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D:\1 - PARTICULAR_ATUAL\4 - SITE\2 - Despesas-Receitas Câmara-Prefeituras\Arquivos-SITE\"/>
    </mc:Choice>
  </mc:AlternateContent>
  <bookViews>
    <workbookView xWindow="0" yWindow="0" windowWidth="14370" windowHeight="7335"/>
  </bookViews>
  <sheets>
    <sheet name="Análise" sheetId="9" r:id="rId1"/>
    <sheet name="Tables" sheetId="8" r:id="rId2"/>
    <sheet name="Pagas_Camara_ABC-17" sheetId="7" r:id="rId3"/>
    <sheet name="rcl_mensal_TCE-SP" sheetId="18" r:id="rId4"/>
    <sheet name="Municípios_IBGE_2017" sheetId="10" r:id="rId5"/>
    <sheet name="SCS_IBGE" sheetId="11" r:id="rId6"/>
    <sheet name="Santo André_IBGE" sheetId="12" r:id="rId7"/>
    <sheet name="SBC_IBGE" sheetId="13" r:id="rId8"/>
    <sheet name="Mauá_IBGE" sheetId="14" r:id="rId9"/>
    <sheet name="Diadema_IBGE" sheetId="15" r:id="rId10"/>
    <sheet name="Ribeirão Pires_IBGE" sheetId="16" r:id="rId11"/>
    <sheet name="Rio Grande da Serra_IBGE" sheetId="17" r:id="rId12"/>
  </sheets>
  <externalReferences>
    <externalReference r:id="rId13"/>
  </externalReferences>
  <definedNames>
    <definedName name="_xlnm._FilterDatabase" localSheetId="4" hidden="1">Municípios_IBGE_2017!$A$2:$E$5573</definedName>
    <definedName name="_xlnm._FilterDatabase" localSheetId="3" hidden="1">'rcl_mensal_TCE-SP'!$A$3:$D$16364</definedName>
    <definedName name="_xlnm.Print_Area" localSheetId="4">Municípios_IBGE_2017!$A$1:$E$5580</definedName>
    <definedName name="_xlnm.Print_Titles" localSheetId="4">Municípios_IBGE_2017!$2:$2</definedName>
  </definedNames>
  <calcPr calcId="171027"/>
  <pivotCaches>
    <pivotCache cacheId="0" r:id="rId14"/>
  </pivotCaches>
</workbook>
</file>

<file path=xl/calcChain.xml><?xml version="1.0" encoding="utf-8"?>
<calcChain xmlns="http://schemas.openxmlformats.org/spreadsheetml/2006/main">
  <c r="K11" i="9" l="1"/>
  <c r="K5" i="9"/>
  <c r="K6" i="9"/>
  <c r="K7" i="9"/>
  <c r="K8" i="9"/>
  <c r="K9" i="9"/>
  <c r="K10" i="9"/>
  <c r="K4" i="9"/>
  <c r="J11" i="9"/>
  <c r="I11" i="9"/>
  <c r="H11" i="9"/>
  <c r="G11" i="9"/>
  <c r="F11" i="9"/>
  <c r="E11" i="9"/>
  <c r="D11" i="9"/>
  <c r="C11" i="9"/>
  <c r="J4" i="9" l="1"/>
  <c r="J5" i="9"/>
  <c r="J10" i="9"/>
  <c r="J9" i="9"/>
  <c r="J8" i="9"/>
  <c r="J7" i="9"/>
  <c r="J6" i="9"/>
  <c r="I6" i="9"/>
  <c r="I4" i="9"/>
  <c r="I5" i="9"/>
  <c r="I10" i="9"/>
  <c r="I9" i="9"/>
  <c r="I8" i="9"/>
  <c r="I7" i="9"/>
  <c r="H4" i="9"/>
  <c r="H5" i="9"/>
  <c r="H10" i="9"/>
  <c r="H9" i="9"/>
  <c r="H8" i="9"/>
  <c r="H7" i="9"/>
  <c r="H6" i="9"/>
  <c r="A1" i="10" l="1"/>
</calcChain>
</file>

<file path=xl/comments1.xml><?xml version="1.0" encoding="utf-8"?>
<comments xmlns="http://schemas.openxmlformats.org/spreadsheetml/2006/main">
  <authors>
    <author>Izabel Guimarães Marri</author>
  </authors>
  <commentList>
    <comment ref="D980" authorId="0" shapeId="0">
      <text>
        <r>
          <rPr>
            <b/>
            <sz val="9"/>
            <color indexed="81"/>
            <rFont val="Tahoma"/>
            <family val="2"/>
          </rPr>
          <t>Izabel Guimarães Marri:</t>
        </r>
        <r>
          <rPr>
            <sz val="9"/>
            <color indexed="81"/>
            <rFont val="Tahoma"/>
            <family val="2"/>
          </rPr>
          <t xml:space="preserve">
Alteração topônomica de Itapagé para Itapajé em setembro de 2015.</t>
        </r>
      </text>
    </comment>
    <comment ref="D1443" authorId="0" shapeId="0">
      <text>
        <r>
          <rPr>
            <b/>
            <sz val="9"/>
            <color indexed="81"/>
            <rFont val="Tahoma"/>
            <family val="2"/>
          </rPr>
          <t>Izabel Guimarães Marri:</t>
        </r>
        <r>
          <rPr>
            <sz val="9"/>
            <color indexed="81"/>
            <rFont val="Tahoma"/>
            <family val="2"/>
          </rPr>
          <t xml:space="preserve">
Alteração toponímica de Seridó para São Vicente do Seridó, efetuada em 1968 e atualizada nas Estimativas em 27/07/2016</t>
        </r>
      </text>
    </comment>
  </commentList>
</comments>
</file>

<file path=xl/sharedStrings.xml><?xml version="1.0" encoding="utf-8"?>
<sst xmlns="http://schemas.openxmlformats.org/spreadsheetml/2006/main" count="136123" uniqueCount="16837">
  <si>
    <t>id_despesa_detalhe</t>
  </si>
  <si>
    <t>ano_exercicio</t>
  </si>
  <si>
    <t>ds_municipio</t>
  </si>
  <si>
    <t>ds_orgao</t>
  </si>
  <si>
    <t>mes_referencia</t>
  </si>
  <si>
    <t>mes_ref_extenso</t>
  </si>
  <si>
    <t>tp_despesa</t>
  </si>
  <si>
    <t>nr_empenho</t>
  </si>
  <si>
    <t>identificador_despesa</t>
  </si>
  <si>
    <t>ds_despesa</t>
  </si>
  <si>
    <t>dt_emissao_despesa</t>
  </si>
  <si>
    <t>vl_despesa</t>
  </si>
  <si>
    <t>ds_funcao_governo</t>
  </si>
  <si>
    <t>ds_subfuncao_governo</t>
  </si>
  <si>
    <t>cd_programa</t>
  </si>
  <si>
    <t>ds_programa</t>
  </si>
  <si>
    <t>cd_acao</t>
  </si>
  <si>
    <t>ds_acao</t>
  </si>
  <si>
    <t>ds_fonte_recurso</t>
  </si>
  <si>
    <t>ds_cd_aplicacao_fixo</t>
  </si>
  <si>
    <t>ds_modalidade_lic</t>
  </si>
  <si>
    <t>ds_elemento</t>
  </si>
  <si>
    <t>historico_despesa</t>
  </si>
  <si>
    <t>Diadema</t>
  </si>
  <si>
    <t>novembro</t>
  </si>
  <si>
    <t>TESOURO</t>
  </si>
  <si>
    <t>OUTROS/NÃO APLICÁVEL</t>
  </si>
  <si>
    <t>31901199 - OUTRAS DESPESAS FIXAS - PESSOAL CIVIL</t>
  </si>
  <si>
    <t>Valor Pago</t>
  </si>
  <si>
    <t>PREGÃO</t>
  </si>
  <si>
    <t>33903099 - OUTROS MATERIAIS DE CONSUMO</t>
  </si>
  <si>
    <t>31909415 - INDENIZAÇÕES POR DEMISSÃO</t>
  </si>
  <si>
    <t>CNPJ - PESSOA JURÍDICA - 08889978000168</t>
  </si>
  <si>
    <t>0110 - GERAL</t>
  </si>
  <si>
    <t>675-2017</t>
  </si>
  <si>
    <t>31901699 - OUTRAS DESPESAS VARIÁVEIS - PESSOAL CIVIL</t>
  </si>
  <si>
    <t>33903978 - LIMPEZA E CONSERVAÇÃO</t>
  </si>
  <si>
    <t>33903999 - OUTROS SERVIÇOS DE TERCEIROS - PESSOA JURÍDICA</t>
  </si>
  <si>
    <t>33903912 - LOCAÇÃO DE MÁQUINAS E EQUIPAMENTOS</t>
  </si>
  <si>
    <t>33903024 - MATERIAL PARA MANUTENÇÃO DE BENS IMÓVEIS</t>
  </si>
  <si>
    <t>CNPJ - PESSOA JURÍDICA - 04126616000164</t>
  </si>
  <si>
    <t>DISPENSA DE LICITAÇÃO</t>
  </si>
  <si>
    <t>33903007 - GÊNEROS DE ALIMENTAÇÃO</t>
  </si>
  <si>
    <t>33903011 - MATERIAL QUÍMICO</t>
  </si>
  <si>
    <t>CNPJ - PESSOA JURÍDICA - 08528442000117</t>
  </si>
  <si>
    <t>CNPJ - PESSOA JURÍDICA - 90347840004377</t>
  </si>
  <si>
    <t>INEXIGÍVEL</t>
  </si>
  <si>
    <t>33903917 - MANUTENÇÃO E CONSERVAÇÃO DE MÁQUINAS E EQUIPAMENTOS</t>
  </si>
  <si>
    <t>CNPJ - PESSOA JURÍDICA - 43776517000180</t>
  </si>
  <si>
    <t>33903944 - SERVIÇOS DE ÁGUA E ESGOTO</t>
  </si>
  <si>
    <t>33903026 - MATERIAL ELÉTRICO E ELETRÔNICO</t>
  </si>
  <si>
    <t>CNPJ - PESSOA JURÍDICA - 13328409000183</t>
  </si>
  <si>
    <t>713-2017</t>
  </si>
  <si>
    <t>731-2017</t>
  </si>
  <si>
    <t>CNPJ - PESSOA JURÍDICA - 55048201000150</t>
  </si>
  <si>
    <t>33903950 - SERVIÇO MÉDICO-HOSPITALAR, ODONTOLÓGICO E LABORATORIAIS</t>
  </si>
  <si>
    <t>813-2017</t>
  </si>
  <si>
    <t>815-2017</t>
  </si>
  <si>
    <t>33903914 - LOCAÇÃO BENS MÓVEIS DE OUTRAS NATUREZAS E INTANGÍVEIS</t>
  </si>
  <si>
    <t>822-2017</t>
  </si>
  <si>
    <t>871-2017</t>
  </si>
  <si>
    <t>CNPJ - PESSOA JURÍDICA - 02959392000146</t>
  </si>
  <si>
    <t>33903940 - PROGRAMA DE ALIMENTAÇÃO DO TRABALHADOR</t>
  </si>
  <si>
    <t>924-2017</t>
  </si>
  <si>
    <t>925-2017</t>
  </si>
  <si>
    <t>926-2017</t>
  </si>
  <si>
    <t>927-2017</t>
  </si>
  <si>
    <t>929-2017</t>
  </si>
  <si>
    <t>dezembro</t>
  </si>
  <si>
    <t>104-2017</t>
  </si>
  <si>
    <t>31901301 - FGTS</t>
  </si>
  <si>
    <t>1118-2017</t>
  </si>
  <si>
    <t>31901143 - 13º SALÁRIO</t>
  </si>
  <si>
    <t>31901145 - FÉRIAS - ABONO CONSTITUCIONAL</t>
  </si>
  <si>
    <t>129-2017</t>
  </si>
  <si>
    <t>CNPJ - PESSOA JURÍDICA - 29979036000140</t>
  </si>
  <si>
    <t>31901399 - OUTRAS OBRIGAÇÕES PATRONAIS</t>
  </si>
  <si>
    <t>31901144 - FÉRIAS - ABONO PECUNIÁRIO</t>
  </si>
  <si>
    <t>186-2017</t>
  </si>
  <si>
    <t>33903615 - LOCAÇÃO DE IMÓVEIS</t>
  </si>
  <si>
    <t>197-2017</t>
  </si>
  <si>
    <t>33903958 - SERVIÇOS DE TELECOMUNICAÇÕES</t>
  </si>
  <si>
    <t>199-2017</t>
  </si>
  <si>
    <t>CNPJ - PESSOA JURÍDICA - 02558157000162</t>
  </si>
  <si>
    <t>204-2017</t>
  </si>
  <si>
    <t>33903022 - MATERIAL DE LIMPEZA E PRODUTOS DE HIGIENIZAÇÃO</t>
  </si>
  <si>
    <t>347-2017</t>
  </si>
  <si>
    <t>408-2017</t>
  </si>
  <si>
    <t>33903920 - MANUTENÇÃO E CONSERVAÇÃO DE BENS MÓVEIS DE OUTRAS NATUREZAS</t>
  </si>
  <si>
    <t>481-2017</t>
  </si>
  <si>
    <t>33903004 - GÁS ENGARRAFADO</t>
  </si>
  <si>
    <t>565-2017</t>
  </si>
  <si>
    <t>33903699 - OUTROS SERVIÇOS DE PESSOA FÍSICA</t>
  </si>
  <si>
    <t>566-2017</t>
  </si>
  <si>
    <t>33904799 - OUTRAS OBRIGAÇÕES TRIBUTÁRIAS E CONTRIBUTIVAS</t>
  </si>
  <si>
    <t>576-2017</t>
  </si>
  <si>
    <t>577-2017</t>
  </si>
  <si>
    <t>613-2017</t>
  </si>
  <si>
    <t>33904901 - INDENIZAÇÃO AUXÍLIO TRANSPORTE</t>
  </si>
  <si>
    <t>614-2017</t>
  </si>
  <si>
    <t>33903023 - UNIFORMES, TECIDOS E AVIAMENTOS</t>
  </si>
  <si>
    <t>819-2017</t>
  </si>
  <si>
    <t>840-2017</t>
  </si>
  <si>
    <t>921-2017</t>
  </si>
  <si>
    <t>janeiro</t>
  </si>
  <si>
    <t>33903963 - SERVIÇOS GRÁFICOS E EDITORIAIS</t>
  </si>
  <si>
    <t>184-2017</t>
  </si>
  <si>
    <t>190-2017</t>
  </si>
  <si>
    <t>191-2017</t>
  </si>
  <si>
    <t>193-2017</t>
  </si>
  <si>
    <t>CNPJ - PESSOA JURÍDICA - 61695227000193</t>
  </si>
  <si>
    <t>33903943 - SERVIÇOS DE ENERGIA ELÉTRICA</t>
  </si>
  <si>
    <t>266-2017</t>
  </si>
  <si>
    <t>267-2017</t>
  </si>
  <si>
    <t>928-2017</t>
  </si>
  <si>
    <t>944-2017</t>
  </si>
  <si>
    <t>945-2017</t>
  </si>
  <si>
    <t>fevereiro</t>
  </si>
  <si>
    <t>33909299 - OUTRAS DESPESAS CORRENTES</t>
  </si>
  <si>
    <t>março</t>
  </si>
  <si>
    <t>33903021 - MATERIAL DE COPA E COZINHA</t>
  </si>
  <si>
    <t>33903016 - MATERIAL DE EXPEDIENTE</t>
  </si>
  <si>
    <t>abril</t>
  </si>
  <si>
    <t>33903001 - COMBUSTÍVEIS E LUBRIFICANTES AUTOMOTIVOS</t>
  </si>
  <si>
    <t>maio</t>
  </si>
  <si>
    <t>31909299 - OUTRAS DESPESAS DE EXERCÍCIOS ANTERIORES</t>
  </si>
  <si>
    <t>CNPJ - PESSOA JURÍDICA - 13516153000138</t>
  </si>
  <si>
    <t>33903050 - BANDEIRAS, FLÂMULAS E INSIGNIAS</t>
  </si>
  <si>
    <t>junho</t>
  </si>
  <si>
    <t>33903025 - MATERIAL PARA MANUTENÇÃO DE BENS MÓVEIS</t>
  </si>
  <si>
    <t>julho</t>
  </si>
  <si>
    <t>agosto</t>
  </si>
  <si>
    <t>CNPJ - PESSOA JURÍDICA - 07798373000107</t>
  </si>
  <si>
    <t>setembro</t>
  </si>
  <si>
    <t>33903017 - MATERIAL DE PROCESSAMENTO DE DADOS</t>
  </si>
  <si>
    <t>outubro</t>
  </si>
  <si>
    <t>CONCORRÊNCIA</t>
  </si>
  <si>
    <t>33903905 - SERVIÇOS TÉCNICOS PROFISSIONAIS</t>
  </si>
  <si>
    <t>13-2017</t>
  </si>
  <si>
    <t>14-2017</t>
  </si>
  <si>
    <t>15-2017</t>
  </si>
  <si>
    <t>16-2017</t>
  </si>
  <si>
    <t>17-2017</t>
  </si>
  <si>
    <t>18-2017</t>
  </si>
  <si>
    <t>19-2017</t>
  </si>
  <si>
    <t>20-2017</t>
  </si>
  <si>
    <t>33909199 - DIVERSAS SENTENÇAS</t>
  </si>
  <si>
    <t>21-2017</t>
  </si>
  <si>
    <t>22-2017</t>
  </si>
  <si>
    <t>CNPJ - PESSOA JURÍDICA - 51174001000193</t>
  </si>
  <si>
    <t>23-2017</t>
  </si>
  <si>
    <t>24-2017</t>
  </si>
  <si>
    <t>44905235 - EQUIPAMENTOS DE PROCESSAMENTO DE DADOS</t>
  </si>
  <si>
    <t>44905233 - EQUIPAMENTOS PARA ÁUDIO, VÍDEO E FOTO</t>
  </si>
  <si>
    <t>44905242 - MOBILIÁRIO EM GERAL</t>
  </si>
  <si>
    <t>33903028 - MATERIAL DE PROTEÇÃO E SEGURANÇA</t>
  </si>
  <si>
    <t>747-2017</t>
  </si>
  <si>
    <t>887-2017</t>
  </si>
  <si>
    <t>1035-2017</t>
  </si>
  <si>
    <t>1068-2017</t>
  </si>
  <si>
    <t>118-2017</t>
  </si>
  <si>
    <t>33903969 - SEGUROS EM GERAL</t>
  </si>
  <si>
    <t>219-2017</t>
  </si>
  <si>
    <t>31901302 - CONTRIBUIÇÕES PREVIDENCIÁRIAS - INSS</t>
  </si>
  <si>
    <t>258-2017</t>
  </si>
  <si>
    <t>292-2017</t>
  </si>
  <si>
    <t>295-2017</t>
  </si>
  <si>
    <t>318-2017</t>
  </si>
  <si>
    <t>461-2017</t>
  </si>
  <si>
    <t>491-2017</t>
  </si>
  <si>
    <t>645-2017</t>
  </si>
  <si>
    <t>646-2017</t>
  </si>
  <si>
    <t>691-2017</t>
  </si>
  <si>
    <t>776-2017</t>
  </si>
  <si>
    <t>33903029 - MATERIAL PARA ÁUDIO, VÍDEO E FOTO</t>
  </si>
  <si>
    <t>670-2017</t>
  </si>
  <si>
    <t>686-2017</t>
  </si>
  <si>
    <t>CNPJ - PESSOA JURÍDICA - 05352572000153</t>
  </si>
  <si>
    <t>710-2017</t>
  </si>
  <si>
    <t>728-2017</t>
  </si>
  <si>
    <t>742-2017</t>
  </si>
  <si>
    <t>761-2017</t>
  </si>
  <si>
    <t>773-2017</t>
  </si>
  <si>
    <t>824-2017</t>
  </si>
  <si>
    <t>835-2017</t>
  </si>
  <si>
    <t>868-2017</t>
  </si>
  <si>
    <t>87-2017</t>
  </si>
  <si>
    <t>31901160 - REMUNERAÇÃO DOS AGENTES POLÍTICOS</t>
  </si>
  <si>
    <t>882-2017</t>
  </si>
  <si>
    <t>934-2017</t>
  </si>
  <si>
    <t>935-2017</t>
  </si>
  <si>
    <t>1030-2017</t>
  </si>
  <si>
    <t>1049-2017</t>
  </si>
  <si>
    <t>1063-2017</t>
  </si>
  <si>
    <t>1096-2017</t>
  </si>
  <si>
    <t>116-2017</t>
  </si>
  <si>
    <t>214-2017</t>
  </si>
  <si>
    <t>CNPJ - PESSOA JURÍDICA - 48066047000184</t>
  </si>
  <si>
    <t>33903990 - SERVIÇOS DE PUBLICIDADE LEGAL</t>
  </si>
  <si>
    <t>248-2017</t>
  </si>
  <si>
    <t>249-2017</t>
  </si>
  <si>
    <t>260-2017</t>
  </si>
  <si>
    <t>262-2017</t>
  </si>
  <si>
    <t>285-2017</t>
  </si>
  <si>
    <t>286-2017</t>
  </si>
  <si>
    <t>298-2017</t>
  </si>
  <si>
    <t>322-2017</t>
  </si>
  <si>
    <t>338-2017</t>
  </si>
  <si>
    <t>350-2017</t>
  </si>
  <si>
    <t>363-2017</t>
  </si>
  <si>
    <t>369-2017</t>
  </si>
  <si>
    <t>38-2017</t>
  </si>
  <si>
    <t>381-2017</t>
  </si>
  <si>
    <t>33903908 - MANUTENÇÃO DE SOFTWARE</t>
  </si>
  <si>
    <t>405-2017</t>
  </si>
  <si>
    <t>41-2017</t>
  </si>
  <si>
    <t>422-2017</t>
  </si>
  <si>
    <t>45-2017</t>
  </si>
  <si>
    <t>478-2017</t>
  </si>
  <si>
    <t>499-2017</t>
  </si>
  <si>
    <t>56-2017</t>
  </si>
  <si>
    <t>561-2017</t>
  </si>
  <si>
    <t>31900187 - COMPLEMENTAÇÃO DE APOSENTADORIAS</t>
  </si>
  <si>
    <t>562-2017</t>
  </si>
  <si>
    <t>607-2017</t>
  </si>
  <si>
    <t>608-2017</t>
  </si>
  <si>
    <t>61-2017</t>
  </si>
  <si>
    <t>635-2017</t>
  </si>
  <si>
    <t>636-2017</t>
  </si>
  <si>
    <t>68-2017</t>
  </si>
  <si>
    <t>92-2017</t>
  </si>
  <si>
    <t>1082-2017</t>
  </si>
  <si>
    <t>149-2017</t>
  </si>
  <si>
    <t>208-2017</t>
  </si>
  <si>
    <t>CNPJ - PESSOA JURÍDICA - 61198164000160</t>
  </si>
  <si>
    <t>CONVITE</t>
  </si>
  <si>
    <t>209-2017</t>
  </si>
  <si>
    <t>255-2017</t>
  </si>
  <si>
    <t>454-2017</t>
  </si>
  <si>
    <t>932-2017</t>
  </si>
  <si>
    <t>33903957 - SERVIÇOS DE PROCESSAMENTO DE DADOS</t>
  </si>
  <si>
    <t>936-2017</t>
  </si>
  <si>
    <t>937-2017</t>
  </si>
  <si>
    <t>827-2017</t>
  </si>
  <si>
    <t>886-2017</t>
  </si>
  <si>
    <t>1016-2017</t>
  </si>
  <si>
    <t>1034-2017</t>
  </si>
  <si>
    <t>1067-2017</t>
  </si>
  <si>
    <t>1100-2017</t>
  </si>
  <si>
    <t>117-2017</t>
  </si>
  <si>
    <t>220-2017</t>
  </si>
  <si>
    <t>226-2017</t>
  </si>
  <si>
    <t>230-2017</t>
  </si>
  <si>
    <t>233-2017</t>
  </si>
  <si>
    <t>320-2017</t>
  </si>
  <si>
    <t>460-2017</t>
  </si>
  <si>
    <t>488-2017</t>
  </si>
  <si>
    <t>643-2017</t>
  </si>
  <si>
    <t>644-2017</t>
  </si>
  <si>
    <t>690-2017</t>
  </si>
  <si>
    <t>746-2017</t>
  </si>
  <si>
    <t>211-2017</t>
  </si>
  <si>
    <t>218-2017</t>
  </si>
  <si>
    <t>568-2017</t>
  </si>
  <si>
    <t>TOMADA DE PREÇOS</t>
  </si>
  <si>
    <t>908-2017</t>
  </si>
  <si>
    <t>33903039 - MATERIAL PARA MANUTENÇÃO DE VEÍCULOS</t>
  </si>
  <si>
    <t>33903919 - MANUTENÇÃO E CONSERVAÇÃO DE VEÍCULOS</t>
  </si>
  <si>
    <t>677-2017</t>
  </si>
  <si>
    <t>733-2017</t>
  </si>
  <si>
    <t>765-2017</t>
  </si>
  <si>
    <t>843-2017</t>
  </si>
  <si>
    <t>130-2017</t>
  </si>
  <si>
    <t>202-2017</t>
  </si>
  <si>
    <t>345-2017</t>
  </si>
  <si>
    <t>410-2017</t>
  </si>
  <si>
    <t>482-2017</t>
  </si>
  <si>
    <t>617-2017</t>
  </si>
  <si>
    <t>31901101 - VENCIMENTOS E SALÁRIOS</t>
  </si>
  <si>
    <t>105-2017</t>
  </si>
  <si>
    <t>1087-2017</t>
  </si>
  <si>
    <t>196-2017</t>
  </si>
  <si>
    <t>207-2017</t>
  </si>
  <si>
    <t>618-2017</t>
  </si>
  <si>
    <t>287-2017</t>
  </si>
  <si>
    <t>44905206 - APARELHOS E EQUIPAMENTOS DE COMUNICAÇÃO</t>
  </si>
  <si>
    <t>701-2017</t>
  </si>
  <si>
    <t>753-2017</t>
  </si>
  <si>
    <t>782-2017</t>
  </si>
  <si>
    <t>83-2017</t>
  </si>
  <si>
    <t>845-2017</t>
  </si>
  <si>
    <t>893-2017</t>
  </si>
  <si>
    <t>1041-2017</t>
  </si>
  <si>
    <t>122-2017</t>
  </si>
  <si>
    <t>228-2017</t>
  </si>
  <si>
    <t>279-2017</t>
  </si>
  <si>
    <t>280-2017</t>
  </si>
  <si>
    <t>312-2017</t>
  </si>
  <si>
    <t>358-2017</t>
  </si>
  <si>
    <t>376-2017</t>
  </si>
  <si>
    <t>466-2017</t>
  </si>
  <si>
    <t>486-2017</t>
  </si>
  <si>
    <t>657-2017</t>
  </si>
  <si>
    <t>658-2017</t>
  </si>
  <si>
    <t>72-2017</t>
  </si>
  <si>
    <t>96-2017</t>
  </si>
  <si>
    <t>33903916 - MANUTENÇÃO E CONSERVAÇÃO DE BENS IMÓVEIS</t>
  </si>
  <si>
    <t>939-2017</t>
  </si>
  <si>
    <t>941-2017</t>
  </si>
  <si>
    <t>943-2017</t>
  </si>
  <si>
    <t>940-2017</t>
  </si>
  <si>
    <t>942-2017</t>
  </si>
  <si>
    <t>CNPJ - PESSOA JURÍDICA - 03619767000191</t>
  </si>
  <si>
    <t>393-2017</t>
  </si>
  <si>
    <t>396-2017</t>
  </si>
  <si>
    <t>417-2017</t>
  </si>
  <si>
    <t>425-2017</t>
  </si>
  <si>
    <t>448-2017</t>
  </si>
  <si>
    <t>451-2017</t>
  </si>
  <si>
    <t>459-2017</t>
  </si>
  <si>
    <t>520-2017</t>
  </si>
  <si>
    <t>33903100 - PREMIAÇÕES CULTURAIS, ARTÍSTICAS, CIENTÍFICAS, DESPORTIVAS E OUTRAS</t>
  </si>
  <si>
    <t>738-2017</t>
  </si>
  <si>
    <t>748-2017</t>
  </si>
  <si>
    <t>769-2017</t>
  </si>
  <si>
    <t>777-2017</t>
  </si>
  <si>
    <t>829-2017</t>
  </si>
  <si>
    <t>878-2017</t>
  </si>
  <si>
    <t>888-2017</t>
  </si>
  <si>
    <t>1036-2017</t>
  </si>
  <si>
    <t>1059-2017</t>
  </si>
  <si>
    <t>1092-2017</t>
  </si>
  <si>
    <t>110-2017</t>
  </si>
  <si>
    <t>136-2017</t>
  </si>
  <si>
    <t>212-2017</t>
  </si>
  <si>
    <t>222-2017</t>
  </si>
  <si>
    <t>317-2017</t>
  </si>
  <si>
    <t>341-2017</t>
  </si>
  <si>
    <t>362-2017</t>
  </si>
  <si>
    <t>380-2017</t>
  </si>
  <si>
    <t>40-2017</t>
  </si>
  <si>
    <t>416-2017</t>
  </si>
  <si>
    <t>462-2017</t>
  </si>
  <si>
    <t>49-2017</t>
  </si>
  <si>
    <t>493-2017</t>
  </si>
  <si>
    <t>494-2017</t>
  </si>
  <si>
    <t>51-2017</t>
  </si>
  <si>
    <t>57-2017</t>
  </si>
  <si>
    <t>33903947 - SERVIÇOS DE COMUNICAÇÃO EM GERAL</t>
  </si>
  <si>
    <t>627-2017</t>
  </si>
  <si>
    <t>647-2017</t>
  </si>
  <si>
    <t>648-2017</t>
  </si>
  <si>
    <t>682-2017</t>
  </si>
  <si>
    <t>692-2017</t>
  </si>
  <si>
    <t>1002-2017</t>
  </si>
  <si>
    <t>1004-2017</t>
  </si>
  <si>
    <t>1006-2017</t>
  </si>
  <si>
    <t>1007-2017</t>
  </si>
  <si>
    <t>1008-2017</t>
  </si>
  <si>
    <t>1009-2017</t>
  </si>
  <si>
    <t>1010-2017</t>
  </si>
  <si>
    <t>1011-2017</t>
  </si>
  <si>
    <t>137-2017</t>
  </si>
  <si>
    <t>138-2017</t>
  </si>
  <si>
    <t>235-2017</t>
  </si>
  <si>
    <t>628-2017</t>
  </si>
  <si>
    <t>718-2017</t>
  </si>
  <si>
    <t>719-2017</t>
  </si>
  <si>
    <t>720-2017</t>
  </si>
  <si>
    <t>721-2017</t>
  </si>
  <si>
    <t>722-2017</t>
  </si>
  <si>
    <t>724-2017</t>
  </si>
  <si>
    <t>994-2017</t>
  </si>
  <si>
    <t>995-2017</t>
  </si>
  <si>
    <t>996-2017</t>
  </si>
  <si>
    <t>997-2017</t>
  </si>
  <si>
    <t>998-2017</t>
  </si>
  <si>
    <t>999-2017</t>
  </si>
  <si>
    <t>PESSOA FÍSICA - 351018</t>
  </si>
  <si>
    <t>730-2017</t>
  </si>
  <si>
    <t>763-2017</t>
  </si>
  <si>
    <t>839-2017</t>
  </si>
  <si>
    <t>855-2017</t>
  </si>
  <si>
    <t>914-2017</t>
  </si>
  <si>
    <t>950-2017</t>
  </si>
  <si>
    <t>103-2017</t>
  </si>
  <si>
    <t>1051-2017</t>
  </si>
  <si>
    <t>128-2017</t>
  </si>
  <si>
    <t>192-2017</t>
  </si>
  <si>
    <t>198-2017</t>
  </si>
  <si>
    <t>203-2017</t>
  </si>
  <si>
    <t>348-2017</t>
  </si>
  <si>
    <t>407-2017</t>
  </si>
  <si>
    <t>480-2017</t>
  </si>
  <si>
    <t>545-2017</t>
  </si>
  <si>
    <t>CNPJ - PESSOA JURÍDICA - 57602096000185</t>
  </si>
  <si>
    <t>INSTITUTO DE PREVIDENCIA DE SANTO ANDRE</t>
  </si>
  <si>
    <t>31901340 - ENCARGOS DE PESSOAL REQUISITADO DE OUTROS ENTES - RPPS</t>
  </si>
  <si>
    <t>558-2017</t>
  </si>
  <si>
    <t>33904601 - INDENIZAÇÃO AUXÍLIO ALIMENTAÇÃO</t>
  </si>
  <si>
    <t>559-2017</t>
  </si>
  <si>
    <t>575-2017</t>
  </si>
  <si>
    <t>611-2017</t>
  </si>
  <si>
    <t>612-2017</t>
  </si>
  <si>
    <t>712-2017</t>
  </si>
  <si>
    <t>922-2017</t>
  </si>
  <si>
    <t>33903981 - SERVIÇOS BANCÁRIOS</t>
  </si>
  <si>
    <t>187-2017</t>
  </si>
  <si>
    <t>544-2017</t>
  </si>
  <si>
    <t>44905234 - MÁQUINAS, UTENSÍLIOS E EQUIPAMENTOS  DIVERSOS</t>
  </si>
  <si>
    <t>31909499 - DIVERSAS INDENIZAÇÕES TRABALHISTAS</t>
  </si>
  <si>
    <t>CNPJ - PESSOA JURÍDICA - 18028743000135</t>
  </si>
  <si>
    <t>703-2017</t>
  </si>
  <si>
    <t>707-2017</t>
  </si>
  <si>
    <t>725-2017</t>
  </si>
  <si>
    <t>740-2017</t>
  </si>
  <si>
    <t>754-2017</t>
  </si>
  <si>
    <t>758-2017</t>
  </si>
  <si>
    <t>771-2017</t>
  </si>
  <si>
    <t>783-2017</t>
  </si>
  <si>
    <t>823-2017</t>
  </si>
  <si>
    <t>84-2017</t>
  </si>
  <si>
    <t>865-2017</t>
  </si>
  <si>
    <t>880-2017</t>
  </si>
  <si>
    <t>894-2017</t>
  </si>
  <si>
    <t>1028-2017</t>
  </si>
  <si>
    <t>1042-2017</t>
  </si>
  <si>
    <t>1046-2017</t>
  </si>
  <si>
    <t>1079-2017</t>
  </si>
  <si>
    <t>112-2017</t>
  </si>
  <si>
    <t>123-2017</t>
  </si>
  <si>
    <t>245-2017</t>
  </si>
  <si>
    <t>276-2017</t>
  </si>
  <si>
    <t>278-2017</t>
  </si>
  <si>
    <t>289-2017</t>
  </si>
  <si>
    <t>311-2017</t>
  </si>
  <si>
    <t>339-2017</t>
  </si>
  <si>
    <t>353-2017</t>
  </si>
  <si>
    <t>357-2017</t>
  </si>
  <si>
    <t>36-2017</t>
  </si>
  <si>
    <t>375-2017</t>
  </si>
  <si>
    <t>382-2017</t>
  </si>
  <si>
    <t>385-2017</t>
  </si>
  <si>
    <t>386-2017</t>
  </si>
  <si>
    <t>CNPJ - PESSOA JURÍDICA - 59161521000173</t>
  </si>
  <si>
    <t>402-2017</t>
  </si>
  <si>
    <t>419-2017</t>
  </si>
  <si>
    <t>43-2017</t>
  </si>
  <si>
    <t>470-2017</t>
  </si>
  <si>
    <t>475-2017</t>
  </si>
  <si>
    <t>489-2017</t>
  </si>
  <si>
    <t>53-2017</t>
  </si>
  <si>
    <t>560-2017</t>
  </si>
  <si>
    <t>564-2017</t>
  </si>
  <si>
    <t>59-2017</t>
  </si>
  <si>
    <t>601-2017</t>
  </si>
  <si>
    <t>602-2017</t>
  </si>
  <si>
    <t>659-2017</t>
  </si>
  <si>
    <t>660-2017</t>
  </si>
  <si>
    <t>667-2017</t>
  </si>
  <si>
    <t>684-2017</t>
  </si>
  <si>
    <t>73-2017</t>
  </si>
  <si>
    <t>31911399 - OUTRAS OBRIGAÇÕES PATRONAIS - INTRA-ORÇAMENTÁRIO</t>
  </si>
  <si>
    <t>847-2017</t>
  </si>
  <si>
    <t>97-2017</t>
  </si>
  <si>
    <t>1094-2017</t>
  </si>
  <si>
    <t>323-2017</t>
  </si>
  <si>
    <t>671-2017</t>
  </si>
  <si>
    <t>676-2017</t>
  </si>
  <si>
    <t>44905299 - OUTROS MATERIAIS PERMANENTES</t>
  </si>
  <si>
    <t>714-2017</t>
  </si>
  <si>
    <t>732-2017</t>
  </si>
  <si>
    <t>841-2017</t>
  </si>
  <si>
    <t>200-2017</t>
  </si>
  <si>
    <t>205-2017</t>
  </si>
  <si>
    <t>346-2017</t>
  </si>
  <si>
    <t>409-2017</t>
  </si>
  <si>
    <t>615-2017</t>
  </si>
  <si>
    <t>1086-2017</t>
  </si>
  <si>
    <t>194-2017</t>
  </si>
  <si>
    <t>616-2017</t>
  </si>
  <si>
    <t>912-2017</t>
  </si>
  <si>
    <t>44905212 - APARELHOS E UTENSÍLIOS DOMÉSTICOS</t>
  </si>
  <si>
    <t>745-2017</t>
  </si>
  <si>
    <t>775-2017</t>
  </si>
  <si>
    <t>826-2017</t>
  </si>
  <si>
    <t>885-2017</t>
  </si>
  <si>
    <t>1033-2017</t>
  </si>
  <si>
    <t>1066-2017</t>
  </si>
  <si>
    <t>1099-2017</t>
  </si>
  <si>
    <t>114-2017</t>
  </si>
  <si>
    <t>217-2017</t>
  </si>
  <si>
    <t>264-2017</t>
  </si>
  <si>
    <t>277-2017</t>
  </si>
  <si>
    <t>321-2017</t>
  </si>
  <si>
    <t>468-2017</t>
  </si>
  <si>
    <t>485-2017</t>
  </si>
  <si>
    <t>641-2017</t>
  </si>
  <si>
    <t>642-2017</t>
  </si>
  <si>
    <t>689-2017</t>
  </si>
  <si>
    <t>44905236 - MÁQUINAS, INSTALAÇÕES E UTENSÍLIOS DE  ESCRITÓRIO</t>
  </si>
  <si>
    <t>902-2017</t>
  </si>
  <si>
    <t>903-2017</t>
  </si>
  <si>
    <t>901-2017</t>
  </si>
  <si>
    <t>905-2017</t>
  </si>
  <si>
    <t>456-2017</t>
  </si>
  <si>
    <t>600-2017</t>
  </si>
  <si>
    <t>33903911 - LOCAÇÃO DE SOFTWARES</t>
  </si>
  <si>
    <t>704-2017</t>
  </si>
  <si>
    <t>755-2017</t>
  </si>
  <si>
    <t>764-2017</t>
  </si>
  <si>
    <t>784-2017</t>
  </si>
  <si>
    <t>79-2017</t>
  </si>
  <si>
    <t>808-2017</t>
  </si>
  <si>
    <t>848-2017</t>
  </si>
  <si>
    <t>895-2017</t>
  </si>
  <si>
    <t>98-2017</t>
  </si>
  <si>
    <t>1043-2017</t>
  </si>
  <si>
    <t>1076-2017</t>
  </si>
  <si>
    <t>124-2017</t>
  </si>
  <si>
    <t>229-2017</t>
  </si>
  <si>
    <t>243-2017</t>
  </si>
  <si>
    <t>274-2017</t>
  </si>
  <si>
    <t>275-2017</t>
  </si>
  <si>
    <t>310-2017</t>
  </si>
  <si>
    <t>356-2017</t>
  </si>
  <si>
    <t>374-2017</t>
  </si>
  <si>
    <t>46-2017</t>
  </si>
  <si>
    <t>471-2017</t>
  </si>
  <si>
    <t>492-2017</t>
  </si>
  <si>
    <t>589-2017</t>
  </si>
  <si>
    <t>661-2017</t>
  </si>
  <si>
    <t>662-2017</t>
  </si>
  <si>
    <t>75-2017</t>
  </si>
  <si>
    <t>237-2017</t>
  </si>
  <si>
    <t>238-2017</t>
  </si>
  <si>
    <t>147-2017</t>
  </si>
  <si>
    <t>148-2017</t>
  </si>
  <si>
    <t>152-2017</t>
  </si>
  <si>
    <t>153-2017</t>
  </si>
  <si>
    <t>154-2017</t>
  </si>
  <si>
    <t>158-2017</t>
  </si>
  <si>
    <t>159-2017</t>
  </si>
  <si>
    <t>160-2017</t>
  </si>
  <si>
    <t>163-2017</t>
  </si>
  <si>
    <t>164-2017</t>
  </si>
  <si>
    <t>165-2017</t>
  </si>
  <si>
    <t>166-2017</t>
  </si>
  <si>
    <t>167-2017</t>
  </si>
  <si>
    <t>168-2017</t>
  </si>
  <si>
    <t>169-2017</t>
  </si>
  <si>
    <t>170-2017</t>
  </si>
  <si>
    <t>171-2017</t>
  </si>
  <si>
    <t>172-2017</t>
  </si>
  <si>
    <t>173-2017</t>
  </si>
  <si>
    <t>176-2017</t>
  </si>
  <si>
    <t>177-2017</t>
  </si>
  <si>
    <t>178-2017</t>
  </si>
  <si>
    <t>179-2017</t>
  </si>
  <si>
    <t>180-2017</t>
  </si>
  <si>
    <t>31-2017</t>
  </si>
  <si>
    <t>32-2017</t>
  </si>
  <si>
    <t>33-2017</t>
  </si>
  <si>
    <t>161-2017</t>
  </si>
  <si>
    <t>162-2017</t>
  </si>
  <si>
    <t>174-2017</t>
  </si>
  <si>
    <t>175-2017</t>
  </si>
  <si>
    <t>593-2017</t>
  </si>
  <si>
    <t>680-2017</t>
  </si>
  <si>
    <t>695-2017</t>
  </si>
  <si>
    <t>696-2017</t>
  </si>
  <si>
    <t>736-2017</t>
  </si>
  <si>
    <t>751-2017</t>
  </si>
  <si>
    <t>752-2017</t>
  </si>
  <si>
    <t>767-2017</t>
  </si>
  <si>
    <t>780-2017</t>
  </si>
  <si>
    <t>781-2017</t>
  </si>
  <si>
    <t>810-2017</t>
  </si>
  <si>
    <t>811-2017</t>
  </si>
  <si>
    <t>82-2017</t>
  </si>
  <si>
    <t>842-2017</t>
  </si>
  <si>
    <t>844-2017</t>
  </si>
  <si>
    <t>85-2017</t>
  </si>
  <si>
    <t>876-2017</t>
  </si>
  <si>
    <t>88-2017</t>
  </si>
  <si>
    <t>892-2017</t>
  </si>
  <si>
    <t>910-2017</t>
  </si>
  <si>
    <t>94-2017</t>
  </si>
  <si>
    <t>1014-2017</t>
  </si>
  <si>
    <t>1015-2017</t>
  </si>
  <si>
    <t>1039-2017</t>
  </si>
  <si>
    <t>1040-2017</t>
  </si>
  <si>
    <t>1057-2017</t>
  </si>
  <si>
    <t>108-2017</t>
  </si>
  <si>
    <t>120-2017</t>
  </si>
  <si>
    <t>121-2017</t>
  </si>
  <si>
    <t>156-2017</t>
  </si>
  <si>
    <t>182-2017</t>
  </si>
  <si>
    <t>224-2017</t>
  </si>
  <si>
    <t>225-2017</t>
  </si>
  <si>
    <t>227-2017</t>
  </si>
  <si>
    <t>236-2017</t>
  </si>
  <si>
    <t>252-2017</t>
  </si>
  <si>
    <t>263-2017</t>
  </si>
  <si>
    <t>265-2017</t>
  </si>
  <si>
    <t>281-2017</t>
  </si>
  <si>
    <t>282-2017</t>
  </si>
  <si>
    <t>283-2017</t>
  </si>
  <si>
    <t>284-2017</t>
  </si>
  <si>
    <t>290-2017</t>
  </si>
  <si>
    <t>291-2017</t>
  </si>
  <si>
    <t>30-2017</t>
  </si>
  <si>
    <t>313-2017</t>
  </si>
  <si>
    <t>314-2017</t>
  </si>
  <si>
    <t>342-2017</t>
  </si>
  <si>
    <t>359-2017</t>
  </si>
  <si>
    <t>360-2017</t>
  </si>
  <si>
    <t>365-2017</t>
  </si>
  <si>
    <t>377-2017</t>
  </si>
  <si>
    <t>378-2017</t>
  </si>
  <si>
    <t>388-2017</t>
  </si>
  <si>
    <t>389-2017</t>
  </si>
  <si>
    <t>390-2017</t>
  </si>
  <si>
    <t>414-2017</t>
  </si>
  <si>
    <t>465-2017</t>
  </si>
  <si>
    <t>469-2017</t>
  </si>
  <si>
    <t>487-2017</t>
  </si>
  <si>
    <t>503-2017</t>
  </si>
  <si>
    <t>506-2017</t>
  </si>
  <si>
    <t>548-2017</t>
  </si>
  <si>
    <t>550-2017</t>
  </si>
  <si>
    <t>552-2017</t>
  </si>
  <si>
    <t>554-2017</t>
  </si>
  <si>
    <t>623-2017</t>
  </si>
  <si>
    <t>624-2017</t>
  </si>
  <si>
    <t>653-2017</t>
  </si>
  <si>
    <t>654-2017</t>
  </si>
  <si>
    <t>655-2017</t>
  </si>
  <si>
    <t>656-2017</t>
  </si>
  <si>
    <t>67-2017</t>
  </si>
  <si>
    <t>70-2017</t>
  </si>
  <si>
    <t>71-2017</t>
  </si>
  <si>
    <t>91-2017</t>
  </si>
  <si>
    <t>95-2017</t>
  </si>
  <si>
    <t>1013-2017</t>
  </si>
  <si>
    <t>151-2017</t>
  </si>
  <si>
    <t>183-2017</t>
  </si>
  <si>
    <t>455-2017</t>
  </si>
  <si>
    <t>509-2017</t>
  </si>
  <si>
    <t>828-2017</t>
  </si>
  <si>
    <t>831-2017</t>
  </si>
  <si>
    <t>833-2017</t>
  </si>
  <si>
    <t>891-2017</t>
  </si>
  <si>
    <t>699-2017</t>
  </si>
  <si>
    <t>698-2017</t>
  </si>
  <si>
    <t>697-2017</t>
  </si>
  <si>
    <t>700-2017</t>
  </si>
  <si>
    <t>702-2017</t>
  </si>
  <si>
    <t>CNPJ - PESSOA JURÍDICA - 02939554000184</t>
  </si>
  <si>
    <t>664-2017</t>
  </si>
  <si>
    <t>694-2017</t>
  </si>
  <si>
    <t>705-2017</t>
  </si>
  <si>
    <t>750-2017</t>
  </si>
  <si>
    <t>756-2017</t>
  </si>
  <si>
    <t>77-2017</t>
  </si>
  <si>
    <t>779-2017</t>
  </si>
  <si>
    <t>785-2017</t>
  </si>
  <si>
    <t>837-2017</t>
  </si>
  <si>
    <t>849-2017</t>
  </si>
  <si>
    <t>86-2017</t>
  </si>
  <si>
    <t>890-2017</t>
  </si>
  <si>
    <t>896-2017</t>
  </si>
  <si>
    <t>93-2017</t>
  </si>
  <si>
    <t>100-2017</t>
  </si>
  <si>
    <t>1038-2017</t>
  </si>
  <si>
    <t>1044-2017</t>
  </si>
  <si>
    <t>1077-2017</t>
  </si>
  <si>
    <t>119-2017</t>
  </si>
  <si>
    <t>125-2017</t>
  </si>
  <si>
    <t>223-2017</t>
  </si>
  <si>
    <t>231-2017</t>
  </si>
  <si>
    <t>272-2017</t>
  </si>
  <si>
    <t>273-2017</t>
  </si>
  <si>
    <t>308-2017</t>
  </si>
  <si>
    <t>315-2017</t>
  </si>
  <si>
    <t>355-2017</t>
  </si>
  <si>
    <t>361-2017</t>
  </si>
  <si>
    <t>373-2017</t>
  </si>
  <si>
    <t>379-2017</t>
  </si>
  <si>
    <t>464-2017</t>
  </si>
  <si>
    <t>473-2017</t>
  </si>
  <si>
    <t>495-2017</t>
  </si>
  <si>
    <t>500-2017</t>
  </si>
  <si>
    <t>590-2017</t>
  </si>
  <si>
    <t>591-2017</t>
  </si>
  <si>
    <t>592-2017</t>
  </si>
  <si>
    <t>595-2017</t>
  </si>
  <si>
    <t>596-2017</t>
  </si>
  <si>
    <t>598-2017</t>
  </si>
  <si>
    <t>599-2017</t>
  </si>
  <si>
    <t>651-2017</t>
  </si>
  <si>
    <t>652-2017</t>
  </si>
  <si>
    <t>663-2017</t>
  </si>
  <si>
    <t>69-2017</t>
  </si>
  <si>
    <t>90-2017</t>
  </si>
  <si>
    <t>1019-2017</t>
  </si>
  <si>
    <t>387-2017</t>
  </si>
  <si>
    <t>594-2017</t>
  </si>
  <si>
    <t>33903041 - MATERIAL PARA UTILIZAÇÃO EM GRÁFICA</t>
  </si>
  <si>
    <t>743-2017</t>
  </si>
  <si>
    <t>774-2017</t>
  </si>
  <si>
    <t>825-2017</t>
  </si>
  <si>
    <t>883-2017</t>
  </si>
  <si>
    <t>1031-2017</t>
  </si>
  <si>
    <t>1097-2017</t>
  </si>
  <si>
    <t>1120-2017</t>
  </si>
  <si>
    <t>115-2017</t>
  </si>
  <si>
    <t>215-2017</t>
  </si>
  <si>
    <t>241-2017</t>
  </si>
  <si>
    <t>297-2017</t>
  </si>
  <si>
    <t>337-2017</t>
  </si>
  <si>
    <t>433-2017</t>
  </si>
  <si>
    <t>502-2017</t>
  </si>
  <si>
    <t>637-2017</t>
  </si>
  <si>
    <t>638-2017</t>
  </si>
  <si>
    <t>687-2017</t>
  </si>
  <si>
    <t>443-2017</t>
  </si>
  <si>
    <t>584-2017</t>
  </si>
  <si>
    <t>586-2017</t>
  </si>
  <si>
    <t>587-2017</t>
  </si>
  <si>
    <t>31900101 - PROVENTOS - PESSOAL CIVIL</t>
  </si>
  <si>
    <t>35-2017</t>
  </si>
  <si>
    <t>39-2017</t>
  </si>
  <si>
    <t>47-2017</t>
  </si>
  <si>
    <t>48-2017</t>
  </si>
  <si>
    <t>50-2017</t>
  </si>
  <si>
    <t>52-2017</t>
  </si>
  <si>
    <t>54-2017</t>
  </si>
  <si>
    <t>55-2017</t>
  </si>
  <si>
    <t>63-2017</t>
  </si>
  <si>
    <t>65-2017</t>
  </si>
  <si>
    <t>74-2017</t>
  </si>
  <si>
    <t>76-2017</t>
  </si>
  <si>
    <t>106-2017</t>
  </si>
  <si>
    <t>107-2017</t>
  </si>
  <si>
    <t>111-2017</t>
  </si>
  <si>
    <t>31900199 - OUTRAS APOSENTADORIAS</t>
  </si>
  <si>
    <t>132-2017</t>
  </si>
  <si>
    <t>133-2017</t>
  </si>
  <si>
    <t>134-2017</t>
  </si>
  <si>
    <t>135-2017</t>
  </si>
  <si>
    <t>145-2017</t>
  </si>
  <si>
    <t>BANCO DO BRASIL S/A</t>
  </si>
  <si>
    <t>31900106 - 13º SALÁRIO - PESSOAL CIVIL</t>
  </si>
  <si>
    <t>155-2017</t>
  </si>
  <si>
    <t>181-2017</t>
  </si>
  <si>
    <t>185-2017</t>
  </si>
  <si>
    <t>201-2017</t>
  </si>
  <si>
    <t>206-2017</t>
  </si>
  <si>
    <t>216-2017</t>
  </si>
  <si>
    <t>240-2017</t>
  </si>
  <si>
    <t>242-2017</t>
  </si>
  <si>
    <t>244-2017</t>
  </si>
  <si>
    <t>246-2017</t>
  </si>
  <si>
    <t>585-2017</t>
  </si>
  <si>
    <t>834-2017</t>
  </si>
  <si>
    <t>44905224 - EQUIPAMENTO DE PROTEÇÃO, SEGURANÇA E  SOCORRO</t>
  </si>
  <si>
    <t>1021-2017</t>
  </si>
  <si>
    <t>33903006 - ALIMENTOS PARA ANIMAIS</t>
  </si>
  <si>
    <t>709-2017</t>
  </si>
  <si>
    <t>727-2017</t>
  </si>
  <si>
    <t>760-2017</t>
  </si>
  <si>
    <t>778-2017</t>
  </si>
  <si>
    <t>832-2017</t>
  </si>
  <si>
    <t>836-2017</t>
  </si>
  <si>
    <t>867-2017</t>
  </si>
  <si>
    <t>889-2017</t>
  </si>
  <si>
    <t>102-2017</t>
  </si>
  <si>
    <t>1037-2017</t>
  </si>
  <si>
    <t>1048-2017</t>
  </si>
  <si>
    <t>1081-2017</t>
  </si>
  <si>
    <t>127-2017</t>
  </si>
  <si>
    <t>221-2017</t>
  </si>
  <si>
    <t>257-2017</t>
  </si>
  <si>
    <t>259-2017</t>
  </si>
  <si>
    <t>316-2017</t>
  </si>
  <si>
    <t>351-2017</t>
  </si>
  <si>
    <t>370-2017</t>
  </si>
  <si>
    <t>404-2017</t>
  </si>
  <si>
    <t>463-2017</t>
  </si>
  <si>
    <t>477-2017</t>
  </si>
  <si>
    <t>497-2017</t>
  </si>
  <si>
    <t>58-2017</t>
  </si>
  <si>
    <t>605-2017</t>
  </si>
  <si>
    <t>606-2017</t>
  </si>
  <si>
    <t>649-2017</t>
  </si>
  <si>
    <t>650-2017</t>
  </si>
  <si>
    <t>669-2017</t>
  </si>
  <si>
    <t>693-2017</t>
  </si>
  <si>
    <t>749-2017</t>
  </si>
  <si>
    <t>CNPJ - PESSOA JURÍDICA - 45876059000186</t>
  </si>
  <si>
    <t>TOPDATA PROCESSAMENTO DE DADOS LTDA</t>
  </si>
  <si>
    <t>861-2017</t>
  </si>
  <si>
    <t>862-2017</t>
  </si>
  <si>
    <t>864-2017</t>
  </si>
  <si>
    <t>898-2017</t>
  </si>
  <si>
    <t>1012-2017</t>
  </si>
  <si>
    <t>856-2017</t>
  </si>
  <si>
    <t>859-2017</t>
  </si>
  <si>
    <t>860-2017</t>
  </si>
  <si>
    <t>863-2017</t>
  </si>
  <si>
    <t>744-2017</t>
  </si>
  <si>
    <t>884-2017</t>
  </si>
  <si>
    <t>1032-2017</t>
  </si>
  <si>
    <t>1098-2017</t>
  </si>
  <si>
    <t>113-2017</t>
  </si>
  <si>
    <t>239-2017</t>
  </si>
  <si>
    <t>33903983 - SERVIÇOS DE CÓPIAS E REPRODUÇÃO DE DOCUMENTOS</t>
  </si>
  <si>
    <t>247-2017</t>
  </si>
  <si>
    <t>336-2017</t>
  </si>
  <si>
    <t>467-2017</t>
  </si>
  <si>
    <t>505-2017</t>
  </si>
  <si>
    <t>567-2017</t>
  </si>
  <si>
    <t>639-2017</t>
  </si>
  <si>
    <t>640-2017</t>
  </si>
  <si>
    <t>688-2017</t>
  </si>
  <si>
    <t>938-2017</t>
  </si>
  <si>
    <t>683-2017</t>
  </si>
  <si>
    <t>716-2017</t>
  </si>
  <si>
    <t>734-2017</t>
  </si>
  <si>
    <t>766-2017</t>
  </si>
  <si>
    <t>80-2017</t>
  </si>
  <si>
    <t>846-2017</t>
  </si>
  <si>
    <t>874-2017</t>
  </si>
  <si>
    <t>1027-2017</t>
  </si>
  <si>
    <t>1055-2017</t>
  </si>
  <si>
    <t>1088-2017</t>
  </si>
  <si>
    <t>1093-2017</t>
  </si>
  <si>
    <t>131-2017</t>
  </si>
  <si>
    <t>253-2017</t>
  </si>
  <si>
    <t>344-2017</t>
  </si>
  <si>
    <t>367-2017</t>
  </si>
  <si>
    <t>412-2017</t>
  </si>
  <si>
    <t>418-2017</t>
  </si>
  <si>
    <t>483-2017</t>
  </si>
  <si>
    <t>496-2017</t>
  </si>
  <si>
    <t>531-2017</t>
  </si>
  <si>
    <t>563-2017</t>
  </si>
  <si>
    <t>619-2017</t>
  </si>
  <si>
    <t>620-2017</t>
  </si>
  <si>
    <t>64-2017</t>
  </si>
  <si>
    <t>678-2017</t>
  </si>
  <si>
    <t>150-2017</t>
  </si>
  <si>
    <t>508-2017</t>
  </si>
  <si>
    <t>534-2017</t>
  </si>
  <si>
    <t>672-2017</t>
  </si>
  <si>
    <t>991-2017</t>
  </si>
  <si>
    <t>33903003 - COMBUSTÍVEIS E LUBRIFICANTES PARA OUTRAS FINALIDADES</t>
  </si>
  <si>
    <t>525-2017</t>
  </si>
  <si>
    <t>526-2017</t>
  </si>
  <si>
    <t>527-2017</t>
  </si>
  <si>
    <t>528-2017</t>
  </si>
  <si>
    <t>427-2017</t>
  </si>
  <si>
    <t>516-2017</t>
  </si>
  <si>
    <t>668-2017</t>
  </si>
  <si>
    <t>708-2017</t>
  </si>
  <si>
    <t>726-2017</t>
  </si>
  <si>
    <t>759-2017</t>
  </si>
  <si>
    <t>830-2017</t>
  </si>
  <si>
    <t>866-2017</t>
  </si>
  <si>
    <t>1047-2017</t>
  </si>
  <si>
    <t>254-2017</t>
  </si>
  <si>
    <t>256-2017</t>
  </si>
  <si>
    <t>352-2017</t>
  </si>
  <si>
    <t>37-2017</t>
  </si>
  <si>
    <t>371-2017</t>
  </si>
  <si>
    <t>403-2017</t>
  </si>
  <si>
    <t>44-2017</t>
  </si>
  <si>
    <t>476-2017</t>
  </si>
  <si>
    <t>597-2017</t>
  </si>
  <si>
    <t>CNPJ - PESSOA JURÍDICA - 62500855000139</t>
  </si>
  <si>
    <t>60-2017</t>
  </si>
  <si>
    <t>603-2017</t>
  </si>
  <si>
    <t>604-2017</t>
  </si>
  <si>
    <t>33903966 - SERVIÇOS JUDICIÁRIOS</t>
  </si>
  <si>
    <t>817-2017</t>
  </si>
  <si>
    <t>818-2017</t>
  </si>
  <si>
    <t>571-2017</t>
  </si>
  <si>
    <t>188-2017</t>
  </si>
  <si>
    <t>189-2017</t>
  </si>
  <si>
    <t>195-2017</t>
  </si>
  <si>
    <t>540-2017</t>
  </si>
  <si>
    <t>570-2017</t>
  </si>
  <si>
    <t>572-2017</t>
  </si>
  <si>
    <t>573-2017</t>
  </si>
  <si>
    <t>715-2017</t>
  </si>
  <si>
    <t>933-2017</t>
  </si>
  <si>
    <t>993-2017</t>
  </si>
  <si>
    <t>711-2017</t>
  </si>
  <si>
    <t>729-2017</t>
  </si>
  <si>
    <t>762-2017</t>
  </si>
  <si>
    <t>838-2017</t>
  </si>
  <si>
    <t>869-2017</t>
  </si>
  <si>
    <t>157-2017</t>
  </si>
  <si>
    <t>CNPJ - PESSOA JURÍDICA - 01554285000175</t>
  </si>
  <si>
    <t>25-2017</t>
  </si>
  <si>
    <t>251-2017</t>
  </si>
  <si>
    <t>26-2017</t>
  </si>
  <si>
    <t>29-2017</t>
  </si>
  <si>
    <t>34-2017</t>
  </si>
  <si>
    <t>349-2017</t>
  </si>
  <si>
    <t>368-2017</t>
  </si>
  <si>
    <t>CNPJ - PESSOA JURÍDICA - 34028316003129</t>
  </si>
  <si>
    <t>406-2017</t>
  </si>
  <si>
    <t>42-2017</t>
  </si>
  <si>
    <t>479-2017</t>
  </si>
  <si>
    <t>507-2017</t>
  </si>
  <si>
    <t>547-2017</t>
  </si>
  <si>
    <t>CNPJ - PESSOA JURÍDICA - 00000000000191</t>
  </si>
  <si>
    <t>556-2017</t>
  </si>
  <si>
    <t>557-2017</t>
  </si>
  <si>
    <t>609-2017</t>
  </si>
  <si>
    <t>610-2017</t>
  </si>
  <si>
    <t>62-2017</t>
  </si>
  <si>
    <t>1083-2017</t>
  </si>
  <si>
    <t>27-2017</t>
  </si>
  <si>
    <t>28-2017</t>
  </si>
  <si>
    <t>673-2017</t>
  </si>
  <si>
    <t>CNPJ - PESSOA JURÍDICA - 62173620000180</t>
  </si>
  <si>
    <t>444-2017</t>
  </si>
  <si>
    <t>674-2017</t>
  </si>
  <si>
    <t>33903042 - FERRAMENTAS</t>
  </si>
  <si>
    <t>CNPJ - PESSOA JURÍDICA - 43146547000102</t>
  </si>
  <si>
    <t>665-2017</t>
  </si>
  <si>
    <t>666-2017</t>
  </si>
  <si>
    <t>741-2017</t>
  </si>
  <si>
    <t>757-2017</t>
  </si>
  <si>
    <t>772-2017</t>
  </si>
  <si>
    <t>78-2017</t>
  </si>
  <si>
    <t>786-2017</t>
  </si>
  <si>
    <t>881-2017</t>
  </si>
  <si>
    <t>897-2017</t>
  </si>
  <si>
    <t>101-2017</t>
  </si>
  <si>
    <t>1029-2017</t>
  </si>
  <si>
    <t>1045-2017</t>
  </si>
  <si>
    <t>1062-2017</t>
  </si>
  <si>
    <t>1078-2017</t>
  </si>
  <si>
    <t>126-2017</t>
  </si>
  <si>
    <t>250-2017</t>
  </si>
  <si>
    <t>271-2017</t>
  </si>
  <si>
    <t>306-2017</t>
  </si>
  <si>
    <t>383-2017</t>
  </si>
  <si>
    <t>384-2017</t>
  </si>
  <si>
    <t>420-2017</t>
  </si>
  <si>
    <t>474-2017</t>
  </si>
  <si>
    <t>498-2017</t>
  </si>
  <si>
    <t>685-2017</t>
  </si>
  <si>
    <t>706-2017</t>
  </si>
  <si>
    <t>850-2017</t>
  </si>
  <si>
    <t>IMPRENSA OFICIAL DO ESTADO S/A</t>
  </si>
  <si>
    <t>GRUPO ABCD DE JORNAIS LTDA</t>
  </si>
  <si>
    <t>33903901 - ASSINATURAS DE PERIÓDICOS E ANUIDADES</t>
  </si>
  <si>
    <t>31911341 - CONTRIBUIÇÃO PATRONAL DO EXERCÍCIO PARA O RPPS - PESSOAL CIVIL ATIVO - INTRA-ORÇAMENTÁRIO</t>
  </si>
  <si>
    <t>CNPJ - PESSOA JURÍDICA - 33530486012569</t>
  </si>
  <si>
    <t>CNPJ - PESSOA JURÍDICA - 02366442000181</t>
  </si>
  <si>
    <t>66-2017</t>
  </si>
  <si>
    <t>81-2017</t>
  </si>
  <si>
    <t>89-2017</t>
  </si>
  <si>
    <t>99-2017</t>
  </si>
  <si>
    <t>109-2017</t>
  </si>
  <si>
    <t>33903044 - MATERIAL DE SINALIZAÇÃO VISUAL E AFINS</t>
  </si>
  <si>
    <t>CNPJ - PESSOA JURÍDICA - 10290557000168</t>
  </si>
  <si>
    <t>CNPJ - PESSOA JURÍDICA - 04681311000114</t>
  </si>
  <si>
    <t>139-2017</t>
  </si>
  <si>
    <t>140-2017</t>
  </si>
  <si>
    <t>141-2017</t>
  </si>
  <si>
    <t>142-2017</t>
  </si>
  <si>
    <t>31901187 - COMPLEMENTAÇÃO SALARIAL - PESSOAL CIVIL</t>
  </si>
  <si>
    <t>143-2017</t>
  </si>
  <si>
    <t>144-2017</t>
  </si>
  <si>
    <t>146-2017</t>
  </si>
  <si>
    <t>CNPJ - PESSOA JURÍDICA - 62009642000109</t>
  </si>
  <si>
    <t>33903948 - SERVIÇO DE SELEÇÃO E TREINAMENTO</t>
  </si>
  <si>
    <t>31901142 - FÉRIAS INDENIZADAS</t>
  </si>
  <si>
    <t>210-2017</t>
  </si>
  <si>
    <t>213-2017</t>
  </si>
  <si>
    <t>232-2017</t>
  </si>
  <si>
    <t>234-2017</t>
  </si>
  <si>
    <t>CNPJ - PESSOA JURÍDICA - 12965937000180</t>
  </si>
  <si>
    <t>288-2017</t>
  </si>
  <si>
    <t>333-2017</t>
  </si>
  <si>
    <t>340-2017</t>
  </si>
  <si>
    <t>1095-2017</t>
  </si>
  <si>
    <t>354-2017</t>
  </si>
  <si>
    <t>372-2017</t>
  </si>
  <si>
    <t>854-2017</t>
  </si>
  <si>
    <t>820-2017</t>
  </si>
  <si>
    <t>821-2017</t>
  </si>
  <si>
    <t>911-2017</t>
  </si>
  <si>
    <t>923-2017</t>
  </si>
  <si>
    <t>930-2017</t>
  </si>
  <si>
    <t>946-2017</t>
  </si>
  <si>
    <t>949-2017</t>
  </si>
  <si>
    <t>1017-2017</t>
  </si>
  <si>
    <t>1018-2017</t>
  </si>
  <si>
    <t>421-2017</t>
  </si>
  <si>
    <t>532-2017</t>
  </si>
  <si>
    <t>533-2017</t>
  </si>
  <si>
    <t>535-2017</t>
  </si>
  <si>
    <t>538-2017</t>
  </si>
  <si>
    <t>539-2017</t>
  </si>
  <si>
    <t>578-2017</t>
  </si>
  <si>
    <t>920-2017</t>
  </si>
  <si>
    <t>947-2017</t>
  </si>
  <si>
    <t>948-2017</t>
  </si>
  <si>
    <t>536-2017</t>
  </si>
  <si>
    <t>537-2017</t>
  </si>
  <si>
    <t>543-2017</t>
  </si>
  <si>
    <t>569-2017</t>
  </si>
  <si>
    <t>574-2017</t>
  </si>
  <si>
    <t>582-2017</t>
  </si>
  <si>
    <t>723-2017</t>
  </si>
  <si>
    <t>816-2017</t>
  </si>
  <si>
    <t>909-2017</t>
  </si>
  <si>
    <t>916-2017</t>
  </si>
  <si>
    <t>918-2017</t>
  </si>
  <si>
    <t>917-2017</t>
  </si>
  <si>
    <t>519-2017</t>
  </si>
  <si>
    <t>392-2017</t>
  </si>
  <si>
    <t>395-2017</t>
  </si>
  <si>
    <t>411-2017</t>
  </si>
  <si>
    <t>424-2017</t>
  </si>
  <si>
    <t>450-2017</t>
  </si>
  <si>
    <t>458-2017</t>
  </si>
  <si>
    <t>CNPJ - PESSOA JURÍDICA - 08228010000433</t>
  </si>
  <si>
    <t>CNPJ - PESSOA JURÍDICA - 16717327000119</t>
  </si>
  <si>
    <t>588-2017</t>
  </si>
  <si>
    <t>788-2017</t>
  </si>
  <si>
    <t>789-2017</t>
  </si>
  <si>
    <t>791-2017</t>
  </si>
  <si>
    <t>794-2017</t>
  </si>
  <si>
    <t>796-2017</t>
  </si>
  <si>
    <t>800-2017</t>
  </si>
  <si>
    <t>802-2017</t>
  </si>
  <si>
    <t>804-2017</t>
  </si>
  <si>
    <t>805-2017</t>
  </si>
  <si>
    <t>809-2017</t>
  </si>
  <si>
    <t>913-2017</t>
  </si>
  <si>
    <t>294-2017</t>
  </si>
  <si>
    <t>798-2017</t>
  </si>
  <si>
    <t>807-2017</t>
  </si>
  <si>
    <t>CNPJ - PESSOA JURÍDICA - 24353247000150</t>
  </si>
  <si>
    <t>319-2017</t>
  </si>
  <si>
    <t>1022-2017</t>
  </si>
  <si>
    <t>1023-2017</t>
  </si>
  <si>
    <t>426-2017</t>
  </si>
  <si>
    <t>517-2017</t>
  </si>
  <si>
    <t>542-2017</t>
  </si>
  <si>
    <t>299-2017</t>
  </si>
  <si>
    <t>324-2017</t>
  </si>
  <si>
    <t>328-2017</t>
  </si>
  <si>
    <t>335-2017</t>
  </si>
  <si>
    <t>437-2017</t>
  </si>
  <si>
    <t>440-2017</t>
  </si>
  <si>
    <t>300-2017</t>
  </si>
  <si>
    <t>301-2017</t>
  </si>
  <si>
    <t>302-2017</t>
  </si>
  <si>
    <t>303-2017</t>
  </si>
  <si>
    <t>304-2017</t>
  </si>
  <si>
    <t>307-2017</t>
  </si>
  <si>
    <t>309-2017</t>
  </si>
  <si>
    <t>325-2017</t>
  </si>
  <si>
    <t>326-2017</t>
  </si>
  <si>
    <t>327-2017</t>
  </si>
  <si>
    <t>329-2017</t>
  </si>
  <si>
    <t>330-2017</t>
  </si>
  <si>
    <t>331-2017</t>
  </si>
  <si>
    <t>332-2017</t>
  </si>
  <si>
    <t>334-2017</t>
  </si>
  <si>
    <t>391-2017</t>
  </si>
  <si>
    <t>394-2017</t>
  </si>
  <si>
    <t>397-2017</t>
  </si>
  <si>
    <t>423-2017</t>
  </si>
  <si>
    <t>429-2017</t>
  </si>
  <si>
    <t>430-2017</t>
  </si>
  <si>
    <t>432-2017</t>
  </si>
  <si>
    <t>434-2017</t>
  </si>
  <si>
    <t>436-2017</t>
  </si>
  <si>
    <t>439-2017</t>
  </si>
  <si>
    <t>442-2017</t>
  </si>
  <si>
    <t>445-2017</t>
  </si>
  <si>
    <t>447-2017</t>
  </si>
  <si>
    <t>449-2017</t>
  </si>
  <si>
    <t>452-2017</t>
  </si>
  <si>
    <t>457-2017</t>
  </si>
  <si>
    <t>510-2017</t>
  </si>
  <si>
    <t>512-2017</t>
  </si>
  <si>
    <t>513-2017</t>
  </si>
  <si>
    <t>518-2017</t>
  </si>
  <si>
    <t>546-2017</t>
  </si>
  <si>
    <t>33903972 - VALE-TRANSPORTE</t>
  </si>
  <si>
    <t>501-2017</t>
  </si>
  <si>
    <t>504-2017</t>
  </si>
  <si>
    <t>364-2017</t>
  </si>
  <si>
    <t>631-2017</t>
  </si>
  <si>
    <t>632-2017</t>
  </si>
  <si>
    <t>399-2017</t>
  </si>
  <si>
    <t>857-2017</t>
  </si>
  <si>
    <t>858-2017</t>
  </si>
  <si>
    <t>521-2017</t>
  </si>
  <si>
    <t>33903941 - FORNECIMENTO DE ALIMENTAÇÃO</t>
  </si>
  <si>
    <t>522-2017</t>
  </si>
  <si>
    <t>583-2017</t>
  </si>
  <si>
    <t>CNPJ - PESSOA JURÍDICA - 08357207000120</t>
  </si>
  <si>
    <t>906-2017</t>
  </si>
  <si>
    <t>261-2017</t>
  </si>
  <si>
    <t>296-2017</t>
  </si>
  <si>
    <t>735-2017</t>
  </si>
  <si>
    <t>814-2017</t>
  </si>
  <si>
    <t>851-2017</t>
  </si>
  <si>
    <t>875-2017</t>
  </si>
  <si>
    <t>1056-2017</t>
  </si>
  <si>
    <t>1089-2017</t>
  </si>
  <si>
    <t>343-2017</t>
  </si>
  <si>
    <t>366-2017</t>
  </si>
  <si>
    <t>413-2017</t>
  </si>
  <si>
    <t>484-2017</t>
  </si>
  <si>
    <t>621-2017</t>
  </si>
  <si>
    <t>622-2017</t>
  </si>
  <si>
    <t>629-2017</t>
  </si>
  <si>
    <t>630-2017</t>
  </si>
  <si>
    <t>679-2017</t>
  </si>
  <si>
    <t>717-2017</t>
  </si>
  <si>
    <t>398-2017</t>
  </si>
  <si>
    <t>401-2017</t>
  </si>
  <si>
    <t>428-2017</t>
  </si>
  <si>
    <t>515-2017</t>
  </si>
  <si>
    <t>633-2017</t>
  </si>
  <si>
    <t>268-2017</t>
  </si>
  <si>
    <t>269-2017</t>
  </si>
  <si>
    <t>270-2017</t>
  </si>
  <si>
    <t>293-2017</t>
  </si>
  <si>
    <t>305-2017</t>
  </si>
  <si>
    <t>400-2017</t>
  </si>
  <si>
    <t>634-2017</t>
  </si>
  <si>
    <t>579-2017</t>
  </si>
  <si>
    <t>580-2017</t>
  </si>
  <si>
    <t>581-2017</t>
  </si>
  <si>
    <t>431-2017</t>
  </si>
  <si>
    <t>435-2017</t>
  </si>
  <si>
    <t>438-2017</t>
  </si>
  <si>
    <t>441-2017</t>
  </si>
  <si>
    <t>446-2017</t>
  </si>
  <si>
    <t>453-2017</t>
  </si>
  <si>
    <t>511-2017</t>
  </si>
  <si>
    <t>514-2017</t>
  </si>
  <si>
    <t>681-2017</t>
  </si>
  <si>
    <t>737-2017</t>
  </si>
  <si>
    <t>768-2017</t>
  </si>
  <si>
    <t>787-2017</t>
  </si>
  <si>
    <t>790-2017</t>
  </si>
  <si>
    <t>792-2017</t>
  </si>
  <si>
    <t>793-2017</t>
  </si>
  <si>
    <t>795-2017</t>
  </si>
  <si>
    <t>797-2017</t>
  </si>
  <si>
    <t>799-2017</t>
  </si>
  <si>
    <t>801-2017</t>
  </si>
  <si>
    <t>803-2017</t>
  </si>
  <si>
    <t>806-2017</t>
  </si>
  <si>
    <t>812-2017</t>
  </si>
  <si>
    <t>877-2017</t>
  </si>
  <si>
    <t>1025-2017</t>
  </si>
  <si>
    <t>1058-2017</t>
  </si>
  <si>
    <t>1091-2017</t>
  </si>
  <si>
    <t>415-2017</t>
  </si>
  <si>
    <t>490-2017</t>
  </si>
  <si>
    <t>549-2017</t>
  </si>
  <si>
    <t>551-2017</t>
  </si>
  <si>
    <t>553-2017</t>
  </si>
  <si>
    <t>555-2017</t>
  </si>
  <si>
    <t>625-2017</t>
  </si>
  <si>
    <t>626-2017</t>
  </si>
  <si>
    <t>853-2017</t>
  </si>
  <si>
    <t>931-2017</t>
  </si>
  <si>
    <t>915-2017</t>
  </si>
  <si>
    <t>951-2017</t>
  </si>
  <si>
    <t>952-2017</t>
  </si>
  <si>
    <t>953-2017</t>
  </si>
  <si>
    <t>954-2017</t>
  </si>
  <si>
    <t>955-2017</t>
  </si>
  <si>
    <t>956-2017</t>
  </si>
  <si>
    <t>957-2017</t>
  </si>
  <si>
    <t>958-2017</t>
  </si>
  <si>
    <t>959-2017</t>
  </si>
  <si>
    <t>960-2017</t>
  </si>
  <si>
    <t>961-2017</t>
  </si>
  <si>
    <t>963-2017</t>
  </si>
  <si>
    <t>964-2017</t>
  </si>
  <si>
    <t>965-2017</t>
  </si>
  <si>
    <t>966-2017</t>
  </si>
  <si>
    <t>967-2017</t>
  </si>
  <si>
    <t>968-2017</t>
  </si>
  <si>
    <t>969-2017</t>
  </si>
  <si>
    <t>970-2017</t>
  </si>
  <si>
    <t>971-2017</t>
  </si>
  <si>
    <t>972-2017</t>
  </si>
  <si>
    <t>973-2017</t>
  </si>
  <si>
    <t>974-2017</t>
  </si>
  <si>
    <t>975-2017</t>
  </si>
  <si>
    <t>976-2017</t>
  </si>
  <si>
    <t>977-2017</t>
  </si>
  <si>
    <t>978-2017</t>
  </si>
  <si>
    <t>979-2017</t>
  </si>
  <si>
    <t>980-2017</t>
  </si>
  <si>
    <t>981-2017</t>
  </si>
  <si>
    <t>982-2017</t>
  </si>
  <si>
    <t>983-2017</t>
  </si>
  <si>
    <t>985-2017</t>
  </si>
  <si>
    <t>986-2017</t>
  </si>
  <si>
    <t>987-2017</t>
  </si>
  <si>
    <t>988-2017</t>
  </si>
  <si>
    <t>989-2017</t>
  </si>
  <si>
    <t>990-2017</t>
  </si>
  <si>
    <t>992-2017</t>
  </si>
  <si>
    <t>CNPJ - PESSOA JURÍDICA - 00626646000189</t>
  </si>
  <si>
    <t>CIA DE SANEAMENTO BASICO DO ESTADO DE SAO PAULO</t>
  </si>
  <si>
    <t>33903977 - VIGILÂNCIA OSTENSIVA MONITORADA</t>
  </si>
  <si>
    <t>CNPJ - PESSOA JURÍDICA - 05659971000161</t>
  </si>
  <si>
    <t>CNPJ - PESSOA JURÍDICA - 05341252000106</t>
  </si>
  <si>
    <t>CNPJ - PESSOA JURÍDICA - 10811794000127</t>
  </si>
  <si>
    <t>CNPJ - PESSOA JURÍDICA - 22719411000174</t>
  </si>
  <si>
    <t>PORTO SEGURO COMPANHIA DE SEGUROS GERAIS</t>
  </si>
  <si>
    <t>CNPJ - PESSOA JURÍDICA - 10782228000134</t>
  </si>
  <si>
    <t>CNPJ - PESSOA JURÍDICA - 52292406000199</t>
  </si>
  <si>
    <t>CNPJ - PESSOA JURÍDICA - 51140101000107</t>
  </si>
  <si>
    <t>CNPJ - PESSOA JURÍDICA - 00933470000108</t>
  </si>
  <si>
    <t>INFORLEST COMERCIO E INFORMATICA LTDA</t>
  </si>
  <si>
    <t>CNPJ - PESSOA JURÍDICA - 11352787000177</t>
  </si>
  <si>
    <t>CAIXA ECONOMICA FEDERAL</t>
  </si>
  <si>
    <t>900-2017</t>
  </si>
  <si>
    <t>904-2017</t>
  </si>
  <si>
    <t>472-2017</t>
  </si>
  <si>
    <t>CÂMARA MUNICIPAL DE DIADEMA</t>
  </si>
  <si>
    <t>000001-2017</t>
  </si>
  <si>
    <t>Banco do Brasil SA</t>
  </si>
  <si>
    <t>LEGISLATIVA</t>
  </si>
  <si>
    <t>AÇÃO LEGISLATIVA</t>
  </si>
  <si>
    <t>AÇÕES LEGISLATIVAS</t>
  </si>
  <si>
    <t>ORGANIZAÇÃO DAS ATIVIDADES LEGISLATIVAS</t>
  </si>
  <si>
    <t>Estimativa de despesa c/ utilização de sistema eletrônico de licitações denominado "Licitações-e", disponibilizado pelo Banco do Brasil, conforme Acordo de Cooperação Técnica celebrado entre o mesmo e esta Câmara Municipal.</t>
  </si>
  <si>
    <t>000002-2017</t>
  </si>
  <si>
    <t>Thyssenkrupp Elevadores S/A.</t>
  </si>
  <si>
    <t>Estimativa de despesa c/ serviço de manutenção preventiva, corretiva e de emergência, e assistência técnica, com fornecimento de peças, de 01 (um) elevador de passageiros da marca Thyssenkrupp, instalado na sede desta Câmara Municipal, conforme Contrato nº 011/16 - Proc. Adm. nº 029/16. Empenhamento refere-se aos meses de janeiro a novembro de 2017.</t>
  </si>
  <si>
    <t>000003-2017</t>
  </si>
  <si>
    <t>Telecomunicações de São Paulo S/A</t>
  </si>
  <si>
    <t>BEC-BOLSA ELETRÔNICA DE COMPRAS</t>
  </si>
  <si>
    <t>Estimativa de despesa c/ a prestação de serviço de telefonia móvel pessoal, conforme Aditamento nº 001/16 ao Contrato nº 004/15, oriundo do Pregão Eletrônico nº 008/15 - Proc. Adm. nº 024/15. Empenhamento refere-se aos meses de janeiro a setembro de 2017.</t>
  </si>
  <si>
    <t>000004-2017</t>
  </si>
  <si>
    <t>CNPJ - PESSOA JURÍDICA - 49727241000126</t>
  </si>
  <si>
    <t>Gramaplan Comércio e Serviços Ltda</t>
  </si>
  <si>
    <t>Estimativa de despesa c/ a prestação de serviços de limpeza, copeiragem, recepção, portaria, mensageiro, limpador de vidro, ajudantes gerais e auxiliar de telefonista no prédio sede desta Câmara Municipal, conforme Aditamento nº 002/16 ao Contrato nº 003/15, oriundo do Pregão Eletrônico nº 001/15 - Proc. Adm. nº 002/15. Empenhamento refere-se aos meses de janeiro a agosto de 2017.</t>
  </si>
  <si>
    <t>000005-2017</t>
  </si>
  <si>
    <t>Planinvesti Administração e Serviços Ltda.</t>
  </si>
  <si>
    <t>Estimativa de despesa c/ o fornecimento de vale transporte para os servidores ativos, efetivos e comissionados, que compõem o quadro funcional desta Câmara Municipal, conforme Aditamento nº 001/16 ao Contrato nº 006/13, oriundo do Pregão Eletrônico nº 009/13 - Proc. Adm. nº 020/13.</t>
  </si>
  <si>
    <t>000006-2017</t>
  </si>
  <si>
    <t>CNPJ - PESSOA JURÍDICA - 02535864000133</t>
  </si>
  <si>
    <t>VR Benefícios e Serviços de Processamento Ltda.</t>
  </si>
  <si>
    <t>Estimativa de despesa c/ fornecimento de vale refeição para o quadro funcional, efetivo e comissionado, desta Câmara Municipal, conforme Contrato nº 013/16, oriundo do Pregão Eletrônico nº 004/16 - Proc. Adm. nº 021/16. Empenhamento refere-se aos meses de janeiro a setembro de 2017.</t>
  </si>
  <si>
    <t>000007-2017</t>
  </si>
  <si>
    <t>CNPJ - PESSOA JURÍDICA - 06344497000141</t>
  </si>
  <si>
    <t>VEROCHEQUE REFEIÇÕES LTDA</t>
  </si>
  <si>
    <t>Estimativa de despesa c/ o fornecimento de vale alimentação para o pessoal efetivo e comissionado desta Câmara Municipal, conforme Aditamento nº 001/16 ao Contrato nº 011/12, oriundo do Pregão Eletrônico nº 005/12 - Proc. Adm. nº 025/12.</t>
  </si>
  <si>
    <t>000008-2017</t>
  </si>
  <si>
    <t>CNPJ - PESSOA JURÍDICA - 05562824000179</t>
  </si>
  <si>
    <t>Sul Motors Serviços Automotivos Ltda - ME</t>
  </si>
  <si>
    <t>Estimativa de despesa c/ prestação de serviço de manutenção, com fornecimento de peças e mão de obra, dos veículos que compõem a frota desta Câmara Municipal, conforme Aditamento nº 001/16 ao Contrato nº 009/12, oriundo do Pregão Eletrônico nº 003/12 - Proc. Adm. nº 022/12. Empenhamento refere-se aos meses de janeiro ao início de setembro de 2017.</t>
  </si>
  <si>
    <t>000009-2017</t>
  </si>
  <si>
    <t>CNPJ - PESSOA JURÍDICA - 44183390000158</t>
  </si>
  <si>
    <t>Unimed ABC Cooperativa de Trabalho Medico</t>
  </si>
  <si>
    <t>Estimativa de despesa c/ prestação de serviços médico-hospitalares para o pessoal ativo, inativo, efetivo e comissionado desta Câmara Municipal, conforme Aditamento nº 001/16 ao Contrato nº 007/12, oriundo do Pregão Eletrônico nº 001/12 - Proc. Adm. nº 012/12. Empenho refere-se aos meses de janeiro a julho de 2017.</t>
  </si>
  <si>
    <t>000010-2017</t>
  </si>
  <si>
    <t>CNPJ - PESSOA JURÍDICA - 00604122000197</t>
  </si>
  <si>
    <t>TRIVALE ADMINISTRAÇÃO LTDA</t>
  </si>
  <si>
    <t>Estimativa de despesa c/ o abastecimento dos veículos que compõem a frota oficial desta Câmara Municipal, conforme Aditamento nº 001/16 ao Contrato nº 005/14, oriundo do Pregão Eletrônico nº 006/14 - Proc. Adm. nº 023/14. Empenhamento refere-se ao período de janeiro à primeira quinzena de julho de 2017.</t>
  </si>
  <si>
    <t>000011-2017</t>
  </si>
  <si>
    <t>Imprensa Oficial do Estado S/A - IMESP</t>
  </si>
  <si>
    <t>Estimativa de despesa c/ prestação de serviço de publicidade legal de todos os atos de interesse desta Câmara Municipal, pelo sistema online, nos respectivos cadernos do "Diário Oficial do Estado de São Paulo", conforme Contrato nº 011/14 - Proc. Adm. nº 035/14.</t>
  </si>
  <si>
    <t>000012-2017</t>
  </si>
  <si>
    <t>CNPJ - PESSOA JURÍDICA - 04700632000119</t>
  </si>
  <si>
    <t>MC3 TECNOLOGIA E LOGÍSTICA LTDA - ME</t>
  </si>
  <si>
    <t>Estimativa de despesa c/ prestação de serviços de guarda, armazenamento físico de processos e documentos, bem como digitalização e informações, conforme Aditamento nº 001/16 ao Contrato nº 004/13, oriundo do Pregão Eletrônico nº 007/13 - Proc. Adm. nº 017/13. Empenhamento refere-se ao período de janeiro à primeira quinzena de outubro de 2017.</t>
  </si>
  <si>
    <t>000013-2017</t>
  </si>
  <si>
    <t>CNPJ - PESSOA JURÍDICA - 05522682000116</t>
  </si>
  <si>
    <t>Globaltask Tecnologia e Gestão S/A</t>
  </si>
  <si>
    <t>Destina-se ao pgto. de despesa c/ prestação de serviços de impressão e reprografia corporativa, por meio de disponibilidade de equipamentos (multifuncionais), novos e sem uso, instalação de software de gerenciamento, inventário e contabilização e devida manutenção técnica e fornecimento de suprimentos, exceto papel, conforme Contrato nº 014/16, oriundo do Pregão Eletrônico nº 006/16 - Proc. Adm. nº 033/16. Empenhamento refere-se aos meses de janeiro a outubro de 2017.</t>
  </si>
  <si>
    <t>000014-2017</t>
  </si>
  <si>
    <t>CNPJ - PESSOA JURÍDICA - 66983545000173</t>
  </si>
  <si>
    <t>BROOKLIN ALIMENTOS E BEBIDAS LTDA - EPP</t>
  </si>
  <si>
    <t>Estimativa de despesa c/ o fornecimento de água mineral para esta Câmara Municipal, conforme Aditamento nº 001/16 ao Contrato nº 009/14, oriundo do Pregão Eletrônico nº 009/14 - Proc. Adm. nº 034/14. Empenhamento se refere aos meses de janeiro a outubro de 2017.</t>
  </si>
  <si>
    <t>000015-2017</t>
  </si>
  <si>
    <t>CNPJ - PESSOA JURÍDICA - 52341641000103</t>
  </si>
  <si>
    <t>Brasgás Transporte e Comércio Ltda</t>
  </si>
  <si>
    <t>Estimativa de despesa c/ o fornecimento de gás liquefeito industrial para uso do serviço de copa desta Câmara Municipal.</t>
  </si>
  <si>
    <t>000016-2017</t>
  </si>
  <si>
    <t>CNPJ - PESSOA JURÍDICA - 61383493000180</t>
  </si>
  <si>
    <t>MARITIMA SEGUROS S/A</t>
  </si>
  <si>
    <t>Estimativa de despesa c/ prestação de serviço de seguros de vida empresarial e acidentes pessoais e coletivos, conforme Aditamento nº 001/16 ao Contrato nº 007/14, oriundo do Convite nº 002/14 - Proc. Adm. nº 025/14. Empenhamento refere-se ao período de janeiro à primeira quinzena de agosto de 2017.</t>
  </si>
  <si>
    <t>000017-2017</t>
  </si>
  <si>
    <t>Eletropaulo Metropolitana Eletricidade de São Paulo S/A.</t>
  </si>
  <si>
    <t>Estimativa de despesa c/ consumo de energia elétrica nesta Câmara Municipal.</t>
  </si>
  <si>
    <t>000018-2017</t>
  </si>
  <si>
    <t>Estimativa de despesa c/ serviço de IP dedicado e acesso à internet no prédio sede desta Câmara Municipal.</t>
  </si>
  <si>
    <t>000019-2017</t>
  </si>
  <si>
    <t>Estimativa de despesa c/ serviço de telefonia fixa.</t>
  </si>
  <si>
    <t>000020-2017</t>
  </si>
  <si>
    <t>CNPJ - PESSOA JURÍDICA - 40432544000147</t>
  </si>
  <si>
    <t>Claro S/A.</t>
  </si>
  <si>
    <t>000021-2017</t>
  </si>
  <si>
    <t>EMPRESA BRASILEIRA DE CORRERIOS E TELEGRAFOS</t>
  </si>
  <si>
    <t>Estimativa de despesa c/ prestação de serviços de envio de correspondências por SEDEX e fornecimento de selos para esta Câmara Municipal, conforme Contrato Múltiplo firmado entre a mesma e a Empresa Brasileira de Correios e Telégrafos.</t>
  </si>
  <si>
    <t>000022-2017</t>
  </si>
  <si>
    <t>Cia de Saneamento Básico do Estado de São Paulo Sabesp</t>
  </si>
  <si>
    <t>Estimativa de despesa c/ o consumo de água e serviço de esgoto nesta Câmara Municipal.</t>
  </si>
  <si>
    <t>000023-2017</t>
  </si>
  <si>
    <t>Sindicato dos Funcionários Públicos de Diadema</t>
  </si>
  <si>
    <t>Estimativa de despesa c/ prestação de serviços médico-hospitalares da NotreDame Intermédica (Santamália Saúde) para o pessoal ativo, inativo, efetivo e comissionado desta Câmara Municipal, conforme Convênio estabelecido entre a mesma e o Sindicato dos Funcionários Públicos de Diadema. Empenhamento refere-se aos meses de janeiro a outubro de 2017.</t>
  </si>
  <si>
    <t>000024-2017</t>
  </si>
  <si>
    <t>CNPJ - PESSOA JURÍDICA - 21129497000112</t>
  </si>
  <si>
    <t>Grifon Brasil Assessoria Ltda - EPP</t>
  </si>
  <si>
    <t>Destina-se ao pgto. de despesa c/ serviço de fornecimento de boletim de publicações via correio eletrônico ou website, conforme Contrato nº 012/16 - Proc. Adm. nº 030/16. Empenhamento refere-se aos meses de janeiro a setembro de 2017.</t>
  </si>
  <si>
    <t>000025-2017</t>
  </si>
  <si>
    <t>CNPJ - PESSOA JURÍDICA - 08784039000159</t>
  </si>
  <si>
    <t>MORAES MARCENARIA LTDA - ME</t>
  </si>
  <si>
    <t>Estimativa de despesa c/ serviços de marcenaria, com fornecimento de material e mão de obra, conforme Aditamento nº 001/16 ao Contrato nº 003/14, oriundo do Pregão Eletrônico nº 001/14 - Proc. Adm. nº 011/14. Empenhamento refere-se aos meses de janeiro a abril de 2017.</t>
  </si>
  <si>
    <t>000026-2017</t>
  </si>
  <si>
    <t>000027-2017</t>
  </si>
  <si>
    <t>CNPJ - PESSOA JURÍDICA - 33000118023896</t>
  </si>
  <si>
    <t>TELEMAR NORTE LESTE S/A</t>
  </si>
  <si>
    <t>Destina-se ao pgto. de despesa c/ serviço de telefonia fixa.</t>
  </si>
  <si>
    <t>000028-2017</t>
  </si>
  <si>
    <t>INSCRIÇÃO GENÉRICA-OUTROS - 007</t>
  </si>
  <si>
    <t>Prefeitura Municipal de São Paulo</t>
  </si>
  <si>
    <t>Destina-se ao pgto. de multa de trânsito - veículo oficial de placa BNZ-1252 - AIT nº HR-A2-539388-0.</t>
  </si>
  <si>
    <t>000029-2017</t>
  </si>
  <si>
    <t>INSCRIÇÃO GENÉRICA-OUTROS - 002</t>
  </si>
  <si>
    <t>Folha de Pagamento de Funcionários e Assessores</t>
  </si>
  <si>
    <t>Destina-se ao pgto. da folha de funcionários/assessores ref. rescisões.</t>
  </si>
  <si>
    <t>000030-2017</t>
  </si>
  <si>
    <t>INSCRIÇÃO GENÉRICA-OUTROS - 008</t>
  </si>
  <si>
    <t>Secretaria de Estado dos Negocios da Fazenda</t>
  </si>
  <si>
    <t>Destina-se ao pgto. do Seguro Obrigatório DPVAT dos veículos que compõem a frota desta Câmara Municipal.</t>
  </si>
  <si>
    <t>000031-2017</t>
  </si>
  <si>
    <t>PESSOA FÍSICA - 703108</t>
  </si>
  <si>
    <t>CARLOS ROBERTO PETRUCELLI</t>
  </si>
  <si>
    <t>Destina-se ao pgto. de despesa c/ autenticação de cópias dos Termos de Compromisso e Posse do Prefeito, Vice-Prefeito e Vereadores eleitos do município de Diadema.</t>
  </si>
  <si>
    <t>000032-2017</t>
  </si>
  <si>
    <t>INSCRIÇÃO GENÉRICA-OUTROS - 001</t>
  </si>
  <si>
    <t>Folha de Pagamento de Vereadores</t>
  </si>
  <si>
    <t>Destina-se ao pgto. da folha de vereadores ref. subsídios de janeiro de 2017.</t>
  </si>
  <si>
    <t>000033-2017</t>
  </si>
  <si>
    <t>Destina-se ao pgto. da folha de func./assess. ref. adiantamento do mês de janeiro de 2017.</t>
  </si>
  <si>
    <t>000034-2017</t>
  </si>
  <si>
    <t>CNPJ - PESSOA JURÍDICA - 47960950091330</t>
  </si>
  <si>
    <t>Magazine Luiza S/A</t>
  </si>
  <si>
    <t>Destina-se ao pgto. de despesa c/ aquisição de 04 (quatro) aparelhos smartphone, conforme solicitação da Divisão de Almoxarifado e Patrimônio.</t>
  </si>
  <si>
    <t>000035-2017</t>
  </si>
  <si>
    <t>CNPJ - PESSOA JURÍDICA - 45734498000154</t>
  </si>
  <si>
    <t>VIDROS FERREIRA E RODRIGUES LTDA-ME</t>
  </si>
  <si>
    <t>Destina-se ao pgto. de despesa c/ aquisição e instalação de 04 (quatro) folhas de vidro 3mm com borracha, e 01 (uma) porta de vidro 10mm, com fornecimento de mão de obra.</t>
  </si>
  <si>
    <t>000036-2017</t>
  </si>
  <si>
    <t>CNPJ - PESSOA JURÍDICA - 08930751000119</t>
  </si>
  <si>
    <t>HAG Comércio de Texturas Ltda - ME</t>
  </si>
  <si>
    <t>Destina-se ao pgto. de despesa c/ aquisição de tinta látex e textura tipo granfino, conforme solicitação da Divisão de Serviço Operacional.</t>
  </si>
  <si>
    <t>000037-2017</t>
  </si>
  <si>
    <t>CNPJ - PESSOA JURÍDICA - 58749730000170</t>
  </si>
  <si>
    <t>Casa Nova Mercantil de Ferragens Elétrica e Hidráulica Ltda</t>
  </si>
  <si>
    <t>Destina-se ao pgto. de despesa c/ aquisição de materiais diversos, conforme solicitação da Divisão de Serviço Operacional.</t>
  </si>
  <si>
    <t>000038-2017</t>
  </si>
  <si>
    <t>Diamantino Materiais p/ Construção Ltda</t>
  </si>
  <si>
    <t>000039-2017</t>
  </si>
  <si>
    <t>CNPJ - PESSOA JURÍDICA - 07288003000111</t>
  </si>
  <si>
    <t>P.H.T.Comércio e Serviços p/Máquinas de Café Ltda</t>
  </si>
  <si>
    <t>Destina-se ao pgto. de despesa c/ locação de máquina automática para café expresso e bebidas quentes, referente ao mês de janeiro de 2017.</t>
  </si>
  <si>
    <t>000040-2017</t>
  </si>
  <si>
    <t>CNPJ - PESSOA JURÍDICA - 10197652000111</t>
  </si>
  <si>
    <t>EMIJC Ferramentas e Utilidades Ltda - ME</t>
  </si>
  <si>
    <t>Destina-se ao pgto. de despesa c/ aquisição de 03 (três) tampas para panela, conforme solicitação do Serviço de Copa.</t>
  </si>
  <si>
    <t>000041-2017</t>
  </si>
  <si>
    <t>Destina-se ao pgto. da folha de func./assess. ref. rescisão.</t>
  </si>
  <si>
    <t>000042-2017</t>
  </si>
  <si>
    <t>CNPJ - PESSOA JURÍDICA - 07303762000106</t>
  </si>
  <si>
    <t>Controle e Cia. - Manut. Máq. Escritório e Informática Ltda - ME</t>
  </si>
  <si>
    <t>Destina-se a aquisição de um controle remoto p/ projetor.</t>
  </si>
  <si>
    <t>000043-2017</t>
  </si>
  <si>
    <t>CNPJ - PESSOA JURÍDICA - 08912555000111</t>
  </si>
  <si>
    <t>Cristal Comércio de Tintas EIRELI - EPP</t>
  </si>
  <si>
    <t>Destina-se a aquisição de tintas p/ pintura de gabinetes.</t>
  </si>
  <si>
    <t>000044-2017</t>
  </si>
  <si>
    <t>CNPJ - PESSOA JURÍDICA - 07651450000193</t>
  </si>
  <si>
    <t>Diviworld Comércio de Forros e Divisórias Ltda</t>
  </si>
  <si>
    <t>Destina-se a pgto de serviço de colocação de seis placas de pvc como bate cadeira no gabinete sala 20.</t>
  </si>
  <si>
    <t>000045-2017</t>
  </si>
  <si>
    <t>CNPJ - PESSOA JURÍDICA - 14992942000108</t>
  </si>
  <si>
    <t>HK SOM PROFISSIONAL EIRELI - EPP</t>
  </si>
  <si>
    <t>Destina-se a aquisição de um processador multi gate p/uso do Serviço de Som desta Câmara Municipal.</t>
  </si>
  <si>
    <t>000046-2017</t>
  </si>
  <si>
    <t>Destina-se a aquisição de cabos eletricos.</t>
  </si>
  <si>
    <t>000047-2017</t>
  </si>
  <si>
    <t>CNPJ - PESSOA JURÍDICA - 59105114000149</t>
  </si>
  <si>
    <t>Irmãos Takano Com. de Ferragens e Ferramentas Ltda</t>
  </si>
  <si>
    <t>Destina-se ao pgto. de despesa c/ aquisição de materiais de manutenção, conforme solicitação da Divisão de Serviço Operacional.</t>
  </si>
  <si>
    <t>000048-2017</t>
  </si>
  <si>
    <t>CNPJ - PESSOA JURÍDICA - 15061241000118</t>
  </si>
  <si>
    <t>Sandro Francisco de Lima- ME</t>
  </si>
  <si>
    <t>Destina-se ao pgto. de despesa c/ serviço de reparo, com fornecimento de peças, de 07 (sete) aparelhos de ar condicionado em diversos gabinetes desta Câmara Municipal.</t>
  </si>
  <si>
    <t>000049-2017</t>
  </si>
  <si>
    <t>Destina-se ao pgto. de multa de trânsito - veículo oficial de placa CZA-8860 - AIT nº JR-A4-160877-5.</t>
  </si>
  <si>
    <t>000050-2017</t>
  </si>
  <si>
    <t>CNPJ - PESSOA JURÍDICA - 04745665000185</t>
  </si>
  <si>
    <t>Bom Sinal Comunicação Visual Ltda</t>
  </si>
  <si>
    <t>Destina-se ao pgto. de despesa c/ serviço de reforma de 26 (vinte e seis) placas de identificação nos gabinetes e plenário desta Câmara Municipal, com limpeza, aplicação de adesivos novos e instalação.</t>
  </si>
  <si>
    <t>000051-2017</t>
  </si>
  <si>
    <t>CNPJ - PESSOA JURÍDICA - 01154956000534</t>
  </si>
  <si>
    <t>BELA TINTAS LTDA.</t>
  </si>
  <si>
    <t>Destina-se ao pgto. de despesa c/ aquisição de tintas e materiais para pintura, conforme solicitação da Divisão de Serviço Operacional.</t>
  </si>
  <si>
    <t>000052-2017</t>
  </si>
  <si>
    <t>Destina-se ao pgto. da folha de func./assess. ref. saldo de janeiro de 2017.</t>
  </si>
  <si>
    <t>000053-2017</t>
  </si>
  <si>
    <t>Destina-se ao pgto. da folha de func./assess. ref. férias de fevereiro de 2017.</t>
  </si>
  <si>
    <t>000054-2017</t>
  </si>
  <si>
    <t>Destina-se ao pgto. de despesa c/ aquisição e instalação de 01 (uma) porta de correr com vidro incolor temperado, no gabinete 05.</t>
  </si>
  <si>
    <t>000055-2017</t>
  </si>
  <si>
    <t>INSCRIÇÃO GENÉRICA-OUTROS - 005</t>
  </si>
  <si>
    <t>Prefeitura Municipal de Diadema</t>
  </si>
  <si>
    <t>Destina-se ao pgto. de multa de trânsito - veículo oficial de placa BNZ-1253 - AIT nº E47 0217634.</t>
  </si>
  <si>
    <t>000056-2017</t>
  </si>
  <si>
    <t>CNPJ - PESSOA JURÍDICA - 10529655000105</t>
  </si>
  <si>
    <t>VFLEX-Manut. Com.de Móveis Cadeiras e Poltronas Ltda</t>
  </si>
  <si>
    <t>Destina-se ao pgto. de despesa c/ serviço de conserto de 07 (sete) cadeiras pertencentes ao patrimônio desta Câmara Municipal.</t>
  </si>
  <si>
    <t>000057-2017</t>
  </si>
  <si>
    <t>CNPJ - PESSOA JURÍDICA - 68046051000198</t>
  </si>
  <si>
    <t>Mundo Rural Agroveterinária Ltda - ME</t>
  </si>
  <si>
    <t>Destina-se ao pgto. de despesa c/ aquisição de 01 (uma) bomba submersa, conforme solicitação da Divisão de Serviço Operacional.</t>
  </si>
  <si>
    <t>000058-2017</t>
  </si>
  <si>
    <t>CNPJ - PESSOA JURÍDICA - 00165843000148</t>
  </si>
  <si>
    <t>Edilson Dutra Beserra - ME</t>
  </si>
  <si>
    <t>Destina-se ao pgto. de despesa c/ aquisição de 08 (oito) cadeiras modelo presidente e 08 (oito) cadeiras modelo secretário, conforme solicitação dos Senhores Vereadores desta Câmara Municipal.</t>
  </si>
  <si>
    <t>000059-2017</t>
  </si>
  <si>
    <t>Grupo ABCD de Jornais Ltda</t>
  </si>
  <si>
    <t>Destina-se ao pgto. de despesa c/ publicação do RGF - Relatório de Gestão Fiscal - 3º Quadrimestre de 2016, no jornal Diário Regional.</t>
  </si>
  <si>
    <t>000060-2017</t>
  </si>
  <si>
    <t>CNPJ - PESSOA JURÍDICA - 62382478000180</t>
  </si>
  <si>
    <t>FERMACON Máquinas e Ferragens Ltda</t>
  </si>
  <si>
    <t>Destina-se ao pgto. de despesa c/ aquisição de 01 (uma) fechadura para móvel, conforme solicitação da Divisão de Serviço Operacional.</t>
  </si>
  <si>
    <t>000061-2017</t>
  </si>
  <si>
    <t>CNPJ - PESSOA JURÍDICA - 09497469000152</t>
  </si>
  <si>
    <t>Rede Mania Comércio de Mídias Ltda - EPP</t>
  </si>
  <si>
    <t>Destina-se ao pgto. de despesa c/ aquisição de 01 (uma) webcam, conforme solicitação da Divisão de Tecnologia da Informação.</t>
  </si>
  <si>
    <t>000062-2017</t>
  </si>
  <si>
    <t>CNPJ - PESSOA JURÍDICA - 08900146000103</t>
  </si>
  <si>
    <t>TALITA RUBIETE PIRES CARVALHO / ME</t>
  </si>
  <si>
    <t>Destina-se ao pgto. de despesa c/ aquisição de 06 (seis) carimbos, conforme solicitação do Gabinete da Presidência.</t>
  </si>
  <si>
    <t>000063-2017</t>
  </si>
  <si>
    <t>CNPJ - PESSOA JURÍDICA - 04479137000121</t>
  </si>
  <si>
    <t>DATASUPRI DISTRIBUIDORA LTDA.</t>
  </si>
  <si>
    <t>Destina-se ao pgto. de despesa c/ aquisição de formulários para holerite e toner para impressora, conforme solicitação da Divisão de Almoxarifado e Patrimônio.</t>
  </si>
  <si>
    <t>000064-2017</t>
  </si>
  <si>
    <t>CNPJ - PESSOA JURÍDICA - 43283811001202</t>
  </si>
  <si>
    <t>Kalunga Comércio e Indústria Gráfica Ltda</t>
  </si>
  <si>
    <t>Destina-se ao pgto. de despesa c/ aquisição de etiquetas tamanho carta e pilhas alcalinas, conforme solicitação da Divisão de Almoxarifado e Patrimônio.</t>
  </si>
  <si>
    <t>000065-2017</t>
  </si>
  <si>
    <t>Destina-se ao pgto. de despesa c/ serviço de conserto de 08 (oito) cadeiras e 02 (duas) longarinas pertencentes ao patrimônio desta Câmara Municipal.</t>
  </si>
  <si>
    <t>000066-2017</t>
  </si>
  <si>
    <t>Destina-se ao pgto. de despesa c/ aquisição de tinta e materiais para pintura, conforme solicitação da Divisão de Serviço Operacional.</t>
  </si>
  <si>
    <t>000067-2017</t>
  </si>
  <si>
    <t>Destina-se ao pgto. da folha de func./assess. ref. rescisões.</t>
  </si>
  <si>
    <t>000068-2017</t>
  </si>
  <si>
    <t>INSCRIÇÃO GENÉRICA-OUTROS - 004</t>
  </si>
  <si>
    <t>INSS-Instituto Nacional do Seguro Social</t>
  </si>
  <si>
    <t>Destina-se ao pgto. de contribuições previdenciárias/INSS.</t>
  </si>
  <si>
    <t>000069-2017</t>
  </si>
  <si>
    <t>INSCRIÇÃO GENÉRICA-OUTROS - 003</t>
  </si>
  <si>
    <t>IPRED-Instituto de Previdência do Servidor Municipal de Diadema</t>
  </si>
  <si>
    <t>Destina-se ao pgto. de contribuições previdenciárias/IPRED.</t>
  </si>
  <si>
    <t>000070-2017</t>
  </si>
  <si>
    <t>Estimativa de despesa c/ contribuições previdenciárias/IPRED - Taxa Adm.</t>
  </si>
  <si>
    <t>000071-2017</t>
  </si>
  <si>
    <t>CNPJ - PESSOA JURÍDICA - 24565609000176</t>
  </si>
  <si>
    <t>Krown Sound Som Profissional Ltda</t>
  </si>
  <si>
    <t>Destina-se ao pgto. de despesa c/ aquisição de 02 (duas) hastes de microfone gooseneck, conforme solicitação do Serviço de Som e Vídeo.</t>
  </si>
  <si>
    <t>000072-2017</t>
  </si>
  <si>
    <t>CNPJ - PESSOA JURÍDICA - 50467448000198</t>
  </si>
  <si>
    <t>Pauligraf Gráfica e Editora Ltda</t>
  </si>
  <si>
    <t>Destina-se ao pgto. de despesa c/ aquisição de 500 (quinhentas) fichas de registro de funcionários, conforme solicitação da Divisão de Recursos Humanos.</t>
  </si>
  <si>
    <t>000073-2017</t>
  </si>
  <si>
    <t>CNPJ - PESSOA JURÍDICA - 16631233000122</t>
  </si>
  <si>
    <t>GAVETEIRO PRODUTOS P/ESCRITÓRIO LTDA</t>
  </si>
  <si>
    <t>Destina-se ao pgto. de despesa c/ aquisição de 75 (setenta e cinco) fardos de papel higiênico folha dupla, com 64 (sessenta e quatro) rolos cada, conforme solicitação da Divisão de Almoxarifado e Patrimônio.</t>
  </si>
  <si>
    <t>000074-2017</t>
  </si>
  <si>
    <t>CNPJ - PESSOA JURÍDICA - 03323163000101</t>
  </si>
  <si>
    <t>Scanbox Serviço e Comércio Ltda</t>
  </si>
  <si>
    <t>33903959 - SERVIÇOS DE ÁUDIO, VÍDEO E FOTO</t>
  </si>
  <si>
    <t>Destina-se ao pgto. de despesa c/ serviço de confecção de crachás para os funcionários desta Câmara Municipal.</t>
  </si>
  <si>
    <t>000075-2017</t>
  </si>
  <si>
    <t>CNPJ - PESSOA JURÍDICA - 11588752000131</t>
  </si>
  <si>
    <t>Impakto Sistemas de Limpeza e Descartáveis Ltda</t>
  </si>
  <si>
    <t>Destina-se ao pgto. de despesa c/ aquisição de materiais de limpeza diversos, conforme solicitação da Divisão de Almoxarifado e Patrimônio.</t>
  </si>
  <si>
    <t>000076-2017</t>
  </si>
  <si>
    <t>Destina-se ao pgto. da folha de vereadores ref. subsídios de fevereiro de 2017.</t>
  </si>
  <si>
    <t>000077-2017</t>
  </si>
  <si>
    <t>Destina-se ao pgto. da folha de func./assess. ref. adiantamento de fevereiro de 2017.</t>
  </si>
  <si>
    <t>000078-2017</t>
  </si>
  <si>
    <t>Destina-se ao pgto. de despesa c/ renovação de assinatura do Diário Oficial do Estado.</t>
  </si>
  <si>
    <t>000079-2017</t>
  </si>
  <si>
    <t>Elétrica União Materiais Elétricos e Hidráulicos Ltda</t>
  </si>
  <si>
    <t>000080-2017</t>
  </si>
  <si>
    <t>000081-2017</t>
  </si>
  <si>
    <t>Destina-se ao pgto. da folha de func./assess. ref. adiantamento do 13º salário.</t>
  </si>
  <si>
    <t>000082-2017</t>
  </si>
  <si>
    <t>Destina-se ao pgto. de despesa c/ a locação, com fornecimento de material, de 01 (uma) máquina de café expresso, para o Gabinete da Presidência, conforme contrato de locação firmado entre a empresa e esta Câmara Municipal.</t>
  </si>
  <si>
    <t>000083-2017</t>
  </si>
  <si>
    <t>000084-2017</t>
  </si>
  <si>
    <t>CNPJ - PESSOA JURÍDICA - 61092565000130</t>
  </si>
  <si>
    <t>Madis Rodbel Soluções de Ponto e Acesso Ltda</t>
  </si>
  <si>
    <t>Destina-se ao pgto. de despesa c/ serviço de conserto do relógio de ponto desta Câmara Municipal.</t>
  </si>
  <si>
    <t>000085-2017</t>
  </si>
  <si>
    <t>Destina-se ao pgto. de despesa c/ publicação de convocação para Audiência Pública da Saúde no jornal Diário Regional.</t>
  </si>
  <si>
    <t>000086-2017</t>
  </si>
  <si>
    <t>Destina-se ao pgto. de despesa c/ publicação de convocação para Audiência Pública de Finanças no jornal Diário Regional.</t>
  </si>
  <si>
    <t>000087-2017</t>
  </si>
  <si>
    <t>CNPJ - PESSOA JURÍDICA - 54651716001150</t>
  </si>
  <si>
    <t>GIMBA-Suprimentos de Escritório e Informática Ltda.</t>
  </si>
  <si>
    <t>Destina-se ao pgto. de despesa c/ aquisição de etiquetas transparentes e papel tamanho Ofício 2, conforme solicitação da Divisão de Almoxarifado e Patrimônio.</t>
  </si>
  <si>
    <t>000088-2017</t>
  </si>
  <si>
    <t>CNPJ - PESSOA JURÍDICA - 96428529000503</t>
  </si>
  <si>
    <t>NIVALMIX - Loja de Departamentos Ltda.</t>
  </si>
  <si>
    <t>Destina-se ao pgto. de despesa c/ aquisição de 02 (duas) pastas polionda tamanho ofício, conforme solicitação da Divisão de Contabilidade.</t>
  </si>
  <si>
    <t>000089-2017</t>
  </si>
  <si>
    <t>Destina-se ao pgto. de multa de trânsito - veículo oficial de placa BNZ-1259 - AIT nº D47 0154698.</t>
  </si>
  <si>
    <t>000090-2017</t>
  </si>
  <si>
    <t>INSCRIÇÃO GENÉRICA-OUTROS - 013</t>
  </si>
  <si>
    <t>Multas de Trânsito</t>
  </si>
  <si>
    <t>Destina-se ao pgto. de multa de trânsito - veículo oficial de placa BNZ-1282 - AIT nº R43 00083582 - Município de Mauá.</t>
  </si>
  <si>
    <t>000091-2017</t>
  </si>
  <si>
    <t>Destina-se ao pgto. de multa de trânsito - veículo oficial de placa BNZ-1252 - AIT nº JV-A3-506551-8.</t>
  </si>
  <si>
    <t>000092-2017</t>
  </si>
  <si>
    <t>Destina-se ao pgto. de multa de trânsito - veículo oficial de placa BNZ-1263 - AIT nº JR-A4-238868-0.</t>
  </si>
  <si>
    <t>000093-2017</t>
  </si>
  <si>
    <t>Destina-se ao pgto. de multa de trânsito - veículo oficial de placa BNZ-1252 - AIT nº QV-A4-734494-4.</t>
  </si>
  <si>
    <t>000094-2017</t>
  </si>
  <si>
    <t>Destina-se ao pgto. de multa de trânsito - veículo oficial de placa BNZ-1252 - AIT nº JR-A4-292239-2.</t>
  </si>
  <si>
    <t>000095-2017</t>
  </si>
  <si>
    <t>Destina-se ao pgto. de multa de trânsito - veículo oficial de placa BNZ-1252 - AIT nº 1O607348-4 - Departamento de Estradas de Rodagem.</t>
  </si>
  <si>
    <t>000096-2017</t>
  </si>
  <si>
    <t>SAND PAPELARIA E INFORMÁTICA LTDA</t>
  </si>
  <si>
    <t>Destina-se ao pgto. de despesa c/ serviço de encadernação de 03 (três) livros de ISS em capa dura.</t>
  </si>
  <si>
    <t>000097-2017</t>
  </si>
  <si>
    <t>000098-2017</t>
  </si>
  <si>
    <t>Destina-se ao pgto. de multa de trânsito - veículo oficial de placa FGX-0813 - AIT nº QV-A4-813391-2.</t>
  </si>
  <si>
    <t>000099-2017</t>
  </si>
  <si>
    <t>Destina-se ao pgto. de multa de trânsito - veículo oficial de placa CZA-8860 - NIC nº 4410478808 (AIT originária nº HD-A1-28487-8).</t>
  </si>
  <si>
    <t>000100-2017</t>
  </si>
  <si>
    <t>Destina-se ao pgto. de multa de trânsito - veículo oficial de placa BNZ-1271 - AIT nº 1O102871-4 - Departamento de Estradas de Rodagem.</t>
  </si>
  <si>
    <t>000101-2017</t>
  </si>
  <si>
    <t>000102-2017</t>
  </si>
  <si>
    <t>Destina-se ao pgto. de despesa c/ confecção e instalação de 02 (duas) folhas de vidro 8mm temperado com alumínio fosco, na sala 23.</t>
  </si>
  <si>
    <t>000103-2017</t>
  </si>
  <si>
    <t>Destina-se ao pgto. de despesa c/ aquisição de 10 (dez) placas em PS Crystal transparente adesivado, para as portas dos hidrantes e mangueiras presentes nas dependências desta Câmara Municipal.</t>
  </si>
  <si>
    <t>000104-2017</t>
  </si>
  <si>
    <t>Destina-se ao pgto. da folha de func./assess. ref. saldo da folha de fevereiro de 2017.</t>
  </si>
  <si>
    <t>000105-2017</t>
  </si>
  <si>
    <t>Destina-se ao pgto. da folha de func./assess. ref. férias de março de 2017.</t>
  </si>
  <si>
    <t>000106-2017</t>
  </si>
  <si>
    <t>3 TORRES COPIADORA E EDITORA LTDA - ME</t>
  </si>
  <si>
    <t>33903015 - MATERIAL PARA FESTIVIDADES E HOMENAGENS</t>
  </si>
  <si>
    <t>Destina-se ao pgto. de despesa c/ aquisição de 5.000 (cinco mil) convites em papel offset sem impressão e envelopes sem impressão, conforme solicitação da Divisão de Cerimonial.</t>
  </si>
  <si>
    <t>000107-2017</t>
  </si>
  <si>
    <t>Destina-se ao pgto. de despesa c/ publicação de errata da Lei nº 3.638/2017 no jornal Diário Regional.</t>
  </si>
  <si>
    <t>000108-2017</t>
  </si>
  <si>
    <t>Complemento ao Empenho nº 056 ref. conserto de cadeiras pertencentes ao patrimônio desta Câmara Municipal.</t>
  </si>
  <si>
    <t>000109-2017</t>
  </si>
  <si>
    <t>000110-2017</t>
  </si>
  <si>
    <t>000111-2017</t>
  </si>
  <si>
    <t>Destina-se ao pgto. de despesa c/ publicação da Lei nº 3.638/2017 no jornal Diário Regional.</t>
  </si>
  <si>
    <t>000112-2017</t>
  </si>
  <si>
    <t>Destina-se ao pgto. de despesa c/ serviço de conserto de 02 (duas) cadeiras pertencentes ao patrimônio desta Câmara Municipal.</t>
  </si>
  <si>
    <t>000113-2017</t>
  </si>
  <si>
    <t>CNPJ - PESSOA JURÍDICA - 19432578000145</t>
  </si>
  <si>
    <t>Stefanello e Stefanello Comércio de Eletrônicos Ltda - EPP</t>
  </si>
  <si>
    <t>Destina-se ao pgto. de despesa c/ aquisição de 01 (uma) bateria para notebook, conforme solicitação da Divisão de Tecnologia da Informação.</t>
  </si>
  <si>
    <t>000114-2017</t>
  </si>
  <si>
    <t>Destina-se ao pgto. de despesa c/ publicação da Portaria da Mesa nº 057/2017 no jornal Diário Regional.</t>
  </si>
  <si>
    <t>000115-2017</t>
  </si>
  <si>
    <t>Destina-se ao pgto. de despesa c/ confecção de crachás para os funcionários desta Câmara Municipal.</t>
  </si>
  <si>
    <t>000116-2017</t>
  </si>
  <si>
    <t>Destina-se ao pgto. da folha de func./assess. ref. rescisão - Silvia Luciana dos Santos.</t>
  </si>
  <si>
    <t>000117-2017</t>
  </si>
  <si>
    <t>Destina-se ao pgto. de contribuições previdenciárias/IPRED ref. rescisão.</t>
  </si>
  <si>
    <t>000118-2017</t>
  </si>
  <si>
    <t>CNPJ - PESSOA JURÍDICA - 00776574000156</t>
  </si>
  <si>
    <t>B2-W Companhia Global do Varejo</t>
  </si>
  <si>
    <t>Destina-se ao pgto. de despesa c/ aquisição de 01 (um) frigobar 117 litros, conforme solicitação da Divisão de Almoxarifado e Patrimônio.</t>
  </si>
  <si>
    <t>000119-2017</t>
  </si>
  <si>
    <t>Destina-se ao pgto. de multa de trânsito - veículo oficial de placa FGX-0812 - AIT nº 1P347755-4 - Departamento de Estradas de Rodagem.</t>
  </si>
  <si>
    <t>000120-2017</t>
  </si>
  <si>
    <t>Palombo Sports Ltda</t>
  </si>
  <si>
    <t>33903923 - FESTIVIDADES E HOMENAGENS</t>
  </si>
  <si>
    <t>Destina-se ao pgto. de despesa c/ confecção de 15 (quinze) medalhas legislativas de mérito, em conformidade com o Decreto Legislativo nº 007/13, a serem entregues em Sessão Solene no dia 23 de abril de 2017.</t>
  </si>
  <si>
    <t>000121-2017</t>
  </si>
  <si>
    <t>CNPJ - PESSOA JURÍDICA - 09623873000125</t>
  </si>
  <si>
    <t>V.M.I.I. PARK ESTACIONAMENTO LTDA - ME</t>
  </si>
  <si>
    <t>Destina-se ao pgto. de despesa c/ estacionamento do carro oficial FGX-0821, quando da ida do funcionário Miguel Aparecido Alves ao Ministério Público.</t>
  </si>
  <si>
    <t>000122-2017</t>
  </si>
  <si>
    <t>Destina-se ao pgto. da folha de vereadores ref. subsídios de março de 2017.</t>
  </si>
  <si>
    <t>000123-2017</t>
  </si>
  <si>
    <t>Destina-se ao pgto. da folha de func./assess. ref. adiantamento de março de 2017.</t>
  </si>
  <si>
    <t>000124-2017</t>
  </si>
  <si>
    <t>000125-2017</t>
  </si>
  <si>
    <t>CNPJ - PESSOA JURÍDICA - 61208351000187</t>
  </si>
  <si>
    <t>Toalheiro Guarany ltda.</t>
  </si>
  <si>
    <t>Destina-se ao pgto. de despesa c/ aquisição de 80 (oitenta) caixas de papel toalha, conforme solicitação da Divisão de Almoxarifado e Patrimônio.</t>
  </si>
  <si>
    <t>000126-2017</t>
  </si>
  <si>
    <t>000127-2017</t>
  </si>
  <si>
    <t>CNPJ - PESSOA JURÍDICA - 14538880000169</t>
  </si>
  <si>
    <t>Jobson Gomes da Rocha - ME</t>
  </si>
  <si>
    <t>Destina-se ao pgto. de despesa c/ serviço de recarga e manutenção de 55 (cinquenta e cinco) extintores de incêndio pertencentes a esta Câmara Municipal.</t>
  </si>
  <si>
    <t>000128-2017</t>
  </si>
  <si>
    <t>CNPJ - PESSOA JURÍDICA - 61074175000138</t>
  </si>
  <si>
    <t>Mapfre Vera Cruz Seguradora S/A</t>
  </si>
  <si>
    <t>Destina-se ao pgto. de despesa c/ contratação de empresa de seguro predial, em diversas modalidades, conforme Contrato nº 001/2017 - Proc. Adm. nº 004/2017.</t>
  </si>
  <si>
    <t>000129-2017</t>
  </si>
  <si>
    <t>CNPJ - PESSOA JURÍDICA - 11643118000154</t>
  </si>
  <si>
    <t>DARLEY ANDERSON DA SILVA - VENTILAÇÃO - ME</t>
  </si>
  <si>
    <t>Destina-se ao pgto. de despesa c/ aquisição de 01 (um) ventilador de parede, conforme solicitação da Recepção desta Câmara Municipal.</t>
  </si>
  <si>
    <t>000130-2017</t>
  </si>
  <si>
    <t>Destina-se ao pgto. de despesa c/ publicação da Lei nº 3.641/2017 no jornal Diário Regional.</t>
  </si>
  <si>
    <t>000131-2017</t>
  </si>
  <si>
    <t>000132-2017</t>
  </si>
  <si>
    <t>Destina-se ao pgto. de despesa c/ aquisição e instalação de 02 (duas) folhas de vidro incolor, com retirada das folhas retiradas anteriormente, nas salas 09 e 20 desta Câmara Municipal.</t>
  </si>
  <si>
    <t>000133-2017</t>
  </si>
  <si>
    <t>000134-2017</t>
  </si>
  <si>
    <t>Destina-se ao pgto. da folha de func./assess. ref. férias de abril de 2017.</t>
  </si>
  <si>
    <t>000135-2017</t>
  </si>
  <si>
    <t>Francisco das Chagas Chaves Materiais Elétricos - ME</t>
  </si>
  <si>
    <t>Destina-se ao pgto. de despesa c/ aquisição de 01 (uma) chave fim de curso e 01 (um) sinalizador veicular, conforme solicitação do Serviço de Segurança.</t>
  </si>
  <si>
    <t>000136-2017</t>
  </si>
  <si>
    <t>Destina-se ao pgto. de multa de trânsito - veículo oficial de placa BNZ-1259 - AIT nº 3C101436-0 - Detran-SP.</t>
  </si>
  <si>
    <t>000137-2017</t>
  </si>
  <si>
    <t>Destina-se ao pgto. de despesa c/ serviço de instalação de adesivos do brasão do município de Diadema nas portas de entrada do Plenário desta Câmara Municipal.</t>
  </si>
  <si>
    <t>000138-2017</t>
  </si>
  <si>
    <t>000139-2017</t>
  </si>
  <si>
    <t>Destina-se ao pgto. da folha de func./assess. ref. saldo da folha de março de 2017.</t>
  </si>
  <si>
    <t>000140-2017</t>
  </si>
  <si>
    <t>Destina-se ao pgto. de multa de trânsito - veículo oficial de placa BNZ-1252 - AIT nº SI-A8-897337-2.</t>
  </si>
  <si>
    <t>000141-2017</t>
  </si>
  <si>
    <t>CNPJ - PESSOA JURÍDICA - 03929272000169</t>
  </si>
  <si>
    <t>ANTONIO CARLOS FACHINI - ME</t>
  </si>
  <si>
    <t>Destina-se ao pgto. de despesa c/ franquia de veículo oficial de placa BNZ-1271 devido a sinistro.</t>
  </si>
  <si>
    <t>000142-2017</t>
  </si>
  <si>
    <t>Destina-se ao pgto. de multa de trânsito - veículo oficial de placa FGX-0812 - NIC nº 1A147497-5 (AIT originária nº 1P347755-4) - Departamento de Estradas de Rodagem.</t>
  </si>
  <si>
    <t>000143-2017</t>
  </si>
  <si>
    <t>Destina-se ao pgto. de multa de trânsito - veículo oficial de placa BNZ-1269 - AIT nº JR-A4-519538-6.</t>
  </si>
  <si>
    <t>000144-2017</t>
  </si>
  <si>
    <t>CNPJ - PESSOA JURÍDICA - 07170938000107</t>
  </si>
  <si>
    <t>CNOVA COMÉRCIO ELETRÔNICO S.A.</t>
  </si>
  <si>
    <t>Destina-se ao pgto. de despesa c/ aquisição de 01 (um) forno de micro-ondas 20 litros, para utilização no refeitório desta Câmara Municipal.</t>
  </si>
  <si>
    <t>000145-2017</t>
  </si>
  <si>
    <t>Destina-se ao pgto. de despesa c/ serviço de troca de aparelho de ar condicionado no gabinete do Vereador Marcos Michels, e substituição de peças e condensador do aparelho de ar condicionado na sala da Divisão de Almoxarifado e Patrimônio.</t>
  </si>
  <si>
    <t>000146-2017</t>
  </si>
  <si>
    <t>000147-2017</t>
  </si>
  <si>
    <t>CNPJ - PESSOA JURÍDICA - 86781069000115</t>
  </si>
  <si>
    <t>Zênite Informação e Consultoria S/A</t>
  </si>
  <si>
    <t>Destina-se ao pgto. de despesa c/ fornecimento de assinatura anual dos boletins impressos do ILC - Informativo de Licitações e Contratos e ferramenta WEB Licitações e Contratos, conforme Contrato nº 003/17 - Proc. Adm. nº 008/17.</t>
  </si>
  <si>
    <t>000148-2017</t>
  </si>
  <si>
    <t>000149-2017</t>
  </si>
  <si>
    <t>000150-2017</t>
  </si>
  <si>
    <t>000151-2017</t>
  </si>
  <si>
    <t>Destina-se ao pgto. de despesa c/ fornecimento de 30 (trinta) assinaturas do Jornal Diário Regional, para os diversos setores desta Câmara Municipal, pelo período de 12 (doze) meses, conforme Contrato nº 011/17 - Proc. Adm. nº 011/17.</t>
  </si>
  <si>
    <t>000152-2017</t>
  </si>
  <si>
    <t>CNPJ - PESSOA JURÍDICA - 33000118000179</t>
  </si>
  <si>
    <t>TELEMAR NORTE LESTE S/A.</t>
  </si>
  <si>
    <t>000153-2017</t>
  </si>
  <si>
    <t>000154-2017</t>
  </si>
  <si>
    <t>Destina-se ao pgto. de despesa c/ aquisição de 01 (um) controle remoto para projetor, conforme solicitação do Serviço de Som e Vídeo.</t>
  </si>
  <si>
    <t>000155-2017</t>
  </si>
  <si>
    <t>CNPJ - PESSOA JURÍDICA - 17696693000100</t>
  </si>
  <si>
    <t>VIDI Eletrônicos Ltda - ME</t>
  </si>
  <si>
    <t>Destina-se ao pgto. de despesa c/ aquisição de 01 (uma) fonte 12V, conforme solicitação da Divisão de Tecnologia da Informação.</t>
  </si>
  <si>
    <t>000156-2017</t>
  </si>
  <si>
    <t>CNPJ - PESSOA JURÍDICA - 13461183000194</t>
  </si>
  <si>
    <t>Real Distribuidora de Artigos de Informática EIRELI</t>
  </si>
  <si>
    <t>Destina-se ao pgto. de despesa c/ aquisição de 640 (seiscentas e quarenta) caixas de papel sulfite A4 para os diversos setores desta Câmara Municipal, conforme Contrato nº 006/17, oriundo do Pregão Eletrônico nº 003/17 - Proc. Adm. 003/17.</t>
  </si>
  <si>
    <t>000157-2017</t>
  </si>
  <si>
    <t>Destina-se ao pgto. de despesa c/ publicação do Decreto Legislativo nº 001/2017 no jornal Diário Regional.</t>
  </si>
  <si>
    <t>000158-2017</t>
  </si>
  <si>
    <t>Destina-se ao pgto. de despesa c/ aquisição de 02 (duas) impressoras multifuncionais, conforme solicitação da Divisão de Almoxarifado e Patrimônio.</t>
  </si>
  <si>
    <t>000159-2017</t>
  </si>
  <si>
    <t>Takaya Equipamentos para Escritório Ltda</t>
  </si>
  <si>
    <t>Destina-se ao pgto. de despesa c/ aquisição de 4 (quatro) cadeiras fixas sem braço, conforme solicitação da Divisão de Almoxarifado e Patrimônio.</t>
  </si>
  <si>
    <t>000160-2017</t>
  </si>
  <si>
    <t>000161-2017</t>
  </si>
  <si>
    <t>PORT Distribuidora de Informática e Papelaria Ltda</t>
  </si>
  <si>
    <t>Destina-se ao pgto. de despesa c/ aquisição de 620 (seiscentos e vinte) cartuchos de tinta HP, para os diversos setores desta Câmara Municipal, conforme Pregão Eletrônico nº 004/17 - Proc. Adm. nº 007/17.</t>
  </si>
  <si>
    <t>000162-2017</t>
  </si>
  <si>
    <t>Destina-se ao pgto. de multa de trânsito - veículo oficial de placa BNZ-1252 - NIC nº 4410617099 (AIT originária nº HR-A2-539388-0).</t>
  </si>
  <si>
    <t>000163-2017</t>
  </si>
  <si>
    <t>CNPJ - PESSOA JURÍDICA - 15339846000128</t>
  </si>
  <si>
    <t>Adenilton Almeida dos Santos - Lava Rápido - ME</t>
  </si>
  <si>
    <t>Destina-se ao pgto. de despesa c/ serviço de chaveiro, para abertura de porta da sala de reuniões no 2º andar desta Câmara Municipal.</t>
  </si>
  <si>
    <t>000164-2017</t>
  </si>
  <si>
    <t>CNPJ - PESSOA JURÍDICA - 07389743000144</t>
  </si>
  <si>
    <t>Júlio Cesar Barbosa da Silva Portões - ME</t>
  </si>
  <si>
    <t>Destina-se ao pgto. de despesa c/ serviço de reforma do portão de entrada desta Câmara Municipal, e instalação de sistema de sensores de foto-célula.</t>
  </si>
  <si>
    <t>000165-2017</t>
  </si>
  <si>
    <t>Destina-se ao pgto. da folha de vereadores ref. subsídios de abril de 2017.</t>
  </si>
  <si>
    <t>000166-2017</t>
  </si>
  <si>
    <t>Destina-se ao pgto. da folha de func./assess. ref. adiantamento de abril de 2017.</t>
  </si>
  <si>
    <t>000167-2017</t>
  </si>
  <si>
    <t>000168-2017</t>
  </si>
  <si>
    <t>000169-2017</t>
  </si>
  <si>
    <t>Destina-se ao pgto. de despesa c/ aquisição de 01 (uma) fechadura, com 04 (quatro) cópias de chaves, para porta da sala de reuniões, no segundo andar desta Câmara Municipal.</t>
  </si>
  <si>
    <t>000170-2017</t>
  </si>
  <si>
    <t>Destina-se ao pgto. de multa de trânsito - veículo oficial de placa BNZ-1252 - NIC nº 4410741615 (AIT originária nº QV-A4-734494-4).</t>
  </si>
  <si>
    <t>000171-2017</t>
  </si>
  <si>
    <t>Destina-se ao pgto. de multa de trânsito - veículo oficial de placa CZA-8848 - AIT nº JR-A4-579958-3.</t>
  </si>
  <si>
    <t>000172-2017</t>
  </si>
  <si>
    <t>Destina-se ao pgto. de multa de trânsito - veículo oficial de placa FGX-0813 - AIT nº QV-A5-169630-2.</t>
  </si>
  <si>
    <t>000173-2017</t>
  </si>
  <si>
    <t>Destina-se ao pgto. de multa de trânsito - veículo oficial de placa BNZ-1252 - NIC nº 4410807804 (AIT originária nº JR-A4-292239-2).</t>
  </si>
  <si>
    <t>000174-2017</t>
  </si>
  <si>
    <t>000175-2017</t>
  </si>
  <si>
    <t>CNPJ - PESSOA JURÍDICA - 62226170004052</t>
  </si>
  <si>
    <t>CIESP - Centro das Indústrias do Estado de São Paulo</t>
  </si>
  <si>
    <t>Destina-se ao pgto. de despesa c/ emissão de certificação digital e-CPF para o Presidente desta Câmara Municipal, Antônio Marcos Zaros Michels, certificação necessária para envio de relatórios financeiros ao Siconfi, com validade de 02 (dois) anos.</t>
  </si>
  <si>
    <t>000176-2017</t>
  </si>
  <si>
    <t>000177-2017</t>
  </si>
  <si>
    <t>000178-2017</t>
  </si>
  <si>
    <t>CNPJ - PESSOA JURÍDICA - 00444593000185</t>
  </si>
  <si>
    <t>Primagraf Indústria Gráfica e Editora Ltda - ME</t>
  </si>
  <si>
    <t>Destina-se ao pgto. de despesa c/ aquisição de envelopes timbrados de tamanhos diversos, conforme Pregão Eletrônico nº 005/17 - Proc. Adm. nº 009/17.</t>
  </si>
  <si>
    <t>000179-2017</t>
  </si>
  <si>
    <t>Destina-se ao pgto. de multa de trânsito - veículo oficial de placa BNZ-1246 - AIT nº JR-A4-611001-5.</t>
  </si>
  <si>
    <t>000180-2017</t>
  </si>
  <si>
    <t>Destina-se ao pgto. de despesa c/ publicação do Decreto Legislativo nº 002/17 no jornal Diário Regional.</t>
  </si>
  <si>
    <t>000181-2017</t>
  </si>
  <si>
    <t>Destina-se ao pgto. de multa de trânsito - veículo oficial de placa FGX-0813 - AIT nº JR-A4-563146-1.</t>
  </si>
  <si>
    <t>000182-2017</t>
  </si>
  <si>
    <t>CNPJ - PESSOA JURÍDICA - 53153938001007</t>
  </si>
  <si>
    <t>COBASI COM. DE PRODS BÁSICOS E INDUSTRIALIZADOS LTDA</t>
  </si>
  <si>
    <t>Destina-se ao pgto. de despesa c/ aquisição de 01 (um) pacote de ração para peixes, conforme solicitação da Divisão de Serviço Operacional.</t>
  </si>
  <si>
    <t>000183-2017</t>
  </si>
  <si>
    <t>Destina-se ao pgto. de despesa c/ aquisição de materiais elétricos diversos, conforme solicitações da Divisão de Almoxarifado e Patrimônio e do Serviço de Segurança.</t>
  </si>
  <si>
    <t>000184-2017</t>
  </si>
  <si>
    <t>Destina-se ao pgto. de despesa c/ reconhecimento de firma de documentos.</t>
  </si>
  <si>
    <t>000185-2017</t>
  </si>
  <si>
    <t>Destina-se ao pgto. de multa de trânsito - veículo oficial de placa FGX-0813 - AIT nº QV-A5-200770-5.</t>
  </si>
  <si>
    <t>000186-2017</t>
  </si>
  <si>
    <t>Destina-se ao pgto. da folha de func./assess. ref. férias de maio de 2017.</t>
  </si>
  <si>
    <t>000187-2017</t>
  </si>
  <si>
    <t>Destina-se ao pgto. da folha de func./assess. ref. saldo da folha de abril de 2017.</t>
  </si>
  <si>
    <t>000188-2017</t>
  </si>
  <si>
    <t>CNPJ - PESSOA JURÍDICA - 52618139003031</t>
  </si>
  <si>
    <t>GL Eletro-Eletrônicos Ltda.</t>
  </si>
  <si>
    <t>Destina-se ao pgto. de despesa c/ serviço de conserto de 01 no-break para o Serviço de Som e Vídeo desta Câmara Municipal.</t>
  </si>
  <si>
    <t>000189-2017</t>
  </si>
  <si>
    <t>CNPJ - PESSOA JURÍDICA - 15067470000140</t>
  </si>
  <si>
    <t>C. Eduardo Alves - Informática</t>
  </si>
  <si>
    <t>Destina-se ao pgto. de despesa c/ aquisição de 01 (uma) placa-mãe, para substituição no servidor de câmeras desta Câmara Municipal.</t>
  </si>
  <si>
    <t>000190-2017</t>
  </si>
  <si>
    <t>Destina-se ao pgto. da folha de func./assess. ref. rescisão por aposentadoria.</t>
  </si>
  <si>
    <t>000191-2017</t>
  </si>
  <si>
    <t>CNPJ - PESSOA JURÍDICA - 21294676000105</t>
  </si>
  <si>
    <t>Celular São Bernardo Comércio e Assist. Técnica Ltda - EPP</t>
  </si>
  <si>
    <t>Destina-se ao pgto. de despesa c/ serviço de mão de obra técnica em 03 (três) aparelhos smartphone.</t>
  </si>
  <si>
    <t>000192-2017</t>
  </si>
  <si>
    <t>INSCRIÇÃO GENÉRICA-OUTROS - 015</t>
  </si>
  <si>
    <t>Diárias Civil / Cursos e Congressos</t>
  </si>
  <si>
    <t>33901414 - DIÁRIAS NO PAIS</t>
  </si>
  <si>
    <t>Destina-se ao pgto. de despesa com diárias para pagamento de transporte via Uber, ida e volta, dos servidores Elza Maekawa, Marcelo Mangussi e Aline Peixoto à Receita Federal do Brasil em São Bernardo do Campo.</t>
  </si>
  <si>
    <t>000193-2017</t>
  </si>
  <si>
    <t>000194-2017</t>
  </si>
  <si>
    <t>Destina-se ao pgto. de multa de trânsito - veículo oficial de placa FGX-0810 - AIT nº HR-A2-794687-9.</t>
  </si>
  <si>
    <t>000195-2017</t>
  </si>
  <si>
    <t>Destina-se ao pgto. de multa de trânsito - veículo oficial de placa BNZ-1263 - AIT nº HR-A2-803514-4.</t>
  </si>
  <si>
    <t>000196-2017</t>
  </si>
  <si>
    <t>Destina-se ao pgto. de multa de trânsito - veículo oficial de placa FGX-0810 - AIT nº GV-A4-697761-1.</t>
  </si>
  <si>
    <t>000197-2017</t>
  </si>
  <si>
    <t>Destina-se ao pgto. de despesa c/ aquisição de 01 (um) assento sanitário almofadado, conforme solicitação da Divisão de Serviços Gerais.</t>
  </si>
  <si>
    <t>000198-2017</t>
  </si>
  <si>
    <t>CNPJ - PESSOA JURÍDICA - 06991264000130</t>
  </si>
  <si>
    <t>2001 Higienização e Comércio Ltda - ME</t>
  </si>
  <si>
    <t>Destina-se ao pgto. de despesa c/ serviço de higienização de 08 (oito) bebedouros desta Câmara Municipal.</t>
  </si>
  <si>
    <t>000199-2017</t>
  </si>
  <si>
    <t>000200-2017</t>
  </si>
  <si>
    <t>000201-2017</t>
  </si>
  <si>
    <t>000202-2017</t>
  </si>
  <si>
    <t>000203-2017</t>
  </si>
  <si>
    <t>Destina-se ao pgto. de despesa c/ publicação de comunicado e convite à Audiência Pública de Prestação de Contas da Saúde.</t>
  </si>
  <si>
    <t>000204-2017</t>
  </si>
  <si>
    <t>000205-2017</t>
  </si>
  <si>
    <t>000206-2017</t>
  </si>
  <si>
    <t>Destina-se ao pgto. de despesa c/ aquisição de mangueira, esguicho, suportes para extintores e placas de sinalização, para diversos setores desta Câmara Municipal.</t>
  </si>
  <si>
    <t>000207-2017</t>
  </si>
  <si>
    <t>Destina-se ao pgto. de multa de trânsito - veículo oficial de placa BNZ-1265 - AIT nº QV-A5-254736-0.</t>
  </si>
  <si>
    <t>000208-2017</t>
  </si>
  <si>
    <t>Destina-se ao pgto. de multa de trânsito - veículo oficial de placa FGX-0813 - AIT nº JR-A4-677057-0.</t>
  </si>
  <si>
    <t>000209-2017</t>
  </si>
  <si>
    <t>Destina-se ao pgto. de multa de trânsito - veículo oficial de placa BNZ-1269 - AIT nº 1F443073-3.</t>
  </si>
  <si>
    <t>000210-2017</t>
  </si>
  <si>
    <t>Destina-se ao pgto. de multa de trânsito - veículo oficial de placa BNZ-1257 - AIT nº 1F443113-3 - Departamento de Estradas de Rodagem.</t>
  </si>
  <si>
    <t>000211-2017</t>
  </si>
  <si>
    <t>Destina-se ao pgto. da folha de vereadores ref. subsídios de maio de 2017.</t>
  </si>
  <si>
    <t>000212-2017</t>
  </si>
  <si>
    <t>Destina-se ao pgto. da folha de func./assess. ref. adiantamento de maio de 2017.</t>
  </si>
  <si>
    <t>000213-2017</t>
  </si>
  <si>
    <t>Destina-se ao pgto. de despesa c/ aquisição de 2.000 (duas mil) capas para encadernação, conforme solicitação da Divisão de Almoxarifado e Patrimônio.</t>
  </si>
  <si>
    <t>000214-2017</t>
  </si>
  <si>
    <t>Destina-se ao pgto. de despesa c/ publicação do Decreto Legislativo nº 004/17 no jornal Diário Regional.</t>
  </si>
  <si>
    <t>000215-2017</t>
  </si>
  <si>
    <t>Destina-se ao pgto. de multa de trânsito - veículo oficial de placa FGX-0813 - AIT nº 3B820771-4 - DETRAN/SP.</t>
  </si>
  <si>
    <t>000216-2017</t>
  </si>
  <si>
    <t>Destina-se ao pgto. de multa de trânsito - veículo oficial de placa BNZ-1252 - AIT nº JV-A3-977592-7.</t>
  </si>
  <si>
    <t>000217-2017</t>
  </si>
  <si>
    <t>Destina-se ao pgto. de multa de trânsito - veículo oficial de placa BNZ-1263 - AIT nº QV-A5-327011-6.</t>
  </si>
  <si>
    <t>000218-2017</t>
  </si>
  <si>
    <t>Destina-se ao pgto. de multa de trânsito - veículo oficial de placa BNZ-1252 - NIC nº 4411105615 (AIT originária nº SI-A8-897337-2.)</t>
  </si>
  <si>
    <t>000219-2017</t>
  </si>
  <si>
    <t>CNPJ - PESSOA JURÍDICA - 05441657000612</t>
  </si>
  <si>
    <t>New Face Santos Ltda.</t>
  </si>
  <si>
    <t>Destina-se ao pgto. de despesa c/ aquisição de 05 (cinco) placas de rede, conforme solicitação da Divisão de Tecnologia de Informação.</t>
  </si>
  <si>
    <t>000220-2017</t>
  </si>
  <si>
    <t>CNPJ - PESSOA JURÍDICA - 04918647000158</t>
  </si>
  <si>
    <t>L.F Maggio de Gouveia - ME</t>
  </si>
  <si>
    <t>Destina-se ao pgto. de despesa c/ aquisição de 01 (um) cooler para computador, conforme solicitação da Divisão de Tecnologia de Informação.</t>
  </si>
  <si>
    <t>000221-2017</t>
  </si>
  <si>
    <t>000222-2017</t>
  </si>
  <si>
    <t>Destina-se ao pgto. de despesa c/ publicação de comunicado e convite para Audiência Pública de Finanças no jornal Diário Regional.</t>
  </si>
  <si>
    <t>000223-2017</t>
  </si>
  <si>
    <t>CNPJ - PESSOA JURÍDICA - 08718953000100</t>
  </si>
  <si>
    <t>JS Comercial Ltda - ME</t>
  </si>
  <si>
    <t>Destina-se ao pgto. de despesa c/ aquisição de 400 (quatrocentas) caixas de toalhas de papel, conforme Contrato nº 007/17, oriundo do Pregão Eletrônico nº 006/17 - Proc. Adm. nº 012/17.</t>
  </si>
  <si>
    <t>000224-2017</t>
  </si>
  <si>
    <t>CNPJ - PESSOA JURÍDICA - 19492142000141</t>
  </si>
  <si>
    <t>Lux Paper Industrial EIRELI - EPP</t>
  </si>
  <si>
    <t>Destina-se ao pgto. de despesa c/ aquisição de 200 (duzentos) fardos de papel higiênico para os diversos setores desta Câmara Municipal, conforme Contrato nº 008/17, oriundo do Pregão Eletrônico nº 006/17 - Proc. Adm. nº 012/17.</t>
  </si>
  <si>
    <t>000225-2017</t>
  </si>
  <si>
    <t>CNPJ - PESSOA JURÍDICA - 16728597000125</t>
  </si>
  <si>
    <t>Presentear Presentes e Utilidades Ltda - EPP</t>
  </si>
  <si>
    <t>Destina-se ao pgto. de despesa c/ aquisição de copos descartáveis para os diversos setores desta Câmara Municipal, conforme Contrato nº 009/17, oriundo do Pregão Eletrônico nº 006/17 - Proc. Adm. nº 012/17.</t>
  </si>
  <si>
    <t>000226-2017</t>
  </si>
  <si>
    <t>CNPJ - PESSOA JURÍDICA - 61435061000176</t>
  </si>
  <si>
    <t>Monarcha Indústria e Comércio de Máquinas Ltda</t>
  </si>
  <si>
    <t>Destina-se ao pgto. de despesa c/ serviço de conserto de 01 (uma) máquina de café, e aquisição de reparo de silicone para vedação da torneira.</t>
  </si>
  <si>
    <t>000227-2017</t>
  </si>
  <si>
    <t>Destina-se ao pgto. de despesa c/ serviço de conserto e higienização de 01 (um) bebedouro d'água, localizado na Divisão de Apoio à Atividade Legislativa.</t>
  </si>
  <si>
    <t>000228-2017</t>
  </si>
  <si>
    <t>CNPJ - PESSOA JURÍDICA - 23259239000186</t>
  </si>
  <si>
    <t>Moderna Funilaria e Pintura Inteligente Ltda</t>
  </si>
  <si>
    <t>Destina-se ao pgto. de despesa c/ franquia, com serviço de funilaria, pintura, mecânica, elétrica, tapeçaria e acabamento, no veículo oficial de placa FGX-0813.</t>
  </si>
  <si>
    <t>000229-2017</t>
  </si>
  <si>
    <t>Destina-se ao pgto. da folha de func./assess. ref. férias de junho de 2017.</t>
  </si>
  <si>
    <t>000230-2017</t>
  </si>
  <si>
    <t>Destina-se ao pgto. de despesa c/ aquisição e instalação de 01 (uma) porta de vidro incolor e 01 (uma) guia fosca, na sala 03.</t>
  </si>
  <si>
    <t>000231-2017</t>
  </si>
  <si>
    <t>000232-2017</t>
  </si>
  <si>
    <t>Destina-se ao pgto. de despesa c/ aquisição de materiais para manutenção, conforme solicitação da Divisão de Serviço Operacional.</t>
  </si>
  <si>
    <t>000233-2017</t>
  </si>
  <si>
    <t>Destina-se ao pgto. de despesa c/ aquisição de 01 (uma) lavadora de roupas semiautomática, conforme solicitação da Divisão de Almoxarifado e Patrimônio.</t>
  </si>
  <si>
    <t>000234-2017</t>
  </si>
  <si>
    <t>Destina-se ao pgto. de multa de trânsito - veículo oficial de placa FGX-0813 - AIT nº QV-A5-350967-4.</t>
  </si>
  <si>
    <t>000235-2017</t>
  </si>
  <si>
    <t>Destina-se ao pgto. de multa de trânsito - veículo oficial de placa FGX-0813 - AIT nº QV-A5-353665-5.</t>
  </si>
  <si>
    <t>000236-2017</t>
  </si>
  <si>
    <t>Destina-se ao pgto. de multa de trânsito - veículo oficial de placa FGX-0811 - AIT nº PM-B6-719137-5.</t>
  </si>
  <si>
    <t>000237-2017</t>
  </si>
  <si>
    <t>Destina-se ao pgto. de multa de trânsito - veículo oficial de placa CZA-8860 - AIT nº SI-A8-787741-8.</t>
  </si>
  <si>
    <t>000238-2017</t>
  </si>
  <si>
    <t>000239-2017</t>
  </si>
  <si>
    <t>Destina-se ao pgto. da folha de func./assess. ref. saldo da folha de maio de 2017.</t>
  </si>
  <si>
    <t>000240-2017</t>
  </si>
  <si>
    <t>Destina-se ao pgto. de despesa c/ serviço de conserto de 01 (um) aparelho smartphone, conforme solicitação da Divisão de Almoxarifado e Patrimônio.</t>
  </si>
  <si>
    <t>000241-2017</t>
  </si>
  <si>
    <t>CNPJ - PESSOA JURÍDICA - 07799454000466</t>
  </si>
  <si>
    <t>Cenofisco Centro de Capacitação Profissional Ltda</t>
  </si>
  <si>
    <t>Destina-se ao pgto. de despesa c/ 03 (três) inscrições no curso "Fator Acidentário de Prevenção - FAP (Novas Regras de Cálculo Resolução CNP nº 1.329/2017)" a ser realizado no dia 23 de junho de 2017 em SP, para os servidores Aline Barboza Peixoto, Patrícia Schiavinato Sacramento Toyoda, e Silvia Regina da Silva Rodrigues.</t>
  </si>
  <si>
    <t>000242-2017</t>
  </si>
  <si>
    <t>Destina-se ao pgto. de despesa c/ aquisição de 155 (cento e cinquenta e cinco) lâmpadas de LED, conforme solicitação do Serviço Operacional.</t>
  </si>
  <si>
    <t>000243-2017</t>
  </si>
  <si>
    <t>Destina-se ao pgto. de multa de trânsito - veículo oficial de placa BNZ-1253 - AIT nº M44 0645912.</t>
  </si>
  <si>
    <t>000244-2017</t>
  </si>
  <si>
    <t>Destina-se ao pgto. de multa de trânsito - veículo oficial de placa FGX-0812 - AIT nº H43 00091071. - Município de Mauá.</t>
  </si>
  <si>
    <t>000245-2017</t>
  </si>
  <si>
    <t>Destina-se ao pgto. de despesa c/ publicação do Relatório de Gestão Fiscal (RGF) - 1º Quadrimestre de 2017, no jornal Diário Regional.</t>
  </si>
  <si>
    <t>000246-2017</t>
  </si>
  <si>
    <t>Destina-se ao pgto. de despesa c/ reconhecimento de firma do Secretário de Administração e Finanças, João Pedro Merenda, no Formulário de Reembolso de Vale-Transporte.</t>
  </si>
  <si>
    <t>000247-2017</t>
  </si>
  <si>
    <t>CNPJ - PESSOA JURÍDICA - 07316919000138</t>
  </si>
  <si>
    <t>GOVERNET EDITORA LTDA</t>
  </si>
  <si>
    <t>Destina-se ao pgto. de despesa c/ fornecimento de assinatura anual de Boletins Técnicos especializados em Administração Pública e Gestão Municipal, Recursos Humanos, Orçamento e Finanças e Licitações e Contratos, conforme Contrato nº 010/17 - Proc. Adm. nº 018/17.</t>
  </si>
  <si>
    <t>000248-2017</t>
  </si>
  <si>
    <t>CNPJ - PESSOA JURÍDICA - 69271294000192</t>
  </si>
  <si>
    <t>ABC-Caligrafia Profissional Ltda</t>
  </si>
  <si>
    <t>Destina-se ao pgto. de despesa c/ serviço de confecção de diploma em três cores com brasão e moldura, para concessão de título de Cidadão Diademense, conforme Decreto Legislativo nº 004/17.</t>
  </si>
  <si>
    <t>000249-2017</t>
  </si>
  <si>
    <t>Destina-se ao pgto. de multa de trânsito - veículo oficial de placa FGX-0813 - AIT nº JV-A4-057656-8.</t>
  </si>
  <si>
    <t>000250-2017</t>
  </si>
  <si>
    <t>Estimativa de despesa c/ confecção de crachás para os funcionários desta Câmara Municipal.</t>
  </si>
  <si>
    <t>000251-2017</t>
  </si>
  <si>
    <t>000252-2017</t>
  </si>
  <si>
    <t>Destina-se ao pgto. de despesa c/ aquisição de refletores de LED e cabo auto flexível, conforme solicitação do Serviço Operacional.</t>
  </si>
  <si>
    <t>000253-2017</t>
  </si>
  <si>
    <t>Destina-se ao pgto. de despesa c/ aquisição de 500 (quinhentas) pastas de processo de compras, conforme solicitação da Divisão de Licitações e Contratos.</t>
  </si>
  <si>
    <t>000254-2017</t>
  </si>
  <si>
    <t>Destina-se ao pgto. de multa de trânsito - veículo oficial de placa BNZ-1265 - AIT nº J43 0319653 - Município de São Bernardo do Campo.</t>
  </si>
  <si>
    <t>000255-2017</t>
  </si>
  <si>
    <t>Destina-se ao pgto. de despesa c/ aquisição de 30 (trinta) sacos para entulho, conforme solicitação do Serviço Operacional.</t>
  </si>
  <si>
    <t>000256-2017</t>
  </si>
  <si>
    <t>000257-2017</t>
  </si>
  <si>
    <t>000258-2017</t>
  </si>
  <si>
    <t>000259-2017</t>
  </si>
  <si>
    <t>Destina-se ao pgto. de multa de trânsito - veículo oficial de placa FGX-0813 - AIT nº D47 0177187.</t>
  </si>
  <si>
    <t>000260-2017</t>
  </si>
  <si>
    <t>Destina-se ao pgto. de despesa c/ publicação da Portaria da Mesa nº 106/17 no jornal Diário Regional.</t>
  </si>
  <si>
    <t>000261-2017</t>
  </si>
  <si>
    <t>Destina-se ao pgto. de multa de trânsito - veículo oficial de placa BNZ-1246 - AIT nº K43 0205930 - Município de São Bernardo do Campo.</t>
  </si>
  <si>
    <t>000262-2017</t>
  </si>
  <si>
    <t>000263-2017</t>
  </si>
  <si>
    <t>000264-2017</t>
  </si>
  <si>
    <t>000265-2017</t>
  </si>
  <si>
    <t>000266-2017</t>
  </si>
  <si>
    <t>Destina-se ao pgto. de multa de trânsito - veículo oficial de placa FGX-0813 - AIT nº JV-A4-092054-4.</t>
  </si>
  <si>
    <t>000267-2017</t>
  </si>
  <si>
    <t>Destina-se ao pgto. de multa de trânsito - veículo oficial de placa BNZ-1246 - AIT nº JV-A4-087208-6.</t>
  </si>
  <si>
    <t>000268-2017</t>
  </si>
  <si>
    <t>Destina-se ao pgto. da folha de vereadores ref. subsídios de junho de 2017.</t>
  </si>
  <si>
    <t>000269-2017</t>
  </si>
  <si>
    <t>Destina-se ao pgto. da folha de func./assess. ref. adiantamento de junho de 2017.</t>
  </si>
  <si>
    <t>000270-2017</t>
  </si>
  <si>
    <t>Destina-se ao pgto. de multa de trânsito - veículo oficial de placa FGX-0813 - NIC nº 4411239020 (AIT originária nº QV-A5-200770-5).</t>
  </si>
  <si>
    <t>000271-2017</t>
  </si>
  <si>
    <t>Destina-se ao pgto. de multa de trânsito - veículo oficial de placa FGX-0810 - NIC nº 4411259935 (AIT originária nº GV-A4-697761-1).</t>
  </si>
  <si>
    <t>000272-2017</t>
  </si>
  <si>
    <t>Destina-se ao pgto. de multa de trânsito - veículo oficial de placa BNZ-1263 - NIC nº 4411263533 (AIT originária nº HR-A2-803514-4).</t>
  </si>
  <si>
    <t>000273-2017</t>
  </si>
  <si>
    <t>Destina-se ao pgto. de multa de trânsito - veículo oficial de placa BNZ-1265 - NIC nº 4411294055 (AIT originária nº QV-A5-254736-0).</t>
  </si>
  <si>
    <t>000274-2017</t>
  </si>
  <si>
    <t>Destina-se ao pgto. da folha de func./assess. ref. férias de julho de 2017.</t>
  </si>
  <si>
    <t>000275-2017</t>
  </si>
  <si>
    <t>Destina-se ao pgto. de despesa c/ autenticação e reconhecimento de firma da Procuração que autoriza a Srta. Aline Barboza Peixoto a comparecer à Receita Federal para tratar dos assuntos pertinentes ao Parcelamento Previdenciário das GFIPs, conforme Medida Provisória nº 778 e Instrução Normativa nº 1710.</t>
  </si>
  <si>
    <t>000276-2017</t>
  </si>
  <si>
    <t>Destina-se ao pgto. de multa de trânsito - veículo oficial de placa FGX-0810 - AIT nº S43 0027225 - Município de São Bernardo do Campo.</t>
  </si>
  <si>
    <t>000277-2017</t>
  </si>
  <si>
    <t>Destina-se ao pgto. de multa de trânsito - veículo oficial de placa CZA-8860 - AIT nº SI-A8-967796-3.</t>
  </si>
  <si>
    <t>000278-2017</t>
  </si>
  <si>
    <t>Destina-se ao pgto. da folha de func./assess. ref. saldo da folha de junho de 2017.</t>
  </si>
  <si>
    <t>000279-2017</t>
  </si>
  <si>
    <t>000280-2017</t>
  </si>
  <si>
    <t>CNPJ - PESSOA JURÍDICA - 63933584000178</t>
  </si>
  <si>
    <t>Pontual Mat.p/Escritório e Informática Ltda</t>
  </si>
  <si>
    <t>Destina-se ao pgto. de despesa c/ aquisição de 100 (cem) caixas de arquivo morto, conforme solicitação da Divisão de Contabilidade.</t>
  </si>
  <si>
    <t>000281-2017</t>
  </si>
  <si>
    <t>CNPJ - PESSOA JURÍDICA - 06270446000112</t>
  </si>
  <si>
    <t>Dia Cores Comunicação Visual S/S. Ltda.</t>
  </si>
  <si>
    <t>000282-2017</t>
  </si>
  <si>
    <t>Destina-se ao pgto. de despesa c/ confecção de 15 (quinze) jogos de adesivos de identificação para os carros oficiais desta Câmara Municipal, conforme solicitação da Divisão de Serviços Gerais.</t>
  </si>
  <si>
    <t>000283-2017</t>
  </si>
  <si>
    <t>CNPJ - PESSOA JURÍDICA - 12470400000140</t>
  </si>
  <si>
    <t>NOVA ERA JARDINAGEM LTDA - ME</t>
  </si>
  <si>
    <t>Destina-se ao pgto. de despesa c/ serviço de lavagem do lago da portaria desta Câmara Municipal, com troca de areia e manutenção do filtro, e aplicação de veneno para lagartas no jardim.</t>
  </si>
  <si>
    <t>000284-2017</t>
  </si>
  <si>
    <t>Destina-se ao pgto. de multa de trânsito - veículo oficial de placa FGX-0810 - AIT nº S43 0025515 - Município de São Bernardo do Campo.</t>
  </si>
  <si>
    <t>000285-2017</t>
  </si>
  <si>
    <t>Destina-se ao pgto. de despesa c/ confecção de 03 (três) diplomas em três cores com brasão e moldura, para concessão de título de "Advogado do Ano" a três advogados da comarca, conforme Decreto Legislativo nº 007/10.</t>
  </si>
  <si>
    <t>000286-2017</t>
  </si>
  <si>
    <t>000287-2017</t>
  </si>
  <si>
    <t>000288-2017</t>
  </si>
  <si>
    <t>000289-2017</t>
  </si>
  <si>
    <t>Destina-se ao pagamento da folha de func./asses. ref rescisão.</t>
  </si>
  <si>
    <t>000290-2017</t>
  </si>
  <si>
    <t>Destina-se ao pagamento de multa de trânsito da Prefeitura de São Bernardo do Campo ref. veículo oficial de placa: BNZ-1246. AIT: J-43-0322163.</t>
  </si>
  <si>
    <t>000291-2017</t>
  </si>
  <si>
    <t>Destina-se ao pgto da folha de func./assess. ref. rescisões.</t>
  </si>
  <si>
    <t>000292-2017</t>
  </si>
  <si>
    <t>Destina-se ao pagamento de despesa com regulagem de portão e instalação de dois controles remoto.</t>
  </si>
  <si>
    <t>000293-2017</t>
  </si>
  <si>
    <t>Destina-se ao pagamento de despesa com dez fechaduras e cinco trincos para armário e gaveta.</t>
  </si>
  <si>
    <t>000294-2017</t>
  </si>
  <si>
    <t>Destina-se ao pagamento de despesa com insumos para manutenção predial conforme solicitação do setor de manutenção.</t>
  </si>
  <si>
    <t>000295-2017</t>
  </si>
  <si>
    <t>Destina-se ao pagamento da folha de func./assess. ref. Adiantamento de 13º Salário.</t>
  </si>
  <si>
    <t>000296-2017</t>
  </si>
  <si>
    <t>CNPJ - PESSOA JURÍDICA - 09308426000181</t>
  </si>
  <si>
    <t>HEBREUS PADOCK CENTRO AUTOMOTIVO LTDA - ME</t>
  </si>
  <si>
    <t>Destina-se ao pagamento de despesa com conserto de pneus de veículos da frota desta Câmara Municipal.</t>
  </si>
  <si>
    <t>000297-2017</t>
  </si>
  <si>
    <t>Destina-se ao pagamento da folha de vereadores ref. subsídios de Julho de 2017.</t>
  </si>
  <si>
    <t>000298-2017</t>
  </si>
  <si>
    <t>Destina-se ao pagamento da folha de func./assess. ref. adiantamento do mês de Julho de 2017.</t>
  </si>
  <si>
    <t>000299-2017</t>
  </si>
  <si>
    <t>Destina-se ao pagamento de despesa com publicação do Decreto LEgislativo nº 005.</t>
  </si>
  <si>
    <t>000300-2017</t>
  </si>
  <si>
    <t>INSCRIÇÃO GENÉRICA-OUTROS - 006</t>
  </si>
  <si>
    <t>Prefeitura Municipal de São Caetano do Sul</t>
  </si>
  <si>
    <t>Destina-se ao pagamento de multa de trânsito de veículo oficial de placa: CZA-8860. AIT: R-43-004595163.</t>
  </si>
  <si>
    <t>000301-2017</t>
  </si>
  <si>
    <t>000302-2017</t>
  </si>
  <si>
    <t>Destina-se ao pagamento de multa de trânsito de veículo oficial de placa: BNZ-1259. AIT: JR-A5-011413-5.</t>
  </si>
  <si>
    <t>000303-2017</t>
  </si>
  <si>
    <t>Destina-se ao pagamento de contribuição previdencária/INSS.</t>
  </si>
  <si>
    <t>000304-2017</t>
  </si>
  <si>
    <t>Destina-se ao pagamento da folha de func./assess. ref. rescisões.</t>
  </si>
  <si>
    <t>000305-2017</t>
  </si>
  <si>
    <t>Destina-se ao pagamento de multa de trânsito de veículo oficial de placa: CZA-8860. AIT: JR-A5-014390-9.</t>
  </si>
  <si>
    <t>000306-2017</t>
  </si>
  <si>
    <t>CNPJ - PESSOA JURÍDICA - 68287143000160</t>
  </si>
  <si>
    <t>Active Engenharia Ltda</t>
  </si>
  <si>
    <t>Destina-se ao pagamento de serviços com manutenção preventiva e corretiva de aparelhos de ar condicionado pertencentes ao patrimônio da Câmara Municipal de Diadema e manutenção predial do edifício sede, conforme contrato nº 015/2017, oriundo do Pregão Eletrônico nº 001/2017 - Proc. Adm. 001/17. Empenhamento refere-se ao período de julho de 2017 à dezembro de 2017.</t>
  </si>
  <si>
    <t>000307-2017</t>
  </si>
  <si>
    <t>Destina-se ao pgto da folha de func./assess. ref. rescisão.</t>
  </si>
  <si>
    <t>000308-2017</t>
  </si>
  <si>
    <t>Estimativa de despesa c/ abastecimento dos veículos que compõem a frota oficial desta Câmara Municipal, conforme Aditamento n° 001/2017 ao Contrato nº 005/14, oriundo do Pregão Eletrônico nº 006/14 - Proc. Adm. nº 023/14. Empenhamento refere-se ao período da segunda quinzena de julho a dezembro de 2017.</t>
  </si>
  <si>
    <t>000309-2017</t>
  </si>
  <si>
    <t>Destina-se ao pagamento de despesa com aquisição de um chuveiro conforme solicitação da Div. de Almoxarifado.</t>
  </si>
  <si>
    <t>000310-2017</t>
  </si>
  <si>
    <t>Destina-se ao pagamento da folha de func./assess. ref. Férias de Agosto/2017.</t>
  </si>
  <si>
    <t>000311-2017</t>
  </si>
  <si>
    <t>Destina-se ao pagamento da folha de func./assess. ref. saldo do mês de Julho de 2017.</t>
  </si>
  <si>
    <t>000312-2017</t>
  </si>
  <si>
    <t>Destina-se ao pagamento de despesa com publicação do Decreto Legislativo nº 006/2017.</t>
  </si>
  <si>
    <t>000313-2017</t>
  </si>
  <si>
    <t>Destina-se ao pgto de despesa c/serviço de conserto de uma longarina e revestimento em 03 (três) cadeiras pertencentes ao patrimônio desta Câmara Municipal.</t>
  </si>
  <si>
    <t>000314-2017</t>
  </si>
  <si>
    <t>CNPJ - PESSOA JURÍDICA - 44341337000138</t>
  </si>
  <si>
    <t>Irmãos Scharf e Cia Ltda.</t>
  </si>
  <si>
    <t>Destiina-se ao pagamento de despesa com aquisição de uma fonte para gabinete 200w.</t>
  </si>
  <si>
    <t>000315-2017</t>
  </si>
  <si>
    <t>Destina-se ao pagamento de multa de trânsito de veículo oficial de plaza: BNZ-1265. AIT: JR-A5-069929-0.</t>
  </si>
  <si>
    <t>000316-2017</t>
  </si>
  <si>
    <t>Destina-se ao pagamento de despesa com 03 (três) controles remotos para o portão desta Câmara Municipal.</t>
  </si>
  <si>
    <t>000317-2017</t>
  </si>
  <si>
    <t>SP TJ - SÃO PAULO TRIBUNAL DE JUSTIÇA</t>
  </si>
  <si>
    <t>Destina-se ao pagamento de despesa com guias para o Tribunal de Justiça de São Paulo.</t>
  </si>
  <si>
    <t>000318-2017</t>
  </si>
  <si>
    <t>Desstina-se ao pagamento de multa de trânsito de veículo oficial de placa: BNZ-1287. AIT: E47 0229506.</t>
  </si>
  <si>
    <t>000319-2017</t>
  </si>
  <si>
    <t>Destina-se ao pagamento de despesa com multa de trânsito de veículo oficial de placa: FGX-0813. NIC: 4411505805. AIT orig.: JV-A4-92054-4.</t>
  </si>
  <si>
    <t>000320-2017</t>
  </si>
  <si>
    <t>Destina-se ao pagamento de despesa com conserto de máquina de café desta Câmara Municipal.</t>
  </si>
  <si>
    <t>000321-2017</t>
  </si>
  <si>
    <t xml:space="preserve">Destina-se ao pagamento de contribuição previdenciária - INSS de competência do mês de Abril/2017, ref. diferença da alíquota GILRAT não recolhida. </t>
  </si>
  <si>
    <t>000322-2017</t>
  </si>
  <si>
    <t>CNPJ - PESSOA JURÍDICA - 43643139000166</t>
  </si>
  <si>
    <t>Unimed do Estado de São Paulo - Fed. Est. das Coop. Médicas</t>
  </si>
  <si>
    <t>Estimativa de despesa c/ prestação de serviços continuados na área de Assistência Médica Hospitalar (convênio médico), conforme Contrato nº 014/17, oriundo do Pregão Eletrônico nº 002/17 - Proc. Adm. nº 002/17. Empenhamento refere-se aos meses de agosto a dezembro de 2017.</t>
  </si>
  <si>
    <t>000323-2017</t>
  </si>
  <si>
    <t>CNPJ - PESSOA JURÍDICA - 01299175000104</t>
  </si>
  <si>
    <t>Palombo Tecidos Ltda</t>
  </si>
  <si>
    <t>Destina-se ao pgto. de despesa c/ aquisição de 06 (seis) flanelas lisas para filtro de café, conforme solicitação do Serviço de Copa.</t>
  </si>
  <si>
    <t>000324-2017</t>
  </si>
  <si>
    <t>Destina-se ao pgto. de despesa c/ aquisição de 03 (três) colheres de bambu, conforme solicitação do Serviço de Copa.</t>
  </si>
  <si>
    <t>000325-2017</t>
  </si>
  <si>
    <t>000326-2017</t>
  </si>
  <si>
    <t>CNPJ - PESSOA JURÍDICA - 60579703000148</t>
  </si>
  <si>
    <t>Empresa Folha da Manhã S/A</t>
  </si>
  <si>
    <t>Destina-se ao pgto. de despesa c/ fornecimento de 03 (três) assinaturas do jornal "Folha de São Paulo" aos diversos setores desta Câmara Municipal, conforme Contrato nº 005/17 - Proc. Adm. nº 013/17.</t>
  </si>
  <si>
    <t>000327-2017</t>
  </si>
  <si>
    <t>CNPJ - PESSOA JURÍDICA - 57541377000175</t>
  </si>
  <si>
    <t>Diário do Grande ABC S/A</t>
  </si>
  <si>
    <t>Destina-se ao pgto. de despesa c/ fornecimento de 27 (vinte e sete) assinaturas do jornal Diário do Grande ABC para as diversas áreas desta Câmara Municipal, conforme Contrato nº 012/17 - Proc. Adm. nº 021/17.</t>
  </si>
  <si>
    <t>000328-2017</t>
  </si>
  <si>
    <t>000329-2017</t>
  </si>
  <si>
    <t>000330-2017</t>
  </si>
  <si>
    <t>000331-2017</t>
  </si>
  <si>
    <t>000332-2017</t>
  </si>
  <si>
    <t>Destina-se ao pgto. de despesa c/ reconhecimento de firma da autorização de reembolso do vale-transporte do funcionário José Ataíde da Silva Amorim.</t>
  </si>
  <si>
    <t>000333-2017</t>
  </si>
  <si>
    <t>Destina-se ao pgto. da folha de vereadores ref. subsídios de agosto de 2017.</t>
  </si>
  <si>
    <t>000334-2017</t>
  </si>
  <si>
    <t>Destina-se ao pgto. da folha de func./assess. ref. adiantamento de agosto de 2017.</t>
  </si>
  <si>
    <t>000335-2017</t>
  </si>
  <si>
    <t>Destina-se ao pgto. de despesa c/ serviço de conserto de aparelho smartphone.</t>
  </si>
  <si>
    <t>000336-2017</t>
  </si>
  <si>
    <t>000337-2017</t>
  </si>
  <si>
    <t>000338-2017</t>
  </si>
  <si>
    <t>Destina-se ao pgto. de multa de trânsito - veículo oficial de placa BNZ-1259 - AIT nº S43 0037766 - Município de São Bernardo do Campo.</t>
  </si>
  <si>
    <t>000339-2017</t>
  </si>
  <si>
    <t>000340-2017</t>
  </si>
  <si>
    <t>Destina-se ao pgto. de despesa c/ aquisição de 06 (seis) pilhas alcalinas 12V, para uso nos controles remotos dos portões desta Câmara Municipal.</t>
  </si>
  <si>
    <t>000341-2017</t>
  </si>
  <si>
    <t>CNPJ - PESSOA JURÍDICA - 07750773000134</t>
  </si>
  <si>
    <t>First Eletronics Com. de Componentes Eletrônicos Ltda - ME</t>
  </si>
  <si>
    <t>Destina-se ao pgto. de despesa c/ aquisição de materiais elétricos, conforme solicitação da Divisão de Tecnologia da Informação.</t>
  </si>
  <si>
    <t>000342-2017</t>
  </si>
  <si>
    <t>Destina-se ao pgto. de despesa c/ publicação da Resolução nº 001/17 no jornal Diário Regional.</t>
  </si>
  <si>
    <t>000343-2017</t>
  </si>
  <si>
    <t>Destina-se ao pgto. da folha de func./assess. ref. férias de setembro de 2017.</t>
  </si>
  <si>
    <t>000344-2017</t>
  </si>
  <si>
    <t>Destina-se ao pgto. de despesa c/ publicação do Decreto Legislativo nº 007/17 no jornal Diário Regional.</t>
  </si>
  <si>
    <t>000345-2017</t>
  </si>
  <si>
    <t>Destina-se ao pgto. de despesa c/ aquisição de 02 (dois) carimbos, conforme solicitação da Divisão de Serviços Gerais.</t>
  </si>
  <si>
    <t>000346-2017</t>
  </si>
  <si>
    <t>CNPJ - PESSOA JURÍDICA - 67502500000100</t>
  </si>
  <si>
    <t>Kamel - Materiais Elétricos Ltda - ME</t>
  </si>
  <si>
    <t>Destina-se ao pgto. de despesa c/ aquisição de pinos e tomadas de porcelana, conforme solicitação do Serviço Operacional.</t>
  </si>
  <si>
    <t>000347-2017</t>
  </si>
  <si>
    <t>Destina-se ao pgto. de diária para custeio de despesas com pedágio, estacionamento e xerocópias, para a funcionária Marcilene dos Santos Andrade, Procuradora, quando de sua ida ao Tribunal de Contas do Estado de São Paulo, para retirada de documentos.</t>
  </si>
  <si>
    <t>000348-2017</t>
  </si>
  <si>
    <t>Destina-se ao pgto. de multa de trânsito - veículo oficial de placa BNZ-1252 - NIC nº 1A859620-4 (AIT originária nº 1J976612-4) - Departamento de Estradas de Rodagem.</t>
  </si>
  <si>
    <t>000349-2017</t>
  </si>
  <si>
    <t>Destina-se ao pgto. de multa de trânsito - veículo oficial de placa BNZ-1252 - NIC nº 1A859621-4 (AIT originária nº 1K074842-4) - Departamento de Estradas de Rodagem.</t>
  </si>
  <si>
    <t>000351-2017</t>
  </si>
  <si>
    <t>CNPJ - PESSOA JURÍDICA - 27489971000101</t>
  </si>
  <si>
    <t>S R P Gonzales Confecções EIRELI - ME</t>
  </si>
  <si>
    <t>33903970 - CONFECÇÃO DE UNIFORMES, BANDEIRAS E FLÂMULAS</t>
  </si>
  <si>
    <t>Destina-se ao pgto. de despesa c/ confecção de uniformes para os servidores do Departamento de Tráfego, Segurança e Manutenção desta Câmara Municipal.</t>
  </si>
  <si>
    <t>000352-2017</t>
  </si>
  <si>
    <t>Destina-se ao pgto. da folha de func./assess. ref. saldo da folha de agosto de 2017.</t>
  </si>
  <si>
    <t>000353-2017</t>
  </si>
  <si>
    <t>Destina-se ao pgto. de multa de trânsito - veículo oficial de placa BNZ-1258 - AIT nº 1D043584-2 - Departamento de Estradas de Rodagem.</t>
  </si>
  <si>
    <t>000354-2017</t>
  </si>
  <si>
    <t>CNPJ - PESSOA JURÍDICA - 05359977000113</t>
  </si>
  <si>
    <t>Fast Scan Serv. em Informática e Importação Ltda - ME</t>
  </si>
  <si>
    <t>Destina-se ao pgto. de despesa c/ aquisição de 02 (dois) scanners, para as Divisões de Apoio às Atividades Legislativas e Recursos Humanos.</t>
  </si>
  <si>
    <t>000355-2017</t>
  </si>
  <si>
    <t>000356-2017</t>
  </si>
  <si>
    <t>000357-2017</t>
  </si>
  <si>
    <t>Destina-se ao pgto. de despesa c/ aquisição de materiais para manutenção, conforme solicitação do Serviço Operacional.</t>
  </si>
  <si>
    <t>000358-2017</t>
  </si>
  <si>
    <t>CNPJ - PESSOA JURÍDICA - 46381521002776</t>
  </si>
  <si>
    <t>Estacionamento Trevo Ltda</t>
  </si>
  <si>
    <t>Destina-se ao pgto. de despesa c/ estacionamento do veículo oficial de placa FGX-0821 quando da ida ao Tribunal de Contas do Estado de SP para buscar documentação para esta Câmara Municipal.</t>
  </si>
  <si>
    <t>000359-2017</t>
  </si>
  <si>
    <t>000360-2017</t>
  </si>
  <si>
    <t>Destina-se ao pgto. de multa de trânsito - veículo oficial de placa FGX-0810 - NIC nº N43 0267791 (AIT originária nº S43 0025515) - Município de São Bernardo do Campo.</t>
  </si>
  <si>
    <t>000361-2017</t>
  </si>
  <si>
    <t>Destina-se ao pgto. de multa de trânsito - veículo oficial de placa BNZ-1263 - AIT nº JR-A5-213202-5.</t>
  </si>
  <si>
    <t>000362-2017</t>
  </si>
  <si>
    <t>Destina-se ao pgto. de despesa c/ aquisição de materiais diversos, conforme solicitação do Serviço Operacional.</t>
  </si>
  <si>
    <t>000363-2017</t>
  </si>
  <si>
    <t>CNPJ - PESSOA JURÍDICA - 24409029000190</t>
  </si>
  <si>
    <t>Mariana M. M. Marco Desentupidora - ME</t>
  </si>
  <si>
    <t>Destina-se ao pgto. de despesa c/ serviço de dedetização e desratização para o prédio sede desta Câmara Municipal.</t>
  </si>
  <si>
    <t>000364-2017</t>
  </si>
  <si>
    <t>Destina-se ao pgto. de despesa c/ aquisição de 03 (três) aparelhos smartphone, para uso pelos vereadores e funcionários desta Câmara Municipal.</t>
  </si>
  <si>
    <t>000365-2017</t>
  </si>
  <si>
    <t>000366-2017</t>
  </si>
  <si>
    <t>Destina-se ao pgto. de despesa c/ contribuições previdenciárias/IPRED.</t>
  </si>
  <si>
    <t>000367-2017</t>
  </si>
  <si>
    <t>Estimativa de despesa c/ a prestação de serviços de llimpeza, copeiragem, recepção, portaria, mensageiro, limpador de vidro, ajudantes gerais e auxiliar de telefonista no prédio sede desta Câmara Municipal, conforme Aditamento nº 001/17 ao Contrato nº 003/15, oriundo do Pregão Eletrônico nº 001/15 - Proc. Adm. nº 002/15. Empenhamento refere-se aos meses de setembro a dezembro de 2017.</t>
  </si>
  <si>
    <t>000368-2017</t>
  </si>
  <si>
    <t>Destina-se ao pgto. de multa de trânsito - veículo oficial de placa FGX-0813 - AIT nº QX-A1-606068-1.</t>
  </si>
  <si>
    <t>000369-2017</t>
  </si>
  <si>
    <t>Destina-se ao pgto. de multa de trânsito - veículo oficial de placa CZA-8860 - NIC nº 4411700171 (AIT originária nº JR-A5-014390-9).</t>
  </si>
  <si>
    <t>000370-2017</t>
  </si>
  <si>
    <t>CNPJ - PESSOA JURÍDICA - 15822385000140</t>
  </si>
  <si>
    <t>Bruna Alessandra Teles - Peças e Comp. p/ Informática - ME</t>
  </si>
  <si>
    <t>Destina-se ao pgto. de despesa c/ aquisição de 01 (um) teclado para notebook, conforme solicitação da Divisão de Tecnologia da Informação.</t>
  </si>
  <si>
    <t>000371-2017</t>
  </si>
  <si>
    <t>Destina-se ao pgto. de multa de trânsito - veículo oficial de placa FGX-0813 - AIT nº QX-A1-609898-0.</t>
  </si>
  <si>
    <t>000372-2017</t>
  </si>
  <si>
    <t>000373-2017</t>
  </si>
  <si>
    <t>Destina-se ao pgto. de diárias para o Assessor Jurídico Dr. Antônio Janetta, quando da ida do mesmo ao Tribunal de Contas do Estado, para buscar documentos para esta Câmara Municipal.</t>
  </si>
  <si>
    <t>000374-2017</t>
  </si>
  <si>
    <t>Destina-se ao pgto. da folha de vereadores ref. subsídios de setembro de 2017.</t>
  </si>
  <si>
    <t>000375-2017</t>
  </si>
  <si>
    <t>Destina-se ao pgto. da folha de func./assess. ref. adiantamento de setembro de 2017.</t>
  </si>
  <si>
    <t>000376-2017</t>
  </si>
  <si>
    <t>Destina-se ao pgto. de despesa c/ publicação de comunicado e convite à Audiência Pública da Saúde, a ser realizada no dia 27/09/2017, no jornal Diário Regional.</t>
  </si>
  <si>
    <t>000377-2017</t>
  </si>
  <si>
    <t>Destina-se ao pgto. de multa de trânsito - veículo oficial de placa FGX-0813 - AIT nº QX-A1-609944-8.</t>
  </si>
  <si>
    <t>000378-2017</t>
  </si>
  <si>
    <t>Destina-se ao pgto. de multa de trânsito - veículo oficial de placa FGX-0813 - AIT nº QX-A1-609952-9.</t>
  </si>
  <si>
    <t>000379-2017</t>
  </si>
  <si>
    <t>Destina-se ao pgto. de multa de trânsito - veículo oficial de placa FGX-0813 - AIT nº K43 0213717 - Município de São Bernardo do Campo.</t>
  </si>
  <si>
    <t>000380-2017</t>
  </si>
  <si>
    <t>Destina-se ao pgto. de multa de trânsito - veículo oficial de placa BNZ-1282 - AIT nº JT-A1-429275-0.</t>
  </si>
  <si>
    <t>000381-2017</t>
  </si>
  <si>
    <t>Destina-se ao pgto. de multa de trânsito - veículo oficial de placa FGX-0813 - AIT nº QX-A1-613829-0.</t>
  </si>
  <si>
    <t>000382-2017</t>
  </si>
  <si>
    <t>CNPJ - PESSOA JURÍDICA - 17197385000121</t>
  </si>
  <si>
    <t>ZURICH MINAS BRASIL SEGUROS S/A</t>
  </si>
  <si>
    <t>Destina-se ao pgto. de despesa c/ prestação de serviços de seguro veicular para a frota oficial desta Câmara Municipal, conforme Aditamento nº 001/17 ao Contrato nº 006/14, oriundo do Pregão Eletrônico nº 007/14 - Proc. Adm. nº 024/14.</t>
  </si>
  <si>
    <t>000383-2017</t>
  </si>
  <si>
    <t>Destina-se ao pgto. de despesa c/ serviço de confecção de 02 (dois) diplomas para concessão de título de Cidadão Diademense, em conformidade com os Decretos Legislativos 006/17 e 007/17.</t>
  </si>
  <si>
    <t>000384-2017</t>
  </si>
  <si>
    <t>Destina-se ao pgto. de multa de trânsito - veículo oficial de placa FGX-0813 - AIT nº JR-A5-270239-5.</t>
  </si>
  <si>
    <t>000385-2017</t>
  </si>
  <si>
    <t>Destina-se ao pgto. de multa de trânsito - veículo oficial de placa BNZ-1265 - AIT nº QV-A5-895184-7.</t>
  </si>
  <si>
    <t>000386-2017</t>
  </si>
  <si>
    <t>Destina-se ao pgto. de multa de trânsito - veículo oficial de placa FGX-0813 - AIT nº QX-A1-613801-0.</t>
  </si>
  <si>
    <t>000387-2017</t>
  </si>
  <si>
    <t>Destina-se ao pgto. de multa de trânsito - veículo oficial de placa FGX-0813 - AIT nº QX-A1-613806-0.</t>
  </si>
  <si>
    <t>000388-2017</t>
  </si>
  <si>
    <t>Destina-se ao pgto. de multa de trânsito - veículo oficial de placa CZA-8860 - AIT nº R356358107 - Departamento de Polícia Rodoviária Federal.</t>
  </si>
  <si>
    <t>000389-2017</t>
  </si>
  <si>
    <t>000390-2017</t>
  </si>
  <si>
    <t>Destina-se ao pgto. de despesa c/ aquisição de ração para os peixes do aquário que se encontra na portaria desta Câmara Municipal.</t>
  </si>
  <si>
    <t>000391-2017</t>
  </si>
  <si>
    <t>Destina-se ao pgto. de multa de trânsito - veículo oficial de placa BNZ-1263 - AIT nº JV-A4-515011-9.</t>
  </si>
  <si>
    <t>000392-2017</t>
  </si>
  <si>
    <t>Destina-se ao pgto. de multa de trânsito - veículo oficial de placa FGX-0813 - AIT nº JV-A4-534007-4.</t>
  </si>
  <si>
    <t>000393-2017</t>
  </si>
  <si>
    <t>Destina-se ao pgto. de multa de trânsito - veículo oficial de placa BNZ-1258 - AIT nº 1D038019-3 - Departamento de Estradas de Rodagem.</t>
  </si>
  <si>
    <t>000394-2017</t>
  </si>
  <si>
    <t>Destina-se ao pgto. de multa de trânsito - veículo oficial de placa BNZ-1259 - AIT nº 1F982349-3 - Departamento de Estradas de Rodagem.</t>
  </si>
  <si>
    <t>000395-2017</t>
  </si>
  <si>
    <t>Destina-se ao pgto. de multa de trânsito - veículo oficial de placa CZA-8859 - AIT nº 1D051670-4 - Departamento de Estradas de Rodagem.</t>
  </si>
  <si>
    <t>000396-2017</t>
  </si>
  <si>
    <t>Destina-se ao pgto. de despesa c/ serviço de manutenção emergencial e reforma parcial do lago desta Câmara Municipal.</t>
  </si>
  <si>
    <t>000397-2017</t>
  </si>
  <si>
    <t>000398-2017</t>
  </si>
  <si>
    <t>PESSOA FÍSICA - 305701</t>
  </si>
  <si>
    <t>Mario Taizo Sogame</t>
  </si>
  <si>
    <t>Destina-se ao pgto. de despesa c/ locação de imóvel para guarda de documentos desta Câmara Municipal, conforme Contrato nº 016/17 - Proc. Adm. nº 027/17. Empenhamento refere-se ao mês de setembro de 2017.</t>
  </si>
  <si>
    <t>000399-2017</t>
  </si>
  <si>
    <t>Destina-se ao pgto. da folha de func./assess. ref. férias de outubro de 2017.</t>
  </si>
  <si>
    <t>000400-2017</t>
  </si>
  <si>
    <t>000401-2017</t>
  </si>
  <si>
    <t>Destina-se ao pgto. de despesa c/ publicação do Decreto Legislativo nº 008/17 no jornal Diário Regional.</t>
  </si>
  <si>
    <t>000402-2017</t>
  </si>
  <si>
    <t>Destina-se ao pgto. de despesa c/ aquisição de 02 (duas) fitas de impressão para protocolador, conforme solicitação da Divisão de Almoxarifado e Patrimônio.</t>
  </si>
  <si>
    <t>000403-2017</t>
  </si>
  <si>
    <t>Destina-se ao pgto. de despesa c/ serviço de confecção de 01 (um) diploma para concessão de título de Cidadão Diademense, em conformidade com o Decreto Legislativo nº 008/17.</t>
  </si>
  <si>
    <t>000404-2017</t>
  </si>
  <si>
    <t>Destina-se ao pgto. de multa de trânsito - veículo oficial de placa BNZ-1283 - AIT nº 1F982238-3 - Departamento de Estradas de Rodagem.</t>
  </si>
  <si>
    <t>000405-2017</t>
  </si>
  <si>
    <t>Destina-se ao pgto. de multa de trânsito - veículo oficial de placa BNZ-1263 - AIT nº E47 0231489.</t>
  </si>
  <si>
    <t>000406-2017</t>
  </si>
  <si>
    <t>Destina-se ao pgto. de multa de trânsito - veículo oficial de placa BNZ-1251 - AIT nº Q47 0116305.</t>
  </si>
  <si>
    <t>000407-2017</t>
  </si>
  <si>
    <t>Complemento ao Empenho nº 374/17 ref. folha de vereadores - subsídios de setembro de 2017.</t>
  </si>
  <si>
    <t>000408-2017</t>
  </si>
  <si>
    <t>Destina-se ao pgto. da folha de func./assess. ref. saldo da folha de setembro de 2017.</t>
  </si>
  <si>
    <t>000409-2017</t>
  </si>
  <si>
    <t>Complemento ao Empenho nº 006/17 ref. fornecimento de vale refeição para o quadro funcional, efetivo e comussionado, desta Câmara Municipal, conforme Contrato nº 013/16, oriundo do Pregão Eletrônico nº 004/16 - Proc. Adm. nº 021/16.</t>
  </si>
  <si>
    <t>000410-2017</t>
  </si>
  <si>
    <t>Destina-se ao pgto. de multa de trânsito - veículo oficial de placa BNZ-1263 - AIT nº M44 0635842.</t>
  </si>
  <si>
    <t>000411-2017</t>
  </si>
  <si>
    <t>Destina-se ao pgto. de multa de trânsito - veículo oficial de placa BNZ-1275 - AIT nº Q47 0112837.</t>
  </si>
  <si>
    <t>000412-2017</t>
  </si>
  <si>
    <t>Destina-se ao pgto. de multa de trânsito - veículo oficial de placa BNZ-1263 - AIT nº Q47 0115581.</t>
  </si>
  <si>
    <t>000413-2017</t>
  </si>
  <si>
    <t>Destina-se ao pgto. de multa de trânsito - veículo oficial de placa BNZ-1252 - AIT nº Q47 0117285.</t>
  </si>
  <si>
    <t>000414-2017</t>
  </si>
  <si>
    <t>Destina-se ao pgto. de multa de trânsito - veículo oficial de placa FGX-0821 - AIT nº 1V872171-3 - Departamento de Estradas de Rodagem.</t>
  </si>
  <si>
    <t>000415-2017</t>
  </si>
  <si>
    <t>Destina-se ao pgto. de despesa c/ publicação do Relatório de Gestão Fiscal - 2º Quadrimestre de 2017 no jornal Diário Regional.</t>
  </si>
  <si>
    <t>000416-2017</t>
  </si>
  <si>
    <t>Destina-se ao pgto. de despesa c/ publicação de comunicado e convite para Audiência Pública de Finanças - 2º Quadrimestre/2017 no jornal Diário Regional.</t>
  </si>
  <si>
    <t>000417-2017</t>
  </si>
  <si>
    <t>Destina-se ao pgto. de multa de trânsito - veículo oficial de placa FGX-0813 - AIT nº QX-A1-620531-0.</t>
  </si>
  <si>
    <t>000418-2017</t>
  </si>
  <si>
    <t>Destina-se ao pgto. de despesa c/ publicação da Lei Municipal nº 3.679/17 no jornal Diário Regional.</t>
  </si>
  <si>
    <t>000419-2017</t>
  </si>
  <si>
    <t>Estimativa de despesa c/ fornecimento de vale refeição para o quadro funcional, efetivo e comissionado, desta Câmara Municipal, conforme Aditamento nº 001/17 ao Contrato nº 013/16, oriundo do Pregão Eletrônico nº 004/16 - Proc. Adm. nº 021/16. Empenhamento refere-se aos meses de outubro a dezembro de 2017.</t>
  </si>
  <si>
    <t>000420-2017</t>
  </si>
  <si>
    <t>CNPJ - PESSOA JURÍDICA - 12158065000149</t>
  </si>
  <si>
    <t>F. B. VASCONCELOS INFORMÁTICA - ME</t>
  </si>
  <si>
    <t>Destina-se ao pgto. de despesa c/ serviço de reparo de aparelho Probook, com substituição de tela, conforme solicitação da Divisão de Tecnologia da Informação.</t>
  </si>
  <si>
    <t>000421-2017</t>
  </si>
  <si>
    <t>CNPJ - PESSOA JURÍDICA - 61365284000104</t>
  </si>
  <si>
    <t>SARAIVA E SICILIANO S/A</t>
  </si>
  <si>
    <t>000422-2017</t>
  </si>
  <si>
    <t>000423-2017</t>
  </si>
  <si>
    <t>000424-2017</t>
  </si>
  <si>
    <t>000425-2017</t>
  </si>
  <si>
    <t>Destina-se ao pgto. de despesa c/ locação de imóvel para guarda de documentos desta Câmara Municipal, conforme Contrato nº 016/17 - Proc. Adm. nº 027/17. Empenhamento refere-se aos meses de outubro a dezembro de 2017.</t>
  </si>
  <si>
    <t>000426-2017</t>
  </si>
  <si>
    <t>Destina-se ao pgto. de despesa c/ aquisição de 03 (três) carimbos, conforme solicitação do Gabinete da Presidência e da Divisão de Apoio à Atividade Legislativa.</t>
  </si>
  <si>
    <t>000427-2017</t>
  </si>
  <si>
    <t>Destina-se ao pgto. da folha de vereadores ref. subsídios de outubro de 2017.</t>
  </si>
  <si>
    <t>000428-2017</t>
  </si>
  <si>
    <t>Destina-se ao pgto. da folha de func./assess. ref. adiantamento de outubro de 2017.</t>
  </si>
  <si>
    <t>000429-2017</t>
  </si>
  <si>
    <t>Estimativa de despesa c/ a prestação de serviço de telefonia móvel pessoal, conforme Aditamento nº 001/17 ao Contrato nº 004/15, oriundo do Pregão Eletrônico nº 008/15 - Proc. Adm. nº 024/15. Empenhamento refere-se aos meses de outubro a dezembro de 2017.</t>
  </si>
  <si>
    <t>000430-2017</t>
  </si>
  <si>
    <t>Destina-se ao pgto. de multa de trânsito - veículo oficial de placa BNZ-1258 - AIT nº 1D042732-4 - Departamento de Estradas de Rodagem.</t>
  </si>
  <si>
    <t>000431-2017</t>
  </si>
  <si>
    <t>Destina-se ao pgto. de multa de trânsito - veículo oficial de placa FGX-0813 - AIT nº QX-A1-622088-3.</t>
  </si>
  <si>
    <t>000432-2017</t>
  </si>
  <si>
    <t>Destina-se ao pgto. de multa de trânsito - veículo oficial de placa CZA-8859 - AIT nº JR-A5-360025-1.</t>
  </si>
  <si>
    <t>000433-2017</t>
  </si>
  <si>
    <t>Destina-se ao pgto. de multa de trânsito - veículo oficial de placa FGX-0813 - AIT nº QV-A5-991385-0.</t>
  </si>
  <si>
    <t>000434-2017</t>
  </si>
  <si>
    <t>Complemento ao Empenho nº 003/2017 ref. prestação de serviço de telefonia móvel pessoal, conforme Aditamento nº 001/16 ao Contrato nº 004/15, oriundo do Pregão Eletrônico nº 008/15 - Proc. Adm. nº 024/15.</t>
  </si>
  <si>
    <t>000435-2017</t>
  </si>
  <si>
    <t>Estimativa de despesa c/ serviço de fornecimento de boletim de publicações via correio eletrônico ou website, conforme Contrato nº 017/17 - Proc. Adm. nº 031/17. Empenhamento refere-se aos meses de outubro a dezembro de 2017.</t>
  </si>
  <si>
    <t>000436-2017</t>
  </si>
  <si>
    <t>Destina-se ao pgto. de multa de trânsito - veículo oficial de placa BNZ-1252 - AIT nº JR-A5-426760-2.</t>
  </si>
  <si>
    <t>000437-2017</t>
  </si>
  <si>
    <t>Destina-se ao pgto. de multa de trânsito - veículo oficial de placa BNZ-1252 - AIT nº HV-A5-320759-8.</t>
  </si>
  <si>
    <t>000438-2017</t>
  </si>
  <si>
    <t>Destina-se ao pgto. de despesa c/ aquisição de materiais diversos, conforme solicitação do Serviço de Imprensa.</t>
  </si>
  <si>
    <t>000439-2017</t>
  </si>
  <si>
    <t>CNPJ - PESSOA JURÍDICA - 01154956001425</t>
  </si>
  <si>
    <t>BELA TINTAS LTDA</t>
  </si>
  <si>
    <t>Destina-se ao pgto. de despesa c/ aquisição de tintas, para pintura do gabinete nº 26.</t>
  </si>
  <si>
    <t>000440-2017</t>
  </si>
  <si>
    <t>Destina-se ao pgto. de multa de trânsito - veículo oficial de placa BNZ-1252 - AIT nº JR-A5-431568-2.</t>
  </si>
  <si>
    <t>000441-2017</t>
  </si>
  <si>
    <t>CNPJ - PESSOA JURÍDICA - 05445105000178</t>
  </si>
  <si>
    <t>Justiça Federal de Primeiro Grau em São Paulo</t>
  </si>
  <si>
    <t>Destina-se ao pgto. de despesa ref. sentença judicial. Pgto. de custas realizado ao Juízo Federal da 3ª Vara da Subseção Judiciária de São Bernardo do Campo.</t>
  </si>
  <si>
    <t>000442-2017</t>
  </si>
  <si>
    <t>CNPJ - PESSOA JURÍDICA - 22601642000189</t>
  </si>
  <si>
    <t>L. S. Aguiar Móveis - EPP</t>
  </si>
  <si>
    <t>Destina-se ao pgto. de despesa c/ aquisição de 100 (cem) estantes de aço, conforme Pregão Eletrônico nº 008/17 - Proc. Adm. nº 028/17.</t>
  </si>
  <si>
    <t>000443-2017</t>
  </si>
  <si>
    <t>000444-2017</t>
  </si>
  <si>
    <t>CNPJ - PESSOA JURÍDICA - 47960950044927</t>
  </si>
  <si>
    <t>MAGAZINE LUIZA S/A</t>
  </si>
  <si>
    <t>Destina-se ao pgto. de despesa c/ aquisição de 01 (um) tanquinho para lavagem de roupas, conforme solicitação da Divisão de Serviços Gerais.</t>
  </si>
  <si>
    <t>000445-2017</t>
  </si>
  <si>
    <t>Destina-se ao pgto. de multa de trânsito - veículo oficial de placa BNZ-1271 - AIT nº M44 0665358.</t>
  </si>
  <si>
    <t>000446-2017</t>
  </si>
  <si>
    <t>Destina-se ao pgto. de despesa c/ publicação da Lei Municipal nº 3689/17 no jornal Diário Regional.</t>
  </si>
  <si>
    <t>000447-2017</t>
  </si>
  <si>
    <t>Destina-se ao pgto. da folha de func./assess. ref. férias de novembro de 2017.</t>
  </si>
  <si>
    <t>000448-2017</t>
  </si>
  <si>
    <t>000449-2017</t>
  </si>
  <si>
    <t>Destina-se ao pgto. de multa de trânsito - veículo oficial de placa FGX-0813 - NIC nº 4411942085 (AIT originária nº QX-A1-606068-1).</t>
  </si>
  <si>
    <t>000450-2017</t>
  </si>
  <si>
    <t>Destina-se ao pgto. de multa de trânsito - veículo oficial de placa FGX-0813 - NIC nº 4411956733 (AIT originária nº QX-A1-609898-0).</t>
  </si>
  <si>
    <t>000451-2017</t>
  </si>
  <si>
    <t>Destina-se ao pgto. de despesa c/ serviço de transporte das caixas de arquivos desta Câmara Municipal para o novo local de armazenamento.</t>
  </si>
  <si>
    <t>000452-2017</t>
  </si>
  <si>
    <t>Destina-se ao pgto. da folha de func./assess. ref. saldo da folha de outubro de 2017.</t>
  </si>
  <si>
    <t>000453-2017</t>
  </si>
  <si>
    <t>Destina-se ao pgto. de despesa c/ publicação do Decreto Legislativo nº 009/2017 no jornal Diário Regional.</t>
  </si>
  <si>
    <t>000454-2017</t>
  </si>
  <si>
    <t>CNPJ - PESSOA JURÍDICA - 43283811006603</t>
  </si>
  <si>
    <t>Destina-se ao pgto. de despesa c/ aquisição de isqueiros para fogão e fitas para rotulador, conforme solicitação do Serviço de Copa.</t>
  </si>
  <si>
    <t>000455-2017</t>
  </si>
  <si>
    <t>Destina-se ao pgto. de multa de trânsito - veículo oficial de placa BNZ-1252 - AIT nº JR-A5-461270-9.</t>
  </si>
  <si>
    <t>000456-2017</t>
  </si>
  <si>
    <t>Destina-se ao pgto. de multa de trânsito - veículo oficial de placa BNZ-1258 - AIT nº PM-B7-109316-1.</t>
  </si>
  <si>
    <t>000457-2017</t>
  </si>
  <si>
    <t>CNPJ - PESSOA JURÍDICA - 66151994000155</t>
  </si>
  <si>
    <t>Lance Confecção e Comércio de Insígnias Ltda - ME</t>
  </si>
  <si>
    <t>Destina-se ao pgto. de despesa c/ confecção de 18 (dezoito) conjuntos de Medalhas Legislativas de Mérito, para entrega em Sessão Solene no dia 13 de novembro de 2017, conforme Decreto Legislativo nº 013/2011.</t>
  </si>
  <si>
    <t>000458-2017</t>
  </si>
  <si>
    <t>Destina-se ao pgto. de despesa c/ aquisição de 07 (sete) impressoras HP OfficeJet, conforme solicitação da Divisão de Almoxarifado e Patrimônio.</t>
  </si>
  <si>
    <t>000459-2017</t>
  </si>
  <si>
    <t>Destina-se ao pgto. de multa de trânsito - veículo oficial de placa FGX-0813 - NIC nº 4411976217 (AIT originária nº QX-A1-609944-8).</t>
  </si>
  <si>
    <t>000460-2017</t>
  </si>
  <si>
    <t>Destina-se ao pgto. de multa de trânsito - veículo oficial de placa FGX-0813 - NIC nº 4411976218 (AIT originária nº QX-A1-609952-9).</t>
  </si>
  <si>
    <t>000461-2017</t>
  </si>
  <si>
    <t>Destina-se ao pgto. de despesa c/ confecção de diploma em três cores, com brasão e moldura, para concessão de título de Cidadão Diademense, em conformidade com o Decreto Legislativo nº 009/2017.</t>
  </si>
  <si>
    <t>000462-2017</t>
  </si>
  <si>
    <t>000463-2017</t>
  </si>
  <si>
    <t>000464-2017</t>
  </si>
  <si>
    <t>Destina-se ao pgto. de despesa c/ serviço de substituição da central de comando eletrônica e instalação de 03 (três) controles remotos no portão de entrada da garagem desta Câmara Municipal.</t>
  </si>
  <si>
    <t>000465-2017</t>
  </si>
  <si>
    <t>Complemento ao Empenho nº 002/17 ref. serviço de manutenção de 01 (um) elevador de passageiros da marca Thyssenkrupp, instalado na sede desta Câmara Municipal, conforme Contrato nº 001/16 - Proc. Adm. nº 029/16.</t>
  </si>
  <si>
    <t>000466-2017</t>
  </si>
  <si>
    <t>Destina-se ao pgto. de multa de trânsito - veículo oficial de placa FGX-0813 - NIC nº 4411994799 (AIT originária nº QX-A1-613829-0).</t>
  </si>
  <si>
    <t>000467-2017</t>
  </si>
  <si>
    <t>Destina-se ao pgto. de despesa c/ publicação do Decreto Legislativo nº 011/2017 no jornal Diário Regional.</t>
  </si>
  <si>
    <t>000468-2017</t>
  </si>
  <si>
    <t>Destina-se ao pgto. de multa de trânsito - veículo oficial de placa FGX-0813 - NIC nº 4411998573 (AIT originária nº JR-A5-270239-5).</t>
  </si>
  <si>
    <t>000469-2017</t>
  </si>
  <si>
    <t>Destina-se ao pgto. de multa de trânsito - veículo oficial de placa FGX-0813 - NIC nº 4412028971 (AIT originária nº JV-A4-534007-4).</t>
  </si>
  <si>
    <t>000470-2017</t>
  </si>
  <si>
    <t>Destina-se ao pgto. de multa de trânsito - veículo oficial de placa FGX-0813 - NIC nº 4412007421 (AIT originária nº QX-A1-613806-0).</t>
  </si>
  <si>
    <t>000471-2017</t>
  </si>
  <si>
    <t>Destina-se ao pgto. de multa de trânsito - veículo oficial de placa FGX-0813 - NIC nº 4412007420 (AIT originária nº QX-A1-613801-0).</t>
  </si>
  <si>
    <t>000472-2017</t>
  </si>
  <si>
    <t>CNPJ - PESSOA JURÍDICA - 01754239001868</t>
  </si>
  <si>
    <t>Refrigeração Dufrio Comércio e Importação Ltda</t>
  </si>
  <si>
    <t>Destina-se ao pgto. de despesa c/ aquisição de 01 (um) aparelho de ar-condicionado, para substituição de equipamento danificado no gabinete nº 08.</t>
  </si>
  <si>
    <t>000473-2017</t>
  </si>
  <si>
    <t>Destina-se ao pgto. de despesa c/ aquisição de 01 (um) notebook, conforme solicitação da Assessoria de Comunicação.</t>
  </si>
  <si>
    <t>000474-2017</t>
  </si>
  <si>
    <t>Destina-se ao pgto. de despesa c/ publicação do Decreto Legislativo nº 010/2017 no jornal Diário Regional.</t>
  </si>
  <si>
    <t>000475-2017</t>
  </si>
  <si>
    <t>Destina-se ao pgto. de despesa c/ aquisição de 1.000 (mil) convites em papel offset sem impressão, conforme solicitação da Divisão de Cerimonial.</t>
  </si>
  <si>
    <t>000476-2017</t>
  </si>
  <si>
    <t>CNPJ - PESSOA JURÍDICA - 12445361000120</t>
  </si>
  <si>
    <t>V. C. Fernandes Tratamento de Água - ME</t>
  </si>
  <si>
    <t>Destina-se ao pgto. de despesa c/ serviço de higienização, incluindo troca de torneira e mangueira, de 08 (oito) bebedouros de água desta Câmara Municipal.</t>
  </si>
  <si>
    <t>000477-2017</t>
  </si>
  <si>
    <t>000478-2017</t>
  </si>
  <si>
    <t>000479-2017</t>
  </si>
  <si>
    <t>Destina-se ao pgto. da folha de vereadores ref. subsídios de novembro de 2017.</t>
  </si>
  <si>
    <t>000480-2017</t>
  </si>
  <si>
    <t>Destina-se ao pgto. da folha de func./assess. ref. adiantamento de novembro de 2017.</t>
  </si>
  <si>
    <t>000481-2017</t>
  </si>
  <si>
    <t>Destina-se ao pgto. de despesa c/ confecção de 04 (quatro) medalhas Zumbi dos Palmares e Dandara, para concessão em Sessão Solene, conforme Decreto Legislativo nº 010/2017.</t>
  </si>
  <si>
    <t>000482-2017</t>
  </si>
  <si>
    <t>Destina-se ao pgto. de despesa c/ publicação da Lei Municipal nº 3.693/2017 no jornal Diário Regional.</t>
  </si>
  <si>
    <t>000483-2017</t>
  </si>
  <si>
    <t>000484-2017</t>
  </si>
  <si>
    <t>Destina-se ao pgto. de despesa c/ aquisição de 01 (um) disjuntor bipolar, conforme solicitação do Serviço Operacional.</t>
  </si>
  <si>
    <t>000485-2017</t>
  </si>
  <si>
    <t>Destina-se ao pgto. de despesa c/ serviço de higienização, incluindo troca de torneira e mangueira, de 01 (um) bebedouro de água instalado no Gabinete da Presidência.</t>
  </si>
  <si>
    <t>000486-2017</t>
  </si>
  <si>
    <t>Destina-se ao pgto. de multa de trânsito - vepiculo oficial de placa FGX-0813 - AIT nº JV-A4-719160-2.</t>
  </si>
  <si>
    <t>000487-2017</t>
  </si>
  <si>
    <t>Complemento ao Empenho nº 024/17 ref. serviço de fornecimento de boletim de publicações via correio eletrônico ou website, conforme Contrato nº 012/16 - Proc. Adm. nº 030/16.</t>
  </si>
  <si>
    <t>000488-2017</t>
  </si>
  <si>
    <t>Destina-se ao pgto. de multa de trânsito - veículo oficial de placa BNZ-1283 - AIT nº PM-B7-168413-5.</t>
  </si>
  <si>
    <t>000489-2017</t>
  </si>
  <si>
    <t>000490-2017</t>
  </si>
  <si>
    <t>000491-2017</t>
  </si>
  <si>
    <t>Complemento ao Empenho nº 023 ref. prestação de serviços médico-hospitalares da NotreDame Intermédica (Santamália Saúde) para o pessoal ativo, inativo, efetivo e comissionado desta Câmara Municipal, conforme Convênio estabelecido entre a mesma e o Sindicato dos Funcionários Públicos de Diadema.</t>
  </si>
  <si>
    <t>000492-2017</t>
  </si>
  <si>
    <t>Destina-se ao pgto. da folha de func./assess. ref. férias de dezembro de 2017.</t>
  </si>
  <si>
    <t>000493-2017</t>
  </si>
  <si>
    <t>000494-2017</t>
  </si>
  <si>
    <t>Destina-se ao pgto. da folha de func./assess. ref. saldo da folha de novembro de 2017.</t>
  </si>
  <si>
    <t>000495-2017</t>
  </si>
  <si>
    <t>000496-2017</t>
  </si>
  <si>
    <t>Destina-se ao pgto. de multa de trânsito - veículo oficial de placa FGX-0813 - NIC nº 4412075503 (AIT originária nº QX-A1-622088-3).</t>
  </si>
  <si>
    <t>000497-2017</t>
  </si>
  <si>
    <t>Destina-se ao pgto. de multa de trânsito - veículo oficial de placa CZA-8859 - NIC nº 4412077853 (AIT originária nº JR-A5-360025-1).</t>
  </si>
  <si>
    <t>000498-2017</t>
  </si>
  <si>
    <t>Destina-se ao pgto. de multa de trânsito - veículo oficial de placa FGX-0813 - NIC nº 4412089251 (AIT originária nº QV-A5-991385-0).</t>
  </si>
  <si>
    <t>000499-2017</t>
  </si>
  <si>
    <t>Destina-se ao pgto. de multa de trânsito - veículo oficial de placa FGX-0813 - AIT nº SI-B1-463380-3.</t>
  </si>
  <si>
    <t>000500-2017</t>
  </si>
  <si>
    <t>Destina-se ao pgto. de multa de trânsito - veículo oficial de placa BNZ-1269 - AIT nº E43 1089275 - Município de São Bernardo do Campo.</t>
  </si>
  <si>
    <t>000501-2017</t>
  </si>
  <si>
    <t>Destina-se ao pgto. de multa de trânsito - veículo oficial de placa FGX-0813 - NIC nº 4412063917 (AIT originária nº QX-A1-620531-0).</t>
  </si>
  <si>
    <t>000502-2017</t>
  </si>
  <si>
    <t>Destina-se ao pgto. de despesa c/ serviço de retirada, corte e reinstalação de vidro no gabintete nº 02.</t>
  </si>
  <si>
    <t>000503-2017</t>
  </si>
  <si>
    <t>000504-2017</t>
  </si>
  <si>
    <t>Destina-se ao pgto. de despesa c/ aquisição de 02 (duas) calculadoras de mesa, conforme solicitação das Divisões de Contabilidade e Recursos Humanos.</t>
  </si>
  <si>
    <t>000505-2017</t>
  </si>
  <si>
    <t>Destina-se ao pgto. de despesa c/ aquisição de 04 (quatro) disjuntores, conforme solicitação do Serviço Operacional.</t>
  </si>
  <si>
    <t>000506-2017</t>
  </si>
  <si>
    <t>Destina-se ao pgto. de multa de trânsito - veículo oficial de placa BNZ-1251 - AIT nº HR-A3-329380-6.</t>
  </si>
  <si>
    <t>000507-2017</t>
  </si>
  <si>
    <t>Destina-se ao pgto. de multa de trânsito - veículo oficial de placa FGX-0813 - AIT nº JV-A4-804704-1.</t>
  </si>
  <si>
    <t>000508-2017</t>
  </si>
  <si>
    <t>Destina-se ao pgto. de multa de trânsito - veículo oficial de placa FGX-0813 - AIT nº JR-A5-611534-6.</t>
  </si>
  <si>
    <t>000509-2017</t>
  </si>
  <si>
    <t>000510-2017</t>
  </si>
  <si>
    <t>000511-2017</t>
  </si>
  <si>
    <t>Destina-se ao pgto. de despesa c/ serviço de revelação de fotos para o Processo Administrativo nº 026/2017 (ref. serviço de oficina).</t>
  </si>
  <si>
    <t>000512-2017</t>
  </si>
  <si>
    <t>Destina-se a aquisição de cartuchos de tinta para impressoras mod.HP-Officejt PRO-8210.</t>
  </si>
  <si>
    <t>000513-2017</t>
  </si>
  <si>
    <t>000514-2017</t>
  </si>
  <si>
    <t>CNPJ - PESSOA JURÍDICA - 28793574000183</t>
  </si>
  <si>
    <t>Magnelli Prest. de Serv. de Bombas e Motores Ltda</t>
  </si>
  <si>
    <t>Destina-se a pgto de despesa c/ conserto da bomba d'agua submersa localizada no fundo do poço do elevador.</t>
  </si>
  <si>
    <t>000515-2017</t>
  </si>
  <si>
    <t>CNPJ - PESSOA JURÍDICA - 50301746000103</t>
  </si>
  <si>
    <t>Agil Comércio de Máquinas de Escritório Ltda</t>
  </si>
  <si>
    <t>000516-2017</t>
  </si>
  <si>
    <t>Estimativa de despesa c/ prestação de serviços de impressão e reprografia corporativa, por meio de disponibilidade de equipamentos (multifuncionais), novos e sem uso, instalação de software de gerenciamento, inventário e contabilização e devida manutenção técnica e fornecimento de suprimentos, conforme Aditamento nº 001/17 ao Contrato nº 014/16, oriundo do Pregão Eletrônico nº 006/16 - Proc. Adm. nº 033/16. Empenhamento refere-se aos meses de novembro e dezembro de 2017.</t>
  </si>
  <si>
    <t>000517-2017</t>
  </si>
  <si>
    <t>Destina-se ao pgto. de multa de trânsito - veículo oficial de placa BNZ-1283 - NIC nº 4412056345 (AIT originária nº SI-A9-896081-8).</t>
  </si>
  <si>
    <t>000518-2017</t>
  </si>
  <si>
    <t>Destina-se ao pgto. de multa de trânsito - veículo oficial de placa BNZ-1252 - NIC nº 4412139108 (AIT originária nº JR-A5-426760-2).</t>
  </si>
  <si>
    <t>000519-2017</t>
  </si>
  <si>
    <t>000520-2017</t>
  </si>
  <si>
    <t>000521-2017</t>
  </si>
  <si>
    <t>Destina-se ao pgto. da folha de func./assess. ref. saldo do 13º salário.</t>
  </si>
  <si>
    <t>000522-2017</t>
  </si>
  <si>
    <t>Destina-se ao pgto. de multa de trânsito - veículo oficial de placa BNZ-1252 - NIC nº 4412152831 (AIT originária nº HV-A5-320759-8).</t>
  </si>
  <si>
    <t>000523-2017</t>
  </si>
  <si>
    <t>Destina-se ao pgto. de despesa c/ aquisição de 03 (três) fechaduras, conforme solicitação do Serviço Operacional.</t>
  </si>
  <si>
    <t>000524-2017</t>
  </si>
  <si>
    <t>Destina-se ao pgto. da folha de vereadores ref. subsídios de dezembro de 2017.</t>
  </si>
  <si>
    <t>000525-2017</t>
  </si>
  <si>
    <t>Destina-se ao pgto. da folha de func./assess. ref. adiantamento de dezembro de 2017.</t>
  </si>
  <si>
    <t>000526-2017</t>
  </si>
  <si>
    <t>Destina-se ao pgto. de multa de trânsito - veículo oficial de placa BNZ-1252 - NIC nº 4412157948 (AIT originária nº JR-A5-431568-2).</t>
  </si>
  <si>
    <t>000527-2017</t>
  </si>
  <si>
    <t>Destina-se ao pgto. de multa de trânsito - veículo oficial de placa FGX-0813 - AIT nº JT-A1-460430-2.</t>
  </si>
  <si>
    <t>000528-2017</t>
  </si>
  <si>
    <t>000529-2017</t>
  </si>
  <si>
    <t>000530-2017</t>
  </si>
  <si>
    <t>000531-2017</t>
  </si>
  <si>
    <t>Destina-se ao pgto. de contribuições previdenciárias/INSS ref. 13º salário.</t>
  </si>
  <si>
    <t>000532-2017</t>
  </si>
  <si>
    <t>Destina-se ao pgto. de contribuições previdenciárias/IPRED ref. 13º salário.</t>
  </si>
  <si>
    <t>000533-2017</t>
  </si>
  <si>
    <t>000534-2017</t>
  </si>
  <si>
    <t>Destina-se ao pgto. de despesa c/ serviço de manutenção do filtro do lago desta Câmara Municipal.</t>
  </si>
  <si>
    <t>000535-2017</t>
  </si>
  <si>
    <t>CNPJ - PESSOA JURÍDICA - 60433091000423</t>
  </si>
  <si>
    <t>Fonecar Telecomunicações Eletrônicas Ltda</t>
  </si>
  <si>
    <t>Destina-se ao pgto. de despesa c/ aquisição de materiais de informática, conforme solicitação da Divisão de Tecnologia da Informação.</t>
  </si>
  <si>
    <t>000536-2017</t>
  </si>
  <si>
    <t>Destina-se ao pgto. da folha de func./assess. ref. férias de janeiro de 2018.</t>
  </si>
  <si>
    <t>000537-2017</t>
  </si>
  <si>
    <t>000538-2017</t>
  </si>
  <si>
    <t>Destina-se ao pgto. da folha de func./assess. ref. licença-prêmio.</t>
  </si>
  <si>
    <t>000539-2017</t>
  </si>
  <si>
    <t>000540-2017</t>
  </si>
  <si>
    <t>Destina-se ao pgto. da folha de func./assess. ref. saldo da folha de dezembro de 2017.</t>
  </si>
  <si>
    <t>000541-2017</t>
  </si>
  <si>
    <t>000542-2017</t>
  </si>
  <si>
    <t>Destina-se ao pgto. de despesa c/ consumo de energia elétrica por esta Câmara Municipal.</t>
  </si>
  <si>
    <t>000543-2017</t>
  </si>
  <si>
    <t>000544-2017</t>
  </si>
  <si>
    <t>000545-2017</t>
  </si>
  <si>
    <t>000546-2017</t>
  </si>
  <si>
    <t>000548-2017</t>
  </si>
  <si>
    <t>000549-2017</t>
  </si>
  <si>
    <t>907-2017</t>
  </si>
  <si>
    <t>523-2017</t>
  </si>
  <si>
    <t>529-2017</t>
  </si>
  <si>
    <t>530-2017</t>
  </si>
  <si>
    <t>899-2017</t>
  </si>
  <si>
    <t>739-2017</t>
  </si>
  <si>
    <t>770-2017</t>
  </si>
  <si>
    <t>852-2017</t>
  </si>
  <si>
    <t>879-2017</t>
  </si>
  <si>
    <t>541-2017</t>
  </si>
  <si>
    <t>919-2017</t>
  </si>
  <si>
    <t>Rótulos de Linha</t>
  </si>
  <si>
    <t>Total Geral</t>
  </si>
  <si>
    <t>Soma de vl_despesa</t>
  </si>
  <si>
    <t>Mauá</t>
  </si>
  <si>
    <t>33903599 - OUTROS SERVIÇOS DE CONSULTORIA</t>
  </si>
  <si>
    <t>CNPJ - PESSOA JURÍDICA - 69205789000113</t>
  </si>
  <si>
    <t>CNPJ - PESSOA JURÍDICA - 05380441000180</t>
  </si>
  <si>
    <t>CNPJ - PESSOA JURÍDICA - 04740876000125</t>
  </si>
  <si>
    <t>CNPJ - PESSOA JURÍDICA - 02351877000152</t>
  </si>
  <si>
    <t>31901137 - GRATIFICAÇÃO POR TEMPO DE SERVIÇO</t>
  </si>
  <si>
    <t>CÂMARA MUNICIPAL DE MAUÁ</t>
  </si>
  <si>
    <t>MANUTENÇÃO DAS ATIVIDADES DA CÂMARA MUNICIPAL</t>
  </si>
  <si>
    <t>Manutenção das atividades da Câmara Municipal</t>
  </si>
  <si>
    <t xml:space="preserve">DESTINA SE AO PAGAMENTO DA PUBLICACAO DE ATOS OFICIAS NO DIARIO OFICIAL DO ESTADO DE SAO PAULO </t>
  </si>
  <si>
    <t>IDENTIFICAÇÃO ESPECIAL - SEM CPF/CNPJ - 000015</t>
  </si>
  <si>
    <t>FOLHA DE PAGAMENTO  SERVIDOR</t>
  </si>
  <si>
    <t>31901108 - ADIANTAMENTO PECUNIÁRIO</t>
  </si>
  <si>
    <t>DESTINA SE AO PAGAMENTO DO ADIANTAMENTO DA REMUNERACAO MENSAL DOS SENHORES SERVIDORES, REFERENTE AO MES DE SETEMBRO DE 2017</t>
  </si>
  <si>
    <t>CNPJ - PESSOA JURÍDICA - 13306190000111</t>
  </si>
  <si>
    <t>NEMIAS BARBOSA JUNIOR 27771132898</t>
  </si>
  <si>
    <t xml:space="preserve">DESTINA SE A DEDETIZACAO E DESRATIZACAO DESTA CAMARA MUNICIPAL </t>
  </si>
  <si>
    <t xml:space="preserve">DESTINA SE AO PAGAMENTO COMPLEMENTAR DO 13 SALARIO DOS SENHORES SERVIDORES, REFERENTE AO ANO DE 2017 </t>
  </si>
  <si>
    <t>CNPJ - PESSOA JURÍDICA - 23698501000199</t>
  </si>
  <si>
    <t>OLIVEIRA e CAMPOS COMERCIO E SERVICOS LTDA  ME</t>
  </si>
  <si>
    <t xml:space="preserve">DESTINA SE AO PAGAMENTO DO FORNECIMENTO DE AGUA POTAVEL, EM COPOS DESCARTAVEIS DE 200 ML CADA CAIXA COM 48 COPOS </t>
  </si>
  <si>
    <t>CNPJ - PESSOA JURÍDICA - 12761958000184</t>
  </si>
  <si>
    <t>GTA EDITORA LTDA ME</t>
  </si>
  <si>
    <t xml:space="preserve">DESTINA SE A PUBLICACAO DE UMA HOMENAGEM AO ANIVERSARIO DA CIDADE DE MAUA JORNAL OPINIAO PUBLICA </t>
  </si>
  <si>
    <t xml:space="preserve">DESTINA SE AO PAGAMENTO DE LICENCA PREMIO AOS SENHORES SERVIDORES, REFERENTE AO MES DE OUTUBRO DE 2017 </t>
  </si>
  <si>
    <t>MED LIMP PRODUTOS DE LIMPEZA E DESCARTAVEIS LTDA EPP</t>
  </si>
  <si>
    <t xml:space="preserve">Materiais para uso na limpeza e higienizacao dos espacos fisicos da Camara Municipal de Maua </t>
  </si>
  <si>
    <t>DIARIO DO GRANDE ABC S/A</t>
  </si>
  <si>
    <t xml:space="preserve">DESTINA SE A PUBLICACAO DE UMA HOMENAGEM AO ANIVERSARIO DA CIDADE DE MAUA JORNAL DIARIO DO GRANDE ABC </t>
  </si>
  <si>
    <t>IDENTIFICAÇÃO ESPECIAL - SEM CPF/CNPJ - 000032</t>
  </si>
  <si>
    <t>FOLHA DE PAGAMENTO  INATIVO REG ESP/ GER / PENSÃO  /</t>
  </si>
  <si>
    <t xml:space="preserve">DESTINA SE AO PAGAMENTO DO ADIANTAMENTO DA COMPLEMENTACAO DE APOSENTADORIA DOS SENHORES SERVIDORES INATIVOS REGIME GERAL, REFERENTE AO MES DE ABRIL DE 2017 </t>
  </si>
  <si>
    <t xml:space="preserve">DESTINA SE AO PAGAMENTO DE PENSAO A SENHORA CLEUSA MARIA ROSINELLI VAIROLETTE, REFERENTE AO MES DE ABRIL DE 2017 </t>
  </si>
  <si>
    <t>CNPJ - PESSOA JURÍDICA - 27339484000154</t>
  </si>
  <si>
    <t>SUPERFOOD ALIMENTOS LTDA EPP</t>
  </si>
  <si>
    <t xml:space="preserve">DESTINA SE A COMPRA DE CAFE E CHA A FIM DE SE ABASTECER A COPA </t>
  </si>
  <si>
    <t>GRANFOOD ALIMENTOS EIRELIEPP</t>
  </si>
  <si>
    <t xml:space="preserve">DESTINA SE AO PAGAMENTO DA AQUISICAO DE CAFE E CHA </t>
  </si>
  <si>
    <t>IDENTIFICAÇÃO ESPECIAL - SEM CPF/CNPJ - 000031</t>
  </si>
  <si>
    <t>FOLHA DE PAGAMENTO  VEREADOR</t>
  </si>
  <si>
    <t xml:space="preserve">DESTINA SE AO PAGAMENTO DO ADIANTAMENTO DO SUBSIDIO DOS SENHORES VEREADORES, REFERENTE AO MES DE JANEIRO DE 2017 </t>
  </si>
  <si>
    <t xml:space="preserve">DESTINA SE AO PAGAMENTO DA LIQUIDACAO DE HAVERES DOS SENHORES SERVIDORES, ORA EXONERADOS, REFERENTE AO MES DE DEZEMBRO DE 2017 </t>
  </si>
  <si>
    <t>CNPJ - PESSOA JURÍDICA - 34028316305052</t>
  </si>
  <si>
    <t>EMPRESA BRASILEIRA DE CORREIOS E TELEGRAFOS</t>
  </si>
  <si>
    <t xml:space="preserve">DESTINA SE AO PAGAMENTO DE SERVICOS DE CORREIOS EM GERAL </t>
  </si>
  <si>
    <t xml:space="preserve">DESTINA SE AO PAGAMENTO DA REMUNERACAO MENSAL DOS SENHORES SERVIDORES, REFERENTE AO MES DE DEZEMBRO DE 2017 </t>
  </si>
  <si>
    <t xml:space="preserve">DESTINA SE AO PAGAMENTO DO SUBSIDIO MENSAL DOS SENHORES VEREADORES, REFERENTE AO MES DE DEZEMBRO DE 2017 </t>
  </si>
  <si>
    <t xml:space="preserve">DESTINA SE AO PAGAMENTO DE LICENCA PREMIO AOS SENHORES SERVIDORES, CONVERTIDA EM PECUNIA, REFERENTE AO MES DE DEZEMBRO DE 2017 </t>
  </si>
  <si>
    <t>EMBRATEL</t>
  </si>
  <si>
    <t xml:space="preserve">DESTINA SE AO PAGAMENTO DE SERVICO DE TELEFONIA FIXA INTERURBANA </t>
  </si>
  <si>
    <t>TELECOMUNICACOES DE SAO PAULO S/A</t>
  </si>
  <si>
    <t xml:space="preserve">DESTINA SE AO PAGAMENTO DE SERVICO DE TELEFONIA FIXA LOCAL </t>
  </si>
  <si>
    <t>CNPJ - PESSOA JURÍDICA - 23456631000115</t>
  </si>
  <si>
    <t>CARINA HELENA DOS SANTOS</t>
  </si>
  <si>
    <t xml:space="preserve">DESTINA SE A PRESTACAO DE SERVICOS DE LIMPEZA, POR LAVAGEM SIMPLES, NOS VEICULOS OFICIAIS DA EDILIDADE </t>
  </si>
  <si>
    <t>CLARO S.A.</t>
  </si>
  <si>
    <t xml:space="preserve">DESTINA SE AO PAGAMENTO DA PRESTACAO DE SERVICOS DE TELEFONIA MOVEL PLANO CORPORATIVO EM GRUPO </t>
  </si>
  <si>
    <t>ELETROPAULO METROPOLITANA ELETRICIDADE DE SAO PAULO</t>
  </si>
  <si>
    <t xml:space="preserve">DESTINA SE AO PAGAMENTO DO SERVICO DE FORNECIMENTO DE ENERGIA ELETRICA </t>
  </si>
  <si>
    <t>CNPJ - PESSOA JURÍDICA - 08225893000185</t>
  </si>
  <si>
    <t>INSTAR TECNOLOGIA EM INFORMATICA COM DE EQUIPAMENTOS DE INFORMATICA LTDA ME</t>
  </si>
  <si>
    <t xml:space="preserve">DESTINA SE AO PAGAMENTO DA CONTRATACAO DE EMPRESA ESPECIALIZADA NO RAMO DE PRESTACAO DE SERVICOS JURIDICOS DE CONSOLIDACAO DA LEGISLACAO MUNICIPAL NA INTERNET </t>
  </si>
  <si>
    <t xml:space="preserve">DESTINA SE AO PAGAMENTO DE TARIFAS BANCARIAS </t>
  </si>
  <si>
    <t xml:space="preserve">DESTINA SE AO PAGAMENTO DO SUBSIDIO MENSAL DOS SENHORES VEREADORES, REFERENTE AO MES DE SETEMBRO DE 2017 </t>
  </si>
  <si>
    <t>CNPJ - PESSOA JURÍDICA - 03031402000222</t>
  </si>
  <si>
    <t>GLOBAL WEB MASTER LTDA - EPP</t>
  </si>
  <si>
    <t xml:space="preserve">DESTINA SE AO PAGAMENTO DE CONTRATO DE PRESTACAO DE SERVICO NO RAMO DE PROVEDOR, ACESSO A INTERNET E GERENCIAMENTO WEB UTILIZADO PELA CAMARA MUNICIPAL DE MAUA </t>
  </si>
  <si>
    <t>CNPJ - PESSOA JURÍDICA - 92559830000171</t>
  </si>
  <si>
    <t>GREEN CARD S/A REFEICOES</t>
  </si>
  <si>
    <t xml:space="preserve">DESTINA SE AO PAGAMENTO DA CONTRATACAO DE FORNECIMENTO DE CARTOES REFEICAO AOS SENHORES SERVIDORES </t>
  </si>
  <si>
    <t>CNPJ - PESSOA JURÍDICA - 23719196000174</t>
  </si>
  <si>
    <t>ANTONIO SOARES DE SOUZA</t>
  </si>
  <si>
    <t xml:space="preserve">DESTINA SE AO PAGAMENTO DA CONTRATACAO DE SERVICOS DE CHAVEIRO EM GERAL </t>
  </si>
  <si>
    <t>CNPJ - PESSOA JURÍDICA - 17270274000101</t>
  </si>
  <si>
    <t>ECO POSTO MAUA LTDA</t>
  </si>
  <si>
    <t xml:space="preserve">DESTINA SE AO PAGAMENTO DA AQUISICAO DE COMBUSTIVEL PARA A FROTA OFICIAL DE CARROS DESTA CAMARA MUNICIPAL </t>
  </si>
  <si>
    <t>CNPJ - PESSOA JURÍDICA - 03575253000181</t>
  </si>
  <si>
    <t>RODRIGO DE ALMEIDA COPIADORAS - ME</t>
  </si>
  <si>
    <t xml:space="preserve">DESTINA SE AO PAGAMENTO DA CONTRATACAO DE LOCACAO E MANUTENCAO DE EQUIPAMENTOS PARA EXTRACAO DE COPIAS REPROGRAFICAS </t>
  </si>
  <si>
    <t xml:space="preserve">DESTINA SE AO PAGAMENTO DE PENSAO A SENHORA CLEMENTINA BENVENUTO GESTEIRA, REFERENTE AO MES DE SETEMBRO DE 2017 </t>
  </si>
  <si>
    <t xml:space="preserve">DESTINA SE AO PAGAMENTO DE PENSAO A SENHORA VERA LUCIA FRASNELI SILVA, REFERENTE AO MES DE SETEMBRO DE 2017 </t>
  </si>
  <si>
    <t xml:space="preserve">DESTINA SE AO PAGAMENTO DA COMPLEMENTACAO DE HAVERES DOS SENHORES SERVIDORES INATIVOS REGIME GERAL, REFERENTE AO MES DE DEZEMBRO DE 2017 </t>
  </si>
  <si>
    <t>CNPJ - PESSOA JURÍDICA - 66898479000133</t>
  </si>
  <si>
    <t>TADIMA COMERCIO DE MATERIAIS ELETRICOS E HIDRAULICOS FERRAGENS E FERRAMENTAS LTDA - ME</t>
  </si>
  <si>
    <t xml:space="preserve">DESTINA SE AO PAGAMENTO DA AQUISICAO DE MATERIAIS PARA MANUTENCAO DO PREDIO </t>
  </si>
  <si>
    <t xml:space="preserve">DESTINA SE AO PAGAMENTO DE FERIAS DOS SENHORES SERVIDORES, REFERENTE AO MES DE OUTUBRO DE 2017 </t>
  </si>
  <si>
    <t xml:space="preserve">DESTINA SE AO PAGAMENTO DOS PROVENTOS DE APOSENTADORIA DOS SENHORES SERVIDORES INATIVOS REGIME ESPECIAL, REFERENTE AO MES DE SETEMBRO DE 2017 </t>
  </si>
  <si>
    <t xml:space="preserve">DESTINA SE O PAGAMENTO DE PENSAO A SENHORA CLEUSA MARIA ROSINELLI VAIROLETTE, REFERENTE AO MES DE SETEMBRO DE 2017 </t>
  </si>
  <si>
    <t xml:space="preserve">DESTINA SE AO PAGAMENTO DOS PROVENTOS DE APOSENTADORIA DOS SENHORES SERVIDORES INATIVOS REGIME ESPECIAL, REFERENTE AO MES DE DEZEMBRO DE 2017 </t>
  </si>
  <si>
    <t xml:space="preserve">DESTINA SE AO PAGAMENTO DA REMUNERACAO MENSAL DOS SENHORES SERVIDORES, REFERENTE AO MES DE SETEMBRO DE 2017 </t>
  </si>
  <si>
    <t xml:space="preserve">DESTINA SE AO PAGAMENTO DA PENSAO EM FAVOR DE CLEMENTINA BENVENUTO GESTEIRA, REFERENTE AO MES DE DEZEMBRO DE 2017 </t>
  </si>
  <si>
    <t xml:space="preserve">DESTINA SE AO PAGAMENTO DE PENSAO EM FAVOR DE VERA LUCIA FRASNELI DA SILVA, REFERENTE AO MES DE DEZEMBRO DE 2017 </t>
  </si>
  <si>
    <t xml:space="preserve">DESTINA SE AO PAGAMENTO DE PENSAO EM FAVOR DE CLEUSA MARIA ROSINELLI VAIROLETTE, REFERENTE AO MES DE DEZEMBRO DE 2017 </t>
  </si>
  <si>
    <t>33900855 - AUXÍLIO CRECHE - RPPS</t>
  </si>
  <si>
    <t xml:space="preserve">DESTINA SE AO PAGAMENTO DO AUXILIO CRECHE DOS SENHORES SERVIDORES, REFERENTE AO MES DE AGOSTO DE 2017 </t>
  </si>
  <si>
    <t xml:space="preserve">DESTINA SE AO PAGAMENTO DO ADIANTAMENTO DO SUBSIDIO MENSAL DOS SENHORES VEREADORES, REFERENTE AO MES DE SETEMBRO 2017 </t>
  </si>
  <si>
    <t>PESSOA FÍSICA - 463198</t>
  </si>
  <si>
    <t>LUIZ CLÁUDIO DA SILVA</t>
  </si>
  <si>
    <t xml:space="preserve">DESTINA SE AO PAGAMENTO DE DESPESAS MIUDAS DE PRONTO PAGAMENTO </t>
  </si>
  <si>
    <t>DESTINA SE AO PAGAMENTO DE LICENCA PREMIO AOS SENHORES SERVIDORES, REFERENTE AO MES DE SETEMBRO 2017</t>
  </si>
  <si>
    <t>DESTINA SE AO PAGAMENTO DO ADIANTAMENTO DOS PROVENTOS DE APOSENTADORIA DOS SENHORES SERVIDORES INATIVOS REGIME ESPECIAL, REFERENTE AO MES DE SETEMBRO DE 2017</t>
  </si>
  <si>
    <t xml:space="preserve">DESTINA SE AO PAGAMENTO DA LIQUIDACAO DOS SENHORES SERVIDORES ORA EXONERADOS, REFERENTE AO MES DE SETEMBRO DE 2017 </t>
  </si>
  <si>
    <t xml:space="preserve">DESTINA SE AO PAGAMENTO DO ADIANTAMENTO DO 13 SALARIO DOS SENHORES SERVIDORES, REFERENTE AO MES DE OUTUBRO DE 2017 </t>
  </si>
  <si>
    <t>CNPJ - PESSOA JURÍDICA - 07898634000152</t>
  </si>
  <si>
    <t>ADM AR CONDICIONADO LTDA.</t>
  </si>
  <si>
    <t xml:space="preserve">DESTINA SE AO PAGAMENTO DA CONTRATACAO DE EMPRESAS ESPECIALIZADA NA MANUTENCAO PREVENTIVA E CORRETIVA DOS CONDICIONADORES DE AR DESTA CAMARA MUNICIPAL </t>
  </si>
  <si>
    <t xml:space="preserve">DESTINA SE AO PAGAMENTO DA COMPLEMENTACAO DE APOSENTADORIA DOS SENHORES SERVIDORES INATIVOS REGIME GERAL, REFERENTE AO MES DE SETEMBRO DE 2017 </t>
  </si>
  <si>
    <t>CNPJ - PESSOA JURÍDICA - 00106338000122</t>
  </si>
  <si>
    <t>COMERCIO DE GAS MEIRELES LTDA</t>
  </si>
  <si>
    <t xml:space="preserve">DESTINA SE AO PAGAMENTO DA AQUISICAO DE GAS GLP </t>
  </si>
  <si>
    <t>DESTINA SE AO PAGAMENTO DO ADIANTAMENTO DA COMPLEMENTACAO DE APOSENTADORIA DOS SENHORES SERVIDORES INATIVOS REGIME GERAL, REFERENTE AO MES DE SETEMBRO DE 2017</t>
  </si>
  <si>
    <t>IDENTIFICAÇÃO ESPECIAL - SEM CPF/CNPJ - 326911</t>
  </si>
  <si>
    <t>F PGTO  INSS</t>
  </si>
  <si>
    <t xml:space="preserve">DESTINA SE AO PAGAMENTO DA CONTRIBUICAO PREVIDENCIARIA, PARTE PATRONAL, REFERENTE AO MES DE DEZEMBRO DE 2017 </t>
  </si>
  <si>
    <t xml:space="preserve">DESTINA SE AO PAGAMENTO DE LICENCA PREMIO, CONVERTIDA EM PECUNIA, EM FAVOR DO SERVIDOR SENHOR MAURO BATISTA </t>
  </si>
  <si>
    <t xml:space="preserve">DESTINA SE AO PAGAMENTO DE FERIAS DOS SENHORES SERVIDORES, REFERENTE AO MES DE JANEIRO DE 2018 </t>
  </si>
  <si>
    <t>DESTINA SE AO PAGAMENTO DA LIQUIDACAO DE HAVERES DOS SENHORES SERVIDORES ORA EXONERADOS, REFERENTE AO MES DE SETEMBRO DE 2017</t>
  </si>
  <si>
    <t>GARLOC TRANSPORTES, LOGISTICA E LOCAÇÕES LTDA</t>
  </si>
  <si>
    <t xml:space="preserve">DESTINA SE AO PAGAMENTO DA CONTRATACAO DE SERVICOS DE LOCACAO DE VEICULOS </t>
  </si>
  <si>
    <t>CNPJ - PESSOA JURÍDICA - 00360305159995</t>
  </si>
  <si>
    <t xml:space="preserve">DESTINA SE AO PAGAMENTO DA CONFECCAO DE eCPF PARA O SENHOR PRESIDENTE ADMIR JACOMUSSI, PARA QUE O MESMO POSSA ASSINAR DIGITALMENTE DOCUMENTOS RELACIONADOS A ESTA CAMARA COMO, POR EXEMPLO, RELATORIO DE GESTAO FISCAL, CONFORME DETRMINA A PORTARIA N 841 DE 21 DE DEZEMBRO DE 2016 DO MINISTERIO DA FAZENDA </t>
  </si>
  <si>
    <t>CNPJ - PESSOA JURÍDICA - 57553265000134</t>
  </si>
  <si>
    <t>IRMANDADE DA SANTA CASA DE MISERICÓRDIA DE MAUÁ</t>
  </si>
  <si>
    <t xml:space="preserve">DESTINA SE AO PAGAMENTO DA CONTRATACAO DE PRESTACAO DE SERVICOS DE ASSISTENCIA MEDICA HOSPITAL, EM FAVOR DOS SENHORES SERVIDORES </t>
  </si>
  <si>
    <t xml:space="preserve">DESTINA SE AO PAGAMENTO DO ADIANTAMENTO DO 13 SALARIO DOS SENHORES SERVIDORES, REFERENTE AO MES DE AGOSTO DE 2017 </t>
  </si>
  <si>
    <t xml:space="preserve">DESTINA SE AO PAGAMENTO DA CONTRATACAO DE PRESTACAO DE SERVICOS DE ASSISTENCIA MEDICA HOSPITALAR, EM FAVOR DOS SENHORES SERVIDORES </t>
  </si>
  <si>
    <t>LINK UP SISTEMAS DE INFORMACAO TECNOLOGIA LTDA ME</t>
  </si>
  <si>
    <t xml:space="preserve">DESTINA SE A COMPRA DE ACUCAR A FIM DE SE ABASTECER A COPA </t>
  </si>
  <si>
    <t xml:space="preserve">DESTINA SE A PUBLICACAO DE UMA HOMENAGEM DE FIM DE ANO JORNAL OPINIAO PUBLICA </t>
  </si>
  <si>
    <t xml:space="preserve">DESTINA SE AO PAGAMENTO DO ADIANTAMENTO DOS SENHORES SERVIDORES, REFERENTE AO MES DE OUTUBRO DE 2017 </t>
  </si>
  <si>
    <t xml:space="preserve">DESTINA SE AO PAGAMENTO COMPLEMENTAR DA CONTRIBUICAO PREVIDENCIARIA, PARTE PATRONAL, REFERENTE AO MES DE DEZEMBRO DE 2017 </t>
  </si>
  <si>
    <t xml:space="preserve">DESTINA SE AO PAGAMENTO ESTIMATIVO DE LIQUIDACOES E LICENCAS PREMIO A SEREM PAGAS, REFERENTES AO ANO DE 2017 </t>
  </si>
  <si>
    <t>FOZ DE MAUÁ S/A</t>
  </si>
  <si>
    <t xml:space="preserve">DESTINA SE AO PAGAMENTO DO FORNECIMENTO DE AGUA POTAVEL E SERVICO DE COLETA DE ESGOTO </t>
  </si>
  <si>
    <t>SERASA S/A</t>
  </si>
  <si>
    <t xml:space="preserve">RENOVACAO DE CERTIFICADO DIGITAL PADRAO A3, MAIS VISITA TECNICA </t>
  </si>
  <si>
    <t xml:space="preserve">DESTINA SE AO PAGAMENTO DA CONTRIBUICAO PREVIDENCIARIA, PARTE PATRONAL, REFERENTE AO MES DE SETEMBRO DE 2017 </t>
  </si>
  <si>
    <t xml:space="preserve">DESTINA SE AO PAGAMENTO DA PRESTACAO DE SERVICOS DE TELEFONIA MOVEL </t>
  </si>
  <si>
    <t xml:space="preserve">DESTINA SE AO PAGAMENTO DA CONTRIBUICAO PREVIDENCIARIA, PARTE PATRONAL, REFERENTE AO 13 SALARIO DOS SENHORES SERVIDORES DE 2017 </t>
  </si>
  <si>
    <t xml:space="preserve">DESTINA SE AO PAGAMENTO DAS FERIAS DOS SENHORES SERVIDORES, REFERENTE AO MES DE SETEMBRO DE 2017 </t>
  </si>
  <si>
    <t xml:space="preserve">DESTINA SE AO PAGAMENTO DO 13 SALARIO DA PENSIONISTA VERA LUCIA FRASNELI DA SILVA, REFERENTE AO ANO DE 2017 </t>
  </si>
  <si>
    <t xml:space="preserve">DESTINA SE AO PAGAMENTO DO AUXILIO CRECHE DOS SENHORES SERVIDORES, REFERENTE AO MES DE NOVEMBRO DE 2017 </t>
  </si>
  <si>
    <t xml:space="preserve">DESTINA SE AO PAGAMENTO DE LIQUIDACAO DE HAVERES DOS SENHORES SERVIDORES, ORA EXONERADOS, REFERENTE AO MES DE OUTUBRO DE 2017 </t>
  </si>
  <si>
    <t>CNPJ - PESSOA JURÍDICA - 08742717000110</t>
  </si>
  <si>
    <t>VIVIAN RIBEIRO - ME</t>
  </si>
  <si>
    <t xml:space="preserve">DESTINA SE AO PAGAMENTO DE LIMPEZA, LUBRIFICACAO E AJUSTES E REPAROS DE IMPRESSORAS </t>
  </si>
  <si>
    <t>CNPJ - PESSOA JURÍDICA - 56982416000107</t>
  </si>
  <si>
    <t>SINO CONSULTORIA E INFORMÁTICA LTDA</t>
  </si>
  <si>
    <t xml:space="preserve">DESTINA SE A CONTRATACAO DE SERVICO DE MANUTENCAO E SUPORTE AO SISTEMA DE CONTROLE DO PROCESSO LEGISLATIVO E TRAMITACAO DE DOCUMENTOS </t>
  </si>
  <si>
    <t>CNPJ - PESSOA JURÍDICA - 01221551000148</t>
  </si>
  <si>
    <t>PRESCON INFORMATICA ASSESSORIA LTDA</t>
  </si>
  <si>
    <t xml:space="preserve">DESTINA SE AO PAGAMENTO DE PRESTACAO DE SERVICOS DE INFORMATICA </t>
  </si>
  <si>
    <t xml:space="preserve">DESTINA SE AO PAGAMENTO DO ADIANTAMENTO DOS SENHORES SERVIDORES INATIVOS REGIME GERAL, REFERENTE AO MES DE OUTUBRO DE 2017 </t>
  </si>
  <si>
    <t xml:space="preserve">DESTINA SE AO PAGAMENTO DA LICENCA PREMIO, CONVERTIDA EM PECUNIA, DO SENHOR SERVIDOR ALAN DAMASCENO RODRIGUES </t>
  </si>
  <si>
    <t xml:space="preserve">DESTINA SE AO PAGAMENTO DE DESPESAS MIUDAS DE PRONTO DE ATENDIMENTO </t>
  </si>
  <si>
    <t>CNPJ - PESSOA JURÍDICA - 57500191000178</t>
  </si>
  <si>
    <t>GUBISOM VARIEDADES E UTILIDADES DOMESTICAS LTDA EPP</t>
  </si>
  <si>
    <t xml:space="preserve">DESTINA SE A AQUISICAO DE ROTEADOR SEM FIO </t>
  </si>
  <si>
    <t xml:space="preserve">DESTINA SE AO PAGAMENTO DA COMPLEMENTACAO DE APOSENTADORIA DOS SENHORES SERVIDORES INATIVOS REGIME GERAL, REFERENTE AO MES DE JUNHO DE 2017 </t>
  </si>
  <si>
    <t xml:space="preserve">DESTINA SE AO PAGAMENTO DOS PROVENTOS DE APOSENTADORIA DOS SENHORES SERVIDORES INATIVOS REGIME ESPECIAL, REFERENTE AO MES DE JUNHO DE 2017 </t>
  </si>
  <si>
    <t xml:space="preserve">DESTINA SE AO PAGAMENTO DE PENSAO A SENHORA CLEMENTINA BENVENUTO GESTEIRA, REFERENTE AO MES DE JUNHO DE 2017 </t>
  </si>
  <si>
    <t xml:space="preserve">DESTINA SE AO PAGAMENTO DE PENSAO A SENHORA CLEUSA MARIA ROSINELLI VAIROLETTE, REFERENTE AO MES DE JUNHO DE 2017 </t>
  </si>
  <si>
    <t xml:space="preserve">DESTINA SE AO PAGAMENTO DE PENSAO A SENHORA VERA LUCIA FRASNELI DA SILVA, REFERENTE AO MES DE JUNHO DE 2017 </t>
  </si>
  <si>
    <t xml:space="preserve">DESTINA SE AO PAGAMENTO DO REEMBOLSO DE MULTAS PAGAS PELA GARLOC, REFERENTE AO PERIODO DE 18/04 A 17/05/2017 PARCELA 09/12 </t>
  </si>
  <si>
    <t xml:space="preserve">DESTINA SE AO PAGAMENTO COMPLEMENTAR DA LIQUIDACAO DE HAVERES DA SENHORA SERVIDORA MARIZA LUZIA DA SILVA SCAPINELLI, NO MES DE JANEIRO DE 2017 </t>
  </si>
  <si>
    <t>CNPJ - PESSOA JURÍDICA - 14476432000188</t>
  </si>
  <si>
    <t>AMB TEC IMUNIZACAO LTDA EPP</t>
  </si>
  <si>
    <t xml:space="preserve">DESTINA SE AO PAGAMENTO DA CONTRATACAO DO SERVICO DE DESINSETIZACAO E DESRATIZACAO PREDIAL E, AINDA, LIMPEZA DA CAIXA D AGUA </t>
  </si>
  <si>
    <t>CNPJ - PESSOA JURÍDICA - 59967802000118</t>
  </si>
  <si>
    <t>STUDIO A FOTOLITO GRAFICA E EDITORA LTDA</t>
  </si>
  <si>
    <t xml:space="preserve">Servico destinado a encadernacao, em capa dura, dos diplomas de homenagem </t>
  </si>
  <si>
    <t>CNPJ - PESSOA JURÍDICA - 05958445000100</t>
  </si>
  <si>
    <t>MUNDIAL ABC COMUNICACAO VISUAL LTDA.</t>
  </si>
  <si>
    <t xml:space="preserve">DESTINA AQUISICAO, READESIVAGEM E CONFECCAO DE PLACAS INDICATIVAS DOS VEREADORES </t>
  </si>
  <si>
    <t xml:space="preserve">DESTINA SE AO PAGAMENTO DO SERVICO DE MANUTENCAO E SUPORTE AO SISTEMA DE CONTROLE DO PROCESSO LEGISLATIVO E TRAMITACAO DE DOCUMENTOS </t>
  </si>
  <si>
    <t xml:space="preserve">DESTINA SE AO PAGAMENTO DE FERIAS DOS SENHORES SERVIDORES, REFERENTE AO MES DE JUNHO DE 2017 </t>
  </si>
  <si>
    <t xml:space="preserve">DESTINA SE AO PAGAMENTO DO ADIANTAMENTO DO 13 SALARIO DOS SENHORES SERVIDORES, POR OCASIAO DE FERIAS, REFERENTE AO MES DE MAIO DE 2017 </t>
  </si>
  <si>
    <t xml:space="preserve">DESTINA SE AO PAGAMENTO DA CONTRIBUICAO PREVIDENCIARIA, PARTE PATRONAL, REFERENTE AO MES DE MAIO DE 2017 </t>
  </si>
  <si>
    <t>CNPJ - PESSOA JURÍDICA - 55631279000101</t>
  </si>
  <si>
    <t>ARGIMON TELECOMUNICACAO LTDA.</t>
  </si>
  <si>
    <t xml:space="preserve">DESTINA SE AO PAGAMENTO DE REPARO EM CAMERAS DE SEGURANCA </t>
  </si>
  <si>
    <t>CNPJ - PESSOA JURÍDICA - 56972847000192</t>
  </si>
  <si>
    <t>SERRALHERIA BRONZATTI LTDA - ME.</t>
  </si>
  <si>
    <t xml:space="preserve">DESTINA SE AO PAGAMENTO DE REPAROS NO MOTOR E ALINHAMENTO DO PORTAO DO ESTACIONAMENTO DOS SENHORES VEREADORES </t>
  </si>
  <si>
    <t xml:space="preserve">DESTINA SE AO PAGAMENTO DE LICENCA PREMIO, CONVERTIDA EM PECUNIA, AOS SENHORES SERVIDORES NO MES DE JUNHO DE 2017 </t>
  </si>
  <si>
    <t xml:space="preserve">DESTINA SE AO PAGAMENTO DO AUXILIO CRECHE AOS SENHORES SERVIDORES, REFERENTE AO MES DE MAIO DE 2017 </t>
  </si>
  <si>
    <t>CNPJ - PESSOA JURÍDICA - 02116434000187</t>
  </si>
  <si>
    <t>ALDECOR COMERCIO  DE MAUA LTDA</t>
  </si>
  <si>
    <t xml:space="preserve">DESTINA SE AO PAGAMENTO DO FORNECIMENTO DE TOLDO PARA A AREA EXTERNA QUE DA ACESSO AO ESTACIONAMENTO DOS SENHORES VEREADORES </t>
  </si>
  <si>
    <t>CNPJ - PESSOA JURÍDICA - 09095664000156</t>
  </si>
  <si>
    <t>DIMEP EMPRESA COMERCIO E ASSISTENCIA TECNICA LTDA</t>
  </si>
  <si>
    <t xml:space="preserve">DESTINA SE AO PAGAMENTO DE REPARO NAS CATRACAS DE ACESSO DA RECEPCAO PRINCIPAL </t>
  </si>
  <si>
    <t xml:space="preserve">DESTINA SE AO PAGAMENTO DA LICENCA PREMIO DO SENHOR EX SERVIDOR ROGERIO ASSIS TEIXEIRA, CONVERTIDA EM PECUNIA, A SER PAGA NO MES DE JUNHO DE 2017 </t>
  </si>
  <si>
    <t xml:space="preserve">DESTINA SE AO PAGAMENTO DO ADIANTAMENTO MENSAL DOS SENHORES SERVIDORES, REFERENTE AO MES DE JUNHO DE 2017 </t>
  </si>
  <si>
    <t xml:space="preserve">DESTINA SE AO PAGAMENTO DO ADIANTAMENTO DOS SENHORES VEREADORES, REFERENTE AO MES DE JUNHO DE 2017 </t>
  </si>
  <si>
    <t xml:space="preserve">DESTINA SE AO PAGAMENTO DO ADIANTAMENTO DOS SENHORES SERVIDORES INATIVOS REGIME ESPECIAL, REFERENTE AO MES DE JUNHO DE 2017 </t>
  </si>
  <si>
    <t xml:space="preserve">DESTINA SE AO PAGAMENTO DA LIQUIDACAO DE HAVERES DOS SENHORES SERVIDORES, ORA EXONERADOS, REFERENTE AO MES DE JUNHO DE 2017 </t>
  </si>
  <si>
    <t xml:space="preserve">DESTINA SE AO PAGAMENTO DA REMUNERACAO MENSAL DOS SENHORES SERVIDORES, NO MES DE JUNHO DE 2017 </t>
  </si>
  <si>
    <t xml:space="preserve">DESTINA SE AO PAGAMENTO DA LIQUIDACAO DE HAVERES DE JUNHO/2017 E DA COMPLEMENTACAO DAS LIQUIDACOES DE HAVERES REALIZADAS EM ABRIL E MAIO/2017, DOS SENHORES SERVIDORES </t>
  </si>
  <si>
    <t xml:space="preserve">DESTINA SE AO PAGAMENTO DA COMPLEMENTACAO DA LIQUIDACAO DE HAVERES DOS SENHORES SERVIDORES, REFERENTE A PRIMEIRA LIQUIDACAO DO MES JUNHO/2017 </t>
  </si>
  <si>
    <t xml:space="preserve">DESTINA SE AO PAGAMENTO DE FERIAS DOS SENHORES SERVIDORES, REFERENTE AO MES DE JULHO DE 2017 </t>
  </si>
  <si>
    <t xml:space="preserve">DESTINA SE AO PAGAMENTO DO ADIANTAMENTO DO 13 SALARIO DOS SENHORES SERVIDORES, REFERENTE AO MES DE JULHO DE 2017 </t>
  </si>
  <si>
    <t xml:space="preserve">DESTINA SE AO PAGAMENTO DO SUBSIDIO MENSAL DOS SENHORES VEREADORES, REFERENTE AO MES DE JUNHO DE 2017 </t>
  </si>
  <si>
    <t>ELLO OFFICE e EMPRENDIMENTOS LTDAEPP</t>
  </si>
  <si>
    <t xml:space="preserve">DESTINA SE AO PAGAMENTO DA AQUISICAO DE ACUCAR REFINADO </t>
  </si>
  <si>
    <t xml:space="preserve">DESTINA SE AO PAGAMENTO DAS FERIAS DO SENHOR SERVIDOR MICHEL FRANCA ALVES DE LIMA, REFERENTE AO MES DE SETEMBRO DE 2017 </t>
  </si>
  <si>
    <t>CNPJ - PESSOA JURÍDICA - 56696024000181</t>
  </si>
  <si>
    <t>ACETEC  CONSTRUTORA LTDA</t>
  </si>
  <si>
    <t xml:space="preserve">DESTINA SE AO PAGAMENTO DA CONTRATACAO DE EMPRESA PARA FORNECIMENTO DE PRESTACAO DE SERVICOS DE MANUTENCAO A SEREM REALIZADOS EM PREDIO ANEXO (GABINETES DOS VEREADORES) </t>
  </si>
  <si>
    <t xml:space="preserve">DESTINA SE AO PAGAMENTO DA REMUNERACAO MENSAL DOS SENHORES SERVIDORES, REFERENTE AO MES DE JANEIRO DE 2017 </t>
  </si>
  <si>
    <t xml:space="preserve">DESTINA SE AO PAGAMENTO DA LIQUIDACAO DE HAVERES DOS SENHORES SERVIDORES, ORA EXONERADOS, REFERENTE AO MES DE JANEIRO DE 2017 </t>
  </si>
  <si>
    <t xml:space="preserve">DESTINA SE AO PAGAMENTO DO SUBSIDIO MENSAL DOS SENHORES VEREADORES, REFERENTE AO MES DE JANEIRO DE 2017 </t>
  </si>
  <si>
    <t xml:space="preserve">DESTINA SE AO PAGAMENTO DE AQUISICAO DE BOMBA DE REMOCAO PARA A MANUTENCAO NO AR CONDICIONADO DO CPD </t>
  </si>
  <si>
    <t xml:space="preserve">DESTINA SE AO PAGAMENTO DA COMPLEMENTACAO DE APOSENTADORIA DOS SENHORES SERVIDORES INATIVOS REGIME GERAL, REFERENTE AO MES DE JANEIRO DE 2017 </t>
  </si>
  <si>
    <t xml:space="preserve">Destina se ao pgto de desp com inst/manut: a) 01 porta na recepcao da presidencia, b) 01 barragem de contencao de enchente na porta de entrada do estacionamento dos ver, c) 01 barragem de contencao de enchente na porta em frente a rampa de acesso aos gab dos ver, e d) troca de piso de borracha da rampa de acesso aos gabinetes dos ver </t>
  </si>
  <si>
    <t xml:space="preserve">DESTINA SE AO PAGAMENTO DOS PROVENTOS DE APOSENTADORIA DOS SENHORES SERVIDORES INATIVOS REGIME ESPECIAL, REFERENTE AO MES DE JANEIRO DE 2017 </t>
  </si>
  <si>
    <t xml:space="preserve">DESTINA SE AO PAGAMENTO DO ADIANTAMENTO DO 13 SALARIO, POR OCASIAO DE FERIAS, DOS SENHORES SERVIDORES, REFERENTE AO MES DE JANEIRO DE 2017 </t>
  </si>
  <si>
    <t xml:space="preserve">DESTINA SE AO PAGAMENTO DE PENSAO A SENHORA CLEMENTINA BENVENUTO GESTEIRA, REFERENTE AO MES DE JANEIRO DE 2017 </t>
  </si>
  <si>
    <t xml:space="preserve">DESTINA SE AO PAGAMENTO DAS FERIAS DOS SENHORES SERVIDORES, REFERENTE AO MES DE FEVEREIRO DE 2017 </t>
  </si>
  <si>
    <t>CNPJ - PESSOA JURÍDICA - 18764461000104</t>
  </si>
  <si>
    <t>ALBUQUERQUEEFRISON PRODUTOS PARA INFORMATICA LTDA-ME</t>
  </si>
  <si>
    <t xml:space="preserve">AQUISICAO DE CRACHAS EM BRANCO, A SEREM IMPRESSOS, PARA IDENTIFICACAO DE SERVIDORES E VISITANTES </t>
  </si>
  <si>
    <t>CNPJ - PESSOA JURÍDICA - 17206739000157</t>
  </si>
  <si>
    <t>DIGIMATEC SISTEMAS DE PONTO E ACESSO LTDA ME</t>
  </si>
  <si>
    <t>Equipamento e material Permanente</t>
  </si>
  <si>
    <t xml:space="preserve">TROCA DO CRONOMETRO DO PLENARIO, DEVIDO A PROBLEMA INSANAVEL DO ANTERIOR </t>
  </si>
  <si>
    <t>COMPANHIA BRASILEIRA DE SOLUÇÕES E SERVIÇOS (VISA VALE)</t>
  </si>
  <si>
    <t xml:space="preserve">DESTINA SE AO PAGAMENTO DO FORNECIMENTO DE AUXILIO REFEICAO AOS SENHORES SERVIDORES </t>
  </si>
  <si>
    <t xml:space="preserve">DESTINA SE AO PAGAMENTO DA CONTRIBUICAO PREVIDENCIARIA, PARTE PATRONAL, REFERENTE AO MES DE JANEIRO DE 2017 </t>
  </si>
  <si>
    <t xml:space="preserve">DESTINA SE AO PAGAMENTO DE PENSAO A SENHORA CLEUSA MARIA ROSINELLI VAIROLETTE REFERENTE AO MES DE JANEIRO DE 2017 </t>
  </si>
  <si>
    <t>CNPJ - PESSOA JURÍDICA - 54102785000132</t>
  </si>
  <si>
    <t>EDITORA NDJ LTDA</t>
  </si>
  <si>
    <t xml:space="preserve">DESTINA SE AO PAGAMENTO DA RENOVACAO DE ASSINATURA ANUAL DE BOLETINS MENSAIS DE DIREITO MUNICIPAL DA EDITORA NDJ LTDA </t>
  </si>
  <si>
    <t xml:space="preserve">DESTINA SE AO PAGAMENTO DA COMPRA DE 3 GRAVADORES SONY ICD PX240 DIGITAL 4GB </t>
  </si>
  <si>
    <t>33903030 - MATERIAL PARA COMUNICAÇÕES</t>
  </si>
  <si>
    <t xml:space="preserve">DESTINA SE AO PAGAMENTO DA AQUISICAO DE 10 TELEFONES DE MESA </t>
  </si>
  <si>
    <t xml:space="preserve">DESTINA SE AO PAGAMENTO DE PENSAO A SENHORA VERA LUCIA FRASNELI DA SILVA, REFERENTE AO MES DE JANEIRO DE 2017 </t>
  </si>
  <si>
    <t xml:space="preserve">DESTINA SE AO PAGAMENTO DO ADIANTAMENTO DO SENHOR VEREADOR JOSE DA SILVA, EM DECORRENCIA DE DEPOSITO ERRADO PARA O SENHOR VEREADOR OZELITO JOSE BENEDITO O VALOR SERA RESTITUIDO NO PAGAMENTO DO SUBSIDIO DE FEVEREIRO DE 2017 </t>
  </si>
  <si>
    <t>CNPJ - PESSOA JURÍDICA - 43283811002012</t>
  </si>
  <si>
    <t>KALUNGA COMERCIO E INDUSTRIA GRAFICA LTDA.</t>
  </si>
  <si>
    <t xml:space="preserve">DESTINA SE AO PAGAMENTO DA COMPRA DE BOLSA PARA ESTACIONAMENTO </t>
  </si>
  <si>
    <t xml:space="preserve">DESTINA SE AO PAGAMENTO DO AUXILIO CRECHE AOS SENHORES SERVIDORES, NO MES DE FEVEREIRO, REFERENTE AO MES DE JANEIRO DE 2017 </t>
  </si>
  <si>
    <t>CNPJ - PESSOA JURÍDICA - 56924855000163</t>
  </si>
  <si>
    <t>ANDREAR REFRIGERACAO LTDA</t>
  </si>
  <si>
    <t xml:space="preserve">DESTINA SE AO PAGAMENTO DA COMPRA DE 7 FILTROS DE AGUA PARA OS BEBEDOUROS DESTA CASA </t>
  </si>
  <si>
    <t>CNPJ - PESSOA JURÍDICA - 07871881000165</t>
  </si>
  <si>
    <t>JACIR DA COSTA VIANA FILHO</t>
  </si>
  <si>
    <t xml:space="preserve">DESTINA SE AO PAGAMENTO DA MANUTENCAO EM PERSIANAS DA CASA </t>
  </si>
  <si>
    <t xml:space="preserve">DESTINA SE AO PAGAMENTO DO ADIANTAMENTO DA REMUNERACAO MENSAL DOS SENHORES SERVIDORES, REFERENTE AO MES DE FEVEREIRO DE 2017 </t>
  </si>
  <si>
    <t xml:space="preserve">DESTINA SE AO PAGAMENTO DA LIQUIDACAO DE HAVERES DOS SENHORES SERVIDORES, ORA EXONERADOS, NO MES DE FEVEREIRO DE 2017 </t>
  </si>
  <si>
    <t xml:space="preserve">DESTINA SE AO PAGAMENTO DO ADIANTAMENTO DO SUBSIDIO MENSAL DOS SENHORES VEREADORES, REFERENTE AO MES DE FEVEREIRO DE 2017 </t>
  </si>
  <si>
    <t xml:space="preserve">DESTINA SE A COMPRA DE APARELHOS TELEFONICOS </t>
  </si>
  <si>
    <t xml:space="preserve">DESTINA SE AO PAGAMENTO DO ADIANTAMENTO DA COMPLEMENTACAO DE APOSENTADORIA DOS SENHORES SERVIDORES INATIVOS REGIME GERAL, REFERENTE AO MES DE FEVEREIRO DE 2017 </t>
  </si>
  <si>
    <t xml:space="preserve">DESTINA SE AO PAGAMENTO DOS PROVENTOS DE APOSENTADORIA DOS SENHORES SERVIDORES INATIVOS REGIME ESPECIAL, REFERENTE AO MES DE FEVEREIRO DE 2017 </t>
  </si>
  <si>
    <t>CNPJ - PESSOA JURÍDICA - 00553964000167</t>
  </si>
  <si>
    <t>GRAFICA E ENCADERNADORA ASSIS BRASIL LTDA - ME</t>
  </si>
  <si>
    <t xml:space="preserve">ENCADERNACAO EM GERAL </t>
  </si>
  <si>
    <t xml:space="preserve">DESTINA SE AO PAGAMENTO DE FERIAS DOS SENHORES SERVIDORES, NO MES DE JANEIRO DE 2017 </t>
  </si>
  <si>
    <t xml:space="preserve">DESTINA SE AO PAGAMENTO DA REMUNERACAO MENSAL DOS SENHORES SERVIDORES, NO MES DE FEVEREIRO DE 2017 </t>
  </si>
  <si>
    <t xml:space="preserve">DESTINA SE A AQUISICAO DE GRAVADORES DE VIDEO E HD S DESTINADOS AO SETOR DE SEGURANCA </t>
  </si>
  <si>
    <t xml:space="preserve">DESTINA SE AO PAGAMENTO DA LIQUIDACAO DE HAVERES DOS SENHORES SERVIDORES, ORA EXONERADOS, REFERENTE AO MES DE FEVEREIRO DE 2017 </t>
  </si>
  <si>
    <t xml:space="preserve">DESTINA SE AO PAGAMENTO DA LIQUIDACAO DE HAVERES COMPLEMENTAR DOS SENHORES SERVIDORES, ORA EXONERADOS, REFERENTE AO MES DE FEVEREIRO DE 2017 </t>
  </si>
  <si>
    <t xml:space="preserve">DESTINA SE AO PAGAMENTO DO ADIANTAMENTO DO 13 SALARIO DOS SENHORES SERVIDORES, POR OCASIAO DE FERIAS, NO MES DE FEVEREIRO DE 2017 </t>
  </si>
  <si>
    <t xml:space="preserve">DESTINA SE AO PAGAMENTO DAS FERIAS DOS SENHORES SERVIDORES, NO MES DE MARCO DE 2017 </t>
  </si>
  <si>
    <t xml:space="preserve">DESTINA SE AO PAGAMENTO DO SUBSIDIO MENSAL DOS SENHORES VEREADORES, REFERENTE AO MES DE FEVEREIRO DE 2017 </t>
  </si>
  <si>
    <t xml:space="preserve">DESTINA SE AO PAGAMENTO DA COMPLEMENTACAO DE APOSENTADORIA DOS SENHORES SERVIDORES INATIVOS REGIME GERAL, REFERENTE AO MES DE FEVEREIRO DE 2017 </t>
  </si>
  <si>
    <t xml:space="preserve">DESTINA SE AO PAGAMENTO DE PENSAO A SENHORA CLEMENTINA BENVENUTO GESTEIRA, REFERENTE AO MES DE FEVEREIRO DE 2017 </t>
  </si>
  <si>
    <t xml:space="preserve">DESTINA SE AO PAGAMENTO DE PENSAO A SENHORA CLEUSA MARIA ROSINELLI VAIROLETTE, REFERENTE AO MES DE FEVEREIRO DE 2017 </t>
  </si>
  <si>
    <t xml:space="preserve">DESTINA SE AO PAGAMENTO DA PENSAO A SENHORA VERA LUCIA FRASNELI DA SILVA, REFERENTE AO MES DE AGOSTO DE 2017 </t>
  </si>
  <si>
    <t xml:space="preserve">DESTINA SE AO PAGAMENTO DE PENSAO A SENHORA VERA LUCIA FRASNELI DA SILVA, REFERENTE AO MES DE FEVEREIRO DE 2017 </t>
  </si>
  <si>
    <t>CNPJ - PESSOA JURÍDICA - 46522959000198</t>
  </si>
  <si>
    <t>PREFEITURA MUNICIPAL DE MAUA</t>
  </si>
  <si>
    <t xml:space="preserve">Para fazer face a retencoes de ISS(Imposto sobre Servico) referente aos anos de 2007 e 2010 </t>
  </si>
  <si>
    <t xml:space="preserve">DESTINA SE AO PAGAMENTO DO REEMBOLSO DE MULTAS DE VEICULOS OFICIAIS, REFERENTE AO PERIODO DE 18/06 A 17/07/2017 PARCELA 11/12 </t>
  </si>
  <si>
    <t xml:space="preserve">DESTINA SE AO PAGAMENTO DO ADIANTAMENTO DA COMPLEMENTACAO DE APOSENTADORIA DOS SENHORES SERVIDORES INATIVOS REGIME GERAL, REFERENTE AO MES DE JANEIRO DE 2017 </t>
  </si>
  <si>
    <t>CNPJ - PESSOA JURÍDICA - 61099008003248</t>
  </si>
  <si>
    <t>DIMAS DE MELLO PIMENTA S/A</t>
  </si>
  <si>
    <t xml:space="preserve">DESTINA SE AO PAGAMENTO DE MANUTENCAO CORRETIVA NAS CATRACAS DE ACESSO A CASA </t>
  </si>
  <si>
    <t>CNPJ - PESSOA JURÍDICA - 50129063000110</t>
  </si>
  <si>
    <t>SASAKI COMPONENTES ELETRONICOS LTDA ME</t>
  </si>
  <si>
    <t xml:space="preserve">DESTINA SE A AQUISICAO DE VENTILADORES </t>
  </si>
  <si>
    <t xml:space="preserve">DESTINA SE A COMPRA DE PLACAS CONTROLADORA E PROCESSADORA PARA AS CATRACAS DE ACESSO DA PORTARIA </t>
  </si>
  <si>
    <t xml:space="preserve">DESTINA SE AO PAGAMENTO DO ADIANTAMENTO DOS PROVENTOS DE APOSENTADORIA DOS SENHORES SERVIDORES INATIVOS REGIME ESPECIAL, REFERENTE AO MES DE JANEIRO DE 2017 </t>
  </si>
  <si>
    <t xml:space="preserve">DESTINA SE AO PAGAMENTO DE COMPRA DE MATERIAIS PARA IDENTIFICACAO INSTITUCIONAL DA CASA </t>
  </si>
  <si>
    <t xml:space="preserve">DESTINA SE AO PAGAMENTO DO AUXILIO CRECHE DOS SENHORES SERVIDORES, REFERENTE AO MES DE SETEMBRO DE 2017 </t>
  </si>
  <si>
    <t xml:space="preserve">DESTINA SE A CONTRATACAO DE EMPRESA PARA DIVERSOS REPAROS NO PREDIO DA EDILIDADE COMO MANUTENCAO NAS CALHAS DO PLENARIO, IMPERMEABILIZACAO, RETIRADA E COLOCACAO DE AZULEJOS, EXECUCAO DE NOVA CALCADA NA ENTRADA DO ESTACIONAMENTO DE VISITANTES E REVISAO GERAL DOS QUADROS DE DISTRIBUICAO DE ENERGIA ELETRICA </t>
  </si>
  <si>
    <t xml:space="preserve">DESTINA SE AO PAGAMENTO DA LIQUIDACAO DE HAVERES DA SERVIDORA SENHORA ROSELI SANTANA CRIZOL DIAS, ORA APOSENTADA, NO MES DE JANEIRO DE 2017 </t>
  </si>
  <si>
    <t xml:space="preserve">DESTINA SE AO PAGAMENTO DE TROCA DE PECAS E REPARO NO SISTEMA DE AR CONDICIONADO DO PLENARIO </t>
  </si>
  <si>
    <t xml:space="preserve">DESTINA SE AO PAGAMENTO DO SEGURO PREDIAL DESTA CAMARA MUNICIPAL </t>
  </si>
  <si>
    <t xml:space="preserve">DESTINA SE AO PAGAMENTO DO ADIANTAMENTO DA COMPLEMENTACAO DE APOSENTADORIA DOS SENHORES SERVIDORES INATIVOS REGIME GERAL, REFERENTE AO MES DE JULHO DE 2017 </t>
  </si>
  <si>
    <t>CNPJ - PESSOA JURÍDICA - 01002066000183</t>
  </si>
  <si>
    <t>MEPAN ASSESSORIA E CONSULTORIA EM MEDICINA DO TRABALHO LTDA EPP</t>
  </si>
  <si>
    <t xml:space="preserve">DESTINA SE AO PAGAMENTO DE EMISSAO DE LAUDO DE PERICULOSIDADE E INSALUBRIDADE </t>
  </si>
  <si>
    <t>CNPJ - PESSOA JURÍDICA - 21535451000101</t>
  </si>
  <si>
    <t>INFLEX COMERCIO DE PRODUTOS INDUSTRIAIS EIRELI ME</t>
  </si>
  <si>
    <t xml:space="preserve">DESTINA SE AO PAGAMENTO DA AQUISICAO DE CALCADOS E LUVAS DE SEGURANCA PARA FUNCIONARIOS DOS SETORES DE LIMPEZA, MANUTENCAO E JARDINAGEM </t>
  </si>
  <si>
    <t xml:space="preserve">DESTINA SE AO PAGAMENTO DAS FERIAS DOS SENHORES SERVIDORES, REFERENTE AO MES DE AGOSTO DE 2017 </t>
  </si>
  <si>
    <t xml:space="preserve">DESTINA SE AO PAGAMENTO DA RETIFICA DO MOTOR DO PORTAO DO ESTACIONAMENTO </t>
  </si>
  <si>
    <t xml:space="preserve">DESTINA SE AO PAGAMENTO DA CONTRIBUICAO PREVIDENCIARIA, PARTE PATRONAL, REFERENTE AO MES DE JULHO DE 2017 </t>
  </si>
  <si>
    <t xml:space="preserve">DESTINA SE AO PAGAMENTO DO AUXILIO CRECHE DOS SENHORES SERVIDORES, REFERENTE AO MES DE JULHO DE 2017 </t>
  </si>
  <si>
    <t xml:space="preserve">DESTINA SE AO PAGAMENTO DOS PROVENTOS DE APOSENTADORIA DOS SENHORES SERVIDORES INATIVOS REGIME ESPECIAL, REFERENTE AO MES DE JULHO DE 2017 </t>
  </si>
  <si>
    <t>CNPJ - PESSOA JURÍDICA - 03337952000193</t>
  </si>
  <si>
    <t>JOB CONFECCAO DE UNIFORMES LTDA-ME</t>
  </si>
  <si>
    <t xml:space="preserve">AQUISICAO DE UNIFORMES PARA SERVIDORES DA AREA OPERACIONAL </t>
  </si>
  <si>
    <t xml:space="preserve">DESTINA SE AO PAGAMENTO DO ADIANTAMENTO DO SUBSIDIO MENSAL DOS SENHORES VEREADORES, REFERENTE AO MES DE AGOSTO DE 2017 </t>
  </si>
  <si>
    <t xml:space="preserve">DESTINA SE AO PAGAMENTO DO ADIANTAMENTO DA REMUNERACAO MENSAL DOS SENHORES SERVIDORES, REFERENTE AO MES DE AGOSTO DE 2017 </t>
  </si>
  <si>
    <t xml:space="preserve">DESTINA SE AO PAGAMENTO DE PENSAO A SENHORA VERA LUCIA FRASNELI SILVA, REFERENTE AO MES DE ABRIL DE 2017 </t>
  </si>
  <si>
    <t xml:space="preserve">DESTINA SE AO PAGAMENTO DE PENSAO A SENHORA CLEMENTINA BENVENUTO GESTEIRA, REFERENTE AO MES DE ABRIL DE 2017 </t>
  </si>
  <si>
    <t xml:space="preserve">DESTINA SE AO PAGAMENTO DOS PROVENTOS DE APOSENTADORIA DOS SENHORES SERVIDORES INATIVOS REGIME ESPECIAL, REFERENTE AO MES DE ABRIL DE 2017 </t>
  </si>
  <si>
    <t xml:space="preserve">DESTINA SE AO PAGAMENTO DA COMPLEMENTACAO DE APOSENTADORIA DOS SENHORES SERVIDORES INATIVOS REGIME GERAL, REFERENTE AO MES DE ABRIL DE 2017 </t>
  </si>
  <si>
    <t xml:space="preserve">DESTINA SE AO PAGAMENTO DO SUBSIDIO MENSAL DOS SENHORES VEREADORES, REFERENTE AO MES DE ABRIL DE 2017 </t>
  </si>
  <si>
    <t xml:space="preserve">DESTINA SE AO PAGAMENTO DO ADIANTAMENTO DO 13 SALARIO DOS SENHORES SERVIDORES, NO MES DE MAIO DE 2017 </t>
  </si>
  <si>
    <t xml:space="preserve">DESTINA SE AO PAGAMENTO DA LIQUIDACAO DE HAVERES DOS SENHORES SERVIDORES ORA EXONERADOS, REFERENTE AO MES DE ABRIL DE 2017 </t>
  </si>
  <si>
    <t xml:space="preserve">DESTINA SE AO PAGAMENTO DA REMUNERACAO MENSAL DOS SENHORES SERVIDORES, REFERENTE AO MES DE ABRIL DE 2017 </t>
  </si>
  <si>
    <t xml:space="preserve">DESTINA SE A ATUALIZACAO E MANUTENCAO DO SISTEMA DE CFTV DESTA CAMARA MUNICIPAL (ACRESCIMO DE R$ 0,01, DEVIDO A COMPLEMENTACAO DE VALOR) </t>
  </si>
  <si>
    <t>CNPJ - PESSOA JURÍDICA - 00235210000169</t>
  </si>
  <si>
    <t>ELAINE TRAJANO ROCHA MADEIRA - ME.</t>
  </si>
  <si>
    <t xml:space="preserve">DESTINA SE AO PAGAMENTO DE DESPESAS COM CARIMBOS DIVERSOS </t>
  </si>
  <si>
    <t xml:space="preserve">DESTINA SE AO PAGAMENTO DO ADIANTAMENTO DA COMPLEMENTACAO DE APOSENTADORIA DOS SENHORES SERVIDORES INATIVOS REGIME GERAL, REFERENTE AO MES DE AGOSTO DE 2017 </t>
  </si>
  <si>
    <t xml:space="preserve">DESTINA SE AO PAGAMENTO DA LIQUIDACAO DE HAVERES DOS SENHORES SERVIDORES ORA EXONERADOS, REFERENTE AO MES DE AGOSTO DE 2017 </t>
  </si>
  <si>
    <t xml:space="preserve">DESTINA SE AO PAGAMENTO DE LICENCA PREMIO AOS SENHORES SERVIDORES, REFERENTE AO MES DE AGOSTO DE 2017 </t>
  </si>
  <si>
    <t xml:space="preserve">DESTINA SE AO PAGAMENTO DA TROCA DE ELEMENTOS FILTRANTES DOS BEBEDOUROS DESTA CAMARA MUNICIPAL </t>
  </si>
  <si>
    <t xml:space="preserve">DESTINA SE AO PAGAMENTO DA TROCA DE ELEMENTOS FILTRANTES DOS BEBEDOUROS DESTA CAMARA MUNICIPAL ESTES FILTROS ESTAVAM EM MANUTENCAO </t>
  </si>
  <si>
    <t xml:space="preserve">DESTINA SE AO PAGAMENTO DE FERIAS DA SENHORA SERVIDORA LUCIMAR COSTA, NO MES DE ABRIL DE 2017 </t>
  </si>
  <si>
    <t xml:space="preserve">DESTINA SE AO PAGAMENTO DA LIQUIDACAO DE HAVERES, REFERENTE AO MES DE AGOSTO DE 2017 </t>
  </si>
  <si>
    <t xml:space="preserve">DESTINA SE AO PAGAMENTO DA REMUNERACAO MENSAL DOS SENHORES SERVIDORES, REFERENTE AO MES DE AGOSTO DE 2017 </t>
  </si>
  <si>
    <t>CNPJ - PESSOA JURÍDICA - 69057354000179</t>
  </si>
  <si>
    <t>SHIZUE TAKARA - ME</t>
  </si>
  <si>
    <t xml:space="preserve">DESTINA SE A COMPRA DE UTENSILIO DE COZINHA PARA REPOSICAO DE UM DANIFICADO (BULE) </t>
  </si>
  <si>
    <t xml:space="preserve">DESTINA SE AO PAGAMENTO DA COMPLEMENTACAO DE APOSENTADORIA DOS SENHORES SERVIDORES INATIVOS REGIME GERAL, REFERENTE AO MES DE AGOSTO DE 2017 </t>
  </si>
  <si>
    <t xml:space="preserve">DESTINA SE AO PAGAMENTO DO ADIANTAMENTO DOS PROVENTOS DE APOSENTADORIA DOS SENHORES SERVIDORES INATIVOS REGIME ESPECIAL, REFERENTE AO MES DE AGOSTO DE 2017 </t>
  </si>
  <si>
    <t xml:space="preserve">DESTINA SE AO PAGAMENTO DO REEMBOLSO DE MULTAS DE VEICULOS OFICIAIS, REFERENTE AO PERIODO DE 18/07 A 17/08/2017 PARCELA 12/12 </t>
  </si>
  <si>
    <t xml:space="preserve">DESTINA SE AO PAGAMENTO DO SUBSIDIO MENSAL DOS SENHORES VEREADORES, REFERENTE AO MES DE AGOSTO DE 2017 </t>
  </si>
  <si>
    <t xml:space="preserve">DESTINA SE AO PAGAMENTO DA PENSAO A SENHORA CLEMENTINA BENVENUTO GESTEIRA, REFERENTE AO MES DE AGOSTO DE 2017 </t>
  </si>
  <si>
    <t xml:space="preserve">DESTINA SE AO PAGAMENTO DA PENSAO A SENHORA CLEUSA MARIA ROSINELLI VAIROLETTE, REFERENTE AO MES DE AGOSTO DE 2017 </t>
  </si>
  <si>
    <t>DESTINA SE AO PAGAMENTO DO ADIANTAMENTO DO SUBSIDIO DOS SENHORES VEREADORES REFERENTE AO MES DE ABRIL DE 2017</t>
  </si>
  <si>
    <t>DESTINA SE AO PAGAMENTO DO ADIANTAMENTO DOS PROVENTOS DE APOSENTADORIA DOS SENHORES SERVIDORES INATIVOS REGIME ESPECIAL, REFERENTE AO MES DE ABRIL DE 2017</t>
  </si>
  <si>
    <t xml:space="preserve">DESTINA SE AO PAGAMENTO DOS PROVENTOS DE APOSENTADORIA DOS SENHORES SERVIDORES INATIVOS REGIME ESPECIAL, REFERENTE AO MES DE AGOSTO DE 2017 </t>
  </si>
  <si>
    <t>DESTINA SE AO PAGAMENTO DA LIQUIDACAO DE HAVERES DOS SENHORES SERVIDORES, ORA EXONERADOS, REFERENTE AO MES DE ABRIL 2017</t>
  </si>
  <si>
    <t xml:space="preserve">DESTINA SE AO PAGAMENTO DO ADIANTAMENTO DE SALARIO DOS SENHORES SERVIDORES, REFERENTE AO MES DE ABRIL DE 2017 </t>
  </si>
  <si>
    <t>CNPJ - PESSOA JURÍDICA - 07395558000162</t>
  </si>
  <si>
    <t>LEXPAPER COM.DE MATS.DE ESCRIT. INFORM. SERV. LTDA-ME</t>
  </si>
  <si>
    <t xml:space="preserve">DESTINA SE AO PROCESSO LICITATORIO DOS TONERS E CARTUCHOS DE IMPRESSORAS </t>
  </si>
  <si>
    <t xml:space="preserve">DESTINA SE AO PAGAMENTO DO AUXILIO CRECHE DOS SENHORES SERVIDORES, REFERENTE AO MES DE MARCO DE 2017 </t>
  </si>
  <si>
    <t xml:space="preserve">DESTINA SE AO PAGAMENTO DE LICENCA PREMIO, CONVERTIDA EM PECUNIA, A SENHORA SERVIDORA FERNANDA BERTOLUCCI FERNANDES DA SILVA, NO MES DE ABRIL DE 2017 </t>
  </si>
  <si>
    <t xml:space="preserve">DESTINA SE AO PAGAMENTO DA CONTRIBUICAO PREVIDENCIARIA, PARTE PATRONAL, REFERENTE AO MES DE MARCO DE 2017 </t>
  </si>
  <si>
    <t xml:space="preserve">DESTINA SE AO PAGAMENTO DE FERIAS A SENHORA RAQUEL PAULA DE MIRANDA, NO MES DE ABRIL DE 2017 </t>
  </si>
  <si>
    <t>DESTINA SE AO PAGAMENTO DAS FERIAS DOS SENHORES SERVIDORES, NO MES DE ABRIL DE 2017</t>
  </si>
  <si>
    <t>CNPJ - PESSOA JURÍDICA - 03949258000127</t>
  </si>
  <si>
    <t>BASS ELEVADORES LTDA EPP</t>
  </si>
  <si>
    <t xml:space="preserve">DESTINA SE AO PAGAMENTO DO SERVICO DE MANUTENCAO NAS TRAVAS DE SEGURANCA DOS ELEVADORES </t>
  </si>
  <si>
    <t xml:space="preserve">DESTINA SE A AQUISICAO DE MATERIAIS DE ESCRITORIO </t>
  </si>
  <si>
    <t>CNPJ - PESSOA JURÍDICA - 08983197000138</t>
  </si>
  <si>
    <t>EDUARDO DE MIRANDA - ME</t>
  </si>
  <si>
    <t>CNPJ - PESSOA JURÍDICA - 02524236000152</t>
  </si>
  <si>
    <t>MAGIC ARTS COMUNICACAO VISUAL LTDA - EPP</t>
  </si>
  <si>
    <t xml:space="preserve">DESTINA SE AO PAGAMENTO DA COMPRA DE PLACAS INDICATIVAS E DE IDENTIFICACAO PARA OS GABINETES DOS SENHORES VEREADORES </t>
  </si>
  <si>
    <t xml:space="preserve">DESTINA SE AO PAGAMENTO DA AQUISICAO DE FONTE CHAVEADA PARA MANUTENCAO CORRETIVA DAS CATRACAS DE ACESSO A CASA </t>
  </si>
  <si>
    <t xml:space="preserve">DESTINA SE A ATUALIZACAO E MANUTENCAO DO SISTEMA DE CFTV DESTA CAMARA MUNICIPAL </t>
  </si>
  <si>
    <t xml:space="preserve">DESTINA SE AO PAGAMENTO DE MANUTENCAO CORRETIVA DO AR CONDICIONADO DA SALA DOS SERVIDORES </t>
  </si>
  <si>
    <t xml:space="preserve">DESTINA SE AO PAGAMENTO DO ADIANTAMENTO DOS SENHORES VEREADORES, REFERENTE AO MES DE MAIO DE 2017 </t>
  </si>
  <si>
    <t xml:space="preserve">DESTINA SE AO PAGAMENTO DO ADIANTAMENTO DOS PROVENTOS DE APOSENTADORIA DOS SENHORES SERVIDORES INATIVOS REGIME ESPECIAL, REFERENTE AO MES DE MAIO DE 2017 </t>
  </si>
  <si>
    <t xml:space="preserve">DESTINA SE AO PAGAMENTO DO ADIANTAMENTO DA COMPLEMENTACAO DE APOSENTADORIA DOS SENHORES SERVIDORES INATIVOS REGIME GERAL, REFERENTE AO MES DE MAIO DE 2017 </t>
  </si>
  <si>
    <t xml:space="preserve">DESTINA SE AO PAGAMENTO DE LICENCA PREMIO, CONVERTIDA EM PECUNIA, AOS SENHORES SERVIDORES CICERO LOPES DA SILVA E NAILDE DA FONSECA, NO MES DE MAIO DE 2017 </t>
  </si>
  <si>
    <t xml:space="preserve">DESTINA SE AO PAGAMENTO DA LICENCA PREMIO DO SENHOR SERVIDOR AGNALDO PINTO DE MESQUITA, CONVERTIDA EM PECUNIA </t>
  </si>
  <si>
    <t xml:space="preserve">DESTINA SE AO PAGAMENTO DA REMUNERACAO MENSAL DOS SENHORES SERVIDORES, REFERENTE AO MES DE MAIO DE 2017 </t>
  </si>
  <si>
    <t xml:space="preserve">DESTINA SE AO PAGAMENTO DA LIQUIDACAO DE HAVERES DOS SENHORES SERVIDORES, ORA EXONERADOS, REFERENTE AO MES DE MAIO DE 2017 </t>
  </si>
  <si>
    <t xml:space="preserve">DESTINA SE AO PAGAMENTO DO SUBSIDIO MENSAL DOS SENHORES VEREADORES, REFERENTE AO MES DE MAIO DE 2017 </t>
  </si>
  <si>
    <t xml:space="preserve">DESTINA SE AO PAGAMENTO DA COMPLEMENTACAO DE APOSENTADORIA DOS SENHORES SERVIDORES INATIVOS REGIME GERAL, REFERENTE AO MES DE MAIO DE 2017 </t>
  </si>
  <si>
    <t xml:space="preserve">DESTINA SE AO PAGAMENTO DOS PROVENTOS DE APOSENTADORIA DOS SENHORES SERVIDORES INATIVOS REGIME ESPECIAL, REFERENTE AO MES DE MAIO DE 2017 </t>
  </si>
  <si>
    <t xml:space="preserve">DESTINA SE AO PAGAMENTO DE PENSAO A SENHORA CLEMENTINA BENVENUTO GESTEIRA, REFERENTE AO MES DE MAIO DE 2017 </t>
  </si>
  <si>
    <t xml:space="preserve">DESTINA SE AO PAGAMENTO DE PENSAO A SENHORA CLEUSA MARIA ROSINELLI VAIROLETTE, REFERENTE AO MES DE MAIO DE 2017 </t>
  </si>
  <si>
    <t xml:space="preserve">DESTINA SE AO PAGAMENTO DE PENSAO A SENHORA VERA LUCIA FRASNELI DA SILVA, REFERENTE AO MES DE MAIO DE 2017 </t>
  </si>
  <si>
    <t xml:space="preserve">DESTINA SE AO PAGAMENTO DO AUXILIO REFEICAO DOS SENHORES SERVIDORES </t>
  </si>
  <si>
    <t xml:space="preserve">DESTINA SE AO PAGAMENTO DO SERVICO DE REPARO DE RAMAIS COM DEFEITO E REPROGRAMACAO DO PABX </t>
  </si>
  <si>
    <t xml:space="preserve">DESTINA SE A AQUISICAO DE SUPRIMENTOS DE INFORMATICA DIVERSOS </t>
  </si>
  <si>
    <t xml:space="preserve">DESTINA SE AO PAGAMENTO DO ADIANTAMENTO DE SALARIO DOS SENHORES SERVIDORES, REFERENTE AO MES DE MARCO DE 2017 </t>
  </si>
  <si>
    <t xml:space="preserve">DESTINA SE AO PAGAMENTO DO ADIANTAMENTO DO SUBSIDIO MENSAL DOS SENHORES VEREADORES, REFERENTE AO MES DE MARCO DE 2017 </t>
  </si>
  <si>
    <t xml:space="preserve">DESTINA SE AO PAGAMENTO DO ADIANTAMENTO DA COMPLEMENTACAO DE APOSENTADORIA DOS SENHORES INATIVOS REGIME GERAL, REFERENTE AO MES DE MARCO DE 2017 </t>
  </si>
  <si>
    <t xml:space="preserve">DESTINA SE AO PAGAMENTO DO ADIANTAMENTO DOS PROVENTOS DE APOSENTADORIA DOS SENHORES SERVIDORES INATIVOS REGIME ESPECIAL, REFERENTE AO MES DE MARCO DE 2017 </t>
  </si>
  <si>
    <t>CNPJ - PESSOA JURÍDICA - 01543493000179</t>
  </si>
  <si>
    <t>MARCIA CRISTINA LITITANSKAS ME</t>
  </si>
  <si>
    <t xml:space="preserve">DESTINA SE A COMPRA DE CARTEIRAS FUNCIONAIS PARA OS SENHORES VEREADORES </t>
  </si>
  <si>
    <t>CNPJ - PESSOA JURÍDICA - 22575034000147</t>
  </si>
  <si>
    <t>PROJINOX ARTEFATOS EM ACO INOX EIRELI ME</t>
  </si>
  <si>
    <t xml:space="preserve">DESTINA SE A AQUISICAO DE CARRINHO AUXILIAR DE ACO INOX PARA A COPA </t>
  </si>
  <si>
    <t>CNPJ - PESSOA JURÍDICA - 23154471000150</t>
  </si>
  <si>
    <t>BADGE COMERCIO, IMPORTACAO E EXPORTACAO LTDA EPP</t>
  </si>
  <si>
    <t xml:space="preserve">DESTINA SE A COMPRA DE CORDAO PERSONALIZADO PARA CRACHAS </t>
  </si>
  <si>
    <t>CNPJ - PESSOA JURÍDICA - 61997755000105</t>
  </si>
  <si>
    <t>VALLILO GRAFICA E EDITORA LTDA ME</t>
  </si>
  <si>
    <t xml:space="preserve">DESTINA SE A COMPRA DE IMPRESSOS PERSONALIZADOS PARA USO ADMINISTRATIVO </t>
  </si>
  <si>
    <t>CNPJ - PESSOA JURÍDICA - 59917781000126</t>
  </si>
  <si>
    <t>HORUS COMERCIO DE PRODUTOS ELETRONICOS LTDA EP</t>
  </si>
  <si>
    <t xml:space="preserve">DESTINA SE A VISITA TECNICA PARA TROCA E CONFIGURACAO DAS BATERIAS DO NO BREAK </t>
  </si>
  <si>
    <t xml:space="preserve">DESTINA SE A AQUISICAO DE BATERIA NO BREAK SELADA VRLA 12V 18AH </t>
  </si>
  <si>
    <t>CNPJ - PESSOA JURÍDICA - 19765191000100</t>
  </si>
  <si>
    <t>HELVECIO ROBERTO DE OLIVEIRA</t>
  </si>
  <si>
    <t xml:space="preserve">DESTINA SE A CONFECCAO DE UM PAINEL DE CONTROLE DOS MICROFONES PARA MESA DO PRESIDENTE E MAO DE OBRA DE REVISAO E MANUTENCAO DE CABOS E CONECTORES DOS MICROFONES </t>
  </si>
  <si>
    <t xml:space="preserve">DESTINA SE A AQUISICAO DE MESA DE SOM 32 CANAIS ANALOGICA </t>
  </si>
  <si>
    <t>CNPJ - PESSOA JURÍDICA - 10511174000172</t>
  </si>
  <si>
    <t>ESARG PROJETO E CONSTRUCAO LTDA ME</t>
  </si>
  <si>
    <t xml:space="preserve">DESTINA SE AO PAGAMENTO DA ELABORACAO DE PROJETO PARA REFORMA PREDIAL </t>
  </si>
  <si>
    <t xml:space="preserve">DESTINA SE AO PAGAMENTO DE FERIAS DOS SENHORES SERVIDORES, NO MES DE MAIO DE 2017 </t>
  </si>
  <si>
    <t xml:space="preserve">DESTINA SE AO PAGAMENTO DO ADIANTAMENTO DO 13 SALARIO DOS SENHORES SERVIDORES, POR OCASIAO DE FERIAS, NO MES DE MAIO DE 2017 </t>
  </si>
  <si>
    <t>CNPJ - PESSOA JURÍDICA - 12231592000131</t>
  </si>
  <si>
    <t>CHRISTIAN FRANCISCO ANDRINO</t>
  </si>
  <si>
    <t xml:space="preserve">DESTINA SE A AQUISICAO DE TAMBOR DE IMAGEM HP MODELO 126A PARA MANUTENCAO EM IMPRESSORA </t>
  </si>
  <si>
    <t xml:space="preserve">DESTINA SE AO PAGAMENTO DA CONTRIBUICAO PREVIDENCIARIA, PARTE PATRONAL, REFERENTE AO MES DE ABRIL DE 2017 </t>
  </si>
  <si>
    <t xml:space="preserve">RENOVACAO DE 22 (VINTE E DUAS) ASSINATURAS ANUAIS DO JORNAL DIARIO DO GRANDE ABC, CONTRATOS 91083 1 AO 91083 6, 91083 24 AO 91083 35, 80509 3, 253136, 297242 1 E 279796 1, QUE VIGORARAO ENTRE O PERIODO DE 21/05/2017 A 21/05/2018 </t>
  </si>
  <si>
    <t xml:space="preserve">DESTINA SE AO PAGAMENTO DOS JUROS/MULTAS DA CONTRIBUICAO PREVIDENCIARIA, EM ATRASO, PARTE PATRONAL, REFERENTE AO MES DE DEZEMBRO DE 2016 </t>
  </si>
  <si>
    <t xml:space="preserve">DESTINA SE AO PAGAMENTO DO AUXILIO CRECHE DOS SENHORES SERVIDORES, REFERENTE AO MES DE ABRIL DE 2017 </t>
  </si>
  <si>
    <t xml:space="preserve">DESTINA SE AO PAGAMENTO DO AUXILIO CRECHE DOS SENHORES SERVIDORES, REFERENTE AO MES DE ABRIL DE 2017 (COMPLEMENTO) </t>
  </si>
  <si>
    <t>CNPJ - PESSOA JURÍDICA - 04362755000197</t>
  </si>
  <si>
    <t>VICENTE DE PAULO FERRARI EMBALAGENS ME</t>
  </si>
  <si>
    <t xml:space="preserve">DESTINA SE A AQUISICAO DE MATERIAIS DE LIMPEZA </t>
  </si>
  <si>
    <t xml:space="preserve">DESTINA SE AO PAGAMENTO DO ADIANTAMENTO DE SALARIO DOS SENHORES SERVIDORES, REFERENTE AO MES DE MAIO DE 2017 </t>
  </si>
  <si>
    <t xml:space="preserve">DESTINA SE AO PAGAMENTO DO ADIANTAMENTO DO 13 SALARIO DOS SENHORES SERVIDORES, REFERENTE AO MES DE NOVEMBRO DE 2017 </t>
  </si>
  <si>
    <t xml:space="preserve">DESTINA SE AO PAGAMENTO DE LICENCA PREMIO, EM PECUNIA, AO SENHOR SERVIDOR ANDERSON LIMA DOS SANTOS, NO MES DE MARCO DE 2017 </t>
  </si>
  <si>
    <t xml:space="preserve">DESTINA SE AO PAGAMENTO DA CONTRIBUICAO PREVIDENCIARIA, PARTE PATRONAL, REFERENTE AO MES DE DEZEMBRO DE 2016 </t>
  </si>
  <si>
    <t xml:space="preserve">DESTINA SE AO PAGAMENTO DA REMUNERACAO DOS SENHORES SERVIDORES, NO MES DE MARCO DE 2017 </t>
  </si>
  <si>
    <t>DESTINA SE AO PAGAMENTO DA LIQUIDACAO DE HAVERES DOS SENHORES SERVIDORES, ORA EXONERADOS, REFERENTE AO MES DE MARCO DE 2017</t>
  </si>
  <si>
    <t>DESTINA SE AO PAGAMENTO DO ADIANTAMENTO DO 13 SALARIO DOS SERVIDORES, NO MES DE ABRIL</t>
  </si>
  <si>
    <t>DESTINA SE AO PAGAMENTO DO SUBSIDIO MENSAL DOS SENHORES VEREADORES, REFERENTE AO MES DE MARCO DE 2017</t>
  </si>
  <si>
    <t>DESTINA SE AO PAGAMENTO DA COMPLEMENTACAO DE APOSENTADORIA DOS SENHORES SERVIDORES INATIVOS REGIME GERAL, REFERENTE AO MES DE MARCO DE 2017</t>
  </si>
  <si>
    <t xml:space="preserve">DESTINA SE AO PAGAMENTO DOS PROVENTOS DE APOSENTADORIA DOS SENHORES SERVIDORES INATIVOS REGIME ESPECIAL REFERENTE AO MES DE MARCO 2017 </t>
  </si>
  <si>
    <t xml:space="preserve">DESTINA SE AO PAGAMENTO DE PENSAO A SENHORA CLEMENTINA BENVENUTO GESTEIRA, REFERENTE AO MES DE MARCO 2017 </t>
  </si>
  <si>
    <t xml:space="preserve">DESTINA SE AO PAGAMENTO DE PENSAO A SENHORA CLEUSA MARIA ROSINELLI VAIROLETTE REFERENTE AO MES DE MARCO 2017 </t>
  </si>
  <si>
    <t xml:space="preserve">DESTINA SE AO PAGAMENTO DE PENSAO A SENHORA VERA LUCIA FRASNELI DA SILVA, REFERENTE AO MES DE MARCO DE 2017 </t>
  </si>
  <si>
    <t xml:space="preserve">DESTINA SE AO PAGAMENTO DE LIQUIDACAO COMPLEMENTAR DO SENHOR SERVIDOR CLELIO FALQUEIRO, NO MES DE MARCO DE 2017 </t>
  </si>
  <si>
    <t xml:space="preserve">DESTINA SE AO PAGAMENTO DE LICENCA PREMIO, CONVERTIDA EM PECUNIA, AO SENHOR SERVIDOR CLELIO FALQUEIRO, NO MES DE MARCO DE 2017 </t>
  </si>
  <si>
    <t xml:space="preserve">DESTINA SE AO PAGAMENTO DA CONTRIBUICAO PREVIDENCIARIA, PARTE PATRONAL, REFERENTE AO MES DE OUTUBRO DE 2017 </t>
  </si>
  <si>
    <t xml:space="preserve">DESTINA SE AO PAGAMENTO DE FERIAS DOS SENHORES SERVIDORES, REFERENTE AO MES DE NOVEMBRO DE 2017 </t>
  </si>
  <si>
    <t xml:space="preserve">DESTINA SE AO PAGAMENTO DO AUXILIO CRECHE DOS SENHORES SERVIDORES, REFERENTE AO MES DE OUTUBRO DE 2017 </t>
  </si>
  <si>
    <t xml:space="preserve">DESTINA SE A CONTRATACAO DE SERVICO DE PROGRAMACAO DE ROTAS E VOLUME DAS INTERFACES CELULARES </t>
  </si>
  <si>
    <t xml:space="preserve">DESTINA SE AO PAGAMENTO DE LICENCA PREMIO, CONVERTIDA EM PECUNIA, AOS SENHORES SERVIDORES, REFERENTE AO MES DE NOVEMBRO DE 2017 </t>
  </si>
  <si>
    <t xml:space="preserve">DESTINA SE A AQUISICAO DA INSTALACAO DE GRAVADORES DIGITAIS E RECABEAMENTO PARA O SISTEMA DE VIGILANCIA </t>
  </si>
  <si>
    <t xml:space="preserve">DESTINA SE AO PAGAMENTO DO SERVICO DE CORREIOS EM GERAL </t>
  </si>
  <si>
    <t xml:space="preserve">DESTINA SE AO PAGAMENTO DA AQUISICAO DE CONTROLES REMOTOS PARA AR CONDICIONADO </t>
  </si>
  <si>
    <t>CNPJ - PESSOA JURÍDICA - 14226069000142</t>
  </si>
  <si>
    <t>COMGAS EQUIPAMENTOS CONTRA INCENDIO LTDA.</t>
  </si>
  <si>
    <t xml:space="preserve">DESTINA SE AO PAGAMENTO DE RECARGA DE EXTINTORES E TESTE HIDROSTATICOS NOS HIDRANTES </t>
  </si>
  <si>
    <t xml:space="preserve">DESTINA SE AO PAGAMENTO DA COMPLEMENTACAO DE APOSENTADORIA DOS SENHORES SERVIDORES INATIVOS REGIME GERAL, REFERENTE AO MES DE NOVEMBRO DE 2017 </t>
  </si>
  <si>
    <t xml:space="preserve">DESTINA SE AO PAGAMENTO DA COMPRA DE UM EXTINTOR, DE SETAS INDICATIVAS E SUPORTE DO TIPO PEDESTAL PARA EXTINTOR </t>
  </si>
  <si>
    <t xml:space="preserve">DESTINA SE AO PAGAMENTO DO ADIANTAMENTO DO SUBSIDIO MENSAL DOS SENHORES VEREADORES, REFERENTE AO MES DE NOVEMBRO DE 2017 </t>
  </si>
  <si>
    <t xml:space="preserve">DESTINA SE AO PAGAMENTO DO ADIANTAMENTO DA REMUNERACAO MENSAL DOS SENHORES SERVIDORES, REFERENTE AO MES DE NOVEMBRO DE 2017 </t>
  </si>
  <si>
    <t xml:space="preserve">DESTINA SE AO PAGAMENTO DO ADIANTAMENTO DO 13 SALARIO DOS SENHORES SERVIDORES, NO MES DE FEVEREIRO DE 2017 </t>
  </si>
  <si>
    <t xml:space="preserve">DESTINA SE AO PAGAMENTO DA CONTRIBUICAO PREVIDENCIARIA, PARTE PATRONAL, REFERENTE AO MES DE FEVEREIRO DE 2017 </t>
  </si>
  <si>
    <t xml:space="preserve">DESTINA SE AO PAGAMENTO DA REMUNERACAO MENSAL DOS SENHORES SERVIDORES, REFERENTE AO MES DE NOVEMBRO DE 2017 </t>
  </si>
  <si>
    <t xml:space="preserve">DESTINA SE A COMPRA DE VIDROS COM INSUL FILM PARA TROCA DE OUTRO QUEBRADO </t>
  </si>
  <si>
    <t>CNPJ - PESSOA JURÍDICA - 19593858000135</t>
  </si>
  <si>
    <t>M VALDENEIDE CAVALCANTE ALENCAR REIS DEDETIZADORA ME</t>
  </si>
  <si>
    <t xml:space="preserve">DESTINA SE AO PAGAMENTO DO SERVICO DE DESENTUPIMENTO DE TUBULACAO </t>
  </si>
  <si>
    <t>CNPJ - PESSOA JURÍDICA - 03506307000157</t>
  </si>
  <si>
    <t>EMPRESA BRASILEIRA DE TECNOLOGIA E ADM. DE CONVENIOS HOM LTDA</t>
  </si>
  <si>
    <t xml:space="preserve">DESTINA SE AO PAGAMENTO DE MULTA E JUROS SOBRE PAGAMENTO EM ATRASO, POR FALHA INTERNA, DE BOLETO DE REEMBOLSO EM FAVOR DE TICKET SOLUCOES HDFGT SA </t>
  </si>
  <si>
    <t xml:space="preserve">DESTINA SE AO PAGAMENTO DO AUXILIO CRECHE DOS SENHORES SERVIDORES, REFERENTE AO MES DE FEVEREIRO DE 2017 </t>
  </si>
  <si>
    <t xml:space="preserve">DESTINA SE AO PAGAMENTO DA LIQUIDACAO DE HAVERES DOS SENHORES SERVIDORES, ORA EXONERADOS, REFERENTE AO MES DE NOVEMBRO DE 2017 </t>
  </si>
  <si>
    <t xml:space="preserve">DESTINA SE A AQUISICAO DE TAMBOR DE IMAGEM PARA IMPRESSORA </t>
  </si>
  <si>
    <t>CNPJ - PESSOA JURÍDICA - 19630234000140</t>
  </si>
  <si>
    <t>JN DE AZEVEDO ELEVADORES LTDA EPP</t>
  </si>
  <si>
    <t xml:space="preserve">DESTINA SE A CONTRATACAO DE SERVICO DE REPARO EM PLATAFORMA ELEVATORIA QUE DA ACESSO AO PLENARIO </t>
  </si>
  <si>
    <t xml:space="preserve">DESTINA SE AO PAGAMENTO DOS PROVENTOS DE APOSENTADORIA DOS SENHORES SERVIDORES INATIVOS REGIME ESPECIAL, REFERENTE AO MES DE NOVEMBRO DE 2017 </t>
  </si>
  <si>
    <t xml:space="preserve">DESTINA SE AO PAGAMENTO DO SUBSIDIO MENSAL DOS SENHORES VEREADORES, REFERENTE AO MES DE NOVEMBRO DE 2017 </t>
  </si>
  <si>
    <t xml:space="preserve">DESTINA SE AO PAGAMENTO DE PENSAO A SENHORA CLEUSA MARIA ROSINELLI VAIROLETTE, REFERENTE AO MES DE NOVEMBRO DE 2017 </t>
  </si>
  <si>
    <t xml:space="preserve">DESTINA SE AO PAGAMENTO DE PENSAO A SENHORA CLEMENTINA BENVENUTO GESTEIRA, REFERENTE AO MES DE NOVEMBRO DE 2017 </t>
  </si>
  <si>
    <t xml:space="preserve">DESTINA SE AO PAGAMENTO DE LICENCA PREMIO, CONVERTIDA EM ESPECIE, A SERVIDORA SENHORA SILVANA RECUCCI NONATO, NO MES DE NOVEMBRO DE 2017 </t>
  </si>
  <si>
    <t xml:space="preserve">DESTINA SE AO PAGAMENTO DO ADIANTAMENTO DO 13 SALARIO DOS SENHORES SERVIDORES, POR OCASIAO DE FERIAS, NO MES DE JANEIRO DE 2017 </t>
  </si>
  <si>
    <t xml:space="preserve">DESTINA SE AO PAGAMENTO DE PENSAO A SENHORA VERA LUCIA FRASNELI DA SILVA, REFERENTE AO MES DE NOVEMBRO DE 2017 </t>
  </si>
  <si>
    <t xml:space="preserve">DESTINA SE AO PAGAMENTO DO ADIANTAMENTO DO SALARIO DOS SENHORES SERVIDORES, REFERENTE AO MES DE JANEIRO DE 2017 </t>
  </si>
  <si>
    <t xml:space="preserve">DESTINA SE AO PAGAMENTO DA LIQUIDACAO DE HAVERES DOS SENHORES SERVIDORES, ORA EXONERADOS, NO MES DE JANEIRO DE 2017 </t>
  </si>
  <si>
    <t xml:space="preserve">DESTINA SE AO PAGAMENTO DAS FERIAS DOS SENHORES SERVIDORES, REFERENTE AO MES DE DEZEMBRO DE 2017 </t>
  </si>
  <si>
    <t xml:space="preserve">DESTINA SE AO PAGAMENTO DO REEMBOLSO DE MULTAS E DANOS EM VEICULOS OFICIAIS </t>
  </si>
  <si>
    <t xml:space="preserve">DESTINA SE AO PAGAMENTO DA LIQUIDACAO DE HAVERES DOS SENHORES SERVIDORES, ORA EXONERADOS, REFERENTE AO MES DE OUTUBRO DE 2017 </t>
  </si>
  <si>
    <t xml:space="preserve">DESTINA SE AO PAGAMENTO DA COMPLEMENTACAO DE APOSENTADORIA DOS SENHORES SERVIDORES INATIVOS REGIME GERAL, REFERENTE AO MES DE OUTUBRO DE 2017 </t>
  </si>
  <si>
    <t xml:space="preserve">DESTINA SE AO PAGAMENTO DA REMUNERACAO MENSAL DOS SENHORES VEREADORES, REFERENTE AO MES DE OUTUBRO DE 2017 </t>
  </si>
  <si>
    <t xml:space="preserve">DESTINA SE AO PAGAMENTO DO ADIANTAMENTO DOS SENHORES SERVIDORES INATIVOS REGIME ESPECIAL, REFERENTE AO MES DE OUTUBRO DE 2017 </t>
  </si>
  <si>
    <t xml:space="preserve">DESTINA SE A AQUISICAO E COLOCACAO DE BIOMBOS, PORTAS SANFONADAS E FORROS DE LA DE VIDRO </t>
  </si>
  <si>
    <t xml:space="preserve">DESTINA SE AO PAGAMENTO DE PENSAO A SENHORA CLEUSA MARIA ROSINELLI VAIROLETTE, REFERENTE AO MES DE OUTUBRO DE 2017 </t>
  </si>
  <si>
    <t xml:space="preserve">DESTINA SE AO PAGAMENTO DE PENSAO A SENHORA VERA LUCIA FRASNELI DA SILVA, REFERENTE AO MES DE OUTUBRO DE 2017 </t>
  </si>
  <si>
    <t xml:space="preserve">DESTINA SE AO PAGAMENTO DE PENSAO A SENHORA CLEMENTINA BENVENUTO GESTEIRA, REFERENTE AO MES DE OUTUBRO DE 2017 </t>
  </si>
  <si>
    <t xml:space="preserve">DESTINA SE AO PAGAMENTO DA LICENCA PREMIO, CONVERTIDA EM PECUNIA, EM FAVOR DE MARCELO DE OLIVEIRA </t>
  </si>
  <si>
    <t xml:space="preserve">DESTINA SE AO PAGAMENTO DA CONTRIBUICAO PREVIDENCIARIA, PARTE PATRONAL, REFERENTE AO MES DE AGOSTO DE 2017 </t>
  </si>
  <si>
    <t xml:space="preserve">DESTINA SE AO PAGAMENTO DA REMUNERACAO MENSAL DOS SENHORES SERVIDORES, REFERENTE AO MES DE OUTUBRO DE 2017 </t>
  </si>
  <si>
    <t xml:space="preserve">DESTINA SE AO PAGAMENTO DE PENSAO A SENHORA VERA LUCIA FRASNELI DA SILVA, REFERENTE AO MES DE JULHO DE 2017 </t>
  </si>
  <si>
    <t xml:space="preserve">DESTINA SE AO PAGAMENTO DA REMUNERACAO MENSAL DOS SENHORES SERVIDORES, REFERENTE AO MES DE JULHO DE 2017 </t>
  </si>
  <si>
    <t xml:space="preserve">DESTINA SE AO PAGAMENTO DO AUXILIO CRECHE DOS SENHORES SERVIDORES, REFERENTE AO MES DE JUNHO DE 2017 </t>
  </si>
  <si>
    <t xml:space="preserve">DESTINA SE AO PAGAMENTO DA CONTRIBUICAO PREVIDENCIARIA, PARTE PATRONAL, REFERENTE AO MES DE JUNHO DE 2017 </t>
  </si>
  <si>
    <t xml:space="preserve">DESTINA SE AO ADIANTAMENTO DOS SENHORES VEREADORES, REFERENTE AO MES DE OUTUBRO DE 2017 </t>
  </si>
  <si>
    <t>CNPJ - PESSOA JURÍDICA - 72742000000178</t>
  </si>
  <si>
    <t>VONIL MOVEIS E EQUIPAMENTOS PARA ESCRITORIO LTDA.</t>
  </si>
  <si>
    <t xml:space="preserve">DESTINA SE AO REPARO DE CADEIRAS, SOFANETES E POLTRONAS DA ADMINISTRACAO </t>
  </si>
  <si>
    <t xml:space="preserve">DESTINA SE AO PAGAMENTO DA MANUTENCAO DE IMPRESSORAS </t>
  </si>
  <si>
    <t xml:space="preserve">DESTINA SE A COMPRA DE PECA PARA A MANUTENCAO DE AR CONDICIONADO DO SETOR DE CERIMONIAL </t>
  </si>
  <si>
    <t>CNPJ - PESSOA JURÍDICA - 08059251000153</t>
  </si>
  <si>
    <t>REINALDO CARNEIRO BATISTA VIDRAÇARIA ME</t>
  </si>
  <si>
    <t xml:space="preserve">DESTINA SE A AQUISICAO E INSTALACAO DE VIDRO E PORTA PARA PORTARIA (ESTACIONAMENTO) </t>
  </si>
  <si>
    <t xml:space="preserve">DESTINA SE AO PAGAMENTO DA CONTRIBUICAO PREVIDENCIARIA, PARTE PATRONAL, REFERENTE AO MES DE NOVEMBRO DE 2017 </t>
  </si>
  <si>
    <t xml:space="preserve">DESTINA SE AO PAGAMENTO DO 13 SALARIO DOS SENHORES SERVIDORES, JA DEDUZIDO OS VALORES EVENTUALMENTE ADIANTADOS, REFERENTE AO ANO DE 2017 </t>
  </si>
  <si>
    <t xml:space="preserve">DESTINA SE AO PAGAMENTO DO 13 SALARIO DA COMPLEMENTACAO DE APOSENTADORIA DOS SENHORES SERVIDORES INATIVOS REGIME GERAL, REFERENTE AO ANO DE 2017 </t>
  </si>
  <si>
    <t xml:space="preserve">DESTINA SE AO PAGAMENTO DO 13 SALARIO DOS PROVENTOS DE APOSENTADORIA DOS SENHORES SERVIDORES INATIVOS REGIME ESPECIAL, REFERENTE AO ANO DE 2017 </t>
  </si>
  <si>
    <t xml:space="preserve">DESTINA SE AO PAGAMENTO DO 13 SALARIO DA PENSIONISTA CLEMENTINA BENVENUTO GESTEIRA, REFERENTE AO ANO DE 2017 </t>
  </si>
  <si>
    <t xml:space="preserve">DESTINA SE AO PAGAMENTO DO 13 SALARIO DA PENSIONISTA CLEUSA MARIA ROSINELLI VAIROLETTE, REFERENTE AO ANO DE 2017 </t>
  </si>
  <si>
    <t xml:space="preserve">DESTINA SE AO PAGAMENTO DOS PROVENTOS DE APOSENTADORIA DOS SENHORES SERVIDORES INATIVOS REGIME ESPECIAL, REFERENTE AO MES DE OUTUBRO DE 2017 </t>
  </si>
  <si>
    <t xml:space="preserve">DESTINA SE AO PAGAMENTO DA MANUTENCAO CORRETIVA EM IMPRESSORAS </t>
  </si>
  <si>
    <t xml:space="preserve">DESTINA SE A TROCA DE VIDROS DAS MESAS DO PLENARIO </t>
  </si>
  <si>
    <t xml:space="preserve">DESTINA SE AO PAGAMENTO DE REPARO EM BEBEDOURO </t>
  </si>
  <si>
    <t xml:space="preserve">DESTINA SE AO PAGAMENTO DE TROCA DE PECA DO MOTOR DO PORTAO AUTOMATICO E AQUISICAO DE CONTROLES REMOTOS PARA O MESMO, ALEM DISSO REPARO NO TRINCO DO PORTAO PARA TRANSEUNTES LOCALIZADO NO ESTACIONAMENTO </t>
  </si>
  <si>
    <t>CNPJ - PESSOA JURÍDICA - 59201327000174</t>
  </si>
  <si>
    <t>CONSIGO COMERCIO DE CINE FOTO E SOM LTDA EPP</t>
  </si>
  <si>
    <t xml:space="preserve">DESTINA SE A COMPRA DE EQUIPAMENTO FOTOGRAFICO PARA ATIVIDADES DO GABINETE </t>
  </si>
  <si>
    <t xml:space="preserve">DESTINA SE AO PAGAMENTO DAS FERIAS DO SENHOR SERVIDOR JOB SAPUPPO NETO, REFERENTE AO MES DE JULHO DE 2017 </t>
  </si>
  <si>
    <t xml:space="preserve">DESTINA SE AO PAGAMENTO DO ADIANTAMENTO DOS SENHORES SERVIDORES, REFERENTE AO MES DE JULHO DE 2017 </t>
  </si>
  <si>
    <t xml:space="preserve">DESTINA SE AO PAGAMENTO DO ADIANTAMENTO DO SUBSIDIO MENSAL DOS SENHORES VEREADORES, REFERENTE AO MES DE JULHO DE 2017 </t>
  </si>
  <si>
    <t xml:space="preserve">DESTINA SE AO PAGAMENTO DA LIQUIDACAO DE HAVERES DOS SENHORES SERVIDORES ORA EXONERADOS, REFERENTE AO MES DE JULHO DE 2017 </t>
  </si>
  <si>
    <t xml:space="preserve">DESTINA SE AO PAGAMENTO DE LICENCAS PREMIO CONVERTIDAS EM PECUNIA DOS SENHORES SERVIDORES, REFERENTE AO JULHO DE 2017 </t>
  </si>
  <si>
    <t xml:space="preserve">DESTINA SE AO PAGAMENTO DO SUBSIDIO MENSAL DOS SENHORES VEREADORES, REFERENTE AO MES DE JULHO DE 2017 </t>
  </si>
  <si>
    <t xml:space="preserve">DESTINA SE AO PAGAMENTO DA COMPLEMENTACAO DE APOSENTADORIA DOS SENHORES SERVIDORES INATIVOS REGIME GERAL, REFERENTE AO MES DE JULHO DE 2017 </t>
  </si>
  <si>
    <t xml:space="preserve">DESTINA SE AO PAGAMENTO DE PENSAO A SENHORA CLEMENTINA BENVENUTO GESTEIRA, REFERENTE AO MES DE JULHO DE 2017 </t>
  </si>
  <si>
    <t xml:space="preserve">DESTINA SE AO PAGAMENTO DE PENSAO A SENHORA CLEUSA MARIA ROSINELLI VEIROLETTE, REFERENTE AO MES DE JULHO DE 2017 </t>
  </si>
  <si>
    <t xml:space="preserve">DESTINA SE AO PAGAMENTO DO REEMBOLSO DE MULTAS PAGAS PELA GARLOC, REFERENTE AO PERIODO DE 18/05 A 17/06/2017 PARCELA 10/12 </t>
  </si>
  <si>
    <t xml:space="preserve">DESTINA SE AO PAGAMENTO DO SENHOR SINVALDO SABARA GONCLVES, EM VIRTUDE DO VEREADOR TER INFORMADO QUE NAO RECEBEU O DEPOSITO DO DIA 30/06/2017 </t>
  </si>
  <si>
    <t xml:space="preserve">DESTINA SE A AQUISICAO DE UMA HELICE SPLIT E UM MOTOR CONDENSADOR PARA REALIZACAO DA MANUTENCAO DO AR CONDICIONADO DO CPD </t>
  </si>
  <si>
    <t>33900899 - OUTROS BENEFÍCIOS ASSITENCIAIS</t>
  </si>
  <si>
    <t>INSTITUTO NACIONAL DO SEGURO SOCIAL</t>
  </si>
  <si>
    <t>CNPJ - PESSOA JURÍDICA - 14037573000102</t>
  </si>
  <si>
    <t>AUXILIO FUNERAL</t>
  </si>
  <si>
    <t>33900801 - AUXILIO FUNERAL ATIVO CIVIL</t>
  </si>
  <si>
    <t>ELETROPAULO METROPOLITANA ELETRICIDADE DE SAO PAULO S/A</t>
  </si>
  <si>
    <t>CNPJ - PESSOA JURÍDICA - 10844145000122</t>
  </si>
  <si>
    <t>33903501 - ASSESSORIA E CONSULTORIA TÉCNICA OU JURÍDICA</t>
  </si>
  <si>
    <t>ASSOCIACAO DOS ADVOGADOS DE SAO PAULO</t>
  </si>
  <si>
    <t>33903937 - JUROS</t>
  </si>
  <si>
    <t>CNPJ - PESSOA JURÍDICA - 67174094000196</t>
  </si>
  <si>
    <t>33903974 - FRETES E TRANSPORTES DE ENCOMENDAS</t>
  </si>
  <si>
    <t>44905230 - MÁQUINAS E EQUIPAMENTOS ENERGÉTICOS</t>
  </si>
  <si>
    <t>33903988 - SERVIÇOS DE PUBLICIDADE E PROPAGANDA</t>
  </si>
  <si>
    <t>33903031 - SEMENTES, MUDAS DE PLANTAS E INSUMOS</t>
  </si>
  <si>
    <t>CNPJ - PESSOA JURÍDICA - 02918991000111</t>
  </si>
  <si>
    <t>PAPELARIA PRESTES MAIA LTDA</t>
  </si>
  <si>
    <t>CNPJ - PESSOA JURÍDICA - 20482537000142</t>
  </si>
  <si>
    <t>CNPJ - PESSOA JURÍDICA - 71950638000131</t>
  </si>
  <si>
    <t>CNPJ - PESSOA JURÍDICA - 00119392000102</t>
  </si>
  <si>
    <t>TELEFÔNICA BRASIL S/A</t>
  </si>
  <si>
    <t>CNPJ - PESSOA JURÍDICA - 05373051000182</t>
  </si>
  <si>
    <t>DOCPRINT SERVICE TECNOLOGIA LTDA</t>
  </si>
  <si>
    <t>CNPJ - PESSOA JURÍDICA - 18458496000107</t>
  </si>
  <si>
    <t>Ribeirão Pires</t>
  </si>
  <si>
    <t>CÂMARA MUNICIPAL DE RIBEIRÃO PIRES</t>
  </si>
  <si>
    <t>APOIO ADMINISTRATIVO</t>
  </si>
  <si>
    <t>MANUT  DAS ATIVIDADES DA CAMARA MUNICIPAL</t>
  </si>
  <si>
    <t xml:space="preserve">DESPESA ESTIMADA REFERENTE AOS SERVICOS DE TELECOMUNICACOES DURANTE O EXERCICIO DE 2017 </t>
  </si>
  <si>
    <t>CNPJ - PESSOA JURÍDICA - 54222401000468</t>
  </si>
  <si>
    <t>ELEVADORES VILLARTA LTDA</t>
  </si>
  <si>
    <t xml:space="preserve">DESPESA ESTIMADA REFERENTE A MANUTENCAO DO ELEVADOR DA EDILIDADE JANEIRO A ABRIL/2017 </t>
  </si>
  <si>
    <t>SINO  CONSULTORIA E INFORMATICA LTDA</t>
  </si>
  <si>
    <t>INFORMATIZACAO DO PROCESSO LEGISLATIVO</t>
  </si>
  <si>
    <t>MANUTENCAO DOS SERVICOS</t>
  </si>
  <si>
    <t xml:space="preserve">DESPESA REFERENTE A MANUTENCAO DO SITE DA EDILIDADE JANEIRO E FEVEREIRO/2017 </t>
  </si>
  <si>
    <t>IDENTIFICAÇÃO ESPECIAL - SEM CPF/CNPJ - 000035</t>
  </si>
  <si>
    <t>VENCIMENTOS DOS FUNC EFETIVOS, COMIS E VEREADORES  PAGAMENTO MENSAL</t>
  </si>
  <si>
    <t xml:space="preserve">DESPESA REFERENTE A VENCIMENTOS DOS FUNCIONARIOS EFETIVOS, COMISSIONADOS E SUBSIDIOS DOS SRS VEREADORES JANEIRO/2017 </t>
  </si>
  <si>
    <t xml:space="preserve">DESPESA REFERENTE A VENCIMENTOS DO(A) FUNCIONARIO(A) ESTAGIARIO(A) DURANTE O EXERCICIO DE 2017 01/01/2017 a 30/06/2017 </t>
  </si>
  <si>
    <t>IDENTIFICAÇÃO ESPECIAL - SEM CPF/CNPJ - 000036</t>
  </si>
  <si>
    <t>VENCIMENTOS DOS FUNC EFETIVOS, COMIS E VEREADORES  ADIANTAMENTO MENSAL</t>
  </si>
  <si>
    <t xml:space="preserve">DESPESA REFERENTE A ADIANTAMENTO DOS FUNC EFETIVOS, COMISSIONADOS E SUBSIDIOS DOS SRS VEREADORES JANEIRO/2017 </t>
  </si>
  <si>
    <t xml:space="preserve">DESPESA REFERENTE A RENOVACAO DA ASSINATURA ANUAL JUNTO A EDITORA NDJ NOVA DIMENSAO JURIDICA BOLETIM DE DIREITO MUNICIPAL </t>
  </si>
  <si>
    <t>PESSOA FÍSICA - 223658</t>
  </si>
  <si>
    <t>REGIS ALEXANDRE DIAS</t>
  </si>
  <si>
    <t xml:space="preserve">DESPESA REFERENTE A REEMBOLSO AO FUNCIONARIO DA EDILIDADE, PELAS DESPESAS COM SERVICOS DE AUTENTICACAO DO TERMO DE POSSE DO SENHOR PREFEITO MUNICIPAL </t>
  </si>
  <si>
    <t xml:space="preserve">DESPESA REFERENTE A REEMBOLSO AO FUNCIONARIO DA EDILIDADE, EM VIRTUDE DAS DESPESAS COM MATERIAIS DE CONSUMO NA PRIMEIRA QUINZENA DE 2017, SENDO QUE AINDA NAO HAVIA SIDO DISPONIBILIZADO O REPASSE FINANCERIO DO MES DE JANEIRO </t>
  </si>
  <si>
    <t>INSTITUTO NACIONAL DE SEGURIDADE SOCIAL  INSS</t>
  </si>
  <si>
    <t>DESPESA ESTIMATIVA REFERENTE A ENCARGOS PATRONAIS SOBRE FOLHA DE PAGAMENTO DOS FUNCIONARIOS E SUBSIDIOS DOS SRS VEREADORES DURANTE O EXERCICIO DE 2017 (I M P R E R P )</t>
  </si>
  <si>
    <t>CNPJ - PESSOA JURÍDICA - 05481291000109</t>
  </si>
  <si>
    <t>INSTITUTO MUNICIPAL DE PREVIDENCIA DE RIBEIRAO PIRES  IMPRERP</t>
  </si>
  <si>
    <t>DESPESA ESTIMATIVA REFERENTE A CONTRIBUICOES PATRONAIS SOBRE FOLHA DE PAGAMENTO DOS FUNCIONARIOS EFETIVOS DURANTE O EXERCICIO DE 2017 (I M P R E R P )</t>
  </si>
  <si>
    <t>VALORIZACAO DO AGENTE PUBLICO</t>
  </si>
  <si>
    <t>CONCESSAO DE AUXILIO TRANSPORTE E REFEICAO</t>
  </si>
  <si>
    <t xml:space="preserve">DESPESA REFERENTE A AUXILIO TRANSPORTE DOS FUNCIONARIOS EFETIVOS E COMISSIONADOS JANEIRO/2017 </t>
  </si>
  <si>
    <t xml:space="preserve">DESPESA REFERENTE A AUXILIO ALIMENTACAO DOS FUNCIONARIOS EFETIVOS E COMISSIONADOS JANEIRO/2017 </t>
  </si>
  <si>
    <t xml:space="preserve">DESPESA REFERENTE AOS SERVICOS DE TELECOMUNICACOES DURANTE O MES DE JANEIRO DE 2017 </t>
  </si>
  <si>
    <t>IDENTIFICAÇÃO ESPECIAL - SEM CPF/CNPJ - 000038</t>
  </si>
  <si>
    <t>VENCIMENTOS DOS FUNC EFETIVOS, COMIS E VEREADORES  FERIAS/ 10 DIAS/ ANT 1ºPARCELA 13º SALARIO</t>
  </si>
  <si>
    <t xml:space="preserve">DESPESA ESTIMATIVA REFERENTE A 1/3 DE 30 DIAS DE FERIAS EM DESCANSO E ANTECIPACAO DE PARCELAS DO 13 SALARIO PARA FUNCIONARIOS(AS) DA EDILIDADE DURANTE O EXERCICIO DE 2017 </t>
  </si>
  <si>
    <t>CNPJ - PESSOA JURÍDICA - 07798136000138</t>
  </si>
  <si>
    <t>SMARTLINCK TELECOMUNICACOES LTDA</t>
  </si>
  <si>
    <t xml:space="preserve">DESPESA REFERENTE AO PAGAMENTO DAS MENSALIDADES PELO FORNECIMENTO DE SERVICO DE COMUNICACAO MULTIMIDIA FIBRA OPTICA, COM RECURSOS PARA ACESSO A INTERNET, NA VELOCIDADE DE 300 MEGA BYTES JAN A MAI/2017 </t>
  </si>
  <si>
    <t xml:space="preserve">DESPESA REFERENTE A ASSINATURA DE RECORTES DE PUBLICACOES FEITAS PELO TRIBUNAL DE CONTAS DO ESTADO DE SAO PAULO E PELO PODER JUDICIARIO DURANTE O EXERCICIO 2017 </t>
  </si>
  <si>
    <t>IDENTIFICAÇÃO ESPECIAL - SEM CPF/CNPJ - 000037</t>
  </si>
  <si>
    <t>VENCIMENTOS DOS FUNC EFETIVOS, COMIS E VEREADORES  ANTECIPACAO SALARIAL NO MES</t>
  </si>
  <si>
    <t>DESPESA REFERENTE A ANTECIPACAO DOS FUNCIONARIOS EFETIVOS, COMISSIONADOS E SUBSIDIOS DOS SRS VEREADORES JANEIRO/2017</t>
  </si>
  <si>
    <t>CNPJ - PESSOA JURÍDICA - 47341094000126</t>
  </si>
  <si>
    <t>AUTO POSTO MG LTDA</t>
  </si>
  <si>
    <t xml:space="preserve">DESPESA REFERENTE A AQUISICAO DE 320 LITROS DE COMBUSTIVEL PARA OS VEICULOS DA EDILIDADE, REFERENTE MES DE DEZEMBRO DE 2016 (PROCESSO N 029/2015 , CARTA CONVITE N 011/2015) </t>
  </si>
  <si>
    <t>CNPJ - PESSOA JURÍDICA - 07794905000120</t>
  </si>
  <si>
    <t>KIZZY KAMOTO  ME</t>
  </si>
  <si>
    <t>DESPESA REFERENTE A 22924 COPIAS XEROGRAFICAS RETIRADAS NO MES DE DEZEMBRO DE 2016 PELA EDILIDADE (CARTA CONVITE N 007/2016 PROCESSO N 019/2016 )</t>
  </si>
  <si>
    <t>CNPJ - PESSOA JURÍDICA - 10522056000160</t>
  </si>
  <si>
    <t>SISVETOR INFORMATICA LTDA</t>
  </si>
  <si>
    <t xml:space="preserve">DESPESA GLOBAL REFERENTE A PRESTACAO DE SERVICOS DE ASSISTENCIA E CONSULTORIA TECNICO CONTABIL (AREA FINANCEIRA ORCAMENTARIA) PARA ATENDIMENTO DO SISTEMA AUDESP JANEIRO A MAIO 2017 </t>
  </si>
  <si>
    <t>COMPANHIA DE SANEAMENTO BASICO DO ESTADO DE SAO PAULO  SABESP</t>
  </si>
  <si>
    <t xml:space="preserve">DESPESA ESTIMADA REFERENTE AO CONSUMO DE AGUA E SERVICOS DE ESGOTO DA EDILIDADE E DEPENDENCIAS DURANTE O EXERCICIO DE 2017 </t>
  </si>
  <si>
    <t>IDENTIFICAÇÃO ESPECIAL - SEM CPF/CNPJ - 000040</t>
  </si>
  <si>
    <t>VENCIMENTOS DOS FUNC EFETIVOS, COMIS E VEREADORES  EXONERACAO</t>
  </si>
  <si>
    <t xml:space="preserve">DESPESA REFERENTE A TERMO DE DESLIGAMENTO DOS(AS) FUNCIONARIOS(AS) DA EDILIDADE </t>
  </si>
  <si>
    <t xml:space="preserve">DESPESA ESTIMADA REFERENTE AO CONSUMO DE ENERGIA ELETRICA DA EDILIDADE E DEPENDENCIAS DURANTE O EXERCICIO DE 2017 </t>
  </si>
  <si>
    <t xml:space="preserve">DESPESA REF A MANUTENCAO DO SITE DA EDILIDADE ABRIL A DEZEMBRO/2017 </t>
  </si>
  <si>
    <t>CNPJ - PESSOA JURÍDICA - 23319373000125</t>
  </si>
  <si>
    <t>GENDARM SEGURANCA E SERVICOS LTDA ME </t>
  </si>
  <si>
    <t>DESPESA REF PRESTACAO DE SERVICOS DE CONTROLADOR DE ACESSO DE MAIO A DEZEMBRO DE 2017 (CARTA CONVITE N 001/2017 PROCESSO N 025/2017)</t>
  </si>
  <si>
    <t>DESPESA ESTIMATIVA REFERENTE A 1/3 DE 30 DIAS DE FERIAS EM DESCANSO E ANTECIPACAO DE PARCELAS DO 13 SALARIO PARA FUNCIONARIOS(AS) DA EDILIDADE DURANTE O EXERCICIO DE 2017 (COMPLEMENTAR AO EMPENHO N 002/2017)</t>
  </si>
  <si>
    <t>CNPJ - PESSOA JURÍDICA - 27001408000134</t>
  </si>
  <si>
    <t>OBARA INFORMATICA LTDA EPP</t>
  </si>
  <si>
    <t>DESPESA REFERENTE A PRESTACAO DE SERVICOS NA AREA FINANCEIRA ORCAMENTARIA CONTABIL E RECURSOS HUMANOS, PARA PRESTACAO DE SERVICOS CONTINUOS DE ASSISTENCIA E CONSULTORIA TECNICO CONTABIL COM FORNECIMENTO A TITULO DE CESSAO DE USO DE SOFTWARE ESPECIFICO, PARA ATENDIMENTO DA IMPLANTACAO DE COLETA DE DADOS E INFORMACOES DAS CONTAS DA CAMARA MUNICIPAL DA ESTANCIA TURISTICA DE RIBEIRAO PIRES E OBJETIVANDO A FORMACAO DE UM BANCO DE DADOS COM CONTEUDO PADRONIZADO, ESPECIALMENTE A SUA CONTABILIDADE E RECURSOS HUMANOS, O QUAL SE DESTINA PRINCIPALMENTE A AUDITORIA ELETRONICA DE ORGAOS PUBLICOS AUDESP, DO TRIBUNAL DE CONTAS DO ESTADO DE SAO PAULO JULHO A DEZEMBRO/2017 (PROCESSO N 034/2017 SECRETARIA , CARTA CONVITE N 006/2017)</t>
  </si>
  <si>
    <t>BENICIO JOSE DE OLIVEIRA FILHO INFORMATICA EPP</t>
  </si>
  <si>
    <t xml:space="preserve">DESPESA ESTIMADA REF A LOCACAO DE 28 (VINTE E OITO) IMPRESSORAS MULTIFUNCIONAIS E SUPRIMENTOS (TONER) PADRAO, CARACTERISTICA DA IMPRESSAO: IMPRESSAO AUTOMATICA FRENTE E VERSO (TOTAL DE 56 000 COPIAS/MES) PARA USO DA EDILIDADE JULHO A DEZEMBRO/2017 </t>
  </si>
  <si>
    <t xml:space="preserve">DESPESA GLOBAL REF VENCIMENTOS DE FUNCIONARIO ESTAGIARIO, DE AGOSTO A DEZEMBRO/2017 MATHEUS CUNHA CHAGAS </t>
  </si>
  <si>
    <t xml:space="preserve">DESPESA GLOBAL REF AUXILIO TRANSPORTE DE FUNCIONARIO ESTAGIARIO, DE AGOSTO A DEZEMBRO/2017 MATHEUS CUNHA CHAGAS </t>
  </si>
  <si>
    <t>ABSOLUTA ELEVADORES AUTOMACAO E INFORMATICA LTDA ME</t>
  </si>
  <si>
    <t>DESPESA REFERENTE A MANUTENCAO PREVENTIVA E CORRETIVA DO ELEVADOR INSTALADO NA SEDE DA CAMARA MUNICIPAL DA ESTANCIA TURISTICA DE RIBEIRAO PIRES SETEMBRO A DEZEMBRO/2017 (PROCESSO N 054/2017)</t>
  </si>
  <si>
    <t xml:space="preserve">DESPESA REF AO PAGAMENTO DAS MENSALIDADES PELO FORNECIMENTO DE SERVICO DE COMUNICACAO MULTIMIDIA FIBRA OPTICA, COM RECURSOS PARA ACESSO A INTERNET, NA VELOCIDADE DE 300 MEGA BYTES (REF NOVEMBRO/2017) </t>
  </si>
  <si>
    <t>CNPJ - PESSOA JURÍDICA - 08040312000130</t>
  </si>
  <si>
    <t>VITOR MIYAMOTO  ME</t>
  </si>
  <si>
    <t xml:space="preserve">DESPESA REF AQUISICAO DE 02 UM DE CARTUCHO DE TONER COMPATIVEL SCX 4600 PARA IMPRESSORA DO DEPARTAMENTO DE FINANCEIRO E CONTABILIDADE </t>
  </si>
  <si>
    <t>CNPJ - PESSOA JURÍDICA - 64057805000154</t>
  </si>
  <si>
    <t>ELETRICA BITTENCOURT LTDA EPP</t>
  </si>
  <si>
    <t xml:space="preserve">DESPESA REF AQUISICAO DE 10 (DEZ) LAMPADAS DE LED DE 25W 220V E AQUISICAO DE 40 (QUARENTA) LAMPADAS DE LED DE 12W PARA AS DEPENDENCIAS DA EDILIDADE </t>
  </si>
  <si>
    <t>MODERNIZACAO ADMINISTRATIVA</t>
  </si>
  <si>
    <t>MANTER AS ATIVIDADES DO GABINETE DO PREFEITO</t>
  </si>
  <si>
    <t xml:space="preserve">DESPESA REF AQUISICAO DE : 01 UN HD 1TB EXTERNO PARA REALIZACAO DE BACKUPS DOS ARQUIVOS E DOCIMENTOS DO DEPARTAMENTO DE CONTABILIDADE </t>
  </si>
  <si>
    <t>CNPJ - PESSOA JURÍDICA - 18191903000162</t>
  </si>
  <si>
    <t>JM GESSO E DECORACOES LTDA</t>
  </si>
  <si>
    <t xml:space="preserve">DESPESA REF AQUISICAO DE 01 UM DIVISORIA DE DRYWALL PARA SEPARAR O DEPARTAMENTO JURIDICO E SECRETARIA, 01 UM ALCAPAO PARA O BANHEIRO MASCULINO DO PLENARIO E 01 UM ALCAPAO PARA A SALA DE REUNIOES DA EDILIDADE </t>
  </si>
  <si>
    <t xml:space="preserve">DESPESA REF A VENCIMENTOS DOS FUNCIONARIOS EFETIVOS, COMISSIONADOS E SUBSIDIOS DOS SENHORES VEREADORES DEZEMBRO/2017 </t>
  </si>
  <si>
    <t>CNPJ - PESSOA JURÍDICA - 18979938000160</t>
  </si>
  <si>
    <t>CASA TOP PROJETOS E SOLUCOES RESIDENCIAIS E COMERCIAIS</t>
  </si>
  <si>
    <t xml:space="preserve">DESPESA REF SERVICOS DE LIMPEZA DA EVAPORACAO, FILTROS DE AR E BANDEJA, LIMPAR DRENO E BANDEJA, ELIMINAR RUIDOS E VIBRACOES ANORMAIS OU PROGRAMAR CORRETIVAS, ELIMINAR VIBRACAO EXCESSIVAS NAS LINHAS OU PROGRAMAR CORRETIVAS, CORRIGIR DANOS AOS ISOLAMENTOS TERMICOS DAS TUBULACOES, REGISTRAR TENSAO E CORRENTE ELETRICA DO COMPRESSOR E VERFIFICAR FUNCIONAMENTO DOS TERMOSTATOS, LIMPAR EVAPORADOR E CONDESADORA DOS ARES CONDICIONADOS DA EDILIDADE, REF MES DE NOVEMBRO/2017 </t>
  </si>
  <si>
    <t xml:space="preserve">DESPESA REF AQUISICAO DE 02 FONTES ATX PARA COMPUTADOR, 02 CABOS DE IMPRESSORA USB DE 3 METROS, 01 PEN DRIVE DE 32 GB </t>
  </si>
  <si>
    <t>CNPJ - PESSOA JURÍDICA - 69166916000112</t>
  </si>
  <si>
    <t>COMERCIAL VIAGAS LTDA EPP</t>
  </si>
  <si>
    <t xml:space="preserve">DESPESA REF AQUISICAO DE 02 BOTIJOES DE GAS DE 13 KG PARA SEREM UTILIZADOS NA COZINHA DA EDILIDADE </t>
  </si>
  <si>
    <t xml:space="preserve">DESPESA REF AQUISICAO DE 02 CARTUCHOS DE TONER COMPATIVEL 283A PARA A DIRETORIA DE RECURSOS HUMANOS </t>
  </si>
  <si>
    <t>CNPJ - PESSOA JURÍDICA - 66880550000150</t>
  </si>
  <si>
    <t>ELOI ALMEIDA DOS SANTOS SERRALHERIA ME</t>
  </si>
  <si>
    <t xml:space="preserve">DESPESA REF SERVICOS DE CONSERTO DA CADEIRA DO VEREADOR FLAVIO GOMES DA SILVA </t>
  </si>
  <si>
    <t xml:space="preserve">DESPESA REF AQUISICAO DE 120 LITROS DE COMBUSTIVEL NO MES DE NOVEMBRO DE 2017 PARA O VEICULO OFICIAL DA EDILIDADE </t>
  </si>
  <si>
    <t xml:space="preserve">DESPESA REF A 43 192 COPIAS XEROGRAFICAS RETIRADAS NO MES DE NOVEMBRO DE 2017 PELA EDILIDADE (CARTA CONVITE N 007/2016 PROCESSO N 019/2016) </t>
  </si>
  <si>
    <t>CNPJ - PESSOA JURÍDICA - 05487918000120</t>
  </si>
  <si>
    <t>JMV TECHNOLOGY EIRELI ME</t>
  </si>
  <si>
    <t xml:space="preserve">DESPESA REF SERVICOS DE STREAMING PARA TRANSMISSAO VIA INTERNET DAS SESSOES ORDINARIAS REALIZADAS PELA EDILIDADE NOVEMBRO/2017 </t>
  </si>
  <si>
    <t>CNPJ - PESSOA JURÍDICA - 04032143000136</t>
  </si>
  <si>
    <t>JEANS e CORES TINGIMENTO DE ROUPAS LTDA  ME</t>
  </si>
  <si>
    <t xml:space="preserve">DESPESA REF REALIZACAO DE SERVICOS DE LAVAGEM DE TOALHAS UTILIZADAS NAS SOLENIDADES REALIZADAS PELA EDILIDADE </t>
  </si>
  <si>
    <t>CNPJ - PESSOA JURÍDICA - 15840862000108</t>
  </si>
  <si>
    <t>AUTO MECÂNICA EDMILSON LTDA  ME</t>
  </si>
  <si>
    <t xml:space="preserve">DESPESAS COM A AQUISICAO DE: 01 UN CARCCA VALVULA TERMOSTATICA COMPLETA, 01 UN PAR DE DISCO, 01 UN JOGO DE CABO DE VELA, 01 UN FILTRO DE OLEO, 01 UN BATENTE SUPERIOR AMORTECEDOR DIANTEIRO (COMPLETO), 01 UN FILTRO DE AR, 01 UN FILTRO DE COMBUSTIVEL, 04 L OLEO MOTOR 5W30, 01 UN DESCARBONIZADOR, 01 UN JOGO DE PASTILHA DE FREIO PARA O VEICULO FIESTA DKI 5521 DE PROPRIEDADE DA EDILIDADE </t>
  </si>
  <si>
    <t xml:space="preserve">DESPESAS REFERENTE A MAO DE OBRA PARA MANUTENCAO DO VEICULO FIESTA DKI 5521 DE PROPRIEDADE DA EDILIDADE </t>
  </si>
  <si>
    <t xml:space="preserve">DESPESA REFERENTE A ADIANTAMENTO DOS FUNC EFETIVOS, COMISSIONADOS E SUBSIDIOS DOS SRS VEREADORES DEZEMBRO/2017 </t>
  </si>
  <si>
    <t xml:space="preserve">DESPESA REFERENTE A AUXILIO ALIMENTACAO DOS FUNCIONARIOS EFETIVOS E COMISSIONADOS DEZEMBRO/2017 </t>
  </si>
  <si>
    <t xml:space="preserve">DESPESA REFERENTE A AUXILIO TRANSPORTE DOS FUNCIONARIOS EFETIVOS E COMISSIONADOS DEZEMBRO/2017 </t>
  </si>
  <si>
    <t xml:space="preserve">DESPESA REFERENTE A ENCARGOS PATRONAIS SOBRE FOLHA DE PAGAMENTO DOS FUNCIONARIOS E SUBSIDIOS DOS SRS VEREADORES DURANTE O MES DE DEZEMBRO DE 2017 </t>
  </si>
  <si>
    <t>DESPESA REF A VENCIMENTOS DOS FUNCIONARIOS EFETIVOS, COMISSIONADOS E SUBSIDIOS DOS SENHORES VEREADORES DEZEMBRO/2017 (COMPLEMENTAR AO EMPENHO N 328/2017)</t>
  </si>
  <si>
    <t xml:space="preserve">DESPESA REF PAGAMENTO DO 13 SALARIO DOS FUNC COMISSIONADO </t>
  </si>
  <si>
    <t xml:space="preserve">DESPESA REFERENTE A ENCARGOS PATRONAIS SOBRE 13 SALARIO DE FUNCIONARIO DA EDILIDADE </t>
  </si>
  <si>
    <t xml:space="preserve">DESPESA REF AQUISICAO DE 60 LITROS DE COMBUSTIVEL NO MES DE DEZEMBRO DE 2017 PARA O VEICULO OFICIAL DA EDILIDADE </t>
  </si>
  <si>
    <t xml:space="preserve">DESPESA REFERENTE AO CONSUMO DE AGUA E SERVICOS DE ESGOTO DA EDILIDADE E DEPENDENCIAS DURANTE AO MES DE DEZEMBRO DE 2017 </t>
  </si>
  <si>
    <t xml:space="preserve">DESPESA REF AO PAGAMENTO DAS MENSALIDADES PELO FORNECIMENTO DE SERVICO DE COMUNICACAO MULTIMIDIA FIBRA OPTICA, COM RECURSOS PARA ACESSO A INTERNET, NA VELOCIDADE DE 300 MEGA BYTES (REF DEZEMBRO/2017) </t>
  </si>
  <si>
    <t>CNPJ - PESSOA JURÍDICA - 07795562000118</t>
  </si>
  <si>
    <t>VA DA SILVA  MATERIAIS DE CONSTRUCAO  ME</t>
  </si>
  <si>
    <t xml:space="preserve">DESPESA COM A AQUISICAO DE 16M DE PISO, 2L DE LIMPA PEDRA, 3 KG DE REJUNTE, 01 PCT JUNTA PISO, 6 UN SACOS DE ARGAMASSA, 10 M DE LONA, 2 UN EXTENSOES, 1 PCT DE SACOS PARA ENTULHOS PARA TROCA DE PISO DA COZINHA DA EDILIDADE </t>
  </si>
  <si>
    <t xml:space="preserve">DESPESA COM A AQUISICAO DE 5M DE PISO, 2 UN SACOS DE ARGAMASSA PARA CONCLUSAO DO SERVICO DE TROCA DE PISO DA COZINHA DA EDILIDADE </t>
  </si>
  <si>
    <t xml:space="preserve">DESPESA REF A 74 162 COPIAS XEROGRAFICAS RETIRADAS NO MES DE DEZEMBRO DE 2017 PELA EDILIDADE (CARTA CONVITE N 007/2016 PROCESSO N 019/2016) </t>
  </si>
  <si>
    <t>VEROCHEQUE REFEICOES LTDA</t>
  </si>
  <si>
    <t xml:space="preserve">DESPESA ESTIMADA REFERENTE AO VALE REFEICAO DOS FUNCIONARIOS EFETIVOS, COMISSIONADOS E AOS QUE FOREM COLOCADOS A DISPOSICAO DA EDILIDADE DURANTE O EXERCICIO DE 2017 </t>
  </si>
  <si>
    <t>CNPJ - PESSOA JURÍDICA - 61999637000128</t>
  </si>
  <si>
    <t>GEMECE EMPRESA JORNALISTICA LTDA</t>
  </si>
  <si>
    <t xml:space="preserve">DESPESA REFERENTE PUBLICACAO (FORMATO 12X8CM) DE CONVITE A POPULACAO PARA PARTICIPAR DE AUDIENCIA PUBLICA PARA DISCUTIR O ORCAMENTO PROGRAMA QUE ESTIMA A RECEITA E FIXA A DESPESA DO MUNICIPIO DE RIBEIRAO PIRES PARA O EXERCICIO FINANCEIRO DE 2018 </t>
  </si>
  <si>
    <t>CNPJ - PESSOA JURÍDICA - 12518879000147</t>
  </si>
  <si>
    <t>ROBERTA DIAS BARBOSA  ME</t>
  </si>
  <si>
    <t>EQUIPTOS DE INFORMATICA  SOFWARE E SERVICOS</t>
  </si>
  <si>
    <t xml:space="preserve">DESPESA REF AQUISICAO DE 04 UN DE CAMERAS DE MONITORAMENTO HDCVI PARA PROTECAO E SEGURANCA DO PATRIMONIO PUBLICO </t>
  </si>
  <si>
    <t xml:space="preserve">DESPESA REF MAO DE OBRA DE INSTALACAO DE 04 UN DE CAMERAS DE MONITORAMENTO HDCVI PARA PROTECAO E SEGURANCA DO PATRIMONIO PUBLICO </t>
  </si>
  <si>
    <t>CNPJ - PESSOA JURÍDICA - 12390149000103</t>
  </si>
  <si>
    <t>FRANKLIN DOS SANTOS 28034146862</t>
  </si>
  <si>
    <t xml:space="preserve">DESPESA REF SERVICOS DE CHAVEIRO: 43 UN COPIAS DE CHAVES YALE PARA SERVIDORES EFETIVOS DO PREDIO ADMINISTRATIVO EM FUNCAO DA SUBSTITUICAO DA FECHADURA DO PORTA SOCIAL, 01 UN DE TRAVA DE FECHADURA DO PORTAO, 01 UN CADEADOS PARA MOTOR DO PORTAO DE SAIDA DO PREDIO DOS GABINETES </t>
  </si>
  <si>
    <t>CNPJ - PESSOA JURÍDICA - 03665112000150</t>
  </si>
  <si>
    <t>TINTAS ESTANCIA DAS CORES LTDA  EPP</t>
  </si>
  <si>
    <t xml:space="preserve">DESPESA REF AQUISICAO DE MATERIAIS DE PINTURA: 02 UN GL SINTETICO, 02 FL LIXA DE FERRO, 01 UN TRINCHA 1/2 E 01 ROLO DE LA COM CANO PARA PINTURA DO PORTAO INTERNO E EXTERNO DO PREDIO ADMINISTRATIVO </t>
  </si>
  <si>
    <t xml:space="preserve">DESPESA REF AO PAGAMENTO DAS MENSALIDADES PELO FORNECIMENTO DE SERVICO DE COMUNICACAO MULTIMIDIA FIBRA OPTICA, COM RECURSOS PARA ACESSO A INTERNET, NA VELOCIDADE DE 300 MEGA BYTES (REF OUTUBRO/2017) </t>
  </si>
  <si>
    <t xml:space="preserve">DESPESA REF A 44 142 COPIAS XEROGRAFICAS RETIRADAS NO MES DE OUTUBRO DE 2017 PELA EDILIDADE (CARTA CONVITE N 007/2016 PROCESSO N 019/2016) </t>
  </si>
  <si>
    <t xml:space="preserve">DESPESA REF A VENCIMENTOS DOS FUNCIONARIOS EFETIVOS, COMISSIONADOS E SUBSIDIOS DOS SENHORES VEREADORES NOVEMBRO/2017 </t>
  </si>
  <si>
    <t>CNPJ - PESSOA JURÍDICA - 11400742000120</t>
  </si>
  <si>
    <t>INFRA INFORMATICA LTDA ME</t>
  </si>
  <si>
    <t xml:space="preserve">DESPESA REF AQUISICAO DE 02 UN APARELHOS DE NOBREAK DE 800VA PARA SEREM UTILIZADOS NAS CENTRAIS TELEFONICAS DA EDILIDADE </t>
  </si>
  <si>
    <t xml:space="preserve">DESPESA REF SERVICOS DE LIMPEZA DA EVAPORACAO, FILTROS DE AR E BANDEJA, LIMPAR DRENO E BANDEJA, ELIMINAR RUIDOS E VIBRACOES ANORMAIS OU PROGRAMAR CORRETIVAS, ELIMINAR VIBRACAO EXCESSIVAS NAS LINHAS OU PROGRAMAR CORRETIVAS, CORRIGIR DANOS AOS ISOLAMENTOS TERMICOS DAS TUBULACOES, REGISTRAR TENSAO E CORRENTE ELETRICA DO COMPRESSOR E VERFIFICAR FUNCIONAMENTO DOS TERMOSTATOS, LIMPAR EVAPORADOR E CONDESADORA DOS ARES CONDICIONADOS DA EDILIDADE, REF MES DE OUTUBRO/2017 </t>
  </si>
  <si>
    <t xml:space="preserve">DESPESA REF SERVICOS DE STREAMING PARA TRANSMISSAO VIA INTERNET DAS SESSOES ORDINARIAS REALIZADAS PELA EDILIDADE OUTUBRO/2017 </t>
  </si>
  <si>
    <t>CNPJ - PESSOA JURÍDICA - 19477463000177</t>
  </si>
  <si>
    <t>MAHELIEL LUCAS DOS SANTOS 17239668860</t>
  </si>
  <si>
    <t xml:space="preserve">DESPESA REF SERVICOS DE MANUTENCAO DAS CENTRAIS DO PABX (TRONCO CHAVE 4827 1500 0 LEGISLATIVO E 4822 7350 ADMINISTRATIVO) DA EDILIDADE </t>
  </si>
  <si>
    <t xml:space="preserve">DESPESA REFERENTE A ADIANTAMENTO DOS FUNC EFETIVOS, COMISSIONADOS E SUBSIDIOS DOS SRS VEREADORES NOVEMBRO/2017 </t>
  </si>
  <si>
    <t xml:space="preserve">DESPESA REF AQUISICAO DE 120 LITROS DE COMBUSTIVEL NO MES DE OUTUBRO DE 2017 PARA O VEICULO OFICIAL DA EDILIDADE </t>
  </si>
  <si>
    <t>CNPJ - PESSOA JURÍDICA - 02494347000163</t>
  </si>
  <si>
    <t>DOCERIA CENTRAL LTDA  ME</t>
  </si>
  <si>
    <t xml:space="preserve">DESPESA REF TERCEIRA AQUISICAO DE 110 CX DE COPOS DE AGUA MINERAL COPOS 200ML COM 48 UNIDADES, PARA USO DA EDILIDADE </t>
  </si>
  <si>
    <t xml:space="preserve">DESPESA REF AQUISICAO DE : 01 UN HD 1TB, 01 UN HD 2TB, 02 UN CABO HDMI 5MT, 40 MT CABO UTP, PARA USO DA EDILIDADE </t>
  </si>
  <si>
    <t xml:space="preserve">DESPESA REF AQUISICAO DE: 01 UN HD 1TB, E 01 UN FONTE ATX, PARA USO DA EDILIDADE </t>
  </si>
  <si>
    <t xml:space="preserve">DESPESA REF AQUISICAO DE 01 UN SUPORTE PARA CPU AJUSTAVEL COM RODINHAS PARA SER UTILIZADO NO COMPUTADOR DA TRANSMISSAO E FILMAGENS DAS SESSOES DOS SENHORES VEREADORES </t>
  </si>
  <si>
    <t xml:space="preserve">DESPESA REF SERVICOS DE INSTALACAO DE 02 NOBREAKS NAS CENTRAIS DO PABX TRONCO CHAVE 4827 1500 (LEGISLATIVO) E DO PABX TRONCO CHAVE 4822 7351 (ADMINISTRATIVO) </t>
  </si>
  <si>
    <t xml:space="preserve">DESPESA REF AQUISICAO DE 260 PACOTES DE 500GR, DE PO DE CAFE TORRADO E MOIDO PARA CONSUMO DA EDILIDADE </t>
  </si>
  <si>
    <t xml:space="preserve">DESPESA REFERENTE A AUXILIO ALIMENTACAO DOS FUNCIONARIOS EFETIVOS E COMISSIONADOS NOVEMBRO/2017 </t>
  </si>
  <si>
    <t xml:space="preserve">DESPESA REFERENTE A AUXILIO TRANSPORTE DOS FUNCIONARIOS EFETIVOS E COMISSIONADOS NOVEMBRO/2017 </t>
  </si>
  <si>
    <t>DESPESA REF A VENCIMENTOS DOS FUNCIONARIOS EFETIVOS, COMISSIONADOS E SUBSIDIOS DOS SENHORES VEREADORES NOVEMBRO/2017 (COMPLEMENTAR AO EMPENHO N 302/2017)</t>
  </si>
  <si>
    <t xml:space="preserve">DESPESA REF PAGAMENTO DA 2 PARCELA DO 13 SALARIO DOS FUNC EFETIVOS E COMISSIONADOS </t>
  </si>
  <si>
    <t xml:space="preserve">DESPESA REFERENTE AQUISICAO DE MATERIAIS DE PINTURA: 03 UN PALHAS DE ACO, 04 UN TINTAS DE PISO BRCO 18LTR, 01 LT VERNIS, 02 UN LATEX FOSCO, 03 UN LATEX BRCO, 01 UN TRINCHA, 05 UN GL ESMALTE SINTETICO, 06 UN LIXAS, 03 UN MASSA PLAST (1KG), 1KG GESSO P/ ESTUQUE, 02 UN ROLOS DE ESPUMA, 01 KIT DE PINTURA PARA MANUTECAO DO PREDIO ADMINISTRATIVO DA EDILIDADE </t>
  </si>
  <si>
    <t>CNPJ - PESSOA JURÍDICA - 02673164000105</t>
  </si>
  <si>
    <t>STAR CIRCUIT EQUIPAMENTOS DE SEGURANCA LTDA  ME</t>
  </si>
  <si>
    <t xml:space="preserve">DESPESA REFERENTE A INSTALACAO DE 01 UN PLACA ELETRONICA PPA (PORTAO DE ENTRADA), COM 16 UN CONTROLE REMOTO GAREN, 13 UN CONTROLE REMOTO PECCININ, COM FIACAO, TUBULACAO, DIJUNTOR E RECONFIGURACAO DO SISTEMA PARA EDILIDADE </t>
  </si>
  <si>
    <t>CNPJ - PESSOA JURÍDICA - 64848492000152</t>
  </si>
  <si>
    <t>PINHO MATERIAIS ELETRICOS E HIDRALICOS LTDAME</t>
  </si>
  <si>
    <t xml:space="preserve">DESPESA REF AQUISICAO DE MATERIAIS: 06 TORNEIRAS LAVABO, 04 TORNEIRAS LAVATORIO 1/4 DE VOLTA, 02 VEDA ROSCA, 01 BICO DE TORNEIRA, 01 BRACADEIRA, 15 MT DE CABO PP 3X2,5, 01 PINO P MACHO, 01 PINO FEMEA, 01 ADAPTADOR, 04 LAMPADAS LED 7W, 04 SOQUETES C/ RABICHO, 40 PARAFUSOS COM BUCHA, 01 ESTILETE PARA SEREM UTILIZADOS NA MANUTENCAO DOS GABINETES E ADMINISTRACAO </t>
  </si>
  <si>
    <t xml:space="preserve">DESPESA REFERENTE A TERMO DE DESLIGAMENTO DE FUNCIONARIA DA EDILIDADE: CIBELE REGINA LIMA </t>
  </si>
  <si>
    <t>CNPJ - PESSOA JURÍDICA - 60050093000190</t>
  </si>
  <si>
    <t>SAUTER BAZAR E DECORACOES LTDA</t>
  </si>
  <si>
    <t xml:space="preserve">DESPESA REFERENTE A AQUISICAO DE 01 (UMA) CORTINA PARA USO NA COZINHA DA EDILIDADE </t>
  </si>
  <si>
    <t>CNPJ - PESSOA JURÍDICA - 56642960015565</t>
  </si>
  <si>
    <t>LOJAS CEM S/A</t>
  </si>
  <si>
    <t xml:space="preserve">DESPESA REFERENTE A AQUISICAO DE 01 (UM) MOVEL PARA O MICROONDAS DA EDILIDADE </t>
  </si>
  <si>
    <t xml:space="preserve">DESPESA REFERENTE A ADIANTAMENTO DOS FUNC EFETIVOS, COMISSIONADOS E SUBSIDIOS DOS SRS VEREADORES FEVREIRO/2017 </t>
  </si>
  <si>
    <t>DESPESA REFERENTE A ANTECIPACAO DOS FUNC EFETIVOS, COMISSIONADOS E SUBSIDIOS DOS SRS VEREADORES FEVEREIRO/2017</t>
  </si>
  <si>
    <t xml:space="preserve">DESPESA REFERENTE AOS SERVICOS DE TELECOMUNICACOES DURANTE O MES DE FEVEREIRO DE 2017 </t>
  </si>
  <si>
    <t>CNPJ - PESSOA JURÍDICA - 10499719000172</t>
  </si>
  <si>
    <t>ESTACAO 7 PRODUCOES E EVENTOS LTDA  ME</t>
  </si>
  <si>
    <t xml:space="preserve">DESPESA REFERENTE A SERVICOS DE FILMAGEM E TRANSMISSAO VIA INTERNET DAS SESSOES REALIZADAS PELA CAMARA MUNICIPAL, ATUALIZACAO DO SITE E REDES SOCIAIS DA CAMARA MUNICIPAL DA ESTANCIA TURISTICA DE RIBEIRAO PIRES JANEIRO/2017 </t>
  </si>
  <si>
    <t xml:space="preserve">DESPESA REFERENTE A VENCIMENTOS DOS FUNC EFETIVOS, COMISSIONADOS E SUBSIDIOS DOS SRS VEREADORES FEVEREIRO/2017 </t>
  </si>
  <si>
    <t>PESSOA FÍSICA - 321158</t>
  </si>
  <si>
    <t>ROBSON ROSA</t>
  </si>
  <si>
    <t xml:space="preserve">DESPESA REF ADIANTAMENTO DESTINADO A REALIZACAO DE DESEPESAS QUE NAO POSSAM SUBORDINAR SE AO PROCESSO NORMAL DE APLICACAO, REFERENTE AO PERIODO DE 08 DE FEVEREIRO A 08 DE ABRIL DE 2017 </t>
  </si>
  <si>
    <t>IMPRENSA OFICIAL DO ESTADO S/A  IMESP</t>
  </si>
  <si>
    <t xml:space="preserve">DESPESA REF A AQUISICAO DE UM E CNPJ (A1 PARA INSTALAR NO COMPUTADOR) PARA CERTIFICACAO DIGITAL DOS DOCUMENTOS DA EDILIDADE </t>
  </si>
  <si>
    <t>CNPJ - PESSOA JURÍDICA - 17810066000140</t>
  </si>
  <si>
    <t>GILSON SILVA SERVICOS ELETRICOS  ME</t>
  </si>
  <si>
    <t xml:space="preserve">DESPESA REFERENTE A SERVICOS DE REMANEJAMENTO DOS RAMAIS PARA SALAS DOS VEREADORES, E INSTALACAO DE RAMAL DA TELEFONISTA PARA OUTRA SALA </t>
  </si>
  <si>
    <t xml:space="preserve">DESPESA REF AQUISICAO DE 04 TINTAS PARA IMPRESSORA L365 (AMARELA, AZUL, MAGENTA E PRETA) E 01 CARTUCHO 283A, PARA USO DA EDILIDADE </t>
  </si>
  <si>
    <t>CNPJ - PESSOA JURÍDICA - 09602302000104</t>
  </si>
  <si>
    <t>AP ORGANIZACAO PAULISTA EM GESTAO PUBLICA LTDA</t>
  </si>
  <si>
    <t>PARTIC  DE SERV  EM CONGRESSOS SEMINARIOS  CURSOS</t>
  </si>
  <si>
    <t>DESPESA REFERENTE AS INSCRICOES DOS FUNCIONARIOS MAURICIO DE SANTI RIBEIRO E ROBSON ROSA, NA PARTICIPACAO DO CURSO SOBRE AS NOVAS REGRAS AUDESP - FASE III - ATOS DE PESSOAL, VISANDO AS NOVAS DIRETRIZES SOBRE O ENVIO OBRIGATORIO DENTRO DO SISTEMA AUDESP DE INFORMACOES SOBRE A VIDA FUNCIONAL DOS TRABALHADORES DO PODER PUBLICO</t>
  </si>
  <si>
    <t>CNPJ - PESSOA JURÍDICA - 03653420000165</t>
  </si>
  <si>
    <t>CLODOALDO DENTI ME</t>
  </si>
  <si>
    <t xml:space="preserve">DESPESA REFERENTE SERVICOS DE MAO DE OBRA DO VEICULO FIESTA DKI 5521, DE PROPRIEDADE DA EDILIDADE </t>
  </si>
  <si>
    <t xml:space="preserve">DESPESA REF A AQUISICAO DE: 01 KIT EMBREAGEM, 01 ATUADOR, 01 OLEO HD, 01 JOGO DE VELA, 01 JOGO DE CABO DE VELA, 01 FILTRO DE OLEO, 01 FILTRO DE AR, 01 FILTRO DE COMBUSTIVEL, 04 OLEO MOTOR, 03 OLEO CAMBIO, PARA O VEICULO FIESTA DKI 5521 DE PROPRIEDADE DA EDILIDADE </t>
  </si>
  <si>
    <t>PESSOA FÍSICA - 395418</t>
  </si>
  <si>
    <t>ALBERT OTAVIO PALMA</t>
  </si>
  <si>
    <t xml:space="preserve">DESPESA REF REEMBOLSO AO FUNCIONARIO DA EDILIDADE REFERENTE AS DESPESAS COM PEDAGIO DA CONCESSIONARIA ECOVIAS DOS IMIGRANTES S/A, EM VIRTUDE DA NECESSIDADE DE PROTOCOLAR DOCUMENTO NO TRIBUNAL DE CONTAS DO ESTADO DE SAO PAULO, UNIDADE REGIONAL DE SANTOS UR20 </t>
  </si>
  <si>
    <t xml:space="preserve">PAGAMENTO REFERENTE A AQUISICAO DE MATERIAIS DE CONSTRUCAO: 02 SC MASSA FINA 20KG, 01 DESEMPENADEIRA DE BORRACHA, 31 BARRAS FORRO DE PVC DE 4MT, 21 MT MEIA CANA, 04 CANTOS PVC, 04 TABUAS 20X3MT, 04 ARGAMASSAS PISO S/ PISO, 01 KG PREGO 18X27, 01 SC CIMENTO, 12 SC AREIA, 11 KG REJUNTE PALHA, 01 ASSENTO VASO, 20,4MT DE PISO 45X45, 04 SUPORTES TUBULAR, 06 SC ARGAMASSA MULTI USO, 06 ENCARTELADOS PARAF , 01 TUBO SILICONE, 01 LT TEXTURA 25KG, 02 LT GRAFIATO 25 KG , PARA REFORMA NA COZINHA E INSTALACOES DO DEPARTAMENTO JURIDICO DA EDILIDADE </t>
  </si>
  <si>
    <t>CNPJ - PESSOA JURÍDICA - 10226015000126</t>
  </si>
  <si>
    <t>KASA COMERCIO DE BRINDES LTDA</t>
  </si>
  <si>
    <t xml:space="preserve">DESPESA REFERENTE A CONFECCAO DE 17 PRISMAS DE MESA, 430 COM GRAVACAO EM ALTO RELEVO COLORIDO PARA IDENTIFICACAO DOS SENHORES VEREADORES NO PLENARIO DA EDILIDADE </t>
  </si>
  <si>
    <t xml:space="preserve">DESPESA REFERENTE SERVICOS DE INSTALACAO DE 7,80 MT DIVISORIA DUPLA (INSTALACOES DO DEPARTAMENTO JURIDICO) E 23 REPAROS FORRO DRY WALL (PLENARIO, CORREDORES E GABINETES) </t>
  </si>
  <si>
    <t xml:space="preserve">DESPESA REFERENTE A AUXILIO TRANSPORTE DOS FUNCIONARIOS EFETIVOS E COMISSIONADOS FEVEREIRO/2017 </t>
  </si>
  <si>
    <t xml:space="preserve">DESPESA REFERENTE A AUXILIO ALIMENTACAO DOS FUNCIONARIOS EFETIVOS E COMISSIONADOS FEVEREIRO/2017 </t>
  </si>
  <si>
    <t>CNPJ - PESSOA JURÍDICA - 67917955000189</t>
  </si>
  <si>
    <t>ANTONIO CARLOS DOS SANTOS VIDROS ME</t>
  </si>
  <si>
    <t xml:space="preserve">DESPESA REF A AQUISICAO DE PORTAS DE VIDOR DE 10MM COM FERRAGENS COM PUXADORES H DE 300MM, NAS DEPENDENCIAS: LEGISLATIVO, FINANCEIRO, CONTABILIDADE, JURIDICA, COZINHA E DIRETORIA </t>
  </si>
  <si>
    <t>CNPJ - PESSOA JURÍDICA - 25935168000110</t>
  </si>
  <si>
    <t>ARLINDO GOMES TREVIZAM</t>
  </si>
  <si>
    <t xml:space="preserve">DESPESA REFERENTE SERVICOS DE PINTURA EXTERNA E INTERNA DOS PREDIOS ADMINISTRATIVO E LEGISLATIVO DA EDILIDADE </t>
  </si>
  <si>
    <t xml:space="preserve">DESPESA REFERENTE A 19963 COPIAS XEROGRAFICAS RETIRADAS NO MES DE JANEIRO DE 2017 PELA EDILIDADE (CARTA CONVITE N 007/2016 PROCESSO N 019/2016) </t>
  </si>
  <si>
    <t>DEDETIZADORA LIDER LTDA ME</t>
  </si>
  <si>
    <t xml:space="preserve">DESPESA REFERENTE A REALIZACAO DE SERVICOS DE DEDETIZACAO E DESRATIZACAO DOS PREDIOS LEGISLATIVO E ADMINISTRATIVO DA EDILIDADE </t>
  </si>
  <si>
    <t xml:space="preserve">DESPESA REFENTE AQUISICAO DE MATERIAIS PARA SEREM UTILIZADOS NA REFORMA DA INSTALACAO ELETRICA DO PLENARIO DA EDILIDADE: 02 UN ESPELHO 4X2, 01 UN ESPELHO 4X4, 10 UN RECEPTACULOS, 80 UN LAMPADAS DE LED 12WTS, 08 UN ABRACADEIRAS CUNHA ¾, 01 UN CANALETA 20X10 AUTOCOLANTE, 30 UN CONDULETE TAMPA PVC, 02 UN INTERUPTORES 2SI, 08 MT CABO AUTO 16MM PRETO, 08 MT CABO AUTO 16MM VERDE, 17 UN TERMINAIS PRE ISOLADO 1,5MM, 50 UN TERMINAIS PRE ISOLADO 04MM, 30 UN TERMINAIS PRE ISOLADO 16MM, 08 UN CANAFLEX 3 , 100 UN ABRACADEIRAS NYLON 300X4,8MM, 02 UN TOMADAS 3P 10A, 02 UN CONDULETES TAMPA ¾ 3 TECLAS, 02 UN TOMADAS 3P 20A, 08 UN LAMPADAS FL ESP 42W, 02 UN LAMPADAS FL ESP 25W, 01 BUCHA DE REDUCAO ¾ X ½ </t>
  </si>
  <si>
    <t>CNPJ - PESSOA JURÍDICA - 11231437000152</t>
  </si>
  <si>
    <t>ML DA SILVA MATERIAIS ELETRICOS ME</t>
  </si>
  <si>
    <t xml:space="preserve">DESPESA REFERENTE AQUISICAO COMPLEMENTAR DOS MATERIAIS PARA SEREM UTILIZADOS NA REFORMA DA INSTALACAO ELETRICA DO PLENARIO DA EDILIDADE: 34 UN PARAFUSOS C/ PORCA, 10 UN UNIDUTOS CONICOS ¾, 04 UN FITAS ISOLANTES 3M, 01 UN COLA TRAVANTE, 02 UN ABRACADEIRA 36X300, 01 UN ABRACADEIRA 36X200, 0,5 MT CABO 25MM, 06 UN TERMINAIS 25MM, 04 UN PARAFUSOS COM BUCHAS, 01 UN BROCA AR 6,5, 02 UN PLACA P/ TOMADA, 02 UN TOMADA 20 RED, 02 UN PLACA COND , 06 UN TOMADA PISO, 02 UN BARRAMENTO NEU 12, 08 MT CABO 35, 01 UN LUMINARIA PENSKE, 20 UN ISOLADORES 2,5, 10 UN ISOLADORES 1,5, 40 UN ISOLADORES 6,0 E 10 UN ISOLADORES 35 </t>
  </si>
  <si>
    <t xml:space="preserve">DESPESA REFERENTE A AQUISICAO DE MATERIAIS PARA SEREM UTILIZADOS NA MANUTENCAO DAS CAIXAS D AGUA DA EDILIDADE E REPAROS DO SANITARIO DO GABINETE DO VEREADOR EDSON SAVIETTO: 01 UN CAIXA D AGUA 500 LTS POLIETILENO, 03 PCS PARAFUSO WC LATAO, 03 PCS ANEL CERA P/ VASO C/ GUIA, 01 PC CAIXA ACOPLADA, 01 UN ESCOVA DE ACO COM CABO, 01 UN SILICONE 280 GRS, 01 UN VASSOURA GRAMA ARAME, 02 PCS LUVA PANO PIGMENTADA, 01 UN FACAO 18 , 02 SACOS DE AREIA, 02 UN GRELHA 10 REDONDA CROMADA, 01 UN ESCADA MULTI USO MADEIRA 8 DEGRAUS, 04 UN ADAPTADORES C/ FLANGE, 01 UN REGISTRO ESFERA PVC, 01 UN COLA TIGRE 175 GRS, 01 MT TUBO SOLDAVEL ¾, 01 UN LIXA D AGUA, 10 UN TIJOLINHO DE BARRO, 01 UN PLACA SINAL </t>
  </si>
  <si>
    <t xml:space="preserve">DESPESA REF SERVICOS DE LIMPEZA DA EVAPORACAO, FILTROS DE AR E BANDEJA, LIMPAR DRENO E BANDEJA, ELIMINAR RUIDOS E VIBRACOES ANORMAIS OU PROGRAMAR CORRETIVAS, ELIMINAR VIBRACAO EXCESSIVAS NAS LINHAS OU PROGRAMAR CORRETIVAS, CORRIGIR DANOS AOS ISOLAMENTOS TERMICOS DAS TUBULACOES, REGISTRAR TENSAO E CORRENTE ELETRICA DO COMPRESSOR E VERFIFICAR FUNCIONAMENTO DOS TERMOSTATOS, LIMPAR EVAPORADOR E CONDESADORA DOS ARES CONDICIONADOS DA EDILIDADE, REF MES DE SETEMBRO/2017 </t>
  </si>
  <si>
    <t xml:space="preserve">DESPESA REF AQUISICAO DE 120 LITROS DE COMBUSTIVEL NO MES DE AGOSTO DE 2017 PARA O VEICULO OFICIAL DA EDILIDADE </t>
  </si>
  <si>
    <t xml:space="preserve">DESPESA REF A 43 988 COPIAS XEROGRAFICAS RETIRADAS NO MES DE SETEMBRO DE 2017 PELA EDILIDADE (CARTA CONVITE N 007/2016 PROCESSO N 019/2016) </t>
  </si>
  <si>
    <t xml:space="preserve">DESPESA REF PUBLICACAO DE MENSAGEM PARABENIZANDO O JORNAL FOLHA DE RIBEIRAO PIRES PELA EDICAO ESPECIAL DE 28 ANOS DE ANIVERSARIO </t>
  </si>
  <si>
    <t xml:space="preserve">DESPESA REF A VENCIMENTOS DOS FUNCIONARIOS EFETIVOS, COMISSIONADOS E SUBSIDIOS DOS SENHORES VEREADORES OUTUBRO/2017 </t>
  </si>
  <si>
    <t xml:space="preserve">DESPESA REF AO PAGAMENTO DAS MENSALIDADES PELO FORNECIMENTO DE SERVICO DE COMUNICACAO MULTIMIDIA FIBRA OPTICA, COM RECURSOS PARA ACESSO A INTERNET, NA VELOCIDADE DE 300 MEGA BYTES (REF SETEMBRO/2017) </t>
  </si>
  <si>
    <t xml:space="preserve">DESPESA REFERENTE A AQUISICAO DE 01 UN DVR 16 CANAIS, 07 UN CAMERAS INFRA VERMELHA, 01 UN SPEED DOME, 02 UN RACK HOUSE, 01 UN FONTE 30 AMP PARA AS DEPENDENCIAS DA EDILIDADE </t>
  </si>
  <si>
    <t xml:space="preserve">DESPESA REFERENTE A MAO DE OBRA PELA INSTALACAO DAS CAMERAS DE MONITORAMENTO PARA AS DEPENDENCIAS DA EDILIDADE </t>
  </si>
  <si>
    <t xml:space="preserve">DESPESA REFERENTE A AQUISICAO DE MATERIAIS ELETRICOS: 07 UM PAR DE BALOO REVERSOR, 32 UM PINO P4, FIACAO ESTIMADA, PARA INSTALACAO DAS CAMERAS DE MONITORAMENTO PARA AS DEPENDENCIAS DA EDILIDADE </t>
  </si>
  <si>
    <t xml:space="preserve">DESPESA REFERENTE A ADIANTAMENTO DOS FUNC EFETIVOS, COMISSIONADOS E SUBSIDIOS DOS SRS VEREADORES OUTUBRO/2017 </t>
  </si>
  <si>
    <t xml:space="preserve">DESPESA REF A TERMO DE DESLIGAMENTO DE FUNCIONARIA DA EDILIDADE: RITA DE CASSIA AMARAL </t>
  </si>
  <si>
    <t xml:space="preserve">DESPESA REF SERVICOS DE STREAMING PARA TRANSMISSAO VIA INTERNET DAS SESSOES ORDINARIAS REALIZADAS PELA EDILIDADE SETEMBRO/2017 </t>
  </si>
  <si>
    <t>CNPJ - PESSOA JURÍDICA - 05531420000118</t>
  </si>
  <si>
    <t>MAIS NOTICIAS EMPRESA JORNALISTICA LTDA</t>
  </si>
  <si>
    <t xml:space="preserve">DESPESA REF PUBLICACAO DE MENSAGEM PARABENIZANDO O JORNAL MAIS NOTICIAS PELOS 6 ANOS DE PUBLICACAO DA CAMPANHA DE SEGURANCA DO PEDESTRE </t>
  </si>
  <si>
    <t>CNPJ - PESSOA JURÍDICA - 24236255000116</t>
  </si>
  <si>
    <t>GUILHERME DUARTE RAPHAEL 36987262896</t>
  </si>
  <si>
    <t xml:space="preserve">DESPESA REF PUBLICACAO DE ANUNCIO DE 01(UMA) PG NA EDICAO 100, COM MENSAGEM DE ANIVERSARIO DO JORNAL DIARIO DE RIBEIRAO PIRES </t>
  </si>
  <si>
    <t xml:space="preserve">DESPESA REFERENTE A AUXILIO ALIMENTACAO DOS FUNCIONARIOS EFETIVOS E COMISSIONADOS OUTUBRO/2017 </t>
  </si>
  <si>
    <t xml:space="preserve">DESPESA REFERENTE A AUXILIO TRANSPORTE DOS FUNCIONARIOS EFETIVOS E COMISSIONADOS OUTUBRO/2017 </t>
  </si>
  <si>
    <t>DESPESA REF A ANTECIPACAO DOS FUNC EFETIVOS, COMISSIONADOS E SUBSIDIOS DOS SRS VEREADORES MARCO/2017 (COMPLEMENTAR AO N 083/2017)</t>
  </si>
  <si>
    <t xml:space="preserve">DESPESA REF SERVICOS DE CHAVEIRO COPIAS DE CHAVES PARA AS PORTAS DE VIDRO NOVAS DOS DEPARTAMENTOS: CONTABILIDADE, FINANCEIRO, LEGISLATIVO E JURIDICA </t>
  </si>
  <si>
    <t xml:space="preserve">DESPESA REF AQUISICAO DE MATERIAIS PARA REFORMA DOS BANHEIROS E DEPARTAMENTOS DOS PREDIOS LEGISLATIVO E ADMINISTRATIVO DA EDILIDADE </t>
  </si>
  <si>
    <t xml:space="preserve">DESPESA REFERENTE A AUXILIO TRANSPORTE DOS FUNCIONARIOS EFETIVOS E COMISSIONADOS MARCO/2017 </t>
  </si>
  <si>
    <t xml:space="preserve">DESPESA REFERENTE A AUXILIO ALIMENTACAO DOS FUNCIONARIOS EFETIVOS E COMISSIONADOS MARCO/2017 </t>
  </si>
  <si>
    <t>CNPJ - PESSOA JURÍDICA - 06057223028777</t>
  </si>
  <si>
    <t>SENDAS DISTRIBUIDORA S/A</t>
  </si>
  <si>
    <t xml:space="preserve">DESPESA REF AQUISICAO DE 300KG DE ACUCAR E 120 PACOTES DE PO DE CAFE, PARA USO DA EDILIDADE </t>
  </si>
  <si>
    <t xml:space="preserve">PAGAMENTO REF AQUISICAO DE MATERIAIS PARA PINTURA DOS PREDIOS DOS GABINETES DOS SENHORES VEREADORES E DA ADMINISTRACAO: 01 MASSA ACRILICA, 04 FL LIXA PARA MASSA 150, 02 ROLO DE ESP 01 GL ESMALTE SINTETICO, 02 FL LIXA DE FERRO, 01 TRINCHA ½, 05L TINTA PISO CINZA, 01 L TINTA PISO CHUMBO, 06M DE CORDA 10MM, 03 L LATEX FOSCO, 01L TINTA PISO BRANCO, 02 SACO GESSO P/ ESTUQUE </t>
  </si>
  <si>
    <t>VONIL MOVEIS E EQUIPAMENTOS PARA ESCRITORIO LTDA</t>
  </si>
  <si>
    <t xml:space="preserve">DESPESA REF AQUISICAO DE 01 MESA COM 02 GAVETAS E 01 POLTRONA GIRATORIA PARA O GABINETE DO VEREADOR JOAO LESSA </t>
  </si>
  <si>
    <t xml:space="preserve">DESPESA REF SERVICOS DE INSTALACAO DO AR CONDICIONADO NA SALA DA DIRETORIA GERAL </t>
  </si>
  <si>
    <t>DESPESA REF A ANTECIPACAO DOS FUNC EFETIVOS, COMISSIONADOS E SUBSIDIOS DOS SRS VEREADORES MARCO/2017</t>
  </si>
  <si>
    <t xml:space="preserve">DESPESA REF A PUBLICACAO DE MENSAGEM ALUSIVA AO ANIVERSARIO DE 63 ANOS DE EMANCIPACAO POLITICA E ADMINISTRATIVA DA ESTANCIA TURISTICA DE RIBEIRAO PIRES </t>
  </si>
  <si>
    <t xml:space="preserve">DESPESA REF AQUISICAO DE 32 PLACAS DE ACO INOX COM GRAVACAO EM ALTO RELEVO COLORIDA E ESTOJO DE LUXO, MEDIDAS 21X15CM </t>
  </si>
  <si>
    <t xml:space="preserve">DESPESA REF A TERMO DE DESLIGAMENTO DE FUNCIONARIA DA EDILIDADE: SONIA ROSANA FIGUEIREDO </t>
  </si>
  <si>
    <t xml:space="preserve">DESPESA REF AQUISICAO DE MATERIAL DE EXPEDIENTE: 184 CANETAS EM ACO FINA, 07 AZUL, 14 CX CLIPS N 20 C/ 500G, 34 COLA BASTAO 20G, 34 GRAMPEADOR P/ GRAMPOS 26/6 P/ 25 FOLHAS 75G, 17 CX GRAMPOS GALVANIZADOS 26/6 C/ 5000, 92 MARCA TEXTO FLUORESCENTE, 136 PCT PAPEL SULFITE A4 C/ 500 FOLHAS, 46 PASTA CATALOGO OFICIO PRETA C/ VISOR C/ 50 ENV, E 34 REGUAS 30CM CRISTAL, PARA USO DA EDILIDADE </t>
  </si>
  <si>
    <t>PESSOA FÍSICA - 265728</t>
  </si>
  <si>
    <t>MAURICIO DE SANTI RIBEIRO</t>
  </si>
  <si>
    <t xml:space="preserve">DESPESA REF REEMBOLSO DE DESPESAS COM SERVICOS DE POSTAGEM VIA SEDEX, PARA DEVOLUCAO DE CARTOES MAGNETICOS DE ALIMENTACAO </t>
  </si>
  <si>
    <t xml:space="preserve">DESPESA REF AQUISICAO DE MATERIAIS ELETRICOS PARA MANUTENCAO DOS GABINETES DOS SENHORES VEREADORES E NA ADMINISTRACAO </t>
  </si>
  <si>
    <t>CNPJ - PESSOA JURÍDICA - 18259688000194</t>
  </si>
  <si>
    <t>MANOEL PAULINO DA SILVA</t>
  </si>
  <si>
    <t xml:space="preserve">DESPESA REF AQUISICAO DE MATERIAIS PARA INSTALACAO DE 43M2 DE FORRO DE GESSO PARA SALAS DO DEPARTAMENTO FINANCEIRO E DO DEPARTAMENTO JURIDICO DA EDILIDADE </t>
  </si>
  <si>
    <t xml:space="preserve">DESPESA REF A ADIANTAMENTO DOS FUNC EFETIVOS, COMISSIONADOS E SUBSIDIOS DOS SRS VEREADORES MARCO/2017 </t>
  </si>
  <si>
    <t xml:space="preserve">DESPESA REF AQUISICAO DE 60 LITROS DE COMBUSTIVEL NO MES DE JANEIRO DE 2017 E 77,97 LITROS DE COMBUSTIVEL NO MES DE FEVEREIRO DE 2017 PARA OS VEICULOS DA EDILIDADE </t>
  </si>
  <si>
    <t xml:space="preserve">DESPESA REFERENTE AOS SERVICOS DE TELECOMUNICACOES DURANTE O MES DE MARCO DE 2017 </t>
  </si>
  <si>
    <t>CNPJ - PESSOA JURÍDICA - 07326828000183</t>
  </si>
  <si>
    <t>WELLINGTON BITTENCOURT  ME</t>
  </si>
  <si>
    <t xml:space="preserve">DESPESA REF SERVICOS DE CHAVEIRO: 14 SUBSTITUICOES DE SEGREDO DE FECHADURAS - PORTA DE MADEIRA, 01 SUBSTITUICAO DE SEGREDO DE FECHADURA - ARMARIO DE MADEIRA, 02 SUBSTITUICOES DE SEGREDO DE FECHADURAS - PORTA DE VIDRO, 01 ABERTURA DE FECHADURA - TRAVA DO MOTOR PORTAO AUTOMATICO, 03 SUBSTITUICOES DE SEGREDO DE FECHADURA - PORTA DE VIDRO, 01 SUBSTITUICAO DE SEGREDO FECHADURA TETRA, 02 SUBSTITUICOES SEGREDO FECHADURA - PORTA DE FERRO (FECHADURA EXTERNA), 01 CADEADO A20, 06 COPIAS DE CHAVES TETRA, 01 ABERTURA DE FECHADURA TUBULAR, 01 ABERTURA FECHADURA PORTA DE VIDRO, 11 RETIRADA, SUBSTITUICAO DE SEGREDO E INSTALACAO FECHADURA TUBULAR, 233 COPIAS DE CHAVES YALE, PARA USO DA EDILIDADE </t>
  </si>
  <si>
    <t xml:space="preserve">DESPESA REF SERVICOS DE MANUTENCAO IMPRESSORA SCX 4200 DO GABINETE DO VEREADOR PAULO CESAR FERREIRA </t>
  </si>
  <si>
    <t xml:space="preserve">DESPESA REF AQUISICAO: 01 JANELA S/BAND 100X150, 02 ESPUMA DE POLIURETANO EXAPNSIVEL, 02 SACOS DE AREIA, 08 PARAFUSOS 110MM, 04 FITAS VEDA TUDO, 01 TELHA CANALETA 3,6MTS, 01 SACO DE CIMENTO, 01 PRIMER MANTA 900ML, 01 TELHA FIBROCIMENTO 5MM, PARA USO DA EDILIDADE </t>
  </si>
  <si>
    <t xml:space="preserve">DESPESA REF REALIZACAO DE SERVICOS DE REVISAO, AJUSTES E LIMPEZA DE FILTRO AR CONDICIONADO DO PLENARIO DA EDILIDADE </t>
  </si>
  <si>
    <t xml:space="preserve">DESPESA REF AQUISICAO DE 22 CARTUCHO IMPRESSORA 36 A, 05 CARTUCHOS DE IMPRESSORA SCX 4600, 01 CARTUCHO DE TONNER LEXMARK D120, 02 CARTUCHOS HP75 COLORIDO, 02 CARTUCHOS HP74 PRETO, 02 CARTUCHOS HP662 COLORIDO, 02 CARTUCHO HP662 PRETO, PARA USO DA EDILIDADE </t>
  </si>
  <si>
    <t xml:space="preserve">DESPESA REFERENTE SERVICOS DE TROCA DO VIDRO INCOLOR 03MM 920X370 DA JANELA DO GABINETE DO VEREADOR AMIGAO </t>
  </si>
  <si>
    <t xml:space="preserve">DESPESA REFERENTE A TERMO DE DESLIGAMENTO DE FUNCIONARIO DA EDILIDADE: ZILDA DE SALES NETA </t>
  </si>
  <si>
    <t xml:space="preserve">DESPESA REFERENTE A TERMO DE DESLIGAMENTO DE FUNCIONARIO DA EDILIDADE:JOSE NIVALDO DA SILVA MACEDO </t>
  </si>
  <si>
    <t xml:space="preserve">DESPESA REFERENTE A 31053 COPIAS XEROGRAFICAS RETIRADAS NO MES DE FEVEREIRO DE 2017 PELA EDILIDADE (CARTA CONVITE N 007/2016 PROCESSO N 019/2016) </t>
  </si>
  <si>
    <t xml:space="preserve">DESPESA REFERENTE A SERVICOS DE FILMAGEM E TRANSMISSAO VIA INTERNET DAS SESSOES REALIZADAS PELA CAMARA MUNICIPAL, ATUALIZACAO DO SITE E REDES SOCIAIS DA CAMARA MUNICIPAL DA ESTANCIA TURISTICA DE RIBEIRAO PIRES FEVEREIRO/2017 </t>
  </si>
  <si>
    <t xml:space="preserve">DESPESA ESTIMATIVA REFERENTE A VENCIMENTOS DOS FUNCIONARIOS EFETIVOS, COMISSIONADOS E SUBSIDIOS DOS SENHORES VEREADORES MARCO/2017 </t>
  </si>
  <si>
    <t>DESPESA REFERENTE A ANTECIPACAO DOS FUNCIONARIOS EFETIVOS, COMISSIONADOS E SUBSIDIOS DOS SRS VEREADORES MARCO/2017</t>
  </si>
  <si>
    <t xml:space="preserve">DESPESA REF ADIANTAMENTO PARA DESPESAS DOS VEREADORES RUBENS FERNANDES DA SILVA E EDMAR DONIZETE OLDANI, COM ESTADIAS, ALIMENTACAO, TRANSPORTE, ETC, NA INAUGURACAO DO ESCRITORIO DO CONSORCIO INTERMUNICIPAL GRANDE ABC EM BRASILIA </t>
  </si>
  <si>
    <t xml:space="preserve">DESPESA REF AO PAGAMENTO DAS MENSALIDADES PELO FORNECIMENTO DE SERVICO DE COMUNICACAO MULTIMIDIA FIBRA OPTICA, COM RECURSOS PARA ACESSO A INTERNET, NA VELOCIDADE DE 300 MEGA BYTES (REF AGOSTO/2017) </t>
  </si>
  <si>
    <t xml:space="preserve">DESPESA REF REALIZACAO DE SERVICOS DE MANUTENCAO EM FORRO DE GESSO DO PLENARIO DA EDILIDADE </t>
  </si>
  <si>
    <t xml:space="preserve">DESPESA REF REALIZACAO DE SERVICOS DE LAVAGEM DE CORTINAS E TOALHAS UTILIZADAS NAS SOLENIDADES REALIZADAS PELA EDILIDADE </t>
  </si>
  <si>
    <t xml:space="preserve">DESPESA REF AQUISICAO DE FERRAGENS PARA 04 PORTAS: GABINETE DO VEREADOR AMAURY, RECEPCAO, ENTRADA DO ESTACIONAMENTO E ALMOXARIFADO </t>
  </si>
  <si>
    <t xml:space="preserve">DESPESA REF AQUISICAO DE 04 UN DE TRAVAS DE PORTA DE VIDRO PARA AS SALAS: DA PRESIDENCIA, JURIDICA, FINANCEIRO E LEGISLATIVO </t>
  </si>
  <si>
    <t xml:space="preserve">DESPESA REF AQUISICCAO DE MATERIAIS DE MANUTENCAO PREDIAL DAS DEPENDENCIAS DO PODER LEGISLATIVO (QUADRO DE FORCA, PORTAS E SOM PLENARIO, 01 UN FITA DUPLA FACE, 03 UN CADEADOS, 01 UN FITA ISOLANTE, 01 UN TOMADA 10A, 02 UN LAMPADA, 01 UN SPOT, 01 UN BROCA DE ACO, 15M DE CABO PP E 02 UN TARGETAS) </t>
  </si>
  <si>
    <t xml:space="preserve">DESPESA REFERENTE A AQUISICAO DE MATERIAIS ELETRICOS PARA REFORMA DAS INSTALACOES ELETRICAS DO PLENARIO, JARDIM, QUADRO DE FORCA, SALA DE REUNIOES, SAGUAO E BANHEIROS DA EDILIDADE </t>
  </si>
  <si>
    <t>CNPJ - PESSOA JURÍDICA - 04732534000163</t>
  </si>
  <si>
    <t>MCM COMERCIAL E PRESTADORA DE SERVICOS DE EQUIPAMENTOS CONTRA INCENDIO LTDAME</t>
  </si>
  <si>
    <t xml:space="preserve">DESPESA REF SERVICOS DE RECARGA DE 14 UN DE EXTINTORES (03 UN CO2, 07 UN AP10L, 02 UN CO2 4K, 02 UN PQS 4K) </t>
  </si>
  <si>
    <t xml:space="preserve">DESPESA REF SERVICOS DE ELETRICA, ILUMINACAO, TROCA DE FIACAO, TROCA DE TOMADAS, ATERRAMENTO E SEPARACAO LIGACAO PLENARIO E FUNDOS DO QUADRO DE DISTRIBUICAO </t>
  </si>
  <si>
    <t xml:space="preserve">DESPESA REF SERVICOS DE CHAVEIRO: 33 UN COPIAS DE CHAVES YALE, 05 UN COPIAS DE CHAVES BANHEIRO, 01 UN CILINDRO DE ARMARIO DE ACO, 01 UN CILINDRO DE DRYWALL, 01 UN SUBSTITUICAO DE PORTA DE VIDRO, 01 UN CILINDRO PARA O GABINETE DO VEREADOR PAULO CESAR, 01 UN FECHADURA PORTA DE BANHEIRO, 01 UN CADEADO E 01 UN FECHADURA DE ARMARIO DE ACO PARA EDILIDADE </t>
  </si>
  <si>
    <t>PORTO SEGUROS SEGUROS</t>
  </si>
  <si>
    <t xml:space="preserve">DESPESA REF CONTRATACAO DE SEGURO DE VIDA PESSOAL PARA FUNCIONARIO ESTAGIARIO DO DEPARTAMENTO JURIDICO DA EDILIDADE </t>
  </si>
  <si>
    <t xml:space="preserve">DESPESA REF AQUISICAO DE 33 MOUSES E 22 TECLADOS PARA USO DOS GABINETES DOS SENHORES VEREADORES E ADMINISTRACAO DA EDILIDADE </t>
  </si>
  <si>
    <t xml:space="preserve">DESPESA REF SERVICOS DE LIMPEZA DE 04 CAIXAS DE AGUA, TROCA DE VALVULA ACOPLADA E INSTALACAO DE CAIXA ACOPLADA </t>
  </si>
  <si>
    <t>CNPJ - PESSOA JURÍDICA - 26433246000140</t>
  </si>
  <si>
    <t>ARTE E ESPACO PROJETADOS EIRELI ME</t>
  </si>
  <si>
    <t xml:space="preserve">DESPESA REF AQUISICAO DE MOBILIARIO DE MADEIRA PARA O DEPARTAMENTO JURIDICO DA EDILIDADE (01 BALCAO DE ATENDIMENTO, 01 ESTANTE E 03 MESAS AUXILIARES) </t>
  </si>
  <si>
    <t xml:space="preserve">DESPESA REF SERVICOS DE TELEFONIA, MANUTENCAO DE RAMAIS DO GABINETE DO VEREADOR SILVINO E DO DEPARTAMENTO ADMINISTRATIVO </t>
  </si>
  <si>
    <t>CNPJ - PESSOA JURÍDICA - 24444013000118</t>
  </si>
  <si>
    <t>GILCIVALDO PEREIRA RESENDE DA SILVA 33135454835</t>
  </si>
  <si>
    <t xml:space="preserve">DESPESA REF SERVICOS DE SERRALHERIA: ALINHAMENTO, SOLDA E PINTURA DO PORTA DE SAIDA DO ESTACIONAMENTO DO PREDIO LEGISLATIVO </t>
  </si>
  <si>
    <t xml:space="preserve">DESPESA REF A 40 819 COPIAS XEROGRAFICAS RETIRADAS NO MES DE AGOSTO DE 2017 PELA EDILIDADE (CARTA CONVITE N 007/2016 PROCESSO N 019/2016) </t>
  </si>
  <si>
    <t xml:space="preserve">DESPESA REF AQUISICAO DE 170 LITROS DE COMBUSTIVEL NO MES DE AGOSTO DE 2017 PARA O VEICULO OFICIAL DA EDILIDADE </t>
  </si>
  <si>
    <t xml:space="preserve">DESPESA ESTIMATIVA REFERENTE A ANTECIPACAO DOS FUNC EFETIVOS, COMISSIONADOS E SUBSIDIOS DOS SRS VEREADORES SETEMBRO/2017 </t>
  </si>
  <si>
    <t xml:space="preserve">DESPESA REF SERVICOS DE LIMPEZA DA EVAPORACAO, FILTROS DE AR E BANDEJA, LIMPAR DRENO E BANDEJA, ELIMINAR RUIDOS E VIBRACOES ANORMAIS OU PROGRAMAR CORRETIVAS, ELIMINAR VIBRACAO EXCESSIVAS NAS LINHAS OU PROGRAMAR CORRETIVAS, CORRIGIR DANOS AOS ISOLAMENTOS TERMICOS DAS TUBULACOES, REGISTRAR TENSAO E CORRENTE ELETRICA DO COMPRESSOR E VERFIFICAR FUNCIONAMENTO DOS TERMOSTATOS, LIMPAR EVAPORADOR E CONDESADORA DOS ARES CONDICIONADOS DA EDILIDADE, REF MES DE AGOSTO/2017 </t>
  </si>
  <si>
    <t xml:space="preserve">DESPESA REF SERVICOS DESTREAMING PARA TRANSMISSAO VIA INTERNET DAS SESSOES ORDINARIAS REALIZADAS PELA EDILIDADE AGOSTO/2017 </t>
  </si>
  <si>
    <t xml:space="preserve">DESPESA REFERENTE AOS SERVICOS DE TELECOMUNICACOES DURANTE O MES DE AGOSTO DE 2017 </t>
  </si>
  <si>
    <t xml:space="preserve">DESPESA REFERENTE A ADIANTAMENTO DOS FUNC EFETIVOS, COMISSIONADOS E SUBSIDIOS DOS SRS VEREADORES SETEMBRO/2017 </t>
  </si>
  <si>
    <t>CNPJ - PESSOA JURÍDICA - 12054833000114</t>
  </si>
  <si>
    <t>COMERCIO VAREJISTA DE EMBALAGENS FAST BAGS EIRELI ME</t>
  </si>
  <si>
    <t xml:space="preserve">DESPESA COM A AQUISICAO DE 10 PACOTES DE SACOS DE LIXO DE 100 LITROS E 10 PACOTES DE SACOS DE LIXO DE 40 LITROS PARA USO DA EDILIDADE </t>
  </si>
  <si>
    <t>CNPJ - PESSOA JURÍDICA - 19359771000106</t>
  </si>
  <si>
    <t>HS DESENTUPIDORA E TRANSPORTES LTDA ME</t>
  </si>
  <si>
    <t xml:space="preserve">DESPESA REFERENTE A SERVICOS DE DESENTUPIMENTO DO BANHEIRO DO GABINETE DO VEREADOR HUMBERTO D ORTO NETO </t>
  </si>
  <si>
    <t xml:space="preserve">DESPESA REFERENTE A VENCIMENTOS DOS FUNCIONARIOS EFETIVOS, COMISSIONADOS E SUBSIDIOS DOS SENHORES VEREADORES SETEMBRO/2017 </t>
  </si>
  <si>
    <t xml:space="preserve">DESPESA REF AQUISICAO DE 01 UN DE LEITOR DE CODIGO DE BARRAS PARA USO DO DEPARTAMENTO FINANCEIRO DA EDILIDADE </t>
  </si>
  <si>
    <t xml:space="preserve">DESPESA REF ADIANTAMENTO DESTINADO A REALIZACAO DE DESEPESAS QUE NAO POSSAM SUBORDINAR SE AO PROCESSO NORMAL DE APLICACAO, REFERENTE AO PERIODO DE 22 DE SETEMBRO A 20 DE NOVEMBRO DE 2017 </t>
  </si>
  <si>
    <t xml:space="preserve">DESPESA REFERENTE A AUXILIO ALIMENTACAO DOS FUNCIONARIOS EFETIVOS E COMISSIONADOS SETEMBRO/2017 </t>
  </si>
  <si>
    <t xml:space="preserve">DESPESA REFERENTE A AUXILIO TRANSPORTE DOS FUNCIONARIOS EFETIVOS E COMISSIONADOS SETEMBRO/2017 </t>
  </si>
  <si>
    <t xml:space="preserve">DESPESA REFERENTE A FERIAS NAO USUFRUIDAS NO PERIODO DO FUNCIONARIO ESTAGIARIO </t>
  </si>
  <si>
    <t xml:space="preserve">DESPESA REFERENTE SERVICOS DE ALVENARIA NO PREDIO ADMINISTRATIVO DA EDILIDADE </t>
  </si>
  <si>
    <t>CNPJ - PESSOA JURÍDICA - 03621396000182</t>
  </si>
  <si>
    <t>CALHAS GOMES LTDA ME</t>
  </si>
  <si>
    <t xml:space="preserve">DESPESA REFERENTE A INSTALACAO DE 40M DE CALHA BEIRAL CORTE DE 40CM COM SUPORTE, 20 UN CONDUTORES DE PVC DE TER POLEGADAS, 34M DE CALHAS BEIRAL CORTE DE 60CM COM SUPORTE, 01 UN REMOCAO DE 34M DE CALHA COM 60CM JA EXISTENTE, 01UN REMOCAO E FIXACAO DAS TELHAS PARA RETIRADA DA CALHA, NOS PREDIOS ADMINISTRATIVO E LEGISLATIVO </t>
  </si>
  <si>
    <t xml:space="preserve">DESPESA REFERENTE A INSTALACAO DE 02 UN FOTOCELULA DIGITAL, FIACAO E TUBULACAO, FIXACAO DO PORTAO DO ESTACIONAMENTO E 01 UN GRADE DE FERRO CHATO 1/4 PARA PROTECAO DO MOTOR DAS DEPENDENCIAS DA EDILIDADE </t>
  </si>
  <si>
    <t>CNPJ - PESSOA JURÍDICA - 10752084000173</t>
  </si>
  <si>
    <t>MONTEIRO e MASSARANA SOCIEDADE DE ADVOGADOS</t>
  </si>
  <si>
    <t xml:space="preserve">DESPESA REFERENTE A CONTRATACAO DE ESCRITORIO DE ADVOCACIA ESPECIALIZADO PARA A PRESTACAO DE SERVICOS CONSISTENTES EM PATROCINIO DE DEFESA E ACOMPANHAMENTO ATE DECISAO FINAL IRRECORRIVEL DE TODOS OS PROCESSOS RELATIVOS A ATOS PRATICADOS A PARTIR DO EXERCICIO FINANCEIRO DE 2015, CONFORME DESCRITIVO DE EXECUCAO ANEXO I, CONTRATO N 001 02 2015, PROCESSO N 002/2015, CONVITE N 001/2015 (JANEIRO E FEVEREIRO/2017) </t>
  </si>
  <si>
    <t>CNPJ - PESSOA JURÍDICA - 09028602000121</t>
  </si>
  <si>
    <t>ESCOLA BRASILEIRA DE ADMINISTRACAO PUBLICA LTDA ME</t>
  </si>
  <si>
    <t xml:space="preserve">DESPESA REF A INSCRICAO DO FUNCIONARIO FABIO NUNES FERNANDES, NA PARTICIPACAO DO CURSO SOBRE OS DESACERTOS QUE ENSEJAM A REJEICAO DAS CONTAS DA CAMARA MUNICIPAL </t>
  </si>
  <si>
    <t>CNPJ - PESSOA JURÍDICA - 01564631000104</t>
  </si>
  <si>
    <t>STILO BORRACHAS E PLASTICOS LTDA EPP</t>
  </si>
  <si>
    <t xml:space="preserve">DESPESA REF AQUISICAO DE 04 TAPETES PERSONALIZADOS NAS MEDIDAS DE 1,00X1,60, SENDO 01 PARA A RECEPCAO DO PLENARIO, 01 PARA A RECEPCAO DO LEGISLATIVO, 01 PARA A RECEPCAO DA ADMINISTRACAO E 01 PARA ENTRADA DA SECRETARIA </t>
  </si>
  <si>
    <t xml:space="preserve">DESPESA REF A VENCIMENTOS DOS FUNCIONARIOS EFETIVOS, COMISSIONADOS E SUBSIDIOS DOS SENHORES VEREADORES AGOSTO/2017 </t>
  </si>
  <si>
    <t xml:space="preserve">DESPESA REFERENTE AO CONSUMO DE ENERGIA ELETRICA DA EDILIDADE E DEPENDENCIAS DO MES DE SETEMBRO DE 2016 QUE NAO FOI ENVIADA EM EPOCA PROPRIA </t>
  </si>
  <si>
    <t xml:space="preserve">DESPESA REF AO PAGAMENTO DAS MENSALIDADES PELO FORNECIMENTO DE SERVICO DE COMUNICACAO MULTIMIDIA FIBRA OPTICA, COM RECURSOS PARA ACESSO A INTERNET, NA VELOCIDADE DE 300 MEGA BYTES (REF JULHO/2017) </t>
  </si>
  <si>
    <t>CNPJ - PESSOA JURÍDICA - 04514326000198</t>
  </si>
  <si>
    <t>LUJET COMERCIO E ASSISTENCIA TECNICA LTDA</t>
  </si>
  <si>
    <t xml:space="preserve">DESPESA REF CONSERTO DA LAVADORA AP JACTO / MOD J 7000/ 220W DE PROPRIEDADE DA EDILIDADE </t>
  </si>
  <si>
    <t xml:space="preserve">DESPESA REF A ANTECIPACAO DOS FUNC EFETIVOS, COMISSIONADOS E SUBSIDIOS DOS SRS VEREADORES AGOSTO/2017 </t>
  </si>
  <si>
    <t xml:space="preserve">DESPESA REF A 29 423 COPIAS XEROGRAFICAS RETIRADAS NO MES DE JUNHO DE 2017 PELA EDILIDADE (CARTA CONVITE N 007/2016 PROCESSO N 019/2016) </t>
  </si>
  <si>
    <t xml:space="preserve">DESPESA REF SERVICOS DE LIMPEZA DA EVAPORACAO, FILTROS DE AR E BANDEJA, LIMPAR DRENO E BANDEJA, ELIMINAR RUIDOS E VIBRACOES ANORMAIS OU PROGRAMAR CORRETIVAS, ELIMINAR VIBRACAO EXCESSIVAS NAS LINHAS OU PROGRAMAR CORRETIVAS, CORRIGIR DANOS AOS ISOLAMENTOS TERMICOS DAS TUBULACOES, REGISTRAR TENSAO E CORRENTE ELETRICA DO COMPRESSOR E VERFIFICAR FUNCIONAMENTO DOS TERMOSTATOS, LIMPAR EVAPORADOR E CONDESADORA DOS ARES CONDICIONADOS DA EDILIDADE, REF MES DE JULHO/2017 </t>
  </si>
  <si>
    <t>CLARO S/A EMBRATEL</t>
  </si>
  <si>
    <t xml:space="preserve">DESPESA REF AOS SERVICOS DE TELECOMUNICACOES DURANTE O MES DE JULHO DE 2017 </t>
  </si>
  <si>
    <t xml:space="preserve">DESPESA REF ANTECIPACAO DA 2 PARCELA DO 13 SALARIO DE FUNCIONARIO DA EDILIDADE </t>
  </si>
  <si>
    <t xml:space="preserve">DESPESA REF SERVICOS DE STREAMING PARA TRANSMISSAO VIA INTERNET DAS SESSOES ORDINARIAS REALIZADAS PELA EDILIDADE JULHO/2017 </t>
  </si>
  <si>
    <t xml:space="preserve">DESPESA REF AQUISICAO DE 130 LITROS DE COMBUSTIVEL NO MES DE JULHO DE 2017 PARA O VEICULO OFICIAL DA EDILIDADE </t>
  </si>
  <si>
    <t xml:space="preserve">DESPESA REFERENTE A ADIANTAMENTO DOS FUNC EFETIVOS, COMISSIONADOS E SUBSIDIOS DOS SRS VEREADORES AGOSTO/2017 </t>
  </si>
  <si>
    <t>CNPJ - PESSOA JURÍDICA - 15030961000116</t>
  </si>
  <si>
    <t>TECHCOM COMUNICACAO COMERCIO E SERVICOS LTDA ME</t>
  </si>
  <si>
    <t xml:space="preserve">DESPESA REF AO PAGAMENTO PELO FORNECIMENTO DE SERVICO DE COMUNICACAO MULTIMIDIA FIBRA OPTICA, COM RECURSOS PARA ACESSO A INTERNET (REF JULHO/2017) </t>
  </si>
  <si>
    <t xml:space="preserve">DESPESA REF SEGUNDA AQUISICAO DE 110 CX DE COPOS DE AGUA MINERAL COPOS 200ML COM 48 UNIDADES, PARA USO DA EDILIDADE </t>
  </si>
  <si>
    <t xml:space="preserve">DESPESA REFERENTE A AUXILIO ALIMENTACAO DOS FUNCIONARIOS EFETIVOS E COMISSIONADOS AGOSTO/2017 </t>
  </si>
  <si>
    <t xml:space="preserve">DESPESA REFERENTE A AUXILIO TRANSPORTE DOS FUNCIONARIOS EFETIVOS E COMISSIONADOS AGOSTO/2017 </t>
  </si>
  <si>
    <t>CNPJ - PESSOA JURÍDICA - 34028316310137</t>
  </si>
  <si>
    <t>ECT  EMP BRAS DE CORREIOS E TELEGRAFOS</t>
  </si>
  <si>
    <t xml:space="preserve">DESPESA REF A RENOVACAO BIENAL DA CAIXA POSTAL N 75 DA EDILIDADE </t>
  </si>
  <si>
    <t xml:space="preserve">DESPESA REFERENTE A RENOVACAO DO SEGURO PREDIAL DAS DEPENDENCIAS DA CAMARA MUNICIPAL </t>
  </si>
  <si>
    <t>DESPESA REF A ANTECIPACAO DOS FUNC EFETIVOS, COMISSIONADOS E SUBSIDIOS DOS SRS VEREADORES AGOSTO/2017 (COMPLEMENTAR AO N 218/2017)</t>
  </si>
  <si>
    <t xml:space="preserve">DESPESA REFERENTE A VENCIMENTOS DOS FUNCIONARIOS EFETIVOS, COMISSIONADOS E SUBSIDIOS DOS SENHORES VEREADORES ABRIL/2017 </t>
  </si>
  <si>
    <t xml:space="preserve">DESPESA REF A SERVICOS DE FILMAGEM E TRANSMISSAO VIA INTERNET DAS SESSOES REALIZADAS PELA CAMARA MUNICIPAL, ATUALIZACAO DO SITE E REDES SOCIAIS DA CAMARA MUNICIPAL DA ESTANCIA TURISTICA DE RIBEIRAO PIRES MARCO/2017 </t>
  </si>
  <si>
    <t xml:space="preserve">DESPESA REF A 36546 COPIAS XEROGRAFICAS RETIRADAS NO MES DE MARCO DE 2017 PELA EDILIDADE (CARTA CONVITE N 007/2016 PROCESSO N 019/2016) </t>
  </si>
  <si>
    <t xml:space="preserve">DESPESA REF AQUISICAO DE DISCO HD (DOCK P/ CASE 3 5 , 2 5 E PORTAS USB) E BATERIA DE NOTEBOOK ITAUTEC INFOWAY W7730, PARA USO DA EDILIDADE </t>
  </si>
  <si>
    <t xml:space="preserve">DESPESA REF AQUISICAO DE MATEIRAIS PARA PINTURA E REFORMA DO PREDIO LEGISLATIVO DA EDILIDADE </t>
  </si>
  <si>
    <t xml:space="preserve">DESPESA REF A AQUISICAO DE 01 ROTEADOR WIRELESS 300MBPS, E 01 ROTEADOR WIRELESS N 300MBPS DE ALTA POTENCIA TI, PARA USO DA EDILIDADE </t>
  </si>
  <si>
    <t xml:space="preserve">DESPESA REF A ANTECIPACAO DOS FUNC EFETIVOS, COMISSIONADOS E SUBSIDIOS DOS SRS VEREADORES ABRIL/2017 </t>
  </si>
  <si>
    <t>DESPESA REF A ANTECIPACAO DOS FUNC EFETIVOS, COMISSIONADOS E SUBSIDIOS DOS SRS VEREADORES ABRIL/2017 (COMPLEMENTAR AO EMPENHO N 113/2017)</t>
  </si>
  <si>
    <t xml:space="preserve">DESPESA REF AQUISICAO DE CARTUCHOS DE TONNERS PARA O DEPARTAMENTO DE RH E PARA O GABINETE DO VEREADOR ARCHESON PEDROSA TEIXEIRA </t>
  </si>
  <si>
    <t xml:space="preserve">DESPESA REF AQUISICAO DE MATERIAIS PARA REFORMA DO GABINETE DO VEREADOR JOSE NELSON DA PAIXAO </t>
  </si>
  <si>
    <t xml:space="preserve">DESPESA REF AQUISICAO DE 120 LITROS DE COMBUSTIVEL NO MES DE MARCO DE 2017 PARA O VEICULO OFICIAL DA EDILIDADE </t>
  </si>
  <si>
    <t xml:space="preserve">DESPESA REF A SERVICOS DE FILMAGEM E TRANSMISSAO VIA INTERNET DAS SESSOES REALIZADAS PELA CAMARA MUNICIPAL, ATUALIZACAO DO SITE E REDES SOCIAIS DA CAMARA MUNICIPAL DA ESTANCIA TURISTICA DE RIBEIRAO PIRES (14 DIAS) ABRIL/2017 </t>
  </si>
  <si>
    <t xml:space="preserve">DESPESA REFERENTE A AUXILIO TRANSPORTE DOS FUNCIONARIOS EFETIVOS E COMISSIONADOS ABRIL/2017 </t>
  </si>
  <si>
    <t xml:space="preserve">DESPESA REFERENTE A AUXILIO ALIMENTACAO DOS FUNCIONARIOS EFETIVOS E COMISSIONADOS ABRIL/2017 </t>
  </si>
  <si>
    <t xml:space="preserve">DESPESA REF SERVICOS DE TELEFONIA MANUTENCAO DE RAMAIS DOS DEPARTAMENTOS: SECRETARIA GERAL, JURIDICO, INFORMATICA E GABINETE DO VEREADOR ARCHESON TEIXEIRA </t>
  </si>
  <si>
    <t>IDENTIFICAÇÃO ESPECIAL - SEM CPF/CNPJ - 000304</t>
  </si>
  <si>
    <t>PREFEITURA DA CIDADE DE SAO PAULO</t>
  </si>
  <si>
    <t xml:space="preserve">DESPESA REF PAGAMENTO DE MULTAS DESCONTADAS NO EXERCICIO DE 2016 DOS FUNCIONARIOS E VEREADORES </t>
  </si>
  <si>
    <t>DESPESA REF A ANTECIPACAO DOS FUNC EFETIVOS, COMISSIONADOS E SUBSIDIOS DOS SRS VEREADORES ABRIL/2017 (COMPLEMENTAR AO N 093/2017)</t>
  </si>
  <si>
    <t xml:space="preserve">DESPESA REF A TERMO DE DESLIGAMENTO DE FUNCIONARIO DA EDILIDADE: LUCAS DOS SANTOS STOLFO </t>
  </si>
  <si>
    <t xml:space="preserve">DESPESA REF REEMBOLSO AO FUNCIONARIO DA EDILIDADE REFERENTE AS DESPESAS COM TAXI PARA ENTREGA DE DOCUMENTACAO AO TRIBUNAL DE CONTAS DO ESTADO DE SAO PAULO, UNIDADE REGIONAL DE SANTOS UR20, TENDO EM VISTA DA QUEBRA DO VEICULO OFICIAL ANTES DA CHEGADA AO DESTINO </t>
  </si>
  <si>
    <t xml:space="preserve">DESPESA REF ADIANTAMENTO DESTINADO A REALIZACAO DE DESEPESAS QUE NAO POSSAM SUBORDINAR SE AO PROCESSO NORMAL DE APLICACAO, REFERENTE AO PERIODO DE 19 DE ABRIL A 17 DE JUNHO DE 2017 </t>
  </si>
  <si>
    <t xml:space="preserve">DESPESA REF SERVICOS DE STREAMING PARA TRANSMISSAO VIA INTERNET DAS SESSOES ORDINARIAS REALIZADAS PELA EDILIDADE </t>
  </si>
  <si>
    <t xml:space="preserve">DESPESA REF SERVICOS DE TROCA DE CILINDRO DA IMPRESSORA MULTIFUNCIONAL DO GABINETE DO VEREADOR PAULO CESAR FERREIRA </t>
  </si>
  <si>
    <t>CNPJ - PESSOA JURÍDICA - 14845247000113</t>
  </si>
  <si>
    <t>EDUARDO DE JESUS LIMA 15533323856</t>
  </si>
  <si>
    <t xml:space="preserve">DESPESA REF SERVICOS DE REPAROS NAS PLACAS LOGICAS DE 02 MONITORES DOS GABINETES DOS VEREADORES JOSE NELSON DA PAIXAO E HUMBERTO D ORTO NETO </t>
  </si>
  <si>
    <t>CNPJ - PESSOA JURÍDICA - 01576516000141</t>
  </si>
  <si>
    <t>GLAUCO DE ALMEIDA LINS  ME</t>
  </si>
  <si>
    <t xml:space="preserve">DESPESA REF SERVICOS DE INSTALACAO DE PELICULA PROTETORA NO PLENARIO: 06 JANELAS (13,50MTS) E 01 PORTA (2,81MTS), ADMINISTRACAO: 13 SALAS (19,50MTS) E 01 PORTA (1,98MTS), SALA REUNIAO: 01 JANELA (2,25MTS) E 03 JANELAS (2,55MTS) </t>
  </si>
  <si>
    <t xml:space="preserve">DESPESA REF AQUISICAO DE MATERIAIS HIDRAULICO E ELETRICO PARA MANUTENCAO NOS GABINETES DOS VEREADORES E DEPARTAMENTOS DA EDILIDADE </t>
  </si>
  <si>
    <t xml:space="preserve">DESPESA REF A PUBLICACAO DE UMA 1/2 PAGINA COLOR FORMATO 14X26CM, ALUSIVA AO ANIVERSARIO DE 14 ANOS DO JORNAL MAIS NOTICIAS </t>
  </si>
  <si>
    <t xml:space="preserve">DESPESA REF A ADIANTAMENTO DOS FUNC EFETIVOS, COMISSIONADOS E SUBSIDIOS DOS SRS VEREADORES ABRIL/2017 </t>
  </si>
  <si>
    <t xml:space="preserve">DESPESA REF SERVICOS DE LIMPEZA DFA EVAPORACAO, FILTROS DE AR E BANDEJA, LIMPAR DRENO E BANDEJA, ELIMINAR RUIDOS E VIBRACOES ANORMAIS OU PROGRAMAR CORRETIVAS, ELIMINAR VIBRACAO EXCESSIVAS NAS LINHAS OU PROGRAMAR CORRETIVAS, CORRIGIR DANOS AOS ISOLAMENTOS TERMICOS DAS TUBULACOES, REGISTRAR TENSAO E CORRENTE ELETRICA DO COMPRESSOR E VERFIFICAR FUNCIONAMENTO DOS TERMOSTATOS, LIMPAR EVAPORADOR E CONDESADORA DOS ARES CONDICIONADOS DA EDILIDADE </t>
  </si>
  <si>
    <t xml:space="preserve">DESPESA REF A VENCIMENTOS DOS FUNCIONARIOS EFETIVOS, COMISSIONADOS E SUBSIDIOS DOS SENHORES VEREADORES JUNHO/2017 </t>
  </si>
  <si>
    <t xml:space="preserve">DESPESA REF A ANTECIPACAO DOS FUNC EFETIVOS, COMISSIONADOS E SUBSIDIOS DOS SRS VEREADORES JULHO/2017 </t>
  </si>
  <si>
    <t xml:space="preserve">DESPESA REF AQUISICAO DE 92,501 LITROS DE COMBUSTIVEL NO MES DE JUNHO DE 2017 PARA O VEICULO OFICIAL DA EDILIDADE </t>
  </si>
  <si>
    <t xml:space="preserve">DESPESA REF A 26 660 COPIAS XEROGRAFICAS RETIRADAS NO MES DE JUNHO DE 2017 PELA EDILIDADE (CARTA CONVITE N 007/2016 PROCESSO N 019/2016) </t>
  </si>
  <si>
    <t xml:space="preserve">DESPESA REF A VENCIMENTOS DOS FUNCIONARIOS EFETIVOS, COMISSIONADOS E SUBSIDIOS DOS SENHORES VEREADORES JULHO/2017 </t>
  </si>
  <si>
    <t xml:space="preserve">DESPESA REF SERVICOS DE DESINSETIZACAO E DESRATIZACAO DO PLENARIO, SALA DO PRESIDENTE E COZINHA DA EDILIDADE </t>
  </si>
  <si>
    <t xml:space="preserve">DESPESA REF AQUISICAO DE 01 CONJUNTO DE PORTA DE VIDRO 10MM PARA USO DA EDILIDADE </t>
  </si>
  <si>
    <t xml:space="preserve">DESPESA REF AQUISICAO DE 01 ROTEADOR WIRELESS PARA USO DA ADMINISTRACAO DA EDILIDADE </t>
  </si>
  <si>
    <t>CNPJ - PESSOA JURÍDICA - 04605819000133</t>
  </si>
  <si>
    <t>SHEILA SOARES GOMES  ME</t>
  </si>
  <si>
    <t xml:space="preserve">DESPESA REF AQUISICAO DE 18 CANETAS BALCAO FIXAS PARA BANCADA DIOS VEREADORES NO PLENARIO DA EDILIDADE </t>
  </si>
  <si>
    <t xml:space="preserve">DESPESA REF SERVICOS DESTREAMING PARA TRANSMISSAO VIA INTERNET DAS SESSOES ORDINARIAS REALIZADAS PELA EDILIDADE JUNHO/2017 </t>
  </si>
  <si>
    <t xml:space="preserve">DESPESA REF A TERMO DE DESLIGAMENTO DE FUNCIONARIA DA EDILIDADE: LINDALVA PEREIRA DO NASCIMENTO MELO </t>
  </si>
  <si>
    <t xml:space="preserve">DESPESA REFERENTE A ADIANTAMENTO DOS FUNC EFETIVOS, COMISSIONADOS E SUBSIDIOS DOS SRS VEREADORES JULHO/2017 </t>
  </si>
  <si>
    <t xml:space="preserve">DESPESA REF AO PAGAMENTO DAS MENSALIDADES PELO FORNECIMENTO DE SERVICO DE COMUNICACAO MULTIMIDIA FIBRA OPTICA, COM RECURSOS PARA ACESSO A INTERNET, NA VELOCIDADE DE 300 MEGA BYTES (REF MAIO/2017) </t>
  </si>
  <si>
    <t xml:space="preserve">DESPESA REF AQUISICAO DE 05 CESTOS DE LIXO COM TAMPA E RODINHAS, 04 CESTOS DE LIXO PARA RECICLAGERM, 02 OLEO DE PEROBA, 04 PLACAS SINALIZADORAS PISO MOLHADO, 02 SUPORTE DE COPOS E 01 SABONETEIRA PARA USO DA EDILIDADE </t>
  </si>
  <si>
    <t>CNPJ - PESSOA JURÍDICA - 18848618000171</t>
  </si>
  <si>
    <t>FABIO JUSTINO DOS SANTOS 33111727874</t>
  </si>
  <si>
    <t xml:space="preserve">DESPESA REF AQUISICAO DE 01 CONJUNTO DE SOFA E 01 MESA DE CENTRO EM PALETE PARA ADMINISTRACAO </t>
  </si>
  <si>
    <t xml:space="preserve">DESPESA REFERENTE A AUXILIO ALIMENTACAO DOS FUNCIONARIOS EFETIVOS E COMISSIONADOS JULHO/2017 </t>
  </si>
  <si>
    <t xml:space="preserve">DESPESA REFERENTE A AUXILIO TRANSPORTE DOS FUNCIONARIOS EFETIVOS E COMISSIONADOS JULHO/2017 </t>
  </si>
  <si>
    <t>DESPESA REF A VENCIMENTOS DOS FUNCIONARIOS EFETIVOS, COMISSIONADOS E SUBSIDIOS DOS SENHORES VEREADORES JULHO/2017 (COMPLEMENTAR AO EMPENHO N 199/2017)</t>
  </si>
  <si>
    <t>DESPESA REF AQUISICAO DE MATERIAIS DE EXPEDIENTE PARA SEREM UTILIZADOS PELOS GABINETES DOS VEREADORES E ADMINISTRACAO (CARTA CONVITE N 031/2017 PROCESSO N 004/2017)</t>
  </si>
  <si>
    <t>KARLET COMERCIO E CONSTRUCAO EIRELI ME</t>
  </si>
  <si>
    <t>DESPESA REF AQUISICAO DE MATERIAIS DE LIMPEZA E PRODUTOS DE HIGIENIZACAO PARA USO DA EDILIDADE (CARTA CONVITE N 003/2017 PROCESSO N 033/2017)</t>
  </si>
  <si>
    <t xml:space="preserve">DESPESA REF A ANTECIPACAO DOS FUNC EFETIVOS, COMISSIONADOS E SUBSIDIOS DOS SRS VEREADORES JUNHO/2017 </t>
  </si>
  <si>
    <t xml:space="preserve">DESPESA REF A 60 624 COPIAS XEROGRAFICAS RETIRADAS NO MES DE MAIO DE 2017 PELA EDILIDADE (CARTA CONVITE N 007/2016 PROCESSO N 019/2016) </t>
  </si>
  <si>
    <t xml:space="preserve">DESPESA REF AQUISICAO DE 140 LITROS DE COMBUSTIVEL NO MES DE MAIO DE 2017 PARA O VEICULO OFICIAL DA EDILIDADE </t>
  </si>
  <si>
    <t xml:space="preserve">DESPESA REF SERVICOS DA TRANSFERENCIA DE SALA DO PABX DA EDILIDADE </t>
  </si>
  <si>
    <t xml:space="preserve">DESPESA REFERENTE AOS SERVICOS DE TELECOMUNICACOES DURANTE O MES DE MAIO DE 2017 </t>
  </si>
  <si>
    <t xml:space="preserve">DESPESA REF PUBLICACAO DE CONVITE PARA AUDIENCIA PUBLICA LEI DE DIRETRIZES ORCAMENTARIAS PARA O EXERCICIO FINANCEIRO DE 2018 E SOBRE O PLANO PLURIANUAL PARA O PERIODO DE 2018/2021, A SER REALIZADA NO DIA 26 DE JUNHO DE 2017, AS 17 HRS, NAS DEPENDENCIAS DA CAMARA MUNICIPAL </t>
  </si>
  <si>
    <t xml:space="preserve">DESPESA REF PAGAMENTO DA 1 PARCELA DO 13 SALARIO DOS FUNC EFETIVOS E COMISSIONADOS </t>
  </si>
  <si>
    <t>CNPJ - PESSOA JURÍDICA - 20782635000103</t>
  </si>
  <si>
    <t>JAQUELINE REGIS RODRIGUES DA SILVA 26139684862</t>
  </si>
  <si>
    <t xml:space="preserve">DESPESA REF AQUISICAO DE 01 PORTA DE VIDRO DE CORRER DE 10MM SERIGRAFADA NA COR PRETA, PARA O GABINETE DO VEREADOR AMAURY </t>
  </si>
  <si>
    <t xml:space="preserve">DESPESA REF AQUISICAO DE MATERIAIS DE CONSTRUCAO PARA REPAROS NO GABINETE DO VEREADOR AMAURY E ACABAMENTOS NO LEGISLATIVO </t>
  </si>
  <si>
    <t xml:space="preserve">DESPESA REF AQUISICAO DE 40 (QUARENTA) LAMPADAS DE LED DE 9W A SEREM UTILIZADAS NOS GABINETES DOS SENHORES VEREADORES, PLENARIO, CORREDORES E BANHEIROS DA EDILIDADE </t>
  </si>
  <si>
    <t xml:space="preserve">DESPESA REF A ADIANTAMENTO DOS FUNC EFETIVOS, COMISSIONADOS E SUBSIDIOS DOS SRS VEREADORES JUNHO/2017 </t>
  </si>
  <si>
    <t xml:space="preserve">DESPESA REF AQUISICAO DE 06 APARELHOS TELEFONICOS PARA USO DA EDILIDADE </t>
  </si>
  <si>
    <t xml:space="preserve">DESPESA REF AQUISICAO DE CARTUCHO DE TONER COMPATIVEL 283A, PARA IMPRESSORA DO DEPARTAMENTO DE RECURSOS HUMANOS </t>
  </si>
  <si>
    <t xml:space="preserve">DESPESA REF AQUISICAO DE MATERIAIS PARA MANUTENCAO DA ADMINISTRACAO, DA COZINHA E ARMARIO DE LIMPEZA DA EDILIDADE </t>
  </si>
  <si>
    <t xml:space="preserve">DESPESA REF ADIANTAMENTO DESTINADO A REALIZACAO DE DESEPESAS QUE NAO POSSAM SUBORDINAR SE AO PROCESSO NORMAL DE APLICACAO, REFERENTE AO PERIODO DE 21 DE JUNHO A 19 DE AGOSTO DE 2017 </t>
  </si>
  <si>
    <t xml:space="preserve">DESPESA REF AO PAGAMENTO DAS MENSALIDADES PELO FORNECIMENTO DE SERVICO DE COMUNICACAO MULTIMIDIA FIBRA OPTICA, COM RECURSOS PARA ACESSO A INTERNET, NA VELOCIDADE DE 300 MEGA BYTES (REF JUNHO/2017) </t>
  </si>
  <si>
    <t>CNPJ - PESSOA JURÍDICA - 08194109000119</t>
  </si>
  <si>
    <t>DANIELLE REDIVO AGENCIA DE VIAGENS E TURISMO LTDA ME</t>
  </si>
  <si>
    <t xml:space="preserve">DESPESA REF AO PAGAMENTO DE TRANSPORTE AEREO DOS VEREADORES RUBENS FERNANDES DA SILVA E EDMAR DONIZETE OLDANI, EM DECORRENCIA DA IDA ATE BRASILIA PARA A INAUGURACAO DO ESCRITIORIO DO CONSORCIO INTERMUNICIPAL GRANDE ABC </t>
  </si>
  <si>
    <t xml:space="preserve">DESPESA REFERENTE A AUXILIO ALIMENTACAO DOS FUNCIONARIOS EFETIVOS E COMISSIONADOS JUNHO/2017 </t>
  </si>
  <si>
    <t xml:space="preserve">DESPESA REFERENTE A AUXILIO TRANSPORTE DOS FUNCIONARIOS EFETIVOS E COMISSIONADOS JUNHO/2017 </t>
  </si>
  <si>
    <t>CNPJ - PESSOA JURÍDICA - 01953146000114</t>
  </si>
  <si>
    <t>EVEREST COMERCIO DE REFRIGERACAO E SERVICOS LTDA</t>
  </si>
  <si>
    <t xml:space="preserve">DESPESA REF SERVICOS DE HIGIENIZACAO, TROCA DE ELEMENTOS FILTRANTES E TROCA DE MANGUEIRAS DOS BEBEDOUROS DA EDILIDADE </t>
  </si>
  <si>
    <t>CNPJ - PESSOA JURÍDICA - 20929488000143</t>
  </si>
  <si>
    <t>FERNANDES GAS EXPRES EIRELI ME</t>
  </si>
  <si>
    <t xml:space="preserve">DESPESA REF A TROCA DE 02 (DOIS) BOTIJOES DE GAS PARA USO DA EDILIDADE </t>
  </si>
  <si>
    <t>CNPJ - PESSOA JURÍDICA - 16771472000188</t>
  </si>
  <si>
    <t>IMPERIO ASSISTENCIA TECNICA EIRELI ME</t>
  </si>
  <si>
    <t xml:space="preserve">DESPESA REF SERVICOS DE MANUTENCAO DA FILMADORA PANASONIC, MODELO AC8PB, SERIE L4TK0038 DE PROPRIEDADE DA EDILIDADE </t>
  </si>
  <si>
    <t xml:space="preserve">DESPESA REF A ANTECIPACAO DOS FUNC EFETIVOS, COMISSIONADOS E SUBSIDIOS DOS SRS VEREADORES MAIO/2017 </t>
  </si>
  <si>
    <t xml:space="preserve">DESPESA REF SERVICOS DE MANUTENCAO DA FILMADORA PANASONIC, MODELO DVC 7, SERIE J5HK01498 UTILIZADA PARA TRANSMITIR AS SESSOES DA EDILIDADE </t>
  </si>
  <si>
    <t xml:space="preserve">DESPESA REFERENTE A VENCIMENTOS DOS FUNCIONARIOS EFETIVOS, COMISSIONADOS E SUBSIDIOS DOS SENHORES VEREADORES MAIO/2017 </t>
  </si>
  <si>
    <t xml:space="preserve">DESPESA REF A 47 188 COPIAS XEROGRAFICAS RETIRADAS NO MES DE ABRIL DE 2017 PELA EDILIDADE (CARTA CONVITE N 007/2016 PROCESSO N 019/2016) </t>
  </si>
  <si>
    <t xml:space="preserve">DESPESA REF AQUISICAO DE 01 APARELHO DVR PARA MONITORAMENTO DO PREDIO ADMINISTRATIVO DA EDILIDADE (CORRECAO DO NOME DO FORNECEDOR REFERENTE AO EMPENHO N 105/2016) </t>
  </si>
  <si>
    <t xml:space="preserve">DESPESA REF SERVICOS DE LAVAGEM DE CORTINAS E TOALHAS UTILIZADAS NAS SOLENIDADES DA EDILIDADE </t>
  </si>
  <si>
    <t>DESPESA REF A INSTALACAO DE 02 NOBREKS MCM E 02 BATERIAS ESTACIONARIAS NOS PORTOES DA EDILIDADE (LANCAMENTO DE CORRECAO DE EQUIVOCO REF AO NOME DO CREDOR REFERENTE AO EMPENHO N 143/2017)</t>
  </si>
  <si>
    <t xml:space="preserve">DESPESA REF A ANTECIPACAO DOS FUNC EFETIVOS, COMISSIONADOS E SUBSIDIOS DOS SRS VEREADORES MAIO/2017 (COMPLEMENTACAO AO EMPENHO N 127/2017) </t>
  </si>
  <si>
    <t>DALVA APARECIDA POLETTI DE FREITAS</t>
  </si>
  <si>
    <t xml:space="preserve">DESPESA REF LICENCIAMENTO E PAGAMENTO DE MULTAS DO VEICULO OFICIAL DKI 5521, DE PROPRIEDADE DA EDILIDADE </t>
  </si>
  <si>
    <t xml:space="preserve">DESPESA REFERENTE A AUXILIO TRANSPORTE DOS FUNCIONARIOS EFETIVOS E COMISSIONADOS MAIO/2017 </t>
  </si>
  <si>
    <t xml:space="preserve">DESPESA REFERENTE A AUXILIO ALIMENTACAO DOS FUNCIONARIOS EFETIVOS E COMISSIONADOS MAIO/2017 </t>
  </si>
  <si>
    <t xml:space="preserve">DESPESA REF AQUISICAO DE 900 PCT DE ACUCAR, 360 PCT DE CAFE TORRADO E MOIDO 500G, E 300 CX DE COPOS DE AGUA MINERAL COPOS 200ML COM 48 UNIDADES, PARA USO DA EDILIDADE (CARTA CONVITE 002/2017 , PROCESSO N 032/20127 </t>
  </si>
  <si>
    <t>CNPJ - PESSOA JURÍDICA - 96262050000116</t>
  </si>
  <si>
    <t>NACCAFER COMERCIO DE FERRAGENS LTDA ME</t>
  </si>
  <si>
    <t xml:space="preserve">DESPESA REF AQUISICAO DE 02 BARRAS DE ALUMINIO CHATO, 16 BUCHAS TAMANHO 6, 16 PARAFUSOS TAMANHO 6 E 01 BROCA DE ACO H11/64, PARA REFORMA NO PREDIO DO LEGISLATIVO </t>
  </si>
  <si>
    <t>CNPJ - PESSOA JURÍDICA - 09156888000120</t>
  </si>
  <si>
    <t>OFICIAL DE REGISTRO CIVIL DA PESSOAS NATURAIS E DE INTERDICOES E TUTELAS DA SEDE DA COMARCA DE RIBEI</t>
  </si>
  <si>
    <t xml:space="preserve">DESPESA REF SERVICOS DE RECONHECIMENTO DE FIRMA DOS RECIBOS DOS VEICULOS OFICIAIS: VW VOYAGE 1 6 DKI 5544, FORD FIESTA DKI 5518, FORD FIESTA DKI 5519, FORD FIESTA DKI 5520, FORD FIESTA DKI 5522, FORD FIESTA DKI 5523, FORD FIESTA DKI 5524 E FORD FIESTA DKI 5525 DE PROPRIEDADE DA EDILIDADE QUE FORAM ENCAMINHADOS PARA A PREFEITURA MUNICIPAL DA ESTANCIA TURISTICA DE RIBEIRAO PIRES </t>
  </si>
  <si>
    <t>CNPJ - PESSOA JURÍDICA - 66017724000156</t>
  </si>
  <si>
    <t>AUTO MECANICA GARCIA VASQUEZ LTDA ME</t>
  </si>
  <si>
    <t xml:space="preserve">DESPESA REF SERVICOS DE MAO DE OBRA PARA TROCA DE PECAS DO VEIICULO OFICIAL FIESTA DKI 5521 DE PROPRIEDADE DA EDILIDADE </t>
  </si>
  <si>
    <t xml:space="preserve">DESPESA REF AQUISICAO DE: 01 ATUADOR DE EMBREAGEM, 01 PINO DE PEDAL DE EMBREAGEM, 01 ROLAMENTO DE RODA TRASEIRA LADO DIREITO, PARA O VEICULO OFICIAL FIESTA DKI 5521, DE PROPRIEDADE DA EDILIDADE </t>
  </si>
  <si>
    <t xml:space="preserve">DESPESA REF A TERMO DE DESLIGAMENTO DE FUNCIONARIO DA EDILIDADE: KLEITON GONCALVES DE CARVALHO </t>
  </si>
  <si>
    <t xml:space="preserve">DESPESA REF CONTRATACAO DE SEGURO PARA O VEICULO OFICIAL FIESTA DKI 5521, DE PROPRIEDADE DA EDILIDADE </t>
  </si>
  <si>
    <t xml:space="preserve">DESPESA REFERENTE A AQUISICAO DE 20 MOLDURAS EM ALUMINIO COM 02 VIDROS CADA, PARA USO DA EDILIDADE </t>
  </si>
  <si>
    <t xml:space="preserve">DESPESA REF A AQUISICAO DE MATERIAIS PARA MANUTENCAO DOS PREDIOS LEGISLATIVO E ADMINISTRATIVO: 01 EXTENSAO 3M, 30 LAMPADAS LED 9W, 04 TRINCOS 21/2, 01 TUBO DE SILICONE, 01 MASSA CALAFETAR, 01 VEDA ROSCA 25M, 01 SIFAO, 06 CANALETAS SIST </t>
  </si>
  <si>
    <t>CNPJ - PESSOA JURÍDICA - 00360305092807</t>
  </si>
  <si>
    <t>BANCO CAIXA ECONOMICA FEDERAL  CEF</t>
  </si>
  <si>
    <t xml:space="preserve">DESPESA REF A AQUISICAO DE CERTIFICACAO DIGITAL CAIXA PARA O ENVIO DAS INFORMACOES DO SEFIP </t>
  </si>
  <si>
    <t xml:space="preserve">DESPESA REF AQUISICAO DE 01 CAIXA DE CABO (305M) NIVEL CAT5 E 01 CARTAO DE MEMORIA SD 32GB PARA USO DA EDILIDADE </t>
  </si>
  <si>
    <t xml:space="preserve">DESPESA REF AQUISICAO DE 01 UN DE SWITCHE TPLINK 08 PORTAS PARA USO DA EDILIDADE </t>
  </si>
  <si>
    <t xml:space="preserve">DESPESA REF SERVICOS DE INSTALACAO DE 01 PORTAO PIVOTANTE COM 02 FOLHAS EM TUBOS GALVANIZADOS E DOS MOTORES NO PREDIO LEGISLATIVO </t>
  </si>
  <si>
    <t xml:space="preserve">DESPESA REF SERVICOS DE ALVENARIA: RETIRADA E ASSENTAMENTO DE 16M2 DE PISO, ASSENTAMENTO DE 2M2 DE MIRACEMA E CONSTRUCAO DE CAIXA DE PASSAGEM DE AGUAS PLUVIAIS </t>
  </si>
  <si>
    <t>CNPJ - PESSOA JURÍDICA - 11222301000186</t>
  </si>
  <si>
    <t>DOUGLAS FERREIRA DA CUNHA</t>
  </si>
  <si>
    <t xml:space="preserve">DESPESA REF SERVICO TEMPORARIO DE FILMAGEM NA SESSAO ORDINARIA DOS VEREADORES PARA REALIZACAO DE TRANSMISSAO ONLINE PELA INTERNET </t>
  </si>
  <si>
    <t xml:space="preserve">DESPESA REF SERVICOS DE CHAVEIRO: 28 COPIAS DE CHAVES YALE, 10 COPIAS DE CHAVES GORJE, 02 UN COPIAS DE CHAVE GAVETA, 34 UN COPIAS CHAVE, 03 UN TROCA DE SEGREDO, 01 UN FECHADURA PORTA, 01 UN CADEADO PARA USO DA EDILIDADE </t>
  </si>
  <si>
    <t xml:space="preserve">DESPESA REF A INSTALACAO DE 02 NOBREKS MCM E 02 BATERIAS ESTACIONARIAS NOS PORTOES DA EDILIDADE </t>
  </si>
  <si>
    <t xml:space="preserve">DESPESA REF A AQUISICAO DE 02 UN DE NOBREAK E 02 UN DE BATERIAS ESTACIONARIAS PARA OS PORTOES DO ESTACIONAMENTO DOS PREDIOS DAEDILIDADE </t>
  </si>
  <si>
    <t xml:space="preserve">DESPESA REFERENTE A AQUISICAO DE MATERIAIS DE PINTURA (3M DE LONA, 1GL LATEX, 10FL LIXA, 01 UN FITA CREPE, 02 UN TINTAS DE PISO, 02 UN ROLOS, 01 UN TRINCHA, 02 UN ROLOS DE LA) PARA AS DEPENDENCIAS DO LEGISLATIVO MUNICIPAL </t>
  </si>
  <si>
    <t xml:space="preserve">DESPESA REFERENTE A TERMO DE DESLIGAMENTO DE FUNCIONARIO(A) DO(A) EDILIDADE: WILLIAN FERREIRA DA SILVA JUNIOR </t>
  </si>
  <si>
    <t xml:space="preserve">DESPESA REFERENTE SERVICOS DE STREAMING PARA TRANSMISSAO VIA INTERNET DAS SESSOES ORDINARIAS REALIZADAS PELA EDILIDADE </t>
  </si>
  <si>
    <t xml:space="preserve">DESPESA REFERENTE A ADIANTAMENTO DOS FUNC EFETIVOS, COMISSIONADOS E SUBSIDIOS DOS SRS VEREADORES MAIO/2017 </t>
  </si>
  <si>
    <t>CNPJ - PESSOA JURÍDICA - 24386544000100</t>
  </si>
  <si>
    <t>PAMELLA CRISTINA BRITO 42275996877</t>
  </si>
  <si>
    <t xml:space="preserve">DESPESA REF SERVICOS DE INSTALACAO DE EQUIPAMENTOS DE SONORIZACAO NO PLENARIO DA EDILIDADE </t>
  </si>
  <si>
    <t xml:space="preserve">DESPESA REF AQUISICAO DE EQUIPAMENTOS DE SONORIZACAO PARA O PLENARIO DA EDILIDADE </t>
  </si>
  <si>
    <t xml:space="preserve">DESPESA REFERENTE AOS SERVICOS DE TELECOMUNICACOES DURANTE O MES DE ABRIL DE 2017 </t>
  </si>
  <si>
    <t xml:space="preserve">DESPESA REF AQUISICAO DE 120 LITROS DE COMBUSTIVEL NO MES DE ABRIL DE 2017 PARA O VEICULO OFICIAL DA EDILIDADE </t>
  </si>
  <si>
    <t>31901102 - FÉRIAS CONVERTIDAS EM PECÚNIA</t>
  </si>
  <si>
    <t>CNPJ - PESSOA JURÍDICA - 07480717000127</t>
  </si>
  <si>
    <t>CNPJ - PESSOA JURÍDICA - 11725176000127</t>
  </si>
  <si>
    <t>31900501 - SALÁRIO FAMÍLIA - ATIVO - PESSOAL CIVIL</t>
  </si>
  <si>
    <t>CNPJ - PESSOA JURÍDICA - 07229274000104</t>
  </si>
  <si>
    <t>CNPJ - PESSOA JURÍDICA - 06141809000110</t>
  </si>
  <si>
    <t>ABC REPORTER EMPRESA JORNALISTICA LTDA</t>
  </si>
  <si>
    <t>31901107 - ABONO DE PERMANÊNCIA</t>
  </si>
  <si>
    <t>CNPJ - PESSOA JURÍDICA - 61533949000141</t>
  </si>
  <si>
    <t>33903949 - PRODUÇÕES JORNALÍSTICAS</t>
  </si>
  <si>
    <t>CNPJ - PESSOA JURÍDICA - 46523239000147</t>
  </si>
  <si>
    <t>CNPJ - PESSOA JURÍDICA - 65824666000100</t>
  </si>
  <si>
    <t>Rio Grande da Serra</t>
  </si>
  <si>
    <t>CÂMARA MUNICIPAL DE RIO GRANDE DA SERRA</t>
  </si>
  <si>
    <t>AES ELETROPAULO</t>
  </si>
  <si>
    <t>PODER LEGISLATIVO</t>
  </si>
  <si>
    <t>MANUTENÇÃO DAS ATIVIDADES DO LEGISLATIVO</t>
  </si>
  <si>
    <t>PREVIO EMPENHO DESTINADO A PAGAMENTO DO CONSUMO DE ENERGIA ELETRICA DO LEGISLATIVO, PAGAMENTO DO CONSUMO DE ENERGIA ELETRICA DO LEGISLATIVO, PAGAMENTO DE CONTA DE LUZ DO LEGISLATIVO</t>
  </si>
  <si>
    <t>TELECOMUNICACOES DE SAO PAULO SA - TELESP</t>
  </si>
  <si>
    <t>PREVIO EMPENHO DESTINADO A PAGAMENTO DE CONTA DE TELEFONE DO LEGISLATIVO, PAGAMENTO DO CONSUMO DE CONTA DE TELEFONE DO LEGISLATIVO, PAGAMENTO DE CONTA DE TELEFONE DO LEGISLATIVO</t>
  </si>
  <si>
    <t>EMPRESA BRASILEIRA DE TELECOMUNICACOES</t>
  </si>
  <si>
    <t>PREVIO EMPENHO DESTINADO A PAGAMENTO DE CONTA DE TELEFONE  DO LEGISLATIVO, PAGAMENTO DE CONTA TELEFONICA DO LEGISLATIVO</t>
  </si>
  <si>
    <t>CNPJ - PESSOA JURÍDICA - 07305335000167</t>
  </si>
  <si>
    <t>BARTO ESTACIONAMENTO E LANCHONETE LTDA -ME</t>
  </si>
  <si>
    <t>PREVIO EMPENHO DESTINADO A PAGAMENTO DO CONTRATO DE  LOCACAO DE ESTACIONAMENTO DOS VEICULOS DO LEGISLATIVO</t>
  </si>
  <si>
    <t>CNPJ - PESSOA JURÍDICA - 91088328000167</t>
  </si>
  <si>
    <t>TERRA NETWORKS BRASIL LTDA</t>
  </si>
  <si>
    <t>PREVIO EMPENHO DESTINADO A PAGAMENTO DE PRESTACAO DE SERVICO DE SPEEDY DO LEGISLATIVO, PAGAMENTO DE PRESTACAO DE SERVICO SPEEDY DO LEGISLATIVO</t>
  </si>
  <si>
    <t>CECAM CONSUL ECO CONT E ADM MUN S/S LTDA</t>
  </si>
  <si>
    <t>PREVIO EMPENHO DESTINADO A PAGAMENTO DE PRESTACAO DE SERVICOS COM FORNECIMENTO DE SISTEMA INFORMATIZADO PARA MICROCOMPUTADORES, NA FORMA DESCRITA NO ANEXO I ,NAS AREAS ORCAMENTO-PROGRAMA-EXECUCAO ORCAMENTARIA,CONTABILIDADEPUBLICA E TESOURARIA,ADMPESSOAL, ALMOXARIFADO,PATRIMONIO,PORTAL DA TRANSPARENCIA, CONTROLE INTERNO , COMPRAS , LICITACOES E GERENCIAMENTO DE CONTRATOS, PAGAMENTO DO CONTRATO DE PRESTACAO DE SERVICO DO SISTEMA DE CONTABILIDADE,ALMOX, DPESSOAL E PATRIMONIO DO LEGISLATIVO</t>
  </si>
  <si>
    <t>CNPJ - PESSOA JURÍDICA - 01348183000101</t>
  </si>
  <si>
    <t>JRC GAS E AGUA RIO GRANDE DA SERRA LTDA</t>
  </si>
  <si>
    <t>PREVIO EMPENHO DESTINADO A PAGAMENTO DO CONTRATO DE AQUISICAO DE AGUA MINERAL PARA O LEGISLATIVO</t>
  </si>
  <si>
    <t>CNPJ - PESSOA JURÍDICA - 43776517049278</t>
  </si>
  <si>
    <t>PREVIO EMPENHO DESTINADO A PAGAMENTO DO CONSUMO DE AGUA DO LEGISLATIVO, PAGAMENTO DO CONSUMO DE AGUA DO LEGISLATIVO</t>
  </si>
  <si>
    <t>CNPJ - PESSOA JURÍDICA - 00593710000172</t>
  </si>
  <si>
    <t>ADENIRA BARRETO ME</t>
  </si>
  <si>
    <t>SERVICO DE TRASMISSAO ONLINE</t>
  </si>
  <si>
    <t>CNPJ - PESSOA JURÍDICA - 16812771000113</t>
  </si>
  <si>
    <t>MARIO HENRIQUE BARRETO ROSSI RODRIGUES - ME</t>
  </si>
  <si>
    <t>DESENVOLVIMENTO E ATUALIZACAO DE PORTAL (SITE)</t>
  </si>
  <si>
    <t>CNPJ - PESSOA JURÍDICA - 52429719000146</t>
  </si>
  <si>
    <t>AUTO POSTO RIBEIRAO PIRES LTDA</t>
  </si>
  <si>
    <t>ALCOOL AUTOMOTIVO COMUM, PAGAMENTO DO CONTRATO DE ABASTECIMENTO DE COMBUSTIVEL DOS VEICULOS DO LEGISLATIVO, PAGAMENTO DO CONTRATO DE ABASTECIMENTO DE COMBUSTIVEL DOS VEICULOS DO LEGISLATIVO</t>
  </si>
  <si>
    <t>SALES EQUIP E PROD HIG PROF LTDA</t>
  </si>
  <si>
    <t>ACUCAR REFINADO PACOTE COM 1 KG, CHA MATE  TOSTADO CAIXA COM 200 GRS, CAFE 500 G, FILTRO DE PAPEL PARA CAFE 103, ACUCAR REFINADO PACOTE COM 1 KG, CHA MATE  TOSTADO CAIXA COM 200 GRS, CAFE 500 G, FILTRO DE PAPEL PARA CAFE 103</t>
  </si>
  <si>
    <t>PESSOA FÍSICA - 291478</t>
  </si>
  <si>
    <t>SERGIO FERREIRA DA COSTA</t>
  </si>
  <si>
    <t>PREVIO EMPENHO DESTINADO A PAGAMENTO DE DESPESAS EVENTUAIS E DE PRONTO PAGAMENTO, PREVIO EMPENHO DESTINADO A PAGAMENTO DE DESPESAS EVENTUAIS E DE PRONTO PAGAMENTO, REFERENTE A BAIXA DE RESPONSABILIDADE DO EMPENHO DE ADIANTAMENTO 255/2</t>
  </si>
  <si>
    <t>PREVIO EMPENHO DESTINADO A PAGAMENTO DE DESPESAS EVENTUAIS E DE PRONTO PAGAMENTO, PREVIO EMPENHO DESTINADO A PAGAMENTO DE DESPESAS EVENTUAIS E DE PRONTO PAGAMENTO, REFERENTE A BAIXA DE RESPONSABILIDADE DO EMPENHO DE ADIANTAMENTO 256/2</t>
  </si>
  <si>
    <t>CNPJ - PESSOA JURÍDICA - 03463463000188</t>
  </si>
  <si>
    <t>FUNDO DE PREV MUNIC DOS SERV P DE RIO GSERRA</t>
  </si>
  <si>
    <t>PREVIO EMPNHO DESTINADO A PAGAMENTO DE CONTRIBUICAO PATRONAL, CONTRIBUICAO DO SEGURADO, DEFICIT TECNICO DOS FUNC EFETIVOS DO MES DE NOV/17, PREVIO EMPNHO DESTINADO A PAGAMENTO DE CONTRIBUICAO PATRONAL, CONTRIBUICAO DO SEGURADO, DEFICIT TECNICO DOS FUNC EFETIVOS DO MES DE NOV/17</t>
  </si>
  <si>
    <t>CONTRATACAO DE EMPRESA JORNALISTICA PARA PUBLICACOES DE NOTICIAS E ATOS OFICIAIS, PAGAMENTO DO CONTRATO DE PUBLICACAO DE ATOS OFICIAIS E NOTICIAS DO LEGISLATIVO</t>
  </si>
  <si>
    <t>PESSOA FÍSICA - 328608</t>
  </si>
  <si>
    <t>HENILSON NISHIKAWARA</t>
  </si>
  <si>
    <t>LOCACAO DE IMOVEL, PAGAMENTO DO CONTRATO DE ALUGUEL DO PREDIO  DO LEGISLATIVO, PAGAMENTO DO CONTRATO  DE ALUGUEL DO PREDIO DO LEGISLATIVO</t>
  </si>
  <si>
    <t>33903601 - CONDOMÍNIOS</t>
  </si>
  <si>
    <t>PREVIO EMPENHO DESTINADO A PAGAMENTO DE DESPESAS DE USO COMUM DO CONDOMINIO DO LEGISLATIVO, PREVIO EMPENHO DESTINADO A PAGAMENTO DE DESPESAS DE USO COMUM DO CONDOMINIO DO LEGISLATIVO</t>
  </si>
  <si>
    <t>CNPJ - PESSOA JURÍDICA - 01226161000160</t>
  </si>
  <si>
    <t>DESPACHANTE PEROLA</t>
  </si>
  <si>
    <t>PREVIO EMPENHO DESTINADO A PAGAMENTO DE SERVICOS DE LICENCIAMENTO DO VEICULO SIENA PLACA DBS 4730 DO LEGISLATIVO, PREVIO EMPENHO DESTINADO A PAGAMENTO DE SERVICOS DE LICENCIAMENTO DO VEICULO SIENA PLACA DBS 4730 DO LEGISLATIVO</t>
  </si>
  <si>
    <t>PORTO SEGURO  COMPANHIA DE SEGUROS GERAIS</t>
  </si>
  <si>
    <t>SEGURO VEICULOS, SEGURO VEICULOS</t>
  </si>
  <si>
    <t>PREVIO EMPENHO DESTINADO A PAGAMENTO DE INSS DOS FUNCIONARIOS COMISSIONADOS REF AO 13 SALARIO, PREVIO EMPENHO DESTINADO A PAGAMENTO DE INSS DOS FUNCIONARIOS COMISSIONADOS REF AO 13 SALARIO</t>
  </si>
  <si>
    <t>IDENTIFICAÇÃO ESPECIAL - SEM CPF/CNPJ - 00000000000021</t>
  </si>
  <si>
    <t>FOLHA DE PAGAMENTO DO VEREADORES</t>
  </si>
  <si>
    <t>PREVIO EMPENHO  DESTINADO A PAGAMENTO DO SUBSIDIO DOS VEREADORES  DO MES DE DEZ/17, PAGAMENTO DO VEREADOR DO MES DE DEZ/17, PAGAMENTO DOS VEREADORES DO MES DE DEZ/17</t>
  </si>
  <si>
    <t>IDENTIFICAÇÃO ESPECIAL - SEM CPF/CNPJ - 00000000000022</t>
  </si>
  <si>
    <t>FOLHA DE PAGAMENTO DOS FUNCIONARIOS</t>
  </si>
  <si>
    <t>PREVIO EMPENHO DESTINADO A PAGAMENTO DOS FUNCIONARIOS EFETIVOS DO MES DE DEZ/17, PREVIO EMPENHO DESTINADO A PAGAMENTO DOS FUNCIONARIOS EFETIVOS DO MES DE DEZ/17</t>
  </si>
  <si>
    <t>PREVIO EMPENHO DSTINADO A PAGAMENTO  DE AUXILIO- ALIMENTACAO DO FUNCIONARIO EFETIVO DO MES DE DEZ/17, PREVIO EMPENHO DSTINADO A PAGAMENTO  DE AUXILIO- ALIMENTACAO DO FUNCIONARIO EFETIVO DO MES DE DEZ/17</t>
  </si>
  <si>
    <t>PREVIO EMPENHO DESTINADO A PAGAMENTO DE 1/3 DE FERIAS DO FUNCIONARIO EFETIVO DO MES DE DEZ/17, PREVIO EMPENHO DESTINADO A PAGAMENTO DE 1/3 DE FERIAS DO FUNCIONARIO EFETIVO DO MES DE DEZ/17</t>
  </si>
  <si>
    <t>PREVIO EMPENHO DESTINADO A PAGAMENTO DE FERIAS PECUNIA DO FUNCIONARIO EFETIVO DO MES DE DEZ/17, PREVIO EMPENHO DESTINADO A PAGAMENTO DE FERIAS PECUNIA DO FUNCIONARIO EFETIVO DO MES DE DEZ/17</t>
  </si>
  <si>
    <t>PREVIO EMPENHO DESTINADO A PAGAMENTO DE AUXILIO- ALIMENTACAO DOS FUNCIONARIO EFETIVO DO MES DE DEZ/17, PREVIO EMPENHO DESTINADO A PAGAMENTO DE AUXILIO- ALIMENTACAO DOS FUNCIONARIO EFETIVO DO MES DE DEZ/17</t>
  </si>
  <si>
    <t>PREVIO EMPENHO DESTINADO A PAGAMENTO DE AUXILIO- TRANSPORTE DOS FUNCIONARIOS EFETIVOS DO MES DE DEZ/17, PREVIO EMPENHO DESTINADO A PAGAMENTO DE AUXILIO- TRANSPORTE DOS FUNCIONARIOS EFETIVOS DO MES DE DEZ/17</t>
  </si>
  <si>
    <t>PREVIO EMPENHO DESTINADO A PAGAMENTO DOS FUNCINARIOS COMISSIONADOS DO MES DE DEZ/17, PAGAMENTO DA FUNCIONARIA DO MES DE DEZ/17, PAGAMENTO DOS FUNCIONARIOS COMISSIONADOS DO MES DE DEZ/17</t>
  </si>
  <si>
    <t>PREVIO EMPENHO DESTINADO A PAGAMENTO DE AUXILIO- ALIMENTACAO DOS FUNCIONARIOS COMISSIONADOS  DO MES DE DEZ/17, PREVIO EMPENHO DESTINADO A PAGAMENTO DE AUXILIO- ALIMENTACAO DOS FUNCIONARIOS COMISSIONADOS  DO MES DE DEZ/17</t>
  </si>
  <si>
    <t>PREVIO EMPENHO DESTINADO A PAGAMENTO DE AUXILIO - TRANSPORTE DOS FUNCIONARIOS COMISSIONADOS DO MES DE DEZ/17, PREVIO EMPENHO DESTINADO A PAGAMENTO DE AUXILIO - TRANSPORTE DOS FUNCIONARIOS COMISSIONADOS DO MES DE DEZ/17</t>
  </si>
  <si>
    <t>PREVIO EMPENHO DESTINADO A PAGAMENTO  DE INSS DOS VEREADORES E FUNCIONARIOS COMISSIONADOS DO MES DE DEZ/17, PREVIO EMPENHO DESTINADO A PAGAMENTO  DE INSS DOS VEREADORES E FUNCIONARIOS COMISSIONADOS DO MES DE DEZ/17</t>
  </si>
  <si>
    <t>PREVIO EMPENHO DESTINADO A PAGAMENTO DE DESPESAS  DE USO COMUM DO CONDOMINIO DO LEGISLATIVO, PREVIO EMPENHO DESTINADO A PAGAMENTO DE DESPESAS  DE USO COMUM DO CONDOMINIO DO LEGISLATIVO</t>
  </si>
  <si>
    <t>PREVIO EMPENHO DESTINADO A PAGAMENTO DE CONTRIBUICAO PATRONAL , PREVIDENCIA MUNICIPAL E DEFICIT TECNICO DOS FUNCIONARIOS EFETIVOS DO MES DE DEZ/17, PREVIO EMPENHO DESTINADO A PAGAMENTO DE CONTRIBUICAO PATRONAL , PREVIDENCIA MUNICIPAL E DEFICIT TECNICO DOS FUNCIONARIOS EFETIVOS DO MES DE DEZ/17</t>
  </si>
  <si>
    <t>CNPJ - PESSOA JURÍDICA - 00000000571261</t>
  </si>
  <si>
    <t>BANCO DO BRASIL S\A</t>
  </si>
  <si>
    <t>PREVIO EMPENHO DESTINADO A PAGAMENTO DE TARIFA BANCARIA DO MES DE DEZ/17, PREVIO EMPENHO DESTINADO A PAGAMENTO DE TARIFA BANCARIA DO MES DE DEZ/17</t>
  </si>
  <si>
    <t>PREVIO EMPENHO DESTINADO  A PAGAMENTO DO CONSUMO DE ENERGIA ELETRICA DO LEGISLATIVO, PREVIO EMPENHO DESTINADO  A PAGAMENTO DO CONSUMO DE ENERGIA ELETRICA DO LEGISLATIVO</t>
  </si>
  <si>
    <t>PREVIO EMPENHO DESTINADO A PAGAMENTO DE CONTAS DE TELEFONES DO LEGISLATIVO, PREVIO EMPENHO DESTINADO A PAGAMENTO DE CONTAS DE TELEFONES DO LEGISLATIVO</t>
  </si>
  <si>
    <t>PREVIO EMPENHO DESTINADO A PAGAMENTO DO CONTRATO DE LOCACAO DO PREDIO DO LEGISLATIVO, PAGAMENTO DO CONTRATO DE ALUGUEL DO PREDIO DO LEGISLATIVO, PAGAMENTO DO CONTRATO DE ALUGUEL DO PREDIO DO LEGISLATIVO, PREVIO EMEPNHO DESTINADO A PAGAMENTO DE ALUGUEL DO PREDIO DO LEGISLATIVO, PREVIO EMPENHO DESTINADO A PAGAMENTO DE ALUGUEL DO MES PREDIO DO LEGISLATIVO</t>
  </si>
  <si>
    <t>PREVIO EMPENHO DESTINADO A PAGAMENTO DO CONTRATO DE MENSALIDADE DE ESTACIONAMENTO DOS VEICULOS DO LEGISLATIVO, PAGAMENTO DO CONTRATO DE ESTACIONAMENTO DOS VEICULOS DO LEGISLATIVO, PAGAMENTO DO CONTRATO DE ESTACIONAMENTO DOS VEICULOS DO LEGISLATIVO</t>
  </si>
  <si>
    <t>PREVIO EMPENHO DESTINADO A PAGAMENTO DE AUXILIO- TRANSPORTE DOS FUNCIONARIO COMISSIONADOS DO MES DE JANEIRO/17, PREVIO EMPENHO DESTINADO A PAGAMENTO DE AUXILIO- TRANSPORTE DOS FUNCIONARIO COMISSIONADOS DO MES DE JANEIRO/17</t>
  </si>
  <si>
    <t>PESSOA FÍSICA - 212358</t>
  </si>
  <si>
    <t>ROSEMARY PEREIRA BARBOSA CAMPOS</t>
  </si>
  <si>
    <t>PREVIO EMPENHO DESTINADO A PAGAMENTO DE DESPESAS EVENTUAIS E DE PRONTO PAGAMENTO, PREVIO EMPENHO DESTINADO A PAGAMENTO DE DESPESAS EVENTUAIS E DE PRONTO PAGAMENTO</t>
  </si>
  <si>
    <t>CNPJ - PESSOA JURÍDICA - 04293187000110</t>
  </si>
  <si>
    <t>ADIGITEC COM  DE COMPONENTES ELETRONICOS LTDA</t>
  </si>
  <si>
    <t>PREVIO EMPENHO DESTINADO A PAGAMENTO DE AQUISICAO DE 1 RELOGIO DE PONTO BIOMETRICO PARA O LEGISLATIVO, PREVIO EMPENHO DESTINADO A PAGAMENTO DE AQUISICAO DE 1 RELOGIO DE PONTO BIOMETRICO PARA O LEGISLATIVO</t>
  </si>
  <si>
    <t>PREVIO EMPENHO DESTINADO A PAGAMENTO DE AUXILIO- TRANSPORTE DOS FUNCIONARIOS COMISSIONADOS DO MES DE JANEIRO/17, PREVIO EMPENHO DESTINADO A PAGAMENTO DE AUXILIO- TRANSPORTE DOS FUNCIONARIOS COMISSIONADOS DO MES DE JANEIRO/17</t>
  </si>
  <si>
    <t>PREVIO EMPENHO DESTINADO  A PAGAMENTO  DE AUXILIO- ALIMENTACAO DOS FUNCIONARIOS  COMISSIONADOS DO MES DE JANEIRO/17, PREVIO EMPENHO DESTINADO  A PAGAMENTO  DE AUXILIO- ALIMENTACAO DOS FUNCIONARIOS  COMISSIONADOS DO MES DE JANEIRO/17</t>
  </si>
  <si>
    <t>PREVIO EMPENHO DESTINADO A PAGAMENTO DE FERIAS EMPECUNIA DOS FUNCIONARIOS COMISSIONADOS DO MES DE JANEIRO/17, PREVIO EMPENHO DESTINADO A PAGAMENTO DE FERIAS EMPECUNIA DOS FUNCIONARIOS COMISSIONADOS DO MES DE JANEIRO/17</t>
  </si>
  <si>
    <t>PREVIO EMPENHO DESTINADO A PAGAMENTO DE 1/3 DE FERIAS DOS FUNCIONARIOS COMISSIONADOS DO MES DE JAN/17, PREVIO EMPENHO DESTINADO A PAGAMENTO DE 1/3 DE FERIAS DOS FUNCIONARIOS COMISSIONADOS DO MES DE JAN/17</t>
  </si>
  <si>
    <t>PREVIO EMPENHO DESTINADO A PAGAMENTO DOS FUNCIONARIOS COMISSIONADOS DO MES DE JANEIRO/2017, PAGAMENTO DA FUNCIONARIA COMISSIONADA DO MES DE JAN/17, PAGAMENTO DO FUNCIONARIO COMISSIONADO DO MES DE JAN/17, PAGAMENTO DOS FUNCIONARIOS COMISSIONADOS DO MES DE JAN/17</t>
  </si>
  <si>
    <t>PREVIO EMPENHO DESTINADO A PAGAMENTO DE AUXILIO-TRANSPORTE DOS FUNCIONARIOS EFETIVOS DO MES DE JANEIRO/17, PREVIO EMPENHO DESTINADO A PAGAMENTO DE AUXILIO-TRANSPORTE DOS FUNCIONARIOS EFETIVOS DO MES DE JANEIRO/17</t>
  </si>
  <si>
    <t>PREVIO EMPENHO DESTINADO A PAGAMENTO DE AUXILIO- ALIMENTACAO DOS FUNCIONARIOS EFETIVOS DO MES DE JANEIRO/17, PREVIO EMPENHO DESTINADO A PAGAMENTO DE AUXILIO- ALIMENTACAO DOS FUNCIONARIOS EFETIVOS DO MES DE JANEIRO/17</t>
  </si>
  <si>
    <t>PREVIO EMPENHO DESTINADO A PAGAMENTO DE SALARIO- FAMILIA DO FUNCIONARIO DO EFETIVO DO  MES DE JAN/17, PREVIO EMPENHO DESTINADO A PAGAMENTO DE SALARIO- FAMILIA DO FUNCIONARIO DO EFETIVO DO  MES DE JAN/17</t>
  </si>
  <si>
    <t>PREVIO EMPENHO DESTINADO A PAGAMENTO DOS FUNCIONARIOS EFETIVOS DO MES DE JANEIRO/17, PREVIO EMPENHO DESTINADO A PAGAMENTO DOS FUNCIONARIOS EFETIVOS DO MES DE JANEIRO/17</t>
  </si>
  <si>
    <t>PREVIO EMPENHO DESTINADO A PAGAMENTO DOS VEREADORES DO MES DE JANEIRO/2017, PAGAMENTO DOS VEREADORES DO MES DE JANEIRO/17, PREVIO EMPENHO DESTINADO A PAGAMENTO DO VEREADOR DO MES DE JANEIRO /17, PAGAMENTO DO VEREADOR DO MES DE JANEIRO/17, PAGAMENTO DO VEREADOR DO MES DE JANEIRO/17, PAGAMENTO DO VEREADOR DO MES DE JANEIRO/17, PAGAMENTO DOS VEREADORES DO MES DE JANEIRO/17</t>
  </si>
  <si>
    <t>BOA VISTA SERVICOS SA</t>
  </si>
  <si>
    <t>PREVIO EMPENHO DESTINADO A PAGAMENTO DE AQUISICAO DE 03 TOKEN CERTIFICADO DIGITAL PARA O LEGISLATIVO, PREVIO EMPENHO DESTINADO A PAGAMENTO DE AQUISICAO DE 03 TOKEN CERTIFICADO DIGITAL PARA O LEGISLATIVO</t>
  </si>
  <si>
    <t>CNPJ - PESSOA JURÍDICA - 01801652000198</t>
  </si>
  <si>
    <t>EDUARDO AUGUSTO DA SILVA GRAFICA ME</t>
  </si>
  <si>
    <t>PREVIO EMPENHO DESTINADO A PAGAMENTO DE AQUSICAO DE TALOES DE REQUISICAO E BLOCOS DE TERMO DE RESPONSABILIDADE PARA O LEGISLATIVO, PREVIO EMPENHO DESTINADO A PAGAMENTO DE AQUSICAO DE TALOES DE REQUISICAO E BLOCOS DE TERMO DE RESPONSABILIDADE PARA O LEGISLATIVO</t>
  </si>
  <si>
    <t>PESSOA FÍSICA - 106708</t>
  </si>
  <si>
    <t>ADAIL SILVEIRA GOMES</t>
  </si>
  <si>
    <t>PREVIO EMPENHO DESTINADO A PAGAMENTO DO CONTRATO DE RESCISAO DO FUNCIONARIO ADAIL SILVEIRA GOMES, PREVIO EMPENHO DESTINADO A PAGAMENTO DO CONTRATO DE RESCISAO DO FUNCIONARIO ADAIL SILVEIRA GOMES</t>
  </si>
  <si>
    <t>PESSOA FÍSICA - 586805</t>
  </si>
  <si>
    <t>PEDRO MARCELO IZIDIO MEIRA</t>
  </si>
  <si>
    <t>PREVIO EMPENHO DESTINADO A PAGAMENTO DO CONTRATO DE RESCISAO DO FUNCIONARIO PEDRO  MARCELO IZIDIO MEIRA, PREVIO EMPENHO DESTINADO A PAGAMENTO DO CONTRATO DE RESCISAO DO FUNCIONARIO PEDRO  MARCELO IZIDIO MEIRA</t>
  </si>
  <si>
    <t>PREVIO EMPENHO DESTINADO A PAGAMENTO DO CONTRATO DE PRESTACAO DE SERVICOS COM FORNECIMENTO DE SISTEMA INFORMATIZADO DE CONTABILIDADE , ALMX, DEPARTAMENTO PESSOAL ,E PATRIMONIO DO LEGISLATIVO, PREVIO EMPENHO DESTINADO A PAGAMENTO DO CONTRATO DE PRESTACAO DE SERVICOS COM FORNECIMENTO DE SISTEMA INFORMATIZADO DE CONTABILIDADE , ALMX, DEPARTAMENTO PESSOAL ,E PATRIMONIO DO LEGISLATIVO</t>
  </si>
  <si>
    <t>PESSOA FÍSICA - 704864</t>
  </si>
  <si>
    <t>VICENTE CRISTOVAO DOS SANTOS</t>
  </si>
  <si>
    <t>PREVIO EMPENHO DESTINADO A PAGAMENTO DO CONTRATO DE RESCISAO DO FUNCIONARIO VICENTE CRISTOVAO DOS SANTOS , PREVIO EMPENHO DESTINADO A PAGAMENTO DO CONTRATO DE RESCISAO DO FUNCIONARIO VICENTE CRISTOVAO DOS SANTOS</t>
  </si>
  <si>
    <t>PESSOA FÍSICA - 920698</t>
  </si>
  <si>
    <t>ANA PAULA PEREIRA</t>
  </si>
  <si>
    <t>PREVIO EMPENHO DESTINADO A PAGAMENTO DO CONTRATO  DE RESCISAO DA FUNCIONARIA ANA PAULA PEREIRA, PREVIO EMPENHO DESTINADO A PAGAMENTO DO CONTRATO  DE RESCISAO DA FUNCIONARIA ANA PAULA PEREIRA</t>
  </si>
  <si>
    <t>NOVA LIMP COM DE EMBALAGENS  DESCARTAVEIS LTD</t>
  </si>
  <si>
    <t>AGUA SANITARIA, CERA LIQUIDA INCOLOR 5LTS, FLANELA PARA LIMPEZA 30 X 40, PAPEL HIGIENICO FARDO COM 04 ROLOS, SACO PARA LIXO DE 100 LITROS, SACO PARA LIXO DE 40 LITROS, VEJA MULTI USO LIMPEZA PESADA FRASCO COM 500 ML, DESINFETANTE VALENCIA LAVANDA 5 LTS, PAPEL TOALHA DUBBON, SABONETE LIQUIDO 5LTS, PAPEL TOALHA ROLO, COPO DESCARTAVEL PRA CAFE DE 50 ML, DETERGENTE NEUTRO, PANO DE LIMPEZA PRA COPA, COPO DESCARTAVEL 200ML, GUARDANAPO DE PAPEL, AGUA SANITARIA, CERA LIQUIDA INCOLOR 5LTS, FLANELA PARA LIMPEZA 30 X 40, PAPEL HIGIENICO FARDO COM 04 ROLOS, SACO PARA LIXO DE 100 LITROS, SACO PARA LIXO DE 40 LITROS, VEJA MULTI USO LIMPEZA PESADA FRASCO COM 500 ML, DESINFETANTE VALENCIA LAVANDA 5 LTS, PAPEL TOALHA DUBBON, SABONETE LIQUIDO 5LTS, PAPEL TOALHA ROLO, COPO DESCARTAVEL PRA CAFE DE 50 ML, DETERGENTE NEUTRO, PANO DE LIMPEZA PRA COPA, COPO DESCARTAVEL 200ML, GUARDANAPO DE PAPEL</t>
  </si>
  <si>
    <t>CNPJ - PESSOA JURÍDICA - 05325788000120</t>
  </si>
  <si>
    <t>JEAN FONTES ME</t>
  </si>
  <si>
    <t>ANTI VIRUS</t>
  </si>
  <si>
    <t>PREVIO EMPENHO DESTINADO A PAGAMENTO DE CONTRIBUICAO PATRONAL, PREVIDENCIA MUNICIPAL, DEFICIT TECNICO , DOS FUNCIONARIOS EFETIVOS DO MES DE OUT/17, PREVIO EMPENHO DESTINADO A PAGAMENTO DE CONTRIBUICAO PATRONAL, PREVIDENCIA MUNICIPAL, DEFICIT TECNICO , DOS FUNCIONARIOS EFETIVOS DO MES DE OUT/17</t>
  </si>
  <si>
    <t>CNPJ - PESSOA JURÍDICA - 24583054000195</t>
  </si>
  <si>
    <t>LION PROMOCOMERCIO DE PRODUTOS PROMOCIONAIS EIRELI</t>
  </si>
  <si>
    <t>PLACA DE HOMENAGEM</t>
  </si>
  <si>
    <t>PREVIO EMPENHO DESTINADO A PAGAMEENTO DE DESPESAS DE USO COMUM DO CONDOMINIO DO LEGISLATIVO, PREVIO EMPENHO DESTINADO A PAGAMEENTO DE DESPESAS DE USO COMUM DO CONDOMINIO DO LEGISLATIVO</t>
  </si>
  <si>
    <t>PREVIO EMPENHO DESTINADO A PAGAMENTO DA 2 PARCELA DO 13 SALARIO DOS FUNCIONARIOS EFETIVOS DO LEGISLATIVO, PREVIO EMPENHO DESTINADO A PAGAMENTO DA 2 PARCELA DO 13 SALARIO DOS FUNCIONARIOS EFETIVOS DO LEGISLATIVO</t>
  </si>
  <si>
    <t>PREVIO EMPENHO DESTINADO A PAGAMENTO DA 2 PARCELA DO 13 SALARIO DOS FUNCIONARIOS COMISSIONADOS DO LEGISLATIVO, PAGAMENTO DA 2 PARCELA DO 13 SALARIO DA FUNCIONARIA  DO MES DE NOVEMBRO/17, PAGAMENTO DA 2 PARCELA DO 13 SALARIO DOS FUNCIONARIOS COMISSIONADOS DO MES DE NOVEMBRO/17</t>
  </si>
  <si>
    <t>PREVIO EMPENHO DESTINADO A PAGAMENTO  DE CONTRIBUICAO PATRONAL, CONT, DO SEGURADO DEFICIT TECNICO DOS FUNCIONARIOS EFETIVOS REF AO 13 SALARIO, PREVIO EMPENHO DESTINADO A PAGAMENTO  DE CONTRIBUICAO PATRONAL, CONT, DO SEGURADO DEFICIT TECNICO DOS FUNCIONARIOS EFETIVOS REF AO 13 SALARIO</t>
  </si>
  <si>
    <t>PREVIO EMPENHO DESTINADO A PAGAMENTO DO SUBSIDIO DOS VEREADORES DO MES DE NOV/17, PAGAMENTO DO VEREADOR DO MES DE NOVEMBRO/17, PAGAMENTO DO VEREADOR DO MES DE NOVEMBRO/17, PAGAMENTO DO SUBSIDIO DOS VEREADORES DO MES DE NOVEMBRO/17</t>
  </si>
  <si>
    <t>PREVIO EMPENHO DESTINADO A PAGAMENTO DOS FUNCIONARIOS EFETIVOS  DO MES DE NOVEMBRO/17, PREVIO EMPENHO DESTINADO A PAGAMENTO DOS FUNCIONARIOS EFETIVOS  DO MES DE NOVEMBRO/17</t>
  </si>
  <si>
    <t>PREVIO EMPENHO DESTINADO A PAGAMENTO DE SALARIO-FAMILIA DO FUNCIONARIO EFETIVO DO MES DE NOVEMBRO/17, PREVIO EMPENHO DESTINADO A PAGAMENTO DE SALARIO-FAMILIA DO FUNCIONARIO EFETIVO DO MES DE NOVEMBRO/17</t>
  </si>
  <si>
    <t>PREVIO EMPENHO DESTINADO A PAGAMENTO DE AUXILIO- ALIMENTACAO DOS FUNCIONARIOS EFETIVOS DO MES DE  NOVEMBRO/17, PREVIO EMPENHO DESTINADO A PAGAMENTO DE AUXILIO- ALIMENTACAO DOS FUNCIONARIOS EFETIVOS DO MES DE  NOVEMBRO/17</t>
  </si>
  <si>
    <t>PREVIO EMPENHO DESTINADO  A PAGAMENTO DE AUXILIO- TRANSPORTE  DOS FUNCIONARIOS  EFETIVOS DO MES DE  NOVEMBRO/17, PREVIO EMPENHO DESTINADO  A PAGAMENTO DE AUXILIO- TRANSPORTE  DOS FUNCIONARIOS  EFETIVOS DO MES DE  NOVEMBRO/17</t>
  </si>
  <si>
    <t>PREVIO EMPENHO DESTINADO A PAGAMENTO DOS FUNCIONARIOS  COMISSIONADOS   DO MES DE NOVEMBRO/17, PAGAMENTO DA FUNCIONARIA COMISSIONADA DO MES DE NOVEMBRO/17, PAGAMENTO DOS FUNCIONARIOS COMISSIONADOS DO MES DE NOV/17</t>
  </si>
  <si>
    <t>PREVIO EMPENHO DESTINADO A PAGAMENTO  DE AUXILIO- ALIMENTACAO DOS FUNCIONARIOS  COMISSIONADOS  DO MES DE  NOVEMBRO /2017, PREVIO EMPENHO DESTINADO A PAGAMENTO  DE AUXILIO- ALIMENTACAO DOS FUNCIONARIOS  COMISSIONADOS  DO MES DE  NOVEMBRO /2017</t>
  </si>
  <si>
    <t>PREVIO EMPENHO DESTINADO A PAGAMENTO DE AUXILIO- TRANSPORTE DOS FUNCIONARIOS  COMISSIONADOS DO MES DE NOVEMBRO/17, PREVIO EMPENHO DESTINADO A PAGAMENTO DE AUXILIO- TRANSPORTE DOS FUNCIONARIOS  COMISSIONADOS DO MES DE NOVEMBRO/17</t>
  </si>
  <si>
    <t>PREVIO EMPENHO DESTINADO A PAGAMENTO DO CONTRATO DE ALUGUEL DO PREDIO DO LEGISLATIVO, PAGAMENTO DO CONTRATO DE ALUGUEL DO PREDIO DO LEGISLATIVO, PAGAMENTO DO CONTRATO DE ALUGUEL DO PREDIO DO LEGISLATIVO</t>
  </si>
  <si>
    <t>PREVIO EMPENHO DESTINADO A PAGAMENTO DE INSS DOS VEREADORES E FUNCIONARIOS COMISSIONADOS DO MES DE  NOV/17, PREVIO EMPENHO DESTINADO A PAGAMENTO DE INSS DOS VEREADORES E FUNCIONARIOS COMISSIONADOS DO MES DE  NOV/17</t>
  </si>
  <si>
    <t>PREVIO EMPENHO DESTINADO A PAGAMENTO DE TARIFA BANCARIA DO MES DE NOV/17, PREVIO EMPENHO DESTINADO A PAGAMENTO DE TARIFA BANCARIA DO MES DE NOV/17</t>
  </si>
  <si>
    <t>PREVIO EMPENHO DESTINADO A PAGAMENTO DO CONTRATO DE AQUISICAO DE AGUA MINERAL PARA O LEGISLATIVO, nf</t>
  </si>
  <si>
    <t>PREVIO EMPENHO DESTINADO A PAGAMENTO  DE AUXILIO- TRANSPORTE DOS FUNCIONARIOS COMISSIONADOS DO MES DE FEV/17, PREVIO EMPENHO DESTINADO A PAGAMENTO  DE AUXILIO- TRANSPORTE DOS FUNCIONARIOS COMISSIONADOS DO MES DE FEV/17</t>
  </si>
  <si>
    <t>PREVIO EMPENHO DESTINADO A PAGAMENTO DE AUXILIO- ALIMENTACAO DOS FUNCIONARIOS COMISSIONADOS DO MES DE FEV/17, PREVIO EMPENHO DESTINADO A PAGAMENTO DE AUXILIO- ALIMENTACAO DOS FUNCIONARIOS COMISSIONADOS DO MES DE FEV/17</t>
  </si>
  <si>
    <t>PREVIO EMPENHO DESTINADO A PAGAMENTO DE  FERIAS EMPECUNIA DOS FUNCIONARIOS COMISSIONADOS DO MES DE FEV/17, PREVIO EMPENHO DESTINADO A PAGAMENTO DE  FERIAS EMPECUNIA DOS FUNCIONARIOS COMISSIONADOS DO MES DE FEV/17</t>
  </si>
  <si>
    <t>PREVIO EMPENHO DESTINADO A PAGAMENTO DE 1/3 DE FERIAS DO FUNCIONARIOS COMISSIONADOS DO MES DE FEV/17, PREVIO EMPENHO DESTINADO A PAGAMENTO DE 1/3 DE FERIAS DO FUNCIONARIOS COMISSIONADOS DO MES DE FEV/17</t>
  </si>
  <si>
    <t>ACUCAR REFINADO PACOTE COM 1 KG, FILTRO DE PAPEL, CAFE 500 G, GUARDANAPO DE PAPEL, CHA MATE 250G, LANCAMENTO VIA INTEGRACAO DE ALMOXARIFADO, LANCAMENTO VIA INTEGRACAO DE ALMOXARIFADO</t>
  </si>
  <si>
    <t>PREVIO EMPENHO DESTINADO A PAGAMENTO DE CONTRIBUICAO PATRONAL , CONTRIBUICAO DO SEGURADO, DEFICIT TECNICO,  DO MES DE SET/17, PREVIO EMPENHO DESTINADO A PAGAMENTO DE CONTRIBUICAO PATRONAL , CONTRIBUICAO DO SEGURADO, DEFICIT TECNICO,  DO MES DE SET/17</t>
  </si>
  <si>
    <t>PREVIO EMPENHO DESTINADO A PAGAMENTO DO SUBSIDIO DOS VEREADORES DO MES DE OUTUBRO/2017, PREVIO EMPENHO DESTINADO A PAGAMENTO DO VEREADOR DO MES DE OUTUBRO/17, PREVIO EMPENHO DESTINADO A PAGAMENTO DO VEREADOR DO MES DE OUTUBRO/17, PREVIO EMPENHO DESTINADO A PAGAMENTO DOS VEREADORES DO MES DE OUTUBRO/17</t>
  </si>
  <si>
    <t>PREVIO EMPENHO DESTINADO A PAGAMENTO DOS FUNCIONARIOS EFETIVOS DO MES DE OUTUBRO/2017, PREVIO EMPENHO DESTINADO A PAGAMENTO DOS FUNCIONARIOS EFETIVOS DO MES DE OUTUBRO/2017</t>
  </si>
  <si>
    <t>PREVIO EMPENHO DESTINADO A PAGAMENTO DE SALARIO-FAMILIA DO FUNCIONARIO EFETIVO DO MES DE OUTUBRO/17, PREVIO EMPENHO DESTINADO A PAGAMENTO DE SALARIO-FAMILIA DO FUNCIONARIO EFETIVO DO MES DE OUTUBRO/17</t>
  </si>
  <si>
    <t>PREVIO EMPENHO DESTINADO  A PAGAMENTO DE  1/3 DE FERIAS DOS FUNCIONARIO  EFETIVO DO MES DE  OUTUBRO/17, PREVIO EMPENHO DESTINADO  A PAGAMENTO DE  1/3 DE FERIAS DOS FUNCIONARIO  EFETIVO DO MES DE  OUTUBRO/17</t>
  </si>
  <si>
    <t>PREVIO EMPENHO DESTINADO A PAGAMENTO DE FERIAS PECUNIA DO FUNCIONARIO EFETIVO DO MES DE OUTUBRO/17, PREVIO EMPENHO DESTINADO A PAGAMENTO DE FERIAS PECUNIA DO FUNCIONARIO EFETIVO DO MES DE OUTUBRO/17</t>
  </si>
  <si>
    <t>PREVIO EMPENHO DESTINADO A PAGAMENTO DE AUXILIO- ALIMENTACAO DOS FUNCIONARIOS  EFETIVOS DO MES DE OUTUBRO/17, PREVIO EMPENHO DESTINADO A PAGAMENTO DE AUXILIO- ALIMENTACAO DOS FUNCIONARIOS  EFETIVOS DO MES DE OUTUBRO/17</t>
  </si>
  <si>
    <t>PREVIO EMPENHO DESTINADO A PAGAMENTO DE AUXILIO- TRANSPORTE DOS FUNCIONARIOS EFETIVOS DO MES DE OUTUBRO/17, PREVIO EMPENHO DESTINADO A PAGAMENTO DE AUXILIO- TRANSPORTE DOS FUNCIONARIOS EFETIVOS DO MES DE OUTUBRO/17</t>
  </si>
  <si>
    <t>PREVIO EMPENHO DESTINADO A PAGAMENTO DOS FUNCIONARIOS  COMISSINADOS DO MES DE OUTUBRO/17, PAGAMENTO DA FUNCIONARIA DO MES DE OUTUBRO/17, PAGAMENTO DOS FUNCIONARIOS COMISSIONADOS DO MES DE OUTUBRO/17</t>
  </si>
  <si>
    <t>PREVIO EMPENHO DESTINADO A PAGAMENTO DE AUXILIO- ALIMENTACAO DOS FUNCIONARIOS COMISSINADOS DO MES DE OUTUBRO/17, PREVIO EMPENHO DESTINADO A PAGAMENTO DE AUXILIO- ALIMENTACAO DOS FUNCIONARIOS COMISSINADOS DO MES DE OUTUBRO/17</t>
  </si>
  <si>
    <t>PREVIO EMPENHO DESTINADO A PAGAMENTO DE AUXILIO- TRANSPORTE  DOS FUNCIONARIOS COMISSIONADOS DO MES DE OUTUBRO/17, PREVIO EMPENHO DESTINADO A PAGAMENTO DE AUXILIO- TRANSPORTE  DOS FUNCIONARIOS COMISSIONADOS DO MES DE OUTUBRO/17</t>
  </si>
  <si>
    <t>PREVIO EMPENHO DESTINADO A PAGAMENTO DE INSS DOS VEREADORES E FUNCINARIOS COMISSIONADOS DO MES DE OUT/17, PREVIO EMPENHO DESTINADO A PAGAMENTO DE INSS DOS VEREADORES E FUNCINARIOS COMISSIONADOS DO MES DE OUT/17</t>
  </si>
  <si>
    <t>MASTER 100 COMERCIAL DE MATERIAIS E INFORMATICA LT</t>
  </si>
  <si>
    <t>SERVICO DE MANUTENCAO NO SERVIDOR, PAGAMENTO DE MANUTENCAO DO SERVIDOR DO LEGISLATIVO</t>
  </si>
  <si>
    <t>PREVIO EMPENHO DESTINADO A PAGAMENTO DE TARIFAS BANCARIAS DO MES DE FEV A  OUT/ 2017, PREVIO EMPENHO DESTINADO A PAGAMENTO DE TARIFAS BANCARIAS DO MES DE FEV A  OUT/ 2017</t>
  </si>
  <si>
    <t>PREVIO EMPENHO DESTINADO A PAGAMENTO DO CONTRATO DE TRANSMISSAO ON LINE DAS SESSOES DO LEGISLATIVO, PAGAMENTO DO CONTRATO DE TRANSMISSAO ONLINE DAS SESSOES DO LEGISLATIVO</t>
  </si>
  <si>
    <t>GUILHERME DUARTE RAPHAEL 369872622896</t>
  </si>
  <si>
    <t>PREVIO EMPENHO DESTINADO A PAGAMENTO DO CONTRATO DE PUBLICACAO DE NOTICIAS E ATOS OFICIAIS DO LEGISLATIVO</t>
  </si>
  <si>
    <t>PREVIO EMPENHO DESTINADO A PAGAMENTO DOS FNCIONARIOS COMISSIONADOS DO MES DE FEV/17, PREVIO EMPENHO DESTINADO A PAGAMENTO  DO FUNCIONARIO COMISSIONADO DO MES DE FEVEREIRO/2017, PAGAMENTO DOS FUNCIONARIOS COMISSIONADOS DO MES DE FEVEREIRO/17</t>
  </si>
  <si>
    <t>PREVIO EMPENHO DESTINADO A PAGAMENTO DE AUXILIO- TRANSPORTE DOS FUNCIONARIOS EFETIVOS DO MES DE FEV/17, PREVIO EMPENHO DESTINADO A PAGAMENTO DE AUXILIO- TRANSPORTE DOS FUNCIONARIOS EFETIVOS DO MES DE FEV/17</t>
  </si>
  <si>
    <t>PREVIO  EMPENHO DESTINADO A PAGAMENTO   DE AUXILIO- ALIMENTACAO DOS FUNCIONARIOS EFETIVOS DO MES DE FEV/17, PREVIO  EMPENHO DESTINADO A PAGAMENTO   DE AUXILIO- ALIMENTACAO DOS FUNCIONARIOS EFETIVOS DO MES DE FEV/17</t>
  </si>
  <si>
    <t>PREVIO EMPENHO DESTINADO A PAGAMENTO  DE FERIAS EMPECUNIA DOS FUNCIONARIOS  EFETIVOS  DO MES DE FEV/17, PREVIO EMPENHO DESTINADO A PAGAMENTO  DE FERIAS EMPECUNIA DOS FUNCIONARIOS  EFETIVOS  DO MES DE FEV/17</t>
  </si>
  <si>
    <t>PREVIO EMPENHO DESTINADO A PAGAMENTO DE 1/3 DE FERIAS DOS FUNCIONARIOS EFETIVOS DO MES DE FEV/17, PREVIO EMPENHO DESTINADO A PAGAMENTO DE 1/3 DE FERIAS DOS FUNCIONARIOS EFETIVOS DO MES DE FEV/17</t>
  </si>
  <si>
    <t>PREVIO EMPENHO DESTINADO A PAGAMENTO DE SALARIO- FAMILIA DO FUNCIONARIO EFETIVO DO MES DE FEV/17, PREVIO EMPENHO DESTINADO A PAGAMENTO DE SALARIO- FAMILIA DO FUNCIONARIO EFETIVO DO MES DE FEV/17</t>
  </si>
  <si>
    <t>PREVIO EMPENHO DESTINADO A PAGAMENTO DOS FUNCIONARIOS EFETIVOS DO MES DE FEVEREIRO 2017, PREVIO EMPENHO DESTINADO A PAGAMENTO DOS FUNCIONARIOS EFETIVOS DO MES DE FEVEREIRO 2017</t>
  </si>
  <si>
    <t>PREVIO EMPENHO DESTINADO A  PAGAMENTO DOS VEREADORES DO MES DE  FEVEREIRO /2017, PAGAMENTO DO VEREADOR DO MES DE FEVEREIRO/17, PAGAMENTO DO VEREADOR DO MES DE FEVEREIRO/17, PAGAMENTO DO VEREADOR DO MES DE FEVEREIRO/17, PAGAMENTO DO VEEADOR DO MES DE FEVEREIRO/17, PAGAMENTO DOS VEREADORES DO MES DE FEVEREIRO/2017</t>
  </si>
  <si>
    <t>CNPJ - PESSOA JURÍDICA - 13760138000130</t>
  </si>
  <si>
    <t>VALERIA FREITAS DE OLIVEIRA PEREIRA</t>
  </si>
  <si>
    <t>PREVIO EMPENHO DESTINADO A PAGAMENTO DE MANUTENCAO NA MAQUINA DE CHEQUE CHRONOS MULTI 31100 DO LEGISLATIVO, PREVIO EMPENHO DESTINADO A PAGAMENTO DE MANUTENCAO NA MAQUINA DE CHEQUE CHRONOS MULTI 31100 DO LEGISLATIVO</t>
  </si>
  <si>
    <t>VONIL MOVEIS E EQUIP PARA ESCRITORIO LTDA-ME</t>
  </si>
  <si>
    <t>PREVIO EMPENHO DESTINADO A PAGAMENTO DE AQUSICAO DE 08 CADEIRAS EXECUTIVAS, 08 CADEIRAS FIXA, 08 MESAS E 08 GAVETEIROS PARA O LEGISLATIVO, PREVIO EMPENHO DESTINADO A PAGAMENTO DE AQUSICAO DE 08 CADEIRAS EXECUTIVAS, 08 CADEIRAS FIXA, 08 MESAS E 08 GAVETEIROS PARA O LEGISLATIVO</t>
  </si>
  <si>
    <t>PREVIO EMPENHO DESTINADO A PAGAMENTO DE DESPESAS DE USO COMUM DO MES DE FEVEREIRO/2017, PREVIO EMPENHO DESTINADO A PAGAMENTO DE DESPESAS DE USO COMUM DO MES DE FEVEREIRO/2017</t>
  </si>
  <si>
    <t>PERSIANAS ALDECOR LTDA</t>
  </si>
  <si>
    <t>PREVIO EMPENHO DESTINADO A  AQUISICAO DE PERSIANAS E DIVISORIAS PARA O LEGISLATIVO, PREVIO EMPENHO DESTINADO A  AQUISICAO DE PERSIANAS E DIVISORIAS PARA O LEGISLATIVO</t>
  </si>
  <si>
    <t>PESSOA FÍSICA - 000278</t>
  </si>
  <si>
    <t>NILTON DOS SANTOS OLIVEIRA JUNIOR</t>
  </si>
  <si>
    <t>PREVIO EMPENHO DESTINADO A PAGAMENTO DO CONTRATO DE RESCISAO DO FUNCIONARIO DO LEGISLATIVO, PREVIO EMPENHO DESTINADO A PAGAMENTO DO CONTRATO DE RESCISAO DO FUNCIONARIO DO LEGISLATIVO</t>
  </si>
  <si>
    <t>PREVIO EMPENHO DESTINADO A PAGAMENTO DE CONTRIBUICAO PATRONAL, DEFICIT TECNICO, PREVIDENCIA MUNICIPAL DOS FUNCIONARIOS EFETIVOS DO MES DE JAN/17, PREVIO EMPENHO DESTINADO A PAGAMENTO DE CONTRIBUICAO PATRONAL, DEFICIT TECNICO, PREVIDENCIA MUNICIPAL DOS FUNCIONARIOS EFETIVOS DO MES DE JAN/17</t>
  </si>
  <si>
    <t>PREVIO EMPENHO DESTINADO A PAGAMENTO DE INSS DOS FUNCIONARIOS COMISSIONADOS E VEREADORES DO MES DE JANEIRO/2017, PREVIO EMPENHO DESTINADO A PAGAMENTO DE INSS DOS FUNCIONARIOS COMISSIONADOS E VEREADORES DO MES DE JANEIRO/2017</t>
  </si>
  <si>
    <t>CNPJ - PESSOA JURÍDICA - 15682992000151</t>
  </si>
  <si>
    <t>GERSON ANTONIO MARIANI-ME</t>
  </si>
  <si>
    <t>PREVIO EMPENHO DESTINADO A PAGAMENTO DE AQUISICAO DE TONER PARA IMPRESSORA SAMSUNG D 111 DO LEGISLATIVO, PREVIO EMPENHO DESTINADO A PAGAMENTO DE AQUISICAO DE TONER PARA IMPRESSORA SAMSUNG D 111 DO LEGISLATIVO</t>
  </si>
  <si>
    <t>PREVIO EMPENHO DESTINADO A PAGAMENTO DE AQUISICAO DE MATERIAIS DE COPA PARA O LEGISLATIVO, PREVIO EMPENHO DESTINADO A PAGAMENTO DE AQUISICAO DE MATERIAIS DE COPA PARA O LEGISLATIVO</t>
  </si>
  <si>
    <t>CNPJ - PESSOA JURÍDICA - 22445740000174</t>
  </si>
  <si>
    <t>VHFS COMERCIO E SERVICOS EIRELI-ME</t>
  </si>
  <si>
    <t>PREVIO EMPENHO DESTINADO A AQUISICAO DE 13 PRISMAS DE MESA EM MADEIRA COM BRASAO DO MUNICIPIO PARA O LEGISLATIVO, PREVIO EMPENHO DESTINADO A AQUISICAO DE 13 PRISMAS DE MESA EM MADEIRA COM BRASAO DO MUNICIPIO PARA O LEGISLATIVO</t>
  </si>
  <si>
    <t>PREVIO EMPENHO DESTINADO A PAGAMENTO DO CONSUMO DE AGUA DO LEGISLATIVO, PAGAMENTO  DE CONTA DE AGUA DO LEGISLATIVO, PAGAMENTO DE CONTA DE AGUA DO LEGISLATIVO</t>
  </si>
  <si>
    <t>PREVIO EMPENHO DESTINADO A PAGAMENTO DO CONTRATO DE MANUTENCAO E ALTERACAO DE HOMEPAGE (SITE) DO LEGISLATIVO, PAGAMENTO DE CONTRATO DE PREST DE SERVICOS PROF NA MANUTENCAO E ALTERACAO DE HOMEPAGE</t>
  </si>
  <si>
    <t>PREVIO EMPENHO DESTINADO A PAGAMENTO DO CONTRATO DE AQUISICAO DE AGUA MINERAL PARA O LEGISLATIVO, PAGAMENTO DO CONTRATO  DE  AQUISICAO DE AGUA MINERAL PARA O LEGISLATIVO</t>
  </si>
  <si>
    <t>CNPJ - PESSOA JURÍDICA - 60858107000105</t>
  </si>
  <si>
    <t>MANUFATURA  GLORIA BANDEIRAS E BORDADOS LTDA</t>
  </si>
  <si>
    <t>BANDEIRA BRASIL  EM NYLON MEDINDO 135X193 M, BANDEIRA SAO PAULO EM NYLON MEDINDO 135X193 M, BANDEIRA RIO GRANDE DA SERRA  EM NYLON MEDINDO 135X193, BANDEIRA BRASIL EM POLIESTER MEDINDO 090X128M, BANDEIRA SAO PAULO EM POLIESTER MEDINDO 090X128</t>
  </si>
  <si>
    <t>PREVIO EMPENHO DESTINADO A PAGAMENTO DE CONTRIBUICAO PATRONAL, DEFICIT TECNICO E PREVIDENCIA MUNICIPAL DOS FUNCIOARIOS EFETIVOS DO MES DE AGOSTO/17, PREVIO EMPENHO DESTINADO A PAGAMENTO DE CONTRIBUICAO PATRONAL, DEFICIT TECNICO E PREVIDENCIA MUNICIPAL DOS FUNCIOARIOS EFETIVOS DO MES DE AGOSTO/17</t>
  </si>
  <si>
    <t>PREVIO EMPENHO DESTINADO A PAGAMENTO DOS VEREADORES  DO MES DE SETEMBRO/17, PAGAMENTO DO VEREADOR DO MES DE SETEMBRO/17, PAGAMENTO DOS VEREADORES DO MES DE SETEMBRO/17</t>
  </si>
  <si>
    <t>PREVIO EMPENHO  DESTINADO A PAGAMENTO  DOS FUNCIONARIOS EFETIVOS DO MES DE SETEMBRO/17, PREVIO EMPENHO  DESTINADO A PAGAMENTO  DOS FUNCIONARIOS EFETIVOS DO MES DE SETEMBRO/17</t>
  </si>
  <si>
    <t>PREVIO EMPENHO DESTINADO A PAGAMENTO DOS FUNCIONARIOS EFETIVOS DO MES DE SETEMBRO/17, PREVIO EMPENHO DESTINADO A PAGAMENTO DOS FUNCIONARIOS EFETIVOS DO MES DE SETEMBRO/17</t>
  </si>
  <si>
    <t>PREVIO EMPENHO DESTINADO A PAGAMNTO DE AUXILIO- ALIMENTACAO DO FUNCIONARIO EFETIVOS DO MES DE SETEMBRO/17, PREVIO EMPENHO DESTINADO A PAGAMNTO DE AUXILIO- ALIMENTACAO DO FUNCIONARIO EFETIVOS DO MES DE SETEMBRO/17</t>
  </si>
  <si>
    <t>PREVIO EMPENHO DESTINADO A PAGAMENTO DE AUXILIO-TRANSPORTE DOS FUNCIONARIOS EFETVOS DO MES DE SETEMBRO/17, PREVIO EMPENHO DESTINADO A PAGAMENTO DE AUXILIO-TRANSPORTE DOS FUNCIONARIOS EFETVOS DO MES DE SETEMBRO/17</t>
  </si>
  <si>
    <t>PREVIO EMPENHO DESTINADO A PAGAMENTO DOS FUNCIONARIOS COMISSIONADOS DO MES DE SET/17, PAGAMENTO DA FUNCIONARIA DO MES DE SETEMBRO/17, PAGAMENTO DOS FUNCIONARIOS COMISSIONADOS DO MES DE  SETEMBRO/17</t>
  </si>
  <si>
    <t>PREVIO EMPENHO DESTINADO A PAGAMENTO DE AUXILIO- ALIMENTACAO DOS FUNCIONARIOS COMISSIONADOS DO MES DE SETEMBRO/17, PREVIO EMPENHO DESTINADO A PAGAMENTO DE AUXILIO- ALIMENTACAO DOS FUNCIONARIOS COMISSIONADOS DO MES DE SETEMBRO/17</t>
  </si>
  <si>
    <t>PREVIO EMPENHO DESTINADO A PAGAMENTO DE AUXILIO- TRANSPORTE DOS FUNCIONARIOS COMISSIONADOS  DO MES DE SETEMBRO/17, PREVIO EMPENHO DESTINADO A PAGAMENTO DE AUXILIO- TRANSPORTE DOS FUNCIONARIOS COMISSIONADOS  DO MES DE SETEMBRO/17</t>
  </si>
  <si>
    <t>PREVIO EMPENHO DESTINADO A PAGAMENTO DE INSS DOS FUNCIONARIOS COMISSIONADOS E VEREADORES DO MES DE SETEMBRO/17, PREVIO EMPENHO DESTINADO A PAGAMENTO DE INSS DOS FUNCIONARIOS COMISSIONADOS E VEREADORES DO MES DE SETEMBRO/17</t>
  </si>
  <si>
    <t>PREVIO EMPENHO DESTINADO A PAGAMENTO  DO CONTRATO  DE ABASTECIMENTO DE COMBUSTIVEL DOS VEICULOS DO LEGISLATIVO</t>
  </si>
  <si>
    <t>PREVIO EMPENHO DESTINADO A PAGAMENTO DE FERIAS PECUNIA DOS FUNCIONARIOS COMISSIONADOS  DO MES DE MARCO/17, PREVIO EMPENHO DESTINADO A PAGAMENTO DE FERIAS PECUNIA DOS FUNCIONARIOS COMISSIONADOS  DO MES DE MARCO/17</t>
  </si>
  <si>
    <t>PREVIO EMPENHO DESTINADO A PAGAMENTO DE 1/3  DE FERIAS DOS FUNCIONARIOS COMISSIONADOS DO MES DE MARCO/17, PREVIO EMPENHO DESTINADO A PAGAMENTO DE 1/3  DE FERIAS DOS FUNCIONARIOS COMISSIONADOS DO MES DE MARCO/17</t>
  </si>
  <si>
    <t>PREVIO EMPENHO DESTINADO A PAGAMENTO DOS FUNCIONARIOS COMISSIONADOS DO MES DE MARCO/17, PAGAMENTO DA FUNCIOANARIA DO MES DE MARCO/2017, PREVIO EMPENHO DESTINADO A PAGAMENTO DOS FUNCIONARIOS COMISSIONADOS DO MES DE MARCO/17</t>
  </si>
  <si>
    <t>PREVIO EMPENHO DESTINADO A PAGAMENTO DE AUXILIO- TRANSPORTE DOS FUNCIONARIOS EFETIVOS DO MES DE MARCO/17, PREVIO EMPENHO DESTINADO A PAGAMENTO DE AUXILIO- TRANSPORTE DOS FUNCIONARIOS EFETIVOS DO MES DE MARCO/17</t>
  </si>
  <si>
    <t>PREVIO EMPENHO DESTINADO A PAGAMENTO DE AUXILIO- ALIMENTACAO DOS FUNCIONARIOS EFETIVOS DO MES DE MARCO/17, PREVIO EMPENHO DESTINADO A PAGAMENTO DE AUXILIO- ALIMENTACAO DOS FUNCIONARIOS EFETIVOS DO MES DE MARCO/17</t>
  </si>
  <si>
    <t>PREVIO EMPENHO DESTINADO A PAGAMENTO DE FERIAS EMPECUNIA DOS FUNCIONARIOS EFETIVOS DO MES DE MARCO/17, PREVIO EMPENHO DESTINADO A PAGAMENTO DE FERIAS EMPECUNIA DOS FUNCIONARIOS EFETIVOS DO MES DE MARCO/17</t>
  </si>
  <si>
    <t>PREVIO EMPENHO DESTINADO A PAGAMENTO DE 1/3 DE FERIAS DOS FUNCIONARIOS EFETIVOS DO MES DE MARCO/17, PREVIO EMPENHO DESTINADO A PAGAMENTO DE 1/3 DE FERIAS DOS FUNCIONARIOS EFETIVOS DO MES DE MARCO/17</t>
  </si>
  <si>
    <t>PREVIO EMPENHO DESTINADO A PAGAMENTO DE SALARIO - FAMILIA DO FUNCIONARIO EFETIVO DO MES DE MARCO/17, PREVIO EMPENHO DESTINADO A PAGAMENTO DE SALARIO - FAMILIA DO FUNCIONARIO EFETIVO DO MES DE MARCO/17</t>
  </si>
  <si>
    <t>PREVIO EMPENHO DESTINADO A PAGAMENTO DOS FUNCIONARIOS EFETIVOS DO MES DE MARCO/2017, PREVIO EMPENHO DESTINADO A PAGAMENTO DOS FUNCIONARIOS EFETIVOS DO MES DE MARCO/2017</t>
  </si>
  <si>
    <t>PREVIO EMPENHO DESTINADO A PAGAMENTO DO SUBSIDIO DOS VEREADORES DO MES DE MARCO/2017, PAGAMENTO DO VEREADOR DO MES DE MARCO/2017, PAGAMENTO DO VEREADOR DO MES DE MARCO 2017, PAGAMENTO DO VEREADOR DO MES DE MARCO/17, PREVIO EMPENHO DESTINADO A PAGAMENTO DOS VEREADORES DO MES DE MARCO/2017</t>
  </si>
  <si>
    <t>PREVIO EMPENHO DESTINADO A PAGAMENTO DE AQUISICAO DE 1 CERTIFICADO DIGITAL PARA O LEGISLATIVO, PREVIO EMPENHO DESTINADO A PAGAMENTO DE AQUISICAO DE 1 CERTIFICADO DIGITAL PARA O LEGISLATIVO</t>
  </si>
  <si>
    <t>PESSOA FÍSICA - 040195</t>
  </si>
  <si>
    <t>ADRIANA LIMA SANTANA</t>
  </si>
  <si>
    <t>PREVIO EMPENHO DESTINADO A PAGAMENTO DE REEMBOLSO DO VALOR DA COMPRA DE VIDRO E BORRACHA DE AUTOMOVEL, PREVIO EMPENHO DESTINADO A PAGAMENTO DE REEMBOLSO DO VALOR DA COMPRA DE VIDRO E BORRACHA DE AUTOMOVEL</t>
  </si>
  <si>
    <t>PREVIO EMPENHO DESTINADO APAGAMENTO DE INSS DOS FUNCIONARIOS COMISSIONADOS E VEREADORES DO MES DE MARCO/17, PREVIO EMPENHO DESTINADO APAGAMENTO DE INSS DOS FUNCIONARIOS COMISSIONADOS E VEREADORES DO MES DE MARCO/17</t>
  </si>
  <si>
    <t>PREVIO EMPENHO DESTINADO A PAGAMENTO DE CONTRIBUICAO PATRONAL, E DEFICIT TECNICO DOS FUNCIONARIOS EFETIVOS DO MES DE FEVEREIRO/2017, PREVIO EMPENHO DESTINADO A PAGAMENTO DE CONTRIBUICAO PATRONAL, E DEFICIT TECNICO DOS FUNCIONARIOS EFETIVOS DO MES DE FEVEREIRO/2017</t>
  </si>
  <si>
    <t>CNPJ - PESSOA JURÍDICA - 23360802000108</t>
  </si>
  <si>
    <t>JOKER CLEAN PRODUTOS PROFISSIONAIS DE LIMPEZA LTDA</t>
  </si>
  <si>
    <t>PREVIO EMPENHO DESTINADO A AQUISICAO DE MATERIAL DE LIMPEZA PARA O LEGISLATIVO, PREVIO EMPENHO DESTINADO A AQUISICAO DE MATERIAL DE LIMPEZA PARA O LEGISLATIVO</t>
  </si>
  <si>
    <t>PREVIO EMPENHO DESTINADO A PAGAMENTO DE 01 PECA DE PRISMA DE MESA EM MADEIRA COM DUAS CHAPAS DE ACO INOX COM BRASAO PARA O LEGISLATIVO</t>
  </si>
  <si>
    <t>IMPRENSA OFICIAL</t>
  </si>
  <si>
    <t>PREVIO EMPENHO DESTINADO A PAGAMENTO DE PUBLICACAO  OFICIAL DO LEGISLATIVO, PAGAMENTO DE CONTRATO DE PRESTACAO DE SERVICO DE PUBLICACAO OFICIAL DO LEGISLATIVO</t>
  </si>
  <si>
    <t>PREVIO EMPENHO DESTINADO A PAGAMENTO DE CONTRIBUICAO PATRONAL, DEFICIT TECNICO E PREVIDENCIA MUNICIPAL  DOS FUNCIONARIOS EFETIVOS DO MES DE JULHO/17, PREVIO EMPENHO DESTINADO A PAGAMENTO DE CONTRIBUICAO PATRONAL, DEFICIT TECNICO E PREVIDENCIA MUNICIPAL  DOS FUNCIONARIOS EFETIVOS DO MES DE JULHO/17</t>
  </si>
  <si>
    <t>TONER SANSUM  G D111, TONER HP 435, PAGAMENTO DE AQUISICAO DE TONNER PARA O LEGISLATIVO</t>
  </si>
  <si>
    <t>CNPJ - PESSOA JURÍDICA - 00394460000141</t>
  </si>
  <si>
    <t>MINISTERIO DA FAZENDA - SECRETARIA DA R F BRASIL</t>
  </si>
  <si>
    <t>33903935 - MULTAS DEDUTÍVEIS - EMPRESAS</t>
  </si>
  <si>
    <t>PREVIO EMPENHO DESTINADO A PAGAMENTO DE MULTAS POR ATRASOS NA DECLARACAO MENSAL DA DCTF DO LEGISLATIVO, PREVIO EMPENHO DESTINADO A PAGAMENTO DE MULTAS POR ATRASOS NA DECLARACAO MENSAL DA DCTF DO LEGISLATIVO</t>
  </si>
  <si>
    <t>PLACA DE ACO ESCOVADO, PLACA DE ACO ESCOVADO</t>
  </si>
  <si>
    <t>PREVIO EMPENHO  DESTINADO A PAGAMENTO DE LICENCIAMENTO DO VEICULO FIAT PALIO  DPVAT E MULTAS  PLACA FVG366 DO LEGISLATIVO, PREVIO EMPENHO  DESTINADO A PAGAMENTO DE LICENCIAMENTO DO VEICULO FIAT PALIO  DPVAT E MULTAS  PLACA FVG366 DO LEGISLATIVO</t>
  </si>
  <si>
    <t>PREVIO EMPENHO DESTINADO A PAGAMENTO DOS VEREADORES DO MES DE AGOSTO/2017, PAGAMENTO DO VEREADOR DO MES DE AGOSTO/2017, PAGAMENTO DOS VEREADORES DO MES DE AGOSTO/2017</t>
  </si>
  <si>
    <t>PREVIO EMPENHO DESTINADO A PAGAMENTO DOS FUNCIONARIOS EFETIVOS DO MES DE AGOSTO/2017, PREVIO EMPENHO DESTINADO A PAGAMENTO DOS FUNCIONARIOS EFETIVOS DO MES DE AGOSTO/2017</t>
  </si>
  <si>
    <t>PREVIO EMPENHO DESTINADO A PAGAMENTO DE SALARIO-FAMILIA DO FUNCINARIO EFETIVO DO MES DE AGOSTO/2017, PREVIO EMPENHO DESTINADO A PAGAMENTO DE SALARIO-FAMILIA DO FUNCINARIO EFETIVO DO MES DE AGOSTO/2017</t>
  </si>
  <si>
    <t>PREVIO EMPENHO DESTINADO A PAGAMENTO DE AUXILIO- ALIMENTACAO  DOS FUNCIONARIOS EFETIVOS DO MES DE AGOSTO/2017, PREVIO EMPENHO DESTINADO A PAGAMENTO DE AUXILIO- ALIMENTACAO  DOS FUNCIONARIOS EFETIVOS DO MES DE AGOSTO/2017</t>
  </si>
  <si>
    <t>PREVIO EMPENHO DESTINADO A PAGAMENTO DE AUXILIO- TRANSPORTE DOS FUNCIONARIOS EFETIVOS DO MES DE AGOSTO/2017, PREVIO EMPENHO DESTINADO A PAGAMENTO DE AUXILIO- TRANSPORTE DOS FUNCIONARIOS EFETIVOS DO MES DE AGOSTO/2017</t>
  </si>
  <si>
    <t>PREVIO EMPENHO DESTINADO A PAGAMENTO DOS FUNCIONARIOS COMISSIONADOS DO MES DE AGOSTO/2017, PAGAMENTO DA FUNCIONARIA DO MES DE AGOSTO/2017, PAGAMENTO DOS FUNCIONARIOS COMISSIONADOS DO MES DE AGOSTO/2017</t>
  </si>
  <si>
    <t>PREVIO EMPENHO DESTINADO A PAGAMENTO DE 1/3 DE FERIAS DOS FUNCINARIOS COMISSIONADO DO MES DE AGOSTO/17, PREVIO EMPENHO DESTINADO A PAGAMENTO DE 1/3 DE FERIAS DOS FUNCINARIOS COMISSIONADO DO MES DE AGOSTO/17</t>
  </si>
  <si>
    <t>PREVIO EMPENHO DESTINADO A PAGAMENTO DE FERIAS PECUNIA DO FUNCINARIO COMISSIONADO DO MES DE AGOSTO/17, PREVIO EMPENHO DESTINADO A PAGAMENTO DE FERIAS PECUNIA DO FUNCINARIO COMISSIONADO DO MES DE AGOSTO/17</t>
  </si>
  <si>
    <t>PREVIO EMPENHO DESTINADO A PAGAMENTO DE AUXILIO- ALIMENTACAO DOS FUNCIONARIOS COMISSIONADOS DO MES DE AGOSTO/2017, PREVIO EMPENHO DESTINADO A PAGAMENTO DE AUXILIO- ALIMENTACAO DOS FUNCIONARIOS COMISSIONADOS DO MES DE AGOSTO/2017</t>
  </si>
  <si>
    <t>PREVIO EMPENHO DESTINADO A PAGAMENTO DE AUXILIO- TRANSPORTE DOS FUNCIONARIOS COMISSIONADOS DO MES DE AGOSTO/2017, PREVIO EMPENHO DESTINADO A PAGAMENTO DE AUXILIO- TRANSPORTE DOS FUNCIONARIOS COMISSIONADOS DO MES DE AGOSTO/2017</t>
  </si>
  <si>
    <t>PREVIO EMPENHO DESTINADO A PAGAMENTO DE MULTAS POR ATRASOS NA DECLARACAO  MENSAL DA DCTF DO LEGISLATIVO, PREVIO EMPENHO DESTINADO A PAGAMENTO DE MULTAS POR ATRASOS NA DECLARACAO  MENSAL DA DCTF DO LEGISLATIVO</t>
  </si>
  <si>
    <t>PREVIO EMPNHO DESTINADO A PAGAMENTO DE INSS DOS FUNCIONARIOS COMISSIONADOS E VEREADORES DO MES DE AGOSTO/2017, PREVIO EMPNHO DESTINADO A PAGAMENTO DE INSS DOS FUNCIONARIOS COMISSIONADOS E VEREADORES DO MES DE AGOSTO/2017</t>
  </si>
  <si>
    <t>PREVIO EMPENHO DESTINADO A PAGAMENTO DE INSS DOS FUNCIONARIOS COMISSIONADOS E VEREADORES DO MES DE MARCO/17, PREVIO EMPENHO DESTINADO A PAGAMENTO DE INSS DOS FUNCIONARIOS COMISSIONADOS E VEREADORES DO MES DE MARCO/17</t>
  </si>
  <si>
    <t>PESSOA FÍSICA - 142578</t>
  </si>
  <si>
    <t>MARCIA DE O MARTINS DOS SANTOS</t>
  </si>
  <si>
    <t>PREVIO EMPENHO DESTINADO A PAGAMENTO DE RESCISAO DA FUNCIONARIA MARCIA DE OLIVEIRA  MARTINS, PREVIO EMPENHO DESTINADO A PAGAMENTO DE RESCISAO DA FUNCIONARIA MARCIA DE OLIVEIRA  MARTINS</t>
  </si>
  <si>
    <t>PREVIO EMPENHO DESTINADO A PAGAMENTO DE AUXILIO- ALIMENTACAO  DOS FUNCIONARIOS COMISSIONADOS DO MES DE MARCO/17, PREVIO EMPENHO DESTINADO A PAGAMENTO DE AUXILIO- ALIMENTACAO  DOS FUNCIONARIOS COMISSIONADOS DO MES DE MARCO/17</t>
  </si>
  <si>
    <t>PREVIO EMPENHO DESTINADO A PAGAMENTO DE AUXILIO- TRANSPORTE DOS FUNCIONARIOS COMISSIONADOS DO MES DE MARCO/17, FOLHA, FOLHA</t>
  </si>
  <si>
    <t>PREVIO EMPENHO DESTINADO A PAGAMENTO DE AQUISICAO DE MATERIAIS DE LIMPEZA PARA O LEGISLATIVO, nf 001951719</t>
  </si>
  <si>
    <t>PREVIO EMPENHO DESTINADO A PAGAMENTO DE INSS DOS FUNCIONARIOS COMISSIONADOS E VEREADORES DO MES DE JUNHO/2017, PREVIO EMPENHO DESTINADO A PAGAMENTO DE INSS DOS FUNCIONARIOS COMISSIONADOS E VEREADORES DO MES DE JUNHO/2017</t>
  </si>
  <si>
    <t>PREVIO EMPENHO DESTINADO A PAGAMENTO DE CONTRIBUICAO PATRONAL, DEFICIT TECNICO E PREVIDENCIA  MUNICIPAL DOS FUNCIONARIOS  EFETIVOS DO MES DE JUNHO/2017, PREVIO EMPENHO DESTINADO A PAGAMENTO DE CONTRIBUICAO PATRONAL, DEFICIT TECNICO E PREVIDENCIA  MUNICIPAL DOS FUNCIONARIOS  EFETIVOS DO MES DE JUNHO/2017</t>
  </si>
  <si>
    <t>PREVIO  EMPENHO DESTINADO A PAGAMENTO DE DESPESAS DE USO COMUM DO CONDOMINIO DO  LEGISLATIVO, PREVIO  EMPENHO DESTINADO A PAGAMENTO DE DESPESAS DE USO COMUM DO CONDOMINIO DO  LEGISLATIVO</t>
  </si>
  <si>
    <t>Desktop i3 4gb 500hd, Monitor Led 18 5, estalilizador bivolt 300V, Desktop i3 4gb 500hd, Monitor Led 18 5, estalilizador bivolt 300V</t>
  </si>
  <si>
    <t>PREVIO EMPENHO DESTINADO A PAGAMNETO DOS VEREADORES DO MES DE JULHO/17, PAGAMENTO DO VEREADOR DO MES DE JULHO/17, PAGAMENTO DO VEREADOR DO MES DE JULHO/17, PREVIO EMPENHO DESTINADO A PAGAMENTO DOS VEREADORES DO MES DE JULHO/17</t>
  </si>
  <si>
    <t>PREVIO EMPENHO DESTINADO A PAGAMENTO DOS FUNCIONARIOS EFETIVOS DO MES DE JULHO/17, PREVIO EMPENHO DESTINADO A PAGAMENTO DOS FUNCIONARIOS EFETIVOS DO MES DE JULHO/17</t>
  </si>
  <si>
    <t>PREVIO EMPENHO DESTINADO  A PAGAMENTO DE SALARIO - FAMILIA DO FUNCIONARIO EFETIVO DO MES DE JULHO/17, PREVIO EMPENHO DESTINADO  A PAGAMENTO DE SALARIO- FAMILIA DO FUNCIONARIO EFETIVO DO MES DE JULHO/17</t>
  </si>
  <si>
    <t>PREVIO EMPENHO DESTINADO A PAGAMENTO DE 1/3 DE FERIAS DOS FUNCIONARIOS EFETIVOS DO MES DE JULHO/17, PREVIO EMPENHO DESTINADO A PAGAMENTO DE 1/3 DE FERIAS DOS FUNCIONARIOS EFETIVOS DO MES DE JULHO/17</t>
  </si>
  <si>
    <t>PREVIO EMPENHO DESTINADO A PAGAMENTO DE FERIAS PECUNIA DOS FUNCIONARIOS EFETIVOS DO MES DE JULHO/17, PREVIO EMPENHO DESTINADO A PAGAMENTO DE FERIAS PECUNIA DOS FUNCIONARIOS EFETIVOS DO MES DE JULHO/17</t>
  </si>
  <si>
    <t>PREVIO EMPENHO DESTINADO A PAGAMENTO DE AUXILIO- ALIMENTACAO DOS FUNCIONARIOS EFETIVOS DO MES DE JULHO/17, PREVIO EMPENHO DESTINADO  A PAGAMENTO DE AUXILIO- ALIMENTACAO DOS FUNCIONARIOS EFETIVOS DO MES DE JULHO/17</t>
  </si>
  <si>
    <t>PREVIO EMPENHO DESTINADO A PAGAMENTO DE AUXILIO- TRANSPORTE DOS FUNCIONARIOS EFETIVOS DO MES DE JULHO/17, PREVIO EMPENHO DESTINADO A PAGAMENTO DE AUXILIO- TRANSPORTE DOS FUNCIONARIOS EFETVOS  DO MES DE JULHO/17</t>
  </si>
  <si>
    <t>PREVIO EMPENHO DESTINADO A PAGAMENTO DOS FUNCIONARIOS COMISSIONADOS DO MES DE JULHO/17, PREVIO  EMPENHO DESTINADO A PAGAMENTO DA FUNCIONARIA  COMISSIONADA DO MES DE  JULHO /2017, PAGAMENTO DOS FUNCIONARIOS COMISSIONADOS DO MES DE JULHO/17</t>
  </si>
  <si>
    <t>PREVIO EMPENHO DESTINADO A PAGAMENTO DE 1/3 DE FERIAS DOS FUNCIONARIOS COMISSIONADOS DO MES DE JULHO/17, PREVIO EMPENHO DESTINADO A PAGAMENTO DE 1/3 DE FERIAS DOS FUNCIONARIOS COMISSIONADOS DO MES DE JULHO/17</t>
  </si>
  <si>
    <t>PREVIO EMPENHO DESTINADO A PAGAMENTO DE FERIAS  PECUNIA DOS FUNCIONARIOS  COMISSIONADOS DO MES DE JULHO/17, PREVIO EMPENHO DESTINADO A PAGAMENTO DE FERIAS  PECUNIA DOS FUNCIONARIOS  COMISSIONADOS DO MES DE JULHO/17</t>
  </si>
  <si>
    <t>PREIVIO EMPENHO DESTINADO A PAGAMENTO DE AUXILIO- ALIMENTACAO DOS FUNCIONARIOS COMISSIONADOS DO MES DE JULHO/17, PREVIO EMPENHO DESTINADO  A PAGAMENTO DE AUXILIO- ALIMENTACAO DOS FUNCIONARIOS COMISSIONADOS DO MES DE JULHO/17</t>
  </si>
  <si>
    <t>PREVIO EMPENHO DESTINADO A PAGAMENTO DE AUXILIO- TRANSPORTE DOS FUNCIONARIOS COMISSIONADOS DO MES DE JULHO/17, PREVIO EMPENHO DESTINADO A PAGAMENTO DE AUXILIO- TRANSPORTE DOS FUNCIONARIOS COMISSIONADOS DO MES DE JULHO/17</t>
  </si>
  <si>
    <t>PREVIO EMPENHO DESTINADO A PAGAMENTO DE INSS DOS FUNCIONARIOS COMISSIONADOS E VEREADORES DO MES DE JULHO/17, PREVIO EMPENHO DESTINADO A PAGAMENTO DE INSS DOS FUNCIONARIOS COMISSIONADOS E VEREADORES DO MES DE JULHO/17</t>
  </si>
  <si>
    <t>PREVIO EMPENHO DESTINADO A PAGAMENTO DE AUXILIO- ALIMENTACAO DOS FUNCIONARIOS EFETIVOS DO MES DE JUNHO/2017, PREVIO EMPENHO DESTINADO A PAGAMENTO DE AUXILIO- ALIMENTACAO DOS FUNCIONARIOS EFETIVOS DO MES DE JUNHO/2017</t>
  </si>
  <si>
    <t>PREVIO EMPENHO DESTINADO A PAGAMENTO DE AUXILIO- TRANSPORTE DOS FUNCIONARIOS EFETIVOS MES DE JUNHO/2017, PREVIO EMPENHO DESTINADO A PAGAMENTO DE AUXILIO- TRANSPORTE DOS FUNCIONARIOS EFETIVOS MES DE JUNHO/2017</t>
  </si>
  <si>
    <t>PREVIO EMPENHO DESTINADO A PAGAMENTO DE FUNCIONARIOS COMISSIONADOS DO MES DE JUNHO/2017, PAGAMENTO DA FUNCIONARIA DO MES DE JUNHO/2017, PAGAMENTO DOS FUNCIONARIOS COMISSIONADOS DO MES DE JUNHO/2017, pagamento de folha de pgto de func comissionado do mes 06/2017, pagamento de folha de pgto dos func em comissao do mes 06/2017</t>
  </si>
  <si>
    <t>PREVIO EMPENHO DESTINADO A PAGAMENTO DE 1/3 DE FERIAS DO FUNCIONARIO COMISSIONADO DO MES DE JUNHO/2017, PREVIO EMPENHO DESTINADO A PAGAMENTO DE 1/3 DE FERIAS DO FUNCIONARIO COMISSIONADO DO MES DE JUNHO/2017</t>
  </si>
  <si>
    <t>PREVIO EMPENHO DESTINADO A PAGAMENTO DE FERIAS PECUNIA DO FUNCIONARIO COMISSIONADO DO  MES DE JUNHO/2017, PREVIO EMPENHO DESTINADO A PAGAMENTO DE FERIAS PECUNIA DO FUNCIONARIO COMISSIONADO DO  MES DE JUNHO/2017</t>
  </si>
  <si>
    <t>PREVIO EMPENHO DESTINADO A PAGAMENTO DE AUXILIO -ALIMENTACAO DOS FUNCIONARIOS COMISSIONADOS DO MES DE JUNHO/2017, PREVIO EMPENHO DESTINADO A PAGAMENTO DE AUXILIO -ALIMENTACAO DOS FUNCIONARIOS COMISSIONADOS DO MES DE JUNHO/2017</t>
  </si>
  <si>
    <t>PREVIO EMPENHO DESTINADO A PAGAMENTO DE AUXILIO-TRANSPORTE DOS FUNCIONARIOS COMISSIONADOS DO MES DE JUNHO,2017, PREVIO EMPENHO DESTINADO A PAGAMENTO DE AUXILIO-TRANSPORTE DOS FUNCIONARIOS COMISSIONADOS DO MES DE JUNHO,2017</t>
  </si>
  <si>
    <t>PREVIO EMPENHO DESTINADO A PAGAMENTO DA 1 PARCELA PARCELA DO 13 SALARIO DOS FUNC COMISSIONADOS DO MES DE JUNHO/2017, PAGAMENTO DE 13 SALARIO DA FUNCIONARIA REF AO MES DE JUNHO/2017, PAGAMENTO DE 13 SALARIO DOS FUNCIONARIOS COMISSIONADOS DO MES DE JUNHO/2017</t>
  </si>
  <si>
    <t>PREVIO EMPENHO DESTINADO A PAGAMENTO DA 1 PARCELA DO 13 SALARIO DOS FUNCIONARIOS EFETIVOS DO MES DE JUNHO/2017, PREVIO EMPENHO DESTINADO A PAGAMENTO DA 1 PARCELA DO 13 SALARIO DOS FUNCIONARIOS EFETIVOS DO MES DE JUNHO/2017</t>
  </si>
  <si>
    <t>PREVIO EMPENHO DESTINADO A PAGAMENTO DE FERIAS EMPECUNIA DOS FUNCIONARIOS EFETIVOS DO MES DE ABRIL/17, PREVIO EMPENHO DESTINADO A PAGAMENTO DE FERIAS EMPECUNIA DOS FUNCIONARIOS EFETIVOS DO MES DE ABRIL/17</t>
  </si>
  <si>
    <t>PREVIO EMPENHO DESTINADO A PAGAMENTO DE 1/3 DE FERIAS DOS FUNCIONARIOS EFETIVOS DO MES DE ABRIL/17, PREVIO EMPENHO DESTINADO A PAGAMENTO DE 1/3 DE FERIAS DOS FUNCIONARIOS EFETIVOS DO MES DE ABRIL/17</t>
  </si>
  <si>
    <t>PREVIO EMPENHO DESTINADO A PAGAMENTO DE SALARIO-FAMILIA DOS FUNCIONARIO EFETIVO DO MES DE ABRIL/2017, PREVIO EMPENHO DESTINADO A PAGAMENTO DE SALARIO-FAMILIA DOS FUNCIONARIO EFETIVO DO MES DE ABRIL/2017</t>
  </si>
  <si>
    <t>PREVIO EMPENHO DESTINADO A PAGAMENTO  DOS FUNCIONARIOS EFETIVOS  DO MES DE ABRIL/2017, PREVIO EMPENHO DESTINADO A PAGAMENTO DOS FUNCIONARIOS EFETIVOS DO MES DE ABRIL/17, PREVIO EMPENHO DESTINADO A PAGAMENTO DOS FUNCIONARIOS EFETIVOS DO MES DE ABRIL/2017</t>
  </si>
  <si>
    <t>PREVIO EMPENHO DESTINADO A PAGAMENTO DO SUBSIDIO DOS VEREADORES DO MES DE ABRIL/17, PAGAMENTO DOS VEREADORES DO MES DE ABRIL/17, PAGAMENTO DOS VEREADORES DO MES DE ABRIL/17, PAGAMENTO DOS VEREADORES DO MES DE ABRIL /17</t>
  </si>
  <si>
    <t>PREVIO EMPENHO DESTINADO A PAGAMENTO DE CONTRIBUICAO PATRONAL , DEFICIT TECNICO, DOS FUNCIONARIOS EFETIVOS DO MES DE FEV/17, PREVIO EMPENHO DESTINADO A PAGAMENTO DE CONTRIBUICAO PATRONAL , DEFICIT TECNICO, DOS FUNCIONARIOS EFETIVOS DO MES DE FEV/17</t>
  </si>
  <si>
    <t>GILSON SILVA SERVICOS ELETRICOS -ME</t>
  </si>
  <si>
    <t>PREVIO EMPENHO DESTINADO A PAGAMENTO DE PRESTACAO DE SERVICOS DE MANUTENCAO DE RAMAIS PARA O  LEGISLATIVO</t>
  </si>
  <si>
    <t>CNPJ - PESSOA JURÍDICA - 24787586000144</t>
  </si>
  <si>
    <t>SAMIR SHEDAY - ME</t>
  </si>
  <si>
    <t>PREVIO EMPENHO DESTINADO A PAGAMENTO DE AQUISICAO DE  CARTOES DE VISITA PARA O LEGISLATIVO</t>
  </si>
  <si>
    <t>CNPJ - PESSOA JURÍDICA - 05548134000165</t>
  </si>
  <si>
    <t>DIGITAL LOC E COMDE EQUIP DE IMPRESSAO LTDA EPP</t>
  </si>
  <si>
    <t>PREVIO EMPENHO DESTINADO A PAGAMENTO DE AQUISICAO DE 5 CARTUCHO DE TONNER RICOH 1170D PARA O LEGISLATIVO, nf 000027256, NF 000027263</t>
  </si>
  <si>
    <t>PREVIO EMPENHO DESTINADO A PAGAMENTO DE AQUISICAO DE MATERIAIS PARA COPA DO LEGISLATIVO, PREVIO EMPENHO DESTINADO A PAGAMENTO DE AQUISICAO DE MATERIAIS PARA COPA DO LEGISLATIVO</t>
  </si>
  <si>
    <t>PREVIO EMPENHO DESTINADO A PAGAMENTO DE AUXILIO- TRANSPORTE DOS FUNCIONARIOS COMISSIONADOS DO MES DE ABRIL/17, PREVIO EMPENHO DESTINADO A PAGAMENTO DE AUXILIO- TRANSPORTE DOS FUNCIONARIOS COMISSIONADOS DO MES DE ABRIL/17</t>
  </si>
  <si>
    <t>PREVIO EMPENHO DESTINADO A PAGAMENTO DE AUXILIO- ALIMENTACAO DOS FUNCIONARIOS COMISSIONADOS DO ME SDE ABRIL/17, PREVIO EMPENHO DESTINADO A PAGAMENTO DE AUXILIO- ALIMENTACAO DOS FUNCIONARIOS COMISSIONADOS DO ME SDE ABRIL/17</t>
  </si>
  <si>
    <t>PREVIO EMPENHO DESTINADO A PAGAMENTO DOS FUNCIONARIOS COMISSIONADOS DO MES DE ABRIL/17, PAGAMENTO DA FUNCIONARIA DO MES DE ABRIL/17, PAGAMENTO DA FUNCIONARIA DO MES DE ABRIL/17, PAGAMENTO DOS FUNCIONARIOS DO MES D E ABRIL/17, PAGAMENTO DOS FUNCIONARIOS DO MES DE ABRIL/17</t>
  </si>
  <si>
    <t>PREVIO EMPENHO DESTINADO A PAGAMENTO DE AUXILIO- TRANSPORTE DOS FUNCIONARIOS EFETIVOS DO MES DE  ABRIL/17, PREVIO EMPENHO DESTINADO A PAGAMENTO DE AUXILIO- TRANSPORTE DOS FUNCIONARIOS EFETIVOS DO MES DE  ABRIL/17</t>
  </si>
  <si>
    <t>PREVIO EMPENHO DESTINADO A PAGAMENTO DE AUXILIO- ALIMENTACAO DOS FUNCIONARIOS EFETIVOS DO MES DE ABRIL/17, PREVIO EMPENHO DESTINADO A PAGAMENTO DE AUXILIO- ALIMENTACAO DOS FUNCIONARIOS EFETIVOS DO MES DE ABRIL/17</t>
  </si>
  <si>
    <t>CNPJ - PESSOA JURÍDICA - 53700159000185</t>
  </si>
  <si>
    <t>ESPACIAL SUPR DE ESCRITORIO E INF LTDA -</t>
  </si>
  <si>
    <t>PREVIO EMPENHO DESTINADO A PAGAMENTO DE AQUISICAO DE MATERIAIS  DE ESCRITORIO  PARA O LEGISLATIVO, PREVIO EMPENHO DESTINADO A PAGAMENTO DE AQUISICAO DE MATERIAIS  DE ESCRITORIO  PARA O LEGISLATIVO</t>
  </si>
  <si>
    <t>PREVIO EMPENHO DESTINADO A PAGAMENTO DE AQUISICAO  DE MATERIAIS  DE COPA  PARA O LEGISLATIVO, PREVIO EMPENHO DESTINADO A PAGAMENTO DE AQUISICAO  DE MATERIAIS  DE COPA  PARA O LEGISLATIVO</t>
  </si>
  <si>
    <t>RIBEIRAO PIRES EXTINTORES LTDA EPP</t>
  </si>
  <si>
    <t>PREVIO EMPENHO DESTINADO A PAGAMENTO DE AQUISICAO DE 3 RECARGAS DE EXTINTORES PARA O LEGISLATIVO, PREVIO EMPENHO DESTINADO A PAGAMENTO DE AQUISICAO DE 3 RECARGAS DE EXTINTORES PARA O LEGISLATIVO</t>
  </si>
  <si>
    <t>PREVIO EMPENHO DESTINADO A PAGAMENTO DE CONTRIBUICAO PATRONAL, DEFICIT TECNICO, PREVIDENCIA MUNICIPAL DOS FUNCIONARIOS EFETIVOS DO MES DE MAIO/17, PREVIO EMPENHO DESTINADO A PAGAMENTO DE CONTRIBUICAO PATRONAL, DEFICIT TECNICO, PREVIDENCIA MUNICIPAL DOS FUNCIONARIOS EFETIVOS DO MES DE MAIO/17</t>
  </si>
  <si>
    <t>CNPJ - PESSOA JURÍDICA - 33041260153742</t>
  </si>
  <si>
    <t>VIA VAREJO S/A</t>
  </si>
  <si>
    <t>PREVIO EMPENHO DESTINADO A AQUISICAO DE 1 ASPIRADOR DE PO PARA O LEGISLATIVO, PREVIO EMPENHO DESTINADO A AQUISICAO DE 1 ASPIRADOR DE PO PARA O LEGISLATIVO</t>
  </si>
  <si>
    <t>PESSOA FÍSICA - 155368</t>
  </si>
  <si>
    <t>LILIAM APARECIDA DOURADO</t>
  </si>
  <si>
    <t>PREVIO EMPENHO DESTINADO A PAGAMENTO DO CONTRATO DE RESCISAO DA FUNCIONARIA LILIAM APARECIDA DOURADO, PREVIO EMPENHO DESTINADO A PAGAMENTO DO CONTRATO DE RESCISAO DA FUNCIONARIA LILIAM APARECIDA DOURADO</t>
  </si>
  <si>
    <t>PREVIO EMPENHO DESTINADO A PAGAMENTO DO SUBSIDIO DOS VEREADORES DO MES DE JUNHO/2017, PAGAMENTO DO SUBSIDIO DO VEREADOR MES DE JUNHO/2017, PAGANTO DO SUBSIDIO DO VEREADOR DO MES DE JUNHO/2017, PAGAMENTO DO SUBSIDIO DOS VEREADORES DO MES JUNHU/2017</t>
  </si>
  <si>
    <t>PREVIO EMPENHO DESTINADO A PAGAMENTO DOS FUNCIONARIOS EFETIVOS DO MES DE JUNHO/2017, PREVIO EMPENHO DESTINADO A PAGAMENTO DOS FUNCIONARIOS EFETIVOS DO MES DE JUNHO/2017, PAGAMENTO DOS FUNCIONARIOS EFETIVOS DO MES DE JUNHO/2017</t>
  </si>
  <si>
    <t>PREVIO EMPENHO DESTINADO A PAGAMENTO DE SALARIO-FAMILIA DO FUNCIONARIO EFETIVO DO MES DE  JUNHO/2017, PREVIO EMPENHO DESTINADO A PAGAMENTO DE SALARIO-FAMILIA DO FUNCIONARIO EFETIVO DO MES DE  JUNHO/2017</t>
  </si>
  <si>
    <t>CNPJ - PESSOA JURÍDICA - 16922328000103</t>
  </si>
  <si>
    <t>ANTONIA MADALENA DE OLIVEIRA ARAUJO</t>
  </si>
  <si>
    <t>PREVIO EMPENHO DESTINADO A PAGAMENTO DE PRESTACAO DE SERVICO PARA COQUETEL BUFFET PARA 60 PESSOAS PARA SESSAO SOLENE DO LEGISLATIVO, PREVIO EMPENHO DESTINADO A PAGAMENTO DE PRESTACAO DE SERVICO PARA COQUETEL BUFFET PARA 60 PESSOAS PARA SESSAO SOLENE DO LEGISLATIVO</t>
  </si>
  <si>
    <t>PREVIO EMPENHO DESTINADO A AQUISICAO 07 (SETE ) TITULOS DE CIDADAO PARA SESSAO SOLENE DO LEGISLATIVO, PREVIO EMPENHO DESTINADO A AQUISICAO 07 (SETE ) TITULOS DE CIDADAO PARA SESSAO SOLENE DO LEGISLATIVO</t>
  </si>
  <si>
    <t>PREVIO EMPENHO DESTINADO A PAGAMENTO  DE CONTRIBUICAO PATRONAL, DEFICIT TECNICO, PREVIDENCIA MUNICIPAL DOS FUNCIONARIOS EFETIVOS  DO MES DE ABRIL/17, PREVIO EMPENHO DESTINADO A PAGAMENTO  DE CONTRIBUICAO PATRONAL, DEFICIT TECNICO, PREVIDENCIA MUNICIPAL DOS FUNCIONARIOS EFETIVOS  DO MES DE ABRIL/17</t>
  </si>
  <si>
    <t>PREVIO EMPENHO DESTINADO A PAGAMENTO DE INSS DOS FUNCIONARIOS COMISSIONADOS  E VEREADORES DO MES DE MAIO/17, PREVIO EMPENHO DESTINADO A PAGAMENTO DE INSS DOS FUNCIONARIOS COMISSIONADOS  E VEREADORES DO MES DE MAIO/17</t>
  </si>
  <si>
    <t>IDENTIFICAÇÃO ESPECIAL - SEM CPF/CNPJ - 00000000000059</t>
  </si>
  <si>
    <t>AGANLDO MAURO BAGNARA ME</t>
  </si>
  <si>
    <t>PREVIO EMPENHO DESTINADO A PAGAMENTO DE AQUISICAO DE FLORES PARA SESSAO SOLENE DO LEGISLATIVO, PREVIO EMPENHO DESTINADO A PAGAMENTO DE AQUISICAO DE FLORES PARA SESSAO SOLENE DO LEGISLATIVO</t>
  </si>
  <si>
    <t>PREVIO EMPENHO DESTINADO A PAGAMENTO DE AUXILIO- TRANSPORTE DOS FUNCIONARIOS COMISSIONADOS DO MES DE MAIO/17, PREVIO EMPENHO DESTINADO A PAGAMENTO DE AUXILIO- TRANSPORTE DOS FUNCIONARIOS COMISSIONADOS DO MES DE MAIO/17</t>
  </si>
  <si>
    <t>PREVIO EMPENHO DESTINADO A PAGAMENTO DE AUXILIO- ALIMENTACAO DOS FUNCIONARIOS COMISSIONADOS DO MES DE MAIO/17, PREVIO EMPENHO DESTINADO A PAGAMENTO DE AUXILIO- ALIMENTACAO DOS FUNCIONARIOS COMISSIONADOS DO MES DE MAIO/17</t>
  </si>
  <si>
    <t>PREVIO EMPENHO DESTINADO A PAGAMENTO DOS FUNCIONARIOS COMISSIONADOS DO MES DE MAIO/17, PAGAMENTO DA FUNCIONARIA DO MES DE MAIO/17, PAGAMENTO DOS FUNCIONARIOS DO MES DE  MAIO/17</t>
  </si>
  <si>
    <t>PREVIO EMPENHO DESTINADO A PAGAMENTO DE AUXILIO- TRANSPORTE DOS FUNCIONARIOS EFETIVOS DO MES DE MAIO/17, PREVIO EMPENHO DESTINADO A PAGAMENTO DE AUXILIO- TRANSPORTE DOS FUNCIONARIOS EFETIVOS DO MES DE MAIO/17</t>
  </si>
  <si>
    <t>PREVIO EMPENHO DESTINADO A PAGAMENTO DE AUXILIO- ALIMENTACAO DOS FUNCIONARIOS EFETIVOS DO MES DE MAIO/17, PREVIO EMPENHO DESTINADO A PAGAMENTO DE AUXILIO- ALIMENTACAO DOS FUNCIONARIOS EFETIVOS DO MES DE MAIO/17</t>
  </si>
  <si>
    <t>PREVIO EMPENHO DESTINADO A PAGAMENTO DE SALARIO-FAMILIA DO FUNCIONARIO EFETIVO DO MES DE MAIO/17, PREVIO EMPENHO DESTINADO A PAGAMENTO DE SALARIO-FAMILIA DO FUNCIONARIO EFETIVO DO MES DE MAIO/17</t>
  </si>
  <si>
    <t>PREVIO EMPENHO DESTINADO A PAGAMENTO DOS FUNCIONARIOS EFETIVOS DO MES DE MAIO/17, PREVIO EMPENHO DESTINADO A PAGAMENTO DOS FUNCIONARIOS EFETIVOS DO MES DE MAIO/17</t>
  </si>
  <si>
    <t>PREVIO EMPENHO DESTINADO APAGAMENTO DO SUBSIDIO DOS VEREADORES DO MES DE MAIO/17, PREVIO EMPENHO DESTINADO APAGAMENTO DO SUBSIDIO DOS VEREADORES DO MES DE MAIO/17, PREVIO EMPENHO DESTINADO A PAGAMENTO  DO VEREADOR DO MES DE  MAIO/17, PAGAMENTO  DOS VEREADORES DO MES DE MAIO/17, PAGAMENTO DOS VEREADORES DO MES DE MAIO/17</t>
  </si>
  <si>
    <t>PESSOA FÍSICA - 535678</t>
  </si>
  <si>
    <t>JOSENALDO DOMINGOS DA CRUZ</t>
  </si>
  <si>
    <t>PREVIO EMPENHO DESTINADO A PAGAMENTO DO CONTRATO DE RESCISAO DO FUNCIONARIO JOSENALDO D DA CRUZ DO  ME SDE MAIO/17, PREVIO EMPENHO DESTINADO A PAGAMENTO DO CONTRATO DE RESCISAO DO FUNCIONARIO JOSENALDO D DA CRUZ DO  ME SDE MAIO/17</t>
  </si>
  <si>
    <t>PREVIO EMPENHO DESTINADO A PAGAMENTO DE AQUISICAO DE 200 CONVITES COM ENVELOPES PARA SESSAO SOLENE DO LEGISLATIVO, PREVIO EMPENHO DESTINADO A PAGAMENTO DE AQUISICAO DE 200 CONVITES COM ENVELOPES PARA SESSAO SOLENE DO LEGISLATIVO</t>
  </si>
  <si>
    <t>PREVIO  EMPENHO DESTINADO A PAGAMENTO   DE AQUISICAO DE 1 CERTIFICADO DIGITAL PARA O LEGISLATIVO, PREVIO  EMPENHO DESTINADO A PAGAMENTO   DE AQUISICAO DE 1 CERTIFICADO DIGITAL PARA O LEGISLATIVO</t>
  </si>
  <si>
    <t>PREVIO EMPENHO  DESTINADO A PAGAMENTO DE DESPESAS DE USO COMUM DO CONDOMINIO DO LEGISLATIVO, PREVIO EMPENHO  DESTINADO A PAGAMENTO DE DESPESAS DE USO COMUM DO CONDOMINIO DO LEGISLATIVO</t>
  </si>
  <si>
    <t>PREVIO EMPENHO DESTINADO A PAGAMENTO DE INSS DOS VEREADORES E FUNCIONARIOS COMISSIONADOS DO MES DE ABRIL/17, PREVIO EMPENHO DESTINADO A PAGAMENTO DE INSS DOS VEREADORES E FUNCIONARIOS COMISSIONADOS DO MES DE ABRIL/17</t>
  </si>
  <si>
    <t>TELEFONICA BRASIL SA</t>
  </si>
  <si>
    <t>31901133 - GRATIFICAÇÃO POR EXERCÍCIO DE FUNÇÕES</t>
  </si>
  <si>
    <t>NUTRICIONALE COMERCIO DE ALIMENTOS LTDA</t>
  </si>
  <si>
    <t>CNPJ - PESSOA JURÍDICA - 01600715000148</t>
  </si>
  <si>
    <t>44905238 - MÁQUINAS, FERRAMENTAS E UTENSÍLIOS DE OFICINA</t>
  </si>
  <si>
    <t>LOCAWEB SERVICOS DE INTERNET SA</t>
  </si>
  <si>
    <t>Santo André</t>
  </si>
  <si>
    <t>33913999 - OUTROS SERVIÇOS DE TERCEIROS -PESSOA JURÍDICA - INTRA-ORÇAMENTÁRIO</t>
  </si>
  <si>
    <t>CNPJ - PESSOA JURÍDICA - 57604530000166</t>
  </si>
  <si>
    <t>33913944 - SERVIÇOS DE ÁGUA E ESGOTO - INTRA-ORÇAMENTÁRIO</t>
  </si>
  <si>
    <t>CÂMARA MUNICIPAL DE SANTO ANDRÉ</t>
  </si>
  <si>
    <t>PROCESSO LEGISLATIVO</t>
  </si>
  <si>
    <t>MANUTENÇÃO DAS ATIVIDADES LEGISLATIVAS</t>
  </si>
  <si>
    <t xml:space="preserve">SERVICOS DE MANUTENCAO PREVENTIVA E CORRETIVA DOS ELEVADORES DO PREDIO DO LEGISLATIVO, CONFORME ESPECIFICA E AUTORIZA O PROCESSO N 0044/2015L, 1 TERMO ADITIVO AO CONTRATO N 17/2015 NO VALOR DE R$ 23 799,83 PARA O PERIODO DE 01/01/17 A 16/09/17, SENDO R$ 33 599,76 (TOTAL DO 1 TERMO ADITIVO) - R$ 9 799,93 (EMPENHADO EM 2016) </t>
  </si>
  <si>
    <t>ELETROPAULO METROPOLITANA ELETRICIDADE DE SAO PAULO SA</t>
  </si>
  <si>
    <t xml:space="preserve">EMPENHO ESTIMATIVO PARA CONSUMO DE ENERGIA ELETRICA NO EXERCICIO DE 2017, CONFORME ESPECIFICA E AUTORIZA O PROCESSO N 1258/2015 </t>
  </si>
  <si>
    <t>TELECOMUNICACOES DE SAO PAULO SA TELESP</t>
  </si>
  <si>
    <t xml:space="preserve">SERVICOS DE TELEFONIA MOVEL, COM FORNECIMENTO DE LINHAS MOVEIS DIGITAIS, MAIS O FORNECIMENTO DE CHIPS SIM CARD GSM PARA UTILIZACAO EM INTERFACE CELULAR DA CENTRAL PABX PARA O PERIODO DE 01/01/17 A 17/10/17, CONF ESPEC E AUT O PROC N 29/2016L VALOR TOTAL DO CONTRATO N 41/2016 E DE R$201 934,80 E JA FOI EMPENHADO NO EXERCICIO DE 2016 O VALOR DE R$ 40 947,89 </t>
  </si>
  <si>
    <t>CNPJ - PESSOA JURÍDICA - 71208516000174</t>
  </si>
  <si>
    <t>ALGAR TELECOM SA</t>
  </si>
  <si>
    <t xml:space="preserve">SERVICOS DE TELEFONIA FIXA PARA O PERIODO DE 01/01/17 A 10/04/17 (FLS 658 DO PROC 68/2014L) REFERENTE AO 1 TERMO ADITIVO AO CONTRATO N 6/2015 NO VALOR DE R$5 455,16, SENDO R$23 949,48 (VALOR TOTAL ADITIVO) R$18 494,32 (EMPENHADO EM 2016), CONFORME ESPEC E AUT O PROC N 68/2014L </t>
  </si>
  <si>
    <t>SERVICO MUNICIPAL DE SANEAMENTO AMBIENTAL DE SANTO ANDRE SEMASA</t>
  </si>
  <si>
    <t xml:space="preserve">EMPENHO ESTIMATIVO PARA SERVICOS DE AGUA E ESGOTO NO EXERCICIO DE 2017, CONFORME ESPECIFICA E AUTORIZA O PROCESSO N 1260/2015 </t>
  </si>
  <si>
    <t xml:space="preserve">SERVICOS DE TELECOMUNICACOES LINHAS TELEFONICAS TRONCO PABX E OUTRAS UTILIZADAS PARA A TRANSMISSAO DIRETA DE DADOS LINHA ANTIGA PARA O PERIODO DE 01/01/2017 A 31/12/2017 </t>
  </si>
  <si>
    <t>CNPJ - PESSOA JURÍDICA - 15632910000164</t>
  </si>
  <si>
    <t>JCH ESTACIONAMENTOS E LAVA RAPIDO LTDAME</t>
  </si>
  <si>
    <t xml:space="preserve">PRESTACAO DE SERVICOS DE LAVAGEM DE 27 VEICULOS OFICIAIS DO LEGISLATIVO, CONFORME ESPECIFICA E AUTORIZA O PROCESSO N 70/2014L - 1 TERMO ADITIVO AO CONTRATO N 13/2015 PARA O PERIODO DE 01/01/17 A 17/08/2017 NO VALOR DE R$29 723,13, SENDO R$ 47 138,00 (VALOR TOTAL DO CONTRATO) - R$17 414,87 (VALOR EMPENHADO EM 2016) </t>
  </si>
  <si>
    <t>CNPJ - PESSOA JURÍDICA - 07606963000182</t>
  </si>
  <si>
    <t>ANA CAROLINA CHICONI RODRIGUES GOMES ME</t>
  </si>
  <si>
    <t xml:space="preserve">SERVICOS DE MANUTENCAO PREVENTIVA E CORRETIVA DE APARELHOS CONDICIONADORES DE AR CONFORME ESPECIFICA E AUTORIZA O PROCESSO N 60/2015L 2 TERMO ADITIVO AO CONTRATO N 6/2016 PERIODO DE 12/02/2017 A 31/12/2017 PARA O PERIODO DE 01/01/2018 A 11/02/2018 FOI AGENDADO O EMPENHO NO VALOR DE R$2 345,71 </t>
  </si>
  <si>
    <t>CNPJ - PESSOA JURÍDICA - 14805384000124</t>
  </si>
  <si>
    <t>WAGNER C CAMARGO ME</t>
  </si>
  <si>
    <t xml:space="preserve">CONTRATACAO DE SERVICOS DE PINTURA EM DUAS PORTAS DIANTEIRAS DE DOIS VEICULOS DO LEGISLATIVO PARA IDENTIFICACAO DA FROTA, CONFORME ESPECIFICA E AUTORIZA O PROCESSO N 3/2017L </t>
  </si>
  <si>
    <t>CNPJ - PESSOA JURÍDICA - 14625409000108</t>
  </si>
  <si>
    <t>PATRICIA LOPES COMERCIAL EPP</t>
  </si>
  <si>
    <t xml:space="preserve">AQUISICAO DE REFIS PLASTICOS PARA EMBALAR GUARDA CHUVAS, CONFORME ESPECIFICA E AUTORIZA O PROCESSO 04/2017L </t>
  </si>
  <si>
    <t>PESSOA FÍSICA - 536948</t>
  </si>
  <si>
    <t>ALEXANDRE RODRIGUES SILVA</t>
  </si>
  <si>
    <t xml:space="preserve">SUPRIMENTO DE FUNDOS PARA O SERVIDOR ALEXANDRE RODRIGUES SILVA PARA DESPESAS DE PEQUENO VULTO, CONF ESPEC E AUTORIZA O PROC N 0001/2017LA </t>
  </si>
  <si>
    <t xml:space="preserve">EMPENHO EM CARATER INDENIZATORIO E COMPLEMENTAR EM DECORRENCIA DA ANULACAO INDEVIDA DE VALORES REGISTRADOS EM RESTOS A PAGAR DE EXERCICIOS ANTERIORES PARA SERVICOS DE TELEFONIA FIXA, REFERENTE AO PERIODO DE 03/04/17 A 10/04/17, CONFORME ESPECIFICA E AUTORIZA O PROCESSO N 68/2014L </t>
  </si>
  <si>
    <t>PESSOA FÍSICA - 037780</t>
  </si>
  <si>
    <t>PÉRCIO PARCIANELLO</t>
  </si>
  <si>
    <t xml:space="preserve">SUPRIMENTO DE FUNDOS PARA O SERVIDOR PERCIO PARCIANELLO PARA DESPESAS DE PEQUENO VULTO, CONF ESPEC E AUTORIZA O PROC N 0001/2017LB </t>
  </si>
  <si>
    <t>PESSOA FÍSICA - 906568</t>
  </si>
  <si>
    <t>OSMAR DE ALMEIDA</t>
  </si>
  <si>
    <t xml:space="preserve">SUPRIMENTO DE FUNDOS SOLICITADO PELO DIRETOR FINANCEIRO PARA AQUISICAO E REVONACAO DE CERTIFICADOS DIGITAIS E CPFS E E CNPJ, CONFORME ESPECIFICA E AUTORIZA O PROCESSO N 1/2017LC </t>
  </si>
  <si>
    <t>PESSOA FÍSICA - 979738</t>
  </si>
  <si>
    <t>MAURICIO GUERRA GONCALVES</t>
  </si>
  <si>
    <t xml:space="preserve">SUPRIMENTO DE FUNDOS SOLICITADO PELO ENCARREGADO DO SETOR DE CONTROLE DE VEICULOS PARA PAGAMENTO DO SEGURO OBRIGATORIO DPVAT 2017 DA FROTA DE VEICULOS DO LEGISLATIVO, CONFORME ESPECIFICA E AUTORIZA O PROCESSO N 1/2017LD </t>
  </si>
  <si>
    <t>IDENTIFICAÇÃO ESPECIAL - SEM CPF/CNPJ - 000296</t>
  </si>
  <si>
    <t>FOLHA DE PAGAMENTO FUNCIONÁRIOS ATIVOS BENEFÍCIOS</t>
  </si>
  <si>
    <t xml:space="preserve">FOLHA DE PAGAMENTO NORMAL DO MES DE JANEIRO/2017 AUX TRANSPORTE RPPS </t>
  </si>
  <si>
    <t xml:space="preserve">FOLHA DE PAGAMENTO NORMAL DO MES DE JANEIRO/2017 AUXILIO CRECHE RPPS </t>
  </si>
  <si>
    <t xml:space="preserve">FOLHA DE PAGAMENTO NORMAL DO MES DE JANEIRO/2017 AUXILIO CRECHE RGPS </t>
  </si>
  <si>
    <t xml:space="preserve">FOLHA DE PAGAMENTO NORMAL DO MES DE JANEIRO/2017 OUTROS BENEFICIOS RPPS </t>
  </si>
  <si>
    <t xml:space="preserve">FOLHA DE PAGAMENTO NORMAL DO MES DE JANEIRO/2017 OUTROS BENEFICIOS RGPS </t>
  </si>
  <si>
    <t xml:space="preserve">FORNECIMENTO DE SISTEMAS INTEGRADOS INFORMATIZADOS (ITEM 1 DO EDITAL DE LICITACAO PREGAO PRESENCIAL N 16/2016) CUJO VALOR ANUAL E DE R$99 645,00, SENDO R$35 645,00 PARA O EXERCICIO DE 2016 E R$ 64 000,00 PARA O EXERCICIO DE 2017 (PERIODO DE 01/01/17 A 29/11/17), CONFORME ESPECIFICA E AUTORIZA O PROCESSO N 16/2016L E CONTRATO N 36/2016 </t>
  </si>
  <si>
    <t>CNPJ - PESSOA JURÍDICA - 05166427000188</t>
  </si>
  <si>
    <t>INTEGRAL PROJETOS E CONSTRUCOES LTDA EPP</t>
  </si>
  <si>
    <t xml:space="preserve">LOCACAO DE EQUIPAMENTOS DE TELEFONIA TIPO PABX DIGITAL COM SISTEMA DDR PARA O EXERCICIO DE 2017 CONFORME ESPECIFICA E AUTORIZA O PROCESSO N 109/2012L E 4 ADITIVO AO CONTRATO N 6/2013 </t>
  </si>
  <si>
    <t>SINO CONSULTORIA E INFORMATICA LTDA EPP</t>
  </si>
  <si>
    <t xml:space="preserve">FORNECIMENTO DE SISTEMAS INFORMATIZADOS (ITENS 3 E 4 DO EDITAL DE LICITACAO PREGAO PRESENCIAL N 16/2016) CUJO VALOR ANUAL E DE R$98 000,00, SENDO R$35 600,00 PARA O EXERCICIO DE 2016 E R$ 62 400,00 PARA O EXERCICIO DE 2017 (PERIODO DE 01/01/17 A 29/11/17, CONFORME ESPECIFICA E AUTORIZA O PROCESSO N 16/2016L E CONTRATO N 37/2016 </t>
  </si>
  <si>
    <t>CNPJ - PESSOA JURÍDICA - 05372519000114</t>
  </si>
  <si>
    <t>SPEEDCAST SERVICOS MULTIMIDIA LTDA</t>
  </si>
  <si>
    <t xml:space="preserve">PRESTACAO DE SERVICOS ESPECIALIZADOS DE TELECOMUNICACOES PARA TRANSMISSAO DE SINAL DE AUDIO E VIDEO, VISANDO VIABILIZAR AS TRANSMISSOES AO VIVO DAS SESSOES LEGISLATIVAS DA CAMARA MUNICIPAL DE SANTO ANDRE PELO CANAL DE TV A CABO DA ASSEMBLEIA LEGISLATIVA DE SAO PAULO, CONF AUTORIZA E ESPECIFICA O PROCESSO N 10/12L 5 TERMO ADITIVO AO CONTRATO N 10/12 VIGENCIA 01/01/17 A 24/04/17 </t>
  </si>
  <si>
    <t>PLANINVESTI ADMINISTRACAO E SERVICOS LTDA</t>
  </si>
  <si>
    <t xml:space="preserve">FORNECIMENTO DE VALE REFEICAO AOS SERVIDORES DO LEGISLATIVO PERIODO DE 01/01/17 A 29/05/17 3 TERMO ADITIVO AO CONTRATO N 07/2014 CONFORME ESPECIFICA E AUTORIZA O PROCESSO N 0015/2014L VALOR TOTAL EMPENHO: R$ 3 172 696,80 R$1 648 552,85 (EMPENHADO EM 2016) R$ 360 000,00 (ESTIMATIVA DE CONSIGNACOES PARTE DOS SERVIDORES) </t>
  </si>
  <si>
    <t>CNPJ - PESSOA JURÍDICA - 14914101000182</t>
  </si>
  <si>
    <t>GMS SERVICOS TERCEIRIZADOS EIRELI ME</t>
  </si>
  <si>
    <t xml:space="preserve">CONTRATACAO DE SERVICOS DE LIMPEZA E CONSERVACAO PREDIAL, CONFORME ESPECIFICA E AUTORIZA O PROCESSO N 0020/2016L, CONTRATO N 32/2016, PARA O PERIODO DE 01/01/17 A 04/09/17 NO VALOR DE R$ 203 252,00, SENDO R$299 880,00 (VALOR TOTAL DO CONTRATO) - R$96 628,00 (EMPENHADO EM 2016) </t>
  </si>
  <si>
    <t>DIARIO DO GRANDE ABC SA</t>
  </si>
  <si>
    <t xml:space="preserve">CONTRATACAO DE SERVICOS DE PUBLICIDADE LEGAL, CONFORME ESPECIFICA E AUTORIZA O PROCESSO N 0014/2016L, PARA O PERIODO DE 01/01/2017 A 24/05/2017 NO VALOR DE R$ 31 078,36 - CONTRATO N 17/2016 NO VALOR TOTAL DE R$ 82 800,00 - FEITO EMPENHO EM 2016 NO VALOR DE R$ 51 721,64 </t>
  </si>
  <si>
    <t>CNPJ - PESSOA JURÍDICA - 46266771000126</t>
  </si>
  <si>
    <t>CANON DO BRASIL INDUSTRIA E COMERCIO LTDA</t>
  </si>
  <si>
    <t xml:space="preserve">LOCACAO DE MAQUINAS COPIADORAS E IMPRESSORAS DIGITAIS PREGAO PRESENCIAL 10/2016 CONTRATO N 23/2016 PARA O PERIODO DE 01/01/17 A 31/05/17 NO VALOR DE R$55 500,00, SENDO R$ 133 200,00 (VALOR TOTAL DO CONTRATO) - R$77 700,00 (EMPENHADO EM 2016), CONFORME ESPEC E AUT O PROCESSO N 0004/16L </t>
  </si>
  <si>
    <t xml:space="preserve">CONTRATACAO DE EMPRESA PARA PRESTACAO DE SERVICOS POSTAIS PARA ENVIO DE CORRESPONDENCIAS OFICIAIS (VEREADORES), CONFORME AUTORIZA E ESPECIFICA O PROCESSO N 83/2015L EMPENHO ESTIMATIVO REFERENTE AO PERIODO DE 01/02/2017 A 31/01/2018 VALOR REAJUSTADO CONFORME APOSTILAMENTO EM 11/07/2016 </t>
  </si>
  <si>
    <t xml:space="preserve">CONTRATACAO DE EMPRESA PARA PRESTACAO DE SERVICOS POSTAIS PARA ENVIO DE CORRESPONDENCIAS OFICIAIS (ADMINISTRATIVAS), CONFORME AUTORIZA E ESPECIFICA O PROCESSO N 83/2015L EMPENHO ESTIMATIVO REFERENTE AO PERIODO DE 01/02/2017 A 31/01/2018 VALOR REAJUSTADO CONFORME APOSTILAMENTO EM 11/07/2016 </t>
  </si>
  <si>
    <t>IDENTIFICAÇÃO ESPECIAL - SEM CPF/CNPJ - 000249</t>
  </si>
  <si>
    <t>ARTESANA DIVISORIAS E FORROS LTDA</t>
  </si>
  <si>
    <t xml:space="preserve">AQUISICAO DE FECHADURAS, CONFORME ESPECIFICA E AUTORIZA O PROCESSO N 74/2016L </t>
  </si>
  <si>
    <t>CNPJ - PESSOA JURÍDICA - 44975647000104</t>
  </si>
  <si>
    <t>DISAGUA DISTRIBUIDORA LTDA</t>
  </si>
  <si>
    <t xml:space="preserve">AQUISICAO DE AGUA MINERAL, CONFORME ESPECIFICA E AUTORIZA O PROCESSO N 43/2016L PERIODO DE 03/02/2017 A 02/02/2018 CONTRATO N 2/2017 </t>
  </si>
  <si>
    <t>IMPRENSA OFICIAL DO ESTADO SA</t>
  </si>
  <si>
    <t xml:space="preserve">SERVICOS DE PUBLICIDADE LEGAL PARA O PERIODO DE 01/01/2017 A 31/12/2017, CONFORME ESPECIFICA E AUTORIZA O PROCESSO N 65/2013L E CONTRATO N 25/2014 </t>
  </si>
  <si>
    <t xml:space="preserve">SUPRIMENTO DE FUNDOS AO SERVIDOR ALEXANDRE RODRIGUES SILVA PARA DESPESAS COM MATERIAIS DE CONSUMO DE PEQUENO VULTO, CONFORME ESPECIFICA E AUTORIZA O PROCESSO N 1/2017LF </t>
  </si>
  <si>
    <t>CNPJ - PESSOA JURÍDICA - 13535274000127</t>
  </si>
  <si>
    <t>RFPA REPARADORA DE AUTOS LTDA ME</t>
  </si>
  <si>
    <t xml:space="preserve">SERVICOS ESPECIALIZADOS EM PEQUENOS REPAROS DE FUNILARIA, PINTURA E DEMAIS SERVICOS DO RAMO PARA O PERIODO DE 01/01/17 A 05/12/17, SENDO R$27 600,00 (VALOR TOTAL DO CONTRATO) R$2 300,00 (EMPENHADO EM 2016), CONFORME ESPEC E AUT O PROC N 78/2015L CONTRATO N 44/2016 </t>
  </si>
  <si>
    <t>CNPJ - PESSOA JURÍDICA - 04622116000113</t>
  </si>
  <si>
    <t>CTBC MULTIMIDIA DATA NET SA</t>
  </si>
  <si>
    <t xml:space="preserve">EMPENHO INDENIZATORIO PARA SERVICOS ESPECIALIZADOS DE TELECOMUNICACOES PARA PROVER CONECTIVIDADE IP INTERNET PROTOCOL, CONFORME ESPECIFICA E AUTORIZA O PROCESSO N 52/2014L REFERENTE AO PERIODO DE 01/01/2017 A 31/01/2017 LIQUIDANTE: GIULIANA MAZZUCATTO </t>
  </si>
  <si>
    <t xml:space="preserve">SUPRIMENTO DE FUNDOS AO SERVIDOR PERCIO PARCIANELLO PARA DESPESAS COM SERVICOS DE PEQUENO VULTO, CONFORME ESPECIFICA E AUTORIZA O PROCESSO N 1/2017LG </t>
  </si>
  <si>
    <t>33913950 - SERVIÇO MÉDICO-HOSPITALAR, ODONTOLÓGICO E LABORATORIAIS - RPPS</t>
  </si>
  <si>
    <t xml:space="preserve">ASSISTENCIA MEDICA PATRONAL IPSA REFERENTE AO MES DE FEVEREIRO/2017 </t>
  </si>
  <si>
    <t>33913979 - SERVIÇO DE APOIO ADMINISTRATIVO, TÉCNICO E OPERACIONAL - INTRA-ORÇAMENTÁRIO</t>
  </si>
  <si>
    <t xml:space="preserve">TAXA DE ADMINISTRACAO COBRADA PELO INSTITUTO DE PREVIDENCIA DE SANTO ANDRE, REFERENTE AO MES DE MARCO/2017, CONFORME ESPECIFICA E AUTORIZA O PROCESSO N 39/2017 </t>
  </si>
  <si>
    <t>CNPJ - PESSOA JURÍDICA - 44053262000190</t>
  </si>
  <si>
    <t>AUTO POSTO PEGASO LTDA EPP</t>
  </si>
  <si>
    <t xml:space="preserve">FORNECIMENTO PARCELADO DE COMBUSTIVEIS, CONFORME AUTORIZA E ESPECIFICA O PROCESSO N 30/2016L E CONTRATO N 42/2016 PARA O PERIODO DE 01/01/17 A 20/10/17, SENDO R$147 387,90 (VALOR TOTAL DO CONTRATO) - R$29 068,17 (EMPENHADO EM 2016) </t>
  </si>
  <si>
    <t xml:space="preserve">SUPRIMENTO DE FUNDOS SOLICITADO PELO SERVIDOR ALEXANDRE RODRIGUES SILVA, ENCARREGADO DO ALMOXARIFADO E PATRIMONIO, PARA DESPESAS COM MATERIAIS DE CONSUMO DE PEQUENO VULTO, CONFORME ESPECIFICA E AUTORIZA O PROCESSO N 1/2017LH </t>
  </si>
  <si>
    <t xml:space="preserve">SUPRIMENTO DE FUNDOS SOLICITADO PELO ENCARREGADO DE SERVICOS GERAIS E COPA PARA DESPESAS COM SERVICOS DE PEQUENO VULTO, CONFORME ESPECIFICA E AUTORIZA O PROCESSO N 1/2017LI </t>
  </si>
  <si>
    <t>PESSOA FÍSICA - 235578</t>
  </si>
  <si>
    <t>FELIPE PAULINO BREDA</t>
  </si>
  <si>
    <t xml:space="preserve">SUPRIMENTO DE FUNDOS SOLICITADO PELO DIRETOR DO DEPARTAMENTO DE COMUNICACOES PARA AQUISICAO DE DISPLAYS E ENVELOPES DE ACRILICO, CONFORME ESPECIFICA E AUTORIZA O PROCESSO N 1/2017LE </t>
  </si>
  <si>
    <t xml:space="preserve">FOLHA DE PAGAMENTO NORMAL DO MES DE MARCO/2017 AUXILIO TRANSPORTE RPPS </t>
  </si>
  <si>
    <t xml:space="preserve">FOLHA DE PAGAMENTO NORMAL DO MES DE MARCO/2017 OUTROS BENEFICIOS RPPS </t>
  </si>
  <si>
    <t xml:space="preserve">FOLHA DE PAGAMENTO NORMAL DO MES DE MARCO/2017 AUXILIO CRECHE RGPS </t>
  </si>
  <si>
    <t xml:space="preserve">FOLHA DE PAGAMENTO NORMAL DO MES DE MARCO/2017 AUXILIO CRECHE RPPS </t>
  </si>
  <si>
    <t xml:space="preserve">FOLHA DE PAGAMENTO NORMAL DO MES DE MARCO/2017 AUXILIO TRANSPORTE RGPS </t>
  </si>
  <si>
    <t xml:space="preserve">EMPENHO INDENIZATORIO PARA SERVICOS DE TELEFONIA MOVEL FORNECIMENTO DE CHIPS SIM CARD GSM PARA UTILIZACAO EM INTERFACE CELULAR REFERENTE AO PERIODO DE 06/10/2016 A 17/10/2016 CONTA N 2133703660 CONFORME ESPECIFICA E AUTORIZA O PROCESSO N 39/2015L LIQUIDANTE: SERGIO LUIZ DE OLIVEIRA </t>
  </si>
  <si>
    <t>GRIFFON BRASIL ASSESSORIA LTDA EPP</t>
  </si>
  <si>
    <t xml:space="preserve">ASSINATURA ANUAL DE CLIPPING ELETRONICO, CONFORME ESPECIFICA E AUTORIZA O PROCESSO N 71/2016L </t>
  </si>
  <si>
    <t xml:space="preserve">ASSISTENCIA MEDICA PATRONAL IPSA RPPS JANEIRO/2017 </t>
  </si>
  <si>
    <t xml:space="preserve">FOLHA DE PAGAMENTO NORMAL DO MES DE FEVEREIRO/2016 AUXILIO TRANSPORTE RPPS </t>
  </si>
  <si>
    <t>SUPRIMENTO DE FUNDOS PARA DESPESAS COM SERVICOS DE PEQUENO VULTO SOLICITADO PELO ENCARREGADO DE SERVICOS GERAIS E COPA, CONFORME ESPECIFICA E AUTORIZA O PROCESSO N 0001/LU</t>
  </si>
  <si>
    <t xml:space="preserve">EMPENHO EM CARATER INDENIZATORIO EM DECORRENCIA DE RECEBIMENTO DE FATURA COM PERIODO E VALOR INCORRETO IMPOSSIBILITANDO O PAGAMENTO NO MOMENTO OPORTUNO, REFERENTE AO PERIODO DE 01/04/17 A 17/04/17, CONFORME ESPECIFICA E AUTORIZA O PROCESSO N 52/2014L </t>
  </si>
  <si>
    <t>SUPRIMENTO DE FUNDOS PARA DESPESAS COM MATERIAIS DE CONSUMO DE PEQUENO VULTO SOLICITADO PELO ENCARREGADO DE ALMOXARIFADO E PATRIMONIO, CONFORME ESPECIFICA E AUTORIZA O PROCESSO N 0001/2017LT</t>
  </si>
  <si>
    <t>CNPJ - PESSOA JURÍDICA - 13065239000191</t>
  </si>
  <si>
    <t>REP RELOGIOS LTDA EPP</t>
  </si>
  <si>
    <t>SERVICOS DE MANUTENCAO PREVENTIVA E CORRETIVA DO RELOGIO DE PONTO ELETRONICO, CONFORME ESPECIFICA E AUTORIZA O PROCESSO N 27/2017L AGENDADO R$1 560,00 PARA O EXERCICIO DE 2018 E R$ 130,00 PARA O EXERCICIO DE 2019</t>
  </si>
  <si>
    <t>Folha de Pagamento de Outubro/2017 auxilios e beneficios RPPS</t>
  </si>
  <si>
    <t>CNPJ - PESSOA JURÍDICA - 21207165000109</t>
  </si>
  <si>
    <t>TURGUI COMERCIO LTDA EPP</t>
  </si>
  <si>
    <t xml:space="preserve">AQUISICAO DE CORDOES PERSONALIZADOS PARA CRACHA DE IDENTIFICACAO, CONFORME ESPECIFICA E AUTORIZA O PROCESSO N 5/2017L </t>
  </si>
  <si>
    <t xml:space="preserve">ASSISTENCIA MEDICA PATRONAL IPSA </t>
  </si>
  <si>
    <t xml:space="preserve">FORNECIMENTO DE SISTEMAS INFORMATIZADOS (ITENS 3 E 4 DO EDITAL DE LICITACAO PREGAO PRESENCIAL N 16/2016), CONFORME ESPECIFICA E AUTORIZA O PROCESSO N 16/2016L E CONTRATO N 37/2016 </t>
  </si>
  <si>
    <t>PESSOA FÍSICA - 484413</t>
  </si>
  <si>
    <t>ANTONIO VILANOVA CASTELO BRANCO DA CRUZ JUNIOR</t>
  </si>
  <si>
    <t xml:space="preserve">SUPRIMENTO DE FUNDOS PARA DESPESAS DE PEQUENO VULTO MATERIAIS DE CONSUMO SOLICITADO PELO ENCARREGADO DO SETOR DE ALMOXARIFADO E PATRIMONIO CONFORME ESPECIFICA E AUTORIZA O PROCESSO N 1/2017LJ </t>
  </si>
  <si>
    <t xml:space="preserve">FORNECIMENTO DE SISTEMAS INTEGRADOS INFORMATIZADOS (ITEM 1 DO EDITAL DE LICITACAO PREGAO PRESENCIAL N 16/2016), CONFORME ESPECIFICA E AUTORIZA O PROCESSO N 16/2016L E CONTRATO N 36/2016 </t>
  </si>
  <si>
    <t xml:space="preserve">TAXA DE ADMINISTRACAO COBRADA PELO INSTITUTO DE PREVIDENCIA DE SANTO ANDRE, REFERENTE AO MES DE ABRIL/2017, CONFORME ESPECIFICA E AUTORIZA O PROCESSO N 39/2017 </t>
  </si>
  <si>
    <t xml:space="preserve">FOLHA DE PAGAMENTO NORMAL DO MES DE ABRIL/2017 AUXILIO TRANSPORTE RPPS </t>
  </si>
  <si>
    <t xml:space="preserve">SUPRIMENTO DE FUNDOS SOLICITADO PELO ENCARREGADO DE ALMOXARIFADO E PATRIMONIO PARA DESPESAS DE PEQUENO VULTO, CONFORME ESPECIFICA E AUTORIZA O PROCESSO N 1/2017LL </t>
  </si>
  <si>
    <t xml:space="preserve">VEICULACAO DE MENSAGEM INSTITUCIONAL ALUSIVA AO ANIVERSARIO DA CIDADE DE SANTO ANDRE 2017, CONFORME ESPECIFICA E AUTORIZA O PROCESSO N 18/2017L </t>
  </si>
  <si>
    <t>SERVICOS DE LAVAGEM DE 27 (VINTE E SETE) VEICULOS OFICIAIS DO LEGISLATIVO ANDREENSE, CONFORME ESPECIFICA E AUTORIZA O PROCESSO N 0070/2014L CONTRATO N 13/2015 2 TERMO ADITIVO REFERENTE 18/08/2017 A 17/08/2018 VALOR TOTAL DO CONTRATO R$ 47 138,00, TENDO SIDO AGENDADO PARA 2018 O VALOR DE R$ 29 723,11</t>
  </si>
  <si>
    <t>CNPJ - PESSOA JURÍDICA - 26600904000141</t>
  </si>
  <si>
    <t>La na Laundry Lavanderias EIRELI ME</t>
  </si>
  <si>
    <t>CONTRATACAO DE SERVICO DE LAVANDERIA, CONFORME AUTORIZA E ESPECIFICA O PROCESSO 13/17L PERIODO DE 20/07/2017 A 19/07/2018 AGENDADO PARA O ANO DE 2018 O VALOR DE R$ 4 086,13 VALOR TOTAL DO CONTRATO R$ 7 392,00</t>
  </si>
  <si>
    <t>CUPECE AUTO CENTER LTDA</t>
  </si>
  <si>
    <t xml:space="preserve">SERVICOS DE BORRACHARIA, GEOMETRIA DE PNEUS E SERVICOS CORRELATOS PARA A FROTA DE VEICULOS OFICIAIS LOTES 1 E 2 CONFORME ESPECIFICA E AUTORIZA O PROCESSO 70/2016L CONTRATO N 11/2017 </t>
  </si>
  <si>
    <t xml:space="preserve">SERVICO ESPECIALIZADO DE TELECOMUNICACOES PARA PROVER CONECTIVIDADE IP INTERNET PROTOCOL, CONFORME ESPECIFICA E AUTORIZA O PROCESSO N 64/2016L E CONTRATO N 3/2017 REFERENTE AO PERIODO DE 16/02/2017 A 31/12/2017 RESERVADO EMPENHO PARA O EXERCICIO DE 2018 NO VALOR DE R$ 2 775,00 </t>
  </si>
  <si>
    <t xml:space="preserve">PRESTACAO DE SERVICOS ESPECIALIZADOS DE TELECOMUNICACOES PARA TRANSMISSAO DE SINAL DE AUDIO E VIDEO DAS SESSOES LEGISLATIVAS, CONFORME ESPECIFICA E AUTORIZA O PROCESSO N 63/2016L CONTRATO N 4/17 VIGENCIA DE 25/04/2017 A 24/04/2018 AGENDADO EMPENHO PARA O EXERCICIO DE 2018 NO VALOR DE R$58 520,00 VALOR TOTAL DO CONTRATO: R$184 800,00 </t>
  </si>
  <si>
    <t xml:space="preserve">SERVICOS DE TELEFONIA FIXA PARA O PERIODO DE 11/04/2017 A 31/12/2017 FOI AGENDADO PARA O PERIODO DE 01/01/18 A 10/04/18 O VALOR DE R$6 652,57, TOTALIZANDO O VALOR ESTIMADO DE R$23 949,48, CONFORME ESPECIFICA E AUTORIZA O PROCESSO N 68/2014L 2 TERMO ADITIVO AO CONTRATO N 6/2015 </t>
  </si>
  <si>
    <t xml:space="preserve">AQUISICAO DE GENEROS ALIMENTICIOS (CAFE, ACUCAR,CHA E LEITE) CONFORME ESPECIFICA E AUTORIZA O PROCESSO N 73/2016L CONTRATO N 5/2017 </t>
  </si>
  <si>
    <t xml:space="preserve">PRESTACAO DE SERVICOS DE PUBLICIDADE LEGAL, CONFORME AUTORIZA E ESPECIFICA O PROCESSO 14/2016L 1 TERMO ADITIVO AO CONTRATO N 17/2016 EMPENHO REFERENTE AO PERIODO DE 25/05/17 A 31/12/17 AGENDADO EMPENHO PARA O EXERCICIO DE 2018 (PERIODO DE 01/01/18 A 24/05/18) NO VALOR DE R$33 120,00 </t>
  </si>
  <si>
    <t xml:space="preserve">FORNECIMENTO DE VALE REFEICAO AOS SERVIDORES DO LEGISLATIVO PERIODO DE 30/05/17 A 31/12/17 4 TERMO ADITIVO AO CONTRATO N 07/2014 CONFORME ESPECIFICA E AUTORIZA O PROCESSO N 0015/2014L VALOR AGENDADO PARA EMPENHO NO EXERCICIO DE 2018: R$942 516,44 VALOR ESTIMADO DAS CONSIGNACOES: NO EXERCICIO DE 2017 R$281 891,71 E NO EXERCICIO DE 2018 R$199 060,97 VALOR TOTAL DO CONTRATO: R$2 758 173,60 </t>
  </si>
  <si>
    <t>CNPJ - PESSOA JURÍDICA - 20938008000100</t>
  </si>
  <si>
    <t>EMPRESA BRASILEIRA DE MEDICOES E OBRAS LTDA EPP</t>
  </si>
  <si>
    <t xml:space="preserve">SERVICOS DE MANUTENCAO PREVENTIVA E CORRETIVA DO GRUPO GERADOR CONFORME ESPECIFICA E AUTORIZA O PROCESSO N 73/2015L 1 TERMO ADITIVO AO CONTRATO N 18/2016 REFERENTE AO PERIODO DE 24/05/17 A 31/12/17 AGENDADO EMPENHO PARA O EXERCICIO DE 2018 NO VALOR DE R$4 471,71 VALOR TOTAL DO CONTRATO: R$11 257,44 </t>
  </si>
  <si>
    <t xml:space="preserve">CONTRATACAO DE EMPRESA ESPECIALIZADA PARA PRESTACAO DE SERVICOS DE MANUTENCAO PREVENTIVA E CORRETIVA NO SISTEMA DE AR CONDICIONADO DO PLENARIO CONTRATO N 8/2017 CONFORME ESPECIFICA E AUTORIZA O PROCESSO N 28/2016L PERIODO DE 06/06/2017 A 31/12/2017 AGENDADO EMPENHO NO VALOR DE R$9 351,67 PARA O PERIODO DE 01/01/2018 A 05/06/2018 TOTAL DO CONTRATO: R$21 720,00 </t>
  </si>
  <si>
    <t>REPORTER DIARIO EMPRESA JORNALISTICA LTDA</t>
  </si>
  <si>
    <t>SUPRIMENTO DE FUNDOS PARA DESPESAS COM SERVICOS DE PEQUENO VULTO SOLICITADO PELO ENCARREGADO DE SERVICOS GERAIS E COPA, CONFORME ESPECIFICA E AUTORIZA O PROCESSO N 0001/LR</t>
  </si>
  <si>
    <t>CNPJ - PESSOA JURÍDICA - 69330264000100</t>
  </si>
  <si>
    <t>PANAJO PECAS AUTOMOTIVAS NACIONAL LTDA</t>
  </si>
  <si>
    <t>CONTRATACAO DE EMPRESA FORNECEDORA DE PECAS AUTOMOTIVAS PARA A FROTA DE VEICULOS DO LEGISLATIVO MODELO FIESTA, CONFORME ESPECIFICA E AUTORIZA O PROCESSO N 77/2016L</t>
  </si>
  <si>
    <t>PARTICIPACAO DA SERVIDORA LUCIANA PORCEDDA NO CURSO CCA: PROJETO AUDESP FASE 3</t>
  </si>
  <si>
    <t xml:space="preserve">ASSISTENCIA MEDICA PATRONAL IPSA REFERENTE AO MES DE AGOSTO/17 </t>
  </si>
  <si>
    <t>SUPRIMENTO DE FUNDOS PARA DESPESAS COM MATERIAIS DE CONSUMO DE PEQUENO VULTO SOLICITADO PELO ENCARREGADO DE ALMOXARIFADO E PATRIMONIO, CONFORME ESPECIFICA E AUTORIZA O PROCESSO N 0001/2017LS</t>
  </si>
  <si>
    <t xml:space="preserve">LOCACAO DE MAQUINAS COPIADORAS E IMPRESSORAS DIGITAIS PREGAO PRESENCIAL 10/2016 CONTRATO 23/2016 E 1 TERMO ADITIVO CONFORME ESPECIFICA E AUTORIZA O PROCESSO 04/2016L PERIODO DE 01/06/17 A 31/12/17 PARA O EXERCICIO DE 2018 FOI RESERVADO O VALOR DE R$55 500,00 TOTAL DO CONTRATO: R$ 133 200,00 </t>
  </si>
  <si>
    <t>CNPJ - PESSOA JURÍDICA - 45252418000124</t>
  </si>
  <si>
    <t>FOLHA DO ABC LTDA ME</t>
  </si>
  <si>
    <t xml:space="preserve">SUPRIMENTO DE FUNDOS SOLICITADO PELO ENCARREGADO DE SERVICOS GERAIS E COPA PARA DESPESAS COM SERVICOS DE PEQUENO VULTO, CONFORME ESPECIFICA E AUTORIZA O PROCESSO N 1/2017LK </t>
  </si>
  <si>
    <t xml:space="preserve">TAXA DE ADMINISTRACAO COBRADA PELO INSTITUTO DE PREVIDENCIA DE SANTO ANDRE COMPETENCIA: SETEMBRO/2017 CONFORME ESPECIFICA E AUTORIZA O PROCESSO N 39/2013 </t>
  </si>
  <si>
    <t>Folha de Adiantamento de Setembro/2017 Servidores RGPS</t>
  </si>
  <si>
    <t xml:space="preserve">FOLHA DE PAGAMENTO NORMAL DO MES DE ABRIL/2017 AUXILIO CRECHE RPPS </t>
  </si>
  <si>
    <t xml:space="preserve">FOLHA DE PAGAMENTO NORMAL DO MES DE ABRIL/2017 AUXILIO TRANSPORTE RGPS </t>
  </si>
  <si>
    <t xml:space="preserve">FOLHA DE PAGAMENTO NORMAL DO MES DE ABRIL/2017 OUTROS BENEFICIOS RPPS </t>
  </si>
  <si>
    <t>Folha de Adiantamento de Setembro/2017 Servidores RPPS</t>
  </si>
  <si>
    <t xml:space="preserve">FOLHA DE PAGAMENTO NORMAL DO MES DE ABRIL/2017 AUXILIO CRECHE RGPS </t>
  </si>
  <si>
    <t>Folha de Pagamento de Setembro/2017 Auxilios Baba, Creche e Outros Beneficios Servidores RGPS</t>
  </si>
  <si>
    <t>Folha de Pagamento de Setembro/2017 Auxilios Baba, Creche e Beneficios Servidores RPPS</t>
  </si>
  <si>
    <t>BENEFICIOS Folha de Adiantamento de Outubro/2017 RPPS</t>
  </si>
  <si>
    <t>Folha de Pagamento de Outubro/2017 auxilios e beneficios</t>
  </si>
  <si>
    <t xml:space="preserve">SERVICOS DE MANUTENCAO PREVENTIVA E CORRETIVA DA FROTA DE VEICULOS DO LEGISLATIVO CONFORME ESPECIFICA E AUTORIZA O PROCESSO N 76/2016L CONTRATO N 9/2017 PERIODO DE 19/06/2017 A 31/12/2017 AGENDADO EMPENHO PARA O EXERCICIO DE 2018 NO VALOR DE R$13 364,40 </t>
  </si>
  <si>
    <t>RESERVA DE DOTACAO ORCAMENTARIA PARA RENOVACAO DE ASSINATURA DO PERIODICO DIARIO DO GRANDE ABC, CONFORME AUTORIZA E ESPECIFICA O PROCESSO 36/2017L</t>
  </si>
  <si>
    <t xml:space="preserve">SERVICO DE LIMPEZA E CONSERVACAO PREDIAL, CONFORME ESPECIFICA E AUTORIZA O PROCESSO N 20/2016L, CONTRATO N 32/2016L, SEGUNDO TERMO ADITIVO REFERENTE 05/09/2017 A 04/09/2018 VALOR TOTAL DO CONTRATO R$ 299 880,00, AGENDADO PARA 2018 O VALOR DE R$ 203 252,00 </t>
  </si>
  <si>
    <t>CONTRATACAO DE EMPRESA FORNECEDORA DE PECAS AUTOMOTIVAS PARA A FROTA DE VEICULOS DO LEGISLATIVO MODELO BOXER, CONFORME ESPECIFICA E AUTORZA O PROCESSO N 77/2016L</t>
  </si>
  <si>
    <t>CNPJ - PESSOA JURÍDICA - 54471776000119</t>
  </si>
  <si>
    <t>Revemel Com Eletr Ltda EPP</t>
  </si>
  <si>
    <t>AQUISICAO DE MATERIAL ELETRICO PARA INSTALACAO DE SECADORES DE MAO, CONFORME AUTORIZA E ESPECIFICA O PROCESSO 40/2017L</t>
  </si>
  <si>
    <t xml:space="preserve">ASSISTENCIA MEDICA PATRONAL IPSA REFERENTE AO MES DE SETEMBRO/2017 </t>
  </si>
  <si>
    <t>CNPJ - PESSOA JURÍDICA - 09455038000123</t>
  </si>
  <si>
    <t>Therm Color Etiquetas e Rotulos Adesivos LTDA ME</t>
  </si>
  <si>
    <t>AQUISICAO DE ETIQUETA TERMICA E RIBBON, CONFORME AUTORIZA E ESPECIFICA O PROCESSO 45/2017L</t>
  </si>
  <si>
    <t xml:space="preserve">TAXA DE ADMINISTRACAO COBRADA PELO INSTITUTO DE PREVIDENCIA DE SANTO ANDRE COMPETENCIA: OUTUBRO/2017 CONFORME ESPECIFICA E AUTORIZA O PROCESSO N 39/2013 </t>
  </si>
  <si>
    <t>BENEFICIOS Folha de Adiantamento de Outubro/2017 RGPS</t>
  </si>
  <si>
    <t xml:space="preserve">FOLHA DE PAGAMENTO NORMAL DO MES DE FEVEREIRO/2016 AUXILIO CRECHE RPPS </t>
  </si>
  <si>
    <t xml:space="preserve">FOLHA DE PAGAMENTO NORMAL DO MES DE FEVEREIRO/2016 OUTROS BENEFICIOS ASSISTENCIAIS RPPS </t>
  </si>
  <si>
    <t xml:space="preserve">SUPRIMENTO DE FUNDOS PARA DESPESAS COM MATERIAIS DE CONSUMO DE PEQUENO VULTO SOLICITADO PELO ENCARREGADO DE ALMOXARIFADO E PATRIMONIO, CONFORME ESPECIFICA E AUTORIZA O PROCESSO N 0001/2017LV </t>
  </si>
  <si>
    <t xml:space="preserve">FOLHA DE PAGAMENTO NORMAL DO MES DE FEVEREIRO/2016 AUXILIO CRECHE RGPS </t>
  </si>
  <si>
    <t xml:space="preserve">FOLHA DE PAGAMENTO NORMAL DO MES DE FEVEREIRO/2016 AUXILIO TRANSPORTE RGPS </t>
  </si>
  <si>
    <t xml:space="preserve">TAXA DE ADMINISTRACAO COBRADA PELO INSTITUTO DE PREVIDENCIA DE SANTO ANDRE, REFERENTE AO MES DE FEVEREIRO/2017 E DIFERENCA DE JANEIRO/2017, CONFORME ESPECIFICA E AUTORIZA O PROCESSO N 39/2017 </t>
  </si>
  <si>
    <t xml:space="preserve">EMPENHO ESTIMATIVO COMPLEMENTAR PARA DESPESAS COM SERVICOS DE AGUA E ESGOTO REFERENTE AO MES DE DEZEMBRO/16 </t>
  </si>
  <si>
    <t xml:space="preserve">TAXA DE ADMINISTRACAO COBRADA PELO INSTITUTO DE PREVIDENCIA DE SANTO ANDRE, CONFORME ESPECIFICA E AUTORIZA O PROCESSO N 39/2013 </t>
  </si>
  <si>
    <t xml:space="preserve">SERVICOS DE MANUTENCAO DOS ELEVADORES REFERENTE AO MES DE DEZEMBRO/2015, CONFORME ESPECIFICA E AUTORIZA O PROCESSO N 44/2015L </t>
  </si>
  <si>
    <t>Folha de Pagamento de Julho/2017 Auxilio Baba, Creche e Transporte Servidores RGPS</t>
  </si>
  <si>
    <t xml:space="preserve">ASSISTENCIA MEDICA PATRONAL IPSA REFERENTE AO MES DE JULHO/17 </t>
  </si>
  <si>
    <t>CNPJ - PESSOA JURÍDICA - 23921664000199</t>
  </si>
  <si>
    <t>GL COMERCIAL EIRELI EPP</t>
  </si>
  <si>
    <t xml:space="preserve">AQUISICAO DE PNEUS PREGAO 04/2017 CONFORME ESPECIFICA E AUTORIZA O PROCESSO 70/2016L CONTRATO N 7/2017 </t>
  </si>
  <si>
    <t>Folha de Pagamento de Julho/2017 Servidores RPPS</t>
  </si>
  <si>
    <t xml:space="preserve">SUPRIMENTO DE FUNDOS PARA DESPESAS COM MATERIAIS DE CONSUMO DE PEQUENO VULTO SOLICITADO PELO ENCARREGADO DE ALMOXARIFADO E PATRIMONIO, CONFORME ESPECIFICA E AUTORIZA O PROCESSO N 0001/2017LO </t>
  </si>
  <si>
    <t xml:space="preserve">SUPRIMENTO DE FUNDOS PARA DESPESAS COM SERVICOS DE PEQUENO VULTO SOLICITADO PELO ENCARREGADO DE SERVICOS GERAIS E COPA, CONFORME ESPECIFICA E AUTORIZA O PROCESSO N 0001/2017LP </t>
  </si>
  <si>
    <t>CNPJ - PESSOA JURÍDICA - 06172060000178</t>
  </si>
  <si>
    <t>Tekcom Importadora de Auto Pecas Ltda EPP</t>
  </si>
  <si>
    <t xml:space="preserve">CONTRATACAO DE EMPRESA FORNECEDORA DE PECAS AUTOMOTIVAS PARA A FROTA DE VEICULOS DO LEGISLATIVO LOTE 2, CONFORME ESPECIFICA E AUTORIZA O PROCESSO N 77/2016L CONTRATO N 10/2017 RESERVADO EMPENHO PARA O EXERCICIO DE 2018 NO VALOR DE R$4 909,72, SENDO O VALOR TOTAL DO CONTRATO DE R$10 100,00 </t>
  </si>
  <si>
    <t>CNPJ - PESSOA JURÍDICA - 43217850000159</t>
  </si>
  <si>
    <t>IOB INFORM OBJETIVAS E PUBLIC JURIDICAS LTDA</t>
  </si>
  <si>
    <t xml:space="preserve">RENOVACAO DE ASSINATURA DO PERIODICO IOB ONLINE, CONFORME AUTORIZA E ESPECIFICA O PROCESSO 07/17L </t>
  </si>
  <si>
    <t>Folha de Pagamento de Junho/2017 auxilios baba e creche servidores RGPS</t>
  </si>
  <si>
    <t xml:space="preserve">SUPRIMENTO DE FUNDOS PARA DESPESAS COM MATERIAIS DE CONSUMO DE PEQUENO VULTO SOLICITADO PELO ENCARREGADO DE ALMOXARIFADO E PATRIMONIO, CONFORME ESPECIFICA E AUTORIZA O PROCESSO N 0001/2017LQ </t>
  </si>
  <si>
    <t xml:space="preserve">AXA DE ADMINISTRACAO COBRADA PELO INSTITUTO DE PREVIDENCIA DE SANTO ANDRE, REFERENTE AO MES DE AGOSTO/2017, CONFORME ESPECIFICA E AUTORIZA O PROCESSO N 39/2017 </t>
  </si>
  <si>
    <t>FOLHA DE ADIANTAMENTO DE JUNHO/2017 AUXILIOS BABA E CRECHE SERVIDORES RPPS</t>
  </si>
  <si>
    <t>Folha de Pagamento de Junho/2017 auxilio transporte servidores RGPS</t>
  </si>
  <si>
    <t>Folha de Adiantamento de Agosto/2017 RGPS Beneficios</t>
  </si>
  <si>
    <t>Folha de Adiantamento de Agosto/2017 RPPS BENEFICIOS</t>
  </si>
  <si>
    <t>Folha de Pagamento de Junho/2017 auxilio transporte servidores RPPS</t>
  </si>
  <si>
    <t>Folha de Pagamento de Junho/2017 auxilios baba, creche e cesta basica servidores RPPS</t>
  </si>
  <si>
    <t>Folha Pagamento de Agosto/2017 Servidores RGPS</t>
  </si>
  <si>
    <t>CNPJ - PESSOA JURÍDICA - 58293499000152</t>
  </si>
  <si>
    <t>SATURNO OFICINA DE AUTOS LTDA</t>
  </si>
  <si>
    <t xml:space="preserve">PAGAMENTO DE FRANQUIA DE SEGURO PARA REPARO DO VEICULO OFICIAL FGX 2112, CONFORME ESPECIFICA E AUTORIZA O PROCESSO 21/2016LB </t>
  </si>
  <si>
    <t>Folha Pagamento de Agosto/2017 Servidores RPPS</t>
  </si>
  <si>
    <t>IBRAP - INSTITUTO BRASILEIRO DE ADMINISTRACAO E GOVERNANCA PUBLICA LTDA</t>
  </si>
  <si>
    <t xml:space="preserve">CONTRATACAO DO CURSO REGISTRO DE PRECOS PARA MANUTENCAO DE VEICULOS , CONFORME ESPECIFICA E AUTORIZA O PROCESSO N 25/2017L </t>
  </si>
  <si>
    <t xml:space="preserve">SUPRIMENTO DE FUNDOS SOLICITADO PELO ENCARREGADO DE ALMOXARIFADO E PATRIMONIO PARA DESPESAS DE PEQUENO VULTO, CONFORME ESPECIFICA E AUTORIZA O PROCESSO N 1/2017LM </t>
  </si>
  <si>
    <t xml:space="preserve">ASSISTENCIA MEDICA PATRONAL IPSA MES DE MAIO/2017 </t>
  </si>
  <si>
    <t xml:space="preserve">SUPRIMENTO DE FUNDOS SOLICITADO PELO ENCARREGADO DE SERVICOS GERAIS E COPA PARA DESPESAS DE PEQUENO VULTO, CONFORME ESPECIFICA E AUTORIZA O PROCESSO N 1/2017LN </t>
  </si>
  <si>
    <t>CNPJ - PESSOA JURÍDICA - 33645482000196</t>
  </si>
  <si>
    <t>INSTITUTO BRASILEIRO DE ADMINISTRACAO MUNICIPAL</t>
  </si>
  <si>
    <t xml:space="preserve">RENOVACAO ANUAL DA ASSOCIACAO AO INSTITUTO BRASILEIRO DE ADMINISTRACAO PUBLICA IBAM, CONFORME ESPECIFICA E AUTORIZA O PROCESSO N 17/2017L </t>
  </si>
  <si>
    <t>CNPJ - PESSOA JURÍDICA - 43307487000162</t>
  </si>
  <si>
    <t>SUAREZ PLACAS LTDA</t>
  </si>
  <si>
    <t>AQUISICAO DE MATERIAL DE COMUNICACAO VISUAL, CONFORME ESPECIFICA E AUTORIZA O PROCESSO 01/17L</t>
  </si>
  <si>
    <t>000649-2017</t>
  </si>
  <si>
    <t>IDENTIFICAÇÃO ESPECIAL - SEM CPF/CNPJ - 002364</t>
  </si>
  <si>
    <t xml:space="preserve">BENEFICIO CONCEDIDO A REQUERENTE, SRA DANIELA ALMEIDA RIBEIRO LOZA, REFERENTE AO AUXILIO FUNERAL DEVIDO AO FALECIMENTO DO SERVIDOR EDGAR ALMEIDA RIBEIRO, CONFORME ESPECIFICA E AUTORIZA O PROCESSO N 4155/2017 </t>
  </si>
  <si>
    <t xml:space="preserve">TAXA DE ADMINISTRACAO COBRADA PELO INSTITUTO DE PREVIDENCIA DE SANTO ANDRE, REFERENTE AO MES DE JUNHO/2017, CONFORME ESPECIFICA E AUTORIZA O PROCESSO N 39/2017 </t>
  </si>
  <si>
    <t>000636-2017</t>
  </si>
  <si>
    <t>Folha de Pagamento de Dezembro/2017 Servidores RPPS Beneficios</t>
  </si>
  <si>
    <t>FOLHA DE ADIANTAMENTO DE JUNHO/2017 AUXILIOS BABA E CRECHE SERVIDORES RGPS</t>
  </si>
  <si>
    <t>000619-2017</t>
  </si>
  <si>
    <t xml:space="preserve">TAXA DE ADMINISTRACAO COBRADA PELO INSTITUTO DE PREVIDENCIA DE SANTO ANDRE, REFERENTE AO MES DE DEZEMBRO/2017, CONFORME ESPECIFICA E AUTORIZA O PROCESSO N 39/2017 </t>
  </si>
  <si>
    <t xml:space="preserve">RENOVACAO DO SEGURO PARA A FROTA DE VEICULOS OFICIAIS DO LEGISLATIVO, CONFORME ESPECIFICA E AUTORIZA O PROCESSO N 21/2016L 1 TERMO ADITIVO AO CONTRATO N 19/2016 PARA O PERIODO DE 29/05/2017 A 28/05/2018 </t>
  </si>
  <si>
    <t>CNPJ - PESSOA JURÍDICA - 10752045000176</t>
  </si>
  <si>
    <t>AMS MATERIAIS E EQUIPAMENTOS ELETROELETRONICOS EIRELI EPP</t>
  </si>
  <si>
    <t xml:space="preserve">AQUISICAO DE GENEROS ALIMENTICIOS (ADOCANTES), CONFORME ESPECIFICA E AUTORIZA O PROCESSO N 73/2016L CONTRATO N 6/2017 </t>
  </si>
  <si>
    <t>000574-2017</t>
  </si>
  <si>
    <t>CNPJ - PESSOA JURÍDICA - 24465418000132</t>
  </si>
  <si>
    <t>ALL SOLUTIONS AUTOMACAO LTDA ME</t>
  </si>
  <si>
    <t xml:space="preserve">AQUISICAO DE LAMPADAS PARA PROJETOR MULTIMIDIA, CONFORME ESPECIFICA E AUTORIZA O PROCESSO N 53/2017 </t>
  </si>
  <si>
    <t>000603-2017</t>
  </si>
  <si>
    <t>Folha de Adiantamento de Dezembro/2017 RGPS</t>
  </si>
  <si>
    <t xml:space="preserve">ASSINATURA DO PERIODICO IOB RESPONDE, CONFORME AUTORIZA E ESPECIFICA O PROCESSO 06/17L </t>
  </si>
  <si>
    <t xml:space="preserve">ASSISTENCIA MEDICA PATRONAL IPSA REFERENTE AO MES DE JUNHO/2017 </t>
  </si>
  <si>
    <t>000584-2017</t>
  </si>
  <si>
    <t>Folha de Pagamento de Novembro/2017 auxilios baba, creche, transporte e cesta basica servidores RPPS</t>
  </si>
  <si>
    <t>000599-2017</t>
  </si>
  <si>
    <t xml:space="preserve">SUPRIMENTO DE FUNDOS PARA DESPESAS COM MATERIAIS DE CONSUMO DE PEQUENO VULTO SOLICITADO PELO ENCARREGADO DE ALMOXARIFADO E PATRIMONIO, CONFORME ESPECIFICA E AUTORIZA O PROCESSO N 0001/2017LX </t>
  </si>
  <si>
    <t>Folha de Adiantamento de Julho/2017 RGPS</t>
  </si>
  <si>
    <t>Folha de Adiantamento de Julho/2017 servidores RPPS</t>
  </si>
  <si>
    <t>000624-2017</t>
  </si>
  <si>
    <t xml:space="preserve">EMPENHO INDENIZATORIO PARA DESPESAS COM COMBUSTIVEIS PERIODO DE 01 A 30/11/2017 CONFORME ESPECIFICA E AUTORIZA O PROCESSO N 30/2016L </t>
  </si>
  <si>
    <t xml:space="preserve">TAXA DE ADMINISTRACAO COBRADA PELO INSTITUTO DE PREVIDENCIA DE SANTO ANDRE, REFERENTE AO MES DE JULHO/2017, CONFORME ESPECIFICA E AUTORIZA O PROCESSO N 39/2017 </t>
  </si>
  <si>
    <t xml:space="preserve">SERVICOS DE FORNECIMENTO DE VALES REFEICAO 5 TERMO ADITIVO AO CONTRATO N 7/2014 REAJUSTE CONFORME ATO N 5 DE 03/05/2017 PARA O PERIODO 01/06/2017 A 31/12/2017 CONFORME ESPECIFICA E AUTORIZA O PROCESSO N 15/2014L </t>
  </si>
  <si>
    <t xml:space="preserve">REAJUSTE POR APOSTILAMENTO NO CONTRATO N 6/2013 4 ADITIVO PARA LOCACAO DE EQUIPAMENTOS DE TELEFONIA CONFORME ESPECIFICA E AUTORIZA O PROCESSO N 109/2012L </t>
  </si>
  <si>
    <t xml:space="preserve">REAJUSTE POR APOSTILAMENTO DO CONTRATO N 23/2016 1 TERMO ADITIVO, REFERENTE AO MESES DE JUNHO A DEZEMBRO DE 2017, SENDO QUE FOI RESERVADO MAIS R$873,30 PARA O EXERCICIO FINANCEIRO DE 2018, TOTALIZANDO O VALOR DE R$2 095,92 </t>
  </si>
  <si>
    <t xml:space="preserve">SERVICOS DE TELEFONIA MOVEL, COM FORNECIMENTO DE LINHAS MOVEIS DIGITAIS, COM FORNECIMENTO DE CHIPS SIM CARD PARA UTILIZACAO EM INTERFACE CELULAR DA CENTRAL PABX </t>
  </si>
  <si>
    <t>CNPJ - PESSOA JURÍDICA - 67151563000151</t>
  </si>
  <si>
    <t>Central Brasil Distribuidora de Artigos de Papelaria LTDA ME</t>
  </si>
  <si>
    <t xml:space="preserve">AQUISICAO DE MATERIAIS DE ESCRITORIO (LOTE 3), CONFORME ESPECIFICA E AUTORIZA O PROCESSO N 28/2017L E CONTRATO N 22/2017 </t>
  </si>
  <si>
    <t>000557-2017</t>
  </si>
  <si>
    <t>CNPJ - PESSOA JURÍDICA - 04866848000159</t>
  </si>
  <si>
    <t>BELPRINT FORMULARIOS E SERVICOS GRAFICOS LTDA ME</t>
  </si>
  <si>
    <t>AQUISICAO DE IMPRESSOS PARA O EXERCICIO DE 2017/2018 CONFORME AUTORIZA E ESPECIFICA O PROCESSO 29/17L, CONTRATO N 25/2017</t>
  </si>
  <si>
    <t>000559-2017</t>
  </si>
  <si>
    <t>CNPJ - PESSOA JURÍDICA - 10742589000157</t>
  </si>
  <si>
    <t>LUANDA COMERCIO DE SUPRIMENTOS PARA INFORMATICA LTDA</t>
  </si>
  <si>
    <t xml:space="preserve">AQUISICAO DE CARTUCHOS PARA IMPRESSORAS (LOTES 1 E 1A), CONFORME AUTORIZA E ESPECIFICA O PROCESSO 37/2017L E CONTRATO N 26/2017 </t>
  </si>
  <si>
    <t>000597-2017</t>
  </si>
  <si>
    <t>ZENITE INFORMACAO E CONSULTORIA SA</t>
  </si>
  <si>
    <t xml:space="preserve">RENOVACAO DE ASSINATURA DO PERIODICO ZENITE ORIENTACAO POR ESCRITO EM LICITACOES E CONTRATOS, WEB LICITACOES E CONTRATOS, WEB REGIME DE PESSOAL E LEI ANOTADA COM REGIME DE PESSOAL, CONFORME ESPECIFICA E AUTORIZA O PROCESSO N 55/2017L </t>
  </si>
  <si>
    <t>000637-2017</t>
  </si>
  <si>
    <t>000666-2017</t>
  </si>
  <si>
    <t xml:space="preserve">ASSISTENCIA MEDICA PATRONAL IPSA FOLHA DE REAJUSTE SALARIAL </t>
  </si>
  <si>
    <t>000551-2017</t>
  </si>
  <si>
    <t xml:space="preserve">ASSISTENCIA MEDICA PATRONAL IPSA REFERENTE AO MES DE OUTUBRO/17 </t>
  </si>
  <si>
    <t>000664-2017</t>
  </si>
  <si>
    <t>CNPJ - PESSOA JURÍDICA - 46522942000130</t>
  </si>
  <si>
    <t>PREFEITURA MUNICIPAL DE SANTO ANDRE</t>
  </si>
  <si>
    <t xml:space="preserve">MULTA POR INFRACAO DE TRANSITO CONDUTOR (GCM) MARCOS PEREIRA DA SILVA MELO VEICULO PLACA FGX 2114 AIT: C450912432 PROCESSO N 531/2016A </t>
  </si>
  <si>
    <t>000629-2017</t>
  </si>
  <si>
    <t xml:space="preserve">ASSISTENCIA MEDICA PATRONAL IPSA RPPS SOBRE A FOLHA DE PAGAMENTO NORMAL </t>
  </si>
  <si>
    <t>000596-2017</t>
  </si>
  <si>
    <t xml:space="preserve">ENCARGOS PATRONAIS ASSISTENCIA MEDICA IPSA REFERENTE AO MES DE NOVEMBRO/17 </t>
  </si>
  <si>
    <t>000579-2017</t>
  </si>
  <si>
    <t>Folha de Pagamento de Novembro/2017 auxilios baba, creche e transporte servidores RGPS</t>
  </si>
  <si>
    <t>000558-2017</t>
  </si>
  <si>
    <t>CNPJ - PESSOA JURÍDICA - 24783679000109</t>
  </si>
  <si>
    <t>MTS ELEVADORES LTDA ME</t>
  </si>
  <si>
    <t xml:space="preserve">SERVICOS ESPECIALIZADOS DE MANUTENCAO DOS ELEVADORES, CONFORME ESPECIFICA E AUTORIZA O PROCESSO N 39/2017L CONTRATO N 23/2017 PERIODO DE 08/11/2017 A 31/12/2017 PARA O PERIODO DE 01/01/2018 A 07/11/2018 FOI AGENDADO O VALOR DE R$17 284,10 VALOR TOTAL DO CONTRATO: R$20 268,00 </t>
  </si>
  <si>
    <t>000562-2017</t>
  </si>
  <si>
    <t xml:space="preserve">TAXA DE ADMINISTRACAO COBRADA PELO INSTITUTO DE PREVIDENCIA DE SANTO ANDRE, REFERENTE AO MES DE NOVEMBRO/2017, CONFORME ESPECIFICA E AUTORIZA O PROCESSO N 39/2017 </t>
  </si>
  <si>
    <t>EMPRESA FOLHA DA MANHA SA</t>
  </si>
  <si>
    <t xml:space="preserve">ASSINATURA DO JORNAL FOLHA DE SAO PAULO, CONFORME ESPECIFICA E AUTORIZA O PROCESSO N 42/2017L </t>
  </si>
  <si>
    <t>000607-2017</t>
  </si>
  <si>
    <t>Folha de Adiantamento de Dezembro/2017 Servidores RPPS Beneficios</t>
  </si>
  <si>
    <t>000560-2017</t>
  </si>
  <si>
    <t>CNPJ - PESSOA JURÍDICA - 26145027000166</t>
  </si>
  <si>
    <t>MTSI COMERCIO E SERVICOS DE IMPRESSAO EIRELI ME</t>
  </si>
  <si>
    <t xml:space="preserve">AQUISICAO DE CARTUCHOS PARA IMPRESSORAS (LOTE 2), CONFORME AUTORIZA E ESPECIFICA O PROCESSO 37/2017L E CONTRATO N 27/2017 </t>
  </si>
  <si>
    <t>000576-2017</t>
  </si>
  <si>
    <t xml:space="preserve">EMPENHO INDENIZATORIO PARA DESPESAS COM COMBUSTIVEIS, CONFORME ESPECIFICA E AUTORIZA O PROCESSO N 30/2016L </t>
  </si>
  <si>
    <t xml:space="preserve">SUPRIMENTO DE FUNDOS PARA DESPESAS COM SERVICOS DE PEQUENO VULTO SOLICITADO PELO ENCARREGADO DE SERVICOS GERAIS E COPA, CONFORME ESPECIFICA E AUTORIZA O PROCESSO N 0001/2017LW </t>
  </si>
  <si>
    <t>SA O ESTADO DE SAO PAULO</t>
  </si>
  <si>
    <t xml:space="preserve">ASSINATURAS DO JORNAL O ESTADO DE SAO PAULO , CONFORME ESPECIFICA E AUTORIZA O PROCESSO N 72/2016L </t>
  </si>
  <si>
    <t>000631-2017</t>
  </si>
  <si>
    <t>Folha de Pagamento de Dezembro/2017 Servidores RGPS Beneficios</t>
  </si>
  <si>
    <t>CNPJ - PESSOA JURÍDICA - 05327282000150</t>
  </si>
  <si>
    <t>IVO FREIRE DA SILVA ME</t>
  </si>
  <si>
    <t xml:space="preserve">CONTRATACAO DE EMPRESA PARA RECARGA DOS EXTINTORES, CONFORME ESPECIFICA E AUTORIZA O PROCESSO N 12/2017L </t>
  </si>
  <si>
    <t xml:space="preserve">CONTRATACAO DO CURSO O SISTEMA DE CONTROLE INTERNO A SER MINISTRADO PELA EMPRESA IBRAP INSTITUTO BRASILEIRO DE ADMINISTRACAO PUBLICA, CONFORME ESPECIFICA E AUTORIZA O PROCESSO N 16/2017L </t>
  </si>
  <si>
    <t>CNPJ - PESSOA JURÍDICA - 12299562000167</t>
  </si>
  <si>
    <t>SEVEN DESENTUPIDORA E DEDETIZADORA EIRELI ME</t>
  </si>
  <si>
    <t xml:space="preserve">SERVICOS DE LIMPEZA E CONSERVACAO DA CAIXA D AGUA, ESPACO DAS BOMBAS E CAIXA DE ESCOAMENTO SUBTERRANEAS, CONFORME ESPECIFICA E AUTORIZA O PROCESSO N 0008/2017L </t>
  </si>
  <si>
    <t>CNPJ - PESSOA JURÍDICA - 17052668000185</t>
  </si>
  <si>
    <t>ART  EDITORA JM LTDA</t>
  </si>
  <si>
    <t xml:space="preserve">RENOVACAO DE ASSINATURA BIANUAL DE PERIODICO REVISTA ISTO E , CONFORME ESPECIFICA E AUTORIZA O PROCESSO N 11/2017L </t>
  </si>
  <si>
    <t xml:space="preserve">EMPENHO INDENIZATORIO PARA SERVICOS ESPECIALIZADOS DE TELECOMUNICACOES PARA PROVER CONECTIVIDADE IP INTERNET PROTOCOL, CONFORME ESPECIFICA E AUTORIZA O PROCESSO N 52/2014L REFERENTE AO PERIODO DE 01/02/2017 A 28/02/2017 </t>
  </si>
  <si>
    <t xml:space="preserve">TAXA DE ADMINISTRACAO COBRADA PELO INSTITUTO DE PREVIDENCIA DE SANTO ANDRE, REFERENTE AO MES DE MAIO/2017, CONFORME ESPECIFICA E AUTORIZA O PROCESSO N 39/2017 </t>
  </si>
  <si>
    <t>FOLHA DE ADIANTAMENTO DO MES DE MAIO/2017 AUXILIOS BABA E CRECHE SERVIDORES RGPS</t>
  </si>
  <si>
    <t xml:space="preserve">ENCARGOS PATRONAIS DE ABRIL/2017 ASSISTENCIA MEDICA PATRONAL IPSA </t>
  </si>
  <si>
    <t>FOLHA DE ADIANTAMENTO DO MES DE MAIO/2017 AUXILIOS BABA E CRECHE SERVIDORES RPPS</t>
  </si>
  <si>
    <t xml:space="preserve">EMPENHO INDENIZATORIO PARA SERVICOS ESPECIALIZADOS DE TELECOMUNICACOES PARA PROVER CONECTIVIDADE IP INTERNET PROTOCOL, CONFORME ESPECIFICA E AUTORIZA O PROCESSO N 52/2014L REFERENTE AO PERIODO DE 01/03/2017 A 31/03/2017 </t>
  </si>
  <si>
    <t>000585-2017</t>
  </si>
  <si>
    <t>000571-2017</t>
  </si>
  <si>
    <t>Folha de Adiantamento de Novembro/2017 RGPS</t>
  </si>
  <si>
    <t>000564-2017</t>
  </si>
  <si>
    <t>Folha de Adiantamento de Novembro/2017 RPPS</t>
  </si>
  <si>
    <t>CNPJ - PESSOA JURÍDICA - 24237981000153</t>
  </si>
  <si>
    <t>MAURICIO QUEIROZ DE CASTRO ME</t>
  </si>
  <si>
    <t xml:space="preserve">CONTRATACAO DE CURSO CONTROLE INTERNO CRIACAO, NORMATIZACAO E OPERACIONALIZACAO , CONFORME ESPECIFICA E AUTORIZA O PROCESSO N 24/2017L </t>
  </si>
  <si>
    <t>AQUISICAO DE MATERIAIS ELETRICOS E ELETRONICOS PARA MANUTENCAO DA CABINE PRIMARIA, CONFORME ESPECIFICA E AUTORIZA O PROCESSO N 26/2017L</t>
  </si>
  <si>
    <t>CNPJ - PESSOA JURÍDICA - 14229238000106</t>
  </si>
  <si>
    <t>ESV Eletrica EPP</t>
  </si>
  <si>
    <t xml:space="preserve">AQUISICAO DE LAMPADAS TUBULARES LED, CONFORME AUTORIZA E ESPECIFICA O PROCESSO 47/2017L </t>
  </si>
  <si>
    <t>CNPJ - PESSOA JURÍDICA - 12591321000197</t>
  </si>
  <si>
    <t>Rasek Logistica e Suprimentos LTDA ME</t>
  </si>
  <si>
    <t xml:space="preserve">AQUISICAO DE MATERIAIS DE EXPEDIENTE (LOTE 2), CONFORME ESPECIFICA E AUTORIZA O PROCESSO N 0028/2017L E CONTRATO N 20/2017 </t>
  </si>
  <si>
    <t xml:space="preserve">RECOLHIMENTO DO INSS SOBRE SERVICO PRESTADO PELO FORNECEDOR PONTO FORTE CONSTRUCOES E EMPREENDIMENTOS LTDA NF N 12573 RECOLHIDO EM DUPLICIDADE E OBJETO DE RESTITUICAO POR MEIO DO PER/DCOMP DA RECEITA FEDERAL, CONFORME ESPECIFICA E AUTORIZA O PROCESSO N 39/2016L </t>
  </si>
  <si>
    <t>ON X Comercio e Solucoes Educacionais EIRELI EPP</t>
  </si>
  <si>
    <t xml:space="preserve">AQUISICAO DE MATERIAIS DE EXPEDIENTE (LOTE 1), CONFORME ESPECIFICA E AUTORIZA O PROCESSO N 0028/2017L E CONTRATO N 20/2017 </t>
  </si>
  <si>
    <t>AUXILIO TRANSPORTE SERVIDORES RGPS (05/2017)</t>
  </si>
  <si>
    <t>BENEFICIOS ASSISTENCIAIS SERVIDORES RGPS (05/2017)</t>
  </si>
  <si>
    <t xml:space="preserve">PARTICIPACAO DE SERVIDORES NO CURSO DO PROTOCOLO AO ARQUIVO , MINISTRADO PELO IBRAP, CONFORME ESPECIFICA E AUTORIZA O PROCESSO 51/2017L </t>
  </si>
  <si>
    <t>000561-2017</t>
  </si>
  <si>
    <t xml:space="preserve">CONTRATACAO DE CURSO IN COMPANY INTITULADO GESTAO RESPONSAVEL E EFETIVA FISCALIZACAO DO PODER EXECUTIVO , CONFORME ESPECIFICA E AUTORIZA O PROCESSO N 59/2017L </t>
  </si>
  <si>
    <t>000553-2017</t>
  </si>
  <si>
    <t xml:space="preserve">CURSO CONTROLE DE FROTAS NO SERVICO PUBLICO, CONFORME ESPECIFICA E AUTORIZA O PROCESSO N 52/2017L </t>
  </si>
  <si>
    <t>AUXILIO TRANSPORTE SERVIDORES RPPS (05/2017)</t>
  </si>
  <si>
    <t>BENEFICIOS ASSISTENCIAIS SERVIDORES RPPS (05/2017)</t>
  </si>
  <si>
    <t>IDENTIFICAÇÃO ESPECIAL - SEM CPF/CNPJ - 001981</t>
  </si>
  <si>
    <t>RESCISÕES</t>
  </si>
  <si>
    <t>PAGAMENTO DE PESSOAL E ENCARGOS DO LEGISLATIVO</t>
  </si>
  <si>
    <t xml:space="preserve">RESCISAO DO CONTRATO DE TRABALHO DE ADIL DUARTE DOS SANTOS </t>
  </si>
  <si>
    <t>IDENTIFICAÇÃO ESPECIAL - SEM CPF/CNPJ - 000276</t>
  </si>
  <si>
    <t>FOLHA DE ADIANTAMENTO FUNCIONÁRIOS ATIVOS</t>
  </si>
  <si>
    <t xml:space="preserve">FOLHA DE ADIANTAMENTO DOS SERVIDORES ATIVOS VANTAGENS FIXAS RPPS REFERENTE AO MES DE JANEIRO/2017 </t>
  </si>
  <si>
    <t xml:space="preserve">FOLHA DE ADIANTAMENTO SALARIAL DOS SERVIDORES ATIVOS VANTAGENS FIXAS RGPS REFERENTE AO MES DE JANEIRO/2017 </t>
  </si>
  <si>
    <t>IDENTIFICAÇÃO ESPECIAL - SEM CPF/CNPJ - 000277</t>
  </si>
  <si>
    <t>FOLHA DE ADIANTAMENTO VEREADORES</t>
  </si>
  <si>
    <t xml:space="preserve">FOLHA DE ADIANTAMENTO DA REMUNERACAO DOS AGENTES POLITICOS (VEREADORES) VANTAGENS FIXAS REFERENTE AO MES DE JANEIRO/2017 </t>
  </si>
  <si>
    <t>31909401 - INDENIZAÇÕES TRABALHISTAS - ATIVO - PESSOAL CIVIL</t>
  </si>
  <si>
    <t xml:space="preserve">RESCISAO DO CONTRATO DE TRABALHO DE LUCIANA MAGALHAES DUARTE </t>
  </si>
  <si>
    <t xml:space="preserve">COMPLEMENTO DE RESCISAO DO CONTRATO DE TRABALHO DE LUCIANA MAGALHAES DUARTE </t>
  </si>
  <si>
    <t xml:space="preserve">COMPLEMENTO DE RESCISAO DO CONTRATO DE TRABALHO DE LUCIANA MAGALHAES DUARTE (HORAS CREDITO) </t>
  </si>
  <si>
    <t xml:space="preserve">RESCISAO DO CONTRATO DE TRABALHO DE TANIA MARA MANCINI </t>
  </si>
  <si>
    <t xml:space="preserve">RESCISAO DO CONTRATO DE TRABALHO DE JOSE SILVA DE ALBUQUERQUE </t>
  </si>
  <si>
    <t>IDENTIFICAÇÃO ESPECIAL - SEM CPF/CNPJ - 000294</t>
  </si>
  <si>
    <t>FOLHA DE PAGAMENTO FUNCIONÁRIOS ATIVOS VANTAGENS FIXAS</t>
  </si>
  <si>
    <t xml:space="preserve">FOLHA DE PAGAMENTO NORMAL DO MES DE JANEIRO/2017 VENCIMENTOS E SALARIOS RPPS </t>
  </si>
  <si>
    <t xml:space="preserve">FOLHA DE PAGAMENTO NORMAL DO MES DE JANEIRO/2017 VENCIMENTOS E SALARIOS RGPS </t>
  </si>
  <si>
    <t xml:space="preserve">FOLHA DE PAGAMENTO NORMAL DO MES GRATIFICACAO POR EXERCICIO DE FUNCOES RPPS JANEIRO/2017 </t>
  </si>
  <si>
    <t xml:space="preserve">FOLHA DE PAGAMENTO NORMAL DO MES GRATIFICACAO TEMPO SERVICO RPPS JANEIRO/2017 </t>
  </si>
  <si>
    <t xml:space="preserve">FOLHA DE PAGAMENTO NORMAL DO MES FERIAS ABONO CONSTITUCIONAL RPPS </t>
  </si>
  <si>
    <t xml:space="preserve">FOLHA DE PAGAMENTO NORMAL DO MES REMUNERACAO AGENTES POLITICOS JANEIRO/2017 RPPS </t>
  </si>
  <si>
    <t xml:space="preserve">FOLHA DE PAGAMENTO NORMAL DO MES REMUNERACAO AGENTES POLITICOS JANEIRO/2017 RGPS </t>
  </si>
  <si>
    <t xml:space="preserve">FOLHA DE PAGAMENTO NORMAL DO MES ABONO PERMANENCIA RPPS JANEIRO/2017 </t>
  </si>
  <si>
    <t xml:space="preserve">FOLHA DE PAGAMENTO NORMAL DO MES OUTRAS DESPESAS FIXAS RPPS JANEIRO/2017 </t>
  </si>
  <si>
    <t>IDENTIFICAÇÃO ESPECIAL - SEM CPF/CNPJ - 000295</t>
  </si>
  <si>
    <t>FOLHA DE PAGAMENTO FUNCIONÁRIOS ATIVOS VANTAGENS VARIÁVEIS</t>
  </si>
  <si>
    <t>31901632 - SUBSTITUIÇÕES - RPPS</t>
  </si>
  <si>
    <t xml:space="preserve">FOLHA DE PAGAMENTO DO MES SUBSTITUICOES RPPS JANEIRO/2017 </t>
  </si>
  <si>
    <t>31901644 - SERVIÇOS EXTRAORDINÁRIOS - RPPS</t>
  </si>
  <si>
    <t xml:space="preserve">FOLHA DE PAGAMENTO DO MES SERVICOS EXTRAORDINARIOS RPPS JANEIRO/2017 </t>
  </si>
  <si>
    <t xml:space="preserve">FOLHA DE PAGAMENTO NORMAL DO MES OUTRAS DESPESAS VARIAVEIS RPPS JANEIRO/2017 </t>
  </si>
  <si>
    <t>IDENTIFICAÇÃO ESPECIAL - SEM CPF/CNPJ - 000297</t>
  </si>
  <si>
    <t>FOLHA DE PAGAMENTO VEREADORES APOSENTADOS</t>
  </si>
  <si>
    <t xml:space="preserve">FOLHA DE PAGAMENTO DO MES VEREADORES APOSENTADOS E PENSIONISTAS JANEIRO/2017 </t>
  </si>
  <si>
    <t xml:space="preserve">RESCISAO DO CONTRATO DE TRABALHO DA SERVIDORA ANGELA EMILIA GALDINO </t>
  </si>
  <si>
    <t xml:space="preserve">RESCISAO DO CONTRATO DE TRABALHO DE MARIA DA CONCEICAO MEIRA SILVA OLIVEIRA </t>
  </si>
  <si>
    <t xml:space="preserve">RESCISAO DO CONTRATO DE TRABALHO DE MARLI APARECIDA CAMARGO </t>
  </si>
  <si>
    <t xml:space="preserve">RESCISAO DO CONTRATO DE TRABALHO DE FRANCISCO PASCUAL MATEOS </t>
  </si>
  <si>
    <t xml:space="preserve">RESCISAO DO CONTRATO DE TRABALHO DE SELMA FIRMINA AZEVEDO </t>
  </si>
  <si>
    <t xml:space="preserve">RESCISAO DO CONTRATO DE TRABALHO DE DANIELA FERNANDA DE SOUZA </t>
  </si>
  <si>
    <t xml:space="preserve">ENCARGOS PATRONAIS REFERENTE AO MES DE FEVEREIRO/2017 IPSA RPPS </t>
  </si>
  <si>
    <t xml:space="preserve">ENCARGOS PATRONAIS REFERENTE AO MES DE FEVEREIRO/2017 INSS RGPS </t>
  </si>
  <si>
    <t xml:space="preserve">FOLHA DE PAGAMENTO NORMAL DO MES DE FEVEREIRO/2016 VANTAGENS FIXAS VENCIMENTOS E SALARIOS RGPS </t>
  </si>
  <si>
    <t xml:space="preserve">RESCISAO DO CONTRATO DE TRABALHO DE ARTEMIO DE MOURA ROLIM </t>
  </si>
  <si>
    <t xml:space="preserve">RESCISAO DO CONTRATO DE TRABALHO DE CELINA EMIKO NAKASONE KINJO </t>
  </si>
  <si>
    <t xml:space="preserve">FOLHA DE ADIANTAMENTO VANTAGENS FIXAS VENCIMENTOS E SALARIOS SERVIDORES RGPS MARCO/2017 </t>
  </si>
  <si>
    <t xml:space="preserve">FOLHA DE ADIANTAMENTO VANTAGENS FIXAS VEREADORES RPPS MARCO/2017 </t>
  </si>
  <si>
    <t xml:space="preserve">FOLHA DE ADIANTAMENTO VANTAGENS FIXAS VENCIMENTOS E SALARIOS SERVIDORES RPPS MARCO/2017 </t>
  </si>
  <si>
    <t xml:space="preserve">FOLHA DE ADIANTAMENTO VANTAGENS FIXAS SERVIDORES FERIAS ABONO CONSTITUCIONAL RPPS MARCO/2017 </t>
  </si>
  <si>
    <t xml:space="preserve">FOLHA DE ADIANTAMENTO VANTAGENS FIXAS SERVIDORES 13 SALARIO RPPS MARCO/2017 </t>
  </si>
  <si>
    <t xml:space="preserve">VERBAS RESCISORIAS DO EX VEREADOR COSMO RODRIGUES CARDOSO (CORRECAO MONETARIA) DE ACORDO COM ALVARA JUDICIAL A FAVOR DA BENEFICIARIA FABIANA PEREIRA CARDOSO E DEMAIS DEPENDENTES MENORES, CONFORME ESPECIFICA E AUTORIZA O PROCESSO N 202/2015 </t>
  </si>
  <si>
    <t xml:space="preserve">FOLHA DE ADIANTAMENTO VANTAGENS FIXAS VEREADORES RGPS MARCO/2017 </t>
  </si>
  <si>
    <t xml:space="preserve">RESCISAO DO CONTRATO DE TRABALHO DE TEREZINHA DO CARMO DOS SANTOS POR DEMISSAO </t>
  </si>
  <si>
    <t xml:space="preserve">RESCISAO DO CONTRATO DE TRABALHO DE MARCIA DA SILVA ANIBAL </t>
  </si>
  <si>
    <t>IDENTIFICAÇÃO ESPECIAL - SEM CPF/CNPJ - 001980</t>
  </si>
  <si>
    <t>LICENÇA PRÊMIO</t>
  </si>
  <si>
    <t xml:space="preserve">LICENCA PREMIO DA SERVIDORA ANA PAULA GUIMARAES CRISTOFI, CONFORME ESPECIFICA E AUTORIZA O PROCESSO N 147/2011 </t>
  </si>
  <si>
    <t xml:space="preserve">FOLHA DE PAGAMENTO NORMAL DO MES DE MARCO/2017 VENCIMENTOS E SALARIOS RPPS </t>
  </si>
  <si>
    <t xml:space="preserve">FOLHA DE PAGAMENTO DO MES DE MARCO/2017 GRATIFICACAO EXERCICIO FUNCAO RPPS </t>
  </si>
  <si>
    <t xml:space="preserve">FOLHA DE PAGAMENTO DO MES DE MARCO/2017 VENCIMENTOS E SALARIOS RGPS </t>
  </si>
  <si>
    <t xml:space="preserve">FOLHA DE PAGAMENTO DO MES DE MARCO/2017 GRATIFICACAO TEMPO SERVICO RGPS </t>
  </si>
  <si>
    <t xml:space="preserve">FOLHA DE PAGAMENTO DO MES DE MARCO/2017 GRATIFICACAO TEMPO SERVICO RPPS </t>
  </si>
  <si>
    <t xml:space="preserve">FOLHA DE PAGAMENTO DO MES DE MARCO/2017 ABONO CONSTITUCIONAL RPPS </t>
  </si>
  <si>
    <t>IDENTIFICAÇÃO ESPECIAL - SEM CPF/CNPJ - 002041</t>
  </si>
  <si>
    <t>FOLHA DE PAGAMENTO VEREADORES VANTAGENS FIXAS</t>
  </si>
  <si>
    <t xml:space="preserve">FOLHA DE PAGAMENTO DO MES DE MARCO/2017 REMUNERACAO AGENTES POLITICOS RPPS </t>
  </si>
  <si>
    <t xml:space="preserve">FOLHA DE PAGAMENTO DO MES DE MARCO/2017 ABONO PERMANENCIA RPPS </t>
  </si>
  <si>
    <t xml:space="preserve">FOLHA DE PAGAMENTO DO MES DE MARCO/2017 REMUNERACAO AGENTES POLITICOS RGPS </t>
  </si>
  <si>
    <t xml:space="preserve">FOLHA DE PAGAMENTO DO MES DE MARCO/2017 OUTRAS DESPESAS FIXAS RPPS </t>
  </si>
  <si>
    <t xml:space="preserve">FOLHA DE PAGAMENTO DO MES DE MARCO/2017 SERVICOS EXTRAORDINARIOS RPPS </t>
  </si>
  <si>
    <t xml:space="preserve">FOLHA DE PAGAMENTO DO MES DE MARCO/2017 OUTRAS DESPESAS VARIAVEIS RGPS </t>
  </si>
  <si>
    <t xml:space="preserve">FOLHA DE PAGAMENTO DO MES DE MARCO/2017 OUTRAS DESPESAS VARIAVEIS RPPS </t>
  </si>
  <si>
    <t xml:space="preserve">FOLHA DE PAGAMENTO DO MES DE MARCO/2017 SUBSTITUICOES RPPS </t>
  </si>
  <si>
    <t xml:space="preserve">FOLHA DE PAGAMENTO DO MES DE MARCO/2017 13 SALARIO RPPS </t>
  </si>
  <si>
    <t xml:space="preserve">FOLHA DE PAGAMENTO DO MES DE MARCO/2017 VEREADORES APOSENTADOS E PENSIONISTAS </t>
  </si>
  <si>
    <t xml:space="preserve">ENCARGOS PATRONAIS INSS RGPS JANEIRO/2017 </t>
  </si>
  <si>
    <t xml:space="preserve">RESCISAO DO CONTRATO DE TRABALHO DE ALEXANDRE HANNA </t>
  </si>
  <si>
    <t xml:space="preserve">RESCISAO DO CONTRATO DE TRABALHO DE ELISABETE APARECIDA LEITE DE CARVALHO </t>
  </si>
  <si>
    <t xml:space="preserve">RESCISAO DO CONTRATO DE TRABALHO DE PATRICIA SELMA DA COSTA </t>
  </si>
  <si>
    <t xml:space="preserve">RESCISAO DO CONTRATO DE TRABALHO DO SERVIDOR FLAVIO APARECIDO DOS SANTOS </t>
  </si>
  <si>
    <t xml:space="preserve">RESCISAO DO CONTRATO DE TRABALHO DA SERVIDORA MILCA FERREIRA DE OLIVEIRA LOPES </t>
  </si>
  <si>
    <t xml:space="preserve">FOLHA DE ADIANTAMENTO SERVIDORES RPPS 1/3 FERIAS ABONO CONSTITUCIONAL JANEIRO/2017 </t>
  </si>
  <si>
    <t xml:space="preserve">FOLHA DE ADIANTAMENTO VEREADORES RGPS VENCIMENTOS JANEIRO/2017 </t>
  </si>
  <si>
    <t xml:space="preserve">RESCISAO DO CONTRATO DE TRABALHO DE ARTHUR LUIZ CARAMEL </t>
  </si>
  <si>
    <t xml:space="preserve">RESCISAO DO CONTRATO DE TRABALHO DA SERVIDORA MARIA CRISTINA PACHE PECHTOLL </t>
  </si>
  <si>
    <t>Folha de Pagamento de Setembro/2017 Servidores RPPS</t>
  </si>
  <si>
    <t xml:space="preserve">RESCISAO DO CONTRATO DE TRABALHO DE RONALDO DE JESUS ESTEVES </t>
  </si>
  <si>
    <t xml:space="preserve">FOLHA DE PAGAMENTO NORMAL DO MES DE ABRIL/2017 GRATIFICACAO POR TEMPO DE SERVICO RPPS </t>
  </si>
  <si>
    <t xml:space="preserve">FOLHA DE PAGAMENTO NORMAL DO MES DE ABRIL/2017 SUBSTITUICOES </t>
  </si>
  <si>
    <t xml:space="preserve">FOLHA DE PAGAMENTO NORMAL DO MES DE ABRIL/2017 SERVICOS EXTRAORDINARIOS RPPS </t>
  </si>
  <si>
    <t xml:space="preserve">FOLHA DE PAGAMENTO NORMAL DO MES DE ABRIL/2017 OUTRAS DESPERAS VARIAVEIS RGPS </t>
  </si>
  <si>
    <t>Folha de Pagamento de Outubro/2017 vencimentos e salarios RPPS</t>
  </si>
  <si>
    <t xml:space="preserve">ENCARGOS PATRONAIS IPSA RPPS </t>
  </si>
  <si>
    <t xml:space="preserve">ENCARGOS PATRONAIS INSS RGPS REFERENTE AO MES DE MARCO/2017 </t>
  </si>
  <si>
    <t xml:space="preserve">RESCISAO DO CONTRATO DE TRABALHO DE MAGALI APARECIDA SILVA </t>
  </si>
  <si>
    <t xml:space="preserve">RESCISAO DO CONTRATO DE TRABALHO DE CLAUDIONOR TEIXEIRA DE CARVALHO </t>
  </si>
  <si>
    <t xml:space="preserve">RESCISAO DO CONTRATO DE TRABALHO DE DAIANE LOPES DE ALMEIDA </t>
  </si>
  <si>
    <t xml:space="preserve">RESCISAO DO CONTRATO DE TRABALHO DE EDENILSON ARAUJO DA SILVA </t>
  </si>
  <si>
    <t xml:space="preserve">RESCISAO DO CONTRATO DE TRABALHO DE GILBERTO ALVES DOS SANTOS </t>
  </si>
  <si>
    <t>Folha de Pagamento de Outubro/2017 vereadores RPPS</t>
  </si>
  <si>
    <t xml:space="preserve">RESCISAO DO CONTRATO DE TRABALHO DE VALQUIRIA DA SILVA DE OLIVEIRA </t>
  </si>
  <si>
    <t xml:space="preserve">FOLHA DE ADIANTAMENTO SALARIAL DO MES DE ABRIL/2017 VENCIMENTOS E SALARIOS SERVIDORES RPPS </t>
  </si>
  <si>
    <t xml:space="preserve">FOLHA DE ADIANTAMENTO DO MES DE ABRIL/2017 VENCIMENTOS E SALARIOS SERVIDORES RGPS </t>
  </si>
  <si>
    <t>RESCISAO DO CONTRATO DE TRABALHO DE LUIZ CARLOS ANGULO</t>
  </si>
  <si>
    <t>ENCARGOS PATRONAIS IPSA RPPS REFERENTE AO MES DE AGOSTO/17</t>
  </si>
  <si>
    <t xml:space="preserve">FOLHA DE ADIANTAMENTO DO MES DE ABRIL/2017 VENCIMENTOS E SALARIOS VEREADORES RPPS </t>
  </si>
  <si>
    <t xml:space="preserve">LICENCA PREMIO DA SERVIDORA ROSELI DA SILVA, CONFORME ESPECIFICA E AUTORIZA O PROCESSO N 2221/1997 </t>
  </si>
  <si>
    <t>ENCARGOS PATRONAIS INSS RGPS REFERENTE AO MES DE AGOSTO/2017</t>
  </si>
  <si>
    <t xml:space="preserve">FOLHA DE ADIANTAMENTO DO MES DE ABRIL/2017 13 SALARIO SERVIDORES RPPS </t>
  </si>
  <si>
    <t xml:space="preserve">FOLHA DE ADIANTAMENTO DO MES DE ABRIL/2017 ABONO CONSTITUCIONAL (FERIAS) SERVIDORES RPPS </t>
  </si>
  <si>
    <t xml:space="preserve">FOLHA DE ADIANTAMENTO DO MES DE ABRIL/2017 VENCIMENTOS E SALARIOS VEREADORES RGPS </t>
  </si>
  <si>
    <t xml:space="preserve">LICENCA PREMIO AO SERVIDOR THIAGO DE ARAUJO CRUZ, CONFORME ESPECIFICA E AUTORIZA O PROCESSO N 553/12 </t>
  </si>
  <si>
    <t>RESCISAO DO CONTRATO DE TRABALHO DE MARIA FERREIRA DE SOUZA</t>
  </si>
  <si>
    <t xml:space="preserve">RESCISAO DO CONTRATO DE TRABALHO DE JOELLE DE CASSIA MULERO </t>
  </si>
  <si>
    <t>RESCISAO DO CONTRATO DE TRABALHO DE MURILLO ANDREU RUBIO</t>
  </si>
  <si>
    <t>Folha de Adiantamento de Setembro/2017 Vereadores RGPS</t>
  </si>
  <si>
    <t>Folha de Adiantamento de Setembro/2017 RGPS</t>
  </si>
  <si>
    <t xml:space="preserve">FOLHA DE PAGAMENTO NORMAL DO MES DE ABRIL/2017 VENCIMENTOS E SALARIOS RGPS </t>
  </si>
  <si>
    <t xml:space="preserve">FOLHA DE PAGAMENTO NORMAL DO MES DE ABRIL/2017 GRATIFICACAO POR EXERCICIO DE FUNCOES RPPS </t>
  </si>
  <si>
    <t xml:space="preserve">FOLHA DE PAGAMENTO NORMAL DO MES DE ABRIL/2017 ABONO CONSTITUCIONAL DE FERIAS RPPS </t>
  </si>
  <si>
    <t xml:space="preserve">FOLHA DE PAGAMENTO NORMAL DO MES DE ABRIL/2017 REMUNERACAO DOS AGENTES POLITICOS RPPS </t>
  </si>
  <si>
    <t xml:space="preserve">FOLHA DE PAGAMENTO NORMAL DO MES DE ABRIL/2017 ABONO DE PERMANENCIA RPPS </t>
  </si>
  <si>
    <t xml:space="preserve">FOLHA DE PAGAMENTO NORMAL DO MES DE ABRIL/2017 OUTRAS DESPESAS FIXAS RPPS </t>
  </si>
  <si>
    <t>Folha de Adiantamento de Setembro/2017 Vereadores RPPS</t>
  </si>
  <si>
    <t>RESCISAO DO CONTRATO DE TRABALHO DE PAULO SERGIO CAGLIARI</t>
  </si>
  <si>
    <t xml:space="preserve">FOLHA DE PAGAMENTO NORMAL DO MES DE ABRIL/2017 REMUNERACAO DOS AGENTES POLITICOS RGPS </t>
  </si>
  <si>
    <t xml:space="preserve">FOLHA DE PAGAMENTO NORMAL DO MES DE ABRIL/2017 OUTRAS DESPESAS VARIAVEIS RPPS </t>
  </si>
  <si>
    <t xml:space="preserve">FOLHA DE PAGAMENTO NORMAL DO MES DE ABRIL/2017 APOSENTADOS E PENSIONISTAS </t>
  </si>
  <si>
    <t>Folha de Pagamento de Setembro/2017 Vereadores Aposentados e Pensionistas</t>
  </si>
  <si>
    <t xml:space="preserve">FOLHA DE PAGAMENTO NORMAL DO MES DE ABRIL/2017 13 SALARIO RPPS </t>
  </si>
  <si>
    <t>Folha de Pagamento de Setembro/2017 Servidores RGPS</t>
  </si>
  <si>
    <t xml:space="preserve">RESCISAO DO CONTRATO DE TRABALHO DE VERA LUCIA DE OLIVEIRA, CONFORME ESPECIFICA E AUTORIZA O PROCESSO N 35/2017 </t>
  </si>
  <si>
    <t xml:space="preserve">FOLHA DE PAGAMENTO NORMAL DO MES DE ABRIL/2017 VENCIMENTOS E SALARIOS RPPS </t>
  </si>
  <si>
    <t>RESCISAO DO CONTRATO DE TRABALHO DE CLECIO RONALD ALVES</t>
  </si>
  <si>
    <t xml:space="preserve">FOLHA DE PAGAMENTO NORMAL DO MES DE FEVEREIRO/2017 13 SALARIO RPPS </t>
  </si>
  <si>
    <t xml:space="preserve">FOLHA DE PAGAMENTO NORMAL DO MES DE FEVEREIRO/2017 OUTRAS DESPESAS VARIAVEIS RGPS </t>
  </si>
  <si>
    <t xml:space="preserve">FOLHA DE PAGAMENTO NORMAL DO MES DE FEVEREIRO/2017 VEREADORES APOSENTADOS E PENSIONISTAS </t>
  </si>
  <si>
    <t xml:space="preserve">FOLHA DE PAGAMENTO NORMAL DO MES DE FEVEREIRO/2017 OUTRAS DESPESAS VARIAVEIS RPPS </t>
  </si>
  <si>
    <t>RESCISAO DO CONTRATO DE TRABALHO DE PAULO DA SILVA</t>
  </si>
  <si>
    <t>Folha de Pagamento de Setembro/2017 Vereadores RPPS</t>
  </si>
  <si>
    <t xml:space="preserve">FOLHA DE PAGAMENTO NORMAL DO MES DE FEVEREIRO/2017 DESPESAS VARIAVEIS SERVICOS EXTRADORDINARIOS RPPS </t>
  </si>
  <si>
    <t xml:space="preserve">FOLHA DE PAGAMENTO NORMAL DO MES DE FEVEREIRO/2017 VANTAGENS FIXAS OUTRAS DESPESAS FIXAS RPPS </t>
  </si>
  <si>
    <t>VARIAVEIS Folha de Adiantamento de Outubro/2017 RPPS</t>
  </si>
  <si>
    <t xml:space="preserve">FOLHA DE PAGAMENTO NORMAL DO MES DE FEVEREIRO/2017 DESPESAS VARIAVEIS SUBSTITUICOES RPPS </t>
  </si>
  <si>
    <t xml:space="preserve">FOLHA DE PAGAMENTO NORMAL DO MES DE FEVEREIRO/2017 VANTAGENS FIXAS ABONO DE PERMANENCIA RPPS </t>
  </si>
  <si>
    <t xml:space="preserve">FOLHA DE PAGAMENTO NORMAL DO MES DE FEVEREIRO/2017 REMUNERACAO AGENTES POLITICOS RPPS </t>
  </si>
  <si>
    <t xml:space="preserve">FOLHA DE PAGAMENTO NORMAL DO MES DE FEVEREIRO/2016 VANTAGENS FIXAS 1/3 FERIAS (ABONO CONSTITUCIONAL) RPPS </t>
  </si>
  <si>
    <t xml:space="preserve">FOLHA DE PAGAMENTO NORMAL DO MES DE FEVEREIRO/2017 REMUNERACAO AGENTES POLITICOS RGPS </t>
  </si>
  <si>
    <t xml:space="preserve">ENCARGOS PATRONAIS IPSA RPPS REFERENTE AO MES DE SETEMBRO/2017 </t>
  </si>
  <si>
    <t>VERBA REFERENTE A ABONO DE PERMANENCIA DEVIDOS A SERVIDORA VERA LUCIA DE OLIVEIRA</t>
  </si>
  <si>
    <t>ENCARGOS PATRONAIS INSS RGPS REFERENTE AO MES DE SETEMBRO/2017</t>
  </si>
  <si>
    <t>RESCISAO DO CONTRATO DE TRABALHO DE ERICA BARBOSA NUNES DE OLIVEIRA</t>
  </si>
  <si>
    <t>VANTAGENS FIXAS Folha de Adiantamento de Outubro/2017 RGPS</t>
  </si>
  <si>
    <t>RESCISAO DO CONTRATO DE TRABALHO DE MARCELO RODRIGUES PRECIOSO</t>
  </si>
  <si>
    <t>VANTAGENS FIXAS Folha de Adiantamento de Outubro/2017 RPPS</t>
  </si>
  <si>
    <t>VEREADORES Folha de Adiantamento de Outubro/2017 RGPS</t>
  </si>
  <si>
    <t>VEREADORES Folha de Adiantamento de Outubro/2017 RPPS</t>
  </si>
  <si>
    <t xml:space="preserve">LICENCA PREMIO DA SERVIDORA MARCIA GABRIELA TAVARES PETRI, CONFORME ESPECIFICA E AUTORIZA O PROCESSO N 0850/2007 </t>
  </si>
  <si>
    <t xml:space="preserve">LICENCA PREMIO DA SERVIDORA EDNA DE PAULA E SILVA MACHADO, CONFORME ESPECIFICA E AUTORIZA O PROCESSO N 3126/1997 </t>
  </si>
  <si>
    <t xml:space="preserve">FOLHA DE PAGAMENTO NORMAL DO MES DE FEVEREIRO/2016 VANTAGENS FIXAS GRATIFICACAO TEMPO SERVICO RPPS </t>
  </si>
  <si>
    <t xml:space="preserve">FOLHA DE PAGAMENTO NORMAL DO MES DE FEVEREIRO/2016 VANTAGENS FIXAS VENCIMENTOS E SALARIOS RPPS </t>
  </si>
  <si>
    <t>Folha de Pagamento de Outubro/2017 vereadores RGPS</t>
  </si>
  <si>
    <t>Folha de Pagamento de Outubro/2017 vencimentos e salarios</t>
  </si>
  <si>
    <t>Folha de Pagamento de Outubro/2017 vereadores aposentados e pensionistas</t>
  </si>
  <si>
    <t xml:space="preserve">RESCISAO DO CONTRATO DE TRABALHO DE VALTER EDUARDO DE OLIVEIRA </t>
  </si>
  <si>
    <t>Folha de Pagamento de Outubro/2017 vantagens variaveis RPPS</t>
  </si>
  <si>
    <t xml:space="preserve">RESCISAO DO CONTRATO DE TRABALHO DE SIDNEI MART CASANOVA </t>
  </si>
  <si>
    <t xml:space="preserve">FOLHA DE PAGAMENTO NORMAL DO MES DE FEVEREIRO/2016 VANTAGENS FIXAS GRATIFICACAO EXERCICIO DE FUNCAO RPPS </t>
  </si>
  <si>
    <t xml:space="preserve">FOLHA DE ADIANTAMENTO VEREADORES RPPS VENCIMENTOS JANEIRO/2017 </t>
  </si>
  <si>
    <t xml:space="preserve">FOLHA DE ADIANTAMENTO SERVIDORES RPPS VENCIMENTOS JANEIRO/2017 </t>
  </si>
  <si>
    <t xml:space="preserve">FOLHA DE ADIANTAMENTO SERVIDORES RGPS VENCIMENTOS JANEIRO/2017 </t>
  </si>
  <si>
    <t xml:space="preserve">RESCISAO DO CONTRATO DE TRABALHO DO SERVIDOR MOACIR LINDO DOS SANTOS </t>
  </si>
  <si>
    <t xml:space="preserve">RESCISAO DO CONTRATO DE TRABALHO DO SERVIDOR RENATO GAMBA </t>
  </si>
  <si>
    <t xml:space="preserve">LICENCA PREMIO DA SERVIDORA TANIA MARA MANCINI, CONFORME ESPECIFICA E AUTORIZA O PROCESSO N 706/98 </t>
  </si>
  <si>
    <t xml:space="preserve">LICENCA PREMIO DA SERVIDORA DARCI MARCIANO DOS SANTOS, CONFORME ESPECIFICA E AUTORIZA O PROCESSO N 365/92 </t>
  </si>
  <si>
    <t xml:space="preserve">RESCISAO DO CONTRATO DE TRABALHO DO SERVIDOR MAURICIO FARIAS </t>
  </si>
  <si>
    <t xml:space="preserve">RESCISAO DO CONTRATO DE TRABALHO DO SERVIDOR LUIZ ROBERTO BRITTO GOMES </t>
  </si>
  <si>
    <t xml:space="preserve">RESCISAO DO CONTRATO DE TRABALHO DO SERVIDOR JULIO MARCOS VICENTE </t>
  </si>
  <si>
    <t xml:space="preserve">RESCISAO DO CONTRATO DE TRABALHO DA SERVIDORA ANA CLAUDIA DE MOURA </t>
  </si>
  <si>
    <t xml:space="preserve">RESCISAO DO CONTRATO DE TRABALHO DO SERVIDOR ESIO ANTONIO ARMELLINI FILHO </t>
  </si>
  <si>
    <t xml:space="preserve">RESCISAO DO CONTRATO DE TRABALHO DO SERVIDOR AIRTON JOSE FRANCHIN JUNIOR </t>
  </si>
  <si>
    <t xml:space="preserve">RESCISAO DO CONTRATO DE TRABALHO DA SERVIDORA ALICE CAIRES CONCEICAO DA SILVA </t>
  </si>
  <si>
    <t xml:space="preserve">RESCISAO DO CONTRATO DE TRABALHO DE WILSON ROBERTO SILVEIRA </t>
  </si>
  <si>
    <t xml:space="preserve">RESCISAO DO CONTRATO DE TRABALHO DE MARCIA APARECIDA DE SOUZA VITOR </t>
  </si>
  <si>
    <t xml:space="preserve">RESCISAO DO CONTRATO DE TRABALHO DE ENIRCE APARECIDA BATISTA DA SILVA </t>
  </si>
  <si>
    <t xml:space="preserve">RESCISAO DO CONTRATO DE TRABALHO DE MARISA MARIA SALVO CIRILLO </t>
  </si>
  <si>
    <t xml:space="preserve">RESCISAO DO CONTRATO DE TRABALHO DE ZITA LIGIA DE OLIVEIRA ALVES </t>
  </si>
  <si>
    <t xml:space="preserve">ENCARGOS PATRONAIS IPSA RPPS JANEIRO/2017 </t>
  </si>
  <si>
    <t>Folha de Pagamento de Setembro/2017 Vereadores RGPS</t>
  </si>
  <si>
    <t>Folha de Pagamento de Julho/2017 Vencimentos e Salarios Servidores RPPS</t>
  </si>
  <si>
    <t>Folha de Pagamento de Julho/2017 Vereadores Aposentados e Pensionistas</t>
  </si>
  <si>
    <t>Folha de Pagamento de Julho/2017 Vereadores RPPS</t>
  </si>
  <si>
    <t>Folha de Pagamento de Julho/2017 Vereadores RGPS</t>
  </si>
  <si>
    <t xml:space="preserve">ENCARGOS PATRONAIS INSS RGPS REFERENTE AO MES DE JULHO/17 </t>
  </si>
  <si>
    <t xml:space="preserve">ENCARGOS PATRONAIS IPSA RPPS REFERENTE AO MES DE JULHO/17 </t>
  </si>
  <si>
    <t>31909413 - INDENIZAÇÕES TRABALHISTAS - PENSIONISTA - PESSOAL CIVIL</t>
  </si>
  <si>
    <t>RESCISAO DO CONTRATO DE TRABALHO DE EDUARDO GONCALVES</t>
  </si>
  <si>
    <t>RESCISAO DO CONTRATO DE TRABALHO DE JULIANA PERON RUAS</t>
  </si>
  <si>
    <t xml:space="preserve">ENCARGOS PATRONAIS IPSA RPPS REFERENTE AO MES DE JUNHO/2017 </t>
  </si>
  <si>
    <t>RESCISAO DO CONTRATO DE TRABALHO DE ODAIR CAPELARI JUNIOR</t>
  </si>
  <si>
    <t>FOLHA DE ADIANTAMENTO DE JUNHO/2017 VENCIMENTOS E SALARIOS SERVIDORES RPPS</t>
  </si>
  <si>
    <t xml:space="preserve">LICENCA PREMIO DA SERVIDORA MARLI GITTI, CONFORME ESPECIFICA E AUTORIZA O PROCESSO N 1363/2007 </t>
  </si>
  <si>
    <t>FOLHA DE ADIANTAMENTO DE JUNHO/2017 VENCIMENTOS E SALARIOS RGPS</t>
  </si>
  <si>
    <t>RESCISAO DO CONTRATO DE TRABALHO DE JOSE MARIA BENITO DA SILVA</t>
  </si>
  <si>
    <t>FOLHA DE ADIANTAMENTO DE JUNHO/2017 VENCIMENTOS E SALARIOS VEREADORES RPPS</t>
  </si>
  <si>
    <t xml:space="preserve">LICENCA PREMIO AO SERVIDOR RONNIE EDISON BELBER SENA, CONFORME ESPECIFICA E AUTORIZA O PROCESSO N 1684/1997 </t>
  </si>
  <si>
    <t>RESCISAO DO CONTRATO DE TRABALHO DE MICHAEL GONCALVES LUNA</t>
  </si>
  <si>
    <t>FOLHA DE ADIANTAMENTO DE JUNHO/2017 HORAS EXTRAS FERIAS SERVIDORES RPPS</t>
  </si>
  <si>
    <t>Primeira parcela do 13 Salario servidores RGPS</t>
  </si>
  <si>
    <t xml:space="preserve">LICENCA PREMIO A SERVIDORA ELIANE HARUE AKAMINE, CONFORME ESPECIFICA E AUTORIZA O PROCESSO N 1687/1997 </t>
  </si>
  <si>
    <t>Primeira parcela do 13 Salario servidores RPPS</t>
  </si>
  <si>
    <t xml:space="preserve">RESCISAO DO CONTRATO DE TRABALHO DE SEBASTIAO GALDINO DE ARAUJO </t>
  </si>
  <si>
    <t>Folha de Pagamento de Junho/2017 vereadores RGPS</t>
  </si>
  <si>
    <t>Folha de Pagamento de Junho/2017 vencimentos (salario padrao) servidores RGPS</t>
  </si>
  <si>
    <t>Folha de Adiantamento de Agosto/2017 RPPS VANTAGENS FIXAS</t>
  </si>
  <si>
    <t>Folha de Adiantamento de Agosto/2017 RGPS Vereadores</t>
  </si>
  <si>
    <t>Folha de Adiantamento de Agosto/2017 RGPS Ativos</t>
  </si>
  <si>
    <t>Folha de Pagamento de Junho/2017 horas extras servidores RPPS</t>
  </si>
  <si>
    <t>Folha de Pagamento de Junho/2017 vencimentos (salario padrao) servidores RPPS</t>
  </si>
  <si>
    <t>Folha de Pagamento de Junho/2017 substituicoes, bienios substituicao e sumula TST 172 servidores RPPS</t>
  </si>
  <si>
    <t>Folha de Pagamento de Junho/2017 vereadores aposentados e pensionistas</t>
  </si>
  <si>
    <t>Folha de Adiantamento de Agosto/2017 RPPS VEREADORES</t>
  </si>
  <si>
    <t>Folha de Pagamento de Junho/2017 abono de permanencia servidores RPPS</t>
  </si>
  <si>
    <t>RESCISAO DO CONTRATO DE TRABALHO DE EDER PINHEIRO DOS SANTOS</t>
  </si>
  <si>
    <t>Folha de Pagamento de Junho/2017 comissao de caixa e gratificacoes (guardas municipais e segurancas patrimoniais) servidores RPPS</t>
  </si>
  <si>
    <t>Folha de Pagamento de Junho/2017 gratificacao de ferias servidores RPPS</t>
  </si>
  <si>
    <t>Folha de Adiantamento de Agosto/2017 RPPS VANTAGENS VARIAVEIS</t>
  </si>
  <si>
    <t>Folha de Pagamento de Junho/2017 vereadores RPPS</t>
  </si>
  <si>
    <t xml:space="preserve">VERBAS RESCISORIAS COMPLEMENTARES A FAVOR DE VERA LUCIA DE OLIVEIRA </t>
  </si>
  <si>
    <t xml:space="preserve">RESCISAO DO CONTRATO DE TRABALHO DE VANDERLEI PEREIRA </t>
  </si>
  <si>
    <t>Folha de Pagamento de Junho/2017 bienios comissao, gratificacao e padrao servidores RPPS</t>
  </si>
  <si>
    <t>Folha de Pagamento de Junho/2017 gratificacoes (funcao e 15%) servidores RPPS</t>
  </si>
  <si>
    <t xml:space="preserve">RESCISAO DO CONTRATO DE TRABALHO DE ROGERIO MARCUS ANDREATTI </t>
  </si>
  <si>
    <t>Folha Pagamento de Agosto/2017 Vereadores RGPS</t>
  </si>
  <si>
    <t xml:space="preserve">RESCISAO DO CONTRATO DE TRABALHO DE MICHELE GONCALVES </t>
  </si>
  <si>
    <t>Folha Pagamento de Agosto/2017 Vereadores Aposentados e Pensionistas</t>
  </si>
  <si>
    <t>Folha Pagamento de Agosto/2017 Vereadores RPPS</t>
  </si>
  <si>
    <t xml:space="preserve">ENCARGOS PATRONAIS IPSA RPPS MES DE MAIO/2017 </t>
  </si>
  <si>
    <t xml:space="preserve">ENCARGOS PATRONAIS INSS RGPS MES DE MAIO/2017 </t>
  </si>
  <si>
    <t xml:space="preserve">RESCISAO DO CONTRATO DE TRABALHO DE JOSE ROBERTO PANONI </t>
  </si>
  <si>
    <t xml:space="preserve">RESCISAO DO CONTRATO DE TRABALHO DE ALEXANDRE XIAO ZOU </t>
  </si>
  <si>
    <t>000663-2017</t>
  </si>
  <si>
    <t xml:space="preserve">FOLHA DE DIFERENCA DE REAJUSTE SALARIAL NAS RESCISOES </t>
  </si>
  <si>
    <t>000659-2017</t>
  </si>
  <si>
    <t xml:space="preserve">FOLHA DE PAGAMENTO SUPLEMENTAR REFERENTE DIFERENCA DE REAJUSTE ANUAL OUTRAS DESPESAS VARIAVEIS RPPS </t>
  </si>
  <si>
    <t xml:space="preserve">RESCISAO DO CONTRATO DE TRABALHO DE MEYRI ELOISA PINCERATO </t>
  </si>
  <si>
    <t>000660-2017</t>
  </si>
  <si>
    <t xml:space="preserve">FOLHA DE PAGAMENTO SUPLEMENTAR REFERENTE DIFERENCA DE REAJUSTE SALARIAL DE PAULO CESAR DOS REIS </t>
  </si>
  <si>
    <t xml:space="preserve">RESCISAO DO CONTRATO DE TRABALHO DE SAMUEL SIQUEIRA </t>
  </si>
  <si>
    <t>000654-2017</t>
  </si>
  <si>
    <t xml:space="preserve">FOLHA DE PAGAMENTO SUPLEMENTAR REFERENTE DIFERENCA DE REAJUSTE ANUAL VENCIMENTOS E SALARIOS RGPS </t>
  </si>
  <si>
    <t>000655-2017</t>
  </si>
  <si>
    <t xml:space="preserve">FOLHA DE PAGAMENTO SUPLEMENTAR REFERENTE DIFERENCA DE REAJUSTE ANUAL GRATIFICACAO EXERCICIO FUNCAO RPPS </t>
  </si>
  <si>
    <t>000642-2017</t>
  </si>
  <si>
    <t>Folha de Pagamento de Dezembro/2017 Servidores RPPS Vencimentos e Salarios</t>
  </si>
  <si>
    <t>000650-2017</t>
  </si>
  <si>
    <t xml:space="preserve">ENCARGOS PATRONAIS SOBRE FOLHA SUPLEMENTAR DE REAJUSTE SALARIAL INSS RGPS </t>
  </si>
  <si>
    <t>FOLHA DE ADIANTAMENTO DE JUNHO/2017 VENCIMENTOS E SALARIOS SERVIDORES RGPS</t>
  </si>
  <si>
    <t>000634-2017</t>
  </si>
  <si>
    <t>Folha de Pagamento de Dezembro/2017 Servidores RPPS Vantagens Variaveis</t>
  </si>
  <si>
    <t>000623-2017</t>
  </si>
  <si>
    <t xml:space="preserve">RESCISAO DE CONTRATO DE TRABALHO DE GABRIEL CAETANO DA SILVA </t>
  </si>
  <si>
    <t>000628-2017</t>
  </si>
  <si>
    <t xml:space="preserve">ENCARGOS PATRONAIS IPSA RPPS SOBRE A FOLHA DE PAGAMENTO NORMAL </t>
  </si>
  <si>
    <t>000638-2017</t>
  </si>
  <si>
    <t>000657-2017</t>
  </si>
  <si>
    <t xml:space="preserve">FOLHA DE PAGAMENTO SUPLEMENTAR REFERENTE DIFERENCA DE REAJUSTE ANUAL ABONO DE PERMANENCIA </t>
  </si>
  <si>
    <t>000626-2017</t>
  </si>
  <si>
    <t xml:space="preserve">ENCARGOS PATRONAIS IPSA RPPS SOBRE A FOLHA DE 13 </t>
  </si>
  <si>
    <t>000653-2017</t>
  </si>
  <si>
    <t xml:space="preserve">FOLHA DE PAGAMENTO SUPLEMENTAR REFERENTE DIFERENCA DE REAJUSTE ANUAL VENCIMENTOS E SALARIOS RPPS </t>
  </si>
  <si>
    <t>000617-2017</t>
  </si>
  <si>
    <t xml:space="preserve">RESCISAO DO CONTRATO DE TRABALHO DE RORIO GOMES DE SOUZA </t>
  </si>
  <si>
    <t>000606-2017</t>
  </si>
  <si>
    <t>Folha de Adiantamento de Dezembro/2017 Servidores RPPS Vantagens Variaveis</t>
  </si>
  <si>
    <t>000605-2017</t>
  </si>
  <si>
    <t>000652-2017</t>
  </si>
  <si>
    <t xml:space="preserve">ENCARGOS PATRONAIS SOBRE RESCISOES SUPLEMENTARES INSS RGPS </t>
  </si>
  <si>
    <t>000602-2017</t>
  </si>
  <si>
    <t xml:space="preserve">LICENCA PREMIO DO SERVIDOR FELIPE PAULINO BREDA REFERENTE AO PERIODO AQUISITIVO DE 08/11/2012 A 07/11/2017, CONFORME ESPECIFICA E AUTORIZA O PROCESSO N 1547/2012 </t>
  </si>
  <si>
    <t xml:space="preserve">LICENCA PREMIO AO SERVIDOR EMERSON PINI SILVA, CONFORME ESPECIFICA E AUTORIZA O PROCESSO N 1691/1997 </t>
  </si>
  <si>
    <t xml:space="preserve">ENCARGOS PATRONAIS IPSA RPPS COMPLEMENTO DO MES DE ABRIL/2017 </t>
  </si>
  <si>
    <t>000550-2017</t>
  </si>
  <si>
    <t xml:space="preserve">ENCARGOS PATRONAIS IPSA RPPS REFERENTE AO MES DE OUTUBRO/17 </t>
  </si>
  <si>
    <t>000608-2017</t>
  </si>
  <si>
    <t>Folha de Adiantamento de Dezembro/2017 Servidores RPPS Vencimentos e Salarios</t>
  </si>
  <si>
    <t>Folha de Adiantamento de Julho/2017 vereadores RPPS</t>
  </si>
  <si>
    <t>000613-2017</t>
  </si>
  <si>
    <t>Folha de Adiantamento de Dezembro/2017 Vereadores RPPS</t>
  </si>
  <si>
    <t xml:space="preserve">RESCISAO DO CONTRATO DE TRABALHO DE DENISE DE CARVALHO (APOSENTADORIA) </t>
  </si>
  <si>
    <t xml:space="preserve">LICENCA PREMIO A SERVIDORA ISAURA ALVES DE ABREU DE FREITAS, CONFORME ESPECIFICA E AUTORIZA O PROCESSO N 1087/2012 </t>
  </si>
  <si>
    <t xml:space="preserve">LICENCA PREMIO A SERVIDORA ROSANGELA BIAGGIO, CONFORME ESPECIFICA E AUTORIZA O PROCESSO N 0460/1992 </t>
  </si>
  <si>
    <t xml:space="preserve">LICENCA PREMIO A SERVIDORA NEUSA MARIA POMPEU, CONFORME ESPECIFICA E AUTORIZA O PROCESSO N 1217/2007 </t>
  </si>
  <si>
    <t>000609-2017</t>
  </si>
  <si>
    <t xml:space="preserve">RESCISAO DO CONTRATO DE TRABALHO DE WILSON DE SOUZA </t>
  </si>
  <si>
    <t>Folha de Pagamento de Julho/2017 Vencimentos e Salarios Servidores RGPS</t>
  </si>
  <si>
    <t>000656-2017</t>
  </si>
  <si>
    <t xml:space="preserve">FOLHA DE PAGAMENTO SUPLEMENTAR REFERENTE DIFERENCA DE REAJUSTE ANUAL FERIAS ABONO CONSTITUCIONAL RPPS </t>
  </si>
  <si>
    <t xml:space="preserve">RESCISAO DO CONTRATO DE TRABALHO DE MARCIA APARECIDA NONATO CRISTIANO </t>
  </si>
  <si>
    <t>000612-2017</t>
  </si>
  <si>
    <t>000630-2017</t>
  </si>
  <si>
    <t>Folha de Pagamento de Dezembro/2017 Vereadores Aposentados e Pensionistas</t>
  </si>
  <si>
    <t>000625-2017</t>
  </si>
  <si>
    <t xml:space="preserve">ENCARGOS PATRONAIS INSS RGPS SOBRE A FOLHA DE 13 </t>
  </si>
  <si>
    <t xml:space="preserve">RESCISAO DO CONTRATO DE TRABALHO DE EDMILSON APARECIDO MARQUES </t>
  </si>
  <si>
    <t>000610-2017</t>
  </si>
  <si>
    <t xml:space="preserve">ENCARGOS PATRONAIS INSS RGPS REFERENTE AO MES DE JUNHO/2017 </t>
  </si>
  <si>
    <t>000621-2017</t>
  </si>
  <si>
    <t>Folha de 13 Salario Servidores RPPS</t>
  </si>
  <si>
    <t>000567-2017</t>
  </si>
  <si>
    <t>000665-2017</t>
  </si>
  <si>
    <t xml:space="preserve">ENCARGOS PATRONAIS IPSA RPPS FOLHA DE REAJUSTE SALARIAL </t>
  </si>
  <si>
    <t>000595-2017</t>
  </si>
  <si>
    <t xml:space="preserve">ENCARGOS PATRONAIS IPSA RPPS REFERENTE AO MES DE NOVEMBRO/17 </t>
  </si>
  <si>
    <t>000594-2017</t>
  </si>
  <si>
    <t xml:space="preserve">ENCARGOS PATRONAIS INSS RGPS REFERENTE AO MES DE NOVEMBRO/17 </t>
  </si>
  <si>
    <t>000627-2017</t>
  </si>
  <si>
    <t xml:space="preserve">ENCARGOS PATRONAIS INSS RGPS SOBRE A FOLHA DE PAGAMENTO NORMAL </t>
  </si>
  <si>
    <t>000632-2017</t>
  </si>
  <si>
    <t>Folha de Pagamento de Dezembro/2017 Servidores RGPS Vencimentos e Salarios</t>
  </si>
  <si>
    <t>000643-2017</t>
  </si>
  <si>
    <t>000644-2017</t>
  </si>
  <si>
    <t>Folha de Pagamento de Dezembro/2017 Vereadores RPPS</t>
  </si>
  <si>
    <t>000661-2017</t>
  </si>
  <si>
    <t xml:space="preserve">DIFERENCA DE REAJUSTE SALARIAL NAS LICENCAS PREMIO </t>
  </si>
  <si>
    <t>000591-2017</t>
  </si>
  <si>
    <t>Folha de Pagamento de Novembro/2017 vencimentos e salarios servidores RPPS</t>
  </si>
  <si>
    <t>000587-2017</t>
  </si>
  <si>
    <t>000586-2017</t>
  </si>
  <si>
    <t>000639-2017</t>
  </si>
  <si>
    <t>000641-2017</t>
  </si>
  <si>
    <t>000633-2017</t>
  </si>
  <si>
    <t>Folha de Pagamento de Dezembro/2017 Vereadores RGPS</t>
  </si>
  <si>
    <t>000662-2017</t>
  </si>
  <si>
    <t xml:space="preserve">FOLHA DE DIFERENCA DE REAJUSTE SOBRE RESCISOES POR DEMISSAO </t>
  </si>
  <si>
    <t>000620-2017</t>
  </si>
  <si>
    <t>Folha de 13 Salario Servidores RGPS</t>
  </si>
  <si>
    <t>000580-2017</t>
  </si>
  <si>
    <t>Folha de Pagamento de Novembro/2017 servidores RGPS</t>
  </si>
  <si>
    <t>000622-2017</t>
  </si>
  <si>
    <t>LICENCA PREMIO DO SERVIDOR RAFAEL AUGUSTO SILVA REFERENTE AO PERIODO AQUISITIVO DE 03 12 2007 A 03 12 2017, CONFORME ESPECIFICA E AUTORIZA O PROCESSO N 3961/2017</t>
  </si>
  <si>
    <t>000583-2017</t>
  </si>
  <si>
    <t>Folha de Pagamento de Novembro/2017 servidores RPPS</t>
  </si>
  <si>
    <t>000572-2017</t>
  </si>
  <si>
    <t>000569-2017</t>
  </si>
  <si>
    <t>000568-2017</t>
  </si>
  <si>
    <t>000566-2017</t>
  </si>
  <si>
    <t>000565-2017</t>
  </si>
  <si>
    <t>000604-2017</t>
  </si>
  <si>
    <t>000618-2017</t>
  </si>
  <si>
    <t xml:space="preserve">RESCISAO DO CONTRATO DE TRABALHO DE DAVISON ARCIBELLI </t>
  </si>
  <si>
    <t>000611-2017</t>
  </si>
  <si>
    <t>000640-2017</t>
  </si>
  <si>
    <t>000635-2017</t>
  </si>
  <si>
    <t>000616-2017</t>
  </si>
  <si>
    <t xml:space="preserve">RESCISAO DO CONTRATO DE TRABALHO DE ALLAN FERREIRA CAVALCANTE </t>
  </si>
  <si>
    <t>000658-2017</t>
  </si>
  <si>
    <t xml:space="preserve">FOLHA DE PAGAMENTO SUPLEMENTAR REFERENTE DIFERENCA DE REAJUSTE ANUAL OUTRAS DESPESAS FIXAS </t>
  </si>
  <si>
    <t xml:space="preserve">ENCARGOS PATRONAIS DE ABRIL/2017 INSS RGPS </t>
  </si>
  <si>
    <t xml:space="preserve">LICENCA PREMIO AO SERVIDOR JADER NILTON AVAMILENO, CONFORME ESPECIFICA E AUTORIZA O PROCESSO N 59/1997 </t>
  </si>
  <si>
    <t xml:space="preserve">RESCISAO DE CONTRATO DE TRABALHO DE MARIA EUNICE BRAGANCA DE SOUZA </t>
  </si>
  <si>
    <t xml:space="preserve">RESCISAO DE CONTRATO DE TRABALHO DE ANDRE RICARDO DE OLIVEIRA </t>
  </si>
  <si>
    <t xml:space="preserve">RESCISAO DE CONTRATO DE TRABALHO DE ROSIMEIRE DE MENEZES DE SOUZA </t>
  </si>
  <si>
    <t xml:space="preserve">RESCISAO DE CONTRATO DE TRABALHO DE GUSTAVO DA SILVA LEANDRO </t>
  </si>
  <si>
    <t xml:space="preserve">RESCISAO DE CONTRATO DE TRABALHO DE JOSE DONIZETTE SOUZA DOS SANTOS </t>
  </si>
  <si>
    <t>FOLHA DE ADIANTAMENTO DO MES DE MAIO/2017 VENCIMENTOS E SALARIOS SERVIDORES RGPS</t>
  </si>
  <si>
    <t>FOLHA DE ADIANTAMENTO DO MES DE MAIO/2017 VENCIMENTOS E SALARIOS VEREADORES RGPS</t>
  </si>
  <si>
    <t>FOLHA DE ADIANTAMENTO DO MES DE MAIO/2017 GRATIFICACAO POR EXERCICIO DE FUNCOES SERVIDORES RPPS</t>
  </si>
  <si>
    <t>FOLHA DE ADIANTAMENTO DO MES DE MAIO/2017 GRATIFICACAO POR TEMPO DE SERVICO SERVIDORES RPPS</t>
  </si>
  <si>
    <t>FOLHA DE ADIANTAMENTO DO MES DE MAIO/2017 OUTRAS DESPESAS FIXAS SERVIDORES RPPS</t>
  </si>
  <si>
    <t>FOLHA DE ADIANTAMENTO DO MES DE MAIO/2017 FERIAS ABONO CONSTITUCIONAL SERVIDORES RPPS</t>
  </si>
  <si>
    <t>FOLHA DE ADIANTAMENTO DO MES DE MAIO/2017 VENCIMENTOS E SALARIOS SERVIDORES RPPS</t>
  </si>
  <si>
    <t>FOLHA DE ADIANTAMENTO DO MES DE MAIO/2017 VENCIMENTOS E SALARIOS VEREADORES RPPS</t>
  </si>
  <si>
    <t xml:space="preserve">LICENCA PREMIO A SERVIDORA ADRIANA MONTEALTO CARNEIRO, CONFORME ESPECIFICA E AUTORIZA O PROCESSO N 851/2007 </t>
  </si>
  <si>
    <t xml:space="preserve">ENCARGOS PATRONAIS DE ABRIL/2017 IPSA RPPS </t>
  </si>
  <si>
    <t>000570-2017</t>
  </si>
  <si>
    <t xml:space="preserve">RESCISAO DO CONTRATO DE TRABALHO DE CLAUDINEIA ALVES TOMIOZZO </t>
  </si>
  <si>
    <t xml:space="preserve">RESCISAO DO CONTRATO DE TRABALHO DE VALDECIR ESTEVAM DA SILVA </t>
  </si>
  <si>
    <t xml:space="preserve">RESCISAO DO CONTRATO DE TRABALHO DE MICHELLE MEDEIROS </t>
  </si>
  <si>
    <t xml:space="preserve">RESCISAO DO CONTRATO DE TRABALHO DE MARCOS FERNANDES FILHO </t>
  </si>
  <si>
    <t xml:space="preserve">RESCISAO DO CONTRATO DE TRABALHO DE JANE ANALIZALDA DIOGO DA SILVA </t>
  </si>
  <si>
    <t>VENCIMENTOS E SALARIOS SERVIDORES RGPS (05/2017)</t>
  </si>
  <si>
    <t>OUTRAS DESPESAS VARIAVEIS RGPS (05/2017)</t>
  </si>
  <si>
    <t xml:space="preserve">RESCISAO DO CONTRATO DE TRABALHO DE ELIANE PEREIRA BARROS DUTRA </t>
  </si>
  <si>
    <t>PROVENTOS VEREADORES APOSENTADOS E PENSIONISTAS (05/2017)</t>
  </si>
  <si>
    <t>VENCIMENTOS E SALARIOS VEREADORES RGPS (05/2017)</t>
  </si>
  <si>
    <t>VENCIMENTOS E SALARIOS SERVIDORES RPPS (05/2017)</t>
  </si>
  <si>
    <t>GRATIFICACAO POR EXERCICIO DE FUNCOES SERVIDORES RPPS (05/2017)</t>
  </si>
  <si>
    <t>GRATIFICACAO POR TEMPO DE SERVICO SERVIDORES RPPS (05/2017)</t>
  </si>
  <si>
    <t>000563-2017</t>
  </si>
  <si>
    <t>FERIAS ABONO CONSTITUCIONAL SERVIDORES RPPS (05/2017)</t>
  </si>
  <si>
    <t>ABONO DE PERMANENCIA SERVIDORES RPPS (05/2017)</t>
  </si>
  <si>
    <t>OUTRAS DESPESAS VARIAVEIS SERVIDORES RPPS (05/2017)</t>
  </si>
  <si>
    <t>OUTRAS DESPESAS FIXAS SERVIDORES RPPS (05/2017)</t>
  </si>
  <si>
    <t>000575-2017</t>
  </si>
  <si>
    <t xml:space="preserve">RESCISAO DO CONTRATO DE TRABALHO DE WAGNER SILVA VASCONCELOS </t>
  </si>
  <si>
    <t>000578-2017</t>
  </si>
  <si>
    <t>Folha de Pagamento de Novembro/2017 vereadores aposentados e pensionistas</t>
  </si>
  <si>
    <t>000577-2017</t>
  </si>
  <si>
    <t xml:space="preserve">LICENCA PREMIO DO SERVIDOR KLEYTON FACCINE GIMENEZ, CONFORME ESPECIFICA E AUTORIZA O PROCESSO N 2043/2007 </t>
  </si>
  <si>
    <t>HORAS EXTRAS SERVIDORES RPPS (05/2017)</t>
  </si>
  <si>
    <t>000573-2017</t>
  </si>
  <si>
    <t>FOLHA DE PAGAMENTO VEREADORES RPPS (05/2017)</t>
  </si>
  <si>
    <t>000582-2017</t>
  </si>
  <si>
    <t xml:space="preserve">RESCISAO DO CONTRATO DE TRABALHO DE MARIA HELENA DE OLIVEIRA JAQUES </t>
  </si>
  <si>
    <t>000581-2017</t>
  </si>
  <si>
    <t>Folha de Pagamento de Novembro/2017 vereadores RGPS</t>
  </si>
  <si>
    <t>000589-2017</t>
  </si>
  <si>
    <t>000588-2017</t>
  </si>
  <si>
    <t>000592-2017</t>
  </si>
  <si>
    <t>Folha de Pagamento de Novembro/2017 vereadores RPPS</t>
  </si>
  <si>
    <t>000601-2017</t>
  </si>
  <si>
    <t xml:space="preserve">RESCISAO DE CONTRATO DE TRABALHO DO EX SERVIDOR FALECIDO EDGAR ALMEIDA RIBEIRO </t>
  </si>
  <si>
    <t>000590-2017</t>
  </si>
  <si>
    <t xml:space="preserve">ENCARGOS PATRONAIS INSS RGPS REFERENTE AO MES DE OUTUBRO/17 </t>
  </si>
  <si>
    <t>PAGAMENTO DE SENTENÇAS JUDICIAIS - CMSA</t>
  </si>
  <si>
    <t xml:space="preserve">VALOR CORRESPONDENTE A SENTENCA JUDICIAL A FAVOR DE MAURICIO GUERRA GONCALVES AUTOS N 0003331 89 2014 8 26 0554 CONTRIBUICAO PARA ASSISTENCIA MEDICA IPSA CONFORME ESPECIFICA E AUTORIZA O PROCESSO N 0201/2014 </t>
  </si>
  <si>
    <t>CNPJ - PESSOA JURÍDICA - 18329547000109</t>
  </si>
  <si>
    <t>Karina dos Santos Orlando ME</t>
  </si>
  <si>
    <t>AQUISIÇÃO DE VEÍCULOS E EQUIPAMENTOS - CMSA</t>
  </si>
  <si>
    <t>44905257 - ACESSÓRIOS PARA AUTOMÓVEIS</t>
  </si>
  <si>
    <t xml:space="preserve">AQUISICAO DE RADIOS CD PLAYER PARA OS VEICULOS OFICIAIS DE PLACAS FGX 2106 FGX 2114 FGX 2115, CONFORME AUTORIZA E ESPECIFICA O PROCESSO 15/17L </t>
  </si>
  <si>
    <t>CNPJ - PESSOA JURÍDICA - 14964135000181</t>
  </si>
  <si>
    <t>TH TI INFORMATICA LTDA</t>
  </si>
  <si>
    <t xml:space="preserve">AQUISICAO DE 165 LICENCAS DE ANTIVIRUS COM VALIDADE DE 3 ANOS, CONFORME ESPECIFICA E AUTORIZA O PROCESSO N 56/2016L E CONTRATO N 1/2017 </t>
  </si>
  <si>
    <t>CNPJ - PESSOA JURÍDICA - 18412120000161</t>
  </si>
  <si>
    <t>CARLOS ALEXANDRE LIMA DE SANTANA ME</t>
  </si>
  <si>
    <t xml:space="preserve">AQUISICAO DE COLETOR DE DADOS PORTATIL LEITOR LASER, CONFORME ESPECIFICA E AUTORIZA O PROCESSO N 9/2017L </t>
  </si>
  <si>
    <t>CNPJ - PESSOA JURÍDICA - 00022488000158</t>
  </si>
  <si>
    <t>REAL TOOLS COMERCIAL LTDA ME</t>
  </si>
  <si>
    <t xml:space="preserve">AQUISICAO DE PARAFUSADEIRA, FURADEIRA E BROCAS, CONFORME ESPECIFICA E AUTORIZA O PROCESSO N 67/2016L </t>
  </si>
  <si>
    <t>AQUISICAO DE APARELHO DE AR CONDICIONADO TIPO SPLIT PARA A SALA DO SERVIDOR, CONFORME AUTORIZA E ESPECIFICA O PROCESSO 21/2017L</t>
  </si>
  <si>
    <t>AQUISICAO DE SECADOR AUTOMATICO DE MAOS SENSORIZADO DE BAIXA FREQUENCIA, CONFORME ESPECIFICA E AUTORIZA O PROCESSO 20/2017L</t>
  </si>
  <si>
    <t>PANTHER PRODUTOS DE PRESERVACAO AMBIENTAL LTDA</t>
  </si>
  <si>
    <t xml:space="preserve">AQUISICAO DE SECADOR AUTOMATICO DE MAOS SENSORIZADO DE ALTA FREQUENCIA CONFORME ESPECIFICA E AUTORIZA O PROCESSO N 20/2017L CONTRATO N 15/2017 </t>
  </si>
  <si>
    <t>AQUISICAO DE SUPORTE EM INOX PARA EMBALAR GUARDA CHUVAS, CONFORME ESPECIFICA E AUTORIZA O PROCESSO 04/2017L</t>
  </si>
  <si>
    <t>31901311 - FGTS - PDV</t>
  </si>
  <si>
    <t>31900502 - SALÁRIO FAMÍLIA - INATIVO -  PESSOAL CIVIL</t>
  </si>
  <si>
    <t>IMPRENSA OFICIAL DO ESTADO SA IMESP</t>
  </si>
  <si>
    <t>CNPJ - PESSOA JURÍDICA - 04910736000158</t>
  </si>
  <si>
    <t>33903047 - AQUISIÇÃO DE SOFTWARES DE BASE</t>
  </si>
  <si>
    <t>CNPJ - PESSOA JURÍDICA - 74249483000107</t>
  </si>
  <si>
    <t>44905218 - COLEÇÕES E MATERIAIS BIBLIOGRÁFICOS</t>
  </si>
  <si>
    <t>CNPJ - PESSOA JURÍDICA - 14337579000197</t>
  </si>
  <si>
    <t>LORAC INFORMATICA LTDA ME</t>
  </si>
  <si>
    <t>CNPJ - PESSOA JURÍDICA - 58180720000166</t>
  </si>
  <si>
    <t>CNPJ - PESSOA JURÍDICA - 05823840000178</t>
  </si>
  <si>
    <t>ELEVADORES ORION LTDA</t>
  </si>
  <si>
    <t>CLARO SA</t>
  </si>
  <si>
    <t>CNPJ - PESSOA JURÍDICA - 02963780000109</t>
  </si>
  <si>
    <t>CNPJ - PESSOA JURÍDICA - 10643999000140</t>
  </si>
  <si>
    <t>CNPJ - PESSOA JURÍDICA - 04121167000161</t>
  </si>
  <si>
    <t>CNPJ - PESSOA JURÍDICA - 57498370000118</t>
  </si>
  <si>
    <t>CNPJ - PESSOA JURÍDICA - 03819227000151</t>
  </si>
  <si>
    <t>CNPJ - PESSOA JURÍDICA - 04412204000190</t>
  </si>
  <si>
    <t>CNPJ - PESSOA JURÍDICA - 01157868000162</t>
  </si>
  <si>
    <t>31901131 - GRATIFICAÇÕES POR EXERCÍCIO DE CARGO</t>
  </si>
  <si>
    <t>São Bernardo do Campo</t>
  </si>
  <si>
    <t>CÂMARA MUNICIPAL DE SÃO BERNARDO DO CAMPO</t>
  </si>
  <si>
    <t>IDENTIFICAÇÃO ESPECIAL - SEM CPF/CNPJ - 00000000000200</t>
  </si>
  <si>
    <t>FOLHA PAGTO - VENCIMENTOS PESSOAL ESTATUTARIO</t>
  </si>
  <si>
    <t>Ação Legislativa</t>
  </si>
  <si>
    <t>Vencimentos - Cargos em Comissão - RGPS</t>
  </si>
  <si>
    <t>PAGAMENTO DE FERIAS CONVERTIDAS EM PECUNIA DOS FUNCIONARIOS EFETIVOS FOLHA DE PAGAMENTO DE FERIAS DA 1 QUINZENA DO MES 01/2017, PAGAMENTO DE FERIAS CONVERTIDAS EM PECUNIA DOS FUNCIONARIOS EFETIVOS FOLHA DE PAGAMENTO DE FERIAS DA 1 QUINZENA DO MES 01/2017</t>
  </si>
  <si>
    <t>IDENTIFICAÇÃO ESPECIAL - SEM CPF/CNPJ - 00000000000147</t>
  </si>
  <si>
    <t>FOLHA DE PAGAMENTO - VENCTOS CARGOS DE CONFIANCA (</t>
  </si>
  <si>
    <t>EMPENHO POR ESTIMATIVA PARA PAGAMENTO DA FUNCAO GRATIFICADA DOS FUNCIONARIOS COMISSIONADOS FOLHA DE PAGAMENTO DO MES 02/2017, PAGAMENTO DA FUNCAO GRATIFICADA DOS FUNCIONARIOS COMISSIONADOS ADIANTAMENTO DA FOLHA DE PAGAMENTO DO MES 02/2017, PAGAMENTO DA FUNCAO GRATIFICADA DOS FUNCIONARIOS COMISSIONADOS FOLHA DE PAGAMENTO DO MES 02/2017</t>
  </si>
  <si>
    <t>EMPENHO POR ESTIMATIVA PARA PAGAMENTO DO ADICIONAL TEMPO DE SERVICO DOS FUNCIONARIOS COMISSIONADOS FOLHA DE PAGAMENTO DO MES 02/2017, PAGAMENTO DO ADICIONAL TEMPO DE SERVICO DOS FUNCIONARIOS COMISSIONADOS ADIANTAMENTO DA  FOLHA DE PAGAMENTO DO MES 02/2017, PAGAMENTO DO ADICIONAL TEMPO DE SERVICO DOS FUNCIONARIOS COMISSIONADOS FOLHA DE PAGAMENTO DO MES 02/2017</t>
  </si>
  <si>
    <t>EMPENHO POR ESTIMATIVA PARA PAGAMENTO DE VENCIMENTOS DOS FUNCIONARIOS COMISSIONADOS FOLHA DE PAGAMENTO DO MES 02/2017, PAGAMENTO DE VENCIMENTOS DOS FUNCIONARIOS COMISSIONADOS ADIANTAMENTO DA FOLHA DE PAGAMENTO DO MES 02/2017, PAGAMENTO DE VENCIMENTOS DOS FUNCIONARIOS COMISSIONADOS SEM CONTA CORRENTE ADIANTAMENTO DA FOLHA DE PAGAMENTO DO MES 02/2017, PAGAMENTO DE VENCIMENTOS DOS FUNCIONARIOS COMISSIONADOS FOLHA DE PAGAMENTO DO MES 02/2017, PAGAMENTO DE VENCIMENTOS DOS FUNCIONARIOS COMISSIONADOS FOLHA DE PAGAMENTO DO MES 02/2017 REFERENTE A RETENCOES SOBRE A FOLHA, PAGAMENTO DE VENCIMENTOS DOS FUNCIONARIOS COMISSIONADOS SEM CONTA CORRENTE FOLHA DE PAGAMENTO DO MES 02/2017</t>
  </si>
  <si>
    <t>EMPENHO POR ESTIMATIVA PARA PAGAMENTO DE FERIAS INDENIZADAS DOS FUNCIONARIOS COMISSIONADOS FOLHA DE PAGAMENTO DO MES 02/2017, PAGAMENTO DE FERIAS INDENIZADAS DE FUNCIONARIO COMISSIONADO RICHARD ARISTOTELES PATROCINIO DOS SANTOS EXONERADO EM 12/01/2017 CONF PORTARIA N 10294/2017, PAGAMENTO DE FERIAS INDENIZADAS DE FUNCIONARIO COMISSIONADO RICHARD ARISTOTELES PATROCINIO DOS SANTOS EXONERADO EM 12/01/2017 CONF PORTARIA N 10294/2017 REF RETENCOES INSS ($ 228,78)  IRRF ($ 2,25) E ASSIST NOTREDAME ($ 190,65), PAGAMENTO DE FERIAS INDENIZADAS DE FUNCIONARIO COMISSIONADO REINALDO MESSIAS DA SILVA EXONERADO EM 05/01/2017 CONF PORTARIA N 10258/2017, PAGAMENTO DE FERIAS INDENIZADAS DE FUNCIONARIO COMISSIONADO REINALDO MESSIAS DA SILVA EXONERADO EM 05/01/2017 CONF PORTARIA N 10258/2017 REF RETENCOES INSS ($ 413,05)  E ASSIST MEDICA NOTREDAME ($ 337,96), PAGAMENTO DE FERIAS CONVERTIDAS EM PECUNIA DOS FUNCIONARIOS COMISSIONADOS FOLHA DE PAGAMENTO DE FERIAS DA 2 QU</t>
  </si>
  <si>
    <t>EMPENHO POR ESTIMATIVA PARA PAGAMENTO DO ABONO CONSTITUCIONAL DOS FUNCIONARIOS COMISSIONADOS FOLHA DE PAGAMENTO DO MES 02/2017, PAGAMENTO DO ABONO CONSTITUCIONAL DE FUNCIONARIO COMISSIONADO RICHARD ARISTOTELES PATROCINIO DOS SANTOS EXONERADO EM 12/01/2017 CONF PORTARIA N 10294/2017, PAGAMENTO DO ABONO CONSTITUCIONAL DOS FUNCIONARIOS COMISSIONADOS FOLHA DE PAGAMENTO DE FERIAS DO MES 02/2017, PAGAMENTO DO ABONO CONSTITUCIONAL DOS FUNCIONARIOS COMISSIONADOS SEM CONTA CORRENTE FOLHA DE PAGAMENTO DE FERIAS DO MES 02/2017, PAGAMENTO DO ABONO CONSTITUCIONAL DE FUNCIONARIA COMISSIONADA ANDREA BATISTA ZANUTTO EXONERADA EM 03022017 CONFORME PORTARIA N 10334/2017, PAGAMENTO DO ABONO CONSTITUCIONAL DE FUNCIONARIO COMISSIONADO FRANCISCO REGINALDO DA SILVA EXONERADO EM 01022017 CONFORME PORTARIA N 10323/2017, PAGAMENTO DO ABONO CONSTITUCIONAL DE FUNCIONARIO COMISSIONADO GERALDO FARIA RODRIGUES JUNIOR EXONERADO EM 01022017 CONFORME PORTARIA N 10330/2017, PAGAMEN</t>
  </si>
  <si>
    <t>EMPENHO POR ESTIMATIVA PARA PAGAMENTO DE FERIAS INDENIZADAS DOS FUNCIONARIOS COMISSIONADOS FOLHA DE PAGAMENTO DO MES 01/2017, PAGAMENTO DE FERIAS INDENIZADAS DE FUNCIONARIO COMISSIONADO ALAN CARLOS RIBEIRO EXONERADO EM 31012017 CONFORME PORTARIA N 10309/2017, PAGAMENTO DE FERIAS INDENIZADAS DE FUNCIONARIO COMISSIONADO ALAN CARLOS RIBEIRO EXONERADO EM 31012017 CONFORME PORTARIA N 10309/2017 REF RETENCOES INSS ($ 608,44) INSS S/ GRATNATAL ($ 68,23) IRRF ( $ 1778,10) ASSIST MEDICA NOTREDAME ($ 307,08) E NOTREDAME DIF PLANO ($ 352,94), PAGAMENTO DE FERIAS INDENIZADAS DE FUNCIONARIO COMISSIONADO HERBETH SOUSA EXONERADO EM 31012017 CONFORME PORTARIA N 10310/2017, PAGAMENTO DE FERIAS INDENIZADAS DE FUNCIONARIO COMISSIONADO HERBETH SOUSA EXONERADO EM 31012017 CONFORME PORTARIA N 10310/2017 REF RETENCOES INSS ($ 361,38) INSS S/ GRAT NATAL ($ 21,90) E IRRF ($ 48,06), PAGAMENTO DE FERIAS INDENIZADAS DE FUNCIONARIA COMISSIONADA MARIANGELA NAMURA DA SILVA</t>
  </si>
  <si>
    <t>EMPENHO ESTIMATIVO PARA PAGAMENTO DE FERIAS CONVERTIDAS EM PECUNIA DOS FUNCIONARIOS COMISSIONADOS FOLHA DE PAGAMENTO DE FERIAS DA 1 QUINZENA DO MES 02/2017, PAGAMENTO DE FERIAS CONVERTIDAS EM PECUNIA DOS FUNCIONARIOS COMISSIONADOS FOLHA DE PAGAMENTO DE FERIAS DA 1 QUINZENA DO MES 02/2017, PAGAMENTO DE FERIAS CONVERTIDAS EM PECUNIA DOS FUNCIONARIOS COMISSIONADOS SEM CONTA CORRENTE FOLHA DE PAGAMENTO DE FERIAS DA 1 QUINZENA DO MES 02/2017</t>
  </si>
  <si>
    <t>EMPENHO POR ESTIMATIVA PARA PAGAMENTO DE FERIAS INDENIZADAS DOS FUNCIONARIOS COMISSIONADOS FOLHA DE PAGAMENTO DE FERIAS DO MES 01/2017 COMPLEMENTO EMPENHO N 77/0/2017, PAGAMENTO DE FERIAS INDENIZADAS DE FUNCIONARIO COMISSIONADO GILSON MIRANDA DE OLIVEIRA EXONERADO EM 20012017 CONFORME PORTARIA N 10316/2017 COMPLEMENTO OP N 77/52/2017, PAGAMENTO DE FERIAS INDENIZADAS DE FUNCIONARIO COMISSIONADO GILSON MIRANDA DE OLIVEIRA EXONERADO EM 20012017 CONFORME PORTARIA N 10316/2017 REF RETENCOES INSS ($ 380,94) INSS S/ GRAT NATAL ($ 34,63)  IRRF ($ 107,53) E ASSIST MEDICA NOTREDAME ($ 155,84), PAGAMENTO DE FERIAS INDENIZADAS DE FUNCIONARIA COMISSIONADA MARCIA DELFIM BORGES EXONERADA EM 16012017 CONFORME PORTARIA N 10314/2017, PAGAMENTO DE FERIAS INDENIZADAS DE FUNCIONARIA COMISSIONADA MARCIA DELFIM BORGES EXONERADA EM 16012017 CONFORME PORTARIA N 10314/2017 REF RETENCOES INSS ($ 608,44) INSS S/ GRAT NATAL ($ 68,23) E IRRF ($ 464,54)</t>
  </si>
  <si>
    <t>PAGAMENTO DO ABONO CONSTITUCIONAL DOS FUNCIONARIOS COMISSIONADOS FOLHA DE PAGAMENTO DE FERIAS DA 1 QUINZENA DO MES 01/2017, PAGAMENTO DO ABONO CONSTITUCIONAL DOS FUNCIONARIOS COMISSIONADOS FOLHA DE PAGAMENTO DE FERIAS DA 1 QUINZENA DO MES 01/2017</t>
  </si>
  <si>
    <t>PAGAMENTO DO ABONO CONSTITUCIONAL DOS FUNCIONARIOS COMISSIONADOS FOLHA DE PAGAMENTO DE FERIAS DO MES 01/2017, PAGAMENTO DO ABONO CONSTITUCIONAL DOS FUNCIONARIOS COMISSIONADOS FOLHA DE PAGAMENTO DE FERIAS DO MES 01/2017</t>
  </si>
  <si>
    <t>EMPENHO POR ESTIMATIVA PARA PAGAMENTO DO ABONO CONSTITUCIONAL DOS FUNCIONARIOS COMISSIONADOS FOLHA DE PAGAMENTO DE FERIAS DO MES 01/2017, PAGAMENTO DO ABONO CONSTITUCIONAL DE FUNCIONARIO COMISSIONADO GUSTAVO MONTE ABLAS STANISLAU DE MENDONCA EXONERADO EM 02012017 CONFORME PORTARIA N 10162/2017 COMPLEMENTO OP N 30/17, PAGAMENTO DO ABONO CONSTITUCIONAL DE FUNCIONARIO COMISSIONADO JOAO CARLOS DA SILVA EXONERADO EM 04012017 CONFORME PORTARIA N 10221/2017, PAGAMENTO DO ABONO CONSTITUCIONAL DE FUNCIONARIO COMISSIONADO LUIZ FLORENTINO DE ARRUDA FILHO EXONERADO EM 01012017 CONFORME PORTARIA N 10114/2017, PAGAMENTO DO ABONO CONSTITUCIONAL DE FUNCIONARIO COMISSIONADO MAURICIO GOMES MIRANDA EXONERADO EM 01012017 CONFORME PORTARIA N 10114/2017, PAGAMENTO DO ABONO CONSTITUCIONAL DE FUNCIONARIA COMISSIONADA ADRIANA DE SOUZA FRANCO EXONERADA EM 18012017 CONFORME PORTARIA N 10307/2017, PAGAMENTO DO ABONO CONSTITUCIONAL DE FUNCIONARIO COMISSIONADO IVAN BONI</t>
  </si>
  <si>
    <t>EMPENHO POR ESTIMATIVA PARA PAGAMENTO DE FERIAS INDENIZADAS DOS FUNCIONARIOS COMISSIONADOS FOLHA DE PAGAMENTO DE FERIAS DO MES 01/2017, PAGAMENTO DE FERIAS INDENIZADAS DE FUNCIONARIA COMISSIONADA ANA PAULA VALENTE EXONERADA EM 09012017 CONFORME PORTARIA N 10276/2017, PAGAMENTO DE FERIAS INDENIZADAS DE FUNCIONARIA COMISSIONADA ANA PAULA VALENTE EXONERADA EM 09012017 CONFORME PORTARIA N 10276/2017 REF RETENCOES INSS ($ 78,84) E ASSIST MEDICA NOTREDAME ($ 98,56), PAGAMENTO DE FERIAS INDENIZADAS DE FUNCIONARIO COMISSIONADO ANTONIO NATAL BUONFIGLIO EXONERADO EM 02012017 CONFORME PORTARIA N 10167/2017, PAGAMENTO DE FERIAS INDENIZADAS DE FUNCIONARIO COMISSIONADO ANTONIO NATAL BUONFIGLIO EXONERADO EM 02012017 CONFORME PORTARIA N 10167/2017 REF RETENCOES INSS ($ 27,70) IMASF FARMACIA ($ 140,61) E ASSIST MEDICA NOTREDAME ($ 155,84), PAGAMENTO DE FERIAS INDENIZADAS DE FUNCIONARIA COMISSIONADA CELIA REGINA MARIAO SANTOS EXONERADA EM 02012017 CONFORME PORT</t>
  </si>
  <si>
    <t>EMPENHO POR ESTIMATIVA PARA PAGAMENTO DE FERIAS INDENIZADAS DOS FUNCIONARIOS COMISSIONADOS FOLHA DE PAGAMENTO DE FERIAS DO MES 01/2017 COMPLEMENTO EMPENHO 31/2017, PAGAMENTO DE FERIAS INDENIZADAS DE FUNCIONARIA COMISSIONADA HELENA NAGIMA NAKAGAWA EXONERADA EM 01012017 CONFORME PORTARIA N 10114/2017 COMPLEMENTO OP N 31/10, PAGAMENTO DE FERIAS INDENIZADAS DE FUNCIONARIA COMISSIONADA HELENA NAGIMA NAKAGAWA EXONERADA EM 01012017 CONFORME PORTARIA N 10114/2017 COMPLEMENTO OP N 31/10 REF RETENCAO INSS ($ 30,04), PAGAMENTO DE FERIAS INDENIZADAS DE FUNCIONARIO COMISSIONADO MAURICIO BACELAR BISPO EXONERADO EM 02012017 CONFORME PORTARIA N 10142/2017, PAGAMENTO DE FERIAS INDENIZADAS DE FUNCIONARIO COMISSIONADO MAURICIO BACELAR BISPO EXONERADO EM 02012017 CONFORME PORTARIA N 10142/2017 REF RETENCAO INSS ($ 55,89), PAGAMENTO DE FERIAS INDENIZADAS DE FUNCIONARIO COMISSIONADO RAFAEL CACAPAVA RIGATO EXONERADO EM 02012017 CONFORME PORTARIA N 10143/2017</t>
  </si>
  <si>
    <t>EMPENHO PARA PAGAMENTO DE FERIAS CONVERTIDAS EM PECUNIA DOS FUNCIONARIOS COMISSIONADOS SEM CONTA CORRENTE FOLHA DE PAGAMENTO DE FERIAS DA 1 QUINZENA DO MES 01/2017, PAGAMENTO DE FERIAS CONVERTIDAS EM PECUNIA DOS FUNCIONARIOS COMISSIONADOS SEM CONTA CORRENTE FOLHA DE PAGAMENTO DE FERIAS DA 1 QUINZENA DO MES 01/2017</t>
  </si>
  <si>
    <t>EMPENHO DO ABONO CONSTITUCIONAL DOS FUNCIONARIOS COMISSIONADOS FOLHA DE PAGAMENTO DE FERIAS DA 2 QUINZENA DO MES 01/2017, PAGAMENTO DO ABONO CONSTITUCIONAL DOS FUNCIONARIOS COMISSIONADOS SEM CONTA CORRENTE FOLHA DE PAGAMENTO DE FERIAS DA 2 QUINZENA DO MES 01/2017</t>
  </si>
  <si>
    <t>EMPENHO DE FERIAS CONVERTIDAS EM PECUNIA DOS FUNCIONARIOS COMISSIONADOS SEM CONTA CORRENTE FOLHA DE PAGAMENTO DE FERIAS DA 2 QUINZENA DO MES 01/2017, PAGAMENTO DE FERIAS CONVERTIDAS EM PECUNIA DOS FUNCIONARIOS COMISSIONADOS SEM CONTA CORRENTE FOLHA DE PAGAMENTO DE FERIAS DA 2 QUINZENA DO MES 01/2017</t>
  </si>
  <si>
    <t>EMPENHO DO ABONO CONSTITUCIONAL DOS FUNCIONARIOS COMISSIONADOS FOLHA DE PAGAMENTO DE FERIAS DO MES 01/2017, PAGAMENTO DO ABONO CONSTITUCIONAL DOS FUNCIONARIOS COMISSIONADOS FOLHA DE PAGAMENTO DE FERIAS DO MES 01/2017</t>
  </si>
  <si>
    <t>EMPENHO DE FERIAS CONVERTIDAS EM PECUNIA DOS FUNCIONARIOS COMISSIONADOS FOLHA DE PAGAMENTO DE FERIAS DA 2 QUINZENA DO MES 01/2017, PAGAMENTO DE FERIAS CONVERTIDAS EM PECUNIA DOS FUNCIONARIOS COMISSIONADOS FOLHA DE PAGAMENTO DE FERIAS DA 2 QUINZENA DO MES 01/2017, PAGAMENTO DE FERIAS CONVERTIDAS EM PECUNIA DOS FUNCIONARIOS COMISSIONADOS FOLHA DE PAGAMENTO DE FERIAS DA 2 QUINZENA DO MES 01/2017 REFERENTE RETENCOES SOBRE FERIAS</t>
  </si>
  <si>
    <t>EMPENHO POR ESTIMATIVA PARA PAGAMENTO DA FUNCAO GRATIFICADA DOS FUNCIONARIOS COMISSIONADOS FOLHA DE PAGAMENTO DO MES 01/2017, PAGAMENTO DA FUNCAO GRATIFICADA DOS FUNCIONARIOS COMISSIONADOS ADIANTAMENTO DA FOLHA DE PAGAMENTO DO MES 01/2017, PAGAMENTO DA FUNCAO GRATIFICADA DOS FUNCIONARIOS COMISSIONADOS FOLHA DE PAGAMENTO DO MES 01/2017</t>
  </si>
  <si>
    <t>EMPENHO POR ESTIMATIVA PARA PAGAMENTO DO ADICIONAL TEMPO DE SERVICO DOS FUNCIONARIOS COMISSIONADOS FOLHA DE PAGAMENTO DO MES 01/2017, PAGAMENTO DO ADICIONAL TEMPO DE SERVICO DOS FUNCIONARIOS COMISSIONADOS ADIANTAMENTO DA  FOLHA DE PAGAMENTO DO MES 01/2017, PAGAMENTO DO ADICIONAL TEMPO DE SERVICO DE FUNCIONARIO COMISSIONADO RICARDO DA SILVEIRA BORENSTAIN EXONERADO EM 02012017 CONFORME PORTARIA N 10144/2017, PAGAMENTO DO ADICIONAL TEMPO DE SERVICO DOS FUNCIONARIOS COMISSIONADOS FOLHA DE PAGAMENTO DO MES 01/2017</t>
  </si>
  <si>
    <t>EMPENHO POR ESTIMATIVA PARA PAGAMENTO DA FUNCAO GRATIFICADA DOS FUNCIONARIOS COMISSIONADOS FOLHA DE PAGAMENTO DO MES 01/2017, PAGAMENTO DA FUNCAO GRATIFICADA DE FUNCIONARIA COMISSIONADA EDINEIA ALVES FREIRE DA SILVA EXONERADA EM 02012017 CONFORME PORTARIA N 10140/2017, PAGAMENTO DA FUNCAO GRATIFICADA DE FUNCIONARIO COMISSIONADO GERALDO FARIA RODRIGUES JUNIOR EXONERADO EM 02012017 CONFORME PORTARIA N 10141/2017, PAGAMENTO DA FUNCAO GRATIFICADA DE FUNCIONARIO COMISSIONADO MAURICIO BACELAR BISPO EXONERADO EM 02012017 CONFORME PORTARIA N 10142/2017, PAGAMENTO DA FUNCAO GRATIFICADA DE FUNCIONARIO COMISSIONADO RAFAEL CACAPAVA RIGATO EXONERADO EM 02012017 CONFORME PORTARIA N 10143/2017, PAGAMENTO DA FUNCAO GRATIFICADA DE FUNCIONARIO COMISSIONADO RICARDO DA SILVEIRA BORENSTAIN EXONERADO EM 02012017 CONFORME PORTARIA N 10144/2017, PAGAMENTO DA FUNCAO GRATIFICADA DE FUNCIONARIA COMISSIONADA SILMARA RODRIGUES DE ASSIS MELO EXONERADA EM 02012017 CONF</t>
  </si>
  <si>
    <t>EMPENHO POR ESTIMATIVA PARA PAGAMENTO DE FERIAS INDENIZADAS DOS FUNCIONARIOS COMISSIONADOS FOLHA DE PAGAMENTO DE FERIAS DO MES 01/2017, PAGAMENTO DE FERIAS INDENIZADAS DE FUNCIONARIA COMISSIONADA HERONDINA GOMES DA CRUZ EXONERADA EM 01012017 CONFORME PORTARIA N 10114/2017, PAGAMENTO DE FERIAS INDENIZADAS DE FUNCIONARIA COMISSIONADA EDINEIA ALVES FREIRE DA SILVA EXONERADA EM 02012017 CONFORME PORTARIA N 10140/2017, PAGAMENTO DE FERIAS INDENIZADAS DE FUNCIONARIA COMISSIONADA EDINEIA ALVES FREIRE DA SILVA EXONERADA EM 02012017 CONFORME PORTARIA N 10140/2017 REF RETENCOES INSS ($ 46,27) ECONOMEDI ($ 226,04) ASSMED ($ 260,28) E EMPREST CEF ($ 385,48), PAGAMENTO DE FERIAS INDENIZADAS DE FUNCIONARIA COMISSIONADA ANA PAULA SHINKAWA GOMES EXONERADA EM 01012017 CONFORME PORTARIA N 10114/2017, PAGAMENTO DE FERIAS INDENIZADAS DE FUNCIONARIA COMISSIONADA ANA PAULA SHINKAWA GOMES EXONERADA EM 01012017 CONFORME PORTARIA N 10114/2017 REF RETENCOES INSS (</t>
  </si>
  <si>
    <t>EMPENHO POR ESTIMATIVA PARA PAGAMENTO DO ABONO CONSTITUCIONAL DOS FUNCIONARIOS COMISSIONADOS FOLHA DE PAGAMENTO DE FERIAS DO MES 01/2017, PAGAMENTO DO ABONO CONSTITUCIONAL DE FUNCIONARIA COMISSIONADA  HERONDINA GOMES DA CRUZ  EXONERADA EM 01012017 CONFORME PORTARIA N 10114/2017, PAGAMENTO DO ABONO CONSTITUCIONAL DE FUNCIONARIA COMISSIONADA EDINEIA ALVES FREIRE DA SILVA EXONERADA EM 02012017 CONFORME PORTARIA N 10140/2017, PAGAMENTO DO ABONO CONSTITUCIONAL DE FUNCIONARIA COMISSIONADA ANA PAULA SHINKAWA GOMES EXONERADA EM 01012017 CONFORME PORTARIA N 10114/2017, PAGAMENTO DO ABONO CONSTITUCIONAL DE FUNCIONARIO COMISSIONADO GERALDO FARIA RODRIGUES JUNIOR EXONERADO EM 02012017 CONFORME PORTARIA N 10141/2017, PAGAMENTO DO ABONO CONSTITUCIONAL DE FUNCIONARIO COMISSIONADO GETULIO KODO NISHIHATA EXONERADO EM 01012017 CONFORME PORTARIA N 10114/2017, PAGAMENTO DO ABONO CONSTITUCIONAL DE FUNCIONARIA COMISSIONADA HELENA NAGIMA NAKAGAWA EXONERADA EM 010</t>
  </si>
  <si>
    <t>EMPENHO POR ESTIMATIVA PARA PAGAMENTO DE VENCIMENTOS DOS FUNCIONARIOS COMISSIONADOS FOLHA DE PAGAMENTO DO MES 01/2017, PAGAMENTO DE SALDO DE VENCIMENTOS DE FUNCIONARIA COMISSIONADA HERONDINA GOMES DA CRUZ EXONERADA EM 01012017 CONFORME PORTARIA N 10114/2017 REF RETENCAO INSS, PAGAMENTO DE SALDO DE VENCIMENTOS DE FUNCIONARIA COMISSIONADA HERONDINA GOMES DA CRUZ EXONERADA EM 01012017 CONFORME PORTARIA N 10114/2017, PAGAMENTO DE VENCIMENTOS DOS FUNCIONARIOS COMISSIONADOS ADIANTAMENTO DA FOLHA DE PAGAMENTO DO MES 01/2017, PAGAMENTO DE VENCIMENTOS DOS FUNCIONARIOS COMISSIONADOS SEM CONTA CORRENTE ADIANTAMENTO DA FOLHA DE PAGAMENTO DO MES 01/2017, PAGAMENTO DE VENCIMENTOS DOS FUNCIONARIOS COMISSIONADOS FOLHA DE PAGAMENTO DO MES 01/2017, PAGAMENTO DE VENCIMENTOS DOS FUNCIONARIOS COMISSIONADOS FOLHA DE PAGAMENTO DO MES 01/2017 REFERENTE A RETENCOES SOBRE A FOLHA, PAGAMENTO DE VENCIMENTOS DOS FUNCIONARIOS COMISSIONADOS SEM CONTA CORRENTE FOLHA DE PAGAMENTO DO MES</t>
  </si>
  <si>
    <t>EMPENHO PARA PAGAMENTO DE FERIAS CONVERTIDAS EM PECUNIA DOS FUNCIONARIOS COMISSIONADOS FOLHA DE PAGAMENTO DE FERIAS DA 1 QUINZENA DO MES 01/2017 REFERENTE RETENCOES SOBRE EXONERACAO, PAGAMENTO DE FERIAS CONVERTIDAS EM PECUNIA DOS FUNCIONARIOS COMISSIONADOS FOLHA DE PAGAMENTO DE FERIAS DA 1 QUINZENA DO MES 01/2017 REFERENTE RETENCOES SOBRE FERIAS</t>
  </si>
  <si>
    <t>EMPENHO PARA PAGAMENTO DE FERIAS CONVERTIDAS EM PECUNIA DOS FUNCIONARIOS COMISSIONADOS FOLHA DE PAGAMENTO DE FERIAS DA 1 QUINZENA DO MES 01/2017, PAGAMENTO DE FERIAS CONVERTIDAS EM PECUNIA DOS FUNCIONARIOS COMISSIONADOS FOLHA DE PAGAMENTO DE FERIAS DA 1 QUINZENA DO MES 01/2017</t>
  </si>
  <si>
    <t>EMPENHO ESTIMATIVO PARA PAGAMENTO DE FERIAS INDENIZADAS DOS FUNCIONARIOS COMISSIONADOS FOLHA DE PAGAMENTO DO MES 11/2017, PAGAMENTO DE FERIAS INDENIZADAS DOS FUNCIONARIOS COMISSIONADOS FOLHA DE PAGAMENTO DE FERIAS DA 2 QUINZENA DO MES 11/2017, PAGAMENTO DE FERIAS INDENIZADAS DE FUNCIONARIA COMISSIONADA FRANCIANE PASSOS SANTOS EXONERADA EM 01/11/2017 CONFORME PORTARIA N 10866/2017 REF RETENCOES INSS ($ 16,94) ASSIST NOTREDAME ($ 190,65) INSS S/ GRAT NATAL ($ 608,44) E IRRF S/ GRAT NATAL ($ 512,14), PAGAMENTO DE FERIAS INDENIZADAS DE FUNCIONARIO COMISSIONADO LUCAS GABRIEL BEZERRA GOMES EXONERADO EM 17/11/2017 CONFORME PORTARIA N 10876/2017, PAGAMENTO DE FERIAS INDENIZADAS DE FUNCIONARIO COMISSIONADO LUCAS GABRIEL BEZERRA GOMES EXONERADO EM 17/11/2017 CONFORME PORTARIA N 10876/2017 REF RETENCOES INSS ($ 337,87) IRRF ($ 62,23) E CONTRIB SINDICAL ($ 211,83), PAGAMENTO DE FERIAS INDENIZADAS DE FUNCIONARIO COMISSIONADO MARCIO FRANCA ALTO EXONERADO EM 08/11/2017,</t>
  </si>
  <si>
    <t>EMPENHO ESTIMATIVO PARA PAGAMENTO DE FERIAS INDENIZADAS DOS FUNCIONARIOS COMISSIONADOS FOLHA DE PAGAMENTO DO MES 12/2017, PAGAMENTO DE FERIAS INDENIZADAS DE FUNCIONARIA COMISSIONADA CAMILA NEUSA DA LUZ BARBOSA EXONEREDA EM 29/12/2017 CONFORME PORTARIA N 10890/2017, PAGAMENTO DE FERIAS INDENIZADAS DE FUNCIONARIA COMISSIONADA CAMILA NEUSA DA LUZ BARBOSA EXONEREDA EM 29/12/2017 CONFORME PORTARIA N 10890/2017 REF RETENCOES INSS ($ 552,37) IRRF ($ 369,44) E ASSIST NOTREDAME ($ 155,84), PAGAMENTO DE FERIAS INDENIZADAS DE FUNCIONARIA COMISSIONADA ERIKA LUCY DE SOUZA CALIL EXONEREDA EM 11/12/2017 CONFORME PORTARIA N 10887/2017, PAGAMENTO DE FERIAS INDENIZADAS DE FUNCIONARIA COMISSIONADA ERIKA LUCY DE SOUZA CALIL EXONEREDA EM 11/12/2017 CONFORME PORTARIA N 10887/2017 REF RETENCOES INSS ($ 162,05) E NOTREDAME ($ 190,65), PAGAMENTO DE FERIAS INDENIZADAS DE FUNCIONARIO COMISSIONADO FERNANDO RAMOS DA SILVA EXONEREDO EM 04/12/2017 CONFORME PORTARIA N 10882/2017, P</t>
  </si>
  <si>
    <t>EMPENHO ESTIMATIVO PARA PAGAMENTO DO ABONO CONSTITUCIONAL DOS FUNCIONARIOS COMISSIONADOS FOLHA DE PAGAMENTO DO MES 12/2017, PAGAMENTO DO ABONO CONSTITUCIONAL DE FUNCIONARIO COMISSIONADO FERNANDO RAMOS DA SILVA EXONEREDO EM 04/12/2017 CONFORME PORTARIA N 10882/2017</t>
  </si>
  <si>
    <t>EMPENHO ESTIMATIVO PARA PAGAMENTO DO ABONO CONSTITUCIONAL DOS FUNCIONARIOS COMISSIONADOS FOLHA DE PAGAMENTO DE FERIAS DA 2 QUINZENA DO MES 12/2017, PAGAMENTO DO ABONO CONSTITUCIONAL DOS FUNCIONARIOS COMISSIONADOS FOLHA DE PAGAMENTO DE FERIAS DA 2 QUINZENA DO MES 12/2017</t>
  </si>
  <si>
    <t>EMPENHO ESTIMATIVO PARA PAGAMENTO DE FERIAS INDENIZADAS DOS FUNCIONARIOS COMISSIONADOS FOLHA DE PAGAMENTO DE FERIAS DA 2 QUINZENA DO MES 12/2017, PAGAMENTO DE FERIAS INDENIZADAS DOS FUNCIONARIOS COMISSIONADOS FOLHA DE PAGAMENTO DE FERIAS DA 2 QUINZENA DO MES 12/2017</t>
  </si>
  <si>
    <t>EMPENHO POR ESTIMATIVA PARA PAGAMENTO DA FUNCAO GRATIFICADA DOS FUNCIONARIOS COMISSIONADOS FOLHA DE PAGAMENTO DO MES 12/2017, PAGAMENTO DA FUNCAO GRATIFICADA DOS FUNCIONARIOS COMISSIONADOS FOLHA DE PAGAMENTO DA 1 QUINZENA DO MES 12/2017, PAGAMENTO DA FUNCAO GRATIFICADA DOS FUNCIONARIOS COMISSIONADOS FOLHA DE PAGAMENTO DA 2 QUINZENA DO MES 12/2017</t>
  </si>
  <si>
    <t>EMPENHO POR ESTIMATIVA PARA PAGAMENTO DO ADICIONAL TEMPO DE SERVICO DOS FUNCIONARIOS COMISSIONADOS FOLHA DE PAGAMENTO DO MES 12/2017, PAGAMENTO DO ADICIONAL TEMPO DE SERVICO DOS FUNCIONARIOS COMISSIONADOS FOLHA DE PAGAMENTO DA 1 QUINZENA DO MES 12/2017, PAGAMENTO DO ADICIONAL TEMPO DE SERVICO DOS FUNCIONARIOS COMISSIONADOS FOLHA DE PAGAMENTO DA 2 QUINZENA DO MES 12/2017</t>
  </si>
  <si>
    <t>EMPENHO POR ESTIMATIVA PARA PAGAMENTO DE VENCIMENTOS DOS FUNCIONARIOS COMISSIONADOS FOLHA DE PAGAMENTO DO MES 12/2017, PAGAMENTO DE VENCIMENTOS DOS FUNCIONARIOS COMISSIONADOS FOLHA DE PAGAMENTO DA 1 QUINZENA DO MES 12/2017, PAGAMENTO DE VENCIMENTOS DOS FUNCIONARIOS COMISSIONADOS SEM CONTA CORRENTE FOLHA DE PAGAMENTO DA 1 QUINZENA DO MES 12/2017, PAGAMENTO DE VENCIMENTOS DOS FUNCIONARIOS COMISSIONADOS FOLHA DE PAGAMENTO DA 2 QUINZENA DO MES 12/2017, PAGAMENTO DE VENCIMENTOS DOS FUNCIONARIOS COMISSIONADOS FOLHA DE PAGAMENTO DA 2 QUINZENA DO MES 12/2017 REF RETENCOES DIVERSAS S/ FOLHA, PAGAMENTO DE VENCIMENTOS DOS FUNCIONARIOS COMISSIONADOS SEM CONTA CORRENTE FOLHA DE PAGAMENTO DA 2 QUINZENA DO MES 12/2017, PAGAMENTO DE VENCIMENTOS E SALARIOS DE FUNCIONARIO COMISSIONADO OSCAR NUNES EXONERADO EM 28/12/2017 CONFORME PORTARIA N 10891/2017, PAGAMENTO DE VENCIMENTOS E SALARIOS DE FUNCIONARIO COMISSIONADO OSCAR NUNES EXONERADO EM 28/12/2017 CONFORME PORTARIA N 10</t>
  </si>
  <si>
    <t>EMPENHO ESTIMATIVO PARA PAGAMENTO DO ABONO CONSTITUCIONAL DOS FUNCIONARIOS COMISSIONADOS FOLHA DE PAGAMENTO DO MES 11/2017, PAGAMENTO DO ABONO CONSTITUCIONAL DOS FUNCIONARIOS COMISSIONADOS FOLHA DE PAGAMENTO DE FERIAS DA 2 QUINZENA DO MES 11/2017</t>
  </si>
  <si>
    <t>EMPENHO POR ESTIMATIVA PARA PAGAMENTO DA FUNCAO GRATIFICADA DOS FUNCIONARIOS COMISSIONADOS FOLHA DE PAGAMENTO DO MES 11/2017, PAGAMENTO DA FUNCAO GRATIFICADA DOS FUNCIONARIOS COMISSIONADOS FOLHA DE PAGAMENTO DA 1 QUINZENA DO MES 11/2017, PAGAMENTO DA FUNCAO GRATIFICADA DOS FUNCIONARIOS COMISSIONADOS FOLHA DE PAGAMENTO DA 2 QUINZENA DO MES 11/2017</t>
  </si>
  <si>
    <t>EMPENHO POR ESTIMATIVA PARA PAGAMENTO DO ADICIONAL TEMPO DE SERVICO DOS FUNCIONARIOS COMISSIONADOS FOLHA DE PAGAMENTO DO MES 11/2017, PAGAMENTO DO ADICIONAL TEMPO DE SERVICO DOS FUNCIONARIOS COMISSIONADOS FOLHA DE PAGAMENTO DA 1 QUINZENA DO MES 11/2017, PAGAMENTO DO ADICIONAL TEMPO DE SERVICO DOS FUNCIONARIOS COMISSIONADOS FOLHA DE PAGAMENTO DA 2 QUINZENA DO MES 11/2017</t>
  </si>
  <si>
    <t>EMPENHO POR ESTIMATIVA PARA PAGAMENTO DE VENCIMENTOS DOS FUNCIONARIOS COMISSIONADOS FOLHA DE PAGAMENTO DO MES 11/2017, PAGAMENTO DE VENCIMENTOS DOS FUNCIONARIOS COMISSIONADOS FOLHA DE PAGAMENTO DA 1 QUINZENA DO MES 11/2017, PAGAMENTO DE VENCIMENTOS DOS FUNCIONARIOS COMISSIONADOS SEM CONTA CORRENTE FOLHA DE PAGAMENTO DA 1 QUINZENA DO MES 11/2017, PAGAMENTO DE VENCIMENTOS DOS FUNCIONARIOS COMISSIONADOS FOLHA DE PAGAMENTO DA 2 QUINZENA DO MES 11/2017, PAGAMENTO DE VENCIMENTOS DOS FUNCIONARIOS COMISSIONADOS FOLHA DE PAGAMENTO DA 2 QUINZENA DO MES 11/2017 REF RETENCOES DIVERSAS, PAGAMENTO DE VENCIMENTOS DE FUNCIONARIO A DISPOSICAO DA CAMARA MUNICIPAL OSCAR JUPIRACI DA SILVA OLIVEIRA REFERENTE PERIODO 01082017 A 31102017 CONFORME PG 1007/2014 PA 91/2014 NOS TERMOS DOS ARTIGOS 634 E 635 DA LEI MUNICIPAL 5982/2009</t>
  </si>
  <si>
    <t>EMPENHO ESTIMATIVO PARA PAGAMENTO DE FERIAS INDENIZADAS DOS FUNCIONARIOS COMISSIONADOS FOLHA DE PAGAMENTO DO MES 10/2017 COMPLEMENTO NE 851/0/2017, PAGAMENTO DE FERIAS INDENIZADAS DE FUNCIONARIO COMISSIONADO SELMO ROCHA DA SILVA EXONERADO EM 23/10/2017 CONFORME PORTARIA N 10862/2017 REF RETENCOES INSS ($ 438,08)  IRRF ($ 120) ASSIST NOTREDAME ($ 155,84) INSS S/ GRAT NATAL ($ 476,18)  E IRRF S/ GRAT NATAL ($ 166,24)</t>
  </si>
  <si>
    <t>EMPENHO ESTIMATIVO PARA PAGAMENTO DE FERIAS INDENIZADAS DOS FUNCIONARIOS COMISSIONADOS FOLHA DE PAGAMENTO DO MES 10/2017, PAGAMENTO DE FERIAS INDENIZADAS DE FUNCIONARIO COMISSIONADO FRANKLIN ANTONIO ANTAO PIRES EXONERADO EM 02/10/2017 CONFORME PORTARIA N 10850/2017 REF RETENCOES INSS ($ 16,94) ASSIST NOTREDAME ($ 190,65) INSS S/ GRAT NATAL ($ 349,52) E IRRF S/ GRAT NATAL ($ 40,86), PAGAMENTO DE FERIAS INDENIZADAS DE FUNCIONARIO COMISSIONADO MAURICIO FERNANDES RUEDA EXONERADO EM 02/10/2017 CONFORME PORTARIA N 10851/2017 REF RETENCOES INSS ($ 33,89) INSS S/ GRAT NATAL ($ 524,28) E IRRF S/ GRAT NATAL ($ 318,,32), PAGAMENTO DE FERIAS INDENIZADAS DE FUNCIONARIO COMISSIONADO SELMO ROCHA DA SILVA EXONERADO EM 23/10/2017 CONFORME PORTARIA N 10862/2017</t>
  </si>
  <si>
    <t>EMPENHO ESTIMATIVO PARA PAGAMENTO DO ABONO CONSTITUCIONAL DOS FUNCIONARIOS COMISSIONADOS FOLHA DE PAGAMENTO DE FERIAS DA 1 QUINZENA DO MES 11/2017, PAGAMENTO DO ABONO CONSTITUCIONAL DOS FUNCIONARIOS COMISSIONADOS FOLHA DE PAGAMENTO DE FERIAS DA 1 QUINZENA DO MES 11/2017</t>
  </si>
  <si>
    <t>EMPENHO ESTIMATIVO PARA PAGAMENTO DE FERIAS INDENIZADAS DOS FUNCIONARIOS COMISSIONADOS FOLHA DE PAGTO DE FERIAS DA 1 QUINZENA DO MES 11/2017, PAGAMENTO DE FERIAS INDENIZADAS DOS FUNCIONARIOS COMISSIONADOS FOLHA DE PAGTO DE FERIAS DA 1 QUINZENA DO MES 11/2017</t>
  </si>
  <si>
    <t>EMPENHO POR ESTIMATIVA PARA PAGAMENTO DA FUNCAO GRATIFICADA DOS FUNCIONARIOS COMISSIONADOS FOLHA DE PAGAMENTO DO MES 10/2017, PAGAMENTO DA FUNCAO GRATIFICADA DOS FUNCIONARIOS COMISSIONADOS FOLHA DE PAGAMENTO DA 1 QUINZENA DO MES 10/2017, PAGAMENTO DA FUNCAO GRATIFICADA DOS FUNCIONARIOS COMISSIONADOS FOLHA DE PAGAMENTO DA 2 QUINZENA DO MES 10/2017</t>
  </si>
  <si>
    <t>EMPENHO POR ESTIMATIVA PARA PAGAMENTO DO ADICIONAL TEMPO DE SERVICO DOS FUNCIONARIOS COMISSIONADOS FOLHA DE PAGAMENTO DO MES 10/2017, PAGAMENTO DO ADICIONAL TEMPO DE SERVICO DOS FUNCIONARIOS COMISSIONADOS FOLHA DE PAGAMENTO DA 1 QUINZENA DO MES 10/2017, PAGAMENTO DO ADICIONAL TEMPO DE SERVICO DOS FUNCIONARIOS COMISSIONADOS FOLHA DE PAGAMENTO DA 2 QUINZENA DO MES 10/2017</t>
  </si>
  <si>
    <t>EMPENHO POR ESTIMATIVA PARA PAGAMENTO DE VENCIMENTOS DOS FUNCIONARIOS COMISSIONADOS FOLHA DE PAGAMENTO DO MES 10/2017, PAGAMENTO DE VENCIMENTOS DOS FUNCIONARIOS COMISSIONADOS FOLHA DE PAGAMENTO DA 1 QUINZENA DO MES 10/2017, PAGAMENTO DE VENCIMENTOS DOS FUNCIONARIOS COMISSIONADOS SEM CONTA CORRENTE FOLHA DE PAGAMENTO DA 1 QUINZENA DO MES 10/2017, PAGAMENTO DE VENCIMENTOS DOS FUNCIONARIOS COMISSIONADOS FOLHA DE PAGAMENTO DA 2 QUINZENA DO MES 10/2017, PAGAMENTO DE VENCIMENTOS DOS FUNCIONARIOS COMISSIONADOS FOLHA DE PAGAMENTO DA 2 QUINZENA DO MES 10/2017 RETENCOES DIVERSAS S/ A FOLHA, PAGAMENTO DE VENCIMENTOS DOS FUNCIONARIOS COMISSIONADOS SEM CONTA CORRENTE FOLHA DE PAGAMENTO DA 2 QUINZENA DO MES 10/2017</t>
  </si>
  <si>
    <t>EMPENHO ESTIMATIVO PARA PAGAMENTO DE FERIAS INDENIZADAS DOS FUNCIONARIOS COMISSIONADOS FOLHA DE PAGTO DO MES 09/2017, PAGAMENTO DE FERIAS INDENIZADAS DE FUNCIONARIO COMISSIONADO ANTONIO GARCIA DE MORAIS EXONERADO EM 18/09/2017 CONFORME PORTARIA N 10842/2017, PAGAMENTO DE FERIAS INDENIZADAS DE FUNCIONARIO COMISSIONADO ANTONIO GARCIA DE MORAIS EXONERADO EM 18/09/2017 CONFORME PORTARIA N 10842/2017 REF RETENCOES INSS ($ 419,43) IRRF ($ 125,80) ASSIST NOTREDAME ($ 190,65) INSS S/ GRAT NATAL ($ 524,28) E IRRF S/ GRAT NATAL ($ 275,66)</t>
  </si>
  <si>
    <t>EMPENHO ESTIMATIVO PARA PAGAMENTO DE FERIAS INDENIZADAS DOS FUNCIONARIOS COMISSIONADOS FOLHA DE PAGTO DO MES 09/2017, PAGAMENTO DE FERIAS INDENIZADAS DE FUNCIONARIA COMISSIONADA LAIS FERNANDA SOTO SILVA EXONERADA EM 22/09/2017 CONFORME PORTARIA N 10846/2017, PAGAMENTO DE FERIAS INDENIZADAS DE FUNCIONARIA COMISSIONADA LAIS FERNANDA SOTO SILVA EXONERADA EM 22/09/2017 CONFORME PORTARIA N 10846/2017 REF RETENCOES INSS ($ 503,27) IRRF ($ 280,07) INSS S/ GRAT NATAL ($ 514,71) E IRRF S/  GRAT NATAL ($ 300,89), PAGAMENTO DE FERIAS INDENIZADAS DE FUNCIONARIA COMISSIONADA TALITA TAVARES DE OLIVEIRA EXONERADA EM 25/09/2017 CONFORME PORTARIA N 10848/2017, PAGAMENTO DE FERIAS INDENIZADAS DE FUNCIONARIA COMISSIONADA TALITA TAVARES DE OLIVEIRA EXONERADA EM 25/09/2017 CONFORME PORTARIA N 10848/2017 REF RETENCAO INSS ($ 476,18) IRRF ($ 230,74) INSS S/ GRAT NATAL ($ 333,32) E IRRF S/ GRAT NATAL ($ 59,47)</t>
  </si>
  <si>
    <t>EMPENHO ESTIMATIVO PARA PAGAMENTO DO ABONO CONSTITUCIONAL DOS FUNCIONARIOS COMISSIONADOS FOLHA DE PAGAMENTO DO MES 09/2017, PAGAMENTO DO ABONO CONSTITUCIONAL DOS FUNCIONARIOS COMISSIONADOS FOLHA DE PAGAMENTO DE FERIAS DA 2 QUINZENA DO MES 09/2017, PAGAMENTO DO ABONO CONSTITUCIONAL DOS FUNCIONARIOS COMISSIONADOS FOLHA DE PAGAMENTO DE FERIAS DA 1 QUINZENA DO MES 10/2017, PAGAMENTO DO ABONO CONSTITUCIONAL DE FUNCIONARIO COMISSIONADO ANTONIO GARCIA DE MORAIS EXONERADO EM 18/09/2017 CONFORME PORTARIA N 10842/2017</t>
  </si>
  <si>
    <t>EMPENHO ESTIMATIVO PARA PAGAMENTO DE FERIAS INDENIZADAS DOS FUNCIONARIOS COMISSIONADOS FOLHA DE PAGTO DO MES 09/2017, PAGAMENTO DE FERIAS INDENIZADAS DOS FUNCIONARIOS COMISSIONADOS FOLHA DE PAGTO DE FERIAS DA 2 QUINZENA DO MES 09/2017, PAGAMENTO DE FERIAS INDENIZADAS DE FUNCIONARIA COMISSIONADA ANGELICA DIAS GOUVEIA EXONERADA EM 01/09/2017 CONFORME PORTARIA N 10831/2017 REF RETENCOES INSS ($ 16,94) ASSIST NOTREDAME ($ 190,65) INSS S/ GRAT NATAL ($ 349,52)  E IRRF S/ GRAT NATAL ($ 69,40), PAGAMENTO DE FERIAS INDENIZADAS DE FUNCIONARIO COMISSIONADO DANIEL TOME DA SILVA EXONERADO EM 01/09/2017 CONFORME PORTARIA N 10830/2017 REF RETENCOES ASSIST NOTREDAME ($ 337,96) INSS S/ GRAT NATAL ($ 608,44)  E IRRF S/ GRAT NATAL ($ 512,29), PAGAMENTO DE FERIAS INDENIZADAS DE FUNCIONARIA COMISSIONADA KATHIA MIDORI KAGAWA EXONERADA EM 04/09/2017 CONFORME PORTARIA N 10834/2017, PAGAMENTO DE FERIAS INDENIZADAS DE FUNCIONARIA COMISSIONADA KATHIA MIDORI KAGAWA EXONERADA EM</t>
  </si>
  <si>
    <t>EMPENHO ESTIMATIVO PARA PAGAMENTO DE FERIAS INDENIZADAS DOS FUNCIONARIOS COMISSIONADOS FOLHA DE PAGTO DE FERIAS DA 1 QUINZENA DO MES 10/2017, PAGAMENTO DE FERIAS INDENIZADAS DOS FUNCIONARIOS COMISSIONADOS FOLHA DE PAGTO DE FERIAS DA 1 QUINZENA DO MES 10/2017, PAGAMENTO DE FERIAS INDENIZADAS DOS FUNCIONARIOS COMISSIONADOS FOLHA DE PAGTO DE FERIAS DA 1 QUINZENA DO MES 10/2017 REF RETENCAO IRRF</t>
  </si>
  <si>
    <t>EMPENHO POR ESTIMATIVA PARA PAGAMENTO DA FUNCAO GRATIFICADA DOS FUNCIONARIOS COMISSIONADOS FOLHA DE PAGAMENTO DO MES 09/2017, PAGAMENTO DA FUNCAO GRATIFICADA DOS FUNCIONARIOS COMISSIONADOS FOLHA DE PAGAMENTO DA 1 QUINZENA DO MES 09/2017, PAGAMENTO DA FUNCAO GRATIFICADA DOS FUNCIONARIOS COMISSIONADOS FOLHA DE PAGAMENTO DA 2 QUINZENA DO MES 09/2017</t>
  </si>
  <si>
    <t>EMPENHO POR ESTIMATIVA PARA PAGAMENTO DO ADICIONAL TEMPO DE SERVICO DOS FUNCIONARIOS COMISSIONADOS FOLHA DE PAGAMENTO DO MES 09/2017, PAGAMENTO DO ADICIONAL TEMPO DE SERVICO DOS FUNCIONARIOS COMISSIONADOS FOLHA DE PAGAMENTO DA 1 QUINZENA DO MES 09/2017, PAGAMENTO DO ADICIONAL TEMPO DE SERVICO DOS FUNCIONARIOS COMISSIONADOS FOLHA DE PAGAMENTO DA 2 QUINZENA DO MES 09/2017</t>
  </si>
  <si>
    <t>EMPENHO POR ESTIMATIVA PARA PAGAMENTO DE VENCIMENTOS DOS FUNCIONARIOS COMISSIONADOS FOLHA DE PAGAMENTO DO MES 09/2017, PAGAMENTO DE VENCIMENTOS DOS FUNCIONARIOS COMISSIONADOS FOLHA DE PAGAMENTO DA 1 QUINZENA DO MES 09/2017, PAGAMENTO DE VENCIMENTOS DOS FUNCIONARIOS COMISSIONADOS SEM CONTA CORRENTE FOLHA DE PAGAMENTO DA 1 QUINZENA DO MES 09/2017, PAGAMENTO DE VENCIMENTOS DOS FUNCIONARIOS COMISSIONADOS FOLHA DE PAGAMENTO DA 2 QUINZENA DO MES 09/2017, PAGAMENTO DE VENCIMENTOS DOS FUNCIONARIOS COMISSIONADOS FOLHA DE PAGAMENTO DA 2 QUINZENA DO MES 09/2017 REF RETENCOES DIVERSAS S/ FOLHA, PAGAMENTO DE VENCIMENTOS DOS FUNCIONARIOS COMISSIONADOS SEM CONTA CORRENTE FOLHA DE PAGAMENTO DA 2 QUINZENA DO MES 09/2017</t>
  </si>
  <si>
    <t>EMPENHO ESTIMATIVO PARA PAGAMENTO DE FERIAS INDENIZADAS DOS FUNCIONARIOS COMISSIONADOS FOLHA DE PAGTO DO MES 08/2017, PAGAMENTO DE FERIAS INDENIZADAS DE FUNCIONARIO COMISSIONADO WELLINGTON LUIZ NOGUEIRA EXONERADO EM 21082017 CONFORME PORTARIA N 10811/2017, PAGAMENTO DE FERIAS INDENIZADAS DE FUNCIONARIO COMISSIONADO WELLINGTON LUIZ NOGUEIRA EXONERADO EM 21082017 CONFORME PORTARIA N 10811/2017 REF RETENCOES INSS ($ 442,73) IRRF ($ 154,08) ASSIST NOTREDAME ($ 190,65) INSS S/ GRAT NATAL ($ 349,52) E IRRF S/ GRATNATAL ($ 55,08), PAGAMENTO DE FERIAS INDENIZADAS DOS FUNCIONARIOS COMISSIONADOS FOLHA DE PAGAMENTO DE FERIAS DA 1 QUINZENA DO MES 09/2017, RETENCAO IRRF ($ 57,95) DIF PAGTO S/ EXONERACAO DE FUNCIONARIO COMISSIONADO WELLINGTON LUIZ NOGUEIRA EXONERADO EM 21082017 - OP COMPLEMENTAR IRRF - OP 709/2/2017</t>
  </si>
  <si>
    <t>EMPENHO ESTIMATIVO PARA PAGAMENTO DO ABONO CONSTITUCIONAL DOS FUNCIONARIOS COMISSIONADOS FOLHA DE PAGAMENTO DO MES 08/2017, PAGAMENTO DO ABONO CONSTITUCIONAL DOS FUNCIONARIOS COMISSIONADOS FOLHA DE PAGAMENTO DE FERIAS DA 2 QUINZENA DO MES 08/2017, PAGAMENTO DO ABONO CONSTITUCIONAL DOS FUNCIONARIOS COMISSIONADOS FOLHA DE PAGAMENTO DE FERIAS DA 1 QUINZENA DO MES 09/2017</t>
  </si>
  <si>
    <t>EMPENHO ESTIMATIVO PARA PAGAMENTO DE FERIAS INDENIZADAS DOS FUNCIONARIOS COMISSIONADOS FOLHA DE PAGTO DO MES 08/2017, PAGAMENTO DE FERIAS INDENIZADAS DOS FUNCIONARIOS COMISSIONADOS FOLHA DE PAGTO DE FERIAS DA 2 QUINZENA DO MES 08/2017, PAGAMENTO DE FERIAS INDENIZADAS DE FUNCIONARIA COMISSIONADA CELIA COSTA RIBEIRO SANTOS EXONERADA EM 21082017 CONFORME PORTARIA N 10810/2017, PAGAMENTO DE FERIAS INDENIZADAS DE FUNCIONARIA COMISSIONADA CELIA COSTA RIBEIRO SANTOS EXONERADA EM 21082017 CONFORME PORTARIA N 10810/2017 REF RETENCOES INSS ($ 489,33) INSS S/ GRATNATAL ($ 127,10) E IRRF ($ 254,69), PAGAMENTO DE FERIAS INDENIZADAS DE FUNCIONARIA COMISSIONADA JULIANA DA SILVA AZEVEDO LHOPES EXONERADA EM 16082017 CONFORME PORTARIA N 10801/2017, PAGAMENTO DE FERIAS INDENIZADAS DE FUNCIONARIA COMISSIONADA JULIANA DA SILVA AZEVEDO LHOPES EXONERADA EM 16082017 CONFORME PORTARIA N 10801/2017 REF RETENCOES INSS ($ 372,82) INSS S/ GRATNATAL ($ 349,52) IRRF ($ 97,68) IR</t>
  </si>
  <si>
    <t>EMPENHO POR ESTIMATIVA PARA PAGAMENTO DA FUNCAO GRATIFICADA DOS FUNCIONARIOS COMISSIONADOS FOLHA DE PAGAMENTO DO MES 08/2017, PAGAMENTO DA FUNCAO GRATIFICADA DOS FUNCIONARIOS COMISSIONADOS FOLHA DE PAGAMENTO DA 1 QUINZENA DO MES 08/2017, PAGAMENTO DA FUNCAO GRATIFICADA DOS FUNCIONARIOS COMISSIONADOS FOLHA DE PAGAMENTO DA 2 QUINZENA DO MES 08/2017</t>
  </si>
  <si>
    <t>EMPENHO POR ESTIMATIVA PARA PAGAMENTO DO ADICIONAL TEMPO DE SERVICO DOS FUNCIONARIOS COMISSIONADOS FOLHA DE PAGAMENTO DO MES 08/2017, PAGAMENTO DO ADICIONAL TEMPO DE SERVICO DOS FUNCIONARIOS COMISSIONADOS FOLHA DE PAGAMENTO DA 1 QUINZENA DO MES 08/2017, PAGAMENTO DO ADICIONAL TEMPO DE SERVICO DOS FUNCIONARIOS COMISSIONADOS FOLHA DE PAGAMENTO DA 2 QUINZENA DO MES 08/2017</t>
  </si>
  <si>
    <t>EMPENHO POR ESTIMATIVA PARA PAGAMENTO DE VENCIMENTOS DOS FUNCIONARIOS COMISSIONADOS FOLHA DE PAGAMENTO DO MES 08/2017, PAGAMENTO DE VENCIMENTOS DOS FUNCIONARIOS COMISSIONADOS FOLHA DE PAGAMENTO DA 1 QUINZENA DO MES 08/2017, PAGAMENTO DE VENCIMENTOS DOS FUNCIONARIOS COMISSIONADOS SEM CONTA CORRENTE FOLHA DE PAGAMENTO DA 1 QUINZENA DO MES 08/2017, PAGAMENTO DE VENCIMENTOS DE FUNCIONARIO A DISPOSICAO DA CAMARA MUNICIPAL OSCAR JUPIRACI DA SILVA OLIVEIRA REFERENTE PERIODO 01052017 A 31072017 CONFORME PG 1007/2014 PA 91/2014 NOS TERMOS DOS ARTIGOS 634 E 635 DA LEI MUNICIPAL 5982/2009, PAGAMENTO DE VENCIMENTOS DOS FUNCIONARIOS COMISSIONADOS FOLHA DE PAGAMENTO DA 2 QUINZENA DO MES 08/2017, PAGAMENTO DE VENCIMENTOS DOS FUNCIONARIOS COMISSIONADOS FOLHA DE PAGAMENTO DA 2 QUINZENA DO MES 08/2017 REF RETENCOES DIVERSAS S/ A FOLHA, PAGAMENTO DE VENCIMENTOS DOS FUNCIONARIOS COMISSIONADOS SEM CONTA CORRENTE FOLHA DE PAGAMENTO DA 2 QUINZENA DO MES 08/2017, PAGAMENTO D</t>
  </si>
  <si>
    <t>EMPENHO ESTIMATIVO PARA PAGAMENTO DO ABONO CONSTITUCIONAL DOS FUNCIONARIOS COMISSIONADOS FOLHA DE PAGAMENTO DO MES 07/2017, PAGAMENTO DO ABONO CONSTITUCIONAL DE FUNCIONARIA COMISSIONADA RENATA SAMPAIO YOSHINAGA FOLHA DE PAGAMENTO DE FERIAS DA 2 QUINZENA DO MES 07/2017, PAGAMENTO DO ABONO CONSTITUCIONAL DE FUNCIONARIA COMISSIONADA DOLORES ZACHARIAS VALERIO EXONERADA CONFORME PORTARIA N 10772/2017, PAGAMENTO DO ABONO CONSTITUCIONAL DE FUNCIONARIA COMISSIONADA TABITA GIULIANE DOS SANTOS EXONERADA CONFORME PORTARIA N 10761/2017, PAGAMENTO DO ABONO CONSTITUCIONAL DOS FUNCIONARIOS COMISSIONADOS FOLHA DE PAGAMENTO DE FERIAS DA 1 QUINZENA DO MES 08/2017</t>
  </si>
  <si>
    <t>EMPENHO ESTIMATIVO PARA PAGAMENTO DE FERIAS INDENIZADAS DOS FUNCIONARIOS COMISSIONADOS FOLHA DE PAGTO DO MES 07/2017, PAGAMENTO DE FERIAS INDENIZADAS DE FUNCIONARIA COMISSIONADA RENATA SAMPAIO YOSHINAGA FOLHA DE PAGAMENTO DE FERIAS DA 2 QUINZENA DO MES 07/2017, PAGAMENTO DE FERIAS INDENIZADAS DE FUNCIONARIA COMISSIONADA DIVANIR CHERUTTI GOSSI EXONERADA CONFORME PORTARIA N 10763/2017 REF RETENCOES INSS ($ 50,84) INSS S/ GRAT NATAL ($ 349,52) IRRF S/ GRAT NATAL ($ 69,40) E ASSIST MEDICA NOTREDAME ($ 190,65), PAGAMENTO DE FERIAS INDENIZADAS DE FUNCIONARIA COMISSIONADA DOLORES ZACHARIAS VALERIO EXONERADA CONFORME PORTARIA N 10772/2017, PAGAMENTO DE FERIAS INDENIZADAS DE FUNCIONARIA COMISSIONADA DOLORES ZACHARIAS VALERIO EXONERADA CONFORME PORTARIA N 10772/2017 REF RETENCOES INSS ($ 323,80) INSS S/ GRAT NATAL ($ 333,32) IRRF ($ 53,69) IRRF S/ GRAT NATAL ($ 59,47) E ASSIST MEDICA IMASF ($ 407,38), PAGAMENTO DE FERIAS INDENIZADAS DE FUNCIONARIO COMISSIONADO GUST</t>
  </si>
  <si>
    <t>EMPENHO POR ESTIMATIVA PARA PAGAMENTO DA FUNCAO GRATIFICADA DOS FUNCIONARIOS COMISSIONADOS FOLHA DE PAGAMENTO DO MES 07/2017, PAGAMENTO DA FUNCAO GRATIFICADA DOS FUNCIONARIOS COMISSIONADOS FOLHA DE PAGAMENTO DA 1 QUINZENA DO MES 07/2017, PAGAMENTO DA FUNCAO GRATIFICADA DOS FUNCIONARIOS COMISSIONADOS FOLHA DE PAGAMENTO DA 2 QUINZENA DO MES 07/2017</t>
  </si>
  <si>
    <t>EMPENHO POR ESTIMATIVA PARA PAGAMENTO DO ADICIONAL TEMPO DE SERVICO DOS FUNCIONARIOS COMISSIONADOS FOLHA DE PAGAMENTO DO MES 07/2017, PAGAMENTO DO ADICIONAL TEMPO DE SERVICO DOS FUNCIONARIOS COMISSIONADOS FOLHA DE PAGAMENTO DA 1 QUINZENA DO MES 07/2017, PAGAMENTO DO ADICIONAL TEMPO DE SERVICO DE FUNCIONARIA COMISSIONADA TABITA GIULIANE DOS SANTOS EXONERADA CONFORME PORTARIA N 10761/2017, PAGAMENTO DO ADICIONAL TEMPO DE SERVICO DOS FUNCIONARIOS COMISSIONADOS FOLHA DE PAGAMENTO DA 2 QUINZENA DO MES 07/2017</t>
  </si>
  <si>
    <t>EMPENHO POR ESTIMATIVA PARA PAGAMENTO DE VENCIMENTOS DOS FUNCIONARIOS COMISSIONADOS FOLHA DE PAGAMENTO DO MES 07/2017, PAGAMENTO DE VENCIMENTOS DOS FUNCIONARIOS COMISSIONADOS FOLHA DE PAGAMENTO DA 1 QUINZENA DO MES 07/2017, PAGAMENTO DE VENCIMENTOS DOS FUNCIONARIOS COMISSIONADOS SEM CONTA CORRENTE FOLHA DE PAGAMENTO DA 1 QUINZENA DO MES 07/2017, PAGAMENTO DE VENCIMENTOS DOS FUNCIONARIOS COMISSIONADOS FOLHA DE PAGAMENTO DA 2 QUINZENA DO MES 07/2017, PAGAMENTO DE VENCIMENTOS DOS FUNCIONARIOS COMISSIONADOS FOLHA DE PAGAMENTO DA 2 QUINZENA DO MES 07/2017 REF RETENCOES DIVERSAS S/ FOLHA, PAGAMENTO DE VENCIMENTOS DOS FUNCIONARIOS COMISSIONADOS SEM CONTA CORRENTE FOLHA DE PAGAMENTO DA 2 QUINZENA DO MES 07/2017</t>
  </si>
  <si>
    <t>EMPENHO ESTIMATIVO PARA PAGAMENTO DO ABONO CONSTITUCIONAL DOS FUNCIONARIOS COMISSIONADOS FOLHA DE PAGAMENTO DO MES 06/2017, PAGAMENTO DO ABONO CONSTITUCIONAL DE FUNCIONARIO COMISSIONADO CELIO ROBERTO BANHA LOPES FOLHA DE PAGAMENTO DE FERIAS DA 2 QUINZENA DO MES 06/2017, PAGAMENTO DO ABONO CONSTITUCIONAL DE FUNCIONARIO COMISSIONADO ALEXANDRE AUGUSTO TEIXEIRA EXONERADO EM 02062017 CONFORME PORTARIA N 10745/2017</t>
  </si>
  <si>
    <t>EMPENHO ESTIMATIVO PARA PAGAMENTO DE FERIAS INDENIZADAS DOS FUNCIONARIOS COMISSIONADOS FOLHA DE PAGTO DO MES 06/2017, PAGAMENTO DE FERIAS INDENIZADAS DE FUNCIONARIO COMISSIONADO CELIO ROBERTO BANHA LOPES FOLHA DE PAGTO DE FERIAS DA 2 QUINZENA DO MES 06/2017, PAGAMENTO DE FERIAS INDENIZADAS DE FUNCIONARIO COMISSIONADO ALEXANDRE AUGUSTO TEIXEIRA EXONERADO EM 02062017 CONFORME PORTARIA N 10745/2017, PAGAMENTO DE FERIAS INDENIZADAS DE FUNCIONARIO COMISSIONADO ALEXANDRE AUGUSTO TEIXEIRA EXONERADO EM 02062017 CONFORME PORTARIA N 10745/2017  REF RETENCOES INSS ($ 33,89) INSS S/ GRAT NATAL ($ 238,31) IRRF S/ GRAT NATAL ($ 23,70)  E ASSIST  NOTREDAME ($ 190,65), PAGAMENTO DE FERIAS INDENIZADAS DE FUNCIONARIA COMISSIONADA NILVA SOUSA SILVA EXONERADA EM 01062017 CONFORME PORTARIA N 10740/2017, PAGAMENTO DE FERIAS INDENIZADAS DE FUNCIONARIA COMISSIONADA NILVA SOUSA SILVA EXONERADA EM 01062017 CONFORME PORTARIA N 10740/2017 REF RETENCOES INSS ($ 13,85)  E INS</t>
  </si>
  <si>
    <t>EMPENHO POR ESTIMATIVA PARA PAGAMENTO DA FUNCAO GRATIFICADA DOS FUNCIONARIOS COMISSIONADOS FOLHA DE PAGAMENTO DO MES 06/2017, PAGAMENTO DA FUNCAO GRATIFICADA DOS FUNCIONARIOS COMISSIONADOS FOLHA DE PAGAMENTO DA 1 QUINZENA DO MES 06/2017, PAGAMENTO DA FUNCAO GRATIFICADA DOS FUNCIONARIOS COMISSIONADOS FOLHA DE PAGAMENTO DA 2 QUINZENA DO MES 06/2017</t>
  </si>
  <si>
    <t>EMPENHO POR ESTIMATIVA PARA PAGAMENTO DO ADICIONAL TEMPO DE SERVICO DOS FUNCIONARIOS COMISSIONADOS FOLHA DE PAGAMENTO DO MES 06/2017, PAGAMENTO DO ADICIONAL TEMPO DE SERVICO DOS FUNCIONARIOS COMISSIONADOS FOLHA DE PAGAMENTO DA 1 QUINZENA DO MES 06/2017, PAGAMENTO DO ADICIONAL TEMPO DE SERVICO DOS FUNCIONARIOS COMISSIONADOS FOLHA DE PAGAMENTO DA 2 QUINZENA DO MES 06/2017</t>
  </si>
  <si>
    <t>EMPENHO POR ESTIMATIVA PARA PAGAMENTO DE VENCIMENTOS DOS FUNCIONARIOS COMISSIONADOS FOLHA DE PAGAMENTO DO MES 06/2017, PAGAMENTO DE VENCIMENTOS DOS FUNCIONARIOS COMISSIONADOS FOLHA DE PAGAMENTO DA 1 QUINZENA DO MES 06/2017, PAGAMENTO DE VENCIMENTOS DOS FUNCIONARIOS COMISSIONADOS SEM CONTA CORRENTE FOLHA DE PAGAMENTO DA 1 QUINZENA DO MES 06/2017, PAGAMENTO DE VENCIMENTOS DOS FUNCIONARIOS COMISSIONADOS FOLHA DE PAGAMENTO DA 2 QUINZENA DO MES 06/2017, PAGAMENTO DE VENCIMENTOS DOS FUNCIONARIOS COMISSIONADOS FOLHA DE PAGAMENTO DA 2 QUINZENA DO MES 06/2017 REF RETENCOES DIVERSAS, PAGAMENTO DE VENCIMENTOS DOS FUNCIONARIOS COMISSIONADOS SEM CONTA CORRENTE FOLHA DE PAGAMENTO DA 2 QUINZENA DO MES 06/2017</t>
  </si>
  <si>
    <t>PAGAMENTO DE INDENIZACAO DE ESTABILIDADE GESTANTE COMPLEMENTO DE RESCISAO LUCIANA DA PAZ E SILVA EXONERADA EM 31122016 CONFORME PORTARIA 10083 DE 16122016 PERIODO DE INDENIZACAO: 01012017 A 30082017, PAGAMENTO DE INDENIZACAO DE ESTABILIDADE GESTANTE COMPLEMENTO DE RESCISAO LUCIANA DA PAZ E SILVA EXONERADA EM 31122016 CONFORME PORTARIA 10083 DE 16122016 PERIODO DE INDENIZACAO: 01012017 A 30082017</t>
  </si>
  <si>
    <t>EMPENHO ESTIMATIVO PARA PAGAMENTO DO ABONO CONSTITUCIONAL DOS FUNCIONARIOS COMISSIONADOS FOLHA DE PAGAMENTO DO MES 05/2017, PAGAMENTO DO ABONO CONSTITUCIONAL DOS FUNCIONARIOS COMISSIONADOS FOLHA DE PAGAMENTO DE FERIAS DA 2 QUINZENA DO MES 05/2017, PAGAMENTO DO ABONO CONSTITUCIONAL DE FUNCIONARIA COMISSIONADA MARLI DA SILVA ARAUJO FOLHA DE PAGTO DE FERIAS DA 1 QUINZENA DO MES 06/2017, PAGAMENTO DO ABONO CONSTITUCIONAL DE FUNCIONARIO COMISSIONADO SEM CONTA CORRENTE RONALDO SANTOS DE CARVALHO FOLHA DE PAGTO DE FERIAS DA 1 QUINZENA DO MES 06/2017</t>
  </si>
  <si>
    <t>EMPENHO ESTIMATIVO PARA PAGAMENTO DE FERIAS INDENIZADAS DOS FUNCIONARIOS COMISSIONADOS FOLHA DE PAGTO DO MES 05/2017, PAGAMENTO DE FERIAS INDENIZADAS DOS FUNCIONARIOS COMISSIONADOS FOLHA DE PAGTO DE FERIAS DA 2 QUINZENA DO MES 05/2017, PAGAMENTO DE FERIAS INDENIZADAS DE FUNCIONARIO COMISSIONADO JEFERSON LIRA DE SOUSA EXONERADO EM 05/05/2017 CONFORME PORTARIA N 10705/2017, PAGAMENTO DE FERIAS INDENIZADAS DE FUNCIONARIO COMISSIONADO JEFERSON LIRA DE SOUSA EXONERADO EM 05/05/2017 CONFORME PORTARIA N 10705/2017 REF RETENCOES  INSS ($ 69,26) NOTREDAME ($ 155,84) INSS S/ GRATNATAL ($ 155,84) E MULTA E AVARIAS TRANS ($ 156,19), PAGAMENTO DE FERIAS INDENIZADAS DE FUNCIONARIA COMISSIONADA KATIA CORREIA KAUFFMANN EXONERADA EM 02/05/2017 CONFORME PORTARIA N 10700/2017, PAGAMENTO DE FERIAS INDENIZADAS DE FUNCIONARIA COMISSIONADA KATIA CORREIA KAUFFMANN EXONERADA EM 02/05/2017 CONFORME PORTARIA N 10700/2017 REF RETENCOES INSS ($ 60,08) E INSS S/ GRAT NATAL ($ 75,10)</t>
  </si>
  <si>
    <t>EMPENHO POR ESTIMATIVA PARA PAGAMENTO DA FUNCAO GRATIFICADA DOS FUNCIONARIOS COMISSIONADOS FOLHA DE PAGAMENTO DO MES 05/2017, PAGAMENTO DA FUNCAO GRATIFICADA DOS FUNCIONARIOS COMISSIONADOS FOLHA DE PAGAMENTO DA 1 QUINZENA DO MES 05/2017, PAGAMENTO DA FUNCAO GRATIFICADA DOS FUNCIONARIOS COMISSIONADOS FOLHA DE PAGAMENTO DA 2 QUINZENA DO MES 05/2017</t>
  </si>
  <si>
    <t>EMPENHO POR ESTIMATIVA PARA PAGAMENTO DO ADICIONAL TEMPO DE SERVICO DOS FUNCIONARIOS COMISSIONADOS FOLHA DE PAGAMENTO DO MES 05/2017, PAGAMENTO DO ADICIONAL TEMPO DE SERVICO DOS FUNCIONARIOS COMISSIONADOS FOLHA DE PAGAMENTO DE FERIAS DA 2 QUINZENA DO MES 05/2017, PAGAMENTO DO ADICIONAL TEMPO DE SERVICO DOS FUNCIONARIOS COMISSIONADOS FOLHA DE PAGAMENTO DA 1 QUINZENA DO MES 05/2017, PAGAMENTO DO ADICIONAL TEMPO DE SERVICO DOS FUNCIONARIOS COMISSIONADOS FOLHA DE PAGAMENTO DA 2 QUINZENA DO MES 05/2017</t>
  </si>
  <si>
    <t>EMPENHO POR ESTIMATIVA PARA PAGAMENTO DE VENCIMENTOS DOS FUNCIONARIOS COMISSIONADOS FOLHA DE PAGAMENTO DO MES 05/2017, PAGAMENTO DE VENCIMENTOS DOS FUNCIONARIOS COMISSIONADOS FOLHA DE PAGAMENTO DA 1 QUINZENA DO MES 05/2017, PAGAMENTO DE VENCIMENTOS DOS FUNCIONARIOS COMISSIONADOS SEM CONTA CORRENTE FOLHA DE PAGAMENTO DA 1 QUINZENA DO MES 05/2017, PAGAMENTO DE VENCIMENTOS DE FUNCIONARIO A DISPOSICAO DA CAMARA MUNICIPAL OSCAR JUPIRACI DA SILVA OLIVEIRA REFERENTE PERIODO 01012017 A 30042017 CONFORME PG 1007/2014 PA 91/2014 NOS TERMOS DOS ARTIGOS 634 E 635 DA LEI MUNICIPAL 5982/2009, PAGAMENTO DE VENCIMENTOS DOS FUNCIONARIOS COMISSIONADOS FOLHA DE PAGAMENTO DA 2 QUINZENA DO MES 05/2017, PAGAMENTO DE VENCIMENTOS DOS FUNCIONARIOS COMISSIONADOS FOLHA DE PAGAMENTO DA 2 QUINZENA DO MES 05/2017 REF RETENCOES DIVERSAS S/ FOLHA, PAGAMENTO DE VENCIMENTOS DOS FUNCIONARIOS COMISSIONADOS SEM CONTA CORRENTE FOLHA DE PAGAMENTO DA 2 QUINZENA DO MES 05/2017</t>
  </si>
  <si>
    <t>EMPENHO PARA PAGAMENTO DO COMPLEMENTO DO AUXILIO DOENCA DE FUNCIONARIO COMISSIONADO FOLHA DE PAGAMENTO VALDENIO DO CARMO MOURA EXONERADO EM 02/03/2017 CONF PORT N 10373/2017, PAGAMENTO DO COMPLEMENTO DO AUXILIO DOENCA DE FUNCIONARIO COMISSIONADO FOLHA DE PAGAMENTO VALDENIO DO CARMO MOURA EXONERADO EM 02/03/2017 CONF PORT N 10373/2017, PAGAMENTO DO COMPLEMENTO DO AUXILIO DOENCA DE FUNCIONARIO COMISSIONADO FOLHA DE PAGAMENTO VALDENIO DO CARMO MOURA EXONERADO EM 02/03/2017 CONF PORT N 10373/2017 REF RETENCAO IRRF ($ 188,07)</t>
  </si>
  <si>
    <t>EMPENHO ESTIMATIVO PARA PAGAMENTO DO ABONO CONSTITUCIONAL DOS FUNCIONARIOS COMISSIONADOS FOLHA DE PAGAMENTO DO MES 04/2017, PAGAMENTO DO ABONO CONSTITUCIONAL DOS FUNCIONARIOS COMISSIONADOS FOLHA DE PAGAMENTO DE FERIAS DA 2 QUINZENA DO MES 04/2017, PAGAMENTO DO ABONO CONSTITUCIONAL DOS FUNCIONARIOS COMISSIONADOS FOLHA DE PAGAMENTO DE FERIAS DA 1 QUINZENA DO MES 05/2017, PAGAMENTO DO ABONO CONSTITUCIONAL DE FUNCIONARIO COMISSIONADO FOLHA DE COMPLEMENTO TARCISIO CELSO SABATINI EXONERADO EM 01032012 CONF PORTARIA N 8055/2012, PAGAMENTO DO ABONO CONSTITUCIONAL DE FUNCIONARIA COMISSIONADA ADRIANA PAVANI ALONSO EXONERADA EM 06042017 CONFORME PORTARIA N 10677/2017, PAGAMENTO DO ABONO CONSTITUCIONAL DE FUNCIONARIO COMISSIONADO AMAURI APARECIDO OLIVEIRA EXONERADO EM 03042017 CONFORME PORTARIA N 10673/2017, PAGAMENTO DO ABONO CONSTITUCIONAL DE FUNCIONARIO COMISSIONADO CLAUDINEI ALVES EXONERADO EM 03042017 CONFORME PORTARIA N 10674/2017, PAGAMENTO DO ABONO CO</t>
  </si>
  <si>
    <t>EMPENHO ESTIMATIVO PARA PAGAMENTO DE FERIAS INDENIZADAS DOS FUNCIONARIOS COMISSIONADOS FOLHA DE PAGTO DO MES 04/2017, PAGAMENTO DE FERIAS INDENIZADAS DOS FUNCIONARIOS COMISSIONADOS FOLHA DE PAGTO DE FERIAS DA 2 QUINZENA DO MES 04/2017, PAGAMENTO DE FERIAS INDENIZADAS DOS FUNCIONARIOS COMISSIONADOS FOLHA DE PAGTO DE FERIAS DA 1 QUINZENA DO MES 05/2017, PAGAMENTO DE FERIAS INDENIZADAS DE FUNCIONARIO COMISSIONADO FOLHA DE COMPLEMENTO TARCISIO CELSO SABATINI EXONERADO EM 01032012 CONF PORTARIA N 8055/2012, PAGAMENTO DE FERIAS INDENIZADAS DE FUNCIONARIA COMISSIONADA ADRIANA PAVANI ALONSO EXONERADA EM 06042017 CONFORME PORTARIA N 10677/2017, PAGAMENTO DE FERIAS INDENIZADAS DE FUNCIONARIA COMISSIONADA ADRIANA PAVANI ALONSO EXONERADA EM 06042017 CONFORME PORTARIA N 10677/2017 REF RETENCOES INSS ($ 101,68) E INSS S/ GRAT NATAL ($ 111,62), PAGAMENTO DE FERIAS INDENIZADAS DE FUNCIONARIO COMISSIONADO AMAURI APARECIDO OLIVEIRA EXONERADO EM 03042017 CONFORME POR</t>
  </si>
  <si>
    <t>EMPENHO POR ESTIMATIVA PARA PAGAMENTO DA FUNCAO GRATIFICADA DOS FUNCIONARIOS COMISSIONADOS FOLHA DE PAGAMENTO DO MES 04/2017, PAGAMENTO DA FUNCAO GRATIFICADA DOS FUNCIONARIOS COMISSIONADOS FOLHA DE PAGAMENTO DA 1 QUINZENA DO MES 04/2017, PAGAMENTO DA FUNCAO GRATIFICADA DOS FUNCIONARIOS COMISSIONADOS FOLHA DE PAGAMENTO DA 2 QUINZENA DO MES 04/2017</t>
  </si>
  <si>
    <t>EMPENHO POR ESTIMATIVA PARA PAGAMENTO DO ADICIONAL TEMPO DE SERVICO DOS FUNCIONARIOS COMISSIONADOS FOLHA DE PAGAMENTO DO MES 04/2017, PAGAMENTO DO ADICIONAL TEMPO DE SERVICO DOS FUNCIONARIOS COMISSIONADOS FOLHA DE PAGAMENTO DA 1 QUINZENA DO MES 04/2017, PAGAMENTO DO ADICIONAL TEMPO DE SERVICO DOS FUNCIONARIOS COMISSIONADOS FOLHA DE PAGAMENTO DA 2 QUINZENA DO MES 04/2017</t>
  </si>
  <si>
    <t>EMPENHO POR ESTIMATIVA PARA PAGAMENTO DE VENCIMENTOS DOS FUNCIONARIOS COMISSIONADOS FOLHA DE PAGAMENTO DO MES 04/2017, PAGAMENTO DE VENCIMENTOS DOS FUNCIONARIOS COMISSIONADOS FOLHA DE PAGAMENTO DA 1 QUINZENA DO MES 04/2017, PAGAMENTO DE VENCIMENTOS DOS FUNCIONARIOS COMISSIONADOS SEM CONTA CORRENTE FOLHA DE PAGAMENTO DA 1 QUINZENA DO MES 04/2017, PAGAMENTO DE VENCIMENTOS DOS FUNCIONARIOS COMISSIONADOS FOLHA DE PAGAMENTO DA 2 QUINZENA DO MES 04/2017, PAGAMENTO DE VENCIMENTOS DOS FUNCIONARIOS COMISSIONADOS FOLHA DE PAGAMENTO DA 2 QUINZENA DO MES 04/2017 REF RETENCOES S/ A FOLHA, PAGAMENTO DE VENCIMENTOS DOS FUNCIONARIOS COMISSIONADOS SEM CONTA CORRENTE FOLHA DE PAGAMENTO DA 2 QUINZENA DO MES 04/2017</t>
  </si>
  <si>
    <t>EMPENHO ESTIMATIVO PARA PAGAMENTO DE FERIAS INDENIZADAS DOS FUNCIONARIOS COMISSIONADOS FOLHA DE PAGTO DO MES 03/2017 COMPLEMENTO NE 253/0/2017, PAGAMENTO DE FERIAS INDENIZADAS DE FUNCIONARIA COMISSIONADA MEIRE APARECIDA DO NASCIMENTO EXONERADA EM 22032017 CONFORME PORTARIA N 10664/2017, PAGAMENTO DE FERIAS INDENIZADAS DE FUNCIONARIA COMISSIONADA MEIRE APARECIDA DO NASCIMENTO EXONERADA EM 22032017 CONFORME PORTARIA N 10664/2017 REF RETENCOES INSS ($ 396,12) IRRF ($ 125,96) CONTRIB SINDICAL ($ 211,83) E INSS S/ GRAT NATAL ($ 42,36), PAGAMENTO DE FERIAS INDENIZADAS DE FUNCIONARIO COMISSIONADO PAULO ROBERTO FERREIRA EXONERADO EM 02032017 CONFORME PORTARIA N 10378/2017 REF RETENCOES INSS ($ 27,70) CONTRIB SINDICAL ($ 173,16) ASSIST NOTREDAME ($ 155,84) E INSS S/ GRAT NATAL ($ 69,26), PAGAMENTO DE FERIAS INDENIZADAS DE FUNCIONARIO COMISSIONADO RENATO NOGUEIRA DE SOUSA EXONERADO EM 02032017 CONFORME PORTARIA N 10356/2017 REF RETENCOES INSS ($ 60,0</t>
  </si>
  <si>
    <t>EMPENHO ESTIMATIVO PARA PAGAMENTO DO ABONO CONSTITUCIONAL DOS FUNCIONARIOS COMISSIONADOS FOLHA DE PAGAMENTO DO MES 03/2017, PAGAMENTO DO ABONO CONSTITUCIONAL DOS FUNCIONARIOS COMISSIONADOS FOLHA DE PAGAMENTO DE FERIAS DA 2 QUINZENA DO MES 03/2017, PAGAMENTO DO ABONO CONSTITUCIONAL DE FUNCIONARIO COMISSIONADO ANDERSON SOARES VALADARES EXONERADO EM 02032017 CONFORME PORTARIA N 10356/2017, PAGAMENTO DO ABONO CONSTITUCIONAL DE FUNCIONARIO COMISSIONADO CLAUDIO ANACLECIO TOSCANO EXONERADO EM 02032017 CONFORME PORTARIA N 10359/2017, PAGAMENTO DO ABONO CONSTITUCIONAL DE FUNCIONARIO COMISSIONADO HELIO MORIHARA EXONERADO EM 02032017 CONFORME PORTARIA N 10362/2017, PAGAMENTO DO ABONO CONSTITUCIONAL DE FUNCIONARIO COMISSIONADO LUCIO VASCONCELOS BITTENCOURT EXONERADO EM 02032017 CONFORME PORTARIA N 10363/2017, PAGAMENTO DO ABONO CONSTITUCIONAL DE FUNCIONARIO COMISSIONADO JUVANCI ALVES DE OLIVEIRA EXONERADO EM 02032017 CONFORME PORTARIA N 10359/2017, PAG</t>
  </si>
  <si>
    <t>EMPENHO POR ESTIMATIVA PARA PAGAMENTO DA FUNCAO GRATIFICADA DOS FUNCIONARIOS COMISSIONADOS FOLHA DE PAGAMENTO DO MES 03/2017, PAGAMENTO DA FUNCAO GRATIFICADA DOS FUNCIONARIOS COMISSIONADOS FOLHA DE PAGAMENTO DA 1 QUINZENA DO MES 03/2017, PAGAMENTO DA FUNCAO GRATIFICADA DOS FUNCIONARIOS COMISSIONADOS FOLHA DE PAGAMENTO DA 2 QUINZENA DO MES 03/2017</t>
  </si>
  <si>
    <t>EMPENHO POR ESTIMATIVA PARA PAGAMENTO DO ADICIONAL TEMPO DE SERVICO DOS FUNCIONARIOS COMISSIONADOS FOLHA DE PAGAMENTO DO MES 03/2017, PAGAMENTO DO ADICIONAL TEMPO DE SERVICO DOS FUNCIONARIOS COMISSIONADOS FOLHA DE PAGAMENTO DA 1 QUINZENA DO MES 03/2017, PAGAMENTO DO ADICIONAL TEMPO DE SERVICO DOS FUNCIONARIOS COMISSIONADOS FOLHA DE PAGAMENTO DO MES 03/2017</t>
  </si>
  <si>
    <t>EMPENHO POR ESTIMATIVA PARA PAGAMENTO DE VENCIMENTOS DOS FUNCIONARIOS COMISSIONADOS FOLHA DE PAGAMENTO DO MES 03/2017, PAGAMENTO DE VENCIMENTOS DOS FUNCIONARIOS COMISSIONADOS FOLHA DE PAGAMENTO DA 1 QUINZENA DO MES 03/2017, PAGAMENTO DE VENCIMENTOS DOS FUNCIONARIOS COMISSIONADOS SEM CONTA CORRENTE FOLHA DE PAGAMENTO DA 1 QUINZENA DO MES 03/2017, PAGAMENTO DE VENCIMENTOS DOS FUNCIONARIOS COMISSIONADOS FOLHA DE PAGAMENTO DA 2 QUINZENA DO MES 03/2017, PAGAMENTO DE VENCIMENTOS DOS FUNCIONARIOS COMISSIONADOS FOLHA DE PAGAMENTO DA 2 QUINZENA DO MES 03/2017 REF RETENCOES DIVERSAS SOBRE A FOLHA, PAGAMENTO DE VENCIMENTOS DOS FUNCIONARIOS COMISSIONADOS SEM CONTA CORRENTE FOLHA DE PAGAMENTO DA 2 QUINZENA DO MES 03/2017</t>
  </si>
  <si>
    <t>EMPENHO ESTIMATIVO PARA PAGAMENTO DE FERIAS INDENIZADAS DOS FUNCIONARIOS COMISSIONADOS FOLHA DE PAGTO DO MES 03/2017, PAGAMENTO DE FERIAS INDENIZADAS DOS FUNCIONARIOS COMISSIONADOS FOLHA DE PAGAMENTO DE FERIAS DA 2 QUINZENA DO MES 03/2017, PAGAMENTO DE FERIAS INDENIZADAS DE FUNCIONARIO COMISSIONADO ANDERSON SOARES VALADARES EXONERADO EM 02032017 CONFORME PORTARIA N 10356/2017, PAGAMENTO DE FERIAS INDENIZADAS DE FUNCIONARIO COMISSIONADO ANDERSON SOARES VALADARES EXONERADO EM 02032017 CONFORME PORTARIA N 10356/2017 REF RETENCOES INSS ($ 54,58) INSS S/ GRAT NATAL ($ 153,53) E ASSIST MEDICA NOTREDAME ($ 0,01), PAGAMENTO DE FERIAS INDENIZADAS DE FUNCIONARIO COMISSIONADO CLAUDIO ANACLECIO TOSCANO EXONERADO EM 02032017 CONFORME PORTARIA N 10359/2017, PAGAMENTO DE FERIAS INDENIZADAS DE FUNCIONARIO COMISSIONADO CLAUDIO ANACLECIO TOSCANO EXONERADO EM 02032017 CONFORME PORTARIA N 10359/2017 REF RETENCOES INSS ($ 54,58) ASSIST NOTREDAME ($ 0,01) E INSS S/</t>
  </si>
  <si>
    <t>SBCPREV - INSTITUTO PREVIDENCIA MUNICIPIO SBCAMPO</t>
  </si>
  <si>
    <t>Contribuição SBCPREV</t>
  </si>
  <si>
    <t>EMPENHO PARA PAGAMENTO DA CONTRIBUICAO PREVIDENCIARIA DOS FUNCIONARIOS EFETIVOS FOLHA DE PAGAMENTO DO MES 01/2017, CONTRIBUICAO PREVIDENCIARIA MUNICIPALFFIN1 22% PARTE PATRONAL FOLHA DE PAGAMENTO DO MES 01/2017, CONTRIBUICAO PREVIDENCIARIA MUNICIPALFFIN1 22% PARTE PATRONAL FOLHA DE PAGAMENTO DO MES 01/2017, CONTRIBUICAO PREVIDENCIARIA MUNICIPAL  RESERVA TECNICA 1,5 %  PARTE PATRONAL FOLHA DE PAGAMENTO DO MES 01/2017</t>
  </si>
  <si>
    <t>EMPENHO PARA PAGAMENTO DA CONTRIBUICAO PREVIDENCIARIA PARTE PATRONAL DOS FUNCIONARIOS EFETIVOS FOLHA DE PAGAMENTO DO MES 11/2017, CONTRIBUICAO PREVIDENCIARIA MUNICIPALFFIN1 22% PARTE PATRONAL FOLHA de PAGTO 11/2017, CONTRIBUICAO PREVIDENCIARIA MUNICIPAL  RESERVA TECNICA 2 %  PARTE PATRONAL FOLHA DE PAGAMENTO DO MES 11/2017, CONTRIBUICAO PREVIDENCIARIA MUNICIPAL SBCPREV-FFPREV PARTE PATRONAL  FOLHA de PAGTO 11/2017</t>
  </si>
  <si>
    <t>EMPENHO PARA PAGAMENTO DA CONTRIBUICAO PREVIDENCIARIA PARTE PATRONAL DOS FUNCIONARIOS EFETIVOS FOLHA de GRAT NATAL/2017, CONTRIBUICAO PREVIDENCIARIA MUNICIPAL  RESERVA TECNICA 2 %  PARTE PATRONAL FOLHA de GRAT NATAL/2017, CONTRIBUICAO PREVIDENCIARIA MUNICIPALFFIN1 22% PARTE PATRONAL FOLHA de GRAT NATAL/2017, CONTRIBUICAO PREVIDENCIARIA MUNICIPAL SBCPREV-FFPREV PARTE PATRONAL  FOLHA de GRAT NATAL/2017</t>
  </si>
  <si>
    <t>EMPENHO PARA PAGAMENTO DA CONTRIBUICAO PREVIDENCIARIA PARTE PATRONAL DOS FUNCIONARIOS EFETIVOS FOLHA DE PAGAMENTO DO MES 10/2017, CONTRIBUICAO PREVIDENCIARIA MUNICIPALFFIN1 22% PARTE PATRONAL FOLHA DE PAGAMENTO DO MES 10/2017, CONTRIBUICAO PREVIDENCIARIA MUNICIPAL  RESERVA TECNICA 2 %  PARTE PATRONAL FOLHA DE PAGAMENTO DO MES 10/2017, CONTRIBUICAO PREVIDENCIARIA MUNICIPAL SBCPREV-FFPREV PARTE PATRONAL FOLHA DE PAGAMENTO DO MES 10/2017</t>
  </si>
  <si>
    <t>CONTRIBUICAO PREVIDENCIARIA MUNICIPAL SBCPREV-FFPREV PARTE PATRONAL FOLHA DE PAGAMENTO DO MES 09/2017, CONTRIBUICAO PREVIDENCIARIA MUNICIPAL SBCPREV-FFPREV PARTE PATRONAL FOLHA DE PAGAMENTO DO MES 09/2017</t>
  </si>
  <si>
    <t>CONTRIBUICAO PREVIDENCIARIA MUNICIPALFFIN1 22% PARTE PATRONAL FOLHA DE PAGAMENTO DO MES 09/2017, CONTRIBUICAO PREVIDENCIARIA MUNICIPALFFIN1 22% PARTE PATRONAL FOLHA DE PAGAMENTO DO MES 09/2017</t>
  </si>
  <si>
    <t>CONTRIBUICAO PREVIDENCIARIA MUNICIPAL  RESERVA TECNICA 2 %  PARTE PATRONAL FOLHA DE PAGAMENTO DO MES 09/2017, CONTRIBUICAO PREVIDENCIARIA MUNICIPAL  RESERVA TECNICA 2 %  PARTE PATRONAL FOLHA DE PAGAMENTO DO MES 09/2017</t>
  </si>
  <si>
    <t>EMPENHO PARA PAGAMENTO DA CONTRIBUICAO PREVIDENCIARIA PARTE PATRONAL DOS FUNCIONARIOS EFETIVOS FOLHA DE PAGAMENTO DO MES 08/2017, CONTRIBUICAO PREVIDENCIARIA MUNICIPAL  RESERVA TECNICA 1,5 %  PARTE PATRONAL FOLHA DE PAGAMENTO DO MES 08/2017, CONTRIBUICAO PREVIDENCIARIA MUNICIPALFFIN1 22% PARTE PATRONAL FOLHA DE PAGAMENTO DO MES 08/2017, CONTRIBUICAO PREVIDENCIARIA MUNICIPAL SBCPREV-FFPREV PARTE PATRONAL FOLHA DE PAGAMENTO DO MES 08/2017</t>
  </si>
  <si>
    <t>EMPENHO PARA PAGAMENTO DA CONTRIBUICAO PREVIDENCIARIA PARTE PATRONAL DOS FUNCIONARIOS EFETIVOS FOLHA DE PAGAMENTO DO MES 07/2017, CONTRIBUICAO PREVIDENCIARIA MUNICIPALFFIN1 22% PARTE PATRONAL FOLHA DE PAGAMENTO DO MES 07/2017, CONTRIBUICAO PREVIDENCIARIA MUNICIPAL  RESERVA TECNICA 1,5 %  PARTE PATRONAL FOLHA DE PAGAMENTO DO MES 07/2017, CONTRIBUICAO PREVIDENCIARIA MUNICIPAL SBCPREV-FFPREV PARTE PATRONAL FOLHA DE PAGAMENTO DO MES 07/2017</t>
  </si>
  <si>
    <t>EMPENHO PARA PAGAMENTO DA CONTRIBUICAO PREVIDENCIARIA PARTE PATRONAL DOS FUNCIONARIOS EFETIVOS FOLHA DE PAGAMENTO DO MES 06/2017, CONTRIBUICAO PREVIDENCIARIA MUNICIPALFFIN1 22% PARTE PATRONAL FOLHA DE PAGAMENTO DO MES 06/2017, CONTRIBUICAO PREVIDENCIARIA MUNICIPAL  RESERVA TECNICA 1,5 %  PARTE PATRONAL FOLHA DE PAGAMENTO DO MES 06/2017, CONTRIBUICAO PREVIDENCIARIA MUNICIPAL SBCPREV-FFPREV PARTE PATRONAL FOLHA DE PAGAMENTO DO MES 06/2017</t>
  </si>
  <si>
    <t>EMPENHO PARA PAGAMENTO DA CONTRIBUICAO PREVIDENCIARIA DOS FUNCIONARIOS EFETIVOS FOLHA DE PAGAMENTO DO MES 05/2017, CONTRIBUICAO PREVIDENCIARIA MUNICIPAL FFIN1 PARTE FUNCIONARIOS DESCONTADA NA FOLHA DE PAGAMENTO DO MES 05/2017, CONTRIBUICAO PREVIDENCIARIA MUNICIPAL  RESERVA TECNICA 1,5 %  PARTE PATRONAL FOLHA DE PAGAMENTO DO MES 05/2017, CONTRIBUICAO PREVIDENCIARIA MUNICIPAL SBCPREV- FFPREV PARTE FUNCIONARIOS DESCONTADA NA FOLHA DE PAGAMENTO DO MES 05/2017</t>
  </si>
  <si>
    <t>EMPENHO PARA PAGAMENTO DA CONTRIBUICAO PREVIDENCIARIA DOS FUNCIONARIOS EFETIVOS FOLHA DE PAGAMENTO DO MES 04/2017, CONTRIBUICAO PREVIDENCIARIA MUNICIPALFFIN1 22% PARTE PATRONAL FOLHA DE PAGAMENTO DO MES 04/2017, CONTRIBUICAO PREVIDENCIARIA MUNICIPAL  RESERVA TECNICA 1,5 %  PARTE PATRONAL FOLHA DE PAGAMENTO DO MES 04/2017, CONTRIBUICAO PREVIDENCIARIA MUNICIPAL SBCPREV-FFPREV PARTE PATRONAL FOLHA DE PAGAMENTO DO MES 04/2017</t>
  </si>
  <si>
    <t>EMPENHO PARA PAGAMENTO DA CONTRIBUICAO PREVIDENCIARIA DOS FUNCIONARIOS EFETIVOS FOLHA DE PAGAMENTO DO MES 03/2017, FFIN1 22% PARTE PATRONAL FOLHA DE PAGAMENTO DO MES 03/2017, RESERVA TECNICA 1,5 %  PARTE PATRONAL FOLHA DE PAGAMENTO DO MES 03/2017, SBCPREV-FFPREV PARTE PATRONAL FOLHA DE PAGAMENTO DO MES 03/2017</t>
  </si>
  <si>
    <t>EMPENHO PARA PAGAMENTO DA CONTRIBUICAO PREVIDENCIARIA DOS FUNCIONARIOS EFETIVOS FOLHA DE PAGAMENTO DO MES 02/2017, CONTRIBUICAO PREVIDENCIARIA MUNICIPALFFIN1 22% PARTE PATRONAL FOLHA DE PAGAMENTO DO MES 02/2017, CONTRIBUICAO PREVIDENCIARIA MUNICIPAL SBCPREV-FFPREV PARTE PATRONAL FOLHA DE PAGAMENTO DO MES 02/2017, CONTRIBUICAO PREVIDENCIARIA MUNICIPAL  RESERVA TECNICA 1,5 %  PARTE PATRONAL FOLHA DE PAGAMENTO DO MES 02/2017</t>
  </si>
  <si>
    <t>IDENTIFICAÇÃO ESPECIAL - SEM CPF/CNPJ - 000000000000000</t>
  </si>
  <si>
    <t>FOLHA DE PAGAMENTO - LICENCA PREMIO</t>
  </si>
  <si>
    <t>EMPENHO POR ESTIMATIVA PARA PAGAMENTO DE LICENCA PREMIO DO MES 02/2017, PAGAMENTO DE LICENCA PREMIO DE FUNCIONARIO COMISSIONADO DENIS FRANCISCO VENSOL LICENCA PREMIO DO MES 02/2017</t>
  </si>
  <si>
    <t>PAGAMENTO DE LICENCA PREMIO DE FUNCIONARIO COMISSIONADO HELIO MORIHARA MES 12/2017, PAGAMENTO DE LICENCA PREMIO DE FUNCIONARIO COMISSIONADO HELIO MORIHARA MES 12/2017</t>
  </si>
  <si>
    <t>EMPENHO POR ESTIMATIVA PARA PAGAMENTO DE LICENCA PREMIO DOS FUNCIONARIOS COMISSIONADOS LICENCA PREMIO DO MES 04/2017, PAGAMENTO DE LICENCA PREMIO DE FUNCIONARIO COMISSIONADO HEOLO DE CASTRO DUARTE MES 04/2017</t>
  </si>
  <si>
    <t>PAGAMENTO DE LICENCA PREMIO DE FUNCIONARIO COMISSIONADO GIVANILDO MOURA DOS REIS MES 03/2017, PAGAMENTO DE LICENCA PREMIO DE FUNCIONARIO COMISSIONADO GIVANILDO MOURA DOS REIS MES 03/2017</t>
  </si>
  <si>
    <t>IDENTIFICAÇÃO ESPECIAL - SEM CPF/CNPJ - 00000000000592</t>
  </si>
  <si>
    <t>FOLHA DE PAGTO - REMUNERACAO AGENTES POLITICOS</t>
  </si>
  <si>
    <t>EMPENHO POR ESTIMATIVA PARA PAGAMENTO DE VENCIMENTOS DOS SRS VEREADORES FOLHA DE PAGAMENTO DO MES 02/2017, PAGAMENTO DE VENCIMENTOS DOS SRS VEREADORES ADIANTAMENTO DA FOLHA DE PAGAMENTO DO MES 02/2017, PAGAMENTO DE VENCIMENTOS DOS SRS VEREADORES FOLHA DE PAGAMENTO DO MES 02/2017</t>
  </si>
  <si>
    <t>EMPENHO POR ESTIMATIVA PARA PAGAMENTO DE VENCIMENTOS DOS SRS VEREADORES FOLHA DE PAGAMENTO DO MES 01/2017, PAGAMENTO DE VENCIMENTOS DOS SRS VEREADORES ADIANTAMENTO DA FOLHA DE PAGAMENTO DO MES 01/2017, PAGAMENTO DE VENCIMENTOS DOS SRS VEREADORES FOLHA DE PAGAMENTO DO MES 01/2017</t>
  </si>
  <si>
    <t>EMPENHO POR ESTIMATIVA PARA PAGAMENTO DE VENCIMENTOS DOS SRS VEREADORES FOLHA DE PAGAMENTO DO MES 12/2017 COMPLEMENTO NE 1018/0/2017, PAGAMENTO DE VENCIMENTOS DOS SRS VEREADORES EXONERACAO VER LIANIA DUARTE DE OLIVEIRA FELICIANO EXONERADA EM 28/12/2017, PAGAMENTO DE VENCIMENTOS DOS SRS VEREADORES EXONERACAO VER LIANIA DUARTE DE OLIVEIRA FELICIANO EXONERADA EM 28/12/2017 REF RETENCOES  INSS ($ 608,44) IRRF ($ 2821,47) E ASSIST NOTREDAME ($ 394,90)</t>
  </si>
  <si>
    <t>EMPENHO POR ESTIMATIVA PARA PAGAMENTO DE VENCIMENTOS DOS SRS VEREADORES FOLHA DE PAGAMENTO DO MES 12/2017, PAGAMENTO DE VENCIMENTOS DOS SRS VEREADORES FOLHA DE PAGAMENTO DA 1 QUINZENA DO MES 12/2017, PAGAMENTO DE VENCIMENTOS DOS SRS VEREADORES SEM CONTA CORRENTE FOLHA DE PAGAMENTO DA 1 QUINZENA DO MES 12/2017, PAGAMENTO DE VENCIMENTOS DOS SRS VEREADORES FOLHA DE PAGAMENTO DA 2 QUINZENA DO MES 12/2017, PAGAMENTO DE VENCIMENTOS DOS SRS VEREADORES SEM CONTA CORRENTE FOLHA DE PAGAMENTO DA 2 QUINZENA DO MES 12/2017</t>
  </si>
  <si>
    <t>EMPENHO POR ESTIMATIVA PARA PAGAMENTO DE VENCIMENTOS DOS SRS VEREADORES FOLHA DE PAGAMENTO DO MES 11/2017, PAGAMENTO DE VENCIMENTOS DOS SRS VEREADORES FOLHA DE PAGAMENTO DA 1 QUINZENA DO MES 11/2017, PAGAMENTO DE VENCIMENTOS DOS SRS VEREADORES SEM CONTA CORRENTE FOLHA DE PAGAMENTO DA 1 QUINZENA DO MES 11/2017, PAGAMENTO DE VENCIMENTOS DOS SRS VEREADORES FOLHA DE PAGAMENTO DA 2 QUINZENA DO MES 11/2017, PAGAMENTO DE VENCIMENTOS DOS SRS VEREADORES SEM CONTA CORRENTE FOLHA DE PAGAMENTO DA 2 QUINZENA DO MES 11/2017</t>
  </si>
  <si>
    <t>EMPENHO POR ESTIMATIVA PARA PAGAMENTO DE VENCIMENTOS DOS SRS VEREADORES FOLHA DE PAGAMENTO DO MES 10/2017, PAGAMENTO DE VENCIMENTOS DOS SRS VEREADORES FOLHA DE PAGAMENTO DA 1 QUINZENA DO MES 10/2017, PAGAMENTO DE VENCIMENTOS DOS SRS VEREADORES SEM CONTA CORRENTE FOLHA DE PAGAMENTO DA 1 QUINZENA DO MES 10/2017, PAGAMENTO DE VENCIMENTOS DOS SRS VEREADORES FOLHA DE PAGAMENTO DA 2 QUINZENA DO MES 10/2017, PAGAMENTO DE VENCIMENTOS DOS SRS VEREADORES SEM CONTA CORRENTE FOLHA DE PAGAMENTO DA 2 QUINZENA DO MES 10/2017</t>
  </si>
  <si>
    <t>EMPENHO POR ESTIMATIVA PARA PAGAMENTO DE VENCIMENTOS DOS SRS VEREADORES FOLHA DE PAGAMENTO DO MES 09/2017, PAGAMENTO DE VENCIMENTOS DOS SRS VEREADORES FOLHA DE PAGAMENTO DA 1 QUINZENA DO MES 09/2017, PAGAMENTO DE VENCIMENTOS DOS SRS VEREADORES SEM CONTA CORRENTE FOLHA DE PAGAMENTO DA 1 QUINZENA DO MES 09/2017, PAGAMENTO DE VENCIMENTOS DOS SRS VEREADORES FOLHA DE PAGAMENTO DA 2 QUINZENA DO MES 09/2017</t>
  </si>
  <si>
    <t>EMPENHO POR ESTIMATIVA PARA PAGAMENTO DE VENCIMENTOS DOS SRS VEREADORES FOLHA DE PAGAMENTO DO MES 08/2017, PAGAMENTO DE VENCIMENTOS DOS SRS VEREADORES FOLHA DE PAGAMENTO DA 1 QUINZENA DO MES 08/2017, PAGAMENTO DE VENCIMENTOS DOS SRS VEREADORES SEM CONTA CORRENTE VER JOSIAS PAZ FOLHA DE PAGAMENTO DA 1 QUINZENA DO MES 08/2017, PAGAMENTO DE VENCIMENTOS DOS SRS VEREADORES FOLHA DE PAGAMENTO DA 2 QUINZENA DO MES 08/2017, PAGAMENTO DE VENCIMENTOS DOS SRS VEREADORES SEM CONTA CORRENTE FOLHA DE PAGAMENTO DA 2 QUINZENA DO MES 08/2017</t>
  </si>
  <si>
    <t>EMPENHO POR ESTIMATIVA PARA PAGAMENTO DE VENCIMENTOS DOS SRS VEREADORES FOLHA DE PAGAMENTO DO MES 07/2017, PAGAMENTO DE VENCIMENTOS DOS SRS VEREADORES FOLHA DE PAGAMENTO DA 1 QUINZENA DO MES 07/2017, PAGAMENTO DE VENCIMENTOS DOS SRS VEREADORES SEM CONTA CORRENTE FOLHA DE PAGAMENTO DA 1 QUINZENA DO MES 07/2017, PAGAMENTO DE VENCIMENTOS DOS SRS VEREADORES FOLHA DE PAGAMENTO DA 2 QUINZENA DO MES 07/2017, PAGAMENTO DE VENCIMENTOS DOS SRS VEREADORES SEM CONTA CORRENTE FOLHA DE PAGAMENTO DA 2 QUINZENA DO MES 07/2017</t>
  </si>
  <si>
    <t>EMPENHO POR ESTIMATIVA PARA PAGAMENTO DE VENCIMENTOS DOS SRS VEREADORES FOLHA DE PAGAMENTO DO MES 06/2017, PAGAMENTO DE VENCIMENTOS DOS SRS VEREADORES FOLHA DE PAGAMENTO DA 1 QUINZENA DO MES 06/2017, PAGAMENTO DE VENCIMENTOS DOS SRS VEREADORES FOLHA DE PAGAMENTO DA 1 QUINZENA DO MES 06/2017, PAGAMENTO DE VENCIMENTOS DOS SRS VEREADORES SEM CONTA CORRENTE FOLHA DE PAGAMENTO DA 1 QUINZENA DO MES 06/2017, PAGAMENTO DE VENCIMENTOS DOS SRS VEREADORES FOLHA DE PAGAMENTO DA 2 QUINZENA DO MES 06/2017, PAGAMENTO DE VENCIMENTOS DOS SRS VEREADORES SEM CONTA CORRENTE FOLHA DE PAGAMENTO DA 2 QUINZENA DO MES 06/2017</t>
  </si>
  <si>
    <t>EMPENHO POR ESTIMATIVA PARA PAGAMENTO DE VENCIMENTOS DOS SRS VEREADORES FOLHA DE PAGAMENTO DO MES 05/2017, PAGAMENTO DE VENCIMENTOS DOS SRS VEREADORES FOLHA DE PAGAMENTO DA 1 QUINZENA DO MES 05/2017, PAGAMENTO DE VENCIMENTOS DOS SRS VEREADORES FOLHA DE PAGAMENTO DA 2 QUINZENA DO MES 05/2017</t>
  </si>
  <si>
    <t>EMPENHO POR ESTIMATIVA PARA PAGAMENTO DE VENCIMENTOS DOS SRS VEREADORES FOLHA DE PAGAMENTO DO MES 04/2017, PAGAMENTO DE VENCIMENTOS DOS SRS VEREADORES FOLHA DE PAGAMENTO DA 1 QUINZENA DO MES 04/2017, PAGAMENTO DE VENCIMENTOS DOS SRS VEREADORES FOLHA DE PAGAMENTO DA 2 QUINZENA DO MES 04/2017</t>
  </si>
  <si>
    <t>EMPENHO POR ESTIMATIVA PARA PAGAMENTO DE VENCIMENTOS DOS SRS VEREADORES FOLHA DE PAGAMENTO DO MES 03/2017, PAGAMENTO DE VENCIMENTOS DOS SRS VEREADORES FOLHA DE PAGAMENTO DA 1 QUINZENA DO MES 03/2017, PAGAMENTO DE VENCIMENTOS DOS SRS VEREADORES SEM CONTA CORRENTE FOLHA DE PAGAMENTO DA 1 QUINZENA DO MES 03/2017, PAGAMENTO DE VENCIMENTOS DOS SRS VEREADORES FOLHA DE PAGAMENTO DA 2 QUINZENA DO MES 03/2017</t>
  </si>
  <si>
    <t>CNPJ - PESSOA JURÍDICA - 03725725000135</t>
  </si>
  <si>
    <t>LIZ SERVICOS ONLINE LTDA</t>
  </si>
  <si>
    <t>Modernização Administrativa e Tecnologia da Informação</t>
  </si>
  <si>
    <t>CONTRATO DE CESSAO DE USO DE SOFTWARE TENDO POR OBJETO O GERENCIAMENTO, DIVULGACAO E PUBLICACAO DOS ATOS OFICIAIS DE EFEITO EXTERNO E ACESSO A PESQUISA A BANCO DE DADOS CONFORME PC 151/2015 CONTRATO 001/2016 PERIODO: 01012017 A 04012017</t>
  </si>
  <si>
    <t>IDENTIFICAÇÃO ESPECIAL - SEM CPF/CNPJ - 00000000000199</t>
  </si>
  <si>
    <t>FOLHA PAGTO - AUXILIO ALIMENTACAO</t>
  </si>
  <si>
    <t>Auxilio Alimentação - Estatutários</t>
  </si>
  <si>
    <t>EMPENHO ESTIMATIVO PARA PAGAMENTO DO AUXILIO ALIMENTACAO DOS FUNCIONARIOS EFETIVOS FOLHA DE PAGAMENTO DO MES 02/2017, PAGAMENTO DO AUXILIO ALIMENTACAO DOS FUNCIONARIOS EFETIVOS FOLHA DE PAGAMENTO DO MES 02/2017</t>
  </si>
  <si>
    <t>EMPENHO ESTIMATIVO PARA PAGAMENTO DO AUXILIO ALIMENTACAO DOS FUNCIONARIOS EFETIVOS FOLHA DE PAGAMENTO DO MES 01/2017, PAGAMENTO DO AUXILIO ALIMENTACAO DOS FUNCIONARIOS EFETIVOS FOLHA DE PAGAMENTO DO MES 01/2017</t>
  </si>
  <si>
    <t>EMPENHO ESTIMATIVO PARA PAGAMENTO DO AUXILIO ALIMENTACAO DOS FUNCIONARIOS EFETIVOS FOLHA DE PAGAMENTO DO MES 12/2017, PAGAMENTO DO AUXILIO ALIMENTACAO DOS FUNCIONARIOS EFETIVOS FOLHA DE PAGAMENTO DA 2 QUINZENA DO MES 12/2017</t>
  </si>
  <si>
    <t>EMPENHO ESTIMATIVO PARA PAGAMENTO DO AUXILIO ALIMENTACAO DOS FUNCIONARIOS EFETIVOS FOLHA DE PAGAMENTO DO MES 11/2017, PAGAMENTO DO AUXILIO ALIMENTACAO DOS FUNCIONARIOS EFETIVOS FOLHA DE PAGAMENTO DA 2 QUINZENA DO MES 11/2017</t>
  </si>
  <si>
    <t>EMPENHO ESTIMATIVO PARA PAGAMENTO DO AUXILIO ALIMENTACAO DOS FUNCIONARIOS EFETIVOS FOLHA DE PAGAMENTO DO MES 10/2017, PAGAMENTO DO AUXILIO ALIMENTACAO DOS FUNCIONARIOS EFETIVOS FOLHA DE PAGAMENTO DA 2 QUINZENA DO MES 10/2017</t>
  </si>
  <si>
    <t>EMPENHO ESTIMATIVO PARA PAGAMENTO DO AUXILIO ALIMENTACAO DOS FUNCIONARIOS EFETIVOS FOLHA DE PAGAMENTO DO MES 09/2017, PAGAMENTO DO AUXILIO ALIMENTACAO DOS FUNCIONARIOS EFETIVOS FOLHA DE PAGAMENTO DA 2 QUINZENA DO MES 09/2017</t>
  </si>
  <si>
    <t>EMPENHO ESTIMATIVO PARA PAGAMENTO DO AUXILIO ALIMENTACAO DOS FUNCIONARIOS EFETIVOS FOLHA DE PAGAMENTO DO MES 08/2017, PAGAMENTO DO AUXILIO ALIMENTACAO DE FUNCIONARIA EFETIVA MAFALDA MARQUES DA SILVA APOSENTADA CONF PORTARIA N 10791/2017, PAGAMENTO DO AUXILIO ALIMENTACAO DOS FUNCIONARIOS EFETIVOS FOLHA DE PAGAMENTO DA 2 QUINZENA DO MES 08/2017</t>
  </si>
  <si>
    <t>EMPENHO ESTIMATIVO PARA PAGAMENTO DO AUXILIO ALIMENTACAO DOS FUNCIONARIOS EFETIVOS FOLHA DE PAGAMENTO DO MES 07/2017, PAGAMENTO DO AUXILIO ALIMENTACAO DOS FUNCIONARIOS EFETIVOS FOLHA DE PAGAMENTO DA 2 QUINZENA DO MES 07/2017</t>
  </si>
  <si>
    <t>EMPENHO ESTIMATIVO PARA PAGAMENTO DO AUXILIO ALIMENTACAO DOS FUNCIONARIOS EFETIVOS FOLHA DE PAGAMENTO DO MES 05/2017, PAGAMENTO DO AUXILIO ALIMENTACAO DE FUNCIONARIO EFETIVO SIDNEY DOS SANTOS MARTIMBIANCO EXONERADO EM 02052017 FOLHA DE PAGAMENTO DO MES 05/2017, PAGAMENTO DO AUXILIO ALIMENTACAO DOS FUNCIONARIOS EFETIVOS FOLHA DE PAGAMENTO DA 2 QUINZENA DO MES 05/2017</t>
  </si>
  <si>
    <t>EMPENHO ESTIMATIVO PARA PAGAMENTO DO AUXILIO ALIMENTACAO DOS FUNCIONARIOS EFETIVOS FOLHA DE PAGAMENTO DO MES 06/2017, PAGAMENTO DO AUXILIO ALIMENTACAO DOS FUNCIONARIOS EFETIVOS FOLHA DE PAGAMENTO DA 2 QUINZENA DO MES 06/2017</t>
  </si>
  <si>
    <t>EMPENHO ESTIMATIVO PARA PAGAMENTO DO AUXILIO ALIMENTACAO DOS FUNCIONARIOS EFETIVOS FOLHA DE PAGAMENTO DO MES 04/2017, PAGAMENTO DO AUXILIO ALIMENTACAO DOS FUNCIONARIOS EFETIVOS FOLHA DE PAGAMENTO DA 2 QUINZENA DO MES 04/2017</t>
  </si>
  <si>
    <t>EMPENHO ESTIMATIVO PARA PAGAMENTO DO AUXILIO ALIMENTACAO DOS FUNCIONARIOS EFETIVOS FOLHA DE PAGAMENTO DO MES 03/2017, PAGAMENTO DO AUXILIO ALIMENTACAO DOS FUNCIONARIOS EFETIVOS FOLHA DE PAGAMENTO DO MES 03/2017</t>
  </si>
  <si>
    <t>IDENTIFICAÇÃO ESPECIAL - SEM CPF/CNPJ - 00000000000198</t>
  </si>
  <si>
    <t>FOLHA PAGTO - DECIMO TERCEIRO SALARIO</t>
  </si>
  <si>
    <t>Décimo Terceiro Salário - Estatutários</t>
  </si>
  <si>
    <t>EMPENHO ESTIMATIVO PARA PAGAMENTO DO ADIANTAMENTO DA GRATIFICACAO DE NATAL DO EXERCICIO DE 2017 FOLHA DE PAGAMENTO DE FERIAS DA 1 QUINZENA DO MES 03/2017, PAGAMENTO DO ADIANTAMENTO DA GRATIFICACAO DE NATAL DO EXERCICIO DE 2017 FOLHA DE PAGAMENTO DE FERIAS DA 1 QUINZENA DO MES 03/2017</t>
  </si>
  <si>
    <t>EMPENHO ESTIMATIVO PARA PAGAMENTO DO ADIANTAMENTO DA GRATIFICACAO DE NATAL DO EXERCICIO DE 2017 FOLHA DE PAGAMENTO DE FERIAS DA 2 QUINZENA DO MES 02/2017, PAGAMENTO DO ADIANTAMENTO DA GRATIFICACAO DE NATAL DO EXERCICIO DE 2017 FOLHA DE PAGAMENTO DE FERIAS DA 2 QUINZENA DO MES 02/2017</t>
  </si>
  <si>
    <t>EMPENHO ESTIMATIVO PARA PAGAMENTO DO ADIANTAMENTO DA GRATIFICACAO DE NATAL DO EXERCICIO DE 2017 DOS FUNCIONARIOS EFETIVOS FOLHA DE PAGAMENTO DE FERIAS DA 1 QUINZENA DO MES 02/2017, PAGAMENTO DO ADIANTAMENTO DA GRATIFICACAO DE NATAL DO EXERCICIO DE 2017 DOS FUNCIONARIOS EFETIVOS FOLHA DE PAGAMENTO DE FERIAS DA 1 QUINZENA DO MES 02/2017</t>
  </si>
  <si>
    <t>EMPENHO DO ADIANTAMENTO DA GRATIFICACAO DE NATAL DO EXERCICIO DE 2017 FOLHA DE PAGAMENTO DE FERIAS DA 2 QUINZENA DO MES 01/2017, PAGAMENTO DO ADIANTAMENTO DA GRATIFICACAO DE NATAL DO EXERCICIO DE 2017 FOLHA DE PAGAMENTO DE FERIAS DA 2 QUINZENA DO MES 01/2017</t>
  </si>
  <si>
    <t>PAGAMENTO DO ADIANTAMENTO DA GRATIFICACAO DE NATAL DO EXERCICIO DE 2017 FOLHA DE PAGAMENTO DE FERIAS DA 1 QUINZENA DO MES 01/2017, PAGAMENTO DO ADIANTAMENTO DA GRATIFICACAO DE NATAL DO EXERCICIO DE 2017 FOLHA DE PAGAMENTO DE FERIAS DA 1 QUINZENA DO MES 01/2017</t>
  </si>
  <si>
    <t>EMPENHO POR ESTIMATIVA PARA PAGAMENTO DO ADICIONAL TEMPO DE SERVICO DOS FUNCIONARIOS EFETIVOS FOLHA DE PAGAMENTO DA GRATIFICACAO DE NATAL DO EXERCICIO 2017, PAGAMENTO DO ADICIONAL TEMPO DE SERVICO DOS FUNCIONARIOS EFETIVOS FOLHA DE PAGAMENTO DA GRATIFICACAO DE NATAL COMPLEMENTAR DO EXERCICIO 2017</t>
  </si>
  <si>
    <t>EMPENHO ESTIMATIVO PARA PAGAMENTO DA GRATIFICACAO DE NATAL DOS FUNCIONARIOS EFETIVOS FOLHA DE PAGAMENTO DA GRATIFICACAO DE NATAL COMPLEMENTAR DO EXERCICIO 2017, PAGAMENTO DA GRATIFICACAO DE NATAL DOS FUNCIONARIOS EFETIVOS FOLHA DE PAGAMENTO DA GRATIFICACAO DE NATAL COMPLEMENTAR DO EXERCICIO 2017, PAGAMENTO DA GRATIFICACAO DE NATAL DOS FUNCIONARIOS EFETIVOS FOLHA DE PAGAMENTO DA GRATIFICACAO DE NATAL COMPLEMENTAR DO EXERCICIO 2017 REF RETENCAO IRRF ($ 1898,68)</t>
  </si>
  <si>
    <t>31901105 - INCORPORAÇÕES</t>
  </si>
  <si>
    <t>EMPENHO ESTIMATIVO PARA PAGAMENTO DE INCORPORACOES DOS FUNCIONARIOS EFETIVOS FOLHA DE PAGAMENTO DA GRATIFICACAO DE NATAL DO EXERCICIO 2017, PAGAMENTO DE INCORPORACOES DOS FUNCIONARIOS EFETIVOS FOLHA DE PAGAMENTO DA GRATIFICACAO DE NATAL DO EXERCICIO 2017</t>
  </si>
  <si>
    <t>EMPENHO ESTIMATIVO PARA PAGAMENTO DO ABONO DE PERMANENCIA DOS FUNCIONARIOS EFETIVOS FOLHA DE PAGAMENTO DA GRATIFICACAO DE NATAL DO EXERCICIO 2017, PAGAMENTO DO ABONO DE PERMANENCIA DOS FUNCIONARIOS EFETIVOS FOLHA DE PAGAMENTO DA GRATIFICACAO DE NATAL DO EXERCICIO 2017</t>
  </si>
  <si>
    <t>EMPENHO POR ESTIMATIVA PARA PAGAMENTO DE FUNCAO GRATIFICADA DOS FUNCIONARIOS EFETIVOS FOLHA DE PAGAMENTO DA GRATIFICACAO DE NATAL DO EXERCICIO 2017, PAGAMENTO DE FUNCAO GRATIFICADA DOS FUNCIONARIOS EFETIVOS FOLHA DE PAGAMENTO DA GRATIFICACAO DE NATAL DO EXERCICIO 2017</t>
  </si>
  <si>
    <t>EMPENHO POR ESTIMATIVA PARA PAGAMENTO DO ADICIONAL TEMPO DE SERVICO DOS FUNCIONARIOS EFETIVOS FOLHA DE PAGAMENTO DA GRATIFICACAO DE NATAL DO EXERCICIO 2017, PAGAMENTO DO ADICIONAL TEMPO DE SERVICO DOS FUNCIONARIOS EFETIVOS FOLHA DE PAGAMENTO DA GRATIFICACAO DE NATAL DO EXERCICIO 2017</t>
  </si>
  <si>
    <t>EMPENHO ESTIMATIVO PARA PAGAMENTO DA GRATIFICACAO DE NATAL DOS FUNCIONARIOS EFETIVOS FOLHA DE PAGAMENTO DA GRATIFICACAO DE NATAL DO EXERCICIO 2017, PAGAMENTO DA GRATIFICACAO DE NATAL DOS FUNCIONARIOS EFETIVOS FOLHA DE PAGAMENTO DA GRATIFICACAO DE NATAL DO EXERCICIO 2017, PAGAMENTO DA GRATIFICACAO DE NATAL DOS FUNCIONARIOS EFETIVOS FOLHA DE PAGAMENTO DA GRATIFICACAO DE NATAL DO EXERCICIO 2017 REF RETENCOES S/ FOLHA, PAGAMENTO DA MEDIA HORAS VARIAVEIS DOS FUNCIONARIOS EFETIVOS FOLHA DE PAGAMENTO DA GRATIFICACAO DE NATAL DO EXERCICIO 2017, PAGAMENTO DE SUBSTITUICOES DOS FUNCIONARIOS EFETIVOS FOLHA DE PAGAMENTO DA GRATIFICACAO DE NATAL DO EXERCICIO 2017</t>
  </si>
  <si>
    <t>EMPENHO ESTIMATIVO PARA PAGAMENTO DO ADIANTAMENTO DA GRATIFICACAO DE NATAL DO EXERCICIO DE 2017 FOLHA DE PAGAMENTO DE FERIAS DO MES 10/2017, PAGAMENTO DO ADIANTAMENTO DA GRATIFICACAO DE NATAL DO EXERCICIO DE 2017 FOLHA DE PAGAMENTO DE FERIAS DA 2 QUINZENA DO MES 10/2017, PAGAMENTO DO ADIANTAMENTO DA GRATIFICACAO DE NATAL DO EXERCICIO DE 2017 FOLHA DE PAGAMENTO DE FERIAS DA 1 QUINZENA DO MES 11/2017</t>
  </si>
  <si>
    <t>EMPENHO ESTIMATIVO PARA PAGAMENTO DO ADIANTAMENTO DA GRATIFICACAO DE NATAL DO EXERCICIO DE 2017 FOLHA DE PAGAMENTO DE FERIAS DA 1 QUINZENA DO MES 10/2017, PAGAMENTO DO ADIANTAMENTO DA GRATIFICACAO DE NATAL DO EXERCICIO DE 2017 FOLHA DE PAGAMENTO DE FERIAS DA 1 QUINZENA DO MES 10/2017</t>
  </si>
  <si>
    <t>EMPENHO ESTIMATIVO PARA PAGAMENTO DO ADIANTAMENTO DA GRATIFICACAO DE NATAL DO EXERCICIO DE 2017 FOLHA DE PAGAMENTO DE FERIAS DO MES 08/2017, PAGAMENTO DO ADIANTAMENTO DA GRATIFICACAO DE NATAL DO EXERCICIO DE 2017 FOLHA DE PAGAMENTO DE FERIAS DA 2 QUINZENA DO MES 08/2017, PAGAMENTO DO ADIANTAMENTO DA GRATIFICACAO DE NATAL DO EXERCICIO DE 2017 DE FUNCIONARIA EFETIVA MAFALDA MARQUES DA SILVA APOSENTADA CONF PORTARIA N 10791/2017</t>
  </si>
  <si>
    <t>EMPENHO ESTIMATIVO PARA PAGAMENTO DO ADIANTAMENTO DA GRATIFICACAO DE NATAL DO EXERCICIO DE 2017 FOLHA DE PAGAMENTO DE FERIAS DA 1 QUINZENA DO MES 08/2017, PAGAMENTO DO ADIANTAMENTO DA GRATIFICACAO DE NATAL DO EXERCICIO DE 2017 FOLHA DE PAGAMENTO DE FERIAS DA 1 QUINZENA DO MES 08/2017</t>
  </si>
  <si>
    <t>EMPENHO ESTIMATIVO PARA PAGAMENTO DO ADIANTAMENTO DA GRATIFICACAO DE NATAL DO EXERCICIO DE 2017 FOLHA DE PAGAMENTO DE FERIAS DA 2 QUINZENA DO MES 07/2017, PAGAMENTO DO ADIANTAMENTO DA GRATIFICACAO DE NATAL DO EXERCICIO DE 2017 FOLHA DE PAGAMENTO DE FERIAS DA 2 QUINZENA DO MES 07/2017</t>
  </si>
  <si>
    <t>EMPENHO ESTIMATIVO PARA PAGAMENTO DO ADIANTAMENTO DA GRATIFICACAO DE NATAL DO EXERCICIO DE 2017 FOLHA DE PAGAMENTO DO MES 05/2017, PAGAMENTO DA GRATIFICACAO DE NATAL 2017 DE FUNCIONARIO EFETIVO SIDNEY DOS SANTOS MARTIMBIANCO EXONERADO EM 02052017 FOLHA DE PAGAMENTO DO MES 05/2017, PAGAMENTO DO ADIANTAMENTO DA GRATIFICACAO DE NATAL DO EXERCICIO DE 2017 FOLHA DE PAGAMENTO DE FERIAS DA 2 QUINZENA DO MES 05/2017</t>
  </si>
  <si>
    <t>EMPENHO ESTIMATIVO PARA PAGAMENTO DO ADIANTAMENTO DA GRATIFICACAO DE NATAL DO EXERCICIO DE 2017 FOLHA DE PAGAMENTO DE FERIAS DA 1 QUINZENA DO MES 07/2017, PAGAMENTO DO ADIANTAMENTO DA GRATIFICACAO DE NATAL DO EXERCICIO DE 2017 FOLHA DE PAGAMENTO DE FERIAS DA 1 QUINZENA DO MES 07/2017</t>
  </si>
  <si>
    <t>EMPENHO ESTIMATIVO PARA PAGAMENTO DO ADIANTAMENTO DA GRATIFICACAO DE NATAL DO EXERCICIO DE 2017 FOLHA DE PAGAMENTO DE FERIAS DA 2 QUINZENA DO MES 04/2017, PAGAMENTO DO ADIANTAMENTO DA GRATIFICACAO DE NATAL DO EXERCICIO DE 2017 FOLHA DE PAGAMENTO DE FERIAS DA 2 QUINZENA DO MES 04/2017</t>
  </si>
  <si>
    <t>EMPENHO ESTIMATIVO PARA PAGAMENTO DO ADIANTAMENTO DA GRATIFICACAO DE NATAL DO EXERCICIO DE 2017 FOLHA DE PAGAMENTO DE FERIAS DA 1 QUINZENA DO MES 04/2017, PAGAMENTO DO ADIANTAMENTO DA GRATIFICACAO DE NATAL DO EXERCICIO DE 2017 FUNCIONARIO EFETIVO SERGIO CARLOS FOLHA DE PAGAMENTO DE FERIAS DA 1 QUINZENA DO MES 04/2017</t>
  </si>
  <si>
    <t>EMPENHO ESTIMATIVO PARA PAGAMENTO DO ADIANTAMENTO DA GRATIFICACAO DE NATAL DO EXERCICIO DE 2017 FOLHA DE PAGAMENTO DE FERIAS DA 2 QUINZENA DO MES 03/2017, PAGAMENTO DO ADIANTAMENTO DA GRATIFICACAO DE NATAL DO EXERCICIO DE 2017 FOLHA DE PAGAMENTO DE FERIAS DA 2 QUINZENA DO MES 03/2017</t>
  </si>
  <si>
    <t>CONTRATO PARA SISTEMA DE GERENCIAMENTO DO LEGISLATIVO CONFORME PC  112/2012  PREGAO 021/2012 CONTRATO N 008/2013 PERIODO: 01012017 A 09052017, CONTRATO PARA SISTEMA DE GERENCIAMENTO DO LEGISLATIVO CONFORME PC  112/2012  PREGAO 021/2012 CONTRATO N 008/2013 PERIODO: JAN/2017 NFS N 1012, CONTRATO PARA SISTEMA DE GERENCIAMENTO DO LEGISLATIVO CONFORME PC  112/2012  PREGAO 021/2012 CONTRATO N 008/2013 PERIODO: JAN/2017 NFS N 1012 REF RETENCAO IRRF 1,5% ($ 287,53)</t>
  </si>
  <si>
    <t>CONTRATO PARA SISTEMA DE GERENCIAMENTO DO LEGISLATIVO CONFORME PC  112/2012  PREGAO 021/2012 CONTRATO N 008/2013 PERIODO: 01012017 A 09052017 COMPLEMENTO NE 196/0/2017, CONTRATO PARA SISTEMA DE GERENCIAMENTO DO LEGISLATIVO CONFORME PC  112/2012  PREGAO 021/2012 CONTRATO N 008/2013 PERIODO: 10/03/17 A 09/04/17 NFS N 1070, CONTRATO PARA SISTEMA DE GERENCIAMENTO DO LEGISLATIVO CONFORME PC  112/2012  PREGAO 021/2012 CONTRATO N 008/2013 PERIODO: 10/03/17 A 09/04/17 NFS N 1070 REF IRRF 1,5% ($ 287,53), CONTRATO PARA SISTEMA DE GERENCIAMENTO DO LEGISLATIVO CONFORME PC  112/2012  PREGAO 021/2012 CONTRATO N 008/2013 PERIODO: 10/04/17 A 09/05/17 NFS N 1096, CONTRATO PARA SISTEMA DE GERENCIAMENTO DO LEGISLATIVO CONFORME PC  112/2012  PREGAO 021/2012 CONTRATO N 008/2013 PERIODO: 10/04/17 A 09/05/17 NFS N 1096 REF RETENCAO IRRF 1,5% ($ 287,53)</t>
  </si>
  <si>
    <t>CECAM CONS ECON, CONTAB ADMIN MUN S/S LTDA</t>
  </si>
  <si>
    <t>CONTRATO PARA LOCACAO E MANUTENCAO DE SISTEMAS INFORMATIZADOS CONFORME PC 184/2015 PREGAO N 12/2016 CONTRATO N 034/2016 PERIODO: 01012017 A 31122017, CONTRATO PARA LOCACAO E MANUTENCAO DE SISTEMAS INFORMATIZADOS CONFORME PC 184/2015 PREGAO N 12/2016 CONTRATO N 034/2016 REF 19/01 A 18/02/2017 NFS N 1460, CONTRATO PARA LOCACAO E MANUTENCAO DE SISTEMAS INFORMATIZADOS CONFORME PC 184/2015 PREGAO N 12/2016 CONTRATO N 034/2016 NFS N 1460, REF IRRF 1,5% ($ 323,85), CONTRATO PARA LOCACAO E MANUTENCAO DE SISTEMAS INFORMATIZADOS CONFORME PC 184/2015 PREGAO N 12/2016 CONTRATO N 034/2016 REF LICENCIAMENTO DO SISTEMA ALMOXARIFADO, PROTOCOLO (DE 16/02 A 18/02/2017) E CONTROLE INTERNO (DE 01/02/2017 A 18/02/2017) NFS N 1536 E NFS N 1537, CONTRATO PARA LOCACAO E MANUTENCAO DE SISTEMAS INFORMATIZADOS CONFORME PC 184/2015 PREGAO N 12/2016 CONTRATO N 034/2016 REF LICENCIAMENTO DO SISTEMA ALMOXARIFADO, PROTOCOLO (DE 16/02 A 18/02/2017) E CONTROLE INTE</t>
  </si>
  <si>
    <t>CNPJ - PESSOA JURÍDICA - 03476831000122</t>
  </si>
  <si>
    <t>VIRTUALIZA TECNOLOGIA DA INFORMACAO LTDA - EPP</t>
  </si>
  <si>
    <t>CONTRATO PARA LICENCIAMENTO DE USO DE SISTEMA INFORMATIZADO DE CONTROLE DO PROCESSO LEGISLATIVO CONFORME PC  42/2017  PREGAO 07/2017 CONTRATO N 011/2017 PERIODO: 13062017 A 12062018</t>
  </si>
  <si>
    <t>MARIO HENRIQUE BARRETO ROSSI RODRIGUES ME</t>
  </si>
  <si>
    <t>CONTRATO PARA PRESTACAO DE SERVICOS DE DESENVOLVIMENTO, MANUTENCAO E SUPORTE DO PORTAL DA CAMARA POR 12 MESES CONFORME PC 111/2017, CONTRATO PARA PRESTACAO DE SERVICOS DE DESENVOLVIMENTO, MANUTENCAO E SUPORTE DO PORTAL DA CAMARA POR 12 MESES CONFORME PC 111/2017 CONTRATO N 21/2017 NFS N 1235</t>
  </si>
  <si>
    <t>EMPENHO REFERENTE AO CONTRATO PARA DESENVOLVIMENTO, MANUTENCAO E SUPORTE DO PORTAL DA CAMARA CONFORME PC 066/2015 CONTRATO N 011/2015 PERIODO: 01012017 A 19072017, PAGAMENTO REFERENTE AO CONTRATO PARA DESENVOLVIMENTO, MANUTENCAO E SUPORTE DO PORTAL DA CAMARA CONFORME PC 066/2015 CONTRATO N 011/2015 PERIODO: JAN/2017 PARTE NFS N 1060, CONTRATO PARA DESENVOLVIMENTO, MANUTENCAO E SUPORTE DO PORTAL DA CAMARA CONFORME PC 066/2015 CONTRATO N 011/2015 PERIODO: 20/01/2017 A 19/02/2017 NFS N 1089</t>
  </si>
  <si>
    <t>CONTRATO PARA PRESTACAO DE SERVICO DE LICENCIAMENTO DE USO DE SISTEMA INFORMATIZADO DE FOLHA DE PAGAMENTO CONFORME PC 121/2016 CONTRATO 027/2016 PERIODO: 01/01/2017 A 27/03/2017, PAGAMENTO REF CONTRATO PARA PRESTACAO DE SERVICO DE LICENCIAMENTO DE USO DE SISTEMA INFORMATIZADO DE FOLHA DE PAGAMENTO CONFORME PC 121/2016 CONTRATO 027/2016 PERIODO: JAN/2017 NFS N 8186, PAGAMENTO REF CONTRATO PARA PRESTACAO DE SERVICO DE LICENCIAMENTO DE USO DE SISTEMA INFORMATIZADO DE FOLHA DE PAGAMENTO CONFORME PC 121/2016 CONTRATO 027/2016 PERIODO: JAN/2017 NFS N 8186 REF  RETENCAO IRRF 1,5% ($ 57,63), CONTRATO PARA PRESTACAO DE SERVICO DE LICENCIAMENTO DE USO DE SISTEMA INFORMATIZADO DE FOLHA DE PAGAMENTO CONFORME PC 121/2016 CONTRATO 027/2016 PERIODO: 29/01/2017 A 28/02/2017 NFS N 8263, CONTRATO PARA PRESTACAO DE SERVICO DE LICENCIAMENTO DE USO DE SISTEMA INFORMATIZADO DE FOLHA DE PAGAMENTO CONFORME PC 121/2016 CONTRATO 027/2016 PERIODO: 29/01/2017 A 28/02/2017 NFS N</t>
  </si>
  <si>
    <t>CONTRATO PARA LICENCIAMENTO DE USO DE SISTEMA INFORMATIZADO DE FOLHA DE PAGAMENTO CONFORME PC 175/2016 PREGAO 002/2017 CONTRATO 004/2017 PERIODO: 10032017 A 31122017</t>
  </si>
  <si>
    <t>Auxílio Alimentação - Cargos em Comissão - RGPS</t>
  </si>
  <si>
    <t>EMPENHO POR ESTIMATIVA PARA PAGAMENTO DO AUXILIO ALIMENTACAO DOS FUNCIONARIOS COMISSIONADOS FOLHA DE PAGAMENTO DO MES 01/2017, PAGAMENTO DO AUXILIO ALIMENTACAO DE FUNCIONARIA COMISSIONADA EDINEIA ALVES FREIRE DA SILVA EXONERADA EM 02012017 CONFORME PORTARIA N 10140/2017, PAGAMENTO DO AUXILIO ALIMENTACAO DA FUNCIONARIA COMISSIONADA ANA PAULA SHINKAWA GOMES FOLHA DE PAGAMENTO DO MES 01/2017 EXONERADA EM 01/01/2017 CONF PORTARIA N 10114/2017, PAGAMENTO DO AUXILIO ALIMENTACAO DO FUNCIONARIO COMISSIONADO GERALDO FARIA RODRIGUES JUNIOR EXONERADO EM 02012017 CONFORME PORTARIA N 10141/2017, PAGAMENTO DO AUXILIO ALIMENTACAO DE FUNCIONARIO COMISSIONADO GETULIO KODO NISHIHATA EXONERADO EM 01012017 CONFORME PORTARIA N 10114/2017, PAGAMENTO DO AUXILIO ALIMENTACAO DE FUNCIONARIA COMISSIONADA HELENA NAGIMA NAKAGAWA EXONERADA EM 01012017 CONFORME PORTARIA N 10114/2017, PAGAMENTO DO AUXILIO ALIMENTACAO DE FUNCIONARIO COMISSIONADO MAURICIO BACELAR BISPO EXONE</t>
  </si>
  <si>
    <t>EMPENHO POR ESTIMATIVA PARA PAGAMENTO DO AUXILIO ALIMENTACAO DOS FUNCIONARIOS COMISSIONADOS FOLHA DE PAGAMENTO DO MES 02/2017, PAGAMENTO DO AUXILIO ALIMENTACAO DE FUNCIONARIO COMISSIONADO RICHARD ARISTOTELES PATROCINIO DOS SANTOS EXONERADO EM 12/01/2017 CONF PORTARIA N 10294/2017, PAGAMENTO DO AUXILIO ALIMENTACAO DE FUNCIONARIO COMISSIONADO REINALDO MESSIAS DA SILVA EXONERADO EM 05/01/2017 CONF PORTARIA N 10258/2017, PAGAMENTO DO AUXILIO ALIMENTACAO DE FUNCIONARIO COMISSIONADO ADRIANO DA SILVA CLAUDIO EXONERADO EM 07022017 CONFORME PORTARIA N 10343/2017, PAGAMENTO DO AUXILIO ALIMENTACAO DE FUNCIONARIA COMISSIONADA ANDREA BATISTA ZANUTTO EXONERADA EM 03022017 CONFORME PORTARIA N 10334/2017, PAGAMENTO DO AUXILIO ALIMENTACAO DE FUNCIONARIA COMISSIONADA ELIANA GRANATO DE FREITAS MOTA EXONERADA EM 03022017 CONFORME PORTARIA N 10340/2017, PAGAMENTO DO AUXILIO ALIMENTACAO DE FUNCIONARIO COMISSIONADO FRANCISCO REGINALDO DA SILVA EXONERADO EM 0102201</t>
  </si>
  <si>
    <t>EMPENHO POR ESTIMATIVA PARA PAGAMENTO DO AUXILIO ALIMENTACAO DOS FUNCIONARIOS COMISSIONADOS FOLHA DE PAGAMENTO DO MES 11/2017, PAGAMENTO DO AUXILIO ALIMENTACAO DOS FUNCIONARIOS COMISSIONADOS FOLHA DE PAGAMENTO DA 2 QUINZENA DO MES 11/2017, PAGAMENTO DO AUXILIO ALIMENTACAO DE FUNCIONARIA COMISSIONADA FRANCIANE PASSOS SANTOS EXONERADA EM 01/11/2017 CONFORME PORTARIA N 10866/2017, PAGAMENTO DO AUXILIO ALIMENTACAO DE FUNCIONARIO COMISSIONADO LUCAS GABRIEL BEZERRA GOMES EXONERADO EM 17/11/2017 CONFORME PORTARIA N 10876/2017, PAGAMENTO DO AUXILIO ALIMENTACAO DE FUNCIONARIO COMISSIONADO MARCIO FRANCA ALTO EXONERADO EM 08/11/2017</t>
  </si>
  <si>
    <t>EMPENHO POR ESTIMATIVA PARA PAGAMENTO DO AUXILIO ALIMENTACAO DOS FUNCIONARIOS COMISSIONADOS FOLHA DE PAGAMENTO DO MES 12/2017, PAGAMENTO DO AUXILIO ALIMENTACAO DE FUNCIONARIA COMISSIONADA CAMILA NEUSA DA LUZ BARBOSA EXONEREDA EM 29/12/2017 CONFORME PORTARIA N 10890/2017, PAGAMENTO DO AUXILIO ALIMENTACAO DE FUNCIONARIA COMISSIONADA ERIKA LUCY DE SOUZA CALIL EXONEREDA EM 11/12/2017 CONFORME PORTARIA N 10887/2017, PAGAMENTO DO AUXILIO ALIMENTACAO DE FUNCIONARIO COMISSIONADO FERNANDO RAMOS DA SILVA EXONEREDO EM 04/12/2017 CONFORME PORTARIA N 10882/2017, PAGAMENTO DO AUXILIO ALIMENTACAO DE FUNCIONARIO COMISSIONADO JOSE WELLINGTON DA SILVA EXONEREDO EM 13/12/2017 CONFORME PORTARIA N 10888/2017, PAGAMENTO DO AUXILIO ALIMENTACAO DE FUNCIONARIO COMISSIONADO JULIO CESAR DE OLIVEIRA GIMENES  EXONEREDO EM 28/12/2017 CONFORME PORTARIA N 10891/2017, PAGAMENTO DO AUXILIO ALIMENTACAO DE FUNCIONARIO COMISSIONADO MARCOS SOUSA DA CONCEICAO EXONEREDO EM 28/12/2017 CONFO</t>
  </si>
  <si>
    <t>EMPENHO POR ESTIMATIVA PARA PAGAMENTO DO AUXILIO ALIMENTACAO DOS FUNCIONARIOS COMISSIONADOS FOLHA DE PAGAMENTO DO MES 10/2017, PAGAMENTO DO AUXILIO ALIMENTACAO DE FUNCIONARIO COMISSIONADO FRANKLIN ANTONIO ANTAO PIRES EXONERADO EM 02/10/2017 CONFORME PORTARIA N 10850/2017, PAGAMENTO DO AUXILIO ALIMENTACAO DE FUNCIONARIO COMISSIONADO MAURICIO FERNANDES RUEDA EXONERADO EM 02/10/2017 CONFORME PORTARIA N 10851/2017, PAGAMENTO DO AUXILIO ALIMENTACAO DOS FUNCIONARIOS COMISSIONADOS FOLHA DE PAGAMENTO DA 2 QUINZENA DO MES 10/2017, PAGAMENTO DO AUXILIO ALIMENTACAO DE FUNCIONARIO COMISSIONADO SELMO ROCHA DA SILVA EXONERADO EM 23/10/2017 CONFORME PORTARIA N 10862/2017</t>
  </si>
  <si>
    <t>EMPENHO POR ESTIMATIVA PARA PAGAMENTO DO AUXILIO ALIMENTACAO DOS FUNCIONARIOS COMISSIONADOS FOLHA DE PAGAMENTO DO MES 09/2017, PAGAMENTO DO AUXILIO ALIMENTACAO DE FUNCIONARIA COMISSIONADA ANGELICA DIAS GOUVEIA EXONERADA EM 01/09/2017 CONFORME PORTARIA N 10831/2017, PAGAMENTO DO AUXILIO ALIMENTACAO DE FUNCIONARIO COMISSIONADO DANIEL TOME DA SILVA EXONERADO EM 01/09/2017 CONFORME PORTARIA N 10830/2017, PAGAMENTO DO AUXILIO ALIMENTACAO DE FUNCIONARIA COMISSIONADA KATHIA MIDORI KAGAWA EXONERADA EM 04/09/2017 CONFORME PORTARIA N 10834/2017, PAGAMENTO DO AUXILIO ALIMENTACAO DE FUNCIONARIA COMISSIONADA KELI CRISTINA DELFINO EXONERADA EM 01/09/2017 CONFORME PORTARIA N 10832/2017, PAGAMENTO DO AUXILIO ALIMENTACAO DE FUNCIONARIA COMISSIONADA LUCYANNE SCHWAN EXONERADA EM 01/09/2017 CONFORME PORTARIA N 10820/2017, PAGAMENTO DO AUXILIO ALIMENTACAO DE FUNCIONARIO COMISSIONADO MARCIO DUARTE MATEUS EXONERADO EM 01/09/2017 CONFORME PORTARIA N 10833/2017, PAGAMENTO</t>
  </si>
  <si>
    <t>EMPENHO POR ESTIMATIVA PARA PAGAMENTO DO AUXILIO ALIMENTACAO DOS FUNCIONARIOS COMISSIONADOS FOLHA DE PAGAMENTO DO MES 08/2017, PAGAMENTO DO AUXILIO ALIMENTACAO DOS FUNCIONARIOS COMISSIONADOS FOLHA DE PAGAMENTO DA 2 QUINZENA DO MES 08/2017, PAGAMENTO DO AUXILIO ALIMENTACAO DE FUNCIONARIA COMISSIONADA CELIA COSTA RIBEIRO SANTOS EXONERADA EM 21082017 CONFORME PORTARIA N 10810/2017, PAGAMENTO DO AUXILIO ALIMENTACAO DE FUNCIONARIA COMISSIONADA JULIANA DA SILVA AZEVEDO LHOPES EXONERADA EM 16082017 CONFORME PORTARIA N 10801/2017, PAGAMENTO DO AUXILIO ALIMENTACAO DE FUNCIONARIO COMISSIONADO LUCAS FERREIRA DO NASCIMENTO EXONERADO EM 22082017 CONFORME PORTARIA N 10815/2017, PAGAMENTO DO AUXILIO ALIMENTACAO DE FUNCIONARIO COMISSIONADO LUCAS RODRIGUES DE ALMEIDA EXONERADO EM 08082017 CONFORME PORTARIA N 10794/2017, PAGAMENTO DO AUXILIO ALIMENTACAO DE FUNCIONARIO COMISSIONADO MARCELO SOARES DE OLIVEIRA EXONERADO EM 21082017 CONFORME PORTARIA N 10809/2017, PA</t>
  </si>
  <si>
    <t>EMPENHO POR ESTIMATIVA PARA PAGAMENTO DO AUXILIO ALIMENTACAO DOS FUNCIONARIOS COMISSIONADOS FOLHA DE PAGAMENTO DO MES 07/2017, PAGAMENTO DO AUXILIO ALIMENTACAO DE FUNCIONARIA COMISSIONADA DIVANIR CHERUTTI GOSSI EXONERADA CONFORME PORTARIA N 10763/2017, PAGAMENTO DO AUXILIO ALIMENTACAO DE FUNCIONARIA COMISSIONADA DOLORES ZACHARIAS VALERIO EXONERADA CONFORME PORTARIA N 10772/2017, PAGAMENTO DO AUXILIO ALIMENTACAO DE FUNCIONARIO COMISSIONADO GUSTAVO LIMA SOLLER EXONERADO CONFORME PORTARIA N 10771/2017, PAGAMENTO DO AUXILIO ALIMENTACAO DE FUNCIONARIO COMISSIONADO MAURICIO RONALDO GERBELLI MILANEZ EXONERADO CONFORME PORTARIA N 10777/2017, PAGAMENTO DO AUXILIO ALIMENTACAO DE FUNCIONARIA COMISSIONADA PATRICIA DE ANDRADE FELIX EXONERADA CONFORME PORTARIA N 10764/2017, PAGAMENTO DO AUXILIO ALIMENTACAO DE FUNCIONARIA COMISSIONADA TABITA GIULIANE DOS SANTOS EXONERADA CONFORME PORTARIA N 10761/2017, PAGAMENTO DO AUXILIO ALIMENTACAO DOS FUNCIONARIOS COMISSIONADOS F</t>
  </si>
  <si>
    <t>EMPENHO POR ESTIMATIVA PARA PAGAMENTO DO AUXILIO ALIMENTACAO DOS FUNCIONARIOS COMISSIONADOS FOLHA DE PAGAMENTO DO MES 06/2017, PAGAMENTO DO AUXILIO ALIMENTACAO DE FUNCIONARIO COMISSIONADO ALEXANDRE AUGUSTO TEIXEIRA EXONERADO EM 02062017 CONFORME PORTARIA N 10745/2017, PAGAMENTO DO AUXILIO ALIMENTACAO DE FUNCIONARIA COMISSIONADA NILVA SOUSA SILVA EXONERADA EM 01062017 CONFORME PORTARIA N 10740/2017, PAGAMENTO DO AUXILIO ALIMENTACAO DE FUNCIONARIA COMISSIONADA SHEILA APARECIDA ALENCAR DI ANGELI EXONERADA EM 01062017 CONFORME PORTARIA N 10735/2017, PAGAMENTO DO AUXILIO ALIMENTACAO DE FUNCIONARIA COMISSIONADA VIVIANE APARECIDA CAYUELA ORTEGA EXONERADA EM 02062017 CONFORME PORTARIA N 10749/2017, PAGAMENTO DO AUXILIO ALIMENTACAO DE FUNCIONARIO COMISSIONADO JOHNROSS JONES LIMA EXONERADO EM 08062017 CONFORME PORTARIA N 10751/2017, PAGAMENTO DO AUXILIO ALIMENTACAO DE FUNCIONARIO COMISSIONADO JOSE RONALDO GOMES DA SILVA EXONERADO EM 12062017 CONFORME POR</t>
  </si>
  <si>
    <t>EMPENHO POR ESTIMATIVA PARA PAGAMENTO DO AUXILIO ALIMENTACAO DOS FUNCIONARIOS COMISSIONADOS FOLHA DE PAGAMENTO DO MES 05/2017, PAGAMENTO DO AUXILIO ALIMENTACAO DE FUNCIONARIO COMISSIONADO JEFERSON LIRA DE SOUSA EXONERADO EM 05/05/2017 CONFORME PORTARIA N 10705/2017, PAGAMENTO DO AUXILIO ALIMENTACAO DE FUNCIONARIA COMISSIONADA KATIA CORREIA KAUFFMANN EXONERADA EM 02/05/2017 CONFORME PORTARIA N 10700/2017, PAGAMENTO DO AUXILIO ALIMENTACAO DE FUNCIONARIO COMISSIONADO EMERSON DE OLIVEIRA EXONERADO EM 17/05/2017 CONFORME PORTARIA N 10724/2017, PAGAMENTO DO AUXILIO ALIMENTACAO DE FUNCIONARIO COMISSIONADO GUILHERME FERREIRA LUCAS EXONERADO EM 05/05/2017 CONFORME PORTARIA N 10704/2017, PAGAMENTO DO AUXILIO ALIMENTACAO DOS FUNCIONARIOS COMISSIONADOS FOLHA DE PAGAMENTO DA 2 QUINZENA DO MES 05/2017, PAGAMENTO DO AUXILIO ALIMENTACAO DE FUNCIONARIA COMISSIONADA ANDREA AIDAR EXONERADA EM 22/05/2017 CONFORME PORTARIA N 10730/2017</t>
  </si>
  <si>
    <t>EMPENHO POR ESTIMATIVA PARA PAGAMENTO DO AUXILIO ALIMENTACAO DOS FUNCIONARIOS COMISSIONADOS FOLHA DE PAGAMENTO DO MES 04/2017, PAGAMENTO DO AUXILIO ALIMENTACAO DE FUNCIONARIA COMISSIONADA ADRIANA PAVANI ALONSO EXONERADA EM 06042017 CONFORME PORTARIA N 10677/2017, PAGAMENTO DO AUXILIO ALIMENTACAO DE FUNCIONARIO COMISSIONADO AMAURI APARECIDO OLIVEIRA EXONERADO EM 03042017 CONFORME PORTARIA N 10673/2017, PAGAMENTO DO AUXILIO ALIMENTACAO DE FUNCIONARIO COMISSIONADO CLAUDINEI ALVES EXONERADO EM 03042017 CONFORME PORTARIA N 10674/2017, PAGAMENTO DO AUXILIO ALIMENTACAO DE FUNCIONARIA COMISSIONADA DANIELA DE CASTRO ALVES EXONERADA EM 10042017 CONFORME PORTARIA N 10684/2017, PAGAMENTO DO AUXILIO ALIMENTACAO DE FUNCIONARIA COMISSIONADA ELLIS CRISTINE NUNES VIEIRA EXONERADA EM 12042017 CONFORME PORTARIA N 10690/2017, PAGAMENTO DO AUXILIO ALIMENTACAO DE FUNCIONARIA COMISSIONADA MARIA APARECIDA ROSENO EXONERADA EM 25042017 CONFORME PORTARIA N 10699/2017</t>
  </si>
  <si>
    <t>EMPENHO POR ESTIMATIVA PARA PAGAMENTO DO AUXILIO ALIMENTACAO DOS FUNCIONARIOS COMISSIONADOS FOLHA DE PAGAMENTO DO MES 04/2017, PAGAMENTO DO AUXILIO ALIMENTACAO DOS FUNCIONARIOS COMISSIONADOS FOLHA DE PAGAMENTO DA 2 QUINZENA DO MES 04/2017</t>
  </si>
  <si>
    <t>EMPENHO ESTIMATIVO PARA PAGAMENTO DO AUXILIO ALIMENTACAO DOS FUNCIONARIOS COMISSIONADOS FOLHA DE PAGAMENTO DO MES 03/2017, PAGAMENTO DO AUXILIO ALIMENTACAO DE FUNCIONARIO COMISSIONADO ANDERSON SOARES VALADARES EXONERADO EM 02032017 CONFORME PORTARIA N 10356/2017, PAGAMENTO DO AUXILIO ALIMENTACAO DE FUNCIONARIO COMISSIONADO CLAUDIO ANACLECIO TOSCANO EXONERADO EM 02032017 CONFORME PORTARIA N 10359/2017, PAGAMENTO DO AUXILIO ALIMENTACAO DE FUNCIONARIO COMISSIONADO HELIO MORIHARA EXONERADO EM 02032017 CONFORME PORTARIA N 10362/2017, PAGAMENTO DO AUXILIO ALIMENTACAO DE FUNCIONARIO COMISSIONADO LUCIO VASCONCELOS BITTENCOURT EXONERADO EM 02032017 CONFORME PORTARIA N 10363/2017, PAGAMENTO DO AUXILIO ALIMENTACAO DE FUNCIONARIO COMISSIONADO JUVANCI ALVES DE OLIVEIRA EXONERADO EM 02032017 CONFORME PORTARIA N 10359/2017, PAGAMENTO DO AUXILIO ALIMENTACAO DE FUNCIONARIO COMISSIONADO FELIX MONTEIRO DE ANDRADE EXONERADO EM 02032017 CONFORME PORTARIA N 1</t>
  </si>
  <si>
    <t>A E J EMPREENDIMENTOS COMERCIAIS LTDA EPP</t>
  </si>
  <si>
    <t>Aquisição de Serviços e Insumos para a Gestão Administrativa</t>
  </si>
  <si>
    <t>Aquisicao de MATERIAL ELETRICO conforme PC 66/2017, PAGAMENTO REF Aquisicao de MATERIAL ELETRICO conforme PC 66/2017 AF N 049/2017 FLS 19 DANFE N 1745</t>
  </si>
  <si>
    <t>Aquicao de CARTEIRA de COURO tipo FUNCIONAL conforme PC 128/2017</t>
  </si>
  <si>
    <t>Confeccao de CARTEIRAS FUNCIONAIS para PROCURADOR, SECRETARIO e SUBSECRETARIO conforme  PC 99/2017</t>
  </si>
  <si>
    <t>Confeccao de CARTEIRA para CHEFE de GABINETE, SECRETARIO GERAL e ASSESSOR ESPECIAL da PRESIDENCIA  conforme PC 50/2017</t>
  </si>
  <si>
    <t>Complemento do Empenho n 191 para Confeccao de CREDENCIAL para VEREADORA conforme PC 20/2017</t>
  </si>
  <si>
    <t>Confeccao de CREDENCIAL para PRESIDENTE, VICE e SECRETARIOS conforme PC 20/2017</t>
  </si>
  <si>
    <t>CNPJ - PESSOA JURÍDICA - 22607520000108</t>
  </si>
  <si>
    <t>CASTELO COM DE EQUIPAMENTOS LTDA</t>
  </si>
  <si>
    <t>Aquisicao de Itens de PROTECAO (oCULOS, LUVAS e MASCARA)  conforme PC 88/2017, Aquisicao de Itens de PROTECAO (oCULOS, LUVAS e MASCARA)  conforme PC 88/2017,  AF 80/2017, NF CONTRA ENTREGA</t>
  </si>
  <si>
    <t>CNPJ - PESSOA JURÍDICA - 59772269000139</t>
  </si>
  <si>
    <t>DANTEK COMERCIO E IMP PARA MICROFILMAGEM ASSIST E</t>
  </si>
  <si>
    <t>AQUISICAO DE FILMES FUJIFILM SUPER HR 16 mm com 100 PES conforme PC 004/2017, PAGAMENTO REFERENTE AQUISICAO DE FILMES FUJIFILM SUPER HR 16 mm com 100 PES conforme PC 004/2017, AF N 006/2017 DANFE N 784</t>
  </si>
  <si>
    <t>CNPJ - PESSOA JURÍDICA - 61042164000176</t>
  </si>
  <si>
    <t>ATHOS SISTEMAS DE IDENTIFICACAO LTDA</t>
  </si>
  <si>
    <t>Aquisicao de MATERIAIS para confeccao de CRACHAS conforme PC 19/2017, PAGAMENTO REFERENTE Aquisicao de MATERIAIS para confeccao de CRACHAS conforme PC 19/2017 AF N 016/2017 DANFE N 3589</t>
  </si>
  <si>
    <t>IMESP - IMPRENSA OFICIAL DO ESTADO</t>
  </si>
  <si>
    <t>CONTRATO PARA PRESTACAO DE SERVICOS DE PUBLICIDADE LEGAL CONTRATO 021/2016 PERIODO: 01/01/2017 A 31/05/2017, PAGAMENTO REF CONTRATO PARA PRESTACAO DE SERVICOS DE PUBLICIDADE LEGAL CONTRATO 021/2016 REF PUBLICACAO DO PREGAO N 01/2017 FATURA N 1118585, CONTRATO PARA PRESTACAO DE SERVICOS DE PUBLICIDADE LEGAL PC N 071/2016 CONTRATO 021/2016 REF PUBLICACAO DO PREGAO N 002/2017 FATURA N 1123562, CONTRATO PARA PRESTACAO DE SERVICOS DE PUBLICIDADE LEGAL PC N 071/2017 CONTRATO 021/2016 REF PUBLICACAO DOS PREGOES N 03, 04 E 05/2017 FATURA N 1125168, CONTRATO PARA PRESTACAO DE SERVICOS DE PUBLICIDADE LEGAL PC N 071/2016 CONTRATO 021/2016 REF PUBLICACAO DO PREGAO N 04/2017 FATURA N 1128386</t>
  </si>
  <si>
    <t>CONTRATO PARA PRESTACAO DE SERVICOS DE PUBLICIDADE LEGAL CONTRATO 021/2016 PERIODO: 22/06/2017 A 31/12/2017, CONTRATO PARA PRESTACAO DE SERVICOS DE PUBLICIDADE LEGAL PC N 071/2016 CONTRATO 021/2016 REF PUBLICACAO DOS PREGOES N 15 E 16/2017 FLS 172 FATURA N 1167624 (PARTE 2/2)</t>
  </si>
  <si>
    <t>AQUISICAO DE UM E-CPF CARTAO E UM E-CPF TOKEN VALIDADE DE 3 ANOS  CONFORME PC 142/2017</t>
  </si>
  <si>
    <t>Confeccao de TOKEN USB tipo E-CPF A3, conforme PC 85/2017</t>
  </si>
  <si>
    <t>Cobranca de VISITA("meia diaria de Validacao") para Confeccao de cartao tipo E-CNPJ A3, conforme PC 75/2017, PAGAMENTO REF Cobranca de VISITA("meia diaria de Validacao") para Confeccao de cartao tipo E-CNPJ A3, conforme PC 75/2017 AF N 063/2017 FLS 26 NFS N 246202</t>
  </si>
  <si>
    <t>Confeccao de cartao tipo E-CNPJ A3, conforme PC 75/2017</t>
  </si>
  <si>
    <t>Aquisicao de E-CPF para envio de doctos ao TCE pelo funcionario RICARDO PEREIRA DA SILVA  CPF 119464788-06 conforme PC 48/2017</t>
  </si>
  <si>
    <t>Aquisicao de CERTIFICADO DIGITAL e-CPF A3 em cartao  com vigEncia de 24 meses, conforme PC 27/2017, PAGAMENTO REF Aquisicao de CERTIFICADO DIGITAL e-CPF A3 em cartao  com vigEncia de 24 meses, conforme PC 27/2017 AF N 019/2017 NFS N 243101</t>
  </si>
  <si>
    <t>CNPJ - PESSOA JURÍDICA - 03267725000139</t>
  </si>
  <si>
    <t>BRILHANTE COM E SERVS DE REFRIGERACAO LTDA</t>
  </si>
  <si>
    <t>Manutencao e higienizacao de BEBEDOURO - Patrimonio n 4707 e 4723,  conforme PC 21/2017, PAGAMENTO REFERENTE A Manutencao e higienizacao de BEBEDOURO - Patrimonio n  4707 E 4723,  conforme PC 21/2017 AF N 026/2017 NF CONTRA ENTREGA (NFS N 2507)</t>
  </si>
  <si>
    <t>CNPJ - PESSOA JURÍDICA - 08736011000146</t>
  </si>
  <si>
    <t>GRAN COFFEE COMERCIO, LOCACAO E SERVICOS LTDA</t>
  </si>
  <si>
    <t>CONTRATO PARA LOCACAO DE MAQUINAS DE CAFE CONFORME PC 009/2013 CONTRATO 006/2013 PERIODO: 01/01/2017 A 07/04/2017 EMPENHO COMPLEMENTAR NE 181/0/2017, CONTRATO PARA LOCACAO DE MAQUINAS DE CAFE CONFORME PC 009/2013 PREGAO N 3/2013 CONTRATO 006/2013 REFERENTE A LOCACAO DO MES DE MARCO/2017 E 01/04/17 A 07/04/17 -  FATURA DE LOCACAO N 30555 E 30558 COMPLEMENTO OP 181/5</t>
  </si>
  <si>
    <t>CONTRATO PARA LOCACAO DE MAQUINAS DE CAFE CONFORME PC 009/2013 CONTRATO 006/2013 PERIODO: 01/01/2017 A 07/04/2017, CONTRATO PARA LOCACAO DE MAQUINAS DE CAFE CONFORME PC 009/2013 PREGAO n 03/2013 CONTRATO 006/2013 REFERENTE AOS  INSUMOS DE FEVEREIRO/2017 DANFE N 108082, CONTRATO PARA LOCACAO DE MAQUINAS DE CAFE CONFORME PC 009/2013 PREGAO N 3/2013 CONTRATO 006/2013 REFERENTE A LOCACAO DO MES DE JANEIRO/2017 -  FATURA DE LOCACAO N 29138, CONTRATO PARA LOCACAO DE MAQUINAS DE CAFE CONFORME PC 009/2013 PREGAO N 3/2013 CONTRATO 006/2013 REFERENTE A LOCACAO DO MES DE FEVEREIRO/2017 -  FATURA DE LOCACAO N 29738</t>
  </si>
  <si>
    <t>CNPJ - PESSOA JURÍDICA - 46134326000102</t>
  </si>
  <si>
    <t>CELCO IND TECN DE PLASTICOS LTDA</t>
  </si>
  <si>
    <t>AQUISICAO DE MATERIAIS para ARQUIVO pelo mEtodo recomendado pelo Arquivo do Estado de SP Conforme PC 145/2017</t>
  </si>
  <si>
    <t>CNPJ - PESSOA JURÍDICA - 00010602000120</t>
  </si>
  <si>
    <t>PG COMUNICACAO VISUAL LTDA ME</t>
  </si>
  <si>
    <t>REGIMENTO INTERNO da CAMARA e LEI ORGANICA do MUNICIPIO de SBC conforme PC 31/2017</t>
  </si>
  <si>
    <t>Confeccao de MEDALHAS de HONRA ao MERITO AMBIENTAL conforme PC 80/2017, PAGAMENTO REF Confeccao de MEDALHAS de HONRA ao MERITO AMBIENTAL conforme PC 80/2017 AF N 075/2017 FLS 28 NFS N 350, PAGAMENTO REF Confeccao de MEDALHAS de HONRA ao MERITO AMBIENTAL conforme PC 80/2017 AF N 075/2017 FLS 28 NFS N 350 RETENCAO ISS 2,79% ($ 74,24)</t>
  </si>
  <si>
    <t>CNPJ - PESSOA JURÍDICA - 71615280000190</t>
  </si>
  <si>
    <t>GRAFICA CD LTDA ME</t>
  </si>
  <si>
    <t>Empenho Complementar para Aquisicao de CARTAO de VISITA 50 x 90mm conforme PC 46/2017, PAGAMENTO REF Aquisicao de CARTAO de VISITA 50 x 90mm conforme PC 46/2017 AF N 068/2017 FLS 74 NFS N 1320 - (COMPLEMENTO OP 286/1/2017), PAGAMENTO REF Aquisicao de CARTAO de VISITA 50 x 90mm conforme PC 46/2017 AF N 068/2017 FLS 74 NFS N 1320 - (COMPLEMENTO OP 286/1/2017) - RETENCAO ISS 2% ($ 13,17)</t>
  </si>
  <si>
    <t>Confeccao de PINS/BROCHE com BRASAO da CAMARA para sessao solene conforme PC 43/2017</t>
  </si>
  <si>
    <t>Aquisicao de CARTAO de VISITA 50 x 90mm conforme PC 46/2017</t>
  </si>
  <si>
    <t>CNPJ - PESSOA JURÍDICA - 67674325000120</t>
  </si>
  <si>
    <t>ELETRONICA TECNO-SYSTEM LTDA</t>
  </si>
  <si>
    <t>Manutencao em CAIXA de SOM do PLENARIO conforme PC 126/2017</t>
  </si>
  <si>
    <t>MS DE ARAUJO EIRELI ME</t>
  </si>
  <si>
    <t>CONTRATO PARA AQUISICAO DE MATERIAIS DE LIMPEZA E DESCARTAVEIS CONFORME PC 011/2016 CONTRATO 018/2016 PERIODO: 01012017 A 02052017, CONTRATO PARA AQUISICAO DE MATERIAIS DE LIMPEZA E DESCARTAVEIS CONFORME PC 011/2016 CONTRATO 018/2016 PERIODO: JAN/2017 DANFE N 10654, CONTRATO PARA AQUISICAO DE MATERIAIS DE LIMPEZA E DESCARTAVEIS CONFORME PC 011/2016 CONTRATO 018/2016 PERIODO: JAN/2017 DANFE N 10679, CONTRATO PARA AQUISICAO DE MATERIAIS DE LIMPEZA E DESCARTAVEIS CONFORME PC 011/2016 CONTRATO 018/2016 DANFE N 10767, CONTRATO PARA AQUISICAO DE MATERIAIS DE LIMPEZA E DESCARTAVEIS CONFORME PC 011/2016 CONTRATO 018/2016 DANFE N 10795</t>
  </si>
  <si>
    <t>CNPJ - PESSOA JURÍDICA - 59961771000198</t>
  </si>
  <si>
    <t>EXTERIOR EDITORA CONSULTORIA E MARKETING LTDA</t>
  </si>
  <si>
    <t>Curso de REDES SOCIAIS e IMPRENSA para PREFEITURAS, ORGAOS PUBLICOS, POLITICOS e MANDATOS conforme PC 172/2017, Curso de REDES SOCIAIS e IMPRENSA para PREFEITURAS, ORGAOS PUBLICOS, POLITICOS e MANDATOS conforme PC 172/2017 AF N 159/2017 FLS 18 NFS N 369, Curso de REDES SOCIAIS e IMPRENSA para PREFEITURAS, ORGAOS PUBLICOS, POLITICOS e MANDATOS conforme PC 172/2017 AF N 159/2017 FLS 18 NFS N 369 REF RETENCAO IRRF 1,5% ($ 11,10)</t>
  </si>
  <si>
    <t>CNPJ - PESSOA JURÍDICA - 17766547000103</t>
  </si>
  <si>
    <t>PATRICIA CAMILA MENDES ME</t>
  </si>
  <si>
    <t>Aquuisicao de GALAO de TINTA ESMALTE e FERROX(anti-ferrugem) conforme PC 112/2017, PAGAMENTO REF Aquisicao de GALAO de TINTA ESMALTE e FERROX(anti-ferrugem) conforme PC 112/2017 AF N 106/2017 FLS 24 DANFE N 3885</t>
  </si>
  <si>
    <t>Aquisicao de TINTAS de PISO para pintar PLACA EXTERNA  da CAMARA conforme  PC 81/2017, PAGAMENTO REF Aquisicao de TINTAS de PISO para pintar PLACA EXTERNA  da CAMARA conforme  PC 81/2017 AF N 073/2017 DANFE N 3759</t>
  </si>
  <si>
    <t>CNPJ - PESSOA JURÍDICA - 91088328001309</t>
  </si>
  <si>
    <t>TERRA NETWORKS BRASIL SA</t>
  </si>
  <si>
    <t>SERVICOS DE CORREIO ELETRONICO 2 GB POR CONTA CONFORME PC 66/2016, AF N 064/2016 (FLS 17), PERIODO: 01/01/2017 A 17/05/2017, SERVICOS DE CORREIO ELETRONICO 2 GB POR CONTA CONFORME PC 66/2016, AF N 064/2016 (FLS 17), PERIODO: JAN/2017 FATURA N 43145752 E NFS N 77690402, SERVICOS DE CORREIO ELETRONICO 2 GB POR CONTA CONFORME PC 66/2016, AF N 064/2016 (FLS 17), PERIODO: FEV/2017 FATURA N 43620551 E NFFS N 77974221, SERVICOS DE CORREIO ELETRONICO 2 GB POR CONTA CONFORME PC 66/2016, AF N 064/2016 (FLS 17), PERIODO: FEV/2017 FATURA N 43620551 E NFFS N 77974221 - COMPLEMENTO OP 169/2/2017</t>
  </si>
  <si>
    <t>CNPJ - PESSOA JURÍDICA - 23921349000161</t>
  </si>
  <si>
    <t>VISUAL SISTEMAS ELETRONICOS LTDA</t>
  </si>
  <si>
    <t>CONTRATO PARA PRESTACAO DE SERVICOS DE MANUTENCAO PREVENTIVA E CORRETIVA EM SISTEMA DE VOTACAO CONFORME PC 010/2014 CONTRATO 020/2014 PERIODO: 01012017 A 22102017, PAGAMENTO REFERENTE AO CONTRATO PARA PRESTACAO DE SERVICOS DE MANUTENCAO PREVENTIVA E CORRETIVA EM SISTEMA DE VOTACAO CONFORME PC 010/2014 CONTRATO 020/2014 PERIODO: JAN/2017 NFS N 2017/231, PAGAMENTO REFERENTE AO CONTRATO PARA PRESTACAO DE SERVICOS DE MANUTENCAO PREVENTIVA E CORRETIVA EM SISTEMA DE VOTACAO CONFORME PC 010/2014 CONTRATO 020/2014 PERIODO: JAN/2017 NFS N 2017/231 REF IRRF 1% ($ 58,64), CONTRATO PARA PRESTACAO DE SERVICOS DE MANUTENCAO PREVENTIVA E CORRETIVA EM SISTEMA DE VOTACAO CONFORME PC 010/2014 CONTRATO 020/2014 MES: FEV/2017 NFS N 2017/455, CONTRATO PARA PRESTACAO DE SERVICOS DE MANUTENCAO PREVENTIVA E CORRETIVA EM SISTEMA DE VOTACAO CONFORME PC 010/2014 CONTRATO 020/2014 MES: FEV/2017 NFS N 2017/455 REF RETENCAO IRRF 1% ($ 58,64)</t>
  </si>
  <si>
    <t>Servico de CORREIO ELETRONICO com 200 caixas postais de 5 Gb com IMAP, SMTP e POP conforme PC 63/2017( a partir de 18/05/2017)</t>
  </si>
  <si>
    <t>CNPJ - PESSOA JURÍDICA - 24015867000189</t>
  </si>
  <si>
    <t>JEAN CARLOS NUNES</t>
  </si>
  <si>
    <t>Aquisicao de 03 (TRES) RECARGAS de GAS 13KG para fogao da COPA conforme PC 184/2017, Aquisicao de 03 (TRES) RECARGAS de GAS 13KG para fogao da COPA conforme PC 184/2017 AF N 176/2017 NF (CONTRA ENTREGA)   DANFE n 06</t>
  </si>
  <si>
    <t>Aquisicao de 03 (trEs) RECARGAS de GAS para BOTIJAO 13 KG para COPA conforme PC 158/2017, PAGAMENTO REF Aquisicao de 03 (trEs) RECARGAS de GAS para BOTIJAO 13 KG para COPA conforme PC 158/2017 AF N 143/2017 FLS 18 DANFE N 001 (CONTRA ENTREGA)</t>
  </si>
  <si>
    <t>Aquisicao de RECARGA de GAS para BOTIJAO 13 KG para COPA conforme PC 136/2017, PAGAMENTO REF 03 (trEs) Aquisicoes de RECARGA de GAS para BOTIJAO 13 KG para COPA conforme PC 136/2017 AF N 119/2017 FLS 18 NF N 25 (CONTRA ENTREGA)</t>
  </si>
  <si>
    <t>Aquisicao de RECARGA de Botijao de GAS e BOTIJAO com Recarga de GAS conforme PC 109/2017</t>
  </si>
  <si>
    <t>Aquisicao de Recarga de BOTIJAO de GAS 13 KG para servico de Copa conforme PC 91/2017, Aquisicao de Recarga de BOTIJAO de GAS 13 KG para servico de Copa conforme PC 91/2017,  AF 82/2017, NF CONTRA ENTREGA</t>
  </si>
  <si>
    <t>CNPJ - PESSOA JURÍDICA - 10683848000116</t>
  </si>
  <si>
    <t>SOCRAM SERVICOS TECNICOS EMPRESARIAIS LTDA EPP</t>
  </si>
  <si>
    <t>33903400 - OUTRAS DESPESAS DE PESSOAL DECORRENTES DE CONTRATOS DE TERCEIRIZAÇÃO</t>
  </si>
  <si>
    <t>CONTRATO PARA PRESTACAO DE SERVICOS DE RECEPCAO CONFORME PC 093/2013 TOMADA DE PRECOS 002/2013 CONTRATO 001/2014 PERIODO: 01012017 A 31122017, CONTRATO PARA PRESTACAO DE SERVICOS DE RECEPCAO CONFORME PC 093/2013 TOMADA DE PRECOS 002/2013 CONTRATO 001/2014 PERIODO: 01012017 A 06012017, NF 3390 MES 12/2016, CONTRATO PARA PRESTACAO DE SERVICOS DE RECEPCAO CONFORME PC 093/2013 TOMADA DE PRECOS 002/2013 CONTRATO 001/2014 PERIODO: 01012017 A 06012017, NF 3390,  referente a Retencao de INSS(R$ 367,07)  ISS 3% (R$ 140,59)  e de IRRF 1% (R$ 46,86) MES 12/2016</t>
  </si>
  <si>
    <t>CNPJ - PESSOA JURÍDICA - 28107661000130</t>
  </si>
  <si>
    <t>JESSYCA RODRIGUES CAMARGO</t>
  </si>
  <si>
    <t>Aquisicao de CAPA PROTETORA DE BORRACHA RJ45, Modelo Snap, destinados a Manutencao dos RACKS Conforme PC 176/2017</t>
  </si>
  <si>
    <t>GRAFICA ITAPEVIENSE LTDA ME</t>
  </si>
  <si>
    <t>CONTRATO PARA AQUISICAO DE ENVELOPES POR 12 MESES CONFORME PC 018/2017 PREGAO 006/2017 CONTRATO 008/2017 PERIODO: 27042017 A 31122017</t>
  </si>
  <si>
    <t>CNPJ - PESSOA JURÍDICA - 06958865000141</t>
  </si>
  <si>
    <t>AA CHAVEIROS SR LTDA</t>
  </si>
  <si>
    <t>SERVICOS DE CHAVEIRO ESTIMADO PARA O ANO DE 2017 CONF PC 002/2017, SERVICOS DE CHAVEIRO PARA O ANO DE 2017 CONF PC 002/2017 Complemento OP N 100054/1 AF Ns 006, 017 e 145/2016, NFS N 2344, SERVICOS DE CHAVEIRO PARA O ANO DE 2017 CONF PC 002/2017 Complemento OP N 100054/1 AF Ns 006, 017 e 145/2016, NFS N 2344 REF RETENCAO ISS 3,5%, PAGAMENTO REF SERVICOS DE CHAVEIRO (PEDIDOS 01 AO 12) CONF PC 002/2017 AF N 007/2017 NFS N 2354, PAGAMENTO REF SERVICOS DE CHAVEIRO (PEDIDOS 01 AO 12) CONF PC 002/2017 AF N 007/2017 NFS N 2354 REF RETENCAO ISS 3,5% ($ 37,10)</t>
  </si>
  <si>
    <t>CNPJ - PESSOA JURÍDICA - 12919573000100</t>
  </si>
  <si>
    <t>RME - TANAKA COM DE TAPETE LTDA</t>
  </si>
  <si>
    <t>Aquisicao de CAPACHO de VINIL 1,65 X 1,00 M conforme PC 115/2017, PAGAMENTO REF Aquisicao de 2 (DOIS) CAPACHOS de VINIL 1,65 X 1,00 M conforme PC 115/2017 AF N 107/2017 FLS 32 DANFE N 7178</t>
  </si>
  <si>
    <t>Aquisicao de PLAQUETAS de identificacao para CHAVES conforme PC 106/2017</t>
  </si>
  <si>
    <t>CNPJ - PESSOA JURÍDICA - 27254286000198</t>
  </si>
  <si>
    <t>SINSAI COM DE DESCARTAVEIS EIRELI EPP</t>
  </si>
  <si>
    <t>Aquisicao de MATERIAIS de LIMPEZA e DESCARTAVEIS conforme PC 34/2017, PREGAO 09/2017 , LOTE 1 e 2</t>
  </si>
  <si>
    <t>VC FERNANDES TRATAMENTO DE AGUA</t>
  </si>
  <si>
    <t>LIMPEZA e HIGIENIZACAO de BEBEDOURO ELETRICO conforme PC 118/2017, PAGAMENTO REF HIGIENIZACAO de BEBEDOURO ELETRICO conforme PC 118/2017 AF N 122/2017 FLS 39 NF N (CONTRA ENTREGA), PAGAMENTO REF HIGIENIZACAO de BEBEDOURO ELETRICO conforme PC 118/2017 AF N 122/2017 FLS 39 NF N (CONTRA ENTREGA) REF RETENCAO ISS 3,87% ($ 11,61)</t>
  </si>
  <si>
    <t>HIGIENIZACAO de BEBEDOURO ELETRICO conforme PC 118/2017, PAGAMENTO REF HIGIENIZACAO de BEBEDOURO ELETRICO conforme PC 118/2017 AF N 112/2017 FLS 23 NF N (CONTRA ENTREGA)</t>
  </si>
  <si>
    <t>IDENTIFICAÇÃO ESPECIAL - SEM CPF/CNPJ - 00000000000841</t>
  </si>
  <si>
    <t>IPRED-INSTDE PREVDO SERVMUNICIPAL DE DIADEMA</t>
  </si>
  <si>
    <t>Contribuição INSS</t>
  </si>
  <si>
    <t>EMPENHO POR ESTIMATIVA PARA PAGAMENTO DA CONTRIBUICAO PREVIDENCIARIA DE FUNCIONARIOS DE OUTROS ENTES A DISPOSICAO DA CAMARA MUNICIPAL REFERENTE AO EXERCICIO DE 2017, PAGAMENTO DA CONTRIBUICAO PREVIDENCIARIA (PARTE PATRONAL) DE FUNCIONARIO EFETIVO DA PREFEITURA  MUNICIPAL DE DIADEMA,   A DISPOSICAO DA CAMARA MUNICIPAL SBCAMPO FOLHA DE PAGTO MES 01/2017, (PARTE PATRONAL) DE FUNCIONARIO EFETIVO DA PREFEITURA  MUNICIPAL DE DIADEMA,   A DISPOSICAO DA CAMARA MUNICIPAL SBCAMPO FOLHA DE PAGTO MES 02/2017</t>
  </si>
  <si>
    <t>PAGAMENTO DA CONTRIBUICAO PREVIDENCIARIA (PARTE PATRONAL) DE FUNCIONARIO EFETIVO DA PREFEITURA  MUNICIPAL DE DIADEMA,   A DISPOSICAO DA CAMARA MUNICIPAL SBCAMPO FOLHA DE PAGTO MES 12/2017, PAGAMENTO DA CONTRIBUICAO PREVIDENCIARIA (PARTE PATRONAL) DE FUNCIONARIO EFETIVO DA PREFEITURA  MUNICIPAL DE DIADEMA,   A DISPOSICAO DA CAMARA MUNICIPAL SBCAMPO FOLHA DE PAGTO MES 12/2017</t>
  </si>
  <si>
    <t>PAGAMENTO DA CONTRIBUICAO PREVIDENCIARIA (PARTE PATRONAL) DE FUNCIONARIO EFETIVO DA PREFEITURA  MUNICIPAL DE DIADEMA,   A DISPOSICAO DA CAMARA MUNICIPAL SBCAMPO GRATIFICACAO de  NATAL/2017, PAGAMENTO DA CONTRIBUICAO PREVIDENCIARIA (PARTE PATRONAL) DE FUNCIONARIO EFETIVO DA PREFEITURA  MUNICIPAL DE DIADEMA,   A DISPOSICAO DA CAMARA MUNICIPAL SBCAMPO GRATIFICACAO de  NATAL/2017</t>
  </si>
  <si>
    <t>REPASSE ao IPRED de DIFERENCAS MENSAIS de CONTRIBUICOES PATRONAIS RECOLHIDAS a MENOR do Ver JOSE LUIS FERRAREZI no EXERCICIO de 2013 a 2016, REPASSE ao IPRED de DIFERENCAS MENSAIS de CONTRIBUICOES PATRONAIS RECOLHIDAS a MENOR do Ver JOSE LUIS FERRAREZI no EXERCICIO de 2013 a 2016</t>
  </si>
  <si>
    <t>REPASSE AO IPRED de REEMBOLSO DE 13 SALARIO DE FUNCIONARIO A DISPOSICAO DE OUTRO ORGAO do EXERCICIO DE 2013, 2014, 2015 e 2016, REPASSE AO IPRED de REEMBOLSO DE 13 SALARIO DE FUNCIONARIO A DISPOSICAO DE OUTRO ORGAO do EXERCICIO DE 2013, 2014, 2015 e 2016</t>
  </si>
  <si>
    <t>CNPJ - PESSOA JURÍDICA - 44386134000168</t>
  </si>
  <si>
    <t>REBAL COMERCIAL LTDA</t>
  </si>
  <si>
    <t>Aquisicao de UTENSILIOS para COPA conforme PC 73/2017, PAGAMENTO REF Aquisicao de UTENSILIOS para COPA conforme PC 73/2017 AF N 059/2017 FLS 24 DANFE N 110215</t>
  </si>
  <si>
    <t>CNPJ - PESSOA JURÍDICA - 56912223000180</t>
  </si>
  <si>
    <t>CHAVAO CARIMBOS E CHAVES LTDA</t>
  </si>
  <si>
    <t>AQUISICAO DE CARIMBOS PARA UTILIZACAO DIARIA NO EXPEDIENTE, CONF PC N 006/2017, AQUISICAO DE CARIMBOS PARA UTILIZACAO DIARIA NO EXPEDIENTE, CONF PC N 006/2017  AF  004/2017,  DANFE N 2058</t>
  </si>
  <si>
    <t>Aquisicao de CARIMBOS conforme PC 166/2017, Aquisicao de CARIMBOS conforme PC 166/2017, AF 156/2017,    DANFE n 2235</t>
  </si>
  <si>
    <t>CNPJ - PESSOA JURÍDICA - 08183373000157</t>
  </si>
  <si>
    <t>FABIO VIEIRA INFORMATICA ME   (FAWAY)</t>
  </si>
  <si>
    <t>Aquisicao de PILHAS ALCALINA para utilizacao em Controles Remotos, Relogios e Microfones Conforme PC 157/2017</t>
  </si>
  <si>
    <t>ROLO de CABO de REDE conforme PC 131/2017</t>
  </si>
  <si>
    <t>Aquisicao de EXTENSOR HDMI conforme PC 140/2017, PAGAMENTO REF Aquisicao de EXTENSOR HDMI conforme PC 140/2017 AF N 117/2017 FLS 18 DANFE N 010975</t>
  </si>
  <si>
    <t>PLACA de VIDEO com 3 saidas ativas conforme PC 58/2017</t>
  </si>
  <si>
    <t>Confeccao de CARIMBOS PROFISSIONAL para RECEPCAO e PROTOCOLO de DOCUMENTOS, PROCESSOS e EXPEDIENTES conforme PC 45/2017 Complemento NE 241/0/2017, PAGAMENTO REF Confeccao de CARIMBOS PROFISSIONAL para RECEPCAO e PROTOCOLO de DOCUMENTOS, PROCESSOS e EXPEDIENTES conforme PC 45/2017 AF N 037/2017 FLS 23 DANFE N 2105</t>
  </si>
  <si>
    <t>Confeccao de CARIMBOS PROFISSIONAL para RECEPCAO e PROTOCOLO de DOCUMENTOS, PROCESSOS e EXPEDIENTES conforme PC 45/2017, PAGAMENTO REF Confeccao de CARIMBOS PROFISSIONAL para RECEPCAO e PROTOCOLO de DOCUMENTOS, PROCESSOS e EXPEDIENTES conforme PC 45/2017 AF N 031/2017 FLS 17 DANFE N 2099</t>
  </si>
  <si>
    <t>AQUISICAO DE CARIMBOS PARA UTILIZACAO DIARIA NO EXPEDIENTE, CONF PC N 006/2017 FLS 48 COMPLEMENTO EMPENHO N 27, AQUISICAO DE CARIMBOS PARA UTILIZACAO DIARIA NO EXPEDIENTE, CONF PC N 006/2017 FLS 48 COMPLEMENTO EMPENHO N 27,  AF 10/2017,  DANFE N 2059</t>
  </si>
  <si>
    <t>CONTRATO PARA PRESTACAO DE SERVICOS DE PUBLICIDADE LEGAL CONFORME PC 031/2012 CONTRATO 013/2012 PERIODO: 01/01/2017 A 22/03/2017, PAGAMENTO REFERENTE AO CONTRATO PARA PRESTACAO DE SERVICOS DE PUBLICIDADE LEGAL CONFORME PC 031/2012 CONTRATO 013/2012 REF PUBLICACAO PREGAO 15/2016 NFS N158294, PAGAMENTO REFERENTE AO CONTRATO PARA PRESTACAO DE SERVICOS DE PUBLICIDADE LEGAL CONFORME PC 031/2012 CONTRATO 013/2012 REF PUBLICACAO PREGAO 01/2017 NFS N 158440, CONTRATO PARA PRESTACAO DE SERVICOS DE PUBLICIDADE LEGAL CONFORME PC 031/2012 CONTRATO 013/2012  REFERENTE A PUBLICACAO DO PREGAO 02/2017 NFS N 158661, CONTRATO PARA PRESTACAO DE SERVICOS DE PUBLICIDADE LEGAL CONFORME PC 031/2012 CONTRATO 013/2012 REF PUBLICACAO PREGAO 03, 04 E 05/2017 NFS N 158790, CONTRATO PARA PRESTACAO DE SERVICOS DE PUBLICIDADE LEGAL CONFORME PC 031/2012 CONTRATO 013/2012 REF PUBLICACAO PREGAO 03, 04 E 05/2017 NFS N 158790</t>
  </si>
  <si>
    <t>Assinatura Anual do Jornal DIARIO do GRANDE ABC (Qtidade: 31 - Versao Impressa)  conforme PC 43/2016</t>
  </si>
  <si>
    <t>CONTRATO PARA PRESTACAO DE SERVICOS DE PUBLICIDADE LEGAL CONFORME PC 031/2012 CONTRATO 013/2012 PERIODO: 01/01/2017 A 22/03/2017 COMPLEMENTO NE N 166/0/2017, CONTRATO PARA PRESTACAO DE SERVICOS DE PUBLICIDADE LEGAL CONFORME PC 031/2012 CONTRATO 013/2012 REF PUBLICACAO PREGAO 05/2017 RETIFICADO NFS N 158961</t>
  </si>
  <si>
    <t>CNPJ - PESSOA JURÍDICA - 00384288000145</t>
  </si>
  <si>
    <t>SIXPEL INFORMATICA E MATERIAL DE ESCRITORIO LTDA</t>
  </si>
  <si>
    <t>CONTRATO PARA AQUISICAO DE PAPEL SULFITE CONFORME PC 012/2016 CONTRATO 011/2016 PERIODO: 01012017 A 08032017 COMPLEMENTO NE 69/0/2017, CONTRATO PARA AQUISICAO DE PAPEL SULFITE CONFORME PEDIDO N 09 FLS 82 DO PC 012/2016 CONTRATO 011/2016 DANFE N 14572</t>
  </si>
  <si>
    <t>CONTRATO PARA AQUISICAO DE PAPEL SULFITE CONFORME PC 012/2016 CONTRATO 011/2016 PERIODO: 01012017 A 08032017, CONTRATO PARA AQUISICAO DE PAPEL SULFITE CONFORME PC 012/2016 CONTRATO 011/2016 PERIODO: 01012017 A 08032017 DANFE N 014555, PAGAMENTO REFERENTE AO CONTRATO PARA AQUISICAO DE PAPEL SULFITE CONFORME PC 012/2016 PEDIDO 08 FLS 72 CONTRATO 011/2016 DANFE N 14558</t>
  </si>
  <si>
    <t>IBRAP - INST BRAS ADM E GOVERNANCA PUBLICA LTDA</t>
  </si>
  <si>
    <t>Curso ELABORACAO de DOCUMENTOS OFICIAIS na ADMINISTRACAO PUBLICA - A REDACAO OFICIAL conforme PC 127/2017</t>
  </si>
  <si>
    <t>Cursos sobre LINGUAGEM TECNICA e PRATICA LEGISLATIVA nas SESSOES da CAMARA MUNICIPAL conforme PC 121/2017, PAGAMENTO REF Cursos sobre LINGUAGEM TECNICA e PRATICA LEGISLATIVA nas SESSOES da CAMARA MUNICIPAL conforme PC 121/2017 AF N 103/2017 FLS 15 NFS N 1515</t>
  </si>
  <si>
    <t>Curso do PROTOCOLO ao ARQUIVO - GESTAO de DOCUMENTOS PUBLICOS  conforme PC 104/2017</t>
  </si>
  <si>
    <t>Curso Sobre AUDESP FASE III - ATOS de PESSOAL (RH) conforme PC 94/2017</t>
  </si>
  <si>
    <t>CNPJ - PESSOA JURÍDICA - 65664898000148</t>
  </si>
  <si>
    <t>FLORICULTURA ANTUERPIA FLORES LTDA ME</t>
  </si>
  <si>
    <t>CONTRATO PARA AQUISICAO DE FLORES PARA SESSOES SOLENES CONFORME PC 87/2017 PREGAO 16/2017 CONTRATO N 23/2017 PERIODO: 22/08/2017 A 31/12/2017</t>
  </si>
  <si>
    <t>CONTRATO PARA AQUISICAO DE FLORES PARA SESSOES SOLENES CONFORME PC 104/2016 CONVITE 002/2016 CONTRATO N 026/2016 PERIODO: 01/01/2017 A 30/08/2017, CONTRATO PARA AQUISICAO DE FLORES PARA SESSOES SOLENES CONFORME PC 104/2016 CONVITE 002/2016 CONTRATO N 026/2016 NF N 2377</t>
  </si>
  <si>
    <t>CNPJ - PESSOA JURÍDICA - 07432517000107</t>
  </si>
  <si>
    <t>SIMPRESS COMERCIO LOCACAO E SERVICOS LTDA</t>
  </si>
  <si>
    <t>CONTRATO PARA PRESTACAO DE SERVICOS DE REPROGRAFIA E IMPRESSAO CONFORME PC 134/2012 CONTRATO 007/2014 ADITAMENTO 004/2017 PERIODO: 26022017 A 31122017</t>
  </si>
  <si>
    <t>CNPJ - PESSOA JURÍDICA - 02875020000131</t>
  </si>
  <si>
    <t>ASSOCIACAO DE ARQUIVISTAS DE SAO PAULO (ARQ/SP)</t>
  </si>
  <si>
    <t>Aperfeicoamento relativo a PRESERVACAO de DOCUMENTOS - DIGITALIZACAO de DOCUMENTOS e PRESERVACAO de IMAGENS DIGITAIS conforme PC 150/2017, PAGAMENTO REF CURSO DE Aperfeicoamento relativo a PRESERVACAO de DOCUMENTOS - DIGITALIZACAO de DOCUMENTOS e PRESERVACAO de IMAGENS DIGITAIS conforme PC 150/2017 AF N 133/2017 FLS 15 NF (CONTRA ENTREGA)</t>
  </si>
  <si>
    <t>CONTRATO PARA PRESTACAO DE SERVICOS DE REPROGRAFIA E IMPRESSAO CONFORME PC 134/2012 CONTRATO 007/2014 PERIODO: 01012017 A 25022017, CONTRATO PARA PRESTACAO DE SERVICOS DE REPROGRAFIA E IMPRESSAO CONFORME PC 134/2012 CONTRATO 007/2014 PERIODO: JAN/2017 NFS N 62583 E NOTA DE DEBITO N 185408, CONTRATO PARA PRESTACAO DE SERVICOS DE REPROGRAFIA E IMPRESSAO CONFORME PC 134/2012 CONTRATO 007/2014 PERIODO: JAN/2017 NFS N 62583 E NOTA DE DEBITO N 185408 REF RETENCOES IRRF 1% ($ 70,00) ISS 3% ($ 209,99) E INSS ($ 769,95), CONTRATO PARA PRESTACAO DE SERVICOS DE REPROGRAFIA E IMPRESSAO CONFORME PC 134/2012 CONTRATO 007/2014 PERIODO: FEV/2017 NFS N 63480 E NOTA DE DEBITO N 187944, CONTRATO PARA PRESTACAO DE SERVICOS DE REPROGRAFIA E IMPRESSAO CONFORME PC 134/2012 CONTRATO 007/2014 PERIODO: FEV/2017 NFS N 63480 E NOTA DE DEBITO N 187944 REF RETENCOES IRRF 1% ($ 70,00) ISS 3% ($ 209,99) E INSS ($ 769,95)</t>
  </si>
  <si>
    <t>CNPJ - PESSOA JURÍDICA - 08656477000131</t>
  </si>
  <si>
    <t>TROFEUS OLIMPO LTDA</t>
  </si>
  <si>
    <t>Aquisicao de MEDALHAS para Sessao Solene de HONRA ao MERITO ESPORTIVO  conforme PC 149/2017</t>
  </si>
  <si>
    <t>CNPJ - PESSOA JURÍDICA - 08985886000181</t>
  </si>
  <si>
    <t>ALAPLASTICOS IND E BENEFICIAM DE MAT PLAST LTDA</t>
  </si>
  <si>
    <t>IOB INFORMACOES OBJETIVAS PUBLICACOES JURIDICAS LT</t>
  </si>
  <si>
    <t>ASSINATURA IOB ONLINE Regulatorio conforme PC 110/2017</t>
  </si>
  <si>
    <t>VILA BARCELONA COM SUPRIMENTOS E EQUIP EIRELI</t>
  </si>
  <si>
    <t>ADAPTADOR HDMI e DVI-D para VGA conforme PC 58/2017</t>
  </si>
  <si>
    <t>CNPJ - PESSOA JURÍDICA - 36003671000153</t>
  </si>
  <si>
    <t>CONSULTRE - CONSULTORIA E TREINAMENTO LTDA</t>
  </si>
  <si>
    <t>Curso de AUDITORIA GOVERNAMENTAL e CONTROLE INTERNO e EXTERNO na Adm Publica conforme PC 135/2017, Curso de AUDITORIA GOVERNAMENTAL e CONTROLE INTERNO e EXTERNO na Adm Publica conforme PC 135/2017 AF N 130/2017 FLS 20 NFS N 12537</t>
  </si>
  <si>
    <t>CNPJ - PESSOA JURÍDICA - 00677197000106</t>
  </si>
  <si>
    <t>PAULO ROBERIO BOTELHO DE SOUZA EXTINTORES ME</t>
  </si>
  <si>
    <t>Complemento do Empenho n 322 para inclusao de 9  EXTINTORES(02-PO QUIMICO SECO, 04-AGUA PRESSURIZADA e 03-CO2)   e TROCA de INDICADOR de PRESSAO conforme PC 69/2017, PAGAMENTO REF Complemento NE n 322/2017 PARA INCLUSAO DE 9  EXTINTORES(02-PO QUIMICO SECO, 04-AGUA PRESSURIZADA e 03-CO2)   e TROCA de INDICADOR de PRESSAO conforme PC 69/2017 AF N 064/2017 FLS 32 NFS N 3856</t>
  </si>
  <si>
    <t>RECARGA de EXTINTOR PO QUIMICO SECO, AGUA PRESSURIZADA e CO2 conforme PC 69/2017</t>
  </si>
  <si>
    <t>CNPJ - PESSOA JURÍDICA - 59128751000130</t>
  </si>
  <si>
    <t>COPIADORA SAO BERNARDO LTDA - EPP</t>
  </si>
  <si>
    <t>SERVICO DE PLOTAGEM DAS PLANTAS DO EDJOAO RAMALHO, CONF PC 11/2017, SERVICO DE PLOTAGEM DAS PLANTAS DO EDJOAO RAMALHO, CONF PC 11/2017,   AF 002/2017,  NF CONTRAENTREGA, SERVICO DE PLOTAGEM DAS PLANTAS DO EDJOAO RAMALHO, CONF PC 11/2017,   AF 002/2017,  NF CONTRAENTREGA, SERVICO DE PLOTAGEM DAS PLANTAS DO EDJOAO RAMALHO, CONF PC 11/2017,   AF 002/2017,  NF CONTRAENTREGA - Referente a Retencao de ISS 3,87%</t>
  </si>
  <si>
    <t>CNPJ - PESSOA JURÍDICA - 03533941000189</t>
  </si>
  <si>
    <t>CMP COMERCIO E CONSERTO DE MAQUINAS LTDA</t>
  </si>
  <si>
    <t>Conserto de FRAGMENTADORA para papeis e CDs - Patrimonio n 8231, conforme PC 13/2017, PAGAMENTO REFERENTE AO Conserto de FRAGMENTADORA para papeis e CDs - Patrimonio n 8231, conforme PC 13/2017 AF N 029/2017 NF - CONTRA ENTREGA (NFS N 1821)</t>
  </si>
  <si>
    <t>CNPJ - PESSOA JURÍDICA - 59519603000147</t>
  </si>
  <si>
    <t>GUIMA CONSECO CONSTRUCAO,SERVICOS E COMERCIO LTDA</t>
  </si>
  <si>
    <t>CONTRATO PARA PRESTACAO DE SERVICOS DE LIMPEZA, CONSERVACAO, DESINFECCAO, DESINSETIZACAO E DESRATIZACAO DAS DEPENDENCIAS DA CAMARA MUNICIPAL DE SAO BERNARDO DO CAMPO CONFORME PC 075/2015 PREGAO 008/2015 CONTRATO 018/2015 PERIODO: 01012017 A 30092017, PAGAMENTO REF CONTRATO PARA PRESTACAO DE SERVICOS DE LIMPEZA, CONSERVACAO, DESINFECCAO, DESINSETIZACAO E DESRATIZACAO DAS DEPENDENCIAS DA CAMARA MUNICIPAL DE SAO BERNARDO DO CAMPO CONFORME PC 075/2015 PREGAO 008/2015 CONTRATO 018/2015 PERIODO: JAN/2017 NFS N 18499, PAGAMENTO REF CONTRATO PARA PRESTACAO DE SERVICOS DE LIMPEZA, CONSERVACAO, DESINFECCAO, DESINSETIZACAO E DESRATIZACAO DAS DEPENDENCIAS DA CAMARA MUNICIPAL DE SAO BERNARDO DO CAMPO CONFORME PC 075/2015 PREGAO 008/2015 CONTRATO 018/2015 PERIODO: JAN/2017 NFS N 18499 REF RETENCOES IRRF 1% ($ 1229,90) ISS ($ 2459,79) E INSS ($ 13528,85), CONTRATO PARA PRESTACAO DE SERVICOS DE LIMPEZA, CONSERVACAO, DESINFECCAO, DESINSETIZACAO E DESRATIZACAO DAS DEPEND</t>
  </si>
  <si>
    <t>CONTRATO PARA PRESTACAO DE SERVICOS DE LIMPEZA, CONSERVACAO, DESINFECCAO, DESINSETIZACAO E DESRATIZACAO DAS DEPENDENCIAS DA CAMARA MUNICIPAL DE SAO BERNARDO DO CAMPO CONFORME PC 075/2015 PREGAO 008/2015 Prorrogacao por mais 2 meses do CONTRATO 018/2015 Periodo: 30092017 A 30112017</t>
  </si>
  <si>
    <t>SALES EQUIPAMENTOS PROD HIGIENE PROFISSIONAL LTDA</t>
  </si>
  <si>
    <t>Aquisicao de LIXEIRA com BITUQUEIRA conforme PC 115/2017, PAGAMENTO REF Aquisicao de 5 (CINCO) LIXEIRAS com BITUQUEIRA conforme PC 115/2017 AF N 108/2017 FLS 34 DANFE N 1999391</t>
  </si>
  <si>
    <t>Aquisicao de PACOTE de MEXEDOR com 500 unidades descartaveis para cafE conforme PC 72/2017, PAGAMENTO REF Aquisicao de PACOTE de MEXEDOR com 500 unidades descartaveis para cafE conforme PC 72/2017 AF N 051/2017 FLS 27 DANFE N 1880368</t>
  </si>
  <si>
    <t>Aquisicao de CAFE MOIDO conforme PC 74/2017, PAGAMENTO REF Aquisicao de CAFE MOIDO conforme PC 74/2017 AF N 052/2017 FLS 19 DANFE N 1882705</t>
  </si>
  <si>
    <t>CNPJ - PESSOA JURÍDICA - 59114587000102</t>
  </si>
  <si>
    <t>NHA BENTA INDUSTRIA DE ALIMENTOS LTDA</t>
  </si>
  <si>
    <t>Aquisicao de 37 KG de CAFE torrado e moido conforme PC 120/2017, PAGAMENTO REF Aquisicao de 35 KG de CAFE torrado e moido conforme PC 120/2017 AF N 104/2017 FLS 23 DANFE N 131480</t>
  </si>
  <si>
    <t>CNPJ - PESSOA JURÍDICA - 62864467000137</t>
  </si>
  <si>
    <t>CARIMBOS BETO LTDA ME</t>
  </si>
  <si>
    <t>AQUISICAO DE CARIMBOS PARA UTILIZACAO DIARIA NO EXPEDIENTE, CONF PC N 006/2017, AQUISICAO DE CARIMBOS PARA UTILIZACAO DIARIA NO EXPEDIENTE, CONF PC N 006/2017,  AF 003/2017,  DANFE N 1577</t>
  </si>
  <si>
    <t>Aquisicao de CARIMBOS AUTOMATICOS "Parecer Desfavoravel" e "Para Analise e Manifestacao" Conforme PC 171/2017</t>
  </si>
  <si>
    <t>Aquisicao de CARIMBOS conforme PC 166/2017</t>
  </si>
  <si>
    <t>Confeccao de CARIMBOS conforme  PC 105/2017</t>
  </si>
  <si>
    <t>Confeccao de CARIMBOS(funcional) conforme PC 68/2017, PAGAMENTO REF Confeccao de CARIMBOS(funcional) conforme PC 68/2017 AF N 055/2017 FLS 20 E 21 DANFE N 1623</t>
  </si>
  <si>
    <t>CNPJ - PESSOA JURÍDICA - 08074920000166</t>
  </si>
  <si>
    <t>QUALITA ELEVADORES LTDA</t>
  </si>
  <si>
    <t>MANUTENCAO em ELEVADOR tipo plataforma do Ed Sede e Octavio Manente conforme PC 148/2017</t>
  </si>
  <si>
    <t>CNPJ - PESSOA JURÍDICA - 00656809000176</t>
  </si>
  <si>
    <t>ASSOCIACAO BRASILEIRA DOS OUVIDORES</t>
  </si>
  <si>
    <t>Curso de CAPACITACAO e CERTIFICACAO em OUVIDORIA conforme PC 141/2017</t>
  </si>
  <si>
    <t>A2 WORKS COMERCIO E SERVICOS LTDA</t>
  </si>
  <si>
    <t>EMPENHO PARA PAGAMENTO REF CONTRATO EMERGENCIAL PARA LOCACAO DE COMPUTADORES CONFORME PC 148/2016 CONTRATO 029/2016 REF  JAN/2017, PAGAMENTO REF CONTRATO EMERGENCIAL PARA LOCACAO DE COMPUTADORES CONFORME PC 148/2016 CONTRATO 029/2016 REF  JAN/2017 AVISO DE DEBITO N 8047</t>
  </si>
  <si>
    <t>CNPJ - PESSOA JURÍDICA - 04335285000172</t>
  </si>
  <si>
    <t>IBC IND BRASILEIRA DE CARTOES LTDA</t>
  </si>
  <si>
    <t>Aquisicao de MATERIAIS para CRACHA (cartao de PVC branco) conforme PC 101/2017</t>
  </si>
  <si>
    <t>HS DESENTUPIDORA LTDA</t>
  </si>
  <si>
    <t>DESENTUPIMENTO de RALOS e ESGOTO da COPA e BANHEIRO Ed Octavio Manente conforme PC 116/2017, PAGAMENTO REF DESENTUPIMENTO de RALOS e ESGOTO da COPA e BANHEIRO Ed Octavio Manente conforme PC 116/2017 AF N 101/2017 FLS 18 NFS N 732, PAGAMENTO REF DESENTUPIMENTO de RALOS e ESGOTO da COPA e BANHEIRO Ed Octavio Manente conforme PC 116/2017 AF N 101/2017 FLS 18 NFS N 732 REF RETENCOES ISS 2,79% ($ 23,44) INSS ($ 92,40)</t>
  </si>
  <si>
    <t>CONTRATO PARA TERCEIRIZACAO DE FUNCIONARIOS PARA ASSESSORIA DE INFORMATICA CONFORME PC 048/2013 CONTRATO 003/2014 PERIODO: 01012017 A 31122017, CONTRATO PARA TERCEIRIZACAO DE FUNCIONARIOS PARA ASSESSORIA DE INFORMATICA CONFORME PC 048/2013 CONTRATO 003/2014 ADITAMENTO 001/2015 REF MES 01/2017 NFS-e  n 904, CONTRATO PARA TERCEIRIZACAO DE FUNCIONARIOS PARA ASSESSORIA DE INFORMATICA CONFORME PC 048/2013 CONTRATO 003/2014 ADITAMENTO 001/2015 REF MES 01/2017 NFS-e  n 904,  Referente a Retencao de IRRF 1,5%(R$ 349,22)    ISS 2%(R$ 465,63)  e de  INSS 11% (R$ 2560,94)</t>
  </si>
  <si>
    <t>CNPJ - PESSOA JURÍDICA - 25074687000130</t>
  </si>
  <si>
    <t>CER FECHAMENTOS E VIDROS LTDA</t>
  </si>
  <si>
    <t>Aquisicao de VIDROS para substituicao de CLARABOIAS conforme PC 98/2017</t>
  </si>
  <si>
    <t>CNPJ - PESSOA JURÍDICA - 01227675000130</t>
  </si>
  <si>
    <t>ALLNET TELECOMUNICACOES E INFORMATICA LTDA - EPP</t>
  </si>
  <si>
    <t>CONTRATO PARA LOCACAO DE EQUIPAMENTO DE TELEFONIA NOVO, TIPO PABX DIGITAL COM SISTEMA DDR INCLUSO ASSISTENCIA TECNICA CONFORME PC 166/2012 PREGAO 004/2013 CONTRATO 007/2013 PERIODO: 06052017 A 31122017</t>
  </si>
  <si>
    <t>A CASSIA DE SOUSA ALIMENTOS</t>
  </si>
  <si>
    <t>AQUISICAO de CAFE MOIDO conforme PC 77/2017</t>
  </si>
  <si>
    <t>CONTRATO PARA LOCACAO DE EQUIPAMENTO DE TELEFONIA NOVO, TIPO PABX DIGITAL COM SISTEMA DDR INCLUSO ASSISTENCIA TECNICA CONFORME PC 166/2012 PREGAO 004/2013 CONTRATO 007/2013 PERIODO: 01012017 A 06052017, CONTRATO PARA LOCACAO DE EQUIPAMENTO DE TELEFONIA NOVO, TIPO PABX DIGITAL COM SISTEMA DDR INCLUSO ASSISTENCIA TECNICA CONFORME PC 166/2012 PREGAO 004/2013 CONTRATO 007/2013 PERIODO: JAN/2017 FATURA N 047, CONTRATO PARA LOCACAO DE EQUIPAMENTO DE TELEFONIA NOVO, TIPO PABX DIGITAL COM SISTEMA DDR INCLUSO ASSISTENCIA TECNICA CONFORME PC 166/2012 PREGAO 004/2013 CONTRATO 007/2013 PERIODO: FEV/2017 FATURA N 048</t>
  </si>
  <si>
    <t>CNPJ - PESSOA JURÍDICA - 08667326000189</t>
  </si>
  <si>
    <t>TECNO DAHER SOLUCOES ELETRICAS LTDA</t>
  </si>
  <si>
    <t>MANUTENCAO em CABINE PRIMARIA conforme PC 29/2017</t>
  </si>
  <si>
    <t>Aquisicao de MATERIAIS GRAFICOS - Lote 1 e 2, conforme PC 100/2017, Contrato n</t>
  </si>
  <si>
    <t>PROJETO AGUA COMERCIO VAREJISTA DE BEBIDAS LTDA ME</t>
  </si>
  <si>
    <t>Conserto de BEBEDOURO Tipo garrafao - Patrimonio n 4923 e 4726 conforme PC 12/2017, PAGAMENTO REF Conserto de BEBEDOURO Tipo garrafao - Patrimonio n 4923 e 4726 conforme PC 12/2017 AF N 025/2017 NFS N 4999</t>
  </si>
  <si>
    <t>Assinatura Anual do Jornal FOLHA de SAO PAULO (Qtidade:07 - Versao Impressa)  conforme PC 43/2016</t>
  </si>
  <si>
    <t>CNPJ - PESSOA JURÍDICA - 47157789000152</t>
  </si>
  <si>
    <t>BAJOR MOTORES ELETRICOS LTDA</t>
  </si>
  <si>
    <t>Complemento do Empenho n 409 para Incluir o servico de DESINSTALACAO  e INSTALACAO das Motobombas -no Empenho anterior: Manutencao em BOMBAS de AGUA utilizado no abastecimento de agua do Edificio SEDE conforme PC 65/2017</t>
  </si>
  <si>
    <t>Manutencao em BOMBAS de AGUA utilizado no abastecimento de agua do Edificio SEDE conforme PC 65/2017</t>
  </si>
  <si>
    <t>IDENTIFICAÇÃO ESPECIAL - SEM CPF/CNPJ - 00000000000597</t>
  </si>
  <si>
    <t>FOLHA DE PAGAMENTO - AUXILIO TRANSPORTE</t>
  </si>
  <si>
    <t>Auxilio-Transporte - Cargos Efetivos</t>
  </si>
  <si>
    <t>EMPENHO ESTIMATIVO PARA PAGAMENTO DO AUXILIO TRANSPORTE DOS FUNCIONARIOS EFETIVOS FOLHA DE PAGAMENTO DO MES 12/2017, PAGAMENTO DO AUXILIO TRANSPORTE DOS FUNCIONARIOS EFETIVOS FOLHA DE PAGAMENTO DA 2 QUINZENA DO MES 12/2017</t>
  </si>
  <si>
    <t>EMPENHO ESTIMATIVO PARA PAGAMENTO DO AUXILIO TRANSPORTE DOS FUNCIONARIOS EFETIVOS FOLHA DE PAGAMENTO DO MES 11/2017, PAGAMENTO DO AUXILIO TRANSPORTE DOS FUNCIONARIOS EFETIVOS FOLHA DE PAGAMENTO DA 2 QUINZENA DO MES 11/2017</t>
  </si>
  <si>
    <t>EMPENHO ESTIMATIVO PARA PAGAMENTO DO AUXILIO TRANSPORTE DOS FUNCIONARIOS EFETIVOS FOLHA DE PAGAMENTO DO MES 10/2017, PAGAMENTO DO AUXILIO TRANSPORTE DOS FUNCIONARIOS EFETIVOS FOLHA DE PAGAMENTO DA 2 QUINZENA DO MES 10/2017</t>
  </si>
  <si>
    <t>EMPENHO ESTIMATIVO PARA PAGAMENTO DO AUXILIO TRANSPORTE DOS FUNCIONARIOS EFETIVOS FOLHA DE PAGAMENTO DO MES 09/2017, PAGAMENTO DO AUXILIO TRANSPORTE DOS FUNCIONARIOS EFETIVOS FOLHA DE PAGAMENTO DA 2 QUINZENA DO MES 09/2017</t>
  </si>
  <si>
    <t>EMPENHO ESTIMATIVO PARA PAGAMENTO DO AUXILIO TRANSPORTE DOS FUNCIONARIOS EFETIVOS FOLHA DE PAGAMENTO DO MES 08/2017, PAGAMENTO DO AUXILIO TRANSPORTE DOS FUNCIONARIOS EFETIVOS FOLHA DE PAGAMENTO DA 2 QUINZENA DO MES 08/2017</t>
  </si>
  <si>
    <t>EMPENHO ESTIMATIVO PARA PAGAMENTO DO AUXILIO TRANSPORTE DOS FUNCIONARIOS EFETIVOS FOLHA DE PAGAMENTO DO MES 07/2017, PAGAMENTO DO AUXILIO TRANSPORTE DOS FUNCIONARIOS EFETIVOS FOLHA DE PAGAMENTO DA 2 QUINZENA DO MES 07/2017</t>
  </si>
  <si>
    <t>EMPENHO ESTIMATIVO PARA PAGAMENTO DO AUXILIO TRANSPORTE DOS FUNCIONARIOS EFETIVOS FOLHA DE PAGAMENTO DO MES 06/2017, PAGAMENTO DO AUXILIO TRANSPORTE DOS FUNCIONARIOS EFETIVOS FOLHA DE PAGAMENTO DA 2 QUINZENA DO MES 06/2017</t>
  </si>
  <si>
    <t>EMPENHO ESTIMATIVO PARA PAGAMENTO DO AUXILIO TRANSPORTE DOS FUNCIONARIOS EFETIVOS FOLHA DE PAGAMENTO DO MES 05/2017, PAGAMENTO DO AUXILIO TRANSPORTE DOS FUNCIONARIOS EFETIVOS FOLHA DE PAGAMENTO DA 2 QUINZENA DO MES 05/2017</t>
  </si>
  <si>
    <t>EMPENHO ESTIMATIVO PARA PAGAMENTO DO AUXILIO TRANSPORTE DOS FUNCIONARIOS EFETIVOS FOLHA DE PAGAMENTO DO MES 04/2017, PAGAMENTO DO AUXILIO TRANSPORTE DOS FUNCIONARIOS EFETIVOS FOLHA DE PAGAMENTO DA 2 QUINZENA DO MES 04/2017</t>
  </si>
  <si>
    <t>EMPENHO ESTIMATIVO PARA PAGAMENTO DO AUXILIO TRANSPORTE DOS FUNCIONARIOS EFETIVOS FOLHA DE PAGAMENTO DO MES 03/2017, PAGAMENTO DO AUXILIO TRANSPORTE DOS FUNCIONARIOS EFETIVOS FOLHA DE PAGAMENTO DO MES 03/2017</t>
  </si>
  <si>
    <t>TELECOMUNICACOES DE SAO PAULO S/A - TELESP</t>
  </si>
  <si>
    <t>CONTRATO PARA PRESTACAO DE SERVICOS DE ACESSO A INTERNET CONFORME PC 077/2015 CONTRATO 012/2015 PERIODO: 10052017 A 1,0052018 ADITAMENTO 003/2017</t>
  </si>
  <si>
    <t>CONTRATO PARA PRESTACAO DE SERVICOS DE ACESSO A INTERNET CONFORME PC 077/2015 CONTRATO 012/2015 PERIODO: 10022017 A 10052017 ADITAMENTO 002/2017, CONTRATO PARA PRESTACAO DE SERVICOS DE ACESSO A INTERNET CONFORME PC 077/2015 CONTRATO 012/2015 REF: FEV/2017 ADITAMENTO 002/2017 NFFS Ns 00892814/02/17 E 00892815/02/17</t>
  </si>
  <si>
    <t>CONTRATO PARA PRESTACAO DE SERVICOS DE ACESSO A INTERNET CONFORME PC 077/2015 CONTRATO N 012/2015 PERIODO: 01/01/2017 A 10/02/2017 ADITAMENTO 001/2016, CONTRATO PARA PRESTACAO DE SERVICOS DE ACESSO A INTERNET CONFORME PC 077/2015 CONTRATO N 012/2015 PERIODO: JAN/2017 ADITAMENTO 001/2016 NFFS N 00892145/01/17 E 00892146/01/17</t>
  </si>
  <si>
    <t>CNPJ - PESSOA JURÍDICA - 44383214000160</t>
  </si>
  <si>
    <t>AUTO POSTO TRES MARIAS LTDA</t>
  </si>
  <si>
    <t>Aquisicao de OLEO DIESEL para GERADOR do ED PALACIO JOAO RAMALHO (Secretaria da Camara) conforme PC 28/2017, Aquisicao de OLEO DIESEL para GERADOR do ED PALACIO JOAO RAMALHO (Secretaria da Camara) conforme PC 28/2017,  AF 22/2017,   PAGTO  CONTRAENTREGA (DANFE N 1591)</t>
  </si>
  <si>
    <t>Aquisicao de OLEO DIESEL para GERADOR do ED OCTAVIO MANENTE (Corpo Legislativo) conforme PC 28/2017, Aquisicao de OLEO DIESEL para GERADOR do ED OCTAVIO MANENTE (Corpo Legislativo) conforme PC 28/2017,  AF 22/2017,   PAGTO  CONTRAENTREGA (DANFE N 1591)</t>
  </si>
  <si>
    <t>CNPJ - PESSOA JURÍDICA - 21479037000114</t>
  </si>
  <si>
    <t>ULRIK COM E SERVS EIRELI</t>
  </si>
  <si>
    <t>CONTRATO PARA PRESTACAO DE SERVICOS DE MANUTENCAO PREDIAL CONFORME PC 83/2017 CONTRATO 15/2017, PERIODO: 21072017 A  20072018</t>
  </si>
  <si>
    <t>CONTRATO PARA MANUTENCAO DE 03 ELEVADORES E 02 ESCADAS ROLANTES CONFORME PC 110/2014 PREGAO 009/2014 CONTRATO N 019/2014 PERIODO: 01012017 A 15102017, CONTRATO PARA MANUTENCAO DE 03 ELEVADORES E 02 ESCADAS ROLANTES CONFORME PC 110/2014 PREGAO 009/2014 CONTRATO N 019/2014 PERIODO: JAN/2017 NFS N 030565, CONTRATO PARA MANUTENCAO DE 03 ELEVADORES E 02 ESCADAS ROLANTES CONFORME PC 110/2014 PREGAO 009/2014 CONTRATO N 019/2014 PERIODO: JAN/2017 NFS N 030565 REF RETENCAO IRRF 1% ($ 78,68), CONTRATO PARA MANUTENCAO DE 03 ELEVADORES E 02 ESCADAS ROLANTES CONFORME PC 110/2014 PREGAO 009/2014 CONTRATO N 019/2014 PERIODO: FEVEREIRO/2017 NFS N 31296, CONTRATO PARA MANUTENCAO DE 03 ELEVADORES E 02 ESCADAS ROLANTES CONFORME PC 110/2014 PREGAO 009/2014 CONTRATO N 019/2014 PERIODO: FEVEREIRO/2017 NFS N 31296 REF RETENCAO IRRF 1% ($ 78,68)</t>
  </si>
  <si>
    <t>CNPJ - PESSOA JURÍDICA - 09530264000121</t>
  </si>
  <si>
    <t>CEW SERVICOS DE INFORMATICA EIRELI EPP</t>
  </si>
  <si>
    <t>EMPENHO REF CONTRATO PARA AQUISICAO DE LINK DEDICADO DE INTERNET CONFORME PC 029/2015 CONTRATO N 015/2015 PERIODO: 01/01/2017 A 01/09/2017, PAGAMENTO REF CONTRATO PARA AQUISICAO DE LINK DEDICADO DE INTERNET CONFORME PC 029/2015 CONTRATO N 015/2015 PERIODO: JAN/2017 NFS N 1091</t>
  </si>
  <si>
    <t>CONTRATO para MANUTENCAO de 05 ELEVADORES e 02 ESCADAS ROLANTES conforme PC 110/2014 PREGAO 009/2014 Aditamento do CONTRATO n 019/2014 PERIODO: 15102017 A 31122017</t>
  </si>
  <si>
    <t>CNPJ - PESSOA JURÍDICA - 18346556000108</t>
  </si>
  <si>
    <t>FABIO LUIS DOS SANTOS</t>
  </si>
  <si>
    <t>Aquisicao de SOFTWARE NITRO PDF PRO 11 conforme PC 57/2017, PAGAMENTO REF Aquisicao de SOFTWARE NITRO PDF PRO 11 conforme PC 57/2017 AF N 060/2017 FLS 19 NFS N 45</t>
  </si>
  <si>
    <t>Pacote de DIVISORIA de PASTA A4 com 10 projecoes conforme PC 51/2017</t>
  </si>
  <si>
    <t>CAIXA de SACO PLASTICO para FOLHA A4 com 400 unidades conforme PC 51/2017</t>
  </si>
  <si>
    <t>IBAM - INSTITUTO BRASILEIRO DE ADMINISTRACAO MUNIC</t>
  </si>
  <si>
    <t>Curso de APERFEICOAMENTO em PROCESSO e TECNICA LEGISLATIVA conforme PC 103/2017</t>
  </si>
  <si>
    <t>RENOVACAO de ASSOCIACAO JUNTO AO IBAM CUJA ATUACAO E A ADMINISTRACAO MUNCIPAL COM  A EMISSAO DE PARECERES CONFORME PC 52/2017, RENOVACAO de ASSOCIACAO JUNTO AO IBAM CUJA ATUACAO E A ADMINISTRACAO MUNCIPAL COM  A EMISSAO DE PARECERES CONFORME PC 52/2017 CONTRATO N 007/2017 NF (CONTRA ENTREGA)</t>
  </si>
  <si>
    <t>CNPJ - PESSOA JURÍDICA - 19580863000103</t>
  </si>
  <si>
    <t>COMERCIAL SEGOVIA LTDA</t>
  </si>
  <si>
    <t>Aquisicao de MATERIAIS DE ESCRITORIO conforme PC 023/2017, PAGAMENTO REF Aquisicao de MATERIAIS DE ESCRITORIO conforme PC 023/2017 AF N 020/2017 DANFE N 94 (1/5), PAGAMENTO REF Aquisicao de MATERIAIS DE ESCRITORIO conforme PC 023/2017 AF N 020/2017 DANFE N 94 (2/5), PAGAMENTO REF Aquisicao de MATERIAIS DE ESCRITORIO conforme PC 023/2017 AF N 020/2017 DANFE N 94 (3/5)</t>
  </si>
  <si>
    <t>CNPJ - PESSOA JURÍDICA - 08830004000109</t>
  </si>
  <si>
    <t>WALLACE MARQUES SANTOS ME</t>
  </si>
  <si>
    <t>INSTALACAO de PELICULA ADESIVO JATEADO para VIDRO conforme PC 37/2017, PAGAMENTO REF A INSTALACAO de PELICULA ADESIVO JATEADO para VIDRO conforme PC 37/2017 AF N 030/2017 NFS N 242</t>
  </si>
  <si>
    <t>CNPJ - PESSOA JURÍDICA - 55905350000199</t>
  </si>
  <si>
    <t>PAINEIRAS LIMPEZA E SERVICOS GERAIS LTDA</t>
  </si>
  <si>
    <t>CONTRATO PARA PRESTACAO DE SERVICOS DE MANUTENCAO PREDIAL CONFORME PC 034/2014 CONTRATO 011/2014 PERIODO: 01012017 A  21052017, CONTRATO PARA PRESTACAO DE SERVICOS DE MANUTENCAO PREDIAL CONFORME PC 034/2014 CONTRATO 011/2014 MES 12/2016,  NFs 15903 e 15906 CONTRATO PARA PRESTACAO DE SERVICOS DE MANUTENCAO PREDIAL CONFORME PC 034/2014 CONTRATO 011/2014 MES 12/2016,  NFs 15903 e 15906CONTRATO PARA PRESTACAO DE SERVICOS DE MANUTENCAO PREDIAL CONFORME PC 034/2014 CONTRATO 011/2014 MES 12/2016,  NFs 15903 e 15906  - complem da OP 100077/1, CONTRATO PARA PRESTACAO DE SERVICOS DE MANUTENCAO PREDIAL CONFORME PC 034/2014 CONTRATO 011/2014- horas extras do mEs  12/2016 -  NF 15955, CONTRATO PARA PRESTACAO DE SERVICOS DE MANUTENCAO PREDIAL CONFORME PC 034/2014 CONTRATO 011/2014- horas extras do mEs  12/2016 -  NF 15955  - complem da OP 37/2 - referente a Retencao de INSS (R$ 185,73)   IRRF 1% (R$ 16,88) e de ISS 2% (R$ 33,77), CONTRATO PARA PRESTACAO DE SERVICOS D</t>
  </si>
  <si>
    <t>CNPJ - PESSOA JURÍDICA - 22929478000133</t>
  </si>
  <si>
    <t>QUICKLOG TRANSPORTES E LOGISTICA EIRELI</t>
  </si>
  <si>
    <t>Aquisicao de ACUCAR REFINADO, pacote de 1KG conforme PC 77/2017</t>
  </si>
  <si>
    <t>CONTRATO PARA PRESTACAO DE SERVICOS DE MANUTENCAO PREDIAL CONFORME PC 034/2014 CONTRATO 011/2014 ADITAMENTO N 04, PERIODO: 20052017 A  20072017</t>
  </si>
  <si>
    <t>CNPJ - PESSOA JURÍDICA - 07549117000178</t>
  </si>
  <si>
    <t>DIGITAL PONTO COMERCIO SERVICOS INFORMATICA LTDA</t>
  </si>
  <si>
    <t>Aquisicao de MATERIAIS para CRACHA (protetor incolor e cordao com garra jacarE) conforme PC 101/2017</t>
  </si>
  <si>
    <t>PESSOA FÍSICA - 058598</t>
  </si>
  <si>
    <t>CARLOS ALBERTO ZULLI</t>
  </si>
  <si>
    <t>PAGAMENTO DE DESPESAS DE PRONTO PAGAMENTO DO MES 01/2017, PAGAMENTO DE DESPESAS DE PRONTO PAGAMENTO DO MES 01/2017, PAGAMENTO DE DESPESAS DE PRONTO PAGAMENTO ACERTO DO CAIXINHA DO MES 01/2017 REFERENTE AO VALOR DA DESPESA EFETIVA</t>
  </si>
  <si>
    <t>PAGAMENTO DE DESPESAS DE PRONTO PAGAMENTO DO MES 01/2017, PAGAMENTO DE DESPESAS DE PRONTO PAGAMENTO DO MES 01/2017, PAGAMENTO DE DESPESAS DE PRONTO PAGAMENTO ACERTO DO CAIXINHA DO MES 02/2017 REFERENTE AO VALOR DA DESPESA EFETIVA</t>
  </si>
  <si>
    <t>PAGAMENTO DE DESPESAS DE PRONTO PAGAMENTO DO MES 11/2017, PAGAMENTO DE DESPESAS DE PRONTO PAGAMENTO DO MES 11/2017</t>
  </si>
  <si>
    <t>PAGAMENTO DE DESPESAS DE PRONTO PAGAMENTO DO MES 12/2017, PAGAMENTO DE DESPESAS DE PRONTO PAGAMENTO DO MES 12/2017, PAGAMENTO DE DESPESAS DE PRONTO PAGAMENTO ACERTO DO CAIXINHA DO MES 12/2017 REFERENTE AO VALOR DA DESPESA EFETIVA</t>
  </si>
  <si>
    <t>PAGAMENTO DE DESPESAS DE PRONTO PAGAMENTO DO MES 10/2017, PAGAMENTO DE DESPESAS DE PRONTO PAGAMENTO DO MES 10/2017</t>
  </si>
  <si>
    <t>PAGAMENTO DE DESPESAS DE PRONTO PAGAMENTO DO MES 08/2017, PAGAMENTO DE DESPESAS DE PRONTO PAGAMENTO DO MES 08/2017</t>
  </si>
  <si>
    <t>PAGAMENTO DE DESPESAS DE PRONTO PAGAMENTO DO MES 07/2017, PAGAMENTO DE DESPESAS DE PRONTO PAGAMENTO DO MES 07/2017, PAGAMENTO DE DESPESAS DE PRONTO PAGAMENTO ACERTO DO CAIXINHA DO MES 08/2017 REFERENTE AO VALOR DA DESPESA EFETIVA</t>
  </si>
  <si>
    <t>PAGAMENTO DE DESPESAS DE PRONTO PAGAMENTO DO MES 06/2017, PAGAMENTO DE DESPESAS DE PRONTO PAGAMENTO DO MES 06/2017</t>
  </si>
  <si>
    <t>PAGAMENTO DE DESPESAS DE PRONTO PAGAMENTO DO MES 05/2017, PAGAMENTO DE DESPESAS DE PRONTO PAGAMENTO DO MES 05/2017</t>
  </si>
  <si>
    <t>PAGAMENTO DE DESPESAS DE PRONTO PAGAMENTO DO MES 04/2017, PAGAMENTO DE DESPESAS DE PRONTO PAGAMENTO DO MES 04/2017, PAGAMENTO DE DESPESAS DE PRONTO PAGAMENTO ACERTO DO CAIXINHA DO MES 04/2017 REFERENTE AO VALOR DA DESPESA EFETIVA</t>
  </si>
  <si>
    <t>PAGAMENTO DE DESPESAS DE PRONTO PAGAMENTO DO MES 03/2017, PAGAMENTO DE DESPESAS DE PRONTO PAGAMENTO DO MES 03/2017, PAGAMENTO DE DESPESAS DE PRONTO PAGAMENTO ACERTO DO CAIXINHA DO MES 03/2017 REFERENTE AO VALOR DA DESPESA EFETIVA</t>
  </si>
  <si>
    <t>CNPJ - PESSOA JURÍDICA - 00778554000114</t>
  </si>
  <si>
    <t>AZLEM TAQUIGRAFIA LTDA ME</t>
  </si>
  <si>
    <t>CONTRATO PARA PRESTACAO DE SERVICOS DE TAQUIGRAFIA CONFORME PC 157/2012 CONTRATO 027/2012 PERIODO: 02012017 A 31122017, CONTRATO PARA PRESTACAO DE SERVICOS DE TAQUIGRAFIA CONFORME PC 157/2012 CONTRATO 027/2012 PERIODO: 02012017 A 31122017 REF SESSAO SOLENE POSSE 2017, NFS-e N 93, CONTRATO PARA PRESTACAO DE SERVICOS DE TAQUIGRAFIA CONFORME PC 157/2012 CONTRATO 027/2012 PERIODO: FEV/2017 NFS N 94</t>
  </si>
  <si>
    <t>Servicos de apanhamento TAQUIGRAFO e TRADUCAO SIMULTANEA conforme PC 113/2017</t>
  </si>
  <si>
    <t>CNPJ - PESSOA JURÍDICA - 06048539000105</t>
  </si>
  <si>
    <t>SH INFORMATICA LTDA</t>
  </si>
  <si>
    <t>CONTRATO PARA A AQUISICAO DE COMBUSTIVEIS CONFORME PC 178/2016 CONTRATO 001/2017 PREGAO 01/2017 PARTE CORPO LEGISLATIVO PERIODO: 02022017 A 31122017, CONTRATO PARA A AQUISICAO DE COMBUSTIVEIS CONFORME PC 178/2016 CONTRATO 001/2017 PREGAO 01/2017 PARTE CORPO LEGISLATIVO PERIODO: 16022017 A 28022017 NFS N 52216, CONTRATO PARA A AQUISICAO DE COMBUSTIVEIS CONFORME PC 178/2016 CONTRATO 001/2017 PREGAO 01/2017 PARTE CORPO LEGISLATIVO PERIODO: 01022017 A 15022017 NFS N 52214</t>
  </si>
  <si>
    <t>CONTRATO PARA PRESTACAO DE SERVICOS DE GERENCIAMENTO DE ABASTECIMENTO DE COMBUSTIVEIS CONFORME PC 178/2016 CONTRATO 001/2017 PREGAO 01/2017 PERIODO: 02022017 A 31122017</t>
  </si>
  <si>
    <t>CONTRATO PARA PRESTACAO DE SERVICOS DE TAQUIGRAFIA CONFORME PC 157/2012 CONTRATO 027/2012 PERIODO: 01 A 06 NOVEMBRO/2017, CONTRATO PARA PRESTACAO DE SERVICOS DE TAQUIGRAFIA CONFORME PC 157/2012 CONTRATO 027/2012 PERIODO: 01 A 06 NOVEMBRO/2017 NFS N 102</t>
  </si>
  <si>
    <t>CNPJ - PESSOA JURÍDICA - 10777333000185</t>
  </si>
  <si>
    <t>AUTOCLIP SERVICOS PESQDESENV TEC INFORM LTDA</t>
  </si>
  <si>
    <t>CONTRATO PARA PRESTACAO DE SERVICOS DE CLIPPING CONFORME PC N 107/2014 CONTRATO N 018/2014 ADITAMENTO 003/2017 PERIODO: 04/07/2017 A 31/12/2017</t>
  </si>
  <si>
    <t>CONTRATO PARA PRESTACAO DE SERVICOS DE CLIPPING CONFORME PC N 107/2014 CONTRATO N 018/2014 ADITAMENTO 002/2016 PERIODO: 01/01/2017 A 08/10/2017, PAGAMENTO REFERENTE AO CONTRATO PARA PRESTACAO DE SERVICOS DE CLIPPING CONFORME PC N 107/2014 CONTRATO N 018/2014 ADITAMENTO 002/2016 PERIODO: JAN/2017 NFS N 4724-1, CONTRATO PARA PRESTACAO DE SERVICOS DE CLIPPING CONFORME PC N 107/2014 CONTRATO N 018/2014 PERIODO: FEV/2017 NFS N 4867-1</t>
  </si>
  <si>
    <t>CNPJ - PESSOA JURÍDICA - 61015012000184</t>
  </si>
  <si>
    <t>XINGU COMERCIO DE GAS LTDA</t>
  </si>
  <si>
    <t>Aquisicao de GAS DE COZINHA(recarga) para COPA conforme PC 71/2017, Aquisicao de GAS DE COZINHA(recarga) para COPA conforme PC 71/2017,  AF 48/2017    PAGTO CONTRA ENTREGA (DANFE N 4808)</t>
  </si>
  <si>
    <t>CIAMA REPRESENTACOES E COMERCIO LTDA</t>
  </si>
  <si>
    <t>EMPENHO COMPLEMENTAR A NE 834/0/2017, PARA MANUTENCAO em POLTRONAs GIRATORIA - patrimonio n 8363  e 8610, conforme PC 155/2017, PAGAMENTO REF MANUTENCAO em POLTRONAs GIRATORIA - patrimonio n 8363  e 8610, conforme PC 155/2017 COMPLEMENTO OP 834/1/2017 AF N 158/2017 FLS 40 NF (CONTRA ENTREGA)</t>
  </si>
  <si>
    <t>MANUTENCAO em POLTRONAs GIRATORIA - patrimonio n 8363  e 8610, conforme PC 155/2017, MANUTENCAO em POLTRONAs GIRATORIA - patrimonio n 8363  e 8610, conforme PC 155/2017 AF N 145/2017 FLS 20 DANFE ( CONTRA ENTREGA)</t>
  </si>
  <si>
    <t>Aquisicao de PECAS para fixacao de encosto de CADEIRA conforme PC 16/2017, PAGAMENTO REF AQUISICAO de PECAS para fixacao de encosto de CADEIRA conforme PC 16/2017 AF N 015/2017 DANFE N 1382</t>
  </si>
  <si>
    <t>CNPJ - PESSOA JURÍDICA - 59149823000126</t>
  </si>
  <si>
    <t>IMASF - INSTITUTO MUNICIPAL DE ASSISTENCIA A SAUDE</t>
  </si>
  <si>
    <t>Contribuição IMASF</t>
  </si>
  <si>
    <t>EMPENHO POR ESTIMATIVA PARA PAGAMENTO DE ASSISTENCIA MEDICA IMASF DOS FUNCIONARIOS COMISSIONADOS PARTE PATRONAL FOLHA DE PAGAMENTO DO MES 01/2017, PAGAMENTO DE ASSISTENCIA MEDICA IMASF DOS FUNCIONARIOS COMISSIONADOS PARTE PATRONAL (4%) FOLHA DE PAGAMENTO DO MES 01/2017, PAGAMENTO DE ASSISTENCIA MEDICA IMASF DOS FUNCIONARIOS INATIVOS DO CORPO LEGISLATIVO PARTE PATRONAL FOLHA DE PAGAMENTO DO MES 01/2017</t>
  </si>
  <si>
    <t>EMPENHO POR ESTIMATIVA PARA PAGAMENTO DE ASSISTENCIA MEDICA IMASF DOS FUNCIONARIOS EFETIVOS PARTE PATRONAL FOLHA DE PAGAMENTO DO MES 01/2017, PAGAMENTO DE ASSISTENCIA MEDICA IMASF DOS FUNCIONARIOS EFETIVOS PARTE PATRONAL (4%) FOLHA DE PAGAMENTO DO MES 01/2017, PAGAMENTO DE ASSISTENCIA MEDICA IMASF DOS FUNCIONARIOS INATIVOS DA SECRETARIA DA CAMARA PARTE PATRONAL FOLHA DE PAGAMENTO DO MES 01/2017</t>
  </si>
  <si>
    <t>EMPENHO POR ESTIMATIVA PARA PAGAMENTO DE ASSISTENCIA MEDICA IMASF DOS FUNCIONARIOS COMISSIONADOS PARTE PATRONAL FOLHA DE PAGAMENTO DO MES 11/2017, PAGAMENTO DE ASSISTENCIA MEDICA IMASF DOS FUNCIONARIOS COMISSIONADOS PARTE PATRONAL (4%) FOLHA DE PAGAMENTO DO MES 11/2017, PAGAMENTO DE ASSISTENCIA MEDICA IMASF DOS FUNCIONARIOS INATIVOS DO CORPO LEGISLATIVO PARTE PATRONAL FOLHA DE PAGAMENTO DO MES 11/2017</t>
  </si>
  <si>
    <t>EMPENHO POR ESTIMATIVA PARA PAGAMENTO DE ASSISTENCIA MEDICA IMASF DOS FUNCIONARIOS EFETIVOS PARTE PATRONAL FOLHA DE PAGAMENTO DO MES 11/2017, PAGAMENTO DE ASSISTENCIA MEDICA IMASF DOS FUNCIONARIOS EFETIVOS PARTE PATRONAL (4%) FOLHA DE PAGAMENTO DO MES 11/2017, PAGAMENTO DE ASSISTENCIA MEDICA IMASF DOS SERVIDORES INATIVOS DA SECRETARIA DA CAMARA PARTE PATRONAL FOLHA DE PAGAMENTO DO MES 11/2017</t>
  </si>
  <si>
    <t>PAGAMENTO DE ASSISTENCIA MEDICA IMASF DOS FUNCIONARIOS COMISSIONADOS PARTE PATRONAL (4%) FOLHA de GRATIFICACAO de NATAL /2017, PAGAMENTO DE ASSISTENCIA MEDICA IMASF DOS FUNCIONARIOS COMISSIONADOS PARTE PATRONAL (4%) FOLHA de GRATIFICACAO de NATAL /2017</t>
  </si>
  <si>
    <t>PAGAMENTO DE ASSISTENCIA MEDICA IMASF DOS FUNCIONARIOS EFETIVOS PARTE PATRONAL (4%) FOLHA de GRATIFICACAO de NATAL /2017, PAGAMENTO DE ASSISTENCIA MEDICA IMASF DOS FUNCIONARIOS EFETIVOS PARTE PATRONAL (4%) FOLHA de GRATIFICACAO de NATAL /2017</t>
  </si>
  <si>
    <t>CNPJ - PESSOA JURÍDICA - 08455522000190</t>
  </si>
  <si>
    <t>TWR TECNOLOGIA COM DE MAQUINAS LTDA</t>
  </si>
  <si>
    <t>SERVICOS de MANUTENCAO preventiva e corretiva em NOBREAKS conforme PC 70/2017</t>
  </si>
  <si>
    <t>PAGAMENTO DE JUROS E CORRECAO MONETARIA REFERENTE AO PAGAMENTO DA CONTRIBUICAO DO MES 09/2017, PAGAMENTO DE JUROS E CORRECAO MONETARIA REFERENTE AO PAGAMENTO DA CONTRIBUICAO DO MES 09/2017</t>
  </si>
  <si>
    <t>PAGAMENTO DE ASSISTENCIA MEDICA IMASF DOS SERVIDORES INATIVOS do Gab VEREADORES PARTE PATRONAL GRAT NATAL/2017, PAGAMENTO DE ASSISTENCIA MEDICA IMASF DOS SERVIDORES INATIVOS do Gab VEREADORES PARTE PATRONAL GRAT NATAL/2017</t>
  </si>
  <si>
    <t>PAGAMENTO DE ASSISTENCIA MEDICA IMASF DOS SERVIDORES INATIVOS DA SECRETARIA DA CAMARA PARTE PATRONAL FOLHA DE PAGAMENTO DO MES 12/2017, PAGAMENTO DE ASSISTENCIA MEDICA IMASF DOS SERVIDORES INATIVOS DA SECRETARIA DA CAMARA PARTE PATRONAL GRAT NATAL/2017</t>
  </si>
  <si>
    <t>PAGAMENTO DE ASSISTENCIA MEDICA IMASF DOS FUNCIONARIOS INATIVOS DO CORPO LEGISLATIVO PARTE PATRONAL FOLHA DE PAGAMENTO DO MES 12/2017, PAGAMENTO DE ASSISTENCIA MEDICA IMASF DOS FUNCIONARIOS INATIVOS DO CORPO LEGISLATIVO PARTE PATRONAL FOLHA DE PAGAMENTO DO MES 12/2017</t>
  </si>
  <si>
    <t>PAGAMENTO DE ASSISTENCIA MEDICA IMASF DOS FUNCIONARIOS COMISSIONADOS PARTE PATRONAL (4%) FOLHA DE PAGAMENTO DO MES 12/2017, PAGAMENTO DE ASSISTENCIA MEDICA IMASF DOS FUNCIONARIOS COMISSIONADOS PARTE PATRONAL (4%) FOLHA DE PAGAMENTO DO MES 12/2017</t>
  </si>
  <si>
    <t>PAGAMENTO DE ASSISTENCIA MEDICA IMASF DOS SERVIDORES INATIVOS DA SECRETARIA DA CAMARA PARTE PATRONAL FOLHA DE PAGAMENTO DO MES 12/2017, PAGAMENTO DE ASSISTENCIA MEDICA IMASF DOS SERVIDORES INATIVOS DA SECRETARIA DA CAMARA PARTE PATRONAL FOLHA DE PAGAMENTO DO MES 12/2017</t>
  </si>
  <si>
    <t>PAGAMENTO DE ASSISTENCIA MEDICA IMASF DOS FUNCIONARIOS EFETIVOS PARTE PATRONAL (4%) FOLHA DE PAGAMENTO DO MES 12/2017, PAGAMENTO DE ASSISTENCIA MEDICA IMASF DOS FUNCIONARIOS EFETIVOS PARTE PATRONAL (4%) FOLHA DE PAGAMENTO DO MES 12/2017</t>
  </si>
  <si>
    <t>EMPENHO POR ESTIMATIVA PARA PAGAMENTO DE ASSISTENCIA MEDICA IMASF DOS FUNCIONARIOS COMISSIONADOS PARTE PATRONAL FOLHA DE PAGAMENTO DO MES 10/2017, PAGAMENTO DE ASSISTENCIA MEDICA IMASF DOS FUNCIONARIOS COMISSIONADOS PARTE PATRONAL (4%) FOLHA DE PAGAMENTO DO MES 10/2017, PAGAMENTO DE ASSISTENCIA MEDICA IMASF DOS FUNCIONARIOS INATIVOS DO CORPO LEGISLATIVO PARTE PATRONAL FOLHA DE PAGAMENTO DO MES 10/2017</t>
  </si>
  <si>
    <t>EMPENHO POR ESTIMATIVA PARA PAGAMENTO DE ASSISTENCIA MEDICA IMASF DOS FUNCIONARIOS EFETIVOS PARTE PATRONAL FOLHA DE PAGAMENTO DO MES 10/2017, PAGAMENTO DE ASSISTENCIA MEDICA IMASF DOS FUNCIONARIOS EFETIVOS PARTE PATRONAL (4%) FOLHA DE PAGAMENTO DO MES 10/2017, PAGAMENTO DE ASSISTENCIA MEDICA IMASF DOS SERVIDORES INATIVOS DA SECRETARIA DA CAMARA PARTE PATRONAL FOLHA DE PAGAMENTO DO MES 10/2017</t>
  </si>
  <si>
    <t>EMPENHO POR ESTIMATIVA PARA PAGAMENTO DE ASSISTENCIA MEDICA IMASF DOS FUNCIONARIOS COMISSIONADOS PARTE PATRONAL FOLHA DE PAGAMENTO DO MES 09/2017, PAGAMENTO DE ASSISTENCIA MEDICA IMASF DOS FUNCIONARIOS COMISSIONADOS PARTE PATRONAL (4%) FOLHA DE PAGAMENTO DO MES 09/2017, PAGAMENTO DE ASSISTENCIA MEDICA IMASF DOS FUNCIONARIOS INATIVOS DO CORPO LEGISLATIVO PARTE PATRONAL FOLHA DE PAGAMENTO DO MES 09/2017</t>
  </si>
  <si>
    <t>EMPENHO POR ESTIMATIVA PARA PAGAMENTO DE ASSISTENCIA MEDICA IMASF DOS FUNCIONARIOS EFETIVOS PARTE PATRONAL FOLHA DE PAGAMENTO DO MES 09/2017, PAGAMENTO DE ASSISTENCIA MEDICA IMASF DOS FUNCIONARIOS EFETIVOS PARTE PATRONAL (4%) FOLHA DE PAGAMENTO DO MES 09/2017, PAGAMENTO DE ASSISTENCIA MEDICA IMASF DOS SERVIDORES INATIVOS DA SECRETARIA DA CAMARA PARTE PATRONAL FOLHA DE PAGAMENTO DO MES 09/2017</t>
  </si>
  <si>
    <t>EMPENHO POR ESTIMATIVA PARA PAGAMENTO DE ASSISTENCIA MEDICA IMASF DOS FUNCIONARIOS COMISSIONADOS PARTE PATRONAL FOLHA DE PAGAMENTO DO MES 08/2017, PAGAMENTO DE ASSISTENCIA MEDICA IMASF DOS FUNCIONARIOS COMISSIONADOS PARTE PATRONAL (4%) FOLHA DE PAGAMENTO DO MES 08/2017, PAGAMENTO DE ASSISTENCIA MEDICA IMASF DOS FUNCIONARIOS INATIVOS DO CORPO LEGISLATIVO PARTE PATRONAL FOLHA DE PAGAMENTO DO MES 08/2017</t>
  </si>
  <si>
    <t>EMPENHO POR ESTIMATIVA PARA PAGAMENTO DE ASSISTENCIA MEDICA IMASF DOS FUNCIONARIOS EFETIVOS PARTE PATRONAL FOLHA DE PAGAMENTO DO MES 08/2017, PAGAMENTO DE ASSISTENCIA MEDICA IMASF DOS FUNCIONARIOS EFETIVOS PARTE PATRONAL (4%) FOLHA DE PAGAMENTO DO MES 08/2017, PAGAMENTO DE ASSISTENCIA MEDICA IMASF DOS SERVIDORES INATIVOS DA SECRETARIA DA CAMARA PARTE PATRONAL FOLHA DE PAGAMENTO DO MES 08/2017</t>
  </si>
  <si>
    <t>EMPENHO POR ESTIMATIVA PARA PAGAMENTO DE ASSISTENCIA MEDICA IMASF DOS FUNCIONARIOS COMISSIONADOS PARTE PATRONAL FOLHA DE PAGAMENTO DO MES 07/2017, PAGAMENTO DE ASSISTENCIA MEDICA IMASF DOS FUNCIONARIOS COMISSIONADOS PARTE PATRONAL (4%) FOLHA DE PAGAMENTO DO MES 07/2017, PAGAMENTO DE ASSISTENCIA MEDICA IMASF DOS FUNCIONARIOS INATIVOS DO CORPO LEGISLATIVO PARTE PATRONAL FOLHA DE PAGAMENTO DO MES 07/2017</t>
  </si>
  <si>
    <t>EMPENHO POR ESTIMATIVA PARA PAGAMENTO DE ASSISTENCIA MEDICA IMASF DOS FUNCIONARIOS EFETIVOS PARTE PATRONAL FOLHA DE PAGAMENTO DO MES 07/2017, PAGAMENTO DE ASSISTENCIA MEDICA IMASF DOS FUNCIONARIOS EFETIVOS PARTE PATRONAL (4%) FOLHA DE PAGAMENTO DO MES 07/2017, PAGAMENTO DE ASSISTENCIA MEDICA IMASF DOS SERVIDORES INATIVOS DA SECRETARIA DA CAMARA PARTE PATRONAL FOLHA DE PAGAMENTO DO MES 07/2017</t>
  </si>
  <si>
    <t>EMPENHO POR ESTIMATIVA PARA PAGAMENTO DE ASSISTENCIA MEDICA IMASF DOS FUNCIONARIOS COMISSIONADOS PARTE PATRONAL FOLHA DE PAGAMENTO DO MES 06/2017, PAGAMENTO DE ASSISTENCIA MEDICA IMASF DOS FUNCIONARIOS COMISSIONADOS PARTE PATRONAL (4%) FOLHA DE PAGAMENTO DO MES 06/2017, PAGAMENTO DE ASSISTENCIA MEDICA IMASF DOS FUNCIONARIOS INATIVOS DO CORPO LEGISLATIVO PARTE PATRONAL FOLHA DE PAGAMENTO DO MES 06/2017</t>
  </si>
  <si>
    <t>EMPENHO POR ESTIMATIVA PARA PAGAMENTO DE ASSISTENCIA MEDICA IMASF DOS FUNCIONARIOS EFETIVOS PARTE PATRONAL FOLHA DE PAGAMENTO DO MES 06/2017, PAGAMENTO DE ASSISTENCIA MEDICA IMASF DOS FUNCIONARIOS EFETIVOS PARTE PATRONAL (4%) FOLHA DE PAGAMENTO DO MES 06/2017, PAGAMENTO DE ASSISTENCIA MEDICA IMASF DOS FUNCIONARIOS EFETIVOS PARTE PATRONAL (4%) FOLHA DE PAGAMENTO DO MES 06/2017</t>
  </si>
  <si>
    <t>EMPENHO POR ESTIMATIVA PARA PAGAMENTO DE ASSISTENCIA MEDICA IMASF DOS FUNCIONARIOS COMISSIONADOS PARTE PATRONAL FOLHA DE PAGAMENTO DO MES 05/2017, PAGAMENTO DE ASSISTENCIA MEDICA IMASF DOS FUNCIONARIOS COMISSIONADOS PARTE PATRONAL (4%) FOLHA DE PAGAMENTO DO MES 05/2017, PAGAMENTO DE ASSISTENCIA MEDICA IMASF DOS FUNCIONARIOS INATIVOS DO CORPO LEGISLATIVO PARTE PATRONAL FOLHA DE PAGAMENTO DO MES 05/2017</t>
  </si>
  <si>
    <t>EMPENHO POR ESTIMATIVA PARA PAGAMENTO DE ASSISTENCIA MEDICA IMASF DOS FUNCIONARIOS EFETIVOS PARTE PATRONAL FOLHA DE PAGAMENTO DO MES 05/2017, PAGAMENTO DE ASSISTENCIA MEDICA IMASF DOS FUNCIONARIOS EFETIVOS PARTE PATRONAL (4%) FOLHA DE PAGAMENTO DO MES 05/2017, PAGAMENTO DE ASSISTENCIA MEDICA IMASF DOS FUNCIONARIOS INATIVOS DA SECRETARIA DA CAMARA PARTE PATRONAL FOLHA DE PAGAMENTO DO MES 05/2017</t>
  </si>
  <si>
    <t>EMPENHO POR ESTIMATIVA PARA PAGAMENTO DE ASSISTENCIA MEDICA IMASF DOS FUNCIONARIOS COMISSIONADOS PARTE PATRONAL FOLHA DE PAGAMENTO DO MES 04/2017, PAGAMENTO DE ASSISTENCIA MEDICA IMASF DOS FUNCIONARIOS COMISSIONADOS PARTE PATRONAL (4%) FOLHA DE PAGAMENTO DO MES 04/2017, PAGAMENTO DE ASSISTENCIA MEDICA IMASF DOS FUNCIONARIOS INATIVOS DO CORPO LEGISLATIVO PARTE PATRONAL FOLHA DE PAGAMENTO DO MES 04/2017</t>
  </si>
  <si>
    <t>EMPENHO POR ESTIMATIVA PARA PAGAMENTO DE ASSISTENCIA MEDICA IMASF DOS FUNCIONARIOS EFETIVOS PARTE PATRONAL FOLHA DE PAGAMENTO DO MES 04/2017, PAGAMENTO DE ASSISTENCIA MEDICA IMASF DOS FUNCIONARIOS EFETIVOS PARTE PATRONAL (4%) FOLHA DE PAGAMENTO DO MES 04/2017, PAGAMENTO DE ASSISTENCIA MEDICA IMASF DOS FUNCIONARIOS INATIVOS DA SECRETARIA DA CAMARA PARTE PATRONAL FOLHA DE PAGAMENTO DO MES 04/2017</t>
  </si>
  <si>
    <t>EMPENHO POR ESTIMATIVA PARA PAGAMENTO DE ASSISTENCIA MEDICA IMASF DOS FUNCIONARIOS COMISSIONADOS PARTE PATRONAL FOLHA DE PAGAMENTO DO MES 03/2017, DOS FUNCIONARIOS INATIVOS DO CORPO LEGISLATIVO PARTE PATRONAL FOLHA DE PAGAMENTO DO MES 03/2017, DOS FUNCIONARIOS COMISSIONADOS PARTE PATRONAL (4%) FOLHA DE PAGAMENTO DO MES 03/2017</t>
  </si>
  <si>
    <t>EMPENHO POR ESTIMATIVA PARA PAGAMENTO DE ASSISTENCIA MEDICA IMASF DOS FUNCIONARIOS EFETIVOS PARTE PATRONAL FOLHA DE PAGAMENTO DO MES 03/2017, FUNCIONARIOS INATIVOS DA SECRETARIA DA CAMARA PARTE PATRONAL FOLHA DE PAGAMENTO DO MES 03/2017, DOS FUNCIONARIOS EFETIVOS PARTE PATRONAL (4%) FOLHA DE PAGAMENTO DO MES 03/2017</t>
  </si>
  <si>
    <t>EMPENHO POR ESTIMATIVA PARA PAGAMENTO DE ASSISTENCIA MEDICA IMASF DOS FUNCIONARIOS COMISSIONADOS PARTE PATRONAL FOLHA DE PAGAMENTO DO MES 02/2017, PAGAMENTO DE ASSISTENCIA MEDICA IMASF DOS FUNCIONARIOS COMISSIONADOS PARTE PATRONAL (4%) FOLHA DE PAGAMENTO DO MES 02/2017, PAGAMENTO DE ASSISTENCIA MEDICA IMASF DOS FUNCIONARIOS INATIVOS DO CORPO LEGISLATIVO PARTE PATRONAL FOLHA DE PAGAMENTO DO MES 02/2017</t>
  </si>
  <si>
    <t>EMPENHO POR ESTIMATIVA PARA PAGAMENTO DE ASSISTENCIA MEDICA IMASF DOS FUNCIONARIOS EFETIVOS PARTE PATRONAL FOLHA DE PAGAMENTO DO MES 02/2017, PAGAMENTO DE ASSISTENCIA MEDICA IMASF DOS FUNCIONARIOS EFETIVOS PARTE PATRONAL (4%) FOLHA DE PAGAMENTO DO MES 02/2017, PAGAMENTO DE ASSISTENCIA MEDICA IMASF DOS FUNCIONARIOS INATIVOS DA SECRETARIA DA CAMARA PARTE PATRONAL FOLHA DE PAGAMENTO DO MES 02/2017</t>
  </si>
  <si>
    <t>CNPJ - PESSOA JURÍDICA - 17065966000100</t>
  </si>
  <si>
    <t>NR SERVICOS DE SEGURANCA E VIGILANCIA LTDA EPP</t>
  </si>
  <si>
    <t>CONTRATO PARA PRESTACAO DE SERVICOS DE VIGILANCIA/SEGURANCA PATRIMONIAL E DE MONITORAMENTO ELETRONICO PARA AS DEPENDENCIAS DOS EDIFICIOS SEDE E EDIFICIO OTAVIO MANENTE JUNIOR PELO PERIODO DE 12 MESES CONSECUTIVOS CONFORME PC 043/2015 CONTRATO 010/2015  PERIODO: 01012017 A 02062017, CONTRATO PARA PRESTACAO DE SERVICOS DE VIGILANCIA/SEGURANCA PATRIMONIAL E DE MONITORAMENTO ELETRONICO PARA AS DEPENDENCIAS DOS EDIFICIOS SEDE E EDIFICIO OTAVIO MANENTE JUNIOR PELO PERIODO DE 12 MESES CONSECUTIVOS CONFORME PC 043/2015 CONTRATO 010/2015 MES 12/2016,  NF 171 e 172,   complemento da OP 100104/1 e 2, CONTRATO PARA PRESTACAO DE SERVICOS DE VIGILANCIA/SEGURANCA PATRIMONIAL E DE MONITORAMENTO ELETRONICO PARA AS DEPENDENCIAS DOS EDIFICIOS SEDE E EDIFICIO OTAVIO MANENTE JUNIOR PELO PERIODO DE 12 MESES CONSECUTIVOS CONFORME PC 043/2015 CONTRATO 010/2015 MES 01/2017,  NF 174, CONTRATO PARA PRESTACAO DE SERVICOS DE VIGILANCIA/SEGURANCA PATRIMONIAL E DE MONITORAMENTO ELETRONICO PARA AS</t>
  </si>
  <si>
    <t>CONTRATO PARA PRESTACAO DE SERVICOS DE VIGILANCIA/SEGURANCA PATRIMONIAL E DE MONITORAMENTO ELETRONICO PARA AS DEPENDENCIAS DOS EDIFICIOS SEDE E EDIFICIO OTAVIO MANENTE JUNIOR CONFORME PC 043/2015 CONTRATO 010/2015  PREGAO 005/2015 PERIODO: 01112017 A 31122017</t>
  </si>
  <si>
    <t>CONTRATO PARA PRESTACAO DE SERVICOS DE VIGILANCIA/SEGURANCA PATRIMONIAL E DE MONITORAMENTO ELETRONICO PARA AS DEPENDENCIAS DOS EDIFICIOS SEDE E EDIFICIO OTAVIO MANENTE JUNIOR PELO PERIODO DE 12 MESES CONSECUTIVOS CONFORME PC 043/2015 CONTRATO 010/2015  PREGAO 005/2015 PERIODO: 02072017 A 31122017</t>
  </si>
  <si>
    <t>CNPJ - PESSOA JURÍDICA - 23730335000160</t>
  </si>
  <si>
    <t>SAMATEC COMERCE SERVICOS E PECAS LTDA</t>
  </si>
  <si>
    <t>Manutencao em GELADEIRA 280L Eletrolux - Patrimonio n 4669, conforme PC 44/2017</t>
  </si>
  <si>
    <t>CNPJ - PESSOA JURÍDICA - 26741491000115</t>
  </si>
  <si>
    <t>KM 17 PROJETOS VISUAIS EIRELI</t>
  </si>
  <si>
    <t>Confeccao de ADESIVOS de VINIL com IMPRESSAO DIGITAL conforme PC 41/2017</t>
  </si>
  <si>
    <t>CNPJ - PESSOA JURÍDICA - 09520219000196</t>
  </si>
  <si>
    <t>WIRELESS COMM SERVICES LTDA</t>
  </si>
  <si>
    <t>CONTRATO PARA PRESTACAO DE SERVICOS DE ACESSO A INTERNET ATRAVES DE LINK DEDICADO CONFORME PC 124/2016 PREGAO 005/2017 CONTRATO 006/2017 PERIODO: 31032017 A 31122017</t>
  </si>
  <si>
    <t>CNPJ - PESSOA JURÍDICA - 07777502000172</t>
  </si>
  <si>
    <t>DEFAL COMERCIO ATACADISTA BEBIDAS E ALIMENTOS LTDA</t>
  </si>
  <si>
    <t>EMPENHO PARA AQUISICAO DE ACUCAR REFINADO POR 12 MESES CONF PC N 008/2017, PAGAMENTO REF AQUISICAO DE ACUCAR REFINADO POR 12 MESES CONF PC N 008/2017 AF N 009/2017 DANFE N 0209529</t>
  </si>
  <si>
    <t>CPS COMERCIO DE PLACAS DE SINALIZACAO LTDA</t>
  </si>
  <si>
    <t>Confeccao de PLACA e PRISMA em aco inox para Identificacao de novos Vereadores  e no Hall de entrada conforme PC 15/2017, PAGAMENTO REFERENTE A Confeccao de PLACA e PRISMA em aco inox para Identificacao de novos Vereadores  e no Hall de entrada conforme PC 15/2017 AF N 011/2017 DANFE N 3555</t>
  </si>
  <si>
    <t>ANA CAROLINA CHICONI RODRIGUES GOMES EPP</t>
  </si>
  <si>
    <t>Manutencao em AR CONDICIONADO Gab Ver TIAO MATEUS conforme PC 181/2017, MANUTENCAO em AR CONDICIONADO conforme PC 181/2017 AF N 174/2017  NFS N 6192, MANUTENCAO em AR CONDICIONADO conforme PC 181/2017 AF N 174/2017  NFS N 6192 REF RETENCAO ISS 5% ($ 32,00)</t>
  </si>
  <si>
    <t>MANUTENCAO em AR CONDICIONADO conforme PC 163/2017</t>
  </si>
  <si>
    <t>CNPJ - PESSOA JURÍDICA - 11693987000193</t>
  </si>
  <si>
    <t>UNITEST EXTINTORES LTDA</t>
  </si>
  <si>
    <t>RECARGA DE EXTINTORES AGUA 10 L e GAS CARBONICO 6KG conforme PC 163/2016, RECARGA DE EXTINTORES AGUA 10 L e GAS CARBONICO 6KG conforme PC 163/2016, AF 153/2016,  NF 2061, Referente a  retencao de ISS 2%, RECARGA DE EXTINTORES AGUA 10 L e GAS CARBONICO 6KG conforme PC 163/2016, AF 153/2016,  NF 2061,</t>
  </si>
  <si>
    <t>CNPJ - PESSOA JURÍDICA - 14080699000151</t>
  </si>
  <si>
    <t>MAIS ENERGIA MANUTENCAO DE GERADORES LTDA</t>
  </si>
  <si>
    <t>CONTRATO PARA PRESTACAO DE SERVICOS TECNICOS ESPECIALIZADOS DE MANUTENCAO PREVENTIVA E CORRETIVA PARA 01 (UM) GERADOR CONFORME PC 065/2016  CONTRATO 025/2016 PERIODO: 26082017 A 31122017</t>
  </si>
  <si>
    <t>CONTRATO PARA PRESTACAO DE SERVICOS TECNICOS ESPECIALIZADOS DE MANUTENCAO PREVENTIVA E CORRETIVA PARA 01 (UM) GERADOR CONFORME PC 065/2016 CONTRATO 025/2016 PERIODO: 01012017 A 26082017, CONTRATO PARA PRESTACAO DE SERVICOS TECNICOS ESPECIALIZADOS DE MANUTENCAO PREVENTIVA E CORRETIVA PARA 01 (UM) GERADOR CONFORME PC 065/2016 CONTRATO 025/2016 PERIODO: 01012017 A 26082017 NFS N 306 REF JAN/2017, CONTRATO PARA PRESTACAO DE SERVICOS TECNICOS ESPECIALIZADOS DE MANUTENCAO PREVENTIVA E CORRETIVA PARA 01 (UM) GERADOR CONFORME PC 065/2016 CONTRATO 025/2016 PERIODO: JAN/2017 NFS N 344</t>
  </si>
  <si>
    <t>ZENITE INFORMACAO E CONSULTORIA S/A</t>
  </si>
  <si>
    <t>ORIENTACAO por ESCRITO em LICITACAO e CONTRATOS atE orientacoes conforme PC 92/2017, ORIENTACAO por ESCRITO em LICITACAO e CONTRATOS atE orientacoes conforme PC 92/2017 CONTRATO N 16/2017 NFS N 16429</t>
  </si>
  <si>
    <t>ZENITE FACIL - disponibiliza todo o acervo sobre contratacao publica - conforme PC 92/2017, ZENITE FACIL - disponibiliza todo o acervo sobre contratacao publica - conforme PC 92/2017 CONTRATO N 16/2017 NFS N 16429</t>
  </si>
  <si>
    <t>REVISTA ZENITE ILC IMPRESSA - INF de LICITACOES e CONTRATOS conforme PC 92/2017, REVISTA ZENITE ILC IMPRESSA - INF de LICITACOES e CONTRATOS conforme PC 92/2017 CONTRATO N 16/2017 NFS N 16429 - REF RETENCAO IRRF 1,5% ($ 258,52), REVISTA ZENITE ILC IMPRESSA - INF de LICITACOES e CONTRATOS conforme PC 92/2017 CONTRATO N 16/2017 NFS N 16429</t>
  </si>
  <si>
    <t>TRIVALE ADMINISTRACAO LTDA</t>
  </si>
  <si>
    <t>CONTRATO PARA GERENCIAMENTO DE ABASTECIMENTO DE COMBUSTIVEIS PARTE SECRETARIA DA CAMARA CONFORME PC 372/2010 PREGAO 020/2011 CONTRATO 006/2012 PERIODO: 01012017 A 07022017, CONTRATO PARA GERENCIAMENTO DE ABASTECIMENTO DE COMBUSTIVEIS PARTE SECRETARIA DA CAMARA CONFORME PC 372/2010 PREGAO 020/2011 CONTRATO 006/2012 PERIODO: 01012017 A 07022017 Ns 703182 e 703181 REF 1 QUINZENA DE JAN/2017, PAGAMENTO REFERENTE AO CONTRATO PARA GERENCIAMENTO DE ABASTECIMENTO DE COMBUSTIVEIS PARTE SECRETARIA DA CAMARA CONFORME PC 372/2010 PREGAO 020/2011 CONTRATO 006/2012 PERIODO: 2 QUINZENA DE JAN/2017 NFS 708366 E NFS 708367, CONTRATO PARA GERENCIAMENTO DE ABASTECIMENTO DE COMBUSTIVEIS PARTE SECRETARIA DA CAMARA CONFORME PC 372/2010 PREGAO 020/2011 CONTRATO 006/2012 PERIODO: FEV/2017 NFS Ns 00718450 E 00718451</t>
  </si>
  <si>
    <t>CONTRATO PARA GERENCIAMENTO DE ABASTECIMENTO DE COMBUSTIVEIS PARTE GABINETE DE VEREADORES CONFORME PC 372/2010 PREGAO 020/2011 CONTRATO 006/2012 PERIODO: 01012017 A 07022017, CONTRATO PARA GERENCIAMENTO DE ABASTECIMENTO DE COMBUSTIVEIS PARTE GABINETE DE VEREADORES CONFORME PC 372/2010 PREGAO 020/2011 CONTRATO 006/2012 PERIODO: 01012017 A 07022017 NFS Ns 703182 e 703181 REF 1 QUINZENA DE JAN/2017, PAGAMENTO REFERENTE AO CONTRATO PARA GERENCIAMENTO DE ABASTECIMENTO DE COMBUSTIVEIS PARTE GABINETE DE VEREADORES CONFORME PC 372/2010 PREGAO 020/2011 CONTRATO 006/2012 PERIODO: 2 QUINZENA DE JAN/2017 NFS 708366 E NFS 708367, CONTRATO PARA GERENCIAMENTO DE ABASTECIMENTO DE COMBUSTIVEIS PARTE GABINETE DE VEREADORES CONFORME PC 372/2010 PREGAO 020/2011 CONTRATO 006/2012 PERIODO: FEV/2017 NFS Ns 00718450 E 00718451</t>
  </si>
  <si>
    <t>CNPJ - PESSOA JURÍDICA - 10367216000143</t>
  </si>
  <si>
    <t>JOSE CARLOS PINTO GONCALVES</t>
  </si>
  <si>
    <t>CONTRATO PARA MANUTENCAO DE APARELHOS DE AR CONDICIONADO COM FORNECIMENTO DE PECAS CONFORME PC 142/2015 PREGAO 13/2015 CONTRATO N 012/2016 PARTE CORPO LEGISLATIVO PERIODO: 01/01/2017 A 21/03/2017, PAGAMENTO REF CONTRATO PARA MANUTENCAO DE APARELHOS DE AR CONDICIONADO COM FORNECIMENTO DE PECAS CONFORME PC 142/2015 PREGAO 13/2015 CONTRATO N 012/2016 PARTE CORPO LEGISLATIVO PERIODO: JAN/2017 NFS N 608, PAGAMENTO REF CONTRATO PARA MANUTENCAO DE APARELHOS DE AR CONDICIONADO COM FORNECIMENTO DE PECAS CONFORME PC 142/2015 PREGAO 13/2015 CONTRATO N 012/2016 PARTE CORPO LEGISLATIVO PERIODO: FEV/2017 NFS N 628</t>
  </si>
  <si>
    <t>CONTRATO PARA MANUTENCAO DE APARELHOS DE AR CONDICIONADO COM FORNECIMENTO DE PECAS CONFORME PC 142/2015 PREGAO 13/2015 CONTRATO N 012/2016 PERIODO: 01/01/2017 A 21/03/2017 PARTE SECRETARIA, PAGAMENTO REF CONTRATO PARA MANUTENCAO DE APARELHOS DE AR CONDICIONADO COM FORNECIMENTO DE PECAS CONFORME PC 142/2015 PREGAO 13/2015 CONTRATO N 012/2016 PERIODO: JAN/2017 PARTE SECRETARIA NFS N 608, PAGAMENTO REF CONTRATO PARA MANUTENCAO DE APARELHOS DE AR CONDICIONADO COM FORNECIMENTO DE PECAS CONFORME PC 142/2015 PREGAO 13/2015 CONTRATO N 012/2016 PERIODO: FEV/2017 PARTE SECRETARIA NFS N 628</t>
  </si>
  <si>
    <t>ABC CALIGRAFIA PROFISSIONAL LTDA</t>
  </si>
  <si>
    <t>Confeccao de DIPLOMAS para SESSOES SOLENES conforme PC 79/2017 CONTRATO N 17/2017, PAGAMENTO REF Confeccao de DIPLOMAS para SESSOES SOLENES conforme PC 79/2017 CONTRATO N 17/2017 PEDIDOS N 1 e 2 - FLS 03 E 04 NFS N 2244</t>
  </si>
  <si>
    <t>CNPJ - PESSOA JURÍDICA - 19799753000137</t>
  </si>
  <si>
    <t>RICARDO PANELLI - ME</t>
  </si>
  <si>
    <t>Confeccao de MEDALHA "ADVOGADO do ANO" conforme PC 102/2017</t>
  </si>
  <si>
    <t>EMPENHO ESTIMATIVO REFERENTE AO CONTRATO PARA PRESTACAO DE SERVICOS DE CONFECCAO DE PERGAMINHOS EM PELE ANIMAL CONFORME PC 095/2013 PREGAO 013/2012 CONVITE 001/2013 PERIODO: 02012017 A 22072017, CONTRATO PARA PRESTACAO DE SERVICOS DE CONFECCAO DE PERGAMINHOS EM PELE ANIMAL CONFORME PC 095/2013 CONTRATO N 012/2013 PREGAO 013/2012 NFS N 2171, CONTRATO PARA PRESTACAO DE SERVICOS DE CONFECCAO DE PERGAMINHOS EM PELE ANIMAL CONFORME PC 095/2013 CONTRATO N 012/2013 PREGAO 013/2012 NFS N 2175</t>
  </si>
  <si>
    <t>CONTRATO PARA MANUTENCAO DE APARELHOS DE AR CONDICIONADO COM FORNECIMENTO DE PECAS CONFORME PC 142/2015 PREGAO 13/2015 CONTRATO N 012/2016 PARTE CORPO LEGISLATIVO PERIODO: 01/01/2017 A 21/03/2017 COMPLEMENTO NE 110/0/2017, CONTRATO PARA MANUTENCAO DE APARELHOS DE AR CONDICIONADO COM FORNECIMENTO DE PECAS CONFORME PC 142/2015 PREGAO 13/2015 CONTRATO N 012/2016 PERIODO: MARCO/2017 PARTE CORPO LEGISLATIVO NFS N 686  PARTE 4/4</t>
  </si>
  <si>
    <t>CONTRATO PARA MANUTENCAO DE APARELHOS DE AR CONDICIONADO COM FORNECIMENTO DE PECAS CONFORME PC 142/2015 PREGAO 13/2015 CONTRATO N 012/2016 PERIODO: 01/01/2017 A 21/03/2017 PARTE SECRETARIA COMPLEMENTO NE 109/0/2017, CONTRATO PARA MANUTENCAO DE APARELHOS DE AR CONDICIONADO COM FORNECIMENTO DE PECAS CONFORME PC 142/2015 PREGAO 13/2015 CONTRATO N 012/2016 PERIODO: MARCO/2017 PARTE SECRETARIA NFS N 686  PARTE 2/4</t>
  </si>
  <si>
    <t>TREINAMENTO CONTRATACOES DIRETAS conforme PC 139/2017, TREINAMENTO CONTRATACOES DIRETAS conforme PC 139/2017 AF N 118/2017 FLS 11 NFS N 1748, TREINAMENTO CONTRATACOES DIRETAS conforme PC 139/2017 AF N 118/2017 FLS 11 NFS N 1748 REF RETENCAO IRRF 1,5% ($ 15,00)</t>
  </si>
  <si>
    <t>CURSOS "BASICO DE CONTRATOS ADMINISTRATIVO" e "CONTRATACOES DIRETAS" conforme PC 89/2017, PAGAMENTO REF AO CURSO "BASICO DE "CONTRATACOES DIRETAS" conforme PC 89/2017 AF N 077/2017 FLS 18 NFS N 1688, PAGAMENTO REF AO CURSO "BASICO DE "CONTRATACOES DIRETAS" conforme PC 89/2017 AF N 077/2017 FLS 18 NFS N 1688 RETENCAO IRRF 1,5% ($ 48,00)</t>
  </si>
  <si>
    <t>CNPJ - PESSOA JURÍDICA - 66137993000156</t>
  </si>
  <si>
    <t>COPELI IND E COM DE MAT ELETRICO LTDA</t>
  </si>
  <si>
    <t>Aquisicao de ANILHAS de IDENTIFICACAO de CABO de REDE conforme PC 151/2017</t>
  </si>
  <si>
    <t>Aquisicao de LAMPADAS TL5 e CDMT conforme PC 107/2017, PAGAMENTO REF Aquisicao de LAMPADAS TL5 e CDMT conforme PC 107/2017 AF N 100/2017 FLS 30 DANFE N 129718</t>
  </si>
  <si>
    <t>INSS INSTITUTO NACIONAL DA SEGURIDADE SOCIAL</t>
  </si>
  <si>
    <t>PAGAMENTO DE INSS DOS FUNCIONARIOS COMISSIONADOS E VEREADORES PARTE PATRONAL (21%) MES 01/2017, PAGAMENTO DE INSS DOS FUNCIONARIOS COMISSIONADOS E VEREADORES PARTE PATRONAL (21%) MES 01/2017</t>
  </si>
  <si>
    <t>PAGAMENTO DE INSS DOS FUNCIONARIOS COMISSIONADOS E VEREADORES PARTE PATRONAL (21%) GRAT NATAL COMPLEMENTAR EXERC 2017, PAGAMENTO DE INSS DOS FUNCIONARIOS COMISSIONADOS E VEREADORES PARTE PATRONAL (21%) GRAT NATAL COMPLEMENTAR EXERC 2017</t>
  </si>
  <si>
    <t>PAGAMENTO DE INSS DOS FUNCIONARIOS COMISSIONADOS E VEREADORES PARTE PATRONAL (21%) GRATIFICACAO DE NATAL DO EXERCICIO DE 2017, PAGAMENTO DE INSS DOS FUNCIONARIOS COMISSIONADOS E VEREADORES PARTE PATRONAL (21%) GRATIFICACAO DE NATAL DO EXERCICIO DE 2017</t>
  </si>
  <si>
    <t>PAGAMENTO DE INSS DOS FUNCIONARIOS COMISSIONADOS E VEREADORES PARTE PATRONAL (21%) MES 11/2017, PAGAMENTO DE INSS DOS FUNCIONARIOS COMISSIONADOS E VEREADORES PARTE PATRONAL (21%) MES 11/2017</t>
  </si>
  <si>
    <t>PAGAMENTO DE INSS DOS FUNCIONARIOS COMISSIONADOS E VEREADORES PARTE PATRONAL (21%) MES 10/2017, PAGAMENTO DE INSS DOS FUNCIONARIOS COMISSIONADOS E VEREADORES PARTE PATRONAL (21%) MES 10/2017</t>
  </si>
  <si>
    <t>PAGAMENTO DE INSS DOS FUNCIONARIOS COMISSIONADOS E VEREADORES PARTE PATRONAL (21%) MES 09/2017, PAGAMENTO DE INSS DOS FUNCIONARIOS COMISSIONADOS E VEREADORES PARTE PATRONAL (21%) MES 09/2017</t>
  </si>
  <si>
    <t>PAGAMENTO DE INSS DOS FUNCIONARIOS COMISSIONADOS E VEREADORES PARTE PATRONAL (21%) MES 08/2017, PAGAMENTO DE INSS DOS FUNCIONARIOS COMISSIONADOS E VEREADORES PARTE PATRONAL (21%) MES 08/2017</t>
  </si>
  <si>
    <t>PAGAMENTO DE INSS DOS FUNCIONARIOS COMISSIONADOS E VEREADORES PARTE PATRONAL (21%) MES 07/2017, PAGAMENTO DE INSS DOS FUNCIONARIOS COMISSIONADOS E VEREADORES PARTE PATRONAL (21%) MES 07/2017</t>
  </si>
  <si>
    <t>PAGAMENTO DE INSS DOS FUNCIONARIOS COMISSIONADOS E VEREADORES PARTE PATRONAL (21%) MES 06/2017, PAGAMENTO DE INSS DOS FUNCIONARIOS COMISSIONADOS E VEREADORES PARTE PATRONAL (21%) MES 06/2017</t>
  </si>
  <si>
    <t>PAGAMENTO DE INSS DOS FUNCIONARIOS COMISSIONADOS E VEREADORES PARTE PATRONAL (21%) MES 05/2017, PAGAMENTO DE INSS DOS FUNCIONARIOS COMISSIONADOS E VEREADORES PARTE PATRONAL (21%) MES 05/2017</t>
  </si>
  <si>
    <t>PAGAMENTO DE INSS DOS FUNCIONARIOS COMISSIONADOS E VEREADORES PARTE PATRONAL (21%) MES 04/2017, PAGAMENTO DE INSS DOS FUNCIONARIOS COMISSIONADOS E VEREADORES PARTE PATRONAL (21%) MES 04/2017</t>
  </si>
  <si>
    <t>PAGAMENTO DE INSS DOS FUNCIONARIOS COMISSIONADOS E VEREADORES PARTE PATRONAL (21%) MES 03/2017, PAGAMENTO DE INSS DOS FUNCIONARIOS COMISSIONADOS E VEREADORES PARTE PATRONAL (21%) MES 03/2017</t>
  </si>
  <si>
    <t>PAGAMENTO DE INSS DOS FUNCIONARIOS COMISSIONADOS E VEREADORES PARTE PATRONAL (21%) MES 02/2017, PAGAMENTO DE INSS DOS FUNCIONARIOS COMISSIONADOS E VEREADORES PARTE PATRONAL (21%) MES 02/2017</t>
  </si>
  <si>
    <t>CNPJ - PESSOA JURÍDICA - 08394347000178</t>
  </si>
  <si>
    <t>LOPEZ E CIOFFI PROD DE LIMPEZA LTDA</t>
  </si>
  <si>
    <t>MEXEDOR PALHETA para CAFE 9,5 cm 500 unidades conforme PC 124/2017</t>
  </si>
  <si>
    <t>CNPJ - PESSOA JURÍDICA - 51114734000132</t>
  </si>
  <si>
    <t>YURIKO TANAKA KUROIWA ME</t>
  </si>
  <si>
    <t>Aquisicao de GARRAFA TERMICA 1 LITRO para COPA conforme PC 72/2017, PAGAMENTO REF Aquisicao de GARRAFA TERMICA 1 LITRO para COPA conforme PC 72/2017 AF N 050/2017 FLS 26 DANFE N 1100</t>
  </si>
  <si>
    <t>CNPJ - PESSOA JURÍDICA - 04051261000191</t>
  </si>
  <si>
    <t>CARTONALE IND E BENEFIC MAT PLAST LTDA</t>
  </si>
  <si>
    <t>ASA MATERIAIS DE ESCRITORIO EIRELI EPP</t>
  </si>
  <si>
    <t>CONTRATO PARA AQUISICAO DE PAPEL SULFITE CONFORME PC 007/2017 PREGAO 004/2017 CONTRATO 009/2017</t>
  </si>
  <si>
    <t>CNPJ - PESSOA JURÍDICA - 02652891000196</t>
  </si>
  <si>
    <t>MUSICAL ROCKSAID LTDA</t>
  </si>
  <si>
    <t>SERVICOS(instalacao, revisao e limpeza) de  REPARO de SOM no PLENARIO conforme PC 125/2017, SERVICOS(instalacao, revisao e limpeza) de  REPARO de SOM no PLENARIO conforme PC 125/2017 AF N 116/2017 FLS 18 NFS N 101, SERVICOS(instalacao, revisao e limpeza) de  REPARO de SOM no PLENARIO conforme PC 125/2017 AF N 116/2017 FLS 18 NFS N 101 REF RETENCAO ISS 5% ($ 51,00)</t>
  </si>
  <si>
    <t>Aquisicao de PLUG XLR e ESPELHO ROXTONE  para REPARO de SOM no PLENARIO conforme PC 125/2017, Aquisicao de PLUG XLR e ESPELHO ROXTONE  para REPARO de SOM no PLENARIO conforme PC 125/2017 AF N 116/2017 FLS 18 DANFE N 933</t>
  </si>
  <si>
    <t>CNPJ - PESSOA JURÍDICA - 14045358000145</t>
  </si>
  <si>
    <t>PL PINTURAS LTDA ME</t>
  </si>
  <si>
    <t>PINTURA e DEMARCACAO de GUIAS de 2,6 m com NOMES dos VEREADORES  conforme PC 10/2017, PAGAMENTO REFERENTE A PINTURA e DEMARCACAO de GUIAS de 2,6 m com NOMES dos VEREADORES  conforme PC 10/2017, AF N 014/2017 NFS N 484, PAGAMENTO REFERENTE A PINTURA e DEMARCACAO de GUIAS de 2,6 m com NOMES dos VEREADORES  conforme PC 10/2017, AF N 014/2017 NFS N 484 REF RETENCOES ISS 2% ($22,40) E INSS ($ 123,20)</t>
  </si>
  <si>
    <t>TORCIDA BRASILEIRA INDE COM EIRELI</t>
  </si>
  <si>
    <t>Aquisicao de BANDEIRAS com PEDESTAL para MESA conforme PC 133/2017</t>
  </si>
  <si>
    <t>COMERCIAL SANTO ANTONIO CONSTR CASA E AFINS LTDA</t>
  </si>
  <si>
    <t>Aquisicao de  BATERIAS ALCALINA 9 V para utilizacao em Microfones Conforme PC 157/2017</t>
  </si>
  <si>
    <t>Aquisicao de TERRA e PEDRA para CONSERVACAO E ASSEIO DO JARDIM e utilizacao em VASOS DE PLANTAS conforme PC 154/2017</t>
  </si>
  <si>
    <t>MATERIAIS para REPARO de INFILTRACOES conforme PC 159/2017</t>
  </si>
  <si>
    <t>aquisicao de MATERIAIS para PINTURA do TELHADO do ED Sede da Camara conforme PC 144/2017</t>
  </si>
  <si>
    <t>Aquisicao de CORDA TRANCADA para CONFECCAO de CRACHAS conforme PC 122/2017</t>
  </si>
  <si>
    <t>Aquisicao de ESCOVA de ACO e PINCEL 2" e 4" conforme PC 112/2017, PAGAMENTO REF Aquisicao de ESCOVA de ACO e PINCEL 2" e 4" conforme PC 112/2017 AF N 105/2017 FLS 23 DANFE N 74023</t>
  </si>
  <si>
    <t>Aquisicao de LAMPADAS FLUORESCENTE  conforme PC 107/2017, PAGAMENTO REF Aquisicao de LAMPADAS FLUORESCENTE  conforme PC 107/2017 AF N 098/2017 FLS 27 DANFE N 74011</t>
  </si>
  <si>
    <t>Aquisicao de CABO de CARGA para BATERIA conforme PC 95/2017</t>
  </si>
  <si>
    <t>Aquisicao de MATERIAIS HIDRAULICOS e ELETRICOS conforme PC 96/2017, PAGAMENTO REF Aquisicao de MATERIAIS HIDRAULICOS e ELETRICOS conforme PC 96/2017 AF N 084/2017 FLS 27 DANFE N 72997</t>
  </si>
  <si>
    <t>CNPJ - PESSOA JURÍDICA - 00538166000166</t>
  </si>
  <si>
    <t>DOISDES ENCADERNACOES LTDA</t>
  </si>
  <si>
    <t>ENCADERNACAO de REGISTROS CONTABEIS conforme PC 78/2017, PAGAMENTO REF ENCADERNACAO de REGISTROS CONTABEIS conforme PC 78/2017 AF N 062/2017 FLS 17 NFS N 979</t>
  </si>
  <si>
    <t>Aquisicao de MATERIAIS DE MANUTENCAO(lampada led 9W) conforme PC 55/2017</t>
  </si>
  <si>
    <t>Aquisicao de MATERIAIS para MANUTENCAO de BANHEIROS para posse do Prefeito conforme PC 009/2017, PAGAMENTO REF AQUISICAO de MATERIAIS para MANUTENCAO de BANHEIROS para posse do Prefeito conforme PC 009/2017 AF N  017/2017 DANFE N 68757</t>
  </si>
  <si>
    <t>Aquisicao de CABO FLEXIVEL bitola de 1,5 mm de 100 metros para instalacao de INTERRUPTORES sem fio nas salas  conforme PC  32/2017, PAGAMENTO REF Aquisicao de CABO FLEXIVEL bitola de 1,5 mm de 100 metros para instalacao de INTERRUPTORES sem fio nas salas  conforme PC  32/2017 AF N 023/2017 DANFE N 69640</t>
  </si>
  <si>
    <t>CNPJ - PESSOA JURÍDICA - 58159641000173</t>
  </si>
  <si>
    <t>DO RE MI EVENTOS S/S LTDA ME</t>
  </si>
  <si>
    <t>Servico de FILMAGEM de S SOLENE Aniversario da CIDADE conforme PC 119/2017</t>
  </si>
  <si>
    <t>S/A O ESTADO DE S PAULO</t>
  </si>
  <si>
    <t>CONTRATO PARA PRESTACAO DE SERVICOS DE PUBLICACAO DE ATOS E NOTICIAS OFICIAIS DA CAMARA POR 12 MESES CONFORME PC 25/2017 CONTRATO 002/2017 PERIODO: 31032017 A 31122017</t>
  </si>
  <si>
    <t>SERVICOS de PUBLICIDADE LEGAL por 12 meses, com estimativa de PUBLICACAO para 220 centimetros por coluna,  conforme PC 25/2017,</t>
  </si>
  <si>
    <t>CNPJ - PESSOA JURÍDICA - 24240981000102</t>
  </si>
  <si>
    <t>METODOS SOLUCOES EM DIGITALIZ E MICROF EIRELI ME</t>
  </si>
  <si>
    <t>SERVICOS DE REVELACAO E DUPLICACAO de FILME FUJIFILM SUPER HR 16mm com 100 PES conforme  PC 003/2017</t>
  </si>
  <si>
    <t>CNPJ - PESSOA JURÍDICA - 21999903000106</t>
  </si>
  <si>
    <t>HEIDI LESSA DE CARVALHO</t>
  </si>
  <si>
    <t>CONTRATO PARA PRESTACAO DE SERVICOS DE CLIPPING CONFORME PC 162/2015 CONVITE 001/2016 PERIODO: 01012017 A 21032017, CONTRATO PARA PRESTACAO DE SERVICOS DE CLIPPING CONFORME PC 162/2015 CONVITE 001/2016 PERIODO: JAN/2017 REF NFS N 14, CONTRATO PARA PRESTACAO DE SERVICOS DE CLIPPING CONFORME PC 162/2015 CONVITE 001/2016 REF: FEV/2017 NFS N 15</t>
  </si>
  <si>
    <t>CONTRATO PARA PRESTACAO DE SERVICOS DE CLIPPING CONFORME PC 162/2015 CONVITE 001/2016 PERIODO: 01012017 A 21032017 EMPENHO COMPLEMENTAR NE 82/0/2017, CONTRATO PARA PRESTACAO DE SERVICOS DE CLIPPING CONFORME PC 162/2015 CONVITE 001/2016 CONTRATO N 013/2016 REF: MARCO/2017 NFS N 16 COMPLEMENTO OP N 82/3</t>
  </si>
  <si>
    <t>Confeccao de CONVITES para SESSOES SOLENES conforme PC 39/2017</t>
  </si>
  <si>
    <t>COMPANHIA SANEAM BASICO ESTADO SAO PAULO SABESP</t>
  </si>
  <si>
    <t>EMPENHO POR ESTIMATIVA PARA PAGAMENTO DE CONTAS DE CONSUMO DE AGUA DA CAMARA MUNICIPAL PARA O EXERCICIO DE 2017 CONFORME PA 21/2015 E PG 61/2015</t>
  </si>
  <si>
    <t>PAGAMENTO DE CONTA DE CONSUMO DE AGUA DA CAMARA MUNICIPAL CONFORME PG 61/2015 PA 21/2015 MES 07/2017 RGI 08416550/22, PAGAMENTO DE CONTA DE CONSUMO DE AGUA DA CAMARA MUNICIPAL CONFORME PG 61/2015 PA 21/2015 MES 07/2017 RGI 08416550/22</t>
  </si>
  <si>
    <t>PAGAMENTO DE CONTA DE CONSUMO DE AGUA DA CAMARA MUNICIPAL CONFORME PG 61/2015 PA 21/2015 MES 06/2017 RGI 08416550/22  e  RGI 08416557/07, PAGAMENTO DE CONTA DE CONSUMO DE AGUA DA CAMARA MUNICIPAL CONFORME PG 61/2015 PA 21/2015 MES 06/2017 RGI 08416550/22  e  RGI 08416557/07</t>
  </si>
  <si>
    <t>CONTRATO PARA CONFECCAO DE CONVITES PARA SESSOES SOLENES CONFORME PC 034/2016 CONTRATO N 020/2016 REFERENTE: 01012017 A 12052017, CONTRATO PARA CONFECCAO DE CONVITES PARA SESSOES SOLENES CONFORME PC 034/2016 CONTRATO N 020/2016 REFERENTE: FEV/2017 NFS N 1729, CONTRATO PARA CONFECCAO DE CONVITES PARA SESSOES SOLENES CONFORME PC 034/2016 CONTRATO N 020/2016 REFERENTE: MARCO/2017 NFS N 1734</t>
  </si>
  <si>
    <t>PAGAMENTO DE CONTA DE CONSUMO DE AGUA DA CAMARA MUNICIPAL CONFORME PG 61/2015 PA 21/2015 MES 05/2017 RGI 08416550/22  e  RGI 08416557/07, PAGAMENTO DE CONTA DE CONSUMO DE AGUA DA CAMARA MUNICIPAL CONFORME PG 61/2015 PA 21/2015 MES 05/2017 RGI 08416550/22  e  RGI 08416557/07</t>
  </si>
  <si>
    <t>PAGAMENTO DE CONTA DE CONSUMO DE AGUA DA CAMARA MUNICIPAL CONFORME PG 61/2015 PA 21/2015 MES 04/2017 RGI 08416550/22  e  RGI 08416557/07, PAGAMENTO DE CONTA DE CONSUMO DE AGUA DA CAMARA MUNICIPAL CONFORME PG 61/2015 PA 21/2015 MES 04/2017 RGI 08416550/22  e  RGI 08416557/07</t>
  </si>
  <si>
    <t>PAGAMENTO DE CONTA DE CONSUMO DE AGUA DA CAMARA MUNICIPAL CONFORME PG 61/2015 PA 21/2015 MES 03/2017 RGI 08416550/22  e  RGI 08416557/07, PAGAMENTO DE CONTA DE CONSUMO DE AGUA DA CAMARA MUNICIPAL CONFORME PG 61/2015 PA 21/2015 MES 03/2017 RGI 08416550/22  e  RGI 08416557/07</t>
  </si>
  <si>
    <t>PAGAMENTO DE CONTA DE CONSUMO DE AGUA DA CAMARA MUNICIPAL CONFORME PG 61/2015 PA 21/2015 MES 01/2017 RGI 08416550/22  e  RGI 08416557/07, PAGAMENTO DE CONTA DE CONSUMO DE AGUA DA CAMARA MUNICIPAL CONFORME PG 61/2015 PA 21/2015 MES 01/2017 RGI 08416550/22  e  RGI 08416557/07</t>
  </si>
  <si>
    <t>ECT - EMPRESA BRASILEIRA DE CORREIOS E TELEGRAFOS</t>
  </si>
  <si>
    <t>CONTRATO PARA PRESTACAO DE SERVICOS DE REMESSA DE CORRESPONDENCIA SIMPLES E SEDEX CONFORME PC035/2016 CONTRATO 014/2016 PERIODO: 01012017  A 31122017, CONTRATO PARA PRESTACAO DE SERVICOS DE REMESSA DE CORRESPONDENCIA SIMPLES  CONFORME PC035/2016 CONTRATO 014/2016 PERIODO: DEZEMBRO/2016  FATURA N 844800 COMPLEMENTO OP 100046/1, CONTRATO PARA PRESTACAO DE SERVICOS DE REMESSA DE CORRESPONDENCIA SIMPLES E SEDEX CONFORME PC035/2016 CONTRATO 014/2016 PERIODO: JAN/2017 FATURA N 867104, CONTRATO PARA PRESTACAO DE SERVICOS DE REMESSA DE CORRESPONDENCIA SIMPLES E SEDEX CONFORME PC035/2016 CONTRATO 014/2016 PERIODO: FEVEREIRO/2017 FATURA N 888879</t>
  </si>
  <si>
    <t>CONTRATO PARA PRESTACAO DE SERVICOS DE REMESSA DE CORRESPONDENCIA SIMPLES E SEDEX CONFORME PC035/2016 CONTRATO 014/2016 PERIODO: MESES 11 E 12/2017, CONTRATO PARA PRESTACAO DE SERVICOS DE REMESSA DE CORRESPONDENCIA SIMPLES E SEDEX CONFORME PC035/2016 CONTRATO 014/2016 PERIODO: NOVEMBRO/2017  FATURA n  1091348</t>
  </si>
  <si>
    <t>CNPJ - PESSOA JURÍDICA - 07484626000160</t>
  </si>
  <si>
    <t>JOB LINE RECURSOS HUMANOS E SERVICOS LTDA EPP</t>
  </si>
  <si>
    <t>CONTRATO PARA PRESTACAO DE SERVICOS DE COPEIRAGEM CONFORME PC 072/2016 PREGAO 011/2016 CONTRATO N 024/2016 PERIODO: 01/01/2017 A 18/09/2017, CONTRATO PARA PRESTACAO DE SERVICOS DE COPEIRAGEM CONFORME PC 072/2016 PREGAO 011/2016 CONTRATO N 024/2016 PERIODO: JAN/2017 NFS N 4837, CONTRATO PARA PRESTACAO DE SERVICOS DE COPEIRAGEM CONFORME PC 072/2016 PREGAO 011/2016 CONTRATO N 024/2016 PERIODO: JAN/2017 NFS N 4837 REF RETENCOES IRRF 1% ($ 136,84) ISS ($ 410,51) E INSS ($ 1505,21), CONTRATO PARA PRESTACAO DE SERVICOS DE COPEIRAGEM CONFORME PC 072/2016 PREGAO 011/2016 CONTRATO N 024/2016 PERIODO: FEV/2017 NFS N 4898, CONTRATO PARA PRESTACAO DE SERVICOS DE COPEIRAGEM CONFORME PC 072/2016 PREGAO 011/2016 CONTRATO N 024/2016 PERIODO: FEV/2017 NFS N 4898 REF RETENCOES IR 1% ($ 134,90) ISS 3% ($ 404,70) E INSS ($ 1483,91)</t>
  </si>
  <si>
    <t>CNPJ - PESSOA JURÍDICA - 64917818000156</t>
  </si>
  <si>
    <t>ASSOCIACAO AMIGOS METROVIARIOS EXCEPCIONAIS - AME</t>
  </si>
  <si>
    <t>CONTRATO PARA PRESTACAO DE SERVICOS DE TRADUCAO E INTERPRETACAO DA LINGUAGEM BRASILEIRA DE SINAIS CONFORME PC 039/2014 CONTRATO 14/2014 ADITAMENTO N 04, PERIODO: 18072017 A 31122017</t>
  </si>
  <si>
    <t>CONTRATO PARA PRESTACAO DE SERVICOS DE COPEIRAGEM CONFORME PC 072/2016, ADITAMENTO n 02 do CONTRATO N 024/2016</t>
  </si>
  <si>
    <t>CONTRATO PARA PRESTACAO DE SERVICOS DE COPEIRAGEM CONFORME PC 072/2016, ADITAMENTO n 02 do CONTRATO N 024/2016 MES 12/2017, CONTRATO PARA PRESTACAO DE SERVICOS DE COPEIRAGEM CONFORME PC 072/2016 PREGAO 011/2016 CONTRATO N 024/2016 VALOR MENSAL e de HORAS-EXTRAS  PERIODO: DEZEMBRO/2017  NF 5562, CONTRATO PARA PRESTACAO DE SERVICOS DE COPEIRAGEM CONFORME PC 072/2016 PREGAO 011/2016 CONTRATO N 024/2016 VALOR MENSAL e de HORAS-EXTRAS  PERIODO: DEZEMBRO/2017  NF 5562  Ref Retencao de IRRF 1% ($88,41) ISS 3% ($ 265,22) E INSS 11% ($ 972,48)</t>
  </si>
  <si>
    <t>13A INFORMATICA E MATERIAL DE ESCRITORIO LTDA</t>
  </si>
  <si>
    <t>Aquisicao de MATERIAIS de ESCRITORIO(quadro branco, apagador e pincel) conforme PC 153/2017, PAGAMENTO REF Aquisicao de MATERIAIS de ESCRITORIO(apagador e pincel) conforme PC 153/2017 AF N 137/2017 FLS 18 DANFE N 077681</t>
  </si>
  <si>
    <t>CNPJ - PESSOA JURÍDICA - 14067347000166</t>
  </si>
  <si>
    <t>MEDEIROS E MEDEIROS MAT ELETR E HIDRAULICOS EIRELI</t>
  </si>
  <si>
    <t>Aquisicao de ANILHAS de REDE para READEQUACAO e IDENTIFICACAO dos PONTOS TELEFONICOS conforme  PC 131/2017</t>
  </si>
  <si>
    <t>CONTRATO PARA PRESTACAO DE SERVICOS DE TRADUCAO E INTERPRETACAO DA LINGUAGEM BRASILEIRA DE SINAIS CONFORME PC 039/2014 CONTRATO 14/2014 PERIODO: 02012017 A 18072017, CONTRATO PARA PRESTACAO DE SERVICOS DE TRADUCAO E INTERPRETACAO DA LINGUAGEM BRASILEIRA DE SINAIS CONFORME PC 039/2014 CONTRATO 14/2014 PERIODO: FEV/2017 NFS N 7072</t>
  </si>
  <si>
    <t>BOBINA para RELOGIO de PONTO conforme PC 137/2017, AQUISICAO DE BOBINA para RELOGIO de PONTO conforme PC 137/2017 AF N 125/2017 FLS 18 DANFE N 076058</t>
  </si>
  <si>
    <t>Aquisicao de LAMPADAS FLUORESCENTE  conforme PC 107/2017, PAGAMENTO REF Aquisicao de LAMPADAS FLUORESCENTE  conforme PC 107/2017 AF N 099/2017 FLS 29 DANFE N 4341</t>
  </si>
  <si>
    <t>Aquisicao de FITA para ROTULADOR conforme PC 93/2017</t>
  </si>
  <si>
    <t>Aquisicao de MATERIAIS HIDRAULICOS e ELETRICOS conforme PC 96/2017, PAGAMENTO REF Aquisicao de MATERIAIS HIDRAULICOS e ELETRICOS conforme PC 96/2017 AF N 085/2017 FLS 29 DANFE N 4268</t>
  </si>
  <si>
    <t>Aquisicao de MATERIAIS DE MANUTENCAO( ralo e cj ligacao p/ vaso sanitario) conforme PC 55/2017</t>
  </si>
  <si>
    <t>Aquisicao de PILHAS RECARREGAVEIS AAA e AA conforme PC 36/2017, PAGAMENTO REF A Aquisicao de PILHAS RECARREGAVEIS AAA e AA conforme PC 36/2017 AF N 028/2017 DANFE N 70007</t>
  </si>
  <si>
    <t>CNPJ - PESSOA JURÍDICA - 18459705000137</t>
  </si>
  <si>
    <t>PCR COM E IMPORTACAO DE MAT P CONSTRUCAO LTDA</t>
  </si>
  <si>
    <t>Aquisicao de faixas de GRANITOS para lavatorios dos Banheiros conforme PC 53/2017</t>
  </si>
  <si>
    <t>CNPJ - PESSOA JURÍDICA - 14254010000168</t>
  </si>
  <si>
    <t>A DE SOUZA CARDOSO ENGENHARIA LTDA</t>
  </si>
  <si>
    <t>Contratacao de ENGENHEIRO para FISCALIZAR REPAROS no PrEdio Sede conforme PC 97/2017, Contratacao de ENGENHEIRO para FISCALIZAR REPAROS no PrEdio Sede conforme PC 97/2017 CONTRATO N 014/2017 NFS N 786</t>
  </si>
  <si>
    <t>Elaboracao de PARECER TECNICO para constatacao de patologias na EDIFICACAO conforme PC 38/2017</t>
  </si>
  <si>
    <t>DCDISTRIBUICAO E COMERCIO DE PRODUTOS EIRELI ME</t>
  </si>
  <si>
    <t>CONTRATO PARA AQUISICAO DE AGUA MINERAL POR 12 MESES CONFORME PC 014/2017 CONTRATO 003/2017 PREGAO 003/2017</t>
  </si>
  <si>
    <t>CNPJ - PESSOA JURÍDICA - 06279495000116</t>
  </si>
  <si>
    <t>KARTRON LTDA ME</t>
  </si>
  <si>
    <t>Aquisicao de PLAQUETAS de IDENTIFICACAO de CHAVES com encaixe para CLAVICULARIO conforme PC 30/2017, PAGAMENTO REF Aquisicao de PLAQUETAS de IDENTIFICACAO de CHAVES com encaixe para CLAVICULARIO conforme PC 30/2017 AF N 024/2017 DANFE N 857</t>
  </si>
  <si>
    <t>CNPJ - PESSOA JURÍDICA - 61418141000113</t>
  </si>
  <si>
    <t>INDUSTRIA GRAFICA BRASILEIRA LTDA</t>
  </si>
  <si>
    <t>CONTRATO PARA AQUISICAO DE ENVELOPES CONFORME PC 002/2012 CONTRATO 011/2012 PERIODO 01012017 A 29032017, CONTRATO PARA AQUISICAO DE ENVELOPES CONFORME PEDIDO N 55 FLS 391 DO PC 002/2012  CONTRATO 011/2012 DANFE N 166759, CONTRATO PARA AQUISICAO DE ENVELOPES CONFORME PC 002/2012 PEDIDO N 56 FLS 402 CONTRATO 011/2012 DANFE N 167917</t>
  </si>
  <si>
    <t>CNPJ - PESSOA JURÍDICA - 27601876000140</t>
  </si>
  <si>
    <t>PAPELARIA BRAGA SAO BERNARDO LTDA</t>
  </si>
  <si>
    <t>Aquisicao de BARBANTE de ALGODAO CRU 600 metros fio 6 conforme PC 123/2017, PAGAMENTO REF Aquisicao de BARBANTE de ALGODAO CRU 600 metros fio 6 E FITA ADESIVA TRANSPARENTE conforme PC 123/2017 AF N 110/2017 FLS 19 DANFE N 002</t>
  </si>
  <si>
    <t>ELLO OFFICE E EMPREENDIMENTOS LTDA EPP</t>
  </si>
  <si>
    <t>CONTRATO PARA AQUISICAO DE MATERIAIS DE LIMPEZA E DESCARTAVEIS CONFORME PC 011/2016 CONTRATO 019/2016 PREGAO N 6/2016 PERIODO: 01/01/2017 A 02/05/2017, CONTRATO PARA AQUISICAO DE MATERIAIS DE LIMPEZA E DESCARTAVEIS CONFORME PC 011/2016 CONTRATO 019/2016 PREGAO N 6/2016 PERIODO: JAN/2017 DANFE N 3021  ESTA OP SUBSTITUI A OP 84/1, CONTRATO PARA AQUISICAO DE MATERIAIS DE LIMPEZA E DESCARTAVEIS CONFORME PC 011/2016 CONTRATO 019/2016 PREGAO N 6/2016 PERIODO: JAN/2017 DANFE N 3027 ESTA OP SUBSTITUI A OP N 84/2, CONTRATO PARA AQUISICAO DE MATERIAIS DE LIMPEZA E DESCARTAVEIS CONFORME PC 011/2016 CONTRATO 019/2016 PREGAO N 6/2016 DANFE N 3061, CONTRATO PARA AQUISICAO DE MATERIAIS DE LIMPEZA E DESCARTAVEIS CONFORME PC 011/2016 CONTRATO 019/2016 PREGAO N 6/2016 DANFE N 3062</t>
  </si>
  <si>
    <t>CNPJ - PESSOA JURÍDICA - 02741828000207</t>
  </si>
  <si>
    <t>MIRNA BISSOLOTTI GASQUES ME</t>
  </si>
  <si>
    <t>CONSERTO DE VENTILADOR ARGE TIPO COLUNA/PEDESTAL DIAMETRO DE 50CM BIV PRETO 03 VELOCIDADES PATRIMONIO N 9207 CONF PC N 001/2017, CONSERTO DE VENTILADOR ARGE TIPO COLUNA/PEDESTAL DIAMETRO DE 50CM BIV PRETO 03 VELOCIDADES PATRIMONIO N 9207 CONF PC N 001/2017,  AF 08/2017,   NF CONTRA ENTREGA (NFS N 1425), CONSERTO DE VENTILADOR ARGE TIPO COLUNA/PEDESTAL DIAMETRO DE 50CM BIV PRETO 03 VELOCIDADES PATRIMONIO N 9207 CONF PC N 001/2017,  AF 08/2017,   NF CONTRA ENTREGA (NFS N 1425),  Complemento da OP 48/1 - referente a Retencao de ISS 2%</t>
  </si>
  <si>
    <t>CONTRATO PARA AQUISICAO DE AGUA MINERAL POR 12 MESES CONFORME PC 008/2016 PREGAO N 3/2016 CONTRATO N 010/2016 PERIODO: 01/01/2017 A 08/03/2017, PAGAMENTO REFERENTE AO CONTRATO PARA AQUISICAO DE AGUA MINERAL POR 12 MESES CONFORME PC 008/2016 PREGAO N 3/2016 CONTRATO N 010/2016 PERIODO: JAN/2017 DANFE N 3056</t>
  </si>
  <si>
    <t>CNPJ - PESSOA JURÍDICA - 03744246000166</t>
  </si>
  <si>
    <t>OMEGA - COMERCIO E INSTALACOES LTDA ME</t>
  </si>
  <si>
    <t>Aquisicao de MOLA HIDRAULICA AEREA para PORTA de VIDRO no GAB VEREADORES  conforme PC 130/2017</t>
  </si>
  <si>
    <t>RAY TONY SERVICOS DE LIMPEZA E PORTARIA LTDA EPP</t>
  </si>
  <si>
    <t>CONTRATO PARA PRESTACAO DE SERVICOS DE MOTORISTA CONFORME PC 124/2012 CONVITE 007/2012 CONTRATO 029/2012 PERIODO: 01012017 A 31122017, CONTRATO PARA PRESTACAO DE SERVICOS DE MOTORISTA CONFORME PC 124/2012 CONVITE 007/2012 CONTRATO 029/2012 PERIODO: 01012017 A 31122017 COMPLEMENTO OP 100043/1 NFS N 1360 E 1361, CONTRATO PARA PRESTACAO DE SERVICOS DE MOTORISTA CONFORME PC 124/2012 CONVITE 007/2012 CONTRATO 029/2012 PERIODO: 01012017 A 31122017 COMPLEMENTO OP 100043/1 NFS N 1360 E 1361 REF IRRF 1% ($ 54,51) ISS 3% ($ 163,52) E INSS ($ 556,69), PAGAMENTO REFERENTE AO CONTRATO PARA PRESTACAO DE SERVICOS DE MOTORISTA CONFORME PC 124/2012 CONVITE 007/2012 CONTRATO 029/2012 PERIODO: JAN/2017 NFS N 1374, PAGAMENTO REFERENTE AO CONTRATO PARA PRESTACAO DE SERVICOS DE MOTORISTA CONFORME PC 124/2012 CONVITE 007/2012 CONTRATO 029/2012 PERIODO: JAN/2017 NFS N 1374 REF RETENCOES IRRF 1% ($ 40,41) ISS 3% ( 121,22) E INSS ($ 444,46), CONTRATO PARA</t>
  </si>
  <si>
    <t>CNPJ - PESSOA JURÍDICA - 52302817000118</t>
  </si>
  <si>
    <t>LIVRARIA ESQUADRO LTDA</t>
  </si>
  <si>
    <t>Gestão da Infraestrutura do Legislativo Municipal</t>
  </si>
  <si>
    <t>Aquisicao de LIVROS para ACERVO da BIBLIOTECA conforme PC 76/2017, PAGAMENTO REF Aquisicao de LIVROS para ACERVO da BIBLIOTECA conforme PC 76/2017 AF N 069/2017 FLS 35 DANFE N 1163</t>
  </si>
  <si>
    <t>Aquisicao de SCANNER para DIGITALIZACAO de DOCUMENTOS com IMAGENS de ALTA QUALIDADE conforme PC 161/2017</t>
  </si>
  <si>
    <t>44905232 - MÁQUINAS E EQUIPAMENTOS GRÁFICOS</t>
  </si>
  <si>
    <t>Aquisicao de FRAGMENTADORA de PAPEL 10 folhas conforme PC 23/2017, PAGAMENTO REF Aquisicao de FRAGMENTADORA de PAPEL 10 folhas conforme PC 23/2017 AF N 021/2017 DANFE N 9519</t>
  </si>
  <si>
    <t>CNPJ - PESSOA JURÍDICA - 59225326000160</t>
  </si>
  <si>
    <t>REFRIGERACAO BANFRIO COMERCIAL IMPORTADORA LTDA</t>
  </si>
  <si>
    <t>Aquisicao de CONTROLE REMOTO UNIVERSAL para AR CONDICIONADO SPLIT  compativel a marca Hitachi conforme PC 33/2017, Aquisicao de CONTROLE REMOTO UNIVERSAL para AR CONDICIONADO SPLIT  compativel a marca Hitachi conforme PC 33/2017,  AF 38/2017,  PAGTO CONTRA ENTREGA</t>
  </si>
  <si>
    <t>CNPJ - PESSOA JURÍDICA - 04774358000122</t>
  </si>
  <si>
    <t>INOVACAO DISTRIBUIDORA DE LIVROS LTDA</t>
  </si>
  <si>
    <t>Aquisicao de LIVROS para ACERVO da BIBLIOTECA conforme PC 76/2017</t>
  </si>
  <si>
    <t>Aquisicao de BEBEDOURO GALAO/GARRAFAO de COLUNA com CONTROLE de TEMPERATURA e SERPENTINA EXTERNA, conforme PC 164/2017, Aquisicao de BEBEDOURO GALAO/GARRAFAO de COLUNA com CONTROLE de TEMPERATURA e SERPENTINA EXTERNA, conforme PC 164/2017 AF N 160/2017 FLS 19 E 20 NF N 014149</t>
  </si>
  <si>
    <t>Aquisicao de GUILHOTINA em CHAPA de ACO conforme PC 23/2017, PAGAMENTO REF Aquisicao de MATERIAIS DE ESCRITORIO conforme PC 023/2017 AF N 020/2017 DANFE N 94 (5/5)</t>
  </si>
  <si>
    <t>Aquisicao de DESUMIDIFICADOR de PAPEL conforme PC 23/2017, PAGAMENTO REF Aquisicao de MATERIAIS DE ESCRITORIO conforme PC 023/2017 AF N 020/2017 DANFE N 94 (4/5)</t>
  </si>
  <si>
    <t>CNPJ - PESSOA JURÍDICA - 14871386000111</t>
  </si>
  <si>
    <t>LEANDRO MELO SANTOS 25688230894</t>
  </si>
  <si>
    <t>44905244 - OBRAS DE ARTE E PEÇAS PARA EXPOSIÇÃO/MUSEU</t>
  </si>
  <si>
    <t>Confeccao de QUADRO a oleo de EX-PRESIDENTE  JOSE LUIS FERRAREZI conforme PC 005/2017</t>
  </si>
  <si>
    <t>Confeccao de PLACA de ACO 10 cm x 2 cm para QUADRO de EX-PRESIDENTE  JOSE LUIS FERRAREZI conforme PC 005/2017, PAGAMENTO REFERENTE A Confeccao de PLACA de ACO 10 cm x 2 cm para QUADRO de EX-PRESIDENTE  JOSE LUIS FERRAREZI conforme PC 005/2017 AF N 012/2017 DANFE N 3556</t>
  </si>
  <si>
    <t>TORINO INFORMATICA LTDA</t>
  </si>
  <si>
    <t>Aquisicao de SERVIDOR conforme PC 56/2017</t>
  </si>
  <si>
    <t>Aquisicao de VENTILADOR tipo coluna / pedestal  50 cm diametro conforme PC 47/2017</t>
  </si>
  <si>
    <t>Aquisicao de MATERIAL PARA USO DO GABINETE (QUADRO BRANCO) conforme PC 153/2017, PAGAMENTO REF Aquisicao de MATERIAL PARA USO DO GABINETE (QUADRO BRANCO) conforme PC 153/2017 AF N 137/2017 FLS 18 DANFE N 077681</t>
  </si>
  <si>
    <t>CNPJ - PESSOA JURÍDICA - 08065700000176</t>
  </si>
  <si>
    <t>EXITO DISTRIBUIDORA E COM DE LIVROS LTDA</t>
  </si>
  <si>
    <t>Aquisicao de LIVROS para ACERVO DA BIBLIOTECA conforme PC 152/2017</t>
  </si>
  <si>
    <t>CNPJ - PESSOA JURÍDICA - 41769803000192</t>
  </si>
  <si>
    <t>EDITORA FORUM LTDA</t>
  </si>
  <si>
    <t>Assinatura de Periodico INTERESSE PUBLICO no formato de livro entregue bimestralmente para compor o acervo da Biblioteca conforme PC 173/2017</t>
  </si>
  <si>
    <t>CNPJ - PESSOA JURÍDICA - 01544986000123</t>
  </si>
  <si>
    <t>RAMALIVROS DISTRIBUIDORA LTDA</t>
  </si>
  <si>
    <t>Aquisicao de LIVROS para ACERVO da BIBLIOTECA conforme PC 76/2017, PAGAMENTO REF Aquisicao de LIVROS para ACERVO da BIBLIOTECA conforme PC 76/2017 AF N 070/2017 FLS 37 DANFE N 112696</t>
  </si>
  <si>
    <t>Vencimentos Estatutários - Variáveis</t>
  </si>
  <si>
    <t>EMPENHO ESTIMATIVO PARA PAGAMENTO DE SUBSTITUICOES DOS FUNCIONARIOS EFETIVOS FOLHA DE PAGAMENTO DO MES 02/2017, PAGAMENTO DE SUBSTITUICOES DOS FUNCIONARIOS EFETIVOS FOLHA DE PAGAMENTO DO MES 02/2017</t>
  </si>
  <si>
    <t>EMPENHO ESTIMATIVO PARA PAGAMENTO DE HORAS EXTRAS DOS FUNCIONARIOS EFETIVOS FOLHA DE PAGAMENTO DO MES 02/2017, PAGAMENTO DE HORAS EXTRAS DOS FUNCIONARIOS EFETIVOS FOLHA DE PAGAMENTO DO MES 02/2017</t>
  </si>
  <si>
    <t>EMPENHO ESTIMATIVO PARA PAGAMENTO DE HORAS EXTRAS DOS FUNCIONARIOS EFETIVOS FOLHA DE PAGAMENTO DE FERIAS DA 1 QUINZENA DO MES 03/2017, PAGAMENTO DE HORAS EXTRAS DOS FUNCIONARIOS EFETIVOS FOLHA DE PAGAMENTO DE FERIAS DA 1 QUINZENA DO MES 03/2017</t>
  </si>
  <si>
    <t>EMPENHO ESTIMATIVO PARA PAGAMENTO DE SUBSTITUICOES DOS FUNCIONARIOS EFETIVOS FOLHA DE PAGAMENTO DO MES 01/2017, PAGAMENTO DE SUBSTITUICOES DOS FUNCIONARIOS EFETIVOS FOLHA DE PAGAMENTO DO MES 01/2017</t>
  </si>
  <si>
    <t>EMPENHO ESTIMATIVO PARA PAGAMENTO DE HORAS EXTRAS DOS FUNCIONARIOS EFETIVOS FOLHA DE PAGAMENTO DO MES 01/2017, PAGAMENTO DE HORAS EXTRAS DOS FUNCIONARIOS EFETIVOS FOLHA DE PAGAMENTO DO MES 01/2017</t>
  </si>
  <si>
    <t>EMPENHO DA MEDIA DE HORAS EXTRAS DOS FUNCIONARIOS EFETIVOS FOLHA DE PAGAMENTO DE FERIAS DA 2 QUINZENA DO MES 01/2017, PAGAMENTO DA MEDIA DE HORAS EXTRAS DOS FUNCIONARIOS EFETIVOS FOLHA DE PAGAMENTO DE FERIAS DA 2 QUINZENA DO MES 01/2017</t>
  </si>
  <si>
    <t>PAGAMENTO DA MEDIA DE HORAS EXTRAS DOS FUNCIONARIOS EFETIVOS FOLHA DE PAGAMENTO DE FERIAS DA 1 QUINZENA DO MES 01/2017, PAGAMENTO DA MEDIA DE HORAS EXTRAS DOS FUNCIONARIOS EFETIVOS FOLHA DE PAGAMENTO DE FERIAS DA 1 QUINZENA DO MES 01/2017</t>
  </si>
  <si>
    <t>EMPENHO ESTIMATIVO PARA PAGAMENTO DE SUBSTITUICOES DOS FUNCIONARIOS EFETIVOS FOLHA DE PAGAMENTO DO MES 12/2017, PAGAMENTO DE SUBSTITUICOES DOS FUNCIONARIOS EFETIVOS FOLHA DE PAGAMENTO DA 2 QUINZENA DO MES 12/2017</t>
  </si>
  <si>
    <t>EMPENHO ESTIMATIVO PARA PAGAMENTO DE HORAS EXTRAS DOS FUNCIONARIOS EFETIVOS FOLHA DE PAGAMENTO DO MES 12/2017, PAGAMENTO DE HORAS EXTRAS DOS FUNCIONARIOS EFETIVOS FOLHA DE PAGAMENTO DA 2 QUINZENA DO MES 12/2017</t>
  </si>
  <si>
    <t>EMPENHO ESTIMATIVO PARA PAGAMENTO DE SUBSTITUICOES DOS FUNCIONARIOS EFETIVOS FOLHA DE PAGAMENTO DO MES 11/2017, PAGAMENTO DE SUBSTITUICOES DOS FUNCIONARIOS EFETIVOS FOLHA DE PAGAMENTO DA 2 QUINZENA DO MES 11/2017</t>
  </si>
  <si>
    <t>EMPENHO ESTIMATIVO PARA PAGAMENTO DE HORAS EXTRAS DOS FUNCIONARIOS EFETIVOS FOLHA DE PAGAMENTO DO MES 11/2017, PAGAMENTO DE HORAS EXTRAS DOS FUNCIONARIOS EFETIVOS FOLHA DE PAGAMENTO DE FERIAS DA 2 QUINZENA DO MES 11/2017, PAGAMENTO DE HORAS EXTRAS DOS FUNCIONARIOS EFETIVOS FOLHA DE PAGAMENTO DA 2 QUINZENA DO MES 11/2017</t>
  </si>
  <si>
    <t>EMPENHO ESTIMATIVO PARA PAGAMENTO DE SUBSTITUICOES DOS FUNCIONARIOS EFETIVOS FOLHA DE PAGAMENTO DO MES 10/2017, PAGAMENTO DE SUBSTITUICOES DOS FUNCIONARIOS EFETIVOS FOLHA DE PAGAMENTO DA 2 QUINZENA DO MES 10/2017</t>
  </si>
  <si>
    <t>EMPENHO ESTIMATIVO PARA PAGAMENTO DE HORAS EXTRAS DOS FUNCIONARIOS EFETIVOS FOLHA DE PAGAMENTO DO MES 10/2017, PAGAMENTO DE HORAS EXTRAS DOS FUNCIONARIOS EFETIVOS FOLHA DE PAGAMENTO DE FERIAS DA 2 QUINZENA DO MES 10/2017, PAGAMENTO DE HORAS EXTRAS DOS FUNCIONARIOS EFETIVOS FOLHA DE PAGAMENTO DA 2 QUINZENA DO MES 10/2017</t>
  </si>
  <si>
    <t>EMPENHO ESTIMATIVO PARA PAGAMENTO DE HORAS EXTRAS DOS FUNCIONARIOS EFETIVOS FOLHA DE PAGAMENTO DE FERIAS DA 1 QUINZENA DO MES 10/2017, PAGAMENTO DE HORAS EXTRAS DOS FUNCIONARIOS EFETIVOS FOLHA DE PAGAMENTO DE FERIAS DA 1 QUINZENA DO MES 10/2017</t>
  </si>
  <si>
    <t>EMPENHO ESTIMATIVO PARA PAGAMENTO DE SUBSTITUICOES DOS FUNCIONARIOS EFETIVOS FOLHA DE PAGAMENTO DO MES 09/2017, PAGAMENTO DE SUBSTITUICOES DOS FUNCIONARIOS EFETIVOS FOLHA DE PAGAMENTO DA 2 QUINZENA DO MES 09/2017</t>
  </si>
  <si>
    <t>EMPENHO ESTIMATIVO PARA PAGAMENTO DE SUBSTITUICOES DOS FUNCIONARIOS EFETIVOS FOLHA DE PAGAMENTO DO MES 08/2017, PAGAMENTO DE SUBSTITUICOES DOS FUNCIONARIOS EFETIVOS FOLHA DE PAGAMENTO DA 2 QUINZENA DO MES 08/2017</t>
  </si>
  <si>
    <t>EMPENHO ESTIMATIVO PARA PAGAMENTO DE HORAS EXTRAS DOS FUNCIONARIOS EFETIVOS FOLHA DE PAGAMENTO DO MES 08/2017, PAGAMENTO DE HORAS EXTRAS DOS FUNCIONARIOS EFETIVOS FOLHA DE PAGAMENTO DA 2 QUINZENA DO MES 08/2017</t>
  </si>
  <si>
    <t>EMPENHO ESTIMATIVO PARA PAGAMENTO DE HORAS EXTRAS DOS FUNCIONARIOS EFETIVOS FOLHA DE PAGAMENTO DO MES 08/2017, PAGAMENTO DE HORAS EXTRAS DOS FUNCIONARIOS EFETIVOS FOLHA DE PAGAMENTO DE FERIAS DA 2 QUINZENA DO MES 08/2017</t>
  </si>
  <si>
    <t>EMPENHO ESTIMATIVO PARA PAGAMENTO DE SUBSTITUICOES DOS FUNCIONARIOS EFETIVOS FOLHA DE PAGAMENTO DO MES 07/2017, PAGAMENTO DE SUBSTITUICOES DOS FUNCIONARIOS EFETIVOS FOLHA DE PAGAMENTO DA 2 QUINZENA DO MES 07/2017</t>
  </si>
  <si>
    <t>EMPENHO ESTIMATIVO PARA PAGAMENTO DE HORAS EXTRAS DOS FUNCIONARIOS EFETIVOS FOLHA DE PAGAMENTO DO MES 07/2017, PAGAMENTO DE HORAS EXTRAS DOS FUNCIONARIOS EFETIVOS FOLHA DE PAGAMENTO DA 2 QUINZENA DO MES 07/2017</t>
  </si>
  <si>
    <t>EMPENHO ESTIMATIVO PARA PAGAMENTO DE SUBSTITUICOES DOS FUNCIONARIOS EFETIVOS FOLHA DE PAGAMENTO DO MES 06/2017, PAGAMENTO DE SUBSTITUICOES DOS FUNCIONARIOS EFETIVOS FOLHA DE PAGAMENTO DA 2 QUINZENA DO MES 06/2017</t>
  </si>
  <si>
    <t>EMPENHO ESTIMATIVO PARA PAGAMENTO DE HORAS EXTRAS DOS FUNCIONARIOS EFETIVOS FOLHA DE PAGAMENTO DO MES 06/2017, PAGAMENTO DE HORAS EXTRAS DOS FUNCIONARIOS EFETIVOS FOLHA DE PAGAMENTO DA 2 QUINZENA DO MES 06/2017</t>
  </si>
  <si>
    <t>EMPENHO ESTIMATIVO PARA PAGAMENTO DE HORAS EXTRAS DOS FUNCIONARIOS EFETIVOS FOLHA DE PAGAMENTO DO MES 06/2017, PAGAMENTO DE HORAS EXTRAS DOS FUNCIONARIOS EFETIVOS FOLHA DE PAGAMENTO DE FERIAS DA 1 QUINZENA DO MES 07/2017</t>
  </si>
  <si>
    <t>EMPENHO ESTIMATIVO PARA PAGAMENTO DE SUBSTITUICOES DOS FUNCIONARIOS EFETIVOS FOLHA DE PAGAMENTO DO MES 05/2017, PAGAMENTO DE SUBSTITUICOES DOS FUNCIONARIOS EFETIVOS FOLHA DE PAGAMENTO DA 2 QUINZENA DO MES 05/2017</t>
  </si>
  <si>
    <t>EMPENHO ESTIMATIVO PARA PAGAMENTO DE HORAS EXTRAS DOS FUNCIONARIOS EFETIVOS FOLHA DE PAGAMENTO DO MES 05/2017, PAGAMENTO DE HORAS EXTRAS DOS FUNCIONARIOS EFETIVOS FOLHA DE PAGAMENTO DA 2 QUINZENA DO MES 05/2017</t>
  </si>
  <si>
    <t>EMPENHO ESTIMATIVO PARA PAGAMENTO DE SUBSTITUICOES DOS FUNCIONARIOS EFETIVOS FOLHA DE PAGAMENTO DO MES 04/2017, PAGAMENTO DE SUBSTITUICOES DOS FUNCIONARIOS EFETIVOS FOLHA DE PAGAMENTO DA 2 QUINZENA DO MES 04/2017</t>
  </si>
  <si>
    <t>EMPENHO ESTIMATIVO PARA PAGAMENTO DE HORAS EXTRAS DOS FUNCIONARIOS EFETIVOS FOLHA DE PAGAMENTO DO MES 04/2017, PAGAMENTO DE HORAS EXTRAS DOS FUNCIONARIOS EFETIVOS FOLHA DE PAGAMENTO DA 2 QUINZENA DO MES 04/2017</t>
  </si>
  <si>
    <t>EMPENHO ESTIMATIVO PARA PAGAMENTO DE SUBSTITUICOES DOS FUNCIONARIOS EFETIVOS FOLHA DE PAGAMENTO DO MES 03/2017, PAGAMENTO DE SUBSTITUICOES DOS FUNCIONARIOS EFETIVOS FOLHA DE PAGAMENTO DA 2 QUINZENA DO MES 03/2017</t>
  </si>
  <si>
    <t>EMPENHO ESTIMATIVO PARA PAGAMENTO DE HORAS EXTRAS DOS FUNCIONARIOS EFETIVOS FOLHA DE PAGAMENTO DA 2 QUINZENA DO MES 03/2017, PAGAMENTO DE HORAS EXTRAS DOS FUNCIONARIOS EFETIVOS FOLHA DE PAGAMENTO DA 2 QUINZENA DO MES 03/2017, PAGAMENTO DE HORAS EXTRAS DE FUNCIONARIO EFETIVO SERGIO CARLOS FOLHA DE PAGAMENTO DE FERIAS DA 1 QUINZENA DO MES 04/2017</t>
  </si>
  <si>
    <t>CNPJ - PESSOA JURÍDICA - 44649812022611</t>
  </si>
  <si>
    <t>NOTREDAME INTERMEDICA SAUDE S/A</t>
  </si>
  <si>
    <t>Contribuição - Planos de Saúde do Funcionalismo</t>
  </si>
  <si>
    <t>CONTRATO PARA PRESTACAO DE SERVICOS DE ASSISTENCIA MEDICA CONFORME PC 084/2013 PREGAO 011/2013 CONTRATO 020/2013 ADITAMENTO 004/2017 PERIODO: 12/11/2017 A 31/12/2017</t>
  </si>
  <si>
    <t>CONTRATO PARA PRESTACAO DE SERVICOS DE ASSISTENCIA MEDICA CONFORME PC 084/2013 PREGAO 011/2013 CONTRATO 020/2013 ADITAMENTO 003/2016 PERIODO: 01/01/2017 A 11/11/2017, CONTRATO PARA PRESTACAO DE SERVICOS DE ASSISTENCIA MEDICA CONFORME PC 084/2013 PREGAO 011/2013 CONTRATO 020/2013 ADITAMENTO 003/2016 PERIODO: JAN/2017 NFS N 492232</t>
  </si>
  <si>
    <t>CNPJ - PESSOA JURÍDICA - 58488099000100</t>
  </si>
  <si>
    <t>NEVADA RENT A CAR LTDA</t>
  </si>
  <si>
    <t>Gestão e Manutenção da Frota</t>
  </si>
  <si>
    <t>CONTRATO PARA LOCACAO DE VEICULOS PARA A CAMARA MUNICIPAL DE SBCAMPO CONFORME PC 127/2012 PREGAO N 20/2012 CONTRATO N 033/2012 PARTE SECRETARIA DA CAMARA PERIODO: 01012017 A 18122017, CONTRATO PARA LOCACAO DE VEICULOS PARA A CAMARA MUNICIPAL DE SBCAMPO CONFORME PC 127/2012 PREGAO N 20/2012 CONTRATO N 033/2012 PARTE SECRETARIA DA CAMARA PERIODO: JAN/2017 FATURA N 001533, CONTRATO PARA LOCACAO DE VEICULOS PARA A CAMARA MUNICIPAL DE SBCAMPO CONFORME PC 127/2012 PREGAO N 20/2012 CONTRATO N 033/2012 PARTE SECRETARIA DA CAMARA PERIODO: FEVEREIRO/2017 FATURA N 001571, CONTRATO PARA LOCACAO DE VEICULOS PARA A CAMARA MUNICIPAL DE SBCAMPO CONFORME PC 127/2012 PREGAO N 20/2012 CONTRATO N 033/2012 PARTE SECRETARIA DA CAMARA PERIODO: FEVEREIRO/2017 FATURA N 001571</t>
  </si>
  <si>
    <t>CONTRATO PARA LOCACAO DE VEICULOS PARA A CAMARA MUNICIPAL DE SBCAMPO CONFORME PC 127/2012 PREGAO N 20/2012 CONTRATO N 033/2012 PARTE  GABINETE DE VEREADORES PERIODO: 01012017 A 18122017, CONTRATO PARA LOCACAO DE VEICULOS PARA A CAMARA MUNICIPAL DE SBCAMPO CONFORME PC 127/2012 PREGAO N 20/2012 CONTRATO N 033/2012 PARTE  GABINETE DE VEREADORES PERIODO: JAN/2017 FATURA N 001533, CONTRATO PARA LOCACAO DE VEICULOS PARA A CAMARA MUNICIPAL DE SBCAMPO CONFORME PC 127/2012 PREGAO N 20/2012 CONTRATO N 033/2012 PARTE  GABINETE DE VEREADORES PERIODO: FEVEREIRO/2017 FATURA N 001571, CONTRATO PARA LOCACAO DE VEICULOS PARA A CAMARA MUNICIPAL DE SBCAMPO CONFORME PC 127/2012 PREGAO N 20/2012 CONTRATO N 033/2012 PARTE  GABINETE DE VEREADORES PERIODO: FEVEREIRO/2017 FATURA N 001571</t>
  </si>
  <si>
    <t>Décimo Terceiro Salário - Cargos em Comissão</t>
  </si>
  <si>
    <t>EMPENHO ESTIMATIVO PARA PAGAMENTO DO ADIANTAMENTO DA GRATIFICACAO DE NATAL DO EXERCICIO DE 2017 DOS FUNCIONARIOS COMISSIONADOS FOLHA DE PAGAMENTO DE FERIAS DA 1 QUINZENA DO MES 03/2017, PAGAMENTO DO ADIANTAMENTO DA GRATIFICACAO DE NATAL DO EXERCICIO DE 2017 DOS FUNCIONARIOS COMISSIONADOS FOLHA DE PAGAMENTO DE FERIAS DA 1 QUINZENA DO MES 03/2017</t>
  </si>
  <si>
    <t>EMPENHO POR ESTIMATIVA PARA PAGAMENTO DO ADIANTAMENTO DA GRATIFICACAO DE NATAL DO EXERCICIO 2017 FOLHA DE PAGAMENTO MES 02/2017, PAGAMENTO DO ADIANTAMENTO DA GRATIFICACAO DE NATAL DO EXERCICIO 2017 FOLHA DE PAGAMENTO DE FUNCIONARIO COMISSIONADO ADRIANO DA SILVA CLAUDIO EXONERADO EM 07022017 CONFORME PORTARIA N 10343/2017, PAGAMENTO DO ADIANTAMENTO DA GRATIFICACAO DE NATAL DO EXERCICIO 2017 FOLHA DE PAGAMENTO DE FUNCIONARIA COMISSIONADA ANDREA BATISTA ZANUTTO EXONERADA EM 03022017 CONFORME PORTARIA N 10334/2017, PAGAMENTO DO ADIANTAMENTO DA GRATIFICACAO DE NATAL DO EXERCICIO 2017 FOLHA DE PAGAMENTO DE FUNCIONARIA COMISSIONADA ELIANA GRANATO DE FREITAS MOTA EXONERADA EM 03022017 CONFORME PORTARIA N 10340/2017, PAGAMENTO DO ADIANTAMENTO DA GRATIFICACAO DE NATAL DO EXERCICIO 2017 FOLHA DE PAGAMENTO DE FUNCIONARIO COMISSIONADO FRANCISCO REGINALDO DA SILVA EXONERADO EM 01022017 CONFORME PORTARIA N 10323/2017, PAGAMENTO DO ADIANTAMENTO DA GRATIFICACAO DE</t>
  </si>
  <si>
    <t>EMPENHO POR ESTIMATIVA PARA PAGAMENTO DO ADIANTAMENTO DA GRATIFICACAO DE NATAL DO EXERCICIO DE 2017 DOS FUNCIONARIOS COMISSIONADOS FOLHA DE PAGAMENTO DE FERIAS DA 2 QUINZENA DO MES 02/2017, PAGAMENTO DO ADIANTAMENTO DA GRATIFICACAO DE NATAL DO EXERCICIO DE 2017 DOS FUNCIONARIOS COMISSIONADOS FOLHA DE PAGAMENTO DE FERIAS DA 2 QUINZENA DO MES 02/2017, PAGAMENTO DO ADIANTAMENTO DA GRATIFICACAO DE NATAL DO EXERCICIO DE 2017 DOS FUNCIONARIOS COMISSIONADOS SEM CONTA CORRENTE FOLHA DE PAGAMENTO DE FERIAS DA 2 QUINZENA DO MES 02/2017</t>
  </si>
  <si>
    <t>EMPENHO POR ESTIMATIVA PARA PAGAMENTO DO ADIANTAMENTO DA GRATIFICACAO DE NATAL DO EXERCICIO 2017 FOLHA DE PAGAMENTO MES 01/2017, PAGAMENTO DO ADIANTAMENTO DA GRATIFICACAO DE NATAL DO EXERCICIO 2017 FOLHA DE PAGAMENTO DE FUNCIONARIO COMISSIONADO ALAN CARLOS RIBEIRO EXONERADO EM 31012017 CONFORME PORTARIA N 10309/2017, PAGAMENTO DO ADIANTAMENTO DA GRATIFICACAO DE NATAL DO EXERCICIO 2017 FOLHA DE PAGAMENTO DE FUNCIONARIO COMISSIONADO HERBETH SOUSA EXONERADO EM 31012017 CONFORME PORTARIA N 10310/2017, PAGAMENTO DO ADIANTAMENTO DA GRATIFICACAO DE NATAL DO EXERCICIO 2017 FOLHA DE PAGAMENTO DE FUNCIONARIA COMISSIONADA MARIANGELA NAMURA DA SILVA EXONERADA EM 31012017 CONFORME PORTARIA N 10311/2017</t>
  </si>
  <si>
    <t>EMPENHO ESTIMATIVO PARA PAGAMENTO DO ADIANTAMENTO DA GRATIFICACAO DE NATAL DO EXERCICIO DE 2017 DOS FUNCIONARIOS COMISSIONADOS FOLHA DE PAGAMENTO DE FERIAS DA 1 QUINZENA DO MES 02/2017, PAGAMENTO DO ADIANTAMENTO DA GRATIFICACAO DE NATAL DO EXERCICIO DE 2017 DOS FUNCIONARIOS COMISSIONADOS FOLHA DE PAGAMENTO DE FERIAS DA 1 QUINZENA DO MES 02/2017, PAGAMENTO DO ADIANTAMENTO DA GRATIFICACAO DE NATAL DO EXERCICIO DE 2017 DOS FUNCIONARIOS COMISSIONADOS SEM CONTA CORRENTE FOLHA DE PAGAMENTO DE FERIAS DA 1 QUINZENA DO MES 02/2017</t>
  </si>
  <si>
    <t>EMPENHO POR ESTIMATIVA PARA PAGAMENTO DO ADIANTAMENTO DA GRATIFICACAO DE NATAL DO EXERCICIO DE 2017 FOLHA DE PAGAMENTO DO MES 01/2017 COMPLEMENTO EMPENHO ESTIMATIVO N 79/0, PAGAMENTO DO ADIANTAMENTO DA GRATIFICACAO DE NATAL DO EXERCICIO DE 2017 FOLHA DE PAGAMENTO DE FUNCIONARIO COMISSIONADO GILSON MIRANDA DE OLIVEIRA EXONERADO EM 20012017 CONFORME PORTARIA N 10316/2017 COMPLEMENTO OP N 79/5/2017, PAGAMENTO DO ADIANTAMENTO DA GRATIFICACAO DE NATAL DO EXERCICIO DE 2017 FOLHA DE PAGAMENTO DE FUNCIONARIA COMISSIONADA MARCIA DELFIM BORGES EXONERADA EM 16012017 CONFORME PORTARIA N 10314/2017</t>
  </si>
  <si>
    <t>EMPENHO POR ESTIMATIVA PARA PAGAMENTO DO ADIANTAMENTO DA GRATIFICACAO DE NATAL DO EXERCICIO DE 2017 FOLHA DE PAGAMENTO DO MES 01/2017, PAGAMENTO DO ADIANTAMENTO DA GRATIFICACAO DE NATAL DO EXERCICIO DE 2017 FOLHA DE PAGAMENTO DE FUNCIONARIA COMISSIONADA NORMA PENTEADO SIMM EXONERADA EM 16012017 CONFORME PORTARIA N 10304/2017, PAGAMENTO DO ADIANTAMENTO DA GRATIFICACAO DE NATAL DO EXERCICIO DE 2017 FOLHA DE PAGAMENTO DE FUNCIONARIA COMISSIONADA ADRIANA DE SOUZA FRANCO EXONERADA EM 18012017 CONFORME PORTARIA N 10307/2017, PAGAMENTO DO ADIANTAMENTO DA GRATIFICACAO DE NATAL DO EXERCICIO DE 2017 FOLHA DE PAGAMENTO DE FUNCIONARIA COMISSIONADA MARIA DAS NEVES SOARES SILVA EXONERADA EM 18012017 CONFORME PORTARIA N 10308/2017, PAGAMENTO DO ADIANTAMENTO DA GRATIFICACAO DE NATAL DO EXERCICIO DE 2017 FOLHA DE PAGAMENTO DE FUNCIONARIA COMISSIONADA FERNANDA OLIVEIRA LIMA EXONERADA EM 20012017 CONFORME PORTARIA N 10315/2017, PAGAMENTO DO ADIANTAMENTO DA GRATIFICA</t>
  </si>
  <si>
    <t>EMPENHO DO ADIANTAMENTO DA GRATIFICACAO DE NATAL DO EXERCICIO DE 2017 DOS FUNCIONARIOS COMISSIONADOS SEM CONTA CORRENTE FOLHA DE PAGAMENTO DE FERIAS DA 2 QUINZENA DO MES 01/2017, PAGAMENTO DO ADIANTAMENTO DA GRATIFICACAO DE NATAL DO EXERCICIO DE 2017 DOS FUNCIONARIOS COMISSIONADOS SEM CONTA CORRENTE FOLHA DE PAGAMENTO DE FERIAS DA 2 QUINZENA DO MES 01/2017</t>
  </si>
  <si>
    <t>EMPENHO DO ADIANTAMENTO DA GRATIFICACAO DE NATAL DO EXERCICIO DE 2017 DOS FUNCIONARIOS COMISSIONADOS FOLHA DE PAGAMENTO DE FERIAS DA 2 QUINZENA DO MES 01/2017, PAGAMENTO DO ADIANTAMENTO DA GRATIFICACAO DE NATAL DO EXERCICIO DE 2017 DOS FUNCIONARIOS COMISSIONADOS FOLHA DE PAGAMENTO DE FERIAS DA 2 QUINZENA DO MES 01/2017</t>
  </si>
  <si>
    <t>PAGAMENTO DO ADIANTAMENTO DA GRATIFICACAO DE NATAL DO EXERCICIO DE 2017 DOS FUNCIONARIOS COMISSIONADOS SEM CONTA CORRENTE FOLHA DE PAGAMENTO DE FERIAS DA 1 QUINZENA DO MES 01/2017, PAGAMENTO DO ADIANTAMENTO DA GRATIFICACAO DE NATAL DO EXERCICIO DE 2017 DOS FUNCIONARIOS COMISSIONADOS SEM CONTA CORRENTE FOLHA DE PAGAMENTO DE FERIAS DA 1 QUINZENA DO MES 01/2017</t>
  </si>
  <si>
    <t>PAGAMENTO DO ADIANTAMENTO DA GRATIFICACAO DE NATAL DO EXERCICIO DE 2017 DOS FUNCIONARIOS COMISSIONADOS FOLHA DE PAGAMENTO DE FERIAS DA 1 QUINZENA DO MES 01/2017, PAGAMENTO DO ADIANTAMENTO DA GRATIFICACAO DE NATAL DO EXERCICIO DE 2017 DOS FUNCIONARIOS COMISSIONADOS FOLHA DE PAGAMENTO DE FERIAS DA 1 QUINZENA DO MES 01/2017</t>
  </si>
  <si>
    <t>EMPENHO ESTIMATIVO PARA PAGAMENTO DA GRATIFICACAO DE NATAL DOS FUNCIONARIOS COMISSIONADOS FOLHA DE PAGAMENTO DA GRATIFICACAO DE NATAL DO EXERCICIO 2017, PAGAMENTO DA GRATIFICACAO DE NATAL DOS FUNCIONARIOS COMISSIONADOS FOLHA DE PAGAMENTO DA GRATIFICACAO DE NATAL DO EXERCICIO 2017, PAGAMENTO DA GRATIFICACAO DE NATAL DOS FUNCIONARIOS COMISSIONADOS FOLHA DE PAGAMENTO DA GRATIFICACAO DE NATAL DO EXERCICIO 2017 REF RETENCOES DIVERSAS S/ FOLHA, PAGAMENTO DA GRATIFICACAO DE NATAL DOS FUNCIONARIOS COMISSIONADOS SEM CONTA CORRENTE FOLHA DE PAGAMENTO DA GRATIFICACAO DE NATAL DO EXERCICIO 2017, PAGAMENTO DO ADIANTAMENTO DA GRATIFICACAO DE NATAL DO EXERCICIO DE 2017 DE FUNCIONARIA COMISSIONADA FRANCIANE PASSOS SANTOS EXONERADA EM 01/11/2017 CONFORME PORTARIA N 10866/2017, PAGAMENTO DO ADIANTAMENTO DA GRATIFICACAO DE NATAL DO EXERCICIO DE 2017 DE FUNCIONARIO COMISSIONADO MARCIO FRANCA ALTO EXONERADO EM 08/11/2017</t>
  </si>
  <si>
    <t>EMPENHO ESTIMATIVO PARA PAGAMENTO DA GRATIFICACAO DE NATAL DOS FUNCIONARIOS COMISSIONADOS FOLHA DE PAGAMENTO DA GRATIFICACAO DE NATAL COMPLEMENTAR DO EXERCICIO 2017, PAGAMENTO DA GRATIFICACAO DE NATAL DOS FUNCIONARIOS COMISSIONADOS FOLHA DE PAGAMENTO DA GRATIFICACAO DE NATAL COMPLEMENTAR DO EXERCICIO 2017, PAGAMENTO DA GRATIFICACAO DE NATAL DOS FUNCIONARIOS COMISSIONADOS FOLHA DE PAGAMENTO DA GRATIFICACAO DE NATAL COMPLEMENTAR DO EXERCICIO 2017 REF RETENCAO INSS ($ 246,44), PAGAMENTO DA GRATIFICACAO DE NATAL DOS FUNCIONARIOS COMISSIONADOS SEM CONTA CORRENTE FOLHA DE PAGAMENTO DA GRATIFICACAO DE NATAL COMPLEMENTAR DO EXERCICIO 2017</t>
  </si>
  <si>
    <t>EMPENHO POR ESTIMATIVA PARA PAGAMENTO DA FUNCAO GRATIFICADA DOS FUNCIONARIOS COMISSIONADOS FOLHA DE PAGAMENTO DA GRATIFICACAO DE NATAL DO EXERCICIO 2017, PAGAMENTO DA FUNCAO GRATIFICADA DOS FUNCIONARIOS COMISSIONADOS FOLHA DE PAGAMENTO DA GRATIFICACAO DE NATAL DO EXERCICIO 2017</t>
  </si>
  <si>
    <t>EMPENHO ESTIMATIVO PARA PAGAMENTO DO ADIANTAMENTO DA GRATIFICACAO DE NATAL DO EXERCICIO DE 2017 DOS FUNCIONARIOS COMISSIONADOS FOLHA DE PAGAMENTO DE FERIAS DA 1 QUINZENA DO MES 11/2017, PAGAMENTO DO ADIANTAMENTO DA GRATIFICACAO DE NATAL DO EXERCICIO DE 2017 DOS FUNCIONARIOS COMISSIONADOS FOLHA DE PAGAMENTO DE FERIAS DA 1 QUINZENA DO MES 11/2017, PAGAMENTO DO ADIANTAMENTO DA GRATIFICACAO DE NATAL DO EXERCICIO DE 2017 DE FUNCIONARIO COMISSIONADO FRANKLIN ANTONIO ANTAO PIRES EXONERADO EM 02/10/2017 CONFORME PORTARIA N 10850/2017, PAGAMENTO DO ADIANTAMENTO DA GRATIFICACAO DE NATAL DO EXERCICIO DE 2017 DE FUNCIONARIO COMISSIONADO MAURICIO FERNANDES RUEDA EXONERADO EM 02/10/2017 CONFORME PORTARIA N 10851/2017, PAGAMENTO DO ADIANTAMENTO DA GRATIFICACAO DE NATAL DO EXERCICIO DE 2017 DE FUNCIONARIO COMISSIONADO SELMO ROCHA DA SILVA EXONERADO EM 23/10/2017 CONFORME PORTARIA N 10862/2017</t>
  </si>
  <si>
    <t>EMPENHO ESTIMATIVO PARA PAGAMENTO DO ADIANTAMENTO DA GRATIFICACAO DE NATAL DO EXERCICIO DE 2017 DOS FUNCIONARIOS COMISSIONADOS FOLHA DE PAGAMENTO DO MES 09/2017, PAGAMENTO DO ADIANTAMENTO DA GRATIFICACAO DE NATAL DO EXERCICIO DE 2017 DE FUNCIONARIO COMISSIONADO ANTONIO GARCIA DE MORAIS EXONERADO EM 18/09/2017 CONFORME PORTARIA N 10842/2017, PAGAMENTO DO ADIANTAMENTO DA GRATIFICACAO DE NATAL DO EXERCICIO DE 2017 DE FUNCIONARIA COMISSIONADA TALITA TAVARES DE OLIVEIRA EXONERADA EM 25/09/2017 CONFORME PORTARIA N 10848/2017</t>
  </si>
  <si>
    <t>EMPENHO ESTIMATIVO PARA PAGAMENTO DO ADIANTAMENTO DA GRATIFICACAO DE NATAL DO EXERCICIO DE 2017 DOS FUNCIONARIOS COMISSIONADOS FOLHA DE PAGAMENTO DO MES 09/2017, PAGAMENTO DO ADIANTAMENTO DA GRATIFICACAO DE NATAL DO EXERCICIO DE 2017 DE FUNCIONARIA COMISSIONADA POLIANNA RAMOS DE MORAES EXONERADA EM 01/09/2017 CONFORME PORTARIA N 10821/2017, PAGAMENTO DO ADIANTAMENTO DA GRATIFICACAO DE NATAL DO EXERCICIO DE 2017 DE FUNCIONARIA COMISSIONADA ROANA CAROLINE ROMAO XAVIER DE OLIVEIRA EXONERADA EM 04/09/2017 CONFORME PORTARIA N 10827/2017, PAGAMENTO DO ADIANTAMENTO DA GRATIFICACAO DE NATAL DO EXERCICIO DE 2017 DE FUNCIONARIO COMISSIONADO RODRIGO OLIVEIRA DOS SANTOS MARTINS  EXONERADO EM 01/09/2017 CONFORME PORTARIA N 10828/2017, PAGAMENTO DO ADIANTAMENTO DA GRATIFICACAO DE NATAL DO EXERCICIO DE 2017 DE FUNCIONARIA COMISSIONADA LAIS FERNANDA SOTO SILVA EXONERADA EM 22/09/2017 CONFORME PORTARIA N 10846/2017</t>
  </si>
  <si>
    <t>EMPENHO ESTIMATIVO PARA PAGAMENTO DO ADIANTAMENTO DA GRATIFICACAO DE NATAL DO EXERCICIO DE 2017 DOS FUNCIONARIOS COMISSIONADOS FOLHA DE PAGAMENTO DO MES 09/2017, PAGAMENTO DO ADIANTAMENTO DA GRATIFICACAO DE NATAL DO EXERCICIO DE 2017 DOS FUNCIONARIOS COMISSIONADOS FOLHA DE PAGAMENTO DE FERIAS DA 2 QUINZENA DO MES 09/2017, PAGAMENTO DO ADIANTAMENTO DA GRATIFICACAO DE NATAL DO EXERCICIO DE 2017 DE FUNCIONARIA COMISSIONADA ANGELICA DIAS GOUVEIA EXONERADA EM 01/09/2017 CONFORME PORTARIA N 10831/2017, PAGAMENTO DO ADIANTAMENTO DA GRATIFICACAO DE NATAL DO EXERCICIO DE 2017 DE FUNCIONARIO COMISSIONADO DANIEL TOME DA SILVA EXONERADO EM 01/09/2017 CONFORME PORTARIA N 10830/2017, PAGAMENTO DO ADIANTAMENTO DA GRATIFICACAO DE NATAL DO EXERCICIO DE 2017 DE FUNCIONARIA COMISSIONADA KATHIA MIDORI KAGAWA EXONERADA EM 04/09/2017 CONFORME PORTARIA N 10834/2017, PAGAMENTO DO ADIANTAMENTO DA GRATIFICACAO DE NATAL DO EXERCICIO DE 2017 DE FUNCIONARIA COMISSIONADA KELI CRISTINA DELFI</t>
  </si>
  <si>
    <t>EMPENHO ESTIMATIVO PARA PAGAMENTO DO ADIANTAMENTO DA GRATIFICACAO DE NATAL DO EXERCICIO DE 2017 DOS FUNCIONARIOS COMISSIONADOS FOLHA DE PAGAMENTO DE FERIAS DA 1 QUINZENA DO MES 10/2017, PAGAMENTO DO ADIANTAMENTO DA GRATIFICACAO DE NATAL DO EXERCICIO DE 2017 DOS FUNCIONARIOS COMISSIONADOS FOLHA DE PAGAMENTO DE FERIAS DA 1 QUINZENA DO MES 10/2017</t>
  </si>
  <si>
    <t>EMPENHO ESTIMATIVO PARA PAGAMENTO DO ADIANTAMENTO DA GRATIFICACAO DE NATAL DO EXERCICIO DE 2017 DOS FUNCIONARIOS COMISSIONADOS FOLHA DE PAGAMENTO DO MES 08/2017, PAGAMENTO DO ADIANTAMENTO DA GRATIFICACAO DE NATAL DO EXERCICIO DE 2017 DE FUNCIONARIA COMISSIONADA MARIANA MIQUILIN PIRCHIO EXONERADA EM 16082017 CONFORME PORTARIA N 10806/2017, PAGAMENTO DO ADIANTAMENTO DA GRATIFICACAO DE NATAL DO EXERCICIO DE 2017 DE FUNCIONARIO COMISSIONADO ROBSON DE SOUZA SILVA EXONERADO EM 15082017 CONFORME PORTARIA N 10800/2017, PAGAMENTO DO ADIANTAMENTO DA GRATIFICACAO DE NATAL DO EXERCICIO DE 2017 DE FUNCIONARIO COMISSIONADO WELLINGTON LUIZ NOGUEIRA EXONERADO EM 21082017 CONFORME PORTARIA N 10811/2017</t>
  </si>
  <si>
    <t>EMPENHO ESTIMATIVO PARA PAGAMENTO DO ADIANTAMENTO DA GRATIFICACAO DE NATAL DO EXERCICIO DE 2017 DOS FUNCIONARIOS COMISSIONADOS FOLHA DE PAGAMENTO DO MES 08/2017, PAGAMENTO DO ADIANTAMENTO DA GRATIFICACAO DE NATAL DO EXERCICIO DE 2017 DOS FUNCIONARIOS COMISSIONADOS FOLHA DE PAGAMENTO DE FERIAS DA 2 QUINZENA DO MES 08/2017, PAGAMENTO DO ADIANTAMENTO DA GRATIFICACAO DE NATAL DO EXERCICIO DE 2017 DE FUNCIONARIA COMISSIONADA CELIA COSTA RIBEIRO SANTOS EXONERADA EM 21082017 CONFORME PORTARIA N 10810/2017, PAGAMENTO DO ADIANTAMENTO DA GRATIFICACAO DE NATAL DO EXERCICIO DE 2017 DE FUNCIONARIA COMISSIONADA JULIANA DA SILVA AZEVEDO LHOPES EXONERADA EM 16082017 CONFORME PORTARIA N 10801/2017, PAGAMENTO DO ADIANTAMENTO DA GRATIFICACAO DE NATAL DO EXERCICIO DE 2017 DE FUNCIONARIO COMISSIONADO LUCAS FERREIRA DO NASCIMENTO EXONERADO EM 22082017 CONFORME PORTARIA N 10815/2017, PAGAMENTO DO ADIANTAMENTO DA GRATIFICACAO DE NATAL DO EXERCICIO DE 2017 DE FUNCIONARIO COMISSIONADO</t>
  </si>
  <si>
    <t>EMPENHO ESTIMATIVO PARA PAGAMENTO DO ADIANTAMENTO DA GRATIFICACAO DE NATAL DO EXERCICIO DE 2017 DOS FUNCIONARIOS COMISSIONADOS FOLHA DE PAGAMENTO DO MES 07/2017, PAGAMENTO DO ADIANTAMENTO DA GRATIFICACAO DE NATAL DO EXERCICIO DE 2017 DE FUNCIONARIA COMISSIONADA RENATA SAMPAIO YOSHINAGA FOLHA DE PAGAMENTO DE FERIAS DA 2 QUINZENA DO MES 07/2017, PAGAMENTO DO ADIANTAMENTO DA GRATIFICACAO DE NATAL DO EXERCICIO DE 2017 DE FUNCIONARIA COMISSIONADA DIVANIR CHERUTTI GOSSI EXONERADA CONFORME PORTARIA N 10763/2017, PAGAMENTO DO ADIANTAMENTO DA GRATIFICACAO DE NATAL DO EXERCICIO DE 2017 DE FUNCIONARIA COMISSIONADA DOLORES ZACHARIAS VALERIO EXONERADA CONFORME PORTARIA N 10772/2017, PAGAMENTO DO ADIANTAMENTO DA GRATIFICACAO DE NATAL DO EXERCICIO DE 2017 DE FUNCIONARIO COMISSIONADO GUSTAVO LIMA SOLLER EXONERADO CONFORME PORTARIA N 10771/2017, PAGAMENTO DO ADIANTAMENTO DA GRATIFICACAO DE NATAL DO EXERCICIO DE 2017 DE FUNCIONARIO COMISSIONADO MAURICIO RONALDO GERBELLI MILANEZ E</t>
  </si>
  <si>
    <t>EMPENHO ESTIMATIVO PARA PAGAMENTO DO ADIANTAMENTO DA GRATIFICACAO DE NATAL DO EXERCICIO DE 2017 DOS FUNCIONARIOS COMISSIONADOS FOLHA DE PAGAMENTO DO MES 06/2017, PAGAMENTO DO ADIANTAMENTO DA GRATIFICACAO DE NATAL DO EXERCICIO DE 2017 DE FUNCIONARIO COMISSIONADO CELIO ROBERTO BANHA LOPES FOLHA DE PAGAMENTO DE FERIAS DA 2 QUINZENA DO MES 06/2017, PAGAMENTO DO ADIANTAMENTO DA GRATIFICACAO DE NATAL DO EXERCICIO DE 2017 DE FUNCIONARIA COMISSIONADA NILVA SOUSA SILVA EXONERADA EM 01062017 CONFORME PORTARIA N 10740/2017, PAGAMENTO DO ADIANTAMENTO DA GRATIFICACAO DE NATAL DO EXERCICIO DE 2017 DE FUNCIONARIA COMISSIONADA SHEILA APARECIDA ALENCAR DI ANGELI EXONERADA EM 01062017 CONFORME PORTARIA N 10735/2017, PAGAMENTO DO ADIANTAMENTO DA GRATIFICACAO DE NATAL DO EXERCICIO DE 2017 DE FUNCIONARIA COMISSIONADA VIVIANE APARECIDA CAYUELA ORTEGA EXONERADA EM 02062017 CONFORME PORTARIA N 10749/2017, PAGAMENTO DO ADIANTAMENTO DA GRATIFICACAO DE NATAL DO EXERCICIO DE 2017 DE FU</t>
  </si>
  <si>
    <t>EMPENHO ESTIMATIVO PARA PAGAMENTO DO ADIANTAMENTO DA GRATIFICACAO DE NATAL DO EXERCICIO DE 2017 DOS FUNCIONARIOS COMISSIONADOS FOLHA DE PAGAMENTO DO MES 05/2017, PAGAMENTO DO ADIANTAMENTO DA GRATIFICACAO DE NATAL DO EXERCICIO DE 2017 DOS FUNCIONARIOS COMISSIONADOS FOLHA DE PAGAMENTO DE FERIAS DA 2 QUINZENA DO MES 05/2017, PAGAMENTO DO ADIANTAMENTO DA GRATIFICACAO DE NATAL DO EXERCICIO DE 2017 DE FUNCIONARIO COMISSIONADO JEFERSON LIRA DE SOUSA EXONERADO EM 05/05/2017 CONFORME PORTARIA N 10705/2017, PAGAMENTO DO ADIANTAMENTO DA GRATIFICACAO DE NATAL DO EXERCICIO DE 2017 DE FUNCIONARIA COMISSIONADA KATIA CORREIA KAUFFMANN EXONERADA EM 02/05/2017 CONFORME PORTARIA N 10700/2017, PAGAMENTO DO ADIANTAMENTO DA GRATIFICACAO DE NATAL DO EXERCICIO DE 2017 DE FUNCIONARIO COMISSIONADO EMERSON DE OLIVEIRA EXONERADO EM 17/05/2017 CONFORME PORTARIA N 10724/2017, PAGAMENTO DO ADIANTAMENTO DA GRATIFICACAO DE NATAL DO EXERCICIO DE 2017 DE FUNCIONARIO COMISSIONADO GUILHERME FERREIR</t>
  </si>
  <si>
    <t>EMPENHO ESTIMATIVO PARA PAGAMENTO DO ADIANTAMENTO DA GRATIFICACAO DE NATAL DO EXERCICIO DE 2017 DOS FUNCIONARIOS COMISSIONADOS FOLHA DE PAGAMENTO DO MES 04/2017, PAGAMENTO DO ADIANTAMENTO DA GRATIFICACAO DE NATAL DO EXERCICIO DE 2017 DOS FUNCIONARIOS COMISSIONADOS FOLHA DE PAGAMENTO DE FERIAS DA 2 QUINZENA DO MES 04/2017, PAGAMENTO DO ADIANTAMENTO DA GRATIFICACAO DE NATAL DO EXERCICIO DE 2017 DOS FUNCIONARIOS COMISSIONADOS FOLHA DE PAGAMENTO DE FERIAS DA 1 QUINZENA DO MES 05/2017, PAGAMENTO DO ADIANTAMENTO DA GRATIFICACAO DE NATAL DO EXERCICIO DE 2017 DE FUNCIONARIA COMISSIONADA ADRIANA PAVANI ALONSO EXONERADA EM 06042017 CONFORME PORTARIA N 10677/2017, PAGAMENTO DO ADIANTAMENTO DA GRATIFICACAO DE NATAL DO EXERCICIO DE 2017 DE FUNCIONARIO COMISSIONADO AMAURI APARECIDO OLIVEIRA EXONERADO EM 03042017 CONFORME PORTARIA N 10673/2017, PAGAMENTO DO ADIANTAMENTO DA GRATIFICACAO DE NATAL DO EXERCICIO DE 2017 DE FUNCIONARIA COMISSIONADA DANIELA DE CASTRO ALVES EXONERADA</t>
  </si>
  <si>
    <t>EMPENHO ESTIMATIVO PARA PAGAMENTO DO ADIANTAMENTO DA GRATIFICACAO DE NATAL DO EXERCICIO DE 2017 DOS FUNCIONARIOS COMISSIONADOS FOLHA DE PAGAMENTO DO MES 03/2017, PAGAMENTO DO ADIANTAMENTO DA GRATIFICACAO DE NATAL DO EXERCICIO DE 2017 DOS FUNCIONARIOS COMISSIONADOS FOLHA DE PAGAMENTO DE FERIAS DA 2 QUINZENA DO MES 03/2017, PAGAMENTO DO ADIANTAMENTO DA GRATIFICACAO DE NATAL DO EXERCICIO DE 2017 DE FUNCIONARIO COMISSIONADO ANDERSON SOARES VALADARES EXONERADO EM 02032017 CONFORME PORTARIA N 10356/2017, PAGAMENTO DO ADIANTAMENTO DA GRATIFICACAO DE NATAL DO EXERCICIO DE 2017 DE FUNCIONARIO COMISSIONADO CLAUDIO ANACLECIO TOSCANO EXONERADO EM 02032017 CONFORME PORTARIA N 10359/2017, PAGAMENTO DO ADIANTAMENTO DA GRATIFICACAO DE NATAL DO EXERCICIO DE 2017 DE FUNCIONARIO COMISSIONADO LUCIO VASCONCELOS BITTENCOURT EXONERADO EM 02032017 CONFORME PORTARIA N 10363/2017, PAGAMENTO DO ADIANTAMENTO DA GRATIFICACAO DE NATAL DO EXERCICIO DE 2017 DE FUNCIONARIO COMISSIONADO J</t>
  </si>
  <si>
    <t>Vencimentos Estatutários</t>
  </si>
  <si>
    <t>EMPENHO ESTIMATIVO PARA PAGAMENTO DO ADICIONAL NOTURNO DOS FUNCIONARIOS EFETIVOS FOLHA DE PAGAMENTO DO MES 02/2017, PAGAMENTO DO ADICIONAL NOTURNO DOS FUNCIONARIOS EFETIVOS FOLHA DE PAGAMENTO DO MES 02/2017</t>
  </si>
  <si>
    <t>EMPENHO ESTIMATIVO PARA PAGAMENTO DE INCORPORACOES DOS FUNCIONARIOS EFETIVOS FOLHA DE PAGAMENTO DO MES 02/2017, PAGAMENTO DE INCORPORACOES DOS FUNCIONARIOS EFETIVOS FOLHA DE PAGAMENTO DO MES 02/2017</t>
  </si>
  <si>
    <t>EMPENHO ESTIMATIVO PARA PAGAMENTO DO ABONO DE PERMANENCIA DOS FUNCIONARIOS EFETIVOS FOLHA DE PAGAMENTO DO MES 02/2017, PAGAMENTO DO ABONO DE PERMANENCIA DOS FUNCIONARIOS EFETIVOS FOLHA DE PAGAMENTO DO MES 02/2017</t>
  </si>
  <si>
    <t>EMPENHO ESTIMATIVO PARA PAGAMENTO DO ADICIONAL TEMPO DE SERVICO DOS FUNCIONARIOS EFETIVOS FOLHA DE PAGAMENTO DE FERIAS DA 1 QUINZENA DO MES 03/2017, PAGAMENTO DO ADICIONAL TEMPO DE SERVICO DOS FUNCIONARIOS EFETIVOS FOLHA DE PAGAMENTO DE FERIAS DA 1 QUINZENA DO MES 03/2017</t>
  </si>
  <si>
    <t>EMPENHO ESTIMATIVO PARA PAGAMENTO DO ABONO CONSTITUCIONAL DOS FUNCIONARIOS EFETIVOS FOLHA DE PAGAMENTO DE FERIAS DA 1 QUINZENA DO MES 03/2017, PAGAMENTO DO ABONO CONSTITUCIONAL DOS FUNCIONARIOS EFETIVOS FOLHA DE PAGAMENTO DE FERIAS DA 1 QUINZENA DO MES 03/2017</t>
  </si>
  <si>
    <t>EMPENHO ESTIMATIVO PARA PAGAMENTO DE FERIAS CONVERTIDAS EM PECUNIA DOS FUNCIONARIOS EFETIVOS FOLHA DE PAGAMENTO DE FERIAS DA 1 QUINZENA DO MES 03/2017, PAGAMENTO DE FERIAS CONVERTIDAS EM PECUNIA DOS FUNCIONARIOS EFETIVOS FOLHA DE PAGAMENTO DE FERIAS DA 1 QUINZENA DO MES 03/2017</t>
  </si>
  <si>
    <t>EMPENHO ESTIMATIVO PARA PAGAMENTO DO ADICIONAL TEMPO DE SERVICO DOS FUNCIONARIOS EFETIVOS FOLHA DE PAGAMENTO DE FERIAS DA 2 QUINZENA DO MES 02/2017, PAGAMENTO DO ADICIONAL TEMPO DE SERVICO DOS FUNCIONARIOS EFETIVOS FOLHA DE PAGAMENTO DE FERIAS DA 2 QUINZENA DO MES 02/2017</t>
  </si>
  <si>
    <t>EMPENHO ESTIMATIVO PARA PAGAMENTO DO ABONO CONSTITUCIONAL DOS FUNCIONARIOS EFETIVOS FOLHA DE PAGAMENTO DE FERIAS DA 2 QUINZENA DO MES 02/2017, PAGAMENTO DO ABONO CONSTITUCIONAL DOS FUNCIONARIOS EFETIVOS FOLHA DE PAGAMENTO DE FERIAS DA 2 QUINZENA DO MES 02/2017</t>
  </si>
  <si>
    <t>EMPENHO ESTIMATIVO PARA PAGAMENTO DE FERIAS CONVERTIDAS EM PECUNIA DOS FUNCIONARIOS EFETIVOS FOLHA DE PAGAMENTO DE FERIAS DA 2 QUINZENA DO MES 02/2017, PAGAMENTO DE FERIAS CONVERTIDAS EM PECUNIA DOS FUNCIONARIOS EFETIVOS FOLHA DE PAGAMENTO DE FERIAS DA 2 QUINZENA DO MES 02/2017, PAGAMENTO DE FERIAS CONVERTIDAS EM PECUNIA DOS FUNCIONARIOS EFETIVOS FOLHA DE PAGAMENTO DE FERIAS DA 2 QUINZENA DO MES 02/2017 REFERENTE A RETENCOES SOBRE FERIAS</t>
  </si>
  <si>
    <t>EMPENHO POR ESTIMATIVA PARA PAGAMENTO DE FUNCAO GRATIFICADA DOS FUNCIONARIOS EFETIVOS FOLHA DE PAGAMENTO DO MES 02/2017, PAGAMENTO DE FUNCAO GRATIFICADA DOS FUNCIONARIOS EFETIVOS ADIANTAMENTO DA FOLHA DE PAGAMENTO DO MES 02/2017, PAGAMENTO DE FUNCAO GRATIFICADA DOS FUNCIONARIOS EFETIVOS FOLHA DE PAGAMENTO DO MES 02/2017</t>
  </si>
  <si>
    <t>EMPENHO POR ESTIMATIVA PARA PAGAMENTO DO ADICIONAL TEMPO DE SERVICO DOS FUNCIONARIOS EFETIVOS FOLHA DE PAGAMENTO DO MES 02/2017, PAGAMENTO DO ADICIONAL TEMPO DE SERVICO DOS FUNCIONARIOS EFETIVOS ADIANTAMENTO DA  FOLHA DE PAGAMENTO DO MES 02/2017, PAGAMENTO DO ADICIONAL TEMPO DE SERVICO DOS FUNCIONARIOS EFETIVOS FOLHA DE PAGAMENTO DO MES 02/2017</t>
  </si>
  <si>
    <t>EMPENHO POR ESTIMATIVA PARA PAGAMENTO DE VENCIMENTOS DOS FUNCIONARIOS EFETIVOS FOLHA DE PAGAMENTO DO MES 02/2017, PAGAMENTO DE VENCIMENTOS DOS FUNCIONARIOS EFETIVOS ADIANTAMENTO DA FOLHA DE PAGAMENTO DO MES 02/2017, PAGAMENTO DE VENCIMENTOS DOS FUNCIONARIOS EFETIVOS FOLHA DE PAGAMENTO DO MES 02/2017, PAGAMENTO DE VENCIMENTOS DOS FUNCIONARIOS EFETIVOS FOLHA DE PAGAMENTO DO MES 02/2017 REFERENTE A RETENCOES SOBRE A FOLHA</t>
  </si>
  <si>
    <t>EMPENHO ESTIMATIVO PARA PAGAMENTO DO ABONO CONSTITUCIONAL DOS FUNCIONARIOS EFETIVOS FOLHA DE PAGAMENTO DE FERIAS DA 1 QUINZENA DO MES 02/2017, PAGAMENTO DO ABONO CONSTITUCIONAL DOS FUNCIONARIOS EFETIVOS FOLHA DE PAGAMENTO DE FERIAS DA 1 QUINZENA DO MES 02/2017</t>
  </si>
  <si>
    <t>EMPENHO PARA PAGAMENTO DE FERIAS CONVERTIDAS EM PECUNIA DOS FUNCIONARIOS EFETIVOS FOLHA DE PAGAMENTO DE FERIAS DA 1 QUINZENA DO MES 02/2017, PAGAMENTO DE FERIAS CONVERTIDAS EM PECUNIA DOS FUNCIONARIOS EFETIVOS FOLHA DE PAGAMENTO DE FERIAS DA 1 QUINZENA DO MES 02/2017, PAGAMENTO DE FERIAS CONVERTIDAS EM PECUNIA DOS FUNCIONARIOS EFETIVOS FOLHA DE PAGAMENTO DE FERIAS DA 1 QUINZENA DO MES 02/2017 REFERENTE A RETENCOES SOBRE FERIAS</t>
  </si>
  <si>
    <t>EMPENHO DO ADICIONAL TEMPO DE SERVICO DOS FUNCIONARIOS EFETIVOS FOLHA DE PAGAMENTO DE FERIAS DA 2 QUINZENA DO MES 01/2017, PAGAMENTO DO ADICIONAL TEMPO DE SERVICO DOS FUNCIONARIOS EFETIVOS FOLHA DE PAGAMENTO DE FERIAS DA 2 QUINZENA DO MES 01/2017</t>
  </si>
  <si>
    <t>EMPENHO DO ABONO CONSTITUCIONAL DOS FUNCIONARIOS EFETIVOS FOLHA DE PAGAMENTO DE FERIAS DA 2 QUINZENA DO MES 01/2017, PAGAMENTO DO ABONO CONSTITUCIONAL DOS FUNCIONARIOS EFETIVOS FOLHA DE PAGAMENTO DE FERIAS DA 2 QUINZENA DO MES 01/2017</t>
  </si>
  <si>
    <t>EMPENHO DE FERIAS CONVERTIDAS EM PECUNIA DOS FUNCIONARIOS EFETIVOS FOLHA DE PAGAMENTO DE FERIAS DA 2 QUINZENA DO MES 01/2017, PAGAMENTO DE FERIAS CONVERTIDAS EM PECUNIA DOS FUNCIONARIOS EFETIVOS FOLHA DE PAGAMENTO DE FERIAS DA 2 QUINZENA DO MES 01/2017</t>
  </si>
  <si>
    <t>EMPENHO POR ESTIMATIVA PARA PAGAMENTO DO ADICIONAL TEMPO DE SERVICO DOS FUNCIONARIOS EFETIVOS FOLHA DE PAGAMENTO DO MES 01/2017, PAGAMENTO DO ADICIONAL TEMPO DE SERVICO DOS FUNCIONARIOS EFETIVOS ADIANTAMENTO DA  FOLHA DE PAGAMENTO DO MES 01/2017, PAGAMENTO DO ADICIONAL TEMPO DE SERVICO DOS FUNCIONARIOS EFETIVOS FOLHA DE PAGAMENTO DE FERIAS DA 1 QUINZENA DO MES 02/2017, PAGAMENTO DO ADICIONAL TEMPO DE SERVICO DOS FUNCIONARIOS EFETIVOS FOLHA DE PAGAMENTO DO MES 01/2017</t>
  </si>
  <si>
    <t>EMPENHO POR ESTIMATIVA PARA PAGAMENTO DE FUNCAO GRATIFICADA DOS FUNCIONARIOS EFETIVOS FOLHA DE PAGAMENTO DO MES 01/2017, PAGAMENTO DE FUNCAO GRATIFICADA DOS FUNCIONARIOS EFETIVOS ADIANTAMENTO DA FOLHA DE PAGAMENTO DO MES 01/2017, PAGAMENTO DE FUNCAO GRATIFICADA DOS FUNCIONARIOS EFETIVOS FOLHA DE PAGAMENTO DO MES 01/2017</t>
  </si>
  <si>
    <t>EMPENHO POR ESTIMATIVA PARA PAGAMENTO DE VENCIMENTOS DOS FUNCIONARIOS EFETIVOS FOLHA DE PAGAMENTO DO MES 01/2017, PAGAMENTO DE VENCIMENTOS DOS FUNCIONARIOS EFETIVOS ADIANTAMENTO DA FOLHA DE PAGAMENTO DO MES 01/2017, PAGAMENTO DE VENCIMENTOS DOS FUNCIONARIOS EFETIVOS FOLHA DE PAGAMENTO DO MES 01/2017, PAGAMENTO DE VENCIMENTOS DOS FUNCIONARIOS EFETIVOS FOLHA DE PAGAMENTO DO MES 01/2017 REFERENTE A RETENCOES SOBRE A FOLHA</t>
  </si>
  <si>
    <t>PAGAMENTO DO ADICIONAL TEMPO DE SERVICO DOS FUNCIONARIOS EFETIVOS FOLHA DE PAGAMENTO DE FERIAS DA 1 QUINZENA DO MES 01/2017, PAGAMENTO DO ADICIONAL TEMPO DE SERVICO DOS FUNCIONARIOS EFETIVOS FOLHA DE PAGAMENTO DE FERIAS DA 1 QUINZENA DO MES 01/2017</t>
  </si>
  <si>
    <t>PAGAMENTO DO ABONO CONSTITUCIONAL DOS FUNCIONARIOS EFETIVOS FOLHA DE PAGAMENTO DE FERIAS DA 1 QUINZENA DO MES 01/2017, PAGAMENTO DO ABONO CONSTITUCIONAL DOS FUNCIONARIOS EFETIVOS FOLHA DE PAGAMENTO DE FERIAS DA 1 QUINZENA DO MES 01/2017</t>
  </si>
  <si>
    <t>PAGAMENTO DE FERIAS CONVERTIDAS EM PECUNIA DOS FUNCIONARIOS EFETIVOS FOLHA D PAGAMENTO DE FERIAS DA 1 QUINZENA DO MES 01/2017 REFERENTE RETENCOES SOBRE FERIAS, PAGAMENTO DE FERIAS CONVERTIDAS EM PECUNIA DOS FUNCIONARIOS EFETIVOS FOLHA D PAGAMENTO DE FERIAS DA 1 QUINZENA DO MES 01/2017 REFERENTE RETENCOES SOBRE FERIAS</t>
  </si>
  <si>
    <t>EMPENHO ESTIMATIVO PARA PAGAMENTO DO ADICIONAL NOTURNO DOS FUNCIONARIOS EFETIVOS FOLHA DE PAGAMENTO DO MES 01/2017, PAGAMENTO DO ADICIONAL NOTURNO DOS FUNCIONARIOS EFETIVOS FOLHA DE PAGAMENTO DO MES 01/2017</t>
  </si>
  <si>
    <t>EMPENHO ESTIMATIVO PARA PAGAMENTO DE INCORPORACOES DOS FUNCIONARIOS EFETIVOS FOLHA DE PAGAMENTO DO MES 01/2017, PAGAMENTO DE INCORPORACOES DOS FUNCIONARIOS EFETIVOS FOLHA DE PAGAMENTO DO MES 01/2017</t>
  </si>
  <si>
    <t>EMPENHO ESTIMATIVO PARA PAGAMENTO DO ABONO DE PERMANENCIA DOS FUNCIONARIOS EFETIVOS FOLHA DE PAGAMENTO DO MES 01/2017, PAGAMENTO DO ABONO DE PERMANENCIA DOS FUNCIONARIOS EFETIVOS FOLHA DE PAGAMENTO DO MES 01/2017</t>
  </si>
  <si>
    <t>EMPENHO ESTIMATIVO PARA PAGAMENTO DO ABONO DE PERMANENCIA DOS FUNCIONARIOS EFETIVOS FOLHA DE PAGAMENTO DO MES 12/2017, PAGAMENTO DO ABONO DE PERMANENCIA DOS FUNCIONARIOS EFETIVOS FOLHA DE PAGAMENTO DA 2 QUINZENA DO MES 12/2017</t>
  </si>
  <si>
    <t>EMPENHO ESTIMATIVO PARA PAGAMENTO DO ABONO CONSTITUCIONAL DOS FUNCIONARIOS EFETIVOS FOLHA DE PAGAMENTO DE FERIAS DA 2 QUINZENA DO MES 12/2017, PAGAMENTO DO ABONO CONSTITUCIONAL DE FUNCIONARIO EFETIVO LEO WATANABE FOLHA DE PAGAMENTO DE FERIAS DA 2 QUINZENA DO MES 12/2017</t>
  </si>
  <si>
    <t>EMPENHO ESTIMATIVO PARA PAGAMENTO DE FERIAS CONVERTIDAS EM PECUNIA DOS FUNCIONARIOS EFETIVOS FOLHA DE PAGAMENTO DE FERIAS DA 2 QUINZENA DO MES 12/2017, PAGAMENTO DE FERIAS CONVERTIDAS EM PECUNIA DE FUNCIONARIO EFETIVO LEO WATANABE FOLHA DE PAGAMENTO DE FERIAS DA 2 QUINZENA DO MES 12/2017</t>
  </si>
  <si>
    <t>EMPENHO ESTIMATIVO PARA PAGAMENTO DE INCORPORACOES DOS FUNCIONARIOS EFETIVOS FOLHA DE PAGAMENTO DO MES 12/2017, PAGAMENTO DE INCORPORACOES DOS FUNCIONARIOS EFETIVOS FOLHA DE PAGAMENTO DA 2 QUINZENA DO MES 12/2017</t>
  </si>
  <si>
    <t>EMPENHO POR ESTIMATIVA PARA PAGAMENTO DO ADICIONAL TEMPO DE SERVICO DOS FUNCIONARIOS EFETIVOS FOLHA DE PAGAMENTO DO MES 12/2017, PAGAMENTO DO ADICIONAL TEMPO DE SERVICO DOS FUNCIONARIOS EFETIVOS FOLHA DE PAGAMENTO DA 1 QUINZENA DO MES 12/2017, PAGAMENTO DO ADICIONAL TEMPO DE SERVICO DOS FUNCIONARIOS EFETIVOS FOLHA DE PAGAMENTO DA 2 QUINZENA DO MES 12/2017</t>
  </si>
  <si>
    <t>EMPENHO POR ESTIMATIVA PARA PAGAMENTO DE FUNCAO GRATIFICADA DOS FUNCIONARIOS EFETIVOS FOLHA DE PAGAMENTO DO MES 12/2017, PAGAMENTO DE FUNCAO GRATIFICADA DOS FUNCIONARIOS EFETIVOS FOLHA DE PAGAMENTO DA 1 QUINZENA DO MES 12/2017, PAGAMENTO DE FUNCAO GRATIFICADA DOS FUNCIONARIOS EFETIVOS FOLHA DE PAGAMENTO DA 2 QUINZENA DO MES 12/2017</t>
  </si>
  <si>
    <t>EMPENHO POR ESTIMATIVA PARA PAGAMENTO DE VENCIMENTOS DOS FUNCIONARIOS EFETIVOS FOLHA DE PAGAMENTO DO MES 12/2017, PAGAMENTO DE VENCIMENTOS DOS FUNCIONARIOS EFETIVOS FOLHA DE PAGAMENTO DA 1 QUINZENA DO MES 12/2017, PAGAMENTO DE VENCIMENTOS DOS FUNCIONARIOS EFETIVOS FOLHA DE PAGAMENTO DA 2 QUINZENA DO MES 12/2017, PAGAMENTO DE VENCIMENTOS DOS FUNCIONARIOS EFETIVOS FOLHA DE PAGAMENTO DA 2 QUINZENA DO MES 12/2017 REF RETENCOES DIVERSAS S/ FOLHA</t>
  </si>
  <si>
    <t>EMPENHO ESTIMATIVO PARA PAGAMENTO DE INCORPORACOES DOS FUNCIONARIOS EFETIVOS FOLHA DE PAGAMENTO DO MES 11/2017, PAGAMENTO DE INCORPORACOES DOS FUNCIONARIOS EFETIVOS FOLHA DE PAGAMENTO DA 2 QUINZENA DO MES 11/2017</t>
  </si>
  <si>
    <t>EMPENHO ESTIMATIVO PARA PAGAMENTO DO ABONO DE PERMANENCIA DOS FUNCIONARIOS EFETIVOS FOLHA DE PAGAMENTO DO MES 11/2017, PAGAMENTO DO ABONO DE PERMANENCIA DOS FUNCIONARIOS EFETIVOS FOLHA DE PAGAMENTO DA 2 QUINZENA DO MES 11/2017</t>
  </si>
  <si>
    <t>EMPENHO ESTIMATIVO PARA PAGAMENTO DE FERIAS CONVERTIDAS EM PECUNIA DOS FUNCIONARIOS EFETIVOS FOLHA DE PAGAMENTO DE FERIAS DA 1 QUINZENA DO MES 12/2017, PAGAMENTO DE FERIAS CONVERTIDAS EM PECUNIA DE FUNCIONARIO EFETIVO JIMMY TORELLI DOS SANTOS FOLHA DE PAGAMENTO DE FERIAS DA 1 QUINZENA DO MES 12/2017</t>
  </si>
  <si>
    <t>EMPENHO ESTIMATIVO PARA PAGAMENTO DO ABONO CONSTITUCIONAL DOS FUNCIONARIOS EFETIVOS FOLHA DE PAGAMENTO DE FERIAS DO MES 11/2017, PAGAMENTO DO ABONO CONSTITUCIONAL DOS FUNCIONARIOS EFETIVOS FOLHA DE PAGAMENTO DE FERIAS DA 2 QUINZENA DO MES 11/2017, PAGAMENTO DO ABONO CONSTITUCIONAL DE FUNCIONARIO EFETIVO JIMMY TORELLI DOS SANTOS FOLHA DE PAGAMENTO DE FERIAS DA 1 QUINZENA DO MES 12/2017</t>
  </si>
  <si>
    <t>EMPENHO POR ESTIMATIVA PARA PAGAMENTO DO ADICIONAL TEMPO DE SERVICO DOS FUNCIONARIOS EFETIVOS FOLHA DE PAGAMENTO DO MES 11/2017, PAGAMENTO DO ADICIONAL TEMPO DE SERVICO DOS FUNCIONARIOS EFETIVOS FOLHA DE PAGAMENTO DA 1 QUINZENA DO MES 11/2017, PAGAMENTO DO ADICIONAL TEMPO DE SERVICO DOS FUNCIONARIOS EFETIVOS FOLHA DE PAGAMENTO DA 2 QUINZENA DO MES 11/2017</t>
  </si>
  <si>
    <t>EMPENHO POR ESTIMATIVA PARA PAGAMENTO DE FUNCAO GRATIFICADA DOS FUNCIONARIOS EFETIVOS FOLHA DE PAGAMENTO DO MES 11/2017, PAGAMENTO DE FUNCAO GRATIFICADA DOS FUNCIONARIOS EFETIVOS FOLHA DE PAGAMENTO DA 1 QUINZENA DO MES 11/2017, PAGAMENTO DE FUNCAO GRATIFICADA DOS FUNCIONARIOS EFETIVOS FOLHA DE PAGAMENTO DA 2 QUINZENA DO MES 11/2017</t>
  </si>
  <si>
    <t>EMPENHO POR ESTIMATIVA PARA PAGAMENTO DE VENCIMENTOS DOS FUNCIONARIOS EFETIVOS FOLHA DE PAGAMENTO DO MES 11/2017, PAGAMENTO DE VENCIMENTOS DOS FUNCIONARIOS EFETIVOS FOLHA DE PAGAMENTO DA 1 QUINZENA DO MES 11/2017, PAGAMENTO DE VENCIMENTOS DOS FUNCIONARIOS EFETIVOS FOLHA DE PAGAMENTO DA 2 QUINZENA DO MES 11/2017, PAGAMENTO DE VENCIMENTOS DOS FUNCIONARIOS EFETIVOS FOLHA DE PAGAMENTO DA 2 QUINZENA DO MES 11/2017 REF RETENCOES DIVERSAS</t>
  </si>
  <si>
    <t>EMPENHO ESTIMATIVO PARA PAGAMENTO DE INCORPORACOES DOS FUNCIONARIOS EFETIVOS FOLHA DE PAGAMENTO DO MES 10/2017, PAGAMENTO DE INCORPORACOES DOS FUNCIONARIOS EFETIVOS FOLHA DE PAGAMENTO DA 2 QUINZENA DO MES 10/2017</t>
  </si>
  <si>
    <t>EMPENHO ESTIMATIVO PARA PAGAMENTO DO ABONO DE PERMANENCIA DOS FUNCIONARIOS EFETIVOS FOLHA DE PAGAMENTO DO MES 10/2017, PAGAMENTO DO ABONO DE PERMANENCIA DOS FUNCIONARIOS EFETIVOS FOLHA DE PAGAMENTO DA 2 QUINZENA DO MES 10/2017</t>
  </si>
  <si>
    <t>EMPENHO ESTIMATIVO PARA PAGAMENTO DO ABONO CONSTITUCIONAL DOS FUNCIONARIOS EFETIVOS FOLHA DE PAGAMENTO DE FERIAS DO MES 10/2017, PAGAMENTO DO ABONO CONSTITUCIONAL DOS FUNCIONARIOS EFETIVOS FOLHA DE PAGAMENTO DE FERIAS DA 2 QUINZENA DO MES 10/2017, PAGAMENTO DO ABONO CONSTITUCIONAL DOS FUNCIONARIOS EFETIVOS FOLHA DE PAGAMENTO DE FERIAS DA 1 QUINZENA DO MES 11/2017</t>
  </si>
  <si>
    <t>EMPENHO ESTIMATIVO PARA PAGAMENTO DE FERIAS CONVERTIDAS EM PECUNIA DOS FUNCIONARIOS EFETIVOS FOLHA DE PAGAMENTO DE FERIAS DO MES 10/2017, PAGAMENTO DE FERIAS CONVERTIDAS EM PECUNIA DOS FUNCIONARIOS EFETIVOS FOLHA DE PAGAMENTO DE FERIAS DA 2 QUINZENA DO MES 10/2017, PAGAMENTO DE FERIAS CONVERTIDAS EM PECUNIA DOS FUNCIONARIOS EFETIVOS FOLHA DE PAGAMENTO DE FERIAS DA 1 QUINZENA DO MES 11/2017</t>
  </si>
  <si>
    <t>EMPENHO POR ESTIMATIVA PARA PAGAMENTO DO ADICIONAL TEMPO DE SERVICO DOS FUNCIONARIOS EFETIVOS FOLHA DE PAGAMENTO DO MES 10/2017, PAGAMENTO DO ADICIONAL TEMPO DE SERVICO DOS FUNCIONARIOS EFETIVOS FOLHA DE PAGAMENTO DA 1 QUINZENA DO MES 10/2017, PAGAMENTO DO ADICIONAL TEMPO DE SERVICO DOS FUNCIONARIOS EFETIVOS FOLHA DE PAGAMENTO DA 2 QUINZENA DO MES 10/2017</t>
  </si>
  <si>
    <t>EMPENHO POR ESTIMATIVA PARA PAGAMENTO DE FUNCAO GRATIFICADA DOS FUNCIONARIOS EFETIVOS FOLHA DE PAGAMENTO DO MES 10/2017, PAGAMENTO DE FUNCAO GRATIFICADA DOS FUNCIONARIOS EFETIVOS FOLHA DE PAGAMENTO DA 1 QUINZENA DO MES 10/2017, PAGAMENTO DE FUNCAO GRATIFICADA DOS FUNCIONARIOS EFETIVOS FOLHA DE PAGAMENTO DA 2 QUINZENA DO MES 10/2017</t>
  </si>
  <si>
    <t>EMPENHO POR ESTIMATIVA PARA PAGAMENTO DE VENCIMENTOS DOS FUNCIONARIOS EFETIVOS FOLHA DE PAGAMENTO DO MES 10/2017, PAGAMENTO DE VENCIMENTOS DOS FUNCIONARIOS EFETIVOS FOLHA DE PAGAMENTO DA 1 QUINZENA DO MES 10/2017, PAGAMENTO DE VENCIMENTOS DOS FUNCIONARIOS EFETIVOS FOLHA DE PAGAMENTO DA 2 QUINZENA DO MES 10/2017, PAGAMENTO DE VENCIMENTOS DOS FUNCIONARIOS EFETIVOS FOLHA DE PAGAMENTO DA 2 QUINZENA DO MES 10/2017 RETENCOES DIVERSAS S/FOLHA</t>
  </si>
  <si>
    <t>EMPENHO ESTIMATIVO PARA PAGAMENTO DO ABONO CONSTITUCIONAL DOS FUNCIONARIOS EFETIVOS FOLHA DE PAGAMENTO DE FERIAS DA 1 QUINZENA DO MES 10/2017, PAGAMENTO DO ABONO CONSTITUCIONAL DOS FUNCIONARIOS EFETIVOS FOLHA DE PAGAMENTO DE FERIAS DA 1 QUINZENA DO MES 10/2017</t>
  </si>
  <si>
    <t>EMPENHO ESTIMATIVO PARA PAGAMENTO DE FERIAS CONVERTIDAS EM PECUNIA DOS FUNCIONARIOS EFETIVOS FOLHA DE PAGAMENTO DE FERIAS DO MES 10/2017, PAGAMENTO DE FERIAS CONVERTIDAS EM PECUNIA DOS FUNCIONARIOS EFETIVOS FOLHA DE PAGAMENTO DE FERIAS DA 1 QUINZENA DO MES 10/2017</t>
  </si>
  <si>
    <t>EMPENHO ESTIMATIVO PARA PAGAMENTO DO ABONO DE PERMANENCIA DOS FUNCIONARIOS EFETIVOS FOLHA DE PAGAMENTO DO MES 09/2017, PAGAMENTO DO ABONO DE PERMANENCIA DOS FUNCIONARIOS EFETIVOS FOLHA DE PAGAMENTO DA 2 QUINZENA DO MES 09/2017</t>
  </si>
  <si>
    <t>EMPENHO ESTIMATIVO PARA PAGAMENTO DE INCORPORACOES DOS FUNCIONARIOS EFETIVOS FOLHA DE PAGAMENTO DO MES 09/2017, PAGAMENTO DE INCORPORACOES DOS FUNCIONARIOS EFETIVOS FOLHA DE PAGAMENTO DA 2 QUINZENA DO MES 09/2017</t>
  </si>
  <si>
    <t>EMPENHO POR ESTIMATIVA PARA PAGAMENTO DO ADICIONAL TEMPO DE SERVICO DOS FUNCIONARIOS EFETIVOS FOLHA DE PAGAMENTO DO MES 09/2017, PAGAMENTO DO ADICIONAL TEMPO DE SERVICO DOS FUNCIONARIOS EFETIVOS FOLHA DE PAGAMENTO DA 1 QUINZENA DO MES 09/2017, PAGAMENTO DO ADICIONAL TEMPO DE SERVICO DOS FUNCIONARIOS EFETIVOS FOLHA DE PAGAMENTO DA 2 QUINZENA DO MES 09/2017, PAGAMENTO DO ADICIONAL TEMPO DE SERVICO DOS FUNCIONARIOS EFETIVOS FOLHA DE PAGAMENTO DE FERIAS DA 1 QUINZENA DO MES 10/2017</t>
  </si>
  <si>
    <t>EMPENHO POR ESTIMATIVA PARA PAGAMENTO DE FUNCAO GRATIFICADA DOS FUNCIONARIOS EFETIVOS FOLHA DE PAGAMENTO DO MES 09/2017, PAGAMENTO DE FUNCAO GRATIFICADA DOS FUNCIONARIOS EFETIVOS FOLHA DE PAGAMENTO DA 1 QUINZENA DO MES 09/2017, PAGAMENTO DE FUNCAO GRATIFICADA DOS FUNCIONARIOS EFETIVOS FOLHA DE PAGAMENTO DA 2 QUINZENA DO MES 09/2017</t>
  </si>
  <si>
    <t>EMPENHO POR ESTIMATIVA PARA PAGAMENTO DE VENCIMENTOS DOS FUNCIONARIOS EFETIVOS FOLHA DE PAGAMENTO DO MES 09/2017, PAGAMENTO DE VENCIMENTOS DOS FUNCIONARIOS EFETIVOS FOLHA DE PAGAMENTO DA 1 QUINZENA DO MES 09/2017, PAGAMENTO DE VENCIMENTOS DOS FUNCIONARIOS EFETIVOS FOLHA DE PAGAMENTO DA 2 QUINZENA DO MES 09/2017, PAGAMENTO DE VENCIMENTOS DOS FUNCIONARIOS EFETIVOS FOLHA DE PAGAMENTO DA 2 QUINZENA DO MES 09/2017 REF RETENCOES DIVERSAS S/ A FOLHA</t>
  </si>
  <si>
    <t>EMPENHO ESTIMATIVO PARA PAGAMENTO DE INCORPORACOES DOS FUNCIONARIOS EFETIVOS FOLHA DE PAGAMENTO DO MES 08/2017, PAGAMENTO DE INCORPORACOES DOS FUNCIONARIOS EFETIVOS FOLHA DE PAGAMENTO DA 2 QUINZENA DO MES 08/2017</t>
  </si>
  <si>
    <t>EMPENHO ESTIMATIVO PARA PAGAMENTO DO ABONO DE PERMANENCIA DOS FUNCIONARIOS EFETIVOS FOLHA DE PAGAMENTO DO MES 08/2017, PAGAMENTO DO ABONO DE PERMANENCIA DE FUNCIONARIA EFETIVA MAFALDA MARQUES DA SILVA APOSENTADA CONF PORTARIA N 10791/2017, PAGAMENTO DO ABONO DE PERMANENCIA DOS FUNCIONARIOS EFETIVOS FOLHA DE PAGAMENTO DA 2 QUINZENA DO MES 08/2017</t>
  </si>
  <si>
    <t>EMPENHO ESTIMATIVO PARA PAGAMENTO DO ABONO CONSTITUCIONAL DOS FUNCIONARIOS EFETIVOS FOLHA DE PAGAMENTO DE FERIAS DO MES 08/2017, PAGAMENTO DO ABONO CONSTITUCIONAL DOS FUNCIONARIOS EFETIVOS FOLHA DE PAGAMENTO DE FERIAS DA 2 QUINZENA DO MES 08/2017</t>
  </si>
  <si>
    <t>EMPENHO ESTIMATIVO PARA PAGAMENTO DE FERIAS CONVERTIDAS EM PECUNIA DOS FUNCIONARIOS EFETIVOS FOLHA DE PAGAMENTO DE FERIAS DO MES 08/2017, PAGAMENTO DE FERIAS CONVERTIDAS EM PECUNIA DOS FUNCIONARIOS EFETIVOS FOLHA DE PAGAMENTO DE FERIAS DA 2 QUINZENA DO MES 08/2017, PAGAMENTO DE FERIAS CONVERTIDAS EM PECUNIA DE FUNCIONARIA EFETIVA MAFALDA MARQUES DA SILVA APOSENTADA CONF PORTARIA N 10791/2017, PAGAMENTO DE FERIAS CONVERTIDAS EM PECUNIA DE FUNCIONARIA EFETIVA MAFALDA MARQUES DA SILVA APOSENTADA CONF PORTARIA N 10791/2017 RETENCOES DIVERSAS S/ A FOLHA</t>
  </si>
  <si>
    <t>EMPENHO POR ESTIMATIVA PARA PAGAMENTO DO ADICIONAL TEMPO DE SERVICO DOS FUNCIONARIOS EFETIVOS FOLHA DE PAGAMENTO DO MES 08/2017, PAGAMENTO DO ADICIONAL TEMPO DE SERVICO DOS FUNCIONARIOS EFETIVOS FOLHA DE PAGAMENTO DA 1 QUINZENA DO MES 08/2017, PAGAMENTO DO ADICIONAL TEMPO DE SERVICO DE FUNCIONARIA EFETIVA MAFALDA MARQUES DA SILVA APOSENTADA CONF PORTARIA N 10791/2017, PAGAMENTO DO ADICIONAL TEMPO DE SERVICO DOS FUNCIONARIOS EFETIVOS FOLHA DE PAGAMENTO DA 2 QUINZENA DO MES 08/2017</t>
  </si>
  <si>
    <t>EMPENHO POR ESTIMATIVA PARA PAGAMENTO DE FUNCAO GRATIFICADA DOS FUNCIONARIOS EFETIVOS FOLHA DE PAGAMENTO DO MES 08/2017, PAGAMENTO DE FUNCAO GRATIFICADA DOS FUNCIONARIOS EFETIVOS FOLHA DE PAGAMENTO DA 1 QUINZENA DO MES 08/2017, PAGAMENTO DE FUNCAO GRATIFICADA DOS FUNCIONARIOS EFETIVOS FOLHA DE PAGAMENTO DA 2 QUINZENA DO MES 08/2017</t>
  </si>
  <si>
    <t>EMPENHO POR ESTIMATIVA PARA PAGAMENTO DE VENCIMENTOS DOS FUNCIONARIOS EFETIVOS FOLHA DE PAGAMENTO DO MES 08/2017, PAGAMENTO DE VENCIMENTOS DOS FUNCIONARIOS EFETIVOS FOLHA DE PAGAMENTO DA 1 QUINZENA DO MES 08/2017, PAGAMENTO DE VENCIMENTOS DOS FUNCIONARIOS EFETIVOS FOLHA DE PAGAMENTO DA 2 QUINZENA DO MES 08/2017, PAGAMENTO DE VENCIMENTOS DOS FUNCIONARIOS EFETIVOS FOLHA DE PAGAMENTO DA 2 QUINZENA DO MES 08/2017 REF RETENCOES DIVERSAS S/ A FOLHA</t>
  </si>
  <si>
    <t>EMPENHO ESTIMATIVO PARA PAGAMENTO DO ABONO CONSTITUCIONAL DOS FUNCIONARIOS EFETIVOS FOLHA DE PAGAMENTO DO MES 07/2017 DIF 1/3 FER, PAGAMENTO DO ABONO CONSTITUCIONAL DOS FUNCIONARIOS EFETIVOS FOLHA DE PAGAMENTO DA 2 QUINZENA DO MES 07/2017 DIF 1/3 FER</t>
  </si>
  <si>
    <t>EMPENHO ESTIMATIVO PARA PAGAMENTO DE FERIAS CONVERTIDAS EM PECUNIA DOS FUNCIONARIOS EFETIVOS FOLHA DE PAGAMENTO MES 07/2017 DIF 15 DIAS FERIAS, PAGAMENTO DE FERIAS CONVERTIDAS EM PECUNIA DOS FUNCIONARIOS EFETIVOS FOLHA DE PAGAMENTO DA 2 QUINZENA DO MES 07/2017 DIF 15 DIAS FERIAS</t>
  </si>
  <si>
    <t>EMPENHO ESTIMATIVO PARA PAGAMENTO DE INCORPORACOES DOS FUNCIONARIOS EFETIVOS FOLHA DE PAGAMENTO DO MES 07/2017, PAGAMENTO DE INCORPORACOES DOS FUNCIONARIOS EFETIVOS FOLHA DE PAGAMENTO DA 2 QUINZENA DO MES 07/2017</t>
  </si>
  <si>
    <t>EMPENHO ESTIMATIVO PARA PAGAMENTO DO ABONO DE PERMANENCIA DOS FUNCIONARIOS EFETIVOS FOLHA DE PAGAMENTO DO MES 07/2017, PAGAMENTO DO ABONO DE PERMANENCIA DOS FUNCIONARIOS EFETIVOS FOLHA DE PAGAMENTO DA 2 QUINZENA DO MES 07/2017</t>
  </si>
  <si>
    <t>EMPENHO ESTIMATIVO PARA PAGAMENTO DO ABONO CONSTITUCIONAL DOS FUNCIONARIOS EFETIVOS FOLHA DE PAGAMENTO DE FERIAS DA 1 QUINZENA DO MES 08/2017, PAGAMENTO DO ABONO CONSTITUCIONAL DOS FUNCIONARIOS EFETIVOS FOLHA DE PAGAMENTO DE FERIAS DA 1 QUINZENA DO MES 08/2017</t>
  </si>
  <si>
    <t>EMPENHO ESTIMATIVO PARA PAGAMENTO DE FERIAS CONVERTIDAS EM PECUNIA DOS FUNCIONARIOS EFETIVOS FOLHA DE PAGAMENTO DE FERIAS DA 1 QUINZENA DO MES 08/2017, PAGAMENTO DE FERIAS CONVERTIDAS EM PECUNIA DOS FUNCIONARIOS EFETIVOS FOLHA DE PAGAMENTO DE FERIAS DA 1 QUINZENA DO MES 08/2017, PAGAMENTO DE FERIAS CONVERTIDAS EM PECUNIA DOS FUNCIONARIOS EFETIVOS FOLHA DE PAGAMENTO DE FERIAS DA 1 QUINZENA DO MES 08/2017 REF RETENCAO DE IRRF S/ FERIAS ($ 68,42)</t>
  </si>
  <si>
    <t>EMPENHO ESTIMATIVO PARA PAGAMENTO DO ABONO CONSTITUCIONAL DOS FUNCIONARIOS EFETIVOS FOLHA DE PAGAMENTO DE FERIAS DA 2 QUINZENA DO MES 07/2017, PAGAMENTO DO ABONO CONSTITUCIONAL DOS FUNCIONARIOS EFETIVOS FOLHA DE PAGAMENTO DE FERIAS DA 2 QUINZENA DO MES 07/2017</t>
  </si>
  <si>
    <t>EMPENHO ESTIMATIVO PARA PAGAMENTO DE FERIAS CONVERTIDAS EM PECUNIA DOS FUNCIONARIOS EFETIVOS FOLHA DE PAGAMENTO DE FERIAS DA 2 QUINZENA DO MES 07/2017, PAGAMENTO DE FERIAS CONVERTIDAS EM PECUNIA DOS FUNCIONARIOS EFETIVOS FOLHA DE PAGAMENTO DE FERIAS DA 2 QUINZENA DO MES 07/2017, PAGAMENTO DE FERIAS CONVERTIDAS EM PECUNIA DOS FUNCIONARIOS EFETIVOS FOLHA DE PAGAMENTO DE FERIAS DA 2 QUINZENA DO MES 07/2017 REF RETENCAO IRRF ($ 153,39)</t>
  </si>
  <si>
    <t>EMPENHO POR ESTIMATIVA PARA PAGAMENTO DO ADICIONAL TEMPO DE SERVICO DOS FUNCIONARIOS EFETIVOS FOLHA DE PAGAMENTO DO MES 07/2017, PAGAMENTO DO ADICIONAL TEMPO DE SERVICO DOS FUNCIONARIOS EFETIVOS FOLHA DE PAGAMENTO DA 1 QUINZENA DO MES 07/2017, PAGAMENTO DO ADICIONAL TEMPO DE SERVICO DOS FUNCIONARIOS EFETIVOS FOLHA DE PAGAMENTO DE FERIAS DA 2 QUINZENA DO MES 07/2017, PAGAMENTO DO ADICIONAL TEMPO DE SERVICO DOS FUNCIONARIOS EFETIVOS FOLHA DE PAGAMENTO DA 2 QUINZENA DO MES 07/2017</t>
  </si>
  <si>
    <t>EMPENHO POR ESTIMATIVA PARA PAGAMENTO DE FUNCAO GRATIFICADA DOS FUNCIONARIOS EFETIVOS FOLHA DE PAGAMENTO DO MES 07/2017, PAGAMENTO DE FUNCAO GRATIFICADA DOS FUNCIONARIOS EFETIVOS FOLHA DE PAGAMENTO DA 1 QUINZENA DO MES 07/2017, PAGAMENTO DE FUNCAO GRATIFICADA DOS FUNCIONARIOS EFETIVOS FOLHA DE PAGAMENTO DA 2 QUINZENA DO MES 07/2017</t>
  </si>
  <si>
    <t>EMPENHO POR ESTIMATIVA PARA PAGAMENTO DE VENCIMENTOS DOS FUNCIONARIOS EFETIVOS FOLHA DE PAGAMENTO DO MES 07/2017, PAGAMENTO DE VENCIMENTOS DOS FUNCIONARIOS EFETIVOS FOLHA DE PAGAMENTO DA 1 QUINZENA DO MES 07/2017, PAGAMENTO DE VENCIMENTOS DOS FUNCIONARIOS EFETIVOS FOLHA DE PAGAMENTO DA 2 QUINZENA DO MES 07/2017, PAGAMENTO DE VENCIMENTOS DOS FUNCIONARIOS EFETIVOS FOLHA DE PAGAMENTO DA 2 QUINZENA DO MES 07/2017 REF RETENCOES DIVERSAS S/ FOLHA</t>
  </si>
  <si>
    <t>EMPENHO ESTIMATIVO PARA PAGAMENTO DE FERIAS CONVERTIDAS EM PECUNIA DOS FUNCIONARIOS EFETIVOS FOLHA DE PAGAMENTO DO MES 05/2017, PAGAMENTO DE FERIAS CONVERTIDAS EM PECUNIA DE FUNCIONARIO EFETIVO SIDNEY DOS SANTOS MARTIMBIANCO EXONERADO EM 02052017 FOLHA DE PAGAMENTO DO MES 05/2017, PAGAMENTO DE FERIAS CONVERTIDAS EM PECUNIA DE FUNCIONARIO EFETIVO SIDNEY DOS SANTOS MARTIMBIANCO EXONERADO EM 02052017 FOLHA DE PAGAMENTO DO MES 05/2017 REF RETENCOES DIVERSAS FOLHA</t>
  </si>
  <si>
    <t>EMPENHO ESTIMATIVO PARA PAGAMENTO DO ABONO CONSTITUCIONAL DOS FUNCIONARIOS EFETIVOS FOLHA DE PAGAMENTO DO MES 05/2017, PAGAMENTO DO ABONO CONSTITUCIONAL DE FUNCIONARIO EFETIVO SIDNEY DOS SANTOS MARTIMBIANCO EXONERADO EM 02052017 FOLHA DE PAGAMENTO DO MES 05/2017, PAGAMENTO DO ABONO CONSTITUCIONAL DOS FUNCIONARIOS EFETIVOS FOLHA DE PAGAMENTO DE FERIAS DA 2 QUINZENA DO MES 05/2017</t>
  </si>
  <si>
    <t>EMPENHO ESTIMATIVO PARA PAGAMENTO DO ABONO DE PERMANENCIA DOS FUNCIONARIOS EFETIVOS FOLHA DE PAGAMENTO DO MES 05/2017, PAGAMENTO DO ABONO DE PERMANENCIA DE FUNCIONARIO EFETIVO SIDNEY DOS SANTOS MARTIMBIANCO EXONERADO EM 02052017 FOLHA DE PAGAMENTO DO MES 05/2017, PAGAMENTO DO ABONO DE PERMANENCIA DOS FUNCIONARIOS EFETIVOS FOLHA DE PAGAMENTO DA 2 QUINZENA DO MES 05/2017</t>
  </si>
  <si>
    <t>EMPENHO POR ESTIMATIVA PARA PAGAMENTO DO ADICIONAL TEMPO DE SERVICO DOS FUNCIONARIOS EFETIVOS FOLHA DE PAGAMENTO DO MES 05/2017, PAGAMENTO DO ADICIONAL TEMPO DE SERVICO DE FUNCIONARIO EFETIVO SIDNEY DOS SANTOS MARTIMBIANCO EXONERADO EM 02052017 FOLHA DE PAGAMENTO DO MES 05/2017, PAGAMENTO DO ADICIONAL TEMPO DE SERVICO DOS FUNCIONARIOS EFETIVOS FOLHA DE PAGAMENTO DA 1 QUINZENA DO MES 05/2017, PAGAMENTO DO ADICIONAL TEMPO DE SERVICO DOS FUNCIONARIOS EFETIVOS FOLHA DE PAGAMENTO DA 2 QUINZENA DO MES 05/2017</t>
  </si>
  <si>
    <t>EMPENHO ESTIMATIVO PARA PAGAMENTO DE INCORPORACOES DOS FUNCIONARIOS EFETIVOS FOLHA DE PAGAMENTO DO MES 06/2017, PAGAMENTO DE INCORPORACOES DOS FUNCIONARIOS EFETIVOS FOLHA DE PAGAMENTO DA 2 QUINZENA DO MES 06/2017</t>
  </si>
  <si>
    <t>EMPENHO ESTIMATIVO PARA PAGAMENTO DO ABONO DE PERMANENCIA DOS FUNCIONARIOS EFETIVOS FOLHA DE PAGAMENTO DO MES 06/2017, PAGAMENTO DO ABONO DE PERMANENCIA DOS FUNCIONARIOS EFETIVOS FOLHA DE PAGAMENTO DA 2 QUINZENA DO MES 06/2017</t>
  </si>
  <si>
    <t>EMPENHO ESTIMATIVO PARA PAGAMENTO DO ABONO CONSTITUCIONAL DOS FUNCIONARIOS EFETIVOS FOLHA DE PAGAMENTO DE FERIAS DA 1 QUINZENA DO MES 07/2017, PAGAMENTO DO ABONO CONSTITUCIONAL DOS FUNCIONARIOS EFETIVOS FOLHA DE PAGAMENTO DE FERIAS DA 1 QUINZENA DO MES 07/2017</t>
  </si>
  <si>
    <t>EMPENHO ESTIMATIVO PARA PAGAMENTO DE FERIAS CONVERTIDAS EM PECUNIA DOS FUNCIONARIOS EFETIVOS FOLHA DE PAGAMENTO DE FERIAS DA 1 QUINZENA DO MES 07/2017, PAGAMENTO DE FERIAS CONVERTIDAS EM PECUNIA DOS FUNCIONARIOS EFETIVOS FOLHA DE PAGAMENTO DE FERIAS DA 1 QUINZENA DO MES 07/2017, PAGAMENTO DE FERIAS CONVERTIDAS EM PECUNIA DOS FUNCIONARIOS EFETIVOS FOLHA DE PAGAMENTO DE FERIAS DA 1 QUINZENA DO MES 07/2017 REF RETENCAO IRRF ($ 349,48)</t>
  </si>
  <si>
    <t>EMPENHO POR ESTIMATIVA PARA PAGAMENTO DO ADICIONAL TEMPO DE SERVICO DOS FUNCIONARIOS EFETIVOS FOLHA DE PAGAMENTO DO MES 06/2017, PAGAMENTO DO ADICIONAL TEMPO DE SERVICO DOS FUNCIONARIOS EFETIVOS FOLHA DE PAGAMENTO DA 1 QUINZENA DO MES 06/2017, PAGAMENTO DO ADICIONAL TEMPO DE SERVICO DOS FUNCIONARIOS EFETIVOS FOLHA DE PAGAMENTO DE FERIAS DA 1 QUINZENA DO MES 07/2017, PAGAMENTO DO ADICIONAL TEMPO DE SERVICO DOS FUNCIONARIOS EFETIVOS FOLHA DE PAGAMENTO DA 2 QUINZENA DO MES 06/2017</t>
  </si>
  <si>
    <t>EMPENHO POR ESTIMATIVA PARA PAGAMENTO DE FUNCAO GRATIFICADA DOS FUNCIONARIOS EFETIVOS FOLHA DE PAGAMENTO DO MES 06/2017, PAGAMENTO DE FUNCAO GRATIFICADA DOS FUNCIONARIOS EFETIVOS FOLHA DE PAGAMENTO DA 1 QUINZENA DO MES 06/2017, PAGAMENTO DE FUNCAO GRATIFICADA DOS FUNCIONARIOS EFETIVOS FOLHA DE PAGAMENTO DA 2 QUINZENA DO MES 06/2017</t>
  </si>
  <si>
    <t>EMPENHO POR ESTIMATIVA PARA PAGAMENTO DE VENCIMENTOS DOS FUNCIONARIOS EFETIVOS FOLHA DE PAGAMENTO DO MES 06/2017, PAGAMENTO DE VENCIMENTOS DOS FUNCIONARIOS EFETIVOS FOLHA DE PAGAMENTO DA 1 QUINZENA DO MES 06/2017, PAGAMENTO DE VENCIMENTOS DOS FUNCIONARIOS EFETIVOS FOLHA DE PAGAMENTO DA 2 QUINZENA DO MES 06/2017, PAGAMENTO DE VENCIMENTOS DOS FUNCIONARIOS EFETIVOS FOLHA DE PAGAMENTO DA 2 QUINZENA DO MES 06/2017 REF RETENCOES S/ A FOLHA</t>
  </si>
  <si>
    <t>EMPENHO ESTIMATIVO PARA PAGAMENTO DE INCORPORACOES DOS FUNCIONARIOS EFETIVOS FOLHA DE PAGAMENTO DO MES 05/2017, PAGAMENTO DE INCORPORACOES DOS FUNCIONARIOS EFETIVOS FOLHA DE PAGAMENTO DA 2 QUINZENA DO MES 05/2017</t>
  </si>
  <si>
    <t>EMPENHO POR ESTIMATIVA PARA PAGAMENTO DE FUNCAO GRATIFICADA DOS FUNCIONARIOS EFETIVOS FOLHA DE PAGAMENTO DO MES 05/2017, PAGAMENTO DE FUNCAO GRATIFICADA DOS FUNCIONARIOS EFETIVOS FOLHA DE PAGAMENTO DA 1 QUINZENA DO MES 05/2017, PAGAMENTO DE FUNCAO GRATIFICADA DOS FUNCIONARIOS EFETIVOS FOLHA DE PAGAMENTO DA 2 QUINZENA DO MES 05/2017</t>
  </si>
  <si>
    <t>EMPENHO POR ESTIMATIVA PARA PAGAMENTO DE VENCIMENTOS DOS FUNCIONARIOS EFETIVOS FOLHA DE PAGAMENTO DO MES 05/2017, PAGAMENTO DO AUXILIO FUNERAL A ESPOSA DO FUNCIONARIO EFETIVO SR SIDNEY DOS SANTOS MARTIMBIANCO CONF PA N 168/2017, FLS 09, DE ACORDO COM O ART148 ESTATUTO FUNC MUNIC  MAIO/2017, PAGAMENTO DE VENCIMENTOS DOS FUNCIONARIOS EFETIVOS FOLHA DE PAGAMENTO DA 1 QUINZENA DO MES 05/2017, PAGAMENTO DE VENCIMENTOS DOS FUNCIONARIOS EFETIVOS FOLHA DE PAGAMENTO DA 2 QUINZENA DO MES 05/2017, PAGAMENTO DE VENCIMENTOS DOS FUNCIONARIOS EFETIVOS FOLHA DE PAGAMENTO DA 2 QUINZENA DO MES 05/2017 REF RETENCOES DIVERSAS S/ FOLHA</t>
  </si>
  <si>
    <t>EMPENHO ESTIMATIVO PARA PAGAMENTO DE INCORPORACOES DOS FUNCIONARIOS EFETIVOS FOLHA DE PAGAMENTO DO MES 04/2017, PAGAMENTO DE INCORPORACOES DOS FUNCIONARIOS EFETIVOS FOLHA DE PAGAMENTO DA 2 QUINZENA DO MES 04/2017</t>
  </si>
  <si>
    <t>EMPENHO ESTIMATIVO PARA PAGAMENTO DO ABONO DE PERMANENCIA DOS FUNCIONARIOS EFETIVOS FOLHA DE PAGAMENTO DO MES 04/2017, PAGAMENTO DO ABONO DE PERMANENCIA DOS FUNCIONARIOS EFETIVOS FOLHA DE PAGAMENTO DA 2 QUINZENA DO MES 04/2017</t>
  </si>
  <si>
    <t>EMPENHO ESTIMATIVO PARA PAGAMENTO DO ABONO CONSTITUCIONAL DOS FUNCIONARIOS EFETIVOS FOLHA DE PAGAMENTO DE FERIAS DA 2 QUINZENA DO MES 04/2017, PAGAMENTO DO ABONO CONSTITUCIONAL DOS FUNCIONARIOS EFETIVOS FOLHA DE PAGAMENTO DE FERIAS DA 2 QUINZENA DO MES 04/2017</t>
  </si>
  <si>
    <t>EMPENHO ESTIMATIVO PARA PAGAMENTO DE FERIAS CONVERTIDAS EM PECUNIA DOS FUNCIONARIOS EFETIVOS FOLHA DE PAGAMENTO DE FERIAS DA 2 QUINZENA DO MES 04/2017, PAGAMENTO DE FERIAS CONVERTIDAS EM PECUNIA DOS FUNCIONARIOS EFETIVOS FOLHA DE PAGAMENTO DE FERIAS DA 2 QUINZENA DO MES 04/2017</t>
  </si>
  <si>
    <t>EMPENHO POR ESTIMATIVA PARA PAGAMENTO DO ADICIONAL TEMPO DE SERVICO DOS FUNCIONARIOS EFETIVOS FOLHA DE PAGAMENTO DO MES 04/2017, PAGAMENTO DO ADICIONAL TEMPO DE SERVICO DOS FUNCIONARIOS EFETIVOS FOLHA DE PAGAMENTO DA 1 QUINZENA DO MES 04/2017, PAGAMENTO DO ADICIONAL TEMPO DE SERVICO DOS FUNCIONARIOS EFETIVOS FOLHA DE PAGAMENTO DE FERIAS DA 2 QUINZENA DO MES 04/2017, PAGAMENTO DO ADICIONAL TEMPO DE SERVICO DOS FUNCIONARIOS EFETIVOS FOLHA DE PAGAMENTO DA 2 QUINZENA DO MES 04/2017</t>
  </si>
  <si>
    <t>EMPENHO POR ESTIMATIVA PARA PAGAMENTO DE FUNCAO GRATIFICADA DOS FUNCIONARIOS EFETIVOS FOLHA DE PAGAMENTO DO MES 04/2017, PAGAMENTO DE FUNCAO GRATIFICADA DOS FUNCIONARIOS EFETIVOS FOLHA DE PAGAMENTO DA 1 QUINZENA DO MES 04/2017, PAGAMENTO DE FUNCAO GRATIFICADA DOS FUNCIONARIOS EFETIVOS FOLHA DE PAGAMENTO DA 2 QUINZENA DO MES 04/2017</t>
  </si>
  <si>
    <t>EMPENHO POR ESTIMATIVA PARA PAGAMENTO DE VENCIMENTOS DOS FUNCIONARIOS EFETIVOS FOLHA DE PAGAMENTO DO MES 04/2017, PAGAMENTO DE VENCIMENTOS DOS FUNCIONARIOS EFETIVOS FOLHA DE PAGAMENTO DA 1 QUINZENA DO MES 04/2017, PAGAMENTO DE VENCIMENTOS DOS FUNCIONARIOS EFETIVOS FOLHA DE PAGAMENTO DA 2 QUINZENA DO MES 04/2017, PAGAMENTO DE VENCIMENTOS DOS FUNCIONARIOS EFETIVOS FOLHA DE PAGAMENTO DA 2 QUINZENA DO MES 04/2017 REF RETENCOES S/ FOLHA</t>
  </si>
  <si>
    <t>EMPENHO ESTIMATIVO PARA PAGAMENTO DO ABONO CONSTITUCIONAL DOS FUNCIONARIOS EFETIVOS FOLHA DE PAGAMENTO DE FERIAS DA 1 QUINZENA DO MES 04/2017, PAGAMENTO DO ABONO CONSTITUCIONAL DE FUNCIONARIO EFETIVO SERGIO CARLOS FOLHA DE PAGAMENTO DE FERIAS DA 1 QUINZENA DO MES 04/2017</t>
  </si>
  <si>
    <t>EMPENHO ESTIMATIVO PARA PAGAMENTO DE FERIAS CONVERTIDAS EM PECUNIA DOS FUNCIONARIOS EFETIVOS FOLHA DE PAGAMENTO DE FERIAS DA 1 QUINZENA DO MES 04/2017, PAGAMENTO DE FERIAS CONVERTIDAS EM PECUNIA DE FUNCIONARIO EFETIVO SERGIO CARLOS FOLHA DE PAGAMENTO DE FERIAS DA 1 QUINZENA DO MES 04/2017</t>
  </si>
  <si>
    <t>EMPENHO ESTIMATIVO PARA PAGAMENTO DE INCORPORACOES DOS FUNCIONARIOS EFETIVOS FOLHA DE PAGAMENTO DO MES 03/2017, PAGAMENTO DE INCORPORACOES DOS FUNCIONARIOS EFETIVOS FOLHA DE PAGAMENTO DO MES 03/2017</t>
  </si>
  <si>
    <t>EMPENHO ESTIMATIVO PARA PAGAMENTO DO ABONO DE PERMANENCIA DOS FUNCIONARIOS EFETIVOS FOLHA DE PAGAMENTO DO MES 03/2017, PAGAMENTO DO ABONO DE PERMANENCIA DOS FUNCIONARIOS EFETIVOS FOLHA DE PAGAMENTO DO MES 03/2017</t>
  </si>
  <si>
    <t>EMPENHO POR ESTIMATIVA PARA PAGAMENTO DO ADICIONAL TEMPO DE SERVICO DOS FUNCIONARIOS EFETIVOS FOLHA DE PAGAMENTO DO MES 03/2017, PAGAMENTO DO ADICIONAL TEMPO DE SERVICO DOS FUNCIONARIOS EFETIVOS FOLHA DE PAGAMENTO DA 1 QUINZENA DO MES 03/2017, PAGAMENTO DO ADICIONAL TEMPO DE SERVICO DOS FUNCIONARIOS EFETIVOS FOLHA DE PAGAMENTO DA 2 QUINZENA DO MES 03/2017, PAGAMENTO DO ADICIONAL TEMPO DE SERVICO DE FUNCIONARIO EFETIVO SERGIO CARLOS FOLHA DE PAGAMENTO DE FERIAS DA 1 QUINZENA DO MES 04/2017</t>
  </si>
  <si>
    <t>EMPENHO POR ESTIMATIVA PARA PAGAMENTO DE FUNCAO GRATIFICADA DOS FUNCIONARIOS EFETIVOS FOLHA DE PAGAMENTO DO MES 03/2017, PAGAMENTO DE FUNCAO GRATIFICADA DOS FUNCIONARIOS EFETIVOS FOLHA DE PAGAMENTO DA 1 QUINZENA DO MES 03/2017, PAGAMENTO DE FUNCAO GRATIFICADA DOS FUNCIONARIOS EFETIVOS FOLHA DE PAGAMENTO DA 2 QUINZENA DO MES 03/2017</t>
  </si>
  <si>
    <t>EMPENHO POR ESTIMATIVA PARA PAGAMENTO DE VENCIMENTOS DOS FUNCIONARIOS EFETIVOS FOLHA DE PAGAMENTO DO MES 03/2017, PAGAMENTO DE VENCIMENTOS DOS FUNCIONARIOS EFETIVOS FOLHA DE PAGAMENTO DA 1 QUINZENA DO MES 03/2017, PAGAMENTO DE VENCIMENTOS DOS FUNCIONARIOS EFETIVOS FOLHA DE PAGAMENTO DA 2 QUINZENA DO MES 03/2017, PAGAMENTO DE VENCIMENTOS DOS FUNCIONARIOS EFETIVOS FOLHA DE PAGAMENTO DA 2 QUINZENA DO MES 03/2017 REF RETENCOES DIVERSAS SOBRE A FOLHA</t>
  </si>
  <si>
    <t>EMPENHO ESTIMATIVO PARA PAGAMENTO DO ADICIONAL TEMPO DE SERVICO DOS FUNCIONARIOS EFETIVOS FOLHA DE PAGAMENTO DE FERIAS DA 2 QUINZENA DO MES 03/2017, PAGAMENTO DO ADICIONAL TEMPO DE SERVICO DOS FUNCIONARIOS EFETIVOS FOLHA DE PAGAMENTO DE FERIAS DA 2 QUINZENA DO MES 03/2017</t>
  </si>
  <si>
    <t>EMPENHO ESTIMATIVO PARA PAGAMENTO DO ABONO CONSTITUCIONAL DOS FUNCIONARIOS EFETIVOS FOLHA DE PAGAMENTO DE FERIAS DA 2 QUINZENA DO MES 03/2017, PAGAMENTO DO ABONO CONSTITUCIONAL DOS FUNCIONARIOS EFETIVOS FOLHA DE PAGAMENTO DE FERIAS DA 2 QUINZENA DO MES 03/2017</t>
  </si>
  <si>
    <t>EMPENHO ESTIMATIVO PARA PAGAMENTO DE FERIAS CONVERTIDAS EM PECUNIA DOS FUNCIONARIOS EFETIVOS FOLHA DE PAGAMENTO DE FERIAS DA 2 QUINZENA DO MES 03/2017, PAGAMENTO DE FERIAS CONVERTIDAS EM PECUNIA DOS FUNCIONARIOS EFETIVOS FOLHA DE PAGAMENTO DE FERIAS DA 2 QUINZENA DO MES 03/2017</t>
  </si>
  <si>
    <t>EMPENHO POR ESTIMATIVA PARA PAGAMENTO DE LICENCA PREMIO DOS FUNCIONARIOS EFETIVOS LICENCA PREMIO DO MES 09/2017, PAGAMENTO DE LICENCA PREMIO DE FUNCIONARIO EFETIVO DANILO YUZO AKIYAMA LICENCA PREMIO DO MES 09/2017</t>
  </si>
  <si>
    <t>EMPENHO POR ESTIMATIVA PARA PAGAMENTO DE LICENCA PREMIO DOS FUNCIONARIOS EFETIVOS LICENCA PREMIO DO MES 08/2017, PAGAMENTO DE LICENCA PREMIO DE FUNCIONARIA EFETIVA DRA MAGALI PAIVA LICENCA PREMIO DO MES 08/2017, PAGAMENTO DE LICENCA PREMIO DE FUNCIONARIA EFETIVA MAFALDA MARQUES DA SILVA APOSENTADA CONF PORTARIA N 10791/2017</t>
  </si>
  <si>
    <t>EMPENHO POR ESTIMATIVA PARA PAGAMENTO DE LICENCA PREMIO DOS FUNCIONARIOS EFETIVOS LICENCA PREMIO DO MES 08/2017, PAGAMENTO DE LICENCA PREMIO DE FUNCIONARIA EFETIVA EGLE REGINA RODRIGUES DA SILVA LICENCA PREMIO DO MES 08/2017</t>
  </si>
  <si>
    <t>EMPENHO POR ESTIMATIVA PARA PAGAMENTO DE LICENCA PREMIO DOS FUNCIONARIOS EFETIVOS LICENCA PREMIO DO MES 07/2017, PAGAMENTO DE LICENCA PREMIO DE FUNCIONARIO EFETIVO TIAGO MATSUDA JORGE LICENCA PREMIO DO MES 07/2017</t>
  </si>
  <si>
    <t>EMPENHO POR ESTIMATIVA PARA PAGAMENTO DE LICENCA PREMIO DOS FUNCIONARIOS EFETIVOS LICENCA PREMIO DO MES 05/2017, PAGAMENTO DE LICENCA PREMIO DE FUNCIONARIO EFETIVO SIDNEY DOS SANTOS MARTIMBIANCO EXONERADO EM 02052017 FOLHA DE PAGAMENTO DO MES 05/2017</t>
  </si>
  <si>
    <t>EMPENHO POR ESTIMATIVA PARA PAGAMENTO DE LICENCA PREMIO DOS FUNCIONARIOS EFETIVOS LICENCA PREMIO DO MES 04/2017, PAGAMENTO DE LICENCA PREMIO DE FUNCIONARIO EFETIVO AMAURY VILLAS BOAS DIAS DO PRADO MES 04/2017</t>
  </si>
  <si>
    <t>Contratação de Serviços de Telefonia Fixa e Móvel</t>
  </si>
  <si>
    <t>CONTRATO PARA PRESTACAO DE SERVICOS DE TELEFONIA FIXA CONFORME PC 86/2017 PREGAO 15/2017 CONTRATO 22/2017 PERIODO: 15082017 A 31122017</t>
  </si>
  <si>
    <t>CONTRATO PARA PRESTACAO DE SERVICOS DE TELEFONIA FIXA CONFORME PC 364/2011 PREGAO 013/2012 CONTRATO 023/2012 PERIODO:  SETEMBRO/2017 CONFORME PC 364/2011 COMPLEMENTO NE 108/0/2017, CONTRATO PARA PRESTACAO DE SERVICOS DE TELEFONIA FIXA CONFORME PC 364/2011 PREGAO 013/2012 CONTRATO 023/2012 PERIODO:  SETEMBRO/2017 CONFORME PC 364/2011 COMPLEMENTO OP 108/9/2017 FATURA N 17/09/26000458</t>
  </si>
  <si>
    <t>CONTRATO PARA PRESTACAO DE SERVICOS DE TELEFONIA FIXA CONFORME PC 364/2011 PREGAO 013/2012 CONTRATO 023/2012 PERIODO: 01012017 A 10092017 CONFORME PC 364/2011, PAGAMENTO REF CONTRATO PARA PRESTACAO DE SERVICOS DE TELEFONIA FIXA CONFORME PC 364/2011 PREGAO 013/2012 CONTRATO 023/2012 FATURA N 17/01/26000490-1 REF JAN/2017, CONTRATO PARA PRESTACAO DE SERVICOS DE TELEFONIA FIXA CONFORME PC 364/2011 PREGAO 013/2012 CONTRATO 023/2012 PERIODO: FEVEREIRO/2017 FATURA N 17/02/26000487-3</t>
  </si>
  <si>
    <t>Gestão de Sentenças Judiciais, Dívida Pública e outros Encargos Especiais</t>
  </si>
  <si>
    <t>Despesas de Exercícios Anteriores</t>
  </si>
  <si>
    <t>SERVICOS DE CHAVEIROS PARA O EXERCICIO DE 2016 conforme PC 07/2016  COMPLEMENTO DA NE 40/2016, SERVICOS DE CHAVEIRO PARA O ANO DE 2017 CONF PC 002/2017 Complemento OP N 100054/1 AF Ns 006, 017 e 145/2016, NFS N 2344, SERVICOS DE CHAVEIRO PARA O ANO DE 2017 CONF PC 002/2017 Complemento OP N 100054/1 AF Ns 006, 017 e 145/2016, NFS N 2344 REF RETENCAO ISS 3,5%</t>
  </si>
  <si>
    <t>AQUISICAO de CARIMBOS - Secret Apoio Adm, conforme PC 146/2016, AQUISICAO de CARIMBOS - Secret Apoio Adm, conforme PC 146/2016,  AF 140/2016,  DANFE n 1576</t>
  </si>
  <si>
    <t>PAGAMENTO DE CONTA DE ABASTECIMENTO DE AGUA MES 07/2016 CONFORME PA 21/2015 PG 61/2015 RGI 08416550/22, PAGAMENTO DE CONTA DE ABASTECIMENTO DE AGUA MES 07/2016 CONFORME PA 21/2015 PG 61/2015 RGI 08416550/22</t>
  </si>
  <si>
    <t>PAGAMENTO DE CONTA DE ABASTECIMENTO DE AGUA MES 07/2016 CONFORME PA 21/2015 PG 61/2015 RGI 08416550/22, PAGAMENTO DE CONTA DE ABASTECIMENTO DE AGUA MES 07/2016 CONFORME PA 21/2015 PG 61/2015 RGI 08416550/22, PAGAMENTO DE CONTA DE ABASTECIMENTO DE AGUA MES 07/2016 CONFORME PA 21/2015 PG 61/2015 RGI 08416557/07</t>
  </si>
  <si>
    <t>CNPJ - PESSOA JURÍDICA - 03709814005904</t>
  </si>
  <si>
    <t>SERVICO NACIONAL DE APRENDIZAGEM COMERCIAL SENAC</t>
  </si>
  <si>
    <t>CNPJ - PESSOA JURÍDICA - 15378154000199</t>
  </si>
  <si>
    <t>LIGHTSHOW ILUMINACAO LTDA - ME</t>
  </si>
  <si>
    <t>INSTITUTO NACIONAL DO SEGURO SOCIAL  INSS</t>
  </si>
  <si>
    <t>SINSAI COMERCIO DE DESCARTAVEIS EIRELI - EPP</t>
  </si>
  <si>
    <t>CNPJ - PESSOA JURÍDICA - 02667452000157</t>
  </si>
  <si>
    <t>CNPJ - PESSOA JURÍDICA - 46395000000139</t>
  </si>
  <si>
    <t>MUNICIPIO DE SAO BERNARDO DO CAMPO</t>
  </si>
  <si>
    <t>CNPJ - PESSOA JURÍDICA - 59307595000175</t>
  </si>
  <si>
    <t>São Caetano do Sul</t>
  </si>
  <si>
    <t>CÂMARA MUNICIPAL DE SÃO CAETANO DO SUL</t>
  </si>
  <si>
    <t>IDENTIFICAÇÃO ESPECIAL - SEM CPF/CNPJ - 520</t>
  </si>
  <si>
    <t>MANUTENCAO DAS ATIVIDADES LEGISLATIVAS</t>
  </si>
  <si>
    <t>IMPORTANCIA REF FOLHA DE PAGAMENTO DE FUNCIONARIOS MES 02/2017- EXONERACAO</t>
  </si>
  <si>
    <t>CNPJ - PESSOA JURÍDICA - 72874852000119</t>
  </si>
  <si>
    <t>MANOEL REDONDO - ME</t>
  </si>
  <si>
    <t>IMPORTANCIA REF AQUISICAO DE 30 (TRINTA) GALOES DE AGUA DE 20 LITROSPROCESSO ADMINISTRATIVO 4247/2016 CARTA CONVITE 14/2016CONTRATO 26/2016</t>
  </si>
  <si>
    <t>CNPJ - PESSOA JURÍDICA - 16097217000100</t>
  </si>
  <si>
    <t>TALISMA LAVA RAPIDO E ESTACIONAMENTO LTDA - ME</t>
  </si>
  <si>
    <t>IMPORTANCIA REF SERVICO DE LAVAGEM DOS CARROS OFICIAIS DESTA EDILIDADE SENDO 03 (TRES) LAVAGENS SIMPLES DE VEICULOSPROCESSO ADMINISTRATIVO 3392/2016CARTA CONVITE 13/2016CONTRATO 25/2016VALOR TOTAL R 9000</t>
  </si>
  <si>
    <t>CNPJ - PESSOA JURÍDICA - 07242818000160</t>
  </si>
  <si>
    <t>ADRIANO APARECIDO PARISI ACESSORIOS - ME</t>
  </si>
  <si>
    <t>IMPORTANCIA REF EXECUCAO DE SERVICO DE MANUTENCAO E CONSERVACAO EM VEICULO OFICIAL DE PROPRIEDADE DESTA EDILIDADE A FIM DE REPARAR O RETROVISOR ELETRICO DIREITO E REPARAR A FOLGA NO COMUTADORPLACA DKI-1261PATRIMONIO 4232</t>
  </si>
  <si>
    <t>IMPORTANCIA REF PARTE DA CAMARA- INSS MES 01/2017</t>
  </si>
  <si>
    <t>IDENTIFICAÇÃO ESPECIAL - SEM CPF/CNPJ - 1343</t>
  </si>
  <si>
    <t>FGTS  FUNDO DE GARANTIA DO TEMPO DE SERVICO</t>
  </si>
  <si>
    <t>IMPORTANCIA REFGUIA DE FGTS MES 01/2017</t>
  </si>
  <si>
    <t>IMPORTANCIA REF FOLHA DE PAGAMENTO DE FUNCIONARIOS- MES 08/2017- FUNCIONARIOS</t>
  </si>
  <si>
    <t>CNPJ - PESSOA JURÍDICA - 59316547000143</t>
  </si>
  <si>
    <t>LEANDRINI AUTO POSTO LTDA</t>
  </si>
  <si>
    <t>IMPORTANCIA REF AQUISICAO DE 1277205 LITROS RELATIVO AO CONTRATO DE PRESTACAO DE SERVICO DE FORNECIMENTO DE COMBUSTIVEL AUTOMOTIVO (GASOLINA COMUM) DE ACORDO COM A LEGISLACAO E NORMAS VIGENTES DA ANP - AGENCIA NACIONAL DO PETROLEO GAS NATURAL E BIOCOMBUSTIVEIS E DEMAIS ORGAOS REGULARESPROCESSO 06/2016PREGAO 01/2016CONTRATO 02/2016</t>
  </si>
  <si>
    <t>CNPJ - PESSOA JURÍDICA - 69034668000156</t>
  </si>
  <si>
    <t>SODEXO PASS DO BRASIL SERVICOS E COMERCIO SA</t>
  </si>
  <si>
    <t>IMPORTANCIA REF ADITIVO DE CONTRATO DE EMPRESA ESPECIALIZADA EM ADMINISTRACAO E FORNECIMENTO DE VALE-REFEICAO EM FORMA DE CREDITOSPREGAO 03/2016CONTRATO 13/2016PROCESSO 009/2016VALOR TOTAL R 110137104VALOR DO MES R 7510858DESCONTO TAXA 067% R 50323PARTE DO FUNCIONARIO R 455486VALOR FINAL DO MES R 7005049</t>
  </si>
  <si>
    <t>MAPFRE SEGUROS GERAIS S/A</t>
  </si>
  <si>
    <t>IMPORTANCIA REF TERMO ADITIVO RELATIVO A CONTRATACAO DE EMPRESA ESPECIALIZADA PARA SEGURAR DE 23 (VINTE E TRES) VEICULOS DE PASSEIO AUTOMOTORES PERTENCENTES A FROTA DA CAMARA MUNICIPAL DE SAO CAETANO DO SUL EM UMA UNICA APOLICEPROCESSO ADMINISTRATIVO 07/2016CARTA CONVITE 02/2016CONTRATO 04/2016ADITAMENTO 04-01/2017PERIODO DE 22/02/2017 A 21/02/2018</t>
  </si>
  <si>
    <t>IMPORTANCIA REF PUBLICACAO NO JORNAL DO DIA 06/01/2017 - PROC CM NÂº 0294/2005</t>
  </si>
  <si>
    <t>IMPORTANCIA REF MULTA DE TRANSITO VEICULO PLACA DKI- 1286</t>
  </si>
  <si>
    <t>TERRA NETWORKS SA</t>
  </si>
  <si>
    <t>IMPORTANCIA REF SERVICO DE 01 TERRA BANDA LARGA SPEEDY REFERENTE AO PERIODO DE FEVEREIRO A DEZEMBRO DE 2017</t>
  </si>
  <si>
    <t>CNPJ - PESSOA JURÍDICA - 22862292000104</t>
  </si>
  <si>
    <t>QUALICENTER COMERCIO E SERVICOS AUTOMOTIVOS LTDA</t>
  </si>
  <si>
    <t>IMPORTANCIA REF EXECUCAO DE SERVICO DE MANUTENCAO E CONSERVACAO EM VEICULO OFICIAL DE PROPRIEDADE DESTA EDILIDADE A FIM DE TROCAR O PNEU E A VALVULA DE ARPLACA DKI-1271PATRIMONIO 2875</t>
  </si>
  <si>
    <t>CNPJ - PESSOA JURÍDICA - 15815026000165</t>
  </si>
  <si>
    <t>CENTRO AUTOMOTIVO OLIVO LTDA - EPP</t>
  </si>
  <si>
    <t>IMPORTANCIA REF EXECUCAO DE SERVICO DE MANUTENCAO E CONSERVACAO EM VEICULO OFICIAL DE PROPRIEDADE DESTA EDILIDADE A FIM DE TROCAR AS PASTILHAS E RETIFICAR O PAR DE DISCOS DE FREIO TROCAR A CORREIA DENTADA O TENSOR DA CORREIA DENTADA E A CORREIA DO ALTERNADOR TROCAR A LAMPADA DE FREIO E DE SETA TROCAR AS VELAS DE IGNICAO E CABOS DE VELA BEM COMO A TROCA DO COXIM DO MOTOR O ANTICHIO E A MANGUEIRA DE RESPIROPLACA DKI-1286PATRIMONIO 4240</t>
  </si>
  <si>
    <t>IMPORTANCIA REF AQUISICAO DE 24 (VINTE E QUATRO) COLHERES DE SOBREMESA 24 (VINTE E QUATRO) GARFOS DE SOBREMESA 01 (UMA) BANDEJA DE ACO INOX 02 (DUAS) BANDEJAS DE ACO INOX COM ALCA 01 (UM) PRATO COM TAMPA PARA BOLO 30 (TRINTA) PRATOS PARA PAO 40 (QUARENTA) XICARAS COM PIRES PARA CAFE 60 (SESSENTA) COPOS PARA AGUA PARA USO DO GABINETE DA PRESIDENCIA SERVICO DE COPA E DIRETORIAS DESTA EDILIDADE</t>
  </si>
  <si>
    <t>CNPJ - PESSOA JURÍDICA - 44387959000105</t>
  </si>
  <si>
    <t>PATRULHEIROS MIRINS DE SCAETANO DO SUL</t>
  </si>
  <si>
    <t>IMPORTANCIA REF CONVENIO COM PATRULHEIROS MIRINS DE SAO CAETANO DO SUL (4 PATRULHEIROS) - PROC CM NÂº 0050/1994 - MES 01/2017</t>
  </si>
  <si>
    <t>PESSOA FÍSICA - 206358</t>
  </si>
  <si>
    <t>DIEGO CASTELO BRANCO SILVA</t>
  </si>
  <si>
    <t>DESPESAS SOB O REGIME DE ADIANTAMENTO</t>
  </si>
  <si>
    <t>IMPORTANCIA REF REGIME DE ADIANTAMENTO- PEQUENAS DESPESAS MES 02/2017</t>
  </si>
  <si>
    <t>PREFEITURA MUNIC DE SAO CAETANO DO SUL</t>
  </si>
  <si>
    <t>IMPORTANCIA REF PARTE DA CAMARA- CONT PREVIDENCIARIA - MES 08/2017</t>
  </si>
  <si>
    <t>IMPORTANCIA REF AQUISICAO DE 30 (TRINTA) GALOES DE AGUA DE 20 LITROS PROCESSO ADMINISTRATIVO 4247/2016 CARTA CONVITE 14/2016CONTRATO 26/2016</t>
  </si>
  <si>
    <t>IMPORTANCIA REF PUBLICACAO NO JORNAL DO DIA 28/01/2017 - PROC CM NÂº 1592/2000</t>
  </si>
  <si>
    <t>IMPORTANCIA REF EXECUCAO DE SERVICO DE MANUTENCAO E CONSERVACAO EM VEICULO OFICIAL DE PROPRIEDADE DESTA EDILIDADE RELATIVA A MAO DE OBRA A FIM DE EFETUAR A TROCA DE SILENCIOSO ABRACADEIRA E BORRACHA DE ESCAPAMENTO BEM COMO A TROCA DE CORREIA DENTADA TENSOR DA CORREIA DENTADA E CORREIA DO ALTERNADOR ALEM DE TROCAR A LAMPADA TRASEIRAPLACA DKI-1261PATRIMONIO 4232</t>
  </si>
  <si>
    <t>CNPJ - PESSOA JURÍDICA - 05614932000148</t>
  </si>
  <si>
    <t>KLIMA DIGITAL AUTOMACAO E SERVICOS LTDA  EPP</t>
  </si>
  <si>
    <t>IMPORTANCIA REF CONTRATO DE LOCACAO DE 01 (UMA) MAQUINA COPIADORA COM MANUTENCAO PREVENTIVA E CORRETIVA PARA O SETOR DE COPIASPROCESSO 2296/2015CARTA CONVITE 13/2015CONTRATO 10/2015VALOR TOTAL R 5119200VALOR MENSAL R 213300</t>
  </si>
  <si>
    <t>IMPORTANCIA REF FOLHA DE PAGAMENTO DE FUNCIONARIOS- MES 08/2017- SALARIO FAMILIA- ATIVOS</t>
  </si>
  <si>
    <t>CNPJ - PESSOA JURÍDICA - 23056358000131</t>
  </si>
  <si>
    <t>RLA PINTURAS AUTOMOTIVAS LTDA - ME</t>
  </si>
  <si>
    <t>IMPORTANCIA REF EXECUCAO DE SERVICO DE MANUTENCAO E CONSERVACAO EM VEICULO OFICIAL DE PROPRIEDADE DESTA EDILIDADE A FIM DE EFETUAR REPAROS DE FUNILARIA E PINTURAPLACA DBA-8616PATRIMONIO 2859</t>
  </si>
  <si>
    <t>IMPORTANCIA REF CONTA TELEFONICA MES 01/2017</t>
  </si>
  <si>
    <t>IMPORTANCIA REF PUBLICACAO NO JORNAL DO DIA 25/01/2017 - PROC CM NÂº 3881/2013 PROC CM NÂº 4348/2016 E PROC CM NÂº 0873/2011</t>
  </si>
  <si>
    <t>CNPJ - PESSOA JURÍDICA - 13727635000137</t>
  </si>
  <si>
    <t>INFOREADY TECNOLOGIA LTDA</t>
  </si>
  <si>
    <t>IMPORTANCIA REF INSTRUMENTO DE CONTRATO EM CARATER EMERGENCIAL CUJO DESIDERATO E A CONTRATACAO DE EMPRESA ESPECIALI ZADA PARA LOCACAO DE UM SISTEMA DE TELECOMUNICACOES INCLUINDO SOLUCAO DE TELEFONIA IP SWITCHES RE DES SEM FIO FIREWALL SERVICOS DE SUPORTE TECNICO (LOTE 01 - CENTRAL TELEFONICA IP E DEMAIS EQUIPAM ENTOS) FIRMADO ENTRE A CAMARA MUNICIPAL DE SAO CAETANO DO SUL E A EMPRESAPROCESSO 3881/2013TOMADA DE PRECO 01/2013CONTRATO 19/2016VALOR TOTAL R 10941996VALOR MENSAL R 3647332</t>
  </si>
  <si>
    <t>IMPORTANCIA REF CONTRATO EM CARATER EMERGENCIAL CUJO DESIDERATO E A CONTRATACAO DE EMPRESA ESPECIALI ZADA PARA LOCACAO DE UM SISTEMA DE TELECOMUNICACOES INCLUINDO SOLUCAO DE TELEFONIA IP SWITCHES RE DES SEM FIO FIREWALL SERVICOS DE SUPORTE TECNICO (LOTE 02 - CONTROLADOR DE REDE SEM FIO E DEMAIS E QUIPAMENTOS COM SUPORTE TECNICO E MANUTENCAO) FIRMADO ENTRE A CAMARA MUNICIPAL DE SAO CAETANO DO SUL E A EMPRESAPROCESSO 3881/2013TOMADA DE PRECO 01/2013CONTRATO 20/2016VALOR TOTAL R 1954344VALOR MENSAL R 651448</t>
  </si>
  <si>
    <t>CNPJ - PESSOA JURÍDICA - 07602781000133</t>
  </si>
  <si>
    <t>DIARIO DE SAO PAULO COMUNICACOES LTDA</t>
  </si>
  <si>
    <t>IMPORTANCIA REF PUBLICACAO NO JORNAL DO DIA 25/01/2017 - PROC CM NÂº 3881/2013 E PROC CM NÂº 4348/2016</t>
  </si>
  <si>
    <t>IMPORTANCIA REF PUBLICACAO NO JORNAL DO DIA 05/01/2017 - PROC CM NÂº 4348/2016 PROC CM NÂº 2522/2015 E PROC CM NÂº 3714/2015</t>
  </si>
  <si>
    <t>IMPORTANCIA REF FOLHA DE PAGAMENTO DE FUNCIONARIOS MES 02/2017- SALARIO FAMILIA- ATIVOS</t>
  </si>
  <si>
    <t>IMPORTANCIA REF FOLHA DE PAGAMENTO DE FUNCIONARIOS- MES 08/2017- EXONERACAO</t>
  </si>
  <si>
    <t>IMPORTANCIA REF FOLHA DE PAGAMENTO DE FUNCIONARIOS MES 02/2017- INATIVOS</t>
  </si>
  <si>
    <t>IMPORTANCIA REF FOLHA DE PAGAMENTO DE FUNCIONARIOS</t>
  </si>
  <si>
    <t>IMPORTANCIA REF PUBLICACAO NO JORNAL DO DIA 12/01/2017 - PROC CM NÂº 0873/2011</t>
  </si>
  <si>
    <t>CNPJ - PESSOA JURÍDICA - 60409075012673</t>
  </si>
  <si>
    <t>NESTLE BRASIL LTDA</t>
  </si>
  <si>
    <t>IMPORTANCIA REF AQUISICAO DE 150 (CENTO E CINQUENTA) CAPSULAS DE CAFE NESPRESSO PARA A PRESIDENCIA DESTA EDILIDADE</t>
  </si>
  <si>
    <t>IBRAPINSTITUTO BRASILEIRO DE ADMINISTRACAO PUBLICA LTDA</t>
  </si>
  <si>
    <t>IMPORTANCIA REF 2 TAXAS DE INSCRICAO DO CURSO  CERIMONIAL MUNICIPAL- SUAS CARACTERISTICAS PROPRIAS NOS DIAS 21 E 22 DE FEVEREIRO DE 2017 EM SAO PAULO- PROC CM NÂº 0706/2017</t>
  </si>
  <si>
    <t>IMPORTANCIA REF FOLHA DE PAGAMENTO DE FUNCIONARIOS- MES 02/2017- EXONERACAO</t>
  </si>
  <si>
    <t>IMPORTANCIA REF TERMO ADITIVO DE ESTIPULACAO DE PRAZO DE VIGENCIA DE CONTRATO CUJO DESIDERATO E A CONTRATACAO DE EMPRESA ESPECIALI ZADA PARA LOCACAO DE EQUIPAMENTOS DE TIC (TECNOLOGIA DA INFORMACAO E COMUNICACAO) COM IMPLANTACAO DE TODOS OS ITENS E MIGRACAO DO LEGADO PELO PERIODO DE 12 (DOZE) MESES (LOTE 02 - SOLUCAO DE TELEFONIA)  FIRMADO ENTRE A CAMARA MUNICIPAL DE SAO CAETANO DO SUL E A EMPRESAPROCESSO ADMINISTRATIVO 0803/2017PREGAO PRESENCIAL 04/2017CONTRATO CM 06/2017TERMO ADITIVO 06-01/2017VALOR TOTAL R 42999999VALOR MENSAL R 3583333VIGENCIA 18/07/2017 A 17/07/2018VALOR REFERENTE A PARCELA 1 2 3 4 E 5 DE 12</t>
  </si>
  <si>
    <t>IMPORTANCIA REF AQUISICAO DE 10 (DEZ) GALOES DE AGUA DE 20 LITROS PROCESSO ADMINISTRATIVO 4247/2016 CARTA CONVITE 14/2016CONTRATO 26/2016</t>
  </si>
  <si>
    <t>IMPORTANCIA REF FOLHA DE PAGAMENTO DE FUNCIONARIOS- MES 08/2017- VEREADORES</t>
  </si>
  <si>
    <t>CNPJ - PESSOA JURÍDICA - 04308145000105</t>
  </si>
  <si>
    <t>BAPTISTA E LA TERZA  ADVOGADOS ASSOCIADOS</t>
  </si>
  <si>
    <t>IMPORTANCIA REF TERMO ADITIVO DE PRORROGACAO REFERENTE AO CONTRATO DE PRESTACAO DE SERVICOS TECNICOS PROFISSIONAIS DE ASSISTENCIA EM PROCESSOS DE PRESTACAO DE CONTAS ADMISSAO DE PESSOAL ANALISE DE LICITACOES E CONTRATOS E DEMAIS ATOS ADMINISTRATIVOS SUJEITOS A JURISDICAO DO TRIBUNAL DE CONTAS DO ESTADO DE SAO PAULOPROCESSO 2837/2014CONTRATO 29/2014ADITAMENTO 29-02/2015VALOR TOTAL R 6840000VALOR MENSAL R 570000</t>
  </si>
  <si>
    <t>SSD COMERCIO E ASSISTENCIA TECNICA EM EQUIPAMENTOS ELETRONICOS EM GERAL LTDA  EPP</t>
  </si>
  <si>
    <t>IMPORTANCIA REF ADITIVO DE CONTRATO DE EMPRESA ESPECIALIZADA PARA PRESTACAO DE SERVICOS DE MANUTENCAO PREVENTIVA E CORRETIVA DO SISTEMA DE AUDIO E VIDEOPROCESSO 5708/2014CARTA CONVITE 12/2014CONTRATO 37/2014ADITAMENTO 37-02/2016VALOR MENSAL R 650000VALOR TOTAL R 7800000</t>
  </si>
  <si>
    <t>INTEGRAL PROJETOS E COMERCIO DE IMPORTACAO E EXPORTACAO LTDA  EPP</t>
  </si>
  <si>
    <t>IMPORTANCIA REF CONTRATO DE EMPRESA ESPECIALIZADA NA PRESTACAO DE SERVICOS DE MANUTENCAO PREVENTIVA E CORRETIVA EM SISTEMA DE CAPTURA DE IMAGENS POR CIRCUITO FECHADO DE TELEVISAO (CFTV)CARTA CONVITE 08/2016 CONTRATO 08/2016 PROCESSO 1061/2016VALOR TOTAL R 5100000VALOR MENSAL R 425000</t>
  </si>
  <si>
    <t>IMPORTANCIA REF FOLHA DE PAGAMENTO DE FUNCIONARIOS- MES 08/2017- INATIVOS</t>
  </si>
  <si>
    <t>IMPORTANCIA REF AQUISICAO DE 33 (TRINTA E TRES) GALOES DE AGUA DE 20 LITROS 144 (CENTO E QUARENTA E QUATRO) GARRAFAS DE AGUA COM GAS E 360 (TREZENTOS E SESSENTA) GARRAFAS DE AGUA SEM GAS PROCESSO ADMINISTRATIVO 4247/2016 CARTA CONVITE 14/2016CONTRATO 26/2016</t>
  </si>
  <si>
    <t>CNPJ - PESSOA JURÍDICA - 05695409000193</t>
  </si>
  <si>
    <t>MR ENCADERNACOES LTDA ME</t>
  </si>
  <si>
    <t>IMPORTANCIA REF SERVICO DE ENCADERNACAO DE 49 VOLUMES SENDO 03 (TRES) VOLUMES DE LEIS DE 2016 (SPRO) 03 (TRES) VOLUMES DE DECRETOS DE 2016 (SPRO) 27 (VINTE E SETE) VOLUMES DE ANAIS DE 2016 (SPRO) 03 (TRES) VOLUMES DE PROJETOS DE LEI DE 2016 (DL) 04 (QUATRO) VOLUMES DE OFICIOS DE 2016 (DL) 01 (UM) VOLUME DE ATAS DE 2016 (DL) 02 (DOIS) VOLUMES DE PORTARIAS DE 2016 (GPA) 01 (UM) VOLUME DE OFICIOS DE 2016 (DAD) 01 (UM) VOLUME DE OFICIOS DE 2016 (GPA) 01 (UM) VOLUME DE CERTIDOES DE 2016 (DAD) 01 (UM) VOLUME DE MEMORANDOS DE 2015 A 2015 (DAD) 01 (UM) VOLUME DE MEMORANDOS DE 2016 (GPA) 01 (UM) DE DECLARACOES AUTORIZACOES E COMUNICADOS DE 2016 (DAD)</t>
  </si>
  <si>
    <t>CNPJ - PESSOA JURÍDICA - 07421656000127</t>
  </si>
  <si>
    <t>ERGO 3RX INDUSTRIA E COMERCIO DE ELEVADORES LTDA - ME</t>
  </si>
  <si>
    <t>IMPORTANCIA REF TERMO ADITIVO RELATIVO AO CONTRATO DE EMPRESA ESPECIALIZADA PARA PRESTACAO DE SERVICOS DE MANUTENCAO PREVENTIVA E CORRETIVA NOS 05 (CINCO) ELEVADORES DO PREDIO DA CAMARA COM INCLUSAO DE PECAS EXCETO MOTOR CABOS DE ACO POLIAS E QUADRO DE COMANDOPROCESSO 3566/2015CONTRATO 15/2015ADITAMENTO 15-01/2016VALOR TOTAL R 8400000VALOR MENSAL R 700000</t>
  </si>
  <si>
    <t>IMPORTANCIA REF MULTA DE TRANSITO VEICULO PLACA DKI- 1271</t>
  </si>
  <si>
    <t>IMPORTANCIA REF PUBLICACAO NO JORNAL DO DIA 27/04/2017 - PROC CM NÂº 0825/2017</t>
  </si>
  <si>
    <t>IMPORTANCIA REF FOLHA DE PAGAMENTO DE FUNCIONARIOS- MES 08/2017- SALARIO FAMILIA- INATIVOS</t>
  </si>
  <si>
    <t>IMPORTANCIA REF TERMO ADITIVO DE ESTIPULACAO DE PRAZO DE VIGENCIA DA CONTRATACAO DE EMPRESA ESPECIALIZADA PARA A PRESTACAO DE SERVICOS DE ACESSO A REDE INTERNET MUNDIAL POR MEIO DE REDE IP (INTERNET PROTOCOL) ATRAVES DO FORNACIMENTO E INSTALACAO DE 2 (DOIS) LINKS DEDICADOS COM VELOCIDADE MINIMA DE 100 MBPS FULL DUPLEX CADA LINK POR PERCURSOS DISTINTOS COMPREENDEM NA PRESTACAO DOS SERVICOS O FORNECIMENTO INSTALACAO MANUTENCAO GERENCIAMENTO MONITORACAO E DEMAIS RECURSOS EMPREGADOSPROCESSO 2522/2015PREGAO 03/2015CONTRATO 16/2015TERMO ADITIVO 16-03/2016VALOR TOTAL R 5952552VALOR MENSAL R 496046</t>
  </si>
  <si>
    <t>IMPORTANCIA REF FOLHA DE PAGAMENTO DE FUNCIONARIOS- MES 08/2017- FERIAS ESTATUTARIOS</t>
  </si>
  <si>
    <t>31901149 - LICENÇA CAPACITAÇÃO</t>
  </si>
  <si>
    <t>IMPORTANCIA REF FOLHA DE PAGAMENTO DE FUNCIONARIOS- MES 08/2017- LICENCA PREMIO</t>
  </si>
  <si>
    <t>IMPORTANCIA REF PUBLICACAO NO JORNAL DO DIA 12/05/2017 - PROC CM NÂº 0831/2017</t>
  </si>
  <si>
    <t>IMPORTANCIA REF TERMO ADITIVO DE ESTIPULACAO DE PRAZO DE VIGENCIA DE CONTRATO CUJO DESIDERATO E A CONTRATACAO DE EMPRESA ESPECIALI ZADA PARA LOCACAO DE EQUIPAMENTOS DE TIC (TECNOLOGIA DA INFORMACAO E COMUNICACAO) COM IMPLANTACAO DE TODOS OS ITENS E MIGRACAO DO LEGADO PELO PERIODO DE 12 (DOZE) MESES (LOTE 01 - SOLUCAO DE SEGURANCA E REDE SEM FIO)  FIRMADO ENTRE A CAMARA MUNICIPAL DE SAO CAETANO DO SUL E A EMPRESAPROCESSO ADMINISTRATIVO 0803/2017PREGAO PRESENCIAL 04/2017CONTRATO CM 05/2017TERMO ADITIVO 05-01/2017VALOR TOTAL R 9999996VALOR MENSAL R 833333VIGENCIA 18/07/2017 A 17/07/2018VALOR REFERENTE A PARCELA 1 2 3 4 E 5 DE 12</t>
  </si>
  <si>
    <t>IMPORTANCIA REF FOLHA DE PAGAMENTO DE FUNCIONARIOS- MES 08/2017- ADIANTAMENTO DE FERIAS- CLT</t>
  </si>
  <si>
    <t>IMPORTANCIA REF FOLHA DE PAGAMENTO DE FUNCIONARIOS- MES 05/2017- EXONERACAO</t>
  </si>
  <si>
    <t>CERTISIGN CERTIFICADORA DIGITAL SA</t>
  </si>
  <si>
    <t>IMPORTANCIA REF A AQUISICAO DE 02 (DUAS) LEITORAS DE CERTIFICADO DIGITAL PARA OS SETORES FINANCEIRO E LICITACOES DESTA EDILIDADE</t>
  </si>
  <si>
    <t>CNPJ - PESSOA JURÍDICA - 02805642000193</t>
  </si>
  <si>
    <t>PAPELARIA ART NOVA LTDA - EPP</t>
  </si>
  <si>
    <t>IMPORTANCIA REF AQUISICAO DE PECAS PARA REPARO DE DOIS PERFURADORES DE PAPEL PARA O SETOR DE COPIAS SENDO 4 (JOGOS) DE LAMINA PARA PERFURADOR HDP-2320 COM 02 (DUAS) UNIDADES KC320-120 E 01 (UM) PACOTE DE APOIO PARA PERFURACAO KC-160-190 COM 10 (DEZ) UNIDADES</t>
  </si>
  <si>
    <t>IMPORTANCIA REF PRORROGACAO DA VIGENCIA DOACONTRATO NÂº 15/2015 REFERENTE A CONTRATACAO DE EMPRESA ESPECIALIZADA PARA A PRESTACAO DE SERVICOS DE MANUTENCAO PREVENTIVA E CORRETIVA NOS 05 (CINCO) ELEVADORES DO PREDIO DA CAMARA DE FABRICACAO EXCLUSIVADA EMPRESA ELEVADORES ERGO LTDA COM INCLUSAO DE PECAS EXCETO MOTOR CABOS DE ACO POLIAS E QUADRO DE COMANDOPROCESSO ADMINISTRATIVO 3566/2015INEXIBILIDADECONTRATO CM 15/2015TERMO ADITIVO 15-02/2017VALOR TOTAL R 8400000VALOR MENSAL R 700000VIGENCIA 23/07/2017 A 22/07/2018PARCELA 1 2 3 4 5 DE 12</t>
  </si>
  <si>
    <t>ALAN FERNANDES VIVEIROS - DESCARTAVEIS - EPP</t>
  </si>
  <si>
    <t>IMPORTANCIA REF A CONTRATACAO DE EMPRESA ESPECIALIZADA PARA O FORNECIMENTO DE MATERIAIS DE ESCRITORIO PARA COMPOR E MANTER O ESTOQUE DO SETOR DE ALMOXARIFADO PARA O ATENDIMENTO DOS USUARIOS DESTA EDILIDADEPROCESSO 1090/2017CARTA CONVITE 01/2017CONTRATO 12/2017VIGENCIA 08/08/2017 A 08/08/2018VALOR TOTAL R 5000000</t>
  </si>
  <si>
    <t>IMPORTANCIA REF FOLHA DE PAGAMENTO DE FUNCIONARIOS- MES 11/2017- EXONERACAO</t>
  </si>
  <si>
    <t>IMPORTANCIA REF FOLHA DE PAGAMENTO DE FUNCIONARIOS - MES 11/2017 - ABONO DE NATAL E 13Âº SALARIO</t>
  </si>
  <si>
    <t>DIMEP COMERCIO E ASSISTENCIA TECNICA LTDA</t>
  </si>
  <si>
    <t>IMPORTANCIA REF REPARO DE URGENCIA EM O3 (TRES) CONTROLADORAS DO SISTEMA DE CONTROLE DE ACESSO DIMEP</t>
  </si>
  <si>
    <t>CNPJ - PESSOA JURÍDICA - 01369322000175</t>
  </si>
  <si>
    <t>DENIS NUNES GALIATI - ME</t>
  </si>
  <si>
    <t>IMPORTANCIA REF A FABRICACAO DO CORRIMAO DA ESCADA DO PLENARIO</t>
  </si>
  <si>
    <t>IMPORTANCIA REF AQUISICAO DE -- (QNTD) GALOES DE AGUA DE 20 LITROS -- (QNTD) GARRAFAS DE AGUA COM GAS E -- (QNTD) GARRAFAS DE AGUA SEM GAS PROCESSO ADMINISTRATIVO 4247/2016 CARTA CONVITE 14/2016CONTRATO 26/2016VALOR TOTAL R 1583200VIGENCIA 16/12/2016 A 15/12/2017</t>
  </si>
  <si>
    <t>IMPORTANCIA REF PARTE DA CAMARA- INSS MES 07/2017</t>
  </si>
  <si>
    <t>IMPORTANCIA REF REGIME DE ADIANTAMENTO- PEQUENAS DESPESAS MES 08/2017</t>
  </si>
  <si>
    <t>IMPORTANCIA REF GUIA DE FGTS MES 07/2017</t>
  </si>
  <si>
    <t>IMPORTANCIA REF CONTA TELEFONICA MES 07/2017</t>
  </si>
  <si>
    <t>LOPEZ  CIOFFI PRODUTOS DE LIMPEZA LTDA</t>
  </si>
  <si>
    <t>IMPORTANCIA REF AQUISICAO DE 40 (QUARENTA) CAIXAS DE PAPEL TOALHA INTERFOLHA 2 DOBRAS (CAIXA COM 4800 FOLHAS) E 20 (VINTE) FARDOS DE PAPEL HIGIENICO ROLAO 10 CM X 300 M (CAIXA COM 8 ROLOS) REFERENTES A CONTRATACAO DE EMPRESA ESPECIALIZADA PARA O FORNECIMENTO DE MATERIAIS DE LIMPEZA E INSUMOS PARA COMPOR E MANTER O ESTOQUE DO SETOR DE ALMOXARIFADO PARA O ATENDIMENTO DOS USUARIOS DESTA EDILIDADEPROCESSO 4073/2016CARTA CONVITE 11/2016CONTRATO 21/2016</t>
  </si>
  <si>
    <t>IMPORTANCIA REF MULTA DE TRANSITO VEICULO PLACA DBA- 8634</t>
  </si>
  <si>
    <t>IMPORTANCIA REF MULTA DE TRANSITO VEICULO PLACA DKI- 1297</t>
  </si>
  <si>
    <t>IMPORTANCIA REF TERMO ADITIVO DE ESTIPULACAO DE PRAZO DE VIGENCIA DO CONTRATO NÂº 18/2015 REFERENTE AO PREGAO PRESENCIAL NÂº 04/2015 QUE TRATA DA CONTRATACAO DE EMPRESA PRESTADORA DE SERVICO TELEFONICO FIXO-COMUTADO (STFC) PARA TRONCOS DIGITAIS DESTINADO AO TRAFEGO DE LIGACOES TELEFONICAS LOCAIS DA CAMARA MUNICIPAL DE SAO CAETANO DO SUL TANTO DE ENTRADA COMO DE SAIDA POR MEIO DE FORNECIMENTO E INSTALACAO DE 2 (DOIS)CIRCUITOS DIGITAIS E1 BIDIRECIONAL TOTALIZANDO 60 TRONCOS DE DDR COM CAPACIDADE PARA 400 RAMAIS NAS MODALIDADES FIXO-FIXO FIXO-MOVEL DDD FIXO-FIXO DDD FIXO-MOVEL DDI FIXO-FIXO E DDI FIXO-MOVELPREGAO 04/2015CONTRATO 18/2015PROCESSO 3714/2015VALOR TOTAL R 6150000VALOR MENSAL R 129314PERIODO DE 06/01/2017 A 05/02/2017</t>
  </si>
  <si>
    <t>IMPORTANCIA REF CONFECCAO DO LIVRO NÂº 17 DE REGISTRO DE PRESENCA DOS SENHORES VEREADORES BEM COMO DO LIVRO NÂº 18 DE EXPLICACAO PESSOAL PARA UTILIZACAO DOS VEREADORES DESTA EDILIDADE</t>
  </si>
  <si>
    <t>CNPJ - PESSOA JURÍDICA - 26614998000108</t>
  </si>
  <si>
    <t>ANA PAULA DE OLIVEIRA FREDERICO 21852500867</t>
  </si>
  <si>
    <t>IMPORTANCIA REF AQUISICAO DE 01 (SINETE) COM 2 CM DE DIAMETRO PERSONALIZADO COM O BRASAO DE SAO CAETANO DO SUL 01 (UMA) ESPONJA ANTIADERENTE ALEM DE 27 (VINTE E SETE) BASTOES DE CERA FLEXIVEIS NA COR AZUL MARINHO PARA A LACRACAO DE 400 CONVITES DA SESSAO SOLENE DE ANIVERSARIO DE 140 ANOS DESTA CIDADE</t>
  </si>
  <si>
    <t>CNPJ - PESSOA JURÍDICA - 05731769000101</t>
  </si>
  <si>
    <t>CK COMUNICACAO INTEGRADA LTDA - ME</t>
  </si>
  <si>
    <t>IMPORTANCIA REF CONTRATACAO DE EMPRESA ESPECIALIZADA PARA CRIACAO DE VIDEO DE APROXIMADAMENTE 05 (CINCO) MINUTOS COM O HINO DO MUNICIPIO DE SAO CAETANO DO SUL CONTENDO IMAGENS ATUALIZADAS DOS PRINCIPAIS PONTOS TURISTICOS DA CIDADE PARA SER EXIBIDO NAS SESSOES DESTA EDILIDADE QUE CONTEMPLA VINHETAS COM ANIMACAO CONTENDO O BRASAO DO MUNICIPIO NAS TRANSICOES DAS IMAGENS EM 2D E 3D CAPTACAO DE IMAGENS EXTERNAS E INTERNAS ROTEIRIZACAO EDICAO LEGENDAS SONORIZACAO FINALIZACAO E GRAVACAO NOS SISTEMAS FULLHD E NTSC</t>
  </si>
  <si>
    <t>CNPJ - PESSOA JURÍDICA - 56131857000103</t>
  </si>
  <si>
    <t>AUNIMAQ SOLUCOES PARA ESCRITORIO EIRELI</t>
  </si>
  <si>
    <t>IMPORTANCIA REF AQUISICAO DE 06 (SEIS) FRAGMENTADORAS AURORA MODELO AS1500CD PARA UTILIZACAO DOS FUNCIONARIOS E VEREADORES DESTA EDILIDADE</t>
  </si>
  <si>
    <t>CNPJ - PESSOA JURÍDICA - 10479325000152</t>
  </si>
  <si>
    <t>DENER NEOMAR MONTEIRO-ME</t>
  </si>
  <si>
    <t>IMPORTANCIA REF INSTALACAO DE DIVISORIA DE DRYWALL DE TAMANHO 342 M X 270 M NO AMBIENTE DA DIRETORIA ADMINISTRATIVA DESTA EDILIDADE COM REMOCAO FECHAMENTO DO VAO E CONSEQUENTE REINSTALACAO DE UMA PORTA ALEM DE APLICACAO DE MASSA CORRIDA E PINTURA NAS PLACAS</t>
  </si>
  <si>
    <t>IMPORTANCIA REF PUBLICACAO NO JORNAL DO DIA 01/07/2017 - PROC CM NÂº 0830/2017</t>
  </si>
  <si>
    <t>IMPORTANCIA REF PUBLICACAO NO JORNAL DO DIA 07/07/2017 - PROC CM NÂº 0825/2017</t>
  </si>
  <si>
    <t>DIMAS DE MELO PIMENTA SISTEMAS DE PONTO DE ACESSO LTDA</t>
  </si>
  <si>
    <t>IMPORTANCIA REF EXECUCAO DE SERVICO PARA TROCA DE PECAS LIMPEZA LUBRIFICACAO REVISAO E REGULAGEM EM GERAL NA TRAVA ELETROMAGNETICA DO PORTAO DE ACESSO PARA OS PORTADORES DE NECESSIDADES ESPECIAIS DESTA EDILIDADE</t>
  </si>
  <si>
    <t>CNPJ - PESSOA JURÍDICA - 22837761000135</t>
  </si>
  <si>
    <t>FRANCISCO WELLINGTON BARBOZA 30262205823</t>
  </si>
  <si>
    <t>IMPORTANCIA REF AQUISICAO DE PECAS PARA MANUTENCAO DE CADEIRAS SENDO ESTAS 10 (DEZ) ESTRELAS CROMADAS COM RODIZIOS EM POLIURETANO 05 (CINCO) APOIOS DE BRACO DE TIPO AJUSTAVEL COM BOTAO EM PARES DE COR PRETA 02 (DOIS) APOIOS DE BRACO DE TIPO FIXO CROMADO 03 (TRES) PISTOES DE CADEIRA 03 (TRES) CANOAS DE ENCOSTO</t>
  </si>
  <si>
    <t>CNPJ - PESSOA JURÍDICA - 08457452000109</t>
  </si>
  <si>
    <t>MASTERKAP COMERCIO DE CAPACHOS EIRELI - EPP</t>
  </si>
  <si>
    <t>IMPORTANCIA REF AQUISICAO DE 08 (OITO) CAPACHOS PERSONALIZADOS FABRICADOS EM NYLON SENDO ESTES 01 (UMA) PECA DE MEDIDA 130 CM X 300 CM PARA A ENTRADA PRINCIPAL 01 (UMA) PECA DE MEDIDA 180 CM X 180 CM PARA A ENTRADA PRINCIPAL DO PLENARIO 01 (UMA) PECA DE MEDIDA 80 CM X 180 CM PARA ENTRADA PELO ANEXO DO 1Âº ANDAR 03 (TRES) PECAS DE MEDIDA 80 CM X 130 CM PARA ENTRADA PELA ESCADA DE INCENDIO DO 1Âº ANDAR ENTRADA DO ESTACIONAMENTO PARA A RECEPCAO DO ANDAR TERREO E RAMPA DE ACESSO AO PLENARIO DO ANDAR TERREO 02 (DUAS) PECAS DE 60 CM X 120 CM PARA A ENTRADA DO ESTACIONAMENTO PARA A COPA DO ANDAR TERREO E SAIDA DO ELEVADOR PARA ESTACIONAMENTO DO SUBSOLO DESTA EDILIDADE</t>
  </si>
  <si>
    <t>IMPORTANCIA REF PUBLICACAO NO JORNAL DO DIA 05/01/2017 - PROC CM NÂº 2522/2015 PROC CM NÂº 3714/2015 E PROC CM NÂº 4348/2016</t>
  </si>
  <si>
    <t>IMPORTANCIA REF PARTE DA CAMARA - CONTRIBUICAO PREVIDENCIARIA - MES 11 / 2017</t>
  </si>
  <si>
    <t>IMPORTANCIA REF FOLHA DE PAGAMENTO DE FUNCIONARIOS - MES 11 / 2017 - ADIANTAMENTO FERIAS - CLT</t>
  </si>
  <si>
    <t>IMPORTANCIA REF FOLHA DE PAGAMENTO DE FUNCIONARIOS - MES 11/2017 - EXONERACAO</t>
  </si>
  <si>
    <t>IMPORTANCIA REF PUBLICACAO NO JORNAL DO DIA 20/10/2017 - PROC CM NÂº 830/2017</t>
  </si>
  <si>
    <t>IMPORTANCIA REF PARTE DA CAMARA- INSS MES 10/2017</t>
  </si>
  <si>
    <t>IMPORTANCIA REF AQUISICAO DE PRODUTOS DE LIMPEZA PARA A COMPOSICAO DO ESTOQUE DESTA EDILIDADE SENDO 25 (VINTE CINCO) GALOES DE 5 LITROS DE SABONETE LIQUIDO PEROLADO 20 (VINTE) GALOES DE 5 LITROS DE ALCOOL EM GEL 20 (VINTE) VASSOURAS</t>
  </si>
  <si>
    <t>IMPORTANCIA REF REGIME DE ADIANTAMENTO- PEQUENAS DESPESAS MES 11/2017</t>
  </si>
  <si>
    <t>CNPJ - PESSOA JURÍDICA - 04852556000167</t>
  </si>
  <si>
    <t>NO LIMITS CENTRO AUTOMOTIVO LTDA ME</t>
  </si>
  <si>
    <t>IMPORTANCIA REF A SERVICO DE 03(TRES) BALANCEAMENTO DE RODA E 01(UM) ALINHAMENTO DO VEICULO OFICIAL DE PLACAS DKI 1271 DA SECRETARIA DESTA EDILIDADE</t>
  </si>
  <si>
    <t>IMPORTANCIA REF GUIA DE FGTS MES 10/2017</t>
  </si>
  <si>
    <t>IMPORTANCIA REF CONTA TELEFONICA MES 10/2017</t>
  </si>
  <si>
    <t>CNPJ - PESSOA JURÍDICA - 67551648000127</t>
  </si>
  <si>
    <t>RONART-ESQUADRIAS DE ALUMINIO LTDA - ME</t>
  </si>
  <si>
    <t>IMPORTANCIA REF AQUISICAO DE PORTA DE VIDRO E ALUMINIO COM FECHADURA E PUXADORES PARA ADAPTACAO NO PAINEL DE VIDRO EXISTENTE NO PISO TERREO DESTA EDILIDADE COM O MESMO PADRAO DE ACABAMENTO</t>
  </si>
  <si>
    <t>CNPJ - PESSOA JURÍDICA - 17899281000169</t>
  </si>
  <si>
    <t>FABIO BARRETO DE MATOS 61307882587</t>
  </si>
  <si>
    <t>IMPORTANCIA REF A PRESTACAO DE SERVICO DE MANUTENCAO VEICULAR PARA CONSERTO DE MAQUINA DE VIDRO TRASEIRO LADO DIREITO DO VEICULO OFICIAL DE PLACA DBA-8637 DO GABINETE DO VEREADOR SIDNEI BEZERRA DA SILVA</t>
  </si>
  <si>
    <t>CNPJ - PESSOA JURÍDICA - 21758562000179</t>
  </si>
  <si>
    <t>CENTRO AUTOMOTIVO PREMIO LTDA - ME</t>
  </si>
  <si>
    <t>IMPORTANCIA REF A PRESTACAO DE SERVICO DE MANUTENCAO VEICULAR PARA TROCA DE OLEO FILTRO DE OLEO FILTRO DE COMBUSTIVEL E FILTRO DE AR DO VEICULO OFICIAL DE PLACA- DBA 8634 DO GABINETE DA VEREADORA SUELI NOGUEIRA</t>
  </si>
  <si>
    <t>CNPJ - PESSOA JURÍDICA - 02656438000158</t>
  </si>
  <si>
    <t>MECANOGRAFICA  LASER LTDA - EPP</t>
  </si>
  <si>
    <t>IMPORTANCIA REF TERMO ADITIVO RELATIVO A LOCACAO DE EQUIPAMENTOS DE TIC (TECNOLOGIA DA INFORMACAO E COMUNICACAO) IMPLANTACAO DE TODOS OS ITENS E MIGRACAO DO LEGADO COM GARANTIA TECNICA DO FABRICANTE QUE DIZEM RESPEITO A 01 (UM) NOBREAK TIPO I 152 (CENTO E CINQUENTA E DOIS) NOBREAKS TIPO II 01 (UM) SERVICO DE INSTALACAO CONFIGURACAO E TESTES ALEM DA GARANTIA LOTE 03PROCESSO ADMINISTRATIVO CM NÂº 830/2017PREGAO NÂº 06/2017CONTRATO NÂº 10/2017TERMO ADITIVO NÂº 10-01/2017VIGENCIA 09/10/2017 A 08/10/2018VALOR MENSAL R 235000VALOR TOTAL R 2820000PARCELA 1 2 E 3 DE 12</t>
  </si>
  <si>
    <t>IMPORTANCIA REF PUBLICACAO NO JORNAL DO DIA 19/10/2017 - PROC CM NÂº 294/2005</t>
  </si>
  <si>
    <t>IMPORTANCIA REF A AQUISICAO DE PECAS PARA CONSERTO DO VEICULO OFICIAL DE PLACAS DKI 1261 DO GABINETE DO VEREADOR UBIRATAN FIGUEIREIDO QUE PRECISOU SER REMOVIDO POR PLATAFORMA</t>
  </si>
  <si>
    <t>CNPJ - PESSOA JURÍDICA - 18653260000121</t>
  </si>
  <si>
    <t>MIX COLOR COMUNICACAO VISUAL LTDA - ME</t>
  </si>
  <si>
    <t>IMPORTANCIA REF SERVICO DE CONFECCAO DE PLACAS DE COMUNICACAO VISUAL PARA ESTA EDILIDADE</t>
  </si>
  <si>
    <t>IMPORTANCIA REF PARTE DA CAMARA- CONTRIBUICAO PREVIDENCIARIA MES 02/2017</t>
  </si>
  <si>
    <t>IMPORTANCIA REF PUBLICACAO NO JORNAL DO DIA06/10/2017 - PROC CM NÂº 50/94</t>
  </si>
  <si>
    <t>IMPORTANCIA REF CONTRATACAO DE EMPRESA ESPECIALIZADA PARA A AQUISICAO DE MATERIAIS DE LIMPEZA E MATERIAIS DESCARTAVEIS PARA COMPOR E MANTER O ESTOQUE DO ALMOXARIFADO PARA ATENDIMENTO AOS USUARIOSPROCESSO ADMINISTRATIVO CM NÂº 1972/2017 CARTA CONVTE NÂº 02/2017CONTRATO CM NÂº 15/2017VIGENCIA 02/10/2017 A 01/04/2018VALOR TOTAL R 5543801</t>
  </si>
  <si>
    <t>IMPORTANCIA REF MULTA DE TRANSITO VEICULO PLACA DKI-1304</t>
  </si>
  <si>
    <t>IMPORTANCIA REF FOLHA DE PAGAMENTO DE FUNCIONARIOS MES 02/2017- FUNCIONARIOS</t>
  </si>
  <si>
    <t>BANDEIRA HUM CONFECCOES EIRELI - EPP</t>
  </si>
  <si>
    <t>IMPORTANCIA REF A AQUISICAO DE 1000 (HUM MIL) BANDEIRAS DE MESA DO MUNICIPIO DE SAO CAETANO DO SUL MEDINDO 10X14CM E ALTURA- 25 CM PARA O SETOR DE CERIMONIAL DESTA EDILIDADE</t>
  </si>
  <si>
    <t>IMPORTANCIA REF FOLHA DE PAGAMENTO DE FUNCIONARIOS MES 02/2017- VEREADORES</t>
  </si>
  <si>
    <t>CNPJ - PESSOA JURÍDICA - 07568460000160</t>
  </si>
  <si>
    <t>F FRANCHIN GRAFICA E EDITORA LTDA - EPP</t>
  </si>
  <si>
    <t>IMPORTANCIA REF A AQUISICAO DE MATERIAIS GRAFICOS PARA COMPOR NOSSO ESTOQUE</t>
  </si>
  <si>
    <t>MC3 TECNOLOGIA E LOGISTICA LTDA</t>
  </si>
  <si>
    <t>IMPORTANCIA REF CONTRATACAO DE EMPRESA ESPECIALIZADA NA PRESTACAO DE SERVICO TECNICO E SUBSTITUICAO DE SUPORTE DO ACERVO DOCUMENTAL COM CONFERENCIA RETIRADA TRANSPORTE IDENTIFICACAO VIA TAG CHIP (ETIQUETA INTELIGENTE) CUSTODIA ORGANIZACAO INDEXACAO E MICROFILMAGEM DA CAMARA MUNICIPALPROCESSO ADMINISTRATIVO 0825/2017PREGAO PRESENCIAL 03/2017CONTRATO CM 07/2017VALOR TOTAL R 153600000VALOR DE IMPLANTACAO R 47000000VALOR MENSAL R 10660000VIGENCIA 06/07/2017 A 05/07/2018PARCELA 1 2 3 4 DE 10</t>
  </si>
  <si>
    <t>IMPORTANCIA REF AQUISICAO DE 33464023 LITROS RELATIVOS AO CONTRATO DE PRESTACAO DE SERVICO DE FORNECIMENTO DE COMBUSTIVEL AUTOMOTIVO (GASOLINA COMUM) DE ACORDO COM A LEGISLACAO E NORMAS VIGENTES DA ANP - AGENCIA NACIONAL DO PETROLEO GAS NATURAL E BIOCOMBUSTIVEIS E DEMAIS ORGAOS REGULARESPROCESSO 4348/2016PREGAO 01/2017CONTRATO 01/2017PERIODO CORRESPONDENTE DE 01/07/2017 A 31/12/2017 VIGENCIA 02/02/2017 A 01/02/2018REFERENTE A PARCELA 6 7 8 9 10 E 11 DE 12 VALOR GLOBAL ESTIMADO R 16780800</t>
  </si>
  <si>
    <t>IMPORTANCIA REF TERMO ADITIVO REFERENTE A CONTRATACAO DE EMPRESA ESPECIALIZADA PARA A PRESTACAO DE SERVICOS DE LOCACAO DE EQUIPAMENTOS DE IMPRESSAO COM INCLUSAO DE INSUMOS EXCETO PAPELPROCESSO 1519/2016PREGAO 04/2016CONTRATO 15/2016TERMO ADITIVO 15-02/2017VIGENCIA 11/06/2017 A 10/12/2017VALOR CORRESPONDENTE A PARCELAS 2 3 4 5 E 6 DE 6</t>
  </si>
  <si>
    <t>IMPORTANCIA REF CONTRATO DE LOCACAO DE 01 (UMA) MAQUINA COPIADORA COM MANUTENCAO PREVENTIVA E CORRETIVA PARA O SETOR DE COPIASPROCESSO 2296/2015CARTA CONVITE 13/2015CONTRATO 13/2015ADITIVO 13-01/2017VIGENCIA 10/07/2017 A 09/01/2018VALOR TOTAL R 1279800VALOR MENSAL R 213300VALOR REFERENTE A PARCELA 1 2 3 4 5 E 6 DE 6</t>
  </si>
  <si>
    <t>IMPORTANCIA REF SERVICO DE LAVAGEM DOS CARROS OFICIAIS DESTA EDILIDADE SENDO 136 (CENTO E TRINTA E SEIS) LAVAGENS SIMPLES DE VEICULOS OFICIAIS E 23 (VINTE E TRES) LAVAGENS COMPLETAS DE VEICULOS OFICIAISPROCESSO ADMINISTRATIVO 3392/2016CARTA CONVITE 13/2016CONTRATO 25/2016VIGENCIA 13/12/2016 A 12/12/2017(PERIODO REFERENTE AO MES DE JULHO A DEZEMBRO/2017)VALOR TOTAL R 845000</t>
  </si>
  <si>
    <t>SS COMERCIO LOCACAO E ASSISTENCIA TECNICA LTDA</t>
  </si>
  <si>
    <t>IMPORTANCIA REF TERMO ADITIVO RELATIVO ACONTRATO DE EMPRESA ESPECIALIZADA PARA PRESTACAO DE SERVICOS DE MANUTENCAO PREVENTIVA E CORRETIVA NA REDE ELETRICA PROCESSO 6027/2014CONVITE 13/2014CONTRATO 39/2014ADITAMENTO 39-02/2016VIGENCIA 14/12/2016 A 13/12/2017VALOR TOTAL R 7890000VALOR MENSAL R 657500VALOR REFERENTE A PARCELA 8 9 10 11 E 12 DE 12</t>
  </si>
  <si>
    <t>IMPORTANCIA REF FOLHA DE PAGAMENTO DE FUNCIONARIOS MES 02/2017- SALARIO FAMILIA- INATIVOS</t>
  </si>
  <si>
    <t>IMPORTANCIA REF TERMO ADITIVO DE AUMENTO DA CAPACIDADE RELATIVA A CONTRATACAO DE EMPRESA ESPECIALIZADA PARA A PRESTACAO DE SERVICOS DE ACESSO A REDE INTERNET MUNDIAL POR MEIO DE REDE IP (INTERNET PROTOCOL) ATRAVES DO FORNACIMENTO E INSTALACAO DE 2 (DOIS) LINKS DEDICADOS PARA UMA VELOCIDADE MINIMA DE 100 MBPS FULL DUPLEX CADA LINK POR PERCURSOS DISTINTOS COMPREENDEM NA PRESTACAO DOS SERVICOS O FORNECIMENTO INSTALACAO MANUTENCAO GERENCIAMENTO MONITORACAO E DEMAIS RECURSOS EMPREGADOSPROCESSO ADMINISTRATIVO 2522/2015PREGAO 03/2015CONTRATO 16/2015TERMO ADITIVO 16-03/2017VALOR REMANESCENTE DO CONTRATO R 5208750VALOR MENSAL R 578750VIGENCIA 09/01/2017 A 08/01/2018VALOR REFERENTE A PARCELA 7891011 E 12 DE 12</t>
  </si>
  <si>
    <t>CNPJ - PESSOA JURÍDICA - 03297398000168</t>
  </si>
  <si>
    <t>CARVALHO FORMATURA GRAFICA LTDA - ME</t>
  </si>
  <si>
    <t>IMPORTANCIA REF CONFECCAO DE 40 MEDALHAS DO AUTONOMISTAS COM ESTOJO PARA O SETOR DE CERIMONIAL</t>
  </si>
  <si>
    <t>IMPORTANCIA REF CONTRATACAO DE EMPRESA ESPECIALIZADA PARA O FORNECIMENTO DE ITENS DE GENERO ALIMENTICIO A FIM DE COMPOR E MANTER O ESTOQUE DO SETOR DE ALMOXARIFADO DESTA EDILIDADEPROCESSO 3727/2016CARTA CONVITE 12/2016CONTRATO 22/2016VIGENCIA 21/11/2016 A 20/11/2017VALOR TOTAL R 2709180</t>
  </si>
  <si>
    <t>CNPJ - PESSOA JURÍDICA - 06067665000107</t>
  </si>
  <si>
    <t>SONNER SISTEMAS DE INFORMATICA</t>
  </si>
  <si>
    <t>IMPORTANCIA REF TERMO ADITIVO DE PRORROGACAO CONTRATACAO DE EMPRESA ESPECIALIZADA EM TECNOLOGIA DA INFORMACAO TENDO POR OBJETO A CESSAO DE DIREITO DE USO (LOCACAO) DE SOFTWARE DE SISTEMA DE GESTAO PARA ADMINISTRACAO PUBLICA MUNICIPAL CONVERSAO DE DADOS PARAMETRIZACAO (CUSTOMIZACAO) MANUTENCAO CORRETIVA E LEGAL ATENDIMENTO TECNICO ESPECIALIZADO E SUPORTE AS ESPECIFICACOES E CARACTERISTICAS TECNICAS LEGAIS JUNTO AO TRIBUNAL DE CONTAS DO ESTADO DE SAO PAULO E DEMAIS ORGAOS FISCALIZADORES E LEGISLACOES CORRELATADASPROCESSO 35/2014PREGAO 01/2014CONTRATO 15/2014ADITAMENTO 15-04/2017PERIODO 24/06/2017 A 23/06/2018VALOR TOTAL R 52722168VALOR MENSAL R 4462650VALOR REFERENTE AS PARCELAS 1 2 3 4 5 E 6/12- EXERCICIO 2017</t>
  </si>
  <si>
    <t>IMPORTANCIA REF TERMO ADITIVO RELATIVO AO CONTRATO DE EMPRESA ESPECIALIZADA NA PRESTACAO DE SERVICOS DE MANUTENCAO PREVENTIVA E CORRETIVA EM SISTEMA DE CAPTURA DE IMAGENS POR CIRCUITO FECHADO DE TELEVISAO (CFTV)PROCESSO ADMINISTRATIVO 1061/2016CARTA CONVITE 08/2016 CONTRATO CM 08/2016TERMO ADITIVO 08-01/2017 VALOR TOTAL R 5347980VALOR MENSAL R 445665 REFERENTE PARCELAS 02 03 04 05 06 07 E 08 DE 12</t>
  </si>
  <si>
    <t>IMPORTANCIA REF FOLHA DE PAGAMENTO DE FUNCIONARIOS - MES 11 / 2017 - FUNCIONARIOS</t>
  </si>
  <si>
    <t>IMPORTANCIA REF FOLHA DE PAGAMENTO DE FUNCIONARIOS - MES 11 / 2017 - LICENCA PREMIO</t>
  </si>
  <si>
    <t>IMPORTANCIA REF FOLHA DE PAGAMENTO DE FUNCIONARIOS - MES 11 / 2017 - VEREADORES</t>
  </si>
  <si>
    <t>IMPORTANCIA REF FOLHA DE PAGAMENTO DE FUNCIONARIOS - MES 11 / 2017 - SALARIO FAMILIA ATIVOS</t>
  </si>
  <si>
    <t>IMPORTANCIA REF FOLHA DE PAGAMENTO DE FUNCIONARIOS - MES 11 / 2017 - INATIVOS</t>
  </si>
  <si>
    <t>CNPJ - PESSOA JURÍDICA - 15197343000165</t>
  </si>
  <si>
    <t>MAF - COMERCIO E REPRESENTACOES LTDA</t>
  </si>
  <si>
    <t>IMPORTANCIA REF CONSERTO DE UMA LAVADORA DE PISO ELETRICA GANSOW CT-15 (220V) PARA UTILIZACAO DO SETOR DE LIMPEZA DESTA EDILIDADE</t>
  </si>
  <si>
    <t>IMPORTANCIA REF PUBLICACAO NO JORNAL DO DIA 14/11/2017 - PROC CM NÂº 3593 / 2017</t>
  </si>
  <si>
    <t>IMPORTANCIA REF FOLHA DE PAGAMENTO DE FUNCIONARIOS- MES 09/2017- FUNCIONARIOS</t>
  </si>
  <si>
    <t>IMPORTANCIA REF CONFECCAO DE 14 (QUATORZE) PLACAS COMEMORATIVAS COLORIDAS FEITAS EM ACO INOX E COM ESTOJO A FIM DE SEREM ENTREGUES PARA OS SERVIDORES MUNICIPAIS DURANTE A COMEMORACAO DO DIA DO FUNCIONARIO PUBLICO CONFORME A RESOLUCAO NÂº 986</t>
  </si>
  <si>
    <t>IMPORTANCIA REF FOLHA DE PAGAMENTO DE FUNCIONARIOS- MES 09/2017- EXONERACAO</t>
  </si>
  <si>
    <t>IMPORTANCIA REF MULTA DE TRANSITO VEICULO PLACA DBA- 8616</t>
  </si>
  <si>
    <t>IMPORTANCIA REF TERMO ADITIVO DE PRORROGACAO REFERENTE AO CONTRATO DE PRESTACAO DE SERVICOS TECNICOS PROFISSIONAIS DE ASSISTENCIA EM PROCESSOS DE PRESTACAO DE CONTAS ADMISSAO DE PESSOAL ANALISE DE LICITACOES E CONTRATOS E DEMAIS ATOS ADMINISTRATIVOS SUJEITOS A JURISDICAO DO TRIBUNAL DE CONTAS DO ESTADO DE SAO PAULOPROCESSO 2837/2014CONTRATO 29/2014ADITAMENTO 29-03/2017VALOR TOTAL R 6840000VALOR MENSAL R 570000</t>
  </si>
  <si>
    <t>CNPJ - PESSOA JURÍDICA - 61180709000100</t>
  </si>
  <si>
    <t>IMPORTANCIA REF AQUISICAO DE SELOS 11575 X 170- REFERENTE A COTA DO 1Âº TRIMESTRE DE 2017- PROC CM 0912/2006</t>
  </si>
  <si>
    <t>IMPORTANCIA REF AQUISICAO DE SELOS 11575 X 180- REFERENTE A COTA DO 4Âº TRIMESTRE DE 2017- PROC CM NÂº 0912/2006</t>
  </si>
  <si>
    <t>IMPORTANCIA REF FOLHA DE PAGAMENTO DE FUNCIONARIOS - LICENCA PREMIO - MES 10/2017</t>
  </si>
  <si>
    <t>IMPORTANCIA REF PARTE DA CAMARA- CONTRIBUICAO PREVIDENCIARIA MES 10/2017</t>
  </si>
  <si>
    <t>IMPORTANCIA REF FOLHA DE PAGAMENTO DE FUNCIONARIOS - MES 10/2017 - FERIAS ESTATUTARIOS</t>
  </si>
  <si>
    <t>IMPORTANCIA REF FOLHA DE PAGAMENTO DE FUNCIONARIOS - MES 10/2017 - EXONERACAO</t>
  </si>
  <si>
    <t>IMPORTANCIA REF FOLHA DE PAGAMENTO DE FUNCIONARIOS - MES 10/2017 - FUNCIONARIOS</t>
  </si>
  <si>
    <t>IMPORTANCIA REF FOLHA DE PAGAMENTO DE FUNCIONARIOS - MES 10/2017 - VEREADORES</t>
  </si>
  <si>
    <t>IMPORTANCIA REF FOLHA DE PAGAMENTO DE FUNCIONARIOS - MES 10/2017 - INATIVOS</t>
  </si>
  <si>
    <t>IMPORTANCIA REF FOLHA DE PAGAMENTO DE FUNCIONARIOS - MES 10/2017 - ADIANTAMENTO DE FERIAS CLT</t>
  </si>
  <si>
    <t>CNPJ - PESSOA JURÍDICA - 65805764000108</t>
  </si>
  <si>
    <t>KALU ARTES GRAFICAS LTDA  ME</t>
  </si>
  <si>
    <t>IMPORTANCIA REF SERVICO DE CONFECCAO DE 1300 (HUM MIL E TREZENTOS) CONVITES - 155X205MM 4X4 CORES COUCHE BRILHO 300GR E CONFECCAO DE 1300(HUM MIL E TREZENTOS) ENVELOPES 15X205CM 4X4 CORES COUCHE BRILHO 300GR PARA SESSAO SOLENE ENTREGA DAS MEDALHAS DOS AUTONOMISTAS NESTA EDILIDADE</t>
  </si>
  <si>
    <t>IMPORTANCIA REF PARTE DA CAMARA- INSS MES 13/2017- 13Âº SALARIO</t>
  </si>
  <si>
    <t>IMPORTANCIA REF SERVICO DE CONFECCAO DE 150 (CENTO E CINQUENTA) CERTIFICADOS COLORIDOS E CONFECCAO DE 150(CENTO E CINQUENTA) PASTAS PARA CERTIFICADOS PARA SESSAO SOLENE DE ENTREGA DAS MEDALHAS DOS AUTONOMISTAS NESTA EDILIDADE</t>
  </si>
  <si>
    <t>IMPORTANCIA REF FOLHA DE PAGAMENTO DE FUNCIONARIOS- MES 12/2017- FERIAS ESTATUTARIOS</t>
  </si>
  <si>
    <t>IMPORTANCIA REF A AQUISICAO DE FOLHAS DE GELATINA AZUL ROSA VERMELHO E VERDE MEDINDO 50X60CM PARA O SETOR DE ZELADORIA DESTA EDILIDADE</t>
  </si>
  <si>
    <t>IMPORTANCIA REF AQUISICAO DE GRAMPOS ESPECIFICOS PARA UTILIZACAO DA IMPRESSORA CANON IR 3045 LOCALIZADA NO SETOR DE COPIAS DDESTA EDILIDADE</t>
  </si>
  <si>
    <t>IMPORTANCIA REF MULTA DE TRANSITO VEICULO PLACA DBA-8621</t>
  </si>
  <si>
    <t>IMPORTANCIA REF PUBLICACAO NO JORNAL DO DIA 29/09/2017 - PROC CM NÂº 1972/2017 E PROC CM NÂº 1592/2000</t>
  </si>
  <si>
    <t>IMPORTANCIA REF CONVENIO COM PATRULHEIROS MIRINS DE SAO CAETANO DO SUL (4 PATRULHEIROS) - PROC CM NÂº 0050/1994 - MES 09/2017</t>
  </si>
  <si>
    <t>IMPORTANCIA REF FOLHA DE PAGAMENTO DE FUNCIONARIOS- MES 12/2017- INATIVOS</t>
  </si>
  <si>
    <t>CNPJ - PESSOA JURÍDICA - 05270208000144</t>
  </si>
  <si>
    <t>SHOWDESIGN ENTRETENIMENTOS EIRELI - EPP</t>
  </si>
  <si>
    <t>IMPORTANCIA REF A CONTRATACAO DE EMPRESA ESPECIALIZADA NA LOCACAO DE EQUIPAMENTOS PARA A SESSAO SOLENE DA ENTREGA DAS MEDALHAS DOS AUTONOMISTAS DIA 21 DE OUTUBRO DE 2017 NESTA EDILIDADE</t>
  </si>
  <si>
    <t>IMPORTANCIA REF MULTA DE TRANSITO VEICULO PLACA DBA-8634</t>
  </si>
  <si>
    <t>IMPORTANCIA REF PUBLICACAO NO JORNAL DO DIA 27/09/2017 - PROC CM NÂº 4369/2017</t>
  </si>
  <si>
    <t>IMPORTANCIA REF PARTE DA CAMARA- INSS MES 09/2017</t>
  </si>
  <si>
    <t>IMPORTANCIA REF A CONFECCAO DE PLACAS DE COMUNICACAO VISUAL PARA ESTA EDILIDADE</t>
  </si>
  <si>
    <t>IMPORTANCIA REF PUBLICACAO NO JORNAL DO DIA 22/09/2017 - PROC CM NÂº 2918/2017</t>
  </si>
  <si>
    <t>IMPORTANCIA REF PUBLICACAO NO JORNAL DO DIA 06/09/2017 - PROC CM NÂº 5322/2017</t>
  </si>
  <si>
    <t>IMPORTANCIA REF PUBLICACAO NO JORNAL DO DIA 11/09/2017 - PROC CM NÂº 5486/2017</t>
  </si>
  <si>
    <t>IMPORTANCIA REF PUBLICACAO NO JORNAL DO DIA 05/09/2017 - PROC CM NÂº 5230/2017 E PROC CM NÂº1089/1993</t>
  </si>
  <si>
    <t>IMPORTANCIA REF ADITIVO DE CONTRATO DE EMPRESA ESPECIALIZADA EM ADMINISTRACAO E FORNECIMENTO DE VALE-REFEICAO EM FORMA DE CREDITOSPROCESSO 009/2016PREGAO 03/2016CONTRATO 13/2016TERMO ADITIVO 13-02/2017VIGENCIA 26/05/2017 A 25/05/2018VALOR TOTAL R 130162032DESCONTO TAXA 067%PARCELA 3 4 5 6 7 E 8 DE 12</t>
  </si>
  <si>
    <t>IMPORTANCIA REF CONSERTO DE UMA MAQUINA COPIADORA CANON IMAGERUNNER 3045 DA SECAO DE COPIAS DESTA EDILIDADE</t>
  </si>
  <si>
    <t>IMPORTANCIA REF AQUISICAO DE 400 (QUATROCENTAS) UNIDADES DE CAFE A VACUO DE 500G 380 (TREZENTAS E OITENTA) UNIDADES DE ACUCAR DE 1KG E 120 (CENTO E VINTE) CAIXAS DE CHA A GRANEL DE 250G REFERENTE A CONTRATACAO DE EMPRESA ESPECIALIZADA PARA O FORNECIMENTO DE ITENS DE GENERO ALIMENTICIO A FIM DE COMPOR E MANTER O ESTOQUE DO SETOR DE ALMOXARIFADO DESTA EDILIDADEPROCESSO 3727/2016CARTA CONVITE 12/2016CONTRATO 22/2016</t>
  </si>
  <si>
    <t>CNPJ - PESSOA JURÍDICA - 68428648000105</t>
  </si>
  <si>
    <t>COMERCIAL MDF LTDA - ME</t>
  </si>
  <si>
    <t>IMPORTANCIA REF AQUISICAO DE 10 (DEZ) CAIXAS DE COPOS DESCARTAVEIS DE AGUA 43 (QUARENTA E TRES) CAIXAS DE PAPEIS TOALHA INTER-FOLHA 10 (DEZ) CAIXAS DE PAPEIS HIGIENICOS TIPO ROLAO 24 (VINTE E QUATRO) DETERGENTES LIQUIDOS 24 (VINTE E QUATRO) LUVAS PARA LIMPEZA M E 30 (TRINTA) PANOS PARA LIMPEZA PARA COMPOR E MANTER O ESTOQUE DO SETOR DE ALMOXARIFADO DESTA EDILIDADE</t>
  </si>
  <si>
    <t>CNPJ - PESSOA JURÍDICA - 21345071000287</t>
  </si>
  <si>
    <t>2M2N COMERCIO DE EQUIPAMENTOS DE SEGURANCA ELETRONICA LTDA</t>
  </si>
  <si>
    <t>IMPORTANCIA REF AQUISICAO DE 25 (VINTE E CINCO) CON-TROLES REMOTOS DE PORTAO ELE-TRONICO COMPATIVEIS COM RECEPTOR RRC-200 PARA USO EXCLU-SIVO DOS SENHORES VEREADORES A FIM DE FACILITAR O ACESSO AO ESTACIONAMENTO DESTA EDILIDADE</t>
  </si>
  <si>
    <t>IMPORTANCIA REF PARTE DA CAMARA- CONTRIBUICAO PREVIDENCIARIA MES 01/2017</t>
  </si>
  <si>
    <t>IMPORTANCIA REF RENOVACAO DA ASSINATURA DO JORNAL FOLHA DE SAO PAULO PARA O SETOR DE ASSESSORIA TECNICA LEGISLATIVAPERIODO 04/09/2017 A 04/09/2018</t>
  </si>
  <si>
    <t>IMPORTANCIA REF FOLHA DE PAGAMENTO DE FUNCIONARIOS- MES 01/2017- FUNCIONARIOS</t>
  </si>
  <si>
    <t>IMPORTANCIA REF TERMO ADITIVO RELATIVO A CONTRATACAO EM CARATER EMERGENCIAL NOS TERMOS DO ARTIGO 24 INCISO IV DA LEI 8666/93 COM A RESPECTIVA DISPENSA DE LICITACAO PROCESSADA NOS AUTOS DO PROCESSO NÂº 4381/2013 OBJETIVANDO PRECIPUAMENTE QUE A CONTRATADA CONTINUE PRESTANDO A CONTRATANTE A EXECUCAO DOS SERVICOS DE LOCACAO DE EQUIPAMENTOS DE INFORMATICA (LOTE NÂº 01 - MICROCOMPUTADORES DESKTOP MICROCOMPUTADORES PORTATEIS SERVIDORES EM LAMINAS NOBREAKS E DEMAIS EQUIPAMENTOS)PROCESSO 4381/2013PREGAO 06/2013CONTRATO EMERGENCIAL 23/2016VALOR TOTAL R 19125000VALOR MENSAL R 6375000</t>
  </si>
  <si>
    <t>IMPORTANCIA REF FOLHA DE PAGAMENTO DE FUNCIONARIOS- MES 06/2017- FERIAS ESTATUTARIOS</t>
  </si>
  <si>
    <t>IMPORTANCIA REF FOLHA DE PAGAMENTO DE FUNCIONARIOS- MES 01/2017- VEREADORES</t>
  </si>
  <si>
    <t>IMPORTANCIA REF FOLHA DE PAGAMENTO DE FUNCIONARIOS- MES 06/2017- ADIANTAMENTO DE FERIAS- CLT</t>
  </si>
  <si>
    <t>LUIZ GESSIVALDO DE JESUS SILVA - EPP</t>
  </si>
  <si>
    <t>IMPORTANCIA REF CONTRATACAO DE EMPRESA ESPECIALIZADA PARA PRESTACAO DE SERVICOS DE OPERACIONALIZACAO MANUTENCAO PREVENTIVA E CORRETIVA COM INCLUSAO DE PECAS EM TODO LEGADO EXISTENTE DO SISTEMA DE CLIMATIZACAO E EXAUSTAO OU SEJA NO SISTEMA DE RESFRIAMENTO DE AGUA CENTRAL (CHILLER MARCA TRANE MODELO CGAD150FK400AT00 SERIE B1108C0015) NOS CONDICIONADORES DE AR INDIVIDUAIS (SPLIT HI WALL SPLIT PISO/TETO DE JANELA) NOS EQUIPAMENTOS EXAUSTORES NAS CAIXAS DE VENTILACAO NOS DUTOS DE AR NOS FAN-COIL NAS BOMBAS DE AGUA NAS CONEXOES E REDE DE DISTRIBUICAO DE AGUA GELADA NOS PAVIMENTOS TERREO 1Âº 2Âº 3Âº E COBERTURA DO EDIFICIO DA CAMARA MUNICIPALPROCESSO ADMINISTRATIVO 0281/2017PREGAO PRESENCIAL 02/2017CONTRATO CM 02/2017VALOR TOTAL R 16440000VALOR MENSAL R 1370000</t>
  </si>
  <si>
    <t>IMPORTANCIA REF TERMO ADITIVO DE ESTIPULACAO DE PRAZO DE VIGENCIA DO CONTRATO NÂº 18/2015 REFERENTE AO PREGAO PRESENCIAL NÂº 04/2015 QUE TRATA DA CONTRATACAO DE EMPRESA PRESTADORA DE SERVICO TELEFONICO FIXO-COMUTADO (STFC) PARA TRONCOS DIGITAIS DESTINADO AO TRAFEGO DE LIGACOES TELEFONICAS LOCAIS DA CAMARA MUNICIPAL DE SAO CAETANO DO SUL TANTO DE ENTRADA COMO DE SAIDA POR MEIO DE FORNECIMENTO E INSTALACAO DE 2 (DOIS)CIRCUITOS DIGITAIS E1 BIDIRECIONAL TOTALIZANDO 60 TRONCOS DE DDR COM CAPACIDADE PARA 400 RAMAIS NAS MODALIDADES FIXO-FIXO FIXO-MOVEL DDD FIXO-FIXO DDD FIXO-MOVEL DDI FIXO-FIXO E DDI FIXO-MOVELPROCESSO 3714/2015PREGAO 04/2015CONTRATO 18/2015TERMO ADITIVO 18-01/2016VIGENCIA 06/01/2017 A 05/01/2018VALOR MENSAL ESTIMADO R 549079VALOR TOTAL R 6150000</t>
  </si>
  <si>
    <t xml:space="preserve">IMPORTANCIA REF PUBLICACAO NO JORNAL DO DIA 22/09/2017 - PROC CM NÂº 2918/2017 </t>
  </si>
  <si>
    <t>CNPJ - PESSOA JURÍDICA - 22990020000190</t>
  </si>
  <si>
    <t>VANESSA C ELIAS ASSISTENCIA TECNICA - ME</t>
  </si>
  <si>
    <t>IMPORTANCIA REF CONSERTO DE GUILHOTINA ELETRICA AUTOMATICA MODELO FORMOSA G450 DE UTILIZACAO DA SECAO DE COPIAS DESTA EDILIDADE SENDO OS SERVICOS NECESSARIOS RETIFICA DA LAMINA TROCA DO SUPORTE E LUBRIFICACAO E LIMPEZA PREVENTIVA</t>
  </si>
  <si>
    <t>IMPORTANCIA REF PUBLICACAO NO JORNAL DO DIA 05/09/2017 - PROC CM NÂº 5230/2017</t>
  </si>
  <si>
    <t>IMPORTANCIA REF CONTRATACAO DE EMPRESA ESPECIALIZADA PARA FORNECIMENTO DE CAMERAS IP SERVIDOR DE ARQUIVOS SOFTWARE DE GERENCIAMENTO LICENCIADO INCLUINDO OS SERVICOS E MAO DE OBRA PARA A IMPLANTACAO DE TODOS OS ITENS E MIGRACAO DO LEGADO COM GARANTIA TECNICA DO FRABICANTE DE 12 MESES DEVIDAMENTE DESCRITOS E CARACTERIZADOS NAS ESPECIFICACOES E ASSISTENCIA TECNICA EM GARANTIA PELO PERIODO MINIMO DE 12 MESES NO LOCAL (ON-SITE) NA CAMARA MUNICIPALPROCESSO ADMINISTRATIVO 04222/2017CARTA CONVITE 03/2017CONTRATO CM 14/2017VALOR TOTAL R 7777385VIGENCIA 19/09/2017 A 18/09/2018</t>
  </si>
  <si>
    <t>IMPORTANCIA REF PUBLICACAO NO JORNAL DO DIA 22/09/2017 - PROC CM NÂº 2918/2017 E PROC CM NÂº 4222/2017</t>
  </si>
  <si>
    <t>IMPORTANCIA REF SERVICO DE LAVAGEM DOS CARROS OFICIAIS DESTA EDILIDADE SENDO 01 (UMA) LAVAGEM SIMPLES DE VEICULO DO MODELO ASTRAPROCESSO ADMINISTRATIVO 3392/2016CARTA CONVITE 13/2016CONTRATO 25/2016(REFERENTE AO PERIODO DE 19 A 31 DE DEZEMBRO)</t>
  </si>
  <si>
    <t>IMPORTANCIA REF PUBLICACAO NO JORNAL DO DIA 13/09/2017 - PROC CM NÂº 5322/2017</t>
  </si>
  <si>
    <t>IMPORTANCIA REF CONTA TELEFONICA MES 09/2017</t>
  </si>
  <si>
    <t>IMPORTANCIA REF MULTA DE TRANSITO VEICULO PLACA DKI-1261</t>
  </si>
  <si>
    <t>IMPORTANCIA REF FOLHA DE PAGAMENTO DE FUNCIONARIOS- MES 06/2017- INATIVOS</t>
  </si>
  <si>
    <t>IMPORTANCIA REF GUIA DE FGTS MES 09/2017</t>
  </si>
  <si>
    <t>IMPORTANCIA REF A CONTRATACAO DE EMPRESA ESPECIALIZADA NA TRANSMISSAO E GRAVACAO DA SESSAO SOLENE DA ENTREGA DAS MEDALHAS DOS AUTONOMISTAS DIA 21 DE OUTUBRO DE 2017 NESTA EDILIDADE</t>
  </si>
  <si>
    <t>IMPORTANCIA REF FOLHA DE PAGAMENTO DE FUNCIONARIOS- MES 06/2017- FUNCIONARIOS</t>
  </si>
  <si>
    <t>IMPORTANCIA REF PARTE DA CAMARA- CONT PREVIDENCIARIA - MES 06/2017</t>
  </si>
  <si>
    <t>IMPORTANCIA REF REGIME DE ADIANTAMENTO- PEQUENAS MES 10/2017</t>
  </si>
  <si>
    <t>IMPORTANCIA REF MULTA DE TRANSITO VEICULO PLACA DBA - 8642</t>
  </si>
  <si>
    <t>IMPORTANCIA REF FOLHA DE PAGAMENTO DE FUNCIONARIOS- MES 06/2017- SALARIO FAMILIA- INATIVOS</t>
  </si>
  <si>
    <t>IMPORTANCIA REF FOLHA DE PAGAMENTO DE FUNCIONARIOS- MES 10/2017- EXONERACAO</t>
  </si>
  <si>
    <t>IMPORTANCIA REF FOLHA DE PAGAMENTO DE FUNCIONARIOS- MES 06/2017- SALARIO FAMILIA- ATIVOS</t>
  </si>
  <si>
    <t>IMPORTANCIA REF A PRESTACAO DE SERVICO DE MANUTENCAO VEICULAR PARA CONSERTO DE PROBLEMAS RELACIONADOS A FALHAS NO MOTOR EXCESSO DE CONSUMO DE COMBUSTIVEL VAZAMENTO DE OLEO DO MOTOR E REVISAO DE FREIOS DIANTEIROS E TRASEIROS DO VEICULO OFICIAL DKI 1271 DA SECRETARIA DESTA EDILIDADE</t>
  </si>
  <si>
    <t>IMPORTANCIA REF FOLHA DE PAGAMENTO DE FUNCIONARIOS- MES 01/2017- SALARIO FAMILIA INATIVOS</t>
  </si>
  <si>
    <t>IMPORTANCIA REF PUBLICACAO NO JORNAL DO DIA 18/08/2017 - PROC CM NÂº 4369/2017</t>
  </si>
  <si>
    <t>IMPORTANCIA REF FOLHA DE PAGAMENTO DE FUNCIONARIOS- MES 01/2017- SALARIO FAMILIA ATIVOS</t>
  </si>
  <si>
    <t>IMPORTANCIA REF FOLHA DE PAGAMENTO DE FUNCIONARIOS- MES 01/2017- INATIVOS</t>
  </si>
  <si>
    <t>IMPORTANCIA REF FOLHA DE PAGAMENTO DE FUNCIONARIOS MES 01/2017- ADIANTAMENTO DE FERIAS- CLT</t>
  </si>
  <si>
    <t>IMPORTANCIA REF FOLHA DE PAGAMENTO DE FUNCIONARIOS MES 01/2017- EXONERACAO</t>
  </si>
  <si>
    <t>IMPORTANCIA REF FOLHA DE PAGAMENTO DE FUNCIONARIOS- MES 06/2017- EXONERACAO</t>
  </si>
  <si>
    <t>IMPORTANCIA REF AQUISICAO DE 25 (VINTE E CINCO) GALOES DE AGUA DE 20 LITROSPROCESSO ADMINISTRATIVO 4247/2016 CARTA CONVITE 14/2016CONTRATO 26/2016</t>
  </si>
  <si>
    <t>IMPORTANCIA REF 2 TAXAS DE INSCRICAO NO CURSO  AVALIACAO DE DESEMPENHO NO SERVICO PUBLICO NO DIA 26 DE JANEIRO DE 2017 EM SAO PAULO- PROC CM NÂº 0154/2017</t>
  </si>
  <si>
    <t>CNPJ - PESSOA JURÍDICA - 55041503000105</t>
  </si>
  <si>
    <t>AUTO MECANICA QUEDAS LTDA - ME</t>
  </si>
  <si>
    <t>IMPORTANCIA REF EXECUCAO DE SERVICO DE MANUTENCAO E CONSERVACAO EM VEICULO OFICIAL DE PROPRIEDADE DESTA EDILIDADE A FIM DE TROCAR A EMBREAGEM EM CARATER EMERGENCIALPLACA DKI-1279PATRIMONIO 4238</t>
  </si>
  <si>
    <t>CNPJ - PESSOA JURÍDICA - 01984603000138</t>
  </si>
  <si>
    <t>MARCIO PASTORELLIME</t>
  </si>
  <si>
    <t>IMPORTANCIA REF AQUISICAO E INSTALACAO DE 02 (DUAS) FECHADURAS TETRA 08 (OITO) COPIAS DE CHAVES TETRA E 01 (UM) PORTA CADEADO MEDIO COM CADEADO PARA MELHORAR A SEGURANCA NAS SALAS DA PRESIDENCIA E DA DIRETORIA ADMINISTRATIVA DESTA EDILIDADE E 03 (TRES) COPIAS DE CHAVE VEICULAR COM TELECOMANDO PARA SUBSTITUICAO DAS CHAVES DOS VEICULOS DBA 8632 DBA 8647 E DKI 1261 ENTREGUES PELOS RESPONSAVEIS ANTERIORES SEM CONDICOES DE USO</t>
  </si>
  <si>
    <t>CNPJ - PESSOA JURÍDICA - 15403362000109</t>
  </si>
  <si>
    <t>CONSTRUFER OBRAS - SERVICOS EM CONSTRUCOES CIVIS EIRELI</t>
  </si>
  <si>
    <t>IMPORTANCIA REF LIMPEZA E IMPERMEABILIZACAO DE CONDUTORES DE AGUA DO TELHADO ALEM DE REPARO DO FORRO DE GESSO COM PINTURA DESTA CAMARA MUNICIPAL</t>
  </si>
  <si>
    <t>CNPJ - PESSOA JURÍDICA - 13218580000130</t>
  </si>
  <si>
    <t>NOVO AMBIENTE PAISAGISMO E DECORACAO LTDA - ME</t>
  </si>
  <si>
    <t>IMPORTANCIA REF CONTRATACAO DE EMPRESA ESPECIALIZADA PARA PRESTACAO DE SERVICOS DE MANUTENCAO E CONSERVACAO DE JARDINS AREAS VERDES E SOLOS NATURAIS LOCALIZADOS NA SEDE DA CAMARA MUNICIPAL DE SAO CAETANO DO SUL COM FORNECIMENTO DE EQUIPAMENTOS E FERRAMENTAS NECESSARIOS E ADEQUADOS A PERFEITA EXECUCAO DOS SERVICOS DESTA EDILIDADE PROCESSO 7020/2015CARTA CONVITE 04/2016CONTRATO 05/2016VALOR MENSAL R 168000VALOR TOTAL R 2016000</t>
  </si>
  <si>
    <t>IMPORTANCIA REF INSTRUMENTO DE CONTRATO EM CARATER EMERGENCIAL CUJO DESIDERATO E A CONTRATACAO DE EMPRESA ESPECIALI ZADA PARA LOCACAO DE EQUIPAMENTOS DE INFORMATICA LOTE 5(CINCO) - SERVICE DESKPROCESSO 4381/2013PREGAO 06/2013CONTRATO 24/2016VALOR TOTAL R 14625000VALOR MENSAL R 4875000</t>
  </si>
  <si>
    <t>IMPORTANCIA REF TERMO ADITIVO DE PRORROGACAO CONTRATACAO DE EMPRESA ESPECIALIZADA EM TECNOLOGIA DA INFORMACAO TENDO POR OBJETO A CESSAO DE DIREITO DE USO (LOCACAO) DE SOFTWARE DE SISTEMA DE GESTAO PARA ADMINISTRACAO PUBLICA MUNICIPAL CONVERSAO DE DADOS PARAMETRIZACAO (CUSTOMIZACAO) MANUTENCAO CORRETIVA E LEGAL ATENDIMENTO TECNICO ESPECIALIZADO E SUPORTE AS ESPECIFICACOES E CARACTERISTICAS TECNICAS LEGAIS JUNTO AO TRIBUNAL DE CONTAS DO ESTADO DE SAO PAULO E DEMAIS ORGAOS FISCALIZADORES E LEGISLACOES CORRELATADASPROCESSO 35/2014PREGAO 01/2014CONTRATO 15/2014ADITAMENTO 15-03/2014VALOR TOTAL R 52722168VALOR MENSAL R 4393514</t>
  </si>
  <si>
    <t>CNPJ - PESSOA JURÍDICA - 07822989000168</t>
  </si>
  <si>
    <t>PROPRIO DESIGN MULTIMIDIA LTDA - ME</t>
  </si>
  <si>
    <t>IMPORTANCIA REF TERMO ADITIVO DE CONTRATACAO DE EMPRESA PARA PRESTACAO DE SERVICOS NA HOSPEDAGEM E ADMINISTRACAO DO DOMINIO WWWCAMARASCSSPGOVBR DA GESTAO E CRIACAO EDICOES E LAYOUT NA ADM DE CONTAS DE E-MAIL MANUTENCAO PREVENTIVA CORRETIVA E EVOLUTIVA DESTA EDILIDADEPROCESSO 1769/2015CARTA CONVITE 07/2015CONTRATO 10/2015ADITAMENTO 10-01/2016VALOR TOTAL R 3000000VALOR MENSAL R 250000</t>
  </si>
  <si>
    <t>IMPORTANCIA REF AQUISICAO DE 70 (SETENTA) GALOES DE AGUA SANITARIA - 5L (CINCO LITROS) 84 (OITENTA E QUATRO) FRASCOS DE ALCOOL - 1L (UM LITRO) 12 (DOZE) GALOES DE DESINFETANTE DE USO GERAL - 5L (CINCO LITROS) 12 (DOZE) GALOES DE DESINFETANTE CONCENTRADO - 5L (CINCO LITROS) E 48 (QUARENTA E OITO) FRASCOS DE LIMPADOR MULTIUSO - 500 ML (QUINHENTOS MILILITROS) REFERENTES A CONTRATACAO DE EMPRESA ESPECIALIZADA PARA O FORNECIMENTO DE MATERIAIS DE LIMPEZA E INSUMOS PARA COMPOR E MANTER O ESTOQUE DO SETOR DE ALMOXARIFADO PARA O ATENDIMENTO DOS USUARIOS DESTA EDILIDADEPROCESSO 4073/2016CARTA CONVITE 11/2016CONTRATO 21/2016VALOR TOTAL DO PEDIDO R 132414</t>
  </si>
  <si>
    <t>IMPORTANCIA REF PUBLICACAO NO JORNAL DO DIA 15/09/2017 - PROC CM NÂº 4222/2017</t>
  </si>
  <si>
    <t>IMPORTANCIA REF TERMO ADITIVO RELATIVO AO INSTRUMENTO DE CONTRATO EM CARATER EMERGENCIAL CUJO DESIDERATO E A CONTRATACAO DE EMPRESA ESPECIALIZADA PARA LOCACAO DE EQUIPAMENTOS DE INFORMATICA LOTE 5 (CINCO) - SERVICE DESKPROCESSO 4381/2013PREGAO 06/2013CONTRATO 24/2016TERMO ADITIVO 24-01/2017VALOR TOTAL R 14625000VALOR MENSAL R 4875000</t>
  </si>
  <si>
    <t>IMPORTANCIA REF SERVICO DE TROCA DE SILENCIOSO TRASEIRO E INTERMEDIARIO DO VEICULO OFICIAL DE PLACA DBA 8637 DO GABINETE DO VEREADOR SIDNEI BEZERRA DA SILVA</t>
  </si>
  <si>
    <t>IMPORTANCIA REF REGIME DE ADIANTAMENTO- PEQUENAS DESPESAS MES 11/2017 - REFORCO DO EMPENHO 930/2017</t>
  </si>
  <si>
    <t>IMPORTANCIA REF A MANUTENCAO VEICULAR PARA SOCORRO MECANICO COM TROCA DE BATERIA E INCLUSAO DE PECAS DO VEICULO OFICIAL DBA 8616 DO GABINETE DO VEREADOR CHICO BENTO DESTA EDILIDADE</t>
  </si>
  <si>
    <t>CNPJ - PESSOA JURÍDICA - 01549126000182</t>
  </si>
  <si>
    <t>AUTO MECANICA E FUNILARIA GURUPI LTDA - ME</t>
  </si>
  <si>
    <t>IMPORTANCIA REF A CONSERTO DA EMBREAGEM COM INCLUSAO DE PECAS DO VEICULO OFICIAL DE PLACAS DBA 8642 DO GABINETE DO VEREADOR PIO MIELO DESTA EDILIDADE</t>
  </si>
  <si>
    <t>IMPORTANCIA REF CONTA TELEFONICA MES 11/2017</t>
  </si>
  <si>
    <t>IMPORTANCIA REF FOLHA DE PAGAMENTO DE FUNCIONARIOS- MES 04/2017- EXONERACAO</t>
  </si>
  <si>
    <t>CNPJ - PESSOA JURÍDICA - 26225859000192</t>
  </si>
  <si>
    <t>ENDRIGO SPINELLO - ME</t>
  </si>
  <si>
    <t>IMPORTANCIA REF A PRESTACAO DE SERVICO DE DECORACAO NATALINA LOCACAO DE ITENS MONTAGEM DESMONTAGEM MANUTENCAO CORRETIVA NO PERIODO DE PERMANENCIA DA DECORACAO E INSTALACAO DE TODOS OS ACESSORIOS NA FACHADA DE EDIFICIO OSWALDO SAMUEL MASSEI</t>
  </si>
  <si>
    <t>IMPORTANCIA REF FOLHA DE PAGAMENTO DE FUNCIONARIOS - MES 11 / 2017 - SALARIO FAMILIA INATIVOS</t>
  </si>
  <si>
    <t>IMPORTANCIA REF AQUISICAO DE 28 (VINTE E OITO) CAIXAS DE PAPEL TOALHA INTERFOLHA 2 DOBRAS (CAIXA COM 4800 FOLHAS) E 10 (DEZ) FARDOS DE PAPEL HIGIENICO ROLAO 10 CM X 300 M (CAIXA COM 8 ROLOS) REFERENTES A CONTRATACAO DE EMPRESA ESPECIALIZADA PARA O FORNECIMENTO DE MATERIAIS DE LIMPEZA E INSUMOS PARA COMPOR E MANTER O ESTOQUE DO SETOR DE ALMOXARIFADO PARA O ATENDIMENTO DOS USUARIOS DESTA EDILIDADEPROCESSO 4073/2016CARTA CONVITE 11/2016CONTRATO 21/2016</t>
  </si>
  <si>
    <t>IMPORTANCIA REF TERMO ADITIVO RELATIVO ACONTRATO DE EMPRESA ESPECIALIZADA PARA PRESTACAO DE SERVICOS DE MANUTENCAO PREVENTIVA E CORRETIVA NA REDE ELETRICA PROCESSO 6027/2014CONVITE 13/2014CONTRATO 39/2014ADITAMENTO 39-02/2016VALOR TOTAL R 7890000VALOR MENSAL R 657500</t>
  </si>
  <si>
    <t>CNPJ - PESSOA JURÍDICA - 12927724000164</t>
  </si>
  <si>
    <t>DANNATEL COMERCIO E SERVICOS DE INFORMATICA LTDA  EPP</t>
  </si>
  <si>
    <t>IMPORTANCIA REF TERMO ADITIVO RELATIVO A CONTRATACAO DE EMPRESA ESPECIALIZADA PARA EXECUCAO DE SERVICO DE MANUTENCAO PREVENTIVA CORRETIVA E ROTEAMENTO NO CABEAMENTO DA INFRAESTRUTURA DE CONECTIVIDADE DE DADOS (CONEXAO LOGICA) E VOZ (TELEFONIA)PROCESSO 2295/2015CARTA CONVITE 09/2015CONTRATO 12/2015TERMO ADITIVO 12-01/2016VALOR TOTAL R 6480000VALOR MENSAL R 540000</t>
  </si>
  <si>
    <t>IMPORTANCIA REF TERMO ADITIVO REFERENTE A CONTRATACAO DE EMPRESA ESPECIALIZADA PARA A PRESTACAO DE SERVICOS DE LOCACAO DE EQUIPAMENTOS DE IMPRESSAO COM INCLUSAO DE INSUMOS EXCETO PAPELPROCESSO 1519/2016PREGAO 04/2016CONTRATO 15/2016TERMO ADITIVO 15-01/2016VALOR MENSAL R 3864266</t>
  </si>
  <si>
    <t xml:space="preserve">IMPORTANCIA REF AQUISICAO DE 1161206 LITROS RELATIVOS AO CONTRATO DE PRESTACAO DE SERVICO DE FORNECIMENTO DE COMBUSTIVEL AUTOMOTIVO (GASOLINA COMUM) DE ACORDO COM A LEGISLACAO E NORMAS VIGENTES DA ANP - AGENCIA NACIONAL DO PETROLEO GAS NATURAL E BIOCOMBUSTIVEIS E DEMAIS ORGAOS REGULARESPROCESSO 4348/2016PREGAO 01/2017CONTRATO 01/2017PERIODO CORRESPONDENTE DE 01/03/2017 A 31/03/2017 </t>
  </si>
  <si>
    <t>CNPJ - PESSOA JURÍDICA - 11019600000118</t>
  </si>
  <si>
    <t>CEDRIN COMERCIO E ASSESSORIA EMPRESARIAL LTDA</t>
  </si>
  <si>
    <t>IMPORTANCIA REF A CONTRATACAO DE EMPRESA ESPECIALIZADA EM SERVICOS DE OPERACIONALIZACAO MANUTENCAO PREVENTIVA E CORRETIVA EM TODO LEGADO EXISTENTE OU SEJA NO SISTEMA DE RESFRIAMENTO DE AGUA CENTRAL (CHILLER) NOS CONDICIONADORES DE AR INDIVIDUAIS (SPLIT HI WALL SPLIT PISO/TETO DE JANELA) NOS EQUIPAMENTOS EXAUSTORES NAS CAIXAS DE VENTILACAO NOS DUTOS DE AR NOS FAN-COIL NAS BOMBAS DE AGUA NAS CONEXOES E REDE DE DISTRIBUICAO DE AGUA GELADA NOS PAVIMENTOS TERREO 1Âº 2Âº 3Âº E COBERTURA DO EDIFICIO DA CAMARA MUNICIPAL PROCESSO 0401/2016PREGAO 02/2016CONTRATO 07/2016VALOR TOTAL R 6840000VALOR MENSAL R 570000</t>
  </si>
  <si>
    <t>IMPORTANCIA REF SERVICO DE LAVAGEM DOS CARROS OFICIAIS DESTA EDILIDADE SENDO 03 (TRES) LAVAGENS SIMPLES DE VEICULOS SENDO 02 (DUAS) DO MODELO CORSA E 01 (UMA) DO MODELO ASTRAPROCESSO ADMINISTRATIVO 3392/2016CARTA CONVITE 13/2016CONTRATO 25/2016(PERIODO REFERENTE AO MES DE 03/2017)</t>
  </si>
  <si>
    <t>IMPORTANCIA REF AQUISICAO DE 34 (TRINTA E QUATRO) GALOES DE AGUA DE 20 LITROS 48 (QUARENTA E OITO) GARRAFAS DE AGUA COM GAS E 168 (CENTO E SESSENTA E OITO) GARRAFAS DE AGUA SEM GAS PROCESSO ADMINISTRATIVO 4247/2016 CARTA CONVITE 14/2016CONTRATO 26/2016</t>
  </si>
  <si>
    <t>IMPORTANCIA REF FOLHA DE PAGAMENTO DE FUNCIONARIOS - MES 04/2017- EXONERACAO</t>
  </si>
  <si>
    <t>IMPORTANCIA REF EXECUCAO DE SERVICO DE CONSERTO DE 02 (DUAS) BOMBAS SUBMERSAS E 01 (UMA) BOMBA COM FILTRO DO SISTEMA DE AGUA E ESGOTO DO PREDIO DESTA EDILIDADE INCLUINDO TROCA DE PECAS INSTALACAO E CONFIGURACOES</t>
  </si>
  <si>
    <t>IMPORTANCIA REF ADITIVO DE CONTRATO DE EMPRESA ESPECIALIZADA EM ADMINISTRACAO E FORNECIMENTO DE VALE-REFEICAO EM FORMA DE CREDITOSPREGAO 03/2016CONTRATO 13/2016PROCESSO 009/2016VALOR TOTAL R 110137104VALOR DO MES R 7605571DESCONTO TAXA 067% R 50957PARTE DO FUNCIONARIO R 508653VALOR FINAL DO MES R 7045961</t>
  </si>
  <si>
    <t>IMPORTANCIA REF AQUISICAO DE SELOS 11575 X 170- REFERENTE A COTA DO 2Âº TRIMESTRE DE 2017- PROC CM NÂº 0912/2006</t>
  </si>
  <si>
    <t>IMPORTANCIA REF TERMO ADITIVO DE ESTIPULACAO DE PRAZO DE VIGENCIA DA CONTRATACAO DE EMPRESA ESPECIALIZADA PARA A PRESTACAO DE SERVICOS DE ACESSO A REDE INTERNET MUNDIAL POR MEIO DE REDE IP (INTERNET PROTOCOL) ATRAVES DO FORNACIMENTO E INSTALACAO DE 2 (DOIS) LINKS DEDICADOS COM VELOCIDADE MINIMA DE 30 MBPS FULL DUPLEX CADA LINK POR PERCURSOS DISTINTOS COMPREENDEM NA PRESTACAO DOS SERVICOS O FORNECIMENTO INSTALACAO MANUTENCAO GERENCIAMENTO MONITORACAO E DEMAIS RECURSOS EMPREGADOSPROCESSO 2522/2015PREGAO 03/2015CONTRATO 16/2015TERMO ADITIVO 16-02/2016VALOR TOTAL R 5952552VALOR MENSAL R 496046</t>
  </si>
  <si>
    <t>CNPJ - PESSOA JURÍDICA - 12389575000127</t>
  </si>
  <si>
    <t>IIF - INSTITUTO INTERNACIONAL DE FOTOGRAFIA LTDA</t>
  </si>
  <si>
    <t>IMPORTANCIA REF 1 TAXA DE INSCRICAO DOS CURSOS  CONSTRUCAO DA IMAGEM E USO DA LUZ  EM 19/04/2017 A 08/05/2017 E NO CURSO  FLASH DEDICADO EM 10/05/2017 A 22/05/2017 EM SAO PAULO- PROC CM NÂº 1119/2017</t>
  </si>
  <si>
    <t>IMPORTANCIA REF EXECUCAO DE SERVICO DE MANUTENCAO E CONSERVACAO EM VEICULO OFICIAL DE PROPRIEDADE DESTA EDILIDADE A FIM DE EFETUAR TROCA DO CANO DAGUA E DO ADITIVO DO RADIADORPLACA DKI-1286PATRIMONIO 4240</t>
  </si>
  <si>
    <t>IMPORTANCIA REF EXECUCAO DE SERVICO DE MANUTENCAO E CONSERVACAO EM VEICULO OFICIAL DE PROPRIEDADE DESTA EDILIDADE A FIM DE EFETUAR TROCA DO RADIADOR POR COMPLETO ADITIVO DO RADIADOR BOMBA DE AGUA ABRACADEIRAS VALVULA TERMOSTATICA MANGUEIRA SUPERIOR DO RADIADOR TAMPA DO RESERVATORIO DE AGUA RESERVATORIO DE AGUA JUNTA DA TAMPA DE VALVULA ALEM DA TROCA DE CORREIA DENTADA TENSOR DA CORREIA DENTADA CORREIA DO ALTERNADOR TROCA DE OLEO FILTRO DE OLEO FILTRO DE AR FILTRO DE COMBUSTIVEL VELAS DE IGNICAO CABOS DE VELAS LAMPADAS 2 POLOS DE FREIO LAMPADA PINGO LANTERNA BEM COMO TROCA DE PASTILHAS DE FREIO DISCOS DE FREIO DIANTEIROS ANTI CHIO OLEO DE FREIO BEM COMO BUCHA BANDEJA GRANDE BATENDO SUPERIOR DO AMORTECEDOR DIANTEIRO MANGUEIRA ESCAPAR MOLA GROSSA PIVO BANDEJA DIANTEIRA ALINHAMENTO BALANCEAMENTO E LAVAGEM DO MOTORPLACA DKI-1293PATRIMONIO 4242</t>
  </si>
  <si>
    <t>IMPORTANCIA REF EXECUCAO DE SERVICO DE MANUTENCAO E CONSERVACAO EM VEICULO OFICIAL DE PROPRIEDADE DESTA EDILIDADE A FIM DE EFETUAR TROCA DE OLEO E FILTRO DE OLEOPLACA DBA-8637PATRIMONIO 2855</t>
  </si>
  <si>
    <t>IMPORTANCIA REF EXECUCAO DE SERVICO DE MANUTENCAO E CONSERVACAO EM VEICULO OFICIAL DE PROPRIEDADE DESTA EDILIDADE A FIM DE EFETUAR TROCA DA BOMBA DE AGUA RADIADOR E ADITIVO VALVULA TERMOSTATISCA RESERVATORIO DE AGUA E TAMPA ABRACADEIRA CORREIA DENTADA E ROLAMENTO CORREIA ALTERNADOR E ROLAMENTO DE APOIO ALEM DA PASTILHA DE FREIO DIANTEIRO E PAR DE DISCO ANTI CHIO OLEO DE FREIO OLEO DE MOTOR FILTRO DE OLEO REAPERTO DA SUSPENSAO DIANTEIRA E TRASEIRO JUNTA DA TAMPA DA VALVULA MANGUEIRA RESPIRO DO MOTOR LAVAGEM COMPLETA DO MOTOR REVISAO NO ALINHAMENTO E BALANCEAMENTO ALEM DE LIMPEZA DO TBI COMPLETA FILTRO DE AR DO MOTOR FILTRO DE COMBUSTIVEL JOGO DE VELAS E CABO DE VELAS LIMPEZA DOS BICOS ESCAPAMENTO INTERMEDIARIO SUA BRACADEIRA E O VEDA ESCAPEPLACA DKI-1275PATRIMONIO 4233</t>
  </si>
  <si>
    <t>IMPORTANCIA REF EXECUCAO DE SERVICO DE MANUTENCAO E CONSERVACAO EM VEICULO OFICIAL DE PROPRIEDADE DESTA EDILIDADE A FIM DE EFETUAR TROCA DA BATERIA DO VEICULOPLACA DKI-1273PATRIMONIO 4230</t>
  </si>
  <si>
    <t>IMPORTANCIA REF EXECUCAO DE SERVICO DE MANUTENCAO E CONSERVACAO EM VEICULO OFICIAL DE PROPRIEDADE DESTA EDILIDADE A FIM DE EFETUAR TROCA DO OLEO E DO FILTRO DO OLEOPLACA DKI-1297PATRIMONIO 4235</t>
  </si>
  <si>
    <t>IMPORTANCIA REF EXECUCAO DE SERVICO DE MANUTENCAO E CONSERVACAO EM VEICULO OFICIAL DE PROPRIEDADE DESTA EDILIDADE A FIM DE EFETUAR TROCA DE COXIM INFERIOR DO CAMBIO TRASEIRO COXIM INFERIOR DO CAMBIO FRONTAL COXIM SUPERIOR DO CAMBIO OLEO DO CAMBIO ALEM DA TROCA DO COXIM DO MOTOR COM TROCA DO OLEO DE FREIO BEM COMO DO KIT DE EMBREAGEM COMPLETOPLACA DKI-1271PATRIMONIO 2875</t>
  </si>
  <si>
    <t>CNPJ - PESSOA JURÍDICA - 03856544000148</t>
  </si>
  <si>
    <t>AUTO ESTUFA DOCAR FUNILARIA PINTURA LTDA - ME</t>
  </si>
  <si>
    <t>IMPORTANCIA REF EXECUCAO DE SERVICO DE MANUTENCAO E CONSERVACAO EM VEICULO OFICIAL DE PROPRIEDADE DESTA EDILIDADE A FIM DE EFETUAR A RECUPERACAO DO CAPO DA LATERAL TRASEIRA DO LADO DIREITO E DA LATERAL TRASEIRA DO LADO ESQUERDO ALEM DA PINTURA DO CAPO DA LATERAL TRASEIRA DO LADO DIREITO DA LATERAL TRASEIRA DO LADO ESQUERDO DO PARA-CHOQUE DIANTEIRO E DO PARA-CHOQUE TRASEIRO BEM COMO DESGUARNECER O CAPO A LATERAL DIREITA E A LATERAL ESQUERDAPLACA DBA-8634PATRIMONIO 2863</t>
  </si>
  <si>
    <t>IMPORTANCIA REF MULTA DE TRANSITO VEICULO PLACA DBA- 8642</t>
  </si>
  <si>
    <t>IMPORTANCIA REF PUBLICACAO NO JORNAL DO DIA 29/03/2017 - PROC CM NÂº 1269/2017</t>
  </si>
  <si>
    <t>IMPORTANCIA REF AQUISICAO DE 33 (TRINTA E TRES) GALOES DE AGUA DE 20 LITROSPROCESSO ADMINISTRATIVO 4247/2016 CARTA CONVITE 14/2016CONTRATO 26/2016</t>
  </si>
  <si>
    <t>IMPORTANCIA REF REGIME DE ADIANTAMENTO- PEQUENAS DESPESAS MES 04/2017</t>
  </si>
  <si>
    <t>IMPORTANCIA REF CONVENIO COM PATRULHEIROS MIRINS DE SAO CAETANO DO SUL (4 PATRULHEIROS) - PROC CM NÂº 0050/1994 - MES</t>
  </si>
  <si>
    <t>IMPORTANCIA REF PARTE DA CAMARA- INSS MES 03/2017</t>
  </si>
  <si>
    <t>IMPORTANCIA REF GUIA DE FGTS MES 03/2017</t>
  </si>
  <si>
    <t>IMPORTANCIA REF CONTA TELEFONICA MES 03/2017</t>
  </si>
  <si>
    <t>IMPORTANCIA REF MULTA DE TRANSITO VEICULO PLACA DKI 1299</t>
  </si>
  <si>
    <t>IMPORTANCIA REF PUBLICACAO NO JORNAL DO DIA 23/03/2017 - PROC CM NÂº 0294/2005</t>
  </si>
  <si>
    <t>IMPORTANCIA REF AQUISICAO DE 17 (DEZESSETE) CAIXAS DE PAPEL TOALHA INTERFOLHA 2 DOBRAS (CAIXA COM 4800 FOLHAS) E 6 (SEIS) FARDOS DE PAPEL HIGIENICO ROLAO 10 CM X 300 M (CAIXA COM 8 ROLOS) REFERENTES A CONTRATACAO DE EMPRESA ESPECIALIZADA PARA O FORNECIMENTO DE MATERIAIS DE LIMPEZA E INSUMOS PARA COMPOR E MANTER O ESTOQUE DO SETOR DE ALMOXARIFADO PARA O ATENDIMENTO DOS USUARIOS DESTA EDILIDADEPROCESSO 4073/2016CARTA CONVITE 11/2016CONTRATO 21/2016</t>
  </si>
  <si>
    <t>IMPORTANCIA REF TERMO ADITIVO DE ESTIPULACAO DE PRAZO DE VIGENCIA DO CONTRATO NÂº 18/2015 REFERENTE AO PREGAO PRESENCIAL NÂº 04/2015 QUE TRATA DA CONTRATACAO DE EMPRESA PRESTADORA DE SERVICO TELEFONICO FIXO-COMUTADO (STFC) PARA TRONCOS DIGITAIS DESTINADO AO TRAFEGO DE LIGACOES TELEFONICAS LOCAIS DA CAMARA MUNICIPAL DE SAO CAETANO DO SUL TANTO DE ENTRADA COMO DE SAIDA POR MEIO DE FORNECIMENTO E INSTALACAO DE 2 (DOIS)CIRCUITOS DIGITAIS E1 BIDIRECIONAL TOTALIZANDO 60 TRONCOS DE DDR COM CAPACIDADE PARA 400 RAMAIS NAS MODALIDADES FIXO-FIXO FIXO-MOVEL DDD FIXO-FIXO DDD FIXO-MOVEL DDI FIXO-FIXO E DDI FIXO-MOVELPROCESSO 3714/2015PREGAO 04/2015CONTRATO 18/2015TERMO ADITIVO 18-01/2016VALOR TOTAL R 6150000VALOR MENSAL R 191944PERIODO DE 12/02/2017 A 11/03/2017</t>
  </si>
  <si>
    <t>IMPORTANCIA REF PUBLICACAO NO JORNAL DO DIA 18/03/2017 - PROC CM NÂº 0281/2017</t>
  </si>
  <si>
    <t>IMPORTANCIA REF PUBLICACAO NO JORNAL DO DIA 28/11/2017 - PROC CM NÂº 830 / 2017 E 35 / 2014</t>
  </si>
  <si>
    <t>IMPORTANCIA REF TERMO ADITIVO RELATIVO A INSTRUMENTO DE CONTRATO EM CARATER EMERGENCIAL CUJO DESIDERATO E A CONTRATACAO DE EMPRESA ESPECIALI ZADA PARA LOCACAO DE UM SISTEMA DE TELECOMUNICACOES INCLUINDO SOLUCAO DE TELEFONIA IP SWITCHES RE DES SEM FIO FIREWALL SERVICOS DE SUPORTE TECNICO (LOTE 01 - CENTRAL TELEFONICA IP E DEMAIS EQUIPAM ENTOS) FIRMADO ENTRE A CAMARA MUNICIPAL DE SAO CAETANO DO SUL E A EMPRESAPROCESSO 3881/2013TOMADA DE PRECO 01/2013CONTRATO 19/2016TERMO ADITIVO 19-01/2017VALOR TOTAL R 10941996VALOR MENSAL R 3647332</t>
  </si>
  <si>
    <t>IMPORTANCIA REF TERMO ADITIVO RELATIVO A CONTRATO EM CARATER EMERGENCIAL CUJO DESIDERATO E A CONTRATACAO DE EMPRESA ESPECIALI ZADA PARA LOCACAO DE UM SISTEMA DE TELECOMUNICACOES INCLUINDO SOLUCAO DE TELEFONIA IP SWITCHES RE DES SEM FIO FIREWALL SERVICOS DE SUPORTE TECNICO (LOTE 02 - CONTROLADOR DE REDE SEM FIO E DEMAIS E QUIPAMENTOS COM SUPORTE TECNICO E MANUTENCAO) FIRMADO ENTRE A CAMARA MUNICIPAL DE SAO CAETANO DO SUL E A EMPRESAPROCESSO 3881/2013TOMADA DE PRECO 01/2013CONTRATO 20/2016TERMO ADITIVO 20-01/2017VALOR TOTAL R 1954344VALOR MENSAL R 651448</t>
  </si>
  <si>
    <t>CNPJ - PESSOA JURÍDICA - 21330007000141</t>
  </si>
  <si>
    <t>RM CAVALCANTE COMERCIO DE MATERIAIS ELETRICOS E ILUMINACAO - ME</t>
  </si>
  <si>
    <t>IMPORTANCIA REF AQUISICAO DE 48 (QUARENTA E OITO) ADAPTADORES DE TOMADA REVERSO 2PT PARA SEREM UTILIZADOS PELO SETOR DE TECNOLOGIA DE INFORMACAO (SETI) DESTA EDILIDADE</t>
  </si>
  <si>
    <t>IMPORTANCIA REF PUBLICACAO NO JORNAL DO DIA 04/10/2017 - PROC CM NÂº 1972 / 2017</t>
  </si>
  <si>
    <t>IMPORTANCIA REF PUBLICACAO NO JORNAL DO DIA 27/10/2017 - PROC CM NÂº 3593/2017</t>
  </si>
  <si>
    <t>IMPORTANCIA REF PUBLICACAO NO JORNAL DO DIA 16/03/2017 - PROC CM NÂº 0294/2005</t>
  </si>
  <si>
    <t xml:space="preserve">IMPORTANCIA REF A AQUISICAO DE 03(TRES) PNEUS 03(TRES) BICO DE AR PARA O VEICULO OFICIAL DE PLACAS DKI 1271 DA SECRETARIA DESTA EDILIDADE </t>
  </si>
  <si>
    <t>IMPORTANCIA REF MULTA DE TRANSITO VEICULO PLACA DBA 8621</t>
  </si>
  <si>
    <t>IMPORTANCIA REF PUBLICACAO NO JORNAL DO DIA 15/03/2017 - PROC CM NÂº 0873/2011</t>
  </si>
  <si>
    <t>IMPORTANCIA REF PUBLICACAO NO JORNAL DO DIA 11/03/2017 - PROC CM NÂº 4381/2013</t>
  </si>
  <si>
    <t>IMPORTANCIA REF CONVENIO COM PATRULHEIROS MIRINS DE SAO CAETANO DO SUL (4 PATRULHEIROS) - PROC CM NÂº 0050/1994 - MES 10 11 E 12/2017</t>
  </si>
  <si>
    <t>CNPJ - PESSOA JURÍDICA - 11996945000121</t>
  </si>
  <si>
    <t>MARIA DO CARMO MONTENEGRO 80638562872</t>
  </si>
  <si>
    <t>IMPORTANCIA REF CONFECCAO DE 05 (CINCO) BLAZERS FEMININOS NA COR AZUL-MARINHO 05 (CINCO) COLETES NA COR AZUL-MARINHO 05 (CINCO) CALCAS FEMININAS NA COR AZUL-MARINHO 05 (CINCO) CAMISETAS BASICAS NA COR BRANCA E 05 (CINCO) ECHARPES NA COR AZUL CLARO PARA O USO DAS FUNCIONARIAS QUE PARTICIPAM DAS SESSOES E ATOS SOLENES ALEM DE AUDIENCIAS PUBLICAS E RECEPCOES DE AUTORIDADES NESTA EDILIDADE</t>
  </si>
  <si>
    <t>IMPORTANCIA REF PUBLICACAO NO JORNAL DO DIA 09/03/2017 - PROC CM NÂº 0294/2005 E PROC CM NÂº 0873/2011</t>
  </si>
  <si>
    <t>IMPORTANCIA REF PUBLICACAO NO JORNAL DO DIA 08/03/2017 - PROC CM NÂº 1456/2002 E PROC CM NÂº 1909/2001</t>
  </si>
  <si>
    <t>CNPJ - PESSOA JURÍDICA - 09064660000100</t>
  </si>
  <si>
    <t>EDILSON FERNANDES CONSULTORIA - ME</t>
  </si>
  <si>
    <t>IMPORTANCIA REF 1 TAXA DE INSCRICAO NO CURSO  AVALIACAO GRAFOLOGICA  NO PERIODO DE 19/08/2017 ATE 21/10/2017 AOS SABADOS DAS 08H30 AS 17H30 EM SAO PAULO PROC CM NÂº 3896/2017</t>
  </si>
  <si>
    <t>CNPJ - PESSOA JURÍDICA - 04818715000107</t>
  </si>
  <si>
    <t>COMERCIAL FUNDICAO VESUVIO LTDA - EPP</t>
  </si>
  <si>
    <t>IMPORTANCIA REF AQUISICAO DE 10 (DEZ) RALOS CONCAVOS EM FERRO FUNDIDO NODULAR SEM CAIXILHO DE MEDIDA DE 40 CM POR 40 CM</t>
  </si>
  <si>
    <t>IMPORTANCIA REF PUBLICACAO NO JORNAL DO DIA 01/08/2017 - PROC CM NÂº 3566/2015 PROC CM NÂº 0803/2017 E PROC CM NÂº 0830/2017</t>
  </si>
  <si>
    <t>IMPORTANCIA REF PUBLICACAO NO JORNAL DO DIA 12/07/2017 - PROC CM NÂº 2296/2015</t>
  </si>
  <si>
    <t>IMPORTANCIA REF AQUISICAO DE 01 (UM) VIDRO TEMPERADO DE 8MM COM SERIGRAFIA PRETA NA MEDIDA 075CM X 040CM 01 (UM) VIDRO DE 6MM TEMPERADO INCOLOR NA MEDIDA 080CM X 050CM E UM VIDRO DE 6MM TEMPERADO INCOLOR NA MEDIDA 120CM X 050CM PARA A SALA DA PRESIDENCIA</t>
  </si>
  <si>
    <t>IMPORTANCIA REF AQUISICAO DE 05 (CINCO) CAIXAS DE COPOS DESCARTAVEIS DE AGUA 28 (VINTE E OITO) CAIXAS DE PAPEIS TOALHA INTERFOLHA 16 (DEZESSEIS) CAIXAS DE PAPEIS HIGIENICOS TIPO ROLAO PARA COMPOR E MANTER O ESTOQUE DO SETOR DE ALMOXARIFADO DESTA EDILIDADE</t>
  </si>
  <si>
    <t>IMPORTANCIA REF TERMO ADITIVO DE ESTIPULACAO DE PRAZO DE VIGENCIA DO CONTRATO NÂº 18/2015 REFERENTE AO PREGAO PRESENCIAL NÂº 04/2015 QUE TRATA DA CONTRATACAO DE EMPRESA PRESTADORA DE SERVICO TELEFONICO FIXO-COMUTADO (STFC) PARA TRONCOS DIGITAIS DESTINADO AO TRAFEGO DE LIGACOES TELEFONICAS LOCAIS DA CAMARA MUNICIPAL DE SAO CAETANO DO SUL TANTO DE ENTRADA COMO DE SAIDA POR MEIO DE FORNECIMENTO E INSTALACAO DE 2 (DOIS)CIRCUITOS DIGITAIS E1 BIDIRECIONAL TOTALIZANDO 60 TRONCOS DE DDR COM CAPACIDADE PARA 400 RAMAIS NAS MODALIDADES FIXO-FIXO FIXO-MOVEL DDD FIXO-FIXO DDD FIXO-MOVEL DDI FIXO-FIXO E DDI FIXO-MOVELPROCESSO 3714/2015PREGAO 04/2015CONTRATO 18/2015TERMO ADITIVO 18-01/2016VALOR TOTAL R 6150000VALOR MENSAL R 176568</t>
  </si>
  <si>
    <t>IMPORTANCIA REF CONVENIO COM PATRULHEIROS MIRINS DE SAO CAETANO DO SUL (4 PATRULHEIROS) - PROC CM NÂº 0050/1994 - MES 07/2017</t>
  </si>
  <si>
    <t>CNPJ - PESSOA JURÍDICA - 08154581000128</t>
  </si>
  <si>
    <t>ART  CARD COMERCIO DE PVC E IMPRESSAO LTDA - ME</t>
  </si>
  <si>
    <t>IMPORTANCIA REF AQUISICAO DE ACESSORIOS PARA CRACHAS DE IDENTIFICACAO DE PRESTADORES DE SERVICOS DE SERVIDORES E MUNICIPES SENDO ESTES500 (QUINHENTOS) CORDOES PERSONALIZADOS COM IMPRESSAO FRENTE E VERSO EM UMA COR COM ACABAMENTO TERMINAL E JACARE 500 (QUINHENTOS) PROTETORES RIGIDOS PARA CRACHA MODELO VERTICAL COR CRISTAL PARA USO NOS CRACHAS DE VISITANTES E PRESTADORES DE SERVICOS 500 (QUINHENTOS) CLIPS METALICO COM ALCA LEITOSA JACARE</t>
  </si>
  <si>
    <t>IMPORTANCIA REF REFORMA DAS MESAS DO PLENARIO E DO SALAO NOBRE E RESTAURACAO DOS PES DAS MESAS DO PLENARIO E SALAO NOBRE</t>
  </si>
  <si>
    <t>IMPORTANCIA REF FOLHA DE PAGAMENTO DE FUNCIONARIOS - MES 10/2017 - SALARIO FAMILIA - INATIVOS</t>
  </si>
  <si>
    <t>IMPORTANCIA REF FOLHA DE PAGAMENTO DE FUNCIONARIOS - MES 10/2017 - SALARIO FAMILIA - ATIVOS</t>
  </si>
  <si>
    <t>IMPORTANCIA REF AQUISICAO DE 01 (UM) TAMPO DE VIDRO TEMPERADO DE ESPESSURA 6MM NAS SEGUINTES DIMENSOES 12 X 05M A FIM DE PROTEGER O BALCAO DE CAFE LOCALIZADO NA RECEPCAO DA PRESIDENCIA DESTA EDILIDADE</t>
  </si>
  <si>
    <t>IMPORTANCIA REF PARTE DA CAMARA- CONTRIBUICAO PREVIDENCIARIA MES 04/2017</t>
  </si>
  <si>
    <t>IMPORTANCIA REF FOLHA DE PAGAMENTO DE FUNCIONARIOS- MES 04/2017- FUNCIONARIOS</t>
  </si>
  <si>
    <t>IMPORTANCIA REF FOLHA DE PAGAMENTO DE FUNCIONARIOS- MES 04/2017- VEREADORES</t>
  </si>
  <si>
    <t>IMPORTANCIA REF FOLHA DE PAGAMENTO DE FUNCIONARIOS- MES 12/2017- SALARIO FAMILIA- ATIVOS</t>
  </si>
  <si>
    <t>IMPORTANCIA REF FOLHA DE PAGAMENTO DE FUNCIONARIOS- MES 04/2017- SALARIO FAMILIA- INATIVOS</t>
  </si>
  <si>
    <t>IMPORTANCIA REF FOLHA DE PAGAMENTO DE FUNCIONARIOS- MES 04/2017- SALARIO FAMILIA- ATIVOS</t>
  </si>
  <si>
    <t>IMPORTANCIA REF FOLHA DE PAGAMENTO DE FUNCIONARIOS- MES 04/2017- INATIVOS</t>
  </si>
  <si>
    <t>CNPJ - PESSOA JURÍDICA - 00019628000139</t>
  </si>
  <si>
    <t>ARTEPASTA IND COM LTDA - ME</t>
  </si>
  <si>
    <t>IMPORTANCIA REF A CONTRATACAO DE EMPRESA ESPECIALIZADA NO SERVICO DE DESMONTAGEM DE ARQUIVOS DESLIZANTES DO ACERVO NO 1Âº ANDAR E MONTAGEM DOS ARQUIVOS DESLIZANTES NO ESTOQUE 2 QUE SEM ENCOTRA AO LADO DO PREDIO DESTA EDILIDADE</t>
  </si>
  <si>
    <t>IMPORTANCIA REF LOCACAO DE EQUIPAMENTOS DE TIC (TECNOLOGIA DA INFORMACAO E COMUNICACAO) IMPLANTACAO DE TODOS OS ITENS E MIGRACAO DO LEGADO COM GARANTIA TECNICA DO FABRICANTE QUE DIZEM RESPEITO A 151 (CENTO E CINQUENTA E UM) MICROCOMPUTADORES DESKTOP 25 (VINTE E CINCO) MICROCOMPUTADORES PORTATEIS 01 (UM) MICROCOMPUTADOR DE ALTO DESEMPENHO - WORKSTATION 177 (CENTO E SETENTA E SETE) LICENCAS DE ANTIVIRUS 01 SERVICO DE INSTALACAO CONFIGURACAO E MIGRACAO ALEM DA GARANTIA LOTE 02PROCESSO ADMINISTRATIVO CM NÂº 830/2017PREGAO NÂº 06/2017CONTRATO NÂº 09/2017VALOR MENSAL R 3583000VALOR TOTAL R 42996000PARCELA 1 2 E 3 DE 12</t>
  </si>
  <si>
    <t>IMPORTANCIA REF FOLHA DE PAGAMENTO DE FUNCIONARIOS- MES 04/2017- ADIANTAMENTO DE FERIAS- CLT</t>
  </si>
  <si>
    <t>IMPORTANCIA REF LOCACAO DE EQUIPAMENTOS DE TIC (TECNOLOGIA DA INFORMACAO E COMUNICACAO) IMPLANTACAO DE TODOS OS ITENS E MIGRACAO DO LEGADO COM GARANTIA TECNICA DO FABRICANTE QUE DIZEM RESPEITO A 01 (UM) CHASSI PARA SERVIDORES 03 (TRES) SERVIDORES EM LAMINAS 01 (UM) TAPE DRIVE LTO 6 01 (UM) SOFTWARE DE BACKUP 01 (UM) RACK 01 (UM) SERVICO DE INSTALACAO CONFIGURACAO E MIGRACAO ALEM DA GARANTIA LOTE 01PROCESSO ADMINISTRATIVO CM NÂº 830/2017PREGAO NÂº 06/2017CONTRATO NÂº 08/2017VALOR MENSAL R 1800000VALOR TOTAL R 21600000PARCELA 1 2 E 3 DE 12</t>
  </si>
  <si>
    <t>IMPORTANCIA REF REGIME DE ADIANTAMENTO- PEQUENAS DESPESAS - MES 12 / 2017</t>
  </si>
  <si>
    <t>IMPORTANCIA REF FOLHA DE PAGAMENTO DE FUNCIONARIOS- ABONO ESPECIAL DEZEMBRO 2017</t>
  </si>
  <si>
    <t>IMPORTANCIA REF GUIA DE FGTS MES 11/2017 E 13Âº SALARIO</t>
  </si>
  <si>
    <t>IMPORTANCIA REF PARTE DA CAMARA - INSS S / 13Âº SALARIO - MES 11 / 2017</t>
  </si>
  <si>
    <t>IMPORTANCIA REF MULTA DE TRANSITO VEICULO PLACA DKI - 1304</t>
  </si>
  <si>
    <t>IMPORTANCIA REF PUBLICACAO NO JORNAL DO DIA 24/11/2017 - PROC CM NÂº 6027 / 2014</t>
  </si>
  <si>
    <t>IMPORTANCIA REF PUBLICACAO NO JORNAL DO DIA 17/11/2017 - PROC CM NÂº 5708 / 2017</t>
  </si>
  <si>
    <t>IMPORTANCIA REF PUBLICACAO NO JORNAL DO DIA 07/11/2017 - PROC CM NÂº 7290/2017</t>
  </si>
  <si>
    <t>IMPORTANCIA REF ADITIVO DE CONTRATO DE EMPRESA ESPECIALIZADA PARA PRESTACAO DE SERVICOS DE MANUTENCAO PREVENTIVA E CORRETIVA DO SISTEMA DE AUDIO E VIDEOPROCESSO 5708/2014CARTA CONVITE 12/2014CONTRATO 37/2014ADITAMENTO 37-03/2017VIGENCIA 19/11/2017 A 18/11/2018VALOR MENSAL R 650000VALOR TOTAL R 7800000VALOR REFERENTE A PARCELA 1 DE 12</t>
  </si>
  <si>
    <t>CNPJ - PESSOA JURÍDICA - 25277863000131</t>
  </si>
  <si>
    <t>ROBERTO YASUHIDE UTIMA 18357898890</t>
  </si>
  <si>
    <t>IMPORTANCIA REF SERVICO DE CONFECCAO DE PLACA EM ACRILICO CRISTAL DE 8MM DE ESPESSURA COM BRASAO EM ADESIVO DE RECORTE MEDINDO 800 X 800MM PARA INSTALACAO NO GABINETE DA PRESIDENCIA DESTA EDILIDADE</t>
  </si>
  <si>
    <t>IMPORTANCIA REF CONSERTO DA MAQUINA DO VIDRO DIANTEIRO DO LADO ESQUERDO DO VEICULO OFICIAL ASTRA DKI-1271 DA SECRETARIA DESTA EDILIDADE</t>
  </si>
  <si>
    <t>JESSYCA RODRIGUES CAMARGO 35924544800</t>
  </si>
  <si>
    <t>IMPORTANCIA REF AQUISICAO DE EQUIPAMENTOS MULTIMIDIA COM O OBJETIVO DE REALIZAR A GRAVACAO E TRANSMISSAO NAS REDES SOCIAIS DAS SESSOES E DEMAIS EVENTOS INSTITUCIONAIS REALIZADOS NESTA EDILIDADE SENDO OS EQUIPAMENTOS CAMERA DJI OSMO 4K E SMARTPHONE SAMSUNG GALAXY S8</t>
  </si>
  <si>
    <t>IMPORTANCIA REF LOCACAO DE EQUIPAMENTOS DE TIC (TECNOLOGIA DA INFORMACAO E COMUNICACAO) IMPLANTACAO DE TODOS OS ITENS E MIGRACAO DO LEGADO COM GARANTIA TECNICA DO FABRICANTE QUE DIZEM RESPEITO A 01 (UM) SOFTWARE DE GERENCIAMENTO DOS MICROCOMPUTADORES 01 (UM) SERVICO DE INSTALACAO CONFIGURACAO E MIGRACAO ALEM DA GARANTIA LOTE 04PROCESSO ADMINISTRATIVO CM NÂº 830/2017PREGAO NÂº 06/2017CONTRATO NÂº 11/2017VALOR MENSAL R 540000VALOR TOTAL R 6480000PARCELA 1 2 E 3 DE 12</t>
  </si>
  <si>
    <t>IMPORTANCIA REF CONTRATACAO DE EMPRESA ESPECIALIZADA PARA PRESTACAO DE SERVICOS DE MANUTENCAO DE SOFTWARE DE CONTROLE DE ACESSO DIMEP (DMP ACESSO-CDMA85/03PRL) INSTALADO NA CAMARA MUNICIPALPROCESSO ADMINISTRATIVO 04369/2017CONTRATO CM 13/2017VALOR TOTAL R 306696VALOR MENSAL R 25558VIGENCIA 18/09/2017 A 17/09/2018PARCELA 12 E 3 DE 12</t>
  </si>
  <si>
    <t>IMPORTANCIA REF ADITIVO DE CONTRATO DE EMPRESA ESPECIALIZADA EM ADMINISTRACAO E FORNECIMENTO DE VALE-REFEICAO EM FORMA DE CREDITOSPREGAO 03/2016CONTRATO 13/2016PROCESSO 009/2016VALOR TOTAL R 110137104VALOR DO PEDIDO COMPLEMENTAR R 74299DESCONTO TAXA 067% R 501PARTE DO FUNCIONARIO R 000</t>
  </si>
  <si>
    <t>IMPORTANCIA REF EXECUCAO DE SERVICO DE MANUTENCAO E CONSERVACAO EM VEICULO OFICIAL DE PROPRIEDADE DESTA EDILIDADE A FIM DE EFETUAR REPAROS DE FUNILARIA E PINTURA PLACA DKI-1275PATRIMONIO 4233</t>
  </si>
  <si>
    <t>IMPORTANCIA REF A SERVICO DE TROCA DE OLEO E FILTROS REVISAO E REPARO DO SISTEMA DE FREIOS VERIFICACAO DO SISTEMA DE ARREFECIMENTO (JOGANDO AGUA DO RESERVATORIO) EMBREAGEM PATINANDO E BARULHO NA SUSPENSAO DO VEICULO OFICIAL DE PLACAS DKI 1286 DO GABINETE DO VEREADOR JANDER LIRA</t>
  </si>
  <si>
    <t>IMPORTANCIA REF SERVICO DE TROCA DE OLEO E FILTROS VERIFICACAO E REPARO DE FALHA DO MOTOR EM MARCHA LENTA DO VEICULO OFICIAL DE PLACAS DBA 8642 DO GABINETE DO VEREADOR PIO MIELO</t>
  </si>
  <si>
    <t>IMPORTANCIA REF EXECUCAO DE SERVICO DE MANUTENCAO E CONSERVACAO EM VEICULO OFICIAL DE PROPRIEDADE DESTA EDILIDADE A FIM DE EFETUAR REVISAO MECANICA E ELETRICA GERAL BEM COMO DO SISTEMA DE ARREFECIMENTO VELAS FREIOS SUSPENSAO BATERIA FILTROS EM GERAL CORREIA DENTADA COXINS ALINHAMENTO E BALANCEAMENTOPLACA DBA-8642PATRIMONIO 2853</t>
  </si>
  <si>
    <t>IMPORTANCIA REF MULTA DE TRANSITO VEICULO PLACA DKI- 1261</t>
  </si>
  <si>
    <t>IMPORTANCIA REF SERVICO DE REVISAO E REPARO NO SISTEMA DE FREIOS DO VEICULO OFICIAL DE PLACAS DKI 1297 DA SECRETARIA DESTA EDILIDADE</t>
  </si>
  <si>
    <t>IMPORTANCIA REF A SERVICO DE BATERIA TROCA DE OLEO E VAZAMENTO DE AGUA COM INCLUSAO DE PECAS DO VEICULO OFICIAL DE PLACAS DBA 8635 DO GABINETE DO VEREADOR MOACIR RUBIRA</t>
  </si>
  <si>
    <t>IMPORTANCIA REF PARTE DA CAMARA- CONTRIBUICAO PREVIDENCIARIA MES 12/2017</t>
  </si>
  <si>
    <t>IMPORTANCIA REF A MANUTENCAO DE REVISAO E REPARO DO SISTEMA DE FREIOS DE VEICULO OFICIAL DE PLACA DKI 1269 DA SECRETARIA DESTA EDILIDADE</t>
  </si>
  <si>
    <t>IMPORTANCIA REF TERMO ADITIVO RELATIVO AO CONTRATO DE EMPRESA ESPECIALIZADA NA PRESTACAO DE SERVICOS DE MANUTENCAO PREVENTIVA E CORRETIVA EM SISTEMA DE CAPTURA DE IMAGENS POR CIRCUITO FECHADO DE TELEVISAO (CFTV)PROCESSO ADMINISTRATIVO 1061/2016CARTA CONVITE 08/2016 CONTRATO CM 08/2016TERMO ADITIVO 08-01/2017 VALOR TOTAL R 5347980VALOR MENSAL R 445665</t>
  </si>
  <si>
    <t>IMPORTANCIA REF PUBLICACAO NO JORNAL DO DIA 06/04/2017 - PROC CM NÂº 0873/2011</t>
  </si>
  <si>
    <t>IMPORTANCIA REF AQUISICAO DE 100 (CEM) LAMPADAS (4 PINOS) PL-C 4P 26 W/840 (LUZ DO DIA) E 770 (SETECENTOS E SETENTA) LAMPADAS FLUORESCENTES TUBULARES 16W/64 (LUZ DO DIA) RELATIVAS AO TERMO ADITIVO REFERENTE A AQUISICAO DE MATERIAIS ELETRICOS (LAMPADAS IGNITORES REATORES E CAPACITORES) PARA COMPOR E MANTER O ESTOQUE DO SETOR DE MANUTENCAO PARA ATENDIMENTO AOS USUARIOS DESTA EDILIDADEPROCESSO ADMINISTRATIVO 1575/2016CARTA CONVITE 09/2016CONTRATO CM 14/2016TERMO ADITIVO 14-01/2017</t>
  </si>
  <si>
    <t>IMPORTANCIA REF PUBLICACAO NO JORNAL DO DIA 01/12/2017 - PROC CM NÂº 7140/2017</t>
  </si>
  <si>
    <t>IMPORTANCIA REF PUBLICACAO NO JORNAL DO DIA 08/04/2017 - PROC CM NÂº 0825/2017</t>
  </si>
  <si>
    <t>IMPORTANCIA REF FOLHA DE PAGAMENTO DE FUNCIONARIOS- MES 12/2017- FUNCIONARIOS</t>
  </si>
  <si>
    <t>IMPORTANCIA REF TERMO ADITIVO REFERENTE A CONTRATACAO DE EMPRESA ESPECIALIZADA PARA A PRESTACAO DE SERVICOS DE LOCACAO DE EQUIPAMENTOS DE IMPRESSAO COM INCLUSAO DE INSUMOS EXCETO PAPELPROCESSO 1519/2016PREGAO 04/2016CONTRATO 15/2016TERMO ADITIVO 15-02/2017VIGENCIA 11/06/2017 A 10/12/2017VALOR CORRESPONDENTE A DIFERENCA A PARCELA 6 DE 6</t>
  </si>
  <si>
    <t>IMPORTANCIA REF PUBLICACAO NO JORNAL DO DIA 13/12/2017 - PROC CM NÂº 1519/2016</t>
  </si>
  <si>
    <t>IMPORTANCIA REF FOLHA DE PAGAMENTO DE FUNCIONARIOS- MES 12/2017- VEREADORES</t>
  </si>
  <si>
    <t>IMPORTANCIA REF FOLHA DE PAGAMENTO DE FUNCIONARIOS- MES 12/2017- EXONERACAO APOSENTADORIA</t>
  </si>
  <si>
    <t>IMPORTANCIA REF EXECUCAO DE SERVICO DE MANUTENCAO E CONSERVACAO EM VEICULO OFICIAL DE PROPRIEDADE DESTA EDILIDADE A FIM DE EFETUAR TROCA DE OLEO E DO FILTRO DE OLEO TROCA DE ESCAPAMENTO INTERMEDIARIO SILENCIOSO TRASEIRO ABRACADEIRA DE ESCAPAMENTO COXIM DE ESCAPAMENTO E SOLDA DE ESCAPAMENTOPLACA DKI-1286PATRIMONIO 4240</t>
  </si>
  <si>
    <t>IMPORTANCIA REF FOLHA DE PAGAMENTO DE FUNCIONARIOS- MES 12/2017- SALARIO FAMILIA- INATIVOS</t>
  </si>
  <si>
    <t>IMPORTANCIA REF PARTE DA CAMARA- CONT PREVIDENCIARIA MES 05/2017</t>
  </si>
  <si>
    <t>IMPORTANCIA REF CONVENIO COM PATRULHEIROS MIRINS DE SAO CAETANO DO SUL (4 PATRULHEIROS) - PROC CM NÂº 0050/1994 - MES 04/2017</t>
  </si>
  <si>
    <t>CNPJ - PESSOA JURÍDICA - 07784845000164</t>
  </si>
  <si>
    <t>FORTE JATO - COMERCIO E ASSISTENCIA TECNICA DE EQUIPAMENTOS ELETRICOS LTDA - ME</t>
  </si>
  <si>
    <t>IMPORTANCIA REF CONSERTO DE UMA LAVADORA DE PISO ELETRICA GANSOW CT-15 (220V) UTILIZADA PELOS FUNCIONARIOS RESPONSAVEIS PELA LIMPEZA DESTA EDILIDADE ONDE SERAO SUBSTITUIDAS AS PECAS BORRACHA DO RODO EXTERNA BORRACHA DO RODO INTERNA VALVULA SOLENOIDE PLACA DE COMANDO SUPORTE DA MANGUEIRA DE ASPIRACAO E PLACA DE PAINEL</t>
  </si>
  <si>
    <t>CNPJ - PESSOA JURÍDICA - 66582784000707</t>
  </si>
  <si>
    <t>MAPDATA-TECNOLOGIAINFORMATICA E COMERCIO LTDA</t>
  </si>
  <si>
    <t>IMPORTANCIA REF ASSINATURA DE SERVICO DE (1) UMA LICENCA ADOBE CREATIVE CLOUD FOR TEAMS PARA O SETOR DE TI E (1) UMA LICENCA ADOBE PHOTOSHOP CC PARA O SETOR CERIMONIAL DESTA EDILIDADE</t>
  </si>
  <si>
    <t>IMPORTANCIA REF PUBLICACAO NO JORNAL DO DIA 26/04/2017 - PROC CM NÂº 3881/2013</t>
  </si>
  <si>
    <t>IMPORTANCIA REF FOLHA DE PAGAMENTO DE FUNCIONARIOS- MES 12/2017- ADIANTAMENTO DE FERIAS- CLT</t>
  </si>
  <si>
    <t>IMPORTANCIA REF AQUISICAO DE 32 (TRINTA E DOIS) GALOES DE AGUA DE 20 LITROS 36 (TRINTA E SEIS) GARRAFAS DE AGUA COM GAS E 144 (CENTO E QUARENTA E QUATRO) GARRAFAS DE AGUA SEM GAS PROCESSO ADMINISTRATIVO 4247/2016 CARTA CONVITE 14/2016CONTRATO 26/2016VALOR TOTAL R 1583200</t>
  </si>
  <si>
    <t>IMPORTANCIA REF GUIA DE FGTS MES 04/2017</t>
  </si>
  <si>
    <t>IMPORTANCIA REF REGIME DE ADIANTAMENTO- PEQUENAS DESPESAS MES 05/2017</t>
  </si>
  <si>
    <t>IMPORTANCIA REF PARTE DA CAMARA- INSS MES 04/2017</t>
  </si>
  <si>
    <t>IMPORTANCIA REF PARTE DA CAMARA- CONTRIBUICAO PREVIDENCIARIA MES 09/2017</t>
  </si>
  <si>
    <t>IMPORTANCIA REF A CONTRATACAO DE EMPRESA ESPECIALIZADA PARA O FORNECIMENTO DE MATERIAIS DE LIMPEZA E INSUMOS PARA COMPOR E MANTER O ESTOQUE DO SETOR DE ALMOXARIFADO PARA O ATENDIMENTO DOS USUARIOS DESTA EDILIDADEPROCESSO 4073/2016CARTA CONVITE 11/2016CONTRATO 21/2016VALOR TOTAL R 4312976</t>
  </si>
  <si>
    <t>IMPORTANCIA REF CONTA TELEFONICA MES 04/2017</t>
  </si>
  <si>
    <t>IMPORTANCIA REF EXECUCAO DE SERVICO DE MANUTENCAO E CONSERVACAO EM VEICULO OFICIAL DE PROPRIEDADE DESTA EDILIDADE A FIM DE EFETUAR TROCA DE DOIS PNEUS E BICOS DE AR BALANCEAMENTO E ALINHAMENTO DAS RODASPLACA DKI-1286PATRIMONIO 4240</t>
  </si>
  <si>
    <t>IMPORTANCIA REF FOLHA DE PAGAMENTO DE FUNCIONARIOS- MES 12/2017- LICENCA PREMIO</t>
  </si>
  <si>
    <t>IMPORTANCIA REF PUBLICACAO NO JORNAL DO DIA 12/12/2017 -7475/2017 E PROC CM NÂº 7827/2017</t>
  </si>
  <si>
    <t>IMPORTANCIA REF PUBLICACAO NO JORNAL DO DIA 21/04/2017 - PROC CM NÂº 2522/2015 PROC CM NÂº 0281/2017 E PROC CM NÂº 0803/2017</t>
  </si>
  <si>
    <t>IMPORTANCIA REF PUBLICACAO NO JORNAL DO DIA 21/04/2017 - PROC CM NÂº 0873/2011 PROC CM NÂº 1061/2016 PROC CM NÂº 0803/2017 PROC CM NÂº 2522/2015 E PROC CM NÂº 0281/2017</t>
  </si>
  <si>
    <t>IMPORTANCIA REF PUBLICACAO NO JORNAL DO DIA 21/04/2017 - PROC CM NÂº 0803/2017 PROC CM NÂº 2522/2015 E PROC CM NÂº 0281/2017</t>
  </si>
  <si>
    <t>IMPORTANCIA REF PUBLICACAO NO JORNAL DO DIA 09/12/2017 - PROC CM NÂº 7140/2017</t>
  </si>
  <si>
    <t>IMPORTANCIA REF PUBLICACAO NO JORNAL DO DIA 11/04/2017 - PROC CM NÂº 0873/2011</t>
  </si>
  <si>
    <t>IMPORTANCIA REF TERMO ADITIVO DE ESTIPULACAO DE PRAZO DE VIGENCIA DO CONTRATO NÂº 18/2015 REFERENTE AO PREGAO PRESENCIAL NÂº 04/2015 QUE TRATA DA CONTRATACAO DE EMPRESA PRESTADORA DE SERVICO TELEFONICO FIXO-COMUTADO (STFC) PARA TRONCOS DIGITAIS DESTINADO AO TRAFEGO DE LIGACOES TELEFONICAS LOCAIS DA CAMARA MUNICIPAL DE SAO CAETANO DO SUL TANTO DE ENTRADA COMO DE SAIDA POR MEIO DE FORNECIMENTO E INSTALACAO DE 2 (DOIS)CIRCUITOS DIGITAIS E1 BIDIRECIONAL TOTALIZANDO 60 TRONCOS DE DDR COM CAPACIDADE PARA 400 RAMAIS NAS MODALIDADES FIXO-FIXO FIXO-MOVEL DDD FIXO-FIXO DDD FIXO-MOVEL DDI FIXO-FIXO E DDI FIXO-MOVELPROCESSO 3714/2015PREGAO 04/2015CONTRATO 18/2015TERMO ADITIVO 18-01/2016VALOR TOTAL R 6150000VALOR MENSAL R 264541PERIODO DE 12/03/2017 A 11/04/2017</t>
  </si>
  <si>
    <t>IMPORTANCIA REF PUBLICACAO NO JORNAL DO DIA 14/04/2017 - PROC CM NÂº 0281/2017</t>
  </si>
  <si>
    <t>IMPORTANCIA REF JUROS- GUIA DE RECOLHIMENTO- INSS DE MAO DE OBRA- NF 20023- INGERSSOL</t>
  </si>
  <si>
    <t>IMPORTANCIA REF TERMO ADITIVO RELATIVO AO INSTRUMENTO DE CONTRATO EM CARATER EMERGENCIAL CUJO DESIDERATO E A CONTRATACAO DE EMPRESA ESPECIALI ZADA PARA LOCACAO DE EQUIPAMENTOS DE INFORMATICA LOTE 5(CINCO) - SERVICE DESKPROCESSO 4381/2013PREGAO 06/2013CONTRATO 24/2016TERMO ADITIVO 24-01/2017VALOR TOTAL R 14625000VALOR MENSAL R 4875000</t>
  </si>
  <si>
    <t>IMPORTANCIA REF PUBLICACAO NO JORNAL DO DIA 20/04/2017 - PROC CM NÂº 3881/2013</t>
  </si>
  <si>
    <t>IMPORTANCIA REF PUBLICACAO NO JORNAL DO DIA 14/04/2017 - PROC CM NÂº 0281/2017 E PROC CM NÂº 0873/2011</t>
  </si>
  <si>
    <t>CNPJ - PESSOA JURÍDICA - 14162612000195</t>
  </si>
  <si>
    <t>EDSON MODESTO DE ARAUJO 03456980884</t>
  </si>
  <si>
    <t>IMPORTANCIA REF SERVICO DE REPARO E MANUTENCAO NAS ESQUADRIAS DE ALUMINIO E VIDRO LOCALIZADAS NA SALA DA PRESIDENCIA E NOS GABINETES DOS ASSESSORES DESTA EDILIDADE</t>
  </si>
  <si>
    <t>IMPORTANCIA REF RENOVACAO DE 25 (VINTE E CINCO) ASSINATURAS DO JORNAL DIARIO DO GRANDE ABC COM DURACAO DE 12 MESES A PARTIR DA EMISSAO DA NOTA FISCAL</t>
  </si>
  <si>
    <t>CNPJ - PESSOA JURÍDICA - 01610517001137</t>
  </si>
  <si>
    <t>INGERSOLLRAND IND COM E SERV AR COND AR COMPRIMIDO E REFRIG LTDA</t>
  </si>
  <si>
    <t>IMPORTANCIA REF SERVICO DE VISITA TECNICA DE INSPECAO DE MANUTENCAO E VERIFICACAO OPERACIONAL RELATIVA AO ORCAMENTO PTS-SP-1075/2017 COM BASE NO ATESTADO DE EXCLUSIVIDADE A/SUPADM - A023E/2017</t>
  </si>
  <si>
    <t>IMPORTANCIA REF SERVICO DE LAVAGEM DOS CARROS OFICIAIS DESTA EDILIDADE SENDO 07 (SETE) LAVAGENS SIMPLESPROCESSO ADMINISTRATIVO 3392/2016CARTA CONVITE 13/2016CONTRATO 25/2016VALOR TOTAL R 21000</t>
  </si>
  <si>
    <t>IMPORTANCIA REF FOLHA DE PAGAMENTO DE FUNCIONARIOS- MES 09/2017- SALARIO FAMILIA- ATIVOS</t>
  </si>
  <si>
    <t>IMPORTANCIA REF FOLHA DE PAGAMENTO DE FUNCIONARIOS- MES 09/2017- VEREADORES</t>
  </si>
  <si>
    <t>IMPORTANCIA REF TERMO ADITIVO DE ACRESCIMO DE CONTRATACAO DE EMPRESA ESPECIALIZADA EM TECNOLOGIA DA INFORMACAO TENDO POR OBJETO A CESSAO DE DIREITO DE USO (LOCACAO) DE SOFTWARE DE SISTEMA DE GESTAO PARA ADMINISTRACAO PUBLICA MUNICIPAL CONVERSAO DE DADOS PARAMETRIZACAO (CUSTOMIZACAO) MANUTENCAO CORRETIVA E LEGAL ATENDIMENTO TECNICO ESPECIALIZADO E SUPORTE AS ESPECIFICACOES E CARACTERISTICAS TECNICAS LEGAIS JUNTO AO TRIBUNAL DE CONTAS DO ESTADO DE SAO PAULO E DEMAIS ORGAOS FISCALIZADORES E LEGISLACOES CORRELATADASPROCESSO 35/2014PREGAO 01/2014CONTRATO 15/2014ADITAMENTO 15-05/2017VIGENCIA 24/06/2017 A 23/06/2018VALOR GLOBAL REMANESCENTE R 38582733VALOR MENSAL R 5511819VALOR REFERENTE A REAJUSTE DA 6Âª PARCELA DE 12</t>
  </si>
  <si>
    <t>IMPORTANCIA REF FOLHA DE PAGAMENTO DE FUNCIONARIOS- MES 09/2017- SALARIO FAMILIA- INATIVOS</t>
  </si>
  <si>
    <t>IMPORTANCIA REF FOLHA DE PAGAMENTO DE FUNCIONARIOS- MES 09/2017- ADIANTAMENTO DE FERIAS- CLT</t>
  </si>
  <si>
    <t>IMPORTANCIA REF FOLHA DE PAGAMENTO DE FUNCIONARIOS- MES 09/2017- FERIAS ESTATUTARIOS</t>
  </si>
  <si>
    <t>IMPORTANCIA REF FOLHA DE PAGAMENTO DE FUNCIONARIOS- MES 09/2017- LICENCA PREMIO</t>
  </si>
  <si>
    <t>IMPORTANCIA REF AQUISICAO DE 30 (TRINTA) GALOES DE AGUA DE 20 LITROS E 120 (CENTO E VINTE) GARRAFAS DE AGUA SEM GAS PROCESSO ADMINISTRATIVO 4247/2016 CARTA CONVITE 14/2016CONTRATO 26/2016</t>
  </si>
  <si>
    <t>CNPJ - PESSOA JURÍDICA - 79379491000850</t>
  </si>
  <si>
    <t>HAVAN LOJAS DE DEPARTAMENTOS LTDA</t>
  </si>
  <si>
    <t>IMPORTANCIA REF AQUISICAO DE 01 (UMA) PASSADEIRA A VAPOR (110V) PARA A UTILIZACAO DO SETOR DE COMUNICACAO DESTA EDILIDADE</t>
  </si>
  <si>
    <t>IMPORTANCIA REF FOLHA DE PAGAMENTO DE FUNCIONARIOS- MES 06/2017- EXONERACAO FALECIMENTO</t>
  </si>
  <si>
    <t>IMPORTANCIA REF AQUISICAO DE 01 (UMA) TV/MONITOR 28 PRETO COM 2HDMI 1USB PARA A PRESIDENCIA DESTA EDILIDADE</t>
  </si>
  <si>
    <t>IMPORTANCIA REFFOLHA DE PAGAMENTO DE FUNCIONARIOS MES 05/2017- FUNCIONARIOS</t>
  </si>
  <si>
    <t>IMPORTANCIA REF AQUISICAO DE 32 (TRINTA E DUAS) CAIXAS DE PAPEL TOALHA INTERFOLHA (CADA CAIXA CONTENDO 4800 FOLHAS) 32 (TRINTA E DUAS) CAIXAS DE PAPEL HIGIENICO TIPO ROLAO NAS DIMENSOES 8X300M (CADA CAIXA CONTENDO 08 ROLOS) 08 (OITO) GALOES DE DESINFENTANTES DE 5 LITROS USO GERAL</t>
  </si>
  <si>
    <t>IMPORTANCIA REF CONVENIO COM PATRULHEIROS MIRINS DE SAO CAETANO DO SUL (4 PATRULHEIROS) - PROC CM NÂº 0050/1994 - MES 08/2017</t>
  </si>
  <si>
    <t>IMPORTANCIA REF A AQUISICAO DE ASSINATURA DE12 (DOZE) ORIENTACOES POR ESCRITO EM LICITACAO E CONTRATOS E 01 (UMA) REVISTA ZENITE ILC IMPRESSA PARA OS SETOR JURIDICO DESTA EDILIDADE VIGENCIA 01/09/2017 A 31/08/2018</t>
  </si>
  <si>
    <t>IMPORTANCIA REF REGIME DE ADIANTAMENTO- PEQUENAS DESPESAS MES 09/2017</t>
  </si>
  <si>
    <t>IMPORTANCIA REFFOLHA DE PAGAMENTO DE FUNCIONARIOS MES 05/2017- VEREADORES</t>
  </si>
  <si>
    <t>IMPORTANCIA REF AQUISICAO DE 8 (OITO) CAIXAS DE COPO DESCARTAVEL DE 200 ML (CADA CAIXA CONTENDO 2500 COPOS) PARA COMPOR ESTOQUE</t>
  </si>
  <si>
    <t>IMPORTANCIA REFFOLHA DE PAGAMENTO DE FUNCIONARIOS MES 05/2017- INATIVOS</t>
  </si>
  <si>
    <t>IMPORTANCIA REF SERVICOS DE HOSPEDAGEM DE SITES ANUAL INCLUINDO SITES ILIMITADOS 150 (CENTO E CINQUENTA) CONTAS DE E-MAIL MULTIPLATAFORMA BANCOS DE DADOS ILIMITADOS ( MYSQL/POSTGRESQL) ESPACO EM DISCO E TRANSFERENCIA MENSAL ILIMITADO OU OPCOES ANALOGAS A PEDIDO DO SETOR DE TECNOLOGIA DA INFORMACAO (SETI) DESTA EDILIDADE</t>
  </si>
  <si>
    <t>CNPJ - PESSOA JURÍDICA - 13157199000108</t>
  </si>
  <si>
    <t>CDV CONSTRUCOES E SERVICOS EM GERAL LTDA ME</t>
  </si>
  <si>
    <t>IMPORTANCIA REF CONTRATACAO DE EMPRESA ESPECIALIZADA EM SERVICOS EM GESSO PARA ALTERACAO DE PORTA EXISTENTE NA CORREGEDORIA SENDO NECESSARIA RETIRADA DE BATENTE E PORTA ABERTURA DE VAO E INSTALACAO DE PORTA EM PAREDE DRY WALL E REALIZACAO DE ACABAMENTO COM MASSA CORRIDA E PINTURA</t>
  </si>
  <si>
    <t>IMPORTANCIA REFFOLHA DE PAGAMENTO DE FUNCIONARIOS MES 05/2017- SALARIO FAMILIA- INATIVOS</t>
  </si>
  <si>
    <t>IMPORTANCIA REF FOLHA DE PAGAMENTO DE FUNCIONARIOS MES 05/2017- ADIANTAMENTO DE FERIAS- CLT</t>
  </si>
  <si>
    <t>IMPORTANCIA REF AQUISICAO DE 01 (UMA) FECHADURA ELETRICA PARA A SECAO DE COMPRAS E ALMOXARIFADO VISANDO A SEGURANCA E O CONTROLE DE ACESSO NA SECAO</t>
  </si>
  <si>
    <t>IMPORTANCIA REF PUBLICACAO NO JORNAL DO DIA 08/06/2017 - PROC CM NÂº 0831/2017</t>
  </si>
  <si>
    <t>IMPORTANCIA REFFOLHA DE PAGAMENTO DE FUNCIONARIOS MES 05/2017- ADIANTAMENTO DE FERIAS- CLT</t>
  </si>
  <si>
    <t>IMPORTANCIA REF CONTA TELEFONICA MES 08/2017</t>
  </si>
  <si>
    <t>CENTERTEC INFORMATICA LTDA</t>
  </si>
  <si>
    <t>IMPORTANCIA REF CONSERTO DE MAQUINA FRAGMENTADORA MARCA AURORA E MODELO AS1500CD DE UTILIZACAO DO SETOR DE APOIO OPERACIONAL (SAOP)</t>
  </si>
  <si>
    <t>CNPJ - PESSOA JURÍDICA - 57547168000139</t>
  </si>
  <si>
    <t>LUCAS DIAZ MARTIN  CIA LTDA</t>
  </si>
  <si>
    <t>IMPORTANCIA REF AQUISICAO DE 01 (UMA) MAQUINA ELETRICA PARA CAFE EXPRESSO COM UTILIZACAO DE CAPSULAS</t>
  </si>
  <si>
    <t>CNPJ - PESSOA JURÍDICA - 52635406000144</t>
  </si>
  <si>
    <t>INSTITUTO REINALDO POLITO LTDA - EPP</t>
  </si>
  <si>
    <t>IMPORTANCIA REF 1 TAXA DE INSCRICAO DO CURSO  EXPRESSAO VERBAL  COMPOSTO DE 12 AULAS 1 POR SEMANA A COMECAR NO DIA 18 DE SETEMBRO DE 2017 EM SAO PAULO- PROC CM NÂº 4655/2017</t>
  </si>
  <si>
    <t>IMPORTANCIA REF CONTRATACAO DE EMPRESA ESPECIALIZADA EM FORNECIMENTO DE MATERIAIS E SERVICOS NECESSARIOS PARA A INSTALACAO DE PORTA DE VIDRO 2 (DUAS) FOLHAS SENDO 1 (UMA) FIXA E 1 (UMA) DE CORRER COM FECHADURAS E PUXADORES COM ACABAMENTO EM ALUMINIO BRANCO VIDRO TEMPERADO COM MINIMO DE 8MM DE ESPESSURA E JATEADO A SER COLOCADA NO 1Âº PAVIMENTO NO VAO COMPREENDIDO ENTRE A ESCADA CENTRAL E A SALA DA PRESIDENCIA NO VAO DE 320M DE LARGURA X 260M DE ALTURA</t>
  </si>
  <si>
    <t>CNPJ - PESSOA JURÍDICA - 72931041000102</t>
  </si>
  <si>
    <t>FAVITA COM DE FERRAGENS E FERRAMENTAS LTDA</t>
  </si>
  <si>
    <t>IMPORTANCIA REF AQUISICAO DE FERRAMENTAS PARA O SETOR DE MANUNTENCAO DESTA EDILIDADE</t>
  </si>
  <si>
    <t>IMPORTANCIA REF EXECUCAO DE SERVICO DE MANUTENCAO E CONSERVACAO EM VEICULO OFICIAL DE PROPRIEDADE DESTA EDILIDADE A FIM DE EFETUAR TROCA DE MANGUEIRA DE AR QUENTE ADITIVO DE RADIADOR ABRACADEIRAS BEM COMO A LIMPEZA DO SISTEMA DE AGUAPLACA DKI-1275PATRIMONIO 4233</t>
  </si>
  <si>
    <t>IMPORTANCIA REF PUBLICACAO NO JORNAL DO DIA 16/08/2017 - PROC CM NÂº 1090/2017</t>
  </si>
  <si>
    <t xml:space="preserve">IMPORTANCIA REF AQUISICAO DE 11387370 LITROS RELATIVOS AO CONTRATO DE PRESTACAO DE SERVICO DE FORNECIMENTO DE COMBUSTIVEL AUTOMOTIVO (GASOLINA COMUM) DE ACORDO COM A LEGISLACAO E NORMAS VIGENTES DA ANP - AGENCIA NACIONAL DO PETROLEO GAS NATURAL E BIOCOMBUSTIVEIS E DEMAIS ORGAOS REGULARESPROCESSO 4348/2016PREGAO 01/2017CONTRATO 01/2017PERIODO CORRESPONDENTE DE 01/05/2017 A 31/05/2017 </t>
  </si>
  <si>
    <t>IMPORTANCIA REF A SERVICO DE IMPRESSAO DE 1000 CONVITES 148X21CM 4X4 CORES OFF-SET 240G PARA O SETOR DE COMUNICACAO DESTA EDILIDADE</t>
  </si>
  <si>
    <t>IMPORTANCIA REF PUBLICACAO NO JORNAL DO DIA 08/08/2017 - PROC CM NÂº 1090/2017</t>
  </si>
  <si>
    <t>IMPORTANCIA REF A AQUISICAO DE 12 (DOZE) DISPENSER PARA SABONETE LIQUIDO 6 (SEIS) DISPENSER PARA PAPEL TOALHA E 6 (SEIS) DISPENSER PARA PAPEL ROLAO PARA REPOSICAO E SUBSTITUICAO DOS DANIFICADOS E ESTOQUE</t>
  </si>
  <si>
    <t>IMPORTANCIA REF VALOR PROPORCIONAL REFERENTE A DIFERENCA CORRESPONDENTE A 03 (TRES) DIAS DE SERVICOS COM VELOCIDADE REAJUSTADA EM RAZAO DO TERMO ADITIVO DE AUMENTO DA CAPACIDADE RELATIVA A CONTRATACAO DE EMPRESA ESPECIALIZADA PARA A PRESTACAO DE SERVICOS DE ACESSO A REDE INTERNET MUNDIAL POR MEIO DE REDE IP (INTERNET PROTOCOL) ATRAVES DO FORNACIMENTO E INSTALACAO DE 2 (DOIS) LINKS DEDICADOS PARA UMA VELOCIDADE MINIMA DE 100 MBPS FULL DUPLEX CADA LINK POR PERCURSOS DISTINTOS COMPREENDEM NA PRESTACAO DOS SERVICOS O FORNECIMENTO INSTALACAO MANUTENCAO GERENCIAMENTO MONITORACAO E DEMAIS RECURSOS EMPREGADOSPROCESSO ADMINISTRATIVO 2522/2015PREGAO 03/2015CONTRATO 16/2015TERMO ADITIVO 16-03/2017VALOR REMANESCENTE DO CONTRATO R 5208750VALOR MENSAL R 578750VALOR DA DIFERENCA R 8270</t>
  </si>
  <si>
    <t>IMPORTANCIA REF A AQUISICAO DE 02(DOIS) PNEUS 02(DUAS) VALVULAS PARA PNEU E 02(DOIS) BALANCEAMENTOS PARA O VEICULO OFICIAL PLACA DKI-1293 - GABINENTE VEREADOR MAURICIO FERNANDES</t>
  </si>
  <si>
    <t>IMPORTANCIA REF FOLHA DE PAGAMENTO DE FUNCIONARIOS- MES 09/2017- INATIVOS</t>
  </si>
  <si>
    <t>CNPJ - PESSOA JURÍDICA - 28057401000105</t>
  </si>
  <si>
    <t>ANA LUCIA ESTEVES TESOTTO - ME</t>
  </si>
  <si>
    <t>IMPORTANCIA REF CONTRATACAO DE EMPRESA ESPECIALIZADA EM MANUTENCAO PREVENTIVA E CORRETIVA DE PERSIANAS DESTA EDILIDADE</t>
  </si>
  <si>
    <t>IMPORTANCIA REF TERMO ADITIVO REFERENTE A CONTRATACAO DE EMPRESA ESPECIALIZADA PARA A PRESTACAO DE SERVICOS DE LOCACAO DE EQUIPAMENTOS DE IMPRESSAO COM INCLUSAO DE INSUMOS EXCETO PAPELPROCESSO 1519/2016PREGAO 04/2016CONTRATO 15/2016TERMO ADITIVO 15-01/2016VALOR MENSAL R 3715334</t>
  </si>
  <si>
    <t>IMPORTANCIA REF PUBLICACAO NO JORNAL DO DIA 09/05/2017 - PROC CM NÂº 0803/2017</t>
  </si>
  <si>
    <t>IMPORTANCIA REF EXECUCAO DE SERVICO DE MANUTENCAO E CONSERVACAO EM VEICULO OFICIAL DE PROPRIEDADE DESTA EDILIDADE A FIM DE EFETUAR CONSERTOR NA DIRECAO INJECAO ELETRONICA E REPAROS GERIAS BEM COMO UMA REVISAO GERALPLACA DBA-8616PATRIMONIO 2859</t>
  </si>
  <si>
    <t>IMPORTANCIA REF TERMO ADITIVO DE AUMENTO DA CAPACIDADE RELATIVA A CONTRATACAO DE EMPRESA ESPECIALIZADA PARA A PRESTACAO DE SERVICOS DE ACESSO A REDE INTERNET MUNDIAL POR MEIO DE REDE IP (INTERNET PROTOCOL) ATRAVES DO FORNACIMENTO E INSTALACAO DE 2 (DOIS) LINKS DEDICADOS PARA UMA VELOCIDADE MINIMA DE 100 MBPS FULL DUPLEX CADA LINK POR PERCURSOS DISTINTOS COMPREENDEM NA PRESTACAO DOS SERVICOS O FORNECIMENTO INSTALACAO MANUTENCAO GERENCIAMENTO MONITORACAO E DEMAIS RECURSOS EMPREGADOSPROCESSO ADMINISTRATIVO 2522/2015PREGAO 03/2015CONTRATO 16/2015TERMO ADITIVO 16-03/2017VALOR REMANESCENTE DO CONTRATO R 5208750VALOR MENSAL R 578750</t>
  </si>
  <si>
    <t>IMPORTANCIA REF ADITIVO DE CONTRATO DE EMPRESA ESPECIALIZADA EM ADMINISTRACAO E FORNECIMENTO DE VALE-REFEICAO EM FORMA DE CREDITOSPREGAO 03/2016CONTRATO 13/2016PROCESSO 009/2016TERMO ADITIVO 13-02/2017VALOR TOTAL R 130162032VALOR DO MES R 9948838DESCONTO TAXA 067% R 66657PARTE DO FUNCIONARIO R 652204VALOR FINAL DO MES R 9229977</t>
  </si>
  <si>
    <t>IMPORTANCIA REF SERVICO DE LAVAGEM DOS CARROS OFICIAIS DESTA EDILIDADE SENDO 02 (DUAS) LAVAGENS SIMPLES DE VEICULOS DO MODELO CORSAPROCESSO ADMINISTRATIVO 3392/2016CARTA CONVITE 13/2016CONTRATO 25/2016VALOR TOTAL R 6000</t>
  </si>
  <si>
    <t>IMPORTANCIA REF AQUISICAO DE 33 (TRINTA E TRES) GALOES DE AGUA DE 20 LITROS 24 (VINTE E QUATRO) GARRAFAS DE AGUA COM GAS E 180 (CENTO E OITENTA) GARRAFAS DE AGUA SEM GAS PROCESSO ADMINISTRATIVO 4247/2016 CARTA CONVITE 14/2016CONTRATO 26/2016</t>
  </si>
  <si>
    <t xml:space="preserve">IMPORTANCIA REF AQUISICAO DE 937526 LITROS RELATIVOS AO CONTRATO DE PRESTACAO DE SERVICO DE FORNECIMENTO DE COMBUSTIVEL AUTOMOTIVO (GASOLINA COMUM) DE ACORDO COM A LEGISLACAO E NORMAS VIGENTES DA ANP - AGENCIA NACIONAL DO PETROLEO GAS NATURAL E BIOCOMBUSTIVEIS E DEMAIS ORGAOS REGULARESPROCESSO 4348/2016PREGAO 01/2017CONTRATO 01/2017PERIODO CORRESPONDENTE DE 01/04/2017 A 30/04/2017 </t>
  </si>
  <si>
    <t>IMPORTANCIA REF FOLHA DE PAGAMENTO DE FUNCIONARIOS- MES 06/2017- VEREADORES</t>
  </si>
  <si>
    <t>IMPORTANCIA REF ADITIVO DE CONTRATO DE EMPRESA ESPECIALIZADA EM ADMINISTRACAO E FORNECIMENTO DE VALE-REFEICAO EM FORMA DE CREDITOSPROCESSO 009/2016PREGAO 03/2016CONTRATO 13/2016ADITAMENTO 13-01/2016VALOR TOTAL R 110137104VALOR DO MES R 9239324DESCONTO TAXA 067% R 61903PARTE DO FUNCIONARIO R 539942VALOR FINAL DO MES R 8637479</t>
  </si>
  <si>
    <t>IMPORTANCIA REF PUBLICACAO NO JORNAL DO DIA 01/06/2017 - PROC CM NÂº 0831/2017 E PROC CM NÂº 009/2016</t>
  </si>
  <si>
    <t>IMPORTANCIA REF AQUISICAO DE 32 (TRINTA E DOIS) GALOES DE AGUA DE 20 LITROS PROCESSO ADMINISTRATIVO 4247/2016 CARTA CONVITE 14/2016CONTRATO 26/2016</t>
  </si>
  <si>
    <t>IMPORTANCIA REF 2 TAXAS DE INSCRICAO DO CURSO  PRATICA DE TESOURARIA E RETENCOES  NO DIA 08 DE JUNHO DE 2017 EM SAO PAULO- PROC CM NÂº 3590/2017</t>
  </si>
  <si>
    <t>IMPORTANCIA REF CONTRATO EM CARATER EMERGENCIAL CUJO DESIDERATO E A CONTRATACAO DE EMPRESA ESPECIALI ZADA PARA LOCACAO DE UM SISTEMA DE TELECOMUNICACOES INCLUINDO SOLUCAO DE TELEFONIA IP SWITCHES RE DES SEM FIO FIREWALL SERVICOS DE SUPORTE TECNICO (LOTE 02 - CONTROLADOR DE REDE SEM FIO E DEMAIS E QUIPAMENTOS COM SUPORTE TECNICO E MANUTENCAO) FIRMADO ENTRE A CAMARA MUNICIPAL DE SAO CAETANO DO SUL E A EMPRESAPROCESSO ADMINISTRATIVO 3881/2013TOMADA DE PRECO 01/2013CONTRATO EMERGENCIAL CM 04/2017VALOR TOTAL R 1954344VALOR MENSAL R 651448VALOR PROPORCIONAL AO PERIODO REFERENTE A 25/04/2017 A 18/05/2017</t>
  </si>
  <si>
    <t>IMPORTANCIA REF PUBLICACAO NO JORNAL DO DIA 30/05/2017 - PROC CM NÂº 1592/2000</t>
  </si>
  <si>
    <t>IMPORTANCIA REF GUIA DE FGTS MES 05/2017</t>
  </si>
  <si>
    <t>IMPORTANCIA REF 3 TAXAS DE INSCRICAO DO CURSO  E-SOCIAL NOS DIAS DE 30/09/2017 A 28/10/2017  EM SANTO ANDRE - PROC CM NÂº 3430/2017</t>
  </si>
  <si>
    <t>IMPORTANCIA REF PARTE DA CAMARA- INSS MES 05/2017</t>
  </si>
  <si>
    <t>IMPORTANCIA REF REGIME DE ADIANTAMENTO- PEQUENAS DESPESAS MES 06/2017</t>
  </si>
  <si>
    <t>IMPORTANCIA REF CONVENIO COM PATRULHEIROS MIRINS DE SAO CAETANO DO SUL (4 PATRULHEIROS) - PROC CM NÂº 0050/1994 - MES 05/2017</t>
  </si>
  <si>
    <t>IMPORTANCIA REF PUBLICACAO NO JORNAL DO DIA 20/05/2017 - PROC CM NÂº 0830/2017 PROC CM NÂº 3881/2013 E PROC CM NÂº 0803/2017</t>
  </si>
  <si>
    <t>IMPORTANCIA REF PUBLICACAO NO JORNAL DO DIA 25/05/2017 - PROC CM NÂº 0825/2017</t>
  </si>
  <si>
    <t>IMPORTANCIA REF CONTA TELEFONICA MES 05/2017</t>
  </si>
  <si>
    <t>IMPORTANCIA REF AQUISICAO DE 32 (TRINTA E DOIS) GALOES DE AGUA DE 20 LITROS 48 (QUARENTA E OITO) GARRAFAS DE AGUA COM GAS E 180 (CENTO E OITENTA) GARRAFAS DE AGUA SEM GAS PROCESSO ADMINISTRATIVO 4247/2016 CARTA CONVITE 14/2016CONTRATO 26/2016</t>
  </si>
  <si>
    <t>IMPORTANCIA REF EXECUCAO DE SERVICO DE MANUTENCAO E CONSERVACAO EM VEICULO OFICIAL DE PROPRIEDADE DESTA EDILIDADE A FIM DE EFETUAR TROCA DE OLEO E DE FILTROSPLACA DKI-1269PATRIMONIO 4244</t>
  </si>
  <si>
    <t>IMPORTANCIA REF CONTRATO EM CARATER EMERGENCIAL CUJO DESIDERATO E A CONTRATACAO DE EMPRESA ESPECIALI ZADA PARA LOCACAO DE UM SISTEMA DE TELECOMUNICACOES INCLUINDO SOLUCAO DE TELEFONIA IP SWITCHES RE DES SEM FIO FIREWALL SERVICOS DE SUPORTE TECNICO (LOTE 01 - CENTRAL TELEFONICA IP E DEMAIS EQUIPAM ENTOS) FIRMADO ENTRE A CAMARA MUNICIPAL DE SAO CAETANO DO SUL E A EMPRESAPROCESSO ADMINISTRATIVO 3881/2013TOMADA DE PRECO 01/2013CONTRATO EMERGENCIAL CM 03/2017VALOR TOTAL R 10941996VALOR MENSAL R 3647332VALOR PROPORCIONAL AO PERIODO REFERENTE A 25/04/2017 A 18/05/2017</t>
  </si>
  <si>
    <t>IMPORTANCIA REF TERMO ADITIVO DE ESTIPULACAO DE PRAZO DE VIGENCIA DO CONTRATO NÂº 18/2015 REFERENTE AO PREGAO PRESENCIAL NÂº 04/2015 QUE TRATA DA CONTRATACAO DE EMPRESA PRESTADORA DE SERVICO TELEFONICO FIXO-COMUTADO (STFC) PARA TRONCOS DIGITAIS DESTINADO AO TRAFEGO DE LIGACOES TELEFONICAS LOCAIS DA CAMARA MUNICIPAL DE SAO CAETANO DO SUL TANTO DE ENTRADA COMO DE SAIDA POR MEIO DE FORNECIMENTO E INSTALACAO DE 2 (DOIS)CIRCUITOS DIGITAIS E1 BIDIRECIONAL TOTALIZANDO 60 TRONCOS DE DDR COM CAPACIDADE PARA 400 RAMAIS NAS MODALIDADES FIXO-FIXO FIXO-MOVEL DDD FIXO-FIXO DDD FIXO-MOVEL DDI FIXO-FIXO E DDI FIXO-MOVELPROCESSO 3714/2015PREGAO 04/2015CONTRATO 18/2015TERMO ADITIVO 18-01/2016VALOR TOTAL R 6150000VALOR MENSAL R 210703PERIODO DE 12/04/2017 A 11/05/2017</t>
  </si>
  <si>
    <t>CNPJ - PESSOA JURÍDICA - 02195445000108</t>
  </si>
  <si>
    <t>KLINT DISTRIBUIDORA DE FIOS E CABOS LIMITADA</t>
  </si>
  <si>
    <t>IMPORTANCIA REF AQUISICAO DE 305 METROS DE CABO FAST-LAN CAT6 PARA USO NA INFRAESTRUTURA DE CABEAMENTO LOGICO DESTA EDILIDADE</t>
  </si>
  <si>
    <t>IMPORTANCIA REF PUBLICACAO NO JORNAL DO DIA 13/05/2017 - PROC CM NÂº 1575/2016 E PROC CM NÂº 0831/2017</t>
  </si>
  <si>
    <t>IMPORTANCIA REF PUBLICACAO NO JORNAL DO DIA 13/05/2017 - PROC CM NÂº 0813/2017</t>
  </si>
  <si>
    <t>IMPORTANCIA REF MULTA DE TRANSITO VEICULO PLACA DBA 8642</t>
  </si>
  <si>
    <t>IMPORTANCIA REFFOLHA DE PAGAMENTO DE FUNCIONARIOS MES 05/2017- SALARIO FAMILIA- ATIVOS</t>
  </si>
  <si>
    <t>IMPORTANCIA REF SERVICO DE DESMONTAGEM REALOCACAO E MONTAGEM DO ARQUIVO DESLIZANTE EXISTENTE NA DIRETORIA ADMINISTRATIVA DESTA EDILIDADE</t>
  </si>
  <si>
    <t>IMPORTANCIA REF AQUISICAO DE 50 (CINQUENTA) GALOES DE AGUA DE 20 LITROSPROCESSO ADMINISTRATIVO 4247/2016 CARTA CONVITE 14/2016CONTRATO 26/2016</t>
  </si>
  <si>
    <t>IMPORTANCIA REF REGIME DE ADIANTAMENTO- PEQUENAS DESPESAS MES 01/2017</t>
  </si>
  <si>
    <t>IMPORTANCIA REF PARTE DA CAMARA- CONTRIBUICAO PREVIDENCIARIA MES 07/2017</t>
  </si>
  <si>
    <t>IMPORTANCIA REF FOLHA DE PAGAMENTO DE FUNCIONARIOS- MES 07/2017- FUNCIONARIOS</t>
  </si>
  <si>
    <t>IMPORTANCIA REF FOLHA DE PAGAMENTO DE FUNCIONARIOS- MES 07/2017- VEREADORES</t>
  </si>
  <si>
    <t>IMPORTANCIA REF FOLHA DE PAGAMENTO DE FUNCIONARIOS- MES 07/2017- SALARIO FAMILIA- INATIVOS</t>
  </si>
  <si>
    <t>IMPORTANCIA REF FOLHA DE PAGAMENTO DE FUNCIONARIOS- MES 07/2017- SALARIO FAMILIA- ATIVOS</t>
  </si>
  <si>
    <t>IMPORTANCIA REF FOLHA DE PAGAMENTO DE FUNCIONARIOS- MES 07/2017- INATIVOS</t>
  </si>
  <si>
    <t>IMPORTANCIA REF FOLHA DE PAGAMENTO DE FUNCIONARIOS- MES 07/2017- EXONERACAO FALECIMENTO</t>
  </si>
  <si>
    <t>IMPORTANCIA REF AQUISICAO DE 01 (UM) VASO DECORATIVO PARA SER UTILIZADO NO GABINETE DA PRESIDENCIA DESTA EDILIDADE</t>
  </si>
  <si>
    <t>IMPORTANCIA REF AQUISICAO DE 30 (QNTD) GALOES DE AGUA DE 20 LITROS PROCESSO ADMINISTRATIVO 4247/2016 CARTA CONVITE 14/2016CONTRATO 26/2016</t>
  </si>
  <si>
    <t>IMPORTANCIA REF FOLHA DE PAGAMENTO DE FUNCIONARIOS- MES 07/2017- EXONERACAO COMPLEMENTAR</t>
  </si>
  <si>
    <t>IMPORTANCIA REF ADITIVO DE CONTRATO DE EMPRESA ESPECIALIZADA EM ADMINISTRACAO E FORNECIMENTO DE VALE-REFEICAO EM FORMA DE CREDITOSPROCESSO 009/2016PREGAO 03/2016CONTRATO 13/2016TERMO ADITIVO 13-02/2017VALOR TOTAL R 130162032VALOR DO MES R 473200DESCONTO TAXA 067% R 3170PARTE DO FUNCIONARIO R 000VALOR FINAL DO MES R 470030</t>
  </si>
  <si>
    <t>CNPJ - PESSOA JURÍDICA - 27401024000109</t>
  </si>
  <si>
    <t>COMBR PUBLICIDADE  PROPAGANDA EIRELI</t>
  </si>
  <si>
    <t>IMPORTANCIA REF AQUISICAO DE 06 (SEIS) QUADROS EM ACRILICO NO MODELO PADRAO DA CAMARA COM FOTOS ANTIGAS DO PREDIO CEDIDAS PELA FUNDACAO PRO-MEMORIA NO TAMANHO 420X300MM 01 (UM) QUADRO MAIOR EM CANVAS COM FOTO ARTISTICA DA FACHADA DO PREDIO DA CAMARA NO TAMANHO 150X090CM 01 (UM) QUADRO EM CANVAS COM FOTO AREA DO PREDIO DA CAMARA NO TAMANHO 090X070CM 02 (DOIS) QUADROS EM CANVAS COM FOTOS ESTILIZADAS DO PREDIO EM SINTONIA COM A CIDADE PREFERENCIALMENTE FOTOS NOURNAS PARA REALCAR AS LUZES DO PREDIO NO TAMANHO 080X050CM</t>
  </si>
  <si>
    <t>IMPORTANCIA REF FOLHA DE PAGAMENTO DE FUNCIONARIOS- MES 07/2017- EXONERACAO</t>
  </si>
  <si>
    <t>IMPORTANCIA REF REFORCO DO EMPENHO 587/2017- REGIME DE ADIANTAMENTO- PEQUENAS DESPESAS 07/2017</t>
  </si>
  <si>
    <t>IMPORTANCIA REF AQUISICAO DE 32 (TRINTA E DOIS) GALOES DE AGUA DE 20 LITROS E 120 (CENTO E VINTE) GARRAFAS DE AGUA SEM GAS PROCESSO ADMINISTRATIVO 4247/2016 CARTA CONVITE 14/2016CONTRATO 26/2016</t>
  </si>
  <si>
    <t>IMPORTANCIA REF TERMO ADITIVO REFERENTE A CONTRATACAO DE EMPRESA ESPECIALIZADA PARA A PRESTACAO DE SERVICOS DE LOCACAO DE EQUIPAMENTOS DE IMPRESSAO COM INCLUSAO DE INSUMOS EXCETO PAPELPROCESSO 1519/2016PREGAO 04/2016CONTRATO 15/2016TERMO ADITIVO 15-02/2017VALOR MENSAL R 3432612</t>
  </si>
  <si>
    <t>CNPJ - PESSOA JURÍDICA - 09236136000170</t>
  </si>
  <si>
    <t>MAURO MATHIAS DE OLIVEIRA PLANTAS - ME</t>
  </si>
  <si>
    <t>IMPORTANCIA REF AQUISICAO DE 02 (DOIS) VASOS CIMENTADOS COM PLANTAS ASSENTADAS E PRATOS ATENDENDO A PEDIDO DA SECRETARIA DA PRESIDENCIA</t>
  </si>
  <si>
    <t>IMPORTANCIA REF SERVICO DE LAVAGEM DOS CARROS OFICIAIS DESTA EDILIDADE SENDO 03 (TRES) LAVAGENS SIMPLES DE VEICULOS DO MODELO ASTRAPROCESSO ADMINISTRATIVO 3392/2016CARTA CONVITE 13/2016CONTRATO 25/2016VALOR TOTAL R 9000</t>
  </si>
  <si>
    <t xml:space="preserve">IMPORTANCIA REF AQUISICAO DE 849118 LITROS RELATIVOS AO CONTRATO DE PRESTACAO DE SERVICO DE FORNECIMENTO DE COMBUSTIVEL AUTOMOTIVO (GASOLINA COMUM) DE ACORDO COM A LEGISLACAO E NORMAS VIGENTES DA ANP - AGENCIA NACIONAL DO PETROLEO GAS NATURAL E BIOCOMBUSTIVEIS E DEMAIS ORGAOS REGULARESPROCESSO 4348/2016PREGAO 01/2017CONTRATO 01/2017PERIODO CORRESPONDENTE DE 01/06/2017 A 30/06/2017 </t>
  </si>
  <si>
    <t>IMPORTANCIA REF FOLHA DE PAGAMENTO DE FUNCIONARIOS- MES 07/2017- ADIANTAMENTO DE FERIAS- CLT- CHEQUE</t>
  </si>
  <si>
    <t>IMPORTANCIA REF FOLHA DE PAGAMENTO DE FUNCIONARIOS- MES 07/2017 - ADIANTAMENTO DE FERIAS- CLT- CHEQUE</t>
  </si>
  <si>
    <t>IMPORTANCIA REF ADITIVO DE CONTRATO DE EMPRESA ESPECIALIZADA EM ADMINISTRACAO E FORNECIMENTO DE VALE-REFEICAO EM FORMA DE CREDITOSPREGAO 03/2016CONTRATO 13/2016PROCESSO 009/2016VALOR TOTAL R 110137104VALOR DO MES R 8347410DESCONTO TAXA 067% R 55928 PARTE DO FUNCIONARIO R 802244VALOR FINAL DO MES R 7489238</t>
  </si>
  <si>
    <t>IMPORTANCIA REF AQUISICAO DE 30 (TRINTA) GALOES DE AGUA DE 20 LITROS 60 (SESSENTA) GARRAFAS DE AGUA COM GAS E 120 (CENTO E VINTE) GARRAFAS DE AGUA SEM GAS PROCESSO ADMINISTRATIVO 4247/2016 CARTA CONVITE 14/2016CONTRATO 26/2016</t>
  </si>
  <si>
    <t>IMPORTANCIA REF CONVENIO COM PATRULHEIROS MIRINS DE SAO CAETANO DO SUL (4 PATRULHEIROS) - PROC CM NÂº 0050/1994 - MES 06/2017</t>
  </si>
  <si>
    <t>IMPORTANCIA REF PARTE DA CAMARA- INSS MES 06/2017</t>
  </si>
  <si>
    <t>IMPORTANCIA REF GUIA DE FGTS- MES 06/2017</t>
  </si>
  <si>
    <t>IMPORTANCIA REF FOLHA DE PAGAMENTO DE FUNCIONARIOS- MES 06/2017- EXONERACAO EXTINCAO API</t>
  </si>
  <si>
    <t>IMPORTANCIA REF PUBLICACAO NO JORNAL DO DIA 28/06/2017 - PROC CM NÂº 0825/2017 E PROC CM NÂº 0830/2017</t>
  </si>
  <si>
    <t>IMPORTANCIA REF REGIME DE ADIANTAMENTO- PEQUENAS DESPESAS MES 07/2017</t>
  </si>
  <si>
    <t>IOB INFORMACOES OBJETIVAS PUBLICACOES JURIDICAS LTDA</t>
  </si>
  <si>
    <t>IMPORTANCIA REF ASSINATURA DE 01 (UM) IOB ONLINE REG ORG PUB CONS TRAD COM LOGIN PARA 10 (DEZ) USUARIOS ALEM DA FRANQUIA DE 60 MINUTOS/MES DE CONSULTORIA POR TELEFONE 01 (UM) IOB ESOCIAL 360 - PORTAL PRODUTOS PARA 03 (TRES) USUARIOS E 01 (UM) IOB CONSULTORIA CHAT ILIMITADO COM CONSULTAS ILIMITADOS</t>
  </si>
  <si>
    <t>IMPORTANCIA REF TERMO ADITIVO DE ESTIPULACAO DE PRAZO DE VIGENCIA DO CONTRATO NÂº 18/2015 REFERENTE AO PREGAO PRESENCIAL NÂº 04/2015 QUE TRATA DA CONTRATACAO DE EMPRESA PRESTADORA DE SERVICO TELEFONICO FIXO-COMUTADO (STFC) PARA TRONCOS DIGITAIS DESTINADO AO TRAFEGO DE LIGACOES TELEFONICAS LOCAIS DA CAMARA MUNICIPAL DE SAO CAETANO DO SUL TANTO DE ENTRADA COMO DE SAIDA POR MEIO DE FORNECIMENTO E INSTALACAO DE 2 (DOIS)CIRCUITOS DIGITAIS E1 BIDIRECIONAL TOTALIZANDO 60 TRONCOS DE DDR COM CAPACIDADE PARA 400 RAMAIS NAS MODALIDADES FIXO-FIXO FIXO-MOVEL DDD FIXO-FIXO DDD FIXO-MOVEL DDI FIXO-FIXO E DDI FIXO-MOVELPROCESSO 3714/2015PREGAO 04/2015CONTRATO 18/2015TERMO ADITIVO 18-02/2017VIGENCIA 06/01/2017 A 05/01/2018VALOR TOTAL R 6150000VALOR DO MES R 227229</t>
  </si>
  <si>
    <t>IMPORTANCIA REF PUBLICACAO NO JORNAL DO DIA 27/06/2017 - PROC CM NÂº 035/2014 E PROC CM NÂº 2837/2014</t>
  </si>
  <si>
    <t>IMPORTANCIA REF CONTA TELEFONICA MES 06/2017</t>
  </si>
  <si>
    <t>IMPORTANCIA REF MULTA DE TRANSITO VEICULO PLACA DKI-1271</t>
  </si>
  <si>
    <t>IMPORTANCIA REF MULTA DE TRANSITO VEICULO PLACA DKI-1286</t>
  </si>
  <si>
    <t>IMPORTANCIA REF PUBLICACAO NO JORNAL DO DIA 14/06/2017 - PROC CM NÂº 1519/2016</t>
  </si>
  <si>
    <t>IMPORTANCIA REF PUBLICACAO NO JORNAL DO DIA 13/06/2017 - PROC CM NÂº 0831/2017</t>
  </si>
  <si>
    <t>PROTEKAJI EQUIPAMENTOS CONTRA INCENDIO LTDA - ME</t>
  </si>
  <si>
    <t>IMPORTANCIA REF SERVICO DE RECARGA DE 21 (VINTE E UM) EXTINTORES DE AGUA PRESSURIZADA (AP) 10L 21 (VINTE E UM) EXTINTORES DE PO QUIMICO SECO BC 4KG 04 (QUATRO) EXTINTORES DE DIOXIDO DE CARBONO (CO2) 6KG 01 (UM) EXTINTOR DE PO QUIMICO SECO BC 20KG E RENOVACAO DE 11 (ONZE) TESTES HIDROSTATICOS EM MANGUEIRAS DE INCENDIO DESTA EDILIDADE</t>
  </si>
  <si>
    <t>IMPORTANCIA REF PUBLICACAO NO JORNAL DO DIA 01/06/2017 - PROC CM NÂº 0009/2016 E PROC CM NÂº 0831/2017</t>
  </si>
  <si>
    <t>IMPORTANCIA REF PUBLICACAO NO JORNAL DO DIA 01/06/2017 - PROC CM NÂº 009/2016 E PROC CM NÂº 0831/2017</t>
  </si>
  <si>
    <t>CNPJ - PESSOA JURÍDICA - 24626923000111</t>
  </si>
  <si>
    <t>FLORADAS OFFICE COMERCIO DE MOVEIS LTDA - ME</t>
  </si>
  <si>
    <t>IMPORTANCIA REF AQUISICAO DE 02 (DOIS) ARQUIVOS DE ACO COM 4 GAVETAS FABRICADOS EM CHAPA  22 DE MEDIDAS DE 1340 MM DE ALTURA POR 465 DE LARGURA POR 680 MM DE PROFUNDIDADE PARA USO DO DEPARTAMENTO DE RECURSOS HUMANOS DESTA EDILIDADE</t>
  </si>
  <si>
    <t>IMPORTANCIA REF FOLHA DE PAGAMENTO DE FUNCIONARIOS- MES 07/2017- ADIANTAMENTO DE FERIAS- CLT</t>
  </si>
  <si>
    <t>IMPORTANCIA REF FOLHA DE PAGAMENTO DE FUNCIONARIOS- MES 07/2017- FERIAS ESTATUTARIOS</t>
  </si>
  <si>
    <t>IMPORTANCIA REF AQUISICAO DE 30 (TRINTA) GALOES DE AGUA DE 20 LITROS 60 (SESSENTA) GARRAFAS DE AGUA COM GAS E 60 (SESSENTA) GARRAFAS DE AGUA SEM GAS PROCESSO ADMINISTRATIVO 4247/2016 CARTA CONVITE 14/2016CONTRATO 26/2016</t>
  </si>
  <si>
    <t>CNPJ - PESSOA JURÍDICA - 65605206000190</t>
  </si>
  <si>
    <t>DIRCELEY PINATTI IRIE</t>
  </si>
  <si>
    <t>IMPORTANCIA REF AQUISICAO DE LUMINARIA DE COLUNA CROMADA COM LAMPADA LED PARA REDECORACAO DA SALA DA PRESIDENCIA</t>
  </si>
  <si>
    <t>IMPORTANCIA REF AQUISICAO DE SELOS 11575 X 180- REFERENTE A COTA DO 3Âº TRIMESTRE DE 2017- PROC CM NÂº 0912/2006</t>
  </si>
  <si>
    <t>IMPORTANCIA REF AQUISICAO DE 02 (DOIS) TAPETES DE MEDIDAS DE 200 X 250 METROS E 150 X 200 METROS PARA SEREM UTILIZADOS NO GABINETE DA PRESIDENCIA DESTA EDILIDADE</t>
  </si>
  <si>
    <t>IMPORTANCIA REF TERMO ADITIVO REFERENTE A CONTRATACAO DE EMPRESA ESPECIALIZADA PARA A PRESTACAO DE SERVICOS DE LOCACAO DE EQUIPAMENTOS DE IMPRESSAO COM INCLUSAO DE INSUMOS EXCETO PAPELPROCESSO 1519/2016PREGAO 04/2016CONTRATO 15/2016TERMO ADITIVO 15-01/2016VALOR MENSAL R 4510082</t>
  </si>
  <si>
    <t>IMPORTANCIA REF CONTRATACAO DE SERVICO DE HIGIENIZACAO E MANUTENCAO DOS 12 (DOZE) BEBEDOUROS DESTA EDILIDADE</t>
  </si>
  <si>
    <t>IMPORTANCIA REF AQUISICAO DE 32 (TRINTA E DOIS) GALOES DE AGUA DE 20 LITROSPROCESSO ADMINISTRATIVO 4247/2016 CARTA CONVITE 14/2016CONTRATO 26/2016</t>
  </si>
  <si>
    <t>IMPORTANCIA REF SERVICO DE ENCADERNACAO DE 19 VOLUMES SENDO 11 (ONZE) VOLUMES DE LIVROS DO SERVICO DE CONTABILIDADE 04 (QUATRO) VOLUMES DE LIVROS DE LEIS MUNICIPAIS DO ACERVO DA BIBLIOTECA E 04 (QUATRO) VOLUMES DE LIVROS DO ALMOXARIFADO</t>
  </si>
  <si>
    <t>IMPORTANCIA REF PUBLICACAO NO JORNAL DO DIA 09/02/2017 - PROC CM NÂº 0873/2011</t>
  </si>
  <si>
    <t>IMPORTANCIA REF PUBLICACAO NO JORNAL DO DIA 01/02/2017 - PROC CM NÂº 4348/2016</t>
  </si>
  <si>
    <t>IMPORTANCIA REF TERMO ADITIVO DE ESTIPULACAO DE PRAZO DE VIGENCIA DA CONTRATACAO DE EMPRESA ESPECIALIZADA PARA A PRESTACAO DE SERVICOS DE ACESSO A REDE INTERNET MUNDIAL POR MEIO DE REDE IP (INTERNET PROTOCOL) ATRAVES DO FORNACIMENTO E INSTALACAO DE 2 (DOIS) LINKS DEDICADOS COM VELOCIDADE MINIMA DE 30 MBPS FULL DUPLEX CADA LINK POR PERCURSOS DISTINTOS COMPREENDEM NA PRESTACAO DOS SERVICOS O FORNECIMENTO INSTALACAO MANUTENCAO GERENCIAMENTO MONITORACAO E DEMAIS RECURSOS EMPREGADOSPROCESSO 2522/2015PREGAO 03/2015CONTRATO 16/2015TERMO ADITIVO 16-01/2016VALOR TOTAL R 5556000VALOR MENSAL R 463000</t>
  </si>
  <si>
    <t>IMPORTANCIA REF EXECUCAO DE SERVICO DE MANUTENCAO E CONSERVACAO EM VEICULO OFICIAL DE PROPRIEDADE DESTA EDILIDADE A FIM DE EFETUAR A TROCA DO RADIADOR ADITIVO DE RADIADOR BOMBA DAGUA ABRACADEIRAS REPARO DA VALVULA TERMOSTATICA JUNTA DA TAMPA DA VALVULA CORREIA DENTADA TENSOR DA CORREIA DENTADA OLEO FILTRO DE OLEO BEM COMO EFETUAR A LIMPEZA DOS BICOS DO AR CONDICIONADO DO COMPRESSOR DO AR CONDICIONADO COMPLETO ALEM DE TROCAR A CORREIA DO ALTERNADOR O ROLAMENTO DA CORREIA DO AR CARGA DE GAS DE AR FILTRO DE AR FILTRO TURBO INTERNO E EXECUTAR SUA HIGIENIZACAO TROCAR TAMBEM O FILTRO DO COMBUSTIVEL FILTRO DE AR DO MOTOR MANGUEIRA DO RESPIRO DO MOTOR GROSSA MANGUEIRA DO RESPIRO DO MOTOR FINA BUJAO CARTER DESCARBONIZANTE E A LAVAGEM DO MOTOR POR FIM FOI EFETUADA A LIMPEZA DO TBI ( CORPO BORBOLETA)PLACA DBA-8634PATRIMONIO 2863</t>
  </si>
  <si>
    <t>IMPORTANCIA REF PARTE DA CAMARA- CONTRIBUICAO PREVIDENCIARIA MES 03/2017</t>
  </si>
  <si>
    <t>IMPORTANCIA REF FOLHA DE PAGAMENTO DE FUNCIONARIOS- MES 03/2017- FUNCIONARIOS</t>
  </si>
  <si>
    <t>IMPORTANCIA REF FOLHA DE PAGAMENTO DE FUNCIONARIOS- MES 03/2017- VEREADORES</t>
  </si>
  <si>
    <t>IMPORTANCIA REF FOLHA DE PAGAMENTO DE FUNCIONARIOS- MES 03/2017- SALARIO FAMILIA- ATIVOS</t>
  </si>
  <si>
    <t>IMPORTANCIA REF FOLHA DE PAGAMENTO DE FUNCIONARIOS- MES 03/2017- INATIVOS</t>
  </si>
  <si>
    <t>IMPORTANCIA REF FOLHA DE PAGAMENTO DE FUNCIONARIOS- MES 03/2017- ADIANTAMENTO DE FERIAS- CLT</t>
  </si>
  <si>
    <t>IMPORTANCIA REF FOLHA DE PAGAMENTO DE FUNCIONARIOS- MES 03/2017- EXONERACAO</t>
  </si>
  <si>
    <t>IMPORTANCIA REF AQUISICAO DE 120 (CENTO E VINTE) GARRAFAS DE AGUA COM GAS E 240 (DUZENTOS E QUARENTA) GARRAFAS DE AGUA SEM GAS PROCESSO ADMINISTRATIVO 4247/2016 CARTA CONVITE 14/2016CONTRATO 26/2016</t>
  </si>
  <si>
    <t>IMPORTANCIA REF EXECUCAO DE SERVICO DE MANUTENCAO E CONSERVACAO EM VEICULO OFICIAL DE PROPRIEDADE DESTA EDILIDADE A FIM DE EFETUAR A TROCA DO RADIADOR DO RESERVATORIO DE AGUA DO ADITIVO DO RADIADOR DA BOMBA DAGUA DABRACADEIRAS TAMPA DE RESERVATORIO DE AGUA MANGUEIRA SUPERIOR DO RADIADOR VALVULA TERMOSTATICA E ANEL DO CAVALETE BEM COMO TROCA DE CORREIA DENTADA TENSOR DA CORREIA DENTADA CORREIA DO ALTERNADOR E PARAFUSO TENSOR DA CORREIA DENTADA ALEM DO OLEO DO MOTORPLACA DKI-1271PATRIMONIO 2875</t>
  </si>
  <si>
    <t>IMPORTANCIA REF EXECUCAO DE SERVICO DE MANUTENCAO E CONSERVACAO EM VEICULO OFICIAL DE PROPRIEDADE DESTA EDILIDADE A FIM DE EFETUAR A TROCA DO RADIADOR DO RESERVATORIO DE AGUA DO ADITIVO DO RADIADOR DA BOMBA DAGUA DAS ABRACADEIRAS E DA TAMPA DE RESERVATORIO DE AGUA BEM COMO A TROCA DA CORREIA DENTADA TENSOR DA CORREIA DENTADA E A CORREIA DO ALTERNADOR ALEM DE TROCAR O OLEO DE MOTOR E O FILTRO DE OLEOPLACA DKI-1304PATRIMONIO 4237</t>
  </si>
  <si>
    <t>IMPORTANCIA REF RENOVACAO DA ASSINATURA DO DIARIO OFICIAL - EXECUTIVO IVIGENCIA 03/04/2017 A 02/04/2018VALOR ANUAL R 105930</t>
  </si>
  <si>
    <t>IMPORTANCIA REF TERMO ADITIVO REFERENTE A CONTRATACAO DE EMPRESA ESPECIALIZADA PARA A PRESTACAO DE SERVICOS DE LOCACAO DE EQUIPAMENTOS DE IMPRESSAO COM INCLUSAO DE INSUMOS EXCETO PAPELPROCESSO 1519/2016PREGAO 04/2016CONTRATO 15/2016TERMO ADITIVO 15-01/2016VALOR MENSAL R 4173464</t>
  </si>
  <si>
    <t>IMPORTANCIA REF ADITIVO DE CONTRATO DE EMPRESA ESPECIALIZADA EM ADMINISTRACAO E FORNECIMENTO DE VALE-REFEICAO EM FORMA DE CREDITOSPREGAO 03/2016CONTRATO 13/2016PROCESSO 009/2016VALOR TOTAL R 110137104VALOR DO PEDIDO COMPLEMENTAR R 73825 DESCONTO TAXA 067% R 495PARTE DO FUNCIONARIO R 000</t>
  </si>
  <si>
    <t>CNPJ - PESSOA JURÍDICA - 47960950000121</t>
  </si>
  <si>
    <t>IMPORTANCIA REF AQUISICAO DE 03 (TRES) FRIGOBARES 120L - 110V PARA GUARNECER O ACERVO PERMAMEMTE E MELHOR ATENDER OS SERVIDORES E VEREADORES DESTA EDILIDADE (EM SUBSTITUICAO AO PEDIDO DE NÂº 64)</t>
  </si>
  <si>
    <t>IMPORTANCIA REF PARTE DA CAMARA- SERVICOS DE ASSISTENCIA MEDICA HOSPITALAR- GREEN LINE MES 02/2017</t>
  </si>
  <si>
    <t>IMPORTANCIA REF FOLHA DE PAGAMENTO DE FUNCIONARIOS MES 03/2017- EXONERACAO</t>
  </si>
  <si>
    <t>IMPORTANCIA REF GUIA DE INSS MES 02/2017</t>
  </si>
  <si>
    <t>IMPORTANCIA REF GUIA DE FGTS MES 02/2017</t>
  </si>
  <si>
    <t>IMPORTANCIA REF SERVICO DE LAVAGEM DOS CARROS OFICIAIS DESTA EDILIDADE SENDO 05 (CINCO) LAVAGENS SIMPLES DE VEICULOSPROCESSO ADMINISTRATIVO 3392/2016CARTA CONVITE 13/2016CONTRATO 25/2016VALOR TOTAL R 15000</t>
  </si>
  <si>
    <t xml:space="preserve">IMPORTANCIA REF AQUISICAO DE 1032057 LITROS RELATIVOS AO CONTRATO DE PRESTACAO DE SERVICO DE FORNECIMENTO DE COMBUSTIVEL AUTOMOTIVO (GASOLINA COMUM) DE ACORDO COM A LEGISLACAO E NORMAS VIGENTES DA ANP - AGENCIA NACIONAL DO PETROLEO GAS NATURAL E BIOCOMBUSTIVEIS E DEMAIS ORGAOS REGULARESPROCESSO 4348/2016PREGAO 01/2017CONTRATO 01/2017PERIODO CORRESPONDENTE DE 02/02/2017 A 28/02/2017 </t>
  </si>
  <si>
    <t>IMPORTANCIA REF TERMO ADITIVO RELATIVO ACONTRATO DE EMPRESA ESPECIALIZADA PARA PRESTACAO DE SERVICOS DE MANUTENCAO PREVENTIVA E CORRETIVA NA REDE ELETRICA PROCESSO 6027/2014CARTA CONVITE 13/2014CONTRATO 39/2014ADITAMENTO 39-02/2016VALOR TOTAL R 7890000VALOR MENSAL R 657500</t>
  </si>
  <si>
    <t>IMPORTANCIA REF CONTRATACAO EM CARATER EMERGENCIAL NOS TERMOS DO ARTIGO 24 INCISO IV DA LEI 8666/93 COM A RESPECTIVA DISPENSA DE LICITACAO PROCESSADA NOS AUTOS DO PROCESSO NÂº 4381/2013 OBJETIVANDO PRECIPUAMENTE QUE A CONTRATADA CONTINUE PRESTANDO A CONTRATANTE A EXECUCAO DOS SERVICOS DE LOCACAO DE EQUIPAMENTOS DE INFORMATICA (LOTE NÂº 01 - MICROCOMPUTADORES DESKTOP MICROCOMPUTADORES PORTATEIS SERVIDORES EM LAMINAS NOBREAKS E DEMAIS EQUIPAMENTOS)PROCESSO 4381/2013PREGAO 06/2013CONTRATO EMERGENCIAL 23/2016VALOR TOTAL R 19125000VALOR MENSAL R 6375000</t>
  </si>
  <si>
    <t>IMPORTANCIA REF CONVENIO COM PATRULHEIROS MIRINS DE SAO CAETANO DO SUL (4 PATRULHEIROS) - PROC CM NÂº 0050/1994 - MES 02/2017</t>
  </si>
  <si>
    <t>IMPORTANCIA REF ADITIVO DE CONTRATO DE EMPRESA ESPECIALIZADA EM ADMINISTRACAO E FORNECIMENTO DE VALE-REFEICAO EM FORMA DE CREDITOSPROCESSO 009/2016PREGAO 03/2016CONTRATO 13/2016VALOR TOTAL R 110137104VALOR DO MES R 9476939DESCONTO TAXA 067% R 63495PARTE DO FUNCIONARIO R 488350VALOR FINAL DO MES R 8925094</t>
  </si>
  <si>
    <t>IMPORTANCIA REF AQUISICAO DE 100 (CEM) GALOES DE AGUA SANITARIA (5 LITROS) 84 (OITENTA E QUATRO) FRASCOS DE ALCOOL (1 LITRO) 12 (DOZE) GALOES DE DESINFETANTE CONCENTRADO (5 LITROS) 12 (DOZE) DESINFETANTE USO GERAL (5 LITROS) 48 (QUARENTA E OITO) FRASCOS DE LIMPA VIDRO (500 ML) 48 (QUARENTA E OITO) FRASCOS DE LIMPADOR MULTIUSO( 500 ML) 12 (DOZE) GALOES DE CERA LIQUIDA ACRILICA AUTO BRILHO (5 LITROS) 12 (DOZE) GALOES DE BASE SELADORA PARA ACABAMENTO DE PISO (5 LITROS)  14 (QUATORZE) CAIXAS DE PAPEL TOALHA INTERFOLHA 2 DOBRAS (CAIXA COM 4800 FOLHAS) E 15 (QUINZE) FARDOS DE PAPEL HIGIENICO ROLAO 10 CM X 300 M (CAIXA COM 8 ROLOS)  REFERENTES A CONTRATACAO DE EMPRESA ESPECIALIZADA PARA O FORNECIMENTO DE MATERIAIS DE LIMPEZA E INSUMOS PARA COMPOR E MANTER O ESTOQUE DO SETOR DE ALMOXARIFADO PARA O ATENDIMENTO DOS USUARIOS DESTA EDILIDADEPROCESSO 4073/2016CARTA CONVITE 11/2016CONTRATO 21/2016</t>
  </si>
  <si>
    <t>CNPJ - PESSOA JURÍDICA - 18305547000160</t>
  </si>
  <si>
    <t>RODRIGO GOMES PEDERIVA 28769702870</t>
  </si>
  <si>
    <t>IMPORTANCIA REF AQUISICAO E SERVICO DE INSTALACAO DE VIDEOPORTEIRO TECLADO COM RFID PARA LIBERACAO DO ACESSO EXTERNO E FECHO ELETROMAGNETICO PARA A SALA DO SETOR DE TECNOLOGIA DE INFORMACAO DESTA EDILIDADE</t>
  </si>
  <si>
    <t>CNPJ - PESSOA JURÍDICA - 13119075000138</t>
  </si>
  <si>
    <t>EDUARDO GONCALVES DOS SANTOS 14053329809</t>
  </si>
  <si>
    <t>IMPORTANCIA REF SERVICO DE TROCA DE 01 (UMA) FECHADURA SIMPLES 23 (VINTE E TRES) COPIAS DE CHAVES SIMPLES 22 (VINTE E DUAS) COPIAS DE CHAVES TETRA 06 (SEIS) COPIAS DE CHAVES A PARTIR DO MIOLO 02 (DUAS) COPIAS DE CHAVES COM TELECOMANDO PARA VEICULO MODELO CORSA 02 (DUAS) COPIAS DE CHAVES COM TELECOMANDO PARA VEICULO MODELO ASTRA PARA SEREM USADAS NESTA EDILIDADE</t>
  </si>
  <si>
    <t>IMPORTANCIA REF AQUISICAO DE 220 (DUZENTAS E VINTE) UNIDADES DE CAFE A VACUO DE 500G 370 (TREZENTOS E SETENTA) UNIDADES DE ACUCAR DE 1KG E 60 (SESSENTA) CAIXAS DE CHA A GRANEL DE 250G REFERENTE A CONTRATACAO DE EMPRESA ESPECIALIZADA PARA O FORNECIMENTO DE ITENS DE GENERO ALIMENTICIO A FIM DE COMPOR E MANTER O ESTOQUE DO SETOR DE ALMOXARIFADO DESTA EDILIDADEPROCESSO 3727/2016CARTA CONVITE 12/2016CONTRATO 22/2016</t>
  </si>
  <si>
    <t>IMPORTANCIA REF 60 (SESSENTA) GARRAFAS DE AGUA COM GAS E 180 (CENTO E OITENTA) GARRAFAS DE AGUA SEM GAS PROCESSO ADMINISTRATIVO 4247/2016 CARTA CONVITE 14/2016CONTRATO 26/2016</t>
  </si>
  <si>
    <t>IMPORTANCIA REF TERMO ADITIVO REFERENTE A CONTRATACAO DE EMPRESA ESPECIALIZADA PARA A PRESTACAO DE SERVICOS DE LOCACAO DE EQUIPAMENTOS DE IMPRESSAO COM INCLUSAO DE INSUMOS EXCETO PAPELPROCESSO 1519/2016PREGAO 04/2016CONTRATO 15/2016TERMO ADITIVO 15-01/2016VALOR MENSAL R 3302542</t>
  </si>
  <si>
    <t>IMPORTANCIA REF CONFECCAO DE 27 (VINTE E SETE) ENCADERNACOES DE COPIAS DO RELATORIO APRESENTADO PELA PRESIDENCIA SOBRE AS ATIVIDADES DA CAMARA NO EXERCICIO DOS ANOS DE 2015 E 2016</t>
  </si>
  <si>
    <t>IMPORTANCIA REF A CONTRATACAO DE EMPRESA ESPECIALIZADA EM SERVICOS DE OPERACIONALIZACAO MANUTENCAO PREVENTIVA E CORRETIVA EM TODO LEGADO EXISTENTE OU SEJA NO SISTEMA DE RESFRIAMENTO DE AGUA CENTRAL (CHILLER) NOS CONDICIONADORES DE AR INDIVIDUAIS (SPLIT HI WALL SPLIT PISO/TETO DE JANELA) NOS EQUIPAMENTOS EXAUSTORES NAS CAIXAS DE VENTILACAO NOS DUTOS DE AR NOS FAN-COIL NAS BOMBAS DE AGUA NAS CONEXOES E REDE DE DISTRIBUICAO DE AGUA GELADA NOS PAVIMENTOS TERREO 1Âº 2Âº 3Âº E COBERTURA DO EDIFICIO DA CAMARA MUNICIPAL CONVITE 07/2016PROCESSO 0401/2016CONTRATO 07/2016VALOR TOTAL R 6840000VALOR MENSAL R 570000</t>
  </si>
  <si>
    <t>IMPORTANCIA REF PARTE DA CAMARA- SERVICOS DE ASSISTENCIA MEDICA HOSPITALAR- GREENLINE MES 01/2017</t>
  </si>
  <si>
    <t>CNPJ - PESSOA JURÍDICA - 71630834000471</t>
  </si>
  <si>
    <t>RSM COMERCIO E CONFECCOES LTDA</t>
  </si>
  <si>
    <t>IMPORTANCIA REF AQUISICAO DE 08 (OITO) COSTUMES (CONJUNTO DE PALETO E CALCA) AZUL-MARINHO 06 (SEIS) CAMISAS DE MANGA LONGA BRANCAS 02 (DUAS) CAMISAS DE MANGA LONGA BRANCAS DE TAMANHO ESPECIAL E 08 (OITO) GRAVATAS PARA O USO DOS FUNCIONARIOS QUE PARTICIPAM DAS SESSOES E ATOS SOLENES ALEM DE AUDIENCIAS PUBLICAS E RECEPCOES DE AUTORIDADES NESTA EDILIDADE</t>
  </si>
  <si>
    <t>IMPORTANCIA REF PUBLICACAO NO JORNAL DO DIA 24/02/2017 - PROC CM NÂº 0873/2011</t>
  </si>
  <si>
    <t>IMPORTANCIA REF EXECUCAO DE SERVICO DE MANUTENCAO E CONSERVACAO EM VEICULO OFICIAL DE PROPRIEDADE DESTA EDILIDADE A FIM DE REPARAR O FREIOPLACA DBA-8634PATRIMONIO 2863</t>
  </si>
  <si>
    <t>IMPORTANCIA REFCERTIFICACAO DIGITAL CAMARA MUNICIPAL DE SAO CAETANO DO SUL</t>
  </si>
  <si>
    <t>IMPORTANCIA REF CONTA TELEFONICA MES 02/2017</t>
  </si>
  <si>
    <t>IMPORTANCIA REF PUBLICACAO NO JORNAL DO DIA 23/02/2017 - PROC CM NÂº 0294/2005</t>
  </si>
  <si>
    <t>IMPORTANCIA REF REGIME DE ADIANTAMENTO- PEQUENAS DESPESAS MES 03/2017</t>
  </si>
  <si>
    <t>IMPORTANCIA REF PUBLICACAO NO JORNAL DO DIA 22/02/2017 - PROC CM NÂº 0873/2011</t>
  </si>
  <si>
    <t>IMPORTANCIA REF TERMO ADITIVO DE ESTIPULACAO DE PRAZO DE VIGENCIA DO CONTRATO NÂº 18/2015 REFERENTE AO PREGAO PRESENCIAL NÂº 04/2015 QUE TRATA DA CONTRATACAO DE EMPRESA PRESTADORA DE SERVICO TELEFONICO FIXO-COMUTADO (STFC) PARA TRONCOS DIGITAIS DESTINADO AO TRAFEGO DE LIGACOES TELEFONICAS LOCAIS DA CAMARA MUNICIPAL DE SAO CAETANO DO SUL TANTO DE ENTRADA COMO DE SAIDA POR MEIO DE FORNECIMENTO E INSTALACAO DE 2 (DOIS)CIRCUITOS DIGITAIS E1 BIDIRECIONAL TOTALIZANDO 60 TRONCOS DE DDR COM CAPACIDADE PARA 400 RAMAIS NAS MODALIDADES FIXO-FIXO FIXO-MOVEL DDD FIXO-FIXO DDD FIXO-MOVEL DDI FIXO-FIXO E DDI FIXO-MOVELPROCESSO 3714/2015PREGAO 04/2015CONTRATO 18/2015TERMO ADITIVO 18-01/2016VALOR TOTAL R 6150000VALOR DO MES R 256172PERIODO DE 12/01/2017 A 11/02/2017</t>
  </si>
  <si>
    <t>CNPJ - PESSOA JURÍDICA - 92660406002324</t>
  </si>
  <si>
    <t>FRIGELAR COMERCIO E INDUSTRIA LTDA</t>
  </si>
  <si>
    <t>IMPORTANCIA REF AQUISICAO DE 01 (UM) MOTOR-VENTILADOR DA UNIDADE EVAPORADORA PARA O APARELHO DE AR CONDICIONADO TIPO SPLIT (MARCA CARRIER MODELO 42LUCA030515LC) INSTALADO NA SALA DE MONITORAMENTO DESTA EDILIDADE</t>
  </si>
  <si>
    <t>IMPORTANCIA REF PUBLICACAO NO JORNAL DO DIA 18/02/2017 - PROC CM NÂº 0007/2016</t>
  </si>
  <si>
    <t>CNPJ - PESSOA JURÍDICA - 14931531000102</t>
  </si>
  <si>
    <t>RENATA APARECIDA DE JESUS PERES - ME</t>
  </si>
  <si>
    <t>IMPORTANCIA REF AQUISICAO DE UM DISCO RIGIDO SATA DE 1TB DA MARCA SEAGATE MODELO CONSTELLATION ES3 ST31000524NS EM REGIME DE URGENCIA PARA O SETOR DE TECNOLOGIA DA INFORMACAO (SETI) A FIM DE INTEGRAR O STORAGE POWER VAULT MD1000 SLOT 07 (SETE) QUE COMPOE O SISTEMA DE MONITORAMENTO DESTA EDILIDADE</t>
  </si>
  <si>
    <t>IMPORTANCIA REF PUBLICACAO NO JORNAL DO DIA 16/02/2017 - PROC CM NÂº 0571/2017</t>
  </si>
  <si>
    <t>IMPORTANCIA REF PUBLICACAO NO JORNAL DO DIA 16/02/2017 - PROC CM NÂº 0873/2011 E PROC CM NÂº 0294/2005</t>
  </si>
  <si>
    <t>RCL DEZ-2017(R$)</t>
  </si>
  <si>
    <t>DIADEMA</t>
  </si>
  <si>
    <t>MAUÁ</t>
  </si>
  <si>
    <t>RIBEIRÃO PIRES</t>
  </si>
  <si>
    <t>RIO GRANDE DA SERRA</t>
  </si>
  <si>
    <t>SANTO ANDRÉ</t>
  </si>
  <si>
    <t>Despesas Pagas Câmara (R$) 2017</t>
  </si>
  <si>
    <t>SÃO BERNARDO DO CAMPO</t>
  </si>
  <si>
    <t>SÃO CAETANO DO SUL</t>
  </si>
  <si>
    <t>Munícipio</t>
  </si>
  <si>
    <t>População Estimada 2017 (IBGE)</t>
  </si>
  <si>
    <t>% Despesas / RCL</t>
  </si>
  <si>
    <t>Custo per Capita (R$)</t>
  </si>
  <si>
    <t>Fontes:</t>
  </si>
  <si>
    <t>Estimativas de população publicadas no DOU</t>
  </si>
  <si>
    <r>
      <t>Tabelas de estimativas populacionais para os municípios e para as Unidades da Federação brasileiros em 01.07.2017:  </t>
    </r>
    <r>
      <rPr>
        <b/>
        <sz val="9.9"/>
        <color rgb="FF008EBB"/>
        <rFont val="Arial"/>
        <family val="2"/>
      </rPr>
      <t>PDF</t>
    </r>
    <r>
      <rPr>
        <sz val="9.9"/>
        <color rgb="FF4B4B4C"/>
        <rFont val="Arial"/>
        <family val="2"/>
      </rPr>
      <t xml:space="preserve">  |  </t>
    </r>
    <r>
      <rPr>
        <b/>
        <sz val="9.9"/>
        <color rgb="FF008EBB"/>
        <rFont val="Arial"/>
        <family val="2"/>
      </rPr>
      <t>ODS</t>
    </r>
    <r>
      <rPr>
        <sz val="9.9"/>
        <color rgb="FF4B4B4C"/>
        <rFont val="Arial"/>
        <family val="2"/>
      </rPr>
      <t xml:space="preserve">  | </t>
    </r>
    <r>
      <rPr>
        <b/>
        <sz val="9.9"/>
        <color rgb="FF008EBB"/>
        <rFont val="Arial"/>
        <family val="2"/>
      </rPr>
      <t>XLS</t>
    </r>
  </si>
  <si>
    <t>Atendendo ao dispositivo legal, Lei nº 8443, de 16 de julho de 1992, no artigo 102, o IBGE fez publicar no Diário Oficial da União, em 30 de agosto de 2017, as estimativas de população para os municípios e para as Unidades da Federação brasileiros, com data de referência em 1º de julho de 2017. A Lei complementar nº 143, de 17 de julho de 2013, alterou o art. 102 da Lei nº 8443, revogando os parágrafos 1º e 2º, que estabelecia o prazo de 20 dias após a publicação das estimativas no Diário Oficial da União para apresentação de reclamações ao IBGE.</t>
  </si>
  <si>
    <t>UF</t>
  </si>
  <si>
    <t>COD. UF</t>
  </si>
  <si>
    <t>COD. MUNIC</t>
  </si>
  <si>
    <t>NOME DO MUNICÍPIO</t>
  </si>
  <si>
    <t>POPULAÇÃO ESTIMADA</t>
  </si>
  <si>
    <t>RO</t>
  </si>
  <si>
    <t>00015</t>
  </si>
  <si>
    <t>Alta Floresta D'Oeste</t>
  </si>
  <si>
    <t>00023</t>
  </si>
  <si>
    <t>Ariquemes</t>
  </si>
  <si>
    <t>00031</t>
  </si>
  <si>
    <t>Cabixi</t>
  </si>
  <si>
    <t>00049</t>
  </si>
  <si>
    <t>Cacoal</t>
  </si>
  <si>
    <t>00056</t>
  </si>
  <si>
    <t>Cerejeiras</t>
  </si>
  <si>
    <t>00064</t>
  </si>
  <si>
    <t>Colorado do Oeste</t>
  </si>
  <si>
    <t>00072</t>
  </si>
  <si>
    <t>Corumbiara</t>
  </si>
  <si>
    <t>00080</t>
  </si>
  <si>
    <t>Costa Marques</t>
  </si>
  <si>
    <t>00098</t>
  </si>
  <si>
    <t>Espigão D'Oeste</t>
  </si>
  <si>
    <t>00106</t>
  </si>
  <si>
    <t>Guajará-Mirim</t>
  </si>
  <si>
    <t>00114</t>
  </si>
  <si>
    <t>Jaru</t>
  </si>
  <si>
    <t>00122</t>
  </si>
  <si>
    <t>Ji-Paraná</t>
  </si>
  <si>
    <t>00130</t>
  </si>
  <si>
    <t>Machadinho D'Oeste</t>
  </si>
  <si>
    <t>00148</t>
  </si>
  <si>
    <t>Nova Brasilândia D'Oeste</t>
  </si>
  <si>
    <t>00155</t>
  </si>
  <si>
    <t>Ouro Preto do Oeste</t>
  </si>
  <si>
    <t>00189</t>
  </si>
  <si>
    <t>Pimenta Bueno</t>
  </si>
  <si>
    <t>00205</t>
  </si>
  <si>
    <t>Porto Velho</t>
  </si>
  <si>
    <r>
      <t xml:space="preserve">519436 </t>
    </r>
    <r>
      <rPr>
        <b/>
        <vertAlign val="superscript"/>
        <sz val="11"/>
        <color indexed="10"/>
        <rFont val="Arial"/>
        <family val="2"/>
      </rPr>
      <t>(1)</t>
    </r>
  </si>
  <si>
    <t>00254</t>
  </si>
  <si>
    <t>Presidente Médici</t>
  </si>
  <si>
    <t>00262</t>
  </si>
  <si>
    <t>Rio Crespo</t>
  </si>
  <si>
    <t>00288</t>
  </si>
  <si>
    <t>Rolim de Moura</t>
  </si>
  <si>
    <t>00296</t>
  </si>
  <si>
    <t>Santa Luzia D'Oeste</t>
  </si>
  <si>
    <t>00304</t>
  </si>
  <si>
    <t>Vilhena</t>
  </si>
  <si>
    <t>00320</t>
  </si>
  <si>
    <t>São Miguel do Guaporé</t>
  </si>
  <si>
    <t>00338</t>
  </si>
  <si>
    <t>Nova Mamoré</t>
  </si>
  <si>
    <t>00346</t>
  </si>
  <si>
    <t>Alvorada D'Oeste</t>
  </si>
  <si>
    <t>00379</t>
  </si>
  <si>
    <t>Alto Alegre dos Parecis</t>
  </si>
  <si>
    <t>00403</t>
  </si>
  <si>
    <t>Alto Paraíso</t>
  </si>
  <si>
    <t>00452</t>
  </si>
  <si>
    <t>Buritis</t>
  </si>
  <si>
    <t>00502</t>
  </si>
  <si>
    <t>Novo Horizonte do Oeste</t>
  </si>
  <si>
    <t>00601</t>
  </si>
  <si>
    <t>Cacaulândia</t>
  </si>
  <si>
    <t>00700</t>
  </si>
  <si>
    <t>Campo Novo de Rondônia</t>
  </si>
  <si>
    <t>00809</t>
  </si>
  <si>
    <t>Candeias do Jamari</t>
  </si>
  <si>
    <t>00908</t>
  </si>
  <si>
    <t>Castanheiras</t>
  </si>
  <si>
    <t>00924</t>
  </si>
  <si>
    <t>Chupinguaia</t>
  </si>
  <si>
    <t>00940</t>
  </si>
  <si>
    <t>Cujubim</t>
  </si>
  <si>
    <t>01005</t>
  </si>
  <si>
    <t>Governador Jorge Teixeira</t>
  </si>
  <si>
    <t>01104</t>
  </si>
  <si>
    <t>Itapuã do Oeste</t>
  </si>
  <si>
    <t>01203</t>
  </si>
  <si>
    <t>Ministro Andreazza</t>
  </si>
  <si>
    <t>01302</t>
  </si>
  <si>
    <t>Mirante da Serra</t>
  </si>
  <si>
    <t>01401</t>
  </si>
  <si>
    <t>Monte Negro</t>
  </si>
  <si>
    <t>01435</t>
  </si>
  <si>
    <t>Nova União</t>
  </si>
  <si>
    <t>01450</t>
  </si>
  <si>
    <t>Parecis</t>
  </si>
  <si>
    <t>01468</t>
  </si>
  <si>
    <t>Pimenteiras do Oeste</t>
  </si>
  <si>
    <t>01476</t>
  </si>
  <si>
    <t>Primavera de Rondônia</t>
  </si>
  <si>
    <t>01484</t>
  </si>
  <si>
    <t>São Felipe D'Oeste</t>
  </si>
  <si>
    <t>01492</t>
  </si>
  <si>
    <t>São Francisco do Guaporé</t>
  </si>
  <si>
    <t>01500</t>
  </si>
  <si>
    <t>Seringueiras</t>
  </si>
  <si>
    <t>01559</t>
  </si>
  <si>
    <t>Teixeirópolis</t>
  </si>
  <si>
    <t>01609</t>
  </si>
  <si>
    <t>Theobroma</t>
  </si>
  <si>
    <t>01708</t>
  </si>
  <si>
    <t>Urupá</t>
  </si>
  <si>
    <t>01757</t>
  </si>
  <si>
    <t>Vale do Anari</t>
  </si>
  <si>
    <t>01807</t>
  </si>
  <si>
    <t>Vale do Paraíso</t>
  </si>
  <si>
    <t>AC</t>
  </si>
  <si>
    <t>00013</t>
  </si>
  <si>
    <t>Acrelândia</t>
  </si>
  <si>
    <t>00054</t>
  </si>
  <si>
    <t>Assis Brasil</t>
  </si>
  <si>
    <t>00104</t>
  </si>
  <si>
    <t>Brasiléia</t>
  </si>
  <si>
    <t>00138</t>
  </si>
  <si>
    <t>Bujari</t>
  </si>
  <si>
    <t>00179</t>
  </si>
  <si>
    <t>Capixaba</t>
  </si>
  <si>
    <t>00203</t>
  </si>
  <si>
    <t>Cruzeiro do Sul</t>
  </si>
  <si>
    <t>00252</t>
  </si>
  <si>
    <t>Epitaciolândia</t>
  </si>
  <si>
    <t>00302</t>
  </si>
  <si>
    <t>Feijó</t>
  </si>
  <si>
    <t>00328</t>
  </si>
  <si>
    <t>Jordão</t>
  </si>
  <si>
    <t>00336</t>
  </si>
  <si>
    <t>Mâncio Lima</t>
  </si>
  <si>
    <t>00344</t>
  </si>
  <si>
    <t>Manoel Urbano</t>
  </si>
  <si>
    <t>00351</t>
  </si>
  <si>
    <t>Marechal Thaumaturgo</t>
  </si>
  <si>
    <t>00385</t>
  </si>
  <si>
    <t>Plácido de Castro</t>
  </si>
  <si>
    <t>00393</t>
  </si>
  <si>
    <t>Porto Walter</t>
  </si>
  <si>
    <t>00401</t>
  </si>
  <si>
    <t>Rio Branco</t>
  </si>
  <si>
    <t>00427</t>
  </si>
  <si>
    <t>Rodrigues Alves</t>
  </si>
  <si>
    <t>00435</t>
  </si>
  <si>
    <t>Santa Rosa do Purus</t>
  </si>
  <si>
    <t>00450</t>
  </si>
  <si>
    <t>Senador Guiomard</t>
  </si>
  <si>
    <t>00500</t>
  </si>
  <si>
    <t>Sena Madureira</t>
  </si>
  <si>
    <t>00609</t>
  </si>
  <si>
    <t>Tarauacá</t>
  </si>
  <si>
    <t>00708</t>
  </si>
  <si>
    <t>Xapuri</t>
  </si>
  <si>
    <t>00807</t>
  </si>
  <si>
    <t>Porto Acre</t>
  </si>
  <si>
    <t>AM</t>
  </si>
  <si>
    <t>00029</t>
  </si>
  <si>
    <t>Alvarães</t>
  </si>
  <si>
    <t>00060</t>
  </si>
  <si>
    <t>Amaturá</t>
  </si>
  <si>
    <t>00086</t>
  </si>
  <si>
    <t>Anamã</t>
  </si>
  <si>
    <t>00102</t>
  </si>
  <si>
    <t>Anori</t>
  </si>
  <si>
    <t>00144</t>
  </si>
  <si>
    <t>Apuí</t>
  </si>
  <si>
    <t>00201</t>
  </si>
  <si>
    <t>Atalaia do Norte</t>
  </si>
  <si>
    <t>00300</t>
  </si>
  <si>
    <t>Autazes</t>
  </si>
  <si>
    <t>00409</t>
  </si>
  <si>
    <t>Barcelos</t>
  </si>
  <si>
    <t>00508</t>
  </si>
  <si>
    <t>Barreirinha</t>
  </si>
  <si>
    <t>00607</t>
  </si>
  <si>
    <t>Benjamin Constant</t>
  </si>
  <si>
    <t>00631</t>
  </si>
  <si>
    <t>Beruri</t>
  </si>
  <si>
    <t>00680</t>
  </si>
  <si>
    <t>Boa Vista do Ramos</t>
  </si>
  <si>
    <t>00706</t>
  </si>
  <si>
    <t>Boca do Acre</t>
  </si>
  <si>
    <t>00805</t>
  </si>
  <si>
    <t>Borba</t>
  </si>
  <si>
    <t>00839</t>
  </si>
  <si>
    <t>Caapiranga</t>
  </si>
  <si>
    <t>00904</t>
  </si>
  <si>
    <t>Canutama</t>
  </si>
  <si>
    <t>01001</t>
  </si>
  <si>
    <t>Carauari</t>
  </si>
  <si>
    <t>01100</t>
  </si>
  <si>
    <t>Careiro</t>
  </si>
  <si>
    <t>01159</t>
  </si>
  <si>
    <t>Careiro da Várzea</t>
  </si>
  <si>
    <t>01209</t>
  </si>
  <si>
    <t>Coari</t>
  </si>
  <si>
    <t>01308</t>
  </si>
  <si>
    <t>Codajás</t>
  </si>
  <si>
    <t>01407</t>
  </si>
  <si>
    <t>Eirunepé</t>
  </si>
  <si>
    <t>01506</t>
  </si>
  <si>
    <t>Envira</t>
  </si>
  <si>
    <t>01605</t>
  </si>
  <si>
    <t>Fonte Boa</t>
  </si>
  <si>
    <t>01654</t>
  </si>
  <si>
    <t>Guajará</t>
  </si>
  <si>
    <t>01704</t>
  </si>
  <si>
    <t>Humaitá</t>
  </si>
  <si>
    <t>01803</t>
  </si>
  <si>
    <t>Ipixuna</t>
  </si>
  <si>
    <t>01852</t>
  </si>
  <si>
    <t>Iranduba</t>
  </si>
  <si>
    <t>01902</t>
  </si>
  <si>
    <t>Itacoatiara</t>
  </si>
  <si>
    <t>01951</t>
  </si>
  <si>
    <t>Itamarati</t>
  </si>
  <si>
    <t>02009</t>
  </si>
  <si>
    <t>Itapiranga</t>
  </si>
  <si>
    <t>02108</t>
  </si>
  <si>
    <t>Japurá</t>
  </si>
  <si>
    <t>02207</t>
  </si>
  <si>
    <t>Juruá</t>
  </si>
  <si>
    <t>02306</t>
  </si>
  <si>
    <t>Jutaí</t>
  </si>
  <si>
    <t>02405</t>
  </si>
  <si>
    <t>Lábrea</t>
  </si>
  <si>
    <t>02504</t>
  </si>
  <si>
    <t>Manacapuru</t>
  </si>
  <si>
    <t>02553</t>
  </si>
  <si>
    <t>Manaquiri</t>
  </si>
  <si>
    <t>02603</t>
  </si>
  <si>
    <t>Manaus</t>
  </si>
  <si>
    <t>02702</t>
  </si>
  <si>
    <t>Manicoré</t>
  </si>
  <si>
    <t>02801</t>
  </si>
  <si>
    <t>Maraã</t>
  </si>
  <si>
    <t>02900</t>
  </si>
  <si>
    <t>Maués</t>
  </si>
  <si>
    <t>03007</t>
  </si>
  <si>
    <t>Nhamundá</t>
  </si>
  <si>
    <t>03106</t>
  </si>
  <si>
    <t>Nova Olinda do Norte</t>
  </si>
  <si>
    <t>03205</t>
  </si>
  <si>
    <t>Novo Airão</t>
  </si>
  <si>
    <t>03304</t>
  </si>
  <si>
    <t>Novo Aripuanã</t>
  </si>
  <si>
    <t>03403</t>
  </si>
  <si>
    <t>Parintins</t>
  </si>
  <si>
    <t>03502</t>
  </si>
  <si>
    <t>Pauini</t>
  </si>
  <si>
    <t>03536</t>
  </si>
  <si>
    <t>Presidente Figueiredo</t>
  </si>
  <si>
    <t>03569</t>
  </si>
  <si>
    <t>Rio Preto da Eva</t>
  </si>
  <si>
    <t>03601</t>
  </si>
  <si>
    <t>Santa Isabel do Rio Negro</t>
  </si>
  <si>
    <t>03700</t>
  </si>
  <si>
    <t>Santo Antônio do Içá</t>
  </si>
  <si>
    <t>03809</t>
  </si>
  <si>
    <t>São Gabriel da Cachoeira</t>
  </si>
  <si>
    <t>03908</t>
  </si>
  <si>
    <t>São Paulo de Olivença</t>
  </si>
  <si>
    <t>03957</t>
  </si>
  <si>
    <t>São Sebastião do Uatumã</t>
  </si>
  <si>
    <t>04005</t>
  </si>
  <si>
    <t>Silves</t>
  </si>
  <si>
    <t>04062</t>
  </si>
  <si>
    <t>Tabatinga</t>
  </si>
  <si>
    <t>04104</t>
  </si>
  <si>
    <t>Tapauá</t>
  </si>
  <si>
    <t>04203</t>
  </si>
  <si>
    <t>Tefé</t>
  </si>
  <si>
    <t>04237</t>
  </si>
  <si>
    <t>Tonantins</t>
  </si>
  <si>
    <t>04260</t>
  </si>
  <si>
    <t>Uarini</t>
  </si>
  <si>
    <t>04302</t>
  </si>
  <si>
    <t>Urucará</t>
  </si>
  <si>
    <t>04401</t>
  </si>
  <si>
    <t>Urucurituba</t>
  </si>
  <si>
    <t>RR</t>
  </si>
  <si>
    <t>00027</t>
  </si>
  <si>
    <t>Amajari</t>
  </si>
  <si>
    <t>00050</t>
  </si>
  <si>
    <t>Alto Alegre</t>
  </si>
  <si>
    <t>00100</t>
  </si>
  <si>
    <t>Boa Vista</t>
  </si>
  <si>
    <t>00159</t>
  </si>
  <si>
    <t>Bonfim</t>
  </si>
  <si>
    <t>00175</t>
  </si>
  <si>
    <t>Cantá</t>
  </si>
  <si>
    <t>00209</t>
  </si>
  <si>
    <t>Caracaraí</t>
  </si>
  <si>
    <t>00233</t>
  </si>
  <si>
    <t>Caroebe</t>
  </si>
  <si>
    <t>00282</t>
  </si>
  <si>
    <t>Iracema</t>
  </si>
  <si>
    <t>00308</t>
  </si>
  <si>
    <t>Mucajaí</t>
  </si>
  <si>
    <t>00407</t>
  </si>
  <si>
    <t>Normandia</t>
  </si>
  <si>
    <t>00456</t>
  </si>
  <si>
    <t>Pacaraima</t>
  </si>
  <si>
    <t>00472</t>
  </si>
  <si>
    <t>Rorainópolis</t>
  </si>
  <si>
    <t>00506</t>
  </si>
  <si>
    <t>São João da Baliza</t>
  </si>
  <si>
    <t>00605</t>
  </si>
  <si>
    <t>São Luiz</t>
  </si>
  <si>
    <t>00704</t>
  </si>
  <si>
    <t>Uiramutã</t>
  </si>
  <si>
    <t>PA</t>
  </si>
  <si>
    <t>00107</t>
  </si>
  <si>
    <t>Abaetetuba</t>
  </si>
  <si>
    <t>00131</t>
  </si>
  <si>
    <t>Abel Figueiredo</t>
  </si>
  <si>
    <t>00206</t>
  </si>
  <si>
    <t>Acará</t>
  </si>
  <si>
    <t>00305</t>
  </si>
  <si>
    <t>Afuá</t>
  </si>
  <si>
    <t>00347</t>
  </si>
  <si>
    <t>Água Azul do Norte</t>
  </si>
  <si>
    <t>00404</t>
  </si>
  <si>
    <t>Alenquer</t>
  </si>
  <si>
    <t>00503</t>
  </si>
  <si>
    <t>Almeirim</t>
  </si>
  <si>
    <t>00602</t>
  </si>
  <si>
    <t>Altamira</t>
  </si>
  <si>
    <t>00701</t>
  </si>
  <si>
    <t>Anajás</t>
  </si>
  <si>
    <t>00800</t>
  </si>
  <si>
    <t>Ananindeua</t>
  </si>
  <si>
    <t>00859</t>
  </si>
  <si>
    <t>Anapu</t>
  </si>
  <si>
    <t>00909</t>
  </si>
  <si>
    <t>Augusto Corrêa</t>
  </si>
  <si>
    <t>00958</t>
  </si>
  <si>
    <t>Aurora do Pará</t>
  </si>
  <si>
    <t>01006</t>
  </si>
  <si>
    <t>Aveiro</t>
  </si>
  <si>
    <t>01105</t>
  </si>
  <si>
    <t>Bagre</t>
  </si>
  <si>
    <t>01204</t>
  </si>
  <si>
    <t>Baião</t>
  </si>
  <si>
    <t>01253</t>
  </si>
  <si>
    <t>Bannach</t>
  </si>
  <si>
    <t>01303</t>
  </si>
  <si>
    <t>Barcarena</t>
  </si>
  <si>
    <t>01402</t>
  </si>
  <si>
    <t>Belém</t>
  </si>
  <si>
    <t>01451</t>
  </si>
  <si>
    <t>Belterra</t>
  </si>
  <si>
    <t>01501</t>
  </si>
  <si>
    <t>Benevides</t>
  </si>
  <si>
    <t>01576</t>
  </si>
  <si>
    <t>Bom Jesus do Tocantins</t>
  </si>
  <si>
    <t>01600</t>
  </si>
  <si>
    <t>Bonito</t>
  </si>
  <si>
    <t>01709</t>
  </si>
  <si>
    <t>Bragança</t>
  </si>
  <si>
    <t>01725</t>
  </si>
  <si>
    <t>Brasil Novo</t>
  </si>
  <si>
    <t>01758</t>
  </si>
  <si>
    <t>Brejo Grande do Araguaia</t>
  </si>
  <si>
    <t>01782</t>
  </si>
  <si>
    <t>Breu Branco</t>
  </si>
  <si>
    <t>01808</t>
  </si>
  <si>
    <t>Breves</t>
  </si>
  <si>
    <t>01907</t>
  </si>
  <si>
    <t>Bujaru</t>
  </si>
  <si>
    <t>01956</t>
  </si>
  <si>
    <t>Cachoeira do Piriá</t>
  </si>
  <si>
    <t>02004</t>
  </si>
  <si>
    <t>Cachoeira do Arari</t>
  </si>
  <si>
    <t>02103</t>
  </si>
  <si>
    <t>Cametá</t>
  </si>
  <si>
    <t>02152</t>
  </si>
  <si>
    <t>Canaã dos Carajás</t>
  </si>
  <si>
    <t>02202</t>
  </si>
  <si>
    <t>Capanema</t>
  </si>
  <si>
    <t>02301</t>
  </si>
  <si>
    <t>Capitão Poço</t>
  </si>
  <si>
    <t>02400</t>
  </si>
  <si>
    <t>Castanhal</t>
  </si>
  <si>
    <t>02509</t>
  </si>
  <si>
    <t>Chaves</t>
  </si>
  <si>
    <t>02608</t>
  </si>
  <si>
    <t>Colares</t>
  </si>
  <si>
    <t>02707</t>
  </si>
  <si>
    <t>Conceição do Araguaia</t>
  </si>
  <si>
    <t>02756</t>
  </si>
  <si>
    <t>Concórdia do Pará</t>
  </si>
  <si>
    <t>02764</t>
  </si>
  <si>
    <t>Cumaru do Norte</t>
  </si>
  <si>
    <t>02772</t>
  </si>
  <si>
    <t>Curionópolis</t>
  </si>
  <si>
    <t>02806</t>
  </si>
  <si>
    <t>Curralinho</t>
  </si>
  <si>
    <t>02855</t>
  </si>
  <si>
    <t>Curuá</t>
  </si>
  <si>
    <t>02905</t>
  </si>
  <si>
    <t>Curuçá</t>
  </si>
  <si>
    <t>02939</t>
  </si>
  <si>
    <t>Dom Eliseu</t>
  </si>
  <si>
    <t>02954</t>
  </si>
  <si>
    <t>Eldorado do Carajás</t>
  </si>
  <si>
    <t>03002</t>
  </si>
  <si>
    <t>Faro</t>
  </si>
  <si>
    <t>03044</t>
  </si>
  <si>
    <t>Floresta do Araguaia</t>
  </si>
  <si>
    <t>03077</t>
  </si>
  <si>
    <t>Garrafão do Norte</t>
  </si>
  <si>
    <t>03093</t>
  </si>
  <si>
    <t>Goianésia do Pará</t>
  </si>
  <si>
    <t>03101</t>
  </si>
  <si>
    <t>Gurupá</t>
  </si>
  <si>
    <t>03200</t>
  </si>
  <si>
    <t>Igarapé-Açu</t>
  </si>
  <si>
    <t>03309</t>
  </si>
  <si>
    <t>Igarapé-Miri</t>
  </si>
  <si>
    <t>03408</t>
  </si>
  <si>
    <t>Inhangapi</t>
  </si>
  <si>
    <t>03457</t>
  </si>
  <si>
    <t>Ipixuna do Pará</t>
  </si>
  <si>
    <t>03507</t>
  </si>
  <si>
    <t>Irituia</t>
  </si>
  <si>
    <t>03606</t>
  </si>
  <si>
    <t>Itaituba</t>
  </si>
  <si>
    <t>03705</t>
  </si>
  <si>
    <t>Itupiranga</t>
  </si>
  <si>
    <t>03754</t>
  </si>
  <si>
    <t>Jacareacanga</t>
  </si>
  <si>
    <r>
      <t xml:space="preserve">8059 </t>
    </r>
    <r>
      <rPr>
        <b/>
        <vertAlign val="superscript"/>
        <sz val="11"/>
        <color indexed="10"/>
        <rFont val="Arial"/>
        <family val="2"/>
      </rPr>
      <t>(2)</t>
    </r>
  </si>
  <si>
    <t>03804</t>
  </si>
  <si>
    <t>Jacundá</t>
  </si>
  <si>
    <t>03903</t>
  </si>
  <si>
    <t>Juruti</t>
  </si>
  <si>
    <t>04000</t>
  </si>
  <si>
    <t>Limoeiro do Ajuru</t>
  </si>
  <si>
    <t>04059</t>
  </si>
  <si>
    <t>Mãe do Rio</t>
  </si>
  <si>
    <t>04109</t>
  </si>
  <si>
    <t>Magalhães Barata</t>
  </si>
  <si>
    <t>04208</t>
  </si>
  <si>
    <t>Marabá</t>
  </si>
  <si>
    <t>04307</t>
  </si>
  <si>
    <t>Maracanã</t>
  </si>
  <si>
    <t>04406</t>
  </si>
  <si>
    <t>Marapanim</t>
  </si>
  <si>
    <t>04422</t>
  </si>
  <si>
    <t>Marituba</t>
  </si>
  <si>
    <t>04455</t>
  </si>
  <si>
    <t>Medicilândia</t>
  </si>
  <si>
    <t>04505</t>
  </si>
  <si>
    <t>Melgaço</t>
  </si>
  <si>
    <t>04604</t>
  </si>
  <si>
    <t>Mocajuba</t>
  </si>
  <si>
    <t>04703</t>
  </si>
  <si>
    <t>Moju</t>
  </si>
  <si>
    <t>04752</t>
  </si>
  <si>
    <t>Mojuí dos Campos</t>
  </si>
  <si>
    <t>04802</t>
  </si>
  <si>
    <t>Monte Alegre</t>
  </si>
  <si>
    <t>04901</t>
  </si>
  <si>
    <t>Muaná</t>
  </si>
  <si>
    <t>04950</t>
  </si>
  <si>
    <t>Nova Esperança do Piriá</t>
  </si>
  <si>
    <t>04976</t>
  </si>
  <si>
    <t>Nova Ipixuna</t>
  </si>
  <si>
    <t>05007</t>
  </si>
  <si>
    <t>Nova Timboteua</t>
  </si>
  <si>
    <t>05031</t>
  </si>
  <si>
    <t>Novo Progresso</t>
  </si>
  <si>
    <t>05064</t>
  </si>
  <si>
    <t>Novo Repartimento</t>
  </si>
  <si>
    <t>05106</t>
  </si>
  <si>
    <t>Óbidos</t>
  </si>
  <si>
    <t>05205</t>
  </si>
  <si>
    <t>Oeiras do Pará</t>
  </si>
  <si>
    <t>05304</t>
  </si>
  <si>
    <t>Oriximiná</t>
  </si>
  <si>
    <t>05403</t>
  </si>
  <si>
    <t>Ourém</t>
  </si>
  <si>
    <t>05437</t>
  </si>
  <si>
    <t>Ourilândia do Norte</t>
  </si>
  <si>
    <t>05486</t>
  </si>
  <si>
    <t>Pacajá</t>
  </si>
  <si>
    <t>05494</t>
  </si>
  <si>
    <t>Palestina do Pará</t>
  </si>
  <si>
    <t>05502</t>
  </si>
  <si>
    <t>Paragominas</t>
  </si>
  <si>
    <t>05536</t>
  </si>
  <si>
    <t>Parauapebas</t>
  </si>
  <si>
    <t>05551</t>
  </si>
  <si>
    <t>Pau D'Arco</t>
  </si>
  <si>
    <t>05601</t>
  </si>
  <si>
    <t>Peixe-Boi</t>
  </si>
  <si>
    <t>05635</t>
  </si>
  <si>
    <t>Piçarra</t>
  </si>
  <si>
    <t>05650</t>
  </si>
  <si>
    <t>Placas</t>
  </si>
  <si>
    <t>05700</t>
  </si>
  <si>
    <t>Ponta de Pedras</t>
  </si>
  <si>
    <t>05809</t>
  </si>
  <si>
    <t>Portel</t>
  </si>
  <si>
    <t>05908</t>
  </si>
  <si>
    <t>Porto de Moz</t>
  </si>
  <si>
    <t>06005</t>
  </si>
  <si>
    <t>Prainha</t>
  </si>
  <si>
    <t>06104</t>
  </si>
  <si>
    <t>Primavera</t>
  </si>
  <si>
    <t>06112</t>
  </si>
  <si>
    <t>Quatipuru</t>
  </si>
  <si>
    <t>06138</t>
  </si>
  <si>
    <t>Redenção</t>
  </si>
  <si>
    <t>06161</t>
  </si>
  <si>
    <t>Rio Maria</t>
  </si>
  <si>
    <t>06187</t>
  </si>
  <si>
    <t>Rondon do Pará</t>
  </si>
  <si>
    <t>06195</t>
  </si>
  <si>
    <t>Rurópolis</t>
  </si>
  <si>
    <t>06203</t>
  </si>
  <si>
    <t>Salinópolis</t>
  </si>
  <si>
    <t>06302</t>
  </si>
  <si>
    <t>Salvaterra</t>
  </si>
  <si>
    <t>06351</t>
  </si>
  <si>
    <t>Santa Bárbara do Pará</t>
  </si>
  <si>
    <t>06401</t>
  </si>
  <si>
    <t>Santa Cruz do Arari</t>
  </si>
  <si>
    <t>06500</t>
  </si>
  <si>
    <t>Santa Izabel do Pará</t>
  </si>
  <si>
    <t>06559</t>
  </si>
  <si>
    <t>Santa Luzia do Pará</t>
  </si>
  <si>
    <t>06583</t>
  </si>
  <si>
    <t>Santa Maria das Barreiras</t>
  </si>
  <si>
    <t>06609</t>
  </si>
  <si>
    <t>Santa Maria do Pará</t>
  </si>
  <si>
    <t>06708</t>
  </si>
  <si>
    <t>Santana do Araguaia</t>
  </si>
  <si>
    <t>06807</t>
  </si>
  <si>
    <t>Santarém</t>
  </si>
  <si>
    <t>06906</t>
  </si>
  <si>
    <t>Santarém Novo</t>
  </si>
  <si>
    <t>07003</t>
  </si>
  <si>
    <t>Santo Antônio do Tauá</t>
  </si>
  <si>
    <t>07102</t>
  </si>
  <si>
    <t>São Caetano de Odivelas</t>
  </si>
  <si>
    <t>07151</t>
  </si>
  <si>
    <t>São Domingos do Araguaia</t>
  </si>
  <si>
    <t>07201</t>
  </si>
  <si>
    <t>São Domingos do Capim</t>
  </si>
  <si>
    <t>07300</t>
  </si>
  <si>
    <t>São Félix do Xingu</t>
  </si>
  <si>
    <t>07409</t>
  </si>
  <si>
    <t>São Francisco do Pará</t>
  </si>
  <si>
    <t>07458</t>
  </si>
  <si>
    <t>São Geraldo do Araguaia</t>
  </si>
  <si>
    <t>07466</t>
  </si>
  <si>
    <t>São João da Ponta</t>
  </si>
  <si>
    <t>07474</t>
  </si>
  <si>
    <t>São João de Pirabas</t>
  </si>
  <si>
    <t>07508</t>
  </si>
  <si>
    <t>São João do Araguaia</t>
  </si>
  <si>
    <t>07607</t>
  </si>
  <si>
    <t>São Miguel do Guamá</t>
  </si>
  <si>
    <t>07706</t>
  </si>
  <si>
    <t>São Sebastião da Boa Vista</t>
  </si>
  <si>
    <t>07755</t>
  </si>
  <si>
    <t>Sapucaia</t>
  </si>
  <si>
    <t>07805</t>
  </si>
  <si>
    <t>Senador José Porfírio</t>
  </si>
  <si>
    <t>07904</t>
  </si>
  <si>
    <t>Soure</t>
  </si>
  <si>
    <t>07953</t>
  </si>
  <si>
    <t>Tailândia</t>
  </si>
  <si>
    <t>07961</t>
  </si>
  <si>
    <t>Terra Alta</t>
  </si>
  <si>
    <t>07979</t>
  </si>
  <si>
    <t>Terra Santa</t>
  </si>
  <si>
    <t>08001</t>
  </si>
  <si>
    <t>Tomé-Açu</t>
  </si>
  <si>
    <t>08035</t>
  </si>
  <si>
    <t>Tracuateua</t>
  </si>
  <si>
    <t>08050</t>
  </si>
  <si>
    <t>Trairão</t>
  </si>
  <si>
    <t>08084</t>
  </si>
  <si>
    <t>Tucumã</t>
  </si>
  <si>
    <t>08100</t>
  </si>
  <si>
    <t>Tucuruí</t>
  </si>
  <si>
    <t>08126</t>
  </si>
  <si>
    <t>Ulianópolis</t>
  </si>
  <si>
    <t>08159</t>
  </si>
  <si>
    <t>Uruará</t>
  </si>
  <si>
    <t>08209</t>
  </si>
  <si>
    <t>Vigia</t>
  </si>
  <si>
    <t>08308</t>
  </si>
  <si>
    <t>Viseu</t>
  </si>
  <si>
    <t>08357</t>
  </si>
  <si>
    <t>Vitória do Xingu</t>
  </si>
  <si>
    <t>08407</t>
  </si>
  <si>
    <t>Xinguara</t>
  </si>
  <si>
    <t>AP</t>
  </si>
  <si>
    <t>00055</t>
  </si>
  <si>
    <t>Serra do Navio</t>
  </si>
  <si>
    <t>00105</t>
  </si>
  <si>
    <t>Amapá</t>
  </si>
  <si>
    <t>00154</t>
  </si>
  <si>
    <t>Pedra Branca do Amapari</t>
  </si>
  <si>
    <t>00204</t>
  </si>
  <si>
    <t>Calçoene</t>
  </si>
  <si>
    <t>00212</t>
  </si>
  <si>
    <t>Cutias</t>
  </si>
  <si>
    <t>00238</t>
  </si>
  <si>
    <t>Ferreira Gomes</t>
  </si>
  <si>
    <t>00253</t>
  </si>
  <si>
    <t>Itaubal</t>
  </si>
  <si>
    <t>00279</t>
  </si>
  <si>
    <t>Laranjal do Jari</t>
  </si>
  <si>
    <t>00303</t>
  </si>
  <si>
    <t>Macapá</t>
  </si>
  <si>
    <t>00402</t>
  </si>
  <si>
    <t>Mazagão</t>
  </si>
  <si>
    <t>00501</t>
  </si>
  <si>
    <t>Oiapoque</t>
  </si>
  <si>
    <t>00535</t>
  </si>
  <si>
    <t>Porto Grande</t>
  </si>
  <si>
    <t>00550</t>
  </si>
  <si>
    <t>Pracuúba</t>
  </si>
  <si>
    <t>00600</t>
  </si>
  <si>
    <t>Santana</t>
  </si>
  <si>
    <t>00709</t>
  </si>
  <si>
    <t>Tartarugalzinho</t>
  </si>
  <si>
    <t>00808</t>
  </si>
  <si>
    <t>Vitória do Jari</t>
  </si>
  <si>
    <t>TO</t>
  </si>
  <si>
    <t>00251</t>
  </si>
  <si>
    <t>Abreulândia</t>
  </si>
  <si>
    <t>00301</t>
  </si>
  <si>
    <t>Aguiarnópolis</t>
  </si>
  <si>
    <t>00350</t>
  </si>
  <si>
    <t>Aliança do Tocantins</t>
  </si>
  <si>
    <t>00400</t>
  </si>
  <si>
    <t>Almas</t>
  </si>
  <si>
    <t>00707</t>
  </si>
  <si>
    <t>Alvorada</t>
  </si>
  <si>
    <t>01002</t>
  </si>
  <si>
    <t>Ananás</t>
  </si>
  <si>
    <t>01051</t>
  </si>
  <si>
    <t>Angico</t>
  </si>
  <si>
    <t>01101</t>
  </si>
  <si>
    <t>Aparecida do Rio Negro</t>
  </si>
  <si>
    <t>01309</t>
  </si>
  <si>
    <t>Aragominas</t>
  </si>
  <si>
    <t>01903</t>
  </si>
  <si>
    <t>Araguacema</t>
  </si>
  <si>
    <t>02000</t>
  </si>
  <si>
    <t>Araguaçu</t>
  </si>
  <si>
    <t>02109</t>
  </si>
  <si>
    <t>Araguaína</t>
  </si>
  <si>
    <t>02158</t>
  </si>
  <si>
    <t>Araguanã</t>
  </si>
  <si>
    <t>02208</t>
  </si>
  <si>
    <t>Araguatins</t>
  </si>
  <si>
    <t>02307</t>
  </si>
  <si>
    <t>Arapoema</t>
  </si>
  <si>
    <t>02406</t>
  </si>
  <si>
    <t>Arraias</t>
  </si>
  <si>
    <t>02554</t>
  </si>
  <si>
    <t>Augustinópolis</t>
  </si>
  <si>
    <t>02703</t>
  </si>
  <si>
    <t>Aurora do Tocantins</t>
  </si>
  <si>
    <t>02901</t>
  </si>
  <si>
    <t>Axixá do Tocantins</t>
  </si>
  <si>
    <t>03008</t>
  </si>
  <si>
    <t>Babaçulândia</t>
  </si>
  <si>
    <t>03057</t>
  </si>
  <si>
    <t>Bandeirantes do Tocantins</t>
  </si>
  <si>
    <t>03073</t>
  </si>
  <si>
    <t>Barra do Ouro</t>
  </si>
  <si>
    <t>03107</t>
  </si>
  <si>
    <t>Barrolândia</t>
  </si>
  <si>
    <t>03206</t>
  </si>
  <si>
    <t>Bernardo Sayão</t>
  </si>
  <si>
    <t>03305</t>
  </si>
  <si>
    <t>03602</t>
  </si>
  <si>
    <t>Brasilândia do Tocantins</t>
  </si>
  <si>
    <t>03701</t>
  </si>
  <si>
    <t>Brejinho de Nazaré</t>
  </si>
  <si>
    <t>03800</t>
  </si>
  <si>
    <t>Buriti do Tocantins</t>
  </si>
  <si>
    <t>03826</t>
  </si>
  <si>
    <t>Cachoeirinha</t>
  </si>
  <si>
    <t>03842</t>
  </si>
  <si>
    <t>Campos Lindos</t>
  </si>
  <si>
    <t>03867</t>
  </si>
  <si>
    <t>Cariri do Tocantins</t>
  </si>
  <si>
    <t>03883</t>
  </si>
  <si>
    <t>Carmolândia</t>
  </si>
  <si>
    <t>03891</t>
  </si>
  <si>
    <t>Carrasco Bonito</t>
  </si>
  <si>
    <t>03909</t>
  </si>
  <si>
    <t>Caseara</t>
  </si>
  <si>
    <t>04105</t>
  </si>
  <si>
    <t>Centenário</t>
  </si>
  <si>
    <t>04600</t>
  </si>
  <si>
    <t>Chapada de Areia</t>
  </si>
  <si>
    <t>05102</t>
  </si>
  <si>
    <t>Chapada da Natividade</t>
  </si>
  <si>
    <t>05508</t>
  </si>
  <si>
    <t>Colinas do Tocantins</t>
  </si>
  <si>
    <t>05557</t>
  </si>
  <si>
    <t>Combinado</t>
  </si>
  <si>
    <t>05607</t>
  </si>
  <si>
    <t>Conceição do Tocantins</t>
  </si>
  <si>
    <t>06001</t>
  </si>
  <si>
    <t>Couto Magalhães</t>
  </si>
  <si>
    <t>06100</t>
  </si>
  <si>
    <t>Cristalândia</t>
  </si>
  <si>
    <t>06258</t>
  </si>
  <si>
    <t>Crixás do Tocantins</t>
  </si>
  <si>
    <t>06506</t>
  </si>
  <si>
    <t>Darcinópolis</t>
  </si>
  <si>
    <t>07009</t>
  </si>
  <si>
    <t>Dianópolis</t>
  </si>
  <si>
    <t>07108</t>
  </si>
  <si>
    <t>Divinópolis do Tocantins</t>
  </si>
  <si>
    <t>07207</t>
  </si>
  <si>
    <t>Dois Irmãos do Tocantins</t>
  </si>
  <si>
    <t>07306</t>
  </si>
  <si>
    <t>Dueré</t>
  </si>
  <si>
    <t>07405</t>
  </si>
  <si>
    <t>Esperantina</t>
  </si>
  <si>
    <t>07553</t>
  </si>
  <si>
    <t>Fátima</t>
  </si>
  <si>
    <t>07652</t>
  </si>
  <si>
    <t>Figueirópolis</t>
  </si>
  <si>
    <t>07702</t>
  </si>
  <si>
    <t>Filadélfia</t>
  </si>
  <si>
    <t>08205</t>
  </si>
  <si>
    <t>Formoso do Araguaia</t>
  </si>
  <si>
    <t>08254</t>
  </si>
  <si>
    <t>Fortaleza do Tabocão</t>
  </si>
  <si>
    <t>08304</t>
  </si>
  <si>
    <t>Goianorte</t>
  </si>
  <si>
    <t>09005</t>
  </si>
  <si>
    <t>Goiatins</t>
  </si>
  <si>
    <t>09302</t>
  </si>
  <si>
    <t>Guaraí</t>
  </si>
  <si>
    <t>09500</t>
  </si>
  <si>
    <t>Gurupi</t>
  </si>
  <si>
    <t>09807</t>
  </si>
  <si>
    <t>Ipueiras</t>
  </si>
  <si>
    <t>10508</t>
  </si>
  <si>
    <t>Itacajá</t>
  </si>
  <si>
    <t>10706</t>
  </si>
  <si>
    <t>Itaguatins</t>
  </si>
  <si>
    <t>10904</t>
  </si>
  <si>
    <t>Itapiratins</t>
  </si>
  <si>
    <t>11100</t>
  </si>
  <si>
    <t>Itaporã do Tocantins</t>
  </si>
  <si>
    <t>11506</t>
  </si>
  <si>
    <t>Jaú do Tocantins</t>
  </si>
  <si>
    <t>11803</t>
  </si>
  <si>
    <t>Juarina</t>
  </si>
  <si>
    <t>11902</t>
  </si>
  <si>
    <t>Lagoa da Confusão</t>
  </si>
  <si>
    <t>11951</t>
  </si>
  <si>
    <t>Lagoa do Tocantins</t>
  </si>
  <si>
    <t>12009</t>
  </si>
  <si>
    <t>Lajeado</t>
  </si>
  <si>
    <t>12157</t>
  </si>
  <si>
    <t>Lavandeira</t>
  </si>
  <si>
    <t>12405</t>
  </si>
  <si>
    <t>Lizarda</t>
  </si>
  <si>
    <t>12454</t>
  </si>
  <si>
    <t>Luzinópolis</t>
  </si>
  <si>
    <t>12504</t>
  </si>
  <si>
    <t>Marianópolis do Tocantins</t>
  </si>
  <si>
    <t>12702</t>
  </si>
  <si>
    <t>Mateiros</t>
  </si>
  <si>
    <t>12801</t>
  </si>
  <si>
    <t>Maurilândia do Tocantins</t>
  </si>
  <si>
    <t>13205</t>
  </si>
  <si>
    <t>Miracema do Tocantins</t>
  </si>
  <si>
    <t>13304</t>
  </si>
  <si>
    <t>Miranorte</t>
  </si>
  <si>
    <t>13601</t>
  </si>
  <si>
    <t>Monte do Carmo</t>
  </si>
  <si>
    <t>13700</t>
  </si>
  <si>
    <t>Monte Santo do Tocantins</t>
  </si>
  <si>
    <t>13809</t>
  </si>
  <si>
    <t>Palmeiras do Tocantins</t>
  </si>
  <si>
    <t>13957</t>
  </si>
  <si>
    <t>Muricilândia</t>
  </si>
  <si>
    <t>14203</t>
  </si>
  <si>
    <t>Natividade</t>
  </si>
  <si>
    <t>14302</t>
  </si>
  <si>
    <t>Nazaré</t>
  </si>
  <si>
    <t>14880</t>
  </si>
  <si>
    <t>Nova Olinda</t>
  </si>
  <si>
    <t>15002</t>
  </si>
  <si>
    <t>Nova Rosalândia</t>
  </si>
  <si>
    <t>15101</t>
  </si>
  <si>
    <t>Novo Acordo</t>
  </si>
  <si>
    <t>15150</t>
  </si>
  <si>
    <t>Novo Alegre</t>
  </si>
  <si>
    <t>15259</t>
  </si>
  <si>
    <t>Novo Jardim</t>
  </si>
  <si>
    <t>15507</t>
  </si>
  <si>
    <t>Oliveira de Fátima</t>
  </si>
  <si>
    <t>15705</t>
  </si>
  <si>
    <t>Palmeirante</t>
  </si>
  <si>
    <t>15754</t>
  </si>
  <si>
    <t>Palmeirópolis</t>
  </si>
  <si>
    <t>16109</t>
  </si>
  <si>
    <t>Paraíso do Tocantins</t>
  </si>
  <si>
    <t>16208</t>
  </si>
  <si>
    <t>Paranã</t>
  </si>
  <si>
    <t>16307</t>
  </si>
  <si>
    <t>16505</t>
  </si>
  <si>
    <t>Pedro Afonso</t>
  </si>
  <si>
    <t>16604</t>
  </si>
  <si>
    <t>Peixe</t>
  </si>
  <si>
    <t>16653</t>
  </si>
  <si>
    <t>Pequizeiro</t>
  </si>
  <si>
    <t>16703</t>
  </si>
  <si>
    <t>Colméia</t>
  </si>
  <si>
    <t>17008</t>
  </si>
  <si>
    <t>Pindorama do Tocantins</t>
  </si>
  <si>
    <t>17206</t>
  </si>
  <si>
    <t>Piraquê</t>
  </si>
  <si>
    <t>17503</t>
  </si>
  <si>
    <t>Pium</t>
  </si>
  <si>
    <t>17800</t>
  </si>
  <si>
    <t>Ponte Alta do Bom Jesus</t>
  </si>
  <si>
    <t>17909</t>
  </si>
  <si>
    <t>Ponte Alta do Tocantins</t>
  </si>
  <si>
    <t>18006</t>
  </si>
  <si>
    <t>Porto Alegre do Tocantins</t>
  </si>
  <si>
    <t>18204</t>
  </si>
  <si>
    <t>Porto Nacional</t>
  </si>
  <si>
    <t>18303</t>
  </si>
  <si>
    <t>Praia Norte</t>
  </si>
  <si>
    <t>18402</t>
  </si>
  <si>
    <t>Presidente Kennedy</t>
  </si>
  <si>
    <t>18451</t>
  </si>
  <si>
    <t>Pugmil</t>
  </si>
  <si>
    <t>18501</t>
  </si>
  <si>
    <t>Recursolândia</t>
  </si>
  <si>
    <t>18550</t>
  </si>
  <si>
    <t>Riachinho</t>
  </si>
  <si>
    <t>18659</t>
  </si>
  <si>
    <t>Rio da Conceição</t>
  </si>
  <si>
    <t>18709</t>
  </si>
  <si>
    <t>Rio dos Bois</t>
  </si>
  <si>
    <t>18758</t>
  </si>
  <si>
    <t>Rio Sono</t>
  </si>
  <si>
    <t>18808</t>
  </si>
  <si>
    <t>Sampaio</t>
  </si>
  <si>
    <t>18840</t>
  </si>
  <si>
    <t>Sandolândia</t>
  </si>
  <si>
    <t>18865</t>
  </si>
  <si>
    <t>Santa Fé do Araguaia</t>
  </si>
  <si>
    <t>18881</t>
  </si>
  <si>
    <t>Santa Maria do Tocantins</t>
  </si>
  <si>
    <t>18899</t>
  </si>
  <si>
    <t>Santa Rita do Tocantins</t>
  </si>
  <si>
    <t>18907</t>
  </si>
  <si>
    <t>Santa Rosa do Tocantins</t>
  </si>
  <si>
    <t>19004</t>
  </si>
  <si>
    <t>Santa Tereza do Tocantins</t>
  </si>
  <si>
    <t>20002</t>
  </si>
  <si>
    <t>Santa Terezinha do Tocantins</t>
  </si>
  <si>
    <t>20101</t>
  </si>
  <si>
    <t>São Bento do Tocantins</t>
  </si>
  <si>
    <t>20150</t>
  </si>
  <si>
    <t>São Félix do Tocantins</t>
  </si>
  <si>
    <t>20200</t>
  </si>
  <si>
    <t>São Miguel do Tocantins</t>
  </si>
  <si>
    <t>20259</t>
  </si>
  <si>
    <t>São Salvador do Tocantins</t>
  </si>
  <si>
    <t>20309</t>
  </si>
  <si>
    <t>São Sebastião do Tocantins</t>
  </si>
  <si>
    <t>20499</t>
  </si>
  <si>
    <t>São Valério</t>
  </si>
  <si>
    <t>20655</t>
  </si>
  <si>
    <t>Silvanópolis</t>
  </si>
  <si>
    <t>20804</t>
  </si>
  <si>
    <t>Sítio Novo do Tocantins</t>
  </si>
  <si>
    <t>20853</t>
  </si>
  <si>
    <t>Sucupira</t>
  </si>
  <si>
    <t>20903</t>
  </si>
  <si>
    <t>Taguatinga</t>
  </si>
  <si>
    <t>20937</t>
  </si>
  <si>
    <t>Taipas do Tocantins</t>
  </si>
  <si>
    <t>20978</t>
  </si>
  <si>
    <t>Talismã</t>
  </si>
  <si>
    <t>21000</t>
  </si>
  <si>
    <t>Palmas</t>
  </si>
  <si>
    <t>21109</t>
  </si>
  <si>
    <t>Tocantínia</t>
  </si>
  <si>
    <t>21208</t>
  </si>
  <si>
    <t>Tocantinópolis</t>
  </si>
  <si>
    <t>21257</t>
  </si>
  <si>
    <t>Tupirama</t>
  </si>
  <si>
    <t>21307</t>
  </si>
  <si>
    <t>Tupiratins</t>
  </si>
  <si>
    <t>22081</t>
  </si>
  <si>
    <t>Wanderlândia</t>
  </si>
  <si>
    <t>22107</t>
  </si>
  <si>
    <t>Xambioá</t>
  </si>
  <si>
    <t>MA</t>
  </si>
  <si>
    <t>Açailândia</t>
  </si>
  <si>
    <t>Afonso Cunha</t>
  </si>
  <si>
    <t>Água Doce do Maranhão</t>
  </si>
  <si>
    <t>Alcântara</t>
  </si>
  <si>
    <t>Aldeias Altas</t>
  </si>
  <si>
    <t>Altamira do Maranhão</t>
  </si>
  <si>
    <t>00436</t>
  </si>
  <si>
    <t>Alto Alegre do Maranhão</t>
  </si>
  <si>
    <t>00477</t>
  </si>
  <si>
    <t>Alto Alegre do Pindaré</t>
  </si>
  <si>
    <t>Alto Parnaíba</t>
  </si>
  <si>
    <t>Amapá do Maranhão</t>
  </si>
  <si>
    <t>Amarante do Maranhão</t>
  </si>
  <si>
    <t>Anajatuba</t>
  </si>
  <si>
    <t>Anapurus</t>
  </si>
  <si>
    <t>00832</t>
  </si>
  <si>
    <t>Apicum-Açu</t>
  </si>
  <si>
    <t>00873</t>
  </si>
  <si>
    <t>00907</t>
  </si>
  <si>
    <t>Araioses</t>
  </si>
  <si>
    <t>00956</t>
  </si>
  <si>
    <t>Arame</t>
  </si>
  <si>
    <t>01004</t>
  </si>
  <si>
    <t>Arari</t>
  </si>
  <si>
    <t>01103</t>
  </si>
  <si>
    <t>Axixá</t>
  </si>
  <si>
    <t>01202</t>
  </si>
  <si>
    <t>Bacabal</t>
  </si>
  <si>
    <t>01251</t>
  </si>
  <si>
    <t>Bacabeira</t>
  </si>
  <si>
    <t>01301</t>
  </si>
  <si>
    <t>Bacuri</t>
  </si>
  <si>
    <t>01350</t>
  </si>
  <si>
    <t>Bacurituba</t>
  </si>
  <si>
    <t>01400</t>
  </si>
  <si>
    <t>Balsas</t>
  </si>
  <si>
    <t>01509</t>
  </si>
  <si>
    <t>Barão de Grajaú</t>
  </si>
  <si>
    <t>01608</t>
  </si>
  <si>
    <t>Barra do Corda</t>
  </si>
  <si>
    <t>01707</t>
  </si>
  <si>
    <t>Barreirinhas</t>
  </si>
  <si>
    <t>01731</t>
  </si>
  <si>
    <t>Belágua</t>
  </si>
  <si>
    <t>01772</t>
  </si>
  <si>
    <t>Bela Vista do Maranhão</t>
  </si>
  <si>
    <t>01806</t>
  </si>
  <si>
    <t>Benedito Leite</t>
  </si>
  <si>
    <t>01905</t>
  </si>
  <si>
    <t>Bequimão</t>
  </si>
  <si>
    <t>01939</t>
  </si>
  <si>
    <t>Bernardo do Mearim</t>
  </si>
  <si>
    <t>01970</t>
  </si>
  <si>
    <t>Boa Vista do Gurupi</t>
  </si>
  <si>
    <t>02002</t>
  </si>
  <si>
    <t>Bom Jardim</t>
  </si>
  <si>
    <t>02036</t>
  </si>
  <si>
    <t>Bom Jesus das Selvas</t>
  </si>
  <si>
    <t>02077</t>
  </si>
  <si>
    <t>Bom Lugar</t>
  </si>
  <si>
    <t>02101</t>
  </si>
  <si>
    <t>Brejo</t>
  </si>
  <si>
    <t>02150</t>
  </si>
  <si>
    <t>Brejo de Areia</t>
  </si>
  <si>
    <t>02200</t>
  </si>
  <si>
    <t>Buriti</t>
  </si>
  <si>
    <t>02309</t>
  </si>
  <si>
    <t>Buriti Bravo</t>
  </si>
  <si>
    <t>02325</t>
  </si>
  <si>
    <t>Buriticupu</t>
  </si>
  <si>
    <t>02358</t>
  </si>
  <si>
    <t>Buritirana</t>
  </si>
  <si>
    <t>02374</t>
  </si>
  <si>
    <t>Cachoeira Grande</t>
  </si>
  <si>
    <t>02408</t>
  </si>
  <si>
    <t>Cajapió</t>
  </si>
  <si>
    <t>02507</t>
  </si>
  <si>
    <t>Cajari</t>
  </si>
  <si>
    <t>02556</t>
  </si>
  <si>
    <t>Campestre do Maranhão</t>
  </si>
  <si>
    <t>02606</t>
  </si>
  <si>
    <t>Cândido Mendes</t>
  </si>
  <si>
    <t>02705</t>
  </si>
  <si>
    <t>Cantanhede</t>
  </si>
  <si>
    <t>02754</t>
  </si>
  <si>
    <t>Capinzal do Norte</t>
  </si>
  <si>
    <t>02804</t>
  </si>
  <si>
    <t>Carolina</t>
  </si>
  <si>
    <t>02903</t>
  </si>
  <si>
    <t>Carutapera</t>
  </si>
  <si>
    <t>03000</t>
  </si>
  <si>
    <t>Caxias</t>
  </si>
  <si>
    <t>03109</t>
  </si>
  <si>
    <t>Cedral</t>
  </si>
  <si>
    <t>03125</t>
  </si>
  <si>
    <t>Central do Maranhão</t>
  </si>
  <si>
    <t>03158</t>
  </si>
  <si>
    <t>Centro do Guilherme</t>
  </si>
  <si>
    <t>03174</t>
  </si>
  <si>
    <t>Centro Novo do Maranhão</t>
  </si>
  <si>
    <t>03208</t>
  </si>
  <si>
    <t>Chapadinha</t>
  </si>
  <si>
    <t>03257</t>
  </si>
  <si>
    <t>Cidelândia</t>
  </si>
  <si>
    <t>03307</t>
  </si>
  <si>
    <t>Codó</t>
  </si>
  <si>
    <t>03406</t>
  </si>
  <si>
    <t>Coelho Neto</t>
  </si>
  <si>
    <t>03505</t>
  </si>
  <si>
    <t>Colinas</t>
  </si>
  <si>
    <t>03554</t>
  </si>
  <si>
    <t>Conceição do Lago-Açu</t>
  </si>
  <si>
    <t>03604</t>
  </si>
  <si>
    <t>Coroatá</t>
  </si>
  <si>
    <t>03703</t>
  </si>
  <si>
    <t>Cururupu</t>
  </si>
  <si>
    <t>03752</t>
  </si>
  <si>
    <t>Davinópolis</t>
  </si>
  <si>
    <t>03802</t>
  </si>
  <si>
    <t>Dom Pedro</t>
  </si>
  <si>
    <t>03901</t>
  </si>
  <si>
    <t>Duque Bacelar</t>
  </si>
  <si>
    <t>04008</t>
  </si>
  <si>
    <t>Esperantinópolis</t>
  </si>
  <si>
    <t>04057</t>
  </si>
  <si>
    <t>Estreito</t>
  </si>
  <si>
    <t>04073</t>
  </si>
  <si>
    <t>Feira Nova do Maranhão</t>
  </si>
  <si>
    <t>04081</t>
  </si>
  <si>
    <t>Fernando Falcão</t>
  </si>
  <si>
    <t>04099</t>
  </si>
  <si>
    <t>Formosa da Serra Negra</t>
  </si>
  <si>
    <t>04107</t>
  </si>
  <si>
    <t>Fortaleza dos Nogueiras</t>
  </si>
  <si>
    <t>04206</t>
  </si>
  <si>
    <t>Fortuna</t>
  </si>
  <si>
    <t>04305</t>
  </si>
  <si>
    <t>Godofredo Viana</t>
  </si>
  <si>
    <t>04404</t>
  </si>
  <si>
    <t>Gonçalves Dias</t>
  </si>
  <si>
    <t>04503</t>
  </si>
  <si>
    <t>Governador Archer</t>
  </si>
  <si>
    <t>04552</t>
  </si>
  <si>
    <t>Governador Edison Lobão</t>
  </si>
  <si>
    <t>04602</t>
  </si>
  <si>
    <t>Governador Eugênio Barros</t>
  </si>
  <si>
    <t>04628</t>
  </si>
  <si>
    <t>Governador Luiz Rocha</t>
  </si>
  <si>
    <t>04651</t>
  </si>
  <si>
    <t>Governador Newton Bello</t>
  </si>
  <si>
    <t>04677</t>
  </si>
  <si>
    <t>Governador Nunes Freire</t>
  </si>
  <si>
    <t>04701</t>
  </si>
  <si>
    <t>Graça Aranha</t>
  </si>
  <si>
    <t>04800</t>
  </si>
  <si>
    <t>Grajaú</t>
  </si>
  <si>
    <t>04909</t>
  </si>
  <si>
    <t>Guimarães</t>
  </si>
  <si>
    <t>05005</t>
  </si>
  <si>
    <t>Humberto de Campos</t>
  </si>
  <si>
    <t>05104</t>
  </si>
  <si>
    <t>Icatu</t>
  </si>
  <si>
    <t>05153</t>
  </si>
  <si>
    <t>Igarapé do Meio</t>
  </si>
  <si>
    <t>05203</t>
  </si>
  <si>
    <t>Igarapé Grande</t>
  </si>
  <si>
    <t>05302</t>
  </si>
  <si>
    <t>Imperatriz</t>
  </si>
  <si>
    <t>05351</t>
  </si>
  <si>
    <t>Itaipava do Grajaú</t>
  </si>
  <si>
    <t>05401</t>
  </si>
  <si>
    <t>Itapecuru Mirim</t>
  </si>
  <si>
    <t>05427</t>
  </si>
  <si>
    <t>Itinga do Maranhão</t>
  </si>
  <si>
    <t>05450</t>
  </si>
  <si>
    <t>Jatobá</t>
  </si>
  <si>
    <t>05476</t>
  </si>
  <si>
    <t>Jenipapo dos Vieiras</t>
  </si>
  <si>
    <t>05500</t>
  </si>
  <si>
    <t>João Lisboa</t>
  </si>
  <si>
    <t>05609</t>
  </si>
  <si>
    <t>Joselândia</t>
  </si>
  <si>
    <t>05658</t>
  </si>
  <si>
    <t>Junco do Maranhão</t>
  </si>
  <si>
    <t>05708</t>
  </si>
  <si>
    <t>Lago da Pedra</t>
  </si>
  <si>
    <t>05807</t>
  </si>
  <si>
    <t>Lago do Junco</t>
  </si>
  <si>
    <t>05906</t>
  </si>
  <si>
    <t>Lago Verde</t>
  </si>
  <si>
    <t>05922</t>
  </si>
  <si>
    <t>Lagoa do Mato</t>
  </si>
  <si>
    <t>05948</t>
  </si>
  <si>
    <t>Lago dos Rodrigues</t>
  </si>
  <si>
    <t>05963</t>
  </si>
  <si>
    <t>Lagoa Grande do Maranhão</t>
  </si>
  <si>
    <t>05989</t>
  </si>
  <si>
    <t>Lajeado Novo</t>
  </si>
  <si>
    <t>06003</t>
  </si>
  <si>
    <t>Lima Campos</t>
  </si>
  <si>
    <t>06102</t>
  </si>
  <si>
    <t>Loreto</t>
  </si>
  <si>
    <t>06201</t>
  </si>
  <si>
    <t>Luís Domingues</t>
  </si>
  <si>
    <t>06300</t>
  </si>
  <si>
    <t>Magalhães de Almeida</t>
  </si>
  <si>
    <t>06326</t>
  </si>
  <si>
    <t>Maracaçumé</t>
  </si>
  <si>
    <t>06359</t>
  </si>
  <si>
    <t>Marajá do Sena</t>
  </si>
  <si>
    <t>06375</t>
  </si>
  <si>
    <t>Maranhãozinho</t>
  </si>
  <si>
    <t>06409</t>
  </si>
  <si>
    <t>Mata Roma</t>
  </si>
  <si>
    <t>06508</t>
  </si>
  <si>
    <t>Matinha</t>
  </si>
  <si>
    <t>06607</t>
  </si>
  <si>
    <t>Matões</t>
  </si>
  <si>
    <t>06631</t>
  </si>
  <si>
    <t>Matões do Norte</t>
  </si>
  <si>
    <t>06672</t>
  </si>
  <si>
    <t>Milagres do Maranhão</t>
  </si>
  <si>
    <t>06706</t>
  </si>
  <si>
    <t>Mirador</t>
  </si>
  <si>
    <t>06755</t>
  </si>
  <si>
    <t>Miranda do Norte</t>
  </si>
  <si>
    <t>06805</t>
  </si>
  <si>
    <t>Mirinzal</t>
  </si>
  <si>
    <t>06904</t>
  </si>
  <si>
    <t>Monção</t>
  </si>
  <si>
    <t>07001</t>
  </si>
  <si>
    <t>Montes Altos</t>
  </si>
  <si>
    <t>07100</t>
  </si>
  <si>
    <t>Morros</t>
  </si>
  <si>
    <t>07209</t>
  </si>
  <si>
    <t>Nina Rodrigues</t>
  </si>
  <si>
    <t>07258</t>
  </si>
  <si>
    <t>Nova Colinas</t>
  </si>
  <si>
    <t>07308</t>
  </si>
  <si>
    <t>Nova Iorque</t>
  </si>
  <si>
    <t>07357</t>
  </si>
  <si>
    <t>Nova Olinda do Maranhão</t>
  </si>
  <si>
    <t>07407</t>
  </si>
  <si>
    <t>Olho d'Água das Cunhãs</t>
  </si>
  <si>
    <t>07456</t>
  </si>
  <si>
    <t>Olinda Nova do Maranhão</t>
  </si>
  <si>
    <t>07506</t>
  </si>
  <si>
    <t>Paço do Lumiar</t>
  </si>
  <si>
    <t>07605</t>
  </si>
  <si>
    <t>Palmeirândia</t>
  </si>
  <si>
    <t>07704</t>
  </si>
  <si>
    <t>Paraibano</t>
  </si>
  <si>
    <t>07803</t>
  </si>
  <si>
    <t>Parnarama</t>
  </si>
  <si>
    <t>07902</t>
  </si>
  <si>
    <t>Passagem Franca</t>
  </si>
  <si>
    <t>08009</t>
  </si>
  <si>
    <t>Pastos Bons</t>
  </si>
  <si>
    <t>08058</t>
  </si>
  <si>
    <t>Paulino Neves</t>
  </si>
  <si>
    <t>08108</t>
  </si>
  <si>
    <t>Paulo Ramos</t>
  </si>
  <si>
    <t>08207</t>
  </si>
  <si>
    <t>Pedreiras</t>
  </si>
  <si>
    <t>08256</t>
  </si>
  <si>
    <t>Pedro do Rosário</t>
  </si>
  <si>
    <t>08306</t>
  </si>
  <si>
    <t>Penalva</t>
  </si>
  <si>
    <t>08405</t>
  </si>
  <si>
    <t>Peri Mirim</t>
  </si>
  <si>
    <t>08454</t>
  </si>
  <si>
    <t>Peritoró</t>
  </si>
  <si>
    <t>08504</t>
  </si>
  <si>
    <t>Pindaré-Mirim</t>
  </si>
  <si>
    <t>08603</t>
  </si>
  <si>
    <t>Pinheiro</t>
  </si>
  <si>
    <t>08702</t>
  </si>
  <si>
    <t>Pio XII</t>
  </si>
  <si>
    <t>08801</t>
  </si>
  <si>
    <t>Pirapemas</t>
  </si>
  <si>
    <t>08900</t>
  </si>
  <si>
    <t>Poção de Pedras</t>
  </si>
  <si>
    <t>09007</t>
  </si>
  <si>
    <t>Porto Franco</t>
  </si>
  <si>
    <t>09056</t>
  </si>
  <si>
    <t>Porto Rico do Maranhão</t>
  </si>
  <si>
    <t>09106</t>
  </si>
  <si>
    <t>Presidente Dutra</t>
  </si>
  <si>
    <t>09205</t>
  </si>
  <si>
    <t>Presidente Juscelino</t>
  </si>
  <si>
    <t>09239</t>
  </si>
  <si>
    <t>09270</t>
  </si>
  <si>
    <t>Presidente Sarney</t>
  </si>
  <si>
    <t>09304</t>
  </si>
  <si>
    <t>Presidente Vargas</t>
  </si>
  <si>
    <t>09403</t>
  </si>
  <si>
    <t>Primeira Cruz</t>
  </si>
  <si>
    <t>09452</t>
  </si>
  <si>
    <t>Raposa</t>
  </si>
  <si>
    <t>09502</t>
  </si>
  <si>
    <t>Riachão</t>
  </si>
  <si>
    <t>09551</t>
  </si>
  <si>
    <t>Ribamar Fiquene</t>
  </si>
  <si>
    <t>09601</t>
  </si>
  <si>
    <t>Rosário</t>
  </si>
  <si>
    <t>09700</t>
  </si>
  <si>
    <t>Sambaíba</t>
  </si>
  <si>
    <t>09759</t>
  </si>
  <si>
    <t>Santa Filomena do Maranhão</t>
  </si>
  <si>
    <t>09809</t>
  </si>
  <si>
    <t>Santa Helena</t>
  </si>
  <si>
    <t>09908</t>
  </si>
  <si>
    <t>Santa Inês</t>
  </si>
  <si>
    <t>10005</t>
  </si>
  <si>
    <t>Santa Luzia</t>
  </si>
  <si>
    <t>10039</t>
  </si>
  <si>
    <t>Santa Luzia do Paruá</t>
  </si>
  <si>
    <t>10104</t>
  </si>
  <si>
    <t>Santa Quitéria do Maranhão</t>
  </si>
  <si>
    <t>10203</t>
  </si>
  <si>
    <t>Santa Rita</t>
  </si>
  <si>
    <t>10237</t>
  </si>
  <si>
    <t>Santana do Maranhão</t>
  </si>
  <si>
    <t>10278</t>
  </si>
  <si>
    <t>Santo Amaro do Maranhão</t>
  </si>
  <si>
    <t>10302</t>
  </si>
  <si>
    <t>Santo Antônio dos Lopes</t>
  </si>
  <si>
    <t>10401</t>
  </si>
  <si>
    <t>São Benedito do Rio Preto</t>
  </si>
  <si>
    <t>10500</t>
  </si>
  <si>
    <t>São Bento</t>
  </si>
  <si>
    <t>10609</t>
  </si>
  <si>
    <t>São Bernardo</t>
  </si>
  <si>
    <t>10658</t>
  </si>
  <si>
    <t>São Domingos do Azeitão</t>
  </si>
  <si>
    <t>10708</t>
  </si>
  <si>
    <t>São Domingos do Maranhão</t>
  </si>
  <si>
    <t>10807</t>
  </si>
  <si>
    <t>São Félix de Balsas</t>
  </si>
  <si>
    <t>10856</t>
  </si>
  <si>
    <t>São Francisco do Brejão</t>
  </si>
  <si>
    <t>10906</t>
  </si>
  <si>
    <t>São Francisco do Maranhão</t>
  </si>
  <si>
    <t>11003</t>
  </si>
  <si>
    <t>São João Batista</t>
  </si>
  <si>
    <t>11029</t>
  </si>
  <si>
    <t>São João do Carú</t>
  </si>
  <si>
    <t>11052</t>
  </si>
  <si>
    <t>São João do Paraíso</t>
  </si>
  <si>
    <t>11078</t>
  </si>
  <si>
    <t>São João do Soter</t>
  </si>
  <si>
    <t>11102</t>
  </si>
  <si>
    <t>São João dos Patos</t>
  </si>
  <si>
    <t>11201</t>
  </si>
  <si>
    <t>São José de Ribamar</t>
  </si>
  <si>
    <t>11250</t>
  </si>
  <si>
    <t>São José dos Basílios</t>
  </si>
  <si>
    <t>11300</t>
  </si>
  <si>
    <t>São Luís</t>
  </si>
  <si>
    <t>11409</t>
  </si>
  <si>
    <t>São Luís Gonzaga do Maranhão</t>
  </si>
  <si>
    <t>11508</t>
  </si>
  <si>
    <t>São Mateus do Maranhão</t>
  </si>
  <si>
    <t>11532</t>
  </si>
  <si>
    <t>São Pedro da Água Branca</t>
  </si>
  <si>
    <t>11573</t>
  </si>
  <si>
    <t>São Pedro dos Crentes</t>
  </si>
  <si>
    <t>11607</t>
  </si>
  <si>
    <t>São Raimundo das Mangabeiras</t>
  </si>
  <si>
    <t>11631</t>
  </si>
  <si>
    <t>São Raimundo do Doca Bezerra</t>
  </si>
  <si>
    <t>11672</t>
  </si>
  <si>
    <t>São Roberto</t>
  </si>
  <si>
    <t>11706</t>
  </si>
  <si>
    <t>São Vicente Ferrer</t>
  </si>
  <si>
    <t>11722</t>
  </si>
  <si>
    <t>Satubinha</t>
  </si>
  <si>
    <t>11748</t>
  </si>
  <si>
    <t>Senador Alexandre Costa</t>
  </si>
  <si>
    <t>11763</t>
  </si>
  <si>
    <t>Senador La Rocque</t>
  </si>
  <si>
    <t>11789</t>
  </si>
  <si>
    <t>Serrano do Maranhão</t>
  </si>
  <si>
    <t>11805</t>
  </si>
  <si>
    <t>Sítio Novo</t>
  </si>
  <si>
    <t>11904</t>
  </si>
  <si>
    <t>Sucupira do Norte</t>
  </si>
  <si>
    <t>11953</t>
  </si>
  <si>
    <t>Sucupira do Riachão</t>
  </si>
  <si>
    <t>12001</t>
  </si>
  <si>
    <t>Tasso Fragoso</t>
  </si>
  <si>
    <t>12100</t>
  </si>
  <si>
    <t>Timbiras</t>
  </si>
  <si>
    <t>12209</t>
  </si>
  <si>
    <t>Timon</t>
  </si>
  <si>
    <t>12233</t>
  </si>
  <si>
    <t>Trizidela do Vale</t>
  </si>
  <si>
    <t>12274</t>
  </si>
  <si>
    <t>Tufilândia</t>
  </si>
  <si>
    <t>12308</t>
  </si>
  <si>
    <t>Tuntum</t>
  </si>
  <si>
    <t>12407</t>
  </si>
  <si>
    <t>Turiaçu</t>
  </si>
  <si>
    <t>12456</t>
  </si>
  <si>
    <t>Turilândia</t>
  </si>
  <si>
    <t>12506</t>
  </si>
  <si>
    <t>Tutóia</t>
  </si>
  <si>
    <t>12605</t>
  </si>
  <si>
    <t>Urbano Santos</t>
  </si>
  <si>
    <t>12704</t>
  </si>
  <si>
    <t>Vargem Grande</t>
  </si>
  <si>
    <t>12803</t>
  </si>
  <si>
    <t>Viana</t>
  </si>
  <si>
    <t>12852</t>
  </si>
  <si>
    <t>Vila Nova dos Martírios</t>
  </si>
  <si>
    <t>12902</t>
  </si>
  <si>
    <t>Vitória do Mearim</t>
  </si>
  <si>
    <t>13009</t>
  </si>
  <si>
    <t>Vitorino Freire</t>
  </si>
  <si>
    <t>14007</t>
  </si>
  <si>
    <t>Zé Doca</t>
  </si>
  <si>
    <t>PI</t>
  </si>
  <si>
    <t>00053</t>
  </si>
  <si>
    <t>Acauã</t>
  </si>
  <si>
    <t>00103</t>
  </si>
  <si>
    <t>Agricolândia</t>
  </si>
  <si>
    <t>00202</t>
  </si>
  <si>
    <t>Água Branca</t>
  </si>
  <si>
    <t>Alagoinha do Piauí</t>
  </si>
  <si>
    <t>00277</t>
  </si>
  <si>
    <t>Alegrete do Piauí</t>
  </si>
  <si>
    <t>Alto Longá</t>
  </si>
  <si>
    <t>Altos</t>
  </si>
  <si>
    <t>00459</t>
  </si>
  <si>
    <t>Alvorada do Gurguéia</t>
  </si>
  <si>
    <t>00509</t>
  </si>
  <si>
    <t>Amarante</t>
  </si>
  <si>
    <t>00608</t>
  </si>
  <si>
    <t>Angical do Piauí</t>
  </si>
  <si>
    <t>Anísio de Abreu</t>
  </si>
  <si>
    <t>00806</t>
  </si>
  <si>
    <t>Antônio Almeida</t>
  </si>
  <si>
    <t>00905</t>
  </si>
  <si>
    <t>Aroazes</t>
  </si>
  <si>
    <t>00954</t>
  </si>
  <si>
    <t>Aroeiras do Itaim</t>
  </si>
  <si>
    <t>Arraial</t>
  </si>
  <si>
    <t>Assunção do Piauí</t>
  </si>
  <si>
    <t>Avelino Lopes</t>
  </si>
  <si>
    <t>01150</t>
  </si>
  <si>
    <t>Baixa Grande do Ribeiro</t>
  </si>
  <si>
    <t>01176</t>
  </si>
  <si>
    <t>Barra D'Alcântara</t>
  </si>
  <si>
    <t>01200</t>
  </si>
  <si>
    <t>Barras</t>
  </si>
  <si>
    <t>Barreiras do Piauí</t>
  </si>
  <si>
    <t>01408</t>
  </si>
  <si>
    <t>Barro Duro</t>
  </si>
  <si>
    <t>01507</t>
  </si>
  <si>
    <t>Batalha</t>
  </si>
  <si>
    <t>01556</t>
  </si>
  <si>
    <t>Bela Vista do Piauí</t>
  </si>
  <si>
    <t>01572</t>
  </si>
  <si>
    <t>Belém do Piauí</t>
  </si>
  <si>
    <t>01606</t>
  </si>
  <si>
    <t>Beneditinos</t>
  </si>
  <si>
    <t>01705</t>
  </si>
  <si>
    <t>Bertolínia</t>
  </si>
  <si>
    <t>01739</t>
  </si>
  <si>
    <t>Betânia do Piauí</t>
  </si>
  <si>
    <t>01770</t>
  </si>
  <si>
    <t>Boa Hora</t>
  </si>
  <si>
    <t>01804</t>
  </si>
  <si>
    <t>Bocaina</t>
  </si>
  <si>
    <t>Bom Jesus</t>
  </si>
  <si>
    <t>01919</t>
  </si>
  <si>
    <t>Bom Princípio do Piauí</t>
  </si>
  <si>
    <t>01929</t>
  </si>
  <si>
    <t>Bonfim do Piauí</t>
  </si>
  <si>
    <t>01945</t>
  </si>
  <si>
    <t>Boqueirão do Piauí</t>
  </si>
  <si>
    <t>01960</t>
  </si>
  <si>
    <t>Brasileira</t>
  </si>
  <si>
    <t>01988</t>
  </si>
  <si>
    <t>Brejo do Piauí</t>
  </si>
  <si>
    <t>Buriti dos Lopes</t>
  </si>
  <si>
    <t>02026</t>
  </si>
  <si>
    <t>Buriti dos Montes</t>
  </si>
  <si>
    <t>02059</t>
  </si>
  <si>
    <t>Cabeceiras do Piauí</t>
  </si>
  <si>
    <t>02075</t>
  </si>
  <si>
    <t>Cajazeiras do Piauí</t>
  </si>
  <si>
    <t>02083</t>
  </si>
  <si>
    <t>Cajueiro da Praia</t>
  </si>
  <si>
    <t>02091</t>
  </si>
  <si>
    <t>Caldeirão Grande do Piauí</t>
  </si>
  <si>
    <t>Campinas do Piauí</t>
  </si>
  <si>
    <t>02117</t>
  </si>
  <si>
    <t>Campo Alegre do Fidalgo</t>
  </si>
  <si>
    <t>02133</t>
  </si>
  <si>
    <t>Campo Grande do Piauí</t>
  </si>
  <si>
    <t>02174</t>
  </si>
  <si>
    <t>Campo Largo do Piauí</t>
  </si>
  <si>
    <t>Campo Maior</t>
  </si>
  <si>
    <t>02251</t>
  </si>
  <si>
    <t>Canavieira</t>
  </si>
  <si>
    <t>Canto do Buriti</t>
  </si>
  <si>
    <t>Capitão de Campos</t>
  </si>
  <si>
    <t>02455</t>
  </si>
  <si>
    <t>Capitão Gervásio Oliveira</t>
  </si>
  <si>
    <t>02505</t>
  </si>
  <si>
    <t>Caracol</t>
  </si>
  <si>
    <t>02539</t>
  </si>
  <si>
    <t>Caraúbas do Piauí</t>
  </si>
  <si>
    <t>Caridade do Piauí</t>
  </si>
  <si>
    <t>02604</t>
  </si>
  <si>
    <t>Castelo do Piauí</t>
  </si>
  <si>
    <t>02653</t>
  </si>
  <si>
    <t>Caxingó</t>
  </si>
  <si>
    <t>Cocal</t>
  </si>
  <si>
    <t>02711</t>
  </si>
  <si>
    <t>Cocal de Telha</t>
  </si>
  <si>
    <t>02729</t>
  </si>
  <si>
    <t>Cocal dos Alves</t>
  </si>
  <si>
    <t>02737</t>
  </si>
  <si>
    <t>Coivaras</t>
  </si>
  <si>
    <t>02752</t>
  </si>
  <si>
    <t>Colônia do Gurguéia</t>
  </si>
  <si>
    <t>02778</t>
  </si>
  <si>
    <t>Colônia do Piauí</t>
  </si>
  <si>
    <t>02802</t>
  </si>
  <si>
    <t>Conceição do Canindé</t>
  </si>
  <si>
    <t>02851</t>
  </si>
  <si>
    <t>Coronel José Dias</t>
  </si>
  <si>
    <t>Corrente</t>
  </si>
  <si>
    <t>Cristalândia do Piauí</t>
  </si>
  <si>
    <t>Cristino Castro</t>
  </si>
  <si>
    <t>Curimatá</t>
  </si>
  <si>
    <t>03230</t>
  </si>
  <si>
    <t>Currais</t>
  </si>
  <si>
    <t>03255</t>
  </si>
  <si>
    <t>Curralinhos</t>
  </si>
  <si>
    <t>03271</t>
  </si>
  <si>
    <t>Curral Novo do Piauí</t>
  </si>
  <si>
    <t>Demerval Lobão</t>
  </si>
  <si>
    <t>03354</t>
  </si>
  <si>
    <t>Dirceu Arcoverde</t>
  </si>
  <si>
    <t>03404</t>
  </si>
  <si>
    <t>Dom Expedito Lopes</t>
  </si>
  <si>
    <t>03420</t>
  </si>
  <si>
    <t>Domingos Mourão</t>
  </si>
  <si>
    <t>03453</t>
  </si>
  <si>
    <t>Dom Inocêncio</t>
  </si>
  <si>
    <t>03503</t>
  </si>
  <si>
    <t>Elesbão Veloso</t>
  </si>
  <si>
    <t>Eliseu Martins</t>
  </si>
  <si>
    <t>03750</t>
  </si>
  <si>
    <t>Fartura do Piauí</t>
  </si>
  <si>
    <t>Flores do Piauí</t>
  </si>
  <si>
    <t>03859</t>
  </si>
  <si>
    <t>Floresta do Piauí</t>
  </si>
  <si>
    <t>Floriano</t>
  </si>
  <si>
    <t>04006</t>
  </si>
  <si>
    <t>Francinópolis</t>
  </si>
  <si>
    <t>Francisco Ayres</t>
  </si>
  <si>
    <t>04154</t>
  </si>
  <si>
    <t>Francisco Macedo</t>
  </si>
  <si>
    <t>04204</t>
  </si>
  <si>
    <t>Francisco Santos</t>
  </si>
  <si>
    <t>04303</t>
  </si>
  <si>
    <t>Fronteiras</t>
  </si>
  <si>
    <t>04352</t>
  </si>
  <si>
    <t>Geminiano</t>
  </si>
  <si>
    <t>04402</t>
  </si>
  <si>
    <t>Gilbués</t>
  </si>
  <si>
    <t>04501</t>
  </si>
  <si>
    <t>Guadalupe</t>
  </si>
  <si>
    <t>04550</t>
  </si>
  <si>
    <t>Guaribas</t>
  </si>
  <si>
    <t>Hugo Napoleão</t>
  </si>
  <si>
    <t>04659</t>
  </si>
  <si>
    <t>Ilha Grande</t>
  </si>
  <si>
    <t>04709</t>
  </si>
  <si>
    <t>Inhuma</t>
  </si>
  <si>
    <t>04808</t>
  </si>
  <si>
    <t>Ipiranga do Piauí</t>
  </si>
  <si>
    <t>04907</t>
  </si>
  <si>
    <t>Isaías Coelho</t>
  </si>
  <si>
    <t>05003</t>
  </si>
  <si>
    <t>Itainópolis</t>
  </si>
  <si>
    <t>Itaueira</t>
  </si>
  <si>
    <t>05151</t>
  </si>
  <si>
    <t>Jacobina do Piauí</t>
  </si>
  <si>
    <t>05201</t>
  </si>
  <si>
    <t>Jaicós</t>
  </si>
  <si>
    <t>05250</t>
  </si>
  <si>
    <t>Jardim do Mulato</t>
  </si>
  <si>
    <t>05276</t>
  </si>
  <si>
    <t>Jatobá do Piauí</t>
  </si>
  <si>
    <t>05300</t>
  </si>
  <si>
    <t>Jerumenha</t>
  </si>
  <si>
    <t>05359</t>
  </si>
  <si>
    <t>João Costa</t>
  </si>
  <si>
    <t>05409</t>
  </si>
  <si>
    <t>Joaquim Pires</t>
  </si>
  <si>
    <t>05458</t>
  </si>
  <si>
    <t>Joca Marques</t>
  </si>
  <si>
    <t>José de Freitas</t>
  </si>
  <si>
    <t>05516</t>
  </si>
  <si>
    <t>Juazeiro do Piauí</t>
  </si>
  <si>
    <t>05524</t>
  </si>
  <si>
    <t>Júlio Borges</t>
  </si>
  <si>
    <t>05532</t>
  </si>
  <si>
    <t>Jurema</t>
  </si>
  <si>
    <t>05540</t>
  </si>
  <si>
    <t>Lagoinha do Piauí</t>
  </si>
  <si>
    <t>Lagoa Alegre</t>
  </si>
  <si>
    <t>05565</t>
  </si>
  <si>
    <t>Lagoa do Barro do Piauí</t>
  </si>
  <si>
    <t>05573</t>
  </si>
  <si>
    <t>Lagoa de São Francisco</t>
  </si>
  <si>
    <t>05581</t>
  </si>
  <si>
    <t>Lagoa do Piauí</t>
  </si>
  <si>
    <t>05599</t>
  </si>
  <si>
    <t>Lagoa do Sítio</t>
  </si>
  <si>
    <t>Landri Sales</t>
  </si>
  <si>
    <t>05706</t>
  </si>
  <si>
    <t>Luís Correia</t>
  </si>
  <si>
    <t>05805</t>
  </si>
  <si>
    <t>Luzilândia</t>
  </si>
  <si>
    <t>05854</t>
  </si>
  <si>
    <t>Madeiro</t>
  </si>
  <si>
    <t>05904</t>
  </si>
  <si>
    <t>Manoel Emídio</t>
  </si>
  <si>
    <t>05953</t>
  </si>
  <si>
    <t>Marcolândia</t>
  </si>
  <si>
    <t>Marcos Parente</t>
  </si>
  <si>
    <t>06050</t>
  </si>
  <si>
    <t>Massapê do Piauí</t>
  </si>
  <si>
    <t>Matias Olímpio</t>
  </si>
  <si>
    <t>06209</t>
  </si>
  <si>
    <t>Miguel Alves</t>
  </si>
  <si>
    <t>06308</t>
  </si>
  <si>
    <t>Miguel Leão</t>
  </si>
  <si>
    <t>06357</t>
  </si>
  <si>
    <t>Milton Brandão</t>
  </si>
  <si>
    <t>06407</t>
  </si>
  <si>
    <t>Monsenhor Gil</t>
  </si>
  <si>
    <t>Monsenhor Hipólito</t>
  </si>
  <si>
    <t>06605</t>
  </si>
  <si>
    <t>Monte Alegre do Piauí</t>
  </si>
  <si>
    <t>06654</t>
  </si>
  <si>
    <t>Morro Cabeça no Tempo</t>
  </si>
  <si>
    <t>06670</t>
  </si>
  <si>
    <t>Morro do Chapéu do Piauí</t>
  </si>
  <si>
    <t>06696</t>
  </si>
  <si>
    <t>Murici dos Portelas</t>
  </si>
  <si>
    <t>06704</t>
  </si>
  <si>
    <t>Nazaré do Piauí</t>
  </si>
  <si>
    <t>06720</t>
  </si>
  <si>
    <t>Nazária</t>
  </si>
  <si>
    <t>06753</t>
  </si>
  <si>
    <t>Nossa Senhora de Nazaré</t>
  </si>
  <si>
    <t>06803</t>
  </si>
  <si>
    <t>Nossa Senhora dos Remédios</t>
  </si>
  <si>
    <t>06902</t>
  </si>
  <si>
    <t>Novo Oriente do Piauí</t>
  </si>
  <si>
    <t>06951</t>
  </si>
  <si>
    <t>Novo Santo Antônio</t>
  </si>
  <si>
    <t>Oeiras</t>
  </si>
  <si>
    <t>Olho D'Água do Piauí</t>
  </si>
  <si>
    <t>Padre Marcos</t>
  </si>
  <si>
    <t>Paes Landim</t>
  </si>
  <si>
    <t>07355</t>
  </si>
  <si>
    <t>Pajeú do Piauí</t>
  </si>
  <si>
    <t>Palmeira do Piauí</t>
  </si>
  <si>
    <t>07504</t>
  </si>
  <si>
    <t>Palmeirais</t>
  </si>
  <si>
    <t>Paquetá</t>
  </si>
  <si>
    <t>07603</t>
  </si>
  <si>
    <t>Parnaguá</t>
  </si>
  <si>
    <t>Parnaíba</t>
  </si>
  <si>
    <t>07751</t>
  </si>
  <si>
    <t>Passagem Franca do Piauí</t>
  </si>
  <si>
    <t>07777</t>
  </si>
  <si>
    <t>Patos do Piauí</t>
  </si>
  <si>
    <t>07793</t>
  </si>
  <si>
    <t>Pau D'Arco do Piauí</t>
  </si>
  <si>
    <t>07801</t>
  </si>
  <si>
    <t>Paulistana</t>
  </si>
  <si>
    <t>07850</t>
  </si>
  <si>
    <t>Pavussu</t>
  </si>
  <si>
    <t>07900</t>
  </si>
  <si>
    <t>Pedro II</t>
  </si>
  <si>
    <t>07934</t>
  </si>
  <si>
    <t>Pedro Laurentino</t>
  </si>
  <si>
    <t>07959</t>
  </si>
  <si>
    <t>Nova Santa Rita</t>
  </si>
  <si>
    <t>08007</t>
  </si>
  <si>
    <t>Picos</t>
  </si>
  <si>
    <t>08106</t>
  </si>
  <si>
    <t>Pimenteiras</t>
  </si>
  <si>
    <t>Pio IX</t>
  </si>
  <si>
    <t>Piracuruca</t>
  </si>
  <si>
    <t>08403</t>
  </si>
  <si>
    <t>Piripiri</t>
  </si>
  <si>
    <t>08502</t>
  </si>
  <si>
    <t>Porto</t>
  </si>
  <si>
    <t>08551</t>
  </si>
  <si>
    <t>Porto Alegre do Piauí</t>
  </si>
  <si>
    <t>08601</t>
  </si>
  <si>
    <t>Prata do Piauí</t>
  </si>
  <si>
    <t>08650</t>
  </si>
  <si>
    <t>Queimada Nova</t>
  </si>
  <si>
    <t>08700</t>
  </si>
  <si>
    <t>Redenção do Gurguéia</t>
  </si>
  <si>
    <t>08809</t>
  </si>
  <si>
    <t>Regeneração</t>
  </si>
  <si>
    <t>08858</t>
  </si>
  <si>
    <t>Riacho Frio</t>
  </si>
  <si>
    <t>08874</t>
  </si>
  <si>
    <t>Ribeira do Piauí</t>
  </si>
  <si>
    <t>08908</t>
  </si>
  <si>
    <t>Ribeiro Gonçalves</t>
  </si>
  <si>
    <t>Rio Grande do Piauí</t>
  </si>
  <si>
    <t>09104</t>
  </si>
  <si>
    <t>Santa Cruz do Piauí</t>
  </si>
  <si>
    <t>09153</t>
  </si>
  <si>
    <t>Santa Cruz dos Milagres</t>
  </si>
  <si>
    <t>09203</t>
  </si>
  <si>
    <t>Santa Filomena</t>
  </si>
  <si>
    <t>Santa Luz</t>
  </si>
  <si>
    <t>09351</t>
  </si>
  <si>
    <t>Santana do Piauí</t>
  </si>
  <si>
    <t>09377</t>
  </si>
  <si>
    <t>Santa Rosa do Piauí</t>
  </si>
  <si>
    <t>09401</t>
  </si>
  <si>
    <t>Santo Antônio de Lisboa</t>
  </si>
  <si>
    <t>09450</t>
  </si>
  <si>
    <t>Santo Antônio dos Milagres</t>
  </si>
  <si>
    <t>Santo Inácio do Piauí</t>
  </si>
  <si>
    <t>09559</t>
  </si>
  <si>
    <t>São Braz do Piauí</t>
  </si>
  <si>
    <t>09609</t>
  </si>
  <si>
    <t>São Félix do Piauí</t>
  </si>
  <si>
    <t>09658</t>
  </si>
  <si>
    <t>São Francisco de Assis do Piauí</t>
  </si>
  <si>
    <t>09708</t>
  </si>
  <si>
    <t>São Francisco do Piauí</t>
  </si>
  <si>
    <t>09757</t>
  </si>
  <si>
    <t>São Gonçalo do Gurguéia</t>
  </si>
  <si>
    <t>São Gonçalo do Piauí</t>
  </si>
  <si>
    <t>09856</t>
  </si>
  <si>
    <t>São João da Canabrava</t>
  </si>
  <si>
    <t>09872</t>
  </si>
  <si>
    <t>São João da Fronteira</t>
  </si>
  <si>
    <t>09906</t>
  </si>
  <si>
    <t>São João da Serra</t>
  </si>
  <si>
    <t>09955</t>
  </si>
  <si>
    <t>São João da Varjota</t>
  </si>
  <si>
    <t>09971</t>
  </si>
  <si>
    <t>São João do Arraial</t>
  </si>
  <si>
    <t>10003</t>
  </si>
  <si>
    <t>São João do Piauí</t>
  </si>
  <si>
    <t>10052</t>
  </si>
  <si>
    <t>São José do Divino</t>
  </si>
  <si>
    <t>10102</t>
  </si>
  <si>
    <t>São José do Peixe</t>
  </si>
  <si>
    <t>10201</t>
  </si>
  <si>
    <t>São José do Piauí</t>
  </si>
  <si>
    <t>10300</t>
  </si>
  <si>
    <t>São Julião</t>
  </si>
  <si>
    <t>10359</t>
  </si>
  <si>
    <t>São Lourenço do Piauí</t>
  </si>
  <si>
    <t>10375</t>
  </si>
  <si>
    <t>São Luis do Piauí</t>
  </si>
  <si>
    <t>10383</t>
  </si>
  <si>
    <t>São Miguel da Baixa Grande</t>
  </si>
  <si>
    <t>10391</t>
  </si>
  <si>
    <t>São Miguel do Fidalgo</t>
  </si>
  <si>
    <t>10409</t>
  </si>
  <si>
    <t>São Miguel do Tapuio</t>
  </si>
  <si>
    <t>São Pedro do Piauí</t>
  </si>
  <si>
    <t>10607</t>
  </si>
  <si>
    <t>São Raimundo Nonato</t>
  </si>
  <si>
    <t>10623</t>
  </si>
  <si>
    <t>Sebastião Barros</t>
  </si>
  <si>
    <t>10631</t>
  </si>
  <si>
    <t>Sebastião Leal</t>
  </si>
  <si>
    <t>10656</t>
  </si>
  <si>
    <t>Sigefredo Pacheco</t>
  </si>
  <si>
    <t>Simões</t>
  </si>
  <si>
    <t>10805</t>
  </si>
  <si>
    <t>Simplício Mendes</t>
  </si>
  <si>
    <t>Socorro do Piauí</t>
  </si>
  <si>
    <t>10938</t>
  </si>
  <si>
    <t>Sussuapara</t>
  </si>
  <si>
    <t>10953</t>
  </si>
  <si>
    <t>Tamboril do Piauí</t>
  </si>
  <si>
    <t>10979</t>
  </si>
  <si>
    <t>Tanque do Piauí</t>
  </si>
  <si>
    <t>11001</t>
  </si>
  <si>
    <t>Teresina</t>
  </si>
  <si>
    <t>União</t>
  </si>
  <si>
    <t>11209</t>
  </si>
  <si>
    <t>Uruçuí</t>
  </si>
  <si>
    <t>11308</t>
  </si>
  <si>
    <t>Valença do Piauí</t>
  </si>
  <si>
    <t>11357</t>
  </si>
  <si>
    <t>Várzea Branca</t>
  </si>
  <si>
    <t>11407</t>
  </si>
  <si>
    <t>Várzea Grande</t>
  </si>
  <si>
    <t>Vera Mendes</t>
  </si>
  <si>
    <t>11605</t>
  </si>
  <si>
    <t>Vila Nova do Piauí</t>
  </si>
  <si>
    <t>11704</t>
  </si>
  <si>
    <t>Wall Ferraz</t>
  </si>
  <si>
    <t>CE</t>
  </si>
  <si>
    <t>00101</t>
  </si>
  <si>
    <t>Abaiara</t>
  </si>
  <si>
    <t>00150</t>
  </si>
  <si>
    <t>Acarape</t>
  </si>
  <si>
    <t>00200</t>
  </si>
  <si>
    <t>Acaraú</t>
  </si>
  <si>
    <t>00309</t>
  </si>
  <si>
    <t>Acopiara</t>
  </si>
  <si>
    <t>00408</t>
  </si>
  <si>
    <t>Aiuaba</t>
  </si>
  <si>
    <t>00507</t>
  </si>
  <si>
    <t>Alcântaras</t>
  </si>
  <si>
    <t>00606</t>
  </si>
  <si>
    <t>Altaneira</t>
  </si>
  <si>
    <t>00705</t>
  </si>
  <si>
    <t>Alto Santo</t>
  </si>
  <si>
    <t>00754</t>
  </si>
  <si>
    <t>Amontada</t>
  </si>
  <si>
    <t>00804</t>
  </si>
  <si>
    <t>Antonina do Norte</t>
  </si>
  <si>
    <t>00903</t>
  </si>
  <si>
    <t>Apuiarés</t>
  </si>
  <si>
    <t>01000</t>
  </si>
  <si>
    <t>Aquiraz</t>
  </si>
  <si>
    <t>01109</t>
  </si>
  <si>
    <t>Aracati</t>
  </si>
  <si>
    <t>01208</t>
  </si>
  <si>
    <t>Aracoiaba</t>
  </si>
  <si>
    <t>01257</t>
  </si>
  <si>
    <t>Ararendá</t>
  </si>
  <si>
    <t>01307</t>
  </si>
  <si>
    <t>Araripe</t>
  </si>
  <si>
    <t>01406</t>
  </si>
  <si>
    <t>Aratuba</t>
  </si>
  <si>
    <t>01505</t>
  </si>
  <si>
    <t>Arneiroz</t>
  </si>
  <si>
    <t>01604</t>
  </si>
  <si>
    <t>Assaré</t>
  </si>
  <si>
    <t>01703</t>
  </si>
  <si>
    <t>Aurora</t>
  </si>
  <si>
    <t>01802</t>
  </si>
  <si>
    <t>Baixio</t>
  </si>
  <si>
    <t>01851</t>
  </si>
  <si>
    <t>Banabuiú</t>
  </si>
  <si>
    <t>01901</t>
  </si>
  <si>
    <t>Barbalha</t>
  </si>
  <si>
    <t>01950</t>
  </si>
  <si>
    <t>Barreira</t>
  </si>
  <si>
    <t>02008</t>
  </si>
  <si>
    <t>Barro</t>
  </si>
  <si>
    <t>02057</t>
  </si>
  <si>
    <t>Barroquinha</t>
  </si>
  <si>
    <t>02107</t>
  </si>
  <si>
    <t>Baturité</t>
  </si>
  <si>
    <t>02206</t>
  </si>
  <si>
    <t>Beberibe</t>
  </si>
  <si>
    <t>02305</t>
  </si>
  <si>
    <t>Bela Cruz</t>
  </si>
  <si>
    <t>02404</t>
  </si>
  <si>
    <t>Boa Viagem</t>
  </si>
  <si>
    <t>02503</t>
  </si>
  <si>
    <t>Brejo Santo</t>
  </si>
  <si>
    <t>02602</t>
  </si>
  <si>
    <t>Camocim</t>
  </si>
  <si>
    <t>02701</t>
  </si>
  <si>
    <t>Campos Sales</t>
  </si>
  <si>
    <t>02800</t>
  </si>
  <si>
    <t>Canindé</t>
  </si>
  <si>
    <t>02909</t>
  </si>
  <si>
    <t>Capistrano</t>
  </si>
  <si>
    <t>03006</t>
  </si>
  <si>
    <t>Caridade</t>
  </si>
  <si>
    <t>03105</t>
  </si>
  <si>
    <t>Cariré</t>
  </si>
  <si>
    <t>03204</t>
  </si>
  <si>
    <t>Caririaçu</t>
  </si>
  <si>
    <t>03303</t>
  </si>
  <si>
    <t>Cariús</t>
  </si>
  <si>
    <t>03402</t>
  </si>
  <si>
    <t>Carnaubal</t>
  </si>
  <si>
    <t>03501</t>
  </si>
  <si>
    <t>Cascavel</t>
  </si>
  <si>
    <t>03600</t>
  </si>
  <si>
    <t>Catarina</t>
  </si>
  <si>
    <t>03659</t>
  </si>
  <si>
    <t>Catunda</t>
  </si>
  <si>
    <t>03709</t>
  </si>
  <si>
    <t>Caucaia</t>
  </si>
  <si>
    <t>03808</t>
  </si>
  <si>
    <t>Cedro</t>
  </si>
  <si>
    <t>03907</t>
  </si>
  <si>
    <t>Chaval</t>
  </si>
  <si>
    <t>03931</t>
  </si>
  <si>
    <t>Choró</t>
  </si>
  <si>
    <t>03956</t>
  </si>
  <si>
    <t>Chorozinho</t>
  </si>
  <si>
    <t>04004</t>
  </si>
  <si>
    <t>Coreaú</t>
  </si>
  <si>
    <t>04103</t>
  </si>
  <si>
    <t>Crateús</t>
  </si>
  <si>
    <t>04202</t>
  </si>
  <si>
    <t>Crato</t>
  </si>
  <si>
    <t>04236</t>
  </si>
  <si>
    <t>Croatá</t>
  </si>
  <si>
    <t>04251</t>
  </si>
  <si>
    <t>Cruz</t>
  </si>
  <si>
    <t>04269</t>
  </si>
  <si>
    <t>Deputado Irapuan Pinheiro</t>
  </si>
  <si>
    <t>04277</t>
  </si>
  <si>
    <t>Ererê</t>
  </si>
  <si>
    <t>04285</t>
  </si>
  <si>
    <t>Eusébio</t>
  </si>
  <si>
    <t>04301</t>
  </si>
  <si>
    <t>Farias Brito</t>
  </si>
  <si>
    <t>04350</t>
  </si>
  <si>
    <t>Forquilha</t>
  </si>
  <si>
    <t>04400</t>
  </si>
  <si>
    <t>Fortaleza</t>
  </si>
  <si>
    <t>04459</t>
  </si>
  <si>
    <t>Fortim</t>
  </si>
  <si>
    <t>04509</t>
  </si>
  <si>
    <t>Frecheirinha</t>
  </si>
  <si>
    <t>04608</t>
  </si>
  <si>
    <t>General Sampaio</t>
  </si>
  <si>
    <t>04657</t>
  </si>
  <si>
    <t>Graça</t>
  </si>
  <si>
    <t>04707</t>
  </si>
  <si>
    <t>Granja</t>
  </si>
  <si>
    <t>04806</t>
  </si>
  <si>
    <t>Granjeiro</t>
  </si>
  <si>
    <t>04905</t>
  </si>
  <si>
    <t>Groaíras</t>
  </si>
  <si>
    <t>04954</t>
  </si>
  <si>
    <t>Guaiúba</t>
  </si>
  <si>
    <t>05001</t>
  </si>
  <si>
    <t>Guaraciaba do Norte</t>
  </si>
  <si>
    <t>05100</t>
  </si>
  <si>
    <t>Guaramiranga</t>
  </si>
  <si>
    <t>05209</t>
  </si>
  <si>
    <t>Hidrolândia</t>
  </si>
  <si>
    <t>05233</t>
  </si>
  <si>
    <t>Horizonte</t>
  </si>
  <si>
    <t>05266</t>
  </si>
  <si>
    <t>Ibaretama</t>
  </si>
  <si>
    <t>05308</t>
  </si>
  <si>
    <t>Ibiapina</t>
  </si>
  <si>
    <t>05332</t>
  </si>
  <si>
    <t>Ibicuitinga</t>
  </si>
  <si>
    <t>05357</t>
  </si>
  <si>
    <t>Icapuí</t>
  </si>
  <si>
    <t>05407</t>
  </si>
  <si>
    <t>Icó</t>
  </si>
  <si>
    <t>05506</t>
  </si>
  <si>
    <t>Iguatu</t>
  </si>
  <si>
    <t>05605</t>
  </si>
  <si>
    <t>Independência</t>
  </si>
  <si>
    <t>05654</t>
  </si>
  <si>
    <t>Ipaporanga</t>
  </si>
  <si>
    <t>05704</t>
  </si>
  <si>
    <t>Ipaumirim</t>
  </si>
  <si>
    <t>05803</t>
  </si>
  <si>
    <t>Ipu</t>
  </si>
  <si>
    <t>05902</t>
  </si>
  <si>
    <t>06009</t>
  </si>
  <si>
    <t>06108</t>
  </si>
  <si>
    <t>Irauçuba</t>
  </si>
  <si>
    <t>06207</t>
  </si>
  <si>
    <t>Itaiçaba</t>
  </si>
  <si>
    <t>06256</t>
  </si>
  <si>
    <t>Itaitinga</t>
  </si>
  <si>
    <t>06306</t>
  </si>
  <si>
    <t>Itapajé</t>
  </si>
  <si>
    <t>06405</t>
  </si>
  <si>
    <t>Itapipoca</t>
  </si>
  <si>
    <t>06504</t>
  </si>
  <si>
    <t>Itapiúna</t>
  </si>
  <si>
    <t>06553</t>
  </si>
  <si>
    <t>Itarema</t>
  </si>
  <si>
    <t>06603</t>
  </si>
  <si>
    <t>Itatira</t>
  </si>
  <si>
    <t>06702</t>
  </si>
  <si>
    <t>Jaguaretama</t>
  </si>
  <si>
    <t>06801</t>
  </si>
  <si>
    <t>Jaguaribara</t>
  </si>
  <si>
    <t>06900</t>
  </si>
  <si>
    <t>Jaguaribe</t>
  </si>
  <si>
    <t>07007</t>
  </si>
  <si>
    <t>Jaguaruana</t>
  </si>
  <si>
    <t>07106</t>
  </si>
  <si>
    <t>Jardim</t>
  </si>
  <si>
    <t>07205</t>
  </si>
  <si>
    <t>Jati</t>
  </si>
  <si>
    <t>07254</t>
  </si>
  <si>
    <t>Jijoca de Jericoacoara</t>
  </si>
  <si>
    <t>07304</t>
  </si>
  <si>
    <t>Juazeiro do Norte</t>
  </si>
  <si>
    <t>07403</t>
  </si>
  <si>
    <t>Jucás</t>
  </si>
  <si>
    <t>07502</t>
  </si>
  <si>
    <t>Lavras da Mangabeira</t>
  </si>
  <si>
    <t>07601</t>
  </si>
  <si>
    <t>Limoeiro do Norte</t>
  </si>
  <si>
    <t>07635</t>
  </si>
  <si>
    <t>Madalena</t>
  </si>
  <si>
    <t>07650</t>
  </si>
  <si>
    <t>Maracanaú</t>
  </si>
  <si>
    <t>07700</t>
  </si>
  <si>
    <t>Maranguape</t>
  </si>
  <si>
    <t>07809</t>
  </si>
  <si>
    <t>Marco</t>
  </si>
  <si>
    <t>07908</t>
  </si>
  <si>
    <t>Martinópole</t>
  </si>
  <si>
    <t>08005</t>
  </si>
  <si>
    <t>Massapê</t>
  </si>
  <si>
    <t>08104</t>
  </si>
  <si>
    <t>Mauriti</t>
  </si>
  <si>
    <t>08203</t>
  </si>
  <si>
    <t>Meruoca</t>
  </si>
  <si>
    <t>08302</t>
  </si>
  <si>
    <t>Milagres</t>
  </si>
  <si>
    <t>08351</t>
  </si>
  <si>
    <t>Milhã</t>
  </si>
  <si>
    <t>08377</t>
  </si>
  <si>
    <t>Miraíma</t>
  </si>
  <si>
    <t>08401</t>
  </si>
  <si>
    <t>Missão Velha</t>
  </si>
  <si>
    <t>08500</t>
  </si>
  <si>
    <t>Mombaça</t>
  </si>
  <si>
    <t>08609</t>
  </si>
  <si>
    <t>Monsenhor Tabosa</t>
  </si>
  <si>
    <t>08708</t>
  </si>
  <si>
    <t>Morada Nova</t>
  </si>
  <si>
    <t>08807</t>
  </si>
  <si>
    <t>Moraújo</t>
  </si>
  <si>
    <t>08906</t>
  </si>
  <si>
    <t>Morrinhos</t>
  </si>
  <si>
    <t>09003</t>
  </si>
  <si>
    <t>Mucambo</t>
  </si>
  <si>
    <t>09102</t>
  </si>
  <si>
    <t>Mulungu</t>
  </si>
  <si>
    <t>09201</t>
  </si>
  <si>
    <t>09300</t>
  </si>
  <si>
    <t>Nova Russas</t>
  </si>
  <si>
    <t>09409</t>
  </si>
  <si>
    <t>Novo Oriente</t>
  </si>
  <si>
    <t>09458</t>
  </si>
  <si>
    <t>Ocara</t>
  </si>
  <si>
    <t>09508</t>
  </si>
  <si>
    <t>Orós</t>
  </si>
  <si>
    <t>09607</t>
  </si>
  <si>
    <t>Pacajus</t>
  </si>
  <si>
    <t>09706</t>
  </si>
  <si>
    <t>Pacatuba</t>
  </si>
  <si>
    <t>09805</t>
  </si>
  <si>
    <t>Pacoti</t>
  </si>
  <si>
    <t>09904</t>
  </si>
  <si>
    <t>Pacujá</t>
  </si>
  <si>
    <t>10001</t>
  </si>
  <si>
    <t>Palhano</t>
  </si>
  <si>
    <t>10100</t>
  </si>
  <si>
    <t>Palmácia</t>
  </si>
  <si>
    <t>10209</t>
  </si>
  <si>
    <t>Paracuru</t>
  </si>
  <si>
    <t>10258</t>
  </si>
  <si>
    <t>Paraipaba</t>
  </si>
  <si>
    <t>10308</t>
  </si>
  <si>
    <t>Parambu</t>
  </si>
  <si>
    <t>10407</t>
  </si>
  <si>
    <t>Paramoti</t>
  </si>
  <si>
    <t>10506</t>
  </si>
  <si>
    <t>Pedra Branca</t>
  </si>
  <si>
    <t>10605</t>
  </si>
  <si>
    <t>Penaforte</t>
  </si>
  <si>
    <t>10704</t>
  </si>
  <si>
    <t>Pentecoste</t>
  </si>
  <si>
    <t>10803</t>
  </si>
  <si>
    <t>Pereiro</t>
  </si>
  <si>
    <t>10852</t>
  </si>
  <si>
    <t>Pindoretama</t>
  </si>
  <si>
    <t>10902</t>
  </si>
  <si>
    <t>Piquet Carneiro</t>
  </si>
  <si>
    <t>10951</t>
  </si>
  <si>
    <t>Pires Ferreira</t>
  </si>
  <si>
    <t>11009</t>
  </si>
  <si>
    <t>Poranga</t>
  </si>
  <si>
    <t>11108</t>
  </si>
  <si>
    <t>Porteiras</t>
  </si>
  <si>
    <t>11207</t>
  </si>
  <si>
    <t>Potengi</t>
  </si>
  <si>
    <t>11231</t>
  </si>
  <si>
    <t>Potiretama</t>
  </si>
  <si>
    <t>11264</t>
  </si>
  <si>
    <t>Quiterianópolis</t>
  </si>
  <si>
    <t>11306</t>
  </si>
  <si>
    <t>Quixadá</t>
  </si>
  <si>
    <t>11355</t>
  </si>
  <si>
    <t>Quixelô</t>
  </si>
  <si>
    <t>11405</t>
  </si>
  <si>
    <t>Quixeramobim</t>
  </si>
  <si>
    <t>11504</t>
  </si>
  <si>
    <t>Quixeré</t>
  </si>
  <si>
    <t>11603</t>
  </si>
  <si>
    <t>11702</t>
  </si>
  <si>
    <t>Reriutaba</t>
  </si>
  <si>
    <t>11801</t>
  </si>
  <si>
    <t>Russas</t>
  </si>
  <si>
    <t>11900</t>
  </si>
  <si>
    <t>Saboeiro</t>
  </si>
  <si>
    <t>11959</t>
  </si>
  <si>
    <t>Salitre</t>
  </si>
  <si>
    <t>12007</t>
  </si>
  <si>
    <t>Santana do Acaraú</t>
  </si>
  <si>
    <t>12106</t>
  </si>
  <si>
    <t>Santana do Cariri</t>
  </si>
  <si>
    <t>12205</t>
  </si>
  <si>
    <t>Santa Quitéria</t>
  </si>
  <si>
    <t>12304</t>
  </si>
  <si>
    <t>São Benedito</t>
  </si>
  <si>
    <t>12403</t>
  </si>
  <si>
    <t>São Gonçalo do Amarante</t>
  </si>
  <si>
    <t>12502</t>
  </si>
  <si>
    <t>São João do Jaguaribe</t>
  </si>
  <si>
    <t>12601</t>
  </si>
  <si>
    <t>São Luís do Curu</t>
  </si>
  <si>
    <t>12700</t>
  </si>
  <si>
    <t>Senador Pompeu</t>
  </si>
  <si>
    <t>12809</t>
  </si>
  <si>
    <t>Senador Sá</t>
  </si>
  <si>
    <t>12908</t>
  </si>
  <si>
    <t>Sobral</t>
  </si>
  <si>
    <t>13005</t>
  </si>
  <si>
    <t>Solonópole</t>
  </si>
  <si>
    <t>13104</t>
  </si>
  <si>
    <t>Tabuleiro do Norte</t>
  </si>
  <si>
    <t>13203</t>
  </si>
  <si>
    <t>Tamboril</t>
  </si>
  <si>
    <t>13252</t>
  </si>
  <si>
    <t>Tarrafas</t>
  </si>
  <si>
    <t>13302</t>
  </si>
  <si>
    <t>Tauá</t>
  </si>
  <si>
    <t>13351</t>
  </si>
  <si>
    <t>Tejuçuoca</t>
  </si>
  <si>
    <t>13401</t>
  </si>
  <si>
    <t>Tianguá</t>
  </si>
  <si>
    <t>13500</t>
  </si>
  <si>
    <t>Trairi</t>
  </si>
  <si>
    <t>13559</t>
  </si>
  <si>
    <t>Tururu</t>
  </si>
  <si>
    <t>13609</t>
  </si>
  <si>
    <t>Ubajara</t>
  </si>
  <si>
    <t>13708</t>
  </si>
  <si>
    <t>Umari</t>
  </si>
  <si>
    <t>13757</t>
  </si>
  <si>
    <t>Umirim</t>
  </si>
  <si>
    <t>13807</t>
  </si>
  <si>
    <t>Uruburetama</t>
  </si>
  <si>
    <t>13906</t>
  </si>
  <si>
    <t>Uruoca</t>
  </si>
  <si>
    <t>13955</t>
  </si>
  <si>
    <t>Varjota</t>
  </si>
  <si>
    <t>14003</t>
  </si>
  <si>
    <t>Várzea Alegre</t>
  </si>
  <si>
    <t>14102</t>
  </si>
  <si>
    <t>Viçosa do Ceará</t>
  </si>
  <si>
    <t>RN</t>
  </si>
  <si>
    <t>00109</t>
  </si>
  <si>
    <t>Acari</t>
  </si>
  <si>
    <t>00208</t>
  </si>
  <si>
    <t>Açu</t>
  </si>
  <si>
    <t>00307</t>
  </si>
  <si>
    <t>Afonso Bezerra</t>
  </si>
  <si>
    <t>00406</t>
  </si>
  <si>
    <t>Água Nova</t>
  </si>
  <si>
    <t>00505</t>
  </si>
  <si>
    <t>Alexandria</t>
  </si>
  <si>
    <t>00604</t>
  </si>
  <si>
    <t>Almino Afonso</t>
  </si>
  <si>
    <t>00703</t>
  </si>
  <si>
    <t>Alto do Rodrigues</t>
  </si>
  <si>
    <t>00802</t>
  </si>
  <si>
    <t>Angicos</t>
  </si>
  <si>
    <t>00901</t>
  </si>
  <si>
    <t>Antônio Martins</t>
  </si>
  <si>
    <t>01008</t>
  </si>
  <si>
    <t>Apodi</t>
  </si>
  <si>
    <t>01107</t>
  </si>
  <si>
    <t>Areia Branca</t>
  </si>
  <si>
    <t>01206</t>
  </si>
  <si>
    <t>Arês</t>
  </si>
  <si>
    <t>01305</t>
  </si>
  <si>
    <t>Augusto Severo</t>
  </si>
  <si>
    <t>01404</t>
  </si>
  <si>
    <t>Baía Formosa</t>
  </si>
  <si>
    <t>01453</t>
  </si>
  <si>
    <t>Baraúna</t>
  </si>
  <si>
    <t>01503</t>
  </si>
  <si>
    <t>Barcelona</t>
  </si>
  <si>
    <t>01602</t>
  </si>
  <si>
    <t>Bento Fernandes</t>
  </si>
  <si>
    <t>01651</t>
  </si>
  <si>
    <t>Bodó</t>
  </si>
  <si>
    <t>01701</t>
  </si>
  <si>
    <t>01800</t>
  </si>
  <si>
    <t>Brejinho</t>
  </si>
  <si>
    <t>01859</t>
  </si>
  <si>
    <t>Caiçara do Norte</t>
  </si>
  <si>
    <t>01909</t>
  </si>
  <si>
    <t>Caiçara do Rio do Vento</t>
  </si>
  <si>
    <t>02006</t>
  </si>
  <si>
    <t>Caicó</t>
  </si>
  <si>
    <t>02105</t>
  </si>
  <si>
    <t>Campo Redondo</t>
  </si>
  <si>
    <t>02204</t>
  </si>
  <si>
    <t>Canguaretama</t>
  </si>
  <si>
    <t>02303</t>
  </si>
  <si>
    <t>Caraúbas</t>
  </si>
  <si>
    <t>02402</t>
  </si>
  <si>
    <t>Carnaúba dos Dantas</t>
  </si>
  <si>
    <t>02501</t>
  </si>
  <si>
    <t>Carnaubais</t>
  </si>
  <si>
    <t>02600</t>
  </si>
  <si>
    <t>Ceará-Mirim</t>
  </si>
  <si>
    <t>02709</t>
  </si>
  <si>
    <t>Cerro Corá</t>
  </si>
  <si>
    <t>02808</t>
  </si>
  <si>
    <t>Coronel Ezequiel</t>
  </si>
  <si>
    <t>02907</t>
  </si>
  <si>
    <t>Coronel João Pessoa</t>
  </si>
  <si>
    <t>03004</t>
  </si>
  <si>
    <t>Cruzeta</t>
  </si>
  <si>
    <t>03103</t>
  </si>
  <si>
    <t>Currais Novos</t>
  </si>
  <si>
    <t>03202</t>
  </si>
  <si>
    <t>Doutor Severiano</t>
  </si>
  <si>
    <t>03251</t>
  </si>
  <si>
    <t>Parnamirim</t>
  </si>
  <si>
    <t>03301</t>
  </si>
  <si>
    <t>Encanto</t>
  </si>
  <si>
    <t>03400</t>
  </si>
  <si>
    <t>Equador</t>
  </si>
  <si>
    <t>03509</t>
  </si>
  <si>
    <t>Espírito Santo</t>
  </si>
  <si>
    <t>03608</t>
  </si>
  <si>
    <t>Extremoz</t>
  </si>
  <si>
    <t>03707</t>
  </si>
  <si>
    <t>Felipe Guerra</t>
  </si>
  <si>
    <t>03756</t>
  </si>
  <si>
    <t>Fernando Pedroza</t>
  </si>
  <si>
    <t>03806</t>
  </si>
  <si>
    <t>Florânia</t>
  </si>
  <si>
    <t>03905</t>
  </si>
  <si>
    <t>Francisco Dantas</t>
  </si>
  <si>
    <t>04002</t>
  </si>
  <si>
    <t>Frutuoso Gomes</t>
  </si>
  <si>
    <t>04101</t>
  </si>
  <si>
    <t>Galinhos</t>
  </si>
  <si>
    <t>04200</t>
  </si>
  <si>
    <t>Goianinha</t>
  </si>
  <si>
    <t>04309</t>
  </si>
  <si>
    <t>Governador Dix-Sept Rosado</t>
  </si>
  <si>
    <t>04408</t>
  </si>
  <si>
    <t>Grossos</t>
  </si>
  <si>
    <t>04507</t>
  </si>
  <si>
    <t>Guamaré</t>
  </si>
  <si>
    <t>04606</t>
  </si>
  <si>
    <t>Ielmo Marinho</t>
  </si>
  <si>
    <t>04705</t>
  </si>
  <si>
    <t>Ipanguaçu</t>
  </si>
  <si>
    <t>04804</t>
  </si>
  <si>
    <t>Ipueira</t>
  </si>
  <si>
    <t>04853</t>
  </si>
  <si>
    <t>Itajá</t>
  </si>
  <si>
    <t>04903</t>
  </si>
  <si>
    <t>Itaú</t>
  </si>
  <si>
    <t>05009</t>
  </si>
  <si>
    <t>Jaçanã</t>
  </si>
  <si>
    <t>05108</t>
  </si>
  <si>
    <t>Jandaíra</t>
  </si>
  <si>
    <t>05207</t>
  </si>
  <si>
    <t>Janduís</t>
  </si>
  <si>
    <t>05306</t>
  </si>
  <si>
    <t>Januário Cicco</t>
  </si>
  <si>
    <t>05405</t>
  </si>
  <si>
    <t>Japi</t>
  </si>
  <si>
    <t>05504</t>
  </si>
  <si>
    <t>Jardim de Angicos</t>
  </si>
  <si>
    <t>05603</t>
  </si>
  <si>
    <t>Jardim de Piranhas</t>
  </si>
  <si>
    <t>05702</t>
  </si>
  <si>
    <t>Jardim do Seridó</t>
  </si>
  <si>
    <t>05801</t>
  </si>
  <si>
    <t>João Câmara</t>
  </si>
  <si>
    <t>05900</t>
  </si>
  <si>
    <t>João Dias</t>
  </si>
  <si>
    <t>06007</t>
  </si>
  <si>
    <t>José da Penha</t>
  </si>
  <si>
    <t>06106</t>
  </si>
  <si>
    <t>Jucurutu</t>
  </si>
  <si>
    <t>06155</t>
  </si>
  <si>
    <t>Jundiá</t>
  </si>
  <si>
    <t>06205</t>
  </si>
  <si>
    <t>Lagoa d'Anta</t>
  </si>
  <si>
    <t>06304</t>
  </si>
  <si>
    <t>Lagoa de Pedras</t>
  </si>
  <si>
    <t>06403</t>
  </si>
  <si>
    <t>Lagoa de Velhos</t>
  </si>
  <si>
    <t>06502</t>
  </si>
  <si>
    <t>Lagoa Nova</t>
  </si>
  <si>
    <t>06601</t>
  </si>
  <si>
    <t>Lagoa Salgada</t>
  </si>
  <si>
    <t>06700</t>
  </si>
  <si>
    <t>Lajes</t>
  </si>
  <si>
    <t>06809</t>
  </si>
  <si>
    <t>Lajes Pintadas</t>
  </si>
  <si>
    <t>06908</t>
  </si>
  <si>
    <t>Lucrécia</t>
  </si>
  <si>
    <t>07005</t>
  </si>
  <si>
    <t>Luís Gomes</t>
  </si>
  <si>
    <t>07104</t>
  </si>
  <si>
    <t>Macaíba</t>
  </si>
  <si>
    <t>07203</t>
  </si>
  <si>
    <t>Macau</t>
  </si>
  <si>
    <t>07252</t>
  </si>
  <si>
    <t>Major Sales</t>
  </si>
  <si>
    <t>07302</t>
  </si>
  <si>
    <t>Marcelino Vieira</t>
  </si>
  <si>
    <t>07401</t>
  </si>
  <si>
    <t>Martins</t>
  </si>
  <si>
    <t>07500</t>
  </si>
  <si>
    <t>Maxaranguape</t>
  </si>
  <si>
    <t>07609</t>
  </si>
  <si>
    <t>Messias Targino</t>
  </si>
  <si>
    <t>07708</t>
  </si>
  <si>
    <t>Montanhas</t>
  </si>
  <si>
    <t>07807</t>
  </si>
  <si>
    <t>07906</t>
  </si>
  <si>
    <t>Monte das Gameleiras</t>
  </si>
  <si>
    <t>08003</t>
  </si>
  <si>
    <t>Mossoró</t>
  </si>
  <si>
    <t>08102</t>
  </si>
  <si>
    <t>Natal</t>
  </si>
  <si>
    <t>08201</t>
  </si>
  <si>
    <t>Nísia Floresta</t>
  </si>
  <si>
    <t>08300</t>
  </si>
  <si>
    <t>Nova Cruz</t>
  </si>
  <si>
    <t>08409</t>
  </si>
  <si>
    <t>Olho-d'Água do Borges</t>
  </si>
  <si>
    <t>08508</t>
  </si>
  <si>
    <t>Ouro Branco</t>
  </si>
  <si>
    <t>08607</t>
  </si>
  <si>
    <t>Paraná</t>
  </si>
  <si>
    <t>08706</t>
  </si>
  <si>
    <t>Paraú</t>
  </si>
  <si>
    <t>08805</t>
  </si>
  <si>
    <t>Parazinho</t>
  </si>
  <si>
    <t>08904</t>
  </si>
  <si>
    <t>Parelhas</t>
  </si>
  <si>
    <t>08953</t>
  </si>
  <si>
    <t>Rio do Fogo</t>
  </si>
  <si>
    <t>09100</t>
  </si>
  <si>
    <t>Passa e Fica</t>
  </si>
  <si>
    <t>09209</t>
  </si>
  <si>
    <t>Passagem</t>
  </si>
  <si>
    <t>09308</t>
  </si>
  <si>
    <t>Patu</t>
  </si>
  <si>
    <t>09332</t>
  </si>
  <si>
    <t>Santa Maria</t>
  </si>
  <si>
    <t>09407</t>
  </si>
  <si>
    <t>Pau dos Ferros</t>
  </si>
  <si>
    <t>09506</t>
  </si>
  <si>
    <t>Pedra Grande</t>
  </si>
  <si>
    <t>09605</t>
  </si>
  <si>
    <t>Pedra Preta</t>
  </si>
  <si>
    <t>09704</t>
  </si>
  <si>
    <t>Pedro Avelino</t>
  </si>
  <si>
    <t>09803</t>
  </si>
  <si>
    <t>Pedro Velho</t>
  </si>
  <si>
    <t>09902</t>
  </si>
  <si>
    <t>Pendências</t>
  </si>
  <si>
    <t>10009</t>
  </si>
  <si>
    <t>Pilões</t>
  </si>
  <si>
    <t>10108</t>
  </si>
  <si>
    <t>Poço Branco</t>
  </si>
  <si>
    <t>10207</t>
  </si>
  <si>
    <t>Portalegre</t>
  </si>
  <si>
    <t>10256</t>
  </si>
  <si>
    <t>Porto do Mangue</t>
  </si>
  <si>
    <t>10306</t>
  </si>
  <si>
    <t>Serra Caiada</t>
  </si>
  <si>
    <t>10405</t>
  </si>
  <si>
    <t>Pureza</t>
  </si>
  <si>
    <t>10504</t>
  </si>
  <si>
    <t>Rafael Fernandes</t>
  </si>
  <si>
    <t>10603</t>
  </si>
  <si>
    <t>Rafael Godeiro</t>
  </si>
  <si>
    <t>10702</t>
  </si>
  <si>
    <t>Riacho da Cruz</t>
  </si>
  <si>
    <t>10801</t>
  </si>
  <si>
    <t>Riacho de Santana</t>
  </si>
  <si>
    <t>10900</t>
  </si>
  <si>
    <t>Riachuelo</t>
  </si>
  <si>
    <t>11007</t>
  </si>
  <si>
    <t>Rodolfo Fernandes</t>
  </si>
  <si>
    <t>11056</t>
  </si>
  <si>
    <t>Tibau</t>
  </si>
  <si>
    <t>11106</t>
  </si>
  <si>
    <t>Ruy Barbosa</t>
  </si>
  <si>
    <t>11205</t>
  </si>
  <si>
    <t>Santa Cruz</t>
  </si>
  <si>
    <t>11403</t>
  </si>
  <si>
    <t>Santana do Matos</t>
  </si>
  <si>
    <t>11429</t>
  </si>
  <si>
    <t>Santana do Seridó</t>
  </si>
  <si>
    <t>11502</t>
  </si>
  <si>
    <t>Santo Antônio</t>
  </si>
  <si>
    <t>11601</t>
  </si>
  <si>
    <t>São Bento do Norte</t>
  </si>
  <si>
    <t>11700</t>
  </si>
  <si>
    <t>São Bento do Trairí</t>
  </si>
  <si>
    <t>11809</t>
  </si>
  <si>
    <t>São Fernando</t>
  </si>
  <si>
    <t>11908</t>
  </si>
  <si>
    <t>São Francisco do Oeste</t>
  </si>
  <si>
    <t>12005</t>
  </si>
  <si>
    <t>12104</t>
  </si>
  <si>
    <t>São João do Sabugi</t>
  </si>
  <si>
    <t>12203</t>
  </si>
  <si>
    <t>São José de Mipibu</t>
  </si>
  <si>
    <t>12302</t>
  </si>
  <si>
    <t>São José do Campestre</t>
  </si>
  <si>
    <t>12401</t>
  </si>
  <si>
    <t>São José do Seridó</t>
  </si>
  <si>
    <t>12500</t>
  </si>
  <si>
    <t>São Miguel</t>
  </si>
  <si>
    <t>12559</t>
  </si>
  <si>
    <t>São Miguel do Gostoso</t>
  </si>
  <si>
    <t>12609</t>
  </si>
  <si>
    <t>São Paulo do Potengi</t>
  </si>
  <si>
    <t>12708</t>
  </si>
  <si>
    <t>São Pedro</t>
  </si>
  <si>
    <t>12807</t>
  </si>
  <si>
    <t>São Rafael</t>
  </si>
  <si>
    <t>12906</t>
  </si>
  <si>
    <t>São Tomé</t>
  </si>
  <si>
    <t>13003</t>
  </si>
  <si>
    <t>São Vicente</t>
  </si>
  <si>
    <t>13102</t>
  </si>
  <si>
    <t>Senador Elói de Souza</t>
  </si>
  <si>
    <t>13201</t>
  </si>
  <si>
    <t>Senador Georgino Avelino</t>
  </si>
  <si>
    <t>13300</t>
  </si>
  <si>
    <t>Serra de São Bento</t>
  </si>
  <si>
    <t>13359</t>
  </si>
  <si>
    <t>Serra do Mel</t>
  </si>
  <si>
    <t>13409</t>
  </si>
  <si>
    <t>Serra Negra do Norte</t>
  </si>
  <si>
    <t>13508</t>
  </si>
  <si>
    <t>Serrinha</t>
  </si>
  <si>
    <t>13557</t>
  </si>
  <si>
    <t>Serrinha dos Pintos</t>
  </si>
  <si>
    <t>13607</t>
  </si>
  <si>
    <t>Severiano Melo</t>
  </si>
  <si>
    <t>13706</t>
  </si>
  <si>
    <t>13805</t>
  </si>
  <si>
    <t>Taboleiro Grande</t>
  </si>
  <si>
    <t>13904</t>
  </si>
  <si>
    <t>Taipu</t>
  </si>
  <si>
    <t>14001</t>
  </si>
  <si>
    <t>Tangará</t>
  </si>
  <si>
    <t>14100</t>
  </si>
  <si>
    <t>Tenente Ananias</t>
  </si>
  <si>
    <t>14159</t>
  </si>
  <si>
    <t>Tenente Laurentino Cruz</t>
  </si>
  <si>
    <t>14209</t>
  </si>
  <si>
    <t>Tibau do Sul</t>
  </si>
  <si>
    <t>14308</t>
  </si>
  <si>
    <t>Timbaúba dos Batistas</t>
  </si>
  <si>
    <t>14407</t>
  </si>
  <si>
    <t>Touros</t>
  </si>
  <si>
    <t>14456</t>
  </si>
  <si>
    <t>Triunfo Potiguar</t>
  </si>
  <si>
    <t>14506</t>
  </si>
  <si>
    <t>Umarizal</t>
  </si>
  <si>
    <t>14605</t>
  </si>
  <si>
    <t>Upanema</t>
  </si>
  <si>
    <t>14704</t>
  </si>
  <si>
    <t>Várzea</t>
  </si>
  <si>
    <t>14753</t>
  </si>
  <si>
    <t>Venha-Ver</t>
  </si>
  <si>
    <t>14803</t>
  </si>
  <si>
    <t>Vera Cruz</t>
  </si>
  <si>
    <t>14902</t>
  </si>
  <si>
    <t>Viçosa</t>
  </si>
  <si>
    <t>15008</t>
  </si>
  <si>
    <t>Vila Flor</t>
  </si>
  <si>
    <t>PB</t>
  </si>
  <si>
    <t>Aguiar</t>
  </si>
  <si>
    <t>Alagoa Grande</t>
  </si>
  <si>
    <t>Alagoa Nova</t>
  </si>
  <si>
    <t>Alagoinha</t>
  </si>
  <si>
    <t>00536</t>
  </si>
  <si>
    <t>Alcantil</t>
  </si>
  <si>
    <t>00577</t>
  </si>
  <si>
    <t>Algodão de Jandaíra</t>
  </si>
  <si>
    <t>Alhandra</t>
  </si>
  <si>
    <t>São João do Rio do Peixe</t>
  </si>
  <si>
    <t>00734</t>
  </si>
  <si>
    <t>Amparo</t>
  </si>
  <si>
    <t>00775</t>
  </si>
  <si>
    <t>Aparecida</t>
  </si>
  <si>
    <t>Araçagi</t>
  </si>
  <si>
    <t>Arara</t>
  </si>
  <si>
    <t>Araruna</t>
  </si>
  <si>
    <t>Areia</t>
  </si>
  <si>
    <t>01153</t>
  </si>
  <si>
    <t>Areia de Baraúnas</t>
  </si>
  <si>
    <t>Areial</t>
  </si>
  <si>
    <t>Aroeiras</t>
  </si>
  <si>
    <t>01351</t>
  </si>
  <si>
    <t>Assunção</t>
  </si>
  <si>
    <t>Baía da Traição</t>
  </si>
  <si>
    <t>Bananeiras</t>
  </si>
  <si>
    <t>01534</t>
  </si>
  <si>
    <t>01575</t>
  </si>
  <si>
    <t>Barra de Santana</t>
  </si>
  <si>
    <t>Barra de Santa Rosa</t>
  </si>
  <si>
    <t>Barra de São Miguel</t>
  </si>
  <si>
    <t>Bayeux</t>
  </si>
  <si>
    <t>01906</t>
  </si>
  <si>
    <t>02003</t>
  </si>
  <si>
    <t>Belém do Brejo do Cruz</t>
  </si>
  <si>
    <t>02052</t>
  </si>
  <si>
    <t>Bernardino Batista</t>
  </si>
  <si>
    <t>02102</t>
  </si>
  <si>
    <t>Boa Ventura</t>
  </si>
  <si>
    <t>02151</t>
  </si>
  <si>
    <t>02201</t>
  </si>
  <si>
    <t>02300</t>
  </si>
  <si>
    <t>Bom Sucesso</t>
  </si>
  <si>
    <t>02409</t>
  </si>
  <si>
    <t>Bonito de Santa Fé</t>
  </si>
  <si>
    <t>02508</t>
  </si>
  <si>
    <t>Boqueirão</t>
  </si>
  <si>
    <t>02607</t>
  </si>
  <si>
    <t>Igaracy</t>
  </si>
  <si>
    <t>02706</t>
  </si>
  <si>
    <t>Borborema</t>
  </si>
  <si>
    <t>02805</t>
  </si>
  <si>
    <t>Brejo do Cruz</t>
  </si>
  <si>
    <t>02904</t>
  </si>
  <si>
    <t>Brejo dos Santos</t>
  </si>
  <si>
    <t>03001</t>
  </si>
  <si>
    <t>Caaporã</t>
  </si>
  <si>
    <t>03100</t>
  </si>
  <si>
    <t>Cabaceiras</t>
  </si>
  <si>
    <t>03209</t>
  </si>
  <si>
    <t>Cabedelo</t>
  </si>
  <si>
    <t>03308</t>
  </si>
  <si>
    <t>Cachoeira dos Índios</t>
  </si>
  <si>
    <t>03407</t>
  </si>
  <si>
    <t>Cacimba de Areia</t>
  </si>
  <si>
    <t>03506</t>
  </si>
  <si>
    <t>Cacimba de Dentro</t>
  </si>
  <si>
    <t>03555</t>
  </si>
  <si>
    <t>Cacimbas</t>
  </si>
  <si>
    <t>03605</t>
  </si>
  <si>
    <t>Caiçara</t>
  </si>
  <si>
    <t>03704</t>
  </si>
  <si>
    <t>Cajazeiras</t>
  </si>
  <si>
    <t>03753</t>
  </si>
  <si>
    <t>Cajazeirinhas</t>
  </si>
  <si>
    <t>03803</t>
  </si>
  <si>
    <t>Caldas Brandão</t>
  </si>
  <si>
    <t>03902</t>
  </si>
  <si>
    <t>Camalaú</t>
  </si>
  <si>
    <t>04009</t>
  </si>
  <si>
    <t>Campina Grande</t>
  </si>
  <si>
    <t>04033</t>
  </si>
  <si>
    <t>Capim</t>
  </si>
  <si>
    <t>04074</t>
  </si>
  <si>
    <t>04108</t>
  </si>
  <si>
    <t>Carrapateira</t>
  </si>
  <si>
    <t>04157</t>
  </si>
  <si>
    <t>Casserengue</t>
  </si>
  <si>
    <t>04207</t>
  </si>
  <si>
    <t>Catingueira</t>
  </si>
  <si>
    <t>04306</t>
  </si>
  <si>
    <t>Catolé do Rocha</t>
  </si>
  <si>
    <t>04355</t>
  </si>
  <si>
    <t>Caturité</t>
  </si>
  <si>
    <t>04405</t>
  </si>
  <si>
    <t>Conceição</t>
  </si>
  <si>
    <t>04504</t>
  </si>
  <si>
    <t>Condado</t>
  </si>
  <si>
    <t>04603</t>
  </si>
  <si>
    <t>Conde</t>
  </si>
  <si>
    <t>04702</t>
  </si>
  <si>
    <t>Congo</t>
  </si>
  <si>
    <t>04801</t>
  </si>
  <si>
    <t>Coremas</t>
  </si>
  <si>
    <t>04850</t>
  </si>
  <si>
    <t>Coxixola</t>
  </si>
  <si>
    <t>04900</t>
  </si>
  <si>
    <t>Cruz do Espírito Santo</t>
  </si>
  <si>
    <t>05006</t>
  </si>
  <si>
    <t>Cubati</t>
  </si>
  <si>
    <t>05105</t>
  </si>
  <si>
    <t>Cuité</t>
  </si>
  <si>
    <t>05204</t>
  </si>
  <si>
    <t>Cuitegi</t>
  </si>
  <si>
    <t>05238</t>
  </si>
  <si>
    <t>Cuité de Mamanguape</t>
  </si>
  <si>
    <t>05279</t>
  </si>
  <si>
    <t>Curral de Cima</t>
  </si>
  <si>
    <t>05303</t>
  </si>
  <si>
    <t>Curral Velho</t>
  </si>
  <si>
    <t>05352</t>
  </si>
  <si>
    <t>Damião</t>
  </si>
  <si>
    <t>05402</t>
  </si>
  <si>
    <t>Desterro</t>
  </si>
  <si>
    <t>05501</t>
  </si>
  <si>
    <t>Vista Serrana</t>
  </si>
  <si>
    <t>05600</t>
  </si>
  <si>
    <t>Diamante</t>
  </si>
  <si>
    <t>05709</t>
  </si>
  <si>
    <t>Dona Inês</t>
  </si>
  <si>
    <t>05808</t>
  </si>
  <si>
    <t>Duas Estradas</t>
  </si>
  <si>
    <t>05907</t>
  </si>
  <si>
    <t>Emas</t>
  </si>
  <si>
    <t>06004</t>
  </si>
  <si>
    <t>Esperança</t>
  </si>
  <si>
    <t>06103</t>
  </si>
  <si>
    <t>Fagundes</t>
  </si>
  <si>
    <t>06202</t>
  </si>
  <si>
    <t>Frei Martinho</t>
  </si>
  <si>
    <t>06251</t>
  </si>
  <si>
    <t>Gado Bravo</t>
  </si>
  <si>
    <t>06301</t>
  </si>
  <si>
    <t>Guarabira</t>
  </si>
  <si>
    <t>06400</t>
  </si>
  <si>
    <t>Gurinhém</t>
  </si>
  <si>
    <t>06509</t>
  </si>
  <si>
    <t>Gurjão</t>
  </si>
  <si>
    <t>06608</t>
  </si>
  <si>
    <t>Ibiara</t>
  </si>
  <si>
    <t>06707</t>
  </si>
  <si>
    <t>Imaculada</t>
  </si>
  <si>
    <t>06806</t>
  </si>
  <si>
    <t>Ingá</t>
  </si>
  <si>
    <t>06905</t>
  </si>
  <si>
    <t>Itabaiana</t>
  </si>
  <si>
    <t>07002</t>
  </si>
  <si>
    <t>Itaporanga</t>
  </si>
  <si>
    <t>07101</t>
  </si>
  <si>
    <t>Itapororoca</t>
  </si>
  <si>
    <t>07200</t>
  </si>
  <si>
    <t>Itatuba</t>
  </si>
  <si>
    <t>07309</t>
  </si>
  <si>
    <t>Jacaraú</t>
  </si>
  <si>
    <t>07408</t>
  </si>
  <si>
    <t>Jericó</t>
  </si>
  <si>
    <t>07507</t>
  </si>
  <si>
    <t>João Pessoa</t>
  </si>
  <si>
    <t>07606</t>
  </si>
  <si>
    <t>Juarez Távora</t>
  </si>
  <si>
    <t>07705</t>
  </si>
  <si>
    <t>Juazeirinho</t>
  </si>
  <si>
    <t>07804</t>
  </si>
  <si>
    <t>Junco do Seridó</t>
  </si>
  <si>
    <t>07903</t>
  </si>
  <si>
    <t>Juripiranga</t>
  </si>
  <si>
    <t>08000</t>
  </si>
  <si>
    <t>Juru</t>
  </si>
  <si>
    <t>08109</t>
  </si>
  <si>
    <t>Lagoa</t>
  </si>
  <si>
    <t>08208</t>
  </si>
  <si>
    <t>Lagoa de Dentro</t>
  </si>
  <si>
    <t>08307</t>
  </si>
  <si>
    <t>Lagoa Seca</t>
  </si>
  <si>
    <t>08406</t>
  </si>
  <si>
    <t>Lastro</t>
  </si>
  <si>
    <t>08505</t>
  </si>
  <si>
    <t>Livramento</t>
  </si>
  <si>
    <r>
      <t>7386</t>
    </r>
    <r>
      <rPr>
        <b/>
        <vertAlign val="superscript"/>
        <sz val="11"/>
        <color indexed="10"/>
        <rFont val="Arial"/>
        <family val="2"/>
      </rPr>
      <t>(4)</t>
    </r>
  </si>
  <si>
    <t>08554</t>
  </si>
  <si>
    <t>Logradouro</t>
  </si>
  <si>
    <t>08604</t>
  </si>
  <si>
    <t>Lucena</t>
  </si>
  <si>
    <t>08703</t>
  </si>
  <si>
    <t>Mãe d'Água</t>
  </si>
  <si>
    <t>08802</t>
  </si>
  <si>
    <t>Malta</t>
  </si>
  <si>
    <t>08901</t>
  </si>
  <si>
    <t>Mamanguape</t>
  </si>
  <si>
    <t>09008</t>
  </si>
  <si>
    <t>Manaíra</t>
  </si>
  <si>
    <t>09057</t>
  </si>
  <si>
    <t>Marcação</t>
  </si>
  <si>
    <t>09107</t>
  </si>
  <si>
    <t>Mari</t>
  </si>
  <si>
    <t>09156</t>
  </si>
  <si>
    <t>Marizópolis</t>
  </si>
  <si>
    <t>09206</t>
  </si>
  <si>
    <t>Massaranduba</t>
  </si>
  <si>
    <t>09305</t>
  </si>
  <si>
    <t>Mataraca</t>
  </si>
  <si>
    <t>09339</t>
  </si>
  <si>
    <t>Matinhas</t>
  </si>
  <si>
    <t>09370</t>
  </si>
  <si>
    <t>Mato Grosso</t>
  </si>
  <si>
    <t>09396</t>
  </si>
  <si>
    <t>Maturéia</t>
  </si>
  <si>
    <t>09404</t>
  </si>
  <si>
    <t>Mogeiro</t>
  </si>
  <si>
    <t>09503</t>
  </si>
  <si>
    <t>Montadas</t>
  </si>
  <si>
    <t>09602</t>
  </si>
  <si>
    <t>Monte Horebe</t>
  </si>
  <si>
    <t>09701</t>
  </si>
  <si>
    <t>Monteiro</t>
  </si>
  <si>
    <t>09800</t>
  </si>
  <si>
    <t>09909</t>
  </si>
  <si>
    <t>Natuba</t>
  </si>
  <si>
    <t>10006</t>
  </si>
  <si>
    <t>Nazarezinho</t>
  </si>
  <si>
    <t>10105</t>
  </si>
  <si>
    <t>Nova Floresta</t>
  </si>
  <si>
    <t>10204</t>
  </si>
  <si>
    <t>10303</t>
  </si>
  <si>
    <t>Nova Palmeira</t>
  </si>
  <si>
    <t>10402</t>
  </si>
  <si>
    <t>Olho d'Água</t>
  </si>
  <si>
    <t>10501</t>
  </si>
  <si>
    <t>Olivedos</t>
  </si>
  <si>
    <t>10600</t>
  </si>
  <si>
    <t>Ouro Velho</t>
  </si>
  <si>
    <t>10659</t>
  </si>
  <si>
    <t>Parari</t>
  </si>
  <si>
    <t>10709</t>
  </si>
  <si>
    <t>10808</t>
  </si>
  <si>
    <t>Patos</t>
  </si>
  <si>
    <t>10907</t>
  </si>
  <si>
    <t>Paulista</t>
  </si>
  <si>
    <t>11004</t>
  </si>
  <si>
    <t>11103</t>
  </si>
  <si>
    <t>Pedra Lavrada</t>
  </si>
  <si>
    <t>11202</t>
  </si>
  <si>
    <t>Pedras de Fogo</t>
  </si>
  <si>
    <t>11301</t>
  </si>
  <si>
    <t>Piancó</t>
  </si>
  <si>
    <t>11400</t>
  </si>
  <si>
    <t>Picuí</t>
  </si>
  <si>
    <t>11509</t>
  </si>
  <si>
    <t>Pilar</t>
  </si>
  <si>
    <t>11608</t>
  </si>
  <si>
    <t>11707</t>
  </si>
  <si>
    <t>Pilõezinhos</t>
  </si>
  <si>
    <t>11806</t>
  </si>
  <si>
    <t>Pirpirituba</t>
  </si>
  <si>
    <t>11905</t>
  </si>
  <si>
    <t>Pitimbu</t>
  </si>
  <si>
    <t>12002</t>
  </si>
  <si>
    <t>Pocinhos</t>
  </si>
  <si>
    <t>12036</t>
  </si>
  <si>
    <t>Poço Dantas</t>
  </si>
  <si>
    <t>12077</t>
  </si>
  <si>
    <t>Poço de José de Moura</t>
  </si>
  <si>
    <t>12101</t>
  </si>
  <si>
    <t>Pombal</t>
  </si>
  <si>
    <t>12200</t>
  </si>
  <si>
    <t>Prata</t>
  </si>
  <si>
    <t>12309</t>
  </si>
  <si>
    <t>Princesa Isabel</t>
  </si>
  <si>
    <t>12408</t>
  </si>
  <si>
    <t>Puxinanã</t>
  </si>
  <si>
    <t>12507</t>
  </si>
  <si>
    <t>Queimadas</t>
  </si>
  <si>
    <t>12606</t>
  </si>
  <si>
    <t>Quixaba</t>
  </si>
  <si>
    <t>12705</t>
  </si>
  <si>
    <t>Remígio</t>
  </si>
  <si>
    <t>12721</t>
  </si>
  <si>
    <t>Pedro Régis</t>
  </si>
  <si>
    <t>12747</t>
  </si>
  <si>
    <t>12754</t>
  </si>
  <si>
    <t>Riachão do Bacamarte</t>
  </si>
  <si>
    <t>12762</t>
  </si>
  <si>
    <t>Riachão do Poço</t>
  </si>
  <si>
    <t>12788</t>
  </si>
  <si>
    <t>Riacho de Santo Antônio</t>
  </si>
  <si>
    <t>12804</t>
  </si>
  <si>
    <t>Riacho dos Cavalos</t>
  </si>
  <si>
    <t>12903</t>
  </si>
  <si>
    <t>Rio Tinto</t>
  </si>
  <si>
    <t>13000</t>
  </si>
  <si>
    <t>Salgadinho</t>
  </si>
  <si>
    <t>13109</t>
  </si>
  <si>
    <t>Salgado de São Félix</t>
  </si>
  <si>
    <t>13158</t>
  </si>
  <si>
    <t>Santa Cecília</t>
  </si>
  <si>
    <t>13208</t>
  </si>
  <si>
    <t>13307</t>
  </si>
  <si>
    <t>13356</t>
  </si>
  <si>
    <t>13406</t>
  </si>
  <si>
    <t>13505</t>
  </si>
  <si>
    <t>Santana de Mangueira</t>
  </si>
  <si>
    <t>13604</t>
  </si>
  <si>
    <t>Santana dos Garrotes</t>
  </si>
  <si>
    <t>13653</t>
  </si>
  <si>
    <t>Joca Claudino</t>
  </si>
  <si>
    <t>13703</t>
  </si>
  <si>
    <t>13802</t>
  </si>
  <si>
    <t>Santa Teresinha</t>
  </si>
  <si>
    <t>13851</t>
  </si>
  <si>
    <t>13901</t>
  </si>
  <si>
    <t>13927</t>
  </si>
  <si>
    <t>São Bentinho</t>
  </si>
  <si>
    <t>13943</t>
  </si>
  <si>
    <t>São Domingos do Cariri</t>
  </si>
  <si>
    <t>13968</t>
  </si>
  <si>
    <t>São Domingos</t>
  </si>
  <si>
    <t>13984</t>
  </si>
  <si>
    <t>São Francisco</t>
  </si>
  <si>
    <t>14008</t>
  </si>
  <si>
    <t>São João do Cariri</t>
  </si>
  <si>
    <t>14107</t>
  </si>
  <si>
    <t>São João do Tigre</t>
  </si>
  <si>
    <t>14206</t>
  </si>
  <si>
    <t>São José da Lagoa Tapada</t>
  </si>
  <si>
    <t>14305</t>
  </si>
  <si>
    <t>São José de Caiana</t>
  </si>
  <si>
    <t>14404</t>
  </si>
  <si>
    <t>São José de Espinharas</t>
  </si>
  <si>
    <t>14453</t>
  </si>
  <si>
    <t>São José dos Ramos</t>
  </si>
  <si>
    <t>14503</t>
  </si>
  <si>
    <t>São José de Piranhas</t>
  </si>
  <si>
    <t>14552</t>
  </si>
  <si>
    <t>São José de Princesa</t>
  </si>
  <si>
    <t>14602</t>
  </si>
  <si>
    <t>São José do Bonfim</t>
  </si>
  <si>
    <t>14651</t>
  </si>
  <si>
    <t>São José do Brejo do Cruz</t>
  </si>
  <si>
    <t>14701</t>
  </si>
  <si>
    <t>São José do Sabugi</t>
  </si>
  <si>
    <t>14800</t>
  </si>
  <si>
    <t>São José dos Cordeiros</t>
  </si>
  <si>
    <t>14909</t>
  </si>
  <si>
    <t>São Mamede</t>
  </si>
  <si>
    <t>15005</t>
  </si>
  <si>
    <t>São Miguel de Taipu</t>
  </si>
  <si>
    <t>15104</t>
  </si>
  <si>
    <t>São Sebastião de Lagoa de Roça</t>
  </si>
  <si>
    <t>15203</t>
  </si>
  <si>
    <t>São Sebastião do Umbuzeiro</t>
  </si>
  <si>
    <t>15302</t>
  </si>
  <si>
    <t>Sapé</t>
  </si>
  <si>
    <t>15401</t>
  </si>
  <si>
    <t>São Vicente do Seridó</t>
  </si>
  <si>
    <t>15500</t>
  </si>
  <si>
    <t>Serra Branca</t>
  </si>
  <si>
    <t>15609</t>
  </si>
  <si>
    <t>Serra da Raiz</t>
  </si>
  <si>
    <t>15708</t>
  </si>
  <si>
    <t>Serra Grande</t>
  </si>
  <si>
    <t>15807</t>
  </si>
  <si>
    <t>Serra Redonda</t>
  </si>
  <si>
    <t>15906</t>
  </si>
  <si>
    <t>Serraria</t>
  </si>
  <si>
    <t>15930</t>
  </si>
  <si>
    <t>Sertãozinho</t>
  </si>
  <si>
    <t>15971</t>
  </si>
  <si>
    <t>Sobrado</t>
  </si>
  <si>
    <t>16003</t>
  </si>
  <si>
    <t>Solânea</t>
  </si>
  <si>
    <t>16102</t>
  </si>
  <si>
    <t>Soledade</t>
  </si>
  <si>
    <t>16151</t>
  </si>
  <si>
    <t>Sossêgo</t>
  </si>
  <si>
    <t>16201</t>
  </si>
  <si>
    <t>Sousa</t>
  </si>
  <si>
    <t>16300</t>
  </si>
  <si>
    <t>Sumé</t>
  </si>
  <si>
    <t>16409</t>
  </si>
  <si>
    <t>Tacima</t>
  </si>
  <si>
    <t>16508</t>
  </si>
  <si>
    <t>Taperoá</t>
  </si>
  <si>
    <r>
      <t>15276</t>
    </r>
    <r>
      <rPr>
        <b/>
        <vertAlign val="superscript"/>
        <sz val="11"/>
        <color indexed="10"/>
        <rFont val="Arial"/>
        <family val="2"/>
      </rPr>
      <t>(5)</t>
    </r>
  </si>
  <si>
    <t>16607</t>
  </si>
  <si>
    <t>Tavares</t>
  </si>
  <si>
    <t>16706</t>
  </si>
  <si>
    <t>Teixeira</t>
  </si>
  <si>
    <t>16755</t>
  </si>
  <si>
    <t>Tenório</t>
  </si>
  <si>
    <t>16805</t>
  </si>
  <si>
    <t>Triunfo</t>
  </si>
  <si>
    <t>16904</t>
  </si>
  <si>
    <t>Uiraúna</t>
  </si>
  <si>
    <t>17001</t>
  </si>
  <si>
    <t>Umbuzeiro</t>
  </si>
  <si>
    <t>17100</t>
  </si>
  <si>
    <t>17209</t>
  </si>
  <si>
    <t>Vieirópolis</t>
  </si>
  <si>
    <t>17407</t>
  </si>
  <si>
    <t>Zabelê</t>
  </si>
  <si>
    <t>PE</t>
  </si>
  <si>
    <t>Abreu e Lima</t>
  </si>
  <si>
    <t>Afogados da Ingazeira</t>
  </si>
  <si>
    <t>Afrânio</t>
  </si>
  <si>
    <t>Agrestina</t>
  </si>
  <si>
    <t>Água Preta</t>
  </si>
  <si>
    <t>Águas Belas</t>
  </si>
  <si>
    <t>Aliança</t>
  </si>
  <si>
    <t>Altinho</t>
  </si>
  <si>
    <t>00906</t>
  </si>
  <si>
    <t>Amaraji</t>
  </si>
  <si>
    <t>01003</t>
  </si>
  <si>
    <t>Angelim</t>
  </si>
  <si>
    <t>01052</t>
  </si>
  <si>
    <t>Araçoiaba</t>
  </si>
  <si>
    <t>01102</t>
  </si>
  <si>
    <t>Araripina</t>
  </si>
  <si>
    <t>01201</t>
  </si>
  <si>
    <t>Arcoverde</t>
  </si>
  <si>
    <t>01300</t>
  </si>
  <si>
    <t>Barra de Guabiraba</t>
  </si>
  <si>
    <t>01409</t>
  </si>
  <si>
    <t>Barreiros</t>
  </si>
  <si>
    <t>01508</t>
  </si>
  <si>
    <t>Belém de Maria</t>
  </si>
  <si>
    <t>01607</t>
  </si>
  <si>
    <t>Belém do São Francisco</t>
  </si>
  <si>
    <t>01706</t>
  </si>
  <si>
    <t>Belo Jardim</t>
  </si>
  <si>
    <t>01805</t>
  </si>
  <si>
    <t>Betânia</t>
  </si>
  <si>
    <t>01904</t>
  </si>
  <si>
    <t>Bezerros</t>
  </si>
  <si>
    <t>02001</t>
  </si>
  <si>
    <t>Bodocó</t>
  </si>
  <si>
    <t>02100</t>
  </si>
  <si>
    <t>Bom Conselho</t>
  </si>
  <si>
    <t>02209</t>
  </si>
  <si>
    <t>02308</t>
  </si>
  <si>
    <t>02407</t>
  </si>
  <si>
    <t>Brejão</t>
  </si>
  <si>
    <t>02506</t>
  </si>
  <si>
    <t>02605</t>
  </si>
  <si>
    <t>Brejo da Madre de Deus</t>
  </si>
  <si>
    <t>02704</t>
  </si>
  <si>
    <t>Buenos Aires</t>
  </si>
  <si>
    <t>02803</t>
  </si>
  <si>
    <t>Buíque</t>
  </si>
  <si>
    <t>02902</t>
  </si>
  <si>
    <t>Cabo de Santo Agostinho</t>
  </si>
  <si>
    <t>03009</t>
  </si>
  <si>
    <t>Cabrobó</t>
  </si>
  <si>
    <t>03108</t>
  </si>
  <si>
    <t>03207</t>
  </si>
  <si>
    <t>Caetés</t>
  </si>
  <si>
    <t>03306</t>
  </si>
  <si>
    <t>Calçado</t>
  </si>
  <si>
    <t>03405</t>
  </si>
  <si>
    <t>Calumbi</t>
  </si>
  <si>
    <t>03454</t>
  </si>
  <si>
    <t>Camaragibe</t>
  </si>
  <si>
    <t>03504</t>
  </si>
  <si>
    <t>Camocim de São Félix</t>
  </si>
  <si>
    <t>03603</t>
  </si>
  <si>
    <t>Camutanga</t>
  </si>
  <si>
    <t>03702</t>
  </si>
  <si>
    <t>Canhotinho</t>
  </si>
  <si>
    <t>03801</t>
  </si>
  <si>
    <t>Capoeiras</t>
  </si>
  <si>
    <t>03900</t>
  </si>
  <si>
    <t>Carnaíba</t>
  </si>
  <si>
    <t>03926</t>
  </si>
  <si>
    <t>Carnaubeira da Penha</t>
  </si>
  <si>
    <t>04007</t>
  </si>
  <si>
    <t>Carpina</t>
  </si>
  <si>
    <t>04106</t>
  </si>
  <si>
    <t>Caruaru</t>
  </si>
  <si>
    <t>04155</t>
  </si>
  <si>
    <t>Casinhas</t>
  </si>
  <si>
    <t>04205</t>
  </si>
  <si>
    <t>Catende</t>
  </si>
  <si>
    <t>04304</t>
  </si>
  <si>
    <t>04403</t>
  </si>
  <si>
    <t>Chã de Alegria</t>
  </si>
  <si>
    <t>04502</t>
  </si>
  <si>
    <t>Chã Grande</t>
  </si>
  <si>
    <t>04601</t>
  </si>
  <si>
    <t>04700</t>
  </si>
  <si>
    <t>Correntes</t>
  </si>
  <si>
    <t>04809</t>
  </si>
  <si>
    <t>Cortês</t>
  </si>
  <si>
    <t>04908</t>
  </si>
  <si>
    <t>Cumaru</t>
  </si>
  <si>
    <t>05004</t>
  </si>
  <si>
    <t>Cupira</t>
  </si>
  <si>
    <t>05103</t>
  </si>
  <si>
    <t>Custódia</t>
  </si>
  <si>
    <t>05152</t>
  </si>
  <si>
    <t>Dormentes</t>
  </si>
  <si>
    <t>05202</t>
  </si>
  <si>
    <t>Escada</t>
  </si>
  <si>
    <t>05301</t>
  </si>
  <si>
    <t>Exu</t>
  </si>
  <si>
    <t>05400</t>
  </si>
  <si>
    <t>Feira Nova</t>
  </si>
  <si>
    <t>05459</t>
  </si>
  <si>
    <t>Fernando de Noronha</t>
  </si>
  <si>
    <t>05509</t>
  </si>
  <si>
    <t>Ferreiros</t>
  </si>
  <si>
    <t>05608</t>
  </si>
  <si>
    <t>Flores</t>
  </si>
  <si>
    <t>05707</t>
  </si>
  <si>
    <t>Floresta</t>
  </si>
  <si>
    <t>05806</t>
  </si>
  <si>
    <t>Frei Miguelinho</t>
  </si>
  <si>
    <t>05905</t>
  </si>
  <si>
    <t>Gameleira</t>
  </si>
  <si>
    <t>06002</t>
  </si>
  <si>
    <t>Garanhuns</t>
  </si>
  <si>
    <t>06101</t>
  </si>
  <si>
    <t>Glória do Goitá</t>
  </si>
  <si>
    <t>06200</t>
  </si>
  <si>
    <t>Goiana</t>
  </si>
  <si>
    <t>06309</t>
  </si>
  <si>
    <t>Granito</t>
  </si>
  <si>
    <t>06408</t>
  </si>
  <si>
    <t>Gravatá</t>
  </si>
  <si>
    <t>06507</t>
  </si>
  <si>
    <t>Iati</t>
  </si>
  <si>
    <t>06606</t>
  </si>
  <si>
    <t>Ibimirim</t>
  </si>
  <si>
    <t>06705</t>
  </si>
  <si>
    <t>Ibirajuba</t>
  </si>
  <si>
    <t>06804</t>
  </si>
  <si>
    <t>Igarassu</t>
  </si>
  <si>
    <t>06903</t>
  </si>
  <si>
    <t>Iguaracy</t>
  </si>
  <si>
    <t>07000</t>
  </si>
  <si>
    <t>Inajá</t>
  </si>
  <si>
    <t>07109</t>
  </si>
  <si>
    <t>Ingazeira</t>
  </si>
  <si>
    <t>07208</t>
  </si>
  <si>
    <t>Ipojuca</t>
  </si>
  <si>
    <t>07307</t>
  </si>
  <si>
    <t>Ipubi</t>
  </si>
  <si>
    <t>07406</t>
  </si>
  <si>
    <t>Itacuruba</t>
  </si>
  <si>
    <t>07505</t>
  </si>
  <si>
    <t>Itaíba</t>
  </si>
  <si>
    <t>07604</t>
  </si>
  <si>
    <t>Ilha de Itamaracá</t>
  </si>
  <si>
    <t>07653</t>
  </si>
  <si>
    <t>Itambé</t>
  </si>
  <si>
    <t>07703</t>
  </si>
  <si>
    <t>Itapetim</t>
  </si>
  <si>
    <t>07752</t>
  </si>
  <si>
    <t>Itapissuma</t>
  </si>
  <si>
    <t>07802</t>
  </si>
  <si>
    <t>Itaquitinga</t>
  </si>
  <si>
    <t>07901</t>
  </si>
  <si>
    <t>Jaboatão dos Guararapes</t>
  </si>
  <si>
    <t>07950</t>
  </si>
  <si>
    <t>Jaqueira</t>
  </si>
  <si>
    <t>08008</t>
  </si>
  <si>
    <t>Jataúba</t>
  </si>
  <si>
    <t>08057</t>
  </si>
  <si>
    <t>08107</t>
  </si>
  <si>
    <t>João Alfredo</t>
  </si>
  <si>
    <t>08206</t>
  </si>
  <si>
    <t>Joaquim Nabuco</t>
  </si>
  <si>
    <t>08255</t>
  </si>
  <si>
    <t>Jucati</t>
  </si>
  <si>
    <t>08305</t>
  </si>
  <si>
    <t>Jupi</t>
  </si>
  <si>
    <t>08404</t>
  </si>
  <si>
    <t>08453</t>
  </si>
  <si>
    <t>Lagoa do Carro</t>
  </si>
  <si>
    <t>08503</t>
  </si>
  <si>
    <t>Lagoa de Itaenga</t>
  </si>
  <si>
    <t>08602</t>
  </si>
  <si>
    <t>Lagoa do Ouro</t>
  </si>
  <si>
    <t>08701</t>
  </si>
  <si>
    <t>Lagoa dos Gatos</t>
  </si>
  <si>
    <t>08750</t>
  </si>
  <si>
    <t>Lagoa Grande</t>
  </si>
  <si>
    <t>08800</t>
  </si>
  <si>
    <t>Lajedo</t>
  </si>
  <si>
    <t>08909</t>
  </si>
  <si>
    <t>Limoeiro</t>
  </si>
  <si>
    <t>09006</t>
  </si>
  <si>
    <t>Macaparana</t>
  </si>
  <si>
    <t>09105</t>
  </si>
  <si>
    <t>Machados</t>
  </si>
  <si>
    <t>09154</t>
  </si>
  <si>
    <t>Manari</t>
  </si>
  <si>
    <t>09204</t>
  </si>
  <si>
    <t>Maraial</t>
  </si>
  <si>
    <t>09303</t>
  </si>
  <si>
    <t>Mirandiba</t>
  </si>
  <si>
    <t>09402</t>
  </si>
  <si>
    <t>Moreno</t>
  </si>
  <si>
    <t>09501</t>
  </si>
  <si>
    <t>Nazaré da Mata</t>
  </si>
  <si>
    <t>09600</t>
  </si>
  <si>
    <t>Olinda</t>
  </si>
  <si>
    <t>09709</t>
  </si>
  <si>
    <t>Orobó</t>
  </si>
  <si>
    <t>09808</t>
  </si>
  <si>
    <t>Orocó</t>
  </si>
  <si>
    <t>09907</t>
  </si>
  <si>
    <t>Ouricuri</t>
  </si>
  <si>
    <t>10004</t>
  </si>
  <si>
    <t>Palmares</t>
  </si>
  <si>
    <t>10103</t>
  </si>
  <si>
    <t>Palmeirina</t>
  </si>
  <si>
    <t>10202</t>
  </si>
  <si>
    <t>Panelas</t>
  </si>
  <si>
    <t>10301</t>
  </si>
  <si>
    <t>Paranatama</t>
  </si>
  <si>
    <t>10400</t>
  </si>
  <si>
    <t>10509</t>
  </si>
  <si>
    <t>Passira</t>
  </si>
  <si>
    <t>10608</t>
  </si>
  <si>
    <t>Paudalho</t>
  </si>
  <si>
    <t>10707</t>
  </si>
  <si>
    <t>10806</t>
  </si>
  <si>
    <t>Pedra</t>
  </si>
  <si>
    <t>10905</t>
  </si>
  <si>
    <t>Pesqueira</t>
  </si>
  <si>
    <t>11002</t>
  </si>
  <si>
    <t>Petrolândia</t>
  </si>
  <si>
    <t>11101</t>
  </si>
  <si>
    <t>Petrolina</t>
  </si>
  <si>
    <t>11200</t>
  </si>
  <si>
    <t>Poção</t>
  </si>
  <si>
    <t>11309</t>
  </si>
  <si>
    <t>Pombos</t>
  </si>
  <si>
    <t>11408</t>
  </si>
  <si>
    <t>11507</t>
  </si>
  <si>
    <t>Quipapá</t>
  </si>
  <si>
    <t>11533</t>
  </si>
  <si>
    <t>11606</t>
  </si>
  <si>
    <t>Recife</t>
  </si>
  <si>
    <t>11705</t>
  </si>
  <si>
    <t>Riacho das Almas</t>
  </si>
  <si>
    <t>11804</t>
  </si>
  <si>
    <t>Ribeirão</t>
  </si>
  <si>
    <t>11903</t>
  </si>
  <si>
    <t>Rio Formoso</t>
  </si>
  <si>
    <t>12000</t>
  </si>
  <si>
    <t>Sairé</t>
  </si>
  <si>
    <t>12109</t>
  </si>
  <si>
    <t>12208</t>
  </si>
  <si>
    <t>Salgueiro</t>
  </si>
  <si>
    <t>12307</t>
  </si>
  <si>
    <t>Saloá</t>
  </si>
  <si>
    <t>12406</t>
  </si>
  <si>
    <t>Sanharó</t>
  </si>
  <si>
    <t>12455</t>
  </si>
  <si>
    <t>12471</t>
  </si>
  <si>
    <t>Santa Cruz da Baixa Verde</t>
  </si>
  <si>
    <t>12505</t>
  </si>
  <si>
    <t>Santa Cruz do Capibaribe</t>
  </si>
  <si>
    <t>12554</t>
  </si>
  <si>
    <t>12604</t>
  </si>
  <si>
    <t>Santa Maria da Boa Vista</t>
  </si>
  <si>
    <t>12703</t>
  </si>
  <si>
    <t>Santa Maria do Cambucá</t>
  </si>
  <si>
    <t>12802</t>
  </si>
  <si>
    <t>Santa Terezinha</t>
  </si>
  <si>
    <t>12901</t>
  </si>
  <si>
    <t>São Benedito do Sul</t>
  </si>
  <si>
    <t>13008</t>
  </si>
  <si>
    <t>São Bento do Una</t>
  </si>
  <si>
    <t>13107</t>
  </si>
  <si>
    <t>São Caitano</t>
  </si>
  <si>
    <t>13206</t>
  </si>
  <si>
    <t>São João</t>
  </si>
  <si>
    <t>13305</t>
  </si>
  <si>
    <t>São Joaquim do Monte</t>
  </si>
  <si>
    <t>13404</t>
  </si>
  <si>
    <t>São José da Coroa Grande</t>
  </si>
  <si>
    <t>13503</t>
  </si>
  <si>
    <t>São José do Belmonte</t>
  </si>
  <si>
    <t>13602</t>
  </si>
  <si>
    <t>São José do Egito</t>
  </si>
  <si>
    <t>13701</t>
  </si>
  <si>
    <t>São Lourenço da Mata</t>
  </si>
  <si>
    <t>13800</t>
  </si>
  <si>
    <t>13909</t>
  </si>
  <si>
    <t>Serra Talhada</t>
  </si>
  <si>
    <t>14006</t>
  </si>
  <si>
    <t>Serrita</t>
  </si>
  <si>
    <t>14105</t>
  </si>
  <si>
    <t>Sertânia</t>
  </si>
  <si>
    <t>14204</t>
  </si>
  <si>
    <t>Sirinhaém</t>
  </si>
  <si>
    <t>14303</t>
  </si>
  <si>
    <t>Moreilândia</t>
  </si>
  <si>
    <t>14402</t>
  </si>
  <si>
    <t>Solidão</t>
  </si>
  <si>
    <t>14501</t>
  </si>
  <si>
    <t>Surubim</t>
  </si>
  <si>
    <t>14600</t>
  </si>
  <si>
    <t>Tabira</t>
  </si>
  <si>
    <t>14709</t>
  </si>
  <si>
    <t>Tacaimbó</t>
  </si>
  <si>
    <t>14808</t>
  </si>
  <si>
    <t>Tacaratu</t>
  </si>
  <si>
    <t>14857</t>
  </si>
  <si>
    <t>Tamandaré</t>
  </si>
  <si>
    <t>15003</t>
  </si>
  <si>
    <t>Taquaritinga do Norte</t>
  </si>
  <si>
    <t>15102</t>
  </si>
  <si>
    <t>Terezinha</t>
  </si>
  <si>
    <t>15201</t>
  </si>
  <si>
    <t>Terra Nova</t>
  </si>
  <si>
    <t>15300</t>
  </si>
  <si>
    <t>Timbaúba</t>
  </si>
  <si>
    <t>15409</t>
  </si>
  <si>
    <t>Toritama</t>
  </si>
  <si>
    <t>15508</t>
  </si>
  <si>
    <t>Tracunhaém</t>
  </si>
  <si>
    <t>15607</t>
  </si>
  <si>
    <t>Trindade</t>
  </si>
  <si>
    <t>15706</t>
  </si>
  <si>
    <t>15805</t>
  </si>
  <si>
    <t>Tupanatinga</t>
  </si>
  <si>
    <t>15904</t>
  </si>
  <si>
    <t>Tuparetama</t>
  </si>
  <si>
    <t>16001</t>
  </si>
  <si>
    <t>Venturosa</t>
  </si>
  <si>
    <t>16100</t>
  </si>
  <si>
    <t>Verdejante</t>
  </si>
  <si>
    <t>16183</t>
  </si>
  <si>
    <t>Vertente do Lério</t>
  </si>
  <si>
    <t>16209</t>
  </si>
  <si>
    <t>Vertentes</t>
  </si>
  <si>
    <t>16308</t>
  </si>
  <si>
    <t>Vicência</t>
  </si>
  <si>
    <t>16407</t>
  </si>
  <si>
    <t>Vitória de Santo Antão</t>
  </si>
  <si>
    <t>16506</t>
  </si>
  <si>
    <t>Xexéu</t>
  </si>
  <si>
    <t>AL</t>
  </si>
  <si>
    <t>Anadia</t>
  </si>
  <si>
    <t>Arapiraca</t>
  </si>
  <si>
    <t>Atalaia</t>
  </si>
  <si>
    <t>Barra de Santo Antônio</t>
  </si>
  <si>
    <t>Belo Monte</t>
  </si>
  <si>
    <t>Boca da Mata</t>
  </si>
  <si>
    <t>Branquinha</t>
  </si>
  <si>
    <t>Cacimbinhas</t>
  </si>
  <si>
    <t>Cajueiro</t>
  </si>
  <si>
    <t>01357</t>
  </si>
  <si>
    <t>Campestre</t>
  </si>
  <si>
    <t>Campo Alegre</t>
  </si>
  <si>
    <t>Campo Grande</t>
  </si>
  <si>
    <t>Canapi</t>
  </si>
  <si>
    <t>Capela</t>
  </si>
  <si>
    <t>Carneiros</t>
  </si>
  <si>
    <t>Chã Preta</t>
  </si>
  <si>
    <t>Coité do Nóia</t>
  </si>
  <si>
    <t>Colônia Leopoldina</t>
  </si>
  <si>
    <t>Coqueiro Seco</t>
  </si>
  <si>
    <t>Coruripe</t>
  </si>
  <si>
    <t>02355</t>
  </si>
  <si>
    <t>Craíbas</t>
  </si>
  <si>
    <t>Delmiro Gouveia</t>
  </si>
  <si>
    <t>Dois Riachos</t>
  </si>
  <si>
    <t>Estrela de Alagoas</t>
  </si>
  <si>
    <t>Feira Grande</t>
  </si>
  <si>
    <t>Feliz Deserto</t>
  </si>
  <si>
    <t>Flexeiras</t>
  </si>
  <si>
    <t>Girau do Ponciano</t>
  </si>
  <si>
    <t>Ibateguara</t>
  </si>
  <si>
    <t>Igaci</t>
  </si>
  <si>
    <t>Igreja Nova</t>
  </si>
  <si>
    <t>Inhapi</t>
  </si>
  <si>
    <t>Jacaré dos Homens</t>
  </si>
  <si>
    <t>Jacuípe</t>
  </si>
  <si>
    <t>Japaratinga</t>
  </si>
  <si>
    <t>Jaramataia</t>
  </si>
  <si>
    <t>03759</t>
  </si>
  <si>
    <t>Jequiá da Praia</t>
  </si>
  <si>
    <t>Joaquim Gomes</t>
  </si>
  <si>
    <t>Junqueiro</t>
  </si>
  <si>
    <t>Lagoa da Canoa</t>
  </si>
  <si>
    <t>Limoeiro de Anadia</t>
  </si>
  <si>
    <t>Maceió</t>
  </si>
  <si>
    <t>Major Isidoro</t>
  </si>
  <si>
    <t>04500</t>
  </si>
  <si>
    <t>Maragogi</t>
  </si>
  <si>
    <t>04609</t>
  </si>
  <si>
    <t>Maravilha</t>
  </si>
  <si>
    <t>04708</t>
  </si>
  <si>
    <t>Marechal Deodoro</t>
  </si>
  <si>
    <t>04807</t>
  </si>
  <si>
    <t>Maribondo</t>
  </si>
  <si>
    <t>04906</t>
  </si>
  <si>
    <t>Mar Vermelho</t>
  </si>
  <si>
    <t>05002</t>
  </si>
  <si>
    <t>Mata Grande</t>
  </si>
  <si>
    <t>05101</t>
  </si>
  <si>
    <t>Matriz de Camaragibe</t>
  </si>
  <si>
    <t>05200</t>
  </si>
  <si>
    <t>Messias</t>
  </si>
  <si>
    <t>05309</t>
  </si>
  <si>
    <t>Minador do Negrão</t>
  </si>
  <si>
    <t>05408</t>
  </si>
  <si>
    <t>Monteirópolis</t>
  </si>
  <si>
    <t>05507</t>
  </si>
  <si>
    <t>Murici</t>
  </si>
  <si>
    <t>05606</t>
  </si>
  <si>
    <t>Novo Lino</t>
  </si>
  <si>
    <t>05705</t>
  </si>
  <si>
    <t>Olho d'Água das Flores</t>
  </si>
  <si>
    <t>05804</t>
  </si>
  <si>
    <t>Olho d'Água do Casado</t>
  </si>
  <si>
    <t>05903</t>
  </si>
  <si>
    <t>Olho d'Água Grande</t>
  </si>
  <si>
    <t>06000</t>
  </si>
  <si>
    <t>Olivença</t>
  </si>
  <si>
    <t>06109</t>
  </si>
  <si>
    <t>06208</t>
  </si>
  <si>
    <t>Palestina</t>
  </si>
  <si>
    <t>06307</t>
  </si>
  <si>
    <t>Palmeira dos Índios</t>
  </si>
  <si>
    <t>06406</t>
  </si>
  <si>
    <t>Pão de Açúcar</t>
  </si>
  <si>
    <t>06422</t>
  </si>
  <si>
    <t>Pariconha</t>
  </si>
  <si>
    <t>06448</t>
  </si>
  <si>
    <t>Paripueira</t>
  </si>
  <si>
    <t>06505</t>
  </si>
  <si>
    <t>Passo de Camaragibe</t>
  </si>
  <si>
    <t>06604</t>
  </si>
  <si>
    <t>Paulo Jacinto</t>
  </si>
  <si>
    <t>06703</t>
  </si>
  <si>
    <t>Penedo</t>
  </si>
  <si>
    <t>06802</t>
  </si>
  <si>
    <t>Piaçabuçu</t>
  </si>
  <si>
    <t>06901</t>
  </si>
  <si>
    <t>07008</t>
  </si>
  <si>
    <t>Pindoba</t>
  </si>
  <si>
    <t>07107</t>
  </si>
  <si>
    <t>Piranhas</t>
  </si>
  <si>
    <t>07206</t>
  </si>
  <si>
    <t>Poço das Trincheiras</t>
  </si>
  <si>
    <t>07305</t>
  </si>
  <si>
    <t>Porto Calvo</t>
  </si>
  <si>
    <t>07404</t>
  </si>
  <si>
    <t>Porto de Pedras</t>
  </si>
  <si>
    <t>07503</t>
  </si>
  <si>
    <t>Porto Real do Colégio</t>
  </si>
  <si>
    <t>07602</t>
  </si>
  <si>
    <t>Quebrangulo</t>
  </si>
  <si>
    <t>07701</t>
  </si>
  <si>
    <t>Rio Largo</t>
  </si>
  <si>
    <t>07800</t>
  </si>
  <si>
    <t>Roteiro</t>
  </si>
  <si>
    <t>07909</t>
  </si>
  <si>
    <t>Santa Luzia do Norte</t>
  </si>
  <si>
    <t>08006</t>
  </si>
  <si>
    <t>Santana do Ipanema</t>
  </si>
  <si>
    <t>08105</t>
  </si>
  <si>
    <t>Santana do Mundaú</t>
  </si>
  <si>
    <t>08204</t>
  </si>
  <si>
    <t>São Brás</t>
  </si>
  <si>
    <t>08303</t>
  </si>
  <si>
    <t>São José da Laje</t>
  </si>
  <si>
    <t>08402</t>
  </si>
  <si>
    <t>São José da Tapera</t>
  </si>
  <si>
    <t>08501</t>
  </si>
  <si>
    <t>São Luís do Quitunde</t>
  </si>
  <si>
    <t>08600</t>
  </si>
  <si>
    <t>São Miguel dos Campos</t>
  </si>
  <si>
    <t>08709</t>
  </si>
  <si>
    <t>São Miguel dos Milagres</t>
  </si>
  <si>
    <t>08808</t>
  </si>
  <si>
    <t>São Sebastião</t>
  </si>
  <si>
    <t>08907</t>
  </si>
  <si>
    <t>Satuba</t>
  </si>
  <si>
    <t>08956</t>
  </si>
  <si>
    <t>Senador Rui Palmeira</t>
  </si>
  <si>
    <t>09004</t>
  </si>
  <si>
    <t>Tanque d'Arca</t>
  </si>
  <si>
    <t>09103</t>
  </si>
  <si>
    <t>Taquarana</t>
  </si>
  <si>
    <t>09152</t>
  </si>
  <si>
    <t>Teotônio Vilela</t>
  </si>
  <si>
    <t>09202</t>
  </si>
  <si>
    <t>Traipu</t>
  </si>
  <si>
    <t>09301</t>
  </si>
  <si>
    <t>União dos Palmares</t>
  </si>
  <si>
    <t>09400</t>
  </si>
  <si>
    <t>SE</t>
  </si>
  <si>
    <t>Amparo de São Francisco</t>
  </si>
  <si>
    <t>Aquidabã</t>
  </si>
  <si>
    <t>Aracaju</t>
  </si>
  <si>
    <t>Arauá</t>
  </si>
  <si>
    <t>Barra dos Coqueiros</t>
  </si>
  <si>
    <t>00670</t>
  </si>
  <si>
    <t>Boquim</t>
  </si>
  <si>
    <t>Brejo Grande</t>
  </si>
  <si>
    <t>01009</t>
  </si>
  <si>
    <t>Campo do Brito</t>
  </si>
  <si>
    <t>01108</t>
  </si>
  <si>
    <t>Canhoba</t>
  </si>
  <si>
    <t>01207</t>
  </si>
  <si>
    <t>Canindé de São Francisco</t>
  </si>
  <si>
    <t>01306</t>
  </si>
  <si>
    <t>01405</t>
  </si>
  <si>
    <t>Carira</t>
  </si>
  <si>
    <t>01504</t>
  </si>
  <si>
    <t>Carmópolis</t>
  </si>
  <si>
    <t>01603</t>
  </si>
  <si>
    <t>Cedro de São João</t>
  </si>
  <si>
    <t>01702</t>
  </si>
  <si>
    <t>Cristinápolis</t>
  </si>
  <si>
    <t>01900</t>
  </si>
  <si>
    <t>Cumbe</t>
  </si>
  <si>
    <t>02007</t>
  </si>
  <si>
    <t>Divina Pastora</t>
  </si>
  <si>
    <t>02106</t>
  </si>
  <si>
    <t>Estância</t>
  </si>
  <si>
    <t>02205</t>
  </si>
  <si>
    <t>02304</t>
  </si>
  <si>
    <t>Frei Paulo</t>
  </si>
  <si>
    <t>02403</t>
  </si>
  <si>
    <t>Gararu</t>
  </si>
  <si>
    <t>02502</t>
  </si>
  <si>
    <t>General Maynard</t>
  </si>
  <si>
    <t>02601</t>
  </si>
  <si>
    <t>Graccho Cardoso</t>
  </si>
  <si>
    <t>02700</t>
  </si>
  <si>
    <t>Ilha das Flores</t>
  </si>
  <si>
    <t>02809</t>
  </si>
  <si>
    <t>Indiaroba</t>
  </si>
  <si>
    <t>02908</t>
  </si>
  <si>
    <t>03005</t>
  </si>
  <si>
    <t>Itabaianinha</t>
  </si>
  <si>
    <t>03104</t>
  </si>
  <si>
    <t>Itabi</t>
  </si>
  <si>
    <t>03203</t>
  </si>
  <si>
    <t>Itaporanga d'Ajuda</t>
  </si>
  <si>
    <t>03302</t>
  </si>
  <si>
    <t>Japaratuba</t>
  </si>
  <si>
    <t>03401</t>
  </si>
  <si>
    <t>Japoatã</t>
  </si>
  <si>
    <t>03500</t>
  </si>
  <si>
    <t>Lagarto</t>
  </si>
  <si>
    <t>03609</t>
  </si>
  <si>
    <t>Laranjeiras</t>
  </si>
  <si>
    <t>03708</t>
  </si>
  <si>
    <t>Macambira</t>
  </si>
  <si>
    <t>03807</t>
  </si>
  <si>
    <t>Malhada dos Bois</t>
  </si>
  <si>
    <t>03906</t>
  </si>
  <si>
    <t>Malhador</t>
  </si>
  <si>
    <t>04003</t>
  </si>
  <si>
    <t>Maruim</t>
  </si>
  <si>
    <t>04102</t>
  </si>
  <si>
    <t>Moita Bonita</t>
  </si>
  <si>
    <t>04201</t>
  </si>
  <si>
    <t>Monte Alegre de Sergipe</t>
  </si>
  <si>
    <t>04300</t>
  </si>
  <si>
    <t>Muribeca</t>
  </si>
  <si>
    <t>04409</t>
  </si>
  <si>
    <t>Neópolis</t>
  </si>
  <si>
    <t>04458</t>
  </si>
  <si>
    <t>Nossa Senhora Aparecida</t>
  </si>
  <si>
    <t>04508</t>
  </si>
  <si>
    <t>Nossa Senhora da Glória</t>
  </si>
  <si>
    <t>04607</t>
  </si>
  <si>
    <t>Nossa Senhora das Dores</t>
  </si>
  <si>
    <t>04706</t>
  </si>
  <si>
    <t>Nossa Senhora de Lourdes</t>
  </si>
  <si>
    <t>04805</t>
  </si>
  <si>
    <t>Nossa Senhora do Socorro</t>
  </si>
  <si>
    <t>04904</t>
  </si>
  <si>
    <t>05000</t>
  </si>
  <si>
    <t>Pedra Mole</t>
  </si>
  <si>
    <t>05109</t>
  </si>
  <si>
    <t>Pedrinhas</t>
  </si>
  <si>
    <t>05208</t>
  </si>
  <si>
    <t>Pinhão</t>
  </si>
  <si>
    <t>05307</t>
  </si>
  <si>
    <t>Pirambu</t>
  </si>
  <si>
    <t>05406</t>
  </si>
  <si>
    <t>Poço Redondo</t>
  </si>
  <si>
    <t>05505</t>
  </si>
  <si>
    <t>Poço Verde</t>
  </si>
  <si>
    <t>05604</t>
  </si>
  <si>
    <t>Porto da Folha</t>
  </si>
  <si>
    <t>05703</t>
  </si>
  <si>
    <t>Propriá</t>
  </si>
  <si>
    <t>05802</t>
  </si>
  <si>
    <t>Riachão do Dantas</t>
  </si>
  <si>
    <t>05901</t>
  </si>
  <si>
    <t>06008</t>
  </si>
  <si>
    <t>Ribeirópolis</t>
  </si>
  <si>
    <t>06107</t>
  </si>
  <si>
    <t>Rosário do Catete</t>
  </si>
  <si>
    <t>06206</t>
  </si>
  <si>
    <t>Salgado</t>
  </si>
  <si>
    <t>06305</t>
  </si>
  <si>
    <t>Santa Luzia do Itanhy</t>
  </si>
  <si>
    <t>06404</t>
  </si>
  <si>
    <t>Santana do São Francisco</t>
  </si>
  <si>
    <t>06503</t>
  </si>
  <si>
    <t>Santa Rosa de Lima</t>
  </si>
  <si>
    <t>06602</t>
  </si>
  <si>
    <t>Santo Amaro das Brotas</t>
  </si>
  <si>
    <t>06701</t>
  </si>
  <si>
    <t>São Cristóvão</t>
  </si>
  <si>
    <t>06800</t>
  </si>
  <si>
    <t>06909</t>
  </si>
  <si>
    <t>07006</t>
  </si>
  <si>
    <t>São Miguel do Aleixo</t>
  </si>
  <si>
    <t>07105</t>
  </si>
  <si>
    <t>Simão Dias</t>
  </si>
  <si>
    <t>07204</t>
  </si>
  <si>
    <t>Siriri</t>
  </si>
  <si>
    <t>07303</t>
  </si>
  <si>
    <t>Telha</t>
  </si>
  <si>
    <t>07402</t>
  </si>
  <si>
    <t>Tobias Barreto</t>
  </si>
  <si>
    <t>07501</t>
  </si>
  <si>
    <t>Tomar do Geru</t>
  </si>
  <si>
    <t>07600</t>
  </si>
  <si>
    <t>Umbaúba</t>
  </si>
  <si>
    <t>BA</t>
  </si>
  <si>
    <t>00108</t>
  </si>
  <si>
    <t>Abaíra</t>
  </si>
  <si>
    <t>00207</t>
  </si>
  <si>
    <t>Abaré</t>
  </si>
  <si>
    <t>00306</t>
  </si>
  <si>
    <t>Acajutiba</t>
  </si>
  <si>
    <t>00355</t>
  </si>
  <si>
    <t>Adustina</t>
  </si>
  <si>
    <t>00405</t>
  </si>
  <si>
    <t>Água Fria</t>
  </si>
  <si>
    <t>00504</t>
  </si>
  <si>
    <t>Érico Cardoso</t>
  </si>
  <si>
    <t>00603</t>
  </si>
  <si>
    <t>Aiquara</t>
  </si>
  <si>
    <t>00702</t>
  </si>
  <si>
    <t>Alagoinhas</t>
  </si>
  <si>
    <t>00801</t>
  </si>
  <si>
    <t>Alcobaça</t>
  </si>
  <si>
    <t>00900</t>
  </si>
  <si>
    <t>Almadina</t>
  </si>
  <si>
    <t>01007</t>
  </si>
  <si>
    <t>Amargosa</t>
  </si>
  <si>
    <t>01106</t>
  </si>
  <si>
    <t>Amélia Rodrigues</t>
  </si>
  <si>
    <t>01155</t>
  </si>
  <si>
    <t>América Dourada</t>
  </si>
  <si>
    <t>01205</t>
  </si>
  <si>
    <t>Anagé</t>
  </si>
  <si>
    <t>01304</t>
  </si>
  <si>
    <t>Andaraí</t>
  </si>
  <si>
    <t>01353</t>
  </si>
  <si>
    <t>Andorinha</t>
  </si>
  <si>
    <t>01403</t>
  </si>
  <si>
    <t>Angical</t>
  </si>
  <si>
    <t>01502</t>
  </si>
  <si>
    <t>Anguera</t>
  </si>
  <si>
    <t>01601</t>
  </si>
  <si>
    <t>Antas</t>
  </si>
  <si>
    <t>01700</t>
  </si>
  <si>
    <t>Antônio Cardoso</t>
  </si>
  <si>
    <t>01809</t>
  </si>
  <si>
    <t>Antônio Gonçalves</t>
  </si>
  <si>
    <t>01908</t>
  </si>
  <si>
    <t>Aporá</t>
  </si>
  <si>
    <t>01957</t>
  </si>
  <si>
    <t>Apuarema</t>
  </si>
  <si>
    <t>02005</t>
  </si>
  <si>
    <t>Aracatu</t>
  </si>
  <si>
    <t>02054</t>
  </si>
  <si>
    <t>Araças</t>
  </si>
  <si>
    <t>02104</t>
  </si>
  <si>
    <t>Araci</t>
  </si>
  <si>
    <t>02203</t>
  </si>
  <si>
    <t>Aramari</t>
  </si>
  <si>
    <t>02252</t>
  </si>
  <si>
    <t>Arataca</t>
  </si>
  <si>
    <t>02302</t>
  </si>
  <si>
    <t>Aratuípe</t>
  </si>
  <si>
    <t>02401</t>
  </si>
  <si>
    <t>Aurelino Leal</t>
  </si>
  <si>
    <t>02500</t>
  </si>
  <si>
    <t>Baianópolis</t>
  </si>
  <si>
    <t>02609</t>
  </si>
  <si>
    <t>Baixa Grande</t>
  </si>
  <si>
    <t>02658</t>
  </si>
  <si>
    <t>Banzaê</t>
  </si>
  <si>
    <t>02708</t>
  </si>
  <si>
    <t>Barra</t>
  </si>
  <si>
    <t>02807</t>
  </si>
  <si>
    <t>Barra da Estiva</t>
  </si>
  <si>
    <t>02906</t>
  </si>
  <si>
    <t>Barra do Choça</t>
  </si>
  <si>
    <t>03003</t>
  </si>
  <si>
    <t>Barra do Mendes</t>
  </si>
  <si>
    <t>03102</t>
  </si>
  <si>
    <t>Barra do Rocha</t>
  </si>
  <si>
    <t>03201</t>
  </si>
  <si>
    <t>Barreiras</t>
  </si>
  <si>
    <t>03235</t>
  </si>
  <si>
    <t>Barro Alto</t>
  </si>
  <si>
    <t>03276</t>
  </si>
  <si>
    <t>Barrocas</t>
  </si>
  <si>
    <t>03300</t>
  </si>
  <si>
    <t>Barro Preto</t>
  </si>
  <si>
    <t>03409</t>
  </si>
  <si>
    <t>Belmonte</t>
  </si>
  <si>
    <t>03508</t>
  </si>
  <si>
    <t>Belo Campo</t>
  </si>
  <si>
    <t>03607</t>
  </si>
  <si>
    <t>Biritinga</t>
  </si>
  <si>
    <t>03706</t>
  </si>
  <si>
    <t>Boa Nova</t>
  </si>
  <si>
    <t>03805</t>
  </si>
  <si>
    <t>Boa Vista do Tupim</t>
  </si>
  <si>
    <t>03904</t>
  </si>
  <si>
    <t>Bom Jesus da Lapa</t>
  </si>
  <si>
    <t>03953</t>
  </si>
  <si>
    <t>Bom Jesus da Serra</t>
  </si>
  <si>
    <t>04001</t>
  </si>
  <si>
    <t>Boninal</t>
  </si>
  <si>
    <t>04050</t>
  </si>
  <si>
    <t>04100</t>
  </si>
  <si>
    <t>Boquira</t>
  </si>
  <si>
    <t>04209</t>
  </si>
  <si>
    <t>Botuporã</t>
  </si>
  <si>
    <t>04308</t>
  </si>
  <si>
    <t>Brejões</t>
  </si>
  <si>
    <t>04407</t>
  </si>
  <si>
    <t>Brejolândia</t>
  </si>
  <si>
    <t>04506</t>
  </si>
  <si>
    <t>Brotas de Macaúbas</t>
  </si>
  <si>
    <t>04605</t>
  </si>
  <si>
    <t>Brumado</t>
  </si>
  <si>
    <t>04704</t>
  </si>
  <si>
    <t>Buerarema</t>
  </si>
  <si>
    <t>04753</t>
  </si>
  <si>
    <t>Buritirama</t>
  </si>
  <si>
    <t>04803</t>
  </si>
  <si>
    <t>Caatiba</t>
  </si>
  <si>
    <t>04852</t>
  </si>
  <si>
    <t>Cabaceiras do Paraguaçu</t>
  </si>
  <si>
    <t>04902</t>
  </si>
  <si>
    <t>Cachoeira</t>
  </si>
  <si>
    <t>05008</t>
  </si>
  <si>
    <t>Caculé</t>
  </si>
  <si>
    <t>05107</t>
  </si>
  <si>
    <t>Caém</t>
  </si>
  <si>
    <t>05156</t>
  </si>
  <si>
    <t>Caetanos</t>
  </si>
  <si>
    <t>05206</t>
  </si>
  <si>
    <t>Caetité</t>
  </si>
  <si>
    <t>05305</t>
  </si>
  <si>
    <t>Cafarnaum</t>
  </si>
  <si>
    <t>05404</t>
  </si>
  <si>
    <t>Cairu</t>
  </si>
  <si>
    <t>05503</t>
  </si>
  <si>
    <t>Caldeirão Grande</t>
  </si>
  <si>
    <t>05602</t>
  </si>
  <si>
    <t>Camacan</t>
  </si>
  <si>
    <t>05701</t>
  </si>
  <si>
    <t>Camaçari</t>
  </si>
  <si>
    <t>05800</t>
  </si>
  <si>
    <t>Camamu</t>
  </si>
  <si>
    <t>05909</t>
  </si>
  <si>
    <t>Campo Alegre de Lourdes</t>
  </si>
  <si>
    <t>06006</t>
  </si>
  <si>
    <t>Campo Formoso</t>
  </si>
  <si>
    <t>06105</t>
  </si>
  <si>
    <t>Canápolis</t>
  </si>
  <si>
    <t>06204</t>
  </si>
  <si>
    <t>Canarana</t>
  </si>
  <si>
    <t>06303</t>
  </si>
  <si>
    <t>Canavieiras</t>
  </si>
  <si>
    <t>06402</t>
  </si>
  <si>
    <t>Candeal</t>
  </si>
  <si>
    <t>06501</t>
  </si>
  <si>
    <t>Candeias</t>
  </si>
  <si>
    <t>06600</t>
  </si>
  <si>
    <t>Candiba</t>
  </si>
  <si>
    <t>06709</t>
  </si>
  <si>
    <t>Cândido Sales</t>
  </si>
  <si>
    <t>06808</t>
  </si>
  <si>
    <t>Cansanção</t>
  </si>
  <si>
    <t>06824</t>
  </si>
  <si>
    <t>Canudos</t>
  </si>
  <si>
    <t>06857</t>
  </si>
  <si>
    <t>Capela do Alto Alegre</t>
  </si>
  <si>
    <t>06873</t>
  </si>
  <si>
    <t>Capim Grosso</t>
  </si>
  <si>
    <t>06899</t>
  </si>
  <si>
    <t>Caraíbas</t>
  </si>
  <si>
    <t>06907</t>
  </si>
  <si>
    <t>Caravelas</t>
  </si>
  <si>
    <t>07004</t>
  </si>
  <si>
    <t>Cardeal da Silva</t>
  </si>
  <si>
    <t>07103</t>
  </si>
  <si>
    <t>Carinhanha</t>
  </si>
  <si>
    <t>07202</t>
  </si>
  <si>
    <t>Casa Nova</t>
  </si>
  <si>
    <t>07301</t>
  </si>
  <si>
    <t>Castro Alves</t>
  </si>
  <si>
    <t>07400</t>
  </si>
  <si>
    <t>Catolândia</t>
  </si>
  <si>
    <t>07509</t>
  </si>
  <si>
    <t>Catu</t>
  </si>
  <si>
    <t>07558</t>
  </si>
  <si>
    <t>Caturama</t>
  </si>
  <si>
    <t>07608</t>
  </si>
  <si>
    <t>Central</t>
  </si>
  <si>
    <t>07707</t>
  </si>
  <si>
    <t>Chorrochó</t>
  </si>
  <si>
    <t>07806</t>
  </si>
  <si>
    <t>Cícero Dantas</t>
  </si>
  <si>
    <t>07905</t>
  </si>
  <si>
    <t>Cipó</t>
  </si>
  <si>
    <t>08002</t>
  </si>
  <si>
    <t>Coaraci</t>
  </si>
  <si>
    <t>08101</t>
  </si>
  <si>
    <t>Cocos</t>
  </si>
  <si>
    <t>08200</t>
  </si>
  <si>
    <t>Conceição da Feira</t>
  </si>
  <si>
    <t>08309</t>
  </si>
  <si>
    <t>Conceição do Almeida</t>
  </si>
  <si>
    <t>08408</t>
  </si>
  <si>
    <t>Conceição do Coité</t>
  </si>
  <si>
    <t>08507</t>
  </si>
  <si>
    <t>Conceição do Jacuípe</t>
  </si>
  <si>
    <t>08606</t>
  </si>
  <si>
    <t>08705</t>
  </si>
  <si>
    <t>Condeúba</t>
  </si>
  <si>
    <t>08804</t>
  </si>
  <si>
    <t>Contendas do Sincorá</t>
  </si>
  <si>
    <t>08903</t>
  </si>
  <si>
    <t>Coração de Maria</t>
  </si>
  <si>
    <t>09000</t>
  </si>
  <si>
    <t>Cordeiros</t>
  </si>
  <si>
    <t>09109</t>
  </si>
  <si>
    <t>Coribe</t>
  </si>
  <si>
    <t>09208</t>
  </si>
  <si>
    <t>Coronel João Sá</t>
  </si>
  <si>
    <r>
      <t>16814</t>
    </r>
    <r>
      <rPr>
        <b/>
        <vertAlign val="superscript"/>
        <sz val="11"/>
        <color indexed="10"/>
        <rFont val="Arial"/>
        <family val="2"/>
      </rPr>
      <t>(3)</t>
    </r>
  </si>
  <si>
    <t>09307</t>
  </si>
  <si>
    <t>Correntina</t>
  </si>
  <si>
    <t>09406</t>
  </si>
  <si>
    <t>Cotegipe</t>
  </si>
  <si>
    <t>09505</t>
  </si>
  <si>
    <t>Cravolândia</t>
  </si>
  <si>
    <t>09604</t>
  </si>
  <si>
    <t>Crisópolis</t>
  </si>
  <si>
    <t>09703</t>
  </si>
  <si>
    <t>Cristópolis</t>
  </si>
  <si>
    <t>09802</t>
  </si>
  <si>
    <t>Cruz das Almas</t>
  </si>
  <si>
    <t>09901</t>
  </si>
  <si>
    <t>Curaçá</t>
  </si>
  <si>
    <t>10008</t>
  </si>
  <si>
    <t>Dário Meira</t>
  </si>
  <si>
    <t>10057</t>
  </si>
  <si>
    <t>Dias d'Ávila</t>
  </si>
  <si>
    <t>10107</t>
  </si>
  <si>
    <t>Dom Basílio</t>
  </si>
  <si>
    <t>10206</t>
  </si>
  <si>
    <t>Dom Macedo Costa</t>
  </si>
  <si>
    <t>10305</t>
  </si>
  <si>
    <t>Elísio Medrado</t>
  </si>
  <si>
    <t>10404</t>
  </si>
  <si>
    <t>Encruzilhada</t>
  </si>
  <si>
    <t>10503</t>
  </si>
  <si>
    <t>Entre Rios</t>
  </si>
  <si>
    <t>10602</t>
  </si>
  <si>
    <t>Esplanada</t>
  </si>
  <si>
    <t>10701</t>
  </si>
  <si>
    <t>Euclides da Cunha</t>
  </si>
  <si>
    <t>10727</t>
  </si>
  <si>
    <t>Eunápolis</t>
  </si>
  <si>
    <t>10750</t>
  </si>
  <si>
    <t>10776</t>
  </si>
  <si>
    <t>Feira da Mata</t>
  </si>
  <si>
    <t>10800</t>
  </si>
  <si>
    <t>Feira de Santana</t>
  </si>
  <si>
    <t>10859</t>
  </si>
  <si>
    <t>10909</t>
  </si>
  <si>
    <t>Firmino Alves</t>
  </si>
  <si>
    <t>11006</t>
  </si>
  <si>
    <t>Floresta Azul</t>
  </si>
  <si>
    <t>11105</t>
  </si>
  <si>
    <t>Formosa do Rio Preto</t>
  </si>
  <si>
    <t>11204</t>
  </si>
  <si>
    <t>Gandu</t>
  </si>
  <si>
    <t>11253</t>
  </si>
  <si>
    <t>Gavião</t>
  </si>
  <si>
    <t>11303</t>
  </si>
  <si>
    <t>Gentio do Ouro</t>
  </si>
  <si>
    <t>11402</t>
  </si>
  <si>
    <t>Glória</t>
  </si>
  <si>
    <t>11501</t>
  </si>
  <si>
    <t>Gongogi</t>
  </si>
  <si>
    <t>11600</t>
  </si>
  <si>
    <t>Governador Mangabeira</t>
  </si>
  <si>
    <t>11659</t>
  </si>
  <si>
    <t>Guajeru</t>
  </si>
  <si>
    <t>11709</t>
  </si>
  <si>
    <t>Guanambi</t>
  </si>
  <si>
    <t>11808</t>
  </si>
  <si>
    <t>Guaratinga</t>
  </si>
  <si>
    <t>11857</t>
  </si>
  <si>
    <t>Heliópolis</t>
  </si>
  <si>
    <t>11907</t>
  </si>
  <si>
    <t>Iaçu</t>
  </si>
  <si>
    <t>12004</t>
  </si>
  <si>
    <t>Ibiassucê</t>
  </si>
  <si>
    <t>12103</t>
  </si>
  <si>
    <t>Ibicaraí</t>
  </si>
  <si>
    <t>12202</t>
  </si>
  <si>
    <t>Ibicoara</t>
  </si>
  <si>
    <t>12301</t>
  </si>
  <si>
    <t>Ibicuí</t>
  </si>
  <si>
    <t>12400</t>
  </si>
  <si>
    <t>Ibipeba</t>
  </si>
  <si>
    <t>12509</t>
  </si>
  <si>
    <t>Ibipitanga</t>
  </si>
  <si>
    <t>12608</t>
  </si>
  <si>
    <t>Ibiquera</t>
  </si>
  <si>
    <t>12707</t>
  </si>
  <si>
    <t>Ibirapitanga</t>
  </si>
  <si>
    <t>12806</t>
  </si>
  <si>
    <t>Ibirapuã</t>
  </si>
  <si>
    <t>12905</t>
  </si>
  <si>
    <t>Ibirataia</t>
  </si>
  <si>
    <t>13002</t>
  </si>
  <si>
    <t>Ibitiara</t>
  </si>
  <si>
    <t>13101</t>
  </si>
  <si>
    <t>Ibititá</t>
  </si>
  <si>
    <t>13200</t>
  </si>
  <si>
    <t>Ibotirama</t>
  </si>
  <si>
    <t>13309</t>
  </si>
  <si>
    <t>Ichu</t>
  </si>
  <si>
    <t>13408</t>
  </si>
  <si>
    <t>Igaporã</t>
  </si>
  <si>
    <t>13457</t>
  </si>
  <si>
    <t>Igrapiúna</t>
  </si>
  <si>
    <t>13507</t>
  </si>
  <si>
    <t>Iguaí</t>
  </si>
  <si>
    <t>13606</t>
  </si>
  <si>
    <t>Ilhéus</t>
  </si>
  <si>
    <t>13705</t>
  </si>
  <si>
    <t>Inhambupe</t>
  </si>
  <si>
    <t>13804</t>
  </si>
  <si>
    <t>Ipecaetá</t>
  </si>
  <si>
    <t>13903</t>
  </si>
  <si>
    <t>Ipiaú</t>
  </si>
  <si>
    <t>14000</t>
  </si>
  <si>
    <t>Ipirá</t>
  </si>
  <si>
    <t>14109</t>
  </si>
  <si>
    <t>Ipupiara</t>
  </si>
  <si>
    <t>14208</t>
  </si>
  <si>
    <t>Irajuba</t>
  </si>
  <si>
    <t>14307</t>
  </si>
  <si>
    <t>Iramaia</t>
  </si>
  <si>
    <t>14406</t>
  </si>
  <si>
    <t>Iraquara</t>
  </si>
  <si>
    <t>14505</t>
  </si>
  <si>
    <t>Irará</t>
  </si>
  <si>
    <t>14604</t>
  </si>
  <si>
    <t>Irecê</t>
  </si>
  <si>
    <t>14653</t>
  </si>
  <si>
    <t>Itabela</t>
  </si>
  <si>
    <t>14703</t>
  </si>
  <si>
    <t>Itaberaba</t>
  </si>
  <si>
    <t>14802</t>
  </si>
  <si>
    <t>Itabuna</t>
  </si>
  <si>
    <t>14901</t>
  </si>
  <si>
    <t>Itacaré</t>
  </si>
  <si>
    <t>15007</t>
  </si>
  <si>
    <t>Itaeté</t>
  </si>
  <si>
    <t>15106</t>
  </si>
  <si>
    <t>Itagi</t>
  </si>
  <si>
    <t>15205</t>
  </si>
  <si>
    <t>Itagibá</t>
  </si>
  <si>
    <t>15304</t>
  </si>
  <si>
    <t>Itagimirim</t>
  </si>
  <si>
    <t>15353</t>
  </si>
  <si>
    <t>Itaguaçu da Bahia</t>
  </si>
  <si>
    <t>15403</t>
  </si>
  <si>
    <t>Itaju do Colônia</t>
  </si>
  <si>
    <t>15502</t>
  </si>
  <si>
    <t>Itajuípe</t>
  </si>
  <si>
    <t>15601</t>
  </si>
  <si>
    <t>Itamaraju</t>
  </si>
  <si>
    <t>15700</t>
  </si>
  <si>
    <t>Itamari</t>
  </si>
  <si>
    <t>15809</t>
  </si>
  <si>
    <t>15908</t>
  </si>
  <si>
    <t>Itanagra</t>
  </si>
  <si>
    <t>16005</t>
  </si>
  <si>
    <t>Itanhém</t>
  </si>
  <si>
    <t>16104</t>
  </si>
  <si>
    <t>Itaparica</t>
  </si>
  <si>
    <t>16203</t>
  </si>
  <si>
    <t>Itapé</t>
  </si>
  <si>
    <t>16302</t>
  </si>
  <si>
    <t>Itapebi</t>
  </si>
  <si>
    <t>16401</t>
  </si>
  <si>
    <t>Itapetinga</t>
  </si>
  <si>
    <t>16500</t>
  </si>
  <si>
    <t>Itapicuru</t>
  </si>
  <si>
    <t>16609</t>
  </si>
  <si>
    <t>Itapitanga</t>
  </si>
  <si>
    <t>16708</t>
  </si>
  <si>
    <t>Itaquara</t>
  </si>
  <si>
    <t>16807</t>
  </si>
  <si>
    <t>Itarantim</t>
  </si>
  <si>
    <t>16856</t>
  </si>
  <si>
    <t>Itatim</t>
  </si>
  <si>
    <t>16906</t>
  </si>
  <si>
    <t>Itiruçu</t>
  </si>
  <si>
    <t>17003</t>
  </si>
  <si>
    <t>Itiúba</t>
  </si>
  <si>
    <t>17102</t>
  </si>
  <si>
    <t>Itororó</t>
  </si>
  <si>
    <t>17201</t>
  </si>
  <si>
    <t>Ituaçu</t>
  </si>
  <si>
    <t>17300</t>
  </si>
  <si>
    <t>Ituberá</t>
  </si>
  <si>
    <t>17334</t>
  </si>
  <si>
    <t>Iuiú</t>
  </si>
  <si>
    <t>17359</t>
  </si>
  <si>
    <t>Jaborandi</t>
  </si>
  <si>
    <t>17409</t>
  </si>
  <si>
    <t>Jacaraci</t>
  </si>
  <si>
    <t>17508</t>
  </si>
  <si>
    <t>Jacobina</t>
  </si>
  <si>
    <t>17607</t>
  </si>
  <si>
    <t>Jaguaquara</t>
  </si>
  <si>
    <t>17706</t>
  </si>
  <si>
    <t>Jaguarari</t>
  </si>
  <si>
    <t>17805</t>
  </si>
  <si>
    <t>Jaguaripe</t>
  </si>
  <si>
    <t>17904</t>
  </si>
  <si>
    <t>18001</t>
  </si>
  <si>
    <t>Jequié</t>
  </si>
  <si>
    <t>18100</t>
  </si>
  <si>
    <t>Jeremoabo</t>
  </si>
  <si>
    <t>18209</t>
  </si>
  <si>
    <t>Jiquiriçá</t>
  </si>
  <si>
    <t>18308</t>
  </si>
  <si>
    <t>Jitaúna</t>
  </si>
  <si>
    <t>18357</t>
  </si>
  <si>
    <t>João Dourado</t>
  </si>
  <si>
    <t>18407</t>
  </si>
  <si>
    <t>Juazeiro</t>
  </si>
  <si>
    <t>18456</t>
  </si>
  <si>
    <t>Jucuruçu</t>
  </si>
  <si>
    <t>18506</t>
  </si>
  <si>
    <t>Jussara</t>
  </si>
  <si>
    <t>18555</t>
  </si>
  <si>
    <t>Jussari</t>
  </si>
  <si>
    <t>18605</t>
  </si>
  <si>
    <t>Jussiape</t>
  </si>
  <si>
    <t>18704</t>
  </si>
  <si>
    <t>Lafaiete Coutinho</t>
  </si>
  <si>
    <t>18753</t>
  </si>
  <si>
    <t>Lagoa Real</t>
  </si>
  <si>
    <t>18803</t>
  </si>
  <si>
    <t>Laje</t>
  </si>
  <si>
    <t>18902</t>
  </si>
  <si>
    <t>Lajedão</t>
  </si>
  <si>
    <t>19009</t>
  </si>
  <si>
    <t>Lajedinho</t>
  </si>
  <si>
    <t>19058</t>
  </si>
  <si>
    <t>Lajedo do Tabocal</t>
  </si>
  <si>
    <t>19108</t>
  </si>
  <si>
    <t>Lamarão</t>
  </si>
  <si>
    <t>19157</t>
  </si>
  <si>
    <t>Lapão</t>
  </si>
  <si>
    <t>19207</t>
  </si>
  <si>
    <t>Lauro de Freitas</t>
  </si>
  <si>
    <t>19306</t>
  </si>
  <si>
    <t>Lençóis</t>
  </si>
  <si>
    <t>19405</t>
  </si>
  <si>
    <t>Licínio de Almeida</t>
  </si>
  <si>
    <t>19504</t>
  </si>
  <si>
    <t>Livramento de Nossa Senhora</t>
  </si>
  <si>
    <t>19553</t>
  </si>
  <si>
    <t>Luís Eduardo Magalhães</t>
  </si>
  <si>
    <t>19603</t>
  </si>
  <si>
    <t>Macajuba</t>
  </si>
  <si>
    <t>19702</t>
  </si>
  <si>
    <t>Macarani</t>
  </si>
  <si>
    <t>19801</t>
  </si>
  <si>
    <t>Macaúbas</t>
  </si>
  <si>
    <t>19900</t>
  </si>
  <si>
    <t>Macururé</t>
  </si>
  <si>
    <t>19926</t>
  </si>
  <si>
    <t>Madre de Deus</t>
  </si>
  <si>
    <t>19959</t>
  </si>
  <si>
    <t>Maetinga</t>
  </si>
  <si>
    <t>20007</t>
  </si>
  <si>
    <t>Maiquinique</t>
  </si>
  <si>
    <t>20106</t>
  </si>
  <si>
    <t>Mairi</t>
  </si>
  <si>
    <t>20205</t>
  </si>
  <si>
    <t>Malhada</t>
  </si>
  <si>
    <t>20304</t>
  </si>
  <si>
    <t>Malhada de Pedras</t>
  </si>
  <si>
    <t>20403</t>
  </si>
  <si>
    <t>Manoel Vitorino</t>
  </si>
  <si>
    <t>20452</t>
  </si>
  <si>
    <t>Mansidão</t>
  </si>
  <si>
    <t>20502</t>
  </si>
  <si>
    <t>Maracás</t>
  </si>
  <si>
    <t>20601</t>
  </si>
  <si>
    <t>Maragogipe</t>
  </si>
  <si>
    <t>20700</t>
  </si>
  <si>
    <t>Maraú</t>
  </si>
  <si>
    <t>20809</t>
  </si>
  <si>
    <t>Marcionílio Souza</t>
  </si>
  <si>
    <t>20908</t>
  </si>
  <si>
    <t>Mascote</t>
  </si>
  <si>
    <t>21005</t>
  </si>
  <si>
    <t>Mata de São João</t>
  </si>
  <si>
    <t>21054</t>
  </si>
  <si>
    <t>Matina</t>
  </si>
  <si>
    <t>21104</t>
  </si>
  <si>
    <t>Medeiros Neto</t>
  </si>
  <si>
    <t>21203</t>
  </si>
  <si>
    <t>Miguel Calmon</t>
  </si>
  <si>
    <t>21302</t>
  </si>
  <si>
    <t>21401</t>
  </si>
  <si>
    <t>Mirangaba</t>
  </si>
  <si>
    <t>21450</t>
  </si>
  <si>
    <t>Mirante</t>
  </si>
  <si>
    <t>21500</t>
  </si>
  <si>
    <t>Monte Santo</t>
  </si>
  <si>
    <t>21609</t>
  </si>
  <si>
    <t>Morpará</t>
  </si>
  <si>
    <t>21708</t>
  </si>
  <si>
    <t>Morro do Chapéu</t>
  </si>
  <si>
    <t>21807</t>
  </si>
  <si>
    <t>Mortugaba</t>
  </si>
  <si>
    <t>21906</t>
  </si>
  <si>
    <t>Mucugê</t>
  </si>
  <si>
    <t>22003</t>
  </si>
  <si>
    <t>Mucuri</t>
  </si>
  <si>
    <t>22052</t>
  </si>
  <si>
    <t>Mulungu do Morro</t>
  </si>
  <si>
    <t>22102</t>
  </si>
  <si>
    <t>Mundo Novo</t>
  </si>
  <si>
    <t>22201</t>
  </si>
  <si>
    <t>Muniz Ferreira</t>
  </si>
  <si>
    <t>22250</t>
  </si>
  <si>
    <t>Muquém de São Francisco</t>
  </si>
  <si>
    <t>22300</t>
  </si>
  <si>
    <t>Muritiba</t>
  </si>
  <si>
    <t>22409</t>
  </si>
  <si>
    <t>Mutuípe</t>
  </si>
  <si>
    <t>22508</t>
  </si>
  <si>
    <t>22607</t>
  </si>
  <si>
    <t>Nilo Peçanha</t>
  </si>
  <si>
    <t>22656</t>
  </si>
  <si>
    <t>Nordestina</t>
  </si>
  <si>
    <t>22706</t>
  </si>
  <si>
    <t>Nova Canaã</t>
  </si>
  <si>
    <t>22730</t>
  </si>
  <si>
    <t>Nova Fátima</t>
  </si>
  <si>
    <t>22755</t>
  </si>
  <si>
    <t>Nova Ibiá</t>
  </si>
  <si>
    <t>22805</t>
  </si>
  <si>
    <t>Nova Itarana</t>
  </si>
  <si>
    <t>22854</t>
  </si>
  <si>
    <t>Nova Redenção</t>
  </si>
  <si>
    <t>22904</t>
  </si>
  <si>
    <t>Nova Soure</t>
  </si>
  <si>
    <t>23001</t>
  </si>
  <si>
    <t>Nova Viçosa</t>
  </si>
  <si>
    <t>23035</t>
  </si>
  <si>
    <t>Novo Horizonte</t>
  </si>
  <si>
    <t>23050</t>
  </si>
  <si>
    <t>Novo Triunfo</t>
  </si>
  <si>
    <t>23100</t>
  </si>
  <si>
    <t>Olindina</t>
  </si>
  <si>
    <t>23209</t>
  </si>
  <si>
    <t>Oliveira dos Brejinhos</t>
  </si>
  <si>
    <t>23308</t>
  </si>
  <si>
    <t>Ouriçangas</t>
  </si>
  <si>
    <t>23357</t>
  </si>
  <si>
    <t>Ourolândia</t>
  </si>
  <si>
    <t>23407</t>
  </si>
  <si>
    <t>Palmas de Monte Alto</t>
  </si>
  <si>
    <t>23506</t>
  </si>
  <si>
    <t>Palmeiras</t>
  </si>
  <si>
    <t>23605</t>
  </si>
  <si>
    <t>Paramirim</t>
  </si>
  <si>
    <t>23704</t>
  </si>
  <si>
    <t>Paratinga</t>
  </si>
  <si>
    <t>23803</t>
  </si>
  <si>
    <t>Paripiranga</t>
  </si>
  <si>
    <t>23902</t>
  </si>
  <si>
    <t>Pau Brasil</t>
  </si>
  <si>
    <t>24009</t>
  </si>
  <si>
    <t>Paulo Afonso</t>
  </si>
  <si>
    <t>24058</t>
  </si>
  <si>
    <t>Pé de Serra</t>
  </si>
  <si>
    <t>24108</t>
  </si>
  <si>
    <t>Pedrão</t>
  </si>
  <si>
    <t>24207</t>
  </si>
  <si>
    <t>Pedro Alexandre</t>
  </si>
  <si>
    <t>24306</t>
  </si>
  <si>
    <t>Piatã</t>
  </si>
  <si>
    <t>24405</t>
  </si>
  <si>
    <t>Pilão Arcado</t>
  </si>
  <si>
    <t>24504</t>
  </si>
  <si>
    <t>Pindaí</t>
  </si>
  <si>
    <t>24603</t>
  </si>
  <si>
    <t>Pindobaçu</t>
  </si>
  <si>
    <t>24652</t>
  </si>
  <si>
    <t>Pintadas</t>
  </si>
  <si>
    <t>24678</t>
  </si>
  <si>
    <t>Piraí do Norte</t>
  </si>
  <si>
    <t>24702</t>
  </si>
  <si>
    <t>Piripá</t>
  </si>
  <si>
    <t>24801</t>
  </si>
  <si>
    <t>Piritiba</t>
  </si>
  <si>
    <t>24900</t>
  </si>
  <si>
    <t>Planaltino</t>
  </si>
  <si>
    <t>25006</t>
  </si>
  <si>
    <t>Planalto</t>
  </si>
  <si>
    <t>25105</t>
  </si>
  <si>
    <t>Poções</t>
  </si>
  <si>
    <t>25204</t>
  </si>
  <si>
    <t>Pojuca</t>
  </si>
  <si>
    <t>25253</t>
  </si>
  <si>
    <t>Ponto Novo</t>
  </si>
  <si>
    <t>25303</t>
  </si>
  <si>
    <t>Porto Seguro</t>
  </si>
  <si>
    <t>25402</t>
  </si>
  <si>
    <t>Potiraguá</t>
  </si>
  <si>
    <t>25501</t>
  </si>
  <si>
    <t>Prado</t>
  </si>
  <si>
    <t>25600</t>
  </si>
  <si>
    <t>25709</t>
  </si>
  <si>
    <t>Presidente Jânio Quadros</t>
  </si>
  <si>
    <t>25758</t>
  </si>
  <si>
    <t>Presidente Tancredo Neves</t>
  </si>
  <si>
    <t>25808</t>
  </si>
  <si>
    <t>25907</t>
  </si>
  <si>
    <t>Quijingue</t>
  </si>
  <si>
    <t>25931</t>
  </si>
  <si>
    <t>Quixabeira</t>
  </si>
  <si>
    <t>25956</t>
  </si>
  <si>
    <t>Rafael Jambeiro</t>
  </si>
  <si>
    <t>26004</t>
  </si>
  <si>
    <t>Remanso</t>
  </si>
  <si>
    <t>26103</t>
  </si>
  <si>
    <t>Retirolândia</t>
  </si>
  <si>
    <t>26202</t>
  </si>
  <si>
    <t>Riachão das Neves</t>
  </si>
  <si>
    <t>26301</t>
  </si>
  <si>
    <t>Riachão do Jacuípe</t>
  </si>
  <si>
    <t>26400</t>
  </si>
  <si>
    <t>26509</t>
  </si>
  <si>
    <t>Ribeira do Amparo</t>
  </si>
  <si>
    <t>26608</t>
  </si>
  <si>
    <t>Ribeira do Pombal</t>
  </si>
  <si>
    <t>26657</t>
  </si>
  <si>
    <t>Ribeirão do Largo</t>
  </si>
  <si>
    <t>26707</t>
  </si>
  <si>
    <t>Rio de Contas</t>
  </si>
  <si>
    <t>26806</t>
  </si>
  <si>
    <t>Rio do Antônio</t>
  </si>
  <si>
    <t>26905</t>
  </si>
  <si>
    <t>Rio do Pires</t>
  </si>
  <si>
    <t>27002</t>
  </si>
  <si>
    <t>Rio Real</t>
  </si>
  <si>
    <t>27101</t>
  </si>
  <si>
    <t>Rodelas</t>
  </si>
  <si>
    <t>27200</t>
  </si>
  <si>
    <t>27309</t>
  </si>
  <si>
    <t>Salinas da Margarida</t>
  </si>
  <si>
    <t>27408</t>
  </si>
  <si>
    <t>Salvador</t>
  </si>
  <si>
    <t>27507</t>
  </si>
  <si>
    <t>Santa Bárbara</t>
  </si>
  <si>
    <t>27606</t>
  </si>
  <si>
    <t>Santa Brígida</t>
  </si>
  <si>
    <t>27705</t>
  </si>
  <si>
    <t>Santa Cruz Cabrália</t>
  </si>
  <si>
    <t>27804</t>
  </si>
  <si>
    <t>Santa Cruz da Vitória</t>
  </si>
  <si>
    <t>27903</t>
  </si>
  <si>
    <t>28000</t>
  </si>
  <si>
    <t>Santaluz</t>
  </si>
  <si>
    <t>28059</t>
  </si>
  <si>
    <t>28109</t>
  </si>
  <si>
    <t>Santa Maria da Vitória</t>
  </si>
  <si>
    <t>28208</t>
  </si>
  <si>
    <t>28307</t>
  </si>
  <si>
    <t>Santanópolis</t>
  </si>
  <si>
    <t>28406</t>
  </si>
  <si>
    <t>Santa Rita de Cássia</t>
  </si>
  <si>
    <t>28505</t>
  </si>
  <si>
    <t>28604</t>
  </si>
  <si>
    <t>Santo Amaro</t>
  </si>
  <si>
    <t>28703</t>
  </si>
  <si>
    <t>Santo Antônio de Jesus</t>
  </si>
  <si>
    <t>28802</t>
  </si>
  <si>
    <t>Santo Estêvão</t>
  </si>
  <si>
    <t>28901</t>
  </si>
  <si>
    <t>São Desidério</t>
  </si>
  <si>
    <t>28950</t>
  </si>
  <si>
    <t>29008</t>
  </si>
  <si>
    <t>São Félix</t>
  </si>
  <si>
    <t>29057</t>
  </si>
  <si>
    <t>São Félix do Coribe</t>
  </si>
  <si>
    <t>29107</t>
  </si>
  <si>
    <t>São Felipe</t>
  </si>
  <si>
    <t>29206</t>
  </si>
  <si>
    <t>São Francisco do Conde</t>
  </si>
  <si>
    <t>29255</t>
  </si>
  <si>
    <t>São Gabriel</t>
  </si>
  <si>
    <t>29305</t>
  </si>
  <si>
    <t>São Gonçalo dos Campos</t>
  </si>
  <si>
    <t>29354</t>
  </si>
  <si>
    <t>São José da Vitória</t>
  </si>
  <si>
    <t>29370</t>
  </si>
  <si>
    <t>São José do Jacuípe</t>
  </si>
  <si>
    <t>29404</t>
  </si>
  <si>
    <t>São Miguel das Matas</t>
  </si>
  <si>
    <t>29503</t>
  </si>
  <si>
    <t>São Sebastião do Passé</t>
  </si>
  <si>
    <t>29602</t>
  </si>
  <si>
    <t>Sapeaçu</t>
  </si>
  <si>
    <t>29701</t>
  </si>
  <si>
    <t>Sátiro Dias</t>
  </si>
  <si>
    <t>29750</t>
  </si>
  <si>
    <t>Saubara</t>
  </si>
  <si>
    <t>29800</t>
  </si>
  <si>
    <t>Saúde</t>
  </si>
  <si>
    <t>29909</t>
  </si>
  <si>
    <t>Seabra</t>
  </si>
  <si>
    <t>30006</t>
  </si>
  <si>
    <t>Sebastião Laranjeiras</t>
  </si>
  <si>
    <t>30105</t>
  </si>
  <si>
    <t>Senhor do Bonfim</t>
  </si>
  <si>
    <t>30154</t>
  </si>
  <si>
    <t>Serra do Ramalho</t>
  </si>
  <si>
    <t>30204</t>
  </si>
  <si>
    <t>Sento Sé</t>
  </si>
  <si>
    <t>30303</t>
  </si>
  <si>
    <t>Serra Dourada</t>
  </si>
  <si>
    <t>30402</t>
  </si>
  <si>
    <t>Serra Preta</t>
  </si>
  <si>
    <t>30501</t>
  </si>
  <si>
    <t>30600</t>
  </si>
  <si>
    <t>Serrolândia</t>
  </si>
  <si>
    <t>30709</t>
  </si>
  <si>
    <t>Simões Filho</t>
  </si>
  <si>
    <t>30758</t>
  </si>
  <si>
    <t>Sítio do Mato</t>
  </si>
  <si>
    <t>30766</t>
  </si>
  <si>
    <t>Sítio do Quinto</t>
  </si>
  <si>
    <t>30774</t>
  </si>
  <si>
    <t>Sobradinho</t>
  </si>
  <si>
    <t>30808</t>
  </si>
  <si>
    <t>Souto Soares</t>
  </si>
  <si>
    <t>30907</t>
  </si>
  <si>
    <t>Tabocas do Brejo Velho</t>
  </si>
  <si>
    <t>31004</t>
  </si>
  <si>
    <t>Tanhaçu</t>
  </si>
  <si>
    <t>31053</t>
  </si>
  <si>
    <t>Tanque Novo</t>
  </si>
  <si>
    <t>31103</t>
  </si>
  <si>
    <t>Tanquinho</t>
  </si>
  <si>
    <t>31202</t>
  </si>
  <si>
    <t>31301</t>
  </si>
  <si>
    <t>Tapiramutá</t>
  </si>
  <si>
    <t>31350</t>
  </si>
  <si>
    <t>Teixeira de Freitas</t>
  </si>
  <si>
    <t>31400</t>
  </si>
  <si>
    <t>Teodoro Sampaio</t>
  </si>
  <si>
    <t>31509</t>
  </si>
  <si>
    <t>Teofilândia</t>
  </si>
  <si>
    <t>31608</t>
  </si>
  <si>
    <t>Teolândia</t>
  </si>
  <si>
    <t>31707</t>
  </si>
  <si>
    <t>31806</t>
  </si>
  <si>
    <t>Tremedal</t>
  </si>
  <si>
    <t>31905</t>
  </si>
  <si>
    <t>Tucano</t>
  </si>
  <si>
    <t>32002</t>
  </si>
  <si>
    <t>Uauá</t>
  </si>
  <si>
    <t>32101</t>
  </si>
  <si>
    <t>Ubaíra</t>
  </si>
  <si>
    <t>32200</t>
  </si>
  <si>
    <t>Ubaitaba</t>
  </si>
  <si>
    <t>32309</t>
  </si>
  <si>
    <t>Ubatã</t>
  </si>
  <si>
    <t>32408</t>
  </si>
  <si>
    <t>Uibaí</t>
  </si>
  <si>
    <t>32457</t>
  </si>
  <si>
    <t>Umburanas</t>
  </si>
  <si>
    <t>32507</t>
  </si>
  <si>
    <t>Una</t>
  </si>
  <si>
    <t>32606</t>
  </si>
  <si>
    <t>Urandi</t>
  </si>
  <si>
    <t>32705</t>
  </si>
  <si>
    <t>Uruçuca</t>
  </si>
  <si>
    <t>32804</t>
  </si>
  <si>
    <t>Utinga</t>
  </si>
  <si>
    <t>32903</t>
  </si>
  <si>
    <t>Valença</t>
  </si>
  <si>
    <t>33000</t>
  </si>
  <si>
    <t>Valente</t>
  </si>
  <si>
    <t>33059</t>
  </si>
  <si>
    <t>Várzea da Roça</t>
  </si>
  <si>
    <t>33109</t>
  </si>
  <si>
    <t>Várzea do Poço</t>
  </si>
  <si>
    <t>33158</t>
  </si>
  <si>
    <t>Várzea Nova</t>
  </si>
  <si>
    <t>33174</t>
  </si>
  <si>
    <t>Varzedo</t>
  </si>
  <si>
    <t>33208</t>
  </si>
  <si>
    <t>33257</t>
  </si>
  <si>
    <t>Vereda</t>
  </si>
  <si>
    <t>33307</t>
  </si>
  <si>
    <t>Vitória da Conquista</t>
  </si>
  <si>
    <t>33406</t>
  </si>
  <si>
    <t>Wagner</t>
  </si>
  <si>
    <t>33455</t>
  </si>
  <si>
    <t>Wanderley</t>
  </si>
  <si>
    <t>33505</t>
  </si>
  <si>
    <t>Wenceslau Guimarães</t>
  </si>
  <si>
    <t>33604</t>
  </si>
  <si>
    <t>Xique-Xique</t>
  </si>
  <si>
    <t>MG</t>
  </si>
  <si>
    <t>Abadia dos Dourados</t>
  </si>
  <si>
    <t>Abaeté</t>
  </si>
  <si>
    <t>Abre Campo</t>
  </si>
  <si>
    <t>Acaiaca</t>
  </si>
  <si>
    <t>Açucena</t>
  </si>
  <si>
    <t>Água Boa</t>
  </si>
  <si>
    <t>Água Comprida</t>
  </si>
  <si>
    <t>Aguanil</t>
  </si>
  <si>
    <t>Águas Formosas</t>
  </si>
  <si>
    <t>Águas Vermelhas</t>
  </si>
  <si>
    <t>Aimorés</t>
  </si>
  <si>
    <t>Aiuruoca</t>
  </si>
  <si>
    <t>Alagoa</t>
  </si>
  <si>
    <t>Albertina</t>
  </si>
  <si>
    <t>Além Paraíba</t>
  </si>
  <si>
    <t>Alfenas</t>
  </si>
  <si>
    <t>01631</t>
  </si>
  <si>
    <t>Alfredo Vasconcelos</t>
  </si>
  <si>
    <t>Almenara</t>
  </si>
  <si>
    <t>Alpercata</t>
  </si>
  <si>
    <t>Alpinópolis</t>
  </si>
  <si>
    <t>Alterosa</t>
  </si>
  <si>
    <t>02050</t>
  </si>
  <si>
    <t>Alto Caparaó</t>
  </si>
  <si>
    <t>Alto Rio Doce</t>
  </si>
  <si>
    <t>Alvarenga</t>
  </si>
  <si>
    <t>Alvinópolis</t>
  </si>
  <si>
    <t>Alvorada de Minas</t>
  </si>
  <si>
    <t>Amparo do Serra</t>
  </si>
  <si>
    <t>Andradas</t>
  </si>
  <si>
    <t>Cachoeira de Pajeú</t>
  </si>
  <si>
    <t>Andrelândia</t>
  </si>
  <si>
    <t>02852</t>
  </si>
  <si>
    <t>Angelândia</t>
  </si>
  <si>
    <t>Antônio Carlos</t>
  </si>
  <si>
    <t>Antônio Dias</t>
  </si>
  <si>
    <t>Antônio Prado de Minas</t>
  </si>
  <si>
    <t>Araçaí</t>
  </si>
  <si>
    <t>Aracitaba</t>
  </si>
  <si>
    <t>Araçuaí</t>
  </si>
  <si>
    <t>Araguari</t>
  </si>
  <si>
    <t>Arantina</t>
  </si>
  <si>
    <t>Araponga</t>
  </si>
  <si>
    <t>03751</t>
  </si>
  <si>
    <t>Araporã</t>
  </si>
  <si>
    <t>Arapuá</t>
  </si>
  <si>
    <t>Araújos</t>
  </si>
  <si>
    <t>Araxá</t>
  </si>
  <si>
    <t>Arceburgo</t>
  </si>
  <si>
    <t>Arcos</t>
  </si>
  <si>
    <t>Areado</t>
  </si>
  <si>
    <t>Argirita</t>
  </si>
  <si>
    <t>04452</t>
  </si>
  <si>
    <t>Aricanduva</t>
  </si>
  <si>
    <t>Arinos</t>
  </si>
  <si>
    <t>Astolfo Dutra</t>
  </si>
  <si>
    <t>Ataléia</t>
  </si>
  <si>
    <t>Augusto de Lima</t>
  </si>
  <si>
    <t>Baependi</t>
  </si>
  <si>
    <t>Baldim</t>
  </si>
  <si>
    <t>Bambuí</t>
  </si>
  <si>
    <t>Bandeira</t>
  </si>
  <si>
    <t>Bandeira do Sul</t>
  </si>
  <si>
    <t>Barão de Cocais</t>
  </si>
  <si>
    <t>Barão de Monte Alto</t>
  </si>
  <si>
    <t>Barbacena</t>
  </si>
  <si>
    <t>Barra Longa</t>
  </si>
  <si>
    <t>Barroso</t>
  </si>
  <si>
    <t>Bela Vista de Minas</t>
  </si>
  <si>
    <t>Belmiro Braga</t>
  </si>
  <si>
    <t>Belo Horizonte</t>
  </si>
  <si>
    <t>Belo Oriente</t>
  </si>
  <si>
    <t>Belo Vale</t>
  </si>
  <si>
    <t>Berilo</t>
  </si>
  <si>
    <t>Bertópolis</t>
  </si>
  <si>
    <t>06655</t>
  </si>
  <si>
    <t>Berizal</t>
  </si>
  <si>
    <t>Betim</t>
  </si>
  <si>
    <t>Bias Fortes</t>
  </si>
  <si>
    <t>Bicas</t>
  </si>
  <si>
    <t>Biquinhas</t>
  </si>
  <si>
    <t>Boa Esperança</t>
  </si>
  <si>
    <t>Bocaina de Minas</t>
  </si>
  <si>
    <t>Bocaiúva</t>
  </si>
  <si>
    <t>Bom Despacho</t>
  </si>
  <si>
    <t>Bom Jardim de Minas</t>
  </si>
  <si>
    <t>Bom Jesus da Penha</t>
  </si>
  <si>
    <t>Bom Jesus do Amparo</t>
  </si>
  <si>
    <t>Bom Jesus do Galho</t>
  </si>
  <si>
    <t>Bom Repouso</t>
  </si>
  <si>
    <t>Bonfinópolis de Minas</t>
  </si>
  <si>
    <t>Bonito de Minas</t>
  </si>
  <si>
    <t>Borda da Mata</t>
  </si>
  <si>
    <t>Botelhos</t>
  </si>
  <si>
    <t>Botumirim</t>
  </si>
  <si>
    <t>08552</t>
  </si>
  <si>
    <t>Brasilândia de Minas</t>
  </si>
  <si>
    <t>Brasília de Minas</t>
  </si>
  <si>
    <t>Brás Pires</t>
  </si>
  <si>
    <t>Braúnas</t>
  </si>
  <si>
    <t>Brazópolis</t>
  </si>
  <si>
    <t>Brumadinho</t>
  </si>
  <si>
    <t>Bueno Brandão</t>
  </si>
  <si>
    <t>Buenópolis</t>
  </si>
  <si>
    <t>09253</t>
  </si>
  <si>
    <t>Bugre</t>
  </si>
  <si>
    <t>Buritizeiro</t>
  </si>
  <si>
    <t>09451</t>
  </si>
  <si>
    <t>Cabeceira Grande</t>
  </si>
  <si>
    <t>Cabo Verde</t>
  </si>
  <si>
    <t>Cachoeira da Prata</t>
  </si>
  <si>
    <t>Cachoeira de Minas</t>
  </si>
  <si>
    <t>Cachoeira Dourada</t>
  </si>
  <si>
    <t>Caetanópolis</t>
  </si>
  <si>
    <t>Caeté</t>
  </si>
  <si>
    <t>Caiana</t>
  </si>
  <si>
    <t>Cajuri</t>
  </si>
  <si>
    <t>Caldas</t>
  </si>
  <si>
    <t>Camacho</t>
  </si>
  <si>
    <t>Camanducaia</t>
  </si>
  <si>
    <t>Cambuí</t>
  </si>
  <si>
    <t>Cambuquira</t>
  </si>
  <si>
    <t>Campanário</t>
  </si>
  <si>
    <t>Campanha</t>
  </si>
  <si>
    <t>Campina Verde</t>
  </si>
  <si>
    <t>11150</t>
  </si>
  <si>
    <t>Campo Azul</t>
  </si>
  <si>
    <t>Campo Belo</t>
  </si>
  <si>
    <t>Campo do Meio</t>
  </si>
  <si>
    <t>Campo Florido</t>
  </si>
  <si>
    <t>Campos Altos</t>
  </si>
  <si>
    <t>Campos Gerais</t>
  </si>
  <si>
    <t>Canaã</t>
  </si>
  <si>
    <t>Cana Verde</t>
  </si>
  <si>
    <t>12059</t>
  </si>
  <si>
    <t>Cantagalo</t>
  </si>
  <si>
    <t>Caparaó</t>
  </si>
  <si>
    <t>Capela Nova</t>
  </si>
  <si>
    <t>Capelinha</t>
  </si>
  <si>
    <t>Capetinga</t>
  </si>
  <si>
    <t>Capim Branco</t>
  </si>
  <si>
    <t>Capinópolis</t>
  </si>
  <si>
    <t>12653</t>
  </si>
  <si>
    <t>Capitão Andrade</t>
  </si>
  <si>
    <t>Capitão Enéas</t>
  </si>
  <si>
    <t>Capitólio</t>
  </si>
  <si>
    <t>Caputira</t>
  </si>
  <si>
    <t>Caraí</t>
  </si>
  <si>
    <t>Caranaíba</t>
  </si>
  <si>
    <t>Carandaí</t>
  </si>
  <si>
    <t>Carangola</t>
  </si>
  <si>
    <t>Caratinga</t>
  </si>
  <si>
    <t>Carbonita</t>
  </si>
  <si>
    <t>Careaçu</t>
  </si>
  <si>
    <t>Carlos Chagas</t>
  </si>
  <si>
    <t>Carmésia</t>
  </si>
  <si>
    <t>Carmo da Cachoeira</t>
  </si>
  <si>
    <t>Carmo da Mata</t>
  </si>
  <si>
    <t>Carmo de Minas</t>
  </si>
  <si>
    <t>Carmo do Cajuru</t>
  </si>
  <si>
    <t>Carmo do Paranaíba</t>
  </si>
  <si>
    <t>Carmo do Rio Claro</t>
  </si>
  <si>
    <t>Carmópolis de Minas</t>
  </si>
  <si>
    <t>14550</t>
  </si>
  <si>
    <t>Carneirinho</t>
  </si>
  <si>
    <t>Carrancas</t>
  </si>
  <si>
    <t>Carvalhópolis</t>
  </si>
  <si>
    <t>Carvalhos</t>
  </si>
  <si>
    <t>14907</t>
  </si>
  <si>
    <t>Casa Grande</t>
  </si>
  <si>
    <t>Cascalho Rico</t>
  </si>
  <si>
    <t>Cássia</t>
  </si>
  <si>
    <t>Conceição da Barra de Minas</t>
  </si>
  <si>
    <t>Cataguases</t>
  </si>
  <si>
    <t>15359</t>
  </si>
  <si>
    <t>Catas Altas</t>
  </si>
  <si>
    <t>Catas Altas da Noruega</t>
  </si>
  <si>
    <t>15458</t>
  </si>
  <si>
    <t>Catuji</t>
  </si>
  <si>
    <t>15474</t>
  </si>
  <si>
    <t>Catuti</t>
  </si>
  <si>
    <t>Caxambu</t>
  </si>
  <si>
    <t>Cedro do Abaeté</t>
  </si>
  <si>
    <t>Central de Minas</t>
  </si>
  <si>
    <t>Centralina</t>
  </si>
  <si>
    <t>Chácara</t>
  </si>
  <si>
    <t>Chalé</t>
  </si>
  <si>
    <t>Chapada do Norte</t>
  </si>
  <si>
    <t>16159</t>
  </si>
  <si>
    <t>Chapada Gaúcha</t>
  </si>
  <si>
    <t>Chiador</t>
  </si>
  <si>
    <t>Cipotânea</t>
  </si>
  <si>
    <t>Claraval</t>
  </si>
  <si>
    <t>Claro dos Poções</t>
  </si>
  <si>
    <t>16605</t>
  </si>
  <si>
    <t>Cláudio</t>
  </si>
  <si>
    <t>16704</t>
  </si>
  <si>
    <t>Coimbra</t>
  </si>
  <si>
    <t>16803</t>
  </si>
  <si>
    <t>Coluna</t>
  </si>
  <si>
    <t>16902</t>
  </si>
  <si>
    <t>Comendador Gomes</t>
  </si>
  <si>
    <t>17009</t>
  </si>
  <si>
    <t>Comercinho</t>
  </si>
  <si>
    <t>17108</t>
  </si>
  <si>
    <t>Conceição da Aparecida</t>
  </si>
  <si>
    <t>17207</t>
  </si>
  <si>
    <t>Conceição das Pedras</t>
  </si>
  <si>
    <t>17306</t>
  </si>
  <si>
    <t>Conceição das Alagoas</t>
  </si>
  <si>
    <t>17405</t>
  </si>
  <si>
    <t>Conceição de Ipanema</t>
  </si>
  <si>
    <t>17504</t>
  </si>
  <si>
    <t>Conceição do Mato Dentro</t>
  </si>
  <si>
    <t>17603</t>
  </si>
  <si>
    <t>Conceição do Pará</t>
  </si>
  <si>
    <t>17702</t>
  </si>
  <si>
    <t>Conceição do Rio Verde</t>
  </si>
  <si>
    <t>17801</t>
  </si>
  <si>
    <t>Conceição dos Ouros</t>
  </si>
  <si>
    <t>17836</t>
  </si>
  <si>
    <t>Cônego Marinho</t>
  </si>
  <si>
    <t>17876</t>
  </si>
  <si>
    <t>Confins</t>
  </si>
  <si>
    <t>17900</t>
  </si>
  <si>
    <t>Congonhal</t>
  </si>
  <si>
    <t>18007</t>
  </si>
  <si>
    <t>Congonhas</t>
  </si>
  <si>
    <t>18106</t>
  </si>
  <si>
    <t>Congonhas do Norte</t>
  </si>
  <si>
    <t>18205</t>
  </si>
  <si>
    <t>Conquista</t>
  </si>
  <si>
    <t>18304</t>
  </si>
  <si>
    <t>Conselheiro Lafaiete</t>
  </si>
  <si>
    <t>18403</t>
  </si>
  <si>
    <t>Conselheiro Pena</t>
  </si>
  <si>
    <t>18502</t>
  </si>
  <si>
    <t>Consolação</t>
  </si>
  <si>
    <t>18601</t>
  </si>
  <si>
    <t>Contagem</t>
  </si>
  <si>
    <t>18700</t>
  </si>
  <si>
    <t>Coqueiral</t>
  </si>
  <si>
    <t>18809</t>
  </si>
  <si>
    <t>Coração de Jesus</t>
  </si>
  <si>
    <t>18908</t>
  </si>
  <si>
    <t>Cordisburgo</t>
  </si>
  <si>
    <t>19005</t>
  </si>
  <si>
    <t>Cordislândia</t>
  </si>
  <si>
    <t>19104</t>
  </si>
  <si>
    <t>Corinto</t>
  </si>
  <si>
    <t>19203</t>
  </si>
  <si>
    <t>Coroaci</t>
  </si>
  <si>
    <t>19302</t>
  </si>
  <si>
    <t>Coromandel</t>
  </si>
  <si>
    <t>19401</t>
  </si>
  <si>
    <t>Coronel Fabriciano</t>
  </si>
  <si>
    <t>19500</t>
  </si>
  <si>
    <t>Coronel Murta</t>
  </si>
  <si>
    <t>19609</t>
  </si>
  <si>
    <t>Coronel Pacheco</t>
  </si>
  <si>
    <t>19708</t>
  </si>
  <si>
    <t>Coronel Xavier Chaves</t>
  </si>
  <si>
    <t>19807</t>
  </si>
  <si>
    <t>Córrego Danta</t>
  </si>
  <si>
    <t>19906</t>
  </si>
  <si>
    <t>Córrego do Bom Jesus</t>
  </si>
  <si>
    <t>19955</t>
  </si>
  <si>
    <t>Córrego Fundo</t>
  </si>
  <si>
    <t>20003</t>
  </si>
  <si>
    <t>Córrego Novo</t>
  </si>
  <si>
    <t>20102</t>
  </si>
  <si>
    <t>Couto de Magalhães de Minas</t>
  </si>
  <si>
    <t>20151</t>
  </si>
  <si>
    <t>Crisólita</t>
  </si>
  <si>
    <t>20201</t>
  </si>
  <si>
    <t>Cristais</t>
  </si>
  <si>
    <t>20300</t>
  </si>
  <si>
    <t>Cristália</t>
  </si>
  <si>
    <t>20409</t>
  </si>
  <si>
    <t>Cristiano Otoni</t>
  </si>
  <si>
    <t>20508</t>
  </si>
  <si>
    <t>Cristina</t>
  </si>
  <si>
    <t>20607</t>
  </si>
  <si>
    <t>Crucilândia</t>
  </si>
  <si>
    <t>20706</t>
  </si>
  <si>
    <t>Cruzeiro da Fortaleza</t>
  </si>
  <si>
    <t>20805</t>
  </si>
  <si>
    <t>Cruzília</t>
  </si>
  <si>
    <t>20839</t>
  </si>
  <si>
    <t>Cuparaque</t>
  </si>
  <si>
    <t>20870</t>
  </si>
  <si>
    <t>Curral de Dentro</t>
  </si>
  <si>
    <t>20904</t>
  </si>
  <si>
    <t>Curvelo</t>
  </si>
  <si>
    <t>21001</t>
  </si>
  <si>
    <t>Datas</t>
  </si>
  <si>
    <t>21100</t>
  </si>
  <si>
    <t>Delfim Moreira</t>
  </si>
  <si>
    <t>21209</t>
  </si>
  <si>
    <t>Delfinópolis</t>
  </si>
  <si>
    <t>21258</t>
  </si>
  <si>
    <t>Delta</t>
  </si>
  <si>
    <t>21308</t>
  </si>
  <si>
    <t>Descoberto</t>
  </si>
  <si>
    <t>21407</t>
  </si>
  <si>
    <t>Desterro de Entre Rios</t>
  </si>
  <si>
    <t>21506</t>
  </si>
  <si>
    <t>Desterro do Melo</t>
  </si>
  <si>
    <t>21605</t>
  </si>
  <si>
    <t>Diamantina</t>
  </si>
  <si>
    <t>21704</t>
  </si>
  <si>
    <t>Diogo de Vasconcelos</t>
  </si>
  <si>
    <t>21803</t>
  </si>
  <si>
    <t>Dionísio</t>
  </si>
  <si>
    <t>21902</t>
  </si>
  <si>
    <t>Divinésia</t>
  </si>
  <si>
    <t>22009</t>
  </si>
  <si>
    <t>Divino</t>
  </si>
  <si>
    <t>22108</t>
  </si>
  <si>
    <t>Divino das Laranjeiras</t>
  </si>
  <si>
    <t>22207</t>
  </si>
  <si>
    <t>Divinolândia de Minas</t>
  </si>
  <si>
    <t>22306</t>
  </si>
  <si>
    <t>Divinópolis</t>
  </si>
  <si>
    <t>22355</t>
  </si>
  <si>
    <t>Divisa Alegre</t>
  </si>
  <si>
    <t>22405</t>
  </si>
  <si>
    <t>Divisa Nova</t>
  </si>
  <si>
    <t>22454</t>
  </si>
  <si>
    <t>Divisópolis</t>
  </si>
  <si>
    <t>22470</t>
  </si>
  <si>
    <t>Dom Bosco</t>
  </si>
  <si>
    <t>22504</t>
  </si>
  <si>
    <t>Dom Cavati</t>
  </si>
  <si>
    <t>22603</t>
  </si>
  <si>
    <t>Dom Joaquim</t>
  </si>
  <si>
    <t>22702</t>
  </si>
  <si>
    <t>Dom Silvério</t>
  </si>
  <si>
    <t>22801</t>
  </si>
  <si>
    <t>Dom Viçoso</t>
  </si>
  <si>
    <t>22900</t>
  </si>
  <si>
    <t>Dona Eusébia</t>
  </si>
  <si>
    <t>23007</t>
  </si>
  <si>
    <t>Dores de Campos</t>
  </si>
  <si>
    <t>23106</t>
  </si>
  <si>
    <t>Dores de Guanhães</t>
  </si>
  <si>
    <t>23205</t>
  </si>
  <si>
    <t>Dores do Indaiá</t>
  </si>
  <si>
    <t>23304</t>
  </si>
  <si>
    <t>Dores do Turvo</t>
  </si>
  <si>
    <t>23403</t>
  </si>
  <si>
    <t>Doresópolis</t>
  </si>
  <si>
    <t>23502</t>
  </si>
  <si>
    <t>Douradoquara</t>
  </si>
  <si>
    <t>23528</t>
  </si>
  <si>
    <t>Durandé</t>
  </si>
  <si>
    <t>23601</t>
  </si>
  <si>
    <t>Elói Mendes</t>
  </si>
  <si>
    <t>23700</t>
  </si>
  <si>
    <t>Engenheiro Caldas</t>
  </si>
  <si>
    <t>23809</t>
  </si>
  <si>
    <t>Engenheiro Navarro</t>
  </si>
  <si>
    <t>23858</t>
  </si>
  <si>
    <t>Entre Folhas</t>
  </si>
  <si>
    <t>23908</t>
  </si>
  <si>
    <t>Entre Rios de Minas</t>
  </si>
  <si>
    <t>24005</t>
  </si>
  <si>
    <t>Ervália</t>
  </si>
  <si>
    <t>24104</t>
  </si>
  <si>
    <t>Esmeraldas</t>
  </si>
  <si>
    <t>24203</t>
  </si>
  <si>
    <t>Espera Feliz</t>
  </si>
  <si>
    <t>24302</t>
  </si>
  <si>
    <t>Espinosa</t>
  </si>
  <si>
    <t>24401</t>
  </si>
  <si>
    <t>Espírito Santo do Dourado</t>
  </si>
  <si>
    <t>24500</t>
  </si>
  <si>
    <t>Estiva</t>
  </si>
  <si>
    <t>24609</t>
  </si>
  <si>
    <t>Estrela Dalva</t>
  </si>
  <si>
    <t>24708</t>
  </si>
  <si>
    <t>Estrela do Indaiá</t>
  </si>
  <si>
    <t>24807</t>
  </si>
  <si>
    <t>Estrela do Sul</t>
  </si>
  <si>
    <t>24906</t>
  </si>
  <si>
    <t>Eugenópolis</t>
  </si>
  <si>
    <t>25002</t>
  </si>
  <si>
    <t>Ewbank da Câmara</t>
  </si>
  <si>
    <t>25101</t>
  </si>
  <si>
    <t>Extrema</t>
  </si>
  <si>
    <t>25200</t>
  </si>
  <si>
    <t>Fama</t>
  </si>
  <si>
    <t>25309</t>
  </si>
  <si>
    <t>Faria Lemos</t>
  </si>
  <si>
    <t>25408</t>
  </si>
  <si>
    <t>Felício dos Santos</t>
  </si>
  <si>
    <t>25507</t>
  </si>
  <si>
    <t>São Gonçalo do Rio Preto</t>
  </si>
  <si>
    <t>25606</t>
  </si>
  <si>
    <t>Felisburgo</t>
  </si>
  <si>
    <t>25705</t>
  </si>
  <si>
    <t>Felixlândia</t>
  </si>
  <si>
    <t>25804</t>
  </si>
  <si>
    <t>Fernandes Tourinho</t>
  </si>
  <si>
    <t>25903</t>
  </si>
  <si>
    <t>Ferros</t>
  </si>
  <si>
    <t>25952</t>
  </si>
  <si>
    <t>Fervedouro</t>
  </si>
  <si>
    <t>26000</t>
  </si>
  <si>
    <t>Florestal</t>
  </si>
  <si>
    <t>26109</t>
  </si>
  <si>
    <t>Formiga</t>
  </si>
  <si>
    <t>26208</t>
  </si>
  <si>
    <t>Formoso</t>
  </si>
  <si>
    <t>26307</t>
  </si>
  <si>
    <t>Fortaleza de Minas</t>
  </si>
  <si>
    <t>26406</t>
  </si>
  <si>
    <t>Fortuna de Minas</t>
  </si>
  <si>
    <t>26505</t>
  </si>
  <si>
    <t>Francisco Badaró</t>
  </si>
  <si>
    <t>26604</t>
  </si>
  <si>
    <t>Francisco Dumont</t>
  </si>
  <si>
    <t>26703</t>
  </si>
  <si>
    <t>Francisco Sá</t>
  </si>
  <si>
    <t>26752</t>
  </si>
  <si>
    <t>Franciscópolis</t>
  </si>
  <si>
    <t>26802</t>
  </si>
  <si>
    <t>Frei Gaspar</t>
  </si>
  <si>
    <t>26901</t>
  </si>
  <si>
    <t>Frei Inocêncio</t>
  </si>
  <si>
    <t>26950</t>
  </si>
  <si>
    <t>Frei Lagonegro</t>
  </si>
  <si>
    <t>27008</t>
  </si>
  <si>
    <t>Fronteira</t>
  </si>
  <si>
    <t>27057</t>
  </si>
  <si>
    <t>Fronteira dos Vales</t>
  </si>
  <si>
    <t>27073</t>
  </si>
  <si>
    <t>Fruta de Leite</t>
  </si>
  <si>
    <t>27107</t>
  </si>
  <si>
    <t>Frutal</t>
  </si>
  <si>
    <t>27206</t>
  </si>
  <si>
    <t>Funilândia</t>
  </si>
  <si>
    <t>27305</t>
  </si>
  <si>
    <t>Galiléia</t>
  </si>
  <si>
    <t>27339</t>
  </si>
  <si>
    <t>Gameleiras</t>
  </si>
  <si>
    <t>27354</t>
  </si>
  <si>
    <t>Glaucilândia</t>
  </si>
  <si>
    <t>27370</t>
  </si>
  <si>
    <t>Goiabeira</t>
  </si>
  <si>
    <t>27388</t>
  </si>
  <si>
    <t>Goianá</t>
  </si>
  <si>
    <t>27404</t>
  </si>
  <si>
    <t>Gonçalves</t>
  </si>
  <si>
    <t>27503</t>
  </si>
  <si>
    <t>Gonzaga</t>
  </si>
  <si>
    <t>27602</t>
  </si>
  <si>
    <t>Gouveia</t>
  </si>
  <si>
    <t>27701</t>
  </si>
  <si>
    <t>Governador Valadares</t>
  </si>
  <si>
    <t>27800</t>
  </si>
  <si>
    <t>Grão Mogol</t>
  </si>
  <si>
    <t>27909</t>
  </si>
  <si>
    <t>Grupiara</t>
  </si>
  <si>
    <t>28006</t>
  </si>
  <si>
    <t>Guanhães</t>
  </si>
  <si>
    <t>28105</t>
  </si>
  <si>
    <t>Guapé</t>
  </si>
  <si>
    <t>28204</t>
  </si>
  <si>
    <t>Guaraciaba</t>
  </si>
  <si>
    <t>28253</t>
  </si>
  <si>
    <t>Guaraciama</t>
  </si>
  <si>
    <t>28303</t>
  </si>
  <si>
    <t>Guaranésia</t>
  </si>
  <si>
    <t>28402</t>
  </si>
  <si>
    <t>Guarani</t>
  </si>
  <si>
    <t>28501</t>
  </si>
  <si>
    <t>Guarará</t>
  </si>
  <si>
    <t>28600</t>
  </si>
  <si>
    <t>Guarda-Mor</t>
  </si>
  <si>
    <t>28709</t>
  </si>
  <si>
    <t>Guaxupé</t>
  </si>
  <si>
    <t>28808</t>
  </si>
  <si>
    <t>Guidoval</t>
  </si>
  <si>
    <t>28907</t>
  </si>
  <si>
    <t>Guimarânia</t>
  </si>
  <si>
    <t>29004</t>
  </si>
  <si>
    <t>Guiricema</t>
  </si>
  <si>
    <t>29103</t>
  </si>
  <si>
    <t>Gurinhatã</t>
  </si>
  <si>
    <t>29202</t>
  </si>
  <si>
    <t>Heliodora</t>
  </si>
  <si>
    <t>29301</t>
  </si>
  <si>
    <t>Iapu</t>
  </si>
  <si>
    <t>29400</t>
  </si>
  <si>
    <t>Ibertioga</t>
  </si>
  <si>
    <t>29509</t>
  </si>
  <si>
    <t>Ibiá</t>
  </si>
  <si>
    <t>29608</t>
  </si>
  <si>
    <t>Ibiaí</t>
  </si>
  <si>
    <t>29657</t>
  </si>
  <si>
    <t>Ibiracatu</t>
  </si>
  <si>
    <t>29707</t>
  </si>
  <si>
    <t>Ibiraci</t>
  </si>
  <si>
    <t>29806</t>
  </si>
  <si>
    <t>Ibirité</t>
  </si>
  <si>
    <t>29905</t>
  </si>
  <si>
    <t>Ibitiúra de Minas</t>
  </si>
  <si>
    <t>30002</t>
  </si>
  <si>
    <t>Ibituruna</t>
  </si>
  <si>
    <t>30051</t>
  </si>
  <si>
    <t>Icaraí de Minas</t>
  </si>
  <si>
    <t>30101</t>
  </si>
  <si>
    <t>Igarapé</t>
  </si>
  <si>
    <t>30200</t>
  </si>
  <si>
    <t>Igaratinga</t>
  </si>
  <si>
    <t>30309</t>
  </si>
  <si>
    <t>Iguatama</t>
  </si>
  <si>
    <t>30408</t>
  </si>
  <si>
    <t>Ijaci</t>
  </si>
  <si>
    <t>30507</t>
  </si>
  <si>
    <t>Ilicínea</t>
  </si>
  <si>
    <t>30556</t>
  </si>
  <si>
    <t>Imbé de Minas</t>
  </si>
  <si>
    <t>30606</t>
  </si>
  <si>
    <t>Inconfidentes</t>
  </si>
  <si>
    <t>30655</t>
  </si>
  <si>
    <t>Indaiabira</t>
  </si>
  <si>
    <t>30705</t>
  </si>
  <si>
    <t>Indianópolis</t>
  </si>
  <si>
    <t>30804</t>
  </si>
  <si>
    <t>Ingaí</t>
  </si>
  <si>
    <t>30903</t>
  </si>
  <si>
    <t>Inhapim</t>
  </si>
  <si>
    <t>31000</t>
  </si>
  <si>
    <t>Inhaúma</t>
  </si>
  <si>
    <t>31109</t>
  </si>
  <si>
    <t>Inimutaba</t>
  </si>
  <si>
    <t>31158</t>
  </si>
  <si>
    <t>Ipaba</t>
  </si>
  <si>
    <t>31208</t>
  </si>
  <si>
    <t>Ipanema</t>
  </si>
  <si>
    <t>31307</t>
  </si>
  <si>
    <t>Ipatinga</t>
  </si>
  <si>
    <t>31406</t>
  </si>
  <si>
    <t>Ipiaçu</t>
  </si>
  <si>
    <t>31505</t>
  </si>
  <si>
    <t>Ipuiúna</t>
  </si>
  <si>
    <t>31604</t>
  </si>
  <si>
    <t>Iraí de Minas</t>
  </si>
  <si>
    <t>31703</t>
  </si>
  <si>
    <t>Itabira</t>
  </si>
  <si>
    <t>31802</t>
  </si>
  <si>
    <t>Itabirinha</t>
  </si>
  <si>
    <t>31901</t>
  </si>
  <si>
    <t>Itabirito</t>
  </si>
  <si>
    <t>32008</t>
  </si>
  <si>
    <t>Itacambira</t>
  </si>
  <si>
    <t>32107</t>
  </si>
  <si>
    <t>Itacarambi</t>
  </si>
  <si>
    <t>32206</t>
  </si>
  <si>
    <t>Itaguara</t>
  </si>
  <si>
    <t>32305</t>
  </si>
  <si>
    <t>Itaipé</t>
  </si>
  <si>
    <t>32404</t>
  </si>
  <si>
    <t>Itajubá</t>
  </si>
  <si>
    <t>32503</t>
  </si>
  <si>
    <t>Itamarandiba</t>
  </si>
  <si>
    <t>32602</t>
  </si>
  <si>
    <t>Itamarati de Minas</t>
  </si>
  <si>
    <t>32701</t>
  </si>
  <si>
    <t>Itambacuri</t>
  </si>
  <si>
    <t>32800</t>
  </si>
  <si>
    <t>Itambé do Mato Dentro</t>
  </si>
  <si>
    <t>32909</t>
  </si>
  <si>
    <t>Itamogi</t>
  </si>
  <si>
    <t>33006</t>
  </si>
  <si>
    <t>Itamonte</t>
  </si>
  <si>
    <t>33105</t>
  </si>
  <si>
    <t>Itanhandu</t>
  </si>
  <si>
    <t>33204</t>
  </si>
  <si>
    <t>Itanhomi</t>
  </si>
  <si>
    <t>33303</t>
  </si>
  <si>
    <t>Itaobim</t>
  </si>
  <si>
    <t>33402</t>
  </si>
  <si>
    <t>Itapagipe</t>
  </si>
  <si>
    <t>33501</t>
  </si>
  <si>
    <t>Itapecerica</t>
  </si>
  <si>
    <t>33600</t>
  </si>
  <si>
    <t>Itapeva</t>
  </si>
  <si>
    <t>33709</t>
  </si>
  <si>
    <t>Itatiaiuçu</t>
  </si>
  <si>
    <t>33758</t>
  </si>
  <si>
    <t>Itaú de Minas</t>
  </si>
  <si>
    <t>33808</t>
  </si>
  <si>
    <t>Itaúna</t>
  </si>
  <si>
    <t>33907</t>
  </si>
  <si>
    <t>Itaverava</t>
  </si>
  <si>
    <t>34004</t>
  </si>
  <si>
    <t>Itinga</t>
  </si>
  <si>
    <t>34103</t>
  </si>
  <si>
    <t>Itueta</t>
  </si>
  <si>
    <t>34202</t>
  </si>
  <si>
    <t>Ituiutaba</t>
  </si>
  <si>
    <t>34301</t>
  </si>
  <si>
    <t>Itumirim</t>
  </si>
  <si>
    <t>34400</t>
  </si>
  <si>
    <t>Iturama</t>
  </si>
  <si>
    <t>34509</t>
  </si>
  <si>
    <t>Itutinga</t>
  </si>
  <si>
    <t>34608</t>
  </si>
  <si>
    <t>Jaboticatubas</t>
  </si>
  <si>
    <t>34707</t>
  </si>
  <si>
    <t>Jacinto</t>
  </si>
  <si>
    <t>34806</t>
  </si>
  <si>
    <t>Jacuí</t>
  </si>
  <si>
    <t>34905</t>
  </si>
  <si>
    <t>Jacutinga</t>
  </si>
  <si>
    <t>35001</t>
  </si>
  <si>
    <t>Jaguaraçu</t>
  </si>
  <si>
    <t>35050</t>
  </si>
  <si>
    <t>Jaíba</t>
  </si>
  <si>
    <t>35076</t>
  </si>
  <si>
    <t>Jampruca</t>
  </si>
  <si>
    <t>35100</t>
  </si>
  <si>
    <t>Janaúba</t>
  </si>
  <si>
    <t>35209</t>
  </si>
  <si>
    <t>Januária</t>
  </si>
  <si>
    <t>35308</t>
  </si>
  <si>
    <t>Japaraíba</t>
  </si>
  <si>
    <t>35357</t>
  </si>
  <si>
    <t>Japonvar</t>
  </si>
  <si>
    <t>35407</t>
  </si>
  <si>
    <t>Jeceaba</t>
  </si>
  <si>
    <t>35456</t>
  </si>
  <si>
    <t>Jenipapo de Minas</t>
  </si>
  <si>
    <t>35506</t>
  </si>
  <si>
    <t>Jequeri</t>
  </si>
  <si>
    <t>35605</t>
  </si>
  <si>
    <t>Jequitaí</t>
  </si>
  <si>
    <t>35704</t>
  </si>
  <si>
    <t>Jequitibá</t>
  </si>
  <si>
    <t>35803</t>
  </si>
  <si>
    <t>Jequitinhonha</t>
  </si>
  <si>
    <t>35902</t>
  </si>
  <si>
    <t>Jesuânia</t>
  </si>
  <si>
    <t>36009</t>
  </si>
  <si>
    <t>Joaíma</t>
  </si>
  <si>
    <t>36108</t>
  </si>
  <si>
    <t>Joanésia</t>
  </si>
  <si>
    <t>36207</t>
  </si>
  <si>
    <t>João Monlevade</t>
  </si>
  <si>
    <t>36306</t>
  </si>
  <si>
    <t>João Pinheiro</t>
  </si>
  <si>
    <t>36405</t>
  </si>
  <si>
    <t>Joaquim Felício</t>
  </si>
  <si>
    <t>36504</t>
  </si>
  <si>
    <t>Jordânia</t>
  </si>
  <si>
    <t>36520</t>
  </si>
  <si>
    <t>José Gonçalves de Minas</t>
  </si>
  <si>
    <t>36553</t>
  </si>
  <si>
    <t>José Raydan</t>
  </si>
  <si>
    <t>36579</t>
  </si>
  <si>
    <t>Josenópolis</t>
  </si>
  <si>
    <t>36603</t>
  </si>
  <si>
    <t>36652</t>
  </si>
  <si>
    <t>Juatuba</t>
  </si>
  <si>
    <t>36702</t>
  </si>
  <si>
    <t>Juiz de Fora</t>
  </si>
  <si>
    <t>36801</t>
  </si>
  <si>
    <t>Juramento</t>
  </si>
  <si>
    <t>36900</t>
  </si>
  <si>
    <t>Juruaia</t>
  </si>
  <si>
    <t>36959</t>
  </si>
  <si>
    <t>Juvenília</t>
  </si>
  <si>
    <t>37007</t>
  </si>
  <si>
    <t>Ladainha</t>
  </si>
  <si>
    <t>37106</t>
  </si>
  <si>
    <t>Lagamar</t>
  </si>
  <si>
    <t>37205</t>
  </si>
  <si>
    <t>Lagoa da Prata</t>
  </si>
  <si>
    <t>37304</t>
  </si>
  <si>
    <t>Lagoa dos Patos</t>
  </si>
  <si>
    <t>37403</t>
  </si>
  <si>
    <t>Lagoa Dourada</t>
  </si>
  <si>
    <t>37502</t>
  </si>
  <si>
    <t>Lagoa Formosa</t>
  </si>
  <si>
    <t>37536</t>
  </si>
  <si>
    <t>37601</t>
  </si>
  <si>
    <t>Lagoa Santa</t>
  </si>
  <si>
    <t>37700</t>
  </si>
  <si>
    <t>Lajinha</t>
  </si>
  <si>
    <t>37809</t>
  </si>
  <si>
    <t>Lambari</t>
  </si>
  <si>
    <t>37908</t>
  </si>
  <si>
    <t>Lamim</t>
  </si>
  <si>
    <t>38005</t>
  </si>
  <si>
    <t>Laranjal</t>
  </si>
  <si>
    <t>38104</t>
  </si>
  <si>
    <t>Lassance</t>
  </si>
  <si>
    <t>38203</t>
  </si>
  <si>
    <t>Lavras</t>
  </si>
  <si>
    <t>38302</t>
  </si>
  <si>
    <t>Leandro Ferreira</t>
  </si>
  <si>
    <t>38351</t>
  </si>
  <si>
    <t>Leme do Prado</t>
  </si>
  <si>
    <t>38401</t>
  </si>
  <si>
    <t>Leopoldina</t>
  </si>
  <si>
    <t>38500</t>
  </si>
  <si>
    <t>Liberdade</t>
  </si>
  <si>
    <t>38609</t>
  </si>
  <si>
    <t>Lima Duarte</t>
  </si>
  <si>
    <t>38625</t>
  </si>
  <si>
    <t>Limeira do Oeste</t>
  </si>
  <si>
    <t>38658</t>
  </si>
  <si>
    <t>Lontra</t>
  </si>
  <si>
    <t>38674</t>
  </si>
  <si>
    <t>Luisburgo</t>
  </si>
  <si>
    <t>38682</t>
  </si>
  <si>
    <t>Luislândia</t>
  </si>
  <si>
    <t>38708</t>
  </si>
  <si>
    <t>Luminárias</t>
  </si>
  <si>
    <t>38807</t>
  </si>
  <si>
    <t>Luz</t>
  </si>
  <si>
    <t>38906</t>
  </si>
  <si>
    <t>Machacalis</t>
  </si>
  <si>
    <t>39003</t>
  </si>
  <si>
    <t>Machado</t>
  </si>
  <si>
    <t>39102</t>
  </si>
  <si>
    <t>Madre de Deus de Minas</t>
  </si>
  <si>
    <t>39201</t>
  </si>
  <si>
    <t>Malacacheta</t>
  </si>
  <si>
    <t>39250</t>
  </si>
  <si>
    <t>Mamonas</t>
  </si>
  <si>
    <t>39300</t>
  </si>
  <si>
    <t>Manga</t>
  </si>
  <si>
    <t>39409</t>
  </si>
  <si>
    <t>Manhuaçu</t>
  </si>
  <si>
    <t>39508</t>
  </si>
  <si>
    <t>Manhumirim</t>
  </si>
  <si>
    <t>39607</t>
  </si>
  <si>
    <t>Mantena</t>
  </si>
  <si>
    <t>39706</t>
  </si>
  <si>
    <t>Maravilhas</t>
  </si>
  <si>
    <t>39805</t>
  </si>
  <si>
    <t>Mar de Espanha</t>
  </si>
  <si>
    <t>39904</t>
  </si>
  <si>
    <t>Maria da Fé</t>
  </si>
  <si>
    <t>40001</t>
  </si>
  <si>
    <t>Mariana</t>
  </si>
  <si>
    <t>40100</t>
  </si>
  <si>
    <t>Marilac</t>
  </si>
  <si>
    <t>40159</t>
  </si>
  <si>
    <t>Mário Campos</t>
  </si>
  <si>
    <t>40209</t>
  </si>
  <si>
    <t>Maripá de Minas</t>
  </si>
  <si>
    <t>40308</t>
  </si>
  <si>
    <t>Marliéria</t>
  </si>
  <si>
    <t>40407</t>
  </si>
  <si>
    <t>Marmelópolis</t>
  </si>
  <si>
    <t>40506</t>
  </si>
  <si>
    <t>Martinho Campos</t>
  </si>
  <si>
    <t>40530</t>
  </si>
  <si>
    <t>Martins Soares</t>
  </si>
  <si>
    <t>40555</t>
  </si>
  <si>
    <t>Mata Verde</t>
  </si>
  <si>
    <t>40605</t>
  </si>
  <si>
    <t>Materlândia</t>
  </si>
  <si>
    <t>40704</t>
  </si>
  <si>
    <t>Mateus Leme</t>
  </si>
  <si>
    <t>40803</t>
  </si>
  <si>
    <t>Matias Barbosa</t>
  </si>
  <si>
    <t>40852</t>
  </si>
  <si>
    <t>Matias Cardoso</t>
  </si>
  <si>
    <t>40902</t>
  </si>
  <si>
    <t>Matipó</t>
  </si>
  <si>
    <t>41009</t>
  </si>
  <si>
    <t>Mato Verde</t>
  </si>
  <si>
    <t>41108</t>
  </si>
  <si>
    <t>Matozinhos</t>
  </si>
  <si>
    <t>41207</t>
  </si>
  <si>
    <t>Matutina</t>
  </si>
  <si>
    <t>41306</t>
  </si>
  <si>
    <t>Medeiros</t>
  </si>
  <si>
    <t>41405</t>
  </si>
  <si>
    <t>Medina</t>
  </si>
  <si>
    <t>41504</t>
  </si>
  <si>
    <t>Mendes Pimentel</t>
  </si>
  <si>
    <t>41603</t>
  </si>
  <si>
    <t>Mercês</t>
  </si>
  <si>
    <t>41702</t>
  </si>
  <si>
    <t>Mesquita</t>
  </si>
  <si>
    <t>41801</t>
  </si>
  <si>
    <t>Minas Novas</t>
  </si>
  <si>
    <t>41900</t>
  </si>
  <si>
    <t>Minduri</t>
  </si>
  <si>
    <t>42007</t>
  </si>
  <si>
    <t>Mirabela</t>
  </si>
  <si>
    <t>42106</t>
  </si>
  <si>
    <t>Miradouro</t>
  </si>
  <si>
    <t>42205</t>
  </si>
  <si>
    <t>Miraí</t>
  </si>
  <si>
    <t>42254</t>
  </si>
  <si>
    <t>Miravânia</t>
  </si>
  <si>
    <t>42304</t>
  </si>
  <si>
    <t>Moeda</t>
  </si>
  <si>
    <t>42403</t>
  </si>
  <si>
    <t>Moema</t>
  </si>
  <si>
    <t>42502</t>
  </si>
  <si>
    <t>Monjolos</t>
  </si>
  <si>
    <t>42601</t>
  </si>
  <si>
    <t>Monsenhor Paulo</t>
  </si>
  <si>
    <t>42700</t>
  </si>
  <si>
    <t>Montalvânia</t>
  </si>
  <si>
    <t>42809</t>
  </si>
  <si>
    <t>Monte Alegre de Minas</t>
  </si>
  <si>
    <t>42908</t>
  </si>
  <si>
    <t>Monte Azul</t>
  </si>
  <si>
    <t>43005</t>
  </si>
  <si>
    <t>Monte Belo</t>
  </si>
  <si>
    <t>43104</t>
  </si>
  <si>
    <t>Monte Carmelo</t>
  </si>
  <si>
    <t>43153</t>
  </si>
  <si>
    <t>Monte Formoso</t>
  </si>
  <si>
    <t>43203</t>
  </si>
  <si>
    <t>Monte Santo de Minas</t>
  </si>
  <si>
    <t>43302</t>
  </si>
  <si>
    <t>Montes Claros</t>
  </si>
  <si>
    <t>43401</t>
  </si>
  <si>
    <t>Monte Sião</t>
  </si>
  <si>
    <t>43450</t>
  </si>
  <si>
    <t>Montezuma</t>
  </si>
  <si>
    <t>43500</t>
  </si>
  <si>
    <t>Morada Nova de Minas</t>
  </si>
  <si>
    <t>43609</t>
  </si>
  <si>
    <t>Morro da Garça</t>
  </si>
  <si>
    <t>43708</t>
  </si>
  <si>
    <t>Morro do Pilar</t>
  </si>
  <si>
    <t>43807</t>
  </si>
  <si>
    <t>Munhoz</t>
  </si>
  <si>
    <t>43906</t>
  </si>
  <si>
    <t>Muriaé</t>
  </si>
  <si>
    <t>44003</t>
  </si>
  <si>
    <t>Mutum</t>
  </si>
  <si>
    <t>44102</t>
  </si>
  <si>
    <t>Muzambinho</t>
  </si>
  <si>
    <t>44201</t>
  </si>
  <si>
    <t>Nacip Raydan</t>
  </si>
  <si>
    <t>44300</t>
  </si>
  <si>
    <t>Nanuque</t>
  </si>
  <si>
    <t>44359</t>
  </si>
  <si>
    <t>Naque</t>
  </si>
  <si>
    <t>44375</t>
  </si>
  <si>
    <t>Natalândia</t>
  </si>
  <si>
    <t>44409</t>
  </si>
  <si>
    <t>Natércia</t>
  </si>
  <si>
    <t>44508</t>
  </si>
  <si>
    <t>Nazareno</t>
  </si>
  <si>
    <t>44607</t>
  </si>
  <si>
    <t>Nepomuceno</t>
  </si>
  <si>
    <t>44656</t>
  </si>
  <si>
    <t>Ninheira</t>
  </si>
  <si>
    <t>44672</t>
  </si>
  <si>
    <t>Nova Belém</t>
  </si>
  <si>
    <t>44706</t>
  </si>
  <si>
    <t>Nova Era</t>
  </si>
  <si>
    <t>44805</t>
  </si>
  <si>
    <t>Nova Lima</t>
  </si>
  <si>
    <t>44904</t>
  </si>
  <si>
    <t>Nova Módica</t>
  </si>
  <si>
    <t>45000</t>
  </si>
  <si>
    <t>Nova Ponte</t>
  </si>
  <si>
    <t>45059</t>
  </si>
  <si>
    <t>Nova Porteirinha</t>
  </si>
  <si>
    <t>45109</t>
  </si>
  <si>
    <t>Nova Resende</t>
  </si>
  <si>
    <t>45208</t>
  </si>
  <si>
    <t>Nova Serrana</t>
  </si>
  <si>
    <t>45307</t>
  </si>
  <si>
    <t>Novo Cruzeiro</t>
  </si>
  <si>
    <t>45356</t>
  </si>
  <si>
    <t>Novo Oriente de Minas</t>
  </si>
  <si>
    <t>45372</t>
  </si>
  <si>
    <t>Novorizonte</t>
  </si>
  <si>
    <t>45406</t>
  </si>
  <si>
    <t>Olaria</t>
  </si>
  <si>
    <t>45455</t>
  </si>
  <si>
    <t>Olhos-d'Água</t>
  </si>
  <si>
    <t>45505</t>
  </si>
  <si>
    <t>Olímpio Noronha</t>
  </si>
  <si>
    <t>45604</t>
  </si>
  <si>
    <t>Oliveira</t>
  </si>
  <si>
    <t>45703</t>
  </si>
  <si>
    <t>Oliveira Fortes</t>
  </si>
  <si>
    <t>45802</t>
  </si>
  <si>
    <t>Onça de Pitangui</t>
  </si>
  <si>
    <t>45851</t>
  </si>
  <si>
    <t>Oratórios</t>
  </si>
  <si>
    <t>45877</t>
  </si>
  <si>
    <t>Orizânia</t>
  </si>
  <si>
    <t>45901</t>
  </si>
  <si>
    <t>46008</t>
  </si>
  <si>
    <t>Ouro Fino</t>
  </si>
  <si>
    <t>46107</t>
  </si>
  <si>
    <t>Ouro Preto</t>
  </si>
  <si>
    <t>46206</t>
  </si>
  <si>
    <t>Ouro Verde de Minas</t>
  </si>
  <si>
    <t>46255</t>
  </si>
  <si>
    <t>Padre Carvalho</t>
  </si>
  <si>
    <t>46305</t>
  </si>
  <si>
    <t>Padre Paraíso</t>
  </si>
  <si>
    <t>46404</t>
  </si>
  <si>
    <t>Paineiras</t>
  </si>
  <si>
    <t>46503</t>
  </si>
  <si>
    <t>Pains</t>
  </si>
  <si>
    <t>46552</t>
  </si>
  <si>
    <t>Pai Pedro</t>
  </si>
  <si>
    <t>46602</t>
  </si>
  <si>
    <t>Paiva</t>
  </si>
  <si>
    <t>46701</t>
  </si>
  <si>
    <t>Palma</t>
  </si>
  <si>
    <t>46750</t>
  </si>
  <si>
    <t>Palmópolis</t>
  </si>
  <si>
    <t>46909</t>
  </si>
  <si>
    <t>Papagaios</t>
  </si>
  <si>
    <t>47006</t>
  </si>
  <si>
    <t>Paracatu</t>
  </si>
  <si>
    <t>47105</t>
  </si>
  <si>
    <t>Pará de Minas</t>
  </si>
  <si>
    <t>47204</t>
  </si>
  <si>
    <t>Paraguaçu</t>
  </si>
  <si>
    <t>47303</t>
  </si>
  <si>
    <t>Paraisópolis</t>
  </si>
  <si>
    <t>47402</t>
  </si>
  <si>
    <t>Paraopeba</t>
  </si>
  <si>
    <t>47501</t>
  </si>
  <si>
    <t>Passabém</t>
  </si>
  <si>
    <t>47600</t>
  </si>
  <si>
    <t>Passa Quatro</t>
  </si>
  <si>
    <t>47709</t>
  </si>
  <si>
    <t>Passa Tempo</t>
  </si>
  <si>
    <t>47808</t>
  </si>
  <si>
    <t>Passa-Vinte</t>
  </si>
  <si>
    <t>47907</t>
  </si>
  <si>
    <t>Passos</t>
  </si>
  <si>
    <t>47956</t>
  </si>
  <si>
    <t>Patis</t>
  </si>
  <si>
    <t>48004</t>
  </si>
  <si>
    <t>Patos de Minas</t>
  </si>
  <si>
    <t>48103</t>
  </si>
  <si>
    <t>Patrocínio</t>
  </si>
  <si>
    <t>48202</t>
  </si>
  <si>
    <t>Patrocínio do Muriaé</t>
  </si>
  <si>
    <t>48301</t>
  </si>
  <si>
    <t>Paula Cândido</t>
  </si>
  <si>
    <t>48400</t>
  </si>
  <si>
    <t>Paulistas</t>
  </si>
  <si>
    <t>48509</t>
  </si>
  <si>
    <t>Pavão</t>
  </si>
  <si>
    <t>48608</t>
  </si>
  <si>
    <t>Peçanha</t>
  </si>
  <si>
    <t>48707</t>
  </si>
  <si>
    <t>Pedra Azul</t>
  </si>
  <si>
    <t>48756</t>
  </si>
  <si>
    <t>Pedra Bonita</t>
  </si>
  <si>
    <t>48806</t>
  </si>
  <si>
    <t>Pedra do Anta</t>
  </si>
  <si>
    <t>48905</t>
  </si>
  <si>
    <t>Pedra do Indaiá</t>
  </si>
  <si>
    <t>49002</t>
  </si>
  <si>
    <t>Pedra Dourada</t>
  </si>
  <si>
    <t>49101</t>
  </si>
  <si>
    <t>Pedralva</t>
  </si>
  <si>
    <t>49150</t>
  </si>
  <si>
    <t>Pedras de Maria da Cruz</t>
  </si>
  <si>
    <t>49200</t>
  </si>
  <si>
    <t>Pedrinópolis</t>
  </si>
  <si>
    <t>49309</t>
  </si>
  <si>
    <t>Pedro Leopoldo</t>
  </si>
  <si>
    <t>49408</t>
  </si>
  <si>
    <t>Pedro Teixeira</t>
  </si>
  <si>
    <t>49507</t>
  </si>
  <si>
    <t>Pequeri</t>
  </si>
  <si>
    <t>49606</t>
  </si>
  <si>
    <t>Pequi</t>
  </si>
  <si>
    <t>49705</t>
  </si>
  <si>
    <t>Perdigão</t>
  </si>
  <si>
    <t>49804</t>
  </si>
  <si>
    <t>Perdizes</t>
  </si>
  <si>
    <t>49903</t>
  </si>
  <si>
    <t>Perdões</t>
  </si>
  <si>
    <t>49952</t>
  </si>
  <si>
    <t>Periquito</t>
  </si>
  <si>
    <t>50000</t>
  </si>
  <si>
    <t>Pescador</t>
  </si>
  <si>
    <t>50109</t>
  </si>
  <si>
    <t>Piau</t>
  </si>
  <si>
    <t>50158</t>
  </si>
  <si>
    <t>Piedade de Caratinga</t>
  </si>
  <si>
    <t>50208</t>
  </si>
  <si>
    <t>Piedade de Ponte Nova</t>
  </si>
  <si>
    <t>50307</t>
  </si>
  <si>
    <t>Piedade do Rio Grande</t>
  </si>
  <si>
    <t>50406</t>
  </si>
  <si>
    <t>Piedade dos Gerais</t>
  </si>
  <si>
    <t>50505</t>
  </si>
  <si>
    <t>Pimenta</t>
  </si>
  <si>
    <t>50539</t>
  </si>
  <si>
    <t>Pingo-d'Água</t>
  </si>
  <si>
    <t>50570</t>
  </si>
  <si>
    <t>Pintópolis</t>
  </si>
  <si>
    <t>50604</t>
  </si>
  <si>
    <t>Piracema</t>
  </si>
  <si>
    <t>50703</t>
  </si>
  <si>
    <t>Pirajuba</t>
  </si>
  <si>
    <t>50802</t>
  </si>
  <si>
    <t>Piranga</t>
  </si>
  <si>
    <t>50901</t>
  </si>
  <si>
    <t>Piranguçu</t>
  </si>
  <si>
    <t>51008</t>
  </si>
  <si>
    <t>Piranguinho</t>
  </si>
  <si>
    <t>51107</t>
  </si>
  <si>
    <t>Pirapetinga</t>
  </si>
  <si>
    <t>51206</t>
  </si>
  <si>
    <t>Pirapora</t>
  </si>
  <si>
    <t>51305</t>
  </si>
  <si>
    <t>Piraúba</t>
  </si>
  <si>
    <t>51404</t>
  </si>
  <si>
    <t>Pitangui</t>
  </si>
  <si>
    <t>51503</t>
  </si>
  <si>
    <t>Piumhi</t>
  </si>
  <si>
    <t>51602</t>
  </si>
  <si>
    <t>Planura</t>
  </si>
  <si>
    <t>51701</t>
  </si>
  <si>
    <t>Poço Fundo</t>
  </si>
  <si>
    <t>51800</t>
  </si>
  <si>
    <t>Poços de Caldas</t>
  </si>
  <si>
    <t>51909</t>
  </si>
  <si>
    <t>Pocrane</t>
  </si>
  <si>
    <t>52006</t>
  </si>
  <si>
    <t>Pompéu</t>
  </si>
  <si>
    <t>52105</t>
  </si>
  <si>
    <t>Ponte Nova</t>
  </si>
  <si>
    <t>52131</t>
  </si>
  <si>
    <t>Ponto Chique</t>
  </si>
  <si>
    <t>52170</t>
  </si>
  <si>
    <t>Ponto dos Volantes</t>
  </si>
  <si>
    <t>52204</t>
  </si>
  <si>
    <t>Porteirinha</t>
  </si>
  <si>
    <t>52303</t>
  </si>
  <si>
    <t>Porto Firme</t>
  </si>
  <si>
    <t>52402</t>
  </si>
  <si>
    <t>Poté</t>
  </si>
  <si>
    <t>52501</t>
  </si>
  <si>
    <t>Pouso Alegre</t>
  </si>
  <si>
    <t>52600</t>
  </si>
  <si>
    <t>Pouso Alto</t>
  </si>
  <si>
    <t>52709</t>
  </si>
  <si>
    <t>Prados</t>
  </si>
  <si>
    <t>52808</t>
  </si>
  <si>
    <t>52907</t>
  </si>
  <si>
    <t>Pratápolis</t>
  </si>
  <si>
    <t>53004</t>
  </si>
  <si>
    <t>Pratinha</t>
  </si>
  <si>
    <t>53103</t>
  </si>
  <si>
    <t>Presidente Bernardes</t>
  </si>
  <si>
    <t>53202</t>
  </si>
  <si>
    <t>53301</t>
  </si>
  <si>
    <t>Presidente Kubitschek</t>
  </si>
  <si>
    <t>53400</t>
  </si>
  <si>
    <t>Presidente Olegário</t>
  </si>
  <si>
    <t>53509</t>
  </si>
  <si>
    <t>Alto Jequitibá</t>
  </si>
  <si>
    <t>53608</t>
  </si>
  <si>
    <t>Prudente de Morais</t>
  </si>
  <si>
    <t>53707</t>
  </si>
  <si>
    <t>Quartel Geral</t>
  </si>
  <si>
    <t>53806</t>
  </si>
  <si>
    <t>Queluzito</t>
  </si>
  <si>
    <t>53905</t>
  </si>
  <si>
    <t>Raposos</t>
  </si>
  <si>
    <t>54002</t>
  </si>
  <si>
    <t>Raul Soares</t>
  </si>
  <si>
    <t>54101</t>
  </si>
  <si>
    <t>Recreio</t>
  </si>
  <si>
    <t>54150</t>
  </si>
  <si>
    <t>Reduto</t>
  </si>
  <si>
    <t>54200</t>
  </si>
  <si>
    <t>Resende Costa</t>
  </si>
  <si>
    <t>54309</t>
  </si>
  <si>
    <t>Resplendor</t>
  </si>
  <si>
    <t>54408</t>
  </si>
  <si>
    <t>Ressaquinha</t>
  </si>
  <si>
    <t>54457</t>
  </si>
  <si>
    <t>54507</t>
  </si>
  <si>
    <t>Riacho dos Machados</t>
  </si>
  <si>
    <t>54606</t>
  </si>
  <si>
    <t>Ribeirão das Neves</t>
  </si>
  <si>
    <t>54705</t>
  </si>
  <si>
    <t>Ribeirão Vermelho</t>
  </si>
  <si>
    <t>54804</t>
  </si>
  <si>
    <t>Rio Acima</t>
  </si>
  <si>
    <t>54903</t>
  </si>
  <si>
    <t>Rio Casca</t>
  </si>
  <si>
    <t>55009</t>
  </si>
  <si>
    <t>Rio Doce</t>
  </si>
  <si>
    <t>55108</t>
  </si>
  <si>
    <t>Rio do Prado</t>
  </si>
  <si>
    <t>55207</t>
  </si>
  <si>
    <t>Rio Espera</t>
  </si>
  <si>
    <t>55306</t>
  </si>
  <si>
    <t>Rio Manso</t>
  </si>
  <si>
    <t>55405</t>
  </si>
  <si>
    <t>Rio Novo</t>
  </si>
  <si>
    <t>55504</t>
  </si>
  <si>
    <t>Rio Paranaíba</t>
  </si>
  <si>
    <t>55603</t>
  </si>
  <si>
    <t>Rio Pardo de Minas</t>
  </si>
  <si>
    <t>55702</t>
  </si>
  <si>
    <t>Rio Piracicaba</t>
  </si>
  <si>
    <t>55801</t>
  </si>
  <si>
    <t>Rio Pomba</t>
  </si>
  <si>
    <t>55900</t>
  </si>
  <si>
    <t>Rio Preto</t>
  </si>
  <si>
    <t>56007</t>
  </si>
  <si>
    <t>Rio Vermelho</t>
  </si>
  <si>
    <t>56106</t>
  </si>
  <si>
    <t>Ritápolis</t>
  </si>
  <si>
    <t>56205</t>
  </si>
  <si>
    <t>Rochedo de Minas</t>
  </si>
  <si>
    <t>56304</t>
  </si>
  <si>
    <t>Rodeiro</t>
  </si>
  <si>
    <t>56403</t>
  </si>
  <si>
    <t>Romaria</t>
  </si>
  <si>
    <t>56452</t>
  </si>
  <si>
    <t>Rosário da Limeira</t>
  </si>
  <si>
    <t>56502</t>
  </si>
  <si>
    <t>Rubelita</t>
  </si>
  <si>
    <t>56601</t>
  </si>
  <si>
    <t>Rubim</t>
  </si>
  <si>
    <t>56700</t>
  </si>
  <si>
    <t>Sabará</t>
  </si>
  <si>
    <t>56809</t>
  </si>
  <si>
    <t>Sabinópolis</t>
  </si>
  <si>
    <t>56908</t>
  </si>
  <si>
    <t>Sacramento</t>
  </si>
  <si>
    <t>57005</t>
  </si>
  <si>
    <t>Salinas</t>
  </si>
  <si>
    <t>57104</t>
  </si>
  <si>
    <t>Salto da Divisa</t>
  </si>
  <si>
    <t>57203</t>
  </si>
  <si>
    <t>57252</t>
  </si>
  <si>
    <t>Santa Bárbara do Leste</t>
  </si>
  <si>
    <t>57278</t>
  </si>
  <si>
    <t>Santa Bárbara do Monte Verde</t>
  </si>
  <si>
    <t>57302</t>
  </si>
  <si>
    <t>Santa Bárbara do Tugúrio</t>
  </si>
  <si>
    <t>57336</t>
  </si>
  <si>
    <t>Santa Cruz de Minas</t>
  </si>
  <si>
    <t>57377</t>
  </si>
  <si>
    <t>Santa Cruz de Salinas</t>
  </si>
  <si>
    <t>57401</t>
  </si>
  <si>
    <t>Santa Cruz do Escalvado</t>
  </si>
  <si>
    <t>57500</t>
  </si>
  <si>
    <t>Santa Efigênia de Minas</t>
  </si>
  <si>
    <t>57609</t>
  </si>
  <si>
    <t>Santa Fé de Minas</t>
  </si>
  <si>
    <t>57658</t>
  </si>
  <si>
    <t>Santa Helena de Minas</t>
  </si>
  <si>
    <t>57708</t>
  </si>
  <si>
    <t>Santa Juliana</t>
  </si>
  <si>
    <t>57807</t>
  </si>
  <si>
    <t>57906</t>
  </si>
  <si>
    <t>Santa Margarida</t>
  </si>
  <si>
    <t>58003</t>
  </si>
  <si>
    <t>Santa Maria de Itabira</t>
  </si>
  <si>
    <t>58102</t>
  </si>
  <si>
    <t>Santa Maria do Salto</t>
  </si>
  <si>
    <t>58201</t>
  </si>
  <si>
    <t>Santa Maria do Suaçuí</t>
  </si>
  <si>
    <t>58300</t>
  </si>
  <si>
    <t>Santana da Vargem</t>
  </si>
  <si>
    <t>58409</t>
  </si>
  <si>
    <t>Santana de Cataguases</t>
  </si>
  <si>
    <t>58508</t>
  </si>
  <si>
    <t>Santana de Pirapama</t>
  </si>
  <si>
    <t>58607</t>
  </si>
  <si>
    <t>Santana do Deserto</t>
  </si>
  <si>
    <t>58706</t>
  </si>
  <si>
    <t>Santana do Garambéu</t>
  </si>
  <si>
    <t>58805</t>
  </si>
  <si>
    <t>Santana do Jacaré</t>
  </si>
  <si>
    <t>58904</t>
  </si>
  <si>
    <t>Santana do Manhuaçu</t>
  </si>
  <si>
    <t>58953</t>
  </si>
  <si>
    <t>Santana do Paraíso</t>
  </si>
  <si>
    <t>59001</t>
  </si>
  <si>
    <t>Santana do Riacho</t>
  </si>
  <si>
    <t>59100</t>
  </si>
  <si>
    <t>Santana dos Montes</t>
  </si>
  <si>
    <t>59209</t>
  </si>
  <si>
    <t>Santa Rita de Caldas</t>
  </si>
  <si>
    <t>59308</t>
  </si>
  <si>
    <t>Santa Rita de Jacutinga</t>
  </si>
  <si>
    <t>59357</t>
  </si>
  <si>
    <t>Santa Rita de Minas</t>
  </si>
  <si>
    <t>59407</t>
  </si>
  <si>
    <t>Santa Rita de Ibitipoca</t>
  </si>
  <si>
    <t>59506</t>
  </si>
  <si>
    <t>Santa Rita do Itueto</t>
  </si>
  <si>
    <t>59605</t>
  </si>
  <si>
    <t>Santa Rita do Sapucaí</t>
  </si>
  <si>
    <t>59704</t>
  </si>
  <si>
    <t>Santa Rosa da Serra</t>
  </si>
  <si>
    <t>59803</t>
  </si>
  <si>
    <t>Santa Vitória</t>
  </si>
  <si>
    <t>59902</t>
  </si>
  <si>
    <t>Santo Antônio do Amparo</t>
  </si>
  <si>
    <t>60009</t>
  </si>
  <si>
    <t>Santo Antônio do Aventureiro</t>
  </si>
  <si>
    <t>60108</t>
  </si>
  <si>
    <t>Santo Antônio do Grama</t>
  </si>
  <si>
    <t>60207</t>
  </si>
  <si>
    <t>Santo Antônio do Itambé</t>
  </si>
  <si>
    <t>60306</t>
  </si>
  <si>
    <t>Santo Antônio do Jacinto</t>
  </si>
  <si>
    <t>60405</t>
  </si>
  <si>
    <t>Santo Antônio do Monte</t>
  </si>
  <si>
    <t>60454</t>
  </si>
  <si>
    <t>Santo Antônio do Retiro</t>
  </si>
  <si>
    <t>60504</t>
  </si>
  <si>
    <t>Santo Antônio do Rio Abaixo</t>
  </si>
  <si>
    <t>60603</t>
  </si>
  <si>
    <t>Santo Hipólito</t>
  </si>
  <si>
    <t>60702</t>
  </si>
  <si>
    <t>Santos Dumont</t>
  </si>
  <si>
    <t>60801</t>
  </si>
  <si>
    <t>São Bento Abade</t>
  </si>
  <si>
    <t>60900</t>
  </si>
  <si>
    <t>São Brás do Suaçuí</t>
  </si>
  <si>
    <t>60959</t>
  </si>
  <si>
    <t>São Domingos das Dores</t>
  </si>
  <si>
    <t>61007</t>
  </si>
  <si>
    <t>São Domingos do Prata</t>
  </si>
  <si>
    <t>61056</t>
  </si>
  <si>
    <t>São Félix de Minas</t>
  </si>
  <si>
    <t>61106</t>
  </si>
  <si>
    <t>61205</t>
  </si>
  <si>
    <t>São Francisco de Paula</t>
  </si>
  <si>
    <t>61304</t>
  </si>
  <si>
    <t>São Francisco de Sales</t>
  </si>
  <si>
    <t>61403</t>
  </si>
  <si>
    <t>São Francisco do Glória</t>
  </si>
  <si>
    <t>61502</t>
  </si>
  <si>
    <t>São Geraldo</t>
  </si>
  <si>
    <t>61601</t>
  </si>
  <si>
    <t>São Geraldo da Piedade</t>
  </si>
  <si>
    <t>61650</t>
  </si>
  <si>
    <t>São Geraldo do Baixio</t>
  </si>
  <si>
    <t>61700</t>
  </si>
  <si>
    <t>São Gonçalo do Abaeté</t>
  </si>
  <si>
    <t>61809</t>
  </si>
  <si>
    <t>São Gonçalo do Pará</t>
  </si>
  <si>
    <t>61908</t>
  </si>
  <si>
    <t>São Gonçalo do Rio Abaixo</t>
  </si>
  <si>
    <t>62005</t>
  </si>
  <si>
    <t>São Gonçalo do Sapucaí</t>
  </si>
  <si>
    <t>62104</t>
  </si>
  <si>
    <t>São Gotardo</t>
  </si>
  <si>
    <t>62203</t>
  </si>
  <si>
    <t>São João Batista do Glória</t>
  </si>
  <si>
    <t>62252</t>
  </si>
  <si>
    <t>São João da Lagoa</t>
  </si>
  <si>
    <t>62302</t>
  </si>
  <si>
    <t>São João da Mata</t>
  </si>
  <si>
    <t>62401</t>
  </si>
  <si>
    <t>São João da Ponte</t>
  </si>
  <si>
    <t>62450</t>
  </si>
  <si>
    <t>São João das Missões</t>
  </si>
  <si>
    <t>62500</t>
  </si>
  <si>
    <t>São João del Rei</t>
  </si>
  <si>
    <t>62559</t>
  </si>
  <si>
    <t>São João do Manhuaçu</t>
  </si>
  <si>
    <t>62575</t>
  </si>
  <si>
    <t>São João do Manteninha</t>
  </si>
  <si>
    <t>62609</t>
  </si>
  <si>
    <t>São João do Oriente</t>
  </si>
  <si>
    <t>62658</t>
  </si>
  <si>
    <t>São João do Pacuí</t>
  </si>
  <si>
    <t>62708</t>
  </si>
  <si>
    <t>62807</t>
  </si>
  <si>
    <t>São João Evangelista</t>
  </si>
  <si>
    <t>62906</t>
  </si>
  <si>
    <t>São João Nepomuceno</t>
  </si>
  <si>
    <t>62922</t>
  </si>
  <si>
    <t>São Joaquim de Bicas</t>
  </si>
  <si>
    <t>62948</t>
  </si>
  <si>
    <t>São José da Barra</t>
  </si>
  <si>
    <t>62955</t>
  </si>
  <si>
    <t>São José da Lapa</t>
  </si>
  <si>
    <t>63003</t>
  </si>
  <si>
    <t>São José da Safira</t>
  </si>
  <si>
    <t>63102</t>
  </si>
  <si>
    <t>São José da Varginha</t>
  </si>
  <si>
    <t>63201</t>
  </si>
  <si>
    <t>São José do Alegre</t>
  </si>
  <si>
    <t>63300</t>
  </si>
  <si>
    <t>63409</t>
  </si>
  <si>
    <t>São José do Goiabal</t>
  </si>
  <si>
    <t>63508</t>
  </si>
  <si>
    <t>São José do Jacuri</t>
  </si>
  <si>
    <t>63607</t>
  </si>
  <si>
    <t>São José do Mantimento</t>
  </si>
  <si>
    <t>63706</t>
  </si>
  <si>
    <t>São Lourenço</t>
  </si>
  <si>
    <t>63805</t>
  </si>
  <si>
    <t>São Miguel do Anta</t>
  </si>
  <si>
    <t>63904</t>
  </si>
  <si>
    <t>São Pedro da União</t>
  </si>
  <si>
    <t>64001</t>
  </si>
  <si>
    <t>São Pedro dos Ferros</t>
  </si>
  <si>
    <t>64100</t>
  </si>
  <si>
    <t>São Pedro do Suaçuí</t>
  </si>
  <si>
    <t>64209</t>
  </si>
  <si>
    <t>São Romão</t>
  </si>
  <si>
    <t>64308</t>
  </si>
  <si>
    <t>São Roque de Minas</t>
  </si>
  <si>
    <t>64407</t>
  </si>
  <si>
    <t>São Sebastião da Bela Vista</t>
  </si>
  <si>
    <t>64431</t>
  </si>
  <si>
    <t>São Sebastião da Vargem Alegre</t>
  </si>
  <si>
    <t>64472</t>
  </si>
  <si>
    <t>São Sebastião do Anta</t>
  </si>
  <si>
    <t>64506</t>
  </si>
  <si>
    <t>São Sebastião do Maranhão</t>
  </si>
  <si>
    <t>64605</t>
  </si>
  <si>
    <t>São Sebastião do Oeste</t>
  </si>
  <si>
    <t>64704</t>
  </si>
  <si>
    <t>São Sebastião do Paraíso</t>
  </si>
  <si>
    <t>64803</t>
  </si>
  <si>
    <t>São Sebastião do Rio Preto</t>
  </si>
  <si>
    <t>64902</t>
  </si>
  <si>
    <t>São Sebastião do Rio Verde</t>
  </si>
  <si>
    <t>65008</t>
  </si>
  <si>
    <t>São Tiago</t>
  </si>
  <si>
    <t>65107</t>
  </si>
  <si>
    <t>São Tomás de Aquino</t>
  </si>
  <si>
    <t>65206</t>
  </si>
  <si>
    <t>São Thomé das Letras</t>
  </si>
  <si>
    <t>65305</t>
  </si>
  <si>
    <t>São Vicente de Minas</t>
  </si>
  <si>
    <t>65404</t>
  </si>
  <si>
    <t>Sapucaí-Mirim</t>
  </si>
  <si>
    <t>65503</t>
  </si>
  <si>
    <t>Sardoá</t>
  </si>
  <si>
    <t>65537</t>
  </si>
  <si>
    <t>Sarzedo</t>
  </si>
  <si>
    <t>65552</t>
  </si>
  <si>
    <t>Setubinha</t>
  </si>
  <si>
    <t>65560</t>
  </si>
  <si>
    <t>Sem-Peixe</t>
  </si>
  <si>
    <t>65578</t>
  </si>
  <si>
    <t>Senador Amaral</t>
  </si>
  <si>
    <t>65602</t>
  </si>
  <si>
    <t>Senador Cortes</t>
  </si>
  <si>
    <t>65701</t>
  </si>
  <si>
    <t>Senador Firmino</t>
  </si>
  <si>
    <t>65800</t>
  </si>
  <si>
    <t>Senador José Bento</t>
  </si>
  <si>
    <t>65909</t>
  </si>
  <si>
    <t>Senador Modestino Gonçalves</t>
  </si>
  <si>
    <t>66006</t>
  </si>
  <si>
    <t>Senhora de Oliveira</t>
  </si>
  <si>
    <t>66105</t>
  </si>
  <si>
    <t>Senhora do Porto</t>
  </si>
  <si>
    <t>66204</t>
  </si>
  <si>
    <t>Senhora dos Remédios</t>
  </si>
  <si>
    <t>66303</t>
  </si>
  <si>
    <t>Sericita</t>
  </si>
  <si>
    <t>66402</t>
  </si>
  <si>
    <t>Seritinga</t>
  </si>
  <si>
    <t>66501</t>
  </si>
  <si>
    <t>Serra Azul de Minas</t>
  </si>
  <si>
    <t>66600</t>
  </si>
  <si>
    <t>Serra da Saudade</t>
  </si>
  <si>
    <t>66709</t>
  </si>
  <si>
    <t>Serra dos Aimorés</t>
  </si>
  <si>
    <t>66808</t>
  </si>
  <si>
    <t>Serra do Salitre</t>
  </si>
  <si>
    <t>66907</t>
  </si>
  <si>
    <t>Serrania</t>
  </si>
  <si>
    <t>66956</t>
  </si>
  <si>
    <t>Serranópolis de Minas</t>
  </si>
  <si>
    <t>67004</t>
  </si>
  <si>
    <t>Serranos</t>
  </si>
  <si>
    <t>67103</t>
  </si>
  <si>
    <t>Serro</t>
  </si>
  <si>
    <t>67202</t>
  </si>
  <si>
    <t>Sete Lagoas</t>
  </si>
  <si>
    <t>67301</t>
  </si>
  <si>
    <t>Silveirânia</t>
  </si>
  <si>
    <t>67400</t>
  </si>
  <si>
    <t>Silvianópolis</t>
  </si>
  <si>
    <t>67509</t>
  </si>
  <si>
    <t>Simão Pereira</t>
  </si>
  <si>
    <t>67608</t>
  </si>
  <si>
    <t>Simonésia</t>
  </si>
  <si>
    <t>67707</t>
  </si>
  <si>
    <t>Sobrália</t>
  </si>
  <si>
    <t>67806</t>
  </si>
  <si>
    <t>Soledade de Minas</t>
  </si>
  <si>
    <t>67905</t>
  </si>
  <si>
    <t>Tabuleiro</t>
  </si>
  <si>
    <t>68002</t>
  </si>
  <si>
    <t>Taiobeiras</t>
  </si>
  <si>
    <t>68051</t>
  </si>
  <si>
    <t>Taparuba</t>
  </si>
  <si>
    <t>68101</t>
  </si>
  <si>
    <t>Tapira</t>
  </si>
  <si>
    <t>68200</t>
  </si>
  <si>
    <t>Tapiraí</t>
  </si>
  <si>
    <t>68309</t>
  </si>
  <si>
    <t>Taquaraçu de Minas</t>
  </si>
  <si>
    <t>68408</t>
  </si>
  <si>
    <t>Tarumirim</t>
  </si>
  <si>
    <t>68507</t>
  </si>
  <si>
    <t>Teixeiras</t>
  </si>
  <si>
    <t>68606</t>
  </si>
  <si>
    <t>Teófilo Otoni</t>
  </si>
  <si>
    <t>68705</t>
  </si>
  <si>
    <t>Timóteo</t>
  </si>
  <si>
    <t>68804</t>
  </si>
  <si>
    <t>Tiradentes</t>
  </si>
  <si>
    <t>68903</t>
  </si>
  <si>
    <t>Tiros</t>
  </si>
  <si>
    <t>69000</t>
  </si>
  <si>
    <t>Tocantins</t>
  </si>
  <si>
    <t>69059</t>
  </si>
  <si>
    <t>Tocos do Moji</t>
  </si>
  <si>
    <t>69109</t>
  </si>
  <si>
    <t>Toledo</t>
  </si>
  <si>
    <t>69208</t>
  </si>
  <si>
    <t>Tombos</t>
  </si>
  <si>
    <t>69307</t>
  </si>
  <si>
    <t>Três Corações</t>
  </si>
  <si>
    <t>69356</t>
  </si>
  <si>
    <t>Três Marias</t>
  </si>
  <si>
    <t>69406</t>
  </si>
  <si>
    <t>Três Pontas</t>
  </si>
  <si>
    <t>69505</t>
  </si>
  <si>
    <t>Tumiritinga</t>
  </si>
  <si>
    <t>69604</t>
  </si>
  <si>
    <t>Tupaciguara</t>
  </si>
  <si>
    <t>69703</t>
  </si>
  <si>
    <t>Turmalina</t>
  </si>
  <si>
    <t>69802</t>
  </si>
  <si>
    <t>Turvolândia</t>
  </si>
  <si>
    <t>69901</t>
  </si>
  <si>
    <t>Ubá</t>
  </si>
  <si>
    <t>70008</t>
  </si>
  <si>
    <t>Ubaí</t>
  </si>
  <si>
    <t>70057</t>
  </si>
  <si>
    <t>Ubaporanga</t>
  </si>
  <si>
    <t>70107</t>
  </si>
  <si>
    <t>Uberaba</t>
  </si>
  <si>
    <t>70206</t>
  </si>
  <si>
    <t>Uberlândia</t>
  </si>
  <si>
    <t>70305</t>
  </si>
  <si>
    <t>Umburatiba</t>
  </si>
  <si>
    <t>70404</t>
  </si>
  <si>
    <t>Unaí</t>
  </si>
  <si>
    <t>70438</t>
  </si>
  <si>
    <t>União de Minas</t>
  </si>
  <si>
    <t>70479</t>
  </si>
  <si>
    <t>Uruana de Minas</t>
  </si>
  <si>
    <t>70503</t>
  </si>
  <si>
    <t>Urucânia</t>
  </si>
  <si>
    <t>70529</t>
  </si>
  <si>
    <t>Urucuia</t>
  </si>
  <si>
    <t>70578</t>
  </si>
  <si>
    <t>Vargem Alegre</t>
  </si>
  <si>
    <t>70602</t>
  </si>
  <si>
    <t>Vargem Bonita</t>
  </si>
  <si>
    <t>70651</t>
  </si>
  <si>
    <t>Vargem Grande do Rio Pardo</t>
  </si>
  <si>
    <t>70701</t>
  </si>
  <si>
    <t>Varginha</t>
  </si>
  <si>
    <t>70750</t>
  </si>
  <si>
    <t>Varjão de Minas</t>
  </si>
  <si>
    <t>70800</t>
  </si>
  <si>
    <t>Várzea da Palma</t>
  </si>
  <si>
    <t>70909</t>
  </si>
  <si>
    <t>Varzelândia</t>
  </si>
  <si>
    <t>71006</t>
  </si>
  <si>
    <t>Vazante</t>
  </si>
  <si>
    <t>71030</t>
  </si>
  <si>
    <t>Verdelândia</t>
  </si>
  <si>
    <t>71071</t>
  </si>
  <si>
    <t>Veredinha</t>
  </si>
  <si>
    <t>71105</t>
  </si>
  <si>
    <t>Veríssimo</t>
  </si>
  <si>
    <t>71154</t>
  </si>
  <si>
    <t>Vermelho Novo</t>
  </si>
  <si>
    <t>71204</t>
  </si>
  <si>
    <t>Vespasiano</t>
  </si>
  <si>
    <t>71303</t>
  </si>
  <si>
    <t>71402</t>
  </si>
  <si>
    <t>Vieiras</t>
  </si>
  <si>
    <t>71501</t>
  </si>
  <si>
    <t>Mathias Lobato</t>
  </si>
  <si>
    <t>71600</t>
  </si>
  <si>
    <t>Virgem da Lapa</t>
  </si>
  <si>
    <t>71709</t>
  </si>
  <si>
    <t>Virgínia</t>
  </si>
  <si>
    <t>71808</t>
  </si>
  <si>
    <t>Virginópolis</t>
  </si>
  <si>
    <t>71907</t>
  </si>
  <si>
    <t>Virgolândia</t>
  </si>
  <si>
    <t>72004</t>
  </si>
  <si>
    <t>Visconde do Rio Branco</t>
  </si>
  <si>
    <t>72103</t>
  </si>
  <si>
    <t>Volta Grande</t>
  </si>
  <si>
    <t>72202</t>
  </si>
  <si>
    <t>Wenceslau Braz</t>
  </si>
  <si>
    <t>ES</t>
  </si>
  <si>
    <t>Afonso Cláudio</t>
  </si>
  <si>
    <t>00136</t>
  </si>
  <si>
    <t>Águia Branca</t>
  </si>
  <si>
    <t>00169</t>
  </si>
  <si>
    <t>Água Doce do Norte</t>
  </si>
  <si>
    <t>Alegre</t>
  </si>
  <si>
    <t>Alfredo Chaves</t>
  </si>
  <si>
    <t>00359</t>
  </si>
  <si>
    <t>Alto Rio Novo</t>
  </si>
  <si>
    <t>Anchieta</t>
  </si>
  <si>
    <t>Apiacá</t>
  </si>
  <si>
    <t>Aracruz</t>
  </si>
  <si>
    <t>Atilio Vivacqua</t>
  </si>
  <si>
    <t>Baixo Guandu</t>
  </si>
  <si>
    <t>Barra de São Francisco</t>
  </si>
  <si>
    <t>Bom Jesus do Norte</t>
  </si>
  <si>
    <t>Brejetuba</t>
  </si>
  <si>
    <t>Cachoeiro de Itapemirim</t>
  </si>
  <si>
    <t>Cariacica</t>
  </si>
  <si>
    <t>Castelo</t>
  </si>
  <si>
    <t>Colatina</t>
  </si>
  <si>
    <t>Conceição da Barra</t>
  </si>
  <si>
    <t>Conceição do Castelo</t>
  </si>
  <si>
    <t>Divino de São Lourenço</t>
  </si>
  <si>
    <t>Domingos Martins</t>
  </si>
  <si>
    <t>Dores do Rio Preto</t>
  </si>
  <si>
    <t>Ecoporanga</t>
  </si>
  <si>
    <t>Fundão</t>
  </si>
  <si>
    <t>02256</t>
  </si>
  <si>
    <t>Governador Lindenberg</t>
  </si>
  <si>
    <t>Guaçuí</t>
  </si>
  <si>
    <t>Guarapari</t>
  </si>
  <si>
    <t>02454</t>
  </si>
  <si>
    <t>Ibatiba</t>
  </si>
  <si>
    <t>Ibiraçu</t>
  </si>
  <si>
    <t>Ibitirama</t>
  </si>
  <si>
    <t>Iconha</t>
  </si>
  <si>
    <t>02652</t>
  </si>
  <si>
    <t>Irupi</t>
  </si>
  <si>
    <t>Itaguaçu</t>
  </si>
  <si>
    <t>Itapemirim</t>
  </si>
  <si>
    <t>Itarana</t>
  </si>
  <si>
    <t>Iúna</t>
  </si>
  <si>
    <t>03056</t>
  </si>
  <si>
    <t>Jaguaré</t>
  </si>
  <si>
    <t>Jerônimo Monteiro</t>
  </si>
  <si>
    <t>03130</t>
  </si>
  <si>
    <t>João Neiva</t>
  </si>
  <si>
    <t>03163</t>
  </si>
  <si>
    <t>Laranja da Terra</t>
  </si>
  <si>
    <t>Linhares</t>
  </si>
  <si>
    <t>Mantenópolis</t>
  </si>
  <si>
    <t>03320</t>
  </si>
  <si>
    <t>Marataízes</t>
  </si>
  <si>
    <t>03346</t>
  </si>
  <si>
    <t>Marechal Floriano</t>
  </si>
  <si>
    <t>03353</t>
  </si>
  <si>
    <t>Marilândia</t>
  </si>
  <si>
    <t>Mimoso do Sul</t>
  </si>
  <si>
    <t>Montanha</t>
  </si>
  <si>
    <t>Mucurici</t>
  </si>
  <si>
    <t>Muniz Freire</t>
  </si>
  <si>
    <t>Muqui</t>
  </si>
  <si>
    <t>Nova Venécia</t>
  </si>
  <si>
    <t>Pancas</t>
  </si>
  <si>
    <t>04054</t>
  </si>
  <si>
    <t>Pedro Canário</t>
  </si>
  <si>
    <t>Pinheiros</t>
  </si>
  <si>
    <t>Piúma</t>
  </si>
  <si>
    <t>04252</t>
  </si>
  <si>
    <t>Ponto Belo</t>
  </si>
  <si>
    <t>04351</t>
  </si>
  <si>
    <t>Rio Bananal</t>
  </si>
  <si>
    <t>Rio Novo do Sul</t>
  </si>
  <si>
    <t>Santa Leopoldina</t>
  </si>
  <si>
    <t>04559</t>
  </si>
  <si>
    <t>Santa Maria de Jetibá</t>
  </si>
  <si>
    <t>Santa Teresa</t>
  </si>
  <si>
    <t>04658</t>
  </si>
  <si>
    <t>São Domingos do Norte</t>
  </si>
  <si>
    <t>São Gabriel da Palha</t>
  </si>
  <si>
    <t>São José do Calçado</t>
  </si>
  <si>
    <t>São Mateus</t>
  </si>
  <si>
    <t>04955</t>
  </si>
  <si>
    <t>São Roque do Canaã</t>
  </si>
  <si>
    <t>Serra</t>
  </si>
  <si>
    <t>05010</t>
  </si>
  <si>
    <t>Sooretama</t>
  </si>
  <si>
    <t>05036</t>
  </si>
  <si>
    <t>Vargem Alta</t>
  </si>
  <si>
    <t>05069</t>
  </si>
  <si>
    <t>Venda Nova do Imigrante</t>
  </si>
  <si>
    <t>05150</t>
  </si>
  <si>
    <t>Vila Pavão</t>
  </si>
  <si>
    <t>05176</t>
  </si>
  <si>
    <t>Vila Valério</t>
  </si>
  <si>
    <t>Vila Velha</t>
  </si>
  <si>
    <t>Vitória</t>
  </si>
  <si>
    <t>RJ</t>
  </si>
  <si>
    <t>Angra dos Reis</t>
  </si>
  <si>
    <t>Aperibé</t>
  </si>
  <si>
    <t>Araruama</t>
  </si>
  <si>
    <t>00225</t>
  </si>
  <si>
    <t>Areal</t>
  </si>
  <si>
    <t>Armação dos Búzios</t>
  </si>
  <si>
    <t>00258</t>
  </si>
  <si>
    <t>Arraial do Cabo</t>
  </si>
  <si>
    <t>Barra do Piraí</t>
  </si>
  <si>
    <t>Barra Mansa</t>
  </si>
  <si>
    <t>Belford Roxo</t>
  </si>
  <si>
    <t>Bom Jesus do Itabapoana</t>
  </si>
  <si>
    <t>Cabo Frio</t>
  </si>
  <si>
    <t>00803</t>
  </si>
  <si>
    <t>Cachoeiras de Macacu</t>
  </si>
  <si>
    <t>00902</t>
  </si>
  <si>
    <t>Cambuci</t>
  </si>
  <si>
    <t>00936</t>
  </si>
  <si>
    <t>Carapebus</t>
  </si>
  <si>
    <t>00951</t>
  </si>
  <si>
    <t>Comendador Levy Gasparian</t>
  </si>
  <si>
    <t>Campos dos Goytacazes</t>
  </si>
  <si>
    <t>01157</t>
  </si>
  <si>
    <t>Cardoso Moreira</t>
  </si>
  <si>
    <t>Carmo</t>
  </si>
  <si>
    <t>Casimiro de Abreu</t>
  </si>
  <si>
    <t>Conceição de Macabu</t>
  </si>
  <si>
    <t>Cordeiro</t>
  </si>
  <si>
    <t>Duas Barras</t>
  </si>
  <si>
    <t>Duque de Caxias</t>
  </si>
  <si>
    <t>01801</t>
  </si>
  <si>
    <t>Engenheiro Paulo de Frontin</t>
  </si>
  <si>
    <t>01850</t>
  </si>
  <si>
    <t>Guapimirim</t>
  </si>
  <si>
    <t>01876</t>
  </si>
  <si>
    <t>Iguaba Grande</t>
  </si>
  <si>
    <t>Itaboraí</t>
  </si>
  <si>
    <t>Itaguaí</t>
  </si>
  <si>
    <t>02056</t>
  </si>
  <si>
    <t>Italva</t>
  </si>
  <si>
    <t>Itaocara</t>
  </si>
  <si>
    <t>Itaperuna</t>
  </si>
  <si>
    <t>02254</t>
  </si>
  <si>
    <t>Itatiaia</t>
  </si>
  <si>
    <t>02270</t>
  </si>
  <si>
    <t>Japeri</t>
  </si>
  <si>
    <t>Laje do Muriaé</t>
  </si>
  <si>
    <t>Macaé</t>
  </si>
  <si>
    <t>02452</t>
  </si>
  <si>
    <t>Macuco</t>
  </si>
  <si>
    <t>Magé</t>
  </si>
  <si>
    <t>Mangaratiba</t>
  </si>
  <si>
    <t>Maricá</t>
  </si>
  <si>
    <t>Mendes</t>
  </si>
  <si>
    <t>02858</t>
  </si>
  <si>
    <t>Miguel Pereira</t>
  </si>
  <si>
    <t>Miracema</t>
  </si>
  <si>
    <t>Nilópolis</t>
  </si>
  <si>
    <t>Niterói</t>
  </si>
  <si>
    <t>Nova Friburgo</t>
  </si>
  <si>
    <t>Nova Iguaçu</t>
  </si>
  <si>
    <t>Paracambi</t>
  </si>
  <si>
    <t>Paraíba do Sul</t>
  </si>
  <si>
    <t>Paraty</t>
  </si>
  <si>
    <t>03856</t>
  </si>
  <si>
    <t>Paty do Alferes</t>
  </si>
  <si>
    <t>Petrópolis</t>
  </si>
  <si>
    <t>03955</t>
  </si>
  <si>
    <t>Pinheiral</t>
  </si>
  <si>
    <t>Piraí</t>
  </si>
  <si>
    <t>Porciúncula</t>
  </si>
  <si>
    <t>04110</t>
  </si>
  <si>
    <t>Porto Real</t>
  </si>
  <si>
    <t>04128</t>
  </si>
  <si>
    <t>Quatis</t>
  </si>
  <si>
    <t>04144</t>
  </si>
  <si>
    <t>Queimados</t>
  </si>
  <si>
    <t>04151</t>
  </si>
  <si>
    <t>Quissamã</t>
  </si>
  <si>
    <t>Resende</t>
  </si>
  <si>
    <t>Rio Bonito</t>
  </si>
  <si>
    <t>Rio Claro</t>
  </si>
  <si>
    <t>Rio das Flores</t>
  </si>
  <si>
    <t>04524</t>
  </si>
  <si>
    <t>Rio das Ostras</t>
  </si>
  <si>
    <t>04557</t>
  </si>
  <si>
    <t>Rio de Janeiro</t>
  </si>
  <si>
    <t>Santa Maria Madalena</t>
  </si>
  <si>
    <t>Santo Antônio de Pádua</t>
  </si>
  <si>
    <t>04755</t>
  </si>
  <si>
    <t>São Francisco de Itabapoana</t>
  </si>
  <si>
    <t>São Fidélis</t>
  </si>
  <si>
    <t>São Gonçalo</t>
  </si>
  <si>
    <t>São João da Barra</t>
  </si>
  <si>
    <t>São João de Meriti</t>
  </si>
  <si>
    <t>05133</t>
  </si>
  <si>
    <t>São José de Ubá</t>
  </si>
  <si>
    <t>05158</t>
  </si>
  <si>
    <t>São José do Vale do Rio Preto</t>
  </si>
  <si>
    <t>São Pedro da Aldeia</t>
  </si>
  <si>
    <t>São Sebastião do Alto</t>
  </si>
  <si>
    <t>Saquarema</t>
  </si>
  <si>
    <t>05554</t>
  </si>
  <si>
    <t>Seropédica</t>
  </si>
  <si>
    <t>Silva Jardim</t>
  </si>
  <si>
    <t>Sumidouro</t>
  </si>
  <si>
    <t>05752</t>
  </si>
  <si>
    <t>Tanguá</t>
  </si>
  <si>
    <t>Teresópolis</t>
  </si>
  <si>
    <t>Trajano de Moraes</t>
  </si>
  <si>
    <t>Três Rios</t>
  </si>
  <si>
    <t>06156</t>
  </si>
  <si>
    <t>Varre-Sai</t>
  </si>
  <si>
    <t>Vassouras</t>
  </si>
  <si>
    <t>Volta Redonda</t>
  </si>
  <si>
    <t>SP</t>
  </si>
  <si>
    <t>Adamantina</t>
  </si>
  <si>
    <t>Adolfo</t>
  </si>
  <si>
    <t>Aguaí</t>
  </si>
  <si>
    <t>Águas da Prata</t>
  </si>
  <si>
    <t>Águas de Lindóia</t>
  </si>
  <si>
    <t>Águas de Santa Bárbara</t>
  </si>
  <si>
    <t>Águas de São Pedro</t>
  </si>
  <si>
    <t>Agudos</t>
  </si>
  <si>
    <t>00758</t>
  </si>
  <si>
    <t>Alambari</t>
  </si>
  <si>
    <t>Alfredo Marcondes</t>
  </si>
  <si>
    <t>Altair</t>
  </si>
  <si>
    <t>Altinópolis</t>
  </si>
  <si>
    <t>01152</t>
  </si>
  <si>
    <t>Alumínio</t>
  </si>
  <si>
    <t>Álvares Florence</t>
  </si>
  <si>
    <t>Álvares Machado</t>
  </si>
  <si>
    <t>Álvaro de Carvalho</t>
  </si>
  <si>
    <t>Alvinlândia</t>
  </si>
  <si>
    <t>Americana</t>
  </si>
  <si>
    <t>Américo Brasiliense</t>
  </si>
  <si>
    <t>Américo de Campos</t>
  </si>
  <si>
    <t>Analândia</t>
  </si>
  <si>
    <t>Andradina</t>
  </si>
  <si>
    <t>Angatuba</t>
  </si>
  <si>
    <t>Anhembi</t>
  </si>
  <si>
    <t>Anhumas</t>
  </si>
  <si>
    <t>Aparecida d'Oeste</t>
  </si>
  <si>
    <t>Apiaí</t>
  </si>
  <si>
    <t>Araçariguama</t>
  </si>
  <si>
    <t>Araçatuba</t>
  </si>
  <si>
    <t>Araçoiaba da Serra</t>
  </si>
  <si>
    <t>Aramina</t>
  </si>
  <si>
    <t>Arandu</t>
  </si>
  <si>
    <t>Arapeí</t>
  </si>
  <si>
    <t>Araraquara</t>
  </si>
  <si>
    <t>Araras</t>
  </si>
  <si>
    <t>03356</t>
  </si>
  <si>
    <t>Arco-Íris</t>
  </si>
  <si>
    <t>Arealva</t>
  </si>
  <si>
    <t>Areias</t>
  </si>
  <si>
    <t>Areiópolis</t>
  </si>
  <si>
    <t>Ariranha</t>
  </si>
  <si>
    <t>Artur Nogueira</t>
  </si>
  <si>
    <t>Arujá</t>
  </si>
  <si>
    <t>03950</t>
  </si>
  <si>
    <t>Aspásia</t>
  </si>
  <si>
    <t>Assis</t>
  </si>
  <si>
    <t>Atibaia</t>
  </si>
  <si>
    <t>Auriflama</t>
  </si>
  <si>
    <t>Avaí</t>
  </si>
  <si>
    <t>Avanhandava</t>
  </si>
  <si>
    <t>Avaré</t>
  </si>
  <si>
    <t>Bady Bassitt</t>
  </si>
  <si>
    <t>Balbinos</t>
  </si>
  <si>
    <t>Bálsamo</t>
  </si>
  <si>
    <t>Bananal</t>
  </si>
  <si>
    <t>Barão de Antonina</t>
  </si>
  <si>
    <t>Barbosa</t>
  </si>
  <si>
    <t>Bariri</t>
  </si>
  <si>
    <t>Barra Bonita</t>
  </si>
  <si>
    <t>Barra do Chapéu</t>
  </si>
  <si>
    <t>Barra do Turvo</t>
  </si>
  <si>
    <t>Barretos</t>
  </si>
  <si>
    <t>Barrinha</t>
  </si>
  <si>
    <t>Barueri</t>
  </si>
  <si>
    <t>Bastos</t>
  </si>
  <si>
    <t>Batatais</t>
  </si>
  <si>
    <t>Bauru</t>
  </si>
  <si>
    <t>Bebedouro</t>
  </si>
  <si>
    <t>Bento de Abreu</t>
  </si>
  <si>
    <t>Bernardino de Campos</t>
  </si>
  <si>
    <t>Bertioga</t>
  </si>
  <si>
    <t>Bilac</t>
  </si>
  <si>
    <t>Birigui</t>
  </si>
  <si>
    <t>Biritiba-Mirim</t>
  </si>
  <si>
    <t>Boa Esperança do Sul</t>
  </si>
  <si>
    <t>Bofete</t>
  </si>
  <si>
    <t>Boituva</t>
  </si>
  <si>
    <t>Bom Jesus dos Perdões</t>
  </si>
  <si>
    <t>07159</t>
  </si>
  <si>
    <t>Bom Sucesso de Itararé</t>
  </si>
  <si>
    <t>Borá</t>
  </si>
  <si>
    <t>Boracéia</t>
  </si>
  <si>
    <t>Borebi</t>
  </si>
  <si>
    <t>Botucatu</t>
  </si>
  <si>
    <t>Bragança Paulista</t>
  </si>
  <si>
    <t>Braúna</t>
  </si>
  <si>
    <t>07753</t>
  </si>
  <si>
    <t>Brejo Alegre</t>
  </si>
  <si>
    <t>Brodowski</t>
  </si>
  <si>
    <t>Brotas</t>
  </si>
  <si>
    <t>Buri</t>
  </si>
  <si>
    <t>Buritama</t>
  </si>
  <si>
    <t>Buritizal</t>
  </si>
  <si>
    <t>Cabrália Paulista</t>
  </si>
  <si>
    <t>Cabreúva</t>
  </si>
  <si>
    <t>Caçapava</t>
  </si>
  <si>
    <t>Cachoeira Paulista</t>
  </si>
  <si>
    <t>Caconde</t>
  </si>
  <si>
    <t>Cafelândia</t>
  </si>
  <si>
    <t>Caiabu</t>
  </si>
  <si>
    <t>Caieiras</t>
  </si>
  <si>
    <t>Caiuá</t>
  </si>
  <si>
    <t>Cajamar</t>
  </si>
  <si>
    <t>09254</t>
  </si>
  <si>
    <t>Cajati</t>
  </si>
  <si>
    <t>Cajobi</t>
  </si>
  <si>
    <t>Cajuru</t>
  </si>
  <si>
    <t>Campina do Monte Alegre</t>
  </si>
  <si>
    <t>Campinas</t>
  </si>
  <si>
    <t>Campo Limpo Paulista</t>
  </si>
  <si>
    <t>Campos do Jordão</t>
  </si>
  <si>
    <t>Campos Novos Paulista</t>
  </si>
  <si>
    <t>Cananéia</t>
  </si>
  <si>
    <t>09957</t>
  </si>
  <si>
    <t>Canas</t>
  </si>
  <si>
    <t>Cândido Mota</t>
  </si>
  <si>
    <t>Cândido Rodrigues</t>
  </si>
  <si>
    <t>10153</t>
  </si>
  <si>
    <t>Canitar</t>
  </si>
  <si>
    <t>Capão Bonito</t>
  </si>
  <si>
    <t>Capela do Alto</t>
  </si>
  <si>
    <t>Capivari</t>
  </si>
  <si>
    <t>Caraguatatuba</t>
  </si>
  <si>
    <t>Carapicuíba</t>
  </si>
  <si>
    <t>Cardoso</t>
  </si>
  <si>
    <t>Casa Branca</t>
  </si>
  <si>
    <t>Cássia dos Coqueiros</t>
  </si>
  <si>
    <t>Castilho</t>
  </si>
  <si>
    <t>Catanduva</t>
  </si>
  <si>
    <t>Catiguá</t>
  </si>
  <si>
    <t>Cerqueira César</t>
  </si>
  <si>
    <t>Cerquilho</t>
  </si>
  <si>
    <t>Cesário Lange</t>
  </si>
  <si>
    <t>Charqueada</t>
  </si>
  <si>
    <t>Clementina</t>
  </si>
  <si>
    <t>Colina</t>
  </si>
  <si>
    <t>Colômbia</t>
  </si>
  <si>
    <t>Conchal</t>
  </si>
  <si>
    <t>Conchas</t>
  </si>
  <si>
    <t>Cordeirópolis</t>
  </si>
  <si>
    <t>Coroados</t>
  </si>
  <si>
    <t>Coronel Macedo</t>
  </si>
  <si>
    <t>Corumbataí</t>
  </si>
  <si>
    <t>Cosmópolis</t>
  </si>
  <si>
    <t>Cosmorama</t>
  </si>
  <si>
    <t>Cotia</t>
  </si>
  <si>
    <t>13108</t>
  </si>
  <si>
    <t>Cravinhos</t>
  </si>
  <si>
    <t>13207</t>
  </si>
  <si>
    <t>Cristais Paulista</t>
  </si>
  <si>
    <t>13306</t>
  </si>
  <si>
    <t>Cruzália</t>
  </si>
  <si>
    <t>13405</t>
  </si>
  <si>
    <t>Cruzeiro</t>
  </si>
  <si>
    <t>13504</t>
  </si>
  <si>
    <t>Cubatão</t>
  </si>
  <si>
    <t>13603</t>
  </si>
  <si>
    <t>Cunha</t>
  </si>
  <si>
    <t>13702</t>
  </si>
  <si>
    <t>Descalvado</t>
  </si>
  <si>
    <t>13801</t>
  </si>
  <si>
    <t>13850</t>
  </si>
  <si>
    <t>Dirce Reis</t>
  </si>
  <si>
    <t>13900</t>
  </si>
  <si>
    <t>Divinolândia</t>
  </si>
  <si>
    <t>Dobrada</t>
  </si>
  <si>
    <t>14106</t>
  </si>
  <si>
    <t>Dois Córregos</t>
  </si>
  <si>
    <t>14205</t>
  </si>
  <si>
    <t>Dolcinópolis</t>
  </si>
  <si>
    <t>14304</t>
  </si>
  <si>
    <t>Dourado</t>
  </si>
  <si>
    <t>14403</t>
  </si>
  <si>
    <t>Dracena</t>
  </si>
  <si>
    <t>14502</t>
  </si>
  <si>
    <t>Duartina</t>
  </si>
  <si>
    <t>14601</t>
  </si>
  <si>
    <t>Dumont</t>
  </si>
  <si>
    <t>14700</t>
  </si>
  <si>
    <t>Echaporã</t>
  </si>
  <si>
    <t>14809</t>
  </si>
  <si>
    <t>Eldorado</t>
  </si>
  <si>
    <t>14908</t>
  </si>
  <si>
    <t>Elias Fausto</t>
  </si>
  <si>
    <t>14924</t>
  </si>
  <si>
    <t>Elisiário</t>
  </si>
  <si>
    <t>14957</t>
  </si>
  <si>
    <t>Embaúba</t>
  </si>
  <si>
    <t>15004</t>
  </si>
  <si>
    <t>Embu das Artes</t>
  </si>
  <si>
    <t>15103</t>
  </si>
  <si>
    <t>Embu-Guaçu</t>
  </si>
  <si>
    <t>15129</t>
  </si>
  <si>
    <t>Emilianópolis</t>
  </si>
  <si>
    <t>15152</t>
  </si>
  <si>
    <t>Engenheiro Coelho</t>
  </si>
  <si>
    <t>15186</t>
  </si>
  <si>
    <t>Espírito Santo do Pinhal</t>
  </si>
  <si>
    <t>15194</t>
  </si>
  <si>
    <t>Espírito Santo do Turvo</t>
  </si>
  <si>
    <t>15202</t>
  </si>
  <si>
    <t>Estrela d'Oeste</t>
  </si>
  <si>
    <t>15301</t>
  </si>
  <si>
    <t>Estrela do Norte</t>
  </si>
  <si>
    <t>15350</t>
  </si>
  <si>
    <t>Euclides da Cunha Paulista</t>
  </si>
  <si>
    <t>15400</t>
  </si>
  <si>
    <t>Fartura</t>
  </si>
  <si>
    <t>15509</t>
  </si>
  <si>
    <t>Fernandópolis</t>
  </si>
  <si>
    <t>15608</t>
  </si>
  <si>
    <t>Fernando Prestes</t>
  </si>
  <si>
    <t>15657</t>
  </si>
  <si>
    <t>Fernão</t>
  </si>
  <si>
    <t>15707</t>
  </si>
  <si>
    <t>Ferraz de Vasconcelos</t>
  </si>
  <si>
    <t>15806</t>
  </si>
  <si>
    <t>Flora Rica</t>
  </si>
  <si>
    <t>15905</t>
  </si>
  <si>
    <t>Floreal</t>
  </si>
  <si>
    <t>16002</t>
  </si>
  <si>
    <t>Flórida Paulista</t>
  </si>
  <si>
    <t>16101</t>
  </si>
  <si>
    <t>Florínia</t>
  </si>
  <si>
    <t>16200</t>
  </si>
  <si>
    <t>Franca</t>
  </si>
  <si>
    <t>16309</t>
  </si>
  <si>
    <t>Francisco Morato</t>
  </si>
  <si>
    <t>16408</t>
  </si>
  <si>
    <t>Franco da Rocha</t>
  </si>
  <si>
    <t>16507</t>
  </si>
  <si>
    <t>Gabriel Monteiro</t>
  </si>
  <si>
    <t>16606</t>
  </si>
  <si>
    <t>Gália</t>
  </si>
  <si>
    <t>16705</t>
  </si>
  <si>
    <t>Garça</t>
  </si>
  <si>
    <t>16804</t>
  </si>
  <si>
    <t>Gastão Vidigal</t>
  </si>
  <si>
    <t>16853</t>
  </si>
  <si>
    <t>Gavião Peixoto</t>
  </si>
  <si>
    <t>16903</t>
  </si>
  <si>
    <t>General Salgado</t>
  </si>
  <si>
    <t>17000</t>
  </si>
  <si>
    <t>Getulina</t>
  </si>
  <si>
    <t>17109</t>
  </si>
  <si>
    <t>Glicério</t>
  </si>
  <si>
    <t>17208</t>
  </si>
  <si>
    <t>Guaiçara</t>
  </si>
  <si>
    <t>17307</t>
  </si>
  <si>
    <t>Guaimbê</t>
  </si>
  <si>
    <t>17406</t>
  </si>
  <si>
    <t>Guaíra</t>
  </si>
  <si>
    <t>17505</t>
  </si>
  <si>
    <t>Guapiaçu</t>
  </si>
  <si>
    <t>17604</t>
  </si>
  <si>
    <t>Guapiara</t>
  </si>
  <si>
    <t>17703</t>
  </si>
  <si>
    <t>Guará</t>
  </si>
  <si>
    <t>17802</t>
  </si>
  <si>
    <t>Guaraçaí</t>
  </si>
  <si>
    <t>17901</t>
  </si>
  <si>
    <t>Guaraci</t>
  </si>
  <si>
    <t>18008</t>
  </si>
  <si>
    <t>Guarani d'Oeste</t>
  </si>
  <si>
    <t>18107</t>
  </si>
  <si>
    <t>Guarantã</t>
  </si>
  <si>
    <t>18206</t>
  </si>
  <si>
    <t>Guararapes</t>
  </si>
  <si>
    <t>18305</t>
  </si>
  <si>
    <t>Guararema</t>
  </si>
  <si>
    <t>18404</t>
  </si>
  <si>
    <t>Guaratinguetá</t>
  </si>
  <si>
    <t>18503</t>
  </si>
  <si>
    <t>Guareí</t>
  </si>
  <si>
    <t>18602</t>
  </si>
  <si>
    <t>Guariba</t>
  </si>
  <si>
    <t>18701</t>
  </si>
  <si>
    <t>Guarujá</t>
  </si>
  <si>
    <t>18800</t>
  </si>
  <si>
    <t>Guarulhos</t>
  </si>
  <si>
    <t>18859</t>
  </si>
  <si>
    <t>Guatapará</t>
  </si>
  <si>
    <t>18909</t>
  </si>
  <si>
    <t>Guzolândia</t>
  </si>
  <si>
    <t>19006</t>
  </si>
  <si>
    <t>Herculândia</t>
  </si>
  <si>
    <t>19055</t>
  </si>
  <si>
    <t>Holambra</t>
  </si>
  <si>
    <t>19071</t>
  </si>
  <si>
    <t>Hortolândia</t>
  </si>
  <si>
    <t>19105</t>
  </si>
  <si>
    <t>Iacanga</t>
  </si>
  <si>
    <t>19204</t>
  </si>
  <si>
    <t>Iacri</t>
  </si>
  <si>
    <t>19253</t>
  </si>
  <si>
    <t>Iaras</t>
  </si>
  <si>
    <t>19303</t>
  </si>
  <si>
    <t>Ibaté</t>
  </si>
  <si>
    <t>19402</t>
  </si>
  <si>
    <t>Ibirá</t>
  </si>
  <si>
    <t>19501</t>
  </si>
  <si>
    <t>Ibirarema</t>
  </si>
  <si>
    <t>19600</t>
  </si>
  <si>
    <t>Ibitinga</t>
  </si>
  <si>
    <t>19709</t>
  </si>
  <si>
    <t>Ibiúna</t>
  </si>
  <si>
    <t>19808</t>
  </si>
  <si>
    <t>Icém</t>
  </si>
  <si>
    <t>19907</t>
  </si>
  <si>
    <t>Iepê</t>
  </si>
  <si>
    <t>20004</t>
  </si>
  <si>
    <t>Igaraçu do Tietê</t>
  </si>
  <si>
    <t>20103</t>
  </si>
  <si>
    <t>Igarapava</t>
  </si>
  <si>
    <t>20202</t>
  </si>
  <si>
    <t>Igaratá</t>
  </si>
  <si>
    <t>20301</t>
  </si>
  <si>
    <t>Iguape</t>
  </si>
  <si>
    <t>20400</t>
  </si>
  <si>
    <t>Ilhabela</t>
  </si>
  <si>
    <t>20426</t>
  </si>
  <si>
    <t>Ilha Comprida</t>
  </si>
  <si>
    <t>20442</t>
  </si>
  <si>
    <t>Ilha Solteira</t>
  </si>
  <si>
    <t>20509</t>
  </si>
  <si>
    <t>Indaiatuba</t>
  </si>
  <si>
    <t>20608</t>
  </si>
  <si>
    <t>Indiana</t>
  </si>
  <si>
    <t>20707</t>
  </si>
  <si>
    <t>Indiaporã</t>
  </si>
  <si>
    <t>20806</t>
  </si>
  <si>
    <t>Inúbia Paulista</t>
  </si>
  <si>
    <t>20905</t>
  </si>
  <si>
    <t>Ipaussu</t>
  </si>
  <si>
    <t>21002</t>
  </si>
  <si>
    <t>Iperó</t>
  </si>
  <si>
    <t>21101</t>
  </si>
  <si>
    <t>Ipeúna</t>
  </si>
  <si>
    <t>21150</t>
  </si>
  <si>
    <t>Ipiguá</t>
  </si>
  <si>
    <t>21200</t>
  </si>
  <si>
    <t>Iporanga</t>
  </si>
  <si>
    <t>21309</t>
  </si>
  <si>
    <t>Ipuã</t>
  </si>
  <si>
    <t>21408</t>
  </si>
  <si>
    <t>Iracemápolis</t>
  </si>
  <si>
    <t>21507</t>
  </si>
  <si>
    <t>Irapuã</t>
  </si>
  <si>
    <t>21606</t>
  </si>
  <si>
    <t>Irapuru</t>
  </si>
  <si>
    <t>21705</t>
  </si>
  <si>
    <t>Itaberá</t>
  </si>
  <si>
    <t>21804</t>
  </si>
  <si>
    <t>Itaí</t>
  </si>
  <si>
    <t>21903</t>
  </si>
  <si>
    <t>Itajobi</t>
  </si>
  <si>
    <t>22000</t>
  </si>
  <si>
    <t>Itaju</t>
  </si>
  <si>
    <t>22109</t>
  </si>
  <si>
    <t>Itanhaém</t>
  </si>
  <si>
    <t>22158</t>
  </si>
  <si>
    <t>Itaóca</t>
  </si>
  <si>
    <t>22208</t>
  </si>
  <si>
    <t>Itapecerica da Serra</t>
  </si>
  <si>
    <t>22307</t>
  </si>
  <si>
    <t>Itapetininga</t>
  </si>
  <si>
    <t>22406</t>
  </si>
  <si>
    <t>22505</t>
  </si>
  <si>
    <t>Itapevi</t>
  </si>
  <si>
    <t>22604</t>
  </si>
  <si>
    <t>Itapira</t>
  </si>
  <si>
    <t>22653</t>
  </si>
  <si>
    <t>Itapirapuã Paulista</t>
  </si>
  <si>
    <t>22703</t>
  </si>
  <si>
    <t>Itápolis</t>
  </si>
  <si>
    <t>22802</t>
  </si>
  <si>
    <t>22901</t>
  </si>
  <si>
    <t>Itapuí</t>
  </si>
  <si>
    <t>23008</t>
  </si>
  <si>
    <t>Itapura</t>
  </si>
  <si>
    <t>23107</t>
  </si>
  <si>
    <t>Itaquaquecetuba</t>
  </si>
  <si>
    <t>23206</t>
  </si>
  <si>
    <t>Itararé</t>
  </si>
  <si>
    <t>23305</t>
  </si>
  <si>
    <t>Itariri</t>
  </si>
  <si>
    <t>23404</t>
  </si>
  <si>
    <t>Itatiba</t>
  </si>
  <si>
    <t>23503</t>
  </si>
  <si>
    <t>Itatinga</t>
  </si>
  <si>
    <t>23602</t>
  </si>
  <si>
    <t>Itirapina</t>
  </si>
  <si>
    <t>23701</t>
  </si>
  <si>
    <t>Itirapuã</t>
  </si>
  <si>
    <t>23800</t>
  </si>
  <si>
    <t>Itobi</t>
  </si>
  <si>
    <t>23909</t>
  </si>
  <si>
    <t>Itu</t>
  </si>
  <si>
    <t>24006</t>
  </si>
  <si>
    <t>Itupeva</t>
  </si>
  <si>
    <t>24105</t>
  </si>
  <si>
    <t>Ituverava</t>
  </si>
  <si>
    <t>24204</t>
  </si>
  <si>
    <t>24303</t>
  </si>
  <si>
    <t>Jaboticabal</t>
  </si>
  <si>
    <t>24402</t>
  </si>
  <si>
    <t>Jacareí</t>
  </si>
  <si>
    <t>24501</t>
  </si>
  <si>
    <t>Jaci</t>
  </si>
  <si>
    <t>24600</t>
  </si>
  <si>
    <t>Jacupiranga</t>
  </si>
  <si>
    <t>24709</t>
  </si>
  <si>
    <t>Jaguariúna</t>
  </si>
  <si>
    <t>24808</t>
  </si>
  <si>
    <t>Jales</t>
  </si>
  <si>
    <t>24907</t>
  </si>
  <si>
    <t>Jambeiro</t>
  </si>
  <si>
    <t>25003</t>
  </si>
  <si>
    <t>Jandira</t>
  </si>
  <si>
    <t>25102</t>
  </si>
  <si>
    <t>Jardinópolis</t>
  </si>
  <si>
    <t>25201</t>
  </si>
  <si>
    <t>Jarinu</t>
  </si>
  <si>
    <t>25300</t>
  </si>
  <si>
    <t>Jaú</t>
  </si>
  <si>
    <t>25409</t>
  </si>
  <si>
    <t>Jeriquara</t>
  </si>
  <si>
    <t>25508</t>
  </si>
  <si>
    <t>Joanópolis</t>
  </si>
  <si>
    <t>25607</t>
  </si>
  <si>
    <t>João Ramalho</t>
  </si>
  <si>
    <t>25706</t>
  </si>
  <si>
    <t>José Bonifácio</t>
  </si>
  <si>
    <t>25805</t>
  </si>
  <si>
    <t>Júlio Mesquita</t>
  </si>
  <si>
    <t>25854</t>
  </si>
  <si>
    <t>Jumirim</t>
  </si>
  <si>
    <t>25904</t>
  </si>
  <si>
    <t>Jundiaí</t>
  </si>
  <si>
    <t>26001</t>
  </si>
  <si>
    <t>Junqueirópolis</t>
  </si>
  <si>
    <t>26100</t>
  </si>
  <si>
    <t>Juquiá</t>
  </si>
  <si>
    <t>26209</t>
  </si>
  <si>
    <t>Juquitiba</t>
  </si>
  <si>
    <t>26308</t>
  </si>
  <si>
    <t>Lagoinha</t>
  </si>
  <si>
    <t>26407</t>
  </si>
  <si>
    <t>Laranjal Paulista</t>
  </si>
  <si>
    <t>26506</t>
  </si>
  <si>
    <t>Lavínia</t>
  </si>
  <si>
    <t>26605</t>
  </si>
  <si>
    <t>Lavrinhas</t>
  </si>
  <si>
    <t>26704</t>
  </si>
  <si>
    <t>Leme</t>
  </si>
  <si>
    <t>26803</t>
  </si>
  <si>
    <t>Lençóis Paulista</t>
  </si>
  <si>
    <t>26902</t>
  </si>
  <si>
    <t>Limeira</t>
  </si>
  <si>
    <t>27009</t>
  </si>
  <si>
    <t>Lindóia</t>
  </si>
  <si>
    <t>27108</t>
  </si>
  <si>
    <t>Lins</t>
  </si>
  <si>
    <t>27207</t>
  </si>
  <si>
    <t>Lorena</t>
  </si>
  <si>
    <t>27256</t>
  </si>
  <si>
    <t>Lourdes</t>
  </si>
  <si>
    <t>27306</t>
  </si>
  <si>
    <t>Louveira</t>
  </si>
  <si>
    <t>27405</t>
  </si>
  <si>
    <t>Lucélia</t>
  </si>
  <si>
    <t>27504</t>
  </si>
  <si>
    <t>Lucianópolis</t>
  </si>
  <si>
    <t>27603</t>
  </si>
  <si>
    <t>Luís Antônio</t>
  </si>
  <si>
    <t>27702</t>
  </si>
  <si>
    <t>Luiziânia</t>
  </si>
  <si>
    <t>27801</t>
  </si>
  <si>
    <t>Lupércio</t>
  </si>
  <si>
    <t>27900</t>
  </si>
  <si>
    <t>Lutécia</t>
  </si>
  <si>
    <t>28007</t>
  </si>
  <si>
    <t>Macatuba</t>
  </si>
  <si>
    <t>28106</t>
  </si>
  <si>
    <t>Macaubal</t>
  </si>
  <si>
    <t>28205</t>
  </si>
  <si>
    <t>Macedônia</t>
  </si>
  <si>
    <t>28304</t>
  </si>
  <si>
    <t>Magda</t>
  </si>
  <si>
    <t>28403</t>
  </si>
  <si>
    <t>Mairinque</t>
  </si>
  <si>
    <t>28502</t>
  </si>
  <si>
    <t>Mairiporã</t>
  </si>
  <si>
    <t>28601</t>
  </si>
  <si>
    <t>Manduri</t>
  </si>
  <si>
    <t>28700</t>
  </si>
  <si>
    <t>Marabá Paulista</t>
  </si>
  <si>
    <t>28809</t>
  </si>
  <si>
    <t>Maracaí</t>
  </si>
  <si>
    <t>28858</t>
  </si>
  <si>
    <t>Marapoama</t>
  </si>
  <si>
    <t>28908</t>
  </si>
  <si>
    <t>Mariápolis</t>
  </si>
  <si>
    <t>29005</t>
  </si>
  <si>
    <t>Marília</t>
  </si>
  <si>
    <t>29104</t>
  </si>
  <si>
    <t>Marinópolis</t>
  </si>
  <si>
    <t>29203</t>
  </si>
  <si>
    <t>Martinópolis</t>
  </si>
  <si>
    <t>29302</t>
  </si>
  <si>
    <t>Matão</t>
  </si>
  <si>
    <t>29401</t>
  </si>
  <si>
    <t>29500</t>
  </si>
  <si>
    <t>Mendonça</t>
  </si>
  <si>
    <t>29609</t>
  </si>
  <si>
    <t>Meridiano</t>
  </si>
  <si>
    <t>29658</t>
  </si>
  <si>
    <t>Mesópolis</t>
  </si>
  <si>
    <t>29708</t>
  </si>
  <si>
    <t>Miguelópolis</t>
  </si>
  <si>
    <t>29807</t>
  </si>
  <si>
    <t>Mineiros do Tietê</t>
  </si>
  <si>
    <t>29906</t>
  </si>
  <si>
    <t>Miracatu</t>
  </si>
  <si>
    <t>30003</t>
  </si>
  <si>
    <t>Mira Estrela</t>
  </si>
  <si>
    <t>30102</t>
  </si>
  <si>
    <t>Mirandópolis</t>
  </si>
  <si>
    <t>30201</t>
  </si>
  <si>
    <t>Mirante do Paranapanema</t>
  </si>
  <si>
    <t>30300</t>
  </si>
  <si>
    <t>Mirassol</t>
  </si>
  <si>
    <t>30409</t>
  </si>
  <si>
    <t>Mirassolândia</t>
  </si>
  <si>
    <t>30508</t>
  </si>
  <si>
    <t>Mococa</t>
  </si>
  <si>
    <t>30607</t>
  </si>
  <si>
    <t>Mogi das Cruzes</t>
  </si>
  <si>
    <t>30706</t>
  </si>
  <si>
    <t>Mogi Guaçu</t>
  </si>
  <si>
    <t>30805</t>
  </si>
  <si>
    <t>Mogi Mirim</t>
  </si>
  <si>
    <t>30904</t>
  </si>
  <si>
    <t>Mombuca</t>
  </si>
  <si>
    <t>31001</t>
  </si>
  <si>
    <t>Monções</t>
  </si>
  <si>
    <t>31100</t>
  </si>
  <si>
    <t>Mongaguá</t>
  </si>
  <si>
    <t>31209</t>
  </si>
  <si>
    <t>Monte Alegre do Sul</t>
  </si>
  <si>
    <t>31308</t>
  </si>
  <si>
    <t>Monte Alto</t>
  </si>
  <si>
    <t>31407</t>
  </si>
  <si>
    <t>Monte Aprazível</t>
  </si>
  <si>
    <t>31506</t>
  </si>
  <si>
    <t>Monte Azul Paulista</t>
  </si>
  <si>
    <t>31605</t>
  </si>
  <si>
    <t>Monte Castelo</t>
  </si>
  <si>
    <t>31704</t>
  </si>
  <si>
    <t>Monteiro Lobato</t>
  </si>
  <si>
    <t>31803</t>
  </si>
  <si>
    <t>Monte Mor</t>
  </si>
  <si>
    <t>31902</t>
  </si>
  <si>
    <t>Morro Agudo</t>
  </si>
  <si>
    <t>32009</t>
  </si>
  <si>
    <t>Morungaba</t>
  </si>
  <si>
    <t>32058</t>
  </si>
  <si>
    <t>Motuca</t>
  </si>
  <si>
    <t>32108</t>
  </si>
  <si>
    <t>Murutinga do Sul</t>
  </si>
  <si>
    <t>32157</t>
  </si>
  <si>
    <t>Nantes</t>
  </si>
  <si>
    <t>32207</t>
  </si>
  <si>
    <t>Narandiba</t>
  </si>
  <si>
    <t>32306</t>
  </si>
  <si>
    <t>Natividade da Serra</t>
  </si>
  <si>
    <t>32405</t>
  </si>
  <si>
    <t>Nazaré Paulista</t>
  </si>
  <si>
    <t>32504</t>
  </si>
  <si>
    <t>Neves Paulista</t>
  </si>
  <si>
    <t>32603</t>
  </si>
  <si>
    <t>Nhandeara</t>
  </si>
  <si>
    <t>32702</t>
  </si>
  <si>
    <t>Nipoã</t>
  </si>
  <si>
    <t>32801</t>
  </si>
  <si>
    <t>Nova Aliança</t>
  </si>
  <si>
    <t>32827</t>
  </si>
  <si>
    <t>Nova Campina</t>
  </si>
  <si>
    <t>32843</t>
  </si>
  <si>
    <t>Nova Canaã Paulista</t>
  </si>
  <si>
    <t>32868</t>
  </si>
  <si>
    <t>Nova Castilho</t>
  </si>
  <si>
    <t>32900</t>
  </si>
  <si>
    <t>Nova Europa</t>
  </si>
  <si>
    <t>33007</t>
  </si>
  <si>
    <t>Nova Granada</t>
  </si>
  <si>
    <t>33106</t>
  </si>
  <si>
    <t>Nova Guataporanga</t>
  </si>
  <si>
    <t>33205</t>
  </si>
  <si>
    <t>Nova Independência</t>
  </si>
  <si>
    <t>33254</t>
  </si>
  <si>
    <t>Novais</t>
  </si>
  <si>
    <t>33304</t>
  </si>
  <si>
    <t>Nova Luzitânia</t>
  </si>
  <si>
    <t>33403</t>
  </si>
  <si>
    <t>Nova Odessa</t>
  </si>
  <si>
    <t>33502</t>
  </si>
  <si>
    <t>33601</t>
  </si>
  <si>
    <t>Nuporanga</t>
  </si>
  <si>
    <t>33700</t>
  </si>
  <si>
    <t>Ocauçu</t>
  </si>
  <si>
    <t>33809</t>
  </si>
  <si>
    <t>Óleo</t>
  </si>
  <si>
    <t>33908</t>
  </si>
  <si>
    <t>Olímpia</t>
  </si>
  <si>
    <t>34005</t>
  </si>
  <si>
    <t>Onda Verde</t>
  </si>
  <si>
    <t>34104</t>
  </si>
  <si>
    <t>Oriente</t>
  </si>
  <si>
    <t>34203</t>
  </si>
  <si>
    <t>Orindiúva</t>
  </si>
  <si>
    <t>34302</t>
  </si>
  <si>
    <t>Orlândia</t>
  </si>
  <si>
    <t>34401</t>
  </si>
  <si>
    <t>Osasco</t>
  </si>
  <si>
    <t>34500</t>
  </si>
  <si>
    <t>Oscar Bressane</t>
  </si>
  <si>
    <t>34609</t>
  </si>
  <si>
    <t>Osvaldo Cruz</t>
  </si>
  <si>
    <t>34708</t>
  </si>
  <si>
    <t>Ourinhos</t>
  </si>
  <si>
    <t>34757</t>
  </si>
  <si>
    <t>Ouroeste</t>
  </si>
  <si>
    <t>34807</t>
  </si>
  <si>
    <t>Ouro Verde</t>
  </si>
  <si>
    <t>34906</t>
  </si>
  <si>
    <t>Pacaembu</t>
  </si>
  <si>
    <t>35002</t>
  </si>
  <si>
    <t>35101</t>
  </si>
  <si>
    <t>Palmares Paulista</t>
  </si>
  <si>
    <t>35200</t>
  </si>
  <si>
    <t>Palmeira d'Oeste</t>
  </si>
  <si>
    <t>35309</t>
  </si>
  <si>
    <t>Palmital</t>
  </si>
  <si>
    <t>35408</t>
  </si>
  <si>
    <t>Panorama</t>
  </si>
  <si>
    <t>35507</t>
  </si>
  <si>
    <t>Paraguaçu Paulista</t>
  </si>
  <si>
    <t>35606</t>
  </si>
  <si>
    <t>Paraibuna</t>
  </si>
  <si>
    <t>35705</t>
  </si>
  <si>
    <t>Paraíso</t>
  </si>
  <si>
    <t>35804</t>
  </si>
  <si>
    <t>Paranapanema</t>
  </si>
  <si>
    <t>35903</t>
  </si>
  <si>
    <t>Paranapuã</t>
  </si>
  <si>
    <t>36000</t>
  </si>
  <si>
    <t>Parapuã</t>
  </si>
  <si>
    <t>36109</t>
  </si>
  <si>
    <t>Pardinho</t>
  </si>
  <si>
    <t>36208</t>
  </si>
  <si>
    <t>Pariquera-Açu</t>
  </si>
  <si>
    <t>36257</t>
  </si>
  <si>
    <t>Parisi</t>
  </si>
  <si>
    <t>36307</t>
  </si>
  <si>
    <t>Patrocínio Paulista</t>
  </si>
  <si>
    <t>36406</t>
  </si>
  <si>
    <t>Paulicéia</t>
  </si>
  <si>
    <t>36505</t>
  </si>
  <si>
    <t>Paulínia</t>
  </si>
  <si>
    <t>36570</t>
  </si>
  <si>
    <t>Paulistânia</t>
  </si>
  <si>
    <t>36604</t>
  </si>
  <si>
    <t>Paulo de Faria</t>
  </si>
  <si>
    <t>36703</t>
  </si>
  <si>
    <t>Pederneiras</t>
  </si>
  <si>
    <t>36802</t>
  </si>
  <si>
    <t>Pedra Bela</t>
  </si>
  <si>
    <t>36901</t>
  </si>
  <si>
    <t>Pedranópolis</t>
  </si>
  <si>
    <t>37008</t>
  </si>
  <si>
    <t>Pedregulho</t>
  </si>
  <si>
    <t>37107</t>
  </si>
  <si>
    <t>Pedreira</t>
  </si>
  <si>
    <t>37156</t>
  </si>
  <si>
    <t>Pedrinhas Paulista</t>
  </si>
  <si>
    <t>37206</t>
  </si>
  <si>
    <t>Pedro de Toledo</t>
  </si>
  <si>
    <t>37305</t>
  </si>
  <si>
    <t>Penápolis</t>
  </si>
  <si>
    <t>37404</t>
  </si>
  <si>
    <t>Pereira Barreto</t>
  </si>
  <si>
    <t>37503</t>
  </si>
  <si>
    <t>Pereiras</t>
  </si>
  <si>
    <t>37602</t>
  </si>
  <si>
    <t>Peruíbe</t>
  </si>
  <si>
    <t>37701</t>
  </si>
  <si>
    <t>Piacatu</t>
  </si>
  <si>
    <t>37800</t>
  </si>
  <si>
    <t>Piedade</t>
  </si>
  <si>
    <t>37909</t>
  </si>
  <si>
    <t>Pilar do Sul</t>
  </si>
  <si>
    <t>38006</t>
  </si>
  <si>
    <t>Pindamonhangaba</t>
  </si>
  <si>
    <t>38105</t>
  </si>
  <si>
    <t>Pindorama</t>
  </si>
  <si>
    <t>38204</t>
  </si>
  <si>
    <t>Pinhalzinho</t>
  </si>
  <si>
    <t>38303</t>
  </si>
  <si>
    <t>Piquerobi</t>
  </si>
  <si>
    <t>38501</t>
  </si>
  <si>
    <t>Piquete</t>
  </si>
  <si>
    <t>38600</t>
  </si>
  <si>
    <t>Piracaia</t>
  </si>
  <si>
    <t>38709</t>
  </si>
  <si>
    <t>Piracicaba</t>
  </si>
  <si>
    <t>38808</t>
  </si>
  <si>
    <t>Piraju</t>
  </si>
  <si>
    <t>38907</t>
  </si>
  <si>
    <t>Pirajuí</t>
  </si>
  <si>
    <t>39004</t>
  </si>
  <si>
    <t>Pirangi</t>
  </si>
  <si>
    <t>39103</t>
  </si>
  <si>
    <t>Pirapora do Bom Jesus</t>
  </si>
  <si>
    <t>39202</t>
  </si>
  <si>
    <t>Pirapozinho</t>
  </si>
  <si>
    <t>39301</t>
  </si>
  <si>
    <t>Pirassununga</t>
  </si>
  <si>
    <t>39400</t>
  </si>
  <si>
    <t>Piratininga</t>
  </si>
  <si>
    <t>39509</t>
  </si>
  <si>
    <t>Pitangueiras</t>
  </si>
  <si>
    <t>39608</t>
  </si>
  <si>
    <t>39707</t>
  </si>
  <si>
    <t>Platina</t>
  </si>
  <si>
    <t>39806</t>
  </si>
  <si>
    <t>Poá</t>
  </si>
  <si>
    <t>39905</t>
  </si>
  <si>
    <t>Poloni</t>
  </si>
  <si>
    <t>40002</t>
  </si>
  <si>
    <t>Pompéia</t>
  </si>
  <si>
    <t>40101</t>
  </si>
  <si>
    <t>Pongaí</t>
  </si>
  <si>
    <t>40200</t>
  </si>
  <si>
    <t>Pontal</t>
  </si>
  <si>
    <t>40259</t>
  </si>
  <si>
    <t>Pontalinda</t>
  </si>
  <si>
    <t>40309</t>
  </si>
  <si>
    <t>Pontes Gestal</t>
  </si>
  <si>
    <t>40408</t>
  </si>
  <si>
    <t>Populina</t>
  </si>
  <si>
    <t>40507</t>
  </si>
  <si>
    <t>Porangaba</t>
  </si>
  <si>
    <t>40606</t>
  </si>
  <si>
    <t>Porto Feliz</t>
  </si>
  <si>
    <t>40705</t>
  </si>
  <si>
    <t>Porto Ferreira</t>
  </si>
  <si>
    <t>40754</t>
  </si>
  <si>
    <t>Potim</t>
  </si>
  <si>
    <t>40804</t>
  </si>
  <si>
    <t>Potirendaba</t>
  </si>
  <si>
    <t>40853</t>
  </si>
  <si>
    <t>Pracinha</t>
  </si>
  <si>
    <t>40903</t>
  </si>
  <si>
    <t>Pradópolis</t>
  </si>
  <si>
    <t>41000</t>
  </si>
  <si>
    <t>Praia Grande</t>
  </si>
  <si>
    <t>41059</t>
  </si>
  <si>
    <t>Pratânia</t>
  </si>
  <si>
    <t>41109</t>
  </si>
  <si>
    <t>Presidente Alves</t>
  </si>
  <si>
    <t>41208</t>
  </si>
  <si>
    <t>41307</t>
  </si>
  <si>
    <t>Presidente Epitácio</t>
  </si>
  <si>
    <t>41406</t>
  </si>
  <si>
    <t>Presidente Prudente</t>
  </si>
  <si>
    <t>41505</t>
  </si>
  <si>
    <t>Presidente Venceslau</t>
  </si>
  <si>
    <t>41604</t>
  </si>
  <si>
    <t>Promissão</t>
  </si>
  <si>
    <t>41653</t>
  </si>
  <si>
    <t>Quadra</t>
  </si>
  <si>
    <t>41703</t>
  </si>
  <si>
    <t>Quatá</t>
  </si>
  <si>
    <t>41802</t>
  </si>
  <si>
    <t>Queiroz</t>
  </si>
  <si>
    <t>41901</t>
  </si>
  <si>
    <t>Queluz</t>
  </si>
  <si>
    <t>42008</t>
  </si>
  <si>
    <t>Quintana</t>
  </si>
  <si>
    <t>42107</t>
  </si>
  <si>
    <t>Rafard</t>
  </si>
  <si>
    <t>42206</t>
  </si>
  <si>
    <t>Rancharia</t>
  </si>
  <si>
    <t>42305</t>
  </si>
  <si>
    <t>Redenção da Serra</t>
  </si>
  <si>
    <t>42404</t>
  </si>
  <si>
    <t>Regente Feijó</t>
  </si>
  <si>
    <t>42503</t>
  </si>
  <si>
    <t>Reginópolis</t>
  </si>
  <si>
    <t>42602</t>
  </si>
  <si>
    <t>Registro</t>
  </si>
  <si>
    <t>42701</t>
  </si>
  <si>
    <t>Restinga</t>
  </si>
  <si>
    <t>42800</t>
  </si>
  <si>
    <t>Ribeira</t>
  </si>
  <si>
    <t>42909</t>
  </si>
  <si>
    <t>Ribeirão Bonito</t>
  </si>
  <si>
    <t>43006</t>
  </si>
  <si>
    <t>Ribeirão Branco</t>
  </si>
  <si>
    <t>43105</t>
  </si>
  <si>
    <t>Ribeirão Corrente</t>
  </si>
  <si>
    <t>43204</t>
  </si>
  <si>
    <t>Ribeirão do Sul</t>
  </si>
  <si>
    <t>43238</t>
  </si>
  <si>
    <t>Ribeirão dos Índios</t>
  </si>
  <si>
    <t>43253</t>
  </si>
  <si>
    <t>Ribeirão Grande</t>
  </si>
  <si>
    <t>43303</t>
  </si>
  <si>
    <t>43402</t>
  </si>
  <si>
    <t>Ribeirão Preto</t>
  </si>
  <si>
    <t>43501</t>
  </si>
  <si>
    <t>Riversul</t>
  </si>
  <si>
    <t>43600</t>
  </si>
  <si>
    <t>Rifaina</t>
  </si>
  <si>
    <t>43709</t>
  </si>
  <si>
    <t>Rincão</t>
  </si>
  <si>
    <t>43808</t>
  </si>
  <si>
    <t>Rinópolis</t>
  </si>
  <si>
    <t>43907</t>
  </si>
  <si>
    <t>44004</t>
  </si>
  <si>
    <t>Rio das Pedras</t>
  </si>
  <si>
    <t>44103</t>
  </si>
  <si>
    <t>44202</t>
  </si>
  <si>
    <t>Riolândia</t>
  </si>
  <si>
    <t>44251</t>
  </si>
  <si>
    <t>Rosana</t>
  </si>
  <si>
    <t>44301</t>
  </si>
  <si>
    <t>Roseira</t>
  </si>
  <si>
    <t>44400</t>
  </si>
  <si>
    <t>Rubiácea</t>
  </si>
  <si>
    <t>44509</t>
  </si>
  <si>
    <t>Rubinéia</t>
  </si>
  <si>
    <t>44608</t>
  </si>
  <si>
    <t>Sabino</t>
  </si>
  <si>
    <t>44707</t>
  </si>
  <si>
    <t>Sagres</t>
  </si>
  <si>
    <t>44806</t>
  </si>
  <si>
    <t>Sales</t>
  </si>
  <si>
    <t>44905</t>
  </si>
  <si>
    <t>Sales Oliveira</t>
  </si>
  <si>
    <t>45001</t>
  </si>
  <si>
    <t>Salesópolis</t>
  </si>
  <si>
    <t>45100</t>
  </si>
  <si>
    <t>Salmourão</t>
  </si>
  <si>
    <t>45159</t>
  </si>
  <si>
    <t>Saltinho</t>
  </si>
  <si>
    <t>45209</t>
  </si>
  <si>
    <t>Salto</t>
  </si>
  <si>
    <t>45308</t>
  </si>
  <si>
    <t>Salto de Pirapora</t>
  </si>
  <si>
    <t>45407</t>
  </si>
  <si>
    <t>Salto Grande</t>
  </si>
  <si>
    <t>45506</t>
  </si>
  <si>
    <t>Sandovalina</t>
  </si>
  <si>
    <t>45605</t>
  </si>
  <si>
    <t>Santa Adélia</t>
  </si>
  <si>
    <t>45704</t>
  </si>
  <si>
    <t>Santa Albertina</t>
  </si>
  <si>
    <t>45803</t>
  </si>
  <si>
    <t>Santa Bárbara d'Oeste</t>
  </si>
  <si>
    <t>46009</t>
  </si>
  <si>
    <t>Santa Branca</t>
  </si>
  <si>
    <t>46108</t>
  </si>
  <si>
    <t>Santa Clara d'Oeste</t>
  </si>
  <si>
    <t>46207</t>
  </si>
  <si>
    <t>Santa Cruz da Conceição</t>
  </si>
  <si>
    <t>46256</t>
  </si>
  <si>
    <t>Santa Cruz da Esperança</t>
  </si>
  <si>
    <t>46306</t>
  </si>
  <si>
    <t>Santa Cruz das Palmeiras</t>
  </si>
  <si>
    <t>46405</t>
  </si>
  <si>
    <t>Santa Cruz do Rio Pardo</t>
  </si>
  <si>
    <t>46504</t>
  </si>
  <si>
    <t>Santa Ernestina</t>
  </si>
  <si>
    <t>46603</t>
  </si>
  <si>
    <t>Santa Fé do Sul</t>
  </si>
  <si>
    <t>46702</t>
  </si>
  <si>
    <t>Santa Gertrudes</t>
  </si>
  <si>
    <t>46801</t>
  </si>
  <si>
    <t>Santa Isabel</t>
  </si>
  <si>
    <t>46900</t>
  </si>
  <si>
    <t>Santa Lúcia</t>
  </si>
  <si>
    <t>47007</t>
  </si>
  <si>
    <t>Santa Maria da Serra</t>
  </si>
  <si>
    <t>47106</t>
  </si>
  <si>
    <t>Santa Mercedes</t>
  </si>
  <si>
    <t>47205</t>
  </si>
  <si>
    <t>Santana da Ponte Pensa</t>
  </si>
  <si>
    <t>47304</t>
  </si>
  <si>
    <t>Santana de Parnaíba</t>
  </si>
  <si>
    <t>47403</t>
  </si>
  <si>
    <t>Santa Rita d'Oeste</t>
  </si>
  <si>
    <t>47502</t>
  </si>
  <si>
    <t>Santa Rita do Passa Quatro</t>
  </si>
  <si>
    <t>47601</t>
  </si>
  <si>
    <t>Santa Rosa de Viterbo</t>
  </si>
  <si>
    <t>47650</t>
  </si>
  <si>
    <t>Santa Salete</t>
  </si>
  <si>
    <t>47700</t>
  </si>
  <si>
    <t>Santo Anastácio</t>
  </si>
  <si>
    <t>47809</t>
  </si>
  <si>
    <t>47908</t>
  </si>
  <si>
    <t>Santo Antônio da Alegria</t>
  </si>
  <si>
    <t>48005</t>
  </si>
  <si>
    <t>Santo Antônio de Posse</t>
  </si>
  <si>
    <t>48054</t>
  </si>
  <si>
    <t>Santo Antônio do Aracanguá</t>
  </si>
  <si>
    <t>48104</t>
  </si>
  <si>
    <t>Santo Antônio do Jardim</t>
  </si>
  <si>
    <t>48203</t>
  </si>
  <si>
    <t>Santo Antônio do Pinhal</t>
  </si>
  <si>
    <t>48302</t>
  </si>
  <si>
    <t>Santo Expedito</t>
  </si>
  <si>
    <t>48401</t>
  </si>
  <si>
    <t>Santópolis do Aguapeí</t>
  </si>
  <si>
    <t>48500</t>
  </si>
  <si>
    <t>Santos</t>
  </si>
  <si>
    <t>48609</t>
  </si>
  <si>
    <t>São Bento do Sapucaí</t>
  </si>
  <si>
    <t>48708</t>
  </si>
  <si>
    <t>48807</t>
  </si>
  <si>
    <t>48906</t>
  </si>
  <si>
    <t>São Carlos</t>
  </si>
  <si>
    <t>49003</t>
  </si>
  <si>
    <t>49102</t>
  </si>
  <si>
    <t>São João da Boa Vista</t>
  </si>
  <si>
    <t>49201</t>
  </si>
  <si>
    <t>São João das Duas Pontes</t>
  </si>
  <si>
    <t>49250</t>
  </si>
  <si>
    <t>São João de Iracema</t>
  </si>
  <si>
    <t>49300</t>
  </si>
  <si>
    <t>São João do Pau d'Alho</t>
  </si>
  <si>
    <t>49409</t>
  </si>
  <si>
    <t>São Joaquim da Barra</t>
  </si>
  <si>
    <t>49508</t>
  </si>
  <si>
    <t>São José da Bela Vista</t>
  </si>
  <si>
    <t>49607</t>
  </si>
  <si>
    <t>São José do Barreiro</t>
  </si>
  <si>
    <t>49706</t>
  </si>
  <si>
    <t>São José do Rio Pardo</t>
  </si>
  <si>
    <t>49805</t>
  </si>
  <si>
    <t>São José do Rio Preto</t>
  </si>
  <si>
    <t>49904</t>
  </si>
  <si>
    <t>São José dos Campos</t>
  </si>
  <si>
    <t>49953</t>
  </si>
  <si>
    <t>São Lourenço da Serra</t>
  </si>
  <si>
    <t>50001</t>
  </si>
  <si>
    <t>São Luís do Paraitinga</t>
  </si>
  <si>
    <t>50100</t>
  </si>
  <si>
    <t>São Manuel</t>
  </si>
  <si>
    <t>50209</t>
  </si>
  <si>
    <t>São Miguel Arcanjo</t>
  </si>
  <si>
    <t>50308</t>
  </si>
  <si>
    <t>São Paulo</t>
  </si>
  <si>
    <t>50407</t>
  </si>
  <si>
    <t>50506</t>
  </si>
  <si>
    <t>São Pedro do Turvo</t>
  </si>
  <si>
    <t>50605</t>
  </si>
  <si>
    <t>São Roque</t>
  </si>
  <si>
    <t>50704</t>
  </si>
  <si>
    <t>50803</t>
  </si>
  <si>
    <t>São Sebastião da Grama</t>
  </si>
  <si>
    <t>50902</t>
  </si>
  <si>
    <t>São Simão</t>
  </si>
  <si>
    <t>51009</t>
  </si>
  <si>
    <t>51108</t>
  </si>
  <si>
    <t>Sarapuí</t>
  </si>
  <si>
    <t>51207</t>
  </si>
  <si>
    <t>Sarutaiá</t>
  </si>
  <si>
    <t>51306</t>
  </si>
  <si>
    <t>Sebastianópolis do Sul</t>
  </si>
  <si>
    <t>51405</t>
  </si>
  <si>
    <t>Serra Azul</t>
  </si>
  <si>
    <t>51504</t>
  </si>
  <si>
    <t>Serrana</t>
  </si>
  <si>
    <t>51603</t>
  </si>
  <si>
    <t>Serra Negra</t>
  </si>
  <si>
    <t>51702</t>
  </si>
  <si>
    <t>51801</t>
  </si>
  <si>
    <t>Sete Barras</t>
  </si>
  <si>
    <t>51900</t>
  </si>
  <si>
    <t>Severínia</t>
  </si>
  <si>
    <t>52007</t>
  </si>
  <si>
    <t>Silveiras</t>
  </si>
  <si>
    <t>52106</t>
  </si>
  <si>
    <t>Socorro</t>
  </si>
  <si>
    <t>52205</t>
  </si>
  <si>
    <t>Sorocaba</t>
  </si>
  <si>
    <t>52304</t>
  </si>
  <si>
    <t>Sud Mennucci</t>
  </si>
  <si>
    <t>52403</t>
  </si>
  <si>
    <t>Sumaré</t>
  </si>
  <si>
    <t>52502</t>
  </si>
  <si>
    <t>Suzano</t>
  </si>
  <si>
    <t>52551</t>
  </si>
  <si>
    <t>Suzanápolis</t>
  </si>
  <si>
    <t>52601</t>
  </si>
  <si>
    <t>Tabapuã</t>
  </si>
  <si>
    <t>52700</t>
  </si>
  <si>
    <t>52809</t>
  </si>
  <si>
    <t>Taboão da Serra</t>
  </si>
  <si>
    <t>52908</t>
  </si>
  <si>
    <t>Taciba</t>
  </si>
  <si>
    <t>53005</t>
  </si>
  <si>
    <t>Taguaí</t>
  </si>
  <si>
    <t>53104</t>
  </si>
  <si>
    <t>Taiaçu</t>
  </si>
  <si>
    <t>53203</t>
  </si>
  <si>
    <t>Taiúva</t>
  </si>
  <si>
    <t>53302</t>
  </si>
  <si>
    <t>Tambaú</t>
  </si>
  <si>
    <t>53401</t>
  </si>
  <si>
    <t>Tanabi</t>
  </si>
  <si>
    <t>53500</t>
  </si>
  <si>
    <t>53609</t>
  </si>
  <si>
    <t>Tapiratiba</t>
  </si>
  <si>
    <t>53658</t>
  </si>
  <si>
    <t>Taquaral</t>
  </si>
  <si>
    <t>53708</t>
  </si>
  <si>
    <t>Taquaritinga</t>
  </si>
  <si>
    <t>53807</t>
  </si>
  <si>
    <t>Taquarituba</t>
  </si>
  <si>
    <t>53856</t>
  </si>
  <si>
    <t>Taquarivaí</t>
  </si>
  <si>
    <t>53906</t>
  </si>
  <si>
    <t>Tarabai</t>
  </si>
  <si>
    <t>53955</t>
  </si>
  <si>
    <t>Tarumã</t>
  </si>
  <si>
    <t>54003</t>
  </si>
  <si>
    <t>Tatuí</t>
  </si>
  <si>
    <t>54102</t>
  </si>
  <si>
    <t>Taubaté</t>
  </si>
  <si>
    <t>54201</t>
  </si>
  <si>
    <t>Tejupá</t>
  </si>
  <si>
    <t>54300</t>
  </si>
  <si>
    <t>54409</t>
  </si>
  <si>
    <t>Terra Roxa</t>
  </si>
  <si>
    <t>54508</t>
  </si>
  <si>
    <t>Tietê</t>
  </si>
  <si>
    <t>54607</t>
  </si>
  <si>
    <t>Timburi</t>
  </si>
  <si>
    <t>54656</t>
  </si>
  <si>
    <t>Torre de Pedra</t>
  </si>
  <si>
    <t>54706</t>
  </si>
  <si>
    <t>Torrinha</t>
  </si>
  <si>
    <t>54755</t>
  </si>
  <si>
    <t>Trabiju</t>
  </si>
  <si>
    <t>54805</t>
  </si>
  <si>
    <t>Tremembé</t>
  </si>
  <si>
    <t>54904</t>
  </si>
  <si>
    <t>Três Fronteiras</t>
  </si>
  <si>
    <t>54953</t>
  </si>
  <si>
    <t>Tuiuti</t>
  </si>
  <si>
    <t>55000</t>
  </si>
  <si>
    <t>Tupã</t>
  </si>
  <si>
    <t>55109</t>
  </si>
  <si>
    <t>Tupi Paulista</t>
  </si>
  <si>
    <t>55208</t>
  </si>
  <si>
    <t>Turiúba</t>
  </si>
  <si>
    <t>55307</t>
  </si>
  <si>
    <t>55356</t>
  </si>
  <si>
    <t>Ubarana</t>
  </si>
  <si>
    <t>55406</t>
  </si>
  <si>
    <t>Ubatuba</t>
  </si>
  <si>
    <t>55505</t>
  </si>
  <si>
    <t>Ubirajara</t>
  </si>
  <si>
    <t>55604</t>
  </si>
  <si>
    <t>Uchoa</t>
  </si>
  <si>
    <t>55703</t>
  </si>
  <si>
    <t>União Paulista</t>
  </si>
  <si>
    <t>55802</t>
  </si>
  <si>
    <t>Urânia</t>
  </si>
  <si>
    <t>55901</t>
  </si>
  <si>
    <t>Uru</t>
  </si>
  <si>
    <t>56008</t>
  </si>
  <si>
    <t>Urupês</t>
  </si>
  <si>
    <t>56107</t>
  </si>
  <si>
    <t>Valentim Gentil</t>
  </si>
  <si>
    <t>56206</t>
  </si>
  <si>
    <t>Valinhos</t>
  </si>
  <si>
    <t>56305</t>
  </si>
  <si>
    <t>Valparaíso</t>
  </si>
  <si>
    <t>56354</t>
  </si>
  <si>
    <t>Vargem</t>
  </si>
  <si>
    <t>56404</t>
  </si>
  <si>
    <t>Vargem Grande do Sul</t>
  </si>
  <si>
    <t>56453</t>
  </si>
  <si>
    <t>Vargem Grande Paulista</t>
  </si>
  <si>
    <t>56503</t>
  </si>
  <si>
    <t>Várzea Paulista</t>
  </si>
  <si>
    <t>56602</t>
  </si>
  <si>
    <t>56701</t>
  </si>
  <si>
    <t>Vinhedo</t>
  </si>
  <si>
    <t>56800</t>
  </si>
  <si>
    <t>Viradouro</t>
  </si>
  <si>
    <t>56909</t>
  </si>
  <si>
    <t>Vista Alegre do Alto</t>
  </si>
  <si>
    <t>56958</t>
  </si>
  <si>
    <t>Vitória Brasil</t>
  </si>
  <si>
    <t>57006</t>
  </si>
  <si>
    <t>Votorantim</t>
  </si>
  <si>
    <t>57105</t>
  </si>
  <si>
    <t>Votuporanga</t>
  </si>
  <si>
    <t>57154</t>
  </si>
  <si>
    <t>Zacarias</t>
  </si>
  <si>
    <t>57204</t>
  </si>
  <si>
    <t>Chavantes</t>
  </si>
  <si>
    <t>57303</t>
  </si>
  <si>
    <t>Estiva Gerbi</t>
  </si>
  <si>
    <t>PR</t>
  </si>
  <si>
    <t>Abatiá</t>
  </si>
  <si>
    <t>Adrianópolis</t>
  </si>
  <si>
    <t>Agudos do Sul</t>
  </si>
  <si>
    <t>Almirante Tamandaré</t>
  </si>
  <si>
    <t>Altamira do Paraná</t>
  </si>
  <si>
    <t>Altônia</t>
  </si>
  <si>
    <t>Alto Paraná</t>
  </si>
  <si>
    <t>Alto Piquiri</t>
  </si>
  <si>
    <t>Alvorada do Sul</t>
  </si>
  <si>
    <t>Amaporã</t>
  </si>
  <si>
    <t>Ampére</t>
  </si>
  <si>
    <t>Anahy</t>
  </si>
  <si>
    <t>Andirá</t>
  </si>
  <si>
    <t>Ângulo</t>
  </si>
  <si>
    <t>Antonina</t>
  </si>
  <si>
    <t>Antônio Olinto</t>
  </si>
  <si>
    <t>Apucarana</t>
  </si>
  <si>
    <t>Arapongas</t>
  </si>
  <si>
    <t>Arapoti</t>
  </si>
  <si>
    <t>01655</t>
  </si>
  <si>
    <t>Arapuã</t>
  </si>
  <si>
    <t>Araucária</t>
  </si>
  <si>
    <t>01853</t>
  </si>
  <si>
    <t>Ariranha do Ivaí</t>
  </si>
  <si>
    <t>Assaí</t>
  </si>
  <si>
    <t>Assis Chateaubriand</t>
  </si>
  <si>
    <t>Astorga</t>
  </si>
  <si>
    <t>Balsa Nova</t>
  </si>
  <si>
    <t>Bandeirantes</t>
  </si>
  <si>
    <t>Barbosa Ferraz</t>
  </si>
  <si>
    <t>Barracão</t>
  </si>
  <si>
    <t>Barra do Jacaré</t>
  </si>
  <si>
    <t>Bela Vista da Caroba</t>
  </si>
  <si>
    <t>Bela Vista do Paraíso</t>
  </si>
  <si>
    <t>Bituruna</t>
  </si>
  <si>
    <t>03024</t>
  </si>
  <si>
    <t>Boa Esperança do Iguaçu</t>
  </si>
  <si>
    <t>03040</t>
  </si>
  <si>
    <t>Boa Ventura de São Roque</t>
  </si>
  <si>
    <t>Boa Vista da Aparecida</t>
  </si>
  <si>
    <t>Bocaiúva do Sul</t>
  </si>
  <si>
    <t>03156</t>
  </si>
  <si>
    <t>Bom Jesus do Sul</t>
  </si>
  <si>
    <t>03222</t>
  </si>
  <si>
    <t>Bom Sucesso do Sul</t>
  </si>
  <si>
    <t>Borrazópolis</t>
  </si>
  <si>
    <t>Braganey</t>
  </si>
  <si>
    <t>03370</t>
  </si>
  <si>
    <t>Brasilândia do Sul</t>
  </si>
  <si>
    <t>Cafeara</t>
  </si>
  <si>
    <t>03479</t>
  </si>
  <si>
    <t>Cafezal do Sul</t>
  </si>
  <si>
    <t>Califórnia</t>
  </si>
  <si>
    <t>Cambará</t>
  </si>
  <si>
    <t>Cambé</t>
  </si>
  <si>
    <t>Cambira</t>
  </si>
  <si>
    <t>Campina da Lagoa</t>
  </si>
  <si>
    <t>03958</t>
  </si>
  <si>
    <t>Campina do Simão</t>
  </si>
  <si>
    <t>Campina Grande do Sul</t>
  </si>
  <si>
    <t>04055</t>
  </si>
  <si>
    <t>Campo Bonito</t>
  </si>
  <si>
    <t>Campo do Tenente</t>
  </si>
  <si>
    <t>Campo Largo</t>
  </si>
  <si>
    <t>04253</t>
  </si>
  <si>
    <t>Campo Magro</t>
  </si>
  <si>
    <t>Campo Mourão</t>
  </si>
  <si>
    <t>Cândido de Abreu</t>
  </si>
  <si>
    <t>04428</t>
  </si>
  <si>
    <t>Candói</t>
  </si>
  <si>
    <t>04451</t>
  </si>
  <si>
    <t>Capitão Leônidas Marques</t>
  </si>
  <si>
    <t>Carambeí</t>
  </si>
  <si>
    <t>Carlópolis</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</si>
  <si>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</si>
  <si>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</si>
  <si>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</si>
  <si>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</si>
  <si>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</si>
  <si>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</si>
  <si>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</si>
  <si>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</si>
  <si>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</si>
  <si>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</si>
  <si>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</si>
  <si>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</si>
  <si>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</si>
  <si>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</si>
  <si>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</si>
  <si>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</si>
  <si>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06456</t>
  </si>
  <si>
    <t>Coronel Domingos Soares</t>
  </si>
  <si>
    <t>Coronel Vivida</t>
  </si>
  <si>
    <t>06555</t>
  </si>
  <si>
    <t>Corumbataí do Sul</t>
  </si>
  <si>
    <t>06571</t>
  </si>
  <si>
    <t>Cruzeiro do Iguaçu</t>
  </si>
  <si>
    <t>Cruzeiro do Oeste</t>
  </si>
  <si>
    <t>Cruz Machado</t>
  </si>
  <si>
    <t>06852</t>
  </si>
  <si>
    <t>Cruzmaltina</t>
  </si>
  <si>
    <t>Curitiba</t>
  </si>
  <si>
    <t>Curiúva</t>
  </si>
  <si>
    <t>Diamante do Norte</t>
  </si>
  <si>
    <t>07124</t>
  </si>
  <si>
    <t>Diamante do Sul</t>
  </si>
  <si>
    <t>07157</t>
  </si>
  <si>
    <t>Diamante D'Oeste</t>
  </si>
  <si>
    <t>Dois Vizinhos</t>
  </si>
  <si>
    <t>07256</t>
  </si>
  <si>
    <t>Douradina</t>
  </si>
  <si>
    <t>Doutor Camargo</t>
  </si>
  <si>
    <t>Enéas Marques</t>
  </si>
  <si>
    <t>Engenheiro Beltrão</t>
  </si>
  <si>
    <t>07520</t>
  </si>
  <si>
    <t>Esperança Nova</t>
  </si>
  <si>
    <t>07538</t>
  </si>
  <si>
    <t>Entre Rios do Oeste</t>
  </si>
  <si>
    <t>07546</t>
  </si>
  <si>
    <t>Espigão Alto do Iguaçu</t>
  </si>
  <si>
    <t>Farol</t>
  </si>
  <si>
    <t>Faxinal</t>
  </si>
  <si>
    <t>Fazenda Rio Grande</t>
  </si>
  <si>
    <t>Fênix</t>
  </si>
  <si>
    <t>07736</t>
  </si>
  <si>
    <t>Fernandes Pinheiro</t>
  </si>
  <si>
    <t>Figueira</t>
  </si>
  <si>
    <t>Floraí</t>
  </si>
  <si>
    <t>Flor da Serra do Sul</t>
  </si>
  <si>
    <t>Florestópolis</t>
  </si>
  <si>
    <t>Flórida</t>
  </si>
  <si>
    <t>Formosa do Oeste</t>
  </si>
  <si>
    <t>Foz do Iguaçu</t>
  </si>
  <si>
    <t>08320</t>
  </si>
  <si>
    <t>Francisco Alves</t>
  </si>
  <si>
    <t>Francisco Beltrão</t>
  </si>
  <si>
    <t>08452</t>
  </si>
  <si>
    <t>Foz do Jordão</t>
  </si>
  <si>
    <t>General Carneiro</t>
  </si>
  <si>
    <t>Godoy Moreira</t>
  </si>
  <si>
    <t>Goioerê</t>
  </si>
  <si>
    <t>Goioxim</t>
  </si>
  <si>
    <t>Grandes Rios</t>
  </si>
  <si>
    <t>Guairaçá</t>
  </si>
  <si>
    <t>08957</t>
  </si>
  <si>
    <t>Guamiranga</t>
  </si>
  <si>
    <t>Guapirama</t>
  </si>
  <si>
    <t>Guaporema</t>
  </si>
  <si>
    <t>Guaraniaçu</t>
  </si>
  <si>
    <t>Guarapuava</t>
  </si>
  <si>
    <t>Guaraqueçaba</t>
  </si>
  <si>
    <t>Guaratuba</t>
  </si>
  <si>
    <t>Honório Serpa</t>
  </si>
  <si>
    <t>Ibaiti</t>
  </si>
  <si>
    <t>Ibema</t>
  </si>
  <si>
    <t>Ibiporã</t>
  </si>
  <si>
    <t>Icaraíma</t>
  </si>
  <si>
    <t>Iguaraçu</t>
  </si>
  <si>
    <t>10078</t>
  </si>
  <si>
    <t>Imbaú</t>
  </si>
  <si>
    <t>Imbituva</t>
  </si>
  <si>
    <t>Inácio Martins</t>
  </si>
  <si>
    <t>Ipiranga</t>
  </si>
  <si>
    <t>Iporã</t>
  </si>
  <si>
    <t>Iracema do Oeste</t>
  </si>
  <si>
    <t>Irati</t>
  </si>
  <si>
    <t>Iretama</t>
  </si>
  <si>
    <t>Itaguajé</t>
  </si>
  <si>
    <t>Itaipulândia</t>
  </si>
  <si>
    <t>Itambaracá</t>
  </si>
  <si>
    <t>Itapejara d'Oeste</t>
  </si>
  <si>
    <t>11258</t>
  </si>
  <si>
    <t>Itaperuçu</t>
  </si>
  <si>
    <t>Itaúna do Sul</t>
  </si>
  <si>
    <t>Ivaí</t>
  </si>
  <si>
    <t>Ivaiporã</t>
  </si>
  <si>
    <t>11555</t>
  </si>
  <si>
    <t>Ivaté</t>
  </si>
  <si>
    <t>Ivatuba</t>
  </si>
  <si>
    <t>Jaboti</t>
  </si>
  <si>
    <t>Jacarezinho</t>
  </si>
  <si>
    <t>Jaguapitã</t>
  </si>
  <si>
    <t>Jaguariaíva</t>
  </si>
  <si>
    <t>12108</t>
  </si>
  <si>
    <t>Jandaia do Sul</t>
  </si>
  <si>
    <t>12207</t>
  </si>
  <si>
    <t>Janiópolis</t>
  </si>
  <si>
    <t>12306</t>
  </si>
  <si>
    <t>Japira</t>
  </si>
  <si>
    <t>Jardim Alegre</t>
  </si>
  <si>
    <t>12603</t>
  </si>
  <si>
    <t>Jardim Olinda</t>
  </si>
  <si>
    <t>Jataizinho</t>
  </si>
  <si>
    <t>12751</t>
  </si>
  <si>
    <t>Jesuítas</t>
  </si>
  <si>
    <t>Joaquim Távora</t>
  </si>
  <si>
    <t>12900</t>
  </si>
  <si>
    <t>Jundiaí do Sul</t>
  </si>
  <si>
    <t>12959</t>
  </si>
  <si>
    <t>Juranda</t>
  </si>
  <si>
    <t>13007</t>
  </si>
  <si>
    <t>13106</t>
  </si>
  <si>
    <t>Kaloré</t>
  </si>
  <si>
    <t>Lapa</t>
  </si>
  <si>
    <t>13254</t>
  </si>
  <si>
    <t>Laranjeiras do Sul</t>
  </si>
  <si>
    <t>13403</t>
  </si>
  <si>
    <t>Leópolis</t>
  </si>
  <si>
    <t>13429</t>
  </si>
  <si>
    <t>Lidianópolis</t>
  </si>
  <si>
    <t>13452</t>
  </si>
  <si>
    <t>Lindoeste</t>
  </si>
  <si>
    <t>13502</t>
  </si>
  <si>
    <t>Loanda</t>
  </si>
  <si>
    <t>Lobato</t>
  </si>
  <si>
    <t>Londrina</t>
  </si>
  <si>
    <t>13734</t>
  </si>
  <si>
    <t>Luiziana</t>
  </si>
  <si>
    <t>13759</t>
  </si>
  <si>
    <t>Lunardelli</t>
  </si>
  <si>
    <t>Lupionópolis</t>
  </si>
  <si>
    <t>13908</t>
  </si>
  <si>
    <t>Mallet</t>
  </si>
  <si>
    <t>14005</t>
  </si>
  <si>
    <t>Mamborê</t>
  </si>
  <si>
    <t>14104</t>
  </si>
  <si>
    <t>Mandaguaçu</t>
  </si>
  <si>
    <t>Mandaguari</t>
  </si>
  <si>
    <t>Mandirituba</t>
  </si>
  <si>
    <t>14351</t>
  </si>
  <si>
    <t>Manfrinópolis</t>
  </si>
  <si>
    <t>14401</t>
  </si>
  <si>
    <t>Mangueirinha</t>
  </si>
  <si>
    <t>14500</t>
  </si>
  <si>
    <t>Manoel Ribas</t>
  </si>
  <si>
    <t>14609</t>
  </si>
  <si>
    <t>Marechal Cândido Rondon</t>
  </si>
  <si>
    <t>14708</t>
  </si>
  <si>
    <t>Maria Helena</t>
  </si>
  <si>
    <t>14807</t>
  </si>
  <si>
    <t>Marialva</t>
  </si>
  <si>
    <t>14906</t>
  </si>
  <si>
    <t>Marilândia do Sul</t>
  </si>
  <si>
    <t>Marilena</t>
  </si>
  <si>
    <t>Mariluz</t>
  </si>
  <si>
    <t>15200</t>
  </si>
  <si>
    <t>Maringá</t>
  </si>
  <si>
    <t>15309</t>
  </si>
  <si>
    <t>Mariópolis</t>
  </si>
  <si>
    <t>15358</t>
  </si>
  <si>
    <t>Maripá</t>
  </si>
  <si>
    <t>15408</t>
  </si>
  <si>
    <t>Marmeleiro</t>
  </si>
  <si>
    <t>15457</t>
  </si>
  <si>
    <t>Marquinho</t>
  </si>
  <si>
    <t>Marumbi</t>
  </si>
  <si>
    <t>15606</t>
  </si>
  <si>
    <t>Matelândia</t>
  </si>
  <si>
    <t>Matinhos</t>
  </si>
  <si>
    <t>15739</t>
  </si>
  <si>
    <t>Mato Rico</t>
  </si>
  <si>
    <t>Mauá da Serra</t>
  </si>
  <si>
    <t>15804</t>
  </si>
  <si>
    <t>Medianeira</t>
  </si>
  <si>
    <t>15853</t>
  </si>
  <si>
    <t>Mercedes</t>
  </si>
  <si>
    <t>15903</t>
  </si>
  <si>
    <t>16000</t>
  </si>
  <si>
    <t>Miraselva</t>
  </si>
  <si>
    <t>16059</t>
  </si>
  <si>
    <t>Missal</t>
  </si>
  <si>
    <t>Moreira Sales</t>
  </si>
  <si>
    <t>Morretes</t>
  </si>
  <si>
    <t>Munhoz de Melo</t>
  </si>
  <si>
    <t>16406</t>
  </si>
  <si>
    <t>Nossa Senhora das Graças</t>
  </si>
  <si>
    <t>Nova Aliança do Ivaí</t>
  </si>
  <si>
    <t>Nova América da Colina</t>
  </si>
  <si>
    <t>Nova Aurora</t>
  </si>
  <si>
    <t>16802</t>
  </si>
  <si>
    <t>Nova Cantu</t>
  </si>
  <si>
    <t>16901</t>
  </si>
  <si>
    <t>Nova Esperança</t>
  </si>
  <si>
    <t>16950</t>
  </si>
  <si>
    <t>Nova Esperança do Sudoeste</t>
  </si>
  <si>
    <t>17057</t>
  </si>
  <si>
    <t>Nova Laranjeiras</t>
  </si>
  <si>
    <t>17107</t>
  </si>
  <si>
    <t>Nova Londrina</t>
  </si>
  <si>
    <t>Nova Olímpia</t>
  </si>
  <si>
    <t>17214</t>
  </si>
  <si>
    <t>Nova Santa Bárbara</t>
  </si>
  <si>
    <t>17222</t>
  </si>
  <si>
    <t>Nova Santa Rosa</t>
  </si>
  <si>
    <t>17255</t>
  </si>
  <si>
    <t>Nova Prata do Iguaçu</t>
  </si>
  <si>
    <t>17271</t>
  </si>
  <si>
    <t>Nova Tebas</t>
  </si>
  <si>
    <t>17297</t>
  </si>
  <si>
    <t>Novo Itacolomi</t>
  </si>
  <si>
    <t>17305</t>
  </si>
  <si>
    <t>Ortigueira</t>
  </si>
  <si>
    <t>17404</t>
  </si>
  <si>
    <t>Ourizona</t>
  </si>
  <si>
    <t>17453</t>
  </si>
  <si>
    <t>Ouro Verde do Oeste</t>
  </si>
  <si>
    <t>Paiçandu</t>
  </si>
  <si>
    <t>17602</t>
  </si>
  <si>
    <t>17701</t>
  </si>
  <si>
    <t>Palmeira</t>
  </si>
  <si>
    <t>Palotina</t>
  </si>
  <si>
    <t>Paraíso do Norte</t>
  </si>
  <si>
    <t>18105</t>
  </si>
  <si>
    <t>Paranacity</t>
  </si>
  <si>
    <t>Paranaguá</t>
  </si>
  <si>
    <t>Paranapoema</t>
  </si>
  <si>
    <t>Paranavaí</t>
  </si>
  <si>
    <t>Pato Bragado</t>
  </si>
  <si>
    <t>Pato Branco</t>
  </si>
  <si>
    <t>18600</t>
  </si>
  <si>
    <t>Paula Freitas</t>
  </si>
  <si>
    <t>Paulo Frontin</t>
  </si>
  <si>
    <t>Peabiru</t>
  </si>
  <si>
    <t>18857</t>
  </si>
  <si>
    <t>Perobal</t>
  </si>
  <si>
    <t>Pérola</t>
  </si>
  <si>
    <t>Pérola d'Oeste</t>
  </si>
  <si>
    <t>19103</t>
  </si>
  <si>
    <t>Piên</t>
  </si>
  <si>
    <t>19152</t>
  </si>
  <si>
    <t>Pinhais</t>
  </si>
  <si>
    <t>19202</t>
  </si>
  <si>
    <t>Pinhalão</t>
  </si>
  <si>
    <t>19251</t>
  </si>
  <si>
    <t>Pinhal de São Bento</t>
  </si>
  <si>
    <t>19301</t>
  </si>
  <si>
    <t>19400</t>
  </si>
  <si>
    <t>Piraí do Sul</t>
  </si>
  <si>
    <t>19509</t>
  </si>
  <si>
    <t>Piraquara</t>
  </si>
  <si>
    <t>19608</t>
  </si>
  <si>
    <t>Pitanga</t>
  </si>
  <si>
    <t>19657</t>
  </si>
  <si>
    <t>19707</t>
  </si>
  <si>
    <t>Planaltina do Paraná</t>
  </si>
  <si>
    <t>19806</t>
  </si>
  <si>
    <t>19905</t>
  </si>
  <si>
    <t>Ponta Grossa</t>
  </si>
  <si>
    <t>19954</t>
  </si>
  <si>
    <t>Pontal do Paraná</t>
  </si>
  <si>
    <t>Porecatu</t>
  </si>
  <si>
    <t>Porto Amazonas</t>
  </si>
  <si>
    <t>Porto Barreiro</t>
  </si>
  <si>
    <t>Porto Rico</t>
  </si>
  <si>
    <t>Porto Vitória</t>
  </si>
  <si>
    <t>20333</t>
  </si>
  <si>
    <t>Prado Ferreira</t>
  </si>
  <si>
    <t>20358</t>
  </si>
  <si>
    <t>Pranchita</t>
  </si>
  <si>
    <t>20408</t>
  </si>
  <si>
    <t>Presidente Castelo Branco</t>
  </si>
  <si>
    <t>20507</t>
  </si>
  <si>
    <t>Primeiro de Maio</t>
  </si>
  <si>
    <t>20606</t>
  </si>
  <si>
    <t>Prudentópolis</t>
  </si>
  <si>
    <t>Quarto Centenário</t>
  </si>
  <si>
    <t>20705</t>
  </si>
  <si>
    <t>Quatiguá</t>
  </si>
  <si>
    <t>Quatro Barras</t>
  </si>
  <si>
    <t>Quatro Pontes</t>
  </si>
  <si>
    <t>Quedas do Iguaçu</t>
  </si>
  <si>
    <t>Querência do Norte</t>
  </si>
  <si>
    <t>Quinta do Sol</t>
  </si>
  <si>
    <t>Quitandinha</t>
  </si>
  <si>
    <t>Ramilândia</t>
  </si>
  <si>
    <t>Rancho Alegre</t>
  </si>
  <si>
    <t>21356</t>
  </si>
  <si>
    <t>Rancho Alegre D'Oeste</t>
  </si>
  <si>
    <t>21406</t>
  </si>
  <si>
    <t>Realeza</t>
  </si>
  <si>
    <t>21505</t>
  </si>
  <si>
    <t>Rebouças</t>
  </si>
  <si>
    <t>21604</t>
  </si>
  <si>
    <t>Renascença</t>
  </si>
  <si>
    <t>21703</t>
  </si>
  <si>
    <t>Reserva</t>
  </si>
  <si>
    <t>21752</t>
  </si>
  <si>
    <t>Reserva do Iguaçu</t>
  </si>
  <si>
    <t>21802</t>
  </si>
  <si>
    <t>Ribeirão Claro</t>
  </si>
  <si>
    <t>21901</t>
  </si>
  <si>
    <t>Ribeirão do Pinhal</t>
  </si>
  <si>
    <t>22008</t>
  </si>
  <si>
    <t>Rio Azul</t>
  </si>
  <si>
    <t>Rio Bom</t>
  </si>
  <si>
    <t>22156</t>
  </si>
  <si>
    <t>Rio Bonito do Iguaçu</t>
  </si>
  <si>
    <t>22172</t>
  </si>
  <si>
    <t>Rio Branco do Ivaí</t>
  </si>
  <si>
    <t>22206</t>
  </si>
  <si>
    <t>Rio Branco do Sul</t>
  </si>
  <si>
    <t>22305</t>
  </si>
  <si>
    <t>Rio Negro</t>
  </si>
  <si>
    <t>22404</t>
  </si>
  <si>
    <t>Rolândia</t>
  </si>
  <si>
    <t>22503</t>
  </si>
  <si>
    <t>Roncador</t>
  </si>
  <si>
    <t>22602</t>
  </si>
  <si>
    <t>Rondon</t>
  </si>
  <si>
    <t>22651</t>
  </si>
  <si>
    <t>Rosário do Ivaí</t>
  </si>
  <si>
    <t>22701</t>
  </si>
  <si>
    <t>Sabáudia</t>
  </si>
  <si>
    <t>22800</t>
  </si>
  <si>
    <t>Salgado Filho</t>
  </si>
  <si>
    <t>22909</t>
  </si>
  <si>
    <t>Salto do Itararé</t>
  </si>
  <si>
    <t>23006</t>
  </si>
  <si>
    <t>Salto do Lontra</t>
  </si>
  <si>
    <t>23105</t>
  </si>
  <si>
    <t>Santa Amélia</t>
  </si>
  <si>
    <t>23204</t>
  </si>
  <si>
    <t>Santa Cecília do Pavão</t>
  </si>
  <si>
    <t>23303</t>
  </si>
  <si>
    <t>Santa Cruz de Monte Castelo</t>
  </si>
  <si>
    <t>23402</t>
  </si>
  <si>
    <t>Santa Fé</t>
  </si>
  <si>
    <t>23501</t>
  </si>
  <si>
    <t>23600</t>
  </si>
  <si>
    <t>23709</t>
  </si>
  <si>
    <t>Santa Isabel do Ivaí</t>
  </si>
  <si>
    <t>23808</t>
  </si>
  <si>
    <t>Santa Izabel do Oeste</t>
  </si>
  <si>
    <t>23824</t>
  </si>
  <si>
    <t>23857</t>
  </si>
  <si>
    <t>Santa Maria do Oeste</t>
  </si>
  <si>
    <t>23907</t>
  </si>
  <si>
    <t>Santa Mariana</t>
  </si>
  <si>
    <t>23956</t>
  </si>
  <si>
    <t>Santa Mônica</t>
  </si>
  <si>
    <t>24004</t>
  </si>
  <si>
    <t>Santana do Itararé</t>
  </si>
  <si>
    <t>24020</t>
  </si>
  <si>
    <t>Santa Tereza do Oeste</t>
  </si>
  <si>
    <t>24053</t>
  </si>
  <si>
    <t>Santa Terezinha de Itaipu</t>
  </si>
  <si>
    <t>24103</t>
  </si>
  <si>
    <t>Santo Antônio da Platina</t>
  </si>
  <si>
    <t>24202</t>
  </si>
  <si>
    <t>Santo Antônio do Caiuá</t>
  </si>
  <si>
    <t>24301</t>
  </si>
  <si>
    <t>Santo Antônio do Paraíso</t>
  </si>
  <si>
    <t>24400</t>
  </si>
  <si>
    <t>Santo Antônio do Sudoeste</t>
  </si>
  <si>
    <t>24509</t>
  </si>
  <si>
    <t>Santo Inácio</t>
  </si>
  <si>
    <t>24608</t>
  </si>
  <si>
    <t>São Carlos do Ivaí</t>
  </si>
  <si>
    <t>24707</t>
  </si>
  <si>
    <t>São Jerônimo da Serra</t>
  </si>
  <si>
    <t>24806</t>
  </si>
  <si>
    <t>24905</t>
  </si>
  <si>
    <t>São João do Caiuá</t>
  </si>
  <si>
    <t>25001</t>
  </si>
  <si>
    <t>São João do Ivaí</t>
  </si>
  <si>
    <t>25100</t>
  </si>
  <si>
    <t>São João do Triunfo</t>
  </si>
  <si>
    <t>25209</t>
  </si>
  <si>
    <t>São Jorge d'Oeste</t>
  </si>
  <si>
    <t>25308</t>
  </si>
  <si>
    <t>São Jorge do Ivaí</t>
  </si>
  <si>
    <t>25357</t>
  </si>
  <si>
    <t>São Jorge do Patrocínio</t>
  </si>
  <si>
    <t>25407</t>
  </si>
  <si>
    <t>São José da Boa Vista</t>
  </si>
  <si>
    <t>25456</t>
  </si>
  <si>
    <t>São José das Palmeiras</t>
  </si>
  <si>
    <t>25506</t>
  </si>
  <si>
    <t>São José dos Pinhais</t>
  </si>
  <si>
    <t>25555</t>
  </si>
  <si>
    <t>São Manoel do Paraná</t>
  </si>
  <si>
    <t>25605</t>
  </si>
  <si>
    <t>São Mateus do Sul</t>
  </si>
  <si>
    <t>25704</t>
  </si>
  <si>
    <t>São Miguel do Iguaçu</t>
  </si>
  <si>
    <t>25753</t>
  </si>
  <si>
    <t>São Pedro do Iguaçu</t>
  </si>
  <si>
    <t>25803</t>
  </si>
  <si>
    <t>São Pedro do Ivaí</t>
  </si>
  <si>
    <t>25902</t>
  </si>
  <si>
    <t>São Pedro do Paraná</t>
  </si>
  <si>
    <t>26009</t>
  </si>
  <si>
    <t>São Sebastião da Amoreira</t>
  </si>
  <si>
    <t>26108</t>
  </si>
  <si>
    <t>26207</t>
  </si>
  <si>
    <t>Sapopema</t>
  </si>
  <si>
    <t>26256</t>
  </si>
  <si>
    <t>Sarandi</t>
  </si>
  <si>
    <t>26272</t>
  </si>
  <si>
    <t>Saudade do Iguaçu</t>
  </si>
  <si>
    <t>26306</t>
  </si>
  <si>
    <t>Sengés</t>
  </si>
  <si>
    <t>26355</t>
  </si>
  <si>
    <t>Serranópolis do Iguaçu</t>
  </si>
  <si>
    <t>26405</t>
  </si>
  <si>
    <t>Sertaneja</t>
  </si>
  <si>
    <t>26504</t>
  </si>
  <si>
    <t>Sertanópolis</t>
  </si>
  <si>
    <t>26603</t>
  </si>
  <si>
    <t>Siqueira Campos</t>
  </si>
  <si>
    <t>26652</t>
  </si>
  <si>
    <t>Sulina</t>
  </si>
  <si>
    <t>26678</t>
  </si>
  <si>
    <t>Tamarana</t>
  </si>
  <si>
    <t>26702</t>
  </si>
  <si>
    <t>Tamboara</t>
  </si>
  <si>
    <t>26801</t>
  </si>
  <si>
    <t>Tapejara</t>
  </si>
  <si>
    <t>26900</t>
  </si>
  <si>
    <t>27007</t>
  </si>
  <si>
    <t>Teixeira Soares</t>
  </si>
  <si>
    <t>27106</t>
  </si>
  <si>
    <t>Telêmaco Borba</t>
  </si>
  <si>
    <t>27205</t>
  </si>
  <si>
    <t>Terra Boa</t>
  </si>
  <si>
    <t>27304</t>
  </si>
  <si>
    <t>Terra Rica</t>
  </si>
  <si>
    <t>27403</t>
  </si>
  <si>
    <t>27502</t>
  </si>
  <si>
    <t>Tibagi</t>
  </si>
  <si>
    <t>27601</t>
  </si>
  <si>
    <t>Tijucas do Sul</t>
  </si>
  <si>
    <t>27700</t>
  </si>
  <si>
    <t>27809</t>
  </si>
  <si>
    <t>Tomazina</t>
  </si>
  <si>
    <t>27858</t>
  </si>
  <si>
    <t>Três Barras do Paraná</t>
  </si>
  <si>
    <t>27882</t>
  </si>
  <si>
    <t>Tunas do Paraná</t>
  </si>
  <si>
    <t>27908</t>
  </si>
  <si>
    <t>Tuneiras do Oeste</t>
  </si>
  <si>
    <t>27957</t>
  </si>
  <si>
    <t>Tupãssi</t>
  </si>
  <si>
    <t>27965</t>
  </si>
  <si>
    <t>Turvo</t>
  </si>
  <si>
    <t>28005</t>
  </si>
  <si>
    <t>Ubiratã</t>
  </si>
  <si>
    <t>28104</t>
  </si>
  <si>
    <t>Umuarama</t>
  </si>
  <si>
    <t>28203</t>
  </si>
  <si>
    <t>União da Vitória</t>
  </si>
  <si>
    <t>28302</t>
  </si>
  <si>
    <t>Uniflor</t>
  </si>
  <si>
    <t>28401</t>
  </si>
  <si>
    <t>Uraí</t>
  </si>
  <si>
    <t>28500</t>
  </si>
  <si>
    <t>28534</t>
  </si>
  <si>
    <t>Ventania</t>
  </si>
  <si>
    <t>28559</t>
  </si>
  <si>
    <t>Vera Cruz do Oeste</t>
  </si>
  <si>
    <t>28609</t>
  </si>
  <si>
    <t>Verê</t>
  </si>
  <si>
    <t>28625</t>
  </si>
  <si>
    <t>28633</t>
  </si>
  <si>
    <t>Doutor Ulysses</t>
  </si>
  <si>
    <t>28658</t>
  </si>
  <si>
    <t>Virmond</t>
  </si>
  <si>
    <t>28708</t>
  </si>
  <si>
    <t>Vitorino</t>
  </si>
  <si>
    <t>28807</t>
  </si>
  <si>
    <t>Xambrê</t>
  </si>
  <si>
    <t>SC</t>
  </si>
  <si>
    <t>00051</t>
  </si>
  <si>
    <t>Abdon Batista</t>
  </si>
  <si>
    <t>Abelardo Luz</t>
  </si>
  <si>
    <t>Agrolândia</t>
  </si>
  <si>
    <t>Agronômica</t>
  </si>
  <si>
    <t>Água Doce</t>
  </si>
  <si>
    <t>Águas de Chapecó</t>
  </si>
  <si>
    <t>00556</t>
  </si>
  <si>
    <t>Águas Frias</t>
  </si>
  <si>
    <t>Águas Mornas</t>
  </si>
  <si>
    <t>Alfredo Wagner</t>
  </si>
  <si>
    <t>Alto Bela Vista</t>
  </si>
  <si>
    <t>Angelina</t>
  </si>
  <si>
    <t>Anita Garibaldi</t>
  </si>
  <si>
    <t>Anitápolis</t>
  </si>
  <si>
    <t>Apiúna</t>
  </si>
  <si>
    <t>01273</t>
  </si>
  <si>
    <t>Arabutã</t>
  </si>
  <si>
    <t>Araquari</t>
  </si>
  <si>
    <t>Araranguá</t>
  </si>
  <si>
    <t>Armazém</t>
  </si>
  <si>
    <t>Arroio Trinta</t>
  </si>
  <si>
    <t>01653</t>
  </si>
  <si>
    <t>Arvoredo</t>
  </si>
  <si>
    <t>Ascurra</t>
  </si>
  <si>
    <t>Atalanta</t>
  </si>
  <si>
    <t>Balneário Arroio do Silva</t>
  </si>
  <si>
    <t>Balneário Camboriú</t>
  </si>
  <si>
    <t>Balneário Barra do Sul</t>
  </si>
  <si>
    <t>02073</t>
  </si>
  <si>
    <t>Balneário Gaivota</t>
  </si>
  <si>
    <t>02081</t>
  </si>
  <si>
    <t>Bandeirante</t>
  </si>
  <si>
    <t>02099</t>
  </si>
  <si>
    <t>Barra Velha</t>
  </si>
  <si>
    <t>02131</t>
  </si>
  <si>
    <t>Bela Vista do Toldo</t>
  </si>
  <si>
    <t>02156</t>
  </si>
  <si>
    <t>Benedito Novo</t>
  </si>
  <si>
    <t>Biguaçu</t>
  </si>
  <si>
    <t>Blumenau</t>
  </si>
  <si>
    <t>02438</t>
  </si>
  <si>
    <t>Bocaina do Sul</t>
  </si>
  <si>
    <t>02453</t>
  </si>
  <si>
    <t>Bombinhas</t>
  </si>
  <si>
    <t>Bom Jardim da Serra</t>
  </si>
  <si>
    <t>02537</t>
  </si>
  <si>
    <t>02578</t>
  </si>
  <si>
    <t>Bom Jesus do Oeste</t>
  </si>
  <si>
    <t>Bom Retiro</t>
  </si>
  <si>
    <t>Botuverá</t>
  </si>
  <si>
    <t>Braço do Norte</t>
  </si>
  <si>
    <t>02859</t>
  </si>
  <si>
    <t>Braço do Trombudo</t>
  </si>
  <si>
    <t>02875</t>
  </si>
  <si>
    <t>Brunópolis</t>
  </si>
  <si>
    <t>Brusque</t>
  </si>
  <si>
    <t>Caçador</t>
  </si>
  <si>
    <t>Caibi</t>
  </si>
  <si>
    <t>03154</t>
  </si>
  <si>
    <t>Calmon</t>
  </si>
  <si>
    <t>Camboriú</t>
  </si>
  <si>
    <t>03253</t>
  </si>
  <si>
    <t>Capão Alto</t>
  </si>
  <si>
    <t>Campo Belo do Sul</t>
  </si>
  <si>
    <t>Campo Erê</t>
  </si>
  <si>
    <t>Campos Novos</t>
  </si>
  <si>
    <t>Canelinha</t>
  </si>
  <si>
    <t>Canoinhas</t>
  </si>
  <si>
    <t>Capinzal</t>
  </si>
  <si>
    <t>Capivari de Baixo</t>
  </si>
  <si>
    <t>Caxambu do Sul</t>
  </si>
  <si>
    <t>04152</t>
  </si>
  <si>
    <t>Celso Ramos</t>
  </si>
  <si>
    <t>04178</t>
  </si>
  <si>
    <t>Cerro Negro</t>
  </si>
  <si>
    <t>04194</t>
  </si>
  <si>
    <t>Chapadão do Lageado</t>
  </si>
  <si>
    <t>Chapecó</t>
  </si>
  <si>
    <t>Cocal do Sul</t>
  </si>
  <si>
    <t>Concórdia</t>
  </si>
  <si>
    <t>Cordilheira Alta</t>
  </si>
  <si>
    <t>Coronel Freitas</t>
  </si>
  <si>
    <t>Coronel Martins</t>
  </si>
  <si>
    <t>Corupá</t>
  </si>
  <si>
    <t>04558</t>
  </si>
  <si>
    <t>Correia Pinto</t>
  </si>
  <si>
    <t>Criciúma</t>
  </si>
  <si>
    <t>Cunha Porã</t>
  </si>
  <si>
    <t>04756</t>
  </si>
  <si>
    <t>Cunhataí</t>
  </si>
  <si>
    <t>Curitibanos</t>
  </si>
  <si>
    <t>Descanso</t>
  </si>
  <si>
    <t>Dionísio Cerqueira</t>
  </si>
  <si>
    <t>Dona Emma</t>
  </si>
  <si>
    <t>05159</t>
  </si>
  <si>
    <t>Doutor Pedrinho</t>
  </si>
  <si>
    <t>05175</t>
  </si>
  <si>
    <t>05191</t>
  </si>
  <si>
    <t>Ermo</t>
  </si>
  <si>
    <t>Erval Velho</t>
  </si>
  <si>
    <t>Faxinal dos Guedes</t>
  </si>
  <si>
    <t>Flor do Sertão</t>
  </si>
  <si>
    <t>Florianópolis</t>
  </si>
  <si>
    <t>05431</t>
  </si>
  <si>
    <t>Formosa do Sul</t>
  </si>
  <si>
    <t>05456</t>
  </si>
  <si>
    <t>Forquilhinha</t>
  </si>
  <si>
    <t>Fraiburgo</t>
  </si>
  <si>
    <t>05555</t>
  </si>
  <si>
    <t>Frei Rogério</t>
  </si>
  <si>
    <t>Galvão</t>
  </si>
  <si>
    <t>Garopaba</t>
  </si>
  <si>
    <t>Garuva</t>
  </si>
  <si>
    <t>Gaspar</t>
  </si>
  <si>
    <t>Governador Celso Ramos</t>
  </si>
  <si>
    <t>Grão Pará</t>
  </si>
  <si>
    <t>Gravatal</t>
  </si>
  <si>
    <t>Guabiruba</t>
  </si>
  <si>
    <t>Guaramirim</t>
  </si>
  <si>
    <t>Guarujá do Sul</t>
  </si>
  <si>
    <t>06652</t>
  </si>
  <si>
    <t>Guatambú</t>
  </si>
  <si>
    <t>Herval d'Oeste</t>
  </si>
  <si>
    <t>06751</t>
  </si>
  <si>
    <t>Ibiam</t>
  </si>
  <si>
    <t>Ibicaré</t>
  </si>
  <si>
    <t>Ibirama</t>
  </si>
  <si>
    <t>Içara</t>
  </si>
  <si>
    <t>Ilhota</t>
  </si>
  <si>
    <t>Imaruí</t>
  </si>
  <si>
    <t>Imbituba</t>
  </si>
  <si>
    <t>Imbuia</t>
  </si>
  <si>
    <t>Indaial</t>
  </si>
  <si>
    <t>07577</t>
  </si>
  <si>
    <t>Iomerê</t>
  </si>
  <si>
    <t>Ipira</t>
  </si>
  <si>
    <t>Iporã do Oeste</t>
  </si>
  <si>
    <t>07684</t>
  </si>
  <si>
    <t>Ipuaçu</t>
  </si>
  <si>
    <t>Ipumirim</t>
  </si>
  <si>
    <t>07759</t>
  </si>
  <si>
    <t>Iraceminha</t>
  </si>
  <si>
    <t>Irani</t>
  </si>
  <si>
    <t>07858</t>
  </si>
  <si>
    <t>Irineópolis</t>
  </si>
  <si>
    <t>Itá</t>
  </si>
  <si>
    <t>Itaiópolis</t>
  </si>
  <si>
    <t>Itajaí</t>
  </si>
  <si>
    <t>Itapema</t>
  </si>
  <si>
    <t>08450</t>
  </si>
  <si>
    <t>Itapoá</t>
  </si>
  <si>
    <t>Ituporanga</t>
  </si>
  <si>
    <t>Jaborá</t>
  </si>
  <si>
    <t>Jacinto Machado</t>
  </si>
  <si>
    <t>Jaguaruna</t>
  </si>
  <si>
    <t>Jaraguá do Sul</t>
  </si>
  <si>
    <t>08955</t>
  </si>
  <si>
    <t>Joaçaba</t>
  </si>
  <si>
    <t>Joinville</t>
  </si>
  <si>
    <t>09151</t>
  </si>
  <si>
    <t>José Boiteux</t>
  </si>
  <si>
    <t>09177</t>
  </si>
  <si>
    <t>Jupiá</t>
  </si>
  <si>
    <t>Lacerdópolis</t>
  </si>
  <si>
    <t>Lages</t>
  </si>
  <si>
    <t>Laguna</t>
  </si>
  <si>
    <t>Lajeado Grande</t>
  </si>
  <si>
    <t>Laurentino</t>
  </si>
  <si>
    <t>Lauro Muller</t>
  </si>
  <si>
    <t>Lebon Régis</t>
  </si>
  <si>
    <t>Leoberto Leal</t>
  </si>
  <si>
    <t>09854</t>
  </si>
  <si>
    <t>Lindóia do Sul</t>
  </si>
  <si>
    <t>Lontras</t>
  </si>
  <si>
    <t>Luiz Alves</t>
  </si>
  <si>
    <t>10035</t>
  </si>
  <si>
    <t>Luzerna</t>
  </si>
  <si>
    <t>10050</t>
  </si>
  <si>
    <t>Macieira</t>
  </si>
  <si>
    <t>Mafra</t>
  </si>
  <si>
    <t>Major Gercino</t>
  </si>
  <si>
    <t>Major Vieira</t>
  </si>
  <si>
    <t>Maracajá</t>
  </si>
  <si>
    <t>10555</t>
  </si>
  <si>
    <t>Marema</t>
  </si>
  <si>
    <t>Matos Costa</t>
  </si>
  <si>
    <t>Meleiro</t>
  </si>
  <si>
    <t>Mirim Doce</t>
  </si>
  <si>
    <t>Modelo</t>
  </si>
  <si>
    <t>Mondaí</t>
  </si>
  <si>
    <t>11058</t>
  </si>
  <si>
    <t>Monte Carlo</t>
  </si>
  <si>
    <t>Morro da Fumaça</t>
  </si>
  <si>
    <t>11256</t>
  </si>
  <si>
    <t>Morro Grande</t>
  </si>
  <si>
    <t>Navegantes</t>
  </si>
  <si>
    <t>Nova Erechim</t>
  </si>
  <si>
    <t>11454</t>
  </si>
  <si>
    <t>Nova Itaberaba</t>
  </si>
  <si>
    <t>Nova Trento</t>
  </si>
  <si>
    <t>Nova Veneza</t>
  </si>
  <si>
    <t>11652</t>
  </si>
  <si>
    <t>Orleans</t>
  </si>
  <si>
    <t>11751</t>
  </si>
  <si>
    <t>Otacílio Costa</t>
  </si>
  <si>
    <t>Ouro</t>
  </si>
  <si>
    <t>11850</t>
  </si>
  <si>
    <t>11876</t>
  </si>
  <si>
    <t>Paial</t>
  </si>
  <si>
    <t>11892</t>
  </si>
  <si>
    <t>Painel</t>
  </si>
  <si>
    <t>Palhoça</t>
  </si>
  <si>
    <t>Palma Sola</t>
  </si>
  <si>
    <t>12056</t>
  </si>
  <si>
    <t>Palmitos</t>
  </si>
  <si>
    <t>Papanduva</t>
  </si>
  <si>
    <t>12239</t>
  </si>
  <si>
    <t>12254</t>
  </si>
  <si>
    <t>Passo de Torres</t>
  </si>
  <si>
    <t>12270</t>
  </si>
  <si>
    <t>Passos Maia</t>
  </si>
  <si>
    <t>Paulo Lopes</t>
  </si>
  <si>
    <t>Pedras Grandes</t>
  </si>
  <si>
    <t>Penha</t>
  </si>
  <si>
    <t>Peritiba</t>
  </si>
  <si>
    <t>12650</t>
  </si>
  <si>
    <t>Pescaria Brava</t>
  </si>
  <si>
    <t>Balneário Piçarras</t>
  </si>
  <si>
    <t>Pinheiro Preto</t>
  </si>
  <si>
    <t>Piratuba</t>
  </si>
  <si>
    <t>13153</t>
  </si>
  <si>
    <t>Planalto Alegre</t>
  </si>
  <si>
    <t>Pomerode</t>
  </si>
  <si>
    <t>Ponte Alta</t>
  </si>
  <si>
    <t>Ponte Alta do Norte</t>
  </si>
  <si>
    <t>Ponte Serrada</t>
  </si>
  <si>
    <t>Porto Belo</t>
  </si>
  <si>
    <t>Porto União</t>
  </si>
  <si>
    <t>Pouso Redondo</t>
  </si>
  <si>
    <t>Presidente Castello Branco</t>
  </si>
  <si>
    <t>Presidente Getúlio</t>
  </si>
  <si>
    <t>Presidente Nereu</t>
  </si>
  <si>
    <t>14151</t>
  </si>
  <si>
    <t>Princesa</t>
  </si>
  <si>
    <t>14201</t>
  </si>
  <si>
    <t>Quilombo</t>
  </si>
  <si>
    <t>14300</t>
  </si>
  <si>
    <t>Rancho Queimado</t>
  </si>
  <si>
    <t>14409</t>
  </si>
  <si>
    <t>Rio das Antas</t>
  </si>
  <si>
    <t>14508</t>
  </si>
  <si>
    <t>Rio do Campo</t>
  </si>
  <si>
    <t>14607</t>
  </si>
  <si>
    <t>Rio do Oeste</t>
  </si>
  <si>
    <t>14706</t>
  </si>
  <si>
    <t>Rio dos Cedros</t>
  </si>
  <si>
    <t>14805</t>
  </si>
  <si>
    <t>Rio do Sul</t>
  </si>
  <si>
    <t>14904</t>
  </si>
  <si>
    <t>Rio Fortuna</t>
  </si>
  <si>
    <t>15000</t>
  </si>
  <si>
    <t>Rio Negrinho</t>
  </si>
  <si>
    <t>15059</t>
  </si>
  <si>
    <t>Rio Rufino</t>
  </si>
  <si>
    <t>15075</t>
  </si>
  <si>
    <t>Riqueza</t>
  </si>
  <si>
    <t>15109</t>
  </si>
  <si>
    <t>Rodeio</t>
  </si>
  <si>
    <t>15208</t>
  </si>
  <si>
    <t>Romelândia</t>
  </si>
  <si>
    <t>15307</t>
  </si>
  <si>
    <t>Salete</t>
  </si>
  <si>
    <t>15356</t>
  </si>
  <si>
    <t>15406</t>
  </si>
  <si>
    <t>Salto Veloso</t>
  </si>
  <si>
    <t>15455</t>
  </si>
  <si>
    <t>Sangão</t>
  </si>
  <si>
    <t>15505</t>
  </si>
  <si>
    <t>15554</t>
  </si>
  <si>
    <t>15604</t>
  </si>
  <si>
    <t>15653</t>
  </si>
  <si>
    <t>Santa Rosa do Sul</t>
  </si>
  <si>
    <t>15679</t>
  </si>
  <si>
    <t>15687</t>
  </si>
  <si>
    <t>Santa Terezinha do Progresso</t>
  </si>
  <si>
    <t>15695</t>
  </si>
  <si>
    <t>Santiago do Sul</t>
  </si>
  <si>
    <t>15703</t>
  </si>
  <si>
    <t>Santo Amaro da Imperatriz</t>
  </si>
  <si>
    <t>15752</t>
  </si>
  <si>
    <t>São Bernardino</t>
  </si>
  <si>
    <t>15802</t>
  </si>
  <si>
    <t>São Bento do Sul</t>
  </si>
  <si>
    <t>15901</t>
  </si>
  <si>
    <t>São Bonifácio</t>
  </si>
  <si>
    <t>16008</t>
  </si>
  <si>
    <t>16057</t>
  </si>
  <si>
    <t>São Cristovão do Sul</t>
  </si>
  <si>
    <t>16107</t>
  </si>
  <si>
    <t>16206</t>
  </si>
  <si>
    <t>São Francisco do Sul</t>
  </si>
  <si>
    <t>16255</t>
  </si>
  <si>
    <t>São João do Oeste</t>
  </si>
  <si>
    <t>16305</t>
  </si>
  <si>
    <t>16354</t>
  </si>
  <si>
    <t>São João do Itaperiú</t>
  </si>
  <si>
    <t>16404</t>
  </si>
  <si>
    <t>São João do Sul</t>
  </si>
  <si>
    <t>16503</t>
  </si>
  <si>
    <t>São Joaquim</t>
  </si>
  <si>
    <t>16602</t>
  </si>
  <si>
    <t>São José</t>
  </si>
  <si>
    <t>16701</t>
  </si>
  <si>
    <t>São José do Cedro</t>
  </si>
  <si>
    <t>16800</t>
  </si>
  <si>
    <t>São José do Cerrito</t>
  </si>
  <si>
    <t>16909</t>
  </si>
  <si>
    <t>São Lourenço do Oeste</t>
  </si>
  <si>
    <t>17006</t>
  </si>
  <si>
    <t>São Ludgero</t>
  </si>
  <si>
    <t>17105</t>
  </si>
  <si>
    <t>São Martinho</t>
  </si>
  <si>
    <t>17154</t>
  </si>
  <si>
    <t>São Miguel da Boa Vista</t>
  </si>
  <si>
    <t>17204</t>
  </si>
  <si>
    <t>São Miguel do Oeste</t>
  </si>
  <si>
    <t>17253</t>
  </si>
  <si>
    <t>São Pedro de Alcântara</t>
  </si>
  <si>
    <t>17303</t>
  </si>
  <si>
    <t>Saudades</t>
  </si>
  <si>
    <t>17402</t>
  </si>
  <si>
    <t>Schroeder</t>
  </si>
  <si>
    <t>17501</t>
  </si>
  <si>
    <t>Seara</t>
  </si>
  <si>
    <t>17550</t>
  </si>
  <si>
    <t>Serra Alta</t>
  </si>
  <si>
    <t>17600</t>
  </si>
  <si>
    <t>Siderópolis</t>
  </si>
  <si>
    <t>17709</t>
  </si>
  <si>
    <t>Sombrio</t>
  </si>
  <si>
    <t>17758</t>
  </si>
  <si>
    <t>Sul Brasil</t>
  </si>
  <si>
    <t>17808</t>
  </si>
  <si>
    <t>Taió</t>
  </si>
  <si>
    <t>17907</t>
  </si>
  <si>
    <t>17956</t>
  </si>
  <si>
    <t>Tigrinhos</t>
  </si>
  <si>
    <t>18004</t>
  </si>
  <si>
    <t>Tijucas</t>
  </si>
  <si>
    <t>18103</t>
  </si>
  <si>
    <t>Timbé do Sul</t>
  </si>
  <si>
    <t>18202</t>
  </si>
  <si>
    <t>Timbó</t>
  </si>
  <si>
    <t>18251</t>
  </si>
  <si>
    <t>Timbó Grande</t>
  </si>
  <si>
    <t>18301</t>
  </si>
  <si>
    <t>Três Barras</t>
  </si>
  <si>
    <t>18350</t>
  </si>
  <si>
    <t>Treviso</t>
  </si>
  <si>
    <t>18400</t>
  </si>
  <si>
    <t>Treze de Maio</t>
  </si>
  <si>
    <t>18509</t>
  </si>
  <si>
    <t>Treze Tílias</t>
  </si>
  <si>
    <t>18608</t>
  </si>
  <si>
    <t>Trombudo Central</t>
  </si>
  <si>
    <t>18707</t>
  </si>
  <si>
    <t>Tubarão</t>
  </si>
  <si>
    <t>18756</t>
  </si>
  <si>
    <t>Tunápolis</t>
  </si>
  <si>
    <t>18806</t>
  </si>
  <si>
    <t>18855</t>
  </si>
  <si>
    <t>União do Oeste</t>
  </si>
  <si>
    <t>18905</t>
  </si>
  <si>
    <t>Urubici</t>
  </si>
  <si>
    <t>18954</t>
  </si>
  <si>
    <t>Urupema</t>
  </si>
  <si>
    <t>19002</t>
  </si>
  <si>
    <t>Urussanga</t>
  </si>
  <si>
    <t>19101</t>
  </si>
  <si>
    <t>Vargeão</t>
  </si>
  <si>
    <t>19150</t>
  </si>
  <si>
    <t>19176</t>
  </si>
  <si>
    <t>19200</t>
  </si>
  <si>
    <t>Vidal Ramos</t>
  </si>
  <si>
    <t>19309</t>
  </si>
  <si>
    <t>Videira</t>
  </si>
  <si>
    <t>19358</t>
  </si>
  <si>
    <t>Vitor Meireles</t>
  </si>
  <si>
    <t>19408</t>
  </si>
  <si>
    <t>Witmarsum</t>
  </si>
  <si>
    <t>19507</t>
  </si>
  <si>
    <t>Xanxerê</t>
  </si>
  <si>
    <t>19606</t>
  </si>
  <si>
    <t>Xavantina</t>
  </si>
  <si>
    <t>19705</t>
  </si>
  <si>
    <t>Xaxim</t>
  </si>
  <si>
    <t>19853</t>
  </si>
  <si>
    <t>Zortéa</t>
  </si>
  <si>
    <t>20000</t>
  </si>
  <si>
    <t>Balneário Rincão</t>
  </si>
  <si>
    <t>RS</t>
  </si>
  <si>
    <t>00034</t>
  </si>
  <si>
    <t>Aceguá</t>
  </si>
  <si>
    <t>00059</t>
  </si>
  <si>
    <t>Água Santa</t>
  </si>
  <si>
    <t>Agudo</t>
  </si>
  <si>
    <t>Ajuricaba</t>
  </si>
  <si>
    <t>Alecrim</t>
  </si>
  <si>
    <t>Alegrete</t>
  </si>
  <si>
    <t>00455</t>
  </si>
  <si>
    <t>Alegria</t>
  </si>
  <si>
    <t>00471</t>
  </si>
  <si>
    <t>Almirante Tamandaré do Sul</t>
  </si>
  <si>
    <t>Alpestre</t>
  </si>
  <si>
    <t>00554</t>
  </si>
  <si>
    <t>00570</t>
  </si>
  <si>
    <t>Alto Feliz</t>
  </si>
  <si>
    <t>00638</t>
  </si>
  <si>
    <t>Amaral Ferrador</t>
  </si>
  <si>
    <t>00646</t>
  </si>
  <si>
    <t>Ametista do Sul</t>
  </si>
  <si>
    <t>00661</t>
  </si>
  <si>
    <t>André da Rocha</t>
  </si>
  <si>
    <t>Anta Gorda</t>
  </si>
  <si>
    <t>Antônio Prado</t>
  </si>
  <si>
    <t>00851</t>
  </si>
  <si>
    <t>Arambaré</t>
  </si>
  <si>
    <t>00877</t>
  </si>
  <si>
    <t>Araricá</t>
  </si>
  <si>
    <t>Aratiba</t>
  </si>
  <si>
    <t>Arroio do Meio</t>
  </si>
  <si>
    <t>01057</t>
  </si>
  <si>
    <t>Arroio do Sal</t>
  </si>
  <si>
    <t>01073</t>
  </si>
  <si>
    <t>Arroio do Padre</t>
  </si>
  <si>
    <t>Arroio dos Ratos</t>
  </si>
  <si>
    <t>Arroio do Tigre</t>
  </si>
  <si>
    <t>Arroio Grande</t>
  </si>
  <si>
    <t>Arvorezinha</t>
  </si>
  <si>
    <t>Augusto Pestana</t>
  </si>
  <si>
    <t>01552</t>
  </si>
  <si>
    <t>Áurea</t>
  </si>
  <si>
    <t>Bagé</t>
  </si>
  <si>
    <t>01636</t>
  </si>
  <si>
    <t>Balneário Pinhal</t>
  </si>
  <si>
    <t>Barão</t>
  </si>
  <si>
    <t>Barão de Cotegipe</t>
  </si>
  <si>
    <t>01750</t>
  </si>
  <si>
    <t>Barão do Triunfo</t>
  </si>
  <si>
    <t>Barra do Guarita</t>
  </si>
  <si>
    <t>01875</t>
  </si>
  <si>
    <t>Barra do Quaraí</t>
  </si>
  <si>
    <t>Barra do Ribeiro</t>
  </si>
  <si>
    <t>01925</t>
  </si>
  <si>
    <t>Barra do Rio Azul</t>
  </si>
  <si>
    <t>01958</t>
  </si>
  <si>
    <t>Barra Funda</t>
  </si>
  <si>
    <t>Barros Cassal</t>
  </si>
  <si>
    <t>02055</t>
  </si>
  <si>
    <t>Benjamin Constant do Sul</t>
  </si>
  <si>
    <t>Bento Gonçalves</t>
  </si>
  <si>
    <t>02154</t>
  </si>
  <si>
    <t>Boa Vista das Missões</t>
  </si>
  <si>
    <t>Boa Vista do Buricá</t>
  </si>
  <si>
    <t>02220</t>
  </si>
  <si>
    <t>Boa Vista do Cadeado</t>
  </si>
  <si>
    <t>02238</t>
  </si>
  <si>
    <t>Boa Vista do Incra</t>
  </si>
  <si>
    <t>02253</t>
  </si>
  <si>
    <t>Boa Vista do Sul</t>
  </si>
  <si>
    <t>02352</t>
  </si>
  <si>
    <t>Bom Princípio</t>
  </si>
  <si>
    <t>02378</t>
  </si>
  <si>
    <t>Bom Progresso</t>
  </si>
  <si>
    <t>Bom Retiro do Sul</t>
  </si>
  <si>
    <t>02451</t>
  </si>
  <si>
    <t>Boqueirão do Leão</t>
  </si>
  <si>
    <t>Bossoroca</t>
  </si>
  <si>
    <t>02584</t>
  </si>
  <si>
    <t>Bozano</t>
  </si>
  <si>
    <t>Braga</t>
  </si>
  <si>
    <t>02659</t>
  </si>
  <si>
    <t>Brochier</t>
  </si>
  <si>
    <t>Butiá</t>
  </si>
  <si>
    <t>Caçapava do Sul</t>
  </si>
  <si>
    <t>Cacequi</t>
  </si>
  <si>
    <t>Cachoeira do Sul</t>
  </si>
  <si>
    <t>Cacique Doble</t>
  </si>
  <si>
    <t>Caibaté</t>
  </si>
  <si>
    <t>Camaquã</t>
  </si>
  <si>
    <t>03558</t>
  </si>
  <si>
    <t>Camargo</t>
  </si>
  <si>
    <t>Cambará do Sul</t>
  </si>
  <si>
    <t>03673</t>
  </si>
  <si>
    <t>Campestre da Serra</t>
  </si>
  <si>
    <t>Campina das Missões</t>
  </si>
  <si>
    <t>Campinas do Sul</t>
  </si>
  <si>
    <t>Campo Bom</t>
  </si>
  <si>
    <t>Campo Novo</t>
  </si>
  <si>
    <t>Campos Borges</t>
  </si>
  <si>
    <t>Candelária</t>
  </si>
  <si>
    <t>Cândido Godói</t>
  </si>
  <si>
    <t>04358</t>
  </si>
  <si>
    <t>Candiota</t>
  </si>
  <si>
    <t>Canela</t>
  </si>
  <si>
    <t>Canguçu</t>
  </si>
  <si>
    <t>Canoas</t>
  </si>
  <si>
    <t>04614</t>
  </si>
  <si>
    <t>Canudos do Vale</t>
  </si>
  <si>
    <t>04622</t>
  </si>
  <si>
    <t>Capão Bonito do Sul</t>
  </si>
  <si>
    <t>04630</t>
  </si>
  <si>
    <t>Capão da Canoa</t>
  </si>
  <si>
    <t>04655</t>
  </si>
  <si>
    <t>Capão do Cipó</t>
  </si>
  <si>
    <t>04663</t>
  </si>
  <si>
    <t>Capão do Leão</t>
  </si>
  <si>
    <t>04671</t>
  </si>
  <si>
    <t>Capivari do Sul</t>
  </si>
  <si>
    <t>04689</t>
  </si>
  <si>
    <t>Capela de Santana</t>
  </si>
  <si>
    <t>04697</t>
  </si>
  <si>
    <t>Capitão</t>
  </si>
  <si>
    <t>Carazinho</t>
  </si>
  <si>
    <t>04713</t>
  </si>
  <si>
    <t>Caraá</t>
  </si>
  <si>
    <t>Carlos Barbosa</t>
  </si>
  <si>
    <t>Carlos Gomes</t>
  </si>
  <si>
    <t>Casca</t>
  </si>
  <si>
    <t>04952</t>
  </si>
  <si>
    <t>Caseiros</t>
  </si>
  <si>
    <t>Catuípe</t>
  </si>
  <si>
    <t>Caxias do Sul</t>
  </si>
  <si>
    <t>05116</t>
  </si>
  <si>
    <t>05124</t>
  </si>
  <si>
    <t>Cerrito</t>
  </si>
  <si>
    <t>05132</t>
  </si>
  <si>
    <t>Cerro Branco</t>
  </si>
  <si>
    <t>05157</t>
  </si>
  <si>
    <t>Cerro Grande</t>
  </si>
  <si>
    <t>05173</t>
  </si>
  <si>
    <t>Cerro Grande do Sul</t>
  </si>
  <si>
    <t>Cerro Largo</t>
  </si>
  <si>
    <t>Chapada</t>
  </si>
  <si>
    <t>05355</t>
  </si>
  <si>
    <t>Charqueadas</t>
  </si>
  <si>
    <t>05371</t>
  </si>
  <si>
    <t>Charrua</t>
  </si>
  <si>
    <t>Chiapetta</t>
  </si>
  <si>
    <t>05439</t>
  </si>
  <si>
    <t>Chuí</t>
  </si>
  <si>
    <t>05447</t>
  </si>
  <si>
    <t>Chuvisca</t>
  </si>
  <si>
    <t>05454</t>
  </si>
  <si>
    <t>Cidreira</t>
  </si>
  <si>
    <t>Ciríaco</t>
  </si>
  <si>
    <t>05587</t>
  </si>
  <si>
    <t>Condor</t>
  </si>
  <si>
    <t>Constantina</t>
  </si>
  <si>
    <t>05835</t>
  </si>
  <si>
    <t>Coqueiro Baixo</t>
  </si>
  <si>
    <t>05850</t>
  </si>
  <si>
    <t>Coqueiros do Sul</t>
  </si>
  <si>
    <t>05871</t>
  </si>
  <si>
    <t>Coronel Barros</t>
  </si>
  <si>
    <t>Coronel Bicaco</t>
  </si>
  <si>
    <t>05934</t>
  </si>
  <si>
    <t>Coronel Pilar</t>
  </si>
  <si>
    <t>05959</t>
  </si>
  <si>
    <t>Cotiporã</t>
  </si>
  <si>
    <t>05975</t>
  </si>
  <si>
    <t>Coxilha</t>
  </si>
  <si>
    <t>Crissiumal</t>
  </si>
  <si>
    <t>06056</t>
  </si>
  <si>
    <t>Cristal</t>
  </si>
  <si>
    <t>06072</t>
  </si>
  <si>
    <t>Cristal do Sul</t>
  </si>
  <si>
    <t>Cruz Alta</t>
  </si>
  <si>
    <t>06130</t>
  </si>
  <si>
    <t>Cruzaltense</t>
  </si>
  <si>
    <t>David Canabarro</t>
  </si>
  <si>
    <t>06320</t>
  </si>
  <si>
    <t>Derrubadas</t>
  </si>
  <si>
    <t>06353</t>
  </si>
  <si>
    <t>Dezesseis de Novembro</t>
  </si>
  <si>
    <t>06379</t>
  </si>
  <si>
    <t>Dilermando de Aguiar</t>
  </si>
  <si>
    <t>Dois Irmãos</t>
  </si>
  <si>
    <t>06429</t>
  </si>
  <si>
    <t>Dois Irmãos das Missões</t>
  </si>
  <si>
    <t>06452</t>
  </si>
  <si>
    <t>Dois Lajeados</t>
  </si>
  <si>
    <t>Dom Feliciano</t>
  </si>
  <si>
    <t>06551</t>
  </si>
  <si>
    <t>Dom Pedro de Alcântara</t>
  </si>
  <si>
    <t>Dom Pedrito</t>
  </si>
  <si>
    <t>Dona Francisca</t>
  </si>
  <si>
    <t>06734</t>
  </si>
  <si>
    <t>Doutor Maurício Cardoso</t>
  </si>
  <si>
    <t>06759</t>
  </si>
  <si>
    <t>Doutor Ricardo</t>
  </si>
  <si>
    <t>06767</t>
  </si>
  <si>
    <t>Eldorado do Sul</t>
  </si>
  <si>
    <t>Encantado</t>
  </si>
  <si>
    <t>Encruzilhada do Sul</t>
  </si>
  <si>
    <t>06924</t>
  </si>
  <si>
    <t>Engenho Velho</t>
  </si>
  <si>
    <t>06932</t>
  </si>
  <si>
    <t>Entre-Ijuís</t>
  </si>
  <si>
    <t>06957</t>
  </si>
  <si>
    <t>Entre Rios do Sul</t>
  </si>
  <si>
    <t>06973</t>
  </si>
  <si>
    <t>Erebango</t>
  </si>
  <si>
    <t>Erechim</t>
  </si>
  <si>
    <t>07054</t>
  </si>
  <si>
    <t>Ernestina</t>
  </si>
  <si>
    <t>Herval</t>
  </si>
  <si>
    <t>Erval Grande</t>
  </si>
  <si>
    <t>Erval Seco</t>
  </si>
  <si>
    <t>Esmeralda</t>
  </si>
  <si>
    <t>07450</t>
  </si>
  <si>
    <t>Esperança do Sul</t>
  </si>
  <si>
    <t>Espumoso</t>
  </si>
  <si>
    <t>07559</t>
  </si>
  <si>
    <t>Estação</t>
  </si>
  <si>
    <t>Estância Velha</t>
  </si>
  <si>
    <t>Esteio</t>
  </si>
  <si>
    <t>Estrela</t>
  </si>
  <si>
    <t>07815</t>
  </si>
  <si>
    <t>Estrela Velha</t>
  </si>
  <si>
    <t>07831</t>
  </si>
  <si>
    <t>Eugênio de Castro</t>
  </si>
  <si>
    <t>07864</t>
  </si>
  <si>
    <t>Fagundes Varela</t>
  </si>
  <si>
    <t>Farroupilha</t>
  </si>
  <si>
    <t>Faxinal do Soturno</t>
  </si>
  <si>
    <t>08052</t>
  </si>
  <si>
    <t>Faxinalzinho</t>
  </si>
  <si>
    <t>08078</t>
  </si>
  <si>
    <t>Fazenda Vilanova</t>
  </si>
  <si>
    <t>Feliz</t>
  </si>
  <si>
    <t>Flores da Cunha</t>
  </si>
  <si>
    <t>08250</t>
  </si>
  <si>
    <t>Floriano Peixoto</t>
  </si>
  <si>
    <t>Fontoura Xavier</t>
  </si>
  <si>
    <t>Formigueiro</t>
  </si>
  <si>
    <t>08433</t>
  </si>
  <si>
    <t>Forquetinha</t>
  </si>
  <si>
    <t>08458</t>
  </si>
  <si>
    <t>Fortaleza dos Valos</t>
  </si>
  <si>
    <t>Frederico Westphalen</t>
  </si>
  <si>
    <t>Garibaldi</t>
  </si>
  <si>
    <t>08656</t>
  </si>
  <si>
    <t>Garruchos</t>
  </si>
  <si>
    <t>Gaurama</t>
  </si>
  <si>
    <t>General Câmara</t>
  </si>
  <si>
    <t>08854</t>
  </si>
  <si>
    <t>Gentil</t>
  </si>
  <si>
    <t>Getúlio Vargas</t>
  </si>
  <si>
    <t>09001</t>
  </si>
  <si>
    <t>Giruá</t>
  </si>
  <si>
    <t>09050</t>
  </si>
  <si>
    <t>Glorinha</t>
  </si>
  <si>
    <t>Gramado</t>
  </si>
  <si>
    <t>09126</t>
  </si>
  <si>
    <t>Gramado dos Loureiros</t>
  </si>
  <si>
    <t>09159</t>
  </si>
  <si>
    <t>Gramado Xavier</t>
  </si>
  <si>
    <t>Gravataí</t>
  </si>
  <si>
    <t>09258</t>
  </si>
  <si>
    <t>Guabiju</t>
  </si>
  <si>
    <t>Guaíba</t>
  </si>
  <si>
    <t>Guaporé</t>
  </si>
  <si>
    <t>Guarani das Missões</t>
  </si>
  <si>
    <t>09555</t>
  </si>
  <si>
    <t>Harmonia</t>
  </si>
  <si>
    <t>09571</t>
  </si>
  <si>
    <t>Herveiras</t>
  </si>
  <si>
    <t>Horizontina</t>
  </si>
  <si>
    <t>09654</t>
  </si>
  <si>
    <t>Hulha Negra</t>
  </si>
  <si>
    <t>09753</t>
  </si>
  <si>
    <t>Ibarama</t>
  </si>
  <si>
    <t>Ibiaçá</t>
  </si>
  <si>
    <t>Ibiraiaras</t>
  </si>
  <si>
    <t>09951</t>
  </si>
  <si>
    <t>Ibirapuitã</t>
  </si>
  <si>
    <t>Ibirubá</t>
  </si>
  <si>
    <t>Igrejinha</t>
  </si>
  <si>
    <t>Ijuí</t>
  </si>
  <si>
    <t>Ilópolis</t>
  </si>
  <si>
    <t>10330</t>
  </si>
  <si>
    <t>Imbé</t>
  </si>
  <si>
    <t>10363</t>
  </si>
  <si>
    <t>Imigrante</t>
  </si>
  <si>
    <t>10413</t>
  </si>
  <si>
    <t>Inhacorá</t>
  </si>
  <si>
    <t>10439</t>
  </si>
  <si>
    <t>Ipê</t>
  </si>
  <si>
    <t>10462</t>
  </si>
  <si>
    <t>Ipiranga do Sul</t>
  </si>
  <si>
    <t>Iraí</t>
  </si>
  <si>
    <t>10538</t>
  </si>
  <si>
    <t>Itaara</t>
  </si>
  <si>
    <t>10553</t>
  </si>
  <si>
    <t>Itacurubi</t>
  </si>
  <si>
    <t>10579</t>
  </si>
  <si>
    <t>Itapuca</t>
  </si>
  <si>
    <t>Itaqui</t>
  </si>
  <si>
    <t>10652</t>
  </si>
  <si>
    <t>Itati</t>
  </si>
  <si>
    <t>Itatiba do Sul</t>
  </si>
  <si>
    <t>10751</t>
  </si>
  <si>
    <t>Ivorá</t>
  </si>
  <si>
    <t>Ivoti</t>
  </si>
  <si>
    <t>10850</t>
  </si>
  <si>
    <t>Jaboticaba</t>
  </si>
  <si>
    <t>10876</t>
  </si>
  <si>
    <t>Jacuizinho</t>
  </si>
  <si>
    <t>Jaguarão</t>
  </si>
  <si>
    <t>Jaguari</t>
  </si>
  <si>
    <t>11122</t>
  </si>
  <si>
    <t>Jaquirana</t>
  </si>
  <si>
    <t>11130</t>
  </si>
  <si>
    <t>Jari</t>
  </si>
  <si>
    <t>11155</t>
  </si>
  <si>
    <t>Jóia</t>
  </si>
  <si>
    <t>Júlio de Castilhos</t>
  </si>
  <si>
    <t>11239</t>
  </si>
  <si>
    <t>Lagoa Bonita do Sul</t>
  </si>
  <si>
    <t>11254</t>
  </si>
  <si>
    <t>Lagoão</t>
  </si>
  <si>
    <t>11270</t>
  </si>
  <si>
    <t>Lagoa dos Três Cantos</t>
  </si>
  <si>
    <t>11304</t>
  </si>
  <si>
    <t>Lagoa Vermelha</t>
  </si>
  <si>
    <t>Lajeado do Bugre</t>
  </si>
  <si>
    <t>Lavras do Sul</t>
  </si>
  <si>
    <t>Liberato Salzano</t>
  </si>
  <si>
    <t>11627</t>
  </si>
  <si>
    <t>Lindolfo Collor</t>
  </si>
  <si>
    <t>11643</t>
  </si>
  <si>
    <t>Linha Nova</t>
  </si>
  <si>
    <t>Machadinho</t>
  </si>
  <si>
    <t>11718</t>
  </si>
  <si>
    <t>Maçambará</t>
  </si>
  <si>
    <t>11734</t>
  </si>
  <si>
    <t>Mampituba</t>
  </si>
  <si>
    <t>11759</t>
  </si>
  <si>
    <t>Manoel Viana</t>
  </si>
  <si>
    <t>11775</t>
  </si>
  <si>
    <t>Maquiné</t>
  </si>
  <si>
    <t>11791</t>
  </si>
  <si>
    <t>Maratá</t>
  </si>
  <si>
    <t>Marau</t>
  </si>
  <si>
    <t>Marcelino Ramos</t>
  </si>
  <si>
    <t>11981</t>
  </si>
  <si>
    <t>Mariana Pimentel</t>
  </si>
  <si>
    <t>Mariano Moro</t>
  </si>
  <si>
    <t>12054</t>
  </si>
  <si>
    <t>Marques de Souza</t>
  </si>
  <si>
    <t>Mata</t>
  </si>
  <si>
    <t>12138</t>
  </si>
  <si>
    <t>Mato Castelhano</t>
  </si>
  <si>
    <t>12153</t>
  </si>
  <si>
    <t>Mato Leitão</t>
  </si>
  <si>
    <t>12179</t>
  </si>
  <si>
    <t>Mato Queimado</t>
  </si>
  <si>
    <t>Maximiliano de Almeida</t>
  </si>
  <si>
    <t>12252</t>
  </si>
  <si>
    <t>Minas do Leão</t>
  </si>
  <si>
    <t>Miraguaí</t>
  </si>
  <si>
    <t>12351</t>
  </si>
  <si>
    <t>Montauri</t>
  </si>
  <si>
    <t>12377</t>
  </si>
  <si>
    <t>Monte Alegre dos Campos</t>
  </si>
  <si>
    <t>12385</t>
  </si>
  <si>
    <t>Monte Belo do Sul</t>
  </si>
  <si>
    <t>Montenegro</t>
  </si>
  <si>
    <t>12427</t>
  </si>
  <si>
    <t>Mormaço</t>
  </si>
  <si>
    <t>12443</t>
  </si>
  <si>
    <t>Morrinhos do Sul</t>
  </si>
  <si>
    <t>12450</t>
  </si>
  <si>
    <t>Morro Redondo</t>
  </si>
  <si>
    <t>12476</t>
  </si>
  <si>
    <t>Morro Reuter</t>
  </si>
  <si>
    <t>Mostardas</t>
  </si>
  <si>
    <t>Muçum</t>
  </si>
  <si>
    <t>12617</t>
  </si>
  <si>
    <t>Muitos Capões</t>
  </si>
  <si>
    <t>12625</t>
  </si>
  <si>
    <t>Muliterno</t>
  </si>
  <si>
    <t>12658</t>
  </si>
  <si>
    <t>Não-Me-Toque</t>
  </si>
  <si>
    <t>12674</t>
  </si>
  <si>
    <t>Nicolau Vergueiro</t>
  </si>
  <si>
    <t>Nonoai</t>
  </si>
  <si>
    <t>12757</t>
  </si>
  <si>
    <t>Nova Alvorada</t>
  </si>
  <si>
    <t>Nova Araçá</t>
  </si>
  <si>
    <t>Nova Bassano</t>
  </si>
  <si>
    <t>12955</t>
  </si>
  <si>
    <t>Nova Boa Vista</t>
  </si>
  <si>
    <t>Nova Bréscia</t>
  </si>
  <si>
    <t>13011</t>
  </si>
  <si>
    <t>Nova Candelária</t>
  </si>
  <si>
    <t>13037</t>
  </si>
  <si>
    <t>Nova Esperança do Sul</t>
  </si>
  <si>
    <t>13060</t>
  </si>
  <si>
    <t>Nova Hartz</t>
  </si>
  <si>
    <t>13086</t>
  </si>
  <si>
    <t>Nova Pádua</t>
  </si>
  <si>
    <t>Nova Palma</t>
  </si>
  <si>
    <t>Nova Petrópolis</t>
  </si>
  <si>
    <t>Nova Prata</t>
  </si>
  <si>
    <t>13334</t>
  </si>
  <si>
    <t>Nova Ramada</t>
  </si>
  <si>
    <t>Nova Roma do Sul</t>
  </si>
  <si>
    <t>13375</t>
  </si>
  <si>
    <t>13391</t>
  </si>
  <si>
    <t>Novo Cabrais</t>
  </si>
  <si>
    <t>Novo Hamburgo</t>
  </si>
  <si>
    <t>13425</t>
  </si>
  <si>
    <t>Novo Machado</t>
  </si>
  <si>
    <t>13441</t>
  </si>
  <si>
    <t>Novo Tiradentes</t>
  </si>
  <si>
    <t>13466</t>
  </si>
  <si>
    <t>Novo Xingu</t>
  </si>
  <si>
    <t>13490</t>
  </si>
  <si>
    <t>Novo Barreiro</t>
  </si>
  <si>
    <t>Osório</t>
  </si>
  <si>
    <t>Paim Filho</t>
  </si>
  <si>
    <t>13656</t>
  </si>
  <si>
    <t>Palmares do Sul</t>
  </si>
  <si>
    <t>Palmeira das Missões</t>
  </si>
  <si>
    <t>Palmitinho</t>
  </si>
  <si>
    <t>Panambi</t>
  </si>
  <si>
    <t>13953</t>
  </si>
  <si>
    <t>Pantano Grande</t>
  </si>
  <si>
    <t>Paraí</t>
  </si>
  <si>
    <t>14027</t>
  </si>
  <si>
    <t>Paraíso do Sul</t>
  </si>
  <si>
    <t>14035</t>
  </si>
  <si>
    <t>Pareci Novo</t>
  </si>
  <si>
    <t>14050</t>
  </si>
  <si>
    <t>Parobé</t>
  </si>
  <si>
    <t>14068</t>
  </si>
  <si>
    <t>Passa Sete</t>
  </si>
  <si>
    <t>14076</t>
  </si>
  <si>
    <t>Passo do Sobrado</t>
  </si>
  <si>
    <t>Passo Fundo</t>
  </si>
  <si>
    <t>14134</t>
  </si>
  <si>
    <t>Paulo Bento</t>
  </si>
  <si>
    <t>Paverama</t>
  </si>
  <si>
    <t>14175</t>
  </si>
  <si>
    <t>Pedras Altas</t>
  </si>
  <si>
    <t>Pedro Osório</t>
  </si>
  <si>
    <t>Pejuçara</t>
  </si>
  <si>
    <t>Pelotas</t>
  </si>
  <si>
    <t>14423</t>
  </si>
  <si>
    <t>Picada Café</t>
  </si>
  <si>
    <t>Pinhal</t>
  </si>
  <si>
    <t>14464</t>
  </si>
  <si>
    <t>Pinhal da Serra</t>
  </si>
  <si>
    <t>14472</t>
  </si>
  <si>
    <t>Pinhal Grande</t>
  </si>
  <si>
    <t>14498</t>
  </si>
  <si>
    <t>Pinheirinho do Vale</t>
  </si>
  <si>
    <t>Pinheiro Machado</t>
  </si>
  <si>
    <t>14548</t>
  </si>
  <si>
    <t>Pinto Bandeira</t>
  </si>
  <si>
    <t>14555</t>
  </si>
  <si>
    <t>Pirapó</t>
  </si>
  <si>
    <t>Piratini</t>
  </si>
  <si>
    <t>Poço das Antas</t>
  </si>
  <si>
    <t>14779</t>
  </si>
  <si>
    <t>Pontão</t>
  </si>
  <si>
    <t>14787</t>
  </si>
  <si>
    <t>Ponte Preta</t>
  </si>
  <si>
    <t>Portão</t>
  </si>
  <si>
    <t>Porto Alegre</t>
  </si>
  <si>
    <t>Porto Lucena</t>
  </si>
  <si>
    <t>15057</t>
  </si>
  <si>
    <t>Porto Mauá</t>
  </si>
  <si>
    <t>15073</t>
  </si>
  <si>
    <t>Porto Vera Cruz</t>
  </si>
  <si>
    <t>15107</t>
  </si>
  <si>
    <t>Porto Xavier</t>
  </si>
  <si>
    <t>15131</t>
  </si>
  <si>
    <t>Pouso Novo</t>
  </si>
  <si>
    <t>15149</t>
  </si>
  <si>
    <t>Presidente Lucena</t>
  </si>
  <si>
    <t>15156</t>
  </si>
  <si>
    <t>Progresso</t>
  </si>
  <si>
    <t>15172</t>
  </si>
  <si>
    <t>Protásio Alves</t>
  </si>
  <si>
    <t>15206</t>
  </si>
  <si>
    <t>Putinga</t>
  </si>
  <si>
    <t>15305</t>
  </si>
  <si>
    <t>Quaraí</t>
  </si>
  <si>
    <t>15313</t>
  </si>
  <si>
    <t>Quatro Irmãos</t>
  </si>
  <si>
    <t>15321</t>
  </si>
  <si>
    <t>Quevedos</t>
  </si>
  <si>
    <t>15354</t>
  </si>
  <si>
    <t>Quinze de Novembro</t>
  </si>
  <si>
    <t>15404</t>
  </si>
  <si>
    <t>Redentora</t>
  </si>
  <si>
    <t>15453</t>
  </si>
  <si>
    <t>Relvado</t>
  </si>
  <si>
    <t>15503</t>
  </si>
  <si>
    <t>Restinga Sêca</t>
  </si>
  <si>
    <t>15552</t>
  </si>
  <si>
    <t>Rio dos Índios</t>
  </si>
  <si>
    <t>15602</t>
  </si>
  <si>
    <t>Rio Grande</t>
  </si>
  <si>
    <t>15701</t>
  </si>
  <si>
    <t>Rio Pardo</t>
  </si>
  <si>
    <t>15750</t>
  </si>
  <si>
    <t>Riozinho</t>
  </si>
  <si>
    <t>15800</t>
  </si>
  <si>
    <t>Roca Sales</t>
  </si>
  <si>
    <t>15909</t>
  </si>
  <si>
    <t>Rodeio Bonito</t>
  </si>
  <si>
    <t>15958</t>
  </si>
  <si>
    <t>Rolador</t>
  </si>
  <si>
    <t>16006</t>
  </si>
  <si>
    <t>Rolante</t>
  </si>
  <si>
    <t>16105</t>
  </si>
  <si>
    <t>Ronda Alta</t>
  </si>
  <si>
    <t>16204</t>
  </si>
  <si>
    <t>Rondinha</t>
  </si>
  <si>
    <t>16303</t>
  </si>
  <si>
    <t>Roque Gonzales</t>
  </si>
  <si>
    <t>16402</t>
  </si>
  <si>
    <t>Rosário do Sul</t>
  </si>
  <si>
    <t>16428</t>
  </si>
  <si>
    <t>Sagrada Família</t>
  </si>
  <si>
    <t>16436</t>
  </si>
  <si>
    <t>Saldanha Marinho</t>
  </si>
  <si>
    <t>16451</t>
  </si>
  <si>
    <t>Salto do Jacuí</t>
  </si>
  <si>
    <t>16477</t>
  </si>
  <si>
    <t>Salvador das Missões</t>
  </si>
  <si>
    <t>16501</t>
  </si>
  <si>
    <t>Salvador do Sul</t>
  </si>
  <si>
    <t>16600</t>
  </si>
  <si>
    <t>Sananduva</t>
  </si>
  <si>
    <t>16709</t>
  </si>
  <si>
    <t>Santa Bárbara do Sul</t>
  </si>
  <si>
    <t>16733</t>
  </si>
  <si>
    <t>Santa Cecília do Sul</t>
  </si>
  <si>
    <t>16758</t>
  </si>
  <si>
    <t>Santa Clara do Sul</t>
  </si>
  <si>
    <t>16808</t>
  </si>
  <si>
    <t>Santa Cruz do Sul</t>
  </si>
  <si>
    <t>16907</t>
  </si>
  <si>
    <t>16956</t>
  </si>
  <si>
    <t>Santa Maria do Herval</t>
  </si>
  <si>
    <t>16972</t>
  </si>
  <si>
    <t>Santa Margarida do Sul</t>
  </si>
  <si>
    <t>17004</t>
  </si>
  <si>
    <t>Santana da Boa Vista</t>
  </si>
  <si>
    <t>17103</t>
  </si>
  <si>
    <t>Sant'Ana do Livramento</t>
  </si>
  <si>
    <t>17202</t>
  </si>
  <si>
    <t>Santa Rosa</t>
  </si>
  <si>
    <t>17251</t>
  </si>
  <si>
    <t>Santa Tereza</t>
  </si>
  <si>
    <t>17301</t>
  </si>
  <si>
    <t>Santa Vitória do Palmar</t>
  </si>
  <si>
    <t>17400</t>
  </si>
  <si>
    <t>Santiago</t>
  </si>
  <si>
    <t>17509</t>
  </si>
  <si>
    <t>Santo Ângelo</t>
  </si>
  <si>
    <t>17558</t>
  </si>
  <si>
    <t>Santo Antônio do Palma</t>
  </si>
  <si>
    <t>17608</t>
  </si>
  <si>
    <t>Santo Antônio da Patrulha</t>
  </si>
  <si>
    <t>17707</t>
  </si>
  <si>
    <t>Santo Antônio das Missões</t>
  </si>
  <si>
    <t>17756</t>
  </si>
  <si>
    <t>Santo Antônio do Planalto</t>
  </si>
  <si>
    <t>17806</t>
  </si>
  <si>
    <t>Santo Augusto</t>
  </si>
  <si>
    <t>17905</t>
  </si>
  <si>
    <t>Santo Cristo</t>
  </si>
  <si>
    <t>17954</t>
  </si>
  <si>
    <t>Santo Expedito do Sul</t>
  </si>
  <si>
    <t>18002</t>
  </si>
  <si>
    <t>São Borja</t>
  </si>
  <si>
    <t>18051</t>
  </si>
  <si>
    <t>São Domingos do Sul</t>
  </si>
  <si>
    <t>18101</t>
  </si>
  <si>
    <t>São Francisco de Assis</t>
  </si>
  <si>
    <t>18200</t>
  </si>
  <si>
    <t>18309</t>
  </si>
  <si>
    <t>18408</t>
  </si>
  <si>
    <t>São Jerônimo</t>
  </si>
  <si>
    <t>18424</t>
  </si>
  <si>
    <t>São João da Urtiga</t>
  </si>
  <si>
    <t>18432</t>
  </si>
  <si>
    <t>São João do Polêsine</t>
  </si>
  <si>
    <t>18440</t>
  </si>
  <si>
    <t>São Jorge</t>
  </si>
  <si>
    <t>18457</t>
  </si>
  <si>
    <t>São José das Missões</t>
  </si>
  <si>
    <t>18465</t>
  </si>
  <si>
    <t>São José do Herval</t>
  </si>
  <si>
    <t>18481</t>
  </si>
  <si>
    <t>São José do Hortêncio</t>
  </si>
  <si>
    <t>18499</t>
  </si>
  <si>
    <t>São José do Inhacorá</t>
  </si>
  <si>
    <t>18507</t>
  </si>
  <si>
    <t>São José do Norte</t>
  </si>
  <si>
    <t>18606</t>
  </si>
  <si>
    <t>São José do Ouro</t>
  </si>
  <si>
    <t>18614</t>
  </si>
  <si>
    <t>São José do Sul</t>
  </si>
  <si>
    <t>18622</t>
  </si>
  <si>
    <t>São José dos Ausentes</t>
  </si>
  <si>
    <t>18705</t>
  </si>
  <si>
    <t>São Leopoldo</t>
  </si>
  <si>
    <t>18804</t>
  </si>
  <si>
    <t>São Lourenço do Sul</t>
  </si>
  <si>
    <t>18903</t>
  </si>
  <si>
    <t>São Luiz Gonzaga</t>
  </si>
  <si>
    <t>19000</t>
  </si>
  <si>
    <t>São Marcos</t>
  </si>
  <si>
    <t>19109</t>
  </si>
  <si>
    <t>19125</t>
  </si>
  <si>
    <t>São Martinho da Serra</t>
  </si>
  <si>
    <t>19158</t>
  </si>
  <si>
    <t>São Miguel das Missões</t>
  </si>
  <si>
    <t>19208</t>
  </si>
  <si>
    <t>São Nicolau</t>
  </si>
  <si>
    <t>19307</t>
  </si>
  <si>
    <t>São Paulo das Missões</t>
  </si>
  <si>
    <t>19356</t>
  </si>
  <si>
    <t>São Pedro da Serra</t>
  </si>
  <si>
    <t>19364</t>
  </si>
  <si>
    <t>São Pedro das Missões</t>
  </si>
  <si>
    <t>19372</t>
  </si>
  <si>
    <t>São Pedro do Butiá</t>
  </si>
  <si>
    <t>19406</t>
  </si>
  <si>
    <t>São Pedro do Sul</t>
  </si>
  <si>
    <t>19505</t>
  </si>
  <si>
    <t>São Sebastião do Caí</t>
  </si>
  <si>
    <t>19604</t>
  </si>
  <si>
    <t>São Sepé</t>
  </si>
  <si>
    <t>19703</t>
  </si>
  <si>
    <t>São Valentim</t>
  </si>
  <si>
    <t>19711</t>
  </si>
  <si>
    <t>São Valentim do Sul</t>
  </si>
  <si>
    <t>19737</t>
  </si>
  <si>
    <t>São Valério do Sul</t>
  </si>
  <si>
    <t>19752</t>
  </si>
  <si>
    <t>São Vendelino</t>
  </si>
  <si>
    <t>19802</t>
  </si>
  <si>
    <t>São Vicente do Sul</t>
  </si>
  <si>
    <t>19901</t>
  </si>
  <si>
    <t>Sapiranga</t>
  </si>
  <si>
    <t>20008</t>
  </si>
  <si>
    <t>Sapucaia do Sul</t>
  </si>
  <si>
    <t>20107</t>
  </si>
  <si>
    <t>20206</t>
  </si>
  <si>
    <t>Seberi</t>
  </si>
  <si>
    <t>20230</t>
  </si>
  <si>
    <t>Sede Nova</t>
  </si>
  <si>
    <t>20263</t>
  </si>
  <si>
    <t>Segredo</t>
  </si>
  <si>
    <t>20305</t>
  </si>
  <si>
    <t>Selbach</t>
  </si>
  <si>
    <t>20321</t>
  </si>
  <si>
    <t>Senador Salgado Filho</t>
  </si>
  <si>
    <t>20354</t>
  </si>
  <si>
    <t>Sentinela do Sul</t>
  </si>
  <si>
    <t>20404</t>
  </si>
  <si>
    <t>Serafina Corrêa</t>
  </si>
  <si>
    <t>20453</t>
  </si>
  <si>
    <t>Sério</t>
  </si>
  <si>
    <t>20503</t>
  </si>
  <si>
    <t>Sertão</t>
  </si>
  <si>
    <t>20552</t>
  </si>
  <si>
    <t>Sertão Santana</t>
  </si>
  <si>
    <t>20578</t>
  </si>
  <si>
    <t>Sete de Setembro</t>
  </si>
  <si>
    <t>20602</t>
  </si>
  <si>
    <t>Severiano de Almeida</t>
  </si>
  <si>
    <t>20651</t>
  </si>
  <si>
    <t>Silveira Martins</t>
  </si>
  <si>
    <t>20677</t>
  </si>
  <si>
    <t>Sinimbu</t>
  </si>
  <si>
    <t>20701</t>
  </si>
  <si>
    <t>20800</t>
  </si>
  <si>
    <t>20859</t>
  </si>
  <si>
    <t>Tabaí</t>
  </si>
  <si>
    <t>20909</t>
  </si>
  <si>
    <t>21006</t>
  </si>
  <si>
    <t>Tapera</t>
  </si>
  <si>
    <t>21105</t>
  </si>
  <si>
    <t>Tapes</t>
  </si>
  <si>
    <t>21204</t>
  </si>
  <si>
    <t>Taquara</t>
  </si>
  <si>
    <t>21303</t>
  </si>
  <si>
    <t>Taquari</t>
  </si>
  <si>
    <t>21329</t>
  </si>
  <si>
    <t>Taquaruçu do Sul</t>
  </si>
  <si>
    <t>21352</t>
  </si>
  <si>
    <t>21402</t>
  </si>
  <si>
    <t>Tenente Portela</t>
  </si>
  <si>
    <t>21436</t>
  </si>
  <si>
    <t>Terra de Areia</t>
  </si>
  <si>
    <t>21451</t>
  </si>
  <si>
    <t>Teutônia</t>
  </si>
  <si>
    <t>21469</t>
  </si>
  <si>
    <t>Tio Hugo</t>
  </si>
  <si>
    <t>21477</t>
  </si>
  <si>
    <t>Tiradentes do Sul</t>
  </si>
  <si>
    <t>21493</t>
  </si>
  <si>
    <t>Toropi</t>
  </si>
  <si>
    <t>21501</t>
  </si>
  <si>
    <t>Torres</t>
  </si>
  <si>
    <t>21600</t>
  </si>
  <si>
    <t>Tramandaí</t>
  </si>
  <si>
    <t>21626</t>
  </si>
  <si>
    <t>Travesseiro</t>
  </si>
  <si>
    <t>21634</t>
  </si>
  <si>
    <t>Três Arroios</t>
  </si>
  <si>
    <t>21667</t>
  </si>
  <si>
    <t>Três Cachoeiras</t>
  </si>
  <si>
    <t>21709</t>
  </si>
  <si>
    <t>Três Coroas</t>
  </si>
  <si>
    <t>21808</t>
  </si>
  <si>
    <t>Três de Maio</t>
  </si>
  <si>
    <t>21832</t>
  </si>
  <si>
    <t>Três Forquilhas</t>
  </si>
  <si>
    <t>21857</t>
  </si>
  <si>
    <t>Três Palmeiras</t>
  </si>
  <si>
    <t>21907</t>
  </si>
  <si>
    <t>Três Passos</t>
  </si>
  <si>
    <t>21956</t>
  </si>
  <si>
    <t>Trindade do Sul</t>
  </si>
  <si>
    <t>22004</t>
  </si>
  <si>
    <t>22103</t>
  </si>
  <si>
    <t>Tucunduva</t>
  </si>
  <si>
    <t>22152</t>
  </si>
  <si>
    <t>Tunas</t>
  </si>
  <si>
    <t>22186</t>
  </si>
  <si>
    <t>Tupanci do Sul</t>
  </si>
  <si>
    <t>22202</t>
  </si>
  <si>
    <t>Tupanciretã</t>
  </si>
  <si>
    <t>22251</t>
  </si>
  <si>
    <t>Tupandi</t>
  </si>
  <si>
    <t>22301</t>
  </si>
  <si>
    <t>Tuparendi</t>
  </si>
  <si>
    <t>22327</t>
  </si>
  <si>
    <t>Turuçu</t>
  </si>
  <si>
    <t>22343</t>
  </si>
  <si>
    <t>Ubiretama</t>
  </si>
  <si>
    <t>22350</t>
  </si>
  <si>
    <t>União da Serra</t>
  </si>
  <si>
    <t>22376</t>
  </si>
  <si>
    <t>Unistalda</t>
  </si>
  <si>
    <t>22400</t>
  </si>
  <si>
    <t>Uruguaiana</t>
  </si>
  <si>
    <t>22509</t>
  </si>
  <si>
    <t>Vacaria</t>
  </si>
  <si>
    <t>22525</t>
  </si>
  <si>
    <t>Vale Verde</t>
  </si>
  <si>
    <t>22533</t>
  </si>
  <si>
    <t>Vale do Sol</t>
  </si>
  <si>
    <t>22541</t>
  </si>
  <si>
    <t>Vale Real</t>
  </si>
  <si>
    <t>22558</t>
  </si>
  <si>
    <t>Vanini</t>
  </si>
  <si>
    <t>22608</t>
  </si>
  <si>
    <t>Venâncio Aires</t>
  </si>
  <si>
    <t>22707</t>
  </si>
  <si>
    <t>22806</t>
  </si>
  <si>
    <t>Veranópolis</t>
  </si>
  <si>
    <t>22855</t>
  </si>
  <si>
    <t>Vespasiano Corrêa</t>
  </si>
  <si>
    <t>22905</t>
  </si>
  <si>
    <t>Viadutos</t>
  </si>
  <si>
    <t>23002</t>
  </si>
  <si>
    <t>Viamão</t>
  </si>
  <si>
    <t>23101</t>
  </si>
  <si>
    <t>Vicente Dutra</t>
  </si>
  <si>
    <t>23200</t>
  </si>
  <si>
    <t>Victor Graeff</t>
  </si>
  <si>
    <t>23309</t>
  </si>
  <si>
    <t>Vila Flores</t>
  </si>
  <si>
    <t>23358</t>
  </si>
  <si>
    <t>Vila Lângaro</t>
  </si>
  <si>
    <t>23408</t>
  </si>
  <si>
    <t>Vila Maria</t>
  </si>
  <si>
    <t>23457</t>
  </si>
  <si>
    <t>Vila Nova do Sul</t>
  </si>
  <si>
    <t>23507</t>
  </si>
  <si>
    <t>Vista Alegre</t>
  </si>
  <si>
    <t>23606</t>
  </si>
  <si>
    <t>Vista Alegre do Prata</t>
  </si>
  <si>
    <t>23705</t>
  </si>
  <si>
    <t>Vista Gaúcha</t>
  </si>
  <si>
    <t>23754</t>
  </si>
  <si>
    <t>Vitória das Missões</t>
  </si>
  <si>
    <t>23770</t>
  </si>
  <si>
    <t>Westfália</t>
  </si>
  <si>
    <t>23804</t>
  </si>
  <si>
    <t>Xangri-lá</t>
  </si>
  <si>
    <t>MS</t>
  </si>
  <si>
    <t>Água Clara</t>
  </si>
  <si>
    <t>Alcinópolis</t>
  </si>
  <si>
    <t>Amambai</t>
  </si>
  <si>
    <t>Anastácio</t>
  </si>
  <si>
    <t>Anaurilândia</t>
  </si>
  <si>
    <t>00856</t>
  </si>
  <si>
    <t>Angélica</t>
  </si>
  <si>
    <t>Antônio João</t>
  </si>
  <si>
    <t>Aparecida do Taboado</t>
  </si>
  <si>
    <t>Aquidauana</t>
  </si>
  <si>
    <t>01243</t>
  </si>
  <si>
    <t>Aral Moreira</t>
  </si>
  <si>
    <t>Bataguassu</t>
  </si>
  <si>
    <t>Batayporã</t>
  </si>
  <si>
    <t>Bela Vista</t>
  </si>
  <si>
    <t>02159</t>
  </si>
  <si>
    <t>Bodoquena</t>
  </si>
  <si>
    <t>Brasilândia</t>
  </si>
  <si>
    <t>Caarapó</t>
  </si>
  <si>
    <t>Camapuã</t>
  </si>
  <si>
    <t>Cassilândia</t>
  </si>
  <si>
    <t>02951</t>
  </si>
  <si>
    <t>Chapadão do Sul</t>
  </si>
  <si>
    <t>Corguinho</t>
  </si>
  <si>
    <t>03157</t>
  </si>
  <si>
    <t>Coronel Sapucaia</t>
  </si>
  <si>
    <t>Corumbá</t>
  </si>
  <si>
    <t>03256</t>
  </si>
  <si>
    <t>Costa Rica</t>
  </si>
  <si>
    <t>Coxim</t>
  </si>
  <si>
    <t>Deodápolis</t>
  </si>
  <si>
    <t>03488</t>
  </si>
  <si>
    <t>Dois Irmãos do Buriti</t>
  </si>
  <si>
    <t>Dourados</t>
  </si>
  <si>
    <t>Fátima do Sul</t>
  </si>
  <si>
    <t>Figueirão</t>
  </si>
  <si>
    <t>Glória de Dourados</t>
  </si>
  <si>
    <t>Guia Lopes da Laguna</t>
  </si>
  <si>
    <t>Iguatemi</t>
  </si>
  <si>
    <t>Inocência</t>
  </si>
  <si>
    <t>Itaporã</t>
  </si>
  <si>
    <t>Itaquiraí</t>
  </si>
  <si>
    <t>Ivinhema</t>
  </si>
  <si>
    <t>Japorã</t>
  </si>
  <si>
    <t>Jaraguari</t>
  </si>
  <si>
    <t>Jateí</t>
  </si>
  <si>
    <t>Juti</t>
  </si>
  <si>
    <t>Ladário</t>
  </si>
  <si>
    <t>05251</t>
  </si>
  <si>
    <t>Laguna Carapã</t>
  </si>
  <si>
    <t>Maracaju</t>
  </si>
  <si>
    <t>Miranda</t>
  </si>
  <si>
    <t>05681</t>
  </si>
  <si>
    <t>Naviraí</t>
  </si>
  <si>
    <t>Nioaque</t>
  </si>
  <si>
    <t>Nova Alvorada do Sul</t>
  </si>
  <si>
    <t>Nova Andradina</t>
  </si>
  <si>
    <t>06259</t>
  </si>
  <si>
    <t>Novo Horizonte do Sul</t>
  </si>
  <si>
    <t>06275</t>
  </si>
  <si>
    <t>Paraíso das Águas</t>
  </si>
  <si>
    <t>Paranaíba</t>
  </si>
  <si>
    <t>06358</t>
  </si>
  <si>
    <t>Paranhos</t>
  </si>
  <si>
    <t>Pedro Gomes</t>
  </si>
  <si>
    <t>Ponta Porã</t>
  </si>
  <si>
    <t>Porto Murtinho</t>
  </si>
  <si>
    <t>Ribas do Rio Pardo</t>
  </si>
  <si>
    <t>Rio Brilhante</t>
  </si>
  <si>
    <t>Rio Verde de Mato Grosso</t>
  </si>
  <si>
    <t>Rochedo</t>
  </si>
  <si>
    <t>07554</t>
  </si>
  <si>
    <t>Santa Rita do Pardo</t>
  </si>
  <si>
    <t>07695</t>
  </si>
  <si>
    <t>São Gabriel do Oeste</t>
  </si>
  <si>
    <t>Sete Quedas</t>
  </si>
  <si>
    <t>Selvíria</t>
  </si>
  <si>
    <t>Sidrolândia</t>
  </si>
  <si>
    <t>07935</t>
  </si>
  <si>
    <t>Sonora</t>
  </si>
  <si>
    <t>Tacuru</t>
  </si>
  <si>
    <t>07976</t>
  </si>
  <si>
    <t>Taquarussu</t>
  </si>
  <si>
    <t>Terenos</t>
  </si>
  <si>
    <t>Três Lagoas</t>
  </si>
  <si>
    <t>Vicentina</t>
  </si>
  <si>
    <t>MT</t>
  </si>
  <si>
    <t>Acorizal</t>
  </si>
  <si>
    <t>00250</t>
  </si>
  <si>
    <t>Alta Floresta</t>
  </si>
  <si>
    <t>Alto Araguaia</t>
  </si>
  <si>
    <t>Alto Boa Vista</t>
  </si>
  <si>
    <t>Alto Garças</t>
  </si>
  <si>
    <t>Alto Paraguai</t>
  </si>
  <si>
    <t>Alto Taquari</t>
  </si>
  <si>
    <t>Apiacás</t>
  </si>
  <si>
    <t>Araguaiana</t>
  </si>
  <si>
    <t>Araguainha</t>
  </si>
  <si>
    <t>01258</t>
  </si>
  <si>
    <t>Araputanga</t>
  </si>
  <si>
    <t>Arenápolis</t>
  </si>
  <si>
    <t>Aripuanã</t>
  </si>
  <si>
    <t>Barão de Melgaço</t>
  </si>
  <si>
    <t>Barra do Bugres</t>
  </si>
  <si>
    <t>Barra do Garças</t>
  </si>
  <si>
    <t>Bom Jesus do Araguaia</t>
  </si>
  <si>
    <t>Brasnorte</t>
  </si>
  <si>
    <t>Cáceres</t>
  </si>
  <si>
    <t>Campinápolis</t>
  </si>
  <si>
    <t>02637</t>
  </si>
  <si>
    <t>Campo Novo do Parecis</t>
  </si>
  <si>
    <t>02678</t>
  </si>
  <si>
    <t>Campo Verde</t>
  </si>
  <si>
    <t>02686</t>
  </si>
  <si>
    <t>Campos de Júlio</t>
  </si>
  <si>
    <t>02694</t>
  </si>
  <si>
    <t>Canabrava do Norte</t>
  </si>
  <si>
    <t>02793</t>
  </si>
  <si>
    <t>Carlinda</t>
  </si>
  <si>
    <t>02850</t>
  </si>
  <si>
    <t>Castanheira</t>
  </si>
  <si>
    <t>Chapada dos Guimarães</t>
  </si>
  <si>
    <t>Cláudia</t>
  </si>
  <si>
    <t>Cocalinho</t>
  </si>
  <si>
    <t>Colíder</t>
  </si>
  <si>
    <t>03254</t>
  </si>
  <si>
    <t>Colniza</t>
  </si>
  <si>
    <t>Comodoro</t>
  </si>
  <si>
    <t>Confresa</t>
  </si>
  <si>
    <t>03361</t>
  </si>
  <si>
    <t>Conquista D'Oeste</t>
  </si>
  <si>
    <t>03379</t>
  </si>
  <si>
    <t>Cotriguaçu</t>
  </si>
  <si>
    <t>Cuiabá</t>
  </si>
  <si>
    <t>03437</t>
  </si>
  <si>
    <t>Curvelândia</t>
  </si>
  <si>
    <t>03452</t>
  </si>
  <si>
    <t>Denise</t>
  </si>
  <si>
    <t>Diamantino</t>
  </si>
  <si>
    <t>Dom Aquino</t>
  </si>
  <si>
    <t>Feliz Natal</t>
  </si>
  <si>
    <t>Figueirópolis D'Oeste</t>
  </si>
  <si>
    <t>03858</t>
  </si>
  <si>
    <t>Gaúcha do Norte</t>
  </si>
  <si>
    <t>Glória D'Oeste</t>
  </si>
  <si>
    <t>Guarantã do Norte</t>
  </si>
  <si>
    <t>Guiratinga</t>
  </si>
  <si>
    <t>Indiavaí</t>
  </si>
  <si>
    <t>04526</t>
  </si>
  <si>
    <t>Ipiranga do Norte</t>
  </si>
  <si>
    <t>04542</t>
  </si>
  <si>
    <t>Itanhangá</t>
  </si>
  <si>
    <t>Itaúba</t>
  </si>
  <si>
    <t>Itiquira</t>
  </si>
  <si>
    <t>Jaciara</t>
  </si>
  <si>
    <t>Jangada</t>
  </si>
  <si>
    <t>Jauru</t>
  </si>
  <si>
    <t>Juara</t>
  </si>
  <si>
    <t>Juína</t>
  </si>
  <si>
    <t>Juruena</t>
  </si>
  <si>
    <t>Juscimeira</t>
  </si>
  <si>
    <t>05234</t>
  </si>
  <si>
    <t>Lambari D'Oeste</t>
  </si>
  <si>
    <t>05259</t>
  </si>
  <si>
    <t>Lucas do Rio Verde</t>
  </si>
  <si>
    <t>Luciara</t>
  </si>
  <si>
    <t>Vila Bela da Santíssima Trindade</t>
  </si>
  <si>
    <t>05580</t>
  </si>
  <si>
    <t>Marcelândia</t>
  </si>
  <si>
    <t>Matupá</t>
  </si>
  <si>
    <t>05622</t>
  </si>
  <si>
    <t>Mirassol d'Oeste</t>
  </si>
  <si>
    <t>Nobres</t>
  </si>
  <si>
    <t>Nortelândia</t>
  </si>
  <si>
    <t>Nossa Senhora do Livramento</t>
  </si>
  <si>
    <t>06158</t>
  </si>
  <si>
    <t>Nova Bandeirantes</t>
  </si>
  <si>
    <t>06174</t>
  </si>
  <si>
    <t>Nova Nazaré</t>
  </si>
  <si>
    <t>06182</t>
  </si>
  <si>
    <t>Nova Lacerda</t>
  </si>
  <si>
    <t>06190</t>
  </si>
  <si>
    <t>Nova Santa Helena</t>
  </si>
  <si>
    <t>Nova Brasilândia</t>
  </si>
  <si>
    <t>06216</t>
  </si>
  <si>
    <t>Nova Canaã do Norte</t>
  </si>
  <si>
    <t>06224</t>
  </si>
  <si>
    <t>Nova Mutum</t>
  </si>
  <si>
    <t>06232</t>
  </si>
  <si>
    <t>06240</t>
  </si>
  <si>
    <t>Nova Ubiratã</t>
  </si>
  <si>
    <t>06257</t>
  </si>
  <si>
    <t>Nova Xavantina</t>
  </si>
  <si>
    <t>06265</t>
  </si>
  <si>
    <t>Novo Mundo</t>
  </si>
  <si>
    <t>06273</t>
  </si>
  <si>
    <t>Novo Horizonte do Norte</t>
  </si>
  <si>
    <t>06281</t>
  </si>
  <si>
    <t>Novo São Joaquim</t>
  </si>
  <si>
    <t>06299</t>
  </si>
  <si>
    <t>Paranaíta</t>
  </si>
  <si>
    <t>Paranatinga</t>
  </si>
  <si>
    <t>06315</t>
  </si>
  <si>
    <t>06372</t>
  </si>
  <si>
    <t>Peixoto de Azevedo</t>
  </si>
  <si>
    <t>06455</t>
  </si>
  <si>
    <t>Planalto da Serra</t>
  </si>
  <si>
    <t>Poconé</t>
  </si>
  <si>
    <t>06653</t>
  </si>
  <si>
    <t>Pontal do Araguaia</t>
  </si>
  <si>
    <t>Ponte Branca</t>
  </si>
  <si>
    <t>06752</t>
  </si>
  <si>
    <t>Pontes e Lacerda</t>
  </si>
  <si>
    <t>06778</t>
  </si>
  <si>
    <t>Porto Alegre do Norte</t>
  </si>
  <si>
    <t>Porto dos Gaúchos</t>
  </si>
  <si>
    <t>06828</t>
  </si>
  <si>
    <t>Porto Esperidião</t>
  </si>
  <si>
    <t>06851</t>
  </si>
  <si>
    <t>Porto Estrela</t>
  </si>
  <si>
    <t>Poxoréu</t>
  </si>
  <si>
    <t>07040</t>
  </si>
  <si>
    <t>Primavera do Leste</t>
  </si>
  <si>
    <t>07065</t>
  </si>
  <si>
    <t>Querência</t>
  </si>
  <si>
    <t>São José dos Quatro Marcos</t>
  </si>
  <si>
    <t>07156</t>
  </si>
  <si>
    <t>Reserva do Cabaçal</t>
  </si>
  <si>
    <t>07180</t>
  </si>
  <si>
    <t>Ribeirão Cascalheira</t>
  </si>
  <si>
    <t>07198</t>
  </si>
  <si>
    <t>Ribeirãozinho</t>
  </si>
  <si>
    <t>07248</t>
  </si>
  <si>
    <t>Santa Carmem</t>
  </si>
  <si>
    <t>07263</t>
  </si>
  <si>
    <t>Santo Afonso</t>
  </si>
  <si>
    <t>07297</t>
  </si>
  <si>
    <t>São José do Povo</t>
  </si>
  <si>
    <t>São José do Rio Claro</t>
  </si>
  <si>
    <t>07354</t>
  </si>
  <si>
    <t>São José do Xingu</t>
  </si>
  <si>
    <t>São Pedro da Cipa</t>
  </si>
  <si>
    <t>07578</t>
  </si>
  <si>
    <t>Rondolândia</t>
  </si>
  <si>
    <t>Rondonópolis</t>
  </si>
  <si>
    <t>Rosário Oeste</t>
  </si>
  <si>
    <t>07743</t>
  </si>
  <si>
    <t>Santa Cruz do Xingu</t>
  </si>
  <si>
    <t>07750</t>
  </si>
  <si>
    <t>Salto do Céu</t>
  </si>
  <si>
    <t>07768</t>
  </si>
  <si>
    <t>Santa Rita do Trivelato</t>
  </si>
  <si>
    <t>07776</t>
  </si>
  <si>
    <t>07792</t>
  </si>
  <si>
    <t>Santo Antônio do Leste</t>
  </si>
  <si>
    <t>Santo Antônio do Leverger</t>
  </si>
  <si>
    <t>07859</t>
  </si>
  <si>
    <t>São Félix do Araguaia</t>
  </si>
  <si>
    <t>07875</t>
  </si>
  <si>
    <t>Sapezal</t>
  </si>
  <si>
    <t>07883</t>
  </si>
  <si>
    <t>Serra Nova Dourada</t>
  </si>
  <si>
    <t>Sinop</t>
  </si>
  <si>
    <t>07925</t>
  </si>
  <si>
    <t>Sorriso</t>
  </si>
  <si>
    <t>07941</t>
  </si>
  <si>
    <t>Tabaporã</t>
  </si>
  <si>
    <t>07958</t>
  </si>
  <si>
    <t>Tangará da Serra</t>
  </si>
  <si>
    <t>Tapurah</t>
  </si>
  <si>
    <t>08055</t>
  </si>
  <si>
    <t>Terra Nova do Norte</t>
  </si>
  <si>
    <t>Tesouro</t>
  </si>
  <si>
    <t>Torixoréu</t>
  </si>
  <si>
    <t>União do Sul</t>
  </si>
  <si>
    <t>08352</t>
  </si>
  <si>
    <t>Vale de São Domingos</t>
  </si>
  <si>
    <t>Vera</t>
  </si>
  <si>
    <t>Vila Rica</t>
  </si>
  <si>
    <t>Nova Guarita</t>
  </si>
  <si>
    <t>08857</t>
  </si>
  <si>
    <t>Nova Marilândia</t>
  </si>
  <si>
    <t>Nova Maringá</t>
  </si>
  <si>
    <t>Nova Monte Verde</t>
  </si>
  <si>
    <t>GO</t>
  </si>
  <si>
    <t>Abadia de Goiás</t>
  </si>
  <si>
    <t>Abadiânia</t>
  </si>
  <si>
    <t>00134</t>
  </si>
  <si>
    <t>Acreúna</t>
  </si>
  <si>
    <t>Adelândia</t>
  </si>
  <si>
    <t>Água Fria de Goiás</t>
  </si>
  <si>
    <t>Água Limpa</t>
  </si>
  <si>
    <t>Águas Lindas de Goiás</t>
  </si>
  <si>
    <t>Alexânia</t>
  </si>
  <si>
    <t>Aloândia</t>
  </si>
  <si>
    <t>00555</t>
  </si>
  <si>
    <t>Alto Horizonte</t>
  </si>
  <si>
    <t>Alto Paraíso de Goiás</t>
  </si>
  <si>
    <t>Alvorada do Norte</t>
  </si>
  <si>
    <t>00829</t>
  </si>
  <si>
    <t>Amaralina</t>
  </si>
  <si>
    <t>00852</t>
  </si>
  <si>
    <t>Americano do Brasil</t>
  </si>
  <si>
    <t>Amorinópolis</t>
  </si>
  <si>
    <t>Anápolis</t>
  </si>
  <si>
    <t>Anhanguera</t>
  </si>
  <si>
    <t>Anicuns</t>
  </si>
  <si>
    <t>Aparecida de Goiânia</t>
  </si>
  <si>
    <t>01454</t>
  </si>
  <si>
    <t>Aparecida do Rio Doce</t>
  </si>
  <si>
    <t>Aporé</t>
  </si>
  <si>
    <t>Araçu</t>
  </si>
  <si>
    <t>Aragarças</t>
  </si>
  <si>
    <t>Aragoiânia</t>
  </si>
  <si>
    <t>02155</t>
  </si>
  <si>
    <t>Araguapaz</t>
  </si>
  <si>
    <t>02353</t>
  </si>
  <si>
    <t>Arenópolis</t>
  </si>
  <si>
    <t>Aruanã</t>
  </si>
  <si>
    <t>Aurilândia</t>
  </si>
  <si>
    <t>Avelinópolis</t>
  </si>
  <si>
    <t>Baliza</t>
  </si>
  <si>
    <t>Bela Vista de Goiás</t>
  </si>
  <si>
    <t>Bom Jardim de Goiás</t>
  </si>
  <si>
    <t>Bom Jesus de Goiás</t>
  </si>
  <si>
    <t>03559</t>
  </si>
  <si>
    <t>Bonfinópolis</t>
  </si>
  <si>
    <t>03575</t>
  </si>
  <si>
    <t>Bonópolis</t>
  </si>
  <si>
    <t>Brazabrantes</t>
  </si>
  <si>
    <t>Britânia</t>
  </si>
  <si>
    <t>Buriti Alegre</t>
  </si>
  <si>
    <t>03939</t>
  </si>
  <si>
    <t>Buriti de Goiás</t>
  </si>
  <si>
    <t>03962</t>
  </si>
  <si>
    <t>Buritinópolis</t>
  </si>
  <si>
    <t>Cabeceiras</t>
  </si>
  <si>
    <t>Cachoeira Alta</t>
  </si>
  <si>
    <t>Cachoeira de Goiás</t>
  </si>
  <si>
    <t>04250</t>
  </si>
  <si>
    <t>Caçu</t>
  </si>
  <si>
    <t>Caiapônia</t>
  </si>
  <si>
    <t>Caldas Novas</t>
  </si>
  <si>
    <t>Caldazinha</t>
  </si>
  <si>
    <t>Campestre de Goiás</t>
  </si>
  <si>
    <t>04656</t>
  </si>
  <si>
    <t>Campinaçu</t>
  </si>
  <si>
    <t>Campinorte</t>
  </si>
  <si>
    <t>Campo Alegre de Goiás</t>
  </si>
  <si>
    <t>04854</t>
  </si>
  <si>
    <t>Campo Limpo de Goiás</t>
  </si>
  <si>
    <t>Campos Belos</t>
  </si>
  <si>
    <t>04953</t>
  </si>
  <si>
    <t>Campos Verdes</t>
  </si>
  <si>
    <t>Carmo do Rio Verde</t>
  </si>
  <si>
    <t>05059</t>
  </si>
  <si>
    <t>Castelândia</t>
  </si>
  <si>
    <t>Catalão</t>
  </si>
  <si>
    <t>Caturaí</t>
  </si>
  <si>
    <t>Cavalcante</t>
  </si>
  <si>
    <t>Ceres</t>
  </si>
  <si>
    <t>05455</t>
  </si>
  <si>
    <t>Cezarina</t>
  </si>
  <si>
    <t>05471</t>
  </si>
  <si>
    <t>Chapadão do Céu</t>
  </si>
  <si>
    <t>05497</t>
  </si>
  <si>
    <t>Cidade Ocidental</t>
  </si>
  <si>
    <t>05513</t>
  </si>
  <si>
    <t>Cocalzinho de Goiás</t>
  </si>
  <si>
    <t>05521</t>
  </si>
  <si>
    <t>Colinas do Sul</t>
  </si>
  <si>
    <t>Córrego do Ouro</t>
  </si>
  <si>
    <t>Corumbá de Goiás</t>
  </si>
  <si>
    <t>Corumbaíba</t>
  </si>
  <si>
    <t>Cristalina</t>
  </si>
  <si>
    <t>Cristianópolis</t>
  </si>
  <si>
    <t>Crixás</t>
  </si>
  <si>
    <t>Cromínia</t>
  </si>
  <si>
    <t>Cumari</t>
  </si>
  <si>
    <t>Damianópolis</t>
  </si>
  <si>
    <t>Damolândia</t>
  </si>
  <si>
    <t>Diorama</t>
  </si>
  <si>
    <t>07253</t>
  </si>
  <si>
    <t>Doverlândia</t>
  </si>
  <si>
    <t>07352</t>
  </si>
  <si>
    <t>Edealina</t>
  </si>
  <si>
    <t>Edéia</t>
  </si>
  <si>
    <t>07535</t>
  </si>
  <si>
    <t>Faina</t>
  </si>
  <si>
    <t>Fazenda Nova</t>
  </si>
  <si>
    <t>07808</t>
  </si>
  <si>
    <t>Firminópolis</t>
  </si>
  <si>
    <t>07907</t>
  </si>
  <si>
    <t>Flores de Goiás</t>
  </si>
  <si>
    <t>08004</t>
  </si>
  <si>
    <t>Formosa</t>
  </si>
  <si>
    <t>08103</t>
  </si>
  <si>
    <t>08152</t>
  </si>
  <si>
    <t>Gameleira de Goiás</t>
  </si>
  <si>
    <t>08301</t>
  </si>
  <si>
    <t>Divinópolis de Goiás</t>
  </si>
  <si>
    <t>08400</t>
  </si>
  <si>
    <t>Goianápolis</t>
  </si>
  <si>
    <t>08509</t>
  </si>
  <si>
    <t>Goiandira</t>
  </si>
  <si>
    <t>08608</t>
  </si>
  <si>
    <t>Goianésia</t>
  </si>
  <si>
    <t>08707</t>
  </si>
  <si>
    <t>Goiânia</t>
  </si>
  <si>
    <t>08806</t>
  </si>
  <si>
    <t>Goianira</t>
  </si>
  <si>
    <t>08905</t>
  </si>
  <si>
    <t>Goiás</t>
  </si>
  <si>
    <t>09101</t>
  </si>
  <si>
    <t>Goiatuba</t>
  </si>
  <si>
    <t>09150</t>
  </si>
  <si>
    <t>Gouvelândia</t>
  </si>
  <si>
    <t>09200</t>
  </si>
  <si>
    <t>Guapó</t>
  </si>
  <si>
    <t>09291</t>
  </si>
  <si>
    <t>Guaraíta</t>
  </si>
  <si>
    <t>09408</t>
  </si>
  <si>
    <t>Guarani de Goiás</t>
  </si>
  <si>
    <t>09457</t>
  </si>
  <si>
    <t>Guarinos</t>
  </si>
  <si>
    <t>09606</t>
  </si>
  <si>
    <t>Heitoraí</t>
  </si>
  <si>
    <t>09705</t>
  </si>
  <si>
    <t>09804</t>
  </si>
  <si>
    <t>Hidrolina</t>
  </si>
  <si>
    <t>09903</t>
  </si>
  <si>
    <t>Iaciara</t>
  </si>
  <si>
    <t>09937</t>
  </si>
  <si>
    <t>Inaciolândia</t>
  </si>
  <si>
    <t>09952</t>
  </si>
  <si>
    <t>Indiara</t>
  </si>
  <si>
    <t>10000</t>
  </si>
  <si>
    <t>Inhumas</t>
  </si>
  <si>
    <t>10109</t>
  </si>
  <si>
    <t>Ipameri</t>
  </si>
  <si>
    <t>10158</t>
  </si>
  <si>
    <t>Ipiranga de Goiás</t>
  </si>
  <si>
    <t>10208</t>
  </si>
  <si>
    <t>Iporá</t>
  </si>
  <si>
    <t>10307</t>
  </si>
  <si>
    <t>Israelândia</t>
  </si>
  <si>
    <t>10406</t>
  </si>
  <si>
    <t>Itaberaí</t>
  </si>
  <si>
    <t>10562</t>
  </si>
  <si>
    <t>Itaguari</t>
  </si>
  <si>
    <t>10604</t>
  </si>
  <si>
    <t>Itaguaru</t>
  </si>
  <si>
    <t>10802</t>
  </si>
  <si>
    <t>10901</t>
  </si>
  <si>
    <t>Itapaci</t>
  </si>
  <si>
    <t>11008</t>
  </si>
  <si>
    <t>Itapirapuã</t>
  </si>
  <si>
    <t>11206</t>
  </si>
  <si>
    <t>Itapuranga</t>
  </si>
  <si>
    <t>11305</t>
  </si>
  <si>
    <t>Itarumã</t>
  </si>
  <si>
    <t>11404</t>
  </si>
  <si>
    <t>Itauçu</t>
  </si>
  <si>
    <t>11503</t>
  </si>
  <si>
    <t>Itumbiara</t>
  </si>
  <si>
    <t>11602</t>
  </si>
  <si>
    <t>Ivolândia</t>
  </si>
  <si>
    <t>11701</t>
  </si>
  <si>
    <t>Jandaia</t>
  </si>
  <si>
    <t>11800</t>
  </si>
  <si>
    <t>Jaraguá</t>
  </si>
  <si>
    <t>11909</t>
  </si>
  <si>
    <t>Jataí</t>
  </si>
  <si>
    <t>12006</t>
  </si>
  <si>
    <t>Jaupaci</t>
  </si>
  <si>
    <t>12055</t>
  </si>
  <si>
    <t>Jesúpolis</t>
  </si>
  <si>
    <t>12105</t>
  </si>
  <si>
    <t>Joviânia</t>
  </si>
  <si>
    <t>12204</t>
  </si>
  <si>
    <t>12253</t>
  </si>
  <si>
    <t>12303</t>
  </si>
  <si>
    <t>Leopoldo de Bulhões</t>
  </si>
  <si>
    <t>12501</t>
  </si>
  <si>
    <t>Luziânia</t>
  </si>
  <si>
    <t>12600</t>
  </si>
  <si>
    <t>Mairipotaba</t>
  </si>
  <si>
    <t>12709</t>
  </si>
  <si>
    <t>Mambaí</t>
  </si>
  <si>
    <t>12808</t>
  </si>
  <si>
    <t>Mara Rosa</t>
  </si>
  <si>
    <t>12907</t>
  </si>
  <si>
    <t>Marzagão</t>
  </si>
  <si>
    <t>12956</t>
  </si>
  <si>
    <t>Matrinchã</t>
  </si>
  <si>
    <t>13004</t>
  </si>
  <si>
    <t>Maurilândia</t>
  </si>
  <si>
    <t>13053</t>
  </si>
  <si>
    <t>Mimoso de Goiás</t>
  </si>
  <si>
    <t>13087</t>
  </si>
  <si>
    <t>Minaçu</t>
  </si>
  <si>
    <t>13103</t>
  </si>
  <si>
    <t>Mineiros</t>
  </si>
  <si>
    <t>13400</t>
  </si>
  <si>
    <t>Moiporá</t>
  </si>
  <si>
    <t>13509</t>
  </si>
  <si>
    <t>Monte Alegre de Goiás</t>
  </si>
  <si>
    <t>13707</t>
  </si>
  <si>
    <t>Montes Claros de Goiás</t>
  </si>
  <si>
    <t>13756</t>
  </si>
  <si>
    <t>Montividiu</t>
  </si>
  <si>
    <t>13772</t>
  </si>
  <si>
    <t>Montividiu do Norte</t>
  </si>
  <si>
    <t>13806</t>
  </si>
  <si>
    <t>13855</t>
  </si>
  <si>
    <t>Morro Agudo de Goiás</t>
  </si>
  <si>
    <t>13905</t>
  </si>
  <si>
    <t>Mossâmedes</t>
  </si>
  <si>
    <t>14002</t>
  </si>
  <si>
    <t>Mozarlândia</t>
  </si>
  <si>
    <t>14051</t>
  </si>
  <si>
    <t>14101</t>
  </si>
  <si>
    <t>Mutunópolis</t>
  </si>
  <si>
    <t>14408</t>
  </si>
  <si>
    <t>Nazário</t>
  </si>
  <si>
    <t>14507</t>
  </si>
  <si>
    <t>Nerópolis</t>
  </si>
  <si>
    <t>14606</t>
  </si>
  <si>
    <t>Niquelândia</t>
  </si>
  <si>
    <t>14705</t>
  </si>
  <si>
    <t>Nova América</t>
  </si>
  <si>
    <t>14804</t>
  </si>
  <si>
    <t>14838</t>
  </si>
  <si>
    <t>Nova Crixás</t>
  </si>
  <si>
    <t>14861</t>
  </si>
  <si>
    <t>Nova Glória</t>
  </si>
  <si>
    <t>14879</t>
  </si>
  <si>
    <t>Nova Iguaçu de Goiás</t>
  </si>
  <si>
    <t>14903</t>
  </si>
  <si>
    <t>Nova Roma</t>
  </si>
  <si>
    <t>15009</t>
  </si>
  <si>
    <t>15207</t>
  </si>
  <si>
    <t>Novo Brasil</t>
  </si>
  <si>
    <t>15231</t>
  </si>
  <si>
    <t>Novo Gama</t>
  </si>
  <si>
    <t>15256</t>
  </si>
  <si>
    <t>Novo Planalto</t>
  </si>
  <si>
    <t>15306</t>
  </si>
  <si>
    <t>Orizona</t>
  </si>
  <si>
    <t>15405</t>
  </si>
  <si>
    <t>Ouro Verde de Goiás</t>
  </si>
  <si>
    <t>15504</t>
  </si>
  <si>
    <t>Ouvidor</t>
  </si>
  <si>
    <t>15603</t>
  </si>
  <si>
    <t>Padre Bernardo</t>
  </si>
  <si>
    <t>15652</t>
  </si>
  <si>
    <t>Palestina de Goiás</t>
  </si>
  <si>
    <t>15702</t>
  </si>
  <si>
    <t>Palmeiras de Goiás</t>
  </si>
  <si>
    <t>15801</t>
  </si>
  <si>
    <t>Palmelo</t>
  </si>
  <si>
    <t>15900</t>
  </si>
  <si>
    <t>Palminópolis</t>
  </si>
  <si>
    <t>16007</t>
  </si>
  <si>
    <t>Panamá</t>
  </si>
  <si>
    <t>16304</t>
  </si>
  <si>
    <t>Paranaiguara</t>
  </si>
  <si>
    <t>16403</t>
  </si>
  <si>
    <t>Paraúna</t>
  </si>
  <si>
    <t>16452</t>
  </si>
  <si>
    <t>Perolândia</t>
  </si>
  <si>
    <t>16809</t>
  </si>
  <si>
    <t>Petrolina de Goiás</t>
  </si>
  <si>
    <t>16908</t>
  </si>
  <si>
    <t>Pilar de Goiás</t>
  </si>
  <si>
    <t>17104</t>
  </si>
  <si>
    <t>Piracanjuba</t>
  </si>
  <si>
    <t>17203</t>
  </si>
  <si>
    <t>17302</t>
  </si>
  <si>
    <t>Pirenópolis</t>
  </si>
  <si>
    <t>17401</t>
  </si>
  <si>
    <t>Pires do Rio</t>
  </si>
  <si>
    <t>17609</t>
  </si>
  <si>
    <t>Planaltina</t>
  </si>
  <si>
    <t>17708</t>
  </si>
  <si>
    <t>Pontalina</t>
  </si>
  <si>
    <t>18003</t>
  </si>
  <si>
    <t>Porangatu</t>
  </si>
  <si>
    <t>18052</t>
  </si>
  <si>
    <t>Porteirão</t>
  </si>
  <si>
    <t>18102</t>
  </si>
  <si>
    <t>Portelândia</t>
  </si>
  <si>
    <t>18300</t>
  </si>
  <si>
    <t>Posse</t>
  </si>
  <si>
    <t>18391</t>
  </si>
  <si>
    <t>Professor Jamil</t>
  </si>
  <si>
    <t>18508</t>
  </si>
  <si>
    <t>Quirinópolis</t>
  </si>
  <si>
    <t>18607</t>
  </si>
  <si>
    <t>Rialma</t>
  </si>
  <si>
    <t>18706</t>
  </si>
  <si>
    <t>Rianápolis</t>
  </si>
  <si>
    <t>18789</t>
  </si>
  <si>
    <t>Rio Quente</t>
  </si>
  <si>
    <t>18805</t>
  </si>
  <si>
    <t>Rio Verde</t>
  </si>
  <si>
    <t>18904</t>
  </si>
  <si>
    <t>Rubiataba</t>
  </si>
  <si>
    <t>19001</t>
  </si>
  <si>
    <t>Sanclerlândia</t>
  </si>
  <si>
    <t>19100</t>
  </si>
  <si>
    <t>Santa Bárbara de Goiás</t>
  </si>
  <si>
    <t>19209</t>
  </si>
  <si>
    <t>Santa Cruz de Goiás</t>
  </si>
  <si>
    <t>19258</t>
  </si>
  <si>
    <t>Santa Fé de Goiás</t>
  </si>
  <si>
    <t>19308</t>
  </si>
  <si>
    <t>Santa Helena de Goiás</t>
  </si>
  <si>
    <t>19357</t>
  </si>
  <si>
    <t>19407</t>
  </si>
  <si>
    <t>Santa Rita do Araguaia</t>
  </si>
  <si>
    <t>19456</t>
  </si>
  <si>
    <t>Santa Rita do Novo Destino</t>
  </si>
  <si>
    <t>19506</t>
  </si>
  <si>
    <t>Santa Rosa de Goiás</t>
  </si>
  <si>
    <t>19605</t>
  </si>
  <si>
    <t>Santa Tereza de Goiás</t>
  </si>
  <si>
    <t>19704</t>
  </si>
  <si>
    <t>Santa Terezinha de Goiás</t>
  </si>
  <si>
    <t>19712</t>
  </si>
  <si>
    <t>Santo Antônio da Barra</t>
  </si>
  <si>
    <t>19738</t>
  </si>
  <si>
    <t>Santo Antônio de Goiás</t>
  </si>
  <si>
    <t>19753</t>
  </si>
  <si>
    <t>Santo Antônio do Descoberto</t>
  </si>
  <si>
    <t>19803</t>
  </si>
  <si>
    <t>19902</t>
  </si>
  <si>
    <t>São Francisco de Goiás</t>
  </si>
  <si>
    <t>20009</t>
  </si>
  <si>
    <t>São João d'Aliança</t>
  </si>
  <si>
    <t>20058</t>
  </si>
  <si>
    <t>São João da Paraúna</t>
  </si>
  <si>
    <t>20108</t>
  </si>
  <si>
    <t>São Luís de Montes Belos</t>
  </si>
  <si>
    <t>20157</t>
  </si>
  <si>
    <t>São Luiz do Norte</t>
  </si>
  <si>
    <t>20207</t>
  </si>
  <si>
    <t>São Miguel do Araguaia</t>
  </si>
  <si>
    <t>20264</t>
  </si>
  <si>
    <t>São Miguel do Passa Quatro</t>
  </si>
  <si>
    <t>20280</t>
  </si>
  <si>
    <t>São Patrício</t>
  </si>
  <si>
    <t>20405</t>
  </si>
  <si>
    <t>20454</t>
  </si>
  <si>
    <t>Senador Canedo</t>
  </si>
  <si>
    <t>20504</t>
  </si>
  <si>
    <t>Serranópolis</t>
  </si>
  <si>
    <t>20603</t>
  </si>
  <si>
    <t>Silvânia</t>
  </si>
  <si>
    <t>20686</t>
  </si>
  <si>
    <t>Simolândia</t>
  </si>
  <si>
    <t>20702</t>
  </si>
  <si>
    <t>Sítio d'Abadia</t>
  </si>
  <si>
    <t>21007</t>
  </si>
  <si>
    <t>Taquaral de Goiás</t>
  </si>
  <si>
    <t>21080</t>
  </si>
  <si>
    <t>Teresina de Goiás</t>
  </si>
  <si>
    <t>21197</t>
  </si>
  <si>
    <t>Terezópolis de Goiás</t>
  </si>
  <si>
    <t>21304</t>
  </si>
  <si>
    <t>Três Ranchos</t>
  </si>
  <si>
    <t>21403</t>
  </si>
  <si>
    <t>21452</t>
  </si>
  <si>
    <t>Trombas</t>
  </si>
  <si>
    <t>21502</t>
  </si>
  <si>
    <t>Turvânia</t>
  </si>
  <si>
    <t>21551</t>
  </si>
  <si>
    <t>Turvelândia</t>
  </si>
  <si>
    <t>21577</t>
  </si>
  <si>
    <t>Uirapuru</t>
  </si>
  <si>
    <t>21601</t>
  </si>
  <si>
    <t>Uruaçu</t>
  </si>
  <si>
    <t>21700</t>
  </si>
  <si>
    <t>Uruana</t>
  </si>
  <si>
    <t>21809</t>
  </si>
  <si>
    <t>Urutaí</t>
  </si>
  <si>
    <t>21858</t>
  </si>
  <si>
    <t>Valparaíso de Goiás</t>
  </si>
  <si>
    <t>21908</t>
  </si>
  <si>
    <t>Varjão</t>
  </si>
  <si>
    <t>22005</t>
  </si>
  <si>
    <t>Vianópolis</t>
  </si>
  <si>
    <t>22054</t>
  </si>
  <si>
    <t>Vicentinópolis</t>
  </si>
  <si>
    <t>22203</t>
  </si>
  <si>
    <t>Vila Boa</t>
  </si>
  <si>
    <t>22302</t>
  </si>
  <si>
    <t>Vila Propício</t>
  </si>
  <si>
    <t>DF</t>
  </si>
  <si>
    <t>Brasília</t>
  </si>
  <si>
    <t>Fonte: IBGE. Diretoria de Pesquisas - DPE -  Coordenação de População e Indicadores Sociais - COPIS.</t>
  </si>
  <si>
    <t>Notas:</t>
  </si>
  <si>
    <r>
      <t>(1)</t>
    </r>
    <r>
      <rPr>
        <b/>
        <sz val="11"/>
        <color indexed="8"/>
        <rFont val="Arial"/>
        <family val="2"/>
      </rPr>
      <t xml:space="preserve"> População judicial do município de Porto Velho-RO: 494.013 habitantes. Processo Judicial  nº 12316-40.2016.4.01.4100 - Seção Judiciária de Rondônia.</t>
    </r>
  </si>
  <si>
    <r>
      <rPr>
        <b/>
        <sz val="11"/>
        <color indexed="10"/>
        <rFont val="Arial"/>
        <family val="2"/>
      </rPr>
      <t>(2)</t>
    </r>
    <r>
      <rPr>
        <b/>
        <sz val="11"/>
        <color indexed="8"/>
        <rFont val="Arial"/>
        <family val="2"/>
      </rPr>
      <t xml:space="preserve"> População judicial do município de Jacareacanga-PA: 41.487 habitantes. Processo Judicial nº 798-41.2011.4.01.3902, Seção Judiciária de Itaituba-PA.</t>
    </r>
  </si>
  <si>
    <r>
      <rPr>
        <b/>
        <sz val="11"/>
        <color indexed="10"/>
        <rFont val="Arial"/>
        <family val="2"/>
      </rPr>
      <t>(3)</t>
    </r>
    <r>
      <rPr>
        <b/>
        <sz val="11"/>
        <color indexed="8"/>
        <rFont val="Arial"/>
        <family val="2"/>
      </rPr>
      <t xml:space="preserve">  População judicial do município Coronel João Sá-BA: 17.422 habitantes. Processo Judicial nº 0002222-53.2017.4.01.3306 - Vara Única de Paulo Afonso-BA.</t>
    </r>
  </si>
  <si>
    <r>
      <rPr>
        <b/>
        <sz val="11"/>
        <color indexed="10"/>
        <rFont val="Arial"/>
        <family val="2"/>
      </rPr>
      <t>(4)</t>
    </r>
    <r>
      <rPr>
        <b/>
        <sz val="11"/>
        <color indexed="8"/>
        <rFont val="Arial"/>
        <family val="2"/>
      </rPr>
      <t xml:space="preserve"> População judicial do município Livramento-PB: 7.262 habitantes. Processo Judicial nº 0000301-96.2006.4.05.8200 - Tribunal de Justiça da Paraíba - PB.</t>
    </r>
  </si>
  <si>
    <r>
      <rPr>
        <b/>
        <sz val="11"/>
        <color indexed="10"/>
        <rFont val="Arial"/>
        <family val="2"/>
      </rPr>
      <t>(5)</t>
    </r>
    <r>
      <rPr>
        <b/>
        <sz val="11"/>
        <color indexed="8"/>
        <rFont val="Arial"/>
        <family val="2"/>
      </rPr>
      <t xml:space="preserve"> População judicial do município de Taperoá-PB: 15.400 habitantes. Processo Judicial nº 0000301-96.2006.4.05.8200 - Tribunal de Justiça da Paraíba - PB.</t>
    </r>
  </si>
  <si>
    <t>Portal do IBGE - Estimativas de População publicadas no DOU: https://www.ibge.gov.br/estatisticas-novoportal/sociais/populacao/9103-estimativas-de-populacao.html?=&amp;t=resultados</t>
  </si>
  <si>
    <t>Qtde Vereadores</t>
  </si>
  <si>
    <t>Código - 3548807</t>
  </si>
  <si>
    <t>Gentílico - sul-caetanense</t>
  </si>
  <si>
    <t>População estimada - 159.608 pessoas    [2017]</t>
  </si>
  <si>
    <t>Densidade demográfica - 9.736,03 hab/km²    [2010]</t>
  </si>
  <si>
    <t>Área - 15,331 km²    [2016]</t>
  </si>
  <si>
    <t>Índice de desenvolvimento humano municipal (IDHM) - 0,862    [2010]</t>
  </si>
  <si>
    <t>Mortalidade infantil - 6,56 óbitos por mil nascidos vivos    [2014]</t>
  </si>
  <si>
    <t>PIB per capita - 84.177,85 R$    [2015]</t>
  </si>
  <si>
    <t>Receitas realizadas - 721.069 R$ (×1000)    [2008]</t>
  </si>
  <si>
    <t>Despesas realizadas - 734.554 R$ (×1000)    [2008]</t>
  </si>
  <si>
    <t>Fonte: https://www.ibge.gov.br/estatisticas-novoportal/por-cidade-estado-estatisticas.html?t=destaques&amp;c=3548807</t>
  </si>
  <si>
    <t>Consulta efetuada em 01/05/2018</t>
  </si>
  <si>
    <t>Código - 3547809</t>
  </si>
  <si>
    <t>Gentílico - andreense</t>
  </si>
  <si>
    <t>População estimada - 715.231 pessoas    [2017]</t>
  </si>
  <si>
    <t>Densidade demográfica - 3.848,01 hab/km²    [2010]</t>
  </si>
  <si>
    <t>Área - 175,782 km²    [2016]</t>
  </si>
  <si>
    <t>Índice de desenvolvimento humano municipal (IDHM) - 0,815    [2010]</t>
  </si>
  <si>
    <t>Mortalidade infantil - 10,27 óbitos por mil nascidos vivos    [2014]</t>
  </si>
  <si>
    <t>PIB per capita - 36.948,06 R$    [2015]</t>
  </si>
  <si>
    <t>Receitas realizadas - 1.328.903 R$ (×1000)    [2008]</t>
  </si>
  <si>
    <t>Despesas realizadas - 1.237.746 R$ (×1000)    [2008]</t>
  </si>
  <si>
    <t>Fonte: https://www.ibge.gov.br/estatisticas-novoportal/por-cidade-estado-estatisticas.html?t=destaques&amp;c=3547809</t>
  </si>
  <si>
    <t>Despesas realizadas - 1.930.122 R$ (×1000)    [2008]</t>
  </si>
  <si>
    <t>Receitas realizadas - 2.076.622 R$ (×1000)    [2008]</t>
  </si>
  <si>
    <t>PIB per capita - 52.324,92 R$    [2015]</t>
  </si>
  <si>
    <t>Mortalidade infantil - 9,86 óbitos por mil nascidos vivos    [2014]</t>
  </si>
  <si>
    <t>Índice de desenvolvimento humano municipal (IDHM) - 0,805    [2010]</t>
  </si>
  <si>
    <t>Área - 409,532 km²    [2016]</t>
  </si>
  <si>
    <t>Densidade demográfica - 1.869,36 hab/km²    [2010]</t>
  </si>
  <si>
    <t>População estimada - 827.437 pessoas    [2017]</t>
  </si>
  <si>
    <t>Gentílico - são-bernardense</t>
  </si>
  <si>
    <t>Código - 3548708</t>
  </si>
  <si>
    <t>Fonte: https://www.ibge.gov.br/estatisticas-novoportal/por-cidade-estado-estatisticas.html?t=destaques&amp;c=3548708</t>
  </si>
  <si>
    <t>Código - 3529401</t>
  </si>
  <si>
    <t>Gentílico - mauaense</t>
  </si>
  <si>
    <t>População estimada - 462.005 pessoas    [2017]</t>
  </si>
  <si>
    <t>Densidade demográfica - 6.741,41 hab/km²    [2010]</t>
  </si>
  <si>
    <t>Área - 61,909 km²    [2016]</t>
  </si>
  <si>
    <t>Índice de desenvolvimento humano municipal (IDHM) - 0,766    [2010]</t>
  </si>
  <si>
    <t>Mortalidade infantil - 12,37 óbitos por mil nascidos vivos    [2014]</t>
  </si>
  <si>
    <t>PIB per capita - 27.421,26 R$    [2015]</t>
  </si>
  <si>
    <t>Receitas realizadas - 399.413 R$ (×1000)    [2008]</t>
  </si>
  <si>
    <t>Despesas realizadas - 425.178 R$ (×1000)    [2008]</t>
  </si>
  <si>
    <t>Fonte: https://www.ibge.gov.br/estatisticas-novoportal/por-cidade-estado-estatisticas.html?t=destaques&amp;c=3529401</t>
  </si>
  <si>
    <t>Despesas realizadas - 569.634 R$ (×1000)    [2008]</t>
  </si>
  <si>
    <t>Receitas realizadas - 625.896 R$ (×1000)    [2008]</t>
  </si>
  <si>
    <t>PIB per capita - 33.592,70 R$    [2015]</t>
  </si>
  <si>
    <t>Mortalidade infantil - 11,42 óbitos por mil nascidos vivos    [2014]</t>
  </si>
  <si>
    <t>Índice de desenvolvimento humano municipal (IDHM) - 0,757    [2010]</t>
  </si>
  <si>
    <t>Área - 30,732 km²    [2016]</t>
  </si>
  <si>
    <t>Densidade demográfica - 12.536,99 hab/km²    [2010]</t>
  </si>
  <si>
    <t>População estimada - 417.869 pessoas    [2017]</t>
  </si>
  <si>
    <t>Gentílico - diademense</t>
  </si>
  <si>
    <t>Código - 3513801</t>
  </si>
  <si>
    <t>Fonte: https://www.ibge.gov.br/estatisticas-novoportal/por-cidade-estado-estatisticas.html?t=destaques&amp;c=3513801</t>
  </si>
  <si>
    <t>Despesas realizadas - 129.859 R$ (×1000)    [2008]</t>
  </si>
  <si>
    <t>Receitas realizadas - 136.548 R$ (×1000)    [2008]</t>
  </si>
  <si>
    <t>PIB per capita - 23.368,18 R$    [2015]</t>
  </si>
  <si>
    <t>Mortalidade infantil - 11,4 óbitos por mil nascidos vivos    [2014]</t>
  </si>
  <si>
    <t>Índice de desenvolvimento humano municipal (IDHM) - 0,784    [2010]</t>
  </si>
  <si>
    <t>Área - 99,075 km²    [2016]</t>
  </si>
  <si>
    <t>Densidade demográfica - 1.140,73 hab/km²    [2010]</t>
  </si>
  <si>
    <t>População estimada - 121.848 pessoas    [2017]</t>
  </si>
  <si>
    <t>Gentílico - ribeirão-pirense</t>
  </si>
  <si>
    <t>Código - 3543303</t>
  </si>
  <si>
    <t>Fonte: https://www.ibge.gov.br/estatisticas-novoportal/por-cidade-estado-estatisticas.html?t=destaques&amp;c=3543303</t>
  </si>
  <si>
    <t>Despesas realizadas - 32.797 R$ (×1000)    [2008]</t>
  </si>
  <si>
    <t>Receitas realizadas - 36.227 R$ (×1000)    [2008]</t>
  </si>
  <si>
    <t>PIB per capita - 11.039,99 R$    [2015]</t>
  </si>
  <si>
    <t>Mortalidade infantil - 18,1 óbitos por mil nascidos vivos    [2014]</t>
  </si>
  <si>
    <t>Índice de desenvolvimento humano municipal (IDHM) - 0,749    [2010]</t>
  </si>
  <si>
    <t>Área - 36,341 km²    [2016]</t>
  </si>
  <si>
    <t>Densidade demográfica - 1.210,04 hab/km²    [2010]</t>
  </si>
  <si>
    <t>População estimada - 49.408 pessoas    [2017]</t>
  </si>
  <si>
    <t>Gentílico - rio-grandense-da-serra</t>
  </si>
  <si>
    <t>Código - 3544103</t>
  </si>
  <si>
    <t>Fonte: https://www.ibge.gov.br/estatisticas-novoportal/por-cidade-estado-estatisticas.html?t=destaques&amp;c=3544103</t>
  </si>
  <si>
    <t>Território - km² (IBGE)</t>
  </si>
  <si>
    <t xml:space="preserve">Zacarias                                                                                            </t>
  </si>
  <si>
    <t xml:space="preserve">Votuporanga                                                                                         </t>
  </si>
  <si>
    <t xml:space="preserve">Votorantim                                                                                          </t>
  </si>
  <si>
    <t xml:space="preserve">Vitória Brasil                                                                                      </t>
  </si>
  <si>
    <t xml:space="preserve">Vista Alegre do Alto                                                                                </t>
  </si>
  <si>
    <t xml:space="preserve">Viradouro                                                                                           </t>
  </si>
  <si>
    <t xml:space="preserve">Vinhedo                                                                                             </t>
  </si>
  <si>
    <t xml:space="preserve">Vera Cruz                                                                                           </t>
  </si>
  <si>
    <t xml:space="preserve">Várzea Paulista                                                                                     </t>
  </si>
  <si>
    <t xml:space="preserve">Vargem Grande Paulista                                                                              </t>
  </si>
  <si>
    <t xml:space="preserve">Vargem Grande do Sul                                                                                </t>
  </si>
  <si>
    <t xml:space="preserve">Vargem                                                                                              </t>
  </si>
  <si>
    <t xml:space="preserve">Valparaíso                                                                                          </t>
  </si>
  <si>
    <t xml:space="preserve">Valinhos                                                                                            </t>
  </si>
  <si>
    <t xml:space="preserve">Valentim Gentil                                                                                     </t>
  </si>
  <si>
    <t xml:space="preserve">Urupês                                                                                              </t>
  </si>
  <si>
    <t xml:space="preserve">Uru                                                                                                 </t>
  </si>
  <si>
    <t xml:space="preserve">Urânia                                                                                              </t>
  </si>
  <si>
    <t xml:space="preserve">União Paulista                                                                                      </t>
  </si>
  <si>
    <t xml:space="preserve">Uchoa                                                                                               </t>
  </si>
  <si>
    <t xml:space="preserve">Ubirajara                                                                                           </t>
  </si>
  <si>
    <t xml:space="preserve">Ubatuba                                                                                             </t>
  </si>
  <si>
    <t xml:space="preserve">Ubarana                                                                                             </t>
  </si>
  <si>
    <t xml:space="preserve">Turmalina                                                                                           </t>
  </si>
  <si>
    <t xml:space="preserve">Turiúba                                                                                             </t>
  </si>
  <si>
    <t xml:space="preserve">Tupi Paulista                                                                                       </t>
  </si>
  <si>
    <t xml:space="preserve">Tupã                                                                                                </t>
  </si>
  <si>
    <t xml:space="preserve">Tuiuti                                                                                              </t>
  </si>
  <si>
    <t xml:space="preserve">Três Fronteiras                                                                                     </t>
  </si>
  <si>
    <t xml:space="preserve">Tremembé                                                                                            </t>
  </si>
  <si>
    <t xml:space="preserve">Trabiju                                                                                             </t>
  </si>
  <si>
    <t xml:space="preserve">Torrinha                                                                                            </t>
  </si>
  <si>
    <t xml:space="preserve">Torre de Pedra                                                                                      </t>
  </si>
  <si>
    <t xml:space="preserve">Timburi                                                                                             </t>
  </si>
  <si>
    <t xml:space="preserve">Tietê                                                                                               </t>
  </si>
  <si>
    <t xml:space="preserve">Terra Roxa                                                                                          </t>
  </si>
  <si>
    <t xml:space="preserve">Teodoro Sampaio                                                                                     </t>
  </si>
  <si>
    <t xml:space="preserve">Tejupá                                                                                              </t>
  </si>
  <si>
    <t xml:space="preserve">Taubaté                                                                                             </t>
  </si>
  <si>
    <t xml:space="preserve">Tatuí                                                                                               </t>
  </si>
  <si>
    <t xml:space="preserve">Tarumã                                                                                              </t>
  </si>
  <si>
    <t xml:space="preserve">Tarabai                                                                                             </t>
  </si>
  <si>
    <t xml:space="preserve">Taquarivaí                                                                                          </t>
  </si>
  <si>
    <t xml:space="preserve">Taquarituba                                                                                         </t>
  </si>
  <si>
    <t xml:space="preserve">Taquaritinga                                                                                        </t>
  </si>
  <si>
    <t xml:space="preserve">Taquaral                                                                                            </t>
  </si>
  <si>
    <t xml:space="preserve">Tapiratiba                                                                                          </t>
  </si>
  <si>
    <t xml:space="preserve">Tapiraí                                                                                             </t>
  </si>
  <si>
    <t xml:space="preserve">Tanabi                                                                                              </t>
  </si>
  <si>
    <t xml:space="preserve">Tambaú                                                                                              </t>
  </si>
  <si>
    <t xml:space="preserve">Taiúva                                                                                              </t>
  </si>
  <si>
    <t xml:space="preserve">Taiaçu                                                                                              </t>
  </si>
  <si>
    <t xml:space="preserve">Taguaí                                                                                              </t>
  </si>
  <si>
    <t xml:space="preserve">Taciba                                                                                              </t>
  </si>
  <si>
    <t xml:space="preserve">Taboão da Serra                                                                                     </t>
  </si>
  <si>
    <t xml:space="preserve">Tabatinga                                                                                           </t>
  </si>
  <si>
    <t xml:space="preserve">Tabapuã                                                                                             </t>
  </si>
  <si>
    <t xml:space="preserve">Suzano                                                                                              </t>
  </si>
  <si>
    <t xml:space="preserve">Suzanápolis                                                                                         </t>
  </si>
  <si>
    <t xml:space="preserve">Sumaré                                                                                              </t>
  </si>
  <si>
    <t xml:space="preserve">Sud Mennucci                                                                                        </t>
  </si>
  <si>
    <t xml:space="preserve">Sorocaba                                                                                            </t>
  </si>
  <si>
    <t xml:space="preserve">Socorro                                                                                             </t>
  </si>
  <si>
    <t xml:space="preserve">Silveiras                                                                                           </t>
  </si>
  <si>
    <t xml:space="preserve">Severínia                                                                                           </t>
  </si>
  <si>
    <t xml:space="preserve">Sete Barras                                                                                         </t>
  </si>
  <si>
    <t xml:space="preserve">Sertãozinho                                                                                         </t>
  </si>
  <si>
    <t xml:space="preserve">Serra Negra                                                                                         </t>
  </si>
  <si>
    <t xml:space="preserve">Serrana                                                                                             </t>
  </si>
  <si>
    <t xml:space="preserve">Serra Azul                                                                                          </t>
  </si>
  <si>
    <t xml:space="preserve">Sebastianópolis do Sul                                                                              </t>
  </si>
  <si>
    <t xml:space="preserve">Sarutaiá                                                                                            </t>
  </si>
  <si>
    <t xml:space="preserve">Sarapuí                                                                                             </t>
  </si>
  <si>
    <t xml:space="preserve">São Vicente                                                                                         </t>
  </si>
  <si>
    <t xml:space="preserve">São Simão                                                                                           </t>
  </si>
  <si>
    <t xml:space="preserve">São Sebastião da Grama                                                                              </t>
  </si>
  <si>
    <t xml:space="preserve">São Sebastião                                                                                       </t>
  </si>
  <si>
    <t xml:space="preserve">São Roque                                                                                           </t>
  </si>
  <si>
    <t xml:space="preserve">São Pedro do Turvo                                                                                  </t>
  </si>
  <si>
    <t xml:space="preserve">São Pedro                                                                                           </t>
  </si>
  <si>
    <t xml:space="preserve">São Miguel Arcanjo                                                                                  </t>
  </si>
  <si>
    <t xml:space="preserve">São Manuel                                                                                          </t>
  </si>
  <si>
    <t xml:space="preserve">São Luís do Paraitinga                                                                              </t>
  </si>
  <si>
    <t xml:space="preserve">São Lourenço da Serra                                                                               </t>
  </si>
  <si>
    <t xml:space="preserve">São José dos Campos                                                                                 </t>
  </si>
  <si>
    <t xml:space="preserve">São José do Rio Preto                                                                               </t>
  </si>
  <si>
    <t xml:space="preserve">São José do Rio Pardo                                                                               </t>
  </si>
  <si>
    <t xml:space="preserve">São José do Barreiro                                                                                </t>
  </si>
  <si>
    <t xml:space="preserve">São José da Bela Vista                                                                              </t>
  </si>
  <si>
    <t xml:space="preserve">São Joaquim da Barra                                                                                </t>
  </si>
  <si>
    <t xml:space="preserve">São João do Pau d'Alho                                                                              </t>
  </si>
  <si>
    <t xml:space="preserve">São João de Iracema                                                                                 </t>
  </si>
  <si>
    <t xml:space="preserve">São João das Duas Pontes                                                                            </t>
  </si>
  <si>
    <t xml:space="preserve">São João da Boa Vista                                                                               </t>
  </si>
  <si>
    <t xml:space="preserve">São Francisco                                                                                       </t>
  </si>
  <si>
    <t xml:space="preserve">São Carlos                                                                                          </t>
  </si>
  <si>
    <t xml:space="preserve">São Caetano do Sul                                                                                  </t>
  </si>
  <si>
    <t xml:space="preserve">São Bernardo do Campo                                                                               </t>
  </si>
  <si>
    <t xml:space="preserve">São Bento do Sapucaí                                                                                </t>
  </si>
  <si>
    <t xml:space="preserve">Santos                                                                                              </t>
  </si>
  <si>
    <t xml:space="preserve">Santópolis do Aguapeí                                                                               </t>
  </si>
  <si>
    <t xml:space="preserve">Santo Expedito                                                                                      </t>
  </si>
  <si>
    <t xml:space="preserve">Santo Antônio do Pinhal                                                                             </t>
  </si>
  <si>
    <t xml:space="preserve">Santo Antônio do Jardim                                                                             </t>
  </si>
  <si>
    <t xml:space="preserve">Santo Antônio do Aracanguá                                                                          </t>
  </si>
  <si>
    <t xml:space="preserve">Santo Antônio de Posse                                                                              </t>
  </si>
  <si>
    <t xml:space="preserve">Santo Antônio da Alegria                                                                            </t>
  </si>
  <si>
    <t xml:space="preserve">Santo André                                                                                         </t>
  </si>
  <si>
    <t xml:space="preserve">Santo Anastácio                                                                                     </t>
  </si>
  <si>
    <t xml:space="preserve">Santa Salete                                                                                        </t>
  </si>
  <si>
    <t xml:space="preserve">Santa Rosa de Viterbo                                                                               </t>
  </si>
  <si>
    <t xml:space="preserve">Santa Rita do Passa Quatro                                                                          </t>
  </si>
  <si>
    <t xml:space="preserve">Santa Rita d'Oeste                                                                                  </t>
  </si>
  <si>
    <t xml:space="preserve">Santana de Parnaíba                                                                                 </t>
  </si>
  <si>
    <t xml:space="preserve">Santana da Ponte Pensa                                                                              </t>
  </si>
  <si>
    <t xml:space="preserve">Santa Mercedes                                                                                      </t>
  </si>
  <si>
    <t xml:space="preserve">Santa Maria da Serra                                                                                </t>
  </si>
  <si>
    <t xml:space="preserve">Santa Lúcia                                                                                         </t>
  </si>
  <si>
    <t xml:space="preserve">Santa Isabel                                                                                        </t>
  </si>
  <si>
    <t xml:space="preserve">Santa Gertrudes                                                                                     </t>
  </si>
  <si>
    <t xml:space="preserve">Santa Fé do Sul                                                                                     </t>
  </si>
  <si>
    <t xml:space="preserve">Santa Ernestina                                                                                     </t>
  </si>
  <si>
    <t xml:space="preserve">Santa Cruz do Rio Pardo                                                                             </t>
  </si>
  <si>
    <t xml:space="preserve">Santa Cruz das Palmeiras                                                                            </t>
  </si>
  <si>
    <t xml:space="preserve">Santa Cruz da Esperança                                                                             </t>
  </si>
  <si>
    <t xml:space="preserve">Santa Cruz da Conceição                                                                             </t>
  </si>
  <si>
    <t xml:space="preserve">Santa Clara d'Oeste                                                                                 </t>
  </si>
  <si>
    <t xml:space="preserve">Santa Branca                                                                                        </t>
  </si>
  <si>
    <t xml:space="preserve">Santa Bárbara d'Oeste                                                                               </t>
  </si>
  <si>
    <t xml:space="preserve">Santa Albertina                                                                                     </t>
  </si>
  <si>
    <t xml:space="preserve">Santa Adélia                                                                                        </t>
  </si>
  <si>
    <t xml:space="preserve">Sandovalina                                                                                         </t>
  </si>
  <si>
    <t xml:space="preserve">Salto Grande                                                                                        </t>
  </si>
  <si>
    <t xml:space="preserve">Salto de Pirapora                                                                                   </t>
  </si>
  <si>
    <t xml:space="preserve">Salto                                                                                               </t>
  </si>
  <si>
    <t xml:space="preserve">Saltinho                                                                                            </t>
  </si>
  <si>
    <t xml:space="preserve">Salmourão                                                                                           </t>
  </si>
  <si>
    <t xml:space="preserve">Salesópolis                                                                                         </t>
  </si>
  <si>
    <t xml:space="preserve">Sales Oliveira                                                                                      </t>
  </si>
  <si>
    <t xml:space="preserve">Sales                                                                                               </t>
  </si>
  <si>
    <t xml:space="preserve">Sagres                                                                                              </t>
  </si>
  <si>
    <t xml:space="preserve">Sabino                                                                                              </t>
  </si>
  <si>
    <t xml:space="preserve">Rubinéia                                                                                            </t>
  </si>
  <si>
    <t xml:space="preserve">Rubiácea                                                                                            </t>
  </si>
  <si>
    <t xml:space="preserve">Roseira                                                                                             </t>
  </si>
  <si>
    <t xml:space="preserve">Rosana                                                                                              </t>
  </si>
  <si>
    <t xml:space="preserve">Riversul                                                                                            </t>
  </si>
  <si>
    <t xml:space="preserve">Riolândia                                                                                           </t>
  </si>
  <si>
    <t xml:space="preserve">Rio Grande da Serra                                                                                 </t>
  </si>
  <si>
    <t xml:space="preserve">Rio das Pedras                                                                                      </t>
  </si>
  <si>
    <t xml:space="preserve">Rio Claro                                                                                           </t>
  </si>
  <si>
    <t xml:space="preserve">Rinópolis                                                                                           </t>
  </si>
  <si>
    <t xml:space="preserve">Rincão                                                                                              </t>
  </si>
  <si>
    <t xml:space="preserve">Rifaina                                                                                             </t>
  </si>
  <si>
    <t xml:space="preserve">Ribeirão Preto                                                                                      </t>
  </si>
  <si>
    <t xml:space="preserve">Ribeirão Pires                                                                                      </t>
  </si>
  <si>
    <t xml:space="preserve">Ribeirão Grande                                                                                     </t>
  </si>
  <si>
    <t xml:space="preserve">Ribeirão do Sul                                                                                     </t>
  </si>
  <si>
    <t xml:space="preserve">Ribeirão dos Índios                                                                                 </t>
  </si>
  <si>
    <t xml:space="preserve">Ribeirão Corrente                                                                                   </t>
  </si>
  <si>
    <t xml:space="preserve">Ribeirão Branco                                                                                     </t>
  </si>
  <si>
    <t xml:space="preserve">Ribeirão Bonito                                                                                     </t>
  </si>
  <si>
    <t xml:space="preserve">Ribeira                                                                                             </t>
  </si>
  <si>
    <t xml:space="preserve">Restinga                                                                                            </t>
  </si>
  <si>
    <t xml:space="preserve">Registro                                                                                            </t>
  </si>
  <si>
    <t xml:space="preserve">Reginópolis                                                                                         </t>
  </si>
  <si>
    <t xml:space="preserve">Regente Feijó                                                                                       </t>
  </si>
  <si>
    <t xml:space="preserve">Redenção da Serra                                                                                   </t>
  </si>
  <si>
    <t xml:space="preserve">Rancharia                                                                                           </t>
  </si>
  <si>
    <t xml:space="preserve">Rafard                                                                                              </t>
  </si>
  <si>
    <t xml:space="preserve">Quintana                                                                                            </t>
  </si>
  <si>
    <t xml:space="preserve">Queluz                                                                                              </t>
  </si>
  <si>
    <t xml:space="preserve">Queiroz                                                                                             </t>
  </si>
  <si>
    <t xml:space="preserve">Quatá                                                                                               </t>
  </si>
  <si>
    <t xml:space="preserve">Quadra                                                                                              </t>
  </si>
  <si>
    <t xml:space="preserve">Promissão                                                                                           </t>
  </si>
  <si>
    <t xml:space="preserve">Presidente Venceslau                                                                                </t>
  </si>
  <si>
    <t xml:space="preserve">Presidente Prudente                                                                                 </t>
  </si>
  <si>
    <t xml:space="preserve">Presidente Epitácio                                                                                 </t>
  </si>
  <si>
    <t xml:space="preserve">Presidente Bernardes                                                                                </t>
  </si>
  <si>
    <t xml:space="preserve">Presidente Alves                                                                                    </t>
  </si>
  <si>
    <t xml:space="preserve">Pratânia                                                                                            </t>
  </si>
  <si>
    <t xml:space="preserve">Praia Grande                                                                                        </t>
  </si>
  <si>
    <t xml:space="preserve">Pradópolis                                                                                          </t>
  </si>
  <si>
    <t xml:space="preserve">Pracinha                                                                                            </t>
  </si>
  <si>
    <t xml:space="preserve">Potirendaba                                                                                         </t>
  </si>
  <si>
    <t xml:space="preserve">Potim                                                                                               </t>
  </si>
  <si>
    <t xml:space="preserve">Porto Ferreira                                                                                      </t>
  </si>
  <si>
    <t xml:space="preserve">Porto Feliz                                                                                         </t>
  </si>
  <si>
    <t xml:space="preserve">Porangaba                                                                                           </t>
  </si>
  <si>
    <t xml:space="preserve">Populina                                                                                            </t>
  </si>
  <si>
    <t xml:space="preserve">Pontes Gestal                                                                                       </t>
  </si>
  <si>
    <t xml:space="preserve">Pontalinda                                                                                          </t>
  </si>
  <si>
    <t xml:space="preserve">Pontal                                                                                              </t>
  </si>
  <si>
    <t xml:space="preserve">Pongaí                                                                                              </t>
  </si>
  <si>
    <t xml:space="preserve">Pompéia                                                                                             </t>
  </si>
  <si>
    <t xml:space="preserve">Poloni                                                                                              </t>
  </si>
  <si>
    <t xml:space="preserve">Poá                                                                                                 </t>
  </si>
  <si>
    <t xml:space="preserve">Platina                                                                                             </t>
  </si>
  <si>
    <t xml:space="preserve">Planalto                                                                                            </t>
  </si>
  <si>
    <t xml:space="preserve">Pitangueiras                                                                                        </t>
  </si>
  <si>
    <t xml:space="preserve">Piratininga                                                                                         </t>
  </si>
  <si>
    <t xml:space="preserve">Pirassununga                                                                                        </t>
  </si>
  <si>
    <t xml:space="preserve">Pirapozinho                                                                                         </t>
  </si>
  <si>
    <t xml:space="preserve">Pirapora do Bom Jesus                                                                               </t>
  </si>
  <si>
    <t xml:space="preserve">Pirangi                                                                                             </t>
  </si>
  <si>
    <t xml:space="preserve">Pirajuí                                                                                             </t>
  </si>
  <si>
    <t xml:space="preserve">Piraju                                                                                              </t>
  </si>
  <si>
    <t xml:space="preserve">Piracicaba                                                                                          </t>
  </si>
  <si>
    <t xml:space="preserve">Piracaia                                                                                            </t>
  </si>
  <si>
    <t xml:space="preserve">Piquete                                                                                             </t>
  </si>
  <si>
    <t xml:space="preserve">Piquerobi                                                                                           </t>
  </si>
  <si>
    <t xml:space="preserve">Pinhalzinho                                                                                         </t>
  </si>
  <si>
    <t xml:space="preserve">Pindorama                                                                                           </t>
  </si>
  <si>
    <t xml:space="preserve">Pindamonhangaba                                                                                     </t>
  </si>
  <si>
    <t xml:space="preserve">Pilar do Sul                                                                                        </t>
  </si>
  <si>
    <t xml:space="preserve">Piedade                                                                                             </t>
  </si>
  <si>
    <t xml:space="preserve">Piacatu                                                                                             </t>
  </si>
  <si>
    <t xml:space="preserve">Peruíbe                                                                                             </t>
  </si>
  <si>
    <t xml:space="preserve">Pereiras                                                                                            </t>
  </si>
  <si>
    <t xml:space="preserve">Pereira Barreto                                                                                     </t>
  </si>
  <si>
    <t xml:space="preserve">Penápolis                                                                                           </t>
  </si>
  <si>
    <t xml:space="preserve">Pedro de Toledo                                                                                     </t>
  </si>
  <si>
    <t xml:space="preserve">Pedrinhas Paulista                                                                                  </t>
  </si>
  <si>
    <t xml:space="preserve">Pedreira                                                                                            </t>
  </si>
  <si>
    <t xml:space="preserve">Pedregulho                                                                                          </t>
  </si>
  <si>
    <t xml:space="preserve">Pedranópolis                                                                                        </t>
  </si>
  <si>
    <t xml:space="preserve">Pedra Bela                                                                                          </t>
  </si>
  <si>
    <t xml:space="preserve">Pederneiras                                                                                         </t>
  </si>
  <si>
    <t xml:space="preserve">Paulo de Faria                                                                                      </t>
  </si>
  <si>
    <t xml:space="preserve">Paulistânia                                                                                         </t>
  </si>
  <si>
    <t xml:space="preserve">Paulínia                                                                                            </t>
  </si>
  <si>
    <t xml:space="preserve">Paulicéia                                                                                           </t>
  </si>
  <si>
    <t xml:space="preserve">Patrocínio Paulista                                                                                 </t>
  </si>
  <si>
    <t xml:space="preserve">Parisi                                                                                              </t>
  </si>
  <si>
    <t xml:space="preserve">Pariquera-Açu                                                                                       </t>
  </si>
  <si>
    <t xml:space="preserve">Pardinho                                                                                            </t>
  </si>
  <si>
    <t xml:space="preserve">Parapuã                                                                                             </t>
  </si>
  <si>
    <t xml:space="preserve">Paranapuã                                                                                           </t>
  </si>
  <si>
    <t xml:space="preserve">Paranapanema                                                                                        </t>
  </si>
  <si>
    <t xml:space="preserve">Paraíso                                                                                             </t>
  </si>
  <si>
    <t xml:space="preserve">Paraibuna                                                                                           </t>
  </si>
  <si>
    <t xml:space="preserve">Paraguaçu Paulista                                                                                  </t>
  </si>
  <si>
    <t xml:space="preserve">Panorama                                                                                            </t>
  </si>
  <si>
    <t xml:space="preserve">Palmital                                                                                            </t>
  </si>
  <si>
    <t xml:space="preserve">Palmeira d'Oeste                                                                                    </t>
  </si>
  <si>
    <t xml:space="preserve">Palmares Paulista                                                                                   </t>
  </si>
  <si>
    <t xml:space="preserve">Palestina                                                                                           </t>
  </si>
  <si>
    <t xml:space="preserve">Pacaembu                                                                                            </t>
  </si>
  <si>
    <t xml:space="preserve">Ouro Verde                                                                                          </t>
  </si>
  <si>
    <t xml:space="preserve">Ouroeste                                                                                            </t>
  </si>
  <si>
    <t xml:space="preserve">Ourinhos                                                                                            </t>
  </si>
  <si>
    <t xml:space="preserve">Osvaldo Cruz                                                                                        </t>
  </si>
  <si>
    <t xml:space="preserve">Oscar Bressane                                                                                      </t>
  </si>
  <si>
    <t xml:space="preserve">Osasco                                                                                              </t>
  </si>
  <si>
    <t xml:space="preserve">Orlândia                                                                                            </t>
  </si>
  <si>
    <t xml:space="preserve">Orindiúva                                                                                           </t>
  </si>
  <si>
    <t xml:space="preserve">Oriente                                                                                             </t>
  </si>
  <si>
    <t xml:space="preserve">Onda Verde                                                                                          </t>
  </si>
  <si>
    <t xml:space="preserve">Olímpia                                                                                             </t>
  </si>
  <si>
    <t xml:space="preserve">Óleo                                                                                                </t>
  </si>
  <si>
    <t xml:space="preserve">Ocauçu                                                                                              </t>
  </si>
  <si>
    <t xml:space="preserve">Nuporanga                                                                                           </t>
  </si>
  <si>
    <t xml:space="preserve">Novo Horizonte                                                                                      </t>
  </si>
  <si>
    <t xml:space="preserve">Nova Odessa                                                                                         </t>
  </si>
  <si>
    <t xml:space="preserve">Nova Luzitânia                                                                                      </t>
  </si>
  <si>
    <t xml:space="preserve">Novais                                                                                              </t>
  </si>
  <si>
    <t xml:space="preserve">Nova Independência                                                                                  </t>
  </si>
  <si>
    <t xml:space="preserve">Nova Guataporanga                                                                                   </t>
  </si>
  <si>
    <t xml:space="preserve">Nova Granada                                                                                        </t>
  </si>
  <si>
    <t xml:space="preserve">Nova Europa                                                                                         </t>
  </si>
  <si>
    <t xml:space="preserve">Nova Castilho                                                                                       </t>
  </si>
  <si>
    <t xml:space="preserve">Nova Canaã Paulista                                                                                 </t>
  </si>
  <si>
    <t xml:space="preserve">Nova Campina                                                                                        </t>
  </si>
  <si>
    <t xml:space="preserve">Nova Aliança                                                                                        </t>
  </si>
  <si>
    <t xml:space="preserve">Nipoã                                                                                               </t>
  </si>
  <si>
    <t xml:space="preserve">Nhandeara                                                                                           </t>
  </si>
  <si>
    <t xml:space="preserve">Neves Paulista                                                                                      </t>
  </si>
  <si>
    <t xml:space="preserve">Nazaré Paulista                                                                                     </t>
  </si>
  <si>
    <t xml:space="preserve">Natividade da Serra                                                                                 </t>
  </si>
  <si>
    <t xml:space="preserve">Narandiba                                                                                           </t>
  </si>
  <si>
    <t xml:space="preserve">Nantes                                                                                              </t>
  </si>
  <si>
    <t xml:space="preserve">Murutinga do Sul                                                                                    </t>
  </si>
  <si>
    <t xml:space="preserve">Motuca                                                                                              </t>
  </si>
  <si>
    <t xml:space="preserve">Morungaba                                                                                           </t>
  </si>
  <si>
    <t xml:space="preserve">Morro Agudo                                                                                         </t>
  </si>
  <si>
    <t xml:space="preserve">Monte Mor                                                                                           </t>
  </si>
  <si>
    <t xml:space="preserve">Monteiro Lobato                                                                                     </t>
  </si>
  <si>
    <t xml:space="preserve">Monte Castelo                                                                                       </t>
  </si>
  <si>
    <t xml:space="preserve">Monte Azul Paulista                                                                                 </t>
  </si>
  <si>
    <t xml:space="preserve">Monte Aprazível                                                                                     </t>
  </si>
  <si>
    <t xml:space="preserve">Monte Alto                                                                                          </t>
  </si>
  <si>
    <t xml:space="preserve">Monte Alegre do Sul                                                                                 </t>
  </si>
  <si>
    <t xml:space="preserve">Mongaguá                                                                                            </t>
  </si>
  <si>
    <t xml:space="preserve">Monções                                                                                             </t>
  </si>
  <si>
    <t xml:space="preserve">Mombuca                                                                                             </t>
  </si>
  <si>
    <t xml:space="preserve">Mogi Mirim                                                                                          </t>
  </si>
  <si>
    <t xml:space="preserve">Mogi Guaçu                                                                                          </t>
  </si>
  <si>
    <t xml:space="preserve">Mogi das Cruzes                                                                                     </t>
  </si>
  <si>
    <t xml:space="preserve">Mococa                                                                                              </t>
  </si>
  <si>
    <t xml:space="preserve">Mirassolândia                                                                                       </t>
  </si>
  <si>
    <t xml:space="preserve">Mirassol                                                                                            </t>
  </si>
  <si>
    <t xml:space="preserve">Mirante do Paranapanema                                                                             </t>
  </si>
  <si>
    <t xml:space="preserve">Mirandópolis                                                                                        </t>
  </si>
  <si>
    <t xml:space="preserve">Mira Estrela                                                                                        </t>
  </si>
  <si>
    <t xml:space="preserve">Miracatu                                                                                            </t>
  </si>
  <si>
    <t xml:space="preserve">Mineiros do Tietê                                                                                   </t>
  </si>
  <si>
    <t xml:space="preserve">Miguelópolis                                                                                        </t>
  </si>
  <si>
    <t xml:space="preserve">Mesópolis                                                                                           </t>
  </si>
  <si>
    <t xml:space="preserve">Meridiano                                                                                           </t>
  </si>
  <si>
    <t xml:space="preserve">Mendonça                                                                                            </t>
  </si>
  <si>
    <t xml:space="preserve">Mauá                                                                                                </t>
  </si>
  <si>
    <t xml:space="preserve">Matão                                                                                               </t>
  </si>
  <si>
    <t xml:space="preserve">Martinópolis                                                                                        </t>
  </si>
  <si>
    <t xml:space="preserve">Marinópolis                                                                                         </t>
  </si>
  <si>
    <t xml:space="preserve">Marília                                                                                             </t>
  </si>
  <si>
    <t xml:space="preserve">Mariápolis                                                                                          </t>
  </si>
  <si>
    <t xml:space="preserve">Marapoama                                                                                           </t>
  </si>
  <si>
    <t xml:space="preserve">Maracaí                                                                                             </t>
  </si>
  <si>
    <t xml:space="preserve">Marabá Paulista                                                                                     </t>
  </si>
  <si>
    <t xml:space="preserve">Manduri                                                                                             </t>
  </si>
  <si>
    <t xml:space="preserve">Mairiporã                                                                                           </t>
  </si>
  <si>
    <t xml:space="preserve">Mairinque                                                                                           </t>
  </si>
  <si>
    <t xml:space="preserve">Magda                                                                                               </t>
  </si>
  <si>
    <t xml:space="preserve">Macedônia                                                                                           </t>
  </si>
  <si>
    <t xml:space="preserve">Macaubal                                                                                            </t>
  </si>
  <si>
    <t xml:space="preserve">Macatuba                                                                                            </t>
  </si>
  <si>
    <t xml:space="preserve">Lutécia                                                                                             </t>
  </si>
  <si>
    <t xml:space="preserve">Lupércio                                                                                            </t>
  </si>
  <si>
    <t xml:space="preserve">Luiziânia                                                                                           </t>
  </si>
  <si>
    <t xml:space="preserve">Luís Antônio                                                                                        </t>
  </si>
  <si>
    <t xml:space="preserve">Lucianópolis                                                                                        </t>
  </si>
  <si>
    <t xml:space="preserve">Lucélia                                                                                             </t>
  </si>
  <si>
    <t xml:space="preserve">Louveira                                                                                            </t>
  </si>
  <si>
    <t xml:space="preserve">Lourdes                                                                                             </t>
  </si>
  <si>
    <t xml:space="preserve">Lorena                                                                                              </t>
  </si>
  <si>
    <t xml:space="preserve">Lins                                                                                                </t>
  </si>
  <si>
    <t xml:space="preserve">Lindóia                                                                                             </t>
  </si>
  <si>
    <t xml:space="preserve">Limeira                                                                                             </t>
  </si>
  <si>
    <t xml:space="preserve">Lençóis Paulista                                                                                    </t>
  </si>
  <si>
    <t xml:space="preserve">Leme                                                                                                </t>
  </si>
  <si>
    <t xml:space="preserve">Lavrinhas                                                                                           </t>
  </si>
  <si>
    <t xml:space="preserve">Lavínia                                                                                             </t>
  </si>
  <si>
    <t xml:space="preserve">Laranjal Paulista                                                                                   </t>
  </si>
  <si>
    <t xml:space="preserve">Lagoinha                                                                                            </t>
  </si>
  <si>
    <t xml:space="preserve">Juquitiba                                                                                           </t>
  </si>
  <si>
    <t xml:space="preserve">Juquiá                                                                                              </t>
  </si>
  <si>
    <t xml:space="preserve">Junqueirópolis                                                                                      </t>
  </si>
  <si>
    <t xml:space="preserve">Jundiaí                                                                                             </t>
  </si>
  <si>
    <t xml:space="preserve">Jumirim                                                                                             </t>
  </si>
  <si>
    <t xml:space="preserve">Júlio Mesquita                                                                                      </t>
  </si>
  <si>
    <t xml:space="preserve">José Bonifácio                                                                                      </t>
  </si>
  <si>
    <t xml:space="preserve">João Ramalho                                                                                        </t>
  </si>
  <si>
    <t xml:space="preserve">Joanópolis                                                                                          </t>
  </si>
  <si>
    <t xml:space="preserve">Jeriquara                                                                                           </t>
  </si>
  <si>
    <t xml:space="preserve">Jaú                                                                                                 </t>
  </si>
  <si>
    <t xml:space="preserve">Jarinu                                                                                              </t>
  </si>
  <si>
    <t xml:space="preserve">Jardinópolis                                                                                        </t>
  </si>
  <si>
    <t xml:space="preserve">Jandira                                                                                             </t>
  </si>
  <si>
    <t xml:space="preserve">Jambeiro                                                                                            </t>
  </si>
  <si>
    <t xml:space="preserve">Jales                                                                                               </t>
  </si>
  <si>
    <t xml:space="preserve">Jaguariúna                                                                                          </t>
  </si>
  <si>
    <t xml:space="preserve">Jacupiranga                                                                                         </t>
  </si>
  <si>
    <t xml:space="preserve">Jaci                                                                                                </t>
  </si>
  <si>
    <t xml:space="preserve">Jacareí                                                                                             </t>
  </si>
  <si>
    <t xml:space="preserve">Jaboticabal                                                                                         </t>
  </si>
  <si>
    <t xml:space="preserve">Jaborandi                                                                                           </t>
  </si>
  <si>
    <t xml:space="preserve">Ituverava                                                                                           </t>
  </si>
  <si>
    <t xml:space="preserve">Itupeva                                                                                             </t>
  </si>
  <si>
    <t xml:space="preserve">Itu                                                                                                 </t>
  </si>
  <si>
    <t xml:space="preserve">Itobi                                                                                               </t>
  </si>
  <si>
    <t xml:space="preserve">Itirapuã                                                                                            </t>
  </si>
  <si>
    <t xml:space="preserve">Itirapina                                                                                           </t>
  </si>
  <si>
    <t xml:space="preserve">Itatinga                                                                                            </t>
  </si>
  <si>
    <t xml:space="preserve">Itatiba                                                                                             </t>
  </si>
  <si>
    <t xml:space="preserve">Itariri                                                                                             </t>
  </si>
  <si>
    <t xml:space="preserve">Itararé                                                                                             </t>
  </si>
  <si>
    <t xml:space="preserve">Itaquaquecetuba                                                                                     </t>
  </si>
  <si>
    <t xml:space="preserve">Itapura                                                                                             </t>
  </si>
  <si>
    <t xml:space="preserve">Itapuí                                                                                              </t>
  </si>
  <si>
    <t xml:space="preserve">Itaporanga                                                                                          </t>
  </si>
  <si>
    <t xml:space="preserve">Itápolis                                                                                            </t>
  </si>
  <si>
    <t xml:space="preserve">Itapirapuã Paulista                                                                                 </t>
  </si>
  <si>
    <t xml:space="preserve">Itapira                                                                                             </t>
  </si>
  <si>
    <t xml:space="preserve">Itapevi                                                                                             </t>
  </si>
  <si>
    <t xml:space="preserve">Itapeva                                                                                             </t>
  </si>
  <si>
    <t xml:space="preserve">Itapetininga                                                                                        </t>
  </si>
  <si>
    <t xml:space="preserve">Itapecerica da Serra                                                                                </t>
  </si>
  <si>
    <t xml:space="preserve">Itaóca                                                                                              </t>
  </si>
  <si>
    <t xml:space="preserve">Itanhaém                                                                                            </t>
  </si>
  <si>
    <t xml:space="preserve">Itaju                                                                                               </t>
  </si>
  <si>
    <t xml:space="preserve">Itajobi                                                                                             </t>
  </si>
  <si>
    <t xml:space="preserve">Itaí                                                                                                </t>
  </si>
  <si>
    <t xml:space="preserve">Itaberá                                                                                             </t>
  </si>
  <si>
    <t xml:space="preserve">Irapuru                                                                                             </t>
  </si>
  <si>
    <t xml:space="preserve">Irapuã                                                                                              </t>
  </si>
  <si>
    <t xml:space="preserve">Iracemápolis                                                                                        </t>
  </si>
  <si>
    <t xml:space="preserve">Ipuã                                                                                                </t>
  </si>
  <si>
    <t xml:space="preserve">Iporanga                                                                                            </t>
  </si>
  <si>
    <t xml:space="preserve">Ipiguá                                                                                              </t>
  </si>
  <si>
    <t xml:space="preserve">Ipeúna                                                                                              </t>
  </si>
  <si>
    <t xml:space="preserve">Iperó                                                                                               </t>
  </si>
  <si>
    <t xml:space="preserve">Ipaussu                                                                                             </t>
  </si>
  <si>
    <t xml:space="preserve">Inúbia Paulista                                                                                     </t>
  </si>
  <si>
    <t xml:space="preserve">Indiaporã                                                                                           </t>
  </si>
  <si>
    <t xml:space="preserve">Indiana                                                                                             </t>
  </si>
  <si>
    <t xml:space="preserve">Indaiatuba                                                                                          </t>
  </si>
  <si>
    <t xml:space="preserve">Ilha Solteira                                                                                       </t>
  </si>
  <si>
    <t xml:space="preserve">Ilha Comprida                                                                                       </t>
  </si>
  <si>
    <t xml:space="preserve">Ilhabela                                                                                            </t>
  </si>
  <si>
    <t xml:space="preserve">Iguape                                                                                              </t>
  </si>
  <si>
    <t xml:space="preserve">Igaratá                                                                                             </t>
  </si>
  <si>
    <t xml:space="preserve">Igarapava                                                                                           </t>
  </si>
  <si>
    <t xml:space="preserve">Igaraçu do Tietê                                                                                    </t>
  </si>
  <si>
    <t xml:space="preserve">Iepê                                                                                                </t>
  </si>
  <si>
    <t xml:space="preserve">Icém                                                                                                </t>
  </si>
  <si>
    <t xml:space="preserve">Ibiúna                                                                                              </t>
  </si>
  <si>
    <t xml:space="preserve">Ibitinga                                                                                            </t>
  </si>
  <si>
    <t xml:space="preserve">Ibirarema                                                                                           </t>
  </si>
  <si>
    <t xml:space="preserve">Ibirá                                                                                               </t>
  </si>
  <si>
    <t xml:space="preserve">Ibaté                                                                                               </t>
  </si>
  <si>
    <t xml:space="preserve">Iaras                                                                                               </t>
  </si>
  <si>
    <t xml:space="preserve">Iacri                                                                                               </t>
  </si>
  <si>
    <t xml:space="preserve">Iacanga                                                                                             </t>
  </si>
  <si>
    <t xml:space="preserve">Hortolândia                                                                                         </t>
  </si>
  <si>
    <t xml:space="preserve">Holambra                                                                                            </t>
  </si>
  <si>
    <t xml:space="preserve">Herculândia                                                                                         </t>
  </si>
  <si>
    <t xml:space="preserve">Guzolândia                                                                                          </t>
  </si>
  <si>
    <t xml:space="preserve">Guatapará                                                                                           </t>
  </si>
  <si>
    <t xml:space="preserve">Guarulhos                                                                                           </t>
  </si>
  <si>
    <t xml:space="preserve">Guarujá                                                                                             </t>
  </si>
  <si>
    <t xml:space="preserve">Guariba                                                                                             </t>
  </si>
  <si>
    <t xml:space="preserve">Guareí                                                                                              </t>
  </si>
  <si>
    <t xml:space="preserve">Guaratinguetá                                                                                       </t>
  </si>
  <si>
    <t xml:space="preserve">Guararema                                                                                           </t>
  </si>
  <si>
    <t xml:space="preserve">Guararapes                                                                                          </t>
  </si>
  <si>
    <t xml:space="preserve">Guarantã                                                                                            </t>
  </si>
  <si>
    <t xml:space="preserve">Guarani d'Oeste                                                                                     </t>
  </si>
  <si>
    <t xml:space="preserve">Guaraci                                                                                             </t>
  </si>
  <si>
    <t xml:space="preserve">Guaraçaí                                                                                            </t>
  </si>
  <si>
    <t xml:space="preserve">Guará                                                                                               </t>
  </si>
  <si>
    <t xml:space="preserve">Guapiara                                                                                            </t>
  </si>
  <si>
    <t xml:space="preserve">Guapiaçu                                                                                            </t>
  </si>
  <si>
    <t xml:space="preserve">Guaíra                                                                                              </t>
  </si>
  <si>
    <t xml:space="preserve">Guaimbê                                                                                             </t>
  </si>
  <si>
    <t xml:space="preserve">Guaiçara                                                                                            </t>
  </si>
  <si>
    <t xml:space="preserve">Glicério                                                                                            </t>
  </si>
  <si>
    <t xml:space="preserve">Getulina                                                                                            </t>
  </si>
  <si>
    <t xml:space="preserve">General Salgado                                                                                     </t>
  </si>
  <si>
    <t xml:space="preserve">Gavião Peixoto                                                                                      </t>
  </si>
  <si>
    <t xml:space="preserve">Gastão Vidigal                                                                                      </t>
  </si>
  <si>
    <t xml:space="preserve">Garça                                                                                               </t>
  </si>
  <si>
    <t xml:space="preserve">Gália                                                                                               </t>
  </si>
  <si>
    <t xml:space="preserve">Gabriel Monteiro                                                                                    </t>
  </si>
  <si>
    <t xml:space="preserve">Franco da Rocha                                                                                     </t>
  </si>
  <si>
    <t xml:space="preserve">Francisco Morato                                                                                    </t>
  </si>
  <si>
    <t xml:space="preserve">Franca                                                                                              </t>
  </si>
  <si>
    <t xml:space="preserve">Florínia                                                                                            </t>
  </si>
  <si>
    <t xml:space="preserve">Flórida Paulista                                                                                    </t>
  </si>
  <si>
    <t xml:space="preserve">Floreal                                                                                             </t>
  </si>
  <si>
    <t xml:space="preserve">Flora Rica                                                                                          </t>
  </si>
  <si>
    <t xml:space="preserve">Ferraz de Vasconcelos                                                                               </t>
  </si>
  <si>
    <t xml:space="preserve">Fernão                                                                                              </t>
  </si>
  <si>
    <t xml:space="preserve">Fernando Prestes                                                                                    </t>
  </si>
  <si>
    <t xml:space="preserve">Fernandópolis                                                                                       </t>
  </si>
  <si>
    <t xml:space="preserve">Fartura                                                                                             </t>
  </si>
  <si>
    <t xml:space="preserve">Euclides da Cunha Paulista                                                                          </t>
  </si>
  <si>
    <t xml:space="preserve">Estrela do Norte                                                                                    </t>
  </si>
  <si>
    <t xml:space="preserve">Estrela d'Oeste                                                                                     </t>
  </si>
  <si>
    <t xml:space="preserve">Estiva Gerbi                                                                                        </t>
  </si>
  <si>
    <t xml:space="preserve">Espírito Santo do Turvo                                                                             </t>
  </si>
  <si>
    <t xml:space="preserve">Espírito Santo do Pinhal                                                                            </t>
  </si>
  <si>
    <t xml:space="preserve">Engenheiro Coelho                                                                                   </t>
  </si>
  <si>
    <t xml:space="preserve">Emilianópolis                                                                                       </t>
  </si>
  <si>
    <t xml:space="preserve">Embu-Guaçu                                                                                          </t>
  </si>
  <si>
    <t xml:space="preserve">Embu das Artes                                                                                      </t>
  </si>
  <si>
    <t xml:space="preserve">Embaúba                                                                                             </t>
  </si>
  <si>
    <t xml:space="preserve">Elisiário                                                                                           </t>
  </si>
  <si>
    <t xml:space="preserve">Elias Fausto                                                                                        </t>
  </si>
  <si>
    <t xml:space="preserve">Eldorado                                                                                            </t>
  </si>
  <si>
    <t xml:space="preserve">Echaporã                                                                                            </t>
  </si>
  <si>
    <t xml:space="preserve">Dumont                                                                                              </t>
  </si>
  <si>
    <t xml:space="preserve">Duartina                                                                                            </t>
  </si>
  <si>
    <t xml:space="preserve">Dracena                                                                                             </t>
  </si>
  <si>
    <t xml:space="preserve">Dourado                                                                                             </t>
  </si>
  <si>
    <t xml:space="preserve">Dolcinópolis                                                                                        </t>
  </si>
  <si>
    <t xml:space="preserve">Dois Córregos                                                                                       </t>
  </si>
  <si>
    <t xml:space="preserve">Dobrada                                                                                             </t>
  </si>
  <si>
    <t xml:space="preserve">Divinolândia                                                                                        </t>
  </si>
  <si>
    <t xml:space="preserve">Dirce Reis                                                                                          </t>
  </si>
  <si>
    <t xml:space="preserve">Diadema                                                                                             </t>
  </si>
  <si>
    <t xml:space="preserve">Descalvado                                                                                          </t>
  </si>
  <si>
    <t xml:space="preserve">Cunha                                                                                               </t>
  </si>
  <si>
    <t xml:space="preserve">Cubatão                                                                                             </t>
  </si>
  <si>
    <t xml:space="preserve">Cruzeiro                                                                                            </t>
  </si>
  <si>
    <t xml:space="preserve">Cruzália                                                                                            </t>
  </si>
  <si>
    <t xml:space="preserve">Cristais Paulista                                                                                   </t>
  </si>
  <si>
    <t xml:space="preserve">Cravinhos                                                                                           </t>
  </si>
  <si>
    <t xml:space="preserve">Cotia                                                                                               </t>
  </si>
  <si>
    <t xml:space="preserve">Cosmorama                                                                                           </t>
  </si>
  <si>
    <t xml:space="preserve">Cosmópolis                                                                                          </t>
  </si>
  <si>
    <t xml:space="preserve">Corumbataí                                                                                          </t>
  </si>
  <si>
    <t xml:space="preserve">Coronel Macedo                                                                                      </t>
  </si>
  <si>
    <t xml:space="preserve">Coroados                                                                                            </t>
  </si>
  <si>
    <t xml:space="preserve">Cordeirópolis                                                                                       </t>
  </si>
  <si>
    <t xml:space="preserve">Conchas                                                                                             </t>
  </si>
  <si>
    <t xml:space="preserve">Conchal                                                                                             </t>
  </si>
  <si>
    <t xml:space="preserve">Colômbia                                                                                            </t>
  </si>
  <si>
    <t xml:space="preserve">Colina                                                                                              </t>
  </si>
  <si>
    <t xml:space="preserve">Clementina                                                                                          </t>
  </si>
  <si>
    <t xml:space="preserve">Chavantes                                                                                           </t>
  </si>
  <si>
    <t xml:space="preserve">Charqueada                                                                                          </t>
  </si>
  <si>
    <t xml:space="preserve">Cesário Lange                                                                                       </t>
  </si>
  <si>
    <t xml:space="preserve">Cerquilho                                                                                           </t>
  </si>
  <si>
    <t xml:space="preserve">Cerqueira César                                                                                     </t>
  </si>
  <si>
    <t xml:space="preserve">Cedral                                                                                              </t>
  </si>
  <si>
    <t xml:space="preserve">Catiguá                                                                                             </t>
  </si>
  <si>
    <t xml:space="preserve">Catanduva                                                                                           </t>
  </si>
  <si>
    <t xml:space="preserve">Castilho                                                                                            </t>
  </si>
  <si>
    <t xml:space="preserve">Cássia dos Coqueiros                                                                                </t>
  </si>
  <si>
    <t xml:space="preserve">Casa Branca                                                                                         </t>
  </si>
  <si>
    <t xml:space="preserve">Cardoso                                                                                             </t>
  </si>
  <si>
    <t xml:space="preserve">Carapicuíba                                                                                         </t>
  </si>
  <si>
    <t xml:space="preserve">Caraguatatuba                                                                                       </t>
  </si>
  <si>
    <t xml:space="preserve">Capivari                                                                                            </t>
  </si>
  <si>
    <t xml:space="preserve">Capela do Alto                                                                                      </t>
  </si>
  <si>
    <t xml:space="preserve">Capão Bonito                                                                                        </t>
  </si>
  <si>
    <t xml:space="preserve">Canitar                                                                                             </t>
  </si>
  <si>
    <t xml:space="preserve">Cândido Rodrigues                                                                                   </t>
  </si>
  <si>
    <t xml:space="preserve">Cândido Mota                                                                                        </t>
  </si>
  <si>
    <t xml:space="preserve">Canas                                                                                               </t>
  </si>
  <si>
    <t xml:space="preserve">Cananéia                                                                                            </t>
  </si>
  <si>
    <t xml:space="preserve">Campos Novos Paulista                                                                               </t>
  </si>
  <si>
    <t xml:space="preserve">Campos do Jordão                                                                                    </t>
  </si>
  <si>
    <t xml:space="preserve">Campo Limpo Paulista                                                                                </t>
  </si>
  <si>
    <t xml:space="preserve">Campinas                                                                                            </t>
  </si>
  <si>
    <t xml:space="preserve">Campina do Monte Alegre                                                                             </t>
  </si>
  <si>
    <t xml:space="preserve">Cajuru                                                                                              </t>
  </si>
  <si>
    <t xml:space="preserve">Cajobi                                                                                              </t>
  </si>
  <si>
    <t xml:space="preserve">Cajati                                                                                              </t>
  </si>
  <si>
    <t xml:space="preserve">Cajamar                                                                                             </t>
  </si>
  <si>
    <t xml:space="preserve">Caiuá                                                                                               </t>
  </si>
  <si>
    <t xml:space="preserve">Caieiras                                                                                            </t>
  </si>
  <si>
    <t xml:space="preserve">Caiabu                                                                                              </t>
  </si>
  <si>
    <t xml:space="preserve">Cafelândia                                                                                          </t>
  </si>
  <si>
    <t xml:space="preserve">Caconde                                                                                             </t>
  </si>
  <si>
    <t xml:space="preserve">Cachoeira Paulista                                                                                  </t>
  </si>
  <si>
    <t xml:space="preserve">Caçapava                                                                                            </t>
  </si>
  <si>
    <t xml:space="preserve">Cabreúva                                                                                            </t>
  </si>
  <si>
    <t xml:space="preserve">Cabrália Paulista                                                                                   </t>
  </si>
  <si>
    <t xml:space="preserve">Buritizal                                                                                           </t>
  </si>
  <si>
    <t xml:space="preserve">Buritama                                                                                            </t>
  </si>
  <si>
    <t xml:space="preserve">Buri                                                                                                </t>
  </si>
  <si>
    <t xml:space="preserve">Brotas                                                                                              </t>
  </si>
  <si>
    <t xml:space="preserve">Brodowski                                                                                           </t>
  </si>
  <si>
    <t xml:space="preserve">Brejo Alegre                                                                                        </t>
  </si>
  <si>
    <t xml:space="preserve">Braúna                                                                                              </t>
  </si>
  <si>
    <t xml:space="preserve">Bragança Paulista                                                                                   </t>
  </si>
  <si>
    <t xml:space="preserve">Botucatu                                                                                            </t>
  </si>
  <si>
    <t xml:space="preserve">Borebi                                                                                              </t>
  </si>
  <si>
    <t xml:space="preserve">Borborema                                                                                           </t>
  </si>
  <si>
    <t xml:space="preserve">Boracéia                                                                                            </t>
  </si>
  <si>
    <t xml:space="preserve">Borá                                                                                                </t>
  </si>
  <si>
    <t xml:space="preserve">Bom Sucesso de Itararé                                                                              </t>
  </si>
  <si>
    <t xml:space="preserve">Bom Jesus dos Perdões                                                                               </t>
  </si>
  <si>
    <t xml:space="preserve">Boituva                                                                                             </t>
  </si>
  <si>
    <t xml:space="preserve">Bofete                                                                                              </t>
  </si>
  <si>
    <t xml:space="preserve">Bocaina                                                                                             </t>
  </si>
  <si>
    <t xml:space="preserve">Boa Esperança do Sul                                                                                </t>
  </si>
  <si>
    <t xml:space="preserve">Biritiba-Mirim                                                                                      </t>
  </si>
  <si>
    <t xml:space="preserve">Birigui                                                                                             </t>
  </si>
  <si>
    <t xml:space="preserve">Bilac                                                                                               </t>
  </si>
  <si>
    <t xml:space="preserve">Bertioga                                                                                            </t>
  </si>
  <si>
    <t xml:space="preserve">Bernardino de Campos                                                                                </t>
  </si>
  <si>
    <t xml:space="preserve">Bento de Abreu                                                                                      </t>
  </si>
  <si>
    <t xml:space="preserve">Bebedouro                                                                                           </t>
  </si>
  <si>
    <t xml:space="preserve">Bauru                                                                                               </t>
  </si>
  <si>
    <t xml:space="preserve">Batatais                                                                                            </t>
  </si>
  <si>
    <t xml:space="preserve">Bastos                                                                                              </t>
  </si>
  <si>
    <t xml:space="preserve">Barueri                                                                                             </t>
  </si>
  <si>
    <t xml:space="preserve">Barrinha                                                                                            </t>
  </si>
  <si>
    <t xml:space="preserve">Barretos                                                                                            </t>
  </si>
  <si>
    <t xml:space="preserve">Barra do Turvo                                                                                      </t>
  </si>
  <si>
    <t xml:space="preserve">Barra do Chapéu                                                                                     </t>
  </si>
  <si>
    <t xml:space="preserve">Barra Bonita                                                                                        </t>
  </si>
  <si>
    <t xml:space="preserve">Bariri                                                                                              </t>
  </si>
  <si>
    <t xml:space="preserve">Barbosa                                                                                             </t>
  </si>
  <si>
    <t xml:space="preserve">Barão de Antonina                                                                                   </t>
  </si>
  <si>
    <t xml:space="preserve">Bananal                                                                                             </t>
  </si>
  <si>
    <t xml:space="preserve">Bálsamo                                                                                             </t>
  </si>
  <si>
    <t xml:space="preserve">Balbinos                                                                                            </t>
  </si>
  <si>
    <t xml:space="preserve">Bady Bassitt                                                                                        </t>
  </si>
  <si>
    <t xml:space="preserve">Avaré                                                                                               </t>
  </si>
  <si>
    <t xml:space="preserve">Avanhandava                                                                                         </t>
  </si>
  <si>
    <t xml:space="preserve">Avaí                                                                                                </t>
  </si>
  <si>
    <t xml:space="preserve">Auriflama                                                                                           </t>
  </si>
  <si>
    <t xml:space="preserve">Atibaia                                                                                             </t>
  </si>
  <si>
    <t xml:space="preserve">Assis                                                                                               </t>
  </si>
  <si>
    <t xml:space="preserve">Aspásia                                                                                             </t>
  </si>
  <si>
    <t xml:space="preserve">Arujá                                                                                               </t>
  </si>
  <si>
    <t xml:space="preserve">Artur Nogueira                                                                                      </t>
  </si>
  <si>
    <t xml:space="preserve">Ariranha                                                                                            </t>
  </si>
  <si>
    <t xml:space="preserve">Areiópolis                                                                                          </t>
  </si>
  <si>
    <t xml:space="preserve">Areias                                                                                              </t>
  </si>
  <si>
    <t xml:space="preserve">Arealva                                                                                             </t>
  </si>
  <si>
    <t xml:space="preserve">Arco-Íris                                                                                           </t>
  </si>
  <si>
    <t xml:space="preserve">Araras                                                                                              </t>
  </si>
  <si>
    <t xml:space="preserve">Araraquara                                                                                          </t>
  </si>
  <si>
    <t xml:space="preserve">Arapeí                                                                                              </t>
  </si>
  <si>
    <t xml:space="preserve">Arandu                                                                                              </t>
  </si>
  <si>
    <t xml:space="preserve">Aramina                                                                                             </t>
  </si>
  <si>
    <t xml:space="preserve">Araçoiaba da Serra                                                                                  </t>
  </si>
  <si>
    <t xml:space="preserve">Araçatuba                                                                                           </t>
  </si>
  <si>
    <t xml:space="preserve">Araçariguama                                                                                        </t>
  </si>
  <si>
    <t xml:space="preserve">Apiaí                                                                                               </t>
  </si>
  <si>
    <t xml:space="preserve">Aparecida d'Oeste                                                                                   </t>
  </si>
  <si>
    <t xml:space="preserve">Aparecida                                                                                           </t>
  </si>
  <si>
    <t xml:space="preserve">Anhumas                                                                                             </t>
  </si>
  <si>
    <t xml:space="preserve">Anhembi                                                                                             </t>
  </si>
  <si>
    <t xml:space="preserve">Angatuba                                                                                            </t>
  </si>
  <si>
    <t xml:space="preserve">Andradina                                                                                           </t>
  </si>
  <si>
    <t xml:space="preserve">Analândia                                                                                           </t>
  </si>
  <si>
    <t xml:space="preserve">Amparo                                                                                              </t>
  </si>
  <si>
    <t xml:space="preserve">Américo de Campos                                                                                   </t>
  </si>
  <si>
    <t xml:space="preserve">Américo Brasiliense                                                                                 </t>
  </si>
  <si>
    <t xml:space="preserve">Americana                                                                                           </t>
  </si>
  <si>
    <t xml:space="preserve">Alvinlândia                                                                                         </t>
  </si>
  <si>
    <t xml:space="preserve">Álvaro de Carvalho                                                                                  </t>
  </si>
  <si>
    <t xml:space="preserve">Álvares Machado                                                                                     </t>
  </si>
  <si>
    <t xml:space="preserve">Álvares Florence                                                                                    </t>
  </si>
  <si>
    <t xml:space="preserve">Alumínio                                                                                            </t>
  </si>
  <si>
    <t xml:space="preserve">Alto Alegre                                                                                         </t>
  </si>
  <si>
    <t xml:space="preserve">Altinópolis                                                                                         </t>
  </si>
  <si>
    <t xml:space="preserve">Altair                                                                                              </t>
  </si>
  <si>
    <t xml:space="preserve">Alfredo Marcondes                                                                                   </t>
  </si>
  <si>
    <t xml:space="preserve">Alambari                                                                                            </t>
  </si>
  <si>
    <t xml:space="preserve">Agudos                                                                                              </t>
  </si>
  <si>
    <t xml:space="preserve">Águas de São Pedro                                                                                  </t>
  </si>
  <si>
    <t xml:space="preserve">Águas de Santa Bárbara                                                                              </t>
  </si>
  <si>
    <t xml:space="preserve">Águas de Lindóia                                                                                    </t>
  </si>
  <si>
    <t xml:space="preserve">Águas da Prata                                                                                      </t>
  </si>
  <si>
    <t xml:space="preserve">Aguaí                                                                                               </t>
  </si>
  <si>
    <t xml:space="preserve">Adolfo                                                                                              </t>
  </si>
  <si>
    <t xml:space="preserve">Adamantina                                                                                          </t>
  </si>
  <si>
    <t>vrcl</t>
  </si>
  <si>
    <t>ano_referencia</t>
  </si>
  <si>
    <t>Fonte: http://transparencia.tce.sp.gov.br/conjunto-de-dados-detalhe/74736</t>
  </si>
  <si>
    <t xml:space="preserve">Portal da Transparência Municipal do Tribunal de Contas do Estado de SP (Extração das Despesas): http://transparencia.tce.sp.gov.br/municipios-csv </t>
  </si>
  <si>
    <t>Portal da Transparência Municipal do Tribunal de Contas do Estado de SP (Dados da RCL): http://transparencia.tce.sp.gov.br/conjunto-de-dados-detalhe/74736</t>
  </si>
  <si>
    <t>Portal das Eleições 2016: https://www.eleicoes2016.com.br/</t>
  </si>
  <si>
    <t>(A)</t>
  </si>
  <si>
    <t>(B)</t>
  </si>
  <si>
    <t>(C)</t>
  </si>
  <si>
    <t>(D)</t>
  </si>
  <si>
    <t>(E)</t>
  </si>
  <si>
    <t>(F) = (A) / (B) * 100</t>
  </si>
  <si>
    <t xml:space="preserve">(G) = (A) / (C) </t>
  </si>
  <si>
    <t>TOTAL GRANDE ABC</t>
  </si>
  <si>
    <t>(H) = (A) / (E)</t>
  </si>
  <si>
    <t>Gasto Anual (2017) por Vereador</t>
  </si>
  <si>
    <t>(I) = (D) / (E)</t>
  </si>
  <si>
    <t>km² (2017) por Vereador</t>
  </si>
  <si>
    <t>Legenda:</t>
  </si>
  <si>
    <t>RCL = Receita Corrente Líquida = A Receita Corrente Líquida é o somatório das receitas tributárias, de contribuições, patrimoniais, industriais, agropecuárias, de serviços, transferências correntes e outras receitas também correntes, deduzidos, principalmente, os valores transferidos, por determinação constitucional ou legal, aos Estados e Municípios, no caso da União, e aos Municípios, no caso dos Estados, consideradas ainda as demais deduções previstas na Lei.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</si>
</sst>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 #,##0.00_-;_-* &quot;-&quot;??_-;_-@_-"/>
    <numFmt numFmtId="164" formatCode="#,##0.00_ ;[Red]\-#,##0.00\ "/>
    <numFmt numFmtId="165" formatCode="#,##0_ ;[Red]\-#,##0\ "/>
    <numFmt numFmtId="166" formatCode="_-* #,##0_-;\-* #,##0_-;_-* &quot;-&quot;??_-;_-@_-"/>
    <numFmt numFmtId="167" formatCode="#,##0_ ;\-#,##0\ "/>
    <numFmt numFmtId="168" formatCode="#,##0.00_ ;\-#,##0.00\ "/>
    <numFmt numFmtId="169" formatCode="#,##0.000_ ;[Red]\-#,##0.000\ "/>
  </numFmts>
  <fonts count="3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u/>
      <sz val="11"/>
      <color theme="1"/>
      <name val="Calibri"/>
      <family val="2"/>
      <scheme val="minor"/>
    </font>
    <font>
      <sz val="9.9"/>
      <color rgb="FF4B4B4C"/>
      <name val="Arial"/>
      <family val="2"/>
    </font>
    <font>
      <b/>
      <sz val="12"/>
      <color rgb="FFEB9C5A"/>
      <name val="Arial"/>
      <family val="2"/>
    </font>
    <font>
      <b/>
      <sz val="9.9"/>
      <color rgb="FF008EBB"/>
      <name val="Arial"/>
      <family val="2"/>
    </font>
    <font>
      <i/>
      <sz val="10"/>
      <color rgb="FF4B4B4C"/>
      <name val="Arial"/>
      <family val="2"/>
    </font>
    <font>
      <sz val="10"/>
      <name val="Arial"/>
      <family val="2"/>
    </font>
    <font>
      <b/>
      <sz val="11"/>
      <color indexed="9"/>
      <name val="Arial"/>
      <family val="2"/>
    </font>
    <font>
      <b/>
      <sz val="10"/>
      <color indexed="9"/>
      <name val="Arial"/>
      <family val="2"/>
    </font>
    <font>
      <b/>
      <sz val="11"/>
      <name val="Arial"/>
      <family val="2"/>
    </font>
    <font>
      <b/>
      <vertAlign val="superscript"/>
      <sz val="11"/>
      <color indexed="10"/>
      <name val="Arial"/>
      <family val="2"/>
    </font>
    <font>
      <b/>
      <sz val="11"/>
      <color indexed="8"/>
      <name val="Arial"/>
      <family val="2"/>
    </font>
    <font>
      <b/>
      <sz val="11"/>
      <color indexed="10"/>
      <name val="Arial"/>
      <family val="2"/>
    </font>
    <font>
      <b/>
      <sz val="11"/>
      <color theme="1"/>
      <name val="Arial"/>
      <family val="2"/>
    </font>
    <font>
      <b/>
      <sz val="9"/>
      <color indexed="81"/>
      <name val="Tahoma"/>
      <family val="2"/>
    </font>
    <font>
      <sz val="9"/>
      <color indexed="81"/>
      <name val="Tahoma"/>
      <family val="2"/>
    </font>
    <font>
      <b/>
      <i/>
      <u/>
      <sz val="11"/>
      <color theme="1"/>
      <name val="Calibri"/>
      <family val="2"/>
      <scheme val="minor"/>
    </font>
    <font>
      <sz val="14"/>
      <color theme="1"/>
      <name val="Calibri"/>
      <family val="2"/>
      <scheme val="minor"/>
    </font>
    <font>
      <b/>
      <sz val="14"/>
      <color rgb="FFFF0000"/>
      <name val="Calibri"/>
      <family val="2"/>
      <scheme val="minor"/>
    </font>
    <font>
      <b/>
      <sz val="14"/>
      <color theme="1"/>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indexed="9"/>
        <bgColor indexed="64"/>
      </patternFill>
    </fill>
    <fill>
      <patternFill patternType="solid">
        <fgColor indexed="22"/>
        <bgColor indexed="44"/>
      </patternFill>
    </fill>
    <fill>
      <patternFill patternType="solid">
        <fgColor theme="0"/>
        <bgColor indexed="64"/>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thin">
        <color indexed="64"/>
      </left>
      <right style="thin">
        <color indexed="9"/>
      </right>
      <top style="thin">
        <color indexed="9"/>
      </top>
      <bottom style="thin">
        <color indexed="64"/>
      </bottom>
      <diagonal/>
    </border>
    <border>
      <left style="thin">
        <color indexed="9"/>
      </left>
      <right style="thin">
        <color indexed="9"/>
      </right>
      <top style="thin">
        <color indexed="9"/>
      </top>
      <bottom style="thin">
        <color indexed="64"/>
      </bottom>
      <diagonal/>
    </border>
    <border>
      <left style="thin">
        <color indexed="9"/>
      </left>
      <right style="thin">
        <color indexed="64"/>
      </right>
      <top style="thin">
        <color indexed="9"/>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3" fillId="0" borderId="0"/>
    <xf numFmtId="0" fontId="23" fillId="0" borderId="0"/>
    <xf numFmtId="9" fontId="1" fillId="0" borderId="0" applyFont="0" applyFill="0" applyBorder="0" applyAlignment="0" applyProtection="0"/>
  </cellStyleXfs>
  <cellXfs count="86">
    <xf numFmtId="0" fontId="0" fillId="0" borderId="0" xfId="0"/>
    <xf numFmtId="164" fontId="0" fillId="0" borderId="0" xfId="0" applyNumberFormat="1"/>
    <xf numFmtId="0" fontId="0" fillId="0" borderId="0" xfId="0" pivotButton="1"/>
    <xf numFmtId="0" fontId="0" fillId="0" borderId="0" xfId="0" applyAlignment="1">
      <alignment horizontal="left"/>
    </xf>
    <xf numFmtId="0" fontId="16" fillId="0" borderId="0" xfId="0" applyFont="1" applyAlignment="1">
      <alignment horizontal="center"/>
    </xf>
    <xf numFmtId="14" fontId="0" fillId="0" borderId="0" xfId="0" applyNumberFormat="1" applyAlignment="1">
      <alignment horizontal="center"/>
    </xf>
    <xf numFmtId="0" fontId="16" fillId="0" borderId="0" xfId="0" applyFont="1" applyAlignment="1">
      <alignment horizontal="left"/>
    </xf>
    <xf numFmtId="0" fontId="0" fillId="0" borderId="0" xfId="0" applyFill="1" applyBorder="1" applyAlignment="1">
      <alignment horizontal="left"/>
    </xf>
    <xf numFmtId="0" fontId="18" fillId="0" borderId="0" xfId="0" applyFont="1" applyFill="1" applyBorder="1" applyAlignment="1">
      <alignment horizontal="left"/>
    </xf>
    <xf numFmtId="0" fontId="20" fillId="0" borderId="0" xfId="0" applyFont="1" applyAlignment="1">
      <alignment vertical="center"/>
    </xf>
    <xf numFmtId="0" fontId="19" fillId="0" borderId="0" xfId="0" applyFont="1" applyAlignment="1">
      <alignment vertical="center"/>
    </xf>
    <xf numFmtId="0" fontId="25" fillId="33" borderId="15" xfId="43" applyFont="1" applyFill="1" applyBorder="1" applyAlignment="1">
      <alignment horizontal="center" vertical="center" wrapText="1"/>
    </xf>
    <xf numFmtId="0" fontId="25" fillId="33" borderId="16" xfId="43" applyFont="1" applyFill="1" applyBorder="1" applyAlignment="1">
      <alignment horizontal="center" vertical="center" wrapText="1"/>
    </xf>
    <xf numFmtId="166" fontId="25" fillId="33" borderId="17" xfId="42" applyNumberFormat="1" applyFont="1" applyFill="1" applyBorder="1" applyAlignment="1">
      <alignment horizontal="center" vertical="center" wrapText="1"/>
    </xf>
    <xf numFmtId="0" fontId="26" fillId="34" borderId="10" xfId="43" applyFont="1" applyFill="1" applyBorder="1" applyAlignment="1">
      <alignment horizontal="center" vertical="center"/>
    </xf>
    <xf numFmtId="0" fontId="26" fillId="34" borderId="10" xfId="43" applyFont="1" applyFill="1" applyBorder="1" applyAlignment="1">
      <alignment vertical="center"/>
    </xf>
    <xf numFmtId="166" fontId="26" fillId="34" borderId="10" xfId="42" applyNumberFormat="1" applyFont="1" applyFill="1" applyBorder="1" applyAlignment="1">
      <alignment vertical="center"/>
    </xf>
    <xf numFmtId="3" fontId="26" fillId="34" borderId="10" xfId="43" applyNumberFormat="1" applyFont="1" applyFill="1" applyBorder="1" applyAlignment="1">
      <alignment horizontal="right" vertical="center"/>
    </xf>
    <xf numFmtId="167" fontId="26" fillId="34" borderId="10" xfId="42" applyNumberFormat="1" applyFont="1" applyFill="1" applyBorder="1" applyAlignment="1">
      <alignment horizontal="right" vertical="center"/>
    </xf>
    <xf numFmtId="168" fontId="26" fillId="34" borderId="10" xfId="42" applyNumberFormat="1" applyFont="1" applyFill="1" applyBorder="1" applyAlignment="1">
      <alignment horizontal="right" vertical="center"/>
    </xf>
    <xf numFmtId="0" fontId="26" fillId="34" borderId="21" xfId="43" applyFont="1" applyFill="1" applyBorder="1" applyAlignment="1">
      <alignment horizontal="center" vertical="center"/>
    </xf>
    <xf numFmtId="0" fontId="26" fillId="34" borderId="22" xfId="43" applyFont="1" applyFill="1" applyBorder="1" applyAlignment="1">
      <alignment horizontal="center" vertical="center"/>
    </xf>
    <xf numFmtId="0" fontId="26" fillId="34" borderId="22" xfId="43" applyFont="1" applyFill="1" applyBorder="1" applyAlignment="1">
      <alignment vertical="center"/>
    </xf>
    <xf numFmtId="166" fontId="26" fillId="34" borderId="23" xfId="42" applyNumberFormat="1" applyFont="1" applyFill="1" applyBorder="1" applyAlignment="1">
      <alignment vertical="center"/>
    </xf>
    <xf numFmtId="0" fontId="23" fillId="34" borderId="0" xfId="44" applyFont="1" applyFill="1"/>
    <xf numFmtId="166" fontId="23" fillId="34" borderId="0" xfId="42" applyNumberFormat="1" applyFont="1" applyFill="1"/>
    <xf numFmtId="0" fontId="23" fillId="36" borderId="0" xfId="44" applyFont="1" applyFill="1"/>
    <xf numFmtId="166" fontId="23" fillId="36" borderId="0" xfId="42" applyNumberFormat="1" applyFont="1" applyFill="1"/>
    <xf numFmtId="0" fontId="33" fillId="0" borderId="0" xfId="0" applyFont="1" applyAlignment="1">
      <alignment horizontal="left"/>
    </xf>
    <xf numFmtId="0" fontId="0" fillId="0" borderId="0" xfId="0" applyAlignment="1"/>
    <xf numFmtId="0" fontId="16" fillId="0" borderId="0" xfId="0" applyFont="1" applyAlignment="1"/>
    <xf numFmtId="0" fontId="0" fillId="0" borderId="0" xfId="0" applyAlignment="1">
      <alignment horizontal="left" wrapText="1"/>
    </xf>
    <xf numFmtId="0" fontId="16" fillId="0" borderId="0" xfId="0" applyFont="1" applyAlignment="1">
      <alignment horizontal="left" wrapText="1"/>
    </xf>
    <xf numFmtId="0" fontId="22" fillId="0" borderId="0" xfId="0" applyNumberFormat="1" applyFont="1" applyAlignment="1">
      <alignment horizontal="justify" vertical="justify" wrapText="1"/>
    </xf>
    <xf numFmtId="0" fontId="0" fillId="0" borderId="0" xfId="0" applyAlignment="1">
      <alignment horizontal="justify" vertical="justify" wrapText="1"/>
    </xf>
    <xf numFmtId="0" fontId="30" fillId="35" borderId="24" xfId="43" applyFont="1" applyFill="1" applyBorder="1" applyAlignment="1">
      <alignment horizontal="justify" vertical="center" wrapText="1"/>
    </xf>
    <xf numFmtId="0" fontId="30" fillId="35" borderId="0" xfId="43" applyFont="1" applyFill="1" applyBorder="1" applyAlignment="1">
      <alignment horizontal="justify" vertical="center" wrapText="1"/>
    </xf>
    <xf numFmtId="0" fontId="30" fillId="35" borderId="11" xfId="43" applyFont="1" applyFill="1" applyBorder="1" applyAlignment="1">
      <alignment horizontal="justify" vertical="center" wrapText="1"/>
    </xf>
    <xf numFmtId="0" fontId="30" fillId="35" borderId="25" xfId="43" applyFont="1" applyFill="1" applyBorder="1" applyAlignment="1">
      <alignment horizontal="justify" vertical="center" wrapText="1"/>
    </xf>
    <xf numFmtId="0" fontId="30" fillId="35" borderId="26" xfId="43" applyFont="1" applyFill="1" applyBorder="1" applyAlignment="1">
      <alignment horizontal="justify" vertical="center" wrapText="1"/>
    </xf>
    <xf numFmtId="0" fontId="30" fillId="35" borderId="27" xfId="43" applyFont="1" applyFill="1" applyBorder="1" applyAlignment="1">
      <alignment horizontal="justify" vertical="center" wrapText="1"/>
    </xf>
    <xf numFmtId="0" fontId="24" fillId="33" borderId="12" xfId="43" applyFont="1" applyFill="1" applyBorder="1" applyAlignment="1">
      <alignment horizontal="center" vertical="center" wrapText="1"/>
    </xf>
    <xf numFmtId="0" fontId="24" fillId="33" borderId="13" xfId="43" applyFont="1" applyFill="1" applyBorder="1" applyAlignment="1">
      <alignment horizontal="center" vertical="center" wrapText="1"/>
    </xf>
    <xf numFmtId="0" fontId="24" fillId="33" borderId="14" xfId="43" applyFont="1" applyFill="1" applyBorder="1" applyAlignment="1">
      <alignment horizontal="center" vertical="center" wrapText="1"/>
    </xf>
    <xf numFmtId="0" fontId="25" fillId="33" borderId="18" xfId="43" applyFont="1" applyFill="1" applyBorder="1" applyAlignment="1">
      <alignment horizontal="left" vertical="center" wrapText="1"/>
    </xf>
    <xf numFmtId="0" fontId="25" fillId="33" borderId="19" xfId="43" applyFont="1" applyFill="1" applyBorder="1" applyAlignment="1">
      <alignment horizontal="left" vertical="center" wrapText="1"/>
    </xf>
    <xf numFmtId="0" fontId="25" fillId="33" borderId="20" xfId="43" applyFont="1" applyFill="1" applyBorder="1" applyAlignment="1">
      <alignment horizontal="left" vertical="center" wrapText="1"/>
    </xf>
    <xf numFmtId="0" fontId="28" fillId="35" borderId="21" xfId="43" applyFont="1" applyFill="1" applyBorder="1" applyAlignment="1">
      <alignment horizontal="left" vertical="center" wrapText="1"/>
    </xf>
    <xf numFmtId="0" fontId="28" fillId="35" borderId="22" xfId="43" applyFont="1" applyFill="1" applyBorder="1" applyAlignment="1">
      <alignment horizontal="left" vertical="center" wrapText="1"/>
    </xf>
    <xf numFmtId="0" fontId="28" fillId="35" borderId="23" xfId="43" applyFont="1" applyFill="1" applyBorder="1" applyAlignment="1">
      <alignment horizontal="left" vertical="center" wrapText="1"/>
    </xf>
    <xf numFmtId="0" fontId="29" fillId="35" borderId="24" xfId="43" applyFont="1" applyFill="1" applyBorder="1" applyAlignment="1">
      <alignment horizontal="justify" vertical="center" wrapText="1"/>
    </xf>
    <xf numFmtId="0" fontId="28" fillId="35" borderId="0" xfId="43" applyFont="1" applyFill="1" applyBorder="1" applyAlignment="1">
      <alignment horizontal="justify" vertical="center" wrapText="1"/>
    </xf>
    <xf numFmtId="0" fontId="28" fillId="35" borderId="11" xfId="43" applyFont="1" applyFill="1" applyBorder="1" applyAlignment="1">
      <alignment horizontal="justify" vertical="center" wrapText="1"/>
    </xf>
    <xf numFmtId="0" fontId="28" fillId="35" borderId="24" xfId="43" applyFont="1" applyFill="1" applyBorder="1" applyAlignment="1">
      <alignment horizontal="justify" vertical="center" wrapText="1"/>
    </xf>
    <xf numFmtId="0" fontId="34" fillId="0" borderId="0" xfId="0" applyFont="1"/>
    <xf numFmtId="0" fontId="35" fillId="0" borderId="0" xfId="0" applyFont="1" applyAlignment="1">
      <alignment horizontal="center"/>
    </xf>
    <xf numFmtId="0" fontId="36" fillId="0" borderId="10" xfId="0" applyFont="1" applyBorder="1" applyAlignment="1">
      <alignment horizontal="center" vertical="center" wrapText="1"/>
    </xf>
    <xf numFmtId="0" fontId="34" fillId="0" borderId="10" xfId="0" applyFont="1" applyBorder="1" applyAlignment="1">
      <alignment horizontal="left"/>
    </xf>
    <xf numFmtId="165" fontId="34" fillId="0" borderId="10" xfId="0" applyNumberFormat="1" applyFont="1" applyBorder="1"/>
    <xf numFmtId="169" fontId="34" fillId="0" borderId="10" xfId="0" quotePrefix="1" applyNumberFormat="1" applyFont="1" applyBorder="1" applyAlignment="1">
      <alignment horizontal="right"/>
    </xf>
    <xf numFmtId="165" fontId="34" fillId="0" borderId="10" xfId="0" applyNumberFormat="1" applyFont="1" applyBorder="1" applyAlignment="1">
      <alignment horizontal="center"/>
    </xf>
    <xf numFmtId="10" fontId="34" fillId="0" borderId="10" xfId="45" applyNumberFormat="1" applyFont="1" applyBorder="1" applyAlignment="1">
      <alignment horizontal="center"/>
    </xf>
    <xf numFmtId="164" fontId="34" fillId="0" borderId="10" xfId="0" applyNumberFormat="1" applyFont="1" applyBorder="1"/>
    <xf numFmtId="0" fontId="34" fillId="0" borderId="28" xfId="0" applyFont="1" applyBorder="1" applyAlignment="1">
      <alignment horizontal="left"/>
    </xf>
    <xf numFmtId="165" fontId="34" fillId="0" borderId="28" xfId="0" applyNumberFormat="1" applyFont="1" applyBorder="1"/>
    <xf numFmtId="169" fontId="34" fillId="0" borderId="28" xfId="0" quotePrefix="1" applyNumberFormat="1" applyFont="1" applyBorder="1" applyAlignment="1">
      <alignment horizontal="right"/>
    </xf>
    <xf numFmtId="165" fontId="34" fillId="0" borderId="28" xfId="0" applyNumberFormat="1" applyFont="1" applyBorder="1" applyAlignment="1">
      <alignment horizontal="center"/>
    </xf>
    <xf numFmtId="10" fontId="34" fillId="0" borderId="28" xfId="45" applyNumberFormat="1" applyFont="1" applyBorder="1" applyAlignment="1">
      <alignment horizontal="center"/>
    </xf>
    <xf numFmtId="164" fontId="34" fillId="0" borderId="28" xfId="0" applyNumberFormat="1" applyFont="1" applyBorder="1"/>
    <xf numFmtId="0" fontId="34" fillId="0" borderId="10" xfId="0" applyFont="1" applyFill="1" applyBorder="1" applyAlignment="1">
      <alignment horizontal="left"/>
    </xf>
    <xf numFmtId="165" fontId="34" fillId="0" borderId="10" xfId="0" applyNumberFormat="1" applyFont="1" applyFill="1" applyBorder="1"/>
    <xf numFmtId="169" fontId="34" fillId="0" borderId="10" xfId="0" quotePrefix="1" applyNumberFormat="1" applyFont="1" applyFill="1" applyBorder="1" applyAlignment="1">
      <alignment horizontal="right"/>
    </xf>
    <xf numFmtId="165" fontId="34" fillId="0" borderId="10" xfId="0" applyNumberFormat="1" applyFont="1" applyFill="1" applyBorder="1" applyAlignment="1">
      <alignment horizontal="center"/>
    </xf>
    <xf numFmtId="10" fontId="34" fillId="0" borderId="10" xfId="45" applyNumberFormat="1" applyFont="1" applyFill="1" applyBorder="1" applyAlignment="1">
      <alignment horizontal="center"/>
    </xf>
    <xf numFmtId="164" fontId="34" fillId="0" borderId="10" xfId="0" applyNumberFormat="1" applyFont="1" applyFill="1" applyBorder="1"/>
    <xf numFmtId="0" fontId="34" fillId="0" borderId="29" xfId="0" applyFont="1" applyBorder="1" applyAlignment="1">
      <alignment horizontal="left"/>
    </xf>
    <xf numFmtId="165" fontId="34" fillId="0" borderId="29" xfId="0" applyNumberFormat="1" applyFont="1" applyBorder="1"/>
    <xf numFmtId="169" fontId="34" fillId="0" borderId="29" xfId="0" quotePrefix="1" applyNumberFormat="1" applyFont="1" applyBorder="1" applyAlignment="1">
      <alignment horizontal="right"/>
    </xf>
    <xf numFmtId="165" fontId="34" fillId="0" borderId="29" xfId="0" applyNumberFormat="1" applyFont="1" applyBorder="1" applyAlignment="1">
      <alignment horizontal="center"/>
    </xf>
    <xf numFmtId="10" fontId="34" fillId="0" borderId="29" xfId="45" applyNumberFormat="1" applyFont="1" applyBorder="1" applyAlignment="1">
      <alignment horizontal="center"/>
    </xf>
    <xf numFmtId="164" fontId="34" fillId="0" borderId="29" xfId="0" applyNumberFormat="1" applyFont="1" applyBorder="1"/>
    <xf numFmtId="0" fontId="36" fillId="0" borderId="10" xfId="0" applyFont="1" applyFill="1" applyBorder="1" applyAlignment="1">
      <alignment horizontal="left"/>
    </xf>
    <xf numFmtId="165" fontId="36" fillId="0" borderId="10" xfId="0" applyNumberFormat="1" applyFont="1" applyBorder="1"/>
    <xf numFmtId="164" fontId="36" fillId="0" borderId="10" xfId="0" applyNumberFormat="1" applyFont="1" applyBorder="1"/>
    <xf numFmtId="165" fontId="36" fillId="0" borderId="10" xfId="0" applyNumberFormat="1" applyFont="1" applyBorder="1" applyAlignment="1">
      <alignment horizontal="center"/>
    </xf>
    <xf numFmtId="10" fontId="36" fillId="0" borderId="10" xfId="45" applyNumberFormat="1" applyFont="1" applyBorder="1" applyAlignment="1">
      <alignment horizontal="center"/>
    </xf>
  </cellXfs>
  <cellStyles count="46">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Neutro" xfId="8" builtinId="28" customBuiltin="1"/>
    <cellStyle name="Normal" xfId="0" builtinId="0"/>
    <cellStyle name="Normal_ESTIMATIVAS MUNICIPAIS 2011" xfId="43"/>
    <cellStyle name="Normal_TABELAS INTERNET - ESTIMATIVAS 2011" xfId="44"/>
    <cellStyle name="Nota" xfId="15" builtinId="10" customBuiltin="1"/>
    <cellStyle name="Porcentagem" xfId="45" builtinId="5"/>
    <cellStyle name="Ruim" xfId="7" builtinId="27" customBuiltin="1"/>
    <cellStyle name="Saída" xfId="10" builtinId="21" customBuiltin="1"/>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 name="Vírgula" xfId="42" builtinId="3"/>
  </cellStyles>
  <dxfs count="42">
    <dxf>
      <fill>
        <patternFill patternType="solid">
          <fgColor rgb="FFD9E1F2"/>
          <bgColor rgb="FFD9E1F2"/>
        </patternFill>
      </fill>
    </dxf>
    <dxf>
      <fill>
        <patternFill patternType="solid">
          <fgColor rgb="FFD9E1F2"/>
          <bgColor rgb="FFD9E1F2"/>
        </patternFill>
      </fill>
    </dxf>
    <dxf>
      <font>
        <b/>
        <color rgb="FF000000"/>
      </font>
    </dxf>
    <dxf>
      <font>
        <b/>
        <color rgb="FF000000"/>
      </font>
    </dxf>
    <dxf>
      <font>
        <b/>
        <color rgb="FF000000"/>
      </font>
      <border>
        <top style="double">
          <color rgb="FF4472C4"/>
        </top>
      </border>
    </dxf>
    <dxf>
      <font>
        <b/>
        <color rgb="FFFFFFFF"/>
      </font>
      <fill>
        <patternFill patternType="solid">
          <fgColor rgb="FF4472C4"/>
          <bgColor rgb="FF4472C4"/>
        </patternFill>
      </fill>
    </dxf>
    <dxf>
      <font>
        <color rgb="FF000000"/>
      </font>
      <border>
        <left style="thin">
          <color rgb="FF8EA9DB"/>
        </left>
        <right style="thin">
          <color rgb="FF8EA9DB"/>
        </right>
        <top style="thin">
          <color rgb="FF8EA9DB"/>
        </top>
        <bottom style="thin">
          <color rgb="FF8EA9DB"/>
        </bottom>
        <horizontal style="thin">
          <color rgb="FF8EA9DB"/>
        </horizontal>
      </border>
    </dxf>
    <dxf>
      <fill>
        <patternFill patternType="solid">
          <fgColor rgb="FFD9E1F2"/>
          <bgColor rgb="FFD9E1F2"/>
        </patternFill>
      </fill>
    </dxf>
    <dxf>
      <fill>
        <patternFill patternType="solid">
          <fgColor rgb="FFD9E1F2"/>
          <bgColor rgb="FFD9E1F2"/>
        </patternFill>
      </fill>
    </dxf>
    <dxf>
      <font>
        <b/>
        <color rgb="FF000000"/>
      </font>
    </dxf>
    <dxf>
      <font>
        <b/>
        <color rgb="FF000000"/>
      </font>
    </dxf>
    <dxf>
      <font>
        <b/>
        <color rgb="FF000000"/>
      </font>
      <border>
        <top style="double">
          <color rgb="FF4472C4"/>
        </top>
      </border>
    </dxf>
    <dxf>
      <font>
        <b/>
        <color rgb="FFFFFFFF"/>
      </font>
      <fill>
        <patternFill patternType="solid">
          <fgColor rgb="FF4472C4"/>
          <bgColor rgb="FF4472C4"/>
        </patternFill>
      </fill>
    </dxf>
    <dxf>
      <font>
        <color rgb="FF000000"/>
      </font>
      <border>
        <left style="thin">
          <color rgb="FF8EA9DB"/>
        </left>
        <right style="thin">
          <color rgb="FF8EA9DB"/>
        </right>
        <top style="thin">
          <color rgb="FF8EA9DB"/>
        </top>
        <bottom style="thin">
          <color rgb="FF8EA9DB"/>
        </bottom>
        <horizontal style="thin">
          <color rgb="FF8EA9DB"/>
        </horizontal>
      </border>
    </dxf>
    <dxf>
      <fill>
        <patternFill patternType="solid">
          <fgColor rgb="FFD9E1F2"/>
          <bgColor rgb="FFD9E1F2"/>
        </patternFill>
      </fill>
    </dxf>
    <dxf>
      <fill>
        <patternFill patternType="solid">
          <fgColor rgb="FFD9E1F2"/>
          <bgColor rgb="FFD9E1F2"/>
        </patternFill>
      </fill>
    </dxf>
    <dxf>
      <font>
        <b/>
        <color rgb="FF000000"/>
      </font>
    </dxf>
    <dxf>
      <font>
        <b/>
        <color rgb="FF000000"/>
      </font>
    </dxf>
    <dxf>
      <font>
        <b/>
        <color rgb="FF000000"/>
      </font>
      <border>
        <top style="double">
          <color rgb="FF4472C4"/>
        </top>
      </border>
    </dxf>
    <dxf>
      <font>
        <b/>
        <color rgb="FFFFFFFF"/>
      </font>
      <fill>
        <patternFill patternType="solid">
          <fgColor rgb="FF4472C4"/>
          <bgColor rgb="FF4472C4"/>
        </patternFill>
      </fill>
    </dxf>
    <dxf>
      <font>
        <color rgb="FF000000"/>
      </font>
      <border>
        <left style="thin">
          <color rgb="FF8EA9DB"/>
        </left>
        <right style="thin">
          <color rgb="FF8EA9DB"/>
        </right>
        <top style="thin">
          <color rgb="FF8EA9DB"/>
        </top>
        <bottom style="thin">
          <color rgb="FF8EA9DB"/>
        </bottom>
        <horizontal style="thin">
          <color rgb="FF8EA9DB"/>
        </horizontal>
      </border>
    </dxf>
    <dxf>
      <fill>
        <patternFill patternType="solid">
          <fgColor rgb="FFD9E1F2"/>
          <bgColor rgb="FFD9E1F2"/>
        </patternFill>
      </fill>
    </dxf>
    <dxf>
      <fill>
        <patternFill patternType="solid">
          <fgColor rgb="FFD9E1F2"/>
          <bgColor rgb="FFD9E1F2"/>
        </patternFill>
      </fill>
    </dxf>
    <dxf>
      <font>
        <b/>
        <color rgb="FF000000"/>
      </font>
    </dxf>
    <dxf>
      <font>
        <b/>
        <color rgb="FF000000"/>
      </font>
    </dxf>
    <dxf>
      <font>
        <b/>
        <color rgb="FF000000"/>
      </font>
      <border>
        <top style="double">
          <color rgb="FF4472C4"/>
        </top>
      </border>
    </dxf>
    <dxf>
      <font>
        <b/>
        <color rgb="FFFFFFFF"/>
      </font>
      <fill>
        <patternFill patternType="solid">
          <fgColor rgb="FF4472C4"/>
          <bgColor rgb="FF4472C4"/>
        </patternFill>
      </fill>
    </dxf>
    <dxf>
      <font>
        <color rgb="FF000000"/>
      </font>
      <border>
        <left style="thin">
          <color rgb="FF8EA9DB"/>
        </left>
        <right style="thin">
          <color rgb="FF8EA9DB"/>
        </right>
        <top style="thin">
          <color rgb="FF8EA9DB"/>
        </top>
        <bottom style="thin">
          <color rgb="FF8EA9DB"/>
        </bottom>
        <horizontal style="thin">
          <color rgb="FF8EA9DB"/>
        </horizontal>
      </border>
    </dxf>
    <dxf>
      <fill>
        <patternFill patternType="solid">
          <fgColor rgb="FFD9E1F2"/>
          <bgColor rgb="FFD9E1F2"/>
        </patternFill>
      </fill>
    </dxf>
    <dxf>
      <fill>
        <patternFill patternType="solid">
          <fgColor rgb="FFD9E1F2"/>
          <bgColor rgb="FFD9E1F2"/>
        </patternFill>
      </fill>
    </dxf>
    <dxf>
      <font>
        <b/>
        <color rgb="FF000000"/>
      </font>
    </dxf>
    <dxf>
      <font>
        <b/>
        <color rgb="FF000000"/>
      </font>
    </dxf>
    <dxf>
      <font>
        <b/>
        <color rgb="FF000000"/>
      </font>
      <border>
        <top style="double">
          <color rgb="FF4472C4"/>
        </top>
      </border>
    </dxf>
    <dxf>
      <font>
        <b/>
        <color rgb="FFFFFFFF"/>
      </font>
      <fill>
        <patternFill patternType="solid">
          <fgColor rgb="FF4472C4"/>
          <bgColor rgb="FF4472C4"/>
        </patternFill>
      </fill>
    </dxf>
    <dxf>
      <font>
        <color rgb="FF000000"/>
      </font>
      <border>
        <left style="thin">
          <color rgb="FF8EA9DB"/>
        </left>
        <right style="thin">
          <color rgb="FF8EA9DB"/>
        </right>
        <top style="thin">
          <color rgb="FF8EA9DB"/>
        </top>
        <bottom style="thin">
          <color rgb="FF8EA9DB"/>
        </bottom>
        <horizontal style="thin">
          <color rgb="FF8EA9DB"/>
        </horizontal>
      </border>
    </dxf>
    <dxf>
      <fill>
        <patternFill patternType="solid">
          <fgColor rgb="FFD9E1F2"/>
          <bgColor rgb="FFD9E1F2"/>
        </patternFill>
      </fill>
    </dxf>
    <dxf>
      <fill>
        <patternFill patternType="solid">
          <fgColor rgb="FFD9E1F2"/>
          <bgColor rgb="FFD9E1F2"/>
        </patternFill>
      </fill>
    </dxf>
    <dxf>
      <font>
        <b/>
        <color rgb="FF000000"/>
      </font>
    </dxf>
    <dxf>
      <font>
        <b/>
        <color rgb="FF000000"/>
      </font>
    </dxf>
    <dxf>
      <font>
        <b/>
        <color rgb="FF000000"/>
      </font>
      <border>
        <top style="double">
          <color rgb="FF4472C4"/>
        </top>
      </border>
    </dxf>
    <dxf>
      <font>
        <b/>
        <color rgb="FFFFFFFF"/>
      </font>
      <fill>
        <patternFill patternType="solid">
          <fgColor rgb="FF4472C4"/>
          <bgColor rgb="FF4472C4"/>
        </patternFill>
      </fill>
    </dxf>
    <dxf>
      <font>
        <color rgb="FF000000"/>
      </font>
      <border>
        <left style="thin">
          <color rgb="FF8EA9DB"/>
        </left>
        <right style="thin">
          <color rgb="FF8EA9DB"/>
        </right>
        <top style="thin">
          <color rgb="FF8EA9DB"/>
        </top>
        <bottom style="thin">
          <color rgb="FF8EA9DB"/>
        </bottom>
        <horizontal style="thin">
          <color rgb="FF8EA9DB"/>
        </horizontal>
      </border>
    </dxf>
  </dxfs>
  <tableStyles count="6" defaultTableStyle="TableStyleMedium2" defaultPivotStyle="PivotStyleLight16">
    <tableStyle name="TableStyleMedium2 2" pivot="0" count="7">
      <tableStyleElement type="wholeTable" dxfId="41"/>
      <tableStyleElement type="headerRow" dxfId="40"/>
      <tableStyleElement type="totalRow" dxfId="39"/>
      <tableStyleElement type="firstColumn" dxfId="38"/>
      <tableStyleElement type="lastColumn" dxfId="37"/>
      <tableStyleElement type="firstRowStripe" dxfId="36"/>
      <tableStyleElement type="firstColumnStripe" dxfId="35"/>
    </tableStyle>
    <tableStyle name="TableStyleMedium2 3" pivot="0" count="7">
      <tableStyleElement type="wholeTable" dxfId="34"/>
      <tableStyleElement type="headerRow" dxfId="33"/>
      <tableStyleElement type="totalRow" dxfId="32"/>
      <tableStyleElement type="firstColumn" dxfId="31"/>
      <tableStyleElement type="lastColumn" dxfId="30"/>
      <tableStyleElement type="firstRowStripe" dxfId="29"/>
      <tableStyleElement type="firstColumnStripe" dxfId="28"/>
    </tableStyle>
    <tableStyle name="TableStyleMedium2 4" pivot="0" count="7">
      <tableStyleElement type="wholeTable" dxfId="27"/>
      <tableStyleElement type="headerRow" dxfId="26"/>
      <tableStyleElement type="totalRow" dxfId="25"/>
      <tableStyleElement type="firstColumn" dxfId="24"/>
      <tableStyleElement type="lastColumn" dxfId="23"/>
      <tableStyleElement type="firstRowStripe" dxfId="22"/>
      <tableStyleElement type="firstColumnStripe" dxfId="21"/>
    </tableStyle>
    <tableStyle name="TableStyleMedium2 5" pivot="0" count="7">
      <tableStyleElement type="wholeTable" dxfId="20"/>
      <tableStyleElement type="headerRow" dxfId="19"/>
      <tableStyleElement type="totalRow" dxfId="18"/>
      <tableStyleElement type="firstColumn" dxfId="17"/>
      <tableStyleElement type="lastColumn" dxfId="16"/>
      <tableStyleElement type="firstRowStripe" dxfId="15"/>
      <tableStyleElement type="firstColumnStripe" dxfId="14"/>
    </tableStyle>
    <tableStyle name="TableStyleMedium2 6" pivot="0" count="7">
      <tableStyleElement type="wholeTable" dxfId="13"/>
      <tableStyleElement type="headerRow" dxfId="12"/>
      <tableStyleElement type="totalRow" dxfId="11"/>
      <tableStyleElement type="firstColumn" dxfId="10"/>
      <tableStyleElement type="lastColumn" dxfId="9"/>
      <tableStyleElement type="firstRowStripe" dxfId="8"/>
      <tableStyleElement type="firstColumnStripe" dxfId="7"/>
    </tableStyle>
    <tableStyle name="TableStyleMedium2 7"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I00535201\Publico_IBGE\GEADD\ESPOP\2.%20POPULA&#199;&#213;ES\ESTIMATIVAS\ESTIMATIVAS%202017\ESTIMATIVAS%202017%20(AiBi%20com%20ordenament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1"/>
      <sheetName val="TCU"/>
      <sheetName val="ESTADOS_MCD"/>
      <sheetName val="MUNICÍPIOS aibi"/>
      <sheetName val="ROTEIRO AL"/>
      <sheetName val="AL"/>
      <sheetName val="AL_FINAL"/>
      <sheetName val="ESTIMATIVA_FINAL"/>
      <sheetName val="TAB_DOU"/>
      <sheetName val="ARQUIVOS DOU"/>
      <sheetName val="POPULAÇÕES"/>
      <sheetName val="RELEASE_2017"/>
    </sheetNames>
    <sheetDataSet>
      <sheetData sheetId="0" refreshError="1"/>
      <sheetData sheetId="1"/>
      <sheetData sheetId="2"/>
      <sheetData sheetId="3"/>
      <sheetData sheetId="4"/>
      <sheetData sheetId="5"/>
      <sheetData sheetId="6"/>
      <sheetData sheetId="7">
        <row r="1">
          <cell r="B1">
            <v>2017</v>
          </cell>
        </row>
      </sheetData>
      <sheetData sheetId="8"/>
      <sheetData sheetId="9"/>
      <sheetData sheetId="10"/>
      <sheetData sheetId="1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Daniel Sacucci" refreshedDate="43221.848260416664" createdVersion="6" refreshedVersion="6" minRefreshableVersion="3" recordCount="6448">
  <cacheSource type="worksheet">
    <worksheetSource ref="A1:W6449" sheet="Pagas_Camara_ABC-17"/>
  </cacheSource>
  <cacheFields count="23">
    <cacheField name="id_despesa_detalhe" numFmtId="0">
      <sharedItems containsSemiMixedTypes="0" containsString="0" containsNumber="1" containsInteger="1" minValue="354716830" maxValue="384606790"/>
    </cacheField>
    <cacheField name="ano_exercicio" numFmtId="0">
      <sharedItems containsSemiMixedTypes="0" containsString="0" containsNumber="1" containsInteger="1" minValue="2017" maxValue="2017"/>
    </cacheField>
    <cacheField name="ds_municipio" numFmtId="0">
      <sharedItems/>
    </cacheField>
    <cacheField name="ds_orgao" numFmtId="0">
      <sharedItems count="7">
        <s v="CÂMARA MUNICIPAL DE DIADEMA"/>
        <s v="CÂMARA MUNICIPAL DE MAUÁ"/>
        <s v="CÂMARA MUNICIPAL DE RIBEIRÃO PIRES"/>
        <s v="CÂMARA MUNICIPAL DE RIO GRANDE DA SERRA"/>
        <s v="CÂMARA MUNICIPAL DE SANTO ANDRÉ"/>
        <s v="CÂMARA MUNICIPAL DE SÃO BERNARDO DO CAMPO"/>
        <s v="CÂMARA MUNICIPAL DE SÃO CAETANO DO SUL"/>
      </sharedItems>
    </cacheField>
    <cacheField name="mes_referencia" numFmtId="0">
      <sharedItems containsSemiMixedTypes="0" containsString="0" containsNumber="1" containsInteger="1" minValue="1" maxValue="12"/>
    </cacheField>
    <cacheField name="mes_ref_extenso" numFmtId="0">
      <sharedItems/>
    </cacheField>
    <cacheField name="tp_despesa" numFmtId="0">
      <sharedItems/>
    </cacheField>
    <cacheField name="nr_empenho" numFmtId="0">
      <sharedItems containsMixedTypes="1" containsNumber="1" containsInteger="1" minValue="42736" maxValue="43070"/>
    </cacheField>
    <cacheField name="identificador_despesa" numFmtId="0">
      <sharedItems/>
    </cacheField>
    <cacheField name="ds_despesa" numFmtId="0">
      <sharedItems/>
    </cacheField>
    <cacheField name="dt_emissao_despesa" numFmtId="14">
      <sharedItems containsSemiMixedTypes="0" containsNonDate="0" containsDate="1" containsString="0" minDate="2017-01-02T00:00:00" maxDate="2017-12-29T00:00:00"/>
    </cacheField>
    <cacheField name="vl_despesa" numFmtId="164">
      <sharedItems containsSemiMixedTypes="0" containsString="0" containsNumber="1" minValue="-29319.84" maxValue="1577784.5"/>
    </cacheField>
    <cacheField name="ds_funcao_governo" numFmtId="0">
      <sharedItems/>
    </cacheField>
    <cacheField name="ds_subfuncao_governo" numFmtId="0">
      <sharedItems/>
    </cacheField>
    <cacheField name="cd_programa" numFmtId="0">
      <sharedItems containsSemiMixedTypes="0" containsString="0" containsNumber="1" containsInteger="1" minValue="0" maxValue="210"/>
    </cacheField>
    <cacheField name="ds_programa" numFmtId="0">
      <sharedItems/>
    </cacheField>
    <cacheField name="cd_acao" numFmtId="0">
      <sharedItems containsSemiMixedTypes="0" containsString="0" containsNumber="1" containsInteger="1" minValue="2" maxValue="2806"/>
    </cacheField>
    <cacheField name="ds_acao" numFmtId="0">
      <sharedItems/>
    </cacheField>
    <cacheField name="ds_fonte_recurso" numFmtId="0">
      <sharedItems/>
    </cacheField>
    <cacheField name="ds_cd_aplicacao_fixo" numFmtId="0">
      <sharedItems/>
    </cacheField>
    <cacheField name="ds_modalidade_lic" numFmtId="0">
      <sharedItems/>
    </cacheField>
    <cacheField name="ds_elemento" numFmtId="0">
      <sharedItems/>
    </cacheField>
    <cacheField name="historico_despesa" numFmtId="0">
      <sharedItems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448">
  <r>
    <n v="383806516"/>
    <n v="2017"/>
    <s v="Diadema"/>
    <x v="0"/>
    <n v="12"/>
    <s v="dezembro"/>
    <s v="Valor Pago"/>
    <s v="000543-2017"/>
    <s v="INSCRIÇÃO GENÉRICA-OUTROS - 002"/>
    <s v="Folha de Pagamento de Funcionários e Assessores"/>
    <d v="2017-12-19T00:00:00"/>
    <n v="28908"/>
    <s v="LEGISLATIVA"/>
    <s v="AÇÃO LEGISLATIVA"/>
    <n v="24"/>
    <s v="AÇÕES LEGISLATIVAS"/>
    <n v="2806"/>
    <s v="ORGANIZAÇÃO DAS ATIVIDADES LEGISLATIVAS"/>
    <s v="TESOURO"/>
    <s v="0110 - GERAL"/>
    <s v="OUTROS/NÃO APLICÁVEL"/>
    <s v="31901101 - VENCIMENTOS E SALÁRIOS"/>
    <s v="Destina-se ao pgto. da folha de func./assess. ref. licença-prêmio."/>
  </r>
  <r>
    <n v="383807500"/>
    <n v="2017"/>
    <s v="Diadema"/>
    <x v="0"/>
    <n v="12"/>
    <s v="dezembro"/>
    <s v="Valor Pago"/>
    <s v="000542-2017"/>
    <s v="CNPJ - PESSOA JURÍDICA - 61695227000193"/>
    <s v="Eletropaulo Metropolitana Eletricidade de São Paulo S/A."/>
    <d v="2017-12-19T00:00:00"/>
    <n v="8858.27"/>
    <s v="LEGISLATIVA"/>
    <s v="AÇÃO LEGISLATIVA"/>
    <n v="24"/>
    <s v="AÇÕES LEGISLATIVAS"/>
    <n v="2806"/>
    <s v="ORGANIZAÇÃO DAS ATIVIDADES LEGISLATIVAS"/>
    <s v="TESOURO"/>
    <s v="0110 - GERAL"/>
    <s v="DISPENSA DE LICITAÇÃO"/>
    <s v="33903943 - SERVIÇOS DE ENERGIA ELÉTRICA"/>
    <s v="Destina-se ao pgto. de despesa c/ consumo de energia elétrica por esta Câmara Municipal."/>
  </r>
  <r>
    <n v="383807011"/>
    <n v="2017"/>
    <s v="Diadema"/>
    <x v="0"/>
    <n v="12"/>
    <s v="dezembro"/>
    <s v="Valor Pago"/>
    <s v="000541-2017"/>
    <s v="INSCRIÇÃO GENÉRICA-OUTROS - 002"/>
    <s v="Folha de Pagamento de Funcionários e Assessores"/>
    <d v="2017-12-18T00:00:00"/>
    <n v="38665.96"/>
    <s v="LEGISLATIVA"/>
    <s v="AÇÃO LEGISLATIVA"/>
    <n v="24"/>
    <s v="AÇÕES LEGISLATIVAS"/>
    <n v="2806"/>
    <s v="ORGANIZAÇÃO DAS ATIVIDADES LEGISLATIVAS"/>
    <s v="TESOURO"/>
    <s v="0110 - GERAL"/>
    <s v="OUTROS/NÃO APLICÁVEL"/>
    <s v="31901101 - VENCIMENTOS E SALÁRIOS"/>
    <s v="Destina-se ao pgto. da folha de func./assess. ref. rescisão."/>
  </r>
  <r>
    <n v="383806495"/>
    <n v="2017"/>
    <s v="Diadema"/>
    <x v="0"/>
    <n v="12"/>
    <s v="dezembro"/>
    <s v="Valor Pago"/>
    <s v="000540-2017"/>
    <s v="INSCRIÇÃO GENÉRICA-OUTROS - 002"/>
    <s v="Folha de Pagamento de Funcionários e Assessores"/>
    <d v="2017-12-19T00:00:00"/>
    <n v="248391.12"/>
    <s v="LEGISLATIVA"/>
    <s v="AÇÃO LEGISLATIVA"/>
    <n v="24"/>
    <s v="AÇÕES LEGISLATIVAS"/>
    <n v="2806"/>
    <s v="ORGANIZAÇÃO DAS ATIVIDADES LEGISLATIVAS"/>
    <s v="TESOURO"/>
    <s v="0110 - GERAL"/>
    <s v="OUTROS/NÃO APLICÁVEL"/>
    <s v="31901101 - VENCIMENTOS E SALÁRIOS"/>
    <s v="Destina-se ao pgto. da folha de func./assess. ref. saldo da folha de dezembro de 2017."/>
  </r>
  <r>
    <n v="383807004"/>
    <n v="2017"/>
    <s v="Diadema"/>
    <x v="0"/>
    <n v="12"/>
    <s v="dezembro"/>
    <s v="Valor Pago"/>
    <s v="000540-2017"/>
    <s v="INSCRIÇÃO GENÉRICA-OUTROS - 002"/>
    <s v="Folha de Pagamento de Funcionários e Assessores"/>
    <d v="2017-12-18T00:00:00"/>
    <n v="191623.1"/>
    <s v="LEGISLATIVA"/>
    <s v="AÇÃO LEGISLATIVA"/>
    <n v="24"/>
    <s v="AÇÕES LEGISLATIVAS"/>
    <n v="2806"/>
    <s v="ORGANIZAÇÃO DAS ATIVIDADES LEGISLATIVAS"/>
    <s v="TESOURO"/>
    <s v="0110 - GERAL"/>
    <s v="OUTROS/NÃO APLICÁVEL"/>
    <s v="31901101 - VENCIMENTOS E SALÁRIOS"/>
    <s v="Destina-se ao pgto. da folha de func./assess. ref. saldo da folha de dezembro de 2017."/>
  </r>
  <r>
    <n v="383806494"/>
    <n v="2017"/>
    <s v="Diadema"/>
    <x v="0"/>
    <n v="12"/>
    <s v="dezembro"/>
    <s v="Valor Pago"/>
    <s v="000538-2017"/>
    <s v="INSCRIÇÃO GENÉRICA-OUTROS - 002"/>
    <s v="Folha de Pagamento de Funcionários e Assessores"/>
    <d v="2017-12-18T00:00:00"/>
    <n v="18551.88"/>
    <s v="LEGISLATIVA"/>
    <s v="AÇÃO LEGISLATIVA"/>
    <n v="24"/>
    <s v="AÇÕES LEGISLATIVAS"/>
    <n v="2806"/>
    <s v="ORGANIZAÇÃO DAS ATIVIDADES LEGISLATIVAS"/>
    <s v="TESOURO"/>
    <s v="0110 - GERAL"/>
    <s v="OUTROS/NÃO APLICÁVEL"/>
    <s v="31901101 - VENCIMENTOS E SALÁRIOS"/>
    <s v="Destina-se ao pgto. da folha de func./assess. ref. licença-prêmio."/>
  </r>
  <r>
    <n v="383806505"/>
    <n v="2017"/>
    <s v="Diadema"/>
    <x v="0"/>
    <n v="12"/>
    <s v="dezembro"/>
    <s v="Valor Pago"/>
    <s v="000538-2017"/>
    <s v="INSCRIÇÃO GENÉRICA-OUTROS - 002"/>
    <s v="Folha de Pagamento de Funcionários e Assessores"/>
    <d v="2017-12-19T00:00:00"/>
    <n v="123437.89"/>
    <s v="LEGISLATIVA"/>
    <s v="AÇÃO LEGISLATIVA"/>
    <n v="24"/>
    <s v="AÇÕES LEGISLATIVAS"/>
    <n v="2806"/>
    <s v="ORGANIZAÇÃO DAS ATIVIDADES LEGISLATIVAS"/>
    <s v="TESOURO"/>
    <s v="0110 - GERAL"/>
    <s v="OUTROS/NÃO APLICÁVEL"/>
    <s v="31901101 - VENCIMENTOS E SALÁRIOS"/>
    <s v="Destina-se ao pgto. da folha de func./assess. ref. licença-prêmio."/>
  </r>
  <r>
    <n v="383807511"/>
    <n v="2017"/>
    <s v="Diadema"/>
    <x v="0"/>
    <n v="12"/>
    <s v="dezembro"/>
    <s v="Valor Pago"/>
    <s v="000536-2017"/>
    <s v="INSCRIÇÃO GENÉRICA-OUTROS - 002"/>
    <s v="Folha de Pagamento de Funcionários e Assessores"/>
    <d v="2017-12-19T00:00:00"/>
    <n v="14962.67"/>
    <s v="LEGISLATIVA"/>
    <s v="AÇÃO LEGISLATIVA"/>
    <n v="24"/>
    <s v="AÇÕES LEGISLATIVAS"/>
    <n v="2806"/>
    <s v="ORGANIZAÇÃO DAS ATIVIDADES LEGISLATIVAS"/>
    <s v="TESOURO"/>
    <s v="0110 - GERAL"/>
    <s v="OUTROS/NÃO APLICÁVEL"/>
    <s v="31901145 - FÉRIAS - ABONO CONSTITUCIONAL"/>
    <s v="Destina-se ao pgto. da folha de func./assess. ref. férias de janeiro de 2018."/>
  </r>
  <r>
    <n v="383807517"/>
    <n v="2017"/>
    <s v="Diadema"/>
    <x v="0"/>
    <n v="12"/>
    <s v="dezembro"/>
    <s v="Valor Pago"/>
    <s v="000536-2017"/>
    <s v="INSCRIÇÃO GENÉRICA-OUTROS - 002"/>
    <s v="Folha de Pagamento de Funcionários e Assessores"/>
    <d v="2017-12-12T00:00:00"/>
    <n v="2201.15"/>
    <s v="LEGISLATIVA"/>
    <s v="AÇÃO LEGISLATIVA"/>
    <n v="24"/>
    <s v="AÇÕES LEGISLATIVAS"/>
    <n v="2806"/>
    <s v="ORGANIZAÇÃO DAS ATIVIDADES LEGISLATIVAS"/>
    <s v="TESOURO"/>
    <s v="0110 - GERAL"/>
    <s v="OUTROS/NÃO APLICÁVEL"/>
    <s v="31901145 - FÉRIAS - ABONO CONSTITUCIONAL"/>
    <s v="Destina-se ao pgto. da folha de func./assess. ref. férias de janeiro de 2018."/>
  </r>
  <r>
    <n v="383806506"/>
    <n v="2017"/>
    <s v="Diadema"/>
    <x v="0"/>
    <n v="12"/>
    <s v="dezembro"/>
    <s v="Valor Pago"/>
    <s v="000536-2017"/>
    <s v="INSCRIÇÃO GENÉRICA-OUTROS - 002"/>
    <s v="Folha de Pagamento de Funcionários e Assessores"/>
    <d v="2017-12-13T00:00:00"/>
    <n v="6527.73"/>
    <s v="LEGISLATIVA"/>
    <s v="AÇÃO LEGISLATIVA"/>
    <n v="24"/>
    <s v="AÇÕES LEGISLATIVAS"/>
    <n v="2806"/>
    <s v="ORGANIZAÇÃO DAS ATIVIDADES LEGISLATIVAS"/>
    <s v="TESOURO"/>
    <s v="0110 - GERAL"/>
    <s v="OUTROS/NÃO APLICÁVEL"/>
    <s v="31901145 - FÉRIAS - ABONO CONSTITUCIONAL"/>
    <s v="Destina-se ao pgto. da folha de func./assess. ref. férias de janeiro de 2018."/>
  </r>
  <r>
    <n v="383806999"/>
    <n v="2017"/>
    <s v="Diadema"/>
    <x v="0"/>
    <n v="12"/>
    <s v="dezembro"/>
    <s v="Valor Pago"/>
    <s v="000535-2017"/>
    <s v="CNPJ - PESSOA JURÍDICA - 60433091000423"/>
    <s v="Fonecar Telecomunicações Eletrônicas Ltda"/>
    <d v="2017-12-19T00:00:00"/>
    <n v="2380.16"/>
    <s v="LEGISLATIVA"/>
    <s v="AÇÃO LEGISLATIVA"/>
    <n v="24"/>
    <s v="AÇÕES LEGISLATIVAS"/>
    <n v="2806"/>
    <s v="ORGANIZAÇÃO DAS ATIVIDADES LEGISLATIVAS"/>
    <s v="TESOURO"/>
    <s v="0110 - GERAL"/>
    <s v="DISPENSA DE LICITAÇÃO"/>
    <s v="33903017 - MATERIAL DE PROCESSAMENTO DE DADOS"/>
    <s v="Destina-se ao pgto. de despesa c/ aquisição de materiais de informática, conforme solicitação da Divisão de Tecnologia da Informação."/>
  </r>
  <r>
    <n v="383806512"/>
    <n v="2017"/>
    <s v="Diadema"/>
    <x v="0"/>
    <n v="12"/>
    <s v="dezembro"/>
    <s v="Valor Pago"/>
    <s v="000534-2017"/>
    <s v="CNPJ - PESSOA JURÍDICA - 12470400000140"/>
    <s v="NOVA ERA JARDINAGEM LTDA - ME"/>
    <d v="2017-12-11T00:00:00"/>
    <n v="266"/>
    <s v="LEGISLATIVA"/>
    <s v="AÇÃO LEGISLATIVA"/>
    <n v="24"/>
    <s v="AÇÕES LEGISLATIVAS"/>
    <n v="2806"/>
    <s v="ORGANIZAÇÃO DAS ATIVIDADES LEGISLATIVAS"/>
    <s v="TESOURO"/>
    <s v="0110 - GERAL"/>
    <s v="DISPENSA DE LICITAÇÃO"/>
    <s v="33903999 - OUTROS SERVIÇOS DE TERCEIROS - PESSOA JURÍDICA"/>
    <s v="Destina-se ao pgto. de despesa c/ serviço de manutenção do filtro do lago desta Câmara Municipal."/>
  </r>
  <r>
    <n v="383806500"/>
    <n v="2017"/>
    <s v="Diadema"/>
    <x v="0"/>
    <n v="12"/>
    <s v="dezembro"/>
    <s v="Valor Pago"/>
    <s v="000534-2017"/>
    <s v="CNPJ - PESSOA JURÍDICA - 12470400000140"/>
    <s v="NOVA ERA JARDINAGEM LTDA - ME"/>
    <d v="2017-12-19T00:00:00"/>
    <n v="14"/>
    <s v="LEGISLATIVA"/>
    <s v="AÇÃO LEGISLATIVA"/>
    <n v="24"/>
    <s v="AÇÕES LEGISLATIVAS"/>
    <n v="2806"/>
    <s v="ORGANIZAÇÃO DAS ATIVIDADES LEGISLATIVAS"/>
    <s v="TESOURO"/>
    <s v="0110 - GERAL"/>
    <s v="DISPENSA DE LICITAÇÃO"/>
    <s v="33903999 - OUTROS SERVIÇOS DE TERCEIROS - PESSOA JURÍDICA"/>
    <s v="Destina-se ao pgto. de despesa c/ serviço de manutenção do filtro do lago desta Câmara Municipal."/>
  </r>
  <r>
    <n v="383807009"/>
    <n v="2017"/>
    <s v="Diadema"/>
    <x v="0"/>
    <n v="12"/>
    <s v="dezembro"/>
    <s v="Valor Pago"/>
    <s v="000532-2017"/>
    <s v="INSCRIÇÃO GENÉRICA-OUTROS - 003"/>
    <s v="IPRED-Instituto de Previdência do Servidor Municipal de Diadema"/>
    <d v="2017-12-19T00:00:00"/>
    <n v="126247.76"/>
    <s v="LEGISLATIVA"/>
    <s v="AÇÃO LEGISLATIVA"/>
    <n v="24"/>
    <s v="AÇÕES LEGISLATIVAS"/>
    <n v="2806"/>
    <s v="ORGANIZAÇÃO DAS ATIVIDADES LEGISLATIVAS"/>
    <s v="TESOURO"/>
    <s v="0110 - GERAL"/>
    <s v="OUTROS/NÃO APLICÁVEL"/>
    <s v="31911399 - OUTRAS OBRIGAÇÕES PATRONAIS - INTRA-ORÇAMENTÁRIO"/>
    <s v="Destina-se ao pgto. de contribuições previdenciárias/IPRED ref. 13º salário."/>
  </r>
  <r>
    <n v="383807506"/>
    <n v="2017"/>
    <s v="Diadema"/>
    <x v="0"/>
    <n v="12"/>
    <s v="dezembro"/>
    <s v="Valor Pago"/>
    <s v="000531-2017"/>
    <s v="INSCRIÇÃO GENÉRICA-OUTROS - 004"/>
    <s v="INSS-Instituto Nacional do Seguro Social"/>
    <d v="2017-12-19T00:00:00"/>
    <n v="77247.55"/>
    <s v="LEGISLATIVA"/>
    <s v="AÇÃO LEGISLATIVA"/>
    <n v="24"/>
    <s v="AÇÕES LEGISLATIVAS"/>
    <n v="2806"/>
    <s v="ORGANIZAÇÃO DAS ATIVIDADES LEGISLATIVAS"/>
    <s v="TESOURO"/>
    <s v="0110 - GERAL"/>
    <s v="OUTROS/NÃO APLICÁVEL"/>
    <s v="31901302 - CONTRIBUIÇÕES PREVIDENCIÁRIAS - INSS"/>
    <s v="Destina-se ao pgto. de contribuições previdenciárias/INSS ref. 13º salário."/>
  </r>
  <r>
    <n v="383807510"/>
    <n v="2017"/>
    <s v="Diadema"/>
    <x v="0"/>
    <n v="12"/>
    <s v="dezembro"/>
    <s v="Valor Pago"/>
    <s v="000530-2017"/>
    <s v="INSCRIÇÃO GENÉRICA-OUTROS - 004"/>
    <s v="INSS-Instituto Nacional do Seguro Social"/>
    <d v="2017-12-19T00:00:00"/>
    <n v="81814.929999999993"/>
    <s v="LEGISLATIVA"/>
    <s v="AÇÃO LEGISLATIVA"/>
    <n v="24"/>
    <s v="AÇÕES LEGISLATIVAS"/>
    <n v="2806"/>
    <s v="ORGANIZAÇÃO DAS ATIVIDADES LEGISLATIVAS"/>
    <s v="TESOURO"/>
    <s v="0110 - GERAL"/>
    <s v="OUTROS/NÃO APLICÁVEL"/>
    <s v="31901302 - CONTRIBUIÇÕES PREVIDENCIÁRIAS - INSS"/>
    <s v="Destina-se ao pgto. de contribuições previdenciárias/INSS."/>
  </r>
  <r>
    <n v="383807017"/>
    <n v="2017"/>
    <s v="Diadema"/>
    <x v="0"/>
    <n v="12"/>
    <s v="dezembro"/>
    <s v="Valor Pago"/>
    <s v="000529-2017"/>
    <s v="INSCRIÇÃO GENÉRICA-OUTROS - 002"/>
    <s v="Folha de Pagamento de Funcionários e Assessores"/>
    <d v="2017-12-06T00:00:00"/>
    <n v="580.04"/>
    <s v="LEGISLATIVA"/>
    <s v="AÇÃO LEGISLATIVA"/>
    <n v="24"/>
    <s v="AÇÕES LEGISLATIVAS"/>
    <n v="2806"/>
    <s v="ORGANIZAÇÃO DAS ATIVIDADES LEGISLATIVAS"/>
    <s v="TESOURO"/>
    <s v="0110 - GERAL"/>
    <s v="OUTROS/NÃO APLICÁVEL"/>
    <s v="31901143 - 13º SALÁRIO"/>
    <s v="Destina-se ao pgto. da folha de func./assess. ref. saldo do 13º salário."/>
  </r>
  <r>
    <n v="383807002"/>
    <n v="2017"/>
    <s v="Diadema"/>
    <x v="0"/>
    <n v="12"/>
    <s v="dezembro"/>
    <s v="Valor Pago"/>
    <s v="000529-2017"/>
    <s v="INSCRIÇÃO GENÉRICA-OUTROS - 002"/>
    <s v="Folha de Pagamento de Funcionários e Assessores"/>
    <d v="2017-12-12T00:00:00"/>
    <n v="1609.53"/>
    <s v="LEGISLATIVA"/>
    <s v="AÇÃO LEGISLATIVA"/>
    <n v="24"/>
    <s v="AÇÕES LEGISLATIVAS"/>
    <n v="2806"/>
    <s v="ORGANIZAÇÃO DAS ATIVIDADES LEGISLATIVAS"/>
    <s v="TESOURO"/>
    <s v="0110 - GERAL"/>
    <s v="OUTROS/NÃO APLICÁVEL"/>
    <s v="31901143 - 13º SALÁRIO"/>
    <s v="Destina-se ao pgto. da folha de func./assess. ref. saldo do 13º salário."/>
  </r>
  <r>
    <n v="383807522"/>
    <n v="2017"/>
    <s v="Diadema"/>
    <x v="0"/>
    <n v="12"/>
    <s v="dezembro"/>
    <s v="Valor Pago"/>
    <s v="000527-2017"/>
    <s v="INSCRIÇÃO GENÉRICA-OUTROS - 007"/>
    <s v="Prefeitura Municipal de São Paulo"/>
    <d v="2017-12-13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JT-A1-460430-2."/>
  </r>
  <r>
    <n v="383807505"/>
    <n v="2017"/>
    <s v="Diadema"/>
    <x v="0"/>
    <n v="12"/>
    <s v="dezembro"/>
    <s v="Valor Pago"/>
    <s v="000526-2017"/>
    <s v="INSCRIÇÃO GENÉRICA-OUTROS - 007"/>
    <s v="Prefeitura Municipal de São Paulo"/>
    <d v="2017-12-11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2 - NIC nº 4412157948 (AIT originária nº JR-A5-431568-2)."/>
  </r>
  <r>
    <n v="383807490"/>
    <n v="2017"/>
    <s v="Diadema"/>
    <x v="0"/>
    <n v="12"/>
    <s v="dezembro"/>
    <s v="Valor Pago"/>
    <s v="000525-2017"/>
    <s v="INSCRIÇÃO GENÉRICA-OUTROS - 002"/>
    <s v="Folha de Pagamento de Funcionários e Assessores"/>
    <d v="2017-12-12T00:00:00"/>
    <n v="393950"/>
    <s v="LEGISLATIVA"/>
    <s v="AÇÃO LEGISLATIVA"/>
    <n v="24"/>
    <s v="AÇÕES LEGISLATIVAS"/>
    <n v="2806"/>
    <s v="ORGANIZAÇÃO DAS ATIVIDADES LEGISLATIVAS"/>
    <s v="TESOURO"/>
    <s v="0110 - GERAL"/>
    <s v="OUTROS/NÃO APLICÁVEL"/>
    <s v="31901101 - VENCIMENTOS E SALÁRIOS"/>
    <s v="Destina-se ao pgto. da folha de func./assess. ref. adiantamento de dezembro de 2017."/>
  </r>
  <r>
    <n v="383807501"/>
    <n v="2017"/>
    <s v="Diadema"/>
    <x v="0"/>
    <n v="12"/>
    <s v="dezembro"/>
    <s v="Valor Pago"/>
    <s v="000525-2017"/>
    <s v="INSCRIÇÃO GENÉRICA-OUTROS - 002"/>
    <s v="Folha de Pagamento de Funcionários e Assessores"/>
    <d v="2017-12-11T00:00:00"/>
    <n v="27525"/>
    <s v="LEGISLATIVA"/>
    <s v="AÇÃO LEGISLATIVA"/>
    <n v="24"/>
    <s v="AÇÕES LEGISLATIVAS"/>
    <n v="2806"/>
    <s v="ORGANIZAÇÃO DAS ATIVIDADES LEGISLATIVAS"/>
    <s v="TESOURO"/>
    <s v="0110 - GERAL"/>
    <s v="OUTROS/NÃO APLICÁVEL"/>
    <s v="31901101 - VENCIMENTOS E SALÁRIOS"/>
    <s v="Destina-se ao pgto. da folha de func./assess. ref. adiantamento de dezembro de 2017."/>
  </r>
  <r>
    <n v="383806509"/>
    <n v="2017"/>
    <s v="Diadema"/>
    <x v="0"/>
    <n v="12"/>
    <s v="dezembro"/>
    <s v="Valor Pago"/>
    <s v="000524-2017"/>
    <s v="INSCRIÇÃO GENÉRICA-OUTROS - 001"/>
    <s v="Folha de Pagamento de Vereadores"/>
    <d v="2017-12-12T00:00:00"/>
    <n v="87717"/>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dezembro de 2017."/>
  </r>
  <r>
    <n v="383807516"/>
    <n v="2017"/>
    <s v="Diadema"/>
    <x v="0"/>
    <n v="12"/>
    <s v="dezembro"/>
    <s v="Valor Pago"/>
    <s v="000524-2017"/>
    <s v="INSCRIÇÃO GENÉRICA-OUTROS - 001"/>
    <s v="Folha de Pagamento de Vereadores"/>
    <d v="2017-12-19T00:00:00"/>
    <n v="52790.720000000001"/>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dezembro de 2017."/>
  </r>
  <r>
    <n v="383806510"/>
    <n v="2017"/>
    <s v="Diadema"/>
    <x v="0"/>
    <n v="12"/>
    <s v="dezembro"/>
    <s v="Valor Pago"/>
    <s v="000524-2017"/>
    <s v="INSCRIÇÃO GENÉRICA-OUTROS - 001"/>
    <s v="Folha de Pagamento de Vereadores"/>
    <d v="2017-12-18T00:00:00"/>
    <n v="65993.05"/>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dezembro de 2017."/>
  </r>
  <r>
    <n v="383806515"/>
    <n v="2017"/>
    <s v="Diadema"/>
    <x v="0"/>
    <n v="12"/>
    <s v="dezembro"/>
    <s v="Valor Pago"/>
    <s v="000523-2017"/>
    <s v="CNPJ - PESSOA JURÍDICA - 59105114000149"/>
    <s v="Irmãos Takano Com. de Ferragens e Ferramentas Ltda"/>
    <d v="2017-12-04T00:00:00"/>
    <n v="102"/>
    <s v="LEGISLATIVA"/>
    <s v="AÇÃO LEGISLATIVA"/>
    <n v="24"/>
    <s v="AÇÕES LEGISLATIVAS"/>
    <n v="2806"/>
    <s v="ORGANIZAÇÃO DAS ATIVIDADES LEGISLATIVAS"/>
    <s v="TESOURO"/>
    <s v="0110 - GERAL"/>
    <s v="DISPENSA DE LICITAÇÃO"/>
    <s v="33903024 - MATERIAL PARA MANUTENÇÃO DE BENS IMÓVEIS"/>
    <s v="Destina-se ao pgto. de despesa c/ aquisição de 03 (três) fechaduras, conforme solicitação do Serviço Operacional."/>
  </r>
  <r>
    <n v="383806523"/>
    <n v="2017"/>
    <s v="Diadema"/>
    <x v="0"/>
    <n v="12"/>
    <s v="dezembro"/>
    <s v="Valor Pago"/>
    <s v="000522-2017"/>
    <s v="INSCRIÇÃO GENÉRICA-OUTROS - 007"/>
    <s v="Prefeitura Municipal de São Paulo"/>
    <d v="2017-12-11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2 - NIC nº 4412152831 (AIT originária nº HV-A5-320759-8)."/>
  </r>
  <r>
    <n v="383807014"/>
    <n v="2017"/>
    <s v="Diadema"/>
    <x v="0"/>
    <n v="12"/>
    <s v="dezembro"/>
    <s v="Valor Pago"/>
    <s v="000521-2017"/>
    <s v="INSCRIÇÃO GENÉRICA-OUTROS - 002"/>
    <s v="Folha de Pagamento de Funcionários e Assessores"/>
    <d v="2017-12-05T00:00:00"/>
    <n v="494556.39"/>
    <s v="LEGISLATIVA"/>
    <s v="AÇÃO LEGISLATIVA"/>
    <n v="24"/>
    <s v="AÇÕES LEGISLATIVAS"/>
    <n v="2806"/>
    <s v="ORGANIZAÇÃO DAS ATIVIDADES LEGISLATIVAS"/>
    <s v="TESOURO"/>
    <s v="0110 - GERAL"/>
    <s v="OUTROS/NÃO APLICÁVEL"/>
    <s v="31901143 - 13º SALÁRIO"/>
    <s v="Destina-se ao pgto. da folha de func./assess. ref. saldo do 13º salário."/>
  </r>
  <r>
    <n v="383806493"/>
    <n v="2017"/>
    <s v="Diadema"/>
    <x v="0"/>
    <n v="12"/>
    <s v="dezembro"/>
    <s v="Valor Pago"/>
    <s v="000520-2017"/>
    <s v="INSCRIÇÃO GENÉRICA-OUTROS - 002"/>
    <s v="Folha de Pagamento de Funcionários e Assessores"/>
    <d v="2017-12-04T00:00:00"/>
    <n v="15662.65"/>
    <s v="LEGISLATIVA"/>
    <s v="AÇÃO LEGISLATIVA"/>
    <n v="24"/>
    <s v="AÇÕES LEGISLATIVAS"/>
    <n v="2806"/>
    <s v="ORGANIZAÇÃO DAS ATIVIDADES LEGISLATIVAS"/>
    <s v="TESOURO"/>
    <s v="0110 - GERAL"/>
    <s v="OUTROS/NÃO APLICÁVEL"/>
    <s v="31901101 - VENCIMENTOS E SALÁRIOS"/>
    <s v="Destina-se ao pgto. da folha de func./assess. ref. rescisões."/>
  </r>
  <r>
    <n v="383807497"/>
    <n v="2017"/>
    <s v="Diadema"/>
    <x v="0"/>
    <n v="12"/>
    <s v="dezembro"/>
    <s v="Valor Pago"/>
    <s v="000520-2017"/>
    <s v="INSCRIÇÃO GENÉRICA-OUTROS - 002"/>
    <s v="Folha de Pagamento de Funcionários e Assessores"/>
    <d v="2017-12-05T00:00:00"/>
    <n v="3190.71"/>
    <s v="LEGISLATIVA"/>
    <s v="AÇÃO LEGISLATIVA"/>
    <n v="24"/>
    <s v="AÇÕES LEGISLATIVAS"/>
    <n v="2806"/>
    <s v="ORGANIZAÇÃO DAS ATIVIDADES LEGISLATIVAS"/>
    <s v="TESOURO"/>
    <s v="0110 - GERAL"/>
    <s v="OUTROS/NÃO APLICÁVEL"/>
    <s v="31901101 - VENCIMENTOS E SALÁRIOS"/>
    <s v="Destina-se ao pgto. da folha de func./assess. ref. rescisões."/>
  </r>
  <r>
    <n v="383807504"/>
    <n v="2017"/>
    <s v="Diadema"/>
    <x v="0"/>
    <n v="12"/>
    <s v="dezembro"/>
    <s v="Valor Pago"/>
    <s v="000519-2017"/>
    <s v="INSCRIÇÃO GENÉRICA-OUTROS - 002"/>
    <s v="Folha de Pagamento de Funcionários e Assessores"/>
    <d v="2017-12-05T00:00:00"/>
    <n v="147951.29999999999"/>
    <s v="LEGISLATIVA"/>
    <s v="AÇÃO LEGISLATIVA"/>
    <n v="24"/>
    <s v="AÇÕES LEGISLATIVAS"/>
    <n v="2806"/>
    <s v="ORGANIZAÇÃO DAS ATIVIDADES LEGISLATIVAS"/>
    <s v="TESOURO"/>
    <s v="0110 - GERAL"/>
    <s v="OUTROS/NÃO APLICÁVEL"/>
    <s v="31901101 - VENCIMENTOS E SALÁRIOS"/>
    <s v="Destina-se ao pgto. da folha de func./assess. ref. rescisões."/>
  </r>
  <r>
    <n v="383807012"/>
    <n v="2017"/>
    <s v="Diadema"/>
    <x v="0"/>
    <n v="12"/>
    <s v="dezembro"/>
    <s v="Valor Pago"/>
    <s v="000519-2017"/>
    <s v="INSCRIÇÃO GENÉRICA-OUTROS - 002"/>
    <s v="Folha de Pagamento de Funcionários e Assessores"/>
    <d v="2017-12-04T00:00:00"/>
    <n v="513687.6"/>
    <s v="LEGISLATIVA"/>
    <s v="AÇÃO LEGISLATIVA"/>
    <n v="24"/>
    <s v="AÇÕES LEGISLATIVAS"/>
    <n v="2806"/>
    <s v="ORGANIZAÇÃO DAS ATIVIDADES LEGISLATIVAS"/>
    <s v="TESOURO"/>
    <s v="0110 - GERAL"/>
    <s v="OUTROS/NÃO APLICÁVEL"/>
    <s v="31901101 - VENCIMENTOS E SALÁRIOS"/>
    <s v="Destina-se ao pgto. da folha de func./assess. ref. rescisões."/>
  </r>
  <r>
    <n v="383806518"/>
    <n v="2017"/>
    <s v="Diadema"/>
    <x v="0"/>
    <n v="12"/>
    <s v="dezembro"/>
    <s v="Valor Pago"/>
    <s v="000518-2017"/>
    <s v="INSCRIÇÃO GENÉRICA-OUTROS - 007"/>
    <s v="Prefeitura Municipal de São Paulo"/>
    <d v="2017-12-11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2 - NIC nº 4412139108 (AIT originária nº JR-A5-426760-2)."/>
  </r>
  <r>
    <n v="383807514"/>
    <n v="2017"/>
    <s v="Diadema"/>
    <x v="0"/>
    <n v="12"/>
    <s v="dezembro"/>
    <s v="Valor Pago"/>
    <s v="000517-2017"/>
    <s v="INSCRIÇÃO GENÉRICA-OUTROS - 007"/>
    <s v="Prefeitura Municipal de São Paulo"/>
    <d v="2017-12-11T00:00:00"/>
    <n v="234.78"/>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83 - NIC nº 4412056345 (AIT originária nº SI-A9-896081-8)."/>
  </r>
  <r>
    <n v="383807524"/>
    <n v="2017"/>
    <s v="Diadema"/>
    <x v="0"/>
    <n v="12"/>
    <s v="dezembro"/>
    <s v="Valor Pago"/>
    <s v="000516-2017"/>
    <s v="CNPJ - PESSOA JURÍDICA - 05522682000116"/>
    <s v="Globaltask Tecnologia e Gestão S/A"/>
    <d v="2017-12-19T00:00:00"/>
    <n v="6791.66"/>
    <s v="LEGISLATIVA"/>
    <s v="AÇÃO LEGISLATIVA"/>
    <n v="24"/>
    <s v="AÇÕES LEGISLATIVAS"/>
    <n v="2806"/>
    <s v="ORGANIZAÇÃO DAS ATIVIDADES LEGISLATIVAS"/>
    <s v="TESOURO"/>
    <s v="0110 - GERAL"/>
    <s v="BEC-BOLSA ELETRÔNICA DE COMPRAS"/>
    <s v="33903983 - SERVIÇOS DE CÓPIAS E REPRODUÇÃO DE DOCUMENTOS"/>
    <s v="Estimativa de despesa c/ prestação de serviços de impressão e reprografia corporativa, por meio de disponibilidade de equipamentos (multifuncionais), novos e sem uso, instalação de software de gerenciamento, inventário e contabilização e devida manutenção técnica e fornecimento de suprimentos, conforme Aditamento nº 001/17 ao Contrato nº 014/16, oriundo do Pregão Eletrônico nº 006/16 - Proc. Adm. nº 033/16. Empenhamento refere-se aos meses de novembro e dezembro de 2017."/>
  </r>
  <r>
    <n v="383807498"/>
    <n v="2017"/>
    <s v="Diadema"/>
    <x v="0"/>
    <n v="12"/>
    <s v="dezembro"/>
    <s v="Valor Pago"/>
    <s v="000515-2017"/>
    <s v="CNPJ - PESSOA JURÍDICA - 50301746000103"/>
    <s v="Agil Comércio de Máquinas de Escritório Ltda"/>
    <d v="2017-12-06T00:00:00"/>
    <n v="700"/>
    <s v="LEGISLATIVA"/>
    <s v="AÇÃO LEGISLATIVA"/>
    <n v="24"/>
    <s v="AÇÕES LEGISLATIVAS"/>
    <n v="2806"/>
    <s v="ORGANIZAÇÃO DAS ATIVIDADES LEGISLATIVAS"/>
    <s v="TESOURO"/>
    <s v="0110 - GERAL"/>
    <s v="DISPENSA DE LICITAÇÃO"/>
    <s v="44905236 - MÁQUINAS, INSTALAÇÕES E UTENSÍLIOS DE  ESCRITÓRIO"/>
    <s v="Destina-se ao pgto. de despesa c/ aquisição de 02 (duas) calculadoras de mesa, conforme solicitação das Divisões de Contabilidade e Recursos Humanos."/>
  </r>
  <r>
    <n v="383806996"/>
    <n v="2017"/>
    <s v="Diadema"/>
    <x v="0"/>
    <n v="12"/>
    <s v="dezembro"/>
    <s v="Valor Pago"/>
    <s v="000514-2017"/>
    <s v="CNPJ - PESSOA JURÍDICA - 28793574000183"/>
    <s v="Magnelli Prest. de Serv. de Bombas e Motores Ltda"/>
    <d v="2017-12-06T00:00:00"/>
    <n v="820"/>
    <s v="LEGISLATIVA"/>
    <s v="AÇÃO LEGISLATIVA"/>
    <n v="24"/>
    <s v="AÇÕES LEGISLATIVAS"/>
    <n v="2806"/>
    <s v="ORGANIZAÇÃO DAS ATIVIDADES LEGISLATIVAS"/>
    <s v="TESOURO"/>
    <s v="0110 - GERAL"/>
    <s v="DISPENSA DE LICITAÇÃO"/>
    <s v="33903917 - MANUTENÇÃO E CONSERVAÇÃO DE MÁQUINAS E EQUIPAMENTOS"/>
    <s v="Destina-se a pgto de despesa c/ conserto da bomba d'agua submersa localizada no fundo do poço do elevador."/>
  </r>
  <r>
    <n v="383807513"/>
    <n v="2017"/>
    <s v="Diadema"/>
    <x v="0"/>
    <n v="12"/>
    <s v="dezembro"/>
    <s v="Valor Pago"/>
    <s v="000512-2017"/>
    <s v="CNPJ - PESSOA JURÍDICA - 43283811001202"/>
    <s v="Kalunga Comércio e Indústria Gráfica Ltda"/>
    <d v="2017-12-19T00:00:00"/>
    <n v="4570.6400000000003"/>
    <s v="LEGISLATIVA"/>
    <s v="AÇÃO LEGISLATIVA"/>
    <n v="24"/>
    <s v="AÇÕES LEGISLATIVAS"/>
    <n v="2806"/>
    <s v="ORGANIZAÇÃO DAS ATIVIDADES LEGISLATIVAS"/>
    <s v="TESOURO"/>
    <s v="0110 - GERAL"/>
    <s v="DISPENSA DE LICITAÇÃO"/>
    <s v="33903016 - MATERIAL DE EXPEDIENTE"/>
    <s v="Destina-se a aquisição de cartuchos de tinta para impressoras mod.HP-Officejt PRO-8210."/>
  </r>
  <r>
    <n v="383807000"/>
    <n v="2017"/>
    <s v="Diadema"/>
    <x v="0"/>
    <n v="12"/>
    <s v="dezembro"/>
    <s v="Valor Pago"/>
    <s v="000510-2017"/>
    <s v="INSCRIÇÃO GENÉRICA-OUTROS - 003"/>
    <s v="IPRED-Instituto de Previdência do Servidor Municipal de Diadema"/>
    <d v="2017-12-18T00:00:00"/>
    <n v="124019.04"/>
    <s v="LEGISLATIVA"/>
    <s v="AÇÃO LEGISLATIVA"/>
    <n v="24"/>
    <s v="AÇÕES LEGISLATIVAS"/>
    <n v="2806"/>
    <s v="ORGANIZAÇÃO DAS ATIVIDADES LEGISLATIVAS"/>
    <s v="TESOURO"/>
    <s v="0110 - GERAL"/>
    <s v="OUTROS/NÃO APLICÁVEL"/>
    <s v="31911399 - OUTRAS OBRIGAÇÕES PATRONAIS - INTRA-ORÇAMENTÁRIO"/>
    <s v="Destina-se ao pgto. de contribuições previdenciárias/IPRED."/>
  </r>
  <r>
    <n v="383807507"/>
    <n v="2017"/>
    <s v="Diadema"/>
    <x v="0"/>
    <n v="12"/>
    <s v="dezembro"/>
    <s v="Valor Pago"/>
    <s v="000509-2017"/>
    <s v="INSCRIÇÃO GENÉRICA-OUTROS - 004"/>
    <s v="INSS-Instituto Nacional do Seguro Social"/>
    <d v="2017-12-19T00:00:00"/>
    <n v="235084.69"/>
    <s v="LEGISLATIVA"/>
    <s v="AÇÃO LEGISLATIVA"/>
    <n v="24"/>
    <s v="AÇÕES LEGISLATIVAS"/>
    <n v="2806"/>
    <s v="ORGANIZAÇÃO DAS ATIVIDADES LEGISLATIVAS"/>
    <s v="TESOURO"/>
    <s v="0110 - GERAL"/>
    <s v="OUTROS/NÃO APLICÁVEL"/>
    <s v="31901302 - CONTRIBUIÇÕES PREVIDENCIÁRIAS - INSS"/>
    <s v="Destina-se ao pgto. de contribuições previdenciárias/INSS."/>
  </r>
  <r>
    <n v="383806513"/>
    <n v="2017"/>
    <s v="Diadema"/>
    <x v="0"/>
    <n v="12"/>
    <s v="dezembro"/>
    <s v="Valor Pago"/>
    <s v="000508-2017"/>
    <s v="INSCRIÇÃO GENÉRICA-OUTROS - 007"/>
    <s v="Prefeitura Municipal de São Paulo"/>
    <d v="2017-12-11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JR-A5-611534-6."/>
  </r>
  <r>
    <n v="383807022"/>
    <n v="2017"/>
    <s v="Diadema"/>
    <x v="0"/>
    <n v="12"/>
    <s v="dezembro"/>
    <s v="Valor Pago"/>
    <s v="000507-2017"/>
    <s v="INSCRIÇÃO GENÉRICA-OUTROS - 007"/>
    <s v="Prefeitura Municipal de São Paulo"/>
    <d v="2017-12-11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JV-A4-804704-1."/>
  </r>
  <r>
    <n v="383806521"/>
    <n v="2017"/>
    <s v="Diadema"/>
    <x v="0"/>
    <n v="12"/>
    <s v="dezembro"/>
    <s v="Valor Pago"/>
    <s v="000506-2017"/>
    <s v="INSCRIÇÃO GENÉRICA-OUTROS - 007"/>
    <s v="Prefeitura Municipal de São Paulo"/>
    <d v="2017-12-11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1 - AIT nº HR-A3-329380-6."/>
  </r>
  <r>
    <n v="383806496"/>
    <n v="2017"/>
    <s v="Diadema"/>
    <x v="0"/>
    <n v="12"/>
    <s v="dezembro"/>
    <s v="Valor Pago"/>
    <s v="000501-2017"/>
    <s v="INSCRIÇÃO GENÉRICA-OUTROS - 007"/>
    <s v="Prefeitura Municipal de São Paulo"/>
    <d v="2017-12-05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NIC nº 4412063917 (AIT originária nº QX-A1-620531-0)."/>
  </r>
  <r>
    <n v="383807018"/>
    <n v="2017"/>
    <s v="Diadema"/>
    <x v="0"/>
    <n v="12"/>
    <s v="dezembro"/>
    <s v="Valor Pago"/>
    <s v="000500-2017"/>
    <s v="INSCRIÇÃO GENÉRICA-OUTROS - 013"/>
    <s v="Multas de Trânsito"/>
    <d v="2017-12-05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69 - AIT nº E43 1089275 - Município de São Bernardo do Campo."/>
  </r>
  <r>
    <n v="383807525"/>
    <n v="2017"/>
    <s v="Diadema"/>
    <x v="0"/>
    <n v="12"/>
    <s v="dezembro"/>
    <s v="Valor Pago"/>
    <s v="000499-2017"/>
    <s v="INSCRIÇÃO GENÉRICA-OUTROS - 007"/>
    <s v="Prefeitura Municipal de São Paulo"/>
    <d v="2017-12-05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SI-B1-463380-3."/>
  </r>
  <r>
    <n v="383807521"/>
    <n v="2017"/>
    <s v="Diadema"/>
    <x v="0"/>
    <n v="12"/>
    <s v="dezembro"/>
    <s v="Valor Pago"/>
    <s v="000498-2017"/>
    <s v="INSCRIÇÃO GENÉRICA-OUTROS - 007"/>
    <s v="Prefeitura Municipal de São Paulo"/>
    <d v="2017-12-05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NIC nº 4412089251 (AIT originária nº QV-A5-991385-0)."/>
  </r>
  <r>
    <n v="383807015"/>
    <n v="2017"/>
    <s v="Diadema"/>
    <x v="0"/>
    <n v="12"/>
    <s v="dezembro"/>
    <s v="Valor Pago"/>
    <s v="000497-2017"/>
    <s v="INSCRIÇÃO GENÉRICA-OUTROS - 007"/>
    <s v="Prefeitura Municipal de São Paulo"/>
    <d v="2017-12-11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CZA-8859 - NIC nº 4412077853 (AIT originária nº JR-A5-360025-1)."/>
  </r>
  <r>
    <n v="383807518"/>
    <n v="2017"/>
    <s v="Diadema"/>
    <x v="0"/>
    <n v="12"/>
    <s v="dezembro"/>
    <s v="Valor Pago"/>
    <s v="000496-2017"/>
    <s v="INSCRIÇÃO GENÉRICA-OUTROS - 007"/>
    <s v="Prefeitura Municipal de São Paulo"/>
    <d v="2017-12-05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NIC nº 4412075503 (AIT originária nº QX-A1-622088-3)."/>
  </r>
  <r>
    <n v="383806501"/>
    <n v="2017"/>
    <s v="Diadema"/>
    <x v="0"/>
    <n v="12"/>
    <s v="dezembro"/>
    <s v="Valor Pago"/>
    <s v="000494-2017"/>
    <s v="INSCRIÇÃO GENÉRICA-OUTROS - 002"/>
    <s v="Folha de Pagamento de Funcionários e Assessores"/>
    <d v="2017-12-05T00:00:00"/>
    <n v="125238.05"/>
    <s v="LEGISLATIVA"/>
    <s v="AÇÃO LEGISLATIVA"/>
    <n v="24"/>
    <s v="AÇÕES LEGISLATIVAS"/>
    <n v="2806"/>
    <s v="ORGANIZAÇÃO DAS ATIVIDADES LEGISLATIVAS"/>
    <s v="TESOURO"/>
    <s v="0110 - GERAL"/>
    <s v="OUTROS/NÃO APLICÁVEL"/>
    <s v="31901101 - VENCIMENTOS E SALÁRIOS"/>
    <s v="Destina-se ao pgto. da folha de func./assess. ref. saldo da folha de novembro de 2017."/>
  </r>
  <r>
    <n v="383806522"/>
    <n v="2017"/>
    <s v="Diadema"/>
    <x v="0"/>
    <n v="12"/>
    <s v="dezembro"/>
    <s v="Valor Pago"/>
    <s v="000491-2017"/>
    <s v="CNPJ - PESSOA JURÍDICA - 55048201000150"/>
    <s v="Sindicato dos Funcionários Públicos de Diadema"/>
    <d v="2017-12-05T00:00:00"/>
    <n v="4822.34"/>
    <s v="LEGISLATIVA"/>
    <s v="AÇÃO LEGISLATIVA"/>
    <n v="24"/>
    <s v="AÇÕES LEGISLATIVAS"/>
    <n v="2806"/>
    <s v="ORGANIZAÇÃO DAS ATIVIDADES LEGISLATIVAS"/>
    <s v="TESOURO"/>
    <s v="0110 - GERAL"/>
    <s v="OUTROS/NÃO APLICÁVEL"/>
    <s v="33903950 - SERVIÇO MÉDICO-HOSPITALAR, ODONTOLÓGICO E LABORATORIAIS"/>
    <s v="Complemento ao Empenho nº 023 ref. prestação de serviços médico-hospitalares da NotreDame Intermédica (Santamália Saúde) para o pessoal ativo, inativo, efetivo e comissionado desta Câmara Municipal, conforme Convênio estabelecido entre a mesma e o Sindicato dos Funcionários Públicos de Diadema."/>
  </r>
  <r>
    <n v="383807016"/>
    <n v="2017"/>
    <s v="Diadema"/>
    <x v="0"/>
    <n v="12"/>
    <s v="dezembro"/>
    <s v="Valor Pago"/>
    <s v="000490-2017"/>
    <s v="INSCRIÇÃO GENÉRICA-OUTROS - 002"/>
    <s v="Folha de Pagamento de Funcionários e Assessores"/>
    <d v="2017-12-05T00:00:00"/>
    <n v="545.58000000000004"/>
    <s v="LEGISLATIVA"/>
    <s v="AÇÃO LEGISLATIVA"/>
    <n v="24"/>
    <s v="AÇÕES LEGISLATIVAS"/>
    <n v="2806"/>
    <s v="ORGANIZAÇÃO DAS ATIVIDADES LEGISLATIVAS"/>
    <s v="TESOURO"/>
    <s v="0110 - GERAL"/>
    <s v="OUTROS/NÃO APLICÁVEL"/>
    <s v="31901101 - VENCIMENTOS E SALÁRIOS"/>
    <s v="Destina-se ao pgto. da folha de func./assess. ref. rescisão."/>
  </r>
  <r>
    <n v="383807019"/>
    <n v="2017"/>
    <s v="Diadema"/>
    <x v="0"/>
    <n v="12"/>
    <s v="dezembro"/>
    <s v="Valor Pago"/>
    <s v="000488-2017"/>
    <s v="INSCRIÇÃO GENÉRICA-OUTROS - 007"/>
    <s v="Prefeitura Municipal de São Paulo"/>
    <d v="2017-12-05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83 - AIT nº PM-B7-168413-5."/>
  </r>
  <r>
    <n v="383807509"/>
    <n v="2017"/>
    <s v="Diadema"/>
    <x v="0"/>
    <n v="12"/>
    <s v="dezembro"/>
    <s v="Valor Pago"/>
    <s v="000486-2017"/>
    <s v="INSCRIÇÃO GENÉRICA-OUTROS - 007"/>
    <s v="Prefeitura Municipal de São Paulo"/>
    <d v="2017-12-05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piculo oficial de placa FGX-0813 - AIT nº JV-A4-719160-2."/>
  </r>
  <r>
    <n v="383807495"/>
    <n v="2017"/>
    <s v="Diadema"/>
    <x v="0"/>
    <n v="12"/>
    <s v="dezembro"/>
    <s v="Valor Pago"/>
    <s v="000479-2017"/>
    <s v="INSCRIÇÃO GENÉRICA-OUTROS - 001"/>
    <s v="Folha de Pagamento de Vereadores"/>
    <d v="2017-12-05T00:00:00"/>
    <n v="12777.24"/>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novembro de 2017."/>
  </r>
  <r>
    <n v="383807007"/>
    <n v="2017"/>
    <s v="Diadema"/>
    <x v="0"/>
    <n v="12"/>
    <s v="dezembro"/>
    <s v="Valor Pago"/>
    <s v="000478-2017"/>
    <s v="INSCRIÇÃO GENÉRICA-OUTROS - 002"/>
    <s v="Folha de Pagamento de Funcionários e Assessores"/>
    <d v="2017-12-05T00:00:00"/>
    <n v="701.07"/>
    <s v="LEGISLATIVA"/>
    <s v="AÇÃO LEGISLATIVA"/>
    <n v="24"/>
    <s v="AÇÕES LEGISLATIVAS"/>
    <n v="2806"/>
    <s v="ORGANIZAÇÃO DAS ATIVIDADES LEGISLATIVAS"/>
    <s v="TESOURO"/>
    <s v="0110 - GERAL"/>
    <s v="OUTROS/NÃO APLICÁVEL"/>
    <s v="31901101 - VENCIMENTOS E SALÁRIOS"/>
    <s v="Destina-se ao pgto. da folha de func./assess. ref. rescisão."/>
  </r>
  <r>
    <n v="383807494"/>
    <n v="2017"/>
    <s v="Diadema"/>
    <x v="0"/>
    <n v="12"/>
    <s v="dezembro"/>
    <s v="Valor Pago"/>
    <s v="000472-2017"/>
    <s v="CNPJ - PESSOA JURÍDICA - 01754239001868"/>
    <s v="Refrigeração Dufrio Comércio e Importação Ltda"/>
    <d v="2017-12-19T00:00:00"/>
    <n v="0"/>
    <s v="LEGISLATIVA"/>
    <s v="AÇÃO LEGISLATIVA"/>
    <n v="24"/>
    <s v="AÇÕES LEGISLATIVAS"/>
    <n v="2806"/>
    <s v="ORGANIZAÇÃO DAS ATIVIDADES LEGISLATIVAS"/>
    <s v="TESOURO"/>
    <s v="0110 - GERAL"/>
    <s v="DISPENSA DE LICITAÇÃO"/>
    <s v="44905234 - MÁQUINAS, UTENSÍLIOS E EQUIPAMENTOS  DIVERSOS"/>
    <s v="Destina-se ao pgto. de despesa c/ aquisição de 01 (um) aparelho de ar-condicionado, para substituição de equipamento danificado no gabinete nº 08."/>
  </r>
  <r>
    <n v="383807496"/>
    <n v="2017"/>
    <s v="Diadema"/>
    <x v="0"/>
    <n v="12"/>
    <s v="dezembro"/>
    <s v="Valor Pago"/>
    <s v="000471-2017"/>
    <s v="INSCRIÇÃO GENÉRICA-OUTROS - 007"/>
    <s v="Prefeitura Municipal de São Paulo"/>
    <d v="2017-11-16T00:00:00"/>
    <n v="-1408.66"/>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NIC nº 4412007420 (AIT originária nº QX-A1-613801-0)."/>
  </r>
  <r>
    <n v="383806524"/>
    <n v="2017"/>
    <s v="Diadema"/>
    <x v="0"/>
    <n v="12"/>
    <s v="dezembro"/>
    <s v="Valor Pago"/>
    <s v="000469-2017"/>
    <s v="INSCRIÇÃO GENÉRICA-OUTROS - 007"/>
    <s v="Prefeitura Municipal de São Paulo"/>
    <d v="2017-11-16T00:00:00"/>
    <n v="-312.39"/>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NIC nº 4412028971 (AIT originária nº JV-A4-534007-4)."/>
  </r>
  <r>
    <n v="383807491"/>
    <n v="2017"/>
    <s v="Diadema"/>
    <x v="0"/>
    <n v="12"/>
    <s v="dezembro"/>
    <s v="Valor Pago"/>
    <s v="000465-2017"/>
    <s v="CNPJ - PESSOA JURÍDICA - 90347840004377"/>
    <s v="Thyssenkrupp Elevadores S/A."/>
    <d v="2017-12-05T00:00:00"/>
    <n v="13.19"/>
    <s v="LEGISLATIVA"/>
    <s v="AÇÃO LEGISLATIVA"/>
    <n v="24"/>
    <s v="AÇÕES LEGISLATIVAS"/>
    <n v="2806"/>
    <s v="ORGANIZAÇÃO DAS ATIVIDADES LEGISLATIVAS"/>
    <s v="TESOURO"/>
    <s v="0110 - GERAL"/>
    <s v="INEXIGÍVEL"/>
    <s v="33903917 - MANUTENÇÃO E CONSERVAÇÃO DE MÁQUINAS E EQUIPAMENTOS"/>
    <s v="Complemento ao Empenho nº 002/17 ref. serviço de manutenção de 01 (um) elevador de passageiros da marca Thyssenkrupp, instalado na sede desta Câmara Municipal, conforme Contrato nº 001/16 - Proc. Adm. nº 029/16."/>
  </r>
  <r>
    <n v="383807013"/>
    <n v="2017"/>
    <s v="Diadema"/>
    <x v="0"/>
    <n v="12"/>
    <s v="dezembro"/>
    <s v="Valor Pago"/>
    <s v="000465-2017"/>
    <s v="CNPJ - PESSOA JURÍDICA - 90347840004377"/>
    <s v="Thyssenkrupp Elevadores S/A."/>
    <d v="2017-12-11T00:00:00"/>
    <n v="59.2"/>
    <s v="LEGISLATIVA"/>
    <s v="AÇÃO LEGISLATIVA"/>
    <n v="24"/>
    <s v="AÇÕES LEGISLATIVAS"/>
    <n v="2806"/>
    <s v="ORGANIZAÇÃO DAS ATIVIDADES LEGISLATIVAS"/>
    <s v="TESOURO"/>
    <s v="0110 - GERAL"/>
    <s v="INEXIGÍVEL"/>
    <s v="33903917 - MANUTENÇÃO E CONSERVAÇÃO DE MÁQUINAS E EQUIPAMENTOS"/>
    <s v="Complemento ao Empenho nº 002/17 ref. serviço de manutenção de 01 (um) elevador de passageiros da marca Thyssenkrupp, instalado na sede desta Câmara Municipal, conforme Contrato nº 001/16 - Proc. Adm. nº 029/16."/>
  </r>
  <r>
    <n v="383806508"/>
    <n v="2017"/>
    <s v="Diadema"/>
    <x v="0"/>
    <n v="12"/>
    <s v="dezembro"/>
    <s v="Valor Pago"/>
    <s v="000460-2017"/>
    <s v="INSCRIÇÃO GENÉRICA-OUTROS - 007"/>
    <s v="Prefeitura Municipal de São Paulo"/>
    <d v="2017-11-13T00:00:00"/>
    <n v="-939.11"/>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NIC nº 4411976218 (AIT originária nº QX-A1-609952-9)."/>
  </r>
  <r>
    <n v="383807515"/>
    <n v="2017"/>
    <s v="Diadema"/>
    <x v="0"/>
    <n v="12"/>
    <s v="dezembro"/>
    <s v="Valor Pago"/>
    <s v="000459-2017"/>
    <s v="INSCRIÇÃO GENÉRICA-OUTROS - 007"/>
    <s v="Prefeitura Municipal de São Paulo"/>
    <d v="2017-11-13T00:00:00"/>
    <n v="-704.33"/>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NIC nº 4411976217 (AIT originária nº QX-A1-609944-8)."/>
  </r>
  <r>
    <n v="383806992"/>
    <n v="2017"/>
    <s v="Diadema"/>
    <x v="0"/>
    <n v="12"/>
    <s v="dezembro"/>
    <s v="Valor Pago"/>
    <s v="000458-2017"/>
    <s v="CNPJ - PESSOA JURÍDICA - 16631233000122"/>
    <s v="GAVETEIRO PRODUTOS P/ESCRITÓRIO LTDA"/>
    <d v="2017-12-05T00:00:00"/>
    <n v="5794.46"/>
    <s v="LEGISLATIVA"/>
    <s v="AÇÃO LEGISLATIVA"/>
    <n v="24"/>
    <s v="AÇÕES LEGISLATIVAS"/>
    <n v="2806"/>
    <s v="ORGANIZAÇÃO DAS ATIVIDADES LEGISLATIVAS"/>
    <s v="TESOURO"/>
    <s v="0110 - GERAL"/>
    <s v="DISPENSA DE LICITAÇÃO"/>
    <s v="44905235 - EQUIPAMENTOS DE PROCESSAMENTO DE DADOS"/>
    <s v="Destina-se ao pgto. de despesa c/ aquisição de 07 (sete) impressoras HP OfficeJet, conforme solicitação da Divisão de Almoxarifado e Patrimônio."/>
  </r>
  <r>
    <n v="383807010"/>
    <n v="2017"/>
    <s v="Diadema"/>
    <x v="0"/>
    <n v="12"/>
    <s v="dezembro"/>
    <s v="Valor Pago"/>
    <s v="000456-2017"/>
    <s v="INSCRIÇÃO GENÉRICA-OUTROS - 007"/>
    <s v="Prefeitura Municipal de São Paulo"/>
    <d v="2017-11-13T00:00:00"/>
    <n v="-156.19"/>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8 - AIT nº PM-B7-109316-1."/>
  </r>
  <r>
    <n v="383806520"/>
    <n v="2017"/>
    <s v="Diadema"/>
    <x v="0"/>
    <n v="12"/>
    <s v="dezembro"/>
    <s v="Valor Pago"/>
    <s v="000451-2017"/>
    <s v="CNPJ - PESSOA JURÍDICA - 04700632000119"/>
    <s v="MC3 TECNOLOGIA E LOGÍSTICA LTDA - ME"/>
    <d v="2017-12-19T00:00:00"/>
    <n v="5000"/>
    <s v="LEGISLATIVA"/>
    <s v="AÇÃO LEGISLATIVA"/>
    <n v="24"/>
    <s v="AÇÕES LEGISLATIVAS"/>
    <n v="2806"/>
    <s v="ORGANIZAÇÃO DAS ATIVIDADES LEGISLATIVAS"/>
    <s v="TESOURO"/>
    <s v="0110 - GERAL"/>
    <s v="DISPENSA DE LICITAÇÃO"/>
    <s v="33903999 - OUTROS SERVIÇOS DE TERCEIROS - PESSOA JURÍDICA"/>
    <s v="Destina-se ao pgto. de despesa c/ serviço de transporte das caixas de arquivos desta Câmara Municipal para o novo local de armazenamento."/>
  </r>
  <r>
    <n v="383806511"/>
    <n v="2017"/>
    <s v="Diadema"/>
    <x v="0"/>
    <n v="12"/>
    <s v="dezembro"/>
    <s v="Valor Pago"/>
    <s v="000450-2017"/>
    <s v="INSCRIÇÃO GENÉRICA-OUTROS - 007"/>
    <s v="Prefeitura Municipal de São Paulo"/>
    <d v="2017-11-13T00:00:00"/>
    <n v="-469.56"/>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NIC nº 4411956733 (AIT originária nº QX-A1-609898-0)."/>
  </r>
  <r>
    <n v="383806504"/>
    <n v="2017"/>
    <s v="Diadema"/>
    <x v="0"/>
    <n v="12"/>
    <s v="dezembro"/>
    <s v="Valor Pago"/>
    <s v="000449-2017"/>
    <s v="INSCRIÇÃO GENÉRICA-OUTROS - 007"/>
    <s v="Prefeitura Municipal de São Paulo"/>
    <d v="2017-11-13T00:00:00"/>
    <n v="-234.78"/>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NIC nº 4411942085 (AIT originária nº QX-A1-606068-1)."/>
  </r>
  <r>
    <n v="383806990"/>
    <n v="2017"/>
    <s v="Diadema"/>
    <x v="0"/>
    <n v="12"/>
    <s v="dezembro"/>
    <s v="Valor Pago"/>
    <s v="000439-2017"/>
    <s v="CNPJ - PESSOA JURÍDICA - 01154956001425"/>
    <s v="BELA TINTAS LTDA"/>
    <d v="2017-12-18T00:00:00"/>
    <n v="300"/>
    <s v="LEGISLATIVA"/>
    <s v="AÇÃO LEGISLATIVA"/>
    <n v="24"/>
    <s v="AÇÕES LEGISLATIVAS"/>
    <n v="2806"/>
    <s v="ORGANIZAÇÃO DAS ATIVIDADES LEGISLATIVAS"/>
    <s v="TESOURO"/>
    <s v="0110 - GERAL"/>
    <s v="DISPENSA DE LICITAÇÃO"/>
    <s v="33903024 - MATERIAL PARA MANUTENÇÃO DE BENS IMÓVEIS"/>
    <s v="Destina-se ao pgto. de despesa c/ aquisição de tintas, para pintura do gabinete nº 26."/>
  </r>
  <r>
    <n v="383806998"/>
    <n v="2017"/>
    <s v="Diadema"/>
    <x v="0"/>
    <n v="12"/>
    <s v="dezembro"/>
    <s v="Valor Pago"/>
    <s v="000435-2017"/>
    <s v="CNPJ - PESSOA JURÍDICA - 21129497000112"/>
    <s v="Grifon Brasil Assessoria Ltda - EPP"/>
    <d v="2017-12-15T00:00:00"/>
    <n v="521.28"/>
    <s v="LEGISLATIVA"/>
    <s v="AÇÃO LEGISLATIVA"/>
    <n v="24"/>
    <s v="AÇÕES LEGISLATIVAS"/>
    <n v="2806"/>
    <s v="ORGANIZAÇÃO DAS ATIVIDADES LEGISLATIVAS"/>
    <s v="TESOURO"/>
    <s v="0110 - GERAL"/>
    <s v="DISPENSA DE LICITAÇÃO"/>
    <s v="33903901 - ASSINATURAS DE PERIÓDICOS E ANUIDADES"/>
    <s v="Estimativa de despesa c/ serviço de fornecimento de boletim de publicações via correio eletrônico ou website, conforme Contrato nº 017/17 - Proc. Adm. nº 031/17. Empenhamento refere-se aos meses de outubro a dezembro de 2017."/>
  </r>
  <r>
    <n v="383806514"/>
    <n v="2017"/>
    <s v="Diadema"/>
    <x v="0"/>
    <n v="12"/>
    <s v="dezembro"/>
    <s v="Valor Pago"/>
    <s v="000429-2017"/>
    <s v="CNPJ - PESSOA JURÍDICA - 02558157000162"/>
    <s v="Telecomunicações de São Paulo S/A"/>
    <d v="2017-12-11T00:00:00"/>
    <n v="11243.85"/>
    <s v="LEGISLATIVA"/>
    <s v="AÇÃO LEGISLATIVA"/>
    <n v="24"/>
    <s v="AÇÕES LEGISLATIVAS"/>
    <n v="2806"/>
    <s v="ORGANIZAÇÃO DAS ATIVIDADES LEGISLATIVAS"/>
    <s v="TESOURO"/>
    <s v="0110 - GERAL"/>
    <s v="BEC-BOLSA ELETRÔNICA DE COMPRAS"/>
    <s v="33903958 - SERVIÇOS DE TELECOMUNICAÇÕES"/>
    <s v="Estimativa de despesa c/ a prestação de serviço de telefonia móvel pessoal, conforme Aditamento nº 001/17 ao Contrato nº 004/15, oriundo do Pregão Eletrônico nº 008/15 - Proc. Adm. nº 024/15. Empenhamento refere-se aos meses de outubro a dezembro de 2017."/>
  </r>
  <r>
    <n v="383806994"/>
    <n v="2017"/>
    <s v="Diadema"/>
    <x v="0"/>
    <n v="12"/>
    <s v="dezembro"/>
    <s v="Valor Pago"/>
    <s v="000425-2017"/>
    <s v="PESSOA FÍSICA - 305701"/>
    <s v="Mario Taizo Sogame"/>
    <d v="2017-12-05T00:00:00"/>
    <n v="2200"/>
    <s v="LEGISLATIVA"/>
    <s v="AÇÃO LEGISLATIVA"/>
    <n v="24"/>
    <s v="AÇÕES LEGISLATIVAS"/>
    <n v="2806"/>
    <s v="ORGANIZAÇÃO DAS ATIVIDADES LEGISLATIVAS"/>
    <s v="TESOURO"/>
    <s v="0110 - GERAL"/>
    <s v="DISPENSA DE LICITAÇÃO"/>
    <s v="33903615 - LOCAÇÃO DE IMÓVEIS"/>
    <s v="Destina-se ao pgto. de despesa c/ locação de imóvel para guarda de documentos desta Câmara Municipal, conforme Contrato nº 016/17 - Proc. Adm. nº 027/17. Empenhamento refere-se aos meses de outubro a dezembro de 2017."/>
  </r>
  <r>
    <n v="383806497"/>
    <n v="2017"/>
    <s v="Diadema"/>
    <x v="0"/>
    <n v="12"/>
    <s v="dezembro"/>
    <s v="Valor Pago"/>
    <s v="000419-2017"/>
    <s v="CNPJ - PESSOA JURÍDICA - 02535864000133"/>
    <s v="VR Benefícios e Serviços de Processamento Ltda."/>
    <d v="2017-12-13T00:00:00"/>
    <n v="79165.06"/>
    <s v="LEGISLATIVA"/>
    <s v="AÇÃO LEGISLATIVA"/>
    <n v="24"/>
    <s v="AÇÕES LEGISLATIVAS"/>
    <n v="2806"/>
    <s v="ORGANIZAÇÃO DAS ATIVIDADES LEGISLATIVAS"/>
    <s v="TESOURO"/>
    <s v="0110 - GERAL"/>
    <s v="BEC-BOLSA ELETRÔNICA DE COMPRAS"/>
    <s v="33903999 - OUTROS SERVIÇOS DE TERCEIROS - PESSOA JURÍDICA"/>
    <s v="Estimativa de despesa c/ fornecimento de vale refeição para o quadro funcional, efetivo e comissionado, desta Câmara Municipal, conforme Aditamento nº 001/17 ao Contrato nº 013/16, oriundo do Pregão Eletrônico nº 004/16 - Proc. Adm. nº 021/16. Empenhamento refere-se aos meses de outubro a dezembro de 2017."/>
  </r>
  <r>
    <n v="383807508"/>
    <n v="2017"/>
    <s v="Diadema"/>
    <x v="0"/>
    <n v="12"/>
    <s v="dezembro"/>
    <s v="Valor Pago"/>
    <s v="000367-2017"/>
    <s v="CNPJ - PESSOA JURÍDICA - 49727241000126"/>
    <s v="Gramaplan Comércio e Serviços Ltda"/>
    <d v="2017-12-11T00:00:00"/>
    <n v="83999.039999999994"/>
    <s v="LEGISLATIVA"/>
    <s v="AÇÃO LEGISLATIVA"/>
    <n v="24"/>
    <s v="AÇÕES LEGISLATIVAS"/>
    <n v="2806"/>
    <s v="ORGANIZAÇÃO DAS ATIVIDADES LEGISLATIVAS"/>
    <s v="TESOURO"/>
    <s v="0110 - GERAL"/>
    <s v="BEC-BOLSA ELETRÔNICA DE COMPRAS"/>
    <s v="33903999 - OUTROS SERVIÇOS DE TERCEIROS - PESSOA JURÍDICA"/>
    <s v="Estimativa de despesa c/ a prestação de serviços de llimpeza, copeiragem, recepção, portaria, mensageiro, limpador de vidro, ajudantes gerais e auxiliar de telefonista no prédio sede desta Câmara Municipal, conforme Aditamento nº 001/17 ao Contrato nº 003/15, oriundo do Pregão Eletrônico nº 001/15 - Proc. Adm. nº 002/15. Empenhamento refere-se aos meses de setembro a dezembro de 2017."/>
  </r>
  <r>
    <n v="383806993"/>
    <n v="2017"/>
    <s v="Diadema"/>
    <x v="0"/>
    <n v="12"/>
    <s v="dezembro"/>
    <s v="Valor Pago"/>
    <s v="000367-2017"/>
    <s v="CNPJ - PESSOA JURÍDICA - 49727241000126"/>
    <s v="Gramaplan Comércio e Serviços Ltda"/>
    <d v="2017-12-05T00:00:00"/>
    <n v="11454.41"/>
    <s v="LEGISLATIVA"/>
    <s v="AÇÃO LEGISLATIVA"/>
    <n v="24"/>
    <s v="AÇÕES LEGISLATIVAS"/>
    <n v="2806"/>
    <s v="ORGANIZAÇÃO DAS ATIVIDADES LEGISLATIVAS"/>
    <s v="TESOURO"/>
    <s v="0110 - GERAL"/>
    <s v="BEC-BOLSA ELETRÔNICA DE COMPRAS"/>
    <s v="33903999 - OUTROS SERVIÇOS DE TERCEIROS - PESSOA JURÍDICA"/>
    <s v="Estimativa de despesa c/ a prestação de serviços de llimpeza, copeiragem, recepção, portaria, mensageiro, limpador de vidro, ajudantes gerais e auxiliar de telefonista no prédio sede desta Câmara Municipal, conforme Aditamento nº 001/17 ao Contrato nº 003/15, oriundo do Pregão Eletrônico nº 001/15 - Proc. Adm. nº 002/15. Empenhamento refere-se aos meses de setembro a dezembro de 2017."/>
  </r>
  <r>
    <n v="383806507"/>
    <n v="2017"/>
    <s v="Diadema"/>
    <x v="0"/>
    <n v="12"/>
    <s v="dezembro"/>
    <s v="Valor Pago"/>
    <s v="000322-2017"/>
    <s v="CNPJ - PESSOA JURÍDICA - 43643139000166"/>
    <s v="Unimed do Estado de São Paulo - Fed. Est. das Coop. Médicas"/>
    <d v="2017-11-10T00:00:00"/>
    <n v="-12238.33"/>
    <s v="LEGISLATIVA"/>
    <s v="AÇÃO LEGISLATIVA"/>
    <n v="24"/>
    <s v="AÇÕES LEGISLATIVAS"/>
    <n v="2806"/>
    <s v="ORGANIZAÇÃO DAS ATIVIDADES LEGISLATIVAS"/>
    <s v="TESOURO"/>
    <s v="0110 - GERAL"/>
    <s v="BEC-BOLSA ELETRÔNICA DE COMPRAS"/>
    <s v="33903950 - SERVIÇO MÉDICO-HOSPITALAR, ODONTOLÓGICO E LABORATORIAIS"/>
    <s v="Estimativa de despesa c/ prestação de serviços continuados na área de Assistência Médica Hospitalar (convênio médico), conforme Contrato nº 014/17, oriundo do Pregão Eletrônico nº 002/17 - Proc. Adm. nº 002/17. Empenhamento refere-se aos meses de agosto a dezembro de 2017."/>
  </r>
  <r>
    <n v="383807492"/>
    <n v="2017"/>
    <s v="Diadema"/>
    <x v="0"/>
    <n v="12"/>
    <s v="dezembro"/>
    <s v="Valor Pago"/>
    <s v="000322-2017"/>
    <s v="CNPJ - PESSOA JURÍDICA - 43643139000166"/>
    <s v="Unimed do Estado de São Paulo - Fed. Est. das Coop. Médicas"/>
    <d v="2017-12-11T00:00:00"/>
    <n v="58577.78"/>
    <s v="LEGISLATIVA"/>
    <s v="AÇÃO LEGISLATIVA"/>
    <n v="24"/>
    <s v="AÇÕES LEGISLATIVAS"/>
    <n v="2806"/>
    <s v="ORGANIZAÇÃO DAS ATIVIDADES LEGISLATIVAS"/>
    <s v="TESOURO"/>
    <s v="0110 - GERAL"/>
    <s v="BEC-BOLSA ELETRÔNICA DE COMPRAS"/>
    <s v="33903950 - SERVIÇO MÉDICO-HOSPITALAR, ODONTOLÓGICO E LABORATORIAIS"/>
    <s v="Estimativa de despesa c/ prestação de serviços continuados na área de Assistência Médica Hospitalar (convênio médico), conforme Contrato nº 014/17, oriundo do Pregão Eletrônico nº 002/17 - Proc. Adm. nº 002/17. Empenhamento refere-se aos meses de agosto a dezembro de 2017."/>
  </r>
  <r>
    <n v="383806491"/>
    <n v="2017"/>
    <s v="Diadema"/>
    <x v="0"/>
    <n v="12"/>
    <s v="dezembro"/>
    <s v="Valor Pago"/>
    <s v="000308-2017"/>
    <s v="CNPJ - PESSOA JURÍDICA - 00604122000197"/>
    <s v="TRIVALE ADMINISTRAÇÃO LTDA"/>
    <d v="2017-12-11T00:00:00"/>
    <n v="6265.9"/>
    <s v="LEGISLATIVA"/>
    <s v="AÇÃO LEGISLATIVA"/>
    <n v="24"/>
    <s v="AÇÕES LEGISLATIVAS"/>
    <n v="2806"/>
    <s v="ORGANIZAÇÃO DAS ATIVIDADES LEGISLATIVAS"/>
    <s v="TESOURO"/>
    <s v="0110 - GERAL"/>
    <s v="BEC-BOLSA ELETRÔNICA DE COMPRAS"/>
    <s v="33903001 - COMBUSTÍVEIS E LUBRIFICANTES AUTOMOTIVOS"/>
    <s v="Estimativa de despesa c/ abastecimento dos veículos que compõem a frota oficial desta Câmara Municipal, conforme Aditamento n° 001/2017 ao Contrato nº 005/14, oriundo do Pregão Eletrônico nº 006/14 - Proc. Adm. nº 023/14. Empenhamento refere-se ao período da segunda quinzena de julho a dezembro de 2017."/>
  </r>
  <r>
    <n v="383806995"/>
    <n v="2017"/>
    <s v="Diadema"/>
    <x v="0"/>
    <n v="12"/>
    <s v="dezembro"/>
    <s v="Valor Pago"/>
    <s v="000308-2017"/>
    <s v="CNPJ - PESSOA JURÍDICA - 00604122000197"/>
    <s v="TRIVALE ADMINISTRAÇÃO LTDA"/>
    <d v="2017-12-19T00:00:00"/>
    <n v="8778.2199999999993"/>
    <s v="LEGISLATIVA"/>
    <s v="AÇÃO LEGISLATIVA"/>
    <n v="24"/>
    <s v="AÇÕES LEGISLATIVAS"/>
    <n v="2806"/>
    <s v="ORGANIZAÇÃO DAS ATIVIDADES LEGISLATIVAS"/>
    <s v="TESOURO"/>
    <s v="0110 - GERAL"/>
    <s v="BEC-BOLSA ELETRÔNICA DE COMPRAS"/>
    <s v="33903001 - COMBUSTÍVEIS E LUBRIFICANTES AUTOMOTIVOS"/>
    <s v="Estimativa de despesa c/ abastecimento dos veículos que compõem a frota oficial desta Câmara Municipal, conforme Aditamento n° 001/2017 ao Contrato nº 005/14, oriundo do Pregão Eletrônico nº 006/14 - Proc. Adm. nº 023/14. Empenhamento refere-se ao período da segunda quinzena de julho a dezembro de 2017."/>
  </r>
  <r>
    <n v="383806499"/>
    <n v="2017"/>
    <s v="Diadema"/>
    <x v="0"/>
    <n v="12"/>
    <s v="dezembro"/>
    <s v="Valor Pago"/>
    <s v="000307-2017"/>
    <s v="INSCRIÇÃO GENÉRICA-OUTROS - 002"/>
    <s v="Folha de Pagamento de Funcionários e Assessores"/>
    <d v="2017-07-24T00:00:00"/>
    <n v="-2087.71"/>
    <s v="LEGISLATIVA"/>
    <s v="AÇÃO LEGISLATIVA"/>
    <n v="24"/>
    <s v="AÇÕES LEGISLATIVAS"/>
    <n v="2806"/>
    <s v="ORGANIZAÇÃO DAS ATIVIDADES LEGISLATIVAS"/>
    <s v="TESOURO"/>
    <s v="0110 - GERAL"/>
    <s v="OUTROS/NÃO APLICÁVEL"/>
    <s v="31901101 - VENCIMENTOS E SALÁRIOS"/>
    <s v="Destina-se ao pgto da folha de func./assess. ref. rescisão."/>
  </r>
  <r>
    <n v="383806498"/>
    <n v="2017"/>
    <s v="Diadema"/>
    <x v="0"/>
    <n v="12"/>
    <s v="dezembro"/>
    <s v="Valor Pago"/>
    <s v="000306-2017"/>
    <s v="CNPJ - PESSOA JURÍDICA - 68287143000160"/>
    <s v="Active Engenharia Ltda"/>
    <d v="2017-12-05T00:00:00"/>
    <n v="70.5"/>
    <s v="LEGISLATIVA"/>
    <s v="AÇÃO LEGISLATIVA"/>
    <n v="24"/>
    <s v="AÇÕES LEGISLATIVAS"/>
    <n v="2806"/>
    <s v="ORGANIZAÇÃO DAS ATIVIDADES LEGISLATIVAS"/>
    <s v="TESOURO"/>
    <s v="0110 - GERAL"/>
    <s v="BEC-BOLSA ELETRÔNICA DE COMPRAS"/>
    <s v="33903999 - OUTROS SERVIÇOS DE TERCEIROS - PESSOA JURÍDICA"/>
    <s v="Destina-se ao pagamento de serviços com manutenção preventiva e corretiva de aparelhos de ar condicionado pertencentes ao patrimônio da Câmara Municipal de Diadema e manutenção predial do edifício sede, conforme contrato nº 015/2017, oriundo do Pregão Eletrônico nº 001/2017 - Proc. Adm. 001/17. Empenhamento refere-se ao período de julho de 2017 à dezembro de 2017."/>
  </r>
  <r>
    <n v="383806519"/>
    <n v="2017"/>
    <s v="Diadema"/>
    <x v="0"/>
    <n v="12"/>
    <s v="dezembro"/>
    <s v="Valor Pago"/>
    <s v="000306-2017"/>
    <s v="CNPJ - PESSOA JURÍDICA - 68287143000160"/>
    <s v="Active Engenharia Ltda"/>
    <d v="2017-12-11T00:00:00"/>
    <n v="4629.5"/>
    <s v="LEGISLATIVA"/>
    <s v="AÇÃO LEGISLATIVA"/>
    <n v="24"/>
    <s v="AÇÕES LEGISLATIVAS"/>
    <n v="2806"/>
    <s v="ORGANIZAÇÃO DAS ATIVIDADES LEGISLATIVAS"/>
    <s v="TESOURO"/>
    <s v="0110 - GERAL"/>
    <s v="BEC-BOLSA ELETRÔNICA DE COMPRAS"/>
    <s v="33903999 - OUTROS SERVIÇOS DE TERCEIROS - PESSOA JURÍDICA"/>
    <s v="Destina-se ao pagamento de serviços com manutenção preventiva e corretiva de aparelhos de ar condicionado pertencentes ao patrimônio da Câmara Municipal de Diadema e manutenção predial do edifício sede, conforme contrato nº 015/2017, oriundo do Pregão Eletrônico nº 001/2017 - Proc. Adm. 001/17. Empenhamento refere-se ao período de julho de 2017 à dezembro de 2017."/>
  </r>
  <r>
    <n v="383807020"/>
    <n v="2017"/>
    <s v="Diadema"/>
    <x v="0"/>
    <n v="12"/>
    <s v="dezembro"/>
    <s v="Valor Pago"/>
    <s v="000306-2017"/>
    <s v="CNPJ - PESSOA JURÍDICA - 68287143000160"/>
    <s v="Active Engenharia Ltda"/>
    <d v="2017-12-15T00:00:00"/>
    <n v="1193.82"/>
    <s v="LEGISLATIVA"/>
    <s v="AÇÃO LEGISLATIVA"/>
    <n v="24"/>
    <s v="AÇÕES LEGISLATIVAS"/>
    <n v="2806"/>
    <s v="ORGANIZAÇÃO DAS ATIVIDADES LEGISLATIVAS"/>
    <s v="TESOURO"/>
    <s v="0110 - GERAL"/>
    <s v="BEC-BOLSA ELETRÔNICA DE COMPRAS"/>
    <s v="33903999 - OUTROS SERVIÇOS DE TERCEIROS - PESSOA JURÍDICA"/>
    <s v="Destina-se ao pagamento de serviços com manutenção preventiva e corretiva de aparelhos de ar condicionado pertencentes ao patrimônio da Câmara Municipal de Diadema e manutenção predial do edifício sede, conforme contrato nº 015/2017, oriundo do Pregão Eletrônico nº 001/2017 - Proc. Adm. 001/17. Empenhamento refere-se ao período de julho de 2017 à dezembro de 2017."/>
  </r>
  <r>
    <n v="383806490"/>
    <n v="2017"/>
    <s v="Diadema"/>
    <x v="0"/>
    <n v="12"/>
    <s v="dezembro"/>
    <s v="Valor Pago"/>
    <s v="000306-2017"/>
    <s v="CNPJ - PESSOA JURÍDICA - 68287143000160"/>
    <s v="Active Engenharia Ltda"/>
    <d v="2017-12-07T00:00:00"/>
    <n v="18.18"/>
    <s v="LEGISLATIVA"/>
    <s v="AÇÃO LEGISLATIVA"/>
    <n v="24"/>
    <s v="AÇÕES LEGISLATIVAS"/>
    <n v="2806"/>
    <s v="ORGANIZAÇÃO DAS ATIVIDADES LEGISLATIVAS"/>
    <s v="TESOURO"/>
    <s v="0110 - GERAL"/>
    <s v="BEC-BOLSA ELETRÔNICA DE COMPRAS"/>
    <s v="33903999 - OUTROS SERVIÇOS DE TERCEIROS - PESSOA JURÍDICA"/>
    <s v="Destina-se ao pagamento de serviços com manutenção preventiva e corretiva de aparelhos de ar condicionado pertencentes ao patrimônio da Câmara Municipal de Diadema e manutenção predial do edifício sede, conforme contrato nº 015/2017, oriundo do Pregão Eletrônico nº 001/2017 - Proc. Adm. 001/17. Empenhamento refere-se ao período de julho de 2017 à dezembro de 2017."/>
  </r>
  <r>
    <n v="383807001"/>
    <n v="2017"/>
    <s v="Diadema"/>
    <x v="0"/>
    <n v="12"/>
    <s v="dezembro"/>
    <s v="Valor Pago"/>
    <s v="000231-2017"/>
    <s v="CNPJ - PESSOA JURÍDICA - 43776517000180"/>
    <s v="Cia de Saneamento Básico do Estado de São Paulo Sabesp"/>
    <d v="2017-12-19T00:00:00"/>
    <n v="6948.51"/>
    <s v="LEGISLATIVA"/>
    <s v="AÇÃO LEGISLATIVA"/>
    <n v="24"/>
    <s v="AÇÕES LEGISLATIVAS"/>
    <n v="2806"/>
    <s v="ORGANIZAÇÃO DAS ATIVIDADES LEGISLATIVAS"/>
    <s v="TESOURO"/>
    <s v="0110 - GERAL"/>
    <s v="DISPENSA DE LICITAÇÃO"/>
    <s v="33903944 - SERVIÇOS DE ÁGUA E ESGOTO"/>
    <s v="Estimativa de despesa c/ o consumo de água e serviço de esgoto nesta Câmara Municipal."/>
  </r>
  <r>
    <n v="383807503"/>
    <n v="2017"/>
    <s v="Diadema"/>
    <x v="0"/>
    <n v="12"/>
    <s v="dezembro"/>
    <s v="Valor Pago"/>
    <s v="000225-2017"/>
    <s v="CNPJ - PESSOA JURÍDICA - 16728597000125"/>
    <s v="Presentear Presentes e Utilidades Ltda - EPP"/>
    <d v="2017-12-19T00:00:00"/>
    <n v="5858.2"/>
    <s v="LEGISLATIVA"/>
    <s v="AÇÃO LEGISLATIVA"/>
    <n v="24"/>
    <s v="AÇÕES LEGISLATIVAS"/>
    <n v="2806"/>
    <s v="ORGANIZAÇÃO DAS ATIVIDADES LEGISLATIVAS"/>
    <s v="TESOURO"/>
    <s v="0110 - GERAL"/>
    <s v="BEC-BOLSA ELETRÔNICA DE COMPRAS"/>
    <s v="33903021 - MATERIAL DE COPA E COZINHA"/>
    <s v="Destina-se ao pgto. de despesa c/ aquisição de copos descartáveis para os diversos setores desta Câmara Municipal, conforme Contrato nº 009/17, oriundo do Pregão Eletrônico nº 006/17 - Proc. Adm. nº 012/17."/>
  </r>
  <r>
    <n v="383807512"/>
    <n v="2017"/>
    <s v="Diadema"/>
    <x v="0"/>
    <n v="12"/>
    <s v="dezembro"/>
    <s v="Valor Pago"/>
    <s v="000224-2017"/>
    <s v="CNPJ - PESSOA JURÍDICA - 19492142000141"/>
    <s v="Lux Paper Industrial EIRELI - EPP"/>
    <d v="2017-12-05T00:00:00"/>
    <n v="3986.5"/>
    <s v="LEGISLATIVA"/>
    <s v="AÇÃO LEGISLATIVA"/>
    <n v="24"/>
    <s v="AÇÕES LEGISLATIVAS"/>
    <n v="2806"/>
    <s v="ORGANIZAÇÃO DAS ATIVIDADES LEGISLATIVAS"/>
    <s v="TESOURO"/>
    <s v="0110 - GERAL"/>
    <s v="BEC-BOLSA ELETRÔNICA DE COMPRAS"/>
    <s v="33903022 - MATERIAL DE LIMPEZA E PRODUTOS DE HIGIENIZAÇÃO"/>
    <s v="Destina-se ao pgto. de despesa c/ aquisição de 200 (duzentos) fardos de papel higiênico para os diversos setores desta Câmara Municipal, conforme Contrato nº 008/17, oriundo do Pregão Eletrônico nº 006/17 - Proc. Adm. nº 012/17."/>
  </r>
  <r>
    <n v="383807021"/>
    <n v="2017"/>
    <s v="Diadema"/>
    <x v="0"/>
    <n v="12"/>
    <s v="dezembro"/>
    <s v="Valor Pago"/>
    <s v="000223-2017"/>
    <s v="CNPJ - PESSOA JURÍDICA - 08718953000100"/>
    <s v="JS Comercial Ltda - ME"/>
    <d v="2017-12-05T00:00:00"/>
    <n v="8050"/>
    <s v="LEGISLATIVA"/>
    <s v="AÇÃO LEGISLATIVA"/>
    <n v="24"/>
    <s v="AÇÕES LEGISLATIVAS"/>
    <n v="2806"/>
    <s v="ORGANIZAÇÃO DAS ATIVIDADES LEGISLATIVAS"/>
    <s v="TESOURO"/>
    <s v="0110 - GERAL"/>
    <s v="BEC-BOLSA ELETRÔNICA DE COMPRAS"/>
    <s v="33903022 - MATERIAL DE LIMPEZA E PRODUTOS DE HIGIENIZAÇÃO"/>
    <s v="Destina-se ao pgto. de despesa c/ aquisição de 400 (quatrocentas) caixas de toalhas de papel, conforme Contrato nº 007/17, oriundo do Pregão Eletrônico nº 006/17 - Proc. Adm. nº 012/17."/>
  </r>
  <r>
    <n v="383807502"/>
    <n v="2017"/>
    <s v="Diadema"/>
    <x v="0"/>
    <n v="12"/>
    <s v="dezembro"/>
    <s v="Valor Pago"/>
    <s v="000082-2017"/>
    <s v="CNPJ - PESSOA JURÍDICA - 07288003000111"/>
    <s v="P.H.T.Comércio e Serviços p/Máquinas de Café Ltda"/>
    <d v="2017-12-11T00:00:00"/>
    <n v="450"/>
    <s v="LEGISLATIVA"/>
    <s v="AÇÃO LEGISLATIVA"/>
    <n v="24"/>
    <s v="AÇÕES LEGISLATIVAS"/>
    <n v="2806"/>
    <s v="ORGANIZAÇÃO DAS ATIVIDADES LEGISLATIVAS"/>
    <s v="TESOURO"/>
    <s v="0110 - GERAL"/>
    <s v="DISPENSA DE LICITAÇÃO"/>
    <s v="33903912 - LOCAÇÃO DE MÁQUINAS E EQUIPAMENTOS"/>
    <s v="Destina-se ao pgto. de despesa c/ a locação, com fornecimento de material, de 01 (uma) máquina de café expresso, para o Gabinete da Presidência, conforme contrato de locação firmado entre a empresa e esta Câmara Municipal."/>
  </r>
  <r>
    <n v="383807493"/>
    <n v="2017"/>
    <s v="Diadema"/>
    <x v="0"/>
    <n v="12"/>
    <s v="dezembro"/>
    <s v="Valor Pago"/>
    <s v="000070-2017"/>
    <s v="INSCRIÇÃO GENÉRICA-OUTROS - 003"/>
    <s v="IPRED-Instituto de Previdência do Servidor Municipal de Diadema"/>
    <d v="2017-12-19T00:00:00"/>
    <n v="6097.6"/>
    <s v="LEGISLATIVA"/>
    <s v="AÇÃO LEGISLATIVA"/>
    <n v="24"/>
    <s v="AÇÕES LEGISLATIVAS"/>
    <n v="2806"/>
    <s v="ORGANIZAÇÃO DAS ATIVIDADES LEGISLATIVAS"/>
    <s v="TESOURO"/>
    <s v="0110 - GERAL"/>
    <s v="OUTROS/NÃO APLICÁVEL"/>
    <s v="31911399 - OUTRAS OBRIGAÇÕES PATRONAIS - INTRA-ORÇAMENTÁRIO"/>
    <s v="Estimativa de despesa c/ contribuições previdenciárias/IPRED - Taxa Adm."/>
  </r>
  <r>
    <n v="383807008"/>
    <n v="2017"/>
    <s v="Diadema"/>
    <x v="0"/>
    <n v="12"/>
    <s v="dezembro"/>
    <s v="Valor Pago"/>
    <s v="000070-2017"/>
    <s v="INSCRIÇÃO GENÉRICA-OUTROS - 003"/>
    <s v="IPRED-Instituto de Previdência do Servidor Municipal de Diadema"/>
    <d v="2017-12-18T00:00:00"/>
    <n v="6076.71"/>
    <s v="LEGISLATIVA"/>
    <s v="AÇÃO LEGISLATIVA"/>
    <n v="24"/>
    <s v="AÇÕES LEGISLATIVAS"/>
    <n v="2806"/>
    <s v="ORGANIZAÇÃO DAS ATIVIDADES LEGISLATIVAS"/>
    <s v="TESOURO"/>
    <s v="0110 - GERAL"/>
    <s v="OUTROS/NÃO APLICÁVEL"/>
    <s v="31911399 - OUTRAS OBRIGAÇÕES PATRONAIS - INTRA-ORÇAMENTÁRIO"/>
    <s v="Estimativa de despesa c/ contribuições previdenciárias/IPRED - Taxa Adm."/>
  </r>
  <r>
    <n v="383807023"/>
    <n v="2017"/>
    <s v="Diadema"/>
    <x v="0"/>
    <n v="12"/>
    <s v="dezembro"/>
    <s v="Valor Pago"/>
    <s v="000023-2017"/>
    <s v="CNPJ - PESSOA JURÍDICA - 55048201000150"/>
    <s v="Sindicato dos Funcionários Públicos de Diadema"/>
    <d v="2017-11-06T00:00:00"/>
    <n v="-15494.33"/>
    <s v="LEGISLATIVA"/>
    <s v="AÇÃO LEGISLATIVA"/>
    <n v="24"/>
    <s v="AÇÕES LEGISLATIVAS"/>
    <n v="2806"/>
    <s v="ORGANIZAÇÃO DAS ATIVIDADES LEGISLATIVAS"/>
    <s v="TESOURO"/>
    <s v="0110 - GERAL"/>
    <s v="OUTROS/NÃO APLICÁVEL"/>
    <s v="33903950 - SERVIÇO MÉDICO-HOSPITALAR, ODONTOLÓGICO E LABORATORIAIS"/>
    <s v="Estimativa de despesa c/ prestação de serviços médico-hospitalares da NotreDame Intermédica (Santamália Saúde) para o pessoal ativo, inativo, efetivo e comissionado desta Câmara Municipal, conforme Convênio estabelecido entre a mesma e o Sindicato dos Funcionários Públicos de Diadema. Empenhamento refere-se aos meses de janeiro a outubro de 2017."/>
  </r>
  <r>
    <n v="383807005"/>
    <n v="2017"/>
    <s v="Diadema"/>
    <x v="0"/>
    <n v="12"/>
    <s v="dezembro"/>
    <s v="Valor Pago"/>
    <s v="000023-2017"/>
    <s v="CNPJ - PESSOA JURÍDICA - 55048201000150"/>
    <s v="Sindicato dos Funcionários Públicos de Diadema"/>
    <d v="2017-12-05T00:00:00"/>
    <n v="38272.69"/>
    <s v="LEGISLATIVA"/>
    <s v="AÇÃO LEGISLATIVA"/>
    <n v="24"/>
    <s v="AÇÕES LEGISLATIVAS"/>
    <n v="2806"/>
    <s v="ORGANIZAÇÃO DAS ATIVIDADES LEGISLATIVAS"/>
    <s v="TESOURO"/>
    <s v="0110 - GERAL"/>
    <s v="OUTROS/NÃO APLICÁVEL"/>
    <s v="33903950 - SERVIÇO MÉDICO-HOSPITALAR, ODONTOLÓGICO E LABORATORIAIS"/>
    <s v="Estimativa de despesa c/ prestação de serviços médico-hospitalares da NotreDame Intermédica (Santamália Saúde) para o pessoal ativo, inativo, efetivo e comissionado desta Câmara Municipal, conforme Convênio estabelecido entre a mesma e o Sindicato dos Funcionários Públicos de Diadema. Empenhamento refere-se aos meses de janeiro a outubro de 2017."/>
  </r>
  <r>
    <n v="383806517"/>
    <n v="2017"/>
    <s v="Diadema"/>
    <x v="0"/>
    <n v="12"/>
    <s v="dezembro"/>
    <s v="Valor Pago"/>
    <s v="000021-2017"/>
    <s v="CNPJ - PESSOA JURÍDICA - 34028316003129"/>
    <s v="EMPRESA BRASILEIRA DE CORRERIOS E TELEGRAFOS"/>
    <d v="2017-12-18T00:00:00"/>
    <n v="19488.810000000001"/>
    <s v="LEGISLATIVA"/>
    <s v="AÇÃO LEGISLATIVA"/>
    <n v="24"/>
    <s v="AÇÕES LEGISLATIVAS"/>
    <n v="2806"/>
    <s v="ORGANIZAÇÃO DAS ATIVIDADES LEGISLATIVAS"/>
    <s v="TESOURO"/>
    <s v="0110 - GERAL"/>
    <s v="DISPENSA DE LICITAÇÃO"/>
    <s v="33903947 - SERVIÇOS DE COMUNICAÇÃO EM GERAL"/>
    <s v="Estimativa de despesa c/ prestação de serviços de envio de correspondências por SEDEX e fornecimento de selos para esta Câmara Municipal, conforme Contrato Múltiplo firmado entre a mesma e a Empresa Brasileira de Correios e Telégrafos."/>
  </r>
  <r>
    <n v="383806997"/>
    <n v="2017"/>
    <s v="Diadema"/>
    <x v="0"/>
    <n v="12"/>
    <s v="dezembro"/>
    <s v="Valor Pago"/>
    <s v="000020-2017"/>
    <s v="CNPJ - PESSOA JURÍDICA - 40432544000147"/>
    <s v="Claro S/A."/>
    <d v="2017-12-12T00:00:00"/>
    <n v="80.94"/>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83807520"/>
    <n v="2017"/>
    <s v="Diadema"/>
    <x v="0"/>
    <n v="12"/>
    <s v="dezembro"/>
    <s v="Valor Pago"/>
    <s v="000019-2017"/>
    <s v="CNPJ - PESSOA JURÍDICA - 02558157000162"/>
    <s v="Telecomunicações de São Paulo S/A"/>
    <d v="2017-12-12T00:00:00"/>
    <n v="29.5"/>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83806503"/>
    <n v="2017"/>
    <s v="Diadema"/>
    <x v="0"/>
    <n v="12"/>
    <s v="dezembro"/>
    <s v="Valor Pago"/>
    <s v="000019-2017"/>
    <s v="CNPJ - PESSOA JURÍDICA - 02558157000162"/>
    <s v="Telecomunicações de São Paulo S/A"/>
    <d v="2017-12-19T00:00:00"/>
    <n v="4145.5"/>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83806502"/>
    <n v="2017"/>
    <s v="Diadema"/>
    <x v="0"/>
    <n v="12"/>
    <s v="dezembro"/>
    <s v="Valor Pago"/>
    <s v="000018-2017"/>
    <s v="CNPJ - PESSOA JURÍDICA - 02558157000162"/>
    <s v="Telecomunicações de São Paulo S/A"/>
    <d v="2017-12-19T00:00:00"/>
    <n v="11047.21"/>
    <s v="LEGISLATIVA"/>
    <s v="AÇÃO LEGISLATIVA"/>
    <n v="24"/>
    <s v="AÇÕES LEGISLATIVAS"/>
    <n v="2806"/>
    <s v="ORGANIZAÇÃO DAS ATIVIDADES LEGISLATIVAS"/>
    <s v="TESOURO"/>
    <s v="0110 - GERAL"/>
    <s v="DISPENSA DE LICITAÇÃO"/>
    <s v="33903958 - SERVIÇOS DE TELECOMUNICAÇÕES"/>
    <s v="Estimativa de despesa c/ serviço de IP dedicado e acesso à internet no prédio sede desta Câmara Municipal."/>
  </r>
  <r>
    <n v="383806492"/>
    <n v="2017"/>
    <s v="Diadema"/>
    <x v="0"/>
    <n v="12"/>
    <s v="dezembro"/>
    <s v="Valor Pago"/>
    <s v="000015-2017"/>
    <s v="CNPJ - PESSOA JURÍDICA - 52341641000103"/>
    <s v="Brasgás Transporte e Comércio Ltda"/>
    <d v="2017-12-15T00:00:00"/>
    <n v="244"/>
    <s v="LEGISLATIVA"/>
    <s v="AÇÃO LEGISLATIVA"/>
    <n v="24"/>
    <s v="AÇÕES LEGISLATIVAS"/>
    <n v="2806"/>
    <s v="ORGANIZAÇÃO DAS ATIVIDADES LEGISLATIVAS"/>
    <s v="TESOURO"/>
    <s v="0110 - GERAL"/>
    <s v="DISPENSA DE LICITAÇÃO"/>
    <s v="33903004 - GÁS ENGARRAFADO"/>
    <s v="Estimativa de despesa c/ o fornecimento de gás liquefeito industrial para uso do serviço de copa desta Câmara Municipal."/>
  </r>
  <r>
    <n v="383807003"/>
    <n v="2017"/>
    <s v="Diadema"/>
    <x v="0"/>
    <n v="12"/>
    <s v="dezembro"/>
    <s v="Valor Pago"/>
    <s v="000014-2017"/>
    <s v="CNPJ - PESSOA JURÍDICA - 66983545000173"/>
    <s v="BROOKLIN ALIMENTOS E BEBIDAS LTDA - EPP"/>
    <d v="2017-12-05T00:00:00"/>
    <n v="2352.12"/>
    <s v="LEGISLATIVA"/>
    <s v="AÇÃO LEGISLATIVA"/>
    <n v="24"/>
    <s v="AÇÕES LEGISLATIVAS"/>
    <n v="2806"/>
    <s v="ORGANIZAÇÃO DAS ATIVIDADES LEGISLATIVAS"/>
    <s v="TESOURO"/>
    <s v="0110 - GERAL"/>
    <s v="BEC-BOLSA ELETRÔNICA DE COMPRAS"/>
    <s v="33903007 - GÊNEROS DE ALIMENTAÇÃO"/>
    <s v="Estimativa de despesa c/ o fornecimento de água mineral para esta Câmara Municipal, conforme Aditamento nº 001/16 ao Contrato nº 009/14, oriundo do Pregão Eletrônico nº 009/14 - Proc. Adm. nº 034/14. Empenhamento se refere aos meses de janeiro a outubro de 2017."/>
  </r>
  <r>
    <n v="383806989"/>
    <n v="2017"/>
    <s v="Diadema"/>
    <x v="0"/>
    <n v="12"/>
    <s v="dezembro"/>
    <s v="Valor Pago"/>
    <s v="000011-2017"/>
    <s v="CNPJ - PESSOA JURÍDICA - 48066047000184"/>
    <s v="Imprensa Oficial do Estado S/A - IMESP"/>
    <d v="2017-12-18T00:00:00"/>
    <n v="811.27"/>
    <s v="LEGISLATIVA"/>
    <s v="AÇÃO LEGISLATIVA"/>
    <n v="24"/>
    <s v="AÇÕES LEGISLATIVAS"/>
    <n v="2806"/>
    <s v="ORGANIZAÇÃO DAS ATIVIDADES LEGISLATIVAS"/>
    <s v="TESOURO"/>
    <s v="0110 - GERAL"/>
    <s v="DISPENSA DE LICITAÇÃO"/>
    <s v="33903990 - SERVIÇOS DE PUBLICIDADE LEGAL"/>
    <s v="Estimativa de despesa c/ prestação de serviço de publicidade legal de todos os atos de interesse desta Câmara Municipal, pelo sistema online, nos respectivos cadernos do &quot;Diário Oficial do Estado de São Paulo&quot;, conforme Contrato nº 011/14 - Proc. Adm. nº 035/14."/>
  </r>
  <r>
    <n v="383807024"/>
    <n v="2017"/>
    <s v="Diadema"/>
    <x v="0"/>
    <n v="12"/>
    <s v="dezembro"/>
    <s v="Valor Pago"/>
    <s v="000011-2017"/>
    <s v="CNPJ - PESSOA JURÍDICA - 48066047000184"/>
    <s v="Imprensa Oficial do Estado S/A - IMESP"/>
    <d v="2017-12-11T00:00:00"/>
    <n v="590.02"/>
    <s v="LEGISLATIVA"/>
    <s v="AÇÃO LEGISLATIVA"/>
    <n v="24"/>
    <s v="AÇÕES LEGISLATIVAS"/>
    <n v="2806"/>
    <s v="ORGANIZAÇÃO DAS ATIVIDADES LEGISLATIVAS"/>
    <s v="TESOURO"/>
    <s v="0110 - GERAL"/>
    <s v="DISPENSA DE LICITAÇÃO"/>
    <s v="33903990 - SERVIÇOS DE PUBLICIDADE LEGAL"/>
    <s v="Estimativa de despesa c/ prestação de serviço de publicidade legal de todos os atos de interesse desta Câmara Municipal, pelo sistema online, nos respectivos cadernos do &quot;Diário Oficial do Estado de São Paulo&quot;, conforme Contrato nº 011/14 - Proc. Adm. nº 035/14."/>
  </r>
  <r>
    <n v="383807523"/>
    <n v="2017"/>
    <s v="Diadema"/>
    <x v="0"/>
    <n v="12"/>
    <s v="dezembro"/>
    <s v="Valor Pago"/>
    <s v="000007-2017"/>
    <s v="CNPJ - PESSOA JURÍDICA - 06344497000141"/>
    <s v="VEROCHEQUE REFEIÇÕES LTDA"/>
    <d v="2017-12-11T00:00:00"/>
    <n v="81906.2"/>
    <s v="LEGISLATIVA"/>
    <s v="AÇÃO LEGISLATIVA"/>
    <n v="24"/>
    <s v="AÇÕES LEGISLATIVAS"/>
    <n v="2806"/>
    <s v="ORGANIZAÇÃO DAS ATIVIDADES LEGISLATIVAS"/>
    <s v="TESOURO"/>
    <s v="0110 - GERAL"/>
    <s v="BEC-BOLSA ELETRÔNICA DE COMPRAS"/>
    <s v="33903999 - OUTROS SERVIÇOS DE TERCEIROS - PESSOA JURÍDICA"/>
    <s v="Estimativa de despesa c/ o fornecimento de vale alimentação para o pessoal efetivo e comissionado desta Câmara Municipal, conforme Aditamento nº 001/16 ao Contrato nº 011/12, oriundo do Pregão Eletrônico nº 005/12 - Proc. Adm. nº 025/12."/>
  </r>
  <r>
    <n v="383807519"/>
    <n v="2017"/>
    <s v="Diadema"/>
    <x v="0"/>
    <n v="12"/>
    <s v="dezembro"/>
    <s v="Valor Pago"/>
    <s v="000005-2017"/>
    <s v="CNPJ - PESSOA JURÍDICA - 02959392000146"/>
    <s v="Planinvesti Administração e Serviços Ltda."/>
    <d v="2017-11-10T00:00:00"/>
    <n v="-356.4"/>
    <s v="LEGISLATIVA"/>
    <s v="AÇÃO LEGISLATIVA"/>
    <n v="24"/>
    <s v="AÇÕES LEGISLATIVAS"/>
    <n v="2806"/>
    <s v="ORGANIZAÇÃO DAS ATIVIDADES LEGISLATIVAS"/>
    <s v="TESOURO"/>
    <s v="0110 - GERAL"/>
    <s v="BEC-BOLSA ELETRÔNICA DE COMPRAS"/>
    <s v="33903972 - VALE-TRANSPORTE"/>
    <s v="Estimativa de despesa c/ o fornecimento de vale transporte para os servidores ativos, efetivos e comissionados, que compõem o quadro funcional desta Câmara Municipal, conforme Aditamento nº 001/16 ao Contrato nº 006/13, oriundo do Pregão Eletrônico nº 009/13 - Proc. Adm. nº 020/13."/>
  </r>
  <r>
    <n v="383807006"/>
    <n v="2017"/>
    <s v="Diadema"/>
    <x v="0"/>
    <n v="12"/>
    <s v="dezembro"/>
    <s v="Valor Pago"/>
    <s v="000005-2017"/>
    <s v="CNPJ - PESSOA JURÍDICA - 02959392000146"/>
    <s v="Planinvesti Administração e Serviços Ltda."/>
    <d v="2017-12-19T00:00:00"/>
    <n v="916.65"/>
    <s v="LEGISLATIVA"/>
    <s v="AÇÃO LEGISLATIVA"/>
    <n v="24"/>
    <s v="AÇÕES LEGISLATIVAS"/>
    <n v="2806"/>
    <s v="ORGANIZAÇÃO DAS ATIVIDADES LEGISLATIVAS"/>
    <s v="TESOURO"/>
    <s v="0110 - GERAL"/>
    <s v="BEC-BOLSA ELETRÔNICA DE COMPRAS"/>
    <s v="33903972 - VALE-TRANSPORTE"/>
    <s v="Estimativa de despesa c/ o fornecimento de vale transporte para os servidores ativos, efetivos e comissionados, que compõem o quadro funcional desta Câmara Municipal, conforme Aditamento nº 001/16 ao Contrato nº 006/13, oriundo do Pregão Eletrônico nº 009/13 - Proc. Adm. nº 020/13."/>
  </r>
  <r>
    <n v="383807499"/>
    <n v="2017"/>
    <s v="Diadema"/>
    <x v="0"/>
    <n v="12"/>
    <s v="dezembro"/>
    <s v="Valor Pago"/>
    <s v="000005-2017"/>
    <s v="CNPJ - PESSOA JURÍDICA - 02959392000146"/>
    <s v="Planinvesti Administração e Serviços Ltda."/>
    <d v="2017-12-11T00:00:00"/>
    <n v="5814.46"/>
    <s v="LEGISLATIVA"/>
    <s v="AÇÃO LEGISLATIVA"/>
    <n v="24"/>
    <s v="AÇÕES LEGISLATIVAS"/>
    <n v="2806"/>
    <s v="ORGANIZAÇÃO DAS ATIVIDADES LEGISLATIVAS"/>
    <s v="TESOURO"/>
    <s v="0110 - GERAL"/>
    <s v="BEC-BOLSA ELETRÔNICA DE COMPRAS"/>
    <s v="33903972 - VALE-TRANSPORTE"/>
    <s v="Estimativa de despesa c/ o fornecimento de vale transporte para os servidores ativos, efetivos e comissionados, que compõem o quadro funcional desta Câmara Municipal, conforme Aditamento nº 001/16 ao Contrato nº 006/13, oriundo do Pregão Eletrônico nº 009/13 - Proc. Adm. nº 020/13."/>
  </r>
  <r>
    <n v="383806489"/>
    <n v="2017"/>
    <s v="Diadema"/>
    <x v="0"/>
    <n v="12"/>
    <s v="dezembro"/>
    <s v="Valor Pago"/>
    <s v="000002-2017"/>
    <s v="CNPJ - PESSOA JURÍDICA - 90347840004377"/>
    <s v="Thyssenkrupp Elevadores S/A."/>
    <d v="2017-12-11T00:00:00"/>
    <n v="807"/>
    <s v="LEGISLATIVA"/>
    <s v="AÇÃO LEGISLATIVA"/>
    <n v="24"/>
    <s v="AÇÕES LEGISLATIVAS"/>
    <n v="2806"/>
    <s v="ORGANIZAÇÃO DAS ATIVIDADES LEGISLATIVAS"/>
    <s v="TESOURO"/>
    <s v="0110 - GERAL"/>
    <s v="INEXIGÍVEL"/>
    <s v="33903917 - MANUTENÇÃO E CONSERVAÇÃO DE MÁQUINAS E EQUIPAMENTOS"/>
    <s v="Estimativa de despesa c/ serviço de manutenção preventiva, corretiva e de emergência, e assistência técnica, com fornecimento de peças, de 01 (um) elevador de passageiros da marca Thyssenkrupp, instalado na sede desta Câmara Municipal, conforme Contrato nº 011/16 - Proc. Adm. nº 029/16. Empenhamento refere-se aos meses de janeiro a novembro de 2017."/>
  </r>
  <r>
    <n v="383806991"/>
    <n v="2017"/>
    <s v="Diadema"/>
    <x v="0"/>
    <n v="12"/>
    <s v="dezembro"/>
    <s v="Valor Pago"/>
    <s v="000001-2017"/>
    <s v="CNPJ - PESSOA JURÍDICA - 00000000000191"/>
    <s v="Banco do Brasil SA"/>
    <d v="2017-12-11T00:00:00"/>
    <n v="126.72"/>
    <s v="LEGISLATIVA"/>
    <s v="AÇÃO LEGISLATIVA"/>
    <n v="24"/>
    <s v="AÇÕES LEGISLATIVAS"/>
    <n v="2806"/>
    <s v="ORGANIZAÇÃO DAS ATIVIDADES LEGISLATIVAS"/>
    <s v="TESOURO"/>
    <s v="0110 - GERAL"/>
    <s v="DISPENSA DE LICITAÇÃO"/>
    <s v="33903999 - OUTROS SERVIÇOS DE TERCEIROS - PESSOA JURÍDICA"/>
    <s v="Estimativa de despesa c/ utilização de sistema eletrônico de licitações denominado &quot;Licitações-e&quot;, disponibilizado pelo Banco do Brasil, conforme Acordo de Cooperação Técnica celebrado entre o mesmo e esta Câmara Municipal."/>
  </r>
  <r>
    <n v="381040505"/>
    <n v="2017"/>
    <s v="Diadema"/>
    <x v="0"/>
    <n v="11"/>
    <s v="novembro"/>
    <s v="Valor Pago"/>
    <s v="000511-2017"/>
    <s v="CNPJ - PESSOA JURÍDICA - 96428529000503"/>
    <s v="NIVALMIX - Loja de Departamentos Ltda."/>
    <d v="2017-11-29T00:00:00"/>
    <n v="25.87"/>
    <s v="LEGISLATIVA"/>
    <s v="AÇÃO LEGISLATIVA"/>
    <n v="24"/>
    <s v="AÇÕES LEGISLATIVAS"/>
    <n v="2806"/>
    <s v="ORGANIZAÇÃO DAS ATIVIDADES LEGISLATIVAS"/>
    <s v="TESOURO"/>
    <s v="0110 - GERAL"/>
    <s v="DISPENSA DE LICITAÇÃO"/>
    <s v="33903959 - SERVIÇOS DE ÁUDIO, VÍDEO E FOTO"/>
    <s v="Destina-se ao pgto. de despesa c/ serviço de revelação de fotos para o Processo Administrativo nº 026/2017 (ref. serviço de oficina)."/>
  </r>
  <r>
    <n v="381040984"/>
    <n v="2017"/>
    <s v="Diadema"/>
    <x v="0"/>
    <n v="11"/>
    <s v="novembro"/>
    <s v="Valor Pago"/>
    <s v="000505-2017"/>
    <s v="CNPJ - PESSOA JURÍDICA - 52292406000199"/>
    <s v="Diamantino Materiais p/ Construção Ltda"/>
    <d v="2017-11-30T00:00:00"/>
    <n v="36.799999999999997"/>
    <s v="LEGISLATIVA"/>
    <s v="AÇÃO LEGISLATIVA"/>
    <n v="24"/>
    <s v="AÇÕES LEGISLATIVAS"/>
    <n v="2806"/>
    <s v="ORGANIZAÇÃO DAS ATIVIDADES LEGISLATIVAS"/>
    <s v="TESOURO"/>
    <s v="0110 - GERAL"/>
    <s v="DISPENSA DE LICITAÇÃO"/>
    <s v="33903026 - MATERIAL ELÉTRICO E ELETRÔNICO"/>
    <s v="Destina-se ao pgto. de despesa c/ aquisição de 04 (quatro) disjuntores, conforme solicitação do Serviço Operacional."/>
  </r>
  <r>
    <n v="381040484"/>
    <n v="2017"/>
    <s v="Diadema"/>
    <x v="0"/>
    <n v="11"/>
    <s v="novembro"/>
    <s v="Valor Pago"/>
    <s v="000502-2017"/>
    <s v="CNPJ - PESSOA JURÍDICA - 45734498000154"/>
    <s v="VIDROS FERREIRA E RODRIGUES LTDA-ME"/>
    <d v="2017-11-30T00:00:00"/>
    <n v="200"/>
    <s v="LEGISLATIVA"/>
    <s v="AÇÃO LEGISLATIVA"/>
    <n v="24"/>
    <s v="AÇÕES LEGISLATIVAS"/>
    <n v="2806"/>
    <s v="ORGANIZAÇÃO DAS ATIVIDADES LEGISLATIVAS"/>
    <s v="TESOURO"/>
    <s v="0110 - GERAL"/>
    <s v="DISPENSA DE LICITAÇÃO"/>
    <s v="33903916 - MANUTENÇÃO E CONSERVAÇÃO DE BENS IMÓVEIS"/>
    <s v="Destina-se ao pgto. de despesa c/ serviço de retirada, corte e reinstalação de vidro no gabintete nº 02."/>
  </r>
  <r>
    <n v="381041009"/>
    <n v="2017"/>
    <s v="Diadema"/>
    <x v="0"/>
    <n v="11"/>
    <s v="novembro"/>
    <s v="Valor Pago"/>
    <s v="000494-2017"/>
    <s v="INSCRIÇÃO GENÉRICA-OUTROS - 002"/>
    <s v="Folha de Pagamento de Funcionários e Assessores"/>
    <d v="2017-11-22T00:00:00"/>
    <n v="235896.22"/>
    <s v="LEGISLATIVA"/>
    <s v="AÇÃO LEGISLATIVA"/>
    <n v="24"/>
    <s v="AÇÕES LEGISLATIVAS"/>
    <n v="2806"/>
    <s v="ORGANIZAÇÃO DAS ATIVIDADES LEGISLATIVAS"/>
    <s v="TESOURO"/>
    <s v="0110 - GERAL"/>
    <s v="OUTROS/NÃO APLICÁVEL"/>
    <s v="31901101 - VENCIMENTOS E SALÁRIOS"/>
    <s v="Destina-se ao pgto. da folha de func./assess. ref. saldo da folha de novembro de 2017."/>
  </r>
  <r>
    <n v="381040491"/>
    <n v="2017"/>
    <s v="Diadema"/>
    <x v="0"/>
    <n v="11"/>
    <s v="novembro"/>
    <s v="Valor Pago"/>
    <s v="000494-2017"/>
    <s v="INSCRIÇÃO GENÉRICA-OUTROS - 002"/>
    <s v="Folha de Pagamento de Funcionários e Assessores"/>
    <d v="2017-11-24T00:00:00"/>
    <n v="357404.09"/>
    <s v="LEGISLATIVA"/>
    <s v="AÇÃO LEGISLATIVA"/>
    <n v="24"/>
    <s v="AÇÕES LEGISLATIVAS"/>
    <n v="2806"/>
    <s v="ORGANIZAÇÃO DAS ATIVIDADES LEGISLATIVAS"/>
    <s v="TESOURO"/>
    <s v="0110 - GERAL"/>
    <s v="OUTROS/NÃO APLICÁVEL"/>
    <s v="31901101 - VENCIMENTOS E SALÁRIOS"/>
    <s v="Destina-se ao pgto. da folha de func./assess. ref. saldo da folha de novembro de 2017."/>
  </r>
  <r>
    <n v="381040994"/>
    <n v="2017"/>
    <s v="Diadema"/>
    <x v="0"/>
    <n v="11"/>
    <s v="novembro"/>
    <s v="Valor Pago"/>
    <s v="000492-2017"/>
    <s v="INSCRIÇÃO GENÉRICA-OUTROS - 002"/>
    <s v="Folha de Pagamento de Funcionários e Assessores"/>
    <d v="2017-11-24T00:00:00"/>
    <n v="1748.69"/>
    <s v="LEGISLATIVA"/>
    <s v="AÇÃO LEGISLATIVA"/>
    <n v="24"/>
    <s v="AÇÕES LEGISLATIVAS"/>
    <n v="2806"/>
    <s v="ORGANIZAÇÃO DAS ATIVIDADES LEGISLATIVAS"/>
    <s v="TESOURO"/>
    <s v="0110 - GERAL"/>
    <s v="OUTROS/NÃO APLICÁVEL"/>
    <s v="31901145 - FÉRIAS - ABONO CONSTITUCIONAL"/>
    <s v="Destina-se ao pgto. da folha de func./assess. ref. férias de dezembro de 2017."/>
  </r>
  <r>
    <n v="381040997"/>
    <n v="2017"/>
    <s v="Diadema"/>
    <x v="0"/>
    <n v="11"/>
    <s v="novembro"/>
    <s v="Valor Pago"/>
    <s v="000490-2017"/>
    <s v="INSCRIÇÃO GENÉRICA-OUTROS - 002"/>
    <s v="Folha de Pagamento de Funcionários e Assessores"/>
    <d v="2017-11-22T00:00:00"/>
    <n v="3311.16"/>
    <s v="LEGISLATIVA"/>
    <s v="AÇÃO LEGISLATIVA"/>
    <n v="24"/>
    <s v="AÇÕES LEGISLATIVAS"/>
    <n v="2806"/>
    <s v="ORGANIZAÇÃO DAS ATIVIDADES LEGISLATIVAS"/>
    <s v="TESOURO"/>
    <s v="0110 - GERAL"/>
    <s v="OUTROS/NÃO APLICÁVEL"/>
    <s v="31901101 - VENCIMENTOS E SALÁRIOS"/>
    <s v="Destina-se ao pgto. da folha de func./assess. ref. rescisão."/>
  </r>
  <r>
    <n v="381041505"/>
    <n v="2017"/>
    <s v="Diadema"/>
    <x v="0"/>
    <n v="11"/>
    <s v="novembro"/>
    <s v="Valor Pago"/>
    <s v="000490-2017"/>
    <s v="INSCRIÇÃO GENÉRICA-OUTROS - 002"/>
    <s v="Folha de Pagamento de Funcionários e Assessores"/>
    <d v="2017-11-17T00:00:00"/>
    <n v="1217.44"/>
    <s v="LEGISLATIVA"/>
    <s v="AÇÃO LEGISLATIVA"/>
    <n v="24"/>
    <s v="AÇÕES LEGISLATIVAS"/>
    <n v="2806"/>
    <s v="ORGANIZAÇÃO DAS ATIVIDADES LEGISLATIVAS"/>
    <s v="TESOURO"/>
    <s v="0110 - GERAL"/>
    <s v="OUTROS/NÃO APLICÁVEL"/>
    <s v="31901101 - VENCIMENTOS E SALÁRIOS"/>
    <s v="Destina-se ao pgto. da folha de func./assess. ref. rescisão."/>
  </r>
  <r>
    <n v="381041010"/>
    <n v="2017"/>
    <s v="Diadema"/>
    <x v="0"/>
    <n v="11"/>
    <s v="novembro"/>
    <s v="Valor Pago"/>
    <s v="000487-2017"/>
    <s v="CNPJ - PESSOA JURÍDICA - 21129497000112"/>
    <s v="Grifon Brasil Assessoria Ltda - EPP"/>
    <d v="2017-11-27T00:00:00"/>
    <n v="212.16"/>
    <s v="LEGISLATIVA"/>
    <s v="AÇÃO LEGISLATIVA"/>
    <n v="24"/>
    <s v="AÇÕES LEGISLATIVAS"/>
    <n v="2806"/>
    <s v="ORGANIZAÇÃO DAS ATIVIDADES LEGISLATIVAS"/>
    <s v="TESOURO"/>
    <s v="0110 - GERAL"/>
    <s v="DISPENSA DE LICITAÇÃO"/>
    <s v="33903901 - ASSINATURAS DE PERIÓDICOS E ANUIDADES"/>
    <s v="Complemento ao Empenho nº 024/17 ref. serviço de fornecimento de boletim de publicações via correio eletrônico ou website, conforme Contrato nº 012/16 - Proc. Adm. nº 030/16."/>
  </r>
  <r>
    <n v="381040983"/>
    <n v="2017"/>
    <s v="Diadema"/>
    <x v="0"/>
    <n v="11"/>
    <s v="novembro"/>
    <s v="Valor Pago"/>
    <s v="000485-2017"/>
    <s v="CNPJ - PESSOA JURÍDICA - 12445361000120"/>
    <s v="V. C. Fernandes Tratamento de Água - ME"/>
    <d v="2017-11-16T00:00:00"/>
    <n v="70"/>
    <s v="LEGISLATIVA"/>
    <s v="AÇÃO LEGISLATIVA"/>
    <n v="24"/>
    <s v="AÇÕES LEGISLATIVAS"/>
    <n v="2806"/>
    <s v="ORGANIZAÇÃO DAS ATIVIDADES LEGISLATIVAS"/>
    <s v="TESOURO"/>
    <s v="0110 - GERAL"/>
    <s v="DISPENSA DE LICITAÇÃO"/>
    <s v="33903917 - MANUTENÇÃO E CONSERVAÇÃO DE MÁQUINAS E EQUIPAMENTOS"/>
    <s v="Destina-se ao pgto. de despesa c/ serviço de higienização, incluindo troca de torneira e mangueira, de 01 (um) bebedouro de água instalado no Gabinete da Presidência."/>
  </r>
  <r>
    <n v="381040497"/>
    <n v="2017"/>
    <s v="Diadema"/>
    <x v="0"/>
    <n v="11"/>
    <s v="novembro"/>
    <s v="Valor Pago"/>
    <s v="000484-2017"/>
    <s v="CNPJ - PESSOA JURÍDICA - 67502500000100"/>
    <s v="Kamel - Materiais Elétricos Ltda - ME"/>
    <d v="2017-11-10T00:00:00"/>
    <n v="340"/>
    <s v="LEGISLATIVA"/>
    <s v="AÇÃO LEGISLATIVA"/>
    <n v="24"/>
    <s v="AÇÕES LEGISLATIVAS"/>
    <n v="2806"/>
    <s v="ORGANIZAÇÃO DAS ATIVIDADES LEGISLATIVAS"/>
    <s v="TESOURO"/>
    <s v="0110 - GERAL"/>
    <s v="DISPENSA DE LICITAÇÃO"/>
    <s v="33903026 - MATERIAL ELÉTRICO E ELETRÔNICO"/>
    <s v="Destina-se ao pgto. de despesa c/ aquisição de 01 (um) disjuntor bipolar, conforme solicitação do Serviço Operacional."/>
  </r>
  <r>
    <n v="381041490"/>
    <n v="2017"/>
    <s v="Diadema"/>
    <x v="0"/>
    <n v="11"/>
    <s v="novembro"/>
    <s v="Valor Pago"/>
    <s v="000483-2017"/>
    <s v="CNPJ - PESSOA JURÍDICA - 52292406000199"/>
    <s v="Diamantino Materiais p/ Construção Ltda"/>
    <d v="2017-11-17T00:00:00"/>
    <n v="134.1"/>
    <s v="LEGISLATIVA"/>
    <s v="AÇÃO LEGISLATIVA"/>
    <n v="24"/>
    <s v="AÇÕES LEGISLATIVAS"/>
    <n v="2806"/>
    <s v="ORGANIZAÇÃO DAS ATIVIDADES LEGISLATIVAS"/>
    <s v="TESOURO"/>
    <s v="0110 - GERAL"/>
    <s v="DISPENSA DE LICITAÇÃO"/>
    <s v="33903024 - MATERIAL PARA MANUTENÇÃO DE BENS IMÓVEIS"/>
    <s v="Destina-se ao pgto. de despesa c/ aquisição de materiais para manutenção, conforme solicitação do Serviço Operacional."/>
  </r>
  <r>
    <n v="381041507"/>
    <n v="2017"/>
    <s v="Diadema"/>
    <x v="0"/>
    <n v="11"/>
    <s v="novembro"/>
    <s v="Valor Pago"/>
    <s v="000482-2017"/>
    <s v="CNPJ - PESSOA JURÍDICA - 59161521000173"/>
    <s v="Grupo ABCD de Jornais Ltda"/>
    <d v="2017-11-16T00:00:00"/>
    <n v="195.9"/>
    <s v="LEGISLATIVA"/>
    <s v="AÇÃO LEGISLATIVA"/>
    <n v="24"/>
    <s v="AÇÕES LEGISLATIVAS"/>
    <n v="2806"/>
    <s v="ORGANIZAÇÃO DAS ATIVIDADES LEGISLATIVAS"/>
    <s v="TESOURO"/>
    <s v="0110 - GERAL"/>
    <s v="DISPENSA DE LICITAÇÃO"/>
    <s v="33903990 - SERVIÇOS DE PUBLICIDADE LEGAL"/>
    <s v="Destina-se ao pgto. de despesa c/ publicação da Lei Municipal nº 3.693/2017 no jornal Diário Regional."/>
  </r>
  <r>
    <n v="381040499"/>
    <n v="2017"/>
    <s v="Diadema"/>
    <x v="0"/>
    <n v="11"/>
    <s v="novembro"/>
    <s v="Valor Pago"/>
    <s v="000481-2017"/>
    <s v="CNPJ - PESSOA JURÍDICA - 43146547000102"/>
    <s v="Palombo Sports Ltda"/>
    <d v="2017-11-23T00:00:00"/>
    <n v="68"/>
    <s v="LEGISLATIVA"/>
    <s v="AÇÃO LEGISLATIVA"/>
    <n v="24"/>
    <s v="AÇÕES LEGISLATIVAS"/>
    <n v="2806"/>
    <s v="ORGANIZAÇÃO DAS ATIVIDADES LEGISLATIVAS"/>
    <s v="TESOURO"/>
    <s v="0110 - GERAL"/>
    <s v="DISPENSA DE LICITAÇÃO"/>
    <s v="33903923 - FESTIVIDADES E HOMENAGENS"/>
    <s v="Destina-se ao pgto. de despesa c/ confecção de 04 (quatro) medalhas Zumbi dos Palmares e Dandara, para concessão em Sessão Solene, conforme Decreto Legislativo nº 010/2017."/>
  </r>
  <r>
    <n v="381041011"/>
    <n v="2017"/>
    <s v="Diadema"/>
    <x v="0"/>
    <n v="11"/>
    <s v="novembro"/>
    <s v="Valor Pago"/>
    <s v="000480-2017"/>
    <s v="INSCRIÇÃO GENÉRICA-OUTROS - 002"/>
    <s v="Folha de Pagamento de Funcionários e Assessores"/>
    <d v="2017-11-10T00:00:00"/>
    <n v="649333"/>
    <s v="LEGISLATIVA"/>
    <s v="AÇÃO LEGISLATIVA"/>
    <n v="24"/>
    <s v="AÇÕES LEGISLATIVAS"/>
    <n v="2806"/>
    <s v="ORGANIZAÇÃO DAS ATIVIDADES LEGISLATIVAS"/>
    <s v="TESOURO"/>
    <s v="0110 - GERAL"/>
    <s v="OUTROS/NÃO APLICÁVEL"/>
    <s v="31901101 - VENCIMENTOS E SALÁRIOS"/>
    <s v="Destina-se ao pgto. da folha de func./assess. ref. adiantamento de novembro de 2017."/>
  </r>
  <r>
    <n v="381040483"/>
    <n v="2017"/>
    <s v="Diadema"/>
    <x v="0"/>
    <n v="11"/>
    <s v="novembro"/>
    <s v="Valor Pago"/>
    <s v="000479-2017"/>
    <s v="INSCRIÇÃO GENÉRICA-OUTROS - 001"/>
    <s v="Folha de Pagamento de Vereadores"/>
    <d v="2017-11-24T00:00:00"/>
    <n v="53049.74"/>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novembro de 2017."/>
  </r>
  <r>
    <n v="381040998"/>
    <n v="2017"/>
    <s v="Diadema"/>
    <x v="0"/>
    <n v="11"/>
    <s v="novembro"/>
    <s v="Valor Pago"/>
    <s v="000479-2017"/>
    <s v="INSCRIÇÃO GENÉRICA-OUTROS - 001"/>
    <s v="Folha de Pagamento de Vereadores"/>
    <d v="2017-11-10T00:00:00"/>
    <n v="87540"/>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novembro de 2017."/>
  </r>
  <r>
    <n v="381040999"/>
    <n v="2017"/>
    <s v="Diadema"/>
    <x v="0"/>
    <n v="11"/>
    <s v="novembro"/>
    <s v="Valor Pago"/>
    <s v="000479-2017"/>
    <s v="INSCRIÇÃO GENÉRICA-OUTROS - 001"/>
    <s v="Folha de Pagamento de Vereadores"/>
    <d v="2017-11-22T00:00:00"/>
    <n v="65562.97"/>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novembro de 2017."/>
  </r>
  <r>
    <n v="381041500"/>
    <n v="2017"/>
    <s v="Diadema"/>
    <x v="0"/>
    <n v="11"/>
    <s v="novembro"/>
    <s v="Valor Pago"/>
    <s v="000478-2017"/>
    <s v="INSCRIÇÃO GENÉRICA-OUTROS - 002"/>
    <s v="Folha de Pagamento de Funcionários e Assessores"/>
    <d v="2017-11-08T00:00:00"/>
    <n v="826.65"/>
    <s v="LEGISLATIVA"/>
    <s v="AÇÃO LEGISLATIVA"/>
    <n v="24"/>
    <s v="AÇÕES LEGISLATIVAS"/>
    <n v="2806"/>
    <s v="ORGANIZAÇÃO DAS ATIVIDADES LEGISLATIVAS"/>
    <s v="TESOURO"/>
    <s v="0110 - GERAL"/>
    <s v="OUTROS/NÃO APLICÁVEL"/>
    <s v="31901101 - VENCIMENTOS E SALÁRIOS"/>
    <s v="Destina-se ao pgto. da folha de func./assess. ref. rescisão."/>
  </r>
  <r>
    <n v="381041513"/>
    <n v="2017"/>
    <s v="Diadema"/>
    <x v="0"/>
    <n v="11"/>
    <s v="novembro"/>
    <s v="Valor Pago"/>
    <s v="000478-2017"/>
    <s v="INSCRIÇÃO GENÉRICA-OUTROS - 002"/>
    <s v="Folha de Pagamento de Funcionários e Assessores"/>
    <d v="2017-11-10T00:00:00"/>
    <n v="9370.52"/>
    <s v="LEGISLATIVA"/>
    <s v="AÇÃO LEGISLATIVA"/>
    <n v="24"/>
    <s v="AÇÕES LEGISLATIVAS"/>
    <n v="2806"/>
    <s v="ORGANIZAÇÃO DAS ATIVIDADES LEGISLATIVAS"/>
    <s v="TESOURO"/>
    <s v="0110 - GERAL"/>
    <s v="OUTROS/NÃO APLICÁVEL"/>
    <s v="31901101 - VENCIMENTOS E SALÁRIOS"/>
    <s v="Destina-se ao pgto. da folha de func./assess. ref. rescisão."/>
  </r>
  <r>
    <n v="381041497"/>
    <n v="2017"/>
    <s v="Diadema"/>
    <x v="0"/>
    <n v="11"/>
    <s v="novembro"/>
    <s v="Valor Pago"/>
    <s v="000477-2017"/>
    <s v="INSCRIÇÃO GENÉRICA-OUTROS - 002"/>
    <s v="Folha de Pagamento de Funcionários e Assessores"/>
    <d v="2017-11-08T00:00:00"/>
    <n v="660.47"/>
    <s v="LEGISLATIVA"/>
    <s v="AÇÃO LEGISLATIVA"/>
    <n v="24"/>
    <s v="AÇÕES LEGISLATIVAS"/>
    <n v="2806"/>
    <s v="ORGANIZAÇÃO DAS ATIVIDADES LEGISLATIVAS"/>
    <s v="TESOURO"/>
    <s v="0110 - GERAL"/>
    <s v="OUTROS/NÃO APLICÁVEL"/>
    <s v="31901145 - FÉRIAS - ABONO CONSTITUCIONAL"/>
    <s v="Destina-se ao pgto. da folha de func./assess. ref. férias de novembro de 2017."/>
  </r>
  <r>
    <n v="381040510"/>
    <n v="2017"/>
    <s v="Diadema"/>
    <x v="0"/>
    <n v="11"/>
    <s v="novembro"/>
    <s v="Valor Pago"/>
    <s v="000477-2017"/>
    <s v="INSCRIÇÃO GENÉRICA-OUTROS - 002"/>
    <s v="Folha de Pagamento de Funcionários e Assessores"/>
    <d v="2017-11-10T00:00:00"/>
    <n v="5281.75"/>
    <s v="LEGISLATIVA"/>
    <s v="AÇÃO LEGISLATIVA"/>
    <n v="24"/>
    <s v="AÇÕES LEGISLATIVAS"/>
    <n v="2806"/>
    <s v="ORGANIZAÇÃO DAS ATIVIDADES LEGISLATIVAS"/>
    <s v="TESOURO"/>
    <s v="0110 - GERAL"/>
    <s v="OUTROS/NÃO APLICÁVEL"/>
    <s v="31901145 - FÉRIAS - ABONO CONSTITUCIONAL"/>
    <s v="Destina-se ao pgto. da folha de func./assess. ref. férias de novembro de 2017."/>
  </r>
  <r>
    <n v="381040992"/>
    <n v="2017"/>
    <s v="Diadema"/>
    <x v="0"/>
    <n v="11"/>
    <s v="novembro"/>
    <s v="Valor Pago"/>
    <s v="000476-2017"/>
    <s v="CNPJ - PESSOA JURÍDICA - 12445361000120"/>
    <s v="V. C. Fernandes Tratamento de Água - ME"/>
    <d v="2017-11-16T00:00:00"/>
    <n v="560"/>
    <s v="LEGISLATIVA"/>
    <s v="AÇÃO LEGISLATIVA"/>
    <n v="24"/>
    <s v="AÇÕES LEGISLATIVAS"/>
    <n v="2806"/>
    <s v="ORGANIZAÇÃO DAS ATIVIDADES LEGISLATIVAS"/>
    <s v="TESOURO"/>
    <s v="0110 - GERAL"/>
    <s v="DISPENSA DE LICITAÇÃO"/>
    <s v="33903917 - MANUTENÇÃO E CONSERVAÇÃO DE MÁQUINAS E EQUIPAMENTOS"/>
    <s v="Destina-se ao pgto. de despesa c/ serviço de higienização, incluindo troca de torneira e mangueira, de 08 (oito) bebedouros de água desta Câmara Municipal."/>
  </r>
  <r>
    <n v="381040993"/>
    <n v="2017"/>
    <s v="Diadema"/>
    <x v="0"/>
    <n v="11"/>
    <s v="novembro"/>
    <s v="Valor Pago"/>
    <s v="000475-2017"/>
    <s v="CNPJ - PESSOA JURÍDICA - 05659971000161"/>
    <s v="3 TORRES COPIADORA E EDITORA LTDA - ME"/>
    <d v="2017-11-09T00:00:00"/>
    <n v="115"/>
    <s v="LEGISLATIVA"/>
    <s v="AÇÃO LEGISLATIVA"/>
    <n v="24"/>
    <s v="AÇÕES LEGISLATIVAS"/>
    <n v="2806"/>
    <s v="ORGANIZAÇÃO DAS ATIVIDADES LEGISLATIVAS"/>
    <s v="TESOURO"/>
    <s v="0110 - GERAL"/>
    <s v="DISPENSA DE LICITAÇÃO"/>
    <s v="33903015 - MATERIAL PARA FESTIVIDADES E HOMENAGENS"/>
    <s v="Destina-se ao pgto. de despesa c/ aquisição de 1.000 (mil) convites em papel offset sem impressão, conforme solicitação da Divisão de Cerimonial."/>
  </r>
  <r>
    <n v="381040493"/>
    <n v="2017"/>
    <s v="Diadema"/>
    <x v="0"/>
    <n v="11"/>
    <s v="novembro"/>
    <s v="Valor Pago"/>
    <s v="000474-2017"/>
    <s v="CNPJ - PESSOA JURÍDICA - 59161521000173"/>
    <s v="Grupo ABCD de Jornais Ltda"/>
    <d v="2017-11-16T00:00:00"/>
    <n v="222.02"/>
    <s v="LEGISLATIVA"/>
    <s v="AÇÃO LEGISLATIVA"/>
    <n v="24"/>
    <s v="AÇÕES LEGISLATIVAS"/>
    <n v="2806"/>
    <s v="ORGANIZAÇÃO DAS ATIVIDADES LEGISLATIVAS"/>
    <s v="TESOURO"/>
    <s v="0110 - GERAL"/>
    <s v="DISPENSA DE LICITAÇÃO"/>
    <s v="33903990 - SERVIÇOS DE PUBLICIDADE LEGAL"/>
    <s v="Destina-se ao pgto. de despesa c/ publicação do Decreto Legislativo nº 010/2017 no jornal Diário Regional."/>
  </r>
  <r>
    <n v="381040996"/>
    <n v="2017"/>
    <s v="Diadema"/>
    <x v="0"/>
    <n v="11"/>
    <s v="novembro"/>
    <s v="Valor Pago"/>
    <s v="000473-2017"/>
    <s v="CNPJ - PESSOA JURÍDICA - 00776574000156"/>
    <s v="B2-W Companhia Global do Varejo"/>
    <d v="2017-11-07T00:00:00"/>
    <n v="1880.99"/>
    <s v="LEGISLATIVA"/>
    <s v="AÇÃO LEGISLATIVA"/>
    <n v="24"/>
    <s v="AÇÕES LEGISLATIVAS"/>
    <n v="2806"/>
    <s v="ORGANIZAÇÃO DAS ATIVIDADES LEGISLATIVAS"/>
    <s v="TESOURO"/>
    <s v="0110 - GERAL"/>
    <s v="DISPENSA DE LICITAÇÃO"/>
    <s v="44905235 - EQUIPAMENTOS DE PROCESSAMENTO DE DADOS"/>
    <s v="Destina-se ao pgto. de despesa c/ aquisição de 01 (um) notebook, conforme solicitação da Assessoria de Comunicação."/>
  </r>
  <r>
    <n v="381041004"/>
    <n v="2017"/>
    <s v="Diadema"/>
    <x v="0"/>
    <n v="11"/>
    <s v="novembro"/>
    <s v="Valor Pago"/>
    <s v="000471-2017"/>
    <s v="INSCRIÇÃO GENÉRICA-OUTROS - 007"/>
    <s v="Prefeitura Municipal de São Paulo"/>
    <d v="2017-11-16T00:00:00"/>
    <n v="1408.66"/>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NIC nº 4412007420 (AIT originária nº QX-A1-613801-0)."/>
  </r>
  <r>
    <n v="381040488"/>
    <n v="2017"/>
    <s v="Diadema"/>
    <x v="0"/>
    <n v="11"/>
    <s v="novembro"/>
    <s v="Valor Pago"/>
    <s v="000470-2017"/>
    <s v="INSCRIÇÃO GENÉRICA-OUTROS - 007"/>
    <s v="Prefeitura Municipal de São Paulo"/>
    <d v="2017-11-16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NIC nº 4412007421 (AIT originária nº QX-A1-613806-0)."/>
  </r>
  <r>
    <n v="381041484"/>
    <n v="2017"/>
    <s v="Diadema"/>
    <x v="0"/>
    <n v="11"/>
    <s v="novembro"/>
    <s v="Valor Pago"/>
    <s v="000469-2017"/>
    <s v="INSCRIÇÃO GENÉRICA-OUTROS - 007"/>
    <s v="Prefeitura Municipal de São Paulo"/>
    <d v="2017-11-16T00:00:00"/>
    <n v="312.39"/>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NIC nº 4412028971 (AIT originária nº JV-A4-534007-4)."/>
  </r>
  <r>
    <n v="381041005"/>
    <n v="2017"/>
    <s v="Diadema"/>
    <x v="0"/>
    <n v="11"/>
    <s v="novembro"/>
    <s v="Valor Pago"/>
    <s v="000468-2017"/>
    <s v="INSCRIÇÃO GENÉRICA-OUTROS - 007"/>
    <s v="Prefeitura Municipal de São Paulo"/>
    <d v="2017-11-16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NIC nº 4411998573 (AIT originária nº JR-A5-270239-5)."/>
  </r>
  <r>
    <n v="381041012"/>
    <n v="2017"/>
    <s v="Diadema"/>
    <x v="0"/>
    <n v="11"/>
    <s v="novembro"/>
    <s v="Valor Pago"/>
    <s v="000467-2017"/>
    <s v="CNPJ - PESSOA JURÍDICA - 59161521000173"/>
    <s v="Grupo ABCD de Jornais Ltda"/>
    <d v="2017-11-16T00:00:00"/>
    <n v="548.52"/>
    <s v="LEGISLATIVA"/>
    <s v="AÇÃO LEGISLATIVA"/>
    <n v="24"/>
    <s v="AÇÕES LEGISLATIVAS"/>
    <n v="2806"/>
    <s v="ORGANIZAÇÃO DAS ATIVIDADES LEGISLATIVAS"/>
    <s v="TESOURO"/>
    <s v="0110 - GERAL"/>
    <s v="DISPENSA DE LICITAÇÃO"/>
    <s v="33903990 - SERVIÇOS DE PUBLICIDADE LEGAL"/>
    <s v="Destina-se ao pgto. de despesa c/ publicação do Decreto Legislativo nº 011/2017 no jornal Diário Regional."/>
  </r>
  <r>
    <n v="381040487"/>
    <n v="2017"/>
    <s v="Diadema"/>
    <x v="0"/>
    <n v="11"/>
    <s v="novembro"/>
    <s v="Valor Pago"/>
    <s v="000466-2017"/>
    <s v="INSCRIÇÃO GENÉRICA-OUTROS - 007"/>
    <s v="Prefeitura Municipal de São Paulo"/>
    <d v="2017-11-16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NIC nº 4411994799 (AIT originária nº QX-A1-613829-0)."/>
  </r>
  <r>
    <n v="381040991"/>
    <n v="2017"/>
    <s v="Diadema"/>
    <x v="0"/>
    <n v="11"/>
    <s v="novembro"/>
    <s v="Valor Pago"/>
    <s v="000464-2017"/>
    <s v="CNPJ - PESSOA JURÍDICA - 07389743000144"/>
    <s v="Júlio Cesar Barbosa da Silva Portões - ME"/>
    <d v="2017-11-06T00:00:00"/>
    <n v="780"/>
    <s v="LEGISLATIVA"/>
    <s v="AÇÃO LEGISLATIVA"/>
    <n v="24"/>
    <s v="AÇÕES LEGISLATIVAS"/>
    <n v="2806"/>
    <s v="ORGANIZAÇÃO DAS ATIVIDADES LEGISLATIVAS"/>
    <s v="TESOURO"/>
    <s v="0110 - GERAL"/>
    <s v="DISPENSA DE LICITAÇÃO"/>
    <s v="33903917 - MANUTENÇÃO E CONSERVAÇÃO DE MÁQUINAS E EQUIPAMENTOS"/>
    <s v="Destina-se ao pgto. de despesa c/ serviço de substituição da central de comando eletrônica e instalação de 03 (três) controles remotos no portão de entrada da garagem desta Câmara Municipal."/>
  </r>
  <r>
    <n v="381040492"/>
    <n v="2017"/>
    <s v="Diadema"/>
    <x v="0"/>
    <n v="11"/>
    <s v="novembro"/>
    <s v="Valor Pago"/>
    <s v="000463-2017"/>
    <s v="INSCRIÇÃO GENÉRICA-OUTROS - 003"/>
    <s v="IPRED-Instituto de Previdência do Servidor Municipal de Diadema"/>
    <d v="2017-11-13T00:00:00"/>
    <n v="125859.71"/>
    <s v="LEGISLATIVA"/>
    <s v="AÇÃO LEGISLATIVA"/>
    <n v="24"/>
    <s v="AÇÕES LEGISLATIVAS"/>
    <n v="2806"/>
    <s v="ORGANIZAÇÃO DAS ATIVIDADES LEGISLATIVAS"/>
    <s v="TESOURO"/>
    <s v="0110 - GERAL"/>
    <s v="OUTROS/NÃO APLICÁVEL"/>
    <s v="31911399 - OUTRAS OBRIGAÇÕES PATRONAIS - INTRA-ORÇAMENTÁRIO"/>
    <s v="Destina-se ao pgto. de contribuições previdenciárias/IPRED."/>
  </r>
  <r>
    <n v="381041492"/>
    <n v="2017"/>
    <s v="Diadema"/>
    <x v="0"/>
    <n v="11"/>
    <s v="novembro"/>
    <s v="Valor Pago"/>
    <s v="000462-2017"/>
    <s v="INSCRIÇÃO GENÉRICA-OUTROS - 004"/>
    <s v="INSS-Instituto Nacional do Seguro Social"/>
    <d v="2017-11-13T00:00:00"/>
    <n v="240296.46"/>
    <s v="LEGISLATIVA"/>
    <s v="AÇÃO LEGISLATIVA"/>
    <n v="24"/>
    <s v="AÇÕES LEGISLATIVAS"/>
    <n v="2806"/>
    <s v="ORGANIZAÇÃO DAS ATIVIDADES LEGISLATIVAS"/>
    <s v="TESOURO"/>
    <s v="0110 - GERAL"/>
    <s v="OUTROS/NÃO APLICÁVEL"/>
    <s v="31901302 - CONTRIBUIÇÕES PREVIDENCIÁRIAS - INSS"/>
    <s v="Destina-se ao pgto. de contribuições previdenciárias/INSS."/>
  </r>
  <r>
    <n v="381041498"/>
    <n v="2017"/>
    <s v="Diadema"/>
    <x v="0"/>
    <n v="11"/>
    <s v="novembro"/>
    <s v="Valor Pago"/>
    <s v="000461-2017"/>
    <s v="CNPJ - PESSOA JURÍDICA - 69271294000192"/>
    <s v="ABC-Caligrafia Profissional Ltda"/>
    <d v="2017-11-27T00:00:00"/>
    <n v="420"/>
    <s v="LEGISLATIVA"/>
    <s v="AÇÃO LEGISLATIVA"/>
    <n v="24"/>
    <s v="AÇÕES LEGISLATIVAS"/>
    <n v="2806"/>
    <s v="ORGANIZAÇÃO DAS ATIVIDADES LEGISLATIVAS"/>
    <s v="TESOURO"/>
    <s v="0110 - GERAL"/>
    <s v="DISPENSA DE LICITAÇÃO"/>
    <s v="33903923 - FESTIVIDADES E HOMENAGENS"/>
    <s v="Destina-se ao pgto. de despesa c/ confecção de diploma em três cores, com brasão e moldura, para concessão de título de Cidadão Diademense, em conformidade com o Decreto Legislativo nº 009/2017."/>
  </r>
  <r>
    <n v="381040490"/>
    <n v="2017"/>
    <s v="Diadema"/>
    <x v="0"/>
    <n v="11"/>
    <s v="novembro"/>
    <s v="Valor Pago"/>
    <s v="000460-2017"/>
    <s v="INSCRIÇÃO GENÉRICA-OUTROS - 007"/>
    <s v="Prefeitura Municipal de São Paulo"/>
    <d v="2017-11-13T00:00:00"/>
    <n v="939.11"/>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NIC nº 4411976218 (AIT originária nº QX-A1-609952-9)."/>
  </r>
  <r>
    <n v="381041496"/>
    <n v="2017"/>
    <s v="Diadema"/>
    <x v="0"/>
    <n v="11"/>
    <s v="novembro"/>
    <s v="Valor Pago"/>
    <s v="000459-2017"/>
    <s v="INSCRIÇÃO GENÉRICA-OUTROS - 007"/>
    <s v="Prefeitura Municipal de São Paulo"/>
    <d v="2017-11-13T00:00:00"/>
    <n v="704.33"/>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NIC nº 4411976217 (AIT originária nº QX-A1-609944-8)."/>
  </r>
  <r>
    <n v="381041503"/>
    <n v="2017"/>
    <s v="Diadema"/>
    <x v="0"/>
    <n v="11"/>
    <s v="novembro"/>
    <s v="Valor Pago"/>
    <s v="000457-2017"/>
    <s v="CNPJ - PESSOA JURÍDICA - 66151994000155"/>
    <s v="Lance Confecção e Comércio de Insígnias Ltda - ME"/>
    <d v="2017-11-27T00:00:00"/>
    <n v="1798.2"/>
    <s v="LEGISLATIVA"/>
    <s v="AÇÃO LEGISLATIVA"/>
    <n v="24"/>
    <s v="AÇÕES LEGISLATIVAS"/>
    <n v="2806"/>
    <s v="ORGANIZAÇÃO DAS ATIVIDADES LEGISLATIVAS"/>
    <s v="TESOURO"/>
    <s v="0110 - GERAL"/>
    <s v="DISPENSA DE LICITAÇÃO"/>
    <s v="33903923 - FESTIVIDADES E HOMENAGENS"/>
    <s v="Destina-se ao pgto. de despesa c/ confecção de 18 (dezoito) conjuntos de Medalhas Legislativas de Mérito, para entrega em Sessão Solene no dia 13 de novembro de 2017, conforme Decreto Legislativo nº 013/2011."/>
  </r>
  <r>
    <n v="381041487"/>
    <n v="2017"/>
    <s v="Diadema"/>
    <x v="0"/>
    <n v="11"/>
    <s v="novembro"/>
    <s v="Valor Pago"/>
    <s v="000456-2017"/>
    <s v="INSCRIÇÃO GENÉRICA-OUTROS - 007"/>
    <s v="Prefeitura Municipal de São Paulo"/>
    <d v="2017-11-13T00:00:00"/>
    <n v="156.19"/>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8 - AIT nº PM-B7-109316-1."/>
  </r>
  <r>
    <n v="381040496"/>
    <n v="2017"/>
    <s v="Diadema"/>
    <x v="0"/>
    <n v="11"/>
    <s v="novembro"/>
    <s v="Valor Pago"/>
    <s v="000455-2017"/>
    <s v="INSCRIÇÃO GENÉRICA-OUTROS - 007"/>
    <s v="Prefeitura Municipal de São Paulo"/>
    <d v="2017-11-13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2 - AIT nº JR-A5-461270-9."/>
  </r>
  <r>
    <n v="381041495"/>
    <n v="2017"/>
    <s v="Diadema"/>
    <x v="0"/>
    <n v="11"/>
    <s v="novembro"/>
    <s v="Valor Pago"/>
    <s v="000453-2017"/>
    <s v="CNPJ - PESSOA JURÍDICA - 59161521000173"/>
    <s v="Grupo ABCD de Jornais Ltda"/>
    <d v="2017-11-06T00:00:00"/>
    <n v="182.84"/>
    <s v="LEGISLATIVA"/>
    <s v="AÇÃO LEGISLATIVA"/>
    <n v="24"/>
    <s v="AÇÕES LEGISLATIVAS"/>
    <n v="2806"/>
    <s v="ORGANIZAÇÃO DAS ATIVIDADES LEGISLATIVAS"/>
    <s v="TESOURO"/>
    <s v="0110 - GERAL"/>
    <s v="DISPENSA DE LICITAÇÃO"/>
    <s v="33903990 - SERVIÇOS DE PUBLICIDADE LEGAL"/>
    <s v="Destina-se ao pgto. de despesa c/ publicação do Decreto Legislativo nº 009/2017 no jornal Diário Regional."/>
  </r>
  <r>
    <n v="381041499"/>
    <n v="2017"/>
    <s v="Diadema"/>
    <x v="0"/>
    <n v="11"/>
    <s v="novembro"/>
    <s v="Valor Pago"/>
    <s v="000452-2017"/>
    <s v="INSCRIÇÃO GENÉRICA-OUTROS - 002"/>
    <s v="Folha de Pagamento de Funcionários e Assessores"/>
    <d v="2017-11-06T00:00:00"/>
    <n v="124961.29"/>
    <s v="LEGISLATIVA"/>
    <s v="AÇÃO LEGISLATIVA"/>
    <n v="24"/>
    <s v="AÇÕES LEGISLATIVAS"/>
    <n v="2806"/>
    <s v="ORGANIZAÇÃO DAS ATIVIDADES LEGISLATIVAS"/>
    <s v="TESOURO"/>
    <s v="0110 - GERAL"/>
    <s v="OUTROS/NÃO APLICÁVEL"/>
    <s v="31901101 - VENCIMENTOS E SALÁRIOS"/>
    <s v="Destina-se ao pgto. da folha de func./assess. ref. saldo da folha de outubro de 2017."/>
  </r>
  <r>
    <n v="381040486"/>
    <n v="2017"/>
    <s v="Diadema"/>
    <x v="0"/>
    <n v="11"/>
    <s v="novembro"/>
    <s v="Valor Pago"/>
    <s v="000450-2017"/>
    <s v="INSCRIÇÃO GENÉRICA-OUTROS - 007"/>
    <s v="Prefeitura Municipal de São Paulo"/>
    <d v="2017-11-13T00:00:00"/>
    <n v="469.56"/>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NIC nº 4411956733 (AIT originária nº QX-A1-609898-0)."/>
  </r>
  <r>
    <n v="381041013"/>
    <n v="2017"/>
    <s v="Diadema"/>
    <x v="0"/>
    <n v="11"/>
    <s v="novembro"/>
    <s v="Valor Pago"/>
    <s v="000449-2017"/>
    <s v="INSCRIÇÃO GENÉRICA-OUTROS - 007"/>
    <s v="Prefeitura Municipal de São Paulo"/>
    <d v="2017-11-13T00:00:00"/>
    <n v="234.78"/>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NIC nº 4411942085 (AIT originária nº QX-A1-606068-1)."/>
  </r>
  <r>
    <n v="381041008"/>
    <n v="2017"/>
    <s v="Diadema"/>
    <x v="0"/>
    <n v="11"/>
    <s v="novembro"/>
    <s v="Valor Pago"/>
    <s v="000446-2017"/>
    <s v="CNPJ - PESSOA JURÍDICA - 59161521000173"/>
    <s v="Grupo ABCD de Jornais Ltda"/>
    <d v="2017-11-01T00:00:00"/>
    <n v="417.92"/>
    <s v="LEGISLATIVA"/>
    <s v="AÇÃO LEGISLATIVA"/>
    <n v="24"/>
    <s v="AÇÕES LEGISLATIVAS"/>
    <n v="2806"/>
    <s v="ORGANIZAÇÃO DAS ATIVIDADES LEGISLATIVAS"/>
    <s v="TESOURO"/>
    <s v="0110 - GERAL"/>
    <s v="DISPENSA DE LICITAÇÃO"/>
    <s v="33903990 - SERVIÇOS DE PUBLICIDADE LEGAL"/>
    <s v="Destina-se ao pgto. de despesa c/ publicação da Lei Municipal nº 3689/17 no jornal Diário Regional."/>
  </r>
  <r>
    <n v="381041512"/>
    <n v="2017"/>
    <s v="Diadema"/>
    <x v="0"/>
    <n v="11"/>
    <s v="novembro"/>
    <s v="Valor Pago"/>
    <s v="000445-2017"/>
    <s v="INSCRIÇÃO GENÉRICA-OUTROS - 005"/>
    <s v="Prefeitura Municipal de Diadema"/>
    <d v="2017-11-16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71 - AIT nº M44 0665358."/>
  </r>
  <r>
    <n v="381040485"/>
    <n v="2017"/>
    <s v="Diadema"/>
    <x v="0"/>
    <n v="11"/>
    <s v="novembro"/>
    <s v="Valor Pago"/>
    <s v="000443-2017"/>
    <s v="INSCRIÇÃO GENÉRICA-OUTROS - 002"/>
    <s v="Folha de Pagamento de Funcionários e Assessores"/>
    <d v="2017-11-06T00:00:00"/>
    <n v="1715.84"/>
    <s v="LEGISLATIVA"/>
    <s v="AÇÃO LEGISLATIVA"/>
    <n v="24"/>
    <s v="AÇÕES LEGISLATIVAS"/>
    <n v="2806"/>
    <s v="ORGANIZAÇÃO DAS ATIVIDADES LEGISLATIVAS"/>
    <s v="TESOURO"/>
    <s v="0110 - GERAL"/>
    <s v="OUTROS/NÃO APLICÁVEL"/>
    <s v="31901101 - VENCIMENTOS E SALÁRIOS"/>
    <s v="Destina-se ao pgto. da folha de func./assess. ref. rescisões."/>
  </r>
  <r>
    <n v="381041501"/>
    <n v="2017"/>
    <s v="Diadema"/>
    <x v="0"/>
    <n v="11"/>
    <s v="novembro"/>
    <s v="Valor Pago"/>
    <s v="000442-2017"/>
    <s v="CNPJ - PESSOA JURÍDICA - 22601642000189"/>
    <s v="L. S. Aguiar Móveis - EPP"/>
    <d v="2017-11-10T00:00:00"/>
    <n v="13900"/>
    <s v="LEGISLATIVA"/>
    <s v="AÇÃO LEGISLATIVA"/>
    <n v="24"/>
    <s v="AÇÕES LEGISLATIVAS"/>
    <n v="2806"/>
    <s v="ORGANIZAÇÃO DAS ATIVIDADES LEGISLATIVAS"/>
    <s v="TESOURO"/>
    <s v="0110 - GERAL"/>
    <s v="BEC-BOLSA ELETRÔNICA DE COMPRAS"/>
    <s v="44905242 - MOBILIÁRIO EM GERAL"/>
    <s v="Destina-se ao pgto. de despesa c/ aquisição de 100 (cem) estantes de aço, conforme Pregão Eletrônico nº 008/17 - Proc. Adm. nº 028/17."/>
  </r>
  <r>
    <n v="381040504"/>
    <n v="2017"/>
    <s v="Diadema"/>
    <x v="0"/>
    <n v="11"/>
    <s v="novembro"/>
    <s v="Valor Pago"/>
    <s v="000440-2017"/>
    <s v="INSCRIÇÃO GENÉRICA-OUTROS - 007"/>
    <s v="Prefeitura Municipal de São Paulo"/>
    <d v="2017-11-10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2 - AIT nº JR-A5-431568-2."/>
  </r>
  <r>
    <n v="381041506"/>
    <n v="2017"/>
    <s v="Diadema"/>
    <x v="0"/>
    <n v="11"/>
    <s v="novembro"/>
    <s v="Valor Pago"/>
    <s v="000438-2017"/>
    <s v="CNPJ - PESSOA JURÍDICA - 43283811001202"/>
    <s v="Kalunga Comércio e Indústria Gráfica Ltda"/>
    <d v="2017-11-06T00:00:00"/>
    <n v="740.72"/>
    <s v="LEGISLATIVA"/>
    <s v="AÇÃO LEGISLATIVA"/>
    <n v="24"/>
    <s v="AÇÕES LEGISLATIVAS"/>
    <n v="2806"/>
    <s v="ORGANIZAÇÃO DAS ATIVIDADES LEGISLATIVAS"/>
    <s v="TESOURO"/>
    <s v="0110 - GERAL"/>
    <s v="DISPENSA DE LICITAÇÃO"/>
    <s v="33903016 - MATERIAL DE EXPEDIENTE"/>
    <s v="Destina-se ao pgto. de despesa c/ aquisição de materiais diversos, conforme solicitação do Serviço de Imprensa."/>
  </r>
  <r>
    <n v="381040995"/>
    <n v="2017"/>
    <s v="Diadema"/>
    <x v="0"/>
    <n v="11"/>
    <s v="novembro"/>
    <s v="Valor Pago"/>
    <s v="000437-2017"/>
    <s v="INSCRIÇÃO GENÉRICA-OUTROS - 007"/>
    <s v="Prefeitura Municipal de São Paulo"/>
    <d v="2017-11-06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2 - AIT nº HV-A5-320759-8."/>
  </r>
  <r>
    <n v="381040987"/>
    <n v="2017"/>
    <s v="Diadema"/>
    <x v="0"/>
    <n v="11"/>
    <s v="novembro"/>
    <s v="Valor Pago"/>
    <s v="000435-2017"/>
    <s v="CNPJ - PESSOA JURÍDICA - 21129497000112"/>
    <s v="Grifon Brasil Assessoria Ltda - EPP"/>
    <d v="2017-11-27T00:00:00"/>
    <n v="312.77"/>
    <s v="LEGISLATIVA"/>
    <s v="AÇÃO LEGISLATIVA"/>
    <n v="24"/>
    <s v="AÇÕES LEGISLATIVAS"/>
    <n v="2806"/>
    <s v="ORGANIZAÇÃO DAS ATIVIDADES LEGISLATIVAS"/>
    <s v="TESOURO"/>
    <s v="0110 - GERAL"/>
    <s v="DISPENSA DE LICITAÇÃO"/>
    <s v="33903901 - ASSINATURAS DE PERIÓDICOS E ANUIDADES"/>
    <s v="Estimativa de despesa c/ serviço de fornecimento de boletim de publicações via correio eletrônico ou website, conforme Contrato nº 017/17 - Proc. Adm. nº 031/17. Empenhamento refere-se aos meses de outubro a dezembro de 2017."/>
  </r>
  <r>
    <n v="381040501"/>
    <n v="2017"/>
    <s v="Diadema"/>
    <x v="0"/>
    <n v="11"/>
    <s v="novembro"/>
    <s v="Valor Pago"/>
    <s v="000433-2017"/>
    <s v="INSCRIÇÃO GENÉRICA-OUTROS - 007"/>
    <s v="Prefeitura Municipal de São Paulo"/>
    <d v="2017-10-23T00:00:00"/>
    <n v="-104.13"/>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QV-A5-991385-0."/>
  </r>
  <r>
    <n v="381040500"/>
    <n v="2017"/>
    <s v="Diadema"/>
    <x v="0"/>
    <n v="11"/>
    <s v="novembro"/>
    <s v="Valor Pago"/>
    <s v="000430-2017"/>
    <s v="INSCRIÇÃO GENÉRICA-OUTROS - 013"/>
    <s v="Multas de Trânsito"/>
    <d v="2017-11-06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8 - AIT nº 1D042732-4 - Departamento de Estradas de Rodagem."/>
  </r>
  <r>
    <n v="381040498"/>
    <n v="2017"/>
    <s v="Diadema"/>
    <x v="0"/>
    <n v="11"/>
    <s v="novembro"/>
    <s v="Valor Pago"/>
    <s v="000429-2017"/>
    <s v="CNPJ - PESSOA JURÍDICA - 02558157000162"/>
    <s v="Telecomunicações de São Paulo S/A"/>
    <d v="2017-11-13T00:00:00"/>
    <n v="11196.99"/>
    <s v="LEGISLATIVA"/>
    <s v="AÇÃO LEGISLATIVA"/>
    <n v="24"/>
    <s v="AÇÕES LEGISLATIVAS"/>
    <n v="2806"/>
    <s v="ORGANIZAÇÃO DAS ATIVIDADES LEGISLATIVAS"/>
    <s v="TESOURO"/>
    <s v="0110 - GERAL"/>
    <s v="BEC-BOLSA ELETRÔNICA DE COMPRAS"/>
    <s v="33903958 - SERVIÇOS DE TELECOMUNICAÇÕES"/>
    <s v="Estimativa de despesa c/ a prestação de serviço de telefonia móvel pessoal, conforme Aditamento nº 001/17 ao Contrato nº 004/15, oriundo do Pregão Eletrônico nº 008/15 - Proc. Adm. nº 024/15. Empenhamento refere-se aos meses de outubro a dezembro de 2017."/>
  </r>
  <r>
    <n v="381041006"/>
    <n v="2017"/>
    <s v="Diadema"/>
    <x v="0"/>
    <n v="11"/>
    <s v="novembro"/>
    <s v="Valor Pago"/>
    <s v="000427-2017"/>
    <s v="INSCRIÇÃO GENÉRICA-OUTROS - 001"/>
    <s v="Folha de Pagamento de Vereadores"/>
    <d v="2017-11-06T00:00:00"/>
    <n v="12777.24"/>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outubro de 2017."/>
  </r>
  <r>
    <n v="381041494"/>
    <n v="2017"/>
    <s v="Diadema"/>
    <x v="0"/>
    <n v="11"/>
    <s v="novembro"/>
    <s v="Valor Pago"/>
    <s v="000419-2017"/>
    <s v="CNPJ - PESSOA JURÍDICA - 02535864000133"/>
    <s v="VR Benefícios e Serviços de Processamento Ltda."/>
    <d v="2017-11-10T00:00:00"/>
    <n v="136033.38"/>
    <s v="LEGISLATIVA"/>
    <s v="AÇÃO LEGISLATIVA"/>
    <n v="24"/>
    <s v="AÇÕES LEGISLATIVAS"/>
    <n v="2806"/>
    <s v="ORGANIZAÇÃO DAS ATIVIDADES LEGISLATIVAS"/>
    <s v="TESOURO"/>
    <s v="0110 - GERAL"/>
    <s v="BEC-BOLSA ELETRÔNICA DE COMPRAS"/>
    <s v="33903999 - OUTROS SERVIÇOS DE TERCEIROS - PESSOA JURÍDICA"/>
    <s v="Estimativa de despesa c/ fornecimento de vale refeição para o quadro funcional, efetivo e comissionado, desta Câmara Municipal, conforme Aditamento nº 001/17 ao Contrato nº 013/16, oriundo do Pregão Eletrônico nº 004/16 - Proc. Adm. nº 021/16. Empenhamento refere-se aos meses de outubro a dezembro de 2017."/>
  </r>
  <r>
    <n v="381040495"/>
    <n v="2017"/>
    <s v="Diadema"/>
    <x v="0"/>
    <n v="11"/>
    <s v="novembro"/>
    <s v="Valor Pago"/>
    <s v="000417-2017"/>
    <s v="INSCRIÇÃO GENÉRICA-OUTROS - 007"/>
    <s v="Prefeitura Municipal de São Paulo"/>
    <d v="2017-10-23T00:00:00"/>
    <n v="-234.78"/>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QX-A1-620531-0."/>
  </r>
  <r>
    <n v="381041508"/>
    <n v="2017"/>
    <s v="Diadema"/>
    <x v="0"/>
    <n v="11"/>
    <s v="novembro"/>
    <s v="Valor Pago"/>
    <s v="000410-2017"/>
    <s v="INSCRIÇÃO GENÉRICA-OUTROS - 005"/>
    <s v="Prefeitura Municipal de Diadema"/>
    <d v="2017-10-26T00:00:00"/>
    <n v="-156.18"/>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63 - AIT nº M44 0635842."/>
  </r>
  <r>
    <n v="381041007"/>
    <n v="2017"/>
    <s v="Diadema"/>
    <x v="0"/>
    <n v="11"/>
    <s v="novembro"/>
    <s v="Valor Pago"/>
    <s v="000405-2017"/>
    <s v="INSCRIÇÃO GENÉRICA-OUTROS - 005"/>
    <s v="Prefeitura Municipal de Diadema"/>
    <d v="2017-10-26T00:00:00"/>
    <n v="-234.78"/>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63 - AIT nº E47 0231489."/>
  </r>
  <r>
    <n v="381040511"/>
    <n v="2017"/>
    <s v="Diadema"/>
    <x v="0"/>
    <n v="11"/>
    <s v="novembro"/>
    <s v="Valor Pago"/>
    <s v="000392-2017"/>
    <s v="INSCRIÇÃO GENÉRICA-OUTROS - 007"/>
    <s v="Prefeitura Municipal de São Paulo"/>
    <d v="2017-10-09T00:00:00"/>
    <n v="-104.13"/>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JV-A4-534007-4."/>
  </r>
  <r>
    <n v="381041504"/>
    <n v="2017"/>
    <s v="Diadema"/>
    <x v="0"/>
    <n v="11"/>
    <s v="novembro"/>
    <s v="Valor Pago"/>
    <s v="000367-2017"/>
    <s v="CNPJ - PESSOA JURÍDICA - 49727241000126"/>
    <s v="Gramaplan Comércio e Serviços Ltda"/>
    <d v="2017-11-06T00:00:00"/>
    <n v="95453.45"/>
    <s v="LEGISLATIVA"/>
    <s v="AÇÃO LEGISLATIVA"/>
    <n v="24"/>
    <s v="AÇÕES LEGISLATIVAS"/>
    <n v="2806"/>
    <s v="ORGANIZAÇÃO DAS ATIVIDADES LEGISLATIVAS"/>
    <s v="TESOURO"/>
    <s v="0110 - GERAL"/>
    <s v="BEC-BOLSA ELETRÔNICA DE COMPRAS"/>
    <s v="33903999 - OUTROS SERVIÇOS DE TERCEIROS - PESSOA JURÍDICA"/>
    <s v="Estimativa de despesa c/ a prestação de serviços de llimpeza, copeiragem, recepção, portaria, mensageiro, limpador de vidro, ajudantes gerais e auxiliar de telefonista no prédio sede desta Câmara Municipal, conforme Aditamento nº 001/17 ao Contrato nº 003/15, oriundo do Pregão Eletrônico nº 001/15 - Proc. Adm. nº 002/15. Empenhamento refere-se aos meses de setembro a dezembro de 2017."/>
  </r>
  <r>
    <n v="381041002"/>
    <n v="2017"/>
    <s v="Diadema"/>
    <x v="0"/>
    <n v="11"/>
    <s v="novembro"/>
    <s v="Valor Pago"/>
    <s v="000364-2017"/>
    <s v="CNPJ - PESSOA JURÍDICA - 00776574000156"/>
    <s v="B2-W Companhia Global do Varejo"/>
    <d v="2017-08-31T00:00:00"/>
    <n v="-2058.87"/>
    <s v="LEGISLATIVA"/>
    <s v="AÇÃO LEGISLATIVA"/>
    <n v="24"/>
    <s v="AÇÕES LEGISLATIVAS"/>
    <n v="2806"/>
    <s v="ORGANIZAÇÃO DAS ATIVIDADES LEGISLATIVAS"/>
    <s v="TESOURO"/>
    <s v="0110 - GERAL"/>
    <s v="DISPENSA DE LICITAÇÃO"/>
    <s v="44905206 - APARELHOS E EQUIPAMENTOS DE COMUNICAÇÃO"/>
    <s v="Destina-se ao pgto. de despesa c/ aquisição de 03 (três) aparelhos smartphone, para uso pelos vereadores e funcionários desta Câmara Municipal."/>
  </r>
  <r>
    <n v="381041003"/>
    <n v="2017"/>
    <s v="Diadema"/>
    <x v="0"/>
    <n v="11"/>
    <s v="novembro"/>
    <s v="Valor Pago"/>
    <s v="000327-2017"/>
    <s v="CNPJ - PESSOA JURÍDICA - 57541377000175"/>
    <s v="Diário do Grande ABC S/A"/>
    <d v="2017-11-01T00:00:00"/>
    <n v="11070"/>
    <s v="LEGISLATIVA"/>
    <s v="AÇÃO LEGISLATIVA"/>
    <n v="24"/>
    <s v="AÇÕES LEGISLATIVAS"/>
    <n v="2806"/>
    <s v="ORGANIZAÇÃO DAS ATIVIDADES LEGISLATIVAS"/>
    <s v="TESOURO"/>
    <s v="0110 - GERAL"/>
    <s v="INEXIGÍVEL"/>
    <s v="33903901 - ASSINATURAS DE PERIÓDICOS E ANUIDADES"/>
    <s v="Destina-se ao pgto. de despesa c/ fornecimento de 27 (vinte e sete) assinaturas do jornal Diário do Grande ABC para as diversas áreas desta Câmara Municipal, conforme Contrato nº 012/17 - Proc. Adm. nº 021/17."/>
  </r>
  <r>
    <n v="381040990"/>
    <n v="2017"/>
    <s v="Diadema"/>
    <x v="0"/>
    <n v="11"/>
    <s v="novembro"/>
    <s v="Valor Pago"/>
    <s v="000322-2017"/>
    <s v="CNPJ - PESSOA JURÍDICA - 43643139000166"/>
    <s v="Unimed do Estado de São Paulo - Fed. Est. das Coop. Médicas"/>
    <d v="2017-11-10T00:00:00"/>
    <n v="59257.74"/>
    <s v="LEGISLATIVA"/>
    <s v="AÇÃO LEGISLATIVA"/>
    <n v="24"/>
    <s v="AÇÕES LEGISLATIVAS"/>
    <n v="2806"/>
    <s v="ORGANIZAÇÃO DAS ATIVIDADES LEGISLATIVAS"/>
    <s v="TESOURO"/>
    <s v="0110 - GERAL"/>
    <s v="BEC-BOLSA ELETRÔNICA DE COMPRAS"/>
    <s v="33903950 - SERVIÇO MÉDICO-HOSPITALAR, ODONTOLÓGICO E LABORATORIAIS"/>
    <s v="Estimativa de despesa c/ prestação de serviços continuados na área de Assistência Médica Hospitalar (convênio médico), conforme Contrato nº 014/17, oriundo do Pregão Eletrônico nº 002/17 - Proc. Adm. nº 002/17. Empenhamento refere-se aos meses de agosto a dezembro de 2017."/>
  </r>
  <r>
    <n v="381041485"/>
    <n v="2017"/>
    <s v="Diadema"/>
    <x v="0"/>
    <n v="11"/>
    <s v="novembro"/>
    <s v="Valor Pago"/>
    <s v="000322-2017"/>
    <s v="CNPJ - PESSOA JURÍDICA - 43643139000166"/>
    <s v="Unimed do Estado de São Paulo - Fed. Est. das Coop. Médicas"/>
    <d v="2017-10-20T00:00:00"/>
    <n v="-6447.13"/>
    <s v="LEGISLATIVA"/>
    <s v="AÇÃO LEGISLATIVA"/>
    <n v="24"/>
    <s v="AÇÕES LEGISLATIVAS"/>
    <n v="2806"/>
    <s v="ORGANIZAÇÃO DAS ATIVIDADES LEGISLATIVAS"/>
    <s v="TESOURO"/>
    <s v="0110 - GERAL"/>
    <s v="BEC-BOLSA ELETRÔNICA DE COMPRAS"/>
    <s v="33903950 - SERVIÇO MÉDICO-HOSPITALAR, ODONTOLÓGICO E LABORATORIAIS"/>
    <s v="Estimativa de despesa c/ prestação de serviços continuados na área de Assistência Médica Hospitalar (convênio médico), conforme Contrato nº 014/17, oriundo do Pregão Eletrônico nº 002/17 - Proc. Adm. nº 002/17. Empenhamento refere-se aos meses de agosto a dezembro de 2017."/>
  </r>
  <r>
    <n v="381041502"/>
    <n v="2017"/>
    <s v="Diadema"/>
    <x v="0"/>
    <n v="11"/>
    <s v="novembro"/>
    <s v="Valor Pago"/>
    <s v="000308-2017"/>
    <s v="CNPJ - PESSOA JURÍDICA - 00604122000197"/>
    <s v="TRIVALE ADMINISTRAÇÃO LTDA"/>
    <d v="2017-11-27T00:00:00"/>
    <n v="9252.1200000000008"/>
    <s v="LEGISLATIVA"/>
    <s v="AÇÃO LEGISLATIVA"/>
    <n v="24"/>
    <s v="AÇÕES LEGISLATIVAS"/>
    <n v="2806"/>
    <s v="ORGANIZAÇÃO DAS ATIVIDADES LEGISLATIVAS"/>
    <s v="TESOURO"/>
    <s v="0110 - GERAL"/>
    <s v="BEC-BOLSA ELETRÔNICA DE COMPRAS"/>
    <s v="33903001 - COMBUSTÍVEIS E LUBRIFICANTES AUTOMOTIVOS"/>
    <s v="Estimativa de despesa c/ abastecimento dos veículos que compõem a frota oficial desta Câmara Municipal, conforme Aditamento n° 001/2017 ao Contrato nº 005/14, oriundo do Pregão Eletrônico nº 006/14 - Proc. Adm. nº 023/14. Empenhamento refere-se ao período da segunda quinzena de julho a dezembro de 2017."/>
  </r>
  <r>
    <n v="381040989"/>
    <n v="2017"/>
    <s v="Diadema"/>
    <x v="0"/>
    <n v="11"/>
    <s v="novembro"/>
    <s v="Valor Pago"/>
    <s v="000308-2017"/>
    <s v="CNPJ - PESSOA JURÍDICA - 00604122000197"/>
    <s v="TRIVALE ADMINISTRAÇÃO LTDA"/>
    <d v="2017-11-10T00:00:00"/>
    <n v="7484.09"/>
    <s v="LEGISLATIVA"/>
    <s v="AÇÃO LEGISLATIVA"/>
    <n v="24"/>
    <s v="AÇÕES LEGISLATIVAS"/>
    <n v="2806"/>
    <s v="ORGANIZAÇÃO DAS ATIVIDADES LEGISLATIVAS"/>
    <s v="TESOURO"/>
    <s v="0110 - GERAL"/>
    <s v="BEC-BOLSA ELETRÔNICA DE COMPRAS"/>
    <s v="33903001 - COMBUSTÍVEIS E LUBRIFICANTES AUTOMOTIVOS"/>
    <s v="Estimativa de despesa c/ abastecimento dos veículos que compõem a frota oficial desta Câmara Municipal, conforme Aditamento n° 001/2017 ao Contrato nº 005/14, oriundo do Pregão Eletrônico nº 006/14 - Proc. Adm. nº 023/14. Empenhamento refere-se ao período da segunda quinzena de julho a dezembro de 2017."/>
  </r>
  <r>
    <n v="381040489"/>
    <n v="2017"/>
    <s v="Diadema"/>
    <x v="0"/>
    <n v="11"/>
    <s v="novembro"/>
    <s v="Valor Pago"/>
    <s v="000306-2017"/>
    <s v="CNPJ - PESSOA JURÍDICA - 68287143000160"/>
    <s v="Active Engenharia Ltda"/>
    <d v="2017-11-06T00:00:00"/>
    <n v="70.5"/>
    <s v="LEGISLATIVA"/>
    <s v="AÇÃO LEGISLATIVA"/>
    <n v="24"/>
    <s v="AÇÕES LEGISLATIVAS"/>
    <n v="2806"/>
    <s v="ORGANIZAÇÃO DAS ATIVIDADES LEGISLATIVAS"/>
    <s v="TESOURO"/>
    <s v="0110 - GERAL"/>
    <s v="BEC-BOLSA ELETRÔNICA DE COMPRAS"/>
    <s v="33903999 - OUTROS SERVIÇOS DE TERCEIROS - PESSOA JURÍDICA"/>
    <s v="Destina-se ao pagamento de serviços com manutenção preventiva e corretiva de aparelhos de ar condicionado pertencentes ao patrimônio da Câmara Municipal de Diadema e manutenção predial do edifício sede, conforme contrato nº 015/2017, oriundo do Pregão Eletrônico nº 001/2017 - Proc. Adm. 001/17. Empenhamento refere-se ao período de julho de 2017 à dezembro de 2017."/>
  </r>
  <r>
    <n v="381040507"/>
    <n v="2017"/>
    <s v="Diadema"/>
    <x v="0"/>
    <n v="11"/>
    <s v="novembro"/>
    <s v="Valor Pago"/>
    <s v="000306-2017"/>
    <s v="CNPJ - PESSOA JURÍDICA - 68287143000160"/>
    <s v="Active Engenharia Ltda"/>
    <d v="2017-11-10T00:00:00"/>
    <n v="4629.5"/>
    <s v="LEGISLATIVA"/>
    <s v="AÇÃO LEGISLATIVA"/>
    <n v="24"/>
    <s v="AÇÕES LEGISLATIVAS"/>
    <n v="2806"/>
    <s v="ORGANIZAÇÃO DAS ATIVIDADES LEGISLATIVAS"/>
    <s v="TESOURO"/>
    <s v="0110 - GERAL"/>
    <s v="BEC-BOLSA ELETRÔNICA DE COMPRAS"/>
    <s v="33903999 - OUTROS SERVIÇOS DE TERCEIROS - PESSOA JURÍDICA"/>
    <s v="Destina-se ao pagamento de serviços com manutenção preventiva e corretiva de aparelhos de ar condicionado pertencentes ao patrimônio da Câmara Municipal de Diadema e manutenção predial do edifício sede, conforme contrato nº 015/2017, oriundo do Pregão Eletrônico nº 001/2017 - Proc. Adm. 001/17. Empenhamento refere-se ao período de julho de 2017 à dezembro de 2017."/>
  </r>
  <r>
    <n v="381040985"/>
    <n v="2017"/>
    <s v="Diadema"/>
    <x v="0"/>
    <n v="11"/>
    <s v="novembro"/>
    <s v="Valor Pago"/>
    <s v="000231-2017"/>
    <s v="CNPJ - PESSOA JURÍDICA - 43776517000180"/>
    <s v="Cia de Saneamento Básico do Estado de São Paulo Sabesp"/>
    <d v="2017-11-27T00:00:00"/>
    <n v="3692.54"/>
    <s v="LEGISLATIVA"/>
    <s v="AÇÃO LEGISLATIVA"/>
    <n v="24"/>
    <s v="AÇÕES LEGISLATIVAS"/>
    <n v="2806"/>
    <s v="ORGANIZAÇÃO DAS ATIVIDADES LEGISLATIVAS"/>
    <s v="TESOURO"/>
    <s v="0110 - GERAL"/>
    <s v="DISPENSA DE LICITAÇÃO"/>
    <s v="33903944 - SERVIÇOS DE ÁGUA E ESGOTO"/>
    <s v="Estimativa de despesa c/ o consumo de água e serviço de esgoto nesta Câmara Municipal."/>
  </r>
  <r>
    <n v="381041511"/>
    <n v="2017"/>
    <s v="Diadema"/>
    <x v="0"/>
    <n v="11"/>
    <s v="novembro"/>
    <s v="Valor Pago"/>
    <s v="000156-2017"/>
    <s v="CNPJ - PESSOA JURÍDICA - 13461183000194"/>
    <s v="Real Distribuidora de Artigos de Informática EIRELI"/>
    <d v="2017-11-13T00:00:00"/>
    <n v="31570"/>
    <s v="LEGISLATIVA"/>
    <s v="AÇÃO LEGISLATIVA"/>
    <n v="24"/>
    <s v="AÇÕES LEGISLATIVAS"/>
    <n v="2806"/>
    <s v="ORGANIZAÇÃO DAS ATIVIDADES LEGISLATIVAS"/>
    <s v="TESOURO"/>
    <s v="0110 - GERAL"/>
    <s v="BEC-BOLSA ELETRÔNICA DE COMPRAS"/>
    <s v="33903016 - MATERIAL DE EXPEDIENTE"/>
    <s v="Destina-se ao pgto. de despesa c/ aquisição de 640 (seiscentas e quarenta) caixas de papel sulfite A4 para os diversos setores desta Câmara Municipal, conforme Contrato nº 006/17, oriundo do Pregão Eletrônico nº 003/17 - Proc. Adm. 003/17."/>
  </r>
  <r>
    <n v="381040494"/>
    <n v="2017"/>
    <s v="Diadema"/>
    <x v="0"/>
    <n v="11"/>
    <s v="novembro"/>
    <s v="Valor Pago"/>
    <s v="000082-2017"/>
    <s v="CNPJ - PESSOA JURÍDICA - 07288003000111"/>
    <s v="P.H.T.Comércio e Serviços p/Máquinas de Café Ltda"/>
    <d v="2017-11-06T00:00:00"/>
    <n v="450"/>
    <s v="LEGISLATIVA"/>
    <s v="AÇÃO LEGISLATIVA"/>
    <n v="24"/>
    <s v="AÇÕES LEGISLATIVAS"/>
    <n v="2806"/>
    <s v="ORGANIZAÇÃO DAS ATIVIDADES LEGISLATIVAS"/>
    <s v="TESOURO"/>
    <s v="0110 - GERAL"/>
    <s v="DISPENSA DE LICITAÇÃO"/>
    <s v="33903912 - LOCAÇÃO DE MÁQUINAS E EQUIPAMENTOS"/>
    <s v="Destina-se ao pgto. de despesa c/ a locação, com fornecimento de material, de 01 (uma) máquina de café expresso, para o Gabinete da Presidência, conforme contrato de locação firmado entre a empresa e esta Câmara Municipal."/>
  </r>
  <r>
    <n v="381041000"/>
    <n v="2017"/>
    <s v="Diadema"/>
    <x v="0"/>
    <n v="11"/>
    <s v="novembro"/>
    <s v="Valor Pago"/>
    <s v="000070-2017"/>
    <s v="INSCRIÇÃO GENÉRICA-OUTROS - 003"/>
    <s v="IPRED-Instituto de Previdência do Servidor Municipal de Diadema"/>
    <d v="2017-11-13T00:00:00"/>
    <n v="6075.95"/>
    <s v="LEGISLATIVA"/>
    <s v="AÇÃO LEGISLATIVA"/>
    <n v="24"/>
    <s v="AÇÕES LEGISLATIVAS"/>
    <n v="2806"/>
    <s v="ORGANIZAÇÃO DAS ATIVIDADES LEGISLATIVAS"/>
    <s v="TESOURO"/>
    <s v="0110 - GERAL"/>
    <s v="OUTROS/NÃO APLICÁVEL"/>
    <s v="31911399 - OUTRAS OBRIGAÇÕES PATRONAIS - INTRA-ORÇAMENTÁRIO"/>
    <s v="Estimativa de despesa c/ contribuições previdenciárias/IPRED - Taxa Adm."/>
  </r>
  <r>
    <n v="381040986"/>
    <n v="2017"/>
    <s v="Diadema"/>
    <x v="0"/>
    <n v="11"/>
    <s v="novembro"/>
    <s v="Valor Pago"/>
    <s v="000023-2017"/>
    <s v="CNPJ - PESSOA JURÍDICA - 55048201000150"/>
    <s v="Sindicato dos Funcionários Públicos de Diadema"/>
    <d v="2017-11-06T00:00:00"/>
    <n v="34739.279999999999"/>
    <s v="LEGISLATIVA"/>
    <s v="AÇÃO LEGISLATIVA"/>
    <n v="24"/>
    <s v="AÇÕES LEGISLATIVAS"/>
    <n v="2806"/>
    <s v="ORGANIZAÇÃO DAS ATIVIDADES LEGISLATIVAS"/>
    <s v="TESOURO"/>
    <s v="0110 - GERAL"/>
    <s v="OUTROS/NÃO APLICÁVEL"/>
    <s v="33903950 - SERVIÇO MÉDICO-HOSPITALAR, ODONTOLÓGICO E LABORATORIAIS"/>
    <s v="Estimativa de despesa c/ prestação de serviços médico-hospitalares da NotreDame Intermédica (Santamália Saúde) para o pessoal ativo, inativo, efetivo e comissionado desta Câmara Municipal, conforme Convênio estabelecido entre a mesma e o Sindicato dos Funcionários Públicos de Diadema. Empenhamento refere-se aos meses de janeiro a outubro de 2017."/>
  </r>
  <r>
    <n v="381040509"/>
    <n v="2017"/>
    <s v="Diadema"/>
    <x v="0"/>
    <n v="11"/>
    <s v="novembro"/>
    <s v="Valor Pago"/>
    <s v="000021-2017"/>
    <s v="CNPJ - PESSOA JURÍDICA - 34028316003129"/>
    <s v="EMPRESA BRASILEIRA DE CORRERIOS E TELEGRAFOS"/>
    <d v="2017-11-13T00:00:00"/>
    <n v="18984.560000000001"/>
    <s v="LEGISLATIVA"/>
    <s v="AÇÃO LEGISLATIVA"/>
    <n v="24"/>
    <s v="AÇÕES LEGISLATIVAS"/>
    <n v="2806"/>
    <s v="ORGANIZAÇÃO DAS ATIVIDADES LEGISLATIVAS"/>
    <s v="TESOURO"/>
    <s v="0110 - GERAL"/>
    <s v="DISPENSA DE LICITAÇÃO"/>
    <s v="33903947 - SERVIÇOS DE COMUNICAÇÃO EM GERAL"/>
    <s v="Estimativa de despesa c/ prestação de serviços de envio de correspondências por SEDEX e fornecimento de selos para esta Câmara Municipal, conforme Contrato Múltiplo firmado entre a mesma e a Empresa Brasileira de Correios e Telégrafos."/>
  </r>
  <r>
    <n v="381040512"/>
    <n v="2017"/>
    <s v="Diadema"/>
    <x v="0"/>
    <n v="11"/>
    <s v="novembro"/>
    <s v="Valor Pago"/>
    <s v="000020-2017"/>
    <s v="CNPJ - PESSOA JURÍDICA - 40432544000147"/>
    <s v="Claro S/A."/>
    <d v="2017-11-13T00:00:00"/>
    <n v="54.57"/>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81041001"/>
    <n v="2017"/>
    <s v="Diadema"/>
    <x v="0"/>
    <n v="11"/>
    <s v="novembro"/>
    <s v="Valor Pago"/>
    <s v="000019-2017"/>
    <s v="CNPJ - PESSOA JURÍDICA - 02558157000162"/>
    <s v="Telecomunicações de São Paulo S/A"/>
    <d v="2017-11-17T00:00:00"/>
    <n v="4683.22"/>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81041488"/>
    <n v="2017"/>
    <s v="Diadema"/>
    <x v="0"/>
    <n v="11"/>
    <s v="novembro"/>
    <s v="Valor Pago"/>
    <s v="000019-2017"/>
    <s v="CNPJ - PESSOA JURÍDICA - 02558157000162"/>
    <s v="Telecomunicações de São Paulo S/A"/>
    <d v="2017-11-13T00:00:00"/>
    <n v="47.02"/>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81040502"/>
    <n v="2017"/>
    <s v="Diadema"/>
    <x v="0"/>
    <n v="11"/>
    <s v="novembro"/>
    <s v="Valor Pago"/>
    <s v="000019-2017"/>
    <s v="CNPJ - PESSOA JURÍDICA - 02558157000162"/>
    <s v="Telecomunicações de São Paulo S/A"/>
    <d v="2017-11-23T00:00:00"/>
    <n v="248.41"/>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81040503"/>
    <n v="2017"/>
    <s v="Diadema"/>
    <x v="0"/>
    <n v="11"/>
    <s v="novembro"/>
    <s v="Valor Pago"/>
    <s v="000018-2017"/>
    <s v="CNPJ - PESSOA JURÍDICA - 02558157000162"/>
    <s v="Telecomunicações de São Paulo S/A"/>
    <d v="2017-11-23T00:00:00"/>
    <n v="11047.21"/>
    <s v="LEGISLATIVA"/>
    <s v="AÇÃO LEGISLATIVA"/>
    <n v="24"/>
    <s v="AÇÕES LEGISLATIVAS"/>
    <n v="2806"/>
    <s v="ORGANIZAÇÃO DAS ATIVIDADES LEGISLATIVAS"/>
    <s v="TESOURO"/>
    <s v="0110 - GERAL"/>
    <s v="DISPENSA DE LICITAÇÃO"/>
    <s v="33903958 - SERVIÇOS DE TELECOMUNICAÇÕES"/>
    <s v="Estimativa de despesa c/ serviço de IP dedicado e acesso à internet no prédio sede desta Câmara Municipal."/>
  </r>
  <r>
    <n v="381040508"/>
    <n v="2017"/>
    <s v="Diadema"/>
    <x v="0"/>
    <n v="11"/>
    <s v="novembro"/>
    <s v="Valor Pago"/>
    <s v="000017-2017"/>
    <s v="CNPJ - PESSOA JURÍDICA - 61695227000193"/>
    <s v="Eletropaulo Metropolitana Eletricidade de São Paulo S/A."/>
    <d v="2017-11-23T00:00:00"/>
    <n v="9288.74"/>
    <s v="LEGISLATIVA"/>
    <s v="AÇÃO LEGISLATIVA"/>
    <n v="24"/>
    <s v="AÇÕES LEGISLATIVAS"/>
    <n v="2806"/>
    <s v="ORGANIZAÇÃO DAS ATIVIDADES LEGISLATIVAS"/>
    <s v="TESOURO"/>
    <s v="0110 - GERAL"/>
    <s v="DISPENSA DE LICITAÇÃO"/>
    <s v="33903943 - SERVIÇOS DE ENERGIA ELÉTRICA"/>
    <s v="Estimativa de despesa c/ consumo de energia elétrica nesta Câmara Municipal."/>
  </r>
  <r>
    <n v="381041486"/>
    <n v="2017"/>
    <s v="Diadema"/>
    <x v="0"/>
    <n v="11"/>
    <s v="novembro"/>
    <s v="Valor Pago"/>
    <s v="000015-2017"/>
    <s v="CNPJ - PESSOA JURÍDICA - 52341641000103"/>
    <s v="Brasgás Transporte e Comércio Ltda"/>
    <d v="2017-11-30T00:00:00"/>
    <n v="238.9"/>
    <s v="LEGISLATIVA"/>
    <s v="AÇÃO LEGISLATIVA"/>
    <n v="24"/>
    <s v="AÇÕES LEGISLATIVAS"/>
    <n v="2806"/>
    <s v="ORGANIZAÇÃO DAS ATIVIDADES LEGISLATIVAS"/>
    <s v="TESOURO"/>
    <s v="0110 - GERAL"/>
    <s v="DISPENSA DE LICITAÇÃO"/>
    <s v="33903004 - GÁS ENGARRAFADO"/>
    <s v="Estimativa de despesa c/ o fornecimento de gás liquefeito industrial para uso do serviço de copa desta Câmara Municipal."/>
  </r>
  <r>
    <n v="381041510"/>
    <n v="2017"/>
    <s v="Diadema"/>
    <x v="0"/>
    <n v="11"/>
    <s v="novembro"/>
    <s v="Valor Pago"/>
    <s v="000013-2017"/>
    <s v="CNPJ - PESSOA JURÍDICA - 05522682000116"/>
    <s v="Globaltask Tecnologia e Gestão S/A"/>
    <d v="2017-11-27T00:00:00"/>
    <n v="6791.66"/>
    <s v="LEGISLATIVA"/>
    <s v="AÇÃO LEGISLATIVA"/>
    <n v="24"/>
    <s v="AÇÕES LEGISLATIVAS"/>
    <n v="2806"/>
    <s v="ORGANIZAÇÃO DAS ATIVIDADES LEGISLATIVAS"/>
    <s v="TESOURO"/>
    <s v="0110 - GERAL"/>
    <s v="BEC-BOLSA ELETRÔNICA DE COMPRAS"/>
    <s v="33903983 - SERVIÇOS DE CÓPIAS E REPRODUÇÃO DE DOCUMENTOS"/>
    <s v="Destina-se ao pgto. de despesa c/ prestação de serviços de impressão e reprografia corporativa, por meio de disponibilidade de equipamentos (multifuncionais), novos e sem uso, instalação de software de gerenciamento, inventário e contabilização e devida manutenção técnica e fornecimento de suprimentos, exceto papel, conforme Contrato nº 014/16, oriundo do Pregão Eletrônico nº 006/16 - Proc. Adm. nº 033/16. Empenhamento refere-se aos meses de janeiro a outubro de 2017."/>
  </r>
  <r>
    <n v="381041489"/>
    <n v="2017"/>
    <s v="Diadema"/>
    <x v="0"/>
    <n v="11"/>
    <s v="novembro"/>
    <s v="Valor Pago"/>
    <s v="000012-2017"/>
    <s v="CNPJ - PESSOA JURÍDICA - 04700632000119"/>
    <s v="MC3 TECNOLOGIA E LOGÍSTICA LTDA - ME"/>
    <d v="2017-11-06T00:00:00"/>
    <n v="9256.75"/>
    <s v="LEGISLATIVA"/>
    <s v="AÇÃO LEGISLATIVA"/>
    <n v="24"/>
    <s v="AÇÕES LEGISLATIVAS"/>
    <n v="2806"/>
    <s v="ORGANIZAÇÃO DAS ATIVIDADES LEGISLATIVAS"/>
    <s v="TESOURO"/>
    <s v="0110 - GERAL"/>
    <s v="BEC-BOLSA ELETRÔNICA DE COMPRAS"/>
    <s v="33903999 - OUTROS SERVIÇOS DE TERCEIROS - PESSOA JURÍDICA"/>
    <s v="Estimativa de despesa c/ prestação de serviços de guarda, armazenamento físico de processos e documentos, bem como digitalização e informações, conforme Aditamento nº 001/16 ao Contrato nº 004/13, oriundo do Pregão Eletrônico nº 007/13 - Proc. Adm. nº 017/13. Empenhamento refere-se ao período de janeiro à primeira quinzena de outubro de 2017."/>
  </r>
  <r>
    <n v="381040988"/>
    <n v="2017"/>
    <s v="Diadema"/>
    <x v="0"/>
    <n v="11"/>
    <s v="novembro"/>
    <s v="Valor Pago"/>
    <s v="000011-2017"/>
    <s v="CNPJ - PESSOA JURÍDICA - 48066047000184"/>
    <s v="Imprensa Oficial do Estado S/A - IMESP"/>
    <d v="2017-11-16T00:00:00"/>
    <n v="1032.53"/>
    <s v="LEGISLATIVA"/>
    <s v="AÇÃO LEGISLATIVA"/>
    <n v="24"/>
    <s v="AÇÕES LEGISLATIVAS"/>
    <n v="2806"/>
    <s v="ORGANIZAÇÃO DAS ATIVIDADES LEGISLATIVAS"/>
    <s v="TESOURO"/>
    <s v="0110 - GERAL"/>
    <s v="DISPENSA DE LICITAÇÃO"/>
    <s v="33903990 - SERVIÇOS DE PUBLICIDADE LEGAL"/>
    <s v="Estimativa de despesa c/ prestação de serviço de publicidade legal de todos os atos de interesse desta Câmara Municipal, pelo sistema online, nos respectivos cadernos do &quot;Diário Oficial do Estado de São Paulo&quot;, conforme Contrato nº 011/14 - Proc. Adm. nº 035/14."/>
  </r>
  <r>
    <n v="381041493"/>
    <n v="2017"/>
    <s v="Diadema"/>
    <x v="0"/>
    <n v="11"/>
    <s v="novembro"/>
    <s v="Valor Pago"/>
    <s v="000007-2017"/>
    <s v="CNPJ - PESSOA JURÍDICA - 06344497000141"/>
    <s v="VEROCHEQUE REFEIÇÕES LTDA"/>
    <d v="2017-11-06T00:00:00"/>
    <n v="81432.89"/>
    <s v="LEGISLATIVA"/>
    <s v="AÇÃO LEGISLATIVA"/>
    <n v="24"/>
    <s v="AÇÕES LEGISLATIVAS"/>
    <n v="2806"/>
    <s v="ORGANIZAÇÃO DAS ATIVIDADES LEGISLATIVAS"/>
    <s v="TESOURO"/>
    <s v="0110 - GERAL"/>
    <s v="BEC-BOLSA ELETRÔNICA DE COMPRAS"/>
    <s v="33903999 - OUTROS SERVIÇOS DE TERCEIROS - PESSOA JURÍDICA"/>
    <s v="Estimativa de despesa c/ o fornecimento de vale alimentação para o pessoal efetivo e comissionado desta Câmara Municipal, conforme Aditamento nº 001/16 ao Contrato nº 011/12, oriundo do Pregão Eletrônico nº 005/12 - Proc. Adm. nº 025/12."/>
  </r>
  <r>
    <n v="381040506"/>
    <n v="2017"/>
    <s v="Diadema"/>
    <x v="0"/>
    <n v="11"/>
    <s v="novembro"/>
    <s v="Valor Pago"/>
    <s v="000005-2017"/>
    <s v="CNPJ - PESSOA JURÍDICA - 02959392000146"/>
    <s v="Planinvesti Administração e Serviços Ltda."/>
    <d v="2017-11-10T00:00:00"/>
    <n v="6738.5"/>
    <s v="LEGISLATIVA"/>
    <s v="AÇÃO LEGISLATIVA"/>
    <n v="24"/>
    <s v="AÇÕES LEGISLATIVAS"/>
    <n v="2806"/>
    <s v="ORGANIZAÇÃO DAS ATIVIDADES LEGISLATIVAS"/>
    <s v="TESOURO"/>
    <s v="0110 - GERAL"/>
    <s v="BEC-BOLSA ELETRÔNICA DE COMPRAS"/>
    <s v="33903972 - VALE-TRANSPORTE"/>
    <s v="Estimativa de despesa c/ o fornecimento de vale transporte para os servidores ativos, efetivos e comissionados, que compõem o quadro funcional desta Câmara Municipal, conforme Aditamento nº 001/16 ao Contrato nº 006/13, oriundo do Pregão Eletrônico nº 009/13 - Proc. Adm. nº 020/13."/>
  </r>
  <r>
    <n v="381041509"/>
    <n v="2017"/>
    <s v="Diadema"/>
    <x v="0"/>
    <n v="11"/>
    <s v="novembro"/>
    <s v="Valor Pago"/>
    <s v="000002-2017"/>
    <s v="CNPJ - PESSOA JURÍDICA - 90347840004377"/>
    <s v="Thyssenkrupp Elevadores S/A."/>
    <d v="2017-11-06T00:00:00"/>
    <n v="13.19"/>
    <s v="LEGISLATIVA"/>
    <s v="AÇÃO LEGISLATIVA"/>
    <n v="24"/>
    <s v="AÇÕES LEGISLATIVAS"/>
    <n v="2806"/>
    <s v="ORGANIZAÇÃO DAS ATIVIDADES LEGISLATIVAS"/>
    <s v="TESOURO"/>
    <s v="0110 - GERAL"/>
    <s v="INEXIGÍVEL"/>
    <s v="33903917 - MANUTENÇÃO E CONSERVAÇÃO DE MÁQUINAS E EQUIPAMENTOS"/>
    <s v="Estimativa de despesa c/ serviço de manutenção preventiva, corretiva e de emergência, e assistência técnica, com fornecimento de peças, de 01 (um) elevador de passageiros da marca Thyssenkrupp, instalado na sede desta Câmara Municipal, conforme Contrato nº 011/16 - Proc. Adm. nº 029/16. Empenhamento refere-se aos meses de janeiro a novembro de 2017."/>
  </r>
  <r>
    <n v="381041491"/>
    <n v="2017"/>
    <s v="Diadema"/>
    <x v="0"/>
    <n v="11"/>
    <s v="novembro"/>
    <s v="Valor Pago"/>
    <s v="000002-2017"/>
    <s v="CNPJ - PESSOA JURÍDICA - 90347840004377"/>
    <s v="Thyssenkrupp Elevadores S/A."/>
    <d v="2017-11-10T00:00:00"/>
    <n v="866.2"/>
    <s v="LEGISLATIVA"/>
    <s v="AÇÃO LEGISLATIVA"/>
    <n v="24"/>
    <s v="AÇÕES LEGISLATIVAS"/>
    <n v="2806"/>
    <s v="ORGANIZAÇÃO DAS ATIVIDADES LEGISLATIVAS"/>
    <s v="TESOURO"/>
    <s v="0110 - GERAL"/>
    <s v="INEXIGÍVEL"/>
    <s v="33903917 - MANUTENÇÃO E CONSERVAÇÃO DE MÁQUINAS E EQUIPAMENTOS"/>
    <s v="Estimativa de despesa c/ serviço de manutenção preventiva, corretiva e de emergência, e assistência técnica, com fornecimento de peças, de 01 (um) elevador de passageiros da marca Thyssenkrupp, instalado na sede desta Câmara Municipal, conforme Contrato nº 011/16 - Proc. Adm. nº 029/16. Empenhamento refere-se aos meses de janeiro a novembro de 2017."/>
  </r>
  <r>
    <n v="378260485"/>
    <n v="2017"/>
    <s v="Diadema"/>
    <x v="0"/>
    <n v="10"/>
    <s v="outubro"/>
    <s v="Valor Pago"/>
    <s v="000454-2017"/>
    <s v="CNPJ - PESSOA JURÍDICA - 43283811006603"/>
    <s v="Kalunga Comércio e Indústria Gráfica Ltda"/>
    <d v="2017-10-25T00:00:00"/>
    <n v="297.8"/>
    <s v="LEGISLATIVA"/>
    <s v="AÇÃO LEGISLATIVA"/>
    <n v="24"/>
    <s v="AÇÕES LEGISLATIVAS"/>
    <n v="2806"/>
    <s v="ORGANIZAÇÃO DAS ATIVIDADES LEGISLATIVAS"/>
    <s v="TESOURO"/>
    <s v="0110 - GERAL"/>
    <s v="DISPENSA DE LICITAÇÃO"/>
    <s v="33903021 - MATERIAL DE COPA E COZINHA"/>
    <s v="Destina-se ao pgto. de despesa c/ aquisição de isqueiros para fogão e fitas para rotulador, conforme solicitação do Serviço de Copa."/>
  </r>
  <r>
    <n v="378260476"/>
    <n v="2017"/>
    <s v="Diadema"/>
    <x v="0"/>
    <n v="10"/>
    <s v="outubro"/>
    <s v="Valor Pago"/>
    <s v="000452-2017"/>
    <s v="INSCRIÇÃO GENÉRICA-OUTROS - 002"/>
    <s v="Folha de Pagamento de Funcionários e Assessores"/>
    <d v="2017-10-23T00:00:00"/>
    <n v="241118.46"/>
    <s v="LEGISLATIVA"/>
    <s v="AÇÃO LEGISLATIVA"/>
    <n v="24"/>
    <s v="AÇÕES LEGISLATIVAS"/>
    <n v="2806"/>
    <s v="ORGANIZAÇÃO DAS ATIVIDADES LEGISLATIVAS"/>
    <s v="TESOURO"/>
    <s v="0110 - GERAL"/>
    <s v="OUTROS/NÃO APLICÁVEL"/>
    <s v="31901101 - VENCIMENTOS E SALÁRIOS"/>
    <s v="Destina-se ao pgto. da folha de func./assess. ref. saldo da folha de outubro de 2017."/>
  </r>
  <r>
    <n v="378260481"/>
    <n v="2017"/>
    <s v="Diadema"/>
    <x v="0"/>
    <n v="10"/>
    <s v="outubro"/>
    <s v="Valor Pago"/>
    <s v="000452-2017"/>
    <s v="INSCRIÇÃO GENÉRICA-OUTROS - 002"/>
    <s v="Folha de Pagamento de Funcionários e Assessores"/>
    <d v="2017-10-24T00:00:00"/>
    <n v="24926.95"/>
    <s v="LEGISLATIVA"/>
    <s v="AÇÃO LEGISLATIVA"/>
    <n v="24"/>
    <s v="AÇÕES LEGISLATIVAS"/>
    <n v="2806"/>
    <s v="ORGANIZAÇÃO DAS ATIVIDADES LEGISLATIVAS"/>
    <s v="TESOURO"/>
    <s v="0110 - GERAL"/>
    <s v="OUTROS/NÃO APLICÁVEL"/>
    <s v="31901101 - VENCIMENTOS E SALÁRIOS"/>
    <s v="Destina-se ao pgto. da folha de func./assess. ref. saldo da folha de outubro de 2017."/>
  </r>
  <r>
    <n v="378260473"/>
    <n v="2017"/>
    <s v="Diadema"/>
    <x v="0"/>
    <n v="10"/>
    <s v="outubro"/>
    <s v="Valor Pago"/>
    <s v="000452-2017"/>
    <s v="INSCRIÇÃO GENÉRICA-OUTROS - 002"/>
    <s v="Folha de Pagamento de Funcionários e Assessores"/>
    <d v="2017-10-26T00:00:00"/>
    <n v="353212.57"/>
    <s v="LEGISLATIVA"/>
    <s v="AÇÃO LEGISLATIVA"/>
    <n v="24"/>
    <s v="AÇÕES LEGISLATIVAS"/>
    <n v="2806"/>
    <s v="ORGANIZAÇÃO DAS ATIVIDADES LEGISLATIVAS"/>
    <s v="TESOURO"/>
    <s v="0110 - GERAL"/>
    <s v="OUTROS/NÃO APLICÁVEL"/>
    <s v="31901101 - VENCIMENTOS E SALÁRIOS"/>
    <s v="Destina-se ao pgto. da folha de func./assess. ref. saldo da folha de outubro de 2017."/>
  </r>
  <r>
    <n v="378261469"/>
    <n v="2017"/>
    <s v="Diadema"/>
    <x v="0"/>
    <n v="10"/>
    <s v="outubro"/>
    <s v="Valor Pago"/>
    <s v="000447-2017"/>
    <s v="INSCRIÇÃO GENÉRICA-OUTROS - 002"/>
    <s v="Folha de Pagamento de Funcionários e Assessores"/>
    <d v="2017-10-26T00:00:00"/>
    <n v="6042.38"/>
    <s v="LEGISLATIVA"/>
    <s v="AÇÃO LEGISLATIVA"/>
    <n v="24"/>
    <s v="AÇÕES LEGISLATIVAS"/>
    <n v="2806"/>
    <s v="ORGANIZAÇÃO DAS ATIVIDADES LEGISLATIVAS"/>
    <s v="TESOURO"/>
    <s v="0110 - GERAL"/>
    <s v="OUTROS/NÃO APLICÁVEL"/>
    <s v="31901145 - FÉRIAS - ABONO CONSTITUCIONAL"/>
    <s v="Destina-se ao pgto. da folha de func./assess. ref. férias de novembro de 2017."/>
  </r>
  <r>
    <n v="378261495"/>
    <n v="2017"/>
    <s v="Diadema"/>
    <x v="0"/>
    <n v="10"/>
    <s v="outubro"/>
    <s v="Valor Pago"/>
    <s v="000447-2017"/>
    <s v="INSCRIÇÃO GENÉRICA-OUTROS - 002"/>
    <s v="Folha de Pagamento de Funcionários e Assessores"/>
    <d v="2017-10-23T00:00:00"/>
    <n v="1947.85"/>
    <s v="LEGISLATIVA"/>
    <s v="AÇÃO LEGISLATIVA"/>
    <n v="24"/>
    <s v="AÇÕES LEGISLATIVAS"/>
    <n v="2806"/>
    <s v="ORGANIZAÇÃO DAS ATIVIDADES LEGISLATIVAS"/>
    <s v="TESOURO"/>
    <s v="0110 - GERAL"/>
    <s v="OUTROS/NÃO APLICÁVEL"/>
    <s v="31901145 - FÉRIAS - ABONO CONSTITUCIONAL"/>
    <s v="Destina-se ao pgto. da folha de func./assess. ref. férias de novembro de 2017."/>
  </r>
  <r>
    <n v="378260971"/>
    <n v="2017"/>
    <s v="Diadema"/>
    <x v="0"/>
    <n v="10"/>
    <s v="outubro"/>
    <s v="Valor Pago"/>
    <s v="000444-2017"/>
    <s v="CNPJ - PESSOA JURÍDICA - 47960950044927"/>
    <s v="MAGAZINE LUIZA S/A"/>
    <d v="2017-10-23T00:00:00"/>
    <n v="269"/>
    <s v="LEGISLATIVA"/>
    <s v="AÇÃO LEGISLATIVA"/>
    <n v="24"/>
    <s v="AÇÕES LEGISLATIVAS"/>
    <n v="2806"/>
    <s v="ORGANIZAÇÃO DAS ATIVIDADES LEGISLATIVAS"/>
    <s v="TESOURO"/>
    <s v="0110 - GERAL"/>
    <s v="DISPENSA DE LICITAÇÃO"/>
    <s v="33903099 - OUTROS MATERIAIS DE CONSUMO"/>
    <s v="Destina-se ao pgto. de despesa c/ aquisição de 01 (um) tanquinho para lavagem de roupas, conforme solicitação da Divisão de Serviços Gerais."/>
  </r>
  <r>
    <n v="378260964"/>
    <n v="2017"/>
    <s v="Diadema"/>
    <x v="0"/>
    <n v="10"/>
    <s v="outubro"/>
    <s v="Valor Pago"/>
    <s v="000443-2017"/>
    <s v="INSCRIÇÃO GENÉRICA-OUTROS - 002"/>
    <s v="Folha de Pagamento de Funcionários e Assessores"/>
    <d v="2017-10-17T00:00:00"/>
    <n v="21502.41"/>
    <s v="LEGISLATIVA"/>
    <s v="AÇÃO LEGISLATIVA"/>
    <n v="24"/>
    <s v="AÇÕES LEGISLATIVAS"/>
    <n v="2806"/>
    <s v="ORGANIZAÇÃO DAS ATIVIDADES LEGISLATIVAS"/>
    <s v="TESOURO"/>
    <s v="0110 - GERAL"/>
    <s v="OUTROS/NÃO APLICÁVEL"/>
    <s v="31901101 - VENCIMENTOS E SALÁRIOS"/>
    <s v="Destina-se ao pgto. da folha de func./assess. ref. rescisões."/>
  </r>
  <r>
    <n v="378260472"/>
    <n v="2017"/>
    <s v="Diadema"/>
    <x v="0"/>
    <n v="10"/>
    <s v="outubro"/>
    <s v="Valor Pago"/>
    <s v="000441-2017"/>
    <s v="CNPJ - PESSOA JURÍDICA - 05445105000178"/>
    <s v="Justiça Federal de Primeiro Grau em São Paulo"/>
    <d v="2017-10-17T00:00:00"/>
    <n v="5028.5200000000004"/>
    <s v="LEGISLATIVA"/>
    <s v="AÇÃO LEGISLATIVA"/>
    <n v="24"/>
    <s v="AÇÕES LEGISLATIVAS"/>
    <n v="2806"/>
    <s v="ORGANIZAÇÃO DAS ATIVIDADES LEGISLATIVAS"/>
    <s v="TESOURO"/>
    <s v="0110 - GERAL"/>
    <s v="OUTROS/NÃO APLICÁVEL"/>
    <s v="33909199 - DIVERSAS SENTENÇAS"/>
    <s v="Destina-se ao pgto. de despesa ref. sentença judicial. Pgto. de custas realizado ao Juízo Federal da 3ª Vara da Subseção Judiciária de São Bernardo do Campo."/>
  </r>
  <r>
    <n v="378260484"/>
    <n v="2017"/>
    <s v="Diadema"/>
    <x v="0"/>
    <n v="10"/>
    <s v="outubro"/>
    <s v="Valor Pago"/>
    <s v="000436-2017"/>
    <s v="INSCRIÇÃO GENÉRICA-OUTROS - 007"/>
    <s v="Prefeitura Municipal de São Paulo"/>
    <d v="2017-10-16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2 - AIT nº JR-A5-426760-2."/>
  </r>
  <r>
    <n v="378260494"/>
    <n v="2017"/>
    <s v="Diadema"/>
    <x v="0"/>
    <n v="10"/>
    <s v="outubro"/>
    <s v="Valor Pago"/>
    <s v="000434-2017"/>
    <s v="CNPJ - PESSOA JURÍDICA - 02558157000162"/>
    <s v="Telecomunicações de São Paulo S/A"/>
    <d v="2017-10-16T00:00:00"/>
    <n v="4640.26"/>
    <s v="LEGISLATIVA"/>
    <s v="AÇÃO LEGISLATIVA"/>
    <n v="24"/>
    <s v="AÇÕES LEGISLATIVAS"/>
    <n v="2806"/>
    <s v="ORGANIZAÇÃO DAS ATIVIDADES LEGISLATIVAS"/>
    <s v="TESOURO"/>
    <s v="0110 - GERAL"/>
    <s v="BEC-BOLSA ELETRÔNICA DE COMPRAS"/>
    <s v="33903958 - SERVIÇOS DE TELECOMUNICAÇÕES"/>
    <s v="Complemento ao Empenho nº 003/2017 ref. prestação de serviço de telefonia móvel pessoal, conforme Aditamento nº 001/16 ao Contrato nº 004/15, oriundo do Pregão Eletrônico nº 008/15 - Proc. Adm. nº 024/15."/>
  </r>
  <r>
    <n v="378260963"/>
    <n v="2017"/>
    <s v="Diadema"/>
    <x v="0"/>
    <n v="10"/>
    <s v="outubro"/>
    <s v="Valor Pago"/>
    <s v="000433-2017"/>
    <s v="INSCRIÇÃO GENÉRICA-OUTROS - 007"/>
    <s v="Prefeitura Municipal de São Paulo"/>
    <d v="2017-10-23T00:00:00"/>
    <n v="104.13"/>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QV-A5-991385-0."/>
  </r>
  <r>
    <n v="378260983"/>
    <n v="2017"/>
    <s v="Diadema"/>
    <x v="0"/>
    <n v="10"/>
    <s v="outubro"/>
    <s v="Valor Pago"/>
    <s v="000432-2017"/>
    <s v="INSCRIÇÃO GENÉRICA-OUTROS - 007"/>
    <s v="Prefeitura Municipal de São Paulo"/>
    <d v="2017-10-09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CZA-8859 - AIT nº JR-A5-360025-1."/>
  </r>
  <r>
    <n v="378261468"/>
    <n v="2017"/>
    <s v="Diadema"/>
    <x v="0"/>
    <n v="10"/>
    <s v="outubro"/>
    <s v="Valor Pago"/>
    <s v="000431-2017"/>
    <s v="INSCRIÇÃO GENÉRICA-OUTROS - 007"/>
    <s v="Prefeitura Municipal de São Paulo"/>
    <d v="2017-10-16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QX-A1-622088-3."/>
  </r>
  <r>
    <n v="378261486"/>
    <n v="2017"/>
    <s v="Diadema"/>
    <x v="0"/>
    <n v="10"/>
    <s v="outubro"/>
    <s v="Valor Pago"/>
    <s v="000428-2017"/>
    <s v="INSCRIÇÃO GENÉRICA-OUTROS - 002"/>
    <s v="Folha de Pagamento de Funcionários e Assessores"/>
    <d v="2017-10-09T00:00:00"/>
    <n v="613983"/>
    <s v="LEGISLATIVA"/>
    <s v="AÇÃO LEGISLATIVA"/>
    <n v="24"/>
    <s v="AÇÕES LEGISLATIVAS"/>
    <n v="2806"/>
    <s v="ORGANIZAÇÃO DAS ATIVIDADES LEGISLATIVAS"/>
    <s v="TESOURO"/>
    <s v="0110 - GERAL"/>
    <s v="OUTROS/NÃO APLICÁVEL"/>
    <s v="31901101 - VENCIMENTOS E SALÁRIOS"/>
    <s v="Destina-se ao pgto. da folha de func./assess. ref. adiantamento de outubro de 2017."/>
  </r>
  <r>
    <n v="378260492"/>
    <n v="2017"/>
    <s v="Diadema"/>
    <x v="0"/>
    <n v="10"/>
    <s v="outubro"/>
    <s v="Valor Pago"/>
    <s v="000428-2017"/>
    <s v="INSCRIÇÃO GENÉRICA-OUTROS - 002"/>
    <s v="Folha de Pagamento de Funcionários e Assessores"/>
    <d v="2017-10-05T00:00:00"/>
    <n v="34976"/>
    <s v="LEGISLATIVA"/>
    <s v="AÇÃO LEGISLATIVA"/>
    <n v="24"/>
    <s v="AÇÕES LEGISLATIVAS"/>
    <n v="2806"/>
    <s v="ORGANIZAÇÃO DAS ATIVIDADES LEGISLATIVAS"/>
    <s v="TESOURO"/>
    <s v="0110 - GERAL"/>
    <s v="OUTROS/NÃO APLICÁVEL"/>
    <s v="31901101 - VENCIMENTOS E SALÁRIOS"/>
    <s v="Destina-se ao pgto. da folha de func./assess. ref. adiantamento de outubro de 2017."/>
  </r>
  <r>
    <n v="378260480"/>
    <n v="2017"/>
    <s v="Diadema"/>
    <x v="0"/>
    <n v="10"/>
    <s v="outubro"/>
    <s v="Valor Pago"/>
    <s v="000427-2017"/>
    <s v="INSCRIÇÃO GENÉRICA-OUTROS - 001"/>
    <s v="Folha de Pagamento de Vereadores"/>
    <d v="2017-10-26T00:00:00"/>
    <n v="54432.71"/>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outubro de 2017."/>
  </r>
  <r>
    <n v="378261489"/>
    <n v="2017"/>
    <s v="Diadema"/>
    <x v="0"/>
    <n v="10"/>
    <s v="outubro"/>
    <s v="Valor Pago"/>
    <s v="000427-2017"/>
    <s v="INSCRIÇÃO GENÉRICA-OUTROS - 001"/>
    <s v="Folha de Pagamento de Vereadores"/>
    <d v="2017-10-09T00:00:00"/>
    <n v="87717"/>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outubro de 2017."/>
  </r>
  <r>
    <n v="378260987"/>
    <n v="2017"/>
    <s v="Diadema"/>
    <x v="0"/>
    <n v="10"/>
    <s v="outubro"/>
    <s v="Valor Pago"/>
    <s v="000427-2017"/>
    <s v="INSCRIÇÃO GENÉRICA-OUTROS - 001"/>
    <s v="Folha de Pagamento de Vereadores"/>
    <d v="2017-10-23T00:00:00"/>
    <n v="64351.06"/>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outubro de 2017."/>
  </r>
  <r>
    <n v="378261470"/>
    <n v="2017"/>
    <s v="Diadema"/>
    <x v="0"/>
    <n v="10"/>
    <s v="outubro"/>
    <s v="Valor Pago"/>
    <s v="000426-2017"/>
    <s v="CNPJ - PESSOA JURÍDICA - 08900146000103"/>
    <s v="TALITA RUBIETE PIRES CARVALHO / ME"/>
    <d v="2017-10-02T00:00:00"/>
    <n v="78.099999999999994"/>
    <s v="LEGISLATIVA"/>
    <s v="AÇÃO LEGISLATIVA"/>
    <n v="24"/>
    <s v="AÇÕES LEGISLATIVAS"/>
    <n v="2806"/>
    <s v="ORGANIZAÇÃO DAS ATIVIDADES LEGISLATIVAS"/>
    <s v="TESOURO"/>
    <s v="0110 - GERAL"/>
    <s v="DISPENSA DE LICITAÇÃO"/>
    <s v="33903016 - MATERIAL DE EXPEDIENTE"/>
    <s v="Destina-se ao pgto. de despesa c/ aquisição de 03 (três) carimbos, conforme solicitação do Gabinete da Presidência e da Divisão de Apoio à Atividade Legislativa."/>
  </r>
  <r>
    <n v="378260976"/>
    <n v="2017"/>
    <s v="Diadema"/>
    <x v="0"/>
    <n v="10"/>
    <s v="outubro"/>
    <s v="Valor Pago"/>
    <s v="000425-2017"/>
    <s v="PESSOA FÍSICA - 305701"/>
    <s v="Mario Taizo Sogame"/>
    <d v="2017-10-24T00:00:00"/>
    <n v="2177.8000000000002"/>
    <s v="LEGISLATIVA"/>
    <s v="AÇÃO LEGISLATIVA"/>
    <n v="24"/>
    <s v="AÇÕES LEGISLATIVAS"/>
    <n v="2806"/>
    <s v="ORGANIZAÇÃO DAS ATIVIDADES LEGISLATIVAS"/>
    <s v="TESOURO"/>
    <s v="0110 - GERAL"/>
    <s v="DISPENSA DE LICITAÇÃO"/>
    <s v="33903615 - LOCAÇÃO DE IMÓVEIS"/>
    <s v="Destina-se ao pgto. de despesa c/ locação de imóvel para guarda de documentos desta Câmara Municipal, conforme Contrato nº 016/17 - Proc. Adm. nº 027/17. Empenhamento refere-se aos meses de outubro a dezembro de 2017."/>
  </r>
  <r>
    <n v="378260966"/>
    <n v="2017"/>
    <s v="Diadema"/>
    <x v="0"/>
    <n v="10"/>
    <s v="outubro"/>
    <s v="Valor Pago"/>
    <s v="000425-2017"/>
    <s v="PESSOA FÍSICA - 305701"/>
    <s v="Mario Taizo Sogame"/>
    <d v="2017-10-20T00:00:00"/>
    <n v="22.2"/>
    <s v="LEGISLATIVA"/>
    <s v="AÇÃO LEGISLATIVA"/>
    <n v="24"/>
    <s v="AÇÕES LEGISLATIVAS"/>
    <n v="2806"/>
    <s v="ORGANIZAÇÃO DAS ATIVIDADES LEGISLATIVAS"/>
    <s v="TESOURO"/>
    <s v="0110 - GERAL"/>
    <s v="DISPENSA DE LICITAÇÃO"/>
    <s v="33903615 - LOCAÇÃO DE IMÓVEIS"/>
    <s v="Destina-se ao pgto. de despesa c/ locação de imóvel para guarda de documentos desta Câmara Municipal, conforme Contrato nº 016/17 - Proc. Adm. nº 027/17. Empenhamento refere-se aos meses de outubro a dezembro de 2017."/>
  </r>
  <r>
    <n v="378260482"/>
    <n v="2017"/>
    <s v="Diadema"/>
    <x v="0"/>
    <n v="10"/>
    <s v="outubro"/>
    <s v="Valor Pago"/>
    <s v="000423-2017"/>
    <s v="INSCRIÇÃO GENÉRICA-OUTROS - 003"/>
    <s v="IPRED-Instituto de Previdência do Servidor Municipal de Diadema"/>
    <d v="2017-10-16T00:00:00"/>
    <n v="123023.24"/>
    <s v="LEGISLATIVA"/>
    <s v="AÇÃO LEGISLATIVA"/>
    <n v="24"/>
    <s v="AÇÕES LEGISLATIVAS"/>
    <n v="2806"/>
    <s v="ORGANIZAÇÃO DAS ATIVIDADES LEGISLATIVAS"/>
    <s v="TESOURO"/>
    <s v="0110 - GERAL"/>
    <s v="OUTROS/NÃO APLICÁVEL"/>
    <s v="31911399 - OUTRAS OBRIGAÇÕES PATRONAIS - INTRA-ORÇAMENTÁRIO"/>
    <s v="Destina-se ao pgto. de contribuições previdenciárias/IPRED."/>
  </r>
  <r>
    <n v="378260466"/>
    <n v="2017"/>
    <s v="Diadema"/>
    <x v="0"/>
    <n v="10"/>
    <s v="outubro"/>
    <s v="Valor Pago"/>
    <s v="000422-2017"/>
    <s v="INSCRIÇÃO GENÉRICA-OUTROS - 004"/>
    <s v="INSS-Instituto Nacional do Seguro Social"/>
    <d v="2017-10-16T00:00:00"/>
    <n v="236942.25"/>
    <s v="LEGISLATIVA"/>
    <s v="AÇÃO LEGISLATIVA"/>
    <n v="24"/>
    <s v="AÇÕES LEGISLATIVAS"/>
    <n v="2806"/>
    <s v="ORGANIZAÇÃO DAS ATIVIDADES LEGISLATIVAS"/>
    <s v="TESOURO"/>
    <s v="0110 - GERAL"/>
    <s v="OUTROS/NÃO APLICÁVEL"/>
    <s v="31901302 - CONTRIBUIÇÕES PREVIDENCIÁRIAS - INSS"/>
    <s v="Destina-se ao pgto. de contribuições previdenciárias/INSS."/>
  </r>
  <r>
    <n v="378260981"/>
    <n v="2017"/>
    <s v="Diadema"/>
    <x v="0"/>
    <n v="10"/>
    <s v="outubro"/>
    <s v="Valor Pago"/>
    <s v="000420-2017"/>
    <s v="CNPJ - PESSOA JURÍDICA - 12158065000149"/>
    <s v="F. B. VASCONCELOS INFORMÁTICA - ME"/>
    <d v="2017-10-17T00:00:00"/>
    <n v="320"/>
    <s v="LEGISLATIVA"/>
    <s v="AÇÃO LEGISLATIVA"/>
    <n v="24"/>
    <s v="AÇÕES LEGISLATIVAS"/>
    <n v="2806"/>
    <s v="ORGANIZAÇÃO DAS ATIVIDADES LEGISLATIVAS"/>
    <s v="TESOURO"/>
    <s v="0110 - GERAL"/>
    <s v="DISPENSA DE LICITAÇÃO"/>
    <s v="33903917 - MANUTENÇÃO E CONSERVAÇÃO DE MÁQUINAS E EQUIPAMENTOS"/>
    <s v="Destina-se ao pgto. de despesa c/ serviço de reparo de aparelho Probook, com substituição de tela, conforme solicitação da Divisão de Tecnologia da Informação."/>
  </r>
  <r>
    <n v="378260989"/>
    <n v="2017"/>
    <s v="Diadema"/>
    <x v="0"/>
    <n v="10"/>
    <s v="outubro"/>
    <s v="Valor Pago"/>
    <s v="000418-2017"/>
    <s v="CNPJ - PESSOA JURÍDICA - 59161521000173"/>
    <s v="Grupo ABCD de Jornais Ltda"/>
    <d v="2017-10-09T00:00:00"/>
    <n v="339.56"/>
    <s v="LEGISLATIVA"/>
    <s v="AÇÃO LEGISLATIVA"/>
    <n v="24"/>
    <s v="AÇÕES LEGISLATIVAS"/>
    <n v="2806"/>
    <s v="ORGANIZAÇÃO DAS ATIVIDADES LEGISLATIVAS"/>
    <s v="TESOURO"/>
    <s v="0110 - GERAL"/>
    <s v="DISPENSA DE LICITAÇÃO"/>
    <s v="33903990 - SERVIÇOS DE PUBLICIDADE LEGAL"/>
    <s v="Destina-se ao pgto. de despesa c/ publicação da Lei Municipal nº 3.679/17 no jornal Diário Regional."/>
  </r>
  <r>
    <n v="378260972"/>
    <n v="2017"/>
    <s v="Diadema"/>
    <x v="0"/>
    <n v="10"/>
    <s v="outubro"/>
    <s v="Valor Pago"/>
    <s v="000417-2017"/>
    <s v="INSCRIÇÃO GENÉRICA-OUTROS - 007"/>
    <s v="Prefeitura Municipal de São Paulo"/>
    <d v="2017-10-23T00:00:00"/>
    <n v="234.78"/>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QX-A1-620531-0."/>
  </r>
  <r>
    <n v="378260488"/>
    <n v="2017"/>
    <s v="Diadema"/>
    <x v="0"/>
    <n v="10"/>
    <s v="outubro"/>
    <s v="Valor Pago"/>
    <s v="000416-2017"/>
    <s v="CNPJ - PESSOA JURÍDICA - 59161521000173"/>
    <s v="Grupo ABCD de Jornais Ltda"/>
    <d v="2017-10-09T00:00:00"/>
    <n v="130.6"/>
    <s v="LEGISLATIVA"/>
    <s v="AÇÃO LEGISLATIVA"/>
    <n v="24"/>
    <s v="AÇÕES LEGISLATIVAS"/>
    <n v="2806"/>
    <s v="ORGANIZAÇÃO DAS ATIVIDADES LEGISLATIVAS"/>
    <s v="TESOURO"/>
    <s v="0110 - GERAL"/>
    <s v="DISPENSA DE LICITAÇÃO"/>
    <s v="33903990 - SERVIÇOS DE PUBLICIDADE LEGAL"/>
    <s v="Destina-se ao pgto. de despesa c/ publicação de comunicado e convite para Audiência Pública de Finanças - 2º Quadrimestre/2017 no jornal Diário Regional."/>
  </r>
  <r>
    <n v="378260970"/>
    <n v="2017"/>
    <s v="Diadema"/>
    <x v="0"/>
    <n v="10"/>
    <s v="outubro"/>
    <s v="Valor Pago"/>
    <s v="000415-2017"/>
    <s v="CNPJ - PESSOA JURÍDICA - 59161521000173"/>
    <s v="Grupo ABCD de Jornais Ltda"/>
    <d v="2017-10-09T00:00:00"/>
    <n v="470.16"/>
    <s v="LEGISLATIVA"/>
    <s v="AÇÃO LEGISLATIVA"/>
    <n v="24"/>
    <s v="AÇÕES LEGISLATIVAS"/>
    <n v="2806"/>
    <s v="ORGANIZAÇÃO DAS ATIVIDADES LEGISLATIVAS"/>
    <s v="TESOURO"/>
    <s v="0110 - GERAL"/>
    <s v="DISPENSA DE LICITAÇÃO"/>
    <s v="33903990 - SERVIÇOS DE PUBLICIDADE LEGAL"/>
    <s v="Destina-se ao pgto. de despesa c/ publicação do Relatório de Gestão Fiscal - 2º Quadrimestre de 2017 no jornal Diário Regional."/>
  </r>
  <r>
    <n v="378260478"/>
    <n v="2017"/>
    <s v="Diadema"/>
    <x v="0"/>
    <n v="10"/>
    <s v="outubro"/>
    <s v="Valor Pago"/>
    <s v="000414-2017"/>
    <s v="INSCRIÇÃO GENÉRICA-OUTROS - 013"/>
    <s v="Multas de Trânsito"/>
    <d v="2017-10-09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21 - AIT nº 1V872171-3 - Departamento de Estradas de Rodagem."/>
  </r>
  <r>
    <n v="378260986"/>
    <n v="2017"/>
    <s v="Diadema"/>
    <x v="0"/>
    <n v="10"/>
    <s v="outubro"/>
    <s v="Valor Pago"/>
    <s v="000413-2017"/>
    <s v="INSCRIÇÃO GENÉRICA-OUTROS - 005"/>
    <s v="Prefeitura Municipal de Diadema"/>
    <d v="2017-10-09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2 - AIT nº Q47 0117285."/>
  </r>
  <r>
    <n v="378261487"/>
    <n v="2017"/>
    <s v="Diadema"/>
    <x v="0"/>
    <n v="10"/>
    <s v="outubro"/>
    <s v="Valor Pago"/>
    <s v="000412-2017"/>
    <s v="INSCRIÇÃO GENÉRICA-OUTROS - 005"/>
    <s v="Prefeitura Municipal de Diadema"/>
    <d v="2017-10-09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63 - AIT nº Q47 0115581."/>
  </r>
  <r>
    <n v="378260985"/>
    <n v="2017"/>
    <s v="Diadema"/>
    <x v="0"/>
    <n v="10"/>
    <s v="outubro"/>
    <s v="Valor Pago"/>
    <s v="000411-2017"/>
    <s v="INSCRIÇÃO GENÉRICA-OUTROS - 005"/>
    <s v="Prefeitura Municipal de Diadema"/>
    <d v="2017-10-09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75 - AIT nº Q47 0112837."/>
  </r>
  <r>
    <n v="378260490"/>
    <n v="2017"/>
    <s v="Diadema"/>
    <x v="0"/>
    <n v="10"/>
    <s v="outubro"/>
    <s v="Valor Pago"/>
    <s v="000410-2017"/>
    <s v="INSCRIÇÃO GENÉRICA-OUTROS - 005"/>
    <s v="Prefeitura Municipal de Diadema"/>
    <d v="2017-10-26T00:00:00"/>
    <n v="156.18"/>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63 - AIT nº M44 0635842."/>
  </r>
  <r>
    <n v="378260988"/>
    <n v="2017"/>
    <s v="Diadema"/>
    <x v="0"/>
    <n v="10"/>
    <s v="outubro"/>
    <s v="Valor Pago"/>
    <s v="000409-2017"/>
    <s v="CNPJ - PESSOA JURÍDICA - 02535864000133"/>
    <s v="VR Benefícios e Serviços de Processamento Ltda."/>
    <d v="2017-10-09T00:00:00"/>
    <n v="61319.75"/>
    <s v="LEGISLATIVA"/>
    <s v="AÇÃO LEGISLATIVA"/>
    <n v="24"/>
    <s v="AÇÕES LEGISLATIVAS"/>
    <n v="2806"/>
    <s v="ORGANIZAÇÃO DAS ATIVIDADES LEGISLATIVAS"/>
    <s v="TESOURO"/>
    <s v="0110 - GERAL"/>
    <s v="BEC-BOLSA ELETRÔNICA DE COMPRAS"/>
    <s v="33903999 - OUTROS SERVIÇOS DE TERCEIROS - PESSOA JURÍDICA"/>
    <s v="Complemento ao Empenho nº 006/17 ref. fornecimento de vale refeição para o quadro funcional, efetivo e comussionado, desta Câmara Municipal, conforme Contrato nº 013/16, oriundo do Pregão Eletrônico nº 004/16 - Proc. Adm. nº 021/16."/>
  </r>
  <r>
    <n v="378261476"/>
    <n v="2017"/>
    <s v="Diadema"/>
    <x v="0"/>
    <n v="10"/>
    <s v="outubro"/>
    <s v="Valor Pago"/>
    <s v="000408-2017"/>
    <s v="INSCRIÇÃO GENÉRICA-OUTROS - 002"/>
    <s v="Folha de Pagamento de Funcionários e Assessores"/>
    <d v="2017-10-03T00:00:00"/>
    <n v="124407.14"/>
    <s v="LEGISLATIVA"/>
    <s v="AÇÃO LEGISLATIVA"/>
    <n v="24"/>
    <s v="AÇÕES LEGISLATIVAS"/>
    <n v="2806"/>
    <s v="ORGANIZAÇÃO DAS ATIVIDADES LEGISLATIVAS"/>
    <s v="TESOURO"/>
    <s v="0110 - GERAL"/>
    <s v="OUTROS/NÃO APLICÁVEL"/>
    <s v="31901101 - VENCIMENTOS E SALÁRIOS"/>
    <s v="Destina-se ao pgto. da folha de func./assess. ref. saldo da folha de setembro de 2017."/>
  </r>
  <r>
    <n v="378260979"/>
    <n v="2017"/>
    <s v="Diadema"/>
    <x v="0"/>
    <n v="10"/>
    <s v="outubro"/>
    <s v="Valor Pago"/>
    <s v="000406-2017"/>
    <s v="INSCRIÇÃO GENÉRICA-OUTROS - 005"/>
    <s v="Prefeitura Municipal de Diadema"/>
    <d v="2017-10-09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1 - AIT nº Q47 0116305."/>
  </r>
  <r>
    <n v="378260464"/>
    <n v="2017"/>
    <s v="Diadema"/>
    <x v="0"/>
    <n v="10"/>
    <s v="outubro"/>
    <s v="Valor Pago"/>
    <s v="000405-2017"/>
    <s v="INSCRIÇÃO GENÉRICA-OUTROS - 005"/>
    <s v="Prefeitura Municipal de Diadema"/>
    <d v="2017-10-26T00:00:00"/>
    <n v="234.78"/>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63 - AIT nº E47 0231489."/>
  </r>
  <r>
    <n v="378260491"/>
    <n v="2017"/>
    <s v="Diadema"/>
    <x v="0"/>
    <n v="10"/>
    <s v="outubro"/>
    <s v="Valor Pago"/>
    <s v="000404-2017"/>
    <s v="INSCRIÇÃO GENÉRICA-OUTROS - 013"/>
    <s v="Multas de Trânsito"/>
    <d v="2017-10-09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83 - AIT nº 1F982238-3 - Departamento de Estradas de Rodagem."/>
  </r>
  <r>
    <n v="378260474"/>
    <n v="2017"/>
    <s v="Diadema"/>
    <x v="0"/>
    <n v="10"/>
    <s v="outubro"/>
    <s v="Valor Pago"/>
    <s v="000401-2017"/>
    <s v="CNPJ - PESSOA JURÍDICA - 59161521000173"/>
    <s v="Grupo ABCD de Jornais Ltda"/>
    <d v="2017-10-02T00:00:00"/>
    <n v="156.72"/>
    <s v="LEGISLATIVA"/>
    <s v="AÇÃO LEGISLATIVA"/>
    <n v="24"/>
    <s v="AÇÕES LEGISLATIVAS"/>
    <n v="2806"/>
    <s v="ORGANIZAÇÃO DAS ATIVIDADES LEGISLATIVAS"/>
    <s v="TESOURO"/>
    <s v="0110 - GERAL"/>
    <s v="DISPENSA DE LICITAÇÃO"/>
    <s v="33903990 - SERVIÇOS DE PUBLICIDADE LEGAL"/>
    <s v="Destina-se ao pgto. de despesa c/ publicação do Decreto Legislativo nº 008/17 no jornal Diário Regional."/>
  </r>
  <r>
    <n v="378260468"/>
    <n v="2017"/>
    <s v="Diadema"/>
    <x v="0"/>
    <n v="10"/>
    <s v="outubro"/>
    <s v="Valor Pago"/>
    <s v="000398-2017"/>
    <s v="PESSOA FÍSICA - 305701"/>
    <s v="Mario Taizo Sogame"/>
    <d v="2017-10-16T00:00:00"/>
    <n v="1100"/>
    <s v="LEGISLATIVA"/>
    <s v="AÇÃO LEGISLATIVA"/>
    <n v="24"/>
    <s v="AÇÕES LEGISLATIVAS"/>
    <n v="2806"/>
    <s v="ORGANIZAÇÃO DAS ATIVIDADES LEGISLATIVAS"/>
    <s v="TESOURO"/>
    <s v="0110 - GERAL"/>
    <s v="DISPENSA DE LICITAÇÃO"/>
    <s v="33903615 - LOCAÇÃO DE IMÓVEIS"/>
    <s v="Destina-se ao pgto. de despesa c/ locação de imóvel para guarda de documentos desta Câmara Municipal, conforme Contrato nº 016/17 - Proc. Adm. nº 027/17. Empenhamento refere-se ao mês de setembro de 2017."/>
  </r>
  <r>
    <n v="378261482"/>
    <n v="2017"/>
    <s v="Diadema"/>
    <x v="0"/>
    <n v="10"/>
    <s v="outubro"/>
    <s v="Valor Pago"/>
    <s v="000397-2017"/>
    <s v="INSCRIÇÃO GENÉRICA-OUTROS - 002"/>
    <s v="Folha de Pagamento de Funcionários e Assessores"/>
    <d v="2017-10-03T00:00:00"/>
    <n v="2530.42"/>
    <s v="LEGISLATIVA"/>
    <s v="AÇÃO LEGISLATIVA"/>
    <n v="24"/>
    <s v="AÇÕES LEGISLATIVAS"/>
    <n v="2806"/>
    <s v="ORGANIZAÇÃO DAS ATIVIDADES LEGISLATIVAS"/>
    <s v="TESOURO"/>
    <s v="0110 - GERAL"/>
    <s v="OUTROS/NÃO APLICÁVEL"/>
    <s v="31901101 - VENCIMENTOS E SALÁRIOS"/>
    <s v="Destina-se ao pgto. da folha de func./assess. ref. rescisões."/>
  </r>
  <r>
    <n v="378261474"/>
    <n v="2017"/>
    <s v="Diadema"/>
    <x v="0"/>
    <n v="10"/>
    <s v="outubro"/>
    <s v="Valor Pago"/>
    <s v="000396-2017"/>
    <s v="CNPJ - PESSOA JURÍDICA - 12470400000140"/>
    <s v="NOVA ERA JARDINAGEM LTDA - ME"/>
    <d v="2017-10-02T00:00:00"/>
    <n v="14"/>
    <s v="LEGISLATIVA"/>
    <s v="AÇÃO LEGISLATIVA"/>
    <n v="24"/>
    <s v="AÇÕES LEGISLATIVAS"/>
    <n v="2806"/>
    <s v="ORGANIZAÇÃO DAS ATIVIDADES LEGISLATIVAS"/>
    <s v="TESOURO"/>
    <s v="0110 - GERAL"/>
    <s v="DISPENSA DE LICITAÇÃO"/>
    <s v="33903978 - LIMPEZA E CONSERVAÇÃO"/>
    <s v="Destina-se ao pgto. de despesa c/ serviço de manutenção emergencial e reforma parcial do lago desta Câmara Municipal."/>
  </r>
  <r>
    <n v="378260984"/>
    <n v="2017"/>
    <s v="Diadema"/>
    <x v="0"/>
    <n v="10"/>
    <s v="outubro"/>
    <s v="Valor Pago"/>
    <s v="000395-2017"/>
    <s v="INSCRIÇÃO GENÉRICA-OUTROS - 013"/>
    <s v="Multas de Trânsito"/>
    <d v="2017-10-09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CZA-8859 - AIT nº 1D051670-4 - Departamento de Estradas de Rodagem."/>
  </r>
  <r>
    <n v="378260969"/>
    <n v="2017"/>
    <s v="Diadema"/>
    <x v="0"/>
    <n v="10"/>
    <s v="outubro"/>
    <s v="Valor Pago"/>
    <s v="000394-2017"/>
    <s v="INSCRIÇÃO GENÉRICA-OUTROS - 013"/>
    <s v="Multas de Trânsito"/>
    <d v="2017-10-09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9 - AIT nº 1F982349-3 - Departamento de Estradas de Rodagem."/>
  </r>
  <r>
    <n v="378260475"/>
    <n v="2017"/>
    <s v="Diadema"/>
    <x v="0"/>
    <n v="10"/>
    <s v="outubro"/>
    <s v="Valor Pago"/>
    <s v="000393-2017"/>
    <s v="INSCRIÇÃO GENÉRICA-OUTROS - 013"/>
    <s v="Multas de Trânsito"/>
    <d v="2017-10-09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8 - AIT nº 1D038019-3 - Departamento de Estradas de Rodagem."/>
  </r>
  <r>
    <n v="378261484"/>
    <n v="2017"/>
    <s v="Diadema"/>
    <x v="0"/>
    <n v="10"/>
    <s v="outubro"/>
    <s v="Valor Pago"/>
    <s v="000392-2017"/>
    <s v="INSCRIÇÃO GENÉRICA-OUTROS - 007"/>
    <s v="Prefeitura Municipal de São Paulo"/>
    <d v="2017-10-09T00:00:00"/>
    <n v="104.13"/>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JV-A4-534007-4."/>
  </r>
  <r>
    <n v="378260465"/>
    <n v="2017"/>
    <s v="Diadema"/>
    <x v="0"/>
    <n v="10"/>
    <s v="outubro"/>
    <s v="Valor Pago"/>
    <s v="000391-2017"/>
    <s v="INSCRIÇÃO GENÉRICA-OUTROS - 007"/>
    <s v="Prefeitura Municipal de São Paulo"/>
    <d v="2017-10-09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63 - AIT nº JV-A4-515011-9."/>
  </r>
  <r>
    <n v="378260974"/>
    <n v="2017"/>
    <s v="Diadema"/>
    <x v="0"/>
    <n v="10"/>
    <s v="outubro"/>
    <s v="Valor Pago"/>
    <s v="000387-2017"/>
    <s v="INSCRIÇÃO GENÉRICA-OUTROS - 007"/>
    <s v="Prefeitura Municipal de São Paulo"/>
    <d v="2017-10-09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QX-A1-613806-0."/>
  </r>
  <r>
    <n v="378260467"/>
    <n v="2017"/>
    <s v="Diadema"/>
    <x v="0"/>
    <n v="10"/>
    <s v="outubro"/>
    <s v="Valor Pago"/>
    <s v="000386-2017"/>
    <s v="INSCRIÇÃO GENÉRICA-OUTROS - 007"/>
    <s v="Prefeitura Municipal de São Paulo"/>
    <d v="2017-10-09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QX-A1-613801-0."/>
  </r>
  <r>
    <n v="378261481"/>
    <n v="2017"/>
    <s v="Diadema"/>
    <x v="0"/>
    <n v="10"/>
    <s v="outubro"/>
    <s v="Valor Pago"/>
    <s v="000385-2017"/>
    <s v="INSCRIÇÃO GENÉRICA-OUTROS - 007"/>
    <s v="Prefeitura Municipal de São Paulo"/>
    <d v="2017-10-09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65 - AIT nº QV-A5-895184-7."/>
  </r>
  <r>
    <n v="378261490"/>
    <n v="2017"/>
    <s v="Diadema"/>
    <x v="0"/>
    <n v="10"/>
    <s v="outubro"/>
    <s v="Valor Pago"/>
    <s v="000384-2017"/>
    <s v="INSCRIÇÃO GENÉRICA-OUTROS - 007"/>
    <s v="Prefeitura Municipal de São Paulo"/>
    <d v="2017-10-09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JR-A5-270239-5."/>
  </r>
  <r>
    <n v="378260470"/>
    <n v="2017"/>
    <s v="Diadema"/>
    <x v="0"/>
    <n v="10"/>
    <s v="outubro"/>
    <s v="Valor Pago"/>
    <s v="000382-2017"/>
    <s v="CNPJ - PESSOA JURÍDICA - 17197385000121"/>
    <s v="ZURICH MINAS BRASIL SEGUROS S/A"/>
    <d v="2017-09-18T00:00:00"/>
    <n v="-39.049999999999997"/>
    <s v="LEGISLATIVA"/>
    <s v="AÇÃO LEGISLATIVA"/>
    <n v="24"/>
    <s v="AÇÕES LEGISLATIVAS"/>
    <n v="2806"/>
    <s v="ORGANIZAÇÃO DAS ATIVIDADES LEGISLATIVAS"/>
    <s v="TESOURO"/>
    <s v="0110 - GERAL"/>
    <s v="BEC-BOLSA ELETRÔNICA DE COMPRAS"/>
    <s v="33903969 - SEGUROS EM GERAL"/>
    <s v="Destina-se ao pgto. de despesa c/ prestação de serviços de seguro veicular para a frota oficial desta Câmara Municipal, conforme Aditamento nº 001/17 ao Contrato nº 006/14, oriundo do Pregão Eletrônico nº 007/14 - Proc. Adm. nº 024/14."/>
  </r>
  <r>
    <n v="378260968"/>
    <n v="2017"/>
    <s v="Diadema"/>
    <x v="0"/>
    <n v="10"/>
    <s v="outubro"/>
    <s v="Valor Pago"/>
    <s v="000380-2017"/>
    <s v="INSCRIÇÃO GENÉRICA-OUTROS - 007"/>
    <s v="Prefeitura Municipal de São Paulo"/>
    <d v="2017-10-09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82 - AIT nº JT-A1-429275-0."/>
  </r>
  <r>
    <n v="378261467"/>
    <n v="2017"/>
    <s v="Diadema"/>
    <x v="0"/>
    <n v="10"/>
    <s v="outubro"/>
    <s v="Valor Pago"/>
    <s v="000379-2017"/>
    <s v="INSCRIÇÃO GENÉRICA-OUTROS - 013"/>
    <s v="Multas de Trânsito"/>
    <d v="2017-10-02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K43 0213717 - Município de São Bernardo do Campo."/>
  </r>
  <r>
    <n v="378261472"/>
    <n v="2017"/>
    <s v="Diadema"/>
    <x v="0"/>
    <n v="10"/>
    <s v="outubro"/>
    <s v="Valor Pago"/>
    <s v="000374-2017"/>
    <s v="INSCRIÇÃO GENÉRICA-OUTROS - 001"/>
    <s v="Folha de Pagamento de Vereadores"/>
    <d v="2017-10-25T00:00:00"/>
    <n v="2973.51"/>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setembro de 2017."/>
  </r>
  <r>
    <n v="378260993"/>
    <n v="2017"/>
    <s v="Diadema"/>
    <x v="0"/>
    <n v="10"/>
    <s v="outubro"/>
    <s v="Valor Pago"/>
    <s v="000374-2017"/>
    <s v="INSCRIÇÃO GENÉRICA-OUTROS - 001"/>
    <s v="Folha de Pagamento de Vereadores"/>
    <d v="2017-10-03T00:00:00"/>
    <n v="12777.24"/>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setembro de 2017."/>
  </r>
  <r>
    <n v="378260469"/>
    <n v="2017"/>
    <s v="Diadema"/>
    <x v="0"/>
    <n v="10"/>
    <s v="outubro"/>
    <s v="Valor Pago"/>
    <s v="000374-2017"/>
    <s v="INSCRIÇÃO GENÉRICA-OUTROS - 001"/>
    <s v="Folha de Pagamento de Vereadores"/>
    <d v="2017-09-21T00:00:00"/>
    <n v="-2973.51"/>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setembro de 2017."/>
  </r>
  <r>
    <n v="378260980"/>
    <n v="2017"/>
    <s v="Diadema"/>
    <x v="0"/>
    <n v="10"/>
    <s v="outubro"/>
    <s v="Valor Pago"/>
    <s v="000372-2017"/>
    <s v="CNPJ - PESSOA JURÍDICA - 03323163000101"/>
    <s v="Scanbox Serviço e Comércio Ltda"/>
    <d v="2017-10-16T00:00:00"/>
    <n v="122.5"/>
    <s v="LEGISLATIVA"/>
    <s v="AÇÃO LEGISLATIVA"/>
    <n v="24"/>
    <s v="AÇÕES LEGISLATIVAS"/>
    <n v="2806"/>
    <s v="ORGANIZAÇÃO DAS ATIVIDADES LEGISLATIVAS"/>
    <s v="TESOURO"/>
    <s v="0110 - GERAL"/>
    <s v="DISPENSA DE LICITAÇÃO"/>
    <s v="33903959 - SERVIÇOS DE ÁUDIO, VÍDEO E FOTO"/>
    <s v="Estimativa de despesa c/ confecção de crachás para os funcionários desta Câmara Municipal."/>
  </r>
  <r>
    <n v="378260463"/>
    <n v="2017"/>
    <s v="Diadema"/>
    <x v="0"/>
    <n v="10"/>
    <s v="outubro"/>
    <s v="Valor Pago"/>
    <s v="000367-2017"/>
    <s v="CNPJ - PESSOA JURÍDICA - 49727241000126"/>
    <s v="Gramaplan Comércio e Serviços Ltda"/>
    <d v="2017-10-02T00:00:00"/>
    <n v="98709.63"/>
    <s v="LEGISLATIVA"/>
    <s v="AÇÃO LEGISLATIVA"/>
    <n v="24"/>
    <s v="AÇÕES LEGISLATIVAS"/>
    <n v="2806"/>
    <s v="ORGANIZAÇÃO DAS ATIVIDADES LEGISLATIVAS"/>
    <s v="TESOURO"/>
    <s v="0110 - GERAL"/>
    <s v="BEC-BOLSA ELETRÔNICA DE COMPRAS"/>
    <s v="33903999 - OUTROS SERVIÇOS DE TERCEIROS - PESSOA JURÍDICA"/>
    <s v="Estimativa de despesa c/ a prestação de serviços de llimpeza, copeiragem, recepção, portaria, mensageiro, limpador de vidro, ajudantes gerais e auxiliar de telefonista no prédio sede desta Câmara Municipal, conforme Aditamento nº 001/17 ao Contrato nº 003/15, oriundo do Pregão Eletrônico nº 001/15 - Proc. Adm. nº 002/15. Empenhamento refere-se aos meses de setembro a dezembro de 2017."/>
  </r>
  <r>
    <n v="378260977"/>
    <n v="2017"/>
    <s v="Diadema"/>
    <x v="0"/>
    <n v="10"/>
    <s v="outubro"/>
    <s v="Valor Pago"/>
    <s v="000367-2017"/>
    <s v="CNPJ - PESSOA JURÍDICA - 49727241000126"/>
    <s v="Gramaplan Comércio e Serviços Ltda"/>
    <d v="2017-10-06T00:00:00"/>
    <n v="81.459999999999994"/>
    <s v="LEGISLATIVA"/>
    <s v="AÇÃO LEGISLATIVA"/>
    <n v="24"/>
    <s v="AÇÕES LEGISLATIVAS"/>
    <n v="2806"/>
    <s v="ORGANIZAÇÃO DAS ATIVIDADES LEGISLATIVAS"/>
    <s v="TESOURO"/>
    <s v="0110 - GERAL"/>
    <s v="BEC-BOLSA ELETRÔNICA DE COMPRAS"/>
    <s v="33903999 - OUTROS SERVIÇOS DE TERCEIROS - PESSOA JURÍDICA"/>
    <s v="Estimativa de despesa c/ a prestação de serviços de llimpeza, copeiragem, recepção, portaria, mensageiro, limpador de vidro, ajudantes gerais e auxiliar de telefonista no prédio sede desta Câmara Municipal, conforme Aditamento nº 001/17 ao Contrato nº 003/15, oriundo do Pregão Eletrônico nº 001/15 - Proc. Adm. nº 002/15. Empenhamento refere-se aos meses de setembro a dezembro de 2017."/>
  </r>
  <r>
    <n v="378260965"/>
    <n v="2017"/>
    <s v="Diadema"/>
    <x v="0"/>
    <n v="10"/>
    <s v="outubro"/>
    <s v="Valor Pago"/>
    <s v="000367-2017"/>
    <s v="CNPJ - PESSOA JURÍDICA - 49727241000126"/>
    <s v="Gramaplan Comércio e Serviços Ltda"/>
    <d v="2017-10-09T00:00:00"/>
    <n v="8064.75"/>
    <s v="LEGISLATIVA"/>
    <s v="AÇÃO LEGISLATIVA"/>
    <n v="24"/>
    <s v="AÇÕES LEGISLATIVAS"/>
    <n v="2806"/>
    <s v="ORGANIZAÇÃO DAS ATIVIDADES LEGISLATIVAS"/>
    <s v="TESOURO"/>
    <s v="0110 - GERAL"/>
    <s v="BEC-BOLSA ELETRÔNICA DE COMPRAS"/>
    <s v="33903999 - OUTROS SERVIÇOS DE TERCEIROS - PESSOA JURÍDICA"/>
    <s v="Estimativa de despesa c/ a prestação de serviços de llimpeza, copeiragem, recepção, portaria, mensageiro, limpador de vidro, ajudantes gerais e auxiliar de telefonista no prédio sede desta Câmara Municipal, conforme Aditamento nº 001/17 ao Contrato nº 003/15, oriundo do Pregão Eletrônico nº 001/15 - Proc. Adm. nº 002/15. Empenhamento refere-se aos meses de setembro a dezembro de 2017."/>
  </r>
  <r>
    <n v="378261479"/>
    <n v="2017"/>
    <s v="Diadema"/>
    <x v="0"/>
    <n v="10"/>
    <s v="outubro"/>
    <s v="Valor Pago"/>
    <s v="000363-2017"/>
    <s v="CNPJ - PESSOA JURÍDICA - 24409029000190"/>
    <s v="Mariana M. M. Marco Desentupidora - ME"/>
    <d v="2017-10-02T00:00:00"/>
    <n v="98"/>
    <s v="LEGISLATIVA"/>
    <s v="AÇÃO LEGISLATIVA"/>
    <n v="24"/>
    <s v="AÇÕES LEGISLATIVAS"/>
    <n v="2806"/>
    <s v="ORGANIZAÇÃO DAS ATIVIDADES LEGISLATIVAS"/>
    <s v="TESOURO"/>
    <s v="0110 - GERAL"/>
    <s v="DISPENSA DE LICITAÇÃO"/>
    <s v="33903978 - LIMPEZA E CONSERVAÇÃO"/>
    <s v="Destina-se ao pgto. de despesa c/ serviço de dedetização e desratização para o prédio sede desta Câmara Municipal."/>
  </r>
  <r>
    <n v="378260477"/>
    <n v="2017"/>
    <s v="Diadema"/>
    <x v="0"/>
    <n v="10"/>
    <s v="outubro"/>
    <s v="Valor Pago"/>
    <s v="000351-2017"/>
    <s v="CNPJ - PESSOA JURÍDICA - 27489971000101"/>
    <s v="S R P Gonzales Confecções EIRELI - ME"/>
    <d v="2017-10-16T00:00:00"/>
    <n v="2411"/>
    <s v="LEGISLATIVA"/>
    <s v="AÇÃO LEGISLATIVA"/>
    <n v="24"/>
    <s v="AÇÕES LEGISLATIVAS"/>
    <n v="2806"/>
    <s v="ORGANIZAÇÃO DAS ATIVIDADES LEGISLATIVAS"/>
    <s v="TESOURO"/>
    <s v="0110 - GERAL"/>
    <s v="DISPENSA DE LICITAÇÃO"/>
    <s v="33903970 - CONFECÇÃO DE UNIFORMES, BANDEIRAS E FLÂMULAS"/>
    <s v="Destina-se ao pgto. de despesa c/ confecção de uniformes para os servidores do Departamento de Tráfego, Segurança e Manutenção desta Câmara Municipal."/>
  </r>
  <r>
    <n v="378261492"/>
    <n v="2017"/>
    <s v="Diadema"/>
    <x v="0"/>
    <n v="10"/>
    <s v="outubro"/>
    <s v="Valor Pago"/>
    <s v="000322-2017"/>
    <s v="CNPJ - PESSOA JURÍDICA - 43643139000166"/>
    <s v="Unimed do Estado de São Paulo - Fed. Est. das Coop. Médicas"/>
    <d v="2017-09-12T00:00:00"/>
    <n v="-6447.13"/>
    <s v="LEGISLATIVA"/>
    <s v="AÇÃO LEGISLATIVA"/>
    <n v="24"/>
    <s v="AÇÕES LEGISLATIVAS"/>
    <n v="2806"/>
    <s v="ORGANIZAÇÃO DAS ATIVIDADES LEGISLATIVAS"/>
    <s v="TESOURO"/>
    <s v="0110 - GERAL"/>
    <s v="BEC-BOLSA ELETRÔNICA DE COMPRAS"/>
    <s v="33903950 - SERVIÇO MÉDICO-HOSPITALAR, ODONTOLÓGICO E LABORATORIAIS"/>
    <s v="Estimativa de despesa c/ prestação de serviços continuados na área de Assistência Médica Hospitalar (convênio médico), conforme Contrato nº 014/17, oriundo do Pregão Eletrônico nº 002/17 - Proc. Adm. nº 002/17. Empenhamento refere-se aos meses de agosto a dezembro de 2017."/>
  </r>
  <r>
    <n v="378261488"/>
    <n v="2017"/>
    <s v="Diadema"/>
    <x v="0"/>
    <n v="10"/>
    <s v="outubro"/>
    <s v="Valor Pago"/>
    <s v="000322-2017"/>
    <s v="CNPJ - PESSOA JURÍDICA - 43643139000166"/>
    <s v="Unimed do Estado de São Paulo - Fed. Est. das Coop. Médicas"/>
    <d v="2017-10-20T00:00:00"/>
    <n v="60383.86"/>
    <s v="LEGISLATIVA"/>
    <s v="AÇÃO LEGISLATIVA"/>
    <n v="24"/>
    <s v="AÇÕES LEGISLATIVAS"/>
    <n v="2806"/>
    <s v="ORGANIZAÇÃO DAS ATIVIDADES LEGISLATIVAS"/>
    <s v="TESOURO"/>
    <s v="0110 - GERAL"/>
    <s v="BEC-BOLSA ELETRÔNICA DE COMPRAS"/>
    <s v="33903950 - SERVIÇO MÉDICO-HOSPITALAR, ODONTOLÓGICO E LABORATORIAIS"/>
    <s v="Estimativa de despesa c/ prestação de serviços continuados na área de Assistência Médica Hospitalar (convênio médico), conforme Contrato nº 014/17, oriundo do Pregão Eletrônico nº 002/17 - Proc. Adm. nº 002/17. Empenhamento refere-se aos meses de agosto a dezembro de 2017."/>
  </r>
  <r>
    <n v="378260489"/>
    <n v="2017"/>
    <s v="Diadema"/>
    <x v="0"/>
    <n v="10"/>
    <s v="outubro"/>
    <s v="Valor Pago"/>
    <s v="000308-2017"/>
    <s v="CNPJ - PESSOA JURÍDICA - 00604122000197"/>
    <s v="TRIVALE ADMINISTRAÇÃO LTDA"/>
    <d v="2017-10-23T00:00:00"/>
    <n v="8378.07"/>
    <s v="LEGISLATIVA"/>
    <s v="AÇÃO LEGISLATIVA"/>
    <n v="24"/>
    <s v="AÇÕES LEGISLATIVAS"/>
    <n v="2806"/>
    <s v="ORGANIZAÇÃO DAS ATIVIDADES LEGISLATIVAS"/>
    <s v="TESOURO"/>
    <s v="0110 - GERAL"/>
    <s v="BEC-BOLSA ELETRÔNICA DE COMPRAS"/>
    <s v="33903001 - COMBUSTÍVEIS E LUBRIFICANTES AUTOMOTIVOS"/>
    <s v="Estimativa de despesa c/ abastecimento dos veículos que compõem a frota oficial desta Câmara Municipal, conforme Aditamento n° 001/2017 ao Contrato nº 005/14, oriundo do Pregão Eletrônico nº 006/14 - Proc. Adm. nº 023/14. Empenhamento refere-se ao período da segunda quinzena de julho a dezembro de 2017."/>
  </r>
  <r>
    <n v="378260483"/>
    <n v="2017"/>
    <s v="Diadema"/>
    <x v="0"/>
    <n v="10"/>
    <s v="outubro"/>
    <s v="Valor Pago"/>
    <s v="000308-2017"/>
    <s v="CNPJ - PESSOA JURÍDICA - 00604122000197"/>
    <s v="TRIVALE ADMINISTRAÇÃO LTDA"/>
    <d v="2017-10-09T00:00:00"/>
    <n v="6983.62"/>
    <s v="LEGISLATIVA"/>
    <s v="AÇÃO LEGISLATIVA"/>
    <n v="24"/>
    <s v="AÇÕES LEGISLATIVAS"/>
    <n v="2806"/>
    <s v="ORGANIZAÇÃO DAS ATIVIDADES LEGISLATIVAS"/>
    <s v="TESOURO"/>
    <s v="0110 - GERAL"/>
    <s v="BEC-BOLSA ELETRÔNICA DE COMPRAS"/>
    <s v="33903001 - COMBUSTÍVEIS E LUBRIFICANTES AUTOMOTIVOS"/>
    <s v="Estimativa de despesa c/ abastecimento dos veículos que compõem a frota oficial desta Câmara Municipal, conforme Aditamento n° 001/2017 ao Contrato nº 005/14, oriundo do Pregão Eletrônico nº 006/14 - Proc. Adm. nº 023/14. Empenhamento refere-se ao período da segunda quinzena de julho a dezembro de 2017."/>
  </r>
  <r>
    <n v="378260978"/>
    <n v="2017"/>
    <s v="Diadema"/>
    <x v="0"/>
    <n v="10"/>
    <s v="outubro"/>
    <s v="Valor Pago"/>
    <s v="000306-2017"/>
    <s v="CNPJ - PESSOA JURÍDICA - 68287143000160"/>
    <s v="Active Engenharia Ltda"/>
    <d v="2017-10-02T00:00:00"/>
    <n v="70.5"/>
    <s v="LEGISLATIVA"/>
    <s v="AÇÃO LEGISLATIVA"/>
    <n v="24"/>
    <s v="AÇÕES LEGISLATIVAS"/>
    <n v="2806"/>
    <s v="ORGANIZAÇÃO DAS ATIVIDADES LEGISLATIVAS"/>
    <s v="TESOURO"/>
    <s v="0110 - GERAL"/>
    <s v="BEC-BOLSA ELETRÔNICA DE COMPRAS"/>
    <s v="33903999 - OUTROS SERVIÇOS DE TERCEIROS - PESSOA JURÍDICA"/>
    <s v="Destina-se ao pagamento de serviços com manutenção preventiva e corretiva de aparelhos de ar condicionado pertencentes ao patrimônio da Câmara Municipal de Diadema e manutenção predial do edifício sede, conforme contrato nº 015/2017, oriundo do Pregão Eletrônico nº 001/2017 - Proc. Adm. 001/17. Empenhamento refere-se ao período de julho de 2017 à dezembro de 2017."/>
  </r>
  <r>
    <n v="378260973"/>
    <n v="2017"/>
    <s v="Diadema"/>
    <x v="0"/>
    <n v="10"/>
    <s v="outubro"/>
    <s v="Valor Pago"/>
    <s v="000306-2017"/>
    <s v="CNPJ - PESSOA JURÍDICA - 68287143000160"/>
    <s v="Active Engenharia Ltda"/>
    <d v="2017-10-09T00:00:00"/>
    <n v="4629.5"/>
    <s v="LEGISLATIVA"/>
    <s v="AÇÃO LEGISLATIVA"/>
    <n v="24"/>
    <s v="AÇÕES LEGISLATIVAS"/>
    <n v="2806"/>
    <s v="ORGANIZAÇÃO DAS ATIVIDADES LEGISLATIVAS"/>
    <s v="TESOURO"/>
    <s v="0110 - GERAL"/>
    <s v="BEC-BOLSA ELETRÔNICA DE COMPRAS"/>
    <s v="33903999 - OUTROS SERVIÇOS DE TERCEIROS - PESSOA JURÍDICA"/>
    <s v="Destina-se ao pagamento de serviços com manutenção preventiva e corretiva de aparelhos de ar condicionado pertencentes ao patrimônio da Câmara Municipal de Diadema e manutenção predial do edifício sede, conforme contrato nº 015/2017, oriundo do Pregão Eletrônico nº 001/2017 - Proc. Adm. 001/17. Empenhamento refere-se ao período de julho de 2017 à dezembro de 2017."/>
  </r>
  <r>
    <n v="378260990"/>
    <n v="2017"/>
    <s v="Diadema"/>
    <x v="0"/>
    <n v="10"/>
    <s v="outubro"/>
    <s v="Valor Pago"/>
    <s v="000253-2017"/>
    <s v="CNPJ - PESSOA JURÍDICA - 50467448000198"/>
    <s v="Pauligraf Gráfica e Editora Ltda"/>
    <d v="2017-10-02T00:00:00"/>
    <n v="1000"/>
    <s v="LEGISLATIVA"/>
    <s v="AÇÃO LEGISLATIVA"/>
    <n v="24"/>
    <s v="AÇÕES LEGISLATIVAS"/>
    <n v="2806"/>
    <s v="ORGANIZAÇÃO DAS ATIVIDADES LEGISLATIVAS"/>
    <s v="TESOURO"/>
    <s v="0110 - GERAL"/>
    <s v="DISPENSA DE LICITAÇÃO"/>
    <s v="33903016 - MATERIAL DE EXPEDIENTE"/>
    <s v="Destina-se ao pgto. de despesa c/ aquisição de 500 (quinhentas) pastas de processo de compras, conforme solicitação da Divisão de Licitações e Contratos."/>
  </r>
  <r>
    <n v="378260982"/>
    <n v="2017"/>
    <s v="Diadema"/>
    <x v="0"/>
    <n v="10"/>
    <s v="outubro"/>
    <s v="Valor Pago"/>
    <s v="000231-2017"/>
    <s v="CNPJ - PESSOA JURÍDICA - 43776517000180"/>
    <s v="Cia de Saneamento Básico do Estado de São Paulo Sabesp"/>
    <d v="2017-10-26T00:00:00"/>
    <n v="4214.1000000000004"/>
    <s v="LEGISLATIVA"/>
    <s v="AÇÃO LEGISLATIVA"/>
    <n v="24"/>
    <s v="AÇÕES LEGISLATIVAS"/>
    <n v="2806"/>
    <s v="ORGANIZAÇÃO DAS ATIVIDADES LEGISLATIVAS"/>
    <s v="TESOURO"/>
    <s v="0110 - GERAL"/>
    <s v="DISPENSA DE LICITAÇÃO"/>
    <s v="33903944 - SERVIÇOS DE ÁGUA E ESGOTO"/>
    <s v="Estimativa de despesa c/ o consumo de água e serviço de esgoto nesta Câmara Municipal."/>
  </r>
  <r>
    <n v="378261494"/>
    <n v="2017"/>
    <s v="Diadema"/>
    <x v="0"/>
    <n v="10"/>
    <s v="outubro"/>
    <s v="Valor Pago"/>
    <s v="000082-2017"/>
    <s v="CNPJ - PESSOA JURÍDICA - 07288003000111"/>
    <s v="P.H.T.Comércio e Serviços p/Máquinas de Café Ltda"/>
    <d v="2017-10-09T00:00:00"/>
    <n v="450"/>
    <s v="LEGISLATIVA"/>
    <s v="AÇÃO LEGISLATIVA"/>
    <n v="24"/>
    <s v="AÇÕES LEGISLATIVAS"/>
    <n v="2806"/>
    <s v="ORGANIZAÇÃO DAS ATIVIDADES LEGISLATIVAS"/>
    <s v="TESOURO"/>
    <s v="0110 - GERAL"/>
    <s v="DISPENSA DE LICITAÇÃO"/>
    <s v="33903912 - LOCAÇÃO DE MÁQUINAS E EQUIPAMENTOS"/>
    <s v="Destina-se ao pgto. de despesa c/ a locação, com fornecimento de material, de 01 (uma) máquina de café expresso, para o Gabinete da Presidência, conforme contrato de locação firmado entre a empresa e esta Câmara Municipal."/>
  </r>
  <r>
    <n v="378261478"/>
    <n v="2017"/>
    <s v="Diadema"/>
    <x v="0"/>
    <n v="10"/>
    <s v="outubro"/>
    <s v="Valor Pago"/>
    <s v="000070-2017"/>
    <s v="INSCRIÇÃO GENÉRICA-OUTROS - 003"/>
    <s v="IPRED-Instituto de Previdência do Servidor Municipal de Diadema"/>
    <d v="2017-10-16T00:00:00"/>
    <n v="5938.32"/>
    <s v="LEGISLATIVA"/>
    <s v="AÇÃO LEGISLATIVA"/>
    <n v="24"/>
    <s v="AÇÕES LEGISLATIVAS"/>
    <n v="2806"/>
    <s v="ORGANIZAÇÃO DAS ATIVIDADES LEGISLATIVAS"/>
    <s v="TESOURO"/>
    <s v="0110 - GERAL"/>
    <s v="OUTROS/NÃO APLICÁVEL"/>
    <s v="31911399 - OUTRAS OBRIGAÇÕES PATRONAIS - INTRA-ORÇAMENTÁRIO"/>
    <s v="Estimativa de despesa c/ contribuições previdenciárias/IPRED - Taxa Adm."/>
  </r>
  <r>
    <n v="378261466"/>
    <n v="2017"/>
    <s v="Diadema"/>
    <x v="0"/>
    <n v="10"/>
    <s v="outubro"/>
    <s v="Valor Pago"/>
    <s v="000024-2017"/>
    <s v="CNPJ - PESSOA JURÍDICA - 21129497000112"/>
    <s v="Grifon Brasil Assessoria Ltda - EPP"/>
    <d v="2017-10-24T00:00:00"/>
    <n v="530.4"/>
    <s v="LEGISLATIVA"/>
    <s v="AÇÃO LEGISLATIVA"/>
    <n v="24"/>
    <s v="AÇÕES LEGISLATIVAS"/>
    <n v="2806"/>
    <s v="ORGANIZAÇÃO DAS ATIVIDADES LEGISLATIVAS"/>
    <s v="TESOURO"/>
    <s v="0110 - GERAL"/>
    <s v="DISPENSA DE LICITAÇÃO"/>
    <s v="33903901 - ASSINATURAS DE PERIÓDICOS E ANUIDADES"/>
    <s v="Destina-se ao pgto. de despesa c/ serviço de fornecimento de boletim de publicações via correio eletrônico ou website, conforme Contrato nº 012/16 - Proc. Adm. nº 030/16. Empenhamento refere-se aos meses de janeiro a setembro de 2017."/>
  </r>
  <r>
    <n v="378261480"/>
    <n v="2017"/>
    <s v="Diadema"/>
    <x v="0"/>
    <n v="10"/>
    <s v="outubro"/>
    <s v="Valor Pago"/>
    <s v="000023-2017"/>
    <s v="CNPJ - PESSOA JURÍDICA - 55048201000150"/>
    <s v="Sindicato dos Funcionários Públicos de Diadema"/>
    <d v="2017-10-09T00:00:00"/>
    <n v="34410.44"/>
    <s v="LEGISLATIVA"/>
    <s v="AÇÃO LEGISLATIVA"/>
    <n v="24"/>
    <s v="AÇÕES LEGISLATIVAS"/>
    <n v="2806"/>
    <s v="ORGANIZAÇÃO DAS ATIVIDADES LEGISLATIVAS"/>
    <s v="TESOURO"/>
    <s v="0110 - GERAL"/>
    <s v="OUTROS/NÃO APLICÁVEL"/>
    <s v="33903950 - SERVIÇO MÉDICO-HOSPITALAR, ODONTOLÓGICO E LABORATORIAIS"/>
    <s v="Estimativa de despesa c/ prestação de serviços médico-hospitalares da NotreDame Intermédica (Santamália Saúde) para o pessoal ativo, inativo, efetivo e comissionado desta Câmara Municipal, conforme Convênio estabelecido entre a mesma e o Sindicato dos Funcionários Públicos de Diadema. Empenhamento refere-se aos meses de janeiro a outubro de 2017."/>
  </r>
  <r>
    <n v="378261475"/>
    <n v="2017"/>
    <s v="Diadema"/>
    <x v="0"/>
    <n v="10"/>
    <s v="outubro"/>
    <s v="Valor Pago"/>
    <s v="000021-2017"/>
    <s v="CNPJ - PESSOA JURÍDICA - 34028316003129"/>
    <s v="EMPRESA BRASILEIRA DE CORRERIOS E TELEGRAFOS"/>
    <d v="2017-10-23T00:00:00"/>
    <n v="24.16"/>
    <s v="LEGISLATIVA"/>
    <s v="AÇÃO LEGISLATIVA"/>
    <n v="24"/>
    <s v="AÇÕES LEGISLATIVAS"/>
    <n v="2806"/>
    <s v="ORGANIZAÇÃO DAS ATIVIDADES LEGISLATIVAS"/>
    <s v="TESOURO"/>
    <s v="0110 - GERAL"/>
    <s v="DISPENSA DE LICITAÇÃO"/>
    <s v="33903947 - SERVIÇOS DE COMUNICAÇÃO EM GERAL"/>
    <s v="Estimativa de despesa c/ prestação de serviços de envio de correspondências por SEDEX e fornecimento de selos para esta Câmara Municipal, conforme Contrato Múltiplo firmado entre a mesma e a Empresa Brasileira de Correios e Telégrafos."/>
  </r>
  <r>
    <n v="378261493"/>
    <n v="2017"/>
    <s v="Diadema"/>
    <x v="0"/>
    <n v="10"/>
    <s v="outubro"/>
    <s v="Valor Pago"/>
    <s v="000020-2017"/>
    <s v="CNPJ - PESSOA JURÍDICA - 40432544000147"/>
    <s v="Claro S/A."/>
    <d v="2017-10-11T00:00:00"/>
    <n v="24.81"/>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78261485"/>
    <n v="2017"/>
    <s v="Diadema"/>
    <x v="0"/>
    <n v="10"/>
    <s v="outubro"/>
    <s v="Valor Pago"/>
    <s v="000019-2017"/>
    <s v="CNPJ - PESSOA JURÍDICA - 02558157000162"/>
    <s v="Telecomunicações de São Paulo S/A"/>
    <d v="2017-10-23T00:00:00"/>
    <n v="285.56"/>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78261491"/>
    <n v="2017"/>
    <s v="Diadema"/>
    <x v="0"/>
    <n v="10"/>
    <s v="outubro"/>
    <s v="Valor Pago"/>
    <s v="000019-2017"/>
    <s v="CNPJ - PESSOA JURÍDICA - 02558157000162"/>
    <s v="Telecomunicações de São Paulo S/A"/>
    <d v="2017-10-16T00:00:00"/>
    <n v="4952.29"/>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78260967"/>
    <n v="2017"/>
    <s v="Diadema"/>
    <x v="0"/>
    <n v="10"/>
    <s v="outubro"/>
    <s v="Valor Pago"/>
    <s v="000019-2017"/>
    <s v="CNPJ - PESSOA JURÍDICA - 02558157000162"/>
    <s v="Telecomunicações de São Paulo S/A"/>
    <d v="2017-10-11T00:00:00"/>
    <n v="72.069999999999993"/>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78261473"/>
    <n v="2017"/>
    <s v="Diadema"/>
    <x v="0"/>
    <n v="10"/>
    <s v="outubro"/>
    <s v="Valor Pago"/>
    <s v="000018-2017"/>
    <s v="CNPJ - PESSOA JURÍDICA - 02558157000162"/>
    <s v="Telecomunicações de São Paulo S/A"/>
    <d v="2017-10-24T00:00:00"/>
    <n v="11047.21"/>
    <s v="LEGISLATIVA"/>
    <s v="AÇÃO LEGISLATIVA"/>
    <n v="24"/>
    <s v="AÇÕES LEGISLATIVAS"/>
    <n v="2806"/>
    <s v="ORGANIZAÇÃO DAS ATIVIDADES LEGISLATIVAS"/>
    <s v="TESOURO"/>
    <s v="0110 - GERAL"/>
    <s v="DISPENSA DE LICITAÇÃO"/>
    <s v="33903958 - SERVIÇOS DE TELECOMUNICAÇÕES"/>
    <s v="Estimativa de despesa c/ serviço de IP dedicado e acesso à internet no prédio sede desta Câmara Municipal."/>
  </r>
  <r>
    <n v="378260991"/>
    <n v="2017"/>
    <s v="Diadema"/>
    <x v="0"/>
    <n v="10"/>
    <s v="outubro"/>
    <s v="Valor Pago"/>
    <s v="000017-2017"/>
    <s v="CNPJ - PESSOA JURÍDICA - 61695227000193"/>
    <s v="Eletropaulo Metropolitana Eletricidade de São Paulo S/A."/>
    <d v="2017-10-23T00:00:00"/>
    <n v="9200.18"/>
    <s v="LEGISLATIVA"/>
    <s v="AÇÃO LEGISLATIVA"/>
    <n v="24"/>
    <s v="AÇÕES LEGISLATIVAS"/>
    <n v="2806"/>
    <s v="ORGANIZAÇÃO DAS ATIVIDADES LEGISLATIVAS"/>
    <s v="TESOURO"/>
    <s v="0110 - GERAL"/>
    <s v="DISPENSA DE LICITAÇÃO"/>
    <s v="33903943 - SERVIÇOS DE ENERGIA ELÉTRICA"/>
    <s v="Estimativa de despesa c/ consumo de energia elétrica nesta Câmara Municipal."/>
  </r>
  <r>
    <n v="378260462"/>
    <n v="2017"/>
    <s v="Diadema"/>
    <x v="0"/>
    <n v="10"/>
    <s v="outubro"/>
    <s v="Valor Pago"/>
    <s v="000015-2017"/>
    <s v="CNPJ - PESSOA JURÍDICA - 52341641000103"/>
    <s v="Brasgás Transporte e Comércio Ltda"/>
    <d v="2017-10-26T00:00:00"/>
    <n v="231.9"/>
    <s v="LEGISLATIVA"/>
    <s v="AÇÃO LEGISLATIVA"/>
    <n v="24"/>
    <s v="AÇÕES LEGISLATIVAS"/>
    <n v="2806"/>
    <s v="ORGANIZAÇÃO DAS ATIVIDADES LEGISLATIVAS"/>
    <s v="TESOURO"/>
    <s v="0110 - GERAL"/>
    <s v="DISPENSA DE LICITAÇÃO"/>
    <s v="33903004 - GÁS ENGARRAFADO"/>
    <s v="Estimativa de despesa c/ o fornecimento de gás liquefeito industrial para uso do serviço de copa desta Câmara Municipal."/>
  </r>
  <r>
    <n v="378260992"/>
    <n v="2017"/>
    <s v="Diadema"/>
    <x v="0"/>
    <n v="10"/>
    <s v="outubro"/>
    <s v="Valor Pago"/>
    <s v="000014-2017"/>
    <s v="CNPJ - PESSOA JURÍDICA - 66983545000173"/>
    <s v="BROOKLIN ALIMENTOS E BEBIDAS LTDA - EPP"/>
    <d v="2017-10-23T00:00:00"/>
    <n v="2296.1"/>
    <s v="LEGISLATIVA"/>
    <s v="AÇÃO LEGISLATIVA"/>
    <n v="24"/>
    <s v="AÇÕES LEGISLATIVAS"/>
    <n v="2806"/>
    <s v="ORGANIZAÇÃO DAS ATIVIDADES LEGISLATIVAS"/>
    <s v="TESOURO"/>
    <s v="0110 - GERAL"/>
    <s v="BEC-BOLSA ELETRÔNICA DE COMPRAS"/>
    <s v="33903007 - GÊNEROS DE ALIMENTAÇÃO"/>
    <s v="Estimativa de despesa c/ o fornecimento de água mineral para esta Câmara Municipal, conforme Aditamento nº 001/16 ao Contrato nº 009/14, oriundo do Pregão Eletrônico nº 009/14 - Proc. Adm. nº 034/14. Empenhamento se refere aos meses de janeiro a outubro de 2017."/>
  </r>
  <r>
    <n v="378261483"/>
    <n v="2017"/>
    <s v="Diadema"/>
    <x v="0"/>
    <n v="10"/>
    <s v="outubro"/>
    <s v="Valor Pago"/>
    <s v="000013-2017"/>
    <s v="CNPJ - PESSOA JURÍDICA - 05522682000116"/>
    <s v="Globaltask Tecnologia e Gestão S/A"/>
    <d v="2017-10-23T00:00:00"/>
    <n v="6791.66"/>
    <s v="LEGISLATIVA"/>
    <s v="AÇÃO LEGISLATIVA"/>
    <n v="24"/>
    <s v="AÇÕES LEGISLATIVAS"/>
    <n v="2806"/>
    <s v="ORGANIZAÇÃO DAS ATIVIDADES LEGISLATIVAS"/>
    <s v="TESOURO"/>
    <s v="0110 - GERAL"/>
    <s v="BEC-BOLSA ELETRÔNICA DE COMPRAS"/>
    <s v="33903983 - SERVIÇOS DE CÓPIAS E REPRODUÇÃO DE DOCUMENTOS"/>
    <s v="Destina-se ao pgto. de despesa c/ prestação de serviços de impressão e reprografia corporativa, por meio de disponibilidade de equipamentos (multifuncionais), novos e sem uso, instalação de software de gerenciamento, inventário e contabilização e devida manutenção técnica e fornecimento de suprimentos, exceto papel, conforme Contrato nº 014/16, oriundo do Pregão Eletrônico nº 006/16 - Proc. Adm. nº 033/16. Empenhamento refere-se aos meses de janeiro a outubro de 2017."/>
  </r>
  <r>
    <n v="378261477"/>
    <n v="2017"/>
    <s v="Diadema"/>
    <x v="0"/>
    <n v="10"/>
    <s v="outubro"/>
    <s v="Valor Pago"/>
    <s v="000012-2017"/>
    <s v="CNPJ - PESSOA JURÍDICA - 04700632000119"/>
    <s v="MC3 TECNOLOGIA E LOGÍSTICA LTDA - ME"/>
    <d v="2017-10-02T00:00:00"/>
    <n v="18513.5"/>
    <s v="LEGISLATIVA"/>
    <s v="AÇÃO LEGISLATIVA"/>
    <n v="24"/>
    <s v="AÇÕES LEGISLATIVAS"/>
    <n v="2806"/>
    <s v="ORGANIZAÇÃO DAS ATIVIDADES LEGISLATIVAS"/>
    <s v="TESOURO"/>
    <s v="0110 - GERAL"/>
    <s v="BEC-BOLSA ELETRÔNICA DE COMPRAS"/>
    <s v="33903999 - OUTROS SERVIÇOS DE TERCEIROS - PESSOA JURÍDICA"/>
    <s v="Estimativa de despesa c/ prestação de serviços de guarda, armazenamento físico de processos e documentos, bem como digitalização e informações, conforme Aditamento nº 001/16 ao Contrato nº 004/13, oriundo do Pregão Eletrônico nº 007/13 - Proc. Adm. nº 017/13. Empenhamento refere-se ao período de janeiro à primeira quinzena de outubro de 2017."/>
  </r>
  <r>
    <n v="378260493"/>
    <n v="2017"/>
    <s v="Diadema"/>
    <x v="0"/>
    <n v="10"/>
    <s v="outubro"/>
    <s v="Valor Pago"/>
    <s v="000011-2017"/>
    <s v="CNPJ - PESSOA JURÍDICA - 48066047000184"/>
    <s v="Imprensa Oficial do Estado S/A - IMESP"/>
    <d v="2017-10-16T00:00:00"/>
    <n v="1991.31"/>
    <s v="LEGISLATIVA"/>
    <s v="AÇÃO LEGISLATIVA"/>
    <n v="24"/>
    <s v="AÇÕES LEGISLATIVAS"/>
    <n v="2806"/>
    <s v="ORGANIZAÇÃO DAS ATIVIDADES LEGISLATIVAS"/>
    <s v="TESOURO"/>
    <s v="0110 - GERAL"/>
    <s v="DISPENSA DE LICITAÇÃO"/>
    <s v="33903990 - SERVIÇOS DE PUBLICIDADE LEGAL"/>
    <s v="Estimativa de despesa c/ prestação de serviço de publicidade legal de todos os atos de interesse desta Câmara Municipal, pelo sistema online, nos respectivos cadernos do &quot;Diário Oficial do Estado de São Paulo&quot;, conforme Contrato nº 011/14 - Proc. Adm. nº 035/14."/>
  </r>
  <r>
    <n v="378260975"/>
    <n v="2017"/>
    <s v="Diadema"/>
    <x v="0"/>
    <n v="10"/>
    <s v="outubro"/>
    <s v="Valor Pago"/>
    <s v="000011-2017"/>
    <s v="CNPJ - PESSOA JURÍDICA - 48066047000184"/>
    <s v="Imprensa Oficial do Estado S/A - IMESP"/>
    <d v="2017-10-23T00:00:00"/>
    <n v="221.26"/>
    <s v="LEGISLATIVA"/>
    <s v="AÇÃO LEGISLATIVA"/>
    <n v="24"/>
    <s v="AÇÕES LEGISLATIVAS"/>
    <n v="2806"/>
    <s v="ORGANIZAÇÃO DAS ATIVIDADES LEGISLATIVAS"/>
    <s v="TESOURO"/>
    <s v="0110 - GERAL"/>
    <s v="DISPENSA DE LICITAÇÃO"/>
    <s v="33903990 - SERVIÇOS DE PUBLICIDADE LEGAL"/>
    <s v="Estimativa de despesa c/ prestação de serviço de publicidade legal de todos os atos de interesse desta Câmara Municipal, pelo sistema online, nos respectivos cadernos do &quot;Diário Oficial do Estado de São Paulo&quot;, conforme Contrato nº 011/14 - Proc. Adm. nº 035/14."/>
  </r>
  <r>
    <n v="378261471"/>
    <n v="2017"/>
    <s v="Diadema"/>
    <x v="0"/>
    <n v="10"/>
    <s v="outubro"/>
    <s v="Valor Pago"/>
    <s v="000007-2017"/>
    <s v="CNPJ - PESSOA JURÍDICA - 06344497000141"/>
    <s v="VEROCHEQUE REFEIÇÕES LTDA"/>
    <d v="2017-10-09T00:00:00"/>
    <n v="82203.14"/>
    <s v="LEGISLATIVA"/>
    <s v="AÇÃO LEGISLATIVA"/>
    <n v="24"/>
    <s v="AÇÕES LEGISLATIVAS"/>
    <n v="2806"/>
    <s v="ORGANIZAÇÃO DAS ATIVIDADES LEGISLATIVAS"/>
    <s v="TESOURO"/>
    <s v="0110 - GERAL"/>
    <s v="BEC-BOLSA ELETRÔNICA DE COMPRAS"/>
    <s v="33903999 - OUTROS SERVIÇOS DE TERCEIROS - PESSOA JURÍDICA"/>
    <s v="Estimativa de despesa c/ o fornecimento de vale alimentação para o pessoal efetivo e comissionado desta Câmara Municipal, conforme Aditamento nº 001/16 ao Contrato nº 011/12, oriundo do Pregão Eletrônico nº 005/12 - Proc. Adm. nº 025/12."/>
  </r>
  <r>
    <n v="378261465"/>
    <n v="2017"/>
    <s v="Diadema"/>
    <x v="0"/>
    <n v="10"/>
    <s v="outubro"/>
    <s v="Valor Pago"/>
    <s v="000006-2017"/>
    <s v="CNPJ - PESSOA JURÍDICA - 02535864000133"/>
    <s v="VR Benefícios e Serviços de Processamento Ltda."/>
    <d v="2017-10-09T00:00:00"/>
    <n v="76478.62"/>
    <s v="LEGISLATIVA"/>
    <s v="AÇÃO LEGISLATIVA"/>
    <n v="24"/>
    <s v="AÇÕES LEGISLATIVAS"/>
    <n v="2806"/>
    <s v="ORGANIZAÇÃO DAS ATIVIDADES LEGISLATIVAS"/>
    <s v="TESOURO"/>
    <s v="0110 - GERAL"/>
    <s v="BEC-BOLSA ELETRÔNICA DE COMPRAS"/>
    <s v="33903999 - OUTROS SERVIÇOS DE TERCEIROS - PESSOA JURÍDICA"/>
    <s v="Estimativa de despesa c/ fornecimento de vale refeição para o quadro funcional, efetivo e comissionado, desta Câmara Municipal, conforme Contrato nº 013/16, oriundo do Pregão Eletrônico nº 004/16 - Proc. Adm. nº 021/16. Empenhamento refere-se aos meses de janeiro a setembro de 2017."/>
  </r>
  <r>
    <n v="378260994"/>
    <n v="2017"/>
    <s v="Diadema"/>
    <x v="0"/>
    <n v="10"/>
    <s v="outubro"/>
    <s v="Valor Pago"/>
    <s v="000005-2017"/>
    <s v="CNPJ - PESSOA JURÍDICA - 02959392000146"/>
    <s v="Planinvesti Administração e Serviços Ltda."/>
    <d v="2017-10-09T00:00:00"/>
    <n v="8167.32"/>
    <s v="LEGISLATIVA"/>
    <s v="AÇÃO LEGISLATIVA"/>
    <n v="24"/>
    <s v="AÇÕES LEGISLATIVAS"/>
    <n v="2806"/>
    <s v="ORGANIZAÇÃO DAS ATIVIDADES LEGISLATIVAS"/>
    <s v="TESOURO"/>
    <s v="0110 - GERAL"/>
    <s v="BEC-BOLSA ELETRÔNICA DE COMPRAS"/>
    <s v="33903972 - VALE-TRANSPORTE"/>
    <s v="Estimativa de despesa c/ o fornecimento de vale transporte para os servidores ativos, efetivos e comissionados, que compõem o quadro funcional desta Câmara Municipal, conforme Aditamento nº 001/16 ao Contrato nº 006/13, oriundo do Pregão Eletrônico nº 009/13 - Proc. Adm. nº 020/13."/>
  </r>
  <r>
    <n v="378260471"/>
    <n v="2017"/>
    <s v="Diadema"/>
    <x v="0"/>
    <n v="10"/>
    <s v="outubro"/>
    <s v="Valor Pago"/>
    <s v="000003-2017"/>
    <s v="CNPJ - PESSOA JURÍDICA - 02558157000162"/>
    <s v="Telecomunicações de São Paulo S/A"/>
    <d v="2017-10-16T00:00:00"/>
    <n v="6676.73"/>
    <s v="LEGISLATIVA"/>
    <s v="AÇÃO LEGISLATIVA"/>
    <n v="24"/>
    <s v="AÇÕES LEGISLATIVAS"/>
    <n v="2806"/>
    <s v="ORGANIZAÇÃO DAS ATIVIDADES LEGISLATIVAS"/>
    <s v="TESOURO"/>
    <s v="0110 - GERAL"/>
    <s v="BEC-BOLSA ELETRÔNICA DE COMPRAS"/>
    <s v="33903958 - SERVIÇOS DE TELECOMUNICAÇÕES"/>
    <s v="Estimativa de despesa c/ a prestação de serviço de telefonia móvel pessoal, conforme Aditamento nº 001/16 ao Contrato nº 004/15, oriundo do Pregão Eletrônico nº 008/15 - Proc. Adm. nº 024/15. Empenhamento refere-se aos meses de janeiro a setembro de 2017."/>
  </r>
  <r>
    <n v="378260479"/>
    <n v="2017"/>
    <s v="Diadema"/>
    <x v="0"/>
    <n v="10"/>
    <s v="outubro"/>
    <s v="Valor Pago"/>
    <s v="000002-2017"/>
    <s v="CNPJ - PESSOA JURÍDICA - 90347840004377"/>
    <s v="Thyssenkrupp Elevadores S/A."/>
    <d v="2017-10-02T00:00:00"/>
    <n v="0"/>
    <s v="LEGISLATIVA"/>
    <s v="AÇÃO LEGISLATIVA"/>
    <n v="24"/>
    <s v="AÇÕES LEGISLATIVAS"/>
    <n v="2806"/>
    <s v="ORGANIZAÇÃO DAS ATIVIDADES LEGISLATIVAS"/>
    <s v="TESOURO"/>
    <s v="0110 - GERAL"/>
    <s v="INEXIGÍVEL"/>
    <s v="33903917 - MANUTENÇÃO E CONSERVAÇÃO DE MÁQUINAS E EQUIPAMENTOS"/>
    <s v="Estimativa de despesa c/ serviço de manutenção preventiva, corretiva e de emergência, e assistência técnica, com fornecimento de peças, de 01 (um) elevador de passageiros da marca Thyssenkrupp, instalado na sede desta Câmara Municipal, conforme Contrato nº 011/16 - Proc. Adm. nº 029/16. Empenhamento refere-se aos meses de janeiro a novembro de 2017."/>
  </r>
  <r>
    <n v="378260487"/>
    <n v="2017"/>
    <s v="Diadema"/>
    <x v="0"/>
    <n v="10"/>
    <s v="outubro"/>
    <s v="Valor Pago"/>
    <s v="000002-2017"/>
    <s v="CNPJ - PESSOA JURÍDICA - 90347840004377"/>
    <s v="Thyssenkrupp Elevadores S/A."/>
    <d v="2017-10-03T00:00:00"/>
    <n v="13.19"/>
    <s v="LEGISLATIVA"/>
    <s v="AÇÃO LEGISLATIVA"/>
    <n v="24"/>
    <s v="AÇÕES LEGISLATIVAS"/>
    <n v="2806"/>
    <s v="ORGANIZAÇÃO DAS ATIVIDADES LEGISLATIVAS"/>
    <s v="TESOURO"/>
    <s v="0110 - GERAL"/>
    <s v="INEXIGÍVEL"/>
    <s v="33903917 - MANUTENÇÃO E CONSERVAÇÃO DE MÁQUINAS E EQUIPAMENTOS"/>
    <s v="Estimativa de despesa c/ serviço de manutenção preventiva, corretiva e de emergência, e assistência técnica, com fornecimento de peças, de 01 (um) elevador de passageiros da marca Thyssenkrupp, instalado na sede desta Câmara Municipal, conforme Contrato nº 011/16 - Proc. Adm. nº 029/16. Empenhamento refere-se aos meses de janeiro a novembro de 2017."/>
  </r>
  <r>
    <n v="378260486"/>
    <n v="2017"/>
    <s v="Diadema"/>
    <x v="0"/>
    <n v="10"/>
    <s v="outubro"/>
    <s v="Valor Pago"/>
    <s v="000002-2017"/>
    <s v="CNPJ - PESSOA JURÍDICA - 90347840004377"/>
    <s v="Thyssenkrupp Elevadores S/A."/>
    <d v="2017-10-09T00:00:00"/>
    <n v="866.2"/>
    <s v="LEGISLATIVA"/>
    <s v="AÇÃO LEGISLATIVA"/>
    <n v="24"/>
    <s v="AÇÕES LEGISLATIVAS"/>
    <n v="2806"/>
    <s v="ORGANIZAÇÃO DAS ATIVIDADES LEGISLATIVAS"/>
    <s v="TESOURO"/>
    <s v="0110 - GERAL"/>
    <s v="INEXIGÍVEL"/>
    <s v="33903917 - MANUTENÇÃO E CONSERVAÇÃO DE MÁQUINAS E EQUIPAMENTOS"/>
    <s v="Estimativa de despesa c/ serviço de manutenção preventiva, corretiva e de emergência, e assistência técnica, com fornecimento de peças, de 01 (um) elevador de passageiros da marca Thyssenkrupp, instalado na sede desta Câmara Municipal, conforme Contrato nº 011/16 - Proc. Adm. nº 029/16. Empenhamento refere-se aos meses de janeiro a novembro de 2017."/>
  </r>
  <r>
    <n v="378261464"/>
    <n v="2017"/>
    <s v="Diadema"/>
    <x v="0"/>
    <n v="10"/>
    <s v="outubro"/>
    <s v="Valor Pago"/>
    <s v="000001-2017"/>
    <s v="CNPJ - PESSOA JURÍDICA - 00000000000191"/>
    <s v="Banco do Brasil SA"/>
    <d v="2017-10-10T00:00:00"/>
    <n v="126.72"/>
    <s v="LEGISLATIVA"/>
    <s v="AÇÃO LEGISLATIVA"/>
    <n v="24"/>
    <s v="AÇÕES LEGISLATIVAS"/>
    <n v="2806"/>
    <s v="ORGANIZAÇÃO DAS ATIVIDADES LEGISLATIVAS"/>
    <s v="TESOURO"/>
    <s v="0110 - GERAL"/>
    <s v="DISPENSA DE LICITAÇÃO"/>
    <s v="33903999 - OUTROS SERVIÇOS DE TERCEIROS - PESSOA JURÍDICA"/>
    <s v="Estimativa de despesa c/ utilização de sistema eletrônico de licitações denominado &quot;Licitações-e&quot;, disponibilizado pelo Banco do Brasil, conforme Acordo de Cooperação Técnica celebrado entre o mesmo e esta Câmara Municipal."/>
  </r>
  <r>
    <n v="377234198"/>
    <n v="2017"/>
    <s v="Diadema"/>
    <x v="0"/>
    <n v="9"/>
    <s v="setembro"/>
    <s v="Valor Pago"/>
    <s v="000421-2017"/>
    <s v="CNPJ - PESSOA JURÍDICA - 61365284000104"/>
    <s v="SARAIVA E SICILIANO S/A"/>
    <d v="2017-09-29T00:00:00"/>
    <n v="2211.54"/>
    <s v="LEGISLATIVA"/>
    <s v="AÇÃO LEGISLATIVA"/>
    <n v="24"/>
    <s v="AÇÕES LEGISLATIVAS"/>
    <n v="2806"/>
    <s v="ORGANIZAÇÃO DAS ATIVIDADES LEGISLATIVAS"/>
    <s v="TESOURO"/>
    <s v="0110 - GERAL"/>
    <s v="DISPENSA DE LICITAÇÃO"/>
    <s v="44905206 - APARELHOS E EQUIPAMENTOS DE COMUNICAÇÃO"/>
    <s v="Destina-se ao pgto. de despesa c/ aquisição de 03 (três) aparelhos smartphone, para uso pelos vereadores e funcionários desta Câmara Municipal."/>
  </r>
  <r>
    <n v="377234219"/>
    <n v="2017"/>
    <s v="Diadema"/>
    <x v="0"/>
    <n v="9"/>
    <s v="setembro"/>
    <s v="Valor Pago"/>
    <s v="000408-2017"/>
    <s v="INSCRIÇÃO GENÉRICA-OUTROS - 002"/>
    <s v="Folha de Pagamento de Funcionários e Assessores"/>
    <d v="2017-09-26T00:00:00"/>
    <n v="391556.19"/>
    <s v="LEGISLATIVA"/>
    <s v="AÇÃO LEGISLATIVA"/>
    <n v="24"/>
    <s v="AÇÕES LEGISLATIVAS"/>
    <n v="2806"/>
    <s v="ORGANIZAÇÃO DAS ATIVIDADES LEGISLATIVAS"/>
    <s v="TESOURO"/>
    <s v="0110 - GERAL"/>
    <s v="OUTROS/NÃO APLICÁVEL"/>
    <s v="31901101 - VENCIMENTOS E SALÁRIOS"/>
    <s v="Destina-se ao pgto. da folha de func./assess. ref. saldo da folha de setembro de 2017."/>
  </r>
  <r>
    <n v="377233706"/>
    <n v="2017"/>
    <s v="Diadema"/>
    <x v="0"/>
    <n v="9"/>
    <s v="setembro"/>
    <s v="Valor Pago"/>
    <s v="000408-2017"/>
    <s v="INSCRIÇÃO GENÉRICA-OUTROS - 002"/>
    <s v="Folha de Pagamento de Funcionários e Assessores"/>
    <d v="2017-09-21T00:00:00"/>
    <n v="231514.15"/>
    <s v="LEGISLATIVA"/>
    <s v="AÇÃO LEGISLATIVA"/>
    <n v="24"/>
    <s v="AÇÕES LEGISLATIVAS"/>
    <n v="2806"/>
    <s v="ORGANIZAÇÃO DAS ATIVIDADES LEGISLATIVAS"/>
    <s v="TESOURO"/>
    <s v="0110 - GERAL"/>
    <s v="OUTROS/NÃO APLICÁVEL"/>
    <s v="31901101 - VENCIMENTOS E SALÁRIOS"/>
    <s v="Destina-se ao pgto. da folha de func./assess. ref. saldo da folha de setembro de 2017."/>
  </r>
  <r>
    <n v="377233703"/>
    <n v="2017"/>
    <s v="Diadema"/>
    <x v="0"/>
    <n v="9"/>
    <s v="setembro"/>
    <s v="Valor Pago"/>
    <s v="000407-2017"/>
    <s v="INSCRIÇÃO GENÉRICA-OUTROS - 001"/>
    <s v="Folha de Pagamento de Vereadores"/>
    <d v="2017-09-26T00:00:00"/>
    <n v="5243.91"/>
    <s v="LEGISLATIVA"/>
    <s v="AÇÃO LEGISLATIVA"/>
    <n v="24"/>
    <s v="AÇÕES LEGISLATIVAS"/>
    <n v="2806"/>
    <s v="ORGANIZAÇÃO DAS ATIVIDADES LEGISLATIVAS"/>
    <s v="TESOURO"/>
    <s v="0110 - GERAL"/>
    <s v="OUTROS/NÃO APLICÁVEL"/>
    <s v="31901160 - REMUNERAÇÃO DOS AGENTES POLÍTICOS"/>
    <s v="Complemento ao Empenho nº 374/17 ref. folha de vereadores - subsídios de setembro de 2017."/>
  </r>
  <r>
    <n v="377233721"/>
    <n v="2017"/>
    <s v="Diadema"/>
    <x v="0"/>
    <n v="9"/>
    <s v="setembro"/>
    <s v="Valor Pago"/>
    <s v="000403-2017"/>
    <s v="CNPJ - PESSOA JURÍDICA - 69271294000192"/>
    <s v="ABC-Caligrafia Profissional Ltda"/>
    <d v="2017-09-27T00:00:00"/>
    <n v="420"/>
    <s v="LEGISLATIVA"/>
    <s v="AÇÃO LEGISLATIVA"/>
    <n v="24"/>
    <s v="AÇÕES LEGISLATIVAS"/>
    <n v="2806"/>
    <s v="ORGANIZAÇÃO DAS ATIVIDADES LEGISLATIVAS"/>
    <s v="TESOURO"/>
    <s v="0110 - GERAL"/>
    <s v="DISPENSA DE LICITAÇÃO"/>
    <s v="33903923 - FESTIVIDADES E HOMENAGENS"/>
    <s v="Destina-se ao pgto. de despesa c/ serviço de confecção de 01 (um) diploma para concessão de título de Cidadão Diademense, em conformidade com o Decreto Legislativo nº 008/17."/>
  </r>
  <r>
    <n v="377234222"/>
    <n v="2017"/>
    <s v="Diadema"/>
    <x v="0"/>
    <n v="9"/>
    <s v="setembro"/>
    <s v="Valor Pago"/>
    <s v="000402-2017"/>
    <s v="CNPJ - PESSOA JURÍDICA - 12965937000180"/>
    <s v="SAND PAPELARIA E INFORMÁTICA LTDA"/>
    <d v="2017-09-20T00:00:00"/>
    <n v="18"/>
    <s v="LEGISLATIVA"/>
    <s v="AÇÃO LEGISLATIVA"/>
    <n v="24"/>
    <s v="AÇÕES LEGISLATIVAS"/>
    <n v="2806"/>
    <s v="ORGANIZAÇÃO DAS ATIVIDADES LEGISLATIVAS"/>
    <s v="TESOURO"/>
    <s v="0110 - GERAL"/>
    <s v="DISPENSA DE LICITAÇÃO"/>
    <s v="33903016 - MATERIAL DE EXPEDIENTE"/>
    <s v="Destina-se ao pgto. de despesa c/ aquisição de 02 (duas) fitas de impressão para protocolador, conforme solicitação da Divisão de Almoxarifado e Patrimônio."/>
  </r>
  <r>
    <n v="377234217"/>
    <n v="2017"/>
    <s v="Diadema"/>
    <x v="0"/>
    <n v="9"/>
    <s v="setembro"/>
    <s v="Valor Pago"/>
    <s v="000400-2017"/>
    <s v="INSCRIÇÃO GENÉRICA-OUTROS - 002"/>
    <s v="Folha de Pagamento de Funcionários e Assessores"/>
    <d v="2017-09-26T00:00:00"/>
    <n v="9290.25"/>
    <s v="LEGISLATIVA"/>
    <s v="AÇÃO LEGISLATIVA"/>
    <n v="24"/>
    <s v="AÇÕES LEGISLATIVAS"/>
    <n v="2806"/>
    <s v="ORGANIZAÇÃO DAS ATIVIDADES LEGISLATIVAS"/>
    <s v="TESOURO"/>
    <s v="0110 - GERAL"/>
    <s v="OUTROS/NÃO APLICÁVEL"/>
    <s v="31901145 - FÉRIAS - ABONO CONSTITUCIONAL"/>
    <s v="Destina-se ao pgto. da folha de func./assess. ref. férias de outubro de 2017."/>
  </r>
  <r>
    <n v="377234208"/>
    <n v="2017"/>
    <s v="Diadema"/>
    <x v="0"/>
    <n v="9"/>
    <s v="setembro"/>
    <s v="Valor Pago"/>
    <s v="000400-2017"/>
    <s v="INSCRIÇÃO GENÉRICA-OUTROS - 002"/>
    <s v="Folha de Pagamento de Funcionários e Assessores"/>
    <d v="2017-09-19T00:00:00"/>
    <n v="66.86"/>
    <s v="LEGISLATIVA"/>
    <s v="AÇÃO LEGISLATIVA"/>
    <n v="24"/>
    <s v="AÇÕES LEGISLATIVAS"/>
    <n v="2806"/>
    <s v="ORGANIZAÇÃO DAS ATIVIDADES LEGISLATIVAS"/>
    <s v="TESOURO"/>
    <s v="0110 - GERAL"/>
    <s v="OUTROS/NÃO APLICÁVEL"/>
    <s v="31901145 - FÉRIAS - ABONO CONSTITUCIONAL"/>
    <s v="Destina-se ao pgto. da folha de func./assess. ref. férias de outubro de 2017."/>
  </r>
  <r>
    <n v="377234203"/>
    <n v="2017"/>
    <s v="Diadema"/>
    <x v="0"/>
    <n v="9"/>
    <s v="setembro"/>
    <s v="Valor Pago"/>
    <s v="000397-2017"/>
    <s v="INSCRIÇÃO GENÉRICA-OUTROS - 002"/>
    <s v="Folha de Pagamento de Funcionários e Assessores"/>
    <d v="2017-09-18T00:00:00"/>
    <n v="5024.93"/>
    <s v="LEGISLATIVA"/>
    <s v="AÇÃO LEGISLATIVA"/>
    <n v="24"/>
    <s v="AÇÕES LEGISLATIVAS"/>
    <n v="2806"/>
    <s v="ORGANIZAÇÃO DAS ATIVIDADES LEGISLATIVAS"/>
    <s v="TESOURO"/>
    <s v="0110 - GERAL"/>
    <s v="OUTROS/NÃO APLICÁVEL"/>
    <s v="31901101 - VENCIMENTOS E SALÁRIOS"/>
    <s v="Destina-se ao pgto. da folha de func./assess. ref. rescisões."/>
  </r>
  <r>
    <n v="377234211"/>
    <n v="2017"/>
    <s v="Diadema"/>
    <x v="0"/>
    <n v="9"/>
    <s v="setembro"/>
    <s v="Valor Pago"/>
    <s v="000397-2017"/>
    <s v="INSCRIÇÃO GENÉRICA-OUTROS - 002"/>
    <s v="Folha de Pagamento de Funcionários e Assessores"/>
    <d v="2017-09-21T00:00:00"/>
    <n v="8536.6200000000008"/>
    <s v="LEGISLATIVA"/>
    <s v="AÇÃO LEGISLATIVA"/>
    <n v="24"/>
    <s v="AÇÕES LEGISLATIVAS"/>
    <n v="2806"/>
    <s v="ORGANIZAÇÃO DAS ATIVIDADES LEGISLATIVAS"/>
    <s v="TESOURO"/>
    <s v="0110 - GERAL"/>
    <s v="OUTROS/NÃO APLICÁVEL"/>
    <s v="31901101 - VENCIMENTOS E SALÁRIOS"/>
    <s v="Destina-se ao pgto. da folha de func./assess. ref. rescisões."/>
  </r>
  <r>
    <n v="377233711"/>
    <n v="2017"/>
    <s v="Diadema"/>
    <x v="0"/>
    <n v="9"/>
    <s v="setembro"/>
    <s v="Valor Pago"/>
    <s v="000397-2017"/>
    <s v="INSCRIÇÃO GENÉRICA-OUTROS - 002"/>
    <s v="Folha de Pagamento de Funcionários e Assessores"/>
    <d v="2017-09-25T00:00:00"/>
    <n v="6965.04"/>
    <s v="LEGISLATIVA"/>
    <s v="AÇÃO LEGISLATIVA"/>
    <n v="24"/>
    <s v="AÇÕES LEGISLATIVAS"/>
    <n v="2806"/>
    <s v="ORGANIZAÇÃO DAS ATIVIDADES LEGISLATIVAS"/>
    <s v="TESOURO"/>
    <s v="0110 - GERAL"/>
    <s v="OUTROS/NÃO APLICÁVEL"/>
    <s v="31901101 - VENCIMENTOS E SALÁRIOS"/>
    <s v="Destina-se ao pgto. da folha de func./assess. ref. rescisões."/>
  </r>
  <r>
    <n v="377234704"/>
    <n v="2017"/>
    <s v="Diadema"/>
    <x v="0"/>
    <n v="9"/>
    <s v="setembro"/>
    <s v="Valor Pago"/>
    <s v="000396-2017"/>
    <s v="CNPJ - PESSOA JURÍDICA - 12470400000140"/>
    <s v="NOVA ERA JARDINAGEM LTDA - ME"/>
    <d v="2017-09-27T00:00:00"/>
    <n v="266"/>
    <s v="LEGISLATIVA"/>
    <s v="AÇÃO LEGISLATIVA"/>
    <n v="24"/>
    <s v="AÇÕES LEGISLATIVAS"/>
    <n v="2806"/>
    <s v="ORGANIZAÇÃO DAS ATIVIDADES LEGISLATIVAS"/>
    <s v="TESOURO"/>
    <s v="0110 - GERAL"/>
    <s v="DISPENSA DE LICITAÇÃO"/>
    <s v="33903978 - LIMPEZA E CONSERVAÇÃO"/>
    <s v="Destina-se ao pgto. de despesa c/ serviço de manutenção emergencial e reforma parcial do lago desta Câmara Municipal."/>
  </r>
  <r>
    <n v="377234718"/>
    <n v="2017"/>
    <s v="Diadema"/>
    <x v="0"/>
    <n v="9"/>
    <s v="setembro"/>
    <s v="Valor Pago"/>
    <s v="000390-2017"/>
    <s v="CNPJ - PESSOA JURÍDICA - 53153938001007"/>
    <s v="COBASI COM. DE PRODS BÁSICOS E INDUSTRIALIZADOS LTDA"/>
    <d v="2017-09-14T00:00:00"/>
    <n v="179.9"/>
    <s v="LEGISLATIVA"/>
    <s v="AÇÃO LEGISLATIVA"/>
    <n v="24"/>
    <s v="AÇÕES LEGISLATIVAS"/>
    <n v="2806"/>
    <s v="ORGANIZAÇÃO DAS ATIVIDADES LEGISLATIVAS"/>
    <s v="TESOURO"/>
    <s v="0110 - GERAL"/>
    <s v="DISPENSA DE LICITAÇÃO"/>
    <s v="33903006 - ALIMENTOS PARA ANIMAIS"/>
    <s v="Destina-se ao pgto. de despesa c/ aquisição de ração para os peixes do aquário que se encontra na portaria desta Câmara Municipal."/>
  </r>
  <r>
    <n v="377233713"/>
    <n v="2017"/>
    <s v="Diadema"/>
    <x v="0"/>
    <n v="9"/>
    <s v="setembro"/>
    <s v="Valor Pago"/>
    <s v="000389-2017"/>
    <s v="CNPJ - PESSOA JURÍDICA - 59105114000149"/>
    <s v="Irmãos Takano Com. de Ferragens e Ferramentas Ltda"/>
    <d v="2017-09-20T00:00:00"/>
    <n v="22.5"/>
    <s v="LEGISLATIVA"/>
    <s v="AÇÃO LEGISLATIVA"/>
    <n v="24"/>
    <s v="AÇÕES LEGISLATIVAS"/>
    <n v="2806"/>
    <s v="ORGANIZAÇÃO DAS ATIVIDADES LEGISLATIVAS"/>
    <s v="TESOURO"/>
    <s v="0110 - GERAL"/>
    <s v="DISPENSA DE LICITAÇÃO"/>
    <s v="33903024 - MATERIAL PARA MANUTENÇÃO DE BENS IMÓVEIS"/>
    <s v="Destina-se ao pgto. de despesa c/ aquisição de materiais diversos, conforme solicitação do Serviço Operacional."/>
  </r>
  <r>
    <n v="377234199"/>
    <n v="2017"/>
    <s v="Diadema"/>
    <x v="0"/>
    <n v="9"/>
    <s v="setembro"/>
    <s v="Valor Pago"/>
    <s v="000388-2017"/>
    <s v="INSCRIÇÃO GENÉRICA-OUTROS - 013"/>
    <s v="Multas de Trânsito"/>
    <d v="2017-09-19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CZA-8860 - AIT nº R356358107 - Departamento de Polícia Rodoviária Federal."/>
  </r>
  <r>
    <n v="377234722"/>
    <n v="2017"/>
    <s v="Diadema"/>
    <x v="0"/>
    <n v="9"/>
    <s v="setembro"/>
    <s v="Valor Pago"/>
    <s v="000383-2017"/>
    <s v="CNPJ - PESSOA JURÍDICA - 69271294000192"/>
    <s v="ABC-Caligrafia Profissional Ltda"/>
    <d v="2017-09-27T00:00:00"/>
    <n v="840"/>
    <s v="LEGISLATIVA"/>
    <s v="AÇÃO LEGISLATIVA"/>
    <n v="24"/>
    <s v="AÇÕES LEGISLATIVAS"/>
    <n v="2806"/>
    <s v="ORGANIZAÇÃO DAS ATIVIDADES LEGISLATIVAS"/>
    <s v="TESOURO"/>
    <s v="0110 - GERAL"/>
    <s v="DISPENSA DE LICITAÇÃO"/>
    <s v="33903923 - FESTIVIDADES E HOMENAGENS"/>
    <s v="Destina-se ao pgto. de despesa c/ serviço de confecção de 02 (dois) diplomas para concessão de título de Cidadão Diademense, em conformidade com os Decretos Legislativos 006/17 e 007/17."/>
  </r>
  <r>
    <n v="377234223"/>
    <n v="2017"/>
    <s v="Diadema"/>
    <x v="0"/>
    <n v="9"/>
    <s v="setembro"/>
    <s v="Valor Pago"/>
    <s v="000382-2017"/>
    <s v="CNPJ - PESSOA JURÍDICA - 17197385000121"/>
    <s v="ZURICH MINAS BRASIL SEGUROS S/A"/>
    <d v="2017-09-18T00:00:00"/>
    <n v="24050"/>
    <s v="LEGISLATIVA"/>
    <s v="AÇÃO LEGISLATIVA"/>
    <n v="24"/>
    <s v="AÇÕES LEGISLATIVAS"/>
    <n v="2806"/>
    <s v="ORGANIZAÇÃO DAS ATIVIDADES LEGISLATIVAS"/>
    <s v="TESOURO"/>
    <s v="0110 - GERAL"/>
    <s v="BEC-BOLSA ELETRÔNICA DE COMPRAS"/>
    <s v="33903969 - SEGUROS EM GERAL"/>
    <s v="Destina-se ao pgto. de despesa c/ prestação de serviços de seguro veicular para a frota oficial desta Câmara Municipal, conforme Aditamento nº 001/17 ao Contrato nº 006/14, oriundo do Pregão Eletrônico nº 007/14 - Proc. Adm. nº 024/14."/>
  </r>
  <r>
    <n v="377233712"/>
    <n v="2017"/>
    <s v="Diadema"/>
    <x v="0"/>
    <n v="9"/>
    <s v="setembro"/>
    <s v="Valor Pago"/>
    <s v="000381-2017"/>
    <s v="INSCRIÇÃO GENÉRICA-OUTROS - 007"/>
    <s v="Prefeitura Municipal de São Paulo"/>
    <d v="2017-09-18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QX-A1-613829-0."/>
  </r>
  <r>
    <n v="377234207"/>
    <n v="2017"/>
    <s v="Diadema"/>
    <x v="0"/>
    <n v="9"/>
    <s v="setembro"/>
    <s v="Valor Pago"/>
    <s v="000378-2017"/>
    <s v="INSCRIÇÃO GENÉRICA-OUTROS - 007"/>
    <s v="Prefeitura Municipal de São Paulo"/>
    <d v="2017-09-18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QX-A1-609952-9."/>
  </r>
  <r>
    <n v="377234205"/>
    <n v="2017"/>
    <s v="Diadema"/>
    <x v="0"/>
    <n v="9"/>
    <s v="setembro"/>
    <s v="Valor Pago"/>
    <s v="000377-2017"/>
    <s v="INSCRIÇÃO GENÉRICA-OUTROS - 007"/>
    <s v="Prefeitura Municipal de São Paulo"/>
    <d v="2017-09-18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QX-A1-609944-8."/>
  </r>
  <r>
    <n v="377233719"/>
    <n v="2017"/>
    <s v="Diadema"/>
    <x v="0"/>
    <n v="9"/>
    <s v="setembro"/>
    <s v="Valor Pago"/>
    <s v="000376-2017"/>
    <s v="CNPJ - PESSOA JURÍDICA - 59161521000173"/>
    <s v="Grupo ABCD de Jornais Ltda"/>
    <d v="2017-09-25T00:00:00"/>
    <n v="169.78"/>
    <s v="LEGISLATIVA"/>
    <s v="AÇÃO LEGISLATIVA"/>
    <n v="24"/>
    <s v="AÇÕES LEGISLATIVAS"/>
    <n v="2806"/>
    <s v="ORGANIZAÇÃO DAS ATIVIDADES LEGISLATIVAS"/>
    <s v="TESOURO"/>
    <s v="0110 - GERAL"/>
    <s v="DISPENSA DE LICITAÇÃO"/>
    <s v="33903990 - SERVIÇOS DE PUBLICIDADE LEGAL"/>
    <s v="Destina-se ao pgto. de despesa c/ publicação de comunicado e convite à Audiência Pública da Saúde, a ser realizada no dia 27/09/2017, no jornal Diário Regional."/>
  </r>
  <r>
    <n v="377233715"/>
    <n v="2017"/>
    <s v="Diadema"/>
    <x v="0"/>
    <n v="9"/>
    <s v="setembro"/>
    <s v="Valor Pago"/>
    <s v="000375-2017"/>
    <s v="INSCRIÇÃO GENÉRICA-OUTROS - 002"/>
    <s v="Folha de Pagamento de Funcionários e Assessores"/>
    <d v="2017-09-14T00:00:00"/>
    <n v="592755"/>
    <s v="LEGISLATIVA"/>
    <s v="AÇÃO LEGISLATIVA"/>
    <n v="24"/>
    <s v="AÇÕES LEGISLATIVAS"/>
    <n v="2806"/>
    <s v="ORGANIZAÇÃO DAS ATIVIDADES LEGISLATIVAS"/>
    <s v="TESOURO"/>
    <s v="0110 - GERAL"/>
    <s v="OUTROS/NÃO APLICÁVEL"/>
    <s v="31901101 - VENCIMENTOS E SALÁRIOS"/>
    <s v="Destina-se ao pgto. da folha de func./assess. ref. adiantamento de setembro de 2017."/>
  </r>
  <r>
    <n v="377234210"/>
    <n v="2017"/>
    <s v="Diadema"/>
    <x v="0"/>
    <n v="9"/>
    <s v="setembro"/>
    <s v="Valor Pago"/>
    <s v="000375-2017"/>
    <s v="INSCRIÇÃO GENÉRICA-OUTROS - 002"/>
    <s v="Folha de Pagamento de Funcionários e Assessores"/>
    <d v="2017-09-12T00:00:00"/>
    <n v="33657"/>
    <s v="LEGISLATIVA"/>
    <s v="AÇÃO LEGISLATIVA"/>
    <n v="24"/>
    <s v="AÇÕES LEGISLATIVAS"/>
    <n v="2806"/>
    <s v="ORGANIZAÇÃO DAS ATIVIDADES LEGISLATIVAS"/>
    <s v="TESOURO"/>
    <s v="0110 - GERAL"/>
    <s v="OUTROS/NÃO APLICÁVEL"/>
    <s v="31901101 - VENCIMENTOS E SALÁRIOS"/>
    <s v="Destina-se ao pgto. da folha de func./assess. ref. adiantamento de setembro de 2017."/>
  </r>
  <r>
    <n v="377234703"/>
    <n v="2017"/>
    <s v="Diadema"/>
    <x v="0"/>
    <n v="9"/>
    <s v="setembro"/>
    <s v="Valor Pago"/>
    <s v="000374-2017"/>
    <s v="INSCRIÇÃO GENÉRICA-OUTROS - 001"/>
    <s v="Folha de Pagamento de Vereadores"/>
    <d v="2017-09-14T00:00:00"/>
    <n v="85617"/>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setembro de 2017."/>
  </r>
  <r>
    <n v="377234708"/>
    <n v="2017"/>
    <s v="Diadema"/>
    <x v="0"/>
    <n v="9"/>
    <s v="setembro"/>
    <s v="Valor Pago"/>
    <s v="000374-2017"/>
    <s v="INSCRIÇÃO GENÉRICA-OUTROS - 001"/>
    <s v="Folha de Pagamento de Vereadores"/>
    <d v="2017-09-26T00:00:00"/>
    <n v="52030.63"/>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setembro de 2017."/>
  </r>
  <r>
    <n v="377234723"/>
    <n v="2017"/>
    <s v="Diadema"/>
    <x v="0"/>
    <n v="9"/>
    <s v="setembro"/>
    <s v="Valor Pago"/>
    <s v="000374-2017"/>
    <s v="INSCRIÇÃO GENÉRICA-OUTROS - 001"/>
    <s v="Folha de Pagamento de Vereadores"/>
    <d v="2017-09-21T00:00:00"/>
    <n v="63609.23"/>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setembro de 2017."/>
  </r>
  <r>
    <n v="377233709"/>
    <n v="2017"/>
    <s v="Diadema"/>
    <x v="0"/>
    <n v="9"/>
    <s v="setembro"/>
    <s v="Valor Pago"/>
    <s v="000373-2017"/>
    <s v="INSCRIÇÃO GENÉRICA-OUTROS - 015"/>
    <s v="Diárias Civil / Cursos e Congressos"/>
    <d v="2017-09-04T00:00:00"/>
    <n v="11.8"/>
    <s v="LEGISLATIVA"/>
    <s v="AÇÃO LEGISLATIVA"/>
    <n v="24"/>
    <s v="AÇÕES LEGISLATIVAS"/>
    <n v="2806"/>
    <s v="ORGANIZAÇÃO DAS ATIVIDADES LEGISLATIVAS"/>
    <s v="TESOURO"/>
    <s v="0110 - GERAL"/>
    <s v="DISPENSA DE LICITAÇÃO"/>
    <s v="33901414 - DIÁRIAS NO PAIS"/>
    <s v="Destina-se ao pgto. de diárias para o Assessor Jurídico Dr. Antônio Janetta, quando da ida do mesmo ao Tribunal de Contas do Estado, para buscar documentos para esta Câmara Municipal."/>
  </r>
  <r>
    <n v="377233700"/>
    <n v="2017"/>
    <s v="Diadema"/>
    <x v="0"/>
    <n v="9"/>
    <s v="setembro"/>
    <s v="Valor Pago"/>
    <s v="000371-2017"/>
    <s v="INSCRIÇÃO GENÉRICA-OUTROS - 007"/>
    <s v="Prefeitura Municipal de São Paulo"/>
    <d v="2017-09-12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QX-A1-609898-0."/>
  </r>
  <r>
    <n v="377234218"/>
    <n v="2017"/>
    <s v="Diadema"/>
    <x v="0"/>
    <n v="9"/>
    <s v="setembro"/>
    <s v="Valor Pago"/>
    <s v="000370-2017"/>
    <s v="CNPJ - PESSOA JURÍDICA - 15822385000140"/>
    <s v="Bruna Alessandra Teles - Peças e Comp. p/ Informática - ME"/>
    <d v="2017-09-01T00:00:00"/>
    <n v="65"/>
    <s v="LEGISLATIVA"/>
    <s v="AÇÃO LEGISLATIVA"/>
    <n v="24"/>
    <s v="AÇÕES LEGISLATIVAS"/>
    <n v="2806"/>
    <s v="ORGANIZAÇÃO DAS ATIVIDADES LEGISLATIVAS"/>
    <s v="TESOURO"/>
    <s v="0110 - GERAL"/>
    <s v="DISPENSA DE LICITAÇÃO"/>
    <s v="33903017 - MATERIAL DE PROCESSAMENTO DE DADOS"/>
    <s v="Destina-se ao pgto. de despesa c/ aquisição de 01 (um) teclado para notebook, conforme solicitação da Divisão de Tecnologia da Informação."/>
  </r>
  <r>
    <n v="377233714"/>
    <n v="2017"/>
    <s v="Diadema"/>
    <x v="0"/>
    <n v="9"/>
    <s v="setembro"/>
    <s v="Valor Pago"/>
    <s v="000369-2017"/>
    <s v="INSCRIÇÃO GENÉRICA-OUTROS - 007"/>
    <s v="Prefeitura Municipal de São Paulo"/>
    <d v="2017-09-12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CZA-8860 - NIC nº 4411700171 (AIT originária nº JR-A5-014390-9)."/>
  </r>
  <r>
    <n v="377234215"/>
    <n v="2017"/>
    <s v="Diadema"/>
    <x v="0"/>
    <n v="9"/>
    <s v="setembro"/>
    <s v="Valor Pago"/>
    <s v="000368-2017"/>
    <s v="INSCRIÇÃO GENÉRICA-OUTROS - 007"/>
    <s v="Prefeitura Municipal de São Paulo"/>
    <d v="2017-09-12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QX-A1-606068-1."/>
  </r>
  <r>
    <n v="377234707"/>
    <n v="2017"/>
    <s v="Diadema"/>
    <x v="0"/>
    <n v="9"/>
    <s v="setembro"/>
    <s v="Valor Pago"/>
    <s v="000367-2017"/>
    <s v="CNPJ - PESSOA JURÍDICA - 49727241000126"/>
    <s v="Gramaplan Comércio e Serviços Ltda"/>
    <d v="2017-09-05T00:00:00"/>
    <n v="53161.279999999999"/>
    <s v="LEGISLATIVA"/>
    <s v="AÇÃO LEGISLATIVA"/>
    <n v="24"/>
    <s v="AÇÕES LEGISLATIVAS"/>
    <n v="2806"/>
    <s v="ORGANIZAÇÃO DAS ATIVIDADES LEGISLATIVAS"/>
    <s v="TESOURO"/>
    <s v="0110 - GERAL"/>
    <s v="BEC-BOLSA ELETRÔNICA DE COMPRAS"/>
    <s v="33903999 - OUTROS SERVIÇOS DE TERCEIROS - PESSOA JURÍDICA"/>
    <s v="Estimativa de despesa c/ a prestação de serviços de llimpeza, copeiragem, recepção, portaria, mensageiro, limpador de vidro, ajudantes gerais e auxiliar de telefonista no prédio sede desta Câmara Municipal, conforme Aditamento nº 001/17 ao Contrato nº 003/15, oriundo do Pregão Eletrônico nº 001/15 - Proc. Adm. nº 002/15. Empenhamento refere-se aos meses de setembro a dezembro de 2017."/>
  </r>
  <r>
    <n v="377234195"/>
    <n v="2017"/>
    <s v="Diadema"/>
    <x v="0"/>
    <n v="9"/>
    <s v="setembro"/>
    <s v="Valor Pago"/>
    <s v="000366-2017"/>
    <s v="INSCRIÇÃO GENÉRICA-OUTROS - 003"/>
    <s v="IPRED-Instituto de Previdência do Servidor Municipal de Diadema"/>
    <d v="2017-09-18T00:00:00"/>
    <n v="119607.77"/>
    <s v="LEGISLATIVA"/>
    <s v="AÇÃO LEGISLATIVA"/>
    <n v="24"/>
    <s v="AÇÕES LEGISLATIVAS"/>
    <n v="2806"/>
    <s v="ORGANIZAÇÃO DAS ATIVIDADES LEGISLATIVAS"/>
    <s v="TESOURO"/>
    <s v="0110 - GERAL"/>
    <s v="OUTROS/NÃO APLICÁVEL"/>
    <s v="31911399 - OUTRAS OBRIGAÇÕES PATRONAIS - INTRA-ORÇAMENTÁRIO"/>
    <s v="Destina-se ao pgto. de despesa c/ contribuições previdenciárias/IPRED."/>
  </r>
  <r>
    <n v="377233722"/>
    <n v="2017"/>
    <s v="Diadema"/>
    <x v="0"/>
    <n v="9"/>
    <s v="setembro"/>
    <s v="Valor Pago"/>
    <s v="000365-2017"/>
    <s v="INSCRIÇÃO GENÉRICA-OUTROS - 004"/>
    <s v="INSS-Instituto Nacional do Seguro Social"/>
    <d v="2017-09-18T00:00:00"/>
    <n v="225686.29"/>
    <s v="LEGISLATIVA"/>
    <s v="AÇÃO LEGISLATIVA"/>
    <n v="24"/>
    <s v="AÇÕES LEGISLATIVAS"/>
    <n v="2806"/>
    <s v="ORGANIZAÇÃO DAS ATIVIDADES LEGISLATIVAS"/>
    <s v="TESOURO"/>
    <s v="0110 - GERAL"/>
    <s v="OUTROS/NÃO APLICÁVEL"/>
    <s v="31901302 - CONTRIBUIÇÕES PREVIDENCIÁRIAS - INSS"/>
    <s v="Destina-se ao pgto. de contribuições previdenciárias/INSS."/>
  </r>
  <r>
    <n v="377234700"/>
    <n v="2017"/>
    <s v="Diadema"/>
    <x v="0"/>
    <n v="9"/>
    <s v="setembro"/>
    <s v="Valor Pago"/>
    <s v="000363-2017"/>
    <s v="CNPJ - PESSOA JURÍDICA - 24409029000190"/>
    <s v="Mariana M. M. Marco Desentupidora - ME"/>
    <d v="2017-09-14T00:00:00"/>
    <n v="4802"/>
    <s v="LEGISLATIVA"/>
    <s v="AÇÃO LEGISLATIVA"/>
    <n v="24"/>
    <s v="AÇÕES LEGISLATIVAS"/>
    <n v="2806"/>
    <s v="ORGANIZAÇÃO DAS ATIVIDADES LEGISLATIVAS"/>
    <s v="TESOURO"/>
    <s v="0110 - GERAL"/>
    <s v="DISPENSA DE LICITAÇÃO"/>
    <s v="33903978 - LIMPEZA E CONSERVAÇÃO"/>
    <s v="Destina-se ao pgto. de despesa c/ serviço de dedetização e desratização para o prédio sede desta Câmara Municipal."/>
  </r>
  <r>
    <n v="377233704"/>
    <n v="2017"/>
    <s v="Diadema"/>
    <x v="0"/>
    <n v="9"/>
    <s v="setembro"/>
    <s v="Valor Pago"/>
    <s v="000362-2017"/>
    <s v="CNPJ - PESSOA JURÍDICA - 52292406000199"/>
    <s v="Diamantino Materiais p/ Construção Ltda"/>
    <d v="2017-09-04T00:00:00"/>
    <n v="156.69999999999999"/>
    <s v="LEGISLATIVA"/>
    <s v="AÇÃO LEGISLATIVA"/>
    <n v="24"/>
    <s v="AÇÕES LEGISLATIVAS"/>
    <n v="2806"/>
    <s v="ORGANIZAÇÃO DAS ATIVIDADES LEGISLATIVAS"/>
    <s v="TESOURO"/>
    <s v="0110 - GERAL"/>
    <s v="DISPENSA DE LICITAÇÃO"/>
    <s v="33903024 - MATERIAL PARA MANUTENÇÃO DE BENS IMÓVEIS"/>
    <s v="Destina-se ao pgto. de despesa c/ aquisição de materiais diversos, conforme solicitação do Serviço Operacional."/>
  </r>
  <r>
    <n v="377234696"/>
    <n v="2017"/>
    <s v="Diadema"/>
    <x v="0"/>
    <n v="9"/>
    <s v="setembro"/>
    <s v="Valor Pago"/>
    <s v="000361-2017"/>
    <s v="INSCRIÇÃO GENÉRICA-OUTROS - 007"/>
    <s v="Prefeitura Municipal de São Paulo"/>
    <d v="2017-09-12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63 - AIT nº JR-A5-213202-5."/>
  </r>
  <r>
    <n v="377233720"/>
    <n v="2017"/>
    <s v="Diadema"/>
    <x v="0"/>
    <n v="9"/>
    <s v="setembro"/>
    <s v="Valor Pago"/>
    <s v="000360-2017"/>
    <s v="INSCRIÇÃO GENÉRICA-OUTROS - 013"/>
    <s v="Multas de Trânsito"/>
    <d v="2017-09-12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0 - NIC nº N43 0267791 (AIT originária nº S43 0025515) - Município de São Bernardo do Campo."/>
  </r>
  <r>
    <n v="377233695"/>
    <n v="2017"/>
    <s v="Diadema"/>
    <x v="0"/>
    <n v="9"/>
    <s v="setembro"/>
    <s v="Valor Pago"/>
    <s v="000353-2017"/>
    <s v="INSCRIÇÃO GENÉRICA-OUTROS - 013"/>
    <s v="Multas de Trânsito"/>
    <d v="2017-09-12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8 - AIT nº 1D043584-2 - Departamento de Estradas de Rodagem."/>
  </r>
  <r>
    <n v="377234721"/>
    <n v="2017"/>
    <s v="Diadema"/>
    <x v="0"/>
    <n v="9"/>
    <s v="setembro"/>
    <s v="Valor Pago"/>
    <s v="000352-2017"/>
    <s v="INSCRIÇÃO GENÉRICA-OUTROS - 002"/>
    <s v="Folha de Pagamento de Funcionários e Assessores"/>
    <d v="2017-09-01T00:00:00"/>
    <n v="121467.39"/>
    <s v="LEGISLATIVA"/>
    <s v="AÇÃO LEGISLATIVA"/>
    <n v="24"/>
    <s v="AÇÕES LEGISLATIVAS"/>
    <n v="2806"/>
    <s v="ORGANIZAÇÃO DAS ATIVIDADES LEGISLATIVAS"/>
    <s v="TESOURO"/>
    <s v="0110 - GERAL"/>
    <s v="OUTROS/NÃO APLICÁVEL"/>
    <s v="31901101 - VENCIMENTOS E SALÁRIOS"/>
    <s v="Destina-se ao pgto. da folha de func./assess. ref. saldo da folha de agosto de 2017."/>
  </r>
  <r>
    <n v="377233696"/>
    <n v="2017"/>
    <s v="Diadema"/>
    <x v="0"/>
    <n v="9"/>
    <s v="setembro"/>
    <s v="Valor Pago"/>
    <s v="000352-2017"/>
    <s v="INSCRIÇÃO GENÉRICA-OUTROS - 002"/>
    <s v="Folha de Pagamento de Funcionários e Assessores"/>
    <d v="2017-09-12T00:00:00"/>
    <n v="32653.439999999999"/>
    <s v="LEGISLATIVA"/>
    <s v="AÇÃO LEGISLATIVA"/>
    <n v="24"/>
    <s v="AÇÕES LEGISLATIVAS"/>
    <n v="2806"/>
    <s v="ORGANIZAÇÃO DAS ATIVIDADES LEGISLATIVAS"/>
    <s v="TESOURO"/>
    <s v="0110 - GERAL"/>
    <s v="OUTROS/NÃO APLICÁVEL"/>
    <s v="31901101 - VENCIMENTOS E SALÁRIOS"/>
    <s v="Destina-se ao pgto. da folha de func./assess. ref. saldo da folha de agosto de 2017."/>
  </r>
  <r>
    <n v="377234701"/>
    <n v="2017"/>
    <s v="Diadema"/>
    <x v="0"/>
    <n v="9"/>
    <s v="setembro"/>
    <s v="Valor Pago"/>
    <s v="000349-2017"/>
    <s v="INSCRIÇÃO GENÉRICA-OUTROS - 013"/>
    <s v="Multas de Trânsito"/>
    <d v="2017-09-12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2 - NIC nº 1A859621-4 (AIT originária nº 1K074842-4) - Departamento de Estradas de Rodagem."/>
  </r>
  <r>
    <n v="377233701"/>
    <n v="2017"/>
    <s v="Diadema"/>
    <x v="0"/>
    <n v="9"/>
    <s v="setembro"/>
    <s v="Valor Pago"/>
    <s v="000348-2017"/>
    <s v="INSCRIÇÃO GENÉRICA-OUTROS - 013"/>
    <s v="Multas de Trânsito"/>
    <d v="2017-09-12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2 - NIC nº 1A859620-4 (AIT originária nº 1J976612-4) - Departamento de Estradas de Rodagem."/>
  </r>
  <r>
    <n v="377233707"/>
    <n v="2017"/>
    <s v="Diadema"/>
    <x v="0"/>
    <n v="9"/>
    <s v="setembro"/>
    <s v="Valor Pago"/>
    <s v="000339-2017"/>
    <s v="INSCRIÇÃO GENÉRICA-OUTROS - 002"/>
    <s v="Folha de Pagamento de Funcionários e Assessores"/>
    <d v="2017-09-01T00:00:00"/>
    <n v="591.19000000000005"/>
    <s v="LEGISLATIVA"/>
    <s v="AÇÃO LEGISLATIVA"/>
    <n v="24"/>
    <s v="AÇÕES LEGISLATIVAS"/>
    <n v="2806"/>
    <s v="ORGANIZAÇÃO DAS ATIVIDADES LEGISLATIVAS"/>
    <s v="TESOURO"/>
    <s v="0110 - GERAL"/>
    <s v="OUTROS/NÃO APLICÁVEL"/>
    <s v="31901101 - VENCIMENTOS E SALÁRIOS"/>
    <s v="Destina-se ao pgto. da folha de func./assess. ref. rescisão."/>
  </r>
  <r>
    <n v="377234201"/>
    <n v="2017"/>
    <s v="Diadema"/>
    <x v="0"/>
    <n v="9"/>
    <s v="setembro"/>
    <s v="Valor Pago"/>
    <s v="000333-2017"/>
    <s v="INSCRIÇÃO GENÉRICA-OUTROS - 001"/>
    <s v="Folha de Pagamento de Vereadores"/>
    <d v="2017-09-12T00:00:00"/>
    <n v="876.3"/>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agosto de 2017."/>
  </r>
  <r>
    <n v="377234717"/>
    <n v="2017"/>
    <s v="Diadema"/>
    <x v="0"/>
    <n v="9"/>
    <s v="setembro"/>
    <s v="Valor Pago"/>
    <s v="000333-2017"/>
    <s v="INSCRIÇÃO GENÉRICA-OUTROS - 001"/>
    <s v="Folha de Pagamento de Vereadores"/>
    <d v="2017-09-01T00:00:00"/>
    <n v="12777.24"/>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agosto de 2017."/>
  </r>
  <r>
    <n v="377233702"/>
    <n v="2017"/>
    <s v="Diadema"/>
    <x v="0"/>
    <n v="9"/>
    <s v="setembro"/>
    <s v="Valor Pago"/>
    <s v="000326-2017"/>
    <s v="CNPJ - PESSOA JURÍDICA - 60579703000148"/>
    <s v="Empresa Folha da Manhã S/A"/>
    <d v="2017-09-04T00:00:00"/>
    <n v="3231"/>
    <s v="LEGISLATIVA"/>
    <s v="AÇÃO LEGISLATIVA"/>
    <n v="24"/>
    <s v="AÇÕES LEGISLATIVAS"/>
    <n v="2806"/>
    <s v="ORGANIZAÇÃO DAS ATIVIDADES LEGISLATIVAS"/>
    <s v="TESOURO"/>
    <s v="0110 - GERAL"/>
    <s v="DISPENSA DE LICITAÇÃO"/>
    <s v="33903901 - ASSINATURAS DE PERIÓDICOS E ANUIDADES"/>
    <s v="Destina-se ao pgto. de despesa c/ fornecimento de 03 (três) assinaturas do jornal &quot;Folha de São Paulo&quot; aos diversos setores desta Câmara Municipal, conforme Contrato nº 005/17 - Proc. Adm. nº 013/17."/>
  </r>
  <r>
    <n v="377234196"/>
    <n v="2017"/>
    <s v="Diadema"/>
    <x v="0"/>
    <n v="9"/>
    <s v="setembro"/>
    <s v="Valor Pago"/>
    <s v="000322-2017"/>
    <s v="CNPJ - PESSOA JURÍDICA - 43643139000166"/>
    <s v="Unimed do Estado de São Paulo - Fed. Est. das Coop. Médicas"/>
    <d v="2017-09-12T00:00:00"/>
    <n v="23143.33"/>
    <s v="LEGISLATIVA"/>
    <s v="AÇÃO LEGISLATIVA"/>
    <n v="24"/>
    <s v="AÇÕES LEGISLATIVAS"/>
    <n v="2806"/>
    <s v="ORGANIZAÇÃO DAS ATIVIDADES LEGISLATIVAS"/>
    <s v="TESOURO"/>
    <s v="0110 - GERAL"/>
    <s v="BEC-BOLSA ELETRÔNICA DE COMPRAS"/>
    <s v="33903950 - SERVIÇO MÉDICO-HOSPITALAR, ODONTOLÓGICO E LABORATORIAIS"/>
    <s v="Estimativa de despesa c/ prestação de serviços continuados na área de Assistência Médica Hospitalar (convênio médico), conforme Contrato nº 014/17, oriundo do Pregão Eletrônico nº 002/17 - Proc. Adm. nº 002/17. Empenhamento refere-se aos meses de agosto a dezembro de 2017."/>
  </r>
  <r>
    <n v="377234213"/>
    <n v="2017"/>
    <s v="Diadema"/>
    <x v="0"/>
    <n v="9"/>
    <s v="setembro"/>
    <s v="Valor Pago"/>
    <s v="000308-2017"/>
    <s v="CNPJ - PESSOA JURÍDICA - 00604122000197"/>
    <s v="TRIVALE ADMINISTRAÇÃO LTDA"/>
    <d v="2017-09-25T00:00:00"/>
    <n v="8360.2199999999993"/>
    <s v="LEGISLATIVA"/>
    <s v="AÇÃO LEGISLATIVA"/>
    <n v="24"/>
    <s v="AÇÕES LEGISLATIVAS"/>
    <n v="2806"/>
    <s v="ORGANIZAÇÃO DAS ATIVIDADES LEGISLATIVAS"/>
    <s v="TESOURO"/>
    <s v="0110 - GERAL"/>
    <s v="BEC-BOLSA ELETRÔNICA DE COMPRAS"/>
    <s v="33903001 - COMBUSTÍVEIS E LUBRIFICANTES AUTOMOTIVOS"/>
    <s v="Estimativa de despesa c/ abastecimento dos veículos que compõem a frota oficial desta Câmara Municipal, conforme Aditamento n° 001/2017 ao Contrato nº 005/14, oriundo do Pregão Eletrônico nº 006/14 - Proc. Adm. nº 023/14. Empenhamento refere-se ao período da segunda quinzena de julho a dezembro de 2017."/>
  </r>
  <r>
    <n v="377234695"/>
    <n v="2017"/>
    <s v="Diadema"/>
    <x v="0"/>
    <n v="9"/>
    <s v="setembro"/>
    <s v="Valor Pago"/>
    <s v="000308-2017"/>
    <s v="CNPJ - PESSOA JURÍDICA - 00604122000197"/>
    <s v="TRIVALE ADMINISTRAÇÃO LTDA"/>
    <d v="2017-09-12T00:00:00"/>
    <n v="6444.97"/>
    <s v="LEGISLATIVA"/>
    <s v="AÇÃO LEGISLATIVA"/>
    <n v="24"/>
    <s v="AÇÕES LEGISLATIVAS"/>
    <n v="2806"/>
    <s v="ORGANIZAÇÃO DAS ATIVIDADES LEGISLATIVAS"/>
    <s v="TESOURO"/>
    <s v="0110 - GERAL"/>
    <s v="BEC-BOLSA ELETRÔNICA DE COMPRAS"/>
    <s v="33903001 - COMBUSTÍVEIS E LUBRIFICANTES AUTOMOTIVOS"/>
    <s v="Estimativa de despesa c/ abastecimento dos veículos que compõem a frota oficial desta Câmara Municipal, conforme Aditamento n° 001/2017 ao Contrato nº 005/14, oriundo do Pregão Eletrônico nº 006/14 - Proc. Adm. nº 023/14. Empenhamento refere-se ao período da segunda quinzena de julho a dezembro de 2017."/>
  </r>
  <r>
    <n v="377234220"/>
    <n v="2017"/>
    <s v="Diadema"/>
    <x v="0"/>
    <n v="9"/>
    <s v="setembro"/>
    <s v="Valor Pago"/>
    <s v="000306-2017"/>
    <s v="CNPJ - PESSOA JURÍDICA - 68287143000160"/>
    <s v="Active Engenharia Ltda"/>
    <d v="2017-09-04T00:00:00"/>
    <n v="141"/>
    <s v="LEGISLATIVA"/>
    <s v="AÇÃO LEGISLATIVA"/>
    <n v="24"/>
    <s v="AÇÕES LEGISLATIVAS"/>
    <n v="2806"/>
    <s v="ORGANIZAÇÃO DAS ATIVIDADES LEGISLATIVAS"/>
    <s v="TESOURO"/>
    <s v="0110 - GERAL"/>
    <s v="BEC-BOLSA ELETRÔNICA DE COMPRAS"/>
    <s v="33903999 - OUTROS SERVIÇOS DE TERCEIROS - PESSOA JURÍDICA"/>
    <s v="Destina-se ao pagamento de serviços com manutenção preventiva e corretiva de aparelhos de ar condicionado pertencentes ao patrimônio da Câmara Municipal de Diadema e manutenção predial do edifício sede, conforme contrato nº 015/2017, oriundo do Pregão Eletrônico nº 001/2017 - Proc. Adm. 001/17. Empenhamento refere-se ao período de julho de 2017 à dezembro de 2017."/>
  </r>
  <r>
    <n v="377234200"/>
    <n v="2017"/>
    <s v="Diadema"/>
    <x v="0"/>
    <n v="9"/>
    <s v="setembro"/>
    <s v="Valor Pago"/>
    <s v="000306-2017"/>
    <s v="CNPJ - PESSOA JURÍDICA - 68287143000160"/>
    <s v="Active Engenharia Ltda"/>
    <d v="2017-09-14T00:00:00"/>
    <n v="9259"/>
    <s v="LEGISLATIVA"/>
    <s v="AÇÃO LEGISLATIVA"/>
    <n v="24"/>
    <s v="AÇÕES LEGISLATIVAS"/>
    <n v="2806"/>
    <s v="ORGANIZAÇÃO DAS ATIVIDADES LEGISLATIVAS"/>
    <s v="TESOURO"/>
    <s v="0110 - GERAL"/>
    <s v="BEC-BOLSA ELETRÔNICA DE COMPRAS"/>
    <s v="33903999 - OUTROS SERVIÇOS DE TERCEIROS - PESSOA JURÍDICA"/>
    <s v="Destina-se ao pagamento de serviços com manutenção preventiva e corretiva de aparelhos de ar condicionado pertencentes ao patrimônio da Câmara Municipal de Diadema e manutenção predial do edifício sede, conforme contrato nº 015/2017, oriundo do Pregão Eletrônico nº 001/2017 - Proc. Adm. 001/17. Empenhamento refere-se ao período de julho de 2017 à dezembro de 2017."/>
  </r>
  <r>
    <n v="377234712"/>
    <n v="2017"/>
    <s v="Diadema"/>
    <x v="0"/>
    <n v="9"/>
    <s v="setembro"/>
    <s v="Valor Pago"/>
    <s v="000250-2017"/>
    <s v="CNPJ - PESSOA JURÍDICA - 03323163000101"/>
    <s v="Scanbox Serviço e Comércio Ltda"/>
    <d v="2017-09-19T00:00:00"/>
    <n v="563.5"/>
    <s v="LEGISLATIVA"/>
    <s v="AÇÃO LEGISLATIVA"/>
    <n v="24"/>
    <s v="AÇÕES LEGISLATIVAS"/>
    <n v="2806"/>
    <s v="ORGANIZAÇÃO DAS ATIVIDADES LEGISLATIVAS"/>
    <s v="TESOURO"/>
    <s v="0110 - GERAL"/>
    <s v="DISPENSA DE LICITAÇÃO"/>
    <s v="33903959 - SERVIÇOS DE ÁUDIO, VÍDEO E FOTO"/>
    <s v="Estimativa de despesa c/ confecção de crachás para os funcionários desta Câmara Municipal."/>
  </r>
  <r>
    <n v="377233716"/>
    <n v="2017"/>
    <s v="Diadema"/>
    <x v="0"/>
    <n v="9"/>
    <s v="setembro"/>
    <s v="Valor Pago"/>
    <s v="000231-2017"/>
    <s v="CNPJ - PESSOA JURÍDICA - 43776517000180"/>
    <s v="Cia de Saneamento Básico do Estado de São Paulo Sabesp"/>
    <d v="2017-09-25T00:00:00"/>
    <n v="4413.5200000000004"/>
    <s v="LEGISLATIVA"/>
    <s v="AÇÃO LEGISLATIVA"/>
    <n v="24"/>
    <s v="AÇÕES LEGISLATIVAS"/>
    <n v="2806"/>
    <s v="ORGANIZAÇÃO DAS ATIVIDADES LEGISLATIVAS"/>
    <s v="TESOURO"/>
    <s v="0110 - GERAL"/>
    <s v="DISPENSA DE LICITAÇÃO"/>
    <s v="33903944 - SERVIÇOS DE ÁGUA E ESGOTO"/>
    <s v="Estimativa de despesa c/ o consumo de água e serviço de esgoto nesta Câmara Municipal."/>
  </r>
  <r>
    <n v="377233697"/>
    <n v="2017"/>
    <s v="Diadema"/>
    <x v="0"/>
    <n v="9"/>
    <s v="setembro"/>
    <s v="Valor Pago"/>
    <s v="000225-2017"/>
    <s v="CNPJ - PESSOA JURÍDICA - 16728597000125"/>
    <s v="Presentear Presentes e Utilidades Ltda - EPP"/>
    <d v="2017-09-25T00:00:00"/>
    <n v="5858.2"/>
    <s v="LEGISLATIVA"/>
    <s v="AÇÃO LEGISLATIVA"/>
    <n v="24"/>
    <s v="AÇÕES LEGISLATIVAS"/>
    <n v="2806"/>
    <s v="ORGANIZAÇÃO DAS ATIVIDADES LEGISLATIVAS"/>
    <s v="TESOURO"/>
    <s v="0110 - GERAL"/>
    <s v="BEC-BOLSA ELETRÔNICA DE COMPRAS"/>
    <s v="33903021 - MATERIAL DE COPA E COZINHA"/>
    <s v="Destina-se ao pgto. de despesa c/ aquisição de copos descartáveis para os diversos setores desta Câmara Municipal, conforme Contrato nº 009/17, oriundo do Pregão Eletrônico nº 006/17 - Proc. Adm. nº 012/17."/>
  </r>
  <r>
    <n v="377233718"/>
    <n v="2017"/>
    <s v="Diadema"/>
    <x v="0"/>
    <n v="9"/>
    <s v="setembro"/>
    <s v="Valor Pago"/>
    <s v="000224-2017"/>
    <s v="CNPJ - PESSOA JURÍDICA - 19492142000141"/>
    <s v="Lux Paper Industrial EIRELI - EPP"/>
    <d v="2017-09-04T00:00:00"/>
    <n v="3701.75"/>
    <s v="LEGISLATIVA"/>
    <s v="AÇÃO LEGISLATIVA"/>
    <n v="24"/>
    <s v="AÇÕES LEGISLATIVAS"/>
    <n v="2806"/>
    <s v="ORGANIZAÇÃO DAS ATIVIDADES LEGISLATIVAS"/>
    <s v="TESOURO"/>
    <s v="0110 - GERAL"/>
    <s v="BEC-BOLSA ELETRÔNICA DE COMPRAS"/>
    <s v="33903022 - MATERIAL DE LIMPEZA E PRODUTOS DE HIGIENIZAÇÃO"/>
    <s v="Destina-se ao pgto. de despesa c/ aquisição de 200 (duzentos) fardos de papel higiênico para os diversos setores desta Câmara Municipal, conforme Contrato nº 008/17, oriundo do Pregão Eletrônico nº 006/17 - Proc. Adm. nº 012/17."/>
  </r>
  <r>
    <n v="377234702"/>
    <n v="2017"/>
    <s v="Diadema"/>
    <x v="0"/>
    <n v="9"/>
    <s v="setembro"/>
    <s v="Valor Pago"/>
    <s v="000223-2017"/>
    <s v="CNPJ - PESSOA JURÍDICA - 08718953000100"/>
    <s v="JS Comercial Ltda - ME"/>
    <d v="2017-09-21T00:00:00"/>
    <n v="7475"/>
    <s v="LEGISLATIVA"/>
    <s v="AÇÃO LEGISLATIVA"/>
    <n v="24"/>
    <s v="AÇÕES LEGISLATIVAS"/>
    <n v="2806"/>
    <s v="ORGANIZAÇÃO DAS ATIVIDADES LEGISLATIVAS"/>
    <s v="TESOURO"/>
    <s v="0110 - GERAL"/>
    <s v="BEC-BOLSA ELETRÔNICA DE COMPRAS"/>
    <s v="33903022 - MATERIAL DE LIMPEZA E PRODUTOS DE HIGIENIZAÇÃO"/>
    <s v="Destina-se ao pgto. de despesa c/ aquisição de 400 (quatrocentas) caixas de toalhas de papel, conforme Contrato nº 007/17, oriundo do Pregão Eletrônico nº 006/17 - Proc. Adm. nº 012/17."/>
  </r>
  <r>
    <n v="377234204"/>
    <n v="2017"/>
    <s v="Diadema"/>
    <x v="0"/>
    <n v="9"/>
    <s v="setembro"/>
    <s v="Valor Pago"/>
    <s v="000082-2017"/>
    <s v="CNPJ - PESSOA JURÍDICA - 07288003000111"/>
    <s v="P.H.T.Comércio e Serviços p/Máquinas de Café Ltda"/>
    <d v="2017-09-04T00:00:00"/>
    <n v="450"/>
    <s v="LEGISLATIVA"/>
    <s v="AÇÃO LEGISLATIVA"/>
    <n v="24"/>
    <s v="AÇÕES LEGISLATIVAS"/>
    <n v="2806"/>
    <s v="ORGANIZAÇÃO DAS ATIVIDADES LEGISLATIVAS"/>
    <s v="TESOURO"/>
    <s v="0110 - GERAL"/>
    <s v="DISPENSA DE LICITAÇÃO"/>
    <s v="33903912 - LOCAÇÃO DE MÁQUINAS E EQUIPAMENTOS"/>
    <s v="Destina-se ao pgto. de despesa c/ a locação, com fornecimento de material, de 01 (uma) máquina de café expresso, para o Gabinete da Presidência, conforme contrato de locação firmado entre a empresa e esta Câmara Municipal."/>
  </r>
  <r>
    <n v="377234202"/>
    <n v="2017"/>
    <s v="Diadema"/>
    <x v="0"/>
    <n v="9"/>
    <s v="setembro"/>
    <s v="Valor Pago"/>
    <s v="000078-2017"/>
    <s v="CNPJ - PESSOA JURÍDICA - 48066047000184"/>
    <s v="Imprensa Oficial do Estado S/A - IMESP"/>
    <d v="2017-03-02T00:00:00"/>
    <n v="-862.15"/>
    <s v="LEGISLATIVA"/>
    <s v="AÇÃO LEGISLATIVA"/>
    <n v="24"/>
    <s v="AÇÕES LEGISLATIVAS"/>
    <n v="2806"/>
    <s v="ORGANIZAÇÃO DAS ATIVIDADES LEGISLATIVAS"/>
    <s v="TESOURO"/>
    <s v="0110 - GERAL"/>
    <s v="DISPENSA DE LICITAÇÃO"/>
    <s v="33903901 - ASSINATURAS DE PERIÓDICOS E ANUIDADES"/>
    <s v="Destina-se ao pgto. de despesa c/ renovação de assinatura do Diário Oficial do Estado."/>
  </r>
  <r>
    <n v="377234705"/>
    <n v="2017"/>
    <s v="Diadema"/>
    <x v="0"/>
    <n v="9"/>
    <s v="setembro"/>
    <s v="Valor Pago"/>
    <s v="000070-2017"/>
    <s v="INSCRIÇÃO GENÉRICA-OUTROS - 003"/>
    <s v="IPRED-Instituto de Previdência do Servidor Municipal de Diadema"/>
    <d v="2017-09-20T00:00:00"/>
    <n v="1.49"/>
    <s v="LEGISLATIVA"/>
    <s v="AÇÃO LEGISLATIVA"/>
    <n v="24"/>
    <s v="AÇÕES LEGISLATIVAS"/>
    <n v="2806"/>
    <s v="ORGANIZAÇÃO DAS ATIVIDADES LEGISLATIVAS"/>
    <s v="TESOURO"/>
    <s v="0110 - GERAL"/>
    <s v="OUTROS/NÃO APLICÁVEL"/>
    <s v="31911399 - OUTRAS OBRIGAÇÕES PATRONAIS - INTRA-ORÇAMENTÁRIO"/>
    <s v="Estimativa de despesa c/ contribuições previdenciárias/IPRED - Taxa Adm."/>
  </r>
  <r>
    <n v="377234212"/>
    <n v="2017"/>
    <s v="Diadema"/>
    <x v="0"/>
    <n v="9"/>
    <s v="setembro"/>
    <s v="Valor Pago"/>
    <s v="000070-2017"/>
    <s v="INSCRIÇÃO GENÉRICA-OUTROS - 003"/>
    <s v="IPRED-Instituto de Previdência do Servidor Municipal de Diadema"/>
    <d v="2017-09-18T00:00:00"/>
    <n v="6071.8"/>
    <s v="LEGISLATIVA"/>
    <s v="AÇÃO LEGISLATIVA"/>
    <n v="24"/>
    <s v="AÇÕES LEGISLATIVAS"/>
    <n v="2806"/>
    <s v="ORGANIZAÇÃO DAS ATIVIDADES LEGISLATIVAS"/>
    <s v="TESOURO"/>
    <s v="0110 - GERAL"/>
    <s v="OUTROS/NÃO APLICÁVEL"/>
    <s v="31911399 - OUTRAS OBRIGAÇÕES PATRONAIS - INTRA-ORÇAMENTÁRIO"/>
    <s v="Estimativa de despesa c/ contribuições previdenciárias/IPRED - Taxa Adm."/>
  </r>
  <r>
    <n v="377234209"/>
    <n v="2017"/>
    <s v="Diadema"/>
    <x v="0"/>
    <n v="9"/>
    <s v="setembro"/>
    <s v="Valor Pago"/>
    <s v="000024-2017"/>
    <s v="CNPJ - PESSOA JURÍDICA - 21129497000112"/>
    <s v="Grifon Brasil Assessoria Ltda - EPP"/>
    <d v="2017-09-25T00:00:00"/>
    <n v="530.4"/>
    <s v="LEGISLATIVA"/>
    <s v="AÇÃO LEGISLATIVA"/>
    <n v="24"/>
    <s v="AÇÕES LEGISLATIVAS"/>
    <n v="2806"/>
    <s v="ORGANIZAÇÃO DAS ATIVIDADES LEGISLATIVAS"/>
    <s v="TESOURO"/>
    <s v="0110 - GERAL"/>
    <s v="DISPENSA DE LICITAÇÃO"/>
    <s v="33903901 - ASSINATURAS DE PERIÓDICOS E ANUIDADES"/>
    <s v="Destina-se ao pgto. de despesa c/ serviço de fornecimento de boletim de publicações via correio eletrônico ou website, conforme Contrato nº 012/16 - Proc. Adm. nº 030/16. Empenhamento refere-se aos meses de janeiro a setembro de 2017."/>
  </r>
  <r>
    <n v="377234716"/>
    <n v="2017"/>
    <s v="Diadema"/>
    <x v="0"/>
    <n v="9"/>
    <s v="setembro"/>
    <s v="Valor Pago"/>
    <s v="000023-2017"/>
    <s v="CNPJ - PESSOA JURÍDICA - 55048201000150"/>
    <s v="Sindicato dos Funcionários Públicos de Diadema"/>
    <d v="2017-09-04T00:00:00"/>
    <n v="26423.88"/>
    <s v="LEGISLATIVA"/>
    <s v="AÇÃO LEGISLATIVA"/>
    <n v="24"/>
    <s v="AÇÕES LEGISLATIVAS"/>
    <n v="2806"/>
    <s v="ORGANIZAÇÃO DAS ATIVIDADES LEGISLATIVAS"/>
    <s v="TESOURO"/>
    <s v="0110 - GERAL"/>
    <s v="OUTROS/NÃO APLICÁVEL"/>
    <s v="33903950 - SERVIÇO MÉDICO-HOSPITALAR, ODONTOLÓGICO E LABORATORIAIS"/>
    <s v="Estimativa de despesa c/ prestação de serviços médico-hospitalares da NotreDame Intermédica (Santamália Saúde) para o pessoal ativo, inativo, efetivo e comissionado desta Câmara Municipal, conforme Convênio estabelecido entre a mesma e o Sindicato dos Funcionários Públicos de Diadema. Empenhamento refere-se aos meses de janeiro a outubro de 2017."/>
  </r>
  <r>
    <n v="377234699"/>
    <n v="2017"/>
    <s v="Diadema"/>
    <x v="0"/>
    <n v="9"/>
    <s v="setembro"/>
    <s v="Valor Pago"/>
    <s v="000021-2017"/>
    <s v="CNPJ - PESSOA JURÍDICA - 34028316003129"/>
    <s v="EMPRESA BRASILEIRA DE CORRERIOS E TELEGRAFOS"/>
    <d v="2017-09-18T00:00:00"/>
    <n v="143.41"/>
    <s v="LEGISLATIVA"/>
    <s v="AÇÃO LEGISLATIVA"/>
    <n v="24"/>
    <s v="AÇÕES LEGISLATIVAS"/>
    <n v="2806"/>
    <s v="ORGANIZAÇÃO DAS ATIVIDADES LEGISLATIVAS"/>
    <s v="TESOURO"/>
    <s v="0110 - GERAL"/>
    <s v="DISPENSA DE LICITAÇÃO"/>
    <s v="33903947 - SERVIÇOS DE COMUNICAÇÃO EM GERAL"/>
    <s v="Estimativa de despesa c/ prestação de serviços de envio de correspondências por SEDEX e fornecimento de selos para esta Câmara Municipal, conforme Contrato Múltiplo firmado entre a mesma e a Empresa Brasileira de Correios e Telégrafos."/>
  </r>
  <r>
    <n v="377233710"/>
    <n v="2017"/>
    <s v="Diadema"/>
    <x v="0"/>
    <n v="9"/>
    <s v="setembro"/>
    <s v="Valor Pago"/>
    <s v="000020-2017"/>
    <s v="CNPJ - PESSOA JURÍDICA - 40432544000147"/>
    <s v="Claro S/A."/>
    <d v="2017-09-14T00:00:00"/>
    <n v="60.5"/>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77234698"/>
    <n v="2017"/>
    <s v="Diadema"/>
    <x v="0"/>
    <n v="9"/>
    <s v="setembro"/>
    <s v="Valor Pago"/>
    <s v="000019-2017"/>
    <s v="CNPJ - PESSOA JURÍDICA - 02558157000162"/>
    <s v="Telecomunicações de São Paulo S/A"/>
    <d v="2017-09-25T00:00:00"/>
    <n v="292.7"/>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77234214"/>
    <n v="2017"/>
    <s v="Diadema"/>
    <x v="0"/>
    <n v="9"/>
    <s v="setembro"/>
    <s v="Valor Pago"/>
    <s v="000019-2017"/>
    <s v="CNPJ - PESSOA JURÍDICA - 02558157000162"/>
    <s v="Telecomunicações de São Paulo S/A"/>
    <d v="2017-09-12T00:00:00"/>
    <n v="12.85"/>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77234720"/>
    <n v="2017"/>
    <s v="Diadema"/>
    <x v="0"/>
    <n v="9"/>
    <s v="setembro"/>
    <s v="Valor Pago"/>
    <s v="000019-2017"/>
    <s v="CNPJ - PESSOA JURÍDICA - 02558157000162"/>
    <s v="Telecomunicações de São Paulo S/A"/>
    <d v="2017-09-18T00:00:00"/>
    <n v="5211.38"/>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77234697"/>
    <n v="2017"/>
    <s v="Diadema"/>
    <x v="0"/>
    <n v="9"/>
    <s v="setembro"/>
    <s v="Valor Pago"/>
    <s v="000018-2017"/>
    <s v="CNPJ - PESSOA JURÍDICA - 02558157000162"/>
    <s v="Telecomunicações de São Paulo S/A"/>
    <d v="2017-09-25T00:00:00"/>
    <n v="11047.21"/>
    <s v="LEGISLATIVA"/>
    <s v="AÇÃO LEGISLATIVA"/>
    <n v="24"/>
    <s v="AÇÕES LEGISLATIVAS"/>
    <n v="2806"/>
    <s v="ORGANIZAÇÃO DAS ATIVIDADES LEGISLATIVAS"/>
    <s v="TESOURO"/>
    <s v="0110 - GERAL"/>
    <s v="DISPENSA DE LICITAÇÃO"/>
    <s v="33903958 - SERVIÇOS DE TELECOMUNICAÇÕES"/>
    <s v="Estimativa de despesa c/ serviço de IP dedicado e acesso à internet no prédio sede desta Câmara Municipal."/>
  </r>
  <r>
    <n v="377234711"/>
    <n v="2017"/>
    <s v="Diadema"/>
    <x v="0"/>
    <n v="9"/>
    <s v="setembro"/>
    <s v="Valor Pago"/>
    <s v="000017-2017"/>
    <s v="CNPJ - PESSOA JURÍDICA - 61695227000193"/>
    <s v="Eletropaulo Metropolitana Eletricidade de São Paulo S/A."/>
    <d v="2017-09-25T00:00:00"/>
    <n v="7584.45"/>
    <s v="LEGISLATIVA"/>
    <s v="AÇÃO LEGISLATIVA"/>
    <n v="24"/>
    <s v="AÇÕES LEGISLATIVAS"/>
    <n v="2806"/>
    <s v="ORGANIZAÇÃO DAS ATIVIDADES LEGISLATIVAS"/>
    <s v="TESOURO"/>
    <s v="0110 - GERAL"/>
    <s v="DISPENSA DE LICITAÇÃO"/>
    <s v="33903943 - SERVIÇOS DE ENERGIA ELÉTRICA"/>
    <s v="Estimativa de despesa c/ consumo de energia elétrica nesta Câmara Municipal."/>
  </r>
  <r>
    <n v="377234715"/>
    <n v="2017"/>
    <s v="Diadema"/>
    <x v="0"/>
    <n v="9"/>
    <s v="setembro"/>
    <s v="Valor Pago"/>
    <s v="000016-2017"/>
    <s v="CNPJ - PESSOA JURÍDICA - 61383493000180"/>
    <s v="MARITIMA SEGUROS S/A"/>
    <d v="2017-09-04T00:00:00"/>
    <n v="4597.1499999999996"/>
    <s v="LEGISLATIVA"/>
    <s v="AÇÃO LEGISLATIVA"/>
    <n v="24"/>
    <s v="AÇÕES LEGISLATIVAS"/>
    <n v="2806"/>
    <s v="ORGANIZAÇÃO DAS ATIVIDADES LEGISLATIVAS"/>
    <s v="TESOURO"/>
    <s v="0110 - GERAL"/>
    <s v="CONVITE"/>
    <s v="33903969 - SEGUROS EM GERAL"/>
    <s v="Estimativa de despesa c/ prestação de serviço de seguros de vida empresarial e acidentes pessoais e coletivos, conforme Aditamento nº 001/16 ao Contrato nº 007/14, oriundo do Convite nº 002/14 - Proc. Adm. nº 025/14. Empenhamento refere-se ao período de janeiro à primeira quinzena de agosto de 2017."/>
  </r>
  <r>
    <n v="377234710"/>
    <n v="2017"/>
    <s v="Diadema"/>
    <x v="0"/>
    <n v="9"/>
    <s v="setembro"/>
    <s v="Valor Pago"/>
    <s v="000015-2017"/>
    <s v="CNPJ - PESSOA JURÍDICA - 52341641000103"/>
    <s v="Brasgás Transporte e Comércio Ltda"/>
    <d v="2017-09-25T00:00:00"/>
    <n v="231.9"/>
    <s v="LEGISLATIVA"/>
    <s v="AÇÃO LEGISLATIVA"/>
    <n v="24"/>
    <s v="AÇÕES LEGISLATIVAS"/>
    <n v="2806"/>
    <s v="ORGANIZAÇÃO DAS ATIVIDADES LEGISLATIVAS"/>
    <s v="TESOURO"/>
    <s v="0110 - GERAL"/>
    <s v="DISPENSA DE LICITAÇÃO"/>
    <s v="33903004 - GÁS ENGARRAFADO"/>
    <s v="Estimativa de despesa c/ o fornecimento de gás liquefeito industrial para uso do serviço de copa desta Câmara Municipal."/>
  </r>
  <r>
    <n v="377233699"/>
    <n v="2017"/>
    <s v="Diadema"/>
    <x v="0"/>
    <n v="9"/>
    <s v="setembro"/>
    <s v="Valor Pago"/>
    <s v="000015-2017"/>
    <s v="CNPJ - PESSOA JURÍDICA - 52341641000103"/>
    <s v="Brasgás Transporte e Comércio Ltda"/>
    <d v="2017-09-04T00:00:00"/>
    <n v="231.9"/>
    <s v="LEGISLATIVA"/>
    <s v="AÇÃO LEGISLATIVA"/>
    <n v="24"/>
    <s v="AÇÕES LEGISLATIVAS"/>
    <n v="2806"/>
    <s v="ORGANIZAÇÃO DAS ATIVIDADES LEGISLATIVAS"/>
    <s v="TESOURO"/>
    <s v="0110 - GERAL"/>
    <s v="DISPENSA DE LICITAÇÃO"/>
    <s v="33903004 - GÁS ENGARRAFADO"/>
    <s v="Estimativa de despesa c/ o fornecimento de gás liquefeito industrial para uso do serviço de copa desta Câmara Municipal."/>
  </r>
  <r>
    <n v="377233708"/>
    <n v="2017"/>
    <s v="Diadema"/>
    <x v="0"/>
    <n v="9"/>
    <s v="setembro"/>
    <s v="Valor Pago"/>
    <s v="000014-2017"/>
    <s v="CNPJ - PESSOA JURÍDICA - 66983545000173"/>
    <s v="BROOKLIN ALIMENTOS E BEBIDAS LTDA - EPP"/>
    <d v="2017-09-25T00:00:00"/>
    <n v="1983.66"/>
    <s v="LEGISLATIVA"/>
    <s v="AÇÃO LEGISLATIVA"/>
    <n v="24"/>
    <s v="AÇÕES LEGISLATIVAS"/>
    <n v="2806"/>
    <s v="ORGANIZAÇÃO DAS ATIVIDADES LEGISLATIVAS"/>
    <s v="TESOURO"/>
    <s v="0110 - GERAL"/>
    <s v="BEC-BOLSA ELETRÔNICA DE COMPRAS"/>
    <s v="33903007 - GÊNEROS DE ALIMENTAÇÃO"/>
    <s v="Estimativa de despesa c/ o fornecimento de água mineral para esta Câmara Municipal, conforme Aditamento nº 001/16 ao Contrato nº 009/14, oriundo do Pregão Eletrônico nº 009/14 - Proc. Adm. nº 034/14. Empenhamento se refere aos meses de janeiro a outubro de 2017."/>
  </r>
  <r>
    <n v="377234197"/>
    <n v="2017"/>
    <s v="Diadema"/>
    <x v="0"/>
    <n v="9"/>
    <s v="setembro"/>
    <s v="Valor Pago"/>
    <s v="000013-2017"/>
    <s v="CNPJ - PESSOA JURÍDICA - 05522682000116"/>
    <s v="Globaltask Tecnologia e Gestão S/A"/>
    <d v="2017-09-25T00:00:00"/>
    <n v="6791.66"/>
    <s v="LEGISLATIVA"/>
    <s v="AÇÃO LEGISLATIVA"/>
    <n v="24"/>
    <s v="AÇÕES LEGISLATIVAS"/>
    <n v="2806"/>
    <s v="ORGANIZAÇÃO DAS ATIVIDADES LEGISLATIVAS"/>
    <s v="TESOURO"/>
    <s v="0110 - GERAL"/>
    <s v="BEC-BOLSA ELETRÔNICA DE COMPRAS"/>
    <s v="33903983 - SERVIÇOS DE CÓPIAS E REPRODUÇÃO DE DOCUMENTOS"/>
    <s v="Destina-se ao pgto. de despesa c/ prestação de serviços de impressão e reprografia corporativa, por meio de disponibilidade de equipamentos (multifuncionais), novos e sem uso, instalação de software de gerenciamento, inventário e contabilização e devida manutenção técnica e fornecimento de suprimentos, exceto papel, conforme Contrato nº 014/16, oriundo do Pregão Eletrônico nº 006/16 - Proc. Adm. nº 033/16. Empenhamento refere-se aos meses de janeiro a outubro de 2017."/>
  </r>
  <r>
    <n v="377233723"/>
    <n v="2017"/>
    <s v="Diadema"/>
    <x v="0"/>
    <n v="9"/>
    <s v="setembro"/>
    <s v="Valor Pago"/>
    <s v="000012-2017"/>
    <s v="CNPJ - PESSOA JURÍDICA - 04700632000119"/>
    <s v="MC3 TECNOLOGIA E LOGÍSTICA LTDA - ME"/>
    <d v="2017-09-04T00:00:00"/>
    <n v="18513.5"/>
    <s v="LEGISLATIVA"/>
    <s v="AÇÃO LEGISLATIVA"/>
    <n v="24"/>
    <s v="AÇÕES LEGISLATIVAS"/>
    <n v="2806"/>
    <s v="ORGANIZAÇÃO DAS ATIVIDADES LEGISLATIVAS"/>
    <s v="TESOURO"/>
    <s v="0110 - GERAL"/>
    <s v="BEC-BOLSA ELETRÔNICA DE COMPRAS"/>
    <s v="33903999 - OUTROS SERVIÇOS DE TERCEIROS - PESSOA JURÍDICA"/>
    <s v="Estimativa de despesa c/ prestação de serviços de guarda, armazenamento físico de processos e documentos, bem como digitalização e informações, conforme Aditamento nº 001/16 ao Contrato nº 004/13, oriundo do Pregão Eletrônico nº 007/13 - Proc. Adm. nº 017/13. Empenhamento refere-se ao período de janeiro à primeira quinzena de outubro de 2017."/>
  </r>
  <r>
    <n v="377233717"/>
    <n v="2017"/>
    <s v="Diadema"/>
    <x v="0"/>
    <n v="9"/>
    <s v="setembro"/>
    <s v="Valor Pago"/>
    <s v="000008-2017"/>
    <s v="CNPJ - PESSOA JURÍDICA - 05562824000179"/>
    <s v="Sul Motors Serviços Automotivos Ltda - ME"/>
    <d v="2017-09-27T00:00:00"/>
    <n v="3417.78"/>
    <s v="LEGISLATIVA"/>
    <s v="AÇÃO LEGISLATIVA"/>
    <n v="24"/>
    <s v="AÇÕES LEGISLATIVAS"/>
    <n v="2806"/>
    <s v="ORGANIZAÇÃO DAS ATIVIDADES LEGISLATIVAS"/>
    <s v="TESOURO"/>
    <s v="0110 - GERAL"/>
    <s v="BEC-BOLSA ELETRÔNICA DE COMPRAS"/>
    <s v="33903919 - MANUTENÇÃO E CONSERVAÇÃO DE VEÍCULOS"/>
    <s v="Estimativa de despesa c/ prestação de serviço de manutenção, com fornecimento de peças e mão de obra, dos veículos que compõem a frota desta Câmara Municipal, conforme Aditamento nº 001/16 ao Contrato nº 009/12, oriundo do Pregão Eletrônico nº 003/12 - Proc. Adm. nº 022/12. Empenhamento refere-se aos meses de janeiro ao início de setembro de 2017."/>
  </r>
  <r>
    <n v="377234709"/>
    <n v="2017"/>
    <s v="Diadema"/>
    <x v="0"/>
    <n v="9"/>
    <s v="setembro"/>
    <s v="Valor Pago"/>
    <s v="000008-2017"/>
    <s v="CNPJ - PESSOA JURÍDICA - 05562824000179"/>
    <s v="Sul Motors Serviços Automotivos Ltda - ME"/>
    <d v="2017-09-04T00:00:00"/>
    <n v="3977.63"/>
    <s v="LEGISLATIVA"/>
    <s v="AÇÃO LEGISLATIVA"/>
    <n v="24"/>
    <s v="AÇÕES LEGISLATIVAS"/>
    <n v="2806"/>
    <s v="ORGANIZAÇÃO DAS ATIVIDADES LEGISLATIVAS"/>
    <s v="TESOURO"/>
    <s v="0110 - GERAL"/>
    <s v="BEC-BOLSA ELETRÔNICA DE COMPRAS"/>
    <s v="33903919 - MANUTENÇÃO E CONSERVAÇÃO DE VEÍCULOS"/>
    <s v="Estimativa de despesa c/ prestação de serviço de manutenção, com fornecimento de peças e mão de obra, dos veículos que compõem a frota desta Câmara Municipal, conforme Aditamento nº 001/16 ao Contrato nº 009/12, oriundo do Pregão Eletrônico nº 003/12 - Proc. Adm. nº 022/12. Empenhamento refere-se aos meses de janeiro ao início de setembro de 2017."/>
  </r>
  <r>
    <n v="377234713"/>
    <n v="2017"/>
    <s v="Diadema"/>
    <x v="0"/>
    <n v="9"/>
    <s v="setembro"/>
    <s v="Valor Pago"/>
    <s v="000008-2017"/>
    <s v="CNPJ - PESSOA JURÍDICA - 05562824000179"/>
    <s v="Sul Motors Serviços Automotivos Ltda - ME"/>
    <d v="2017-09-12T00:00:00"/>
    <n v="2694.36"/>
    <s v="LEGISLATIVA"/>
    <s v="AÇÃO LEGISLATIVA"/>
    <n v="24"/>
    <s v="AÇÕES LEGISLATIVAS"/>
    <n v="2806"/>
    <s v="ORGANIZAÇÃO DAS ATIVIDADES LEGISLATIVAS"/>
    <s v="TESOURO"/>
    <s v="0110 - GERAL"/>
    <s v="BEC-BOLSA ELETRÔNICA DE COMPRAS"/>
    <s v="33903919 - MANUTENÇÃO E CONSERVAÇÃO DE VEÍCULOS"/>
    <s v="Estimativa de despesa c/ prestação de serviço de manutenção, com fornecimento de peças e mão de obra, dos veículos que compõem a frota desta Câmara Municipal, conforme Aditamento nº 001/16 ao Contrato nº 009/12, oriundo do Pregão Eletrônico nº 003/12 - Proc. Adm. nº 022/12. Empenhamento refere-se aos meses de janeiro ao início de setembro de 2017."/>
  </r>
  <r>
    <n v="377234216"/>
    <n v="2017"/>
    <s v="Diadema"/>
    <x v="0"/>
    <n v="9"/>
    <s v="setembro"/>
    <s v="Valor Pago"/>
    <s v="000008-2017"/>
    <s v="CNPJ - PESSOA JURÍDICA - 05562824000179"/>
    <s v="Sul Motors Serviços Automotivos Ltda - ME"/>
    <d v="2017-09-25T00:00:00"/>
    <n v="15567.45"/>
    <s v="LEGISLATIVA"/>
    <s v="AÇÃO LEGISLATIVA"/>
    <n v="24"/>
    <s v="AÇÕES LEGISLATIVAS"/>
    <n v="2806"/>
    <s v="ORGANIZAÇÃO DAS ATIVIDADES LEGISLATIVAS"/>
    <s v="TESOURO"/>
    <s v="0110 - GERAL"/>
    <s v="BEC-BOLSA ELETRÔNICA DE COMPRAS"/>
    <s v="33903919 - MANUTENÇÃO E CONSERVAÇÃO DE VEÍCULOS"/>
    <s v="Estimativa de despesa c/ prestação de serviço de manutenção, com fornecimento de peças e mão de obra, dos veículos que compõem a frota desta Câmara Municipal, conforme Aditamento nº 001/16 ao Contrato nº 009/12, oriundo do Pregão Eletrônico nº 003/12 - Proc. Adm. nº 022/12. Empenhamento refere-se aos meses de janeiro ao início de setembro de 2017."/>
  </r>
  <r>
    <n v="377233705"/>
    <n v="2017"/>
    <s v="Diadema"/>
    <x v="0"/>
    <n v="9"/>
    <s v="setembro"/>
    <s v="Valor Pago"/>
    <s v="000007-2017"/>
    <s v="CNPJ - PESSOA JURÍDICA - 06344497000141"/>
    <s v="VEROCHEQUE REFEIÇÕES LTDA"/>
    <d v="2017-09-04T00:00:00"/>
    <n v="81473.429999999993"/>
    <s v="LEGISLATIVA"/>
    <s v="AÇÃO LEGISLATIVA"/>
    <n v="24"/>
    <s v="AÇÕES LEGISLATIVAS"/>
    <n v="2806"/>
    <s v="ORGANIZAÇÃO DAS ATIVIDADES LEGISLATIVAS"/>
    <s v="TESOURO"/>
    <s v="0110 - GERAL"/>
    <s v="BEC-BOLSA ELETRÔNICA DE COMPRAS"/>
    <s v="33903999 - OUTROS SERVIÇOS DE TERCEIROS - PESSOA JURÍDICA"/>
    <s v="Estimativa de despesa c/ o fornecimento de vale alimentação para o pessoal efetivo e comissionado desta Câmara Municipal, conforme Aditamento nº 001/16 ao Contrato nº 011/12, oriundo do Pregão Eletrônico nº 005/12 - Proc. Adm. nº 025/12."/>
  </r>
  <r>
    <n v="377234714"/>
    <n v="2017"/>
    <s v="Diadema"/>
    <x v="0"/>
    <n v="9"/>
    <s v="setembro"/>
    <s v="Valor Pago"/>
    <s v="000006-2017"/>
    <s v="CNPJ - PESSOA JURÍDICA - 02535864000133"/>
    <s v="VR Benefícios e Serviços de Processamento Ltda."/>
    <d v="2017-09-14T00:00:00"/>
    <n v="135868.88"/>
    <s v="LEGISLATIVA"/>
    <s v="AÇÃO LEGISLATIVA"/>
    <n v="24"/>
    <s v="AÇÕES LEGISLATIVAS"/>
    <n v="2806"/>
    <s v="ORGANIZAÇÃO DAS ATIVIDADES LEGISLATIVAS"/>
    <s v="TESOURO"/>
    <s v="0110 - GERAL"/>
    <s v="BEC-BOLSA ELETRÔNICA DE COMPRAS"/>
    <s v="33903999 - OUTROS SERVIÇOS DE TERCEIROS - PESSOA JURÍDICA"/>
    <s v="Estimativa de despesa c/ fornecimento de vale refeição para o quadro funcional, efetivo e comissionado, desta Câmara Municipal, conforme Contrato nº 013/16, oriundo do Pregão Eletrônico nº 004/16 - Proc. Adm. nº 021/16. Empenhamento refere-se aos meses de janeiro a setembro de 2017."/>
  </r>
  <r>
    <n v="377234206"/>
    <n v="2017"/>
    <s v="Diadema"/>
    <x v="0"/>
    <n v="9"/>
    <s v="setembro"/>
    <s v="Valor Pago"/>
    <s v="000005-2017"/>
    <s v="CNPJ - PESSOA JURÍDICA - 02959392000146"/>
    <s v="Planinvesti Administração e Serviços Ltda."/>
    <d v="2017-09-14T00:00:00"/>
    <n v="6877.53"/>
    <s v="LEGISLATIVA"/>
    <s v="AÇÃO LEGISLATIVA"/>
    <n v="24"/>
    <s v="AÇÕES LEGISLATIVAS"/>
    <n v="2806"/>
    <s v="ORGANIZAÇÃO DAS ATIVIDADES LEGISLATIVAS"/>
    <s v="TESOURO"/>
    <s v="0110 - GERAL"/>
    <s v="BEC-BOLSA ELETRÔNICA DE COMPRAS"/>
    <s v="33903972 - VALE-TRANSPORTE"/>
    <s v="Estimativa de despesa c/ o fornecimento de vale transporte para os servidores ativos, efetivos e comissionados, que compõem o quadro funcional desta Câmara Municipal, conforme Aditamento nº 001/16 ao Contrato nº 006/13, oriundo do Pregão Eletrônico nº 009/13 - Proc. Adm. nº 020/13."/>
  </r>
  <r>
    <n v="377234221"/>
    <n v="2017"/>
    <s v="Diadema"/>
    <x v="0"/>
    <n v="9"/>
    <s v="setembro"/>
    <s v="Valor Pago"/>
    <s v="000005-2017"/>
    <s v="CNPJ - PESSOA JURÍDICA - 02959392000146"/>
    <s v="Planinvesti Administração e Serviços Ltda."/>
    <d v="2017-08-16T00:00:00"/>
    <n v="-235.29"/>
    <s v="LEGISLATIVA"/>
    <s v="AÇÃO LEGISLATIVA"/>
    <n v="24"/>
    <s v="AÇÕES LEGISLATIVAS"/>
    <n v="2806"/>
    <s v="ORGANIZAÇÃO DAS ATIVIDADES LEGISLATIVAS"/>
    <s v="TESOURO"/>
    <s v="0110 - GERAL"/>
    <s v="BEC-BOLSA ELETRÔNICA DE COMPRAS"/>
    <s v="33903972 - VALE-TRANSPORTE"/>
    <s v="Estimativa de despesa c/ o fornecimento de vale transporte para os servidores ativos, efetivos e comissionados, que compõem o quadro funcional desta Câmara Municipal, conforme Aditamento nº 001/16 ao Contrato nº 006/13, oriundo do Pregão Eletrônico nº 009/13 - Proc. Adm. nº 020/13."/>
  </r>
  <r>
    <n v="377234719"/>
    <n v="2017"/>
    <s v="Diadema"/>
    <x v="0"/>
    <n v="9"/>
    <s v="setembro"/>
    <s v="Valor Pago"/>
    <s v="000004-2017"/>
    <s v="CNPJ - PESSOA JURÍDICA - 49727241000126"/>
    <s v="Gramaplan Comércio e Serviços Ltda"/>
    <d v="2017-09-05T00:00:00"/>
    <n v="98709.63"/>
    <s v="LEGISLATIVA"/>
    <s v="AÇÃO LEGISLATIVA"/>
    <n v="24"/>
    <s v="AÇÕES LEGISLATIVAS"/>
    <n v="2806"/>
    <s v="ORGANIZAÇÃO DAS ATIVIDADES LEGISLATIVAS"/>
    <s v="TESOURO"/>
    <s v="0110 - GERAL"/>
    <s v="BEC-BOLSA ELETRÔNICA DE COMPRAS"/>
    <s v="33903999 - OUTROS SERVIÇOS DE TERCEIROS - PESSOA JURÍDICA"/>
    <s v="Estimativa de despesa c/ a prestação de serviços de limpeza, copeiragem, recepção, portaria, mensageiro, limpador de vidro, ajudantes gerais e auxiliar de telefonista no prédio sede desta Câmara Municipal, conforme Aditamento nº 002/16 ao Contrato nº 003/15, oriundo do Pregão Eletrônico nº 001/15 - Proc. Adm. nº 002/15. Empenhamento refere-se aos meses de janeiro a agosto de 2017."/>
  </r>
  <r>
    <n v="377234706"/>
    <n v="2017"/>
    <s v="Diadema"/>
    <x v="0"/>
    <n v="9"/>
    <s v="setembro"/>
    <s v="Valor Pago"/>
    <s v="000003-2017"/>
    <s v="CNPJ - PESSOA JURÍDICA - 02558157000162"/>
    <s v="Telecomunicações de São Paulo S/A"/>
    <d v="2017-09-12T00:00:00"/>
    <n v="11225.29"/>
    <s v="LEGISLATIVA"/>
    <s v="AÇÃO LEGISLATIVA"/>
    <n v="24"/>
    <s v="AÇÕES LEGISLATIVAS"/>
    <n v="2806"/>
    <s v="ORGANIZAÇÃO DAS ATIVIDADES LEGISLATIVAS"/>
    <s v="TESOURO"/>
    <s v="0110 - GERAL"/>
    <s v="BEC-BOLSA ELETRÔNICA DE COMPRAS"/>
    <s v="33903958 - SERVIÇOS DE TELECOMUNICAÇÕES"/>
    <s v="Estimativa de despesa c/ a prestação de serviço de telefonia móvel pessoal, conforme Aditamento nº 001/16 ao Contrato nº 004/15, oriundo do Pregão Eletrônico nº 008/15 - Proc. Adm. nº 024/15. Empenhamento refere-se aos meses de janeiro a setembro de 2017."/>
  </r>
  <r>
    <n v="377233724"/>
    <n v="2017"/>
    <s v="Diadema"/>
    <x v="0"/>
    <n v="9"/>
    <s v="setembro"/>
    <s v="Valor Pago"/>
    <s v="000002-2017"/>
    <s v="CNPJ - PESSOA JURÍDICA - 90347840004377"/>
    <s v="Thyssenkrupp Elevadores S/A."/>
    <d v="2017-09-01T00:00:00"/>
    <n v="13.19"/>
    <s v="LEGISLATIVA"/>
    <s v="AÇÃO LEGISLATIVA"/>
    <n v="24"/>
    <s v="AÇÕES LEGISLATIVAS"/>
    <n v="2806"/>
    <s v="ORGANIZAÇÃO DAS ATIVIDADES LEGISLATIVAS"/>
    <s v="TESOURO"/>
    <s v="0110 - GERAL"/>
    <s v="INEXIGÍVEL"/>
    <s v="33903917 - MANUTENÇÃO E CONSERVAÇÃO DE MÁQUINAS E EQUIPAMENTOS"/>
    <s v="Estimativa de despesa c/ serviço de manutenção preventiva, corretiva e de emergência, e assistência técnica, com fornecimento de peças, de 01 (um) elevador de passageiros da marca Thyssenkrupp, instalado na sede desta Câmara Municipal, conforme Contrato nº 011/16 - Proc. Adm. nº 029/16. Empenhamento refere-se aos meses de janeiro a novembro de 2017."/>
  </r>
  <r>
    <n v="377233698"/>
    <n v="2017"/>
    <s v="Diadema"/>
    <x v="0"/>
    <n v="9"/>
    <s v="setembro"/>
    <s v="Valor Pago"/>
    <s v="000002-2017"/>
    <s v="CNPJ - PESSOA JURÍDICA - 90347840004377"/>
    <s v="Thyssenkrupp Elevadores S/A."/>
    <d v="2017-09-12T00:00:00"/>
    <n v="866.2"/>
    <s v="LEGISLATIVA"/>
    <s v="AÇÃO LEGISLATIVA"/>
    <n v="24"/>
    <s v="AÇÕES LEGISLATIVAS"/>
    <n v="2806"/>
    <s v="ORGANIZAÇÃO DAS ATIVIDADES LEGISLATIVAS"/>
    <s v="TESOURO"/>
    <s v="0110 - GERAL"/>
    <s v="INEXIGÍVEL"/>
    <s v="33903917 - MANUTENÇÃO E CONSERVAÇÃO DE MÁQUINAS E EQUIPAMENTOS"/>
    <s v="Estimativa de despesa c/ serviço de manutenção preventiva, corretiva e de emergência, e assistência técnica, com fornecimento de peças, de 01 (um) elevador de passageiros da marca Thyssenkrupp, instalado na sede desta Câmara Municipal, conforme Contrato nº 011/16 - Proc. Adm. nº 029/16. Empenhamento refere-se aos meses de janeiro a novembro de 2017."/>
  </r>
  <r>
    <n v="372825071"/>
    <n v="2017"/>
    <s v="Diadema"/>
    <x v="0"/>
    <n v="8"/>
    <s v="agosto"/>
    <s v="Valor Pago"/>
    <s v="000364-2017"/>
    <s v="CNPJ - PESSOA JURÍDICA - 00776574000156"/>
    <s v="B2-W Companhia Global do Varejo"/>
    <d v="2017-08-31T00:00:00"/>
    <n v="2058.87"/>
    <s v="LEGISLATIVA"/>
    <s v="AÇÃO LEGISLATIVA"/>
    <n v="24"/>
    <s v="AÇÕES LEGISLATIVAS"/>
    <n v="2806"/>
    <s v="ORGANIZAÇÃO DAS ATIVIDADES LEGISLATIVAS"/>
    <s v="TESOURO"/>
    <s v="0110 - GERAL"/>
    <s v="DISPENSA DE LICITAÇÃO"/>
    <s v="44905206 - APARELHOS E EQUIPAMENTOS DE COMUNICAÇÃO"/>
    <s v="Destina-se ao pgto. de despesa c/ aquisição de 03 (três) aparelhos smartphone, para uso pelos vereadores e funcionários desta Câmara Municipal."/>
  </r>
  <r>
    <n v="372825089"/>
    <n v="2017"/>
    <s v="Diadema"/>
    <x v="0"/>
    <n v="8"/>
    <s v="agosto"/>
    <s v="Valor Pago"/>
    <s v="000358-2017"/>
    <s v="CNPJ - PESSOA JURÍDICA - 46381521002776"/>
    <s v="Estacionamento Trevo Ltda"/>
    <d v="2017-08-25T00:00:00"/>
    <n v="15"/>
    <s v="LEGISLATIVA"/>
    <s v="AÇÃO LEGISLATIVA"/>
    <n v="24"/>
    <s v="AÇÕES LEGISLATIVAS"/>
    <n v="2806"/>
    <s v="ORGANIZAÇÃO DAS ATIVIDADES LEGISLATIVAS"/>
    <s v="TESOURO"/>
    <s v="0110 - GERAL"/>
    <s v="DISPENSA DE LICITAÇÃO"/>
    <s v="33903999 - OUTROS SERVIÇOS DE TERCEIROS - PESSOA JURÍDICA"/>
    <s v="Destina-se ao pgto. de despesa c/ estacionamento do veículo oficial de placa FGX-0821 quando da ida ao Tribunal de Contas do Estado de SP para buscar documentação para esta Câmara Municipal."/>
  </r>
  <r>
    <n v="372824575"/>
    <n v="2017"/>
    <s v="Diadema"/>
    <x v="0"/>
    <n v="8"/>
    <s v="agosto"/>
    <s v="Valor Pago"/>
    <s v="000357-2017"/>
    <s v="CNPJ - PESSOA JURÍDICA - 52292406000199"/>
    <s v="Diamantino Materiais p/ Construção Ltda"/>
    <d v="2017-08-28T00:00:00"/>
    <n v="145.9"/>
    <s v="LEGISLATIVA"/>
    <s v="AÇÃO LEGISLATIVA"/>
    <n v="24"/>
    <s v="AÇÕES LEGISLATIVAS"/>
    <n v="2806"/>
    <s v="ORGANIZAÇÃO DAS ATIVIDADES LEGISLATIVAS"/>
    <s v="TESOURO"/>
    <s v="0110 - GERAL"/>
    <s v="DISPENSA DE LICITAÇÃO"/>
    <s v="33903024 - MATERIAL PARA MANUTENÇÃO DE BENS IMÓVEIS"/>
    <s v="Destina-se ao pgto. de despesa c/ aquisição de materiais para manutenção, conforme solicitação do Serviço Operacional."/>
  </r>
  <r>
    <n v="372825076"/>
    <n v="2017"/>
    <s v="Diadema"/>
    <x v="0"/>
    <n v="8"/>
    <s v="agosto"/>
    <s v="Valor Pago"/>
    <s v="000354-2017"/>
    <s v="CNPJ - PESSOA JURÍDICA - 05359977000113"/>
    <s v="Fast Scan Serv. em Informática e Importação Ltda - ME"/>
    <d v="2017-08-31T00:00:00"/>
    <n v="6250"/>
    <s v="LEGISLATIVA"/>
    <s v="AÇÃO LEGISLATIVA"/>
    <n v="24"/>
    <s v="AÇÕES LEGISLATIVAS"/>
    <n v="2806"/>
    <s v="ORGANIZAÇÃO DAS ATIVIDADES LEGISLATIVAS"/>
    <s v="TESOURO"/>
    <s v="0110 - GERAL"/>
    <s v="DISPENSA DE LICITAÇÃO"/>
    <s v="44905235 - EQUIPAMENTOS DE PROCESSAMENTO DE DADOS"/>
    <s v="Destina-se ao pgto. de despesa c/ aquisição de 02 (dois) scanners, para as Divisões de Apoio às Atividades Legislativas e Recursos Humanos."/>
  </r>
  <r>
    <n v="372825067"/>
    <n v="2017"/>
    <s v="Diadema"/>
    <x v="0"/>
    <n v="8"/>
    <s v="agosto"/>
    <s v="Valor Pago"/>
    <s v="000352-2017"/>
    <s v="INSCRIÇÃO GENÉRICA-OUTROS - 002"/>
    <s v="Folha de Pagamento de Funcionários e Assessores"/>
    <d v="2017-08-25T00:00:00"/>
    <n v="365171.63"/>
    <s v="LEGISLATIVA"/>
    <s v="AÇÃO LEGISLATIVA"/>
    <n v="24"/>
    <s v="AÇÕES LEGISLATIVAS"/>
    <n v="2806"/>
    <s v="ORGANIZAÇÃO DAS ATIVIDADES LEGISLATIVAS"/>
    <s v="TESOURO"/>
    <s v="0110 - GERAL"/>
    <s v="OUTROS/NÃO APLICÁVEL"/>
    <s v="31901101 - VENCIMENTOS E SALÁRIOS"/>
    <s v="Destina-se ao pgto. da folha de func./assess. ref. saldo da folha de agosto de 2017."/>
  </r>
  <r>
    <n v="372825578"/>
    <n v="2017"/>
    <s v="Diadema"/>
    <x v="0"/>
    <n v="8"/>
    <s v="agosto"/>
    <s v="Valor Pago"/>
    <s v="000352-2017"/>
    <s v="INSCRIÇÃO GENÉRICA-OUTROS - 002"/>
    <s v="Folha de Pagamento de Funcionários e Assessores"/>
    <d v="2017-08-24T00:00:00"/>
    <n v="180176.17"/>
    <s v="LEGISLATIVA"/>
    <s v="AÇÃO LEGISLATIVA"/>
    <n v="24"/>
    <s v="AÇÕES LEGISLATIVAS"/>
    <n v="2806"/>
    <s v="ORGANIZAÇÃO DAS ATIVIDADES LEGISLATIVAS"/>
    <s v="TESOURO"/>
    <s v="0110 - GERAL"/>
    <s v="OUTROS/NÃO APLICÁVEL"/>
    <s v="31901101 - VENCIMENTOS E SALÁRIOS"/>
    <s v="Destina-se ao pgto. da folha de func./assess. ref. saldo da folha de agosto de 2017."/>
  </r>
  <r>
    <n v="372825078"/>
    <n v="2017"/>
    <s v="Diadema"/>
    <x v="0"/>
    <n v="8"/>
    <s v="agosto"/>
    <s v="Valor Pago"/>
    <s v="000347-2017"/>
    <s v="INSCRIÇÃO GENÉRICA-OUTROS - 015"/>
    <s v="Diárias Civil / Cursos e Congressos"/>
    <d v="2017-08-21T00:00:00"/>
    <n v="21.8"/>
    <s v="LEGISLATIVA"/>
    <s v="AÇÃO LEGISLATIVA"/>
    <n v="24"/>
    <s v="AÇÕES LEGISLATIVAS"/>
    <n v="2806"/>
    <s v="ORGANIZAÇÃO DAS ATIVIDADES LEGISLATIVAS"/>
    <s v="TESOURO"/>
    <s v="0110 - GERAL"/>
    <s v="DISPENSA DE LICITAÇÃO"/>
    <s v="33901414 - DIÁRIAS NO PAIS"/>
    <s v="Destina-se ao pgto. de diária para custeio de despesas com pedágio, estacionamento e xerocópias, para a funcionária Marcilene dos Santos Andrade, Procuradora, quando de sua ida ao Tribunal de Contas do Estado de São Paulo, para retirada de documentos."/>
  </r>
  <r>
    <n v="372825081"/>
    <n v="2017"/>
    <s v="Diadema"/>
    <x v="0"/>
    <n v="8"/>
    <s v="agosto"/>
    <s v="Valor Pago"/>
    <s v="000346-2017"/>
    <s v="CNPJ - PESSOA JURÍDICA - 67502500000100"/>
    <s v="Kamel - Materiais Elétricos Ltda - ME"/>
    <d v="2017-08-21T00:00:00"/>
    <n v="130.13"/>
    <s v="LEGISLATIVA"/>
    <s v="AÇÃO LEGISLATIVA"/>
    <n v="24"/>
    <s v="AÇÕES LEGISLATIVAS"/>
    <n v="2806"/>
    <s v="ORGANIZAÇÃO DAS ATIVIDADES LEGISLATIVAS"/>
    <s v="TESOURO"/>
    <s v="0110 - GERAL"/>
    <s v="DISPENSA DE LICITAÇÃO"/>
    <s v="33903026 - MATERIAL ELÉTRICO E ELETRÔNICO"/>
    <s v="Destina-se ao pgto. de despesa c/ aquisição de pinos e tomadas de porcelana, conforme solicitação do Serviço Operacional."/>
  </r>
  <r>
    <n v="372824567"/>
    <n v="2017"/>
    <s v="Diadema"/>
    <x v="0"/>
    <n v="8"/>
    <s v="agosto"/>
    <s v="Valor Pago"/>
    <s v="000345-2017"/>
    <s v="CNPJ - PESSOA JURÍDICA - 08900146000103"/>
    <s v="TALITA RUBIETE PIRES CARVALHO / ME"/>
    <d v="2017-08-21T00:00:00"/>
    <n v="53"/>
    <s v="LEGISLATIVA"/>
    <s v="AÇÃO LEGISLATIVA"/>
    <n v="24"/>
    <s v="AÇÕES LEGISLATIVAS"/>
    <n v="2806"/>
    <s v="ORGANIZAÇÃO DAS ATIVIDADES LEGISLATIVAS"/>
    <s v="TESOURO"/>
    <s v="0110 - GERAL"/>
    <s v="DISPENSA DE LICITAÇÃO"/>
    <s v="33903016 - MATERIAL DE EXPEDIENTE"/>
    <s v="Destina-se ao pgto. de despesa c/ aquisição de 02 (dois) carimbos, conforme solicitação da Divisão de Serviços Gerais."/>
  </r>
  <r>
    <n v="372824591"/>
    <n v="2017"/>
    <s v="Diadema"/>
    <x v="0"/>
    <n v="8"/>
    <s v="agosto"/>
    <s v="Valor Pago"/>
    <s v="000344-2017"/>
    <s v="CNPJ - PESSOA JURÍDICA - 59161521000173"/>
    <s v="Grupo ABCD de Jornais Ltda"/>
    <d v="2017-08-31T00:00:00"/>
    <n v="182.84"/>
    <s v="LEGISLATIVA"/>
    <s v="AÇÃO LEGISLATIVA"/>
    <n v="24"/>
    <s v="AÇÕES LEGISLATIVAS"/>
    <n v="2806"/>
    <s v="ORGANIZAÇÃO DAS ATIVIDADES LEGISLATIVAS"/>
    <s v="TESOURO"/>
    <s v="0110 - GERAL"/>
    <s v="DISPENSA DE LICITAÇÃO"/>
    <s v="33903990 - SERVIÇOS DE PUBLICIDADE LEGAL"/>
    <s v="Destina-se ao pgto. de despesa c/ publicação do Decreto Legislativo nº 007/17 no jornal Diário Regional."/>
  </r>
  <r>
    <n v="372825571"/>
    <n v="2017"/>
    <s v="Diadema"/>
    <x v="0"/>
    <n v="8"/>
    <s v="agosto"/>
    <s v="Valor Pago"/>
    <s v="000343-2017"/>
    <s v="INSCRIÇÃO GENÉRICA-OUTROS - 002"/>
    <s v="Folha de Pagamento de Funcionários e Assessores"/>
    <d v="2017-08-25T00:00:00"/>
    <n v="9526.8700000000008"/>
    <s v="LEGISLATIVA"/>
    <s v="AÇÃO LEGISLATIVA"/>
    <n v="24"/>
    <s v="AÇÕES LEGISLATIVAS"/>
    <n v="2806"/>
    <s v="ORGANIZAÇÃO DAS ATIVIDADES LEGISLATIVAS"/>
    <s v="TESOURO"/>
    <s v="0110 - GERAL"/>
    <s v="OUTROS/NÃO APLICÁVEL"/>
    <s v="31901145 - FÉRIAS - ABONO CONSTITUCIONAL"/>
    <s v="Destina-se ao pgto. da folha de func./assess. ref. férias de setembro de 2017."/>
  </r>
  <r>
    <n v="372825083"/>
    <n v="2017"/>
    <s v="Diadema"/>
    <x v="0"/>
    <n v="8"/>
    <s v="agosto"/>
    <s v="Valor Pago"/>
    <s v="000343-2017"/>
    <s v="INSCRIÇÃO GENÉRICA-OUTROS - 002"/>
    <s v="Folha de Pagamento de Funcionários e Assessores"/>
    <d v="2017-08-21T00:00:00"/>
    <n v="267.68"/>
    <s v="LEGISLATIVA"/>
    <s v="AÇÃO LEGISLATIVA"/>
    <n v="24"/>
    <s v="AÇÕES LEGISLATIVAS"/>
    <n v="2806"/>
    <s v="ORGANIZAÇÃO DAS ATIVIDADES LEGISLATIVAS"/>
    <s v="TESOURO"/>
    <s v="0110 - GERAL"/>
    <s v="OUTROS/NÃO APLICÁVEL"/>
    <s v="31901145 - FÉRIAS - ABONO CONSTITUCIONAL"/>
    <s v="Destina-se ao pgto. da folha de func./assess. ref. férias de setembro de 2017."/>
  </r>
  <r>
    <n v="372824578"/>
    <n v="2017"/>
    <s v="Diadema"/>
    <x v="0"/>
    <n v="8"/>
    <s v="agosto"/>
    <s v="Valor Pago"/>
    <s v="000342-2017"/>
    <s v="CNPJ - PESSOA JURÍDICA - 59161521000173"/>
    <s v="Grupo ABCD de Jornais Ltda"/>
    <d v="2017-08-31T00:00:00"/>
    <n v="208.96"/>
    <s v="LEGISLATIVA"/>
    <s v="AÇÃO LEGISLATIVA"/>
    <n v="24"/>
    <s v="AÇÕES LEGISLATIVAS"/>
    <n v="2806"/>
    <s v="ORGANIZAÇÃO DAS ATIVIDADES LEGISLATIVAS"/>
    <s v="TESOURO"/>
    <s v="0110 - GERAL"/>
    <s v="DISPENSA DE LICITAÇÃO"/>
    <s v="33903990 - SERVIÇOS DE PUBLICIDADE LEGAL"/>
    <s v="Destina-se ao pgto. de despesa c/ publicação da Resolução nº 001/17 no jornal Diário Regional."/>
  </r>
  <r>
    <n v="372825091"/>
    <n v="2017"/>
    <s v="Diadema"/>
    <x v="0"/>
    <n v="8"/>
    <s v="agosto"/>
    <s v="Valor Pago"/>
    <s v="000341-2017"/>
    <s v="CNPJ - PESSOA JURÍDICA - 07750773000134"/>
    <s v="First Eletronics Com. de Componentes Eletrônicos Ltda - ME"/>
    <d v="2017-08-17T00:00:00"/>
    <n v="99"/>
    <s v="LEGISLATIVA"/>
    <s v="AÇÃO LEGISLATIVA"/>
    <n v="24"/>
    <s v="AÇÕES LEGISLATIVAS"/>
    <n v="2806"/>
    <s v="ORGANIZAÇÃO DAS ATIVIDADES LEGISLATIVAS"/>
    <s v="TESOURO"/>
    <s v="0110 - GERAL"/>
    <s v="DISPENSA DE LICITAÇÃO"/>
    <s v="33903026 - MATERIAL ELÉTRICO E ELETRÔNICO"/>
    <s v="Destina-se ao pgto. de despesa c/ aquisição de materiais elétricos, conforme solicitação da Divisão de Tecnologia da Informação."/>
  </r>
  <r>
    <n v="372825072"/>
    <n v="2017"/>
    <s v="Diadema"/>
    <x v="0"/>
    <n v="8"/>
    <s v="agosto"/>
    <s v="Valor Pago"/>
    <s v="000340-2017"/>
    <s v="CNPJ - PESSOA JURÍDICA - 96428529000503"/>
    <s v="NIVALMIX - Loja de Departamentos Ltda."/>
    <d v="2017-08-16T00:00:00"/>
    <n v="17.940000000000001"/>
    <s v="LEGISLATIVA"/>
    <s v="AÇÃO LEGISLATIVA"/>
    <n v="24"/>
    <s v="AÇÕES LEGISLATIVAS"/>
    <n v="2806"/>
    <s v="ORGANIZAÇÃO DAS ATIVIDADES LEGISLATIVAS"/>
    <s v="TESOURO"/>
    <s v="0110 - GERAL"/>
    <s v="DISPENSA DE LICITAÇÃO"/>
    <s v="33903026 - MATERIAL ELÉTRICO E ELETRÔNICO"/>
    <s v="Destina-se ao pgto. de despesa c/ aquisição de 06 (seis) pilhas alcalinas 12V, para uso nos controles remotos dos portões desta Câmara Municipal."/>
  </r>
  <r>
    <n v="372824565"/>
    <n v="2017"/>
    <s v="Diadema"/>
    <x v="0"/>
    <n v="8"/>
    <s v="agosto"/>
    <s v="Valor Pago"/>
    <s v="000339-2017"/>
    <s v="INSCRIÇÃO GENÉRICA-OUTROS - 002"/>
    <s v="Folha de Pagamento de Funcionários e Assessores"/>
    <d v="2017-08-21T00:00:00"/>
    <n v="4067.74"/>
    <s v="LEGISLATIVA"/>
    <s v="AÇÃO LEGISLATIVA"/>
    <n v="24"/>
    <s v="AÇÕES LEGISLATIVAS"/>
    <n v="2806"/>
    <s v="ORGANIZAÇÃO DAS ATIVIDADES LEGISLATIVAS"/>
    <s v="TESOURO"/>
    <s v="0110 - GERAL"/>
    <s v="OUTROS/NÃO APLICÁVEL"/>
    <s v="31901101 - VENCIMENTOS E SALÁRIOS"/>
    <s v="Destina-se ao pgto. da folha de func./assess. ref. rescisão."/>
  </r>
  <r>
    <n v="372825572"/>
    <n v="2017"/>
    <s v="Diadema"/>
    <x v="0"/>
    <n v="8"/>
    <s v="agosto"/>
    <s v="Valor Pago"/>
    <s v="000339-2017"/>
    <s v="INSCRIÇÃO GENÉRICA-OUTROS - 002"/>
    <s v="Folha de Pagamento de Funcionários e Assessores"/>
    <d v="2017-08-16T00:00:00"/>
    <n v="430.04"/>
    <s v="LEGISLATIVA"/>
    <s v="AÇÃO LEGISLATIVA"/>
    <n v="24"/>
    <s v="AÇÕES LEGISLATIVAS"/>
    <n v="2806"/>
    <s v="ORGANIZAÇÃO DAS ATIVIDADES LEGISLATIVAS"/>
    <s v="TESOURO"/>
    <s v="0110 - GERAL"/>
    <s v="OUTROS/NÃO APLICÁVEL"/>
    <s v="31901101 - VENCIMENTOS E SALÁRIOS"/>
    <s v="Destina-se ao pgto. da folha de func./assess. ref. rescisão."/>
  </r>
  <r>
    <n v="372824566"/>
    <n v="2017"/>
    <s v="Diadema"/>
    <x v="0"/>
    <n v="8"/>
    <s v="agosto"/>
    <s v="Valor Pago"/>
    <s v="000338-2017"/>
    <s v="INSCRIÇÃO GENÉRICA-OUTROS - 013"/>
    <s v="Multas de Trânsito"/>
    <d v="2017-08-21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9 - AIT nº S43 0037766 - Município de São Bernardo do Campo."/>
  </r>
  <r>
    <n v="372825574"/>
    <n v="2017"/>
    <s v="Diadema"/>
    <x v="0"/>
    <n v="8"/>
    <s v="agosto"/>
    <s v="Valor Pago"/>
    <s v="000336-2017"/>
    <s v="INSCRIÇÃO GENÉRICA-OUTROS - 003"/>
    <s v="IPRED-Instituto de Previdência do Servidor Municipal de Diadema"/>
    <d v="2017-08-14T00:00:00"/>
    <n v="1487.58"/>
    <s v="LEGISLATIVA"/>
    <s v="AÇÃO LEGISLATIVA"/>
    <n v="24"/>
    <s v="AÇÕES LEGISLATIVAS"/>
    <n v="2806"/>
    <s v="ORGANIZAÇÃO DAS ATIVIDADES LEGISLATIVAS"/>
    <s v="TESOURO"/>
    <s v="0110 - GERAL"/>
    <s v="OUTROS/NÃO APLICÁVEL"/>
    <s v="31911399 - OUTRAS OBRIGAÇÕES PATRONAIS - INTRA-ORÇAMENTÁRIO"/>
    <s v="Destina-se ao pgto. de contribuições previdenciárias/IPRED."/>
  </r>
  <r>
    <n v="372825564"/>
    <n v="2017"/>
    <s v="Diadema"/>
    <x v="0"/>
    <n v="8"/>
    <s v="agosto"/>
    <s v="Valor Pago"/>
    <s v="000335-2017"/>
    <s v="CNPJ - PESSOA JURÍDICA - 21294676000105"/>
    <s v="Celular São Bernardo Comércio e Assist. Técnica Ltda - EPP"/>
    <d v="2017-08-23T00:00:00"/>
    <n v="30"/>
    <s v="LEGISLATIVA"/>
    <s v="AÇÃO LEGISLATIVA"/>
    <n v="24"/>
    <s v="AÇÕES LEGISLATIVAS"/>
    <n v="2806"/>
    <s v="ORGANIZAÇÃO DAS ATIVIDADES LEGISLATIVAS"/>
    <s v="TESOURO"/>
    <s v="0110 - GERAL"/>
    <s v="DISPENSA DE LICITAÇÃO"/>
    <s v="33903917 - MANUTENÇÃO E CONSERVAÇÃO DE MÁQUINAS E EQUIPAMENTOS"/>
    <s v="Destina-se ao pgto. de despesa c/ serviço de conserto de aparelho smartphone."/>
  </r>
  <r>
    <n v="372825585"/>
    <n v="2017"/>
    <s v="Diadema"/>
    <x v="0"/>
    <n v="8"/>
    <s v="agosto"/>
    <s v="Valor Pago"/>
    <s v="000334-2017"/>
    <s v="INSCRIÇÃO GENÉRICA-OUTROS - 002"/>
    <s v="Folha de Pagamento de Funcionários e Assessores"/>
    <d v="2017-08-11T00:00:00"/>
    <n v="619627"/>
    <s v="LEGISLATIVA"/>
    <s v="AÇÃO LEGISLATIVA"/>
    <n v="24"/>
    <s v="AÇÕES LEGISLATIVAS"/>
    <n v="2806"/>
    <s v="ORGANIZAÇÃO DAS ATIVIDADES LEGISLATIVAS"/>
    <s v="TESOURO"/>
    <s v="0110 - GERAL"/>
    <s v="OUTROS/NÃO APLICÁVEL"/>
    <s v="31901101 - VENCIMENTOS E SALÁRIOS"/>
    <s v="Destina-se ao pgto. da folha de func./assess. ref. adiantamento de agosto de 2017."/>
  </r>
  <r>
    <n v="372825577"/>
    <n v="2017"/>
    <s v="Diadema"/>
    <x v="0"/>
    <n v="8"/>
    <s v="agosto"/>
    <s v="Valor Pago"/>
    <s v="000333-2017"/>
    <s v="INSCRIÇÃO GENÉRICA-OUTROS - 001"/>
    <s v="Folha de Pagamento de Vereadores"/>
    <d v="2017-08-11T00:00:00"/>
    <n v="85617"/>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agosto de 2017."/>
  </r>
  <r>
    <n v="372825085"/>
    <n v="2017"/>
    <s v="Diadema"/>
    <x v="0"/>
    <n v="8"/>
    <s v="agosto"/>
    <s v="Valor Pago"/>
    <s v="000333-2017"/>
    <s v="INSCRIÇÃO GENÉRICA-OUTROS - 001"/>
    <s v="Folha de Pagamento de Vereadores"/>
    <d v="2017-08-24T00:00:00"/>
    <n v="56195.74"/>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agosto de 2017."/>
  </r>
  <r>
    <n v="372825066"/>
    <n v="2017"/>
    <s v="Diadema"/>
    <x v="0"/>
    <n v="8"/>
    <s v="agosto"/>
    <s v="Valor Pago"/>
    <s v="000333-2017"/>
    <s v="INSCRIÇÃO GENÉRICA-OUTROS - 001"/>
    <s v="Folha de Pagamento de Vereadores"/>
    <d v="2017-08-25T00:00:00"/>
    <n v="58567.82"/>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agosto de 2017."/>
  </r>
  <r>
    <n v="372824574"/>
    <n v="2017"/>
    <s v="Diadema"/>
    <x v="0"/>
    <n v="8"/>
    <s v="agosto"/>
    <s v="Valor Pago"/>
    <s v="000332-2017"/>
    <s v="PESSOA FÍSICA - 703108"/>
    <s v="CARLOS ROBERTO PETRUCELLI"/>
    <d v="2017-08-07T00:00:00"/>
    <n v="5.83"/>
    <s v="LEGISLATIVA"/>
    <s v="AÇÃO LEGISLATIVA"/>
    <n v="24"/>
    <s v="AÇÕES LEGISLATIVAS"/>
    <n v="2806"/>
    <s v="ORGANIZAÇÃO DAS ATIVIDADES LEGISLATIVAS"/>
    <s v="TESOURO"/>
    <s v="0110 - GERAL"/>
    <s v="DISPENSA DE LICITAÇÃO"/>
    <s v="33903699 - OUTROS SERVIÇOS DE PESSOA FÍSICA"/>
    <s v="Destina-se ao pgto. de despesa c/ reconhecimento de firma da autorização de reembolso do vale-transporte do funcionário José Ataíde da Silva Amorim."/>
  </r>
  <r>
    <n v="372824572"/>
    <n v="2017"/>
    <s v="Diadema"/>
    <x v="0"/>
    <n v="8"/>
    <s v="agosto"/>
    <s v="Valor Pago"/>
    <s v="000331-2017"/>
    <s v="INSCRIÇÃO GENÉRICA-OUTROS - 003"/>
    <s v="IPRED-Instituto de Previdência do Servidor Municipal de Diadema"/>
    <d v="2017-08-14T00:00:00"/>
    <n v="117355.77"/>
    <s v="LEGISLATIVA"/>
    <s v="AÇÃO LEGISLATIVA"/>
    <n v="24"/>
    <s v="AÇÕES LEGISLATIVAS"/>
    <n v="2806"/>
    <s v="ORGANIZAÇÃO DAS ATIVIDADES LEGISLATIVAS"/>
    <s v="TESOURO"/>
    <s v="0110 - GERAL"/>
    <s v="OUTROS/NÃO APLICÁVEL"/>
    <s v="31911399 - OUTRAS OBRIGAÇÕES PATRONAIS - INTRA-ORÇAMENTÁRIO"/>
    <s v="Destina-se ao pgto. de contribuições previdenciárias/IPRED."/>
  </r>
  <r>
    <n v="372824576"/>
    <n v="2017"/>
    <s v="Diadema"/>
    <x v="0"/>
    <n v="8"/>
    <s v="agosto"/>
    <s v="Valor Pago"/>
    <s v="000330-2017"/>
    <s v="INSCRIÇÃO GENÉRICA-OUTROS - 004"/>
    <s v="INSS-Instituto Nacional do Seguro Social"/>
    <d v="2017-08-14T00:00:00"/>
    <n v="227465.97"/>
    <s v="LEGISLATIVA"/>
    <s v="AÇÃO LEGISLATIVA"/>
    <n v="24"/>
    <s v="AÇÕES LEGISLATIVAS"/>
    <n v="2806"/>
    <s v="ORGANIZAÇÃO DAS ATIVIDADES LEGISLATIVAS"/>
    <s v="TESOURO"/>
    <s v="0110 - GERAL"/>
    <s v="OUTROS/NÃO APLICÁVEL"/>
    <s v="31901302 - CONTRIBUIÇÕES PREVIDENCIÁRIAS - INSS"/>
    <s v="Destina-se ao pgto. de contribuições previdenciárias/INSS."/>
  </r>
  <r>
    <n v="372825565"/>
    <n v="2017"/>
    <s v="Diadema"/>
    <x v="0"/>
    <n v="8"/>
    <s v="agosto"/>
    <s v="Valor Pago"/>
    <s v="000328-2017"/>
    <s v="INSCRIÇÃO GENÉRICA-OUTROS - 004"/>
    <s v="INSS-Instituto Nacional do Seguro Social"/>
    <d v="2017-08-03T00:00:00"/>
    <n v="44.34"/>
    <s v="LEGISLATIVA"/>
    <s v="AÇÃO LEGISLATIVA"/>
    <n v="24"/>
    <s v="AÇÕES LEGISLATIVAS"/>
    <n v="2806"/>
    <s v="ORGANIZAÇÃO DAS ATIVIDADES LEGISLATIVAS"/>
    <s v="TESOURO"/>
    <s v="0110 - GERAL"/>
    <s v="OUTROS/NÃO APLICÁVEL"/>
    <s v="31901302 - CONTRIBUIÇÕES PREVIDENCIÁRIAS - INSS"/>
    <s v="Destina-se ao pgto. de contribuições previdenciárias/INSS."/>
  </r>
  <r>
    <n v="372824592"/>
    <n v="2017"/>
    <s v="Diadema"/>
    <x v="0"/>
    <n v="8"/>
    <s v="agosto"/>
    <s v="Valor Pago"/>
    <s v="000325-2017"/>
    <s v="INSCRIÇÃO GENÉRICA-OUTROS - 002"/>
    <s v="Folha de Pagamento de Funcionários e Assessores"/>
    <d v="2017-08-01T00:00:00"/>
    <n v="1069.1199999999999"/>
    <s v="LEGISLATIVA"/>
    <s v="AÇÃO LEGISLATIVA"/>
    <n v="24"/>
    <s v="AÇÕES LEGISLATIVAS"/>
    <n v="2806"/>
    <s v="ORGANIZAÇÃO DAS ATIVIDADES LEGISLATIVAS"/>
    <s v="TESOURO"/>
    <s v="0110 - GERAL"/>
    <s v="OUTROS/NÃO APLICÁVEL"/>
    <s v="31901101 - VENCIMENTOS E SALÁRIOS"/>
    <s v="Destina-se ao pgto. da folha de func./assess. ref. rescisão."/>
  </r>
  <r>
    <n v="372824586"/>
    <n v="2017"/>
    <s v="Diadema"/>
    <x v="0"/>
    <n v="8"/>
    <s v="agosto"/>
    <s v="Valor Pago"/>
    <s v="000325-2017"/>
    <s v="INSCRIÇÃO GENÉRICA-OUTROS - 002"/>
    <s v="Folha de Pagamento de Funcionários e Assessores"/>
    <d v="2017-08-08T00:00:00"/>
    <n v="3594.06"/>
    <s v="LEGISLATIVA"/>
    <s v="AÇÃO LEGISLATIVA"/>
    <n v="24"/>
    <s v="AÇÕES LEGISLATIVAS"/>
    <n v="2806"/>
    <s v="ORGANIZAÇÃO DAS ATIVIDADES LEGISLATIVAS"/>
    <s v="TESOURO"/>
    <s v="0110 - GERAL"/>
    <s v="OUTROS/NÃO APLICÁVEL"/>
    <s v="31901101 - VENCIMENTOS E SALÁRIOS"/>
    <s v="Destina-se ao pgto. da folha de func./assess. ref. rescisão."/>
  </r>
  <r>
    <n v="372825583"/>
    <n v="2017"/>
    <s v="Diadema"/>
    <x v="0"/>
    <n v="8"/>
    <s v="agosto"/>
    <s v="Valor Pago"/>
    <s v="000324-2017"/>
    <s v="CNPJ - PESSOA JURÍDICA - 96428529000503"/>
    <s v="NIVALMIX - Loja de Departamentos Ltda."/>
    <d v="2017-08-01T00:00:00"/>
    <n v="35.700000000000003"/>
    <s v="LEGISLATIVA"/>
    <s v="AÇÃO LEGISLATIVA"/>
    <n v="24"/>
    <s v="AÇÕES LEGISLATIVAS"/>
    <n v="2806"/>
    <s v="ORGANIZAÇÃO DAS ATIVIDADES LEGISLATIVAS"/>
    <s v="TESOURO"/>
    <s v="0110 - GERAL"/>
    <s v="DISPENSA DE LICITAÇÃO"/>
    <s v="33903021 - MATERIAL DE COPA E COZINHA"/>
    <s v="Destina-se ao pgto. de despesa c/ aquisição de 03 (três) colheres de bambu, conforme solicitação do Serviço de Copa."/>
  </r>
  <r>
    <n v="372824590"/>
    <n v="2017"/>
    <s v="Diadema"/>
    <x v="0"/>
    <n v="8"/>
    <s v="agosto"/>
    <s v="Valor Pago"/>
    <s v="000323-2017"/>
    <s v="CNPJ - PESSOA JURÍDICA - 01299175000104"/>
    <s v="Palombo Tecidos Ltda"/>
    <d v="2017-08-01T00:00:00"/>
    <n v="69"/>
    <s v="LEGISLATIVA"/>
    <s v="AÇÃO LEGISLATIVA"/>
    <n v="24"/>
    <s v="AÇÕES LEGISLATIVAS"/>
    <n v="2806"/>
    <s v="ORGANIZAÇÃO DAS ATIVIDADES LEGISLATIVAS"/>
    <s v="TESOURO"/>
    <s v="0110 - GERAL"/>
    <s v="DISPENSA DE LICITAÇÃO"/>
    <s v="33903021 - MATERIAL DE COPA E COZINHA"/>
    <s v="Destina-se ao pgto. de despesa c/ aquisição de 06 (seis) flanelas lisas para filtro de café, conforme solicitação do Serviço de Copa."/>
  </r>
  <r>
    <n v="372825592"/>
    <n v="2017"/>
    <s v="Diadema"/>
    <x v="0"/>
    <n v="8"/>
    <s v="agosto"/>
    <s v="Valor Pago"/>
    <s v="000321-2017"/>
    <s v="INSCRIÇÃO GENÉRICA-OUTROS - 004"/>
    <s v="INSS-Instituto Nacional do Seguro Social"/>
    <d v="2017-08-01T00:00:00"/>
    <n v="18033.25"/>
    <s v="LEGISLATIVA"/>
    <s v="AÇÃO LEGISLATIVA"/>
    <n v="24"/>
    <s v="AÇÕES LEGISLATIVAS"/>
    <n v="2806"/>
    <s v="ORGANIZAÇÃO DAS ATIVIDADES LEGISLATIVAS"/>
    <s v="TESOURO"/>
    <s v="0110 - GERAL"/>
    <s v="OUTROS/NÃO APLICÁVEL"/>
    <s v="31901302 - CONTRIBUIÇÕES PREVIDENCIÁRIAS - INSS"/>
    <s v="Destina-se ao pagamento de contribuição previdenciária - INSS de competência do mês de Abril/2017, ref. diferença da alíquota GILRAT não recolhida. "/>
  </r>
  <r>
    <n v="372825092"/>
    <n v="2017"/>
    <s v="Diadema"/>
    <x v="0"/>
    <n v="8"/>
    <s v="agosto"/>
    <s v="Valor Pago"/>
    <s v="000320-2017"/>
    <s v="CNPJ - PESSOA JURÍDICA - 61435061000176"/>
    <s v="Monarcha Indústria e Comércio de Máquinas Ltda"/>
    <d v="2017-08-02T00:00:00"/>
    <n v="70"/>
    <s v="LEGISLATIVA"/>
    <s v="AÇÃO LEGISLATIVA"/>
    <n v="24"/>
    <s v="AÇÕES LEGISLATIVAS"/>
    <n v="2806"/>
    <s v="ORGANIZAÇÃO DAS ATIVIDADES LEGISLATIVAS"/>
    <s v="TESOURO"/>
    <s v="0110 - GERAL"/>
    <s v="DISPENSA DE LICITAÇÃO"/>
    <s v="33903920 - MANUTENÇÃO E CONSERVAÇÃO DE BENS MÓVEIS DE OUTRAS NATUREZAS"/>
    <s v="Destina-se ao pagamento de despesa com conserto de máquina de café desta Câmara Municipal."/>
  </r>
  <r>
    <n v="372825573"/>
    <n v="2017"/>
    <s v="Diadema"/>
    <x v="0"/>
    <n v="8"/>
    <s v="agosto"/>
    <s v="Valor Pago"/>
    <s v="000319-2017"/>
    <s v="INSCRIÇÃO GENÉRICA-OUTROS - 007"/>
    <s v="Prefeitura Municipal de São Paulo"/>
    <d v="2017-08-14T00:00:00"/>
    <n v="0"/>
    <s v="LEGISLATIVA"/>
    <s v="AÇÃO LEGISLATIVA"/>
    <n v="24"/>
    <s v="AÇÕES LEGISLATIVAS"/>
    <n v="2806"/>
    <s v="ORGANIZAÇÃO DAS ATIVIDADES LEGISLATIVAS"/>
    <s v="TESOURO"/>
    <s v="0110 - GERAL"/>
    <s v="OUTROS/NÃO APLICÁVEL"/>
    <s v="33903999 - OUTROS SERVIÇOS DE TERCEIROS - PESSOA JURÍDICA"/>
    <s v="Destina-se ao pagamento de despesa com multa de trânsito de veículo oficial de placa: FGX-0813. NIC: 4411505805. AIT orig.: JV-A4-92054-4."/>
  </r>
  <r>
    <n v="372824582"/>
    <n v="2017"/>
    <s v="Diadema"/>
    <x v="0"/>
    <n v="8"/>
    <s v="agosto"/>
    <s v="Valor Pago"/>
    <s v="000318-2017"/>
    <s v="INSCRIÇÃO GENÉRICA-OUTROS - 005"/>
    <s v="Prefeitura Municipal de Diadema"/>
    <d v="2017-08-21T00:00:00"/>
    <n v="0"/>
    <s v="LEGISLATIVA"/>
    <s v="AÇÃO LEGISLATIVA"/>
    <n v="24"/>
    <s v="AÇÕES LEGISLATIVAS"/>
    <n v="2806"/>
    <s v="ORGANIZAÇÃO DAS ATIVIDADES LEGISLATIVAS"/>
    <s v="TESOURO"/>
    <s v="0110 - GERAL"/>
    <s v="OUTROS/NÃO APLICÁVEL"/>
    <s v="33903999 - OUTROS SERVIÇOS DE TERCEIROS - PESSOA JURÍDICA"/>
    <s v="Desstina-se ao pagamento de multa de trânsito de veículo oficial de placa: BNZ-1287. AIT: E47 0229506."/>
  </r>
  <r>
    <n v="372825084"/>
    <n v="2017"/>
    <s v="Diadema"/>
    <x v="0"/>
    <n v="8"/>
    <s v="agosto"/>
    <s v="Valor Pago"/>
    <s v="000316-2017"/>
    <s v="CNPJ - PESSOA JURÍDICA - 07389743000144"/>
    <s v="Júlio Cesar Barbosa da Silva Portões - ME"/>
    <d v="2017-08-01T00:00:00"/>
    <n v="250"/>
    <s v="LEGISLATIVA"/>
    <s v="AÇÃO LEGISLATIVA"/>
    <n v="24"/>
    <s v="AÇÕES LEGISLATIVAS"/>
    <n v="2806"/>
    <s v="ORGANIZAÇÃO DAS ATIVIDADES LEGISLATIVAS"/>
    <s v="TESOURO"/>
    <s v="0110 - GERAL"/>
    <s v="DISPENSA DE LICITAÇÃO"/>
    <s v="33903916 - MANUTENÇÃO E CONSERVAÇÃO DE BENS IMÓVEIS"/>
    <s v="Destina-se ao pagamento de despesa com 03 (três) controles remotos para o portão desta Câmara Municipal."/>
  </r>
  <r>
    <n v="372825068"/>
    <n v="2017"/>
    <s v="Diadema"/>
    <x v="0"/>
    <n v="8"/>
    <s v="agosto"/>
    <s v="Valor Pago"/>
    <s v="000315-2017"/>
    <s v="INSCRIÇÃO GENÉRICA-OUTROS - 007"/>
    <s v="Prefeitura Municipal de São Paulo"/>
    <d v="2017-08-21T00:00:00"/>
    <n v="0"/>
    <s v="LEGISLATIVA"/>
    <s v="AÇÃO LEGISLATIVA"/>
    <n v="24"/>
    <s v="AÇÕES LEGISLATIVAS"/>
    <n v="2806"/>
    <s v="ORGANIZAÇÃO DAS ATIVIDADES LEGISLATIVAS"/>
    <s v="TESOURO"/>
    <s v="0110 - GERAL"/>
    <s v="OUTROS/NÃO APLICÁVEL"/>
    <s v="33903999 - OUTROS SERVIÇOS DE TERCEIROS - PESSOA JURÍDICA"/>
    <s v="Destina-se ao pagamento de multa de trânsito de veículo oficial de plaza: BNZ-1265. AIT: JR-A5-069929-0."/>
  </r>
  <r>
    <n v="372825586"/>
    <n v="2017"/>
    <s v="Diadema"/>
    <x v="0"/>
    <n v="8"/>
    <s v="agosto"/>
    <s v="Valor Pago"/>
    <s v="000313-2017"/>
    <s v="CNPJ - PESSOA JURÍDICA - 10529655000105"/>
    <s v="VFLEX-Manut. Com.de Móveis Cadeiras e Poltronas Ltda"/>
    <d v="2017-08-16T00:00:00"/>
    <n v="390"/>
    <s v="LEGISLATIVA"/>
    <s v="AÇÃO LEGISLATIVA"/>
    <n v="24"/>
    <s v="AÇÕES LEGISLATIVAS"/>
    <n v="2806"/>
    <s v="ORGANIZAÇÃO DAS ATIVIDADES LEGISLATIVAS"/>
    <s v="TESOURO"/>
    <s v="0110 - GERAL"/>
    <s v="DISPENSA DE LICITAÇÃO"/>
    <s v="33903920 - MANUTENÇÃO E CONSERVAÇÃO DE BENS MÓVEIS DE OUTRAS NATUREZAS"/>
    <s v="Destina-se ao pgto de despesa c/serviço de conserto de uma longarina e revestimento em 03 (três) cadeiras pertencentes ao patrimônio desta Câmara Municipal."/>
  </r>
  <r>
    <n v="372824569"/>
    <n v="2017"/>
    <s v="Diadema"/>
    <x v="0"/>
    <n v="8"/>
    <s v="agosto"/>
    <s v="Valor Pago"/>
    <s v="000312-2017"/>
    <s v="CNPJ - PESSOA JURÍDICA - 59161521000173"/>
    <s v="Grupo ABCD de Jornais Ltda"/>
    <d v="2017-08-03T00:00:00"/>
    <n v="169.78"/>
    <s v="LEGISLATIVA"/>
    <s v="AÇÃO LEGISLATIVA"/>
    <n v="24"/>
    <s v="AÇÕES LEGISLATIVAS"/>
    <n v="2806"/>
    <s v="ORGANIZAÇÃO DAS ATIVIDADES LEGISLATIVAS"/>
    <s v="TESOURO"/>
    <s v="0110 - GERAL"/>
    <s v="DISPENSA DE LICITAÇÃO"/>
    <s v="33903990 - SERVIÇOS DE PUBLICIDADE LEGAL"/>
    <s v="Destina-se ao pagamento de despesa com publicação do Decreto Legislativo nº 006/2017."/>
  </r>
  <r>
    <n v="372825086"/>
    <n v="2017"/>
    <s v="Diadema"/>
    <x v="0"/>
    <n v="8"/>
    <s v="agosto"/>
    <s v="Valor Pago"/>
    <s v="000311-2017"/>
    <s v="INSCRIÇÃO GENÉRICA-OUTROS - 002"/>
    <s v="Folha de Pagamento de Funcionários e Assessores"/>
    <d v="2017-08-03T00:00:00"/>
    <n v="121096.2"/>
    <s v="LEGISLATIVA"/>
    <s v="AÇÃO LEGISLATIVA"/>
    <n v="24"/>
    <s v="AÇÕES LEGISLATIVAS"/>
    <n v="2806"/>
    <s v="ORGANIZAÇÃO DAS ATIVIDADES LEGISLATIVAS"/>
    <s v="TESOURO"/>
    <s v="0110 - GERAL"/>
    <s v="OUTROS/NÃO APLICÁVEL"/>
    <s v="31901101 - VENCIMENTOS E SALÁRIOS"/>
    <s v="Destina-se ao pagamento da folha de func./assess. ref. saldo do mês de Julho de 2017."/>
  </r>
  <r>
    <n v="372824577"/>
    <n v="2017"/>
    <s v="Diadema"/>
    <x v="0"/>
    <n v="8"/>
    <s v="agosto"/>
    <s v="Valor Pago"/>
    <s v="000308-2017"/>
    <s v="CNPJ - PESSOA JURÍDICA - 00604122000197"/>
    <s v="TRIVALE ADMINISTRAÇÃO LTDA"/>
    <d v="2017-08-08T00:00:00"/>
    <n v="6252.8"/>
    <s v="LEGISLATIVA"/>
    <s v="AÇÃO LEGISLATIVA"/>
    <n v="24"/>
    <s v="AÇÕES LEGISLATIVAS"/>
    <n v="2806"/>
    <s v="ORGANIZAÇÃO DAS ATIVIDADES LEGISLATIVAS"/>
    <s v="TESOURO"/>
    <s v="0110 - GERAL"/>
    <s v="BEC-BOLSA ELETRÔNICA DE COMPRAS"/>
    <s v="33903001 - COMBUSTÍVEIS E LUBRIFICANTES AUTOMOTIVOS"/>
    <s v="Estimativa de despesa c/ abastecimento dos veículos que compõem a frota oficial desta Câmara Municipal, conforme Aditamento n° 001/2017 ao Contrato nº 005/14, oriundo do Pregão Eletrônico nº 006/14 - Proc. Adm. nº 023/14. Empenhamento refere-se ao período da segunda quinzena de julho a dezembro de 2017."/>
  </r>
  <r>
    <n v="372825077"/>
    <n v="2017"/>
    <s v="Diadema"/>
    <x v="0"/>
    <n v="8"/>
    <s v="agosto"/>
    <s v="Valor Pago"/>
    <s v="000308-2017"/>
    <s v="CNPJ - PESSOA JURÍDICA - 00604122000197"/>
    <s v="TRIVALE ADMINISTRAÇÃO LTDA"/>
    <d v="2017-08-24T00:00:00"/>
    <n v="10845.43"/>
    <s v="LEGISLATIVA"/>
    <s v="AÇÃO LEGISLATIVA"/>
    <n v="24"/>
    <s v="AÇÕES LEGISLATIVAS"/>
    <n v="2806"/>
    <s v="ORGANIZAÇÃO DAS ATIVIDADES LEGISLATIVAS"/>
    <s v="TESOURO"/>
    <s v="0110 - GERAL"/>
    <s v="BEC-BOLSA ELETRÔNICA DE COMPRAS"/>
    <s v="33903001 - COMBUSTÍVEIS E LUBRIFICANTES AUTOMOTIVOS"/>
    <s v="Estimativa de despesa c/ abastecimento dos veículos que compõem a frota oficial desta Câmara Municipal, conforme Aditamento n° 001/2017 ao Contrato nº 005/14, oriundo do Pregão Eletrônico nº 006/14 - Proc. Adm. nº 023/14. Empenhamento refere-se ao período da segunda quinzena de julho a dezembro de 2017."/>
  </r>
  <r>
    <n v="372824564"/>
    <n v="2017"/>
    <s v="Diadema"/>
    <x v="0"/>
    <n v="8"/>
    <s v="agosto"/>
    <s v="Valor Pago"/>
    <s v="000305-2017"/>
    <s v="INSCRIÇÃO GENÉRICA-OUTROS - 007"/>
    <s v="Prefeitura Municipal de São Paulo"/>
    <d v="2017-08-08T00:00:00"/>
    <n v="0"/>
    <s v="LEGISLATIVA"/>
    <s v="AÇÃO LEGISLATIVA"/>
    <n v="24"/>
    <s v="AÇÕES LEGISLATIVAS"/>
    <n v="2806"/>
    <s v="ORGANIZAÇÃO DAS ATIVIDADES LEGISLATIVAS"/>
    <s v="TESOURO"/>
    <s v="0110 - GERAL"/>
    <s v="OUTROS/NÃO APLICÁVEL"/>
    <s v="33903999 - OUTROS SERVIÇOS DE TERCEIROS - PESSOA JURÍDICA"/>
    <s v="Destina-se ao pagamento de multa de trânsito de veículo oficial de placa: CZA-8860. AIT: JR-A5-014390-9."/>
  </r>
  <r>
    <n v="372824580"/>
    <n v="2017"/>
    <s v="Diadema"/>
    <x v="0"/>
    <n v="8"/>
    <s v="agosto"/>
    <s v="Valor Pago"/>
    <s v="000304-2017"/>
    <s v="INSCRIÇÃO GENÉRICA-OUTROS - 002"/>
    <s v="Folha de Pagamento de Funcionários e Assessores"/>
    <d v="2017-08-03T00:00:00"/>
    <n v="880.29"/>
    <s v="LEGISLATIVA"/>
    <s v="AÇÃO LEGISLATIVA"/>
    <n v="24"/>
    <s v="AÇÕES LEGISLATIVAS"/>
    <n v="2806"/>
    <s v="ORGANIZAÇÃO DAS ATIVIDADES LEGISLATIVAS"/>
    <s v="TESOURO"/>
    <s v="0110 - GERAL"/>
    <s v="OUTROS/NÃO APLICÁVEL"/>
    <s v="31901101 - VENCIMENTOS E SALÁRIOS"/>
    <s v="Destina-se ao pagamento da folha de func./assess. ref. rescisões."/>
  </r>
  <r>
    <n v="372825569"/>
    <n v="2017"/>
    <s v="Diadema"/>
    <x v="0"/>
    <n v="8"/>
    <s v="agosto"/>
    <s v="Valor Pago"/>
    <s v="000297-2017"/>
    <s v="INSCRIÇÃO GENÉRICA-OUTROS - 001"/>
    <s v="Folha de Pagamento de Vereadores"/>
    <d v="2017-08-03T00:00:00"/>
    <n v="12777.24"/>
    <s v="LEGISLATIVA"/>
    <s v="AÇÃO LEGISLATIVA"/>
    <n v="24"/>
    <s v="AÇÕES LEGISLATIVAS"/>
    <n v="2806"/>
    <s v="ORGANIZAÇÃO DAS ATIVIDADES LEGISLATIVAS"/>
    <s v="TESOURO"/>
    <s v="0110 - GERAL"/>
    <s v="OUTROS/NÃO APLICÁVEL"/>
    <s v="31901160 - REMUNERAÇÃO DOS AGENTES POLÍTICOS"/>
    <s v="Destina-se ao pagamento da folha de vereadores ref. subsídios de Julho de 2017."/>
  </r>
  <r>
    <n v="372825581"/>
    <n v="2017"/>
    <s v="Diadema"/>
    <x v="0"/>
    <n v="8"/>
    <s v="agosto"/>
    <s v="Valor Pago"/>
    <s v="000291-2017"/>
    <s v="INSCRIÇÃO GENÉRICA-OUTROS - 002"/>
    <s v="Folha de Pagamento de Funcionários e Assessores"/>
    <d v="2017-08-03T00:00:00"/>
    <n v="301.45999999999998"/>
    <s v="LEGISLATIVA"/>
    <s v="AÇÃO LEGISLATIVA"/>
    <n v="24"/>
    <s v="AÇÕES LEGISLATIVAS"/>
    <n v="2806"/>
    <s v="ORGANIZAÇÃO DAS ATIVIDADES LEGISLATIVAS"/>
    <s v="TESOURO"/>
    <s v="0110 - GERAL"/>
    <s v="OUTROS/NÃO APLICÁVEL"/>
    <s v="31901101 - VENCIMENTOS E SALÁRIOS"/>
    <s v="Destina-se ao pgto da folha de func./assess. ref. rescisões."/>
  </r>
  <r>
    <n v="372825065"/>
    <n v="2017"/>
    <s v="Diadema"/>
    <x v="0"/>
    <n v="8"/>
    <s v="agosto"/>
    <s v="Valor Pago"/>
    <s v="000282-2017"/>
    <s v="CNPJ - PESSOA JURÍDICA - 06270446000112"/>
    <s v="Dia Cores Comunicação Visual S/S. Ltda."/>
    <d v="2017-08-01T00:00:00"/>
    <n v="900"/>
    <s v="LEGISLATIVA"/>
    <s v="AÇÃO LEGISLATIVA"/>
    <n v="24"/>
    <s v="AÇÕES LEGISLATIVAS"/>
    <n v="2806"/>
    <s v="ORGANIZAÇÃO DAS ATIVIDADES LEGISLATIVAS"/>
    <s v="TESOURO"/>
    <s v="0110 - GERAL"/>
    <s v="DISPENSA DE LICITAÇÃO"/>
    <s v="33903999 - OUTROS SERVIÇOS DE TERCEIROS - PESSOA JURÍDICA"/>
    <s v="Destina-se ao pgto. de despesa c/ confecção de 15 (quinze) jogos de adesivos de identificação para os carros oficiais desta Câmara Municipal, conforme solicitação da Divisão de Serviços Gerais."/>
  </r>
  <r>
    <n v="372825568"/>
    <n v="2017"/>
    <s v="Diadema"/>
    <x v="0"/>
    <n v="8"/>
    <s v="agosto"/>
    <s v="Valor Pago"/>
    <s v="000280-2017"/>
    <s v="CNPJ - PESSOA JURÍDICA - 63933584000178"/>
    <s v="Pontual Mat.p/Escritório e Informática Ltda"/>
    <d v="2017-08-01T00:00:00"/>
    <n v="620"/>
    <s v="LEGISLATIVA"/>
    <s v="AÇÃO LEGISLATIVA"/>
    <n v="24"/>
    <s v="AÇÕES LEGISLATIVAS"/>
    <n v="2806"/>
    <s v="ORGANIZAÇÃO DAS ATIVIDADES LEGISLATIVAS"/>
    <s v="TESOURO"/>
    <s v="0110 - GERAL"/>
    <s v="DISPENSA DE LICITAÇÃO"/>
    <s v="33903016 - MATERIAL DE EXPEDIENTE"/>
    <s v="Destina-se ao pgto. de despesa c/ aquisição de 100 (cem) caixas de arquivo morto, conforme solicitação da Divisão de Contabilidade."/>
  </r>
  <r>
    <n v="372825579"/>
    <n v="2017"/>
    <s v="Diadema"/>
    <x v="0"/>
    <n v="8"/>
    <s v="agosto"/>
    <s v="Valor Pago"/>
    <s v="000250-2017"/>
    <s v="CNPJ - PESSOA JURÍDICA - 03323163000101"/>
    <s v="Scanbox Serviço e Comércio Ltda"/>
    <d v="2017-08-14T00:00:00"/>
    <n v="63.05"/>
    <s v="LEGISLATIVA"/>
    <s v="AÇÃO LEGISLATIVA"/>
    <n v="24"/>
    <s v="AÇÕES LEGISLATIVAS"/>
    <n v="2806"/>
    <s v="ORGANIZAÇÃO DAS ATIVIDADES LEGISLATIVAS"/>
    <s v="TESOURO"/>
    <s v="0110 - GERAL"/>
    <s v="DISPENSA DE LICITAÇÃO"/>
    <s v="33903959 - SERVIÇOS DE ÁUDIO, VÍDEO E FOTO"/>
    <s v="Estimativa de despesa c/ confecção de crachás para os funcionários desta Câmara Municipal."/>
  </r>
  <r>
    <n v="372824573"/>
    <n v="2017"/>
    <s v="Diadema"/>
    <x v="0"/>
    <n v="8"/>
    <s v="agosto"/>
    <s v="Valor Pago"/>
    <s v="000231-2017"/>
    <s v="CNPJ - PESSOA JURÍDICA - 43776517000180"/>
    <s v="Cia de Saneamento Básico do Estado de São Paulo Sabesp"/>
    <d v="2017-08-24T00:00:00"/>
    <n v="0"/>
    <s v="LEGISLATIVA"/>
    <s v="AÇÃO LEGISLATIVA"/>
    <n v="24"/>
    <s v="AÇÕES LEGISLATIVAS"/>
    <n v="2806"/>
    <s v="ORGANIZAÇÃO DAS ATIVIDADES LEGISLATIVAS"/>
    <s v="TESOURO"/>
    <s v="0110 - GERAL"/>
    <s v="DISPENSA DE LICITAÇÃO"/>
    <s v="33903944 - SERVIÇOS DE ÁGUA E ESGOTO"/>
    <s v="Estimativa de despesa c/ o consumo de água e serviço de esgoto nesta Câmara Municipal."/>
  </r>
  <r>
    <n v="372825588"/>
    <n v="2017"/>
    <s v="Diadema"/>
    <x v="0"/>
    <n v="8"/>
    <s v="agosto"/>
    <s v="Valor Pago"/>
    <s v="000231-2017"/>
    <s v="CNPJ - PESSOA JURÍDICA - 43776517000180"/>
    <s v="Cia de Saneamento Básico do Estado de São Paulo Sabesp"/>
    <d v="2017-08-31T00:00:00"/>
    <n v="5272.56"/>
    <s v="LEGISLATIVA"/>
    <s v="AÇÃO LEGISLATIVA"/>
    <n v="24"/>
    <s v="AÇÕES LEGISLATIVAS"/>
    <n v="2806"/>
    <s v="ORGANIZAÇÃO DAS ATIVIDADES LEGISLATIVAS"/>
    <s v="TESOURO"/>
    <s v="0110 - GERAL"/>
    <s v="DISPENSA DE LICITAÇÃO"/>
    <s v="33903944 - SERVIÇOS DE ÁGUA E ESGOTO"/>
    <s v="Estimativa de despesa c/ o consumo de água e serviço de esgoto nesta Câmara Municipal."/>
  </r>
  <r>
    <n v="372824587"/>
    <n v="2017"/>
    <s v="Diadema"/>
    <x v="0"/>
    <n v="8"/>
    <s v="agosto"/>
    <s v="Valor Pago"/>
    <s v="000156-2017"/>
    <s v="CNPJ - PESSOA JURÍDICA - 13461183000194"/>
    <s v="Real Distribuidora de Artigos de Informática EIRELI"/>
    <d v="2017-08-08T00:00:00"/>
    <n v="30135"/>
    <s v="LEGISLATIVA"/>
    <s v="AÇÃO LEGISLATIVA"/>
    <n v="24"/>
    <s v="AÇÕES LEGISLATIVAS"/>
    <n v="2806"/>
    <s v="ORGANIZAÇÃO DAS ATIVIDADES LEGISLATIVAS"/>
    <s v="TESOURO"/>
    <s v="0110 - GERAL"/>
    <s v="BEC-BOLSA ELETRÔNICA DE COMPRAS"/>
    <s v="33903016 - MATERIAL DE EXPEDIENTE"/>
    <s v="Destina-se ao pgto. de despesa c/ aquisição de 640 (seiscentas e quarenta) caixas de papel sulfite A4 para os diversos setores desta Câmara Municipal, conforme Contrato nº 006/17, oriundo do Pregão Eletrônico nº 003/17 - Proc. Adm. 003/17."/>
  </r>
  <r>
    <n v="372824589"/>
    <n v="2017"/>
    <s v="Diadema"/>
    <x v="0"/>
    <n v="8"/>
    <s v="agosto"/>
    <s v="Valor Pago"/>
    <s v="000082-2017"/>
    <s v="CNPJ - PESSOA JURÍDICA - 07288003000111"/>
    <s v="P.H.T.Comércio e Serviços p/Máquinas de Café Ltda"/>
    <d v="2017-08-08T00:00:00"/>
    <n v="450"/>
    <s v="LEGISLATIVA"/>
    <s v="AÇÃO LEGISLATIVA"/>
    <n v="24"/>
    <s v="AÇÕES LEGISLATIVAS"/>
    <n v="2806"/>
    <s v="ORGANIZAÇÃO DAS ATIVIDADES LEGISLATIVAS"/>
    <s v="TESOURO"/>
    <s v="0110 - GERAL"/>
    <s v="DISPENSA DE LICITAÇÃO"/>
    <s v="33903912 - LOCAÇÃO DE MÁQUINAS E EQUIPAMENTOS"/>
    <s v="Destina-se ao pgto. de despesa c/ a locação, com fornecimento de material, de 01 (uma) máquina de café expresso, para o Gabinete da Presidência, conforme contrato de locação firmado entre a empresa e esta Câmara Municipal."/>
  </r>
  <r>
    <n v="372825580"/>
    <n v="2017"/>
    <s v="Diadema"/>
    <x v="0"/>
    <n v="8"/>
    <s v="agosto"/>
    <s v="Valor Pago"/>
    <s v="000070-2017"/>
    <s v="INSCRIÇÃO GENÉRICA-OUTROS - 003"/>
    <s v="IPRED-Instituto de Previdência do Servidor Municipal de Diadema"/>
    <d v="2017-08-14T00:00:00"/>
    <n v="5673.26"/>
    <s v="LEGISLATIVA"/>
    <s v="AÇÃO LEGISLATIVA"/>
    <n v="24"/>
    <s v="AÇÕES LEGISLATIVAS"/>
    <n v="2806"/>
    <s v="ORGANIZAÇÃO DAS ATIVIDADES LEGISLATIVAS"/>
    <s v="TESOURO"/>
    <s v="0110 - GERAL"/>
    <s v="OUTROS/NÃO APLICÁVEL"/>
    <s v="31911399 - OUTRAS OBRIGAÇÕES PATRONAIS - INTRA-ORÇAMENTÁRIO"/>
    <s v="Estimativa de despesa c/ contribuições previdenciárias/IPRED - Taxa Adm."/>
  </r>
  <r>
    <n v="372825080"/>
    <n v="2017"/>
    <s v="Diadema"/>
    <x v="0"/>
    <n v="8"/>
    <s v="agosto"/>
    <s v="Valor Pago"/>
    <s v="000024-2017"/>
    <s v="CNPJ - PESSOA JURÍDICA - 21129497000112"/>
    <s v="Grifon Brasil Assessoria Ltda - EPP"/>
    <d v="2017-08-24T00:00:00"/>
    <n v="530.4"/>
    <s v="LEGISLATIVA"/>
    <s v="AÇÃO LEGISLATIVA"/>
    <n v="24"/>
    <s v="AÇÕES LEGISLATIVAS"/>
    <n v="2806"/>
    <s v="ORGANIZAÇÃO DAS ATIVIDADES LEGISLATIVAS"/>
    <s v="TESOURO"/>
    <s v="0110 - GERAL"/>
    <s v="DISPENSA DE LICITAÇÃO"/>
    <s v="33903901 - ASSINATURAS DE PERIÓDICOS E ANUIDADES"/>
    <s v="Destina-se ao pgto. de despesa c/ serviço de fornecimento de boletim de publicações via correio eletrônico ou website, conforme Contrato nº 012/16 - Proc. Adm. nº 030/16. Empenhamento refere-se aos meses de janeiro a setembro de 2017."/>
  </r>
  <r>
    <n v="372825591"/>
    <n v="2017"/>
    <s v="Diadema"/>
    <x v="0"/>
    <n v="8"/>
    <s v="agosto"/>
    <s v="Valor Pago"/>
    <s v="000023-2017"/>
    <s v="CNPJ - PESSOA JURÍDICA - 55048201000150"/>
    <s v="Sindicato dos Funcionários Públicos de Diadema"/>
    <d v="2017-08-03T00:00:00"/>
    <n v="23903.53"/>
    <s v="LEGISLATIVA"/>
    <s v="AÇÃO LEGISLATIVA"/>
    <n v="24"/>
    <s v="AÇÕES LEGISLATIVAS"/>
    <n v="2806"/>
    <s v="ORGANIZAÇÃO DAS ATIVIDADES LEGISLATIVAS"/>
    <s v="TESOURO"/>
    <s v="0110 - GERAL"/>
    <s v="OUTROS/NÃO APLICÁVEL"/>
    <s v="33903950 - SERVIÇO MÉDICO-HOSPITALAR, ODONTOLÓGICO E LABORATORIAIS"/>
    <s v="Estimativa de despesa c/ prestação de serviços médico-hospitalares da NotreDame Intermédica (Santamália Saúde) para o pessoal ativo, inativo, efetivo e comissionado desta Câmara Municipal, conforme Convênio estabelecido entre a mesma e o Sindicato dos Funcionários Públicos de Diadema. Empenhamento refere-se aos meses de janeiro a outubro de 2017."/>
  </r>
  <r>
    <n v="372825069"/>
    <n v="2017"/>
    <s v="Diadema"/>
    <x v="0"/>
    <n v="8"/>
    <s v="agosto"/>
    <s v="Valor Pago"/>
    <s v="000021-2017"/>
    <s v="CNPJ - PESSOA JURÍDICA - 34028316003129"/>
    <s v="EMPRESA BRASILEIRA DE CORRERIOS E TELEGRAFOS"/>
    <d v="2017-08-14T00:00:00"/>
    <n v="18972.48"/>
    <s v="LEGISLATIVA"/>
    <s v="AÇÃO LEGISLATIVA"/>
    <n v="24"/>
    <s v="AÇÕES LEGISLATIVAS"/>
    <n v="2806"/>
    <s v="ORGANIZAÇÃO DAS ATIVIDADES LEGISLATIVAS"/>
    <s v="TESOURO"/>
    <s v="0110 - GERAL"/>
    <s v="DISPENSA DE LICITAÇÃO"/>
    <s v="33903947 - SERVIÇOS DE COMUNICAÇÃO EM GERAL"/>
    <s v="Estimativa de despesa c/ prestação de serviços de envio de correspondências por SEDEX e fornecimento de selos para esta Câmara Municipal, conforme Contrato Múltiplo firmado entre a mesma e a Empresa Brasileira de Correios e Telégrafos."/>
  </r>
  <r>
    <n v="372825589"/>
    <n v="2017"/>
    <s v="Diadema"/>
    <x v="0"/>
    <n v="8"/>
    <s v="agosto"/>
    <s v="Valor Pago"/>
    <s v="000020-2017"/>
    <s v="CNPJ - PESSOA JURÍDICA - 40432544000147"/>
    <s v="Claro S/A."/>
    <d v="2017-08-14T00:00:00"/>
    <n v="39.51"/>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72825074"/>
    <n v="2017"/>
    <s v="Diadema"/>
    <x v="0"/>
    <n v="8"/>
    <s v="agosto"/>
    <s v="Valor Pago"/>
    <s v="000019-2017"/>
    <s v="CNPJ - PESSOA JURÍDICA - 02558157000162"/>
    <s v="Telecomunicações de São Paulo S/A"/>
    <d v="2017-08-16T00:00:00"/>
    <n v="5141.93"/>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72824570"/>
    <n v="2017"/>
    <s v="Diadema"/>
    <x v="0"/>
    <n v="8"/>
    <s v="agosto"/>
    <s v="Valor Pago"/>
    <s v="000019-2017"/>
    <s v="CNPJ - PESSOA JURÍDICA - 02558157000162"/>
    <s v="Telecomunicações de São Paulo S/A"/>
    <d v="2017-08-24T00:00:00"/>
    <n v="265.51"/>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72825567"/>
    <n v="2017"/>
    <s v="Diadema"/>
    <x v="0"/>
    <n v="8"/>
    <s v="agosto"/>
    <s v="Valor Pago"/>
    <s v="000019-2017"/>
    <s v="CNPJ - PESSOA JURÍDICA - 02558157000162"/>
    <s v="Telecomunicações de São Paulo S/A"/>
    <d v="2017-08-14T00:00:00"/>
    <n v="36.01"/>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72825070"/>
    <n v="2017"/>
    <s v="Diadema"/>
    <x v="0"/>
    <n v="8"/>
    <s v="agosto"/>
    <s v="Valor Pago"/>
    <s v="000018-2017"/>
    <s v="CNPJ - PESSOA JURÍDICA - 02558157000162"/>
    <s v="Telecomunicações de São Paulo S/A"/>
    <d v="2017-08-24T00:00:00"/>
    <n v="11047.21"/>
    <s v="LEGISLATIVA"/>
    <s v="AÇÃO LEGISLATIVA"/>
    <n v="24"/>
    <s v="AÇÕES LEGISLATIVAS"/>
    <n v="2806"/>
    <s v="ORGANIZAÇÃO DAS ATIVIDADES LEGISLATIVAS"/>
    <s v="TESOURO"/>
    <s v="0110 - GERAL"/>
    <s v="DISPENSA DE LICITAÇÃO"/>
    <s v="33903958 - SERVIÇOS DE TELECOMUNICAÇÕES"/>
    <s v="Estimativa de despesa c/ serviço de IP dedicado e acesso à internet no prédio sede desta Câmara Municipal."/>
  </r>
  <r>
    <n v="372824581"/>
    <n v="2017"/>
    <s v="Diadema"/>
    <x v="0"/>
    <n v="8"/>
    <s v="agosto"/>
    <s v="Valor Pago"/>
    <s v="000017-2017"/>
    <s v="CNPJ - PESSOA JURÍDICA - 61695227000193"/>
    <s v="Eletropaulo Metropolitana Eletricidade de São Paulo S/A."/>
    <d v="2017-08-21T00:00:00"/>
    <n v="7140.88"/>
    <s v="LEGISLATIVA"/>
    <s v="AÇÃO LEGISLATIVA"/>
    <n v="24"/>
    <s v="AÇÕES LEGISLATIVAS"/>
    <n v="2806"/>
    <s v="ORGANIZAÇÃO DAS ATIVIDADES LEGISLATIVAS"/>
    <s v="TESOURO"/>
    <s v="0110 - GERAL"/>
    <s v="DISPENSA DE LICITAÇÃO"/>
    <s v="33903943 - SERVIÇOS DE ENERGIA ELÉTRICA"/>
    <s v="Estimativa de despesa c/ consumo de energia elétrica nesta Câmara Municipal."/>
  </r>
  <r>
    <n v="372825079"/>
    <n v="2017"/>
    <s v="Diadema"/>
    <x v="0"/>
    <n v="8"/>
    <s v="agosto"/>
    <s v="Valor Pago"/>
    <s v="000016-2017"/>
    <s v="CNPJ - PESSOA JURÍDICA - 61383493000180"/>
    <s v="MARITIMA SEGUROS S/A"/>
    <d v="2017-08-08T00:00:00"/>
    <n v="2127"/>
    <s v="LEGISLATIVA"/>
    <s v="AÇÃO LEGISLATIVA"/>
    <n v="24"/>
    <s v="AÇÕES LEGISLATIVAS"/>
    <n v="2806"/>
    <s v="ORGANIZAÇÃO DAS ATIVIDADES LEGISLATIVAS"/>
    <s v="TESOURO"/>
    <s v="0110 - GERAL"/>
    <s v="CONVITE"/>
    <s v="33903969 - SEGUROS EM GERAL"/>
    <s v="Estimativa de despesa c/ prestação de serviço de seguros de vida empresarial e acidentes pessoais e coletivos, conforme Aditamento nº 001/16 ao Contrato nº 007/14, oriundo do Convite nº 002/14 - Proc. Adm. nº 025/14. Empenhamento refere-se ao período de janeiro à primeira quinzena de agosto de 2017."/>
  </r>
  <r>
    <n v="372824583"/>
    <n v="2017"/>
    <s v="Diadema"/>
    <x v="0"/>
    <n v="8"/>
    <s v="agosto"/>
    <s v="Valor Pago"/>
    <s v="000016-2017"/>
    <s v="CNPJ - PESSOA JURÍDICA - 61383493000180"/>
    <s v="MARITIMA SEGUROS S/A"/>
    <d v="2017-08-21T00:00:00"/>
    <n v="4766.3999999999996"/>
    <s v="LEGISLATIVA"/>
    <s v="AÇÃO LEGISLATIVA"/>
    <n v="24"/>
    <s v="AÇÕES LEGISLATIVAS"/>
    <n v="2806"/>
    <s v="ORGANIZAÇÃO DAS ATIVIDADES LEGISLATIVAS"/>
    <s v="TESOURO"/>
    <s v="0110 - GERAL"/>
    <s v="CONVITE"/>
    <s v="33903969 - SEGUROS EM GERAL"/>
    <s v="Estimativa de despesa c/ prestação de serviço de seguros de vida empresarial e acidentes pessoais e coletivos, conforme Aditamento nº 001/16 ao Contrato nº 007/14, oriundo do Convite nº 002/14 - Proc. Adm. nº 025/14. Empenhamento refere-se ao período de janeiro à primeira quinzena de agosto de 2017."/>
  </r>
  <r>
    <n v="372824584"/>
    <n v="2017"/>
    <s v="Diadema"/>
    <x v="0"/>
    <n v="8"/>
    <s v="agosto"/>
    <s v="Valor Pago"/>
    <s v="000015-2017"/>
    <s v="CNPJ - PESSOA JURÍDICA - 52341641000103"/>
    <s v="Brasgás Transporte e Comércio Ltda"/>
    <d v="2017-08-14T00:00:00"/>
    <n v="224.4"/>
    <s v="LEGISLATIVA"/>
    <s v="AÇÃO LEGISLATIVA"/>
    <n v="24"/>
    <s v="AÇÕES LEGISLATIVAS"/>
    <n v="2806"/>
    <s v="ORGANIZAÇÃO DAS ATIVIDADES LEGISLATIVAS"/>
    <s v="TESOURO"/>
    <s v="0110 - GERAL"/>
    <s v="DISPENSA DE LICITAÇÃO"/>
    <s v="33903004 - GÁS ENGARRAFADO"/>
    <s v="Estimativa de despesa c/ o fornecimento de gás liquefeito industrial para uso do serviço de copa desta Câmara Municipal."/>
  </r>
  <r>
    <n v="372825582"/>
    <n v="2017"/>
    <s v="Diadema"/>
    <x v="0"/>
    <n v="8"/>
    <s v="agosto"/>
    <s v="Valor Pago"/>
    <s v="000014-2017"/>
    <s v="CNPJ - PESSOA JURÍDICA - 66983545000173"/>
    <s v="BROOKLIN ALIMENTOS E BEBIDAS LTDA - EPP"/>
    <d v="2017-08-24T00:00:00"/>
    <n v="1688.5"/>
    <s v="LEGISLATIVA"/>
    <s v="AÇÃO LEGISLATIVA"/>
    <n v="24"/>
    <s v="AÇÕES LEGISLATIVAS"/>
    <n v="2806"/>
    <s v="ORGANIZAÇÃO DAS ATIVIDADES LEGISLATIVAS"/>
    <s v="TESOURO"/>
    <s v="0110 - GERAL"/>
    <s v="BEC-BOLSA ELETRÔNICA DE COMPRAS"/>
    <s v="33903007 - GÊNEROS DE ALIMENTAÇÃO"/>
    <s v="Estimativa de despesa c/ o fornecimento de água mineral para esta Câmara Municipal, conforme Aditamento nº 001/16 ao Contrato nº 009/14, oriundo do Pregão Eletrônico nº 009/14 - Proc. Adm. nº 034/14. Empenhamento se refere aos meses de janeiro a outubro de 2017."/>
  </r>
  <r>
    <n v="372824571"/>
    <n v="2017"/>
    <s v="Diadema"/>
    <x v="0"/>
    <n v="8"/>
    <s v="agosto"/>
    <s v="Valor Pago"/>
    <s v="000013-2017"/>
    <s v="CNPJ - PESSOA JURÍDICA - 05522682000116"/>
    <s v="Globaltask Tecnologia e Gestão S/A"/>
    <d v="2017-08-24T00:00:00"/>
    <n v="6791.66"/>
    <s v="LEGISLATIVA"/>
    <s v="AÇÃO LEGISLATIVA"/>
    <n v="24"/>
    <s v="AÇÕES LEGISLATIVAS"/>
    <n v="2806"/>
    <s v="ORGANIZAÇÃO DAS ATIVIDADES LEGISLATIVAS"/>
    <s v="TESOURO"/>
    <s v="0110 - GERAL"/>
    <s v="BEC-BOLSA ELETRÔNICA DE COMPRAS"/>
    <s v="33903983 - SERVIÇOS DE CÓPIAS E REPRODUÇÃO DE DOCUMENTOS"/>
    <s v="Destina-se ao pgto. de despesa c/ prestação de serviços de impressão e reprografia corporativa, por meio de disponibilidade de equipamentos (multifuncionais), novos e sem uso, instalação de software de gerenciamento, inventário e contabilização e devida manutenção técnica e fornecimento de suprimentos, exceto papel, conforme Contrato nº 014/16, oriundo do Pregão Eletrônico nº 006/16 - Proc. Adm. nº 033/16. Empenhamento refere-se aos meses de janeiro a outubro de 2017."/>
  </r>
  <r>
    <n v="372825570"/>
    <n v="2017"/>
    <s v="Diadema"/>
    <x v="0"/>
    <n v="8"/>
    <s v="agosto"/>
    <s v="Valor Pago"/>
    <s v="000012-2017"/>
    <s v="CNPJ - PESSOA JURÍDICA - 04700632000119"/>
    <s v="MC3 TECNOLOGIA E LOGÍSTICA LTDA - ME"/>
    <d v="2017-08-03T00:00:00"/>
    <n v="18513.5"/>
    <s v="LEGISLATIVA"/>
    <s v="AÇÃO LEGISLATIVA"/>
    <n v="24"/>
    <s v="AÇÕES LEGISLATIVAS"/>
    <n v="2806"/>
    <s v="ORGANIZAÇÃO DAS ATIVIDADES LEGISLATIVAS"/>
    <s v="TESOURO"/>
    <s v="0110 - GERAL"/>
    <s v="BEC-BOLSA ELETRÔNICA DE COMPRAS"/>
    <s v="33903999 - OUTROS SERVIÇOS DE TERCEIROS - PESSOA JURÍDICA"/>
    <s v="Estimativa de despesa c/ prestação de serviços de guarda, armazenamento físico de processos e documentos, bem como digitalização e informações, conforme Aditamento nº 001/16 ao Contrato nº 004/13, oriundo do Pregão Eletrônico nº 007/13 - Proc. Adm. nº 017/13. Empenhamento refere-se ao período de janeiro à primeira quinzena de outubro de 2017."/>
  </r>
  <r>
    <n v="372824579"/>
    <n v="2017"/>
    <s v="Diadema"/>
    <x v="0"/>
    <n v="8"/>
    <s v="agosto"/>
    <s v="Valor Pago"/>
    <s v="000011-2017"/>
    <s v="CNPJ - PESSOA JURÍDICA - 48066047000184"/>
    <s v="Imprensa Oficial do Estado S/A - IMESP"/>
    <d v="2017-08-03T00:00:00"/>
    <n v="295.01"/>
    <s v="LEGISLATIVA"/>
    <s v="AÇÃO LEGISLATIVA"/>
    <n v="24"/>
    <s v="AÇÕES LEGISLATIVAS"/>
    <n v="2806"/>
    <s v="ORGANIZAÇÃO DAS ATIVIDADES LEGISLATIVAS"/>
    <s v="TESOURO"/>
    <s v="0110 - GERAL"/>
    <s v="DISPENSA DE LICITAÇÃO"/>
    <s v="33903990 - SERVIÇOS DE PUBLICIDADE LEGAL"/>
    <s v="Estimativa de despesa c/ prestação de serviço de publicidade legal de todos os atos de interesse desta Câmara Municipal, pelo sistema online, nos respectivos cadernos do &quot;Diário Oficial do Estado de São Paulo&quot;, conforme Contrato nº 011/14 - Proc. Adm. nº 035/14."/>
  </r>
  <r>
    <n v="372824568"/>
    <n v="2017"/>
    <s v="Diadema"/>
    <x v="0"/>
    <n v="8"/>
    <s v="agosto"/>
    <s v="Valor Pago"/>
    <s v="000011-2017"/>
    <s v="CNPJ - PESSOA JURÍDICA - 48066047000184"/>
    <s v="Imprensa Oficial do Estado S/A - IMESP"/>
    <d v="2017-08-31T00:00:00"/>
    <n v="442.51"/>
    <s v="LEGISLATIVA"/>
    <s v="AÇÃO LEGISLATIVA"/>
    <n v="24"/>
    <s v="AÇÕES LEGISLATIVAS"/>
    <n v="2806"/>
    <s v="ORGANIZAÇÃO DAS ATIVIDADES LEGISLATIVAS"/>
    <s v="TESOURO"/>
    <s v="0110 - GERAL"/>
    <s v="DISPENSA DE LICITAÇÃO"/>
    <s v="33903990 - SERVIÇOS DE PUBLICIDADE LEGAL"/>
    <s v="Estimativa de despesa c/ prestação de serviço de publicidade legal de todos os atos de interesse desta Câmara Municipal, pelo sistema online, nos respectivos cadernos do &quot;Diário Oficial do Estado de São Paulo&quot;, conforme Contrato nº 011/14 - Proc. Adm. nº 035/14."/>
  </r>
  <r>
    <n v="372825575"/>
    <n v="2017"/>
    <s v="Diadema"/>
    <x v="0"/>
    <n v="8"/>
    <s v="agosto"/>
    <s v="Valor Pago"/>
    <s v="000011-2017"/>
    <s v="CNPJ - PESSOA JURÍDICA - 48066047000184"/>
    <s v="Imprensa Oficial do Estado S/A - IMESP"/>
    <d v="2017-08-01T00:00:00"/>
    <n v="442.51"/>
    <s v="LEGISLATIVA"/>
    <s v="AÇÃO LEGISLATIVA"/>
    <n v="24"/>
    <s v="AÇÕES LEGISLATIVAS"/>
    <n v="2806"/>
    <s v="ORGANIZAÇÃO DAS ATIVIDADES LEGISLATIVAS"/>
    <s v="TESOURO"/>
    <s v="0110 - GERAL"/>
    <s v="DISPENSA DE LICITAÇÃO"/>
    <s v="33903990 - SERVIÇOS DE PUBLICIDADE LEGAL"/>
    <s v="Estimativa de despesa c/ prestação de serviço de publicidade legal de todos os atos de interesse desta Câmara Municipal, pelo sistema online, nos respectivos cadernos do &quot;Diário Oficial do Estado de São Paulo&quot;, conforme Contrato nº 011/14 - Proc. Adm. nº 035/14."/>
  </r>
  <r>
    <n v="372825584"/>
    <n v="2017"/>
    <s v="Diadema"/>
    <x v="0"/>
    <n v="8"/>
    <s v="agosto"/>
    <s v="Valor Pago"/>
    <s v="000009-2017"/>
    <s v="CNPJ - PESSOA JURÍDICA - 44183390000158"/>
    <s v="Unimed ABC Cooperativa de Trabalho Medico"/>
    <d v="2017-07-13T00:00:00"/>
    <n v="-8384.4699999999993"/>
    <s v="LEGISLATIVA"/>
    <s v="AÇÃO LEGISLATIVA"/>
    <n v="24"/>
    <s v="AÇÕES LEGISLATIVAS"/>
    <n v="2806"/>
    <s v="ORGANIZAÇÃO DAS ATIVIDADES LEGISLATIVAS"/>
    <s v="TESOURO"/>
    <s v="0110 - GERAL"/>
    <s v="BEC-BOLSA ELETRÔNICA DE COMPRAS"/>
    <s v="33903950 - SERVIÇO MÉDICO-HOSPITALAR, ODONTOLÓGICO E LABORATORIAIS"/>
    <s v="Estimativa de despesa c/ prestação de serviços médico-hospitalares para o pessoal ativo, inativo, efetivo e comissionado desta Câmara Municipal, conforme Aditamento nº 001/16 ao Contrato nº 007/12, oriundo do Pregão Eletrônico nº 001/12 - Proc. Adm. nº 012/12. Empenho refere-se aos meses de janeiro a julho de 2017."/>
  </r>
  <r>
    <n v="372825087"/>
    <n v="2017"/>
    <s v="Diadema"/>
    <x v="0"/>
    <n v="8"/>
    <s v="agosto"/>
    <s v="Valor Pago"/>
    <s v="000008-2017"/>
    <s v="CNPJ - PESSOA JURÍDICA - 05562824000179"/>
    <s v="Sul Motors Serviços Automotivos Ltda - ME"/>
    <d v="2017-08-31T00:00:00"/>
    <n v="11820.88"/>
    <s v="LEGISLATIVA"/>
    <s v="AÇÃO LEGISLATIVA"/>
    <n v="24"/>
    <s v="AÇÕES LEGISLATIVAS"/>
    <n v="2806"/>
    <s v="ORGANIZAÇÃO DAS ATIVIDADES LEGISLATIVAS"/>
    <s v="TESOURO"/>
    <s v="0110 - GERAL"/>
    <s v="BEC-BOLSA ELETRÔNICA DE COMPRAS"/>
    <s v="33903919 - MANUTENÇÃO E CONSERVAÇÃO DE VEÍCULOS"/>
    <s v="Estimativa de despesa c/ prestação de serviço de manutenção, com fornecimento de peças e mão de obra, dos veículos que compõem a frota desta Câmara Municipal, conforme Aditamento nº 001/16 ao Contrato nº 009/12, oriundo do Pregão Eletrônico nº 003/12 - Proc. Adm. nº 022/12. Empenhamento refere-se aos meses de janeiro ao início de setembro de 2017."/>
  </r>
  <r>
    <n v="372825082"/>
    <n v="2017"/>
    <s v="Diadema"/>
    <x v="0"/>
    <n v="8"/>
    <s v="agosto"/>
    <s v="Valor Pago"/>
    <s v="000008-2017"/>
    <s v="CNPJ - PESSOA JURÍDICA - 05562824000179"/>
    <s v="Sul Motors Serviços Automotivos Ltda - ME"/>
    <d v="2017-08-01T00:00:00"/>
    <n v="7711.05"/>
    <s v="LEGISLATIVA"/>
    <s v="AÇÃO LEGISLATIVA"/>
    <n v="24"/>
    <s v="AÇÕES LEGISLATIVAS"/>
    <n v="2806"/>
    <s v="ORGANIZAÇÃO DAS ATIVIDADES LEGISLATIVAS"/>
    <s v="TESOURO"/>
    <s v="0110 - GERAL"/>
    <s v="BEC-BOLSA ELETRÔNICA DE COMPRAS"/>
    <s v="33903919 - MANUTENÇÃO E CONSERVAÇÃO DE VEÍCULOS"/>
    <s v="Estimativa de despesa c/ prestação de serviço de manutenção, com fornecimento de peças e mão de obra, dos veículos que compõem a frota desta Câmara Municipal, conforme Aditamento nº 001/16 ao Contrato nº 009/12, oriundo do Pregão Eletrônico nº 003/12 - Proc. Adm. nº 022/12. Empenhamento refere-se aos meses de janeiro ao início de setembro de 2017."/>
  </r>
  <r>
    <n v="372824585"/>
    <n v="2017"/>
    <s v="Diadema"/>
    <x v="0"/>
    <n v="8"/>
    <s v="agosto"/>
    <s v="Valor Pago"/>
    <s v="000008-2017"/>
    <s v="CNPJ - PESSOA JURÍDICA - 05562824000179"/>
    <s v="Sul Motors Serviços Automotivos Ltda - ME"/>
    <d v="2017-08-03T00:00:00"/>
    <n v="3743.98"/>
    <s v="LEGISLATIVA"/>
    <s v="AÇÃO LEGISLATIVA"/>
    <n v="24"/>
    <s v="AÇÕES LEGISLATIVAS"/>
    <n v="2806"/>
    <s v="ORGANIZAÇÃO DAS ATIVIDADES LEGISLATIVAS"/>
    <s v="TESOURO"/>
    <s v="0110 - GERAL"/>
    <s v="BEC-BOLSA ELETRÔNICA DE COMPRAS"/>
    <s v="33903919 - MANUTENÇÃO E CONSERVAÇÃO DE VEÍCULOS"/>
    <s v="Estimativa de despesa c/ prestação de serviço de manutenção, com fornecimento de peças e mão de obra, dos veículos que compõem a frota desta Câmara Municipal, conforme Aditamento nº 001/16 ao Contrato nº 009/12, oriundo do Pregão Eletrônico nº 003/12 - Proc. Adm. nº 022/12. Empenhamento refere-se aos meses de janeiro ao início de setembro de 2017."/>
  </r>
  <r>
    <n v="372824588"/>
    <n v="2017"/>
    <s v="Diadema"/>
    <x v="0"/>
    <n v="8"/>
    <s v="agosto"/>
    <s v="Valor Pago"/>
    <s v="000008-2017"/>
    <s v="CNPJ - PESSOA JURÍDICA - 05562824000179"/>
    <s v="Sul Motors Serviços Automotivos Ltda - ME"/>
    <d v="2017-08-21T00:00:00"/>
    <n v="9344.73"/>
    <s v="LEGISLATIVA"/>
    <s v="AÇÃO LEGISLATIVA"/>
    <n v="24"/>
    <s v="AÇÕES LEGISLATIVAS"/>
    <n v="2806"/>
    <s v="ORGANIZAÇÃO DAS ATIVIDADES LEGISLATIVAS"/>
    <s v="TESOURO"/>
    <s v="0110 - GERAL"/>
    <s v="BEC-BOLSA ELETRÔNICA DE COMPRAS"/>
    <s v="33903919 - MANUTENÇÃO E CONSERVAÇÃO DE VEÍCULOS"/>
    <s v="Estimativa de despesa c/ prestação de serviço de manutenção, com fornecimento de peças e mão de obra, dos veículos que compõem a frota desta Câmara Municipal, conforme Aditamento nº 001/16 ao Contrato nº 009/12, oriundo do Pregão Eletrônico nº 003/12 - Proc. Adm. nº 022/12. Empenhamento refere-se aos meses de janeiro ao início de setembro de 2017."/>
  </r>
  <r>
    <n v="372825073"/>
    <n v="2017"/>
    <s v="Diadema"/>
    <x v="0"/>
    <n v="8"/>
    <s v="agosto"/>
    <s v="Valor Pago"/>
    <s v="000008-2017"/>
    <s v="CNPJ - PESSOA JURÍDICA - 05562824000179"/>
    <s v="Sul Motors Serviços Automotivos Ltda - ME"/>
    <d v="2017-08-08T00:00:00"/>
    <n v="462.78"/>
    <s v="LEGISLATIVA"/>
    <s v="AÇÃO LEGISLATIVA"/>
    <n v="24"/>
    <s v="AÇÕES LEGISLATIVAS"/>
    <n v="2806"/>
    <s v="ORGANIZAÇÃO DAS ATIVIDADES LEGISLATIVAS"/>
    <s v="TESOURO"/>
    <s v="0110 - GERAL"/>
    <s v="BEC-BOLSA ELETRÔNICA DE COMPRAS"/>
    <s v="33903919 - MANUTENÇÃO E CONSERVAÇÃO DE VEÍCULOS"/>
    <s v="Estimativa de despesa c/ prestação de serviço de manutenção, com fornecimento de peças e mão de obra, dos veículos que compõem a frota desta Câmara Municipal, conforme Aditamento nº 001/16 ao Contrato nº 009/12, oriundo do Pregão Eletrônico nº 003/12 - Proc. Adm. nº 022/12. Empenhamento refere-se aos meses de janeiro ao início de setembro de 2017."/>
  </r>
  <r>
    <n v="372825576"/>
    <n v="2017"/>
    <s v="Diadema"/>
    <x v="0"/>
    <n v="8"/>
    <s v="agosto"/>
    <s v="Valor Pago"/>
    <s v="000007-2017"/>
    <s v="CNPJ - PESSOA JURÍDICA - 06344497000141"/>
    <s v="VEROCHEQUE REFEIÇÕES LTDA"/>
    <d v="2017-08-03T00:00:00"/>
    <n v="81985.55"/>
    <s v="LEGISLATIVA"/>
    <s v="AÇÃO LEGISLATIVA"/>
    <n v="24"/>
    <s v="AÇÕES LEGISLATIVAS"/>
    <n v="2806"/>
    <s v="ORGANIZAÇÃO DAS ATIVIDADES LEGISLATIVAS"/>
    <s v="TESOURO"/>
    <s v="0110 - GERAL"/>
    <s v="BEC-BOLSA ELETRÔNICA DE COMPRAS"/>
    <s v="33903999 - OUTROS SERVIÇOS DE TERCEIROS - PESSOA JURÍDICA"/>
    <s v="Estimativa de despesa c/ o fornecimento de vale alimentação para o pessoal efetivo e comissionado desta Câmara Municipal, conforme Aditamento nº 001/16 ao Contrato nº 011/12, oriundo do Pregão Eletrônico nº 005/12 - Proc. Adm. nº 025/12."/>
  </r>
  <r>
    <n v="372825590"/>
    <n v="2017"/>
    <s v="Diadema"/>
    <x v="0"/>
    <n v="8"/>
    <s v="agosto"/>
    <s v="Valor Pago"/>
    <s v="000006-2017"/>
    <s v="CNPJ - PESSOA JURÍDICA - 02535864000133"/>
    <s v="VR Benefícios e Serviços de Processamento Ltda."/>
    <d v="2017-08-11T00:00:00"/>
    <n v="138281.04"/>
    <s v="LEGISLATIVA"/>
    <s v="AÇÃO LEGISLATIVA"/>
    <n v="24"/>
    <s v="AÇÕES LEGISLATIVAS"/>
    <n v="2806"/>
    <s v="ORGANIZAÇÃO DAS ATIVIDADES LEGISLATIVAS"/>
    <s v="TESOURO"/>
    <s v="0110 - GERAL"/>
    <s v="BEC-BOLSA ELETRÔNICA DE COMPRAS"/>
    <s v="33903999 - OUTROS SERVIÇOS DE TERCEIROS - PESSOA JURÍDICA"/>
    <s v="Estimativa de despesa c/ fornecimento de vale refeição para o quadro funcional, efetivo e comissionado, desta Câmara Municipal, conforme Contrato nº 013/16, oriundo do Pregão Eletrônico nº 004/16 - Proc. Adm. nº 021/16. Empenhamento refere-se aos meses de janeiro a setembro de 2017."/>
  </r>
  <r>
    <n v="372825064"/>
    <n v="2017"/>
    <s v="Diadema"/>
    <x v="0"/>
    <n v="8"/>
    <s v="agosto"/>
    <s v="Valor Pago"/>
    <s v="000005-2017"/>
    <s v="CNPJ - PESSOA JURÍDICA - 02959392000146"/>
    <s v="Planinvesti Administração e Serviços Ltda."/>
    <d v="2017-08-16T00:00:00"/>
    <n v="8070.75"/>
    <s v="LEGISLATIVA"/>
    <s v="AÇÃO LEGISLATIVA"/>
    <n v="24"/>
    <s v="AÇÕES LEGISLATIVAS"/>
    <n v="2806"/>
    <s v="ORGANIZAÇÃO DAS ATIVIDADES LEGISLATIVAS"/>
    <s v="TESOURO"/>
    <s v="0110 - GERAL"/>
    <s v="BEC-BOLSA ELETRÔNICA DE COMPRAS"/>
    <s v="33903972 - VALE-TRANSPORTE"/>
    <s v="Estimativa de despesa c/ o fornecimento de vale transporte para os servidores ativos, efetivos e comissionados, que compõem o quadro funcional desta Câmara Municipal, conforme Aditamento nº 001/16 ao Contrato nº 006/13, oriundo do Pregão Eletrônico nº 009/13 - Proc. Adm. nº 020/13."/>
  </r>
  <r>
    <n v="372825566"/>
    <n v="2017"/>
    <s v="Diadema"/>
    <x v="0"/>
    <n v="8"/>
    <s v="agosto"/>
    <s v="Valor Pago"/>
    <s v="000004-2017"/>
    <s v="CNPJ - PESSOA JURÍDICA - 49727241000126"/>
    <s v="Gramaplan Comércio e Serviços Ltda"/>
    <d v="2017-08-03T00:00:00"/>
    <n v="97722.53"/>
    <s v="LEGISLATIVA"/>
    <s v="AÇÃO LEGISLATIVA"/>
    <n v="24"/>
    <s v="AÇÕES LEGISLATIVAS"/>
    <n v="2806"/>
    <s v="ORGANIZAÇÃO DAS ATIVIDADES LEGISLATIVAS"/>
    <s v="TESOURO"/>
    <s v="0110 - GERAL"/>
    <s v="BEC-BOLSA ELETRÔNICA DE COMPRAS"/>
    <s v="33903999 - OUTROS SERVIÇOS DE TERCEIROS - PESSOA JURÍDICA"/>
    <s v="Estimativa de despesa c/ a prestação de serviços de limpeza, copeiragem, recepção, portaria, mensageiro, limpador de vidro, ajudantes gerais e auxiliar de telefonista no prédio sede desta Câmara Municipal, conforme Aditamento nº 002/16 ao Contrato nº 003/15, oriundo do Pregão Eletrônico nº 001/15 - Proc. Adm. nº 002/15. Empenhamento refere-se aos meses de janeiro a agosto de 2017."/>
  </r>
  <r>
    <n v="372825587"/>
    <n v="2017"/>
    <s v="Diadema"/>
    <x v="0"/>
    <n v="8"/>
    <s v="agosto"/>
    <s v="Valor Pago"/>
    <s v="000004-2017"/>
    <s v="CNPJ - PESSOA JURÍDICA - 49727241000126"/>
    <s v="Gramaplan Comércio e Serviços Ltda"/>
    <d v="2017-08-01T00:00:00"/>
    <n v="987.1"/>
    <s v="LEGISLATIVA"/>
    <s v="AÇÃO LEGISLATIVA"/>
    <n v="24"/>
    <s v="AÇÕES LEGISLATIVAS"/>
    <n v="2806"/>
    <s v="ORGANIZAÇÃO DAS ATIVIDADES LEGISLATIVAS"/>
    <s v="TESOURO"/>
    <s v="0110 - GERAL"/>
    <s v="BEC-BOLSA ELETRÔNICA DE COMPRAS"/>
    <s v="33903999 - OUTROS SERVIÇOS DE TERCEIROS - PESSOA JURÍDICA"/>
    <s v="Estimativa de despesa c/ a prestação de serviços de limpeza, copeiragem, recepção, portaria, mensageiro, limpador de vidro, ajudantes gerais e auxiliar de telefonista no prédio sede desta Câmara Municipal, conforme Aditamento nº 002/16 ao Contrato nº 003/15, oriundo do Pregão Eletrônico nº 001/15 - Proc. Adm. nº 002/15. Empenhamento refere-se aos meses de janeiro a agosto de 2017."/>
  </r>
  <r>
    <n v="372825090"/>
    <n v="2017"/>
    <s v="Diadema"/>
    <x v="0"/>
    <n v="8"/>
    <s v="agosto"/>
    <s v="Valor Pago"/>
    <s v="000003-2017"/>
    <s v="CNPJ - PESSOA JURÍDICA - 02558157000162"/>
    <s v="Telecomunicações de São Paulo S/A"/>
    <d v="2017-08-08T00:00:00"/>
    <n v="11286.86"/>
    <s v="LEGISLATIVA"/>
    <s v="AÇÃO LEGISLATIVA"/>
    <n v="24"/>
    <s v="AÇÕES LEGISLATIVAS"/>
    <n v="2806"/>
    <s v="ORGANIZAÇÃO DAS ATIVIDADES LEGISLATIVAS"/>
    <s v="TESOURO"/>
    <s v="0110 - GERAL"/>
    <s v="BEC-BOLSA ELETRÔNICA DE COMPRAS"/>
    <s v="33903958 - SERVIÇOS DE TELECOMUNICAÇÕES"/>
    <s v="Estimativa de despesa c/ a prestação de serviço de telefonia móvel pessoal, conforme Aditamento nº 001/16 ao Contrato nº 004/15, oriundo do Pregão Eletrônico nº 008/15 - Proc. Adm. nº 024/15. Empenhamento refere-se aos meses de janeiro a setembro de 2017."/>
  </r>
  <r>
    <n v="372825088"/>
    <n v="2017"/>
    <s v="Diadema"/>
    <x v="0"/>
    <n v="8"/>
    <s v="agosto"/>
    <s v="Valor Pago"/>
    <s v="000002-2017"/>
    <s v="CNPJ - PESSOA JURÍDICA - 90347840004377"/>
    <s v="Thyssenkrupp Elevadores S/A."/>
    <d v="2017-08-01T00:00:00"/>
    <n v="13.19"/>
    <s v="LEGISLATIVA"/>
    <s v="AÇÃO LEGISLATIVA"/>
    <n v="24"/>
    <s v="AÇÕES LEGISLATIVAS"/>
    <n v="2806"/>
    <s v="ORGANIZAÇÃO DAS ATIVIDADES LEGISLATIVAS"/>
    <s v="TESOURO"/>
    <s v="0110 - GERAL"/>
    <s v="INEXIGÍVEL"/>
    <s v="33903917 - MANUTENÇÃO E CONSERVAÇÃO DE MÁQUINAS E EQUIPAMENTOS"/>
    <s v="Estimativa de despesa c/ serviço de manutenção preventiva, corretiva e de emergência, e assistência técnica, com fornecimento de peças, de 01 (um) elevador de passageiros da marca Thyssenkrupp, instalado na sede desta Câmara Municipal, conforme Contrato nº 011/16 - Proc. Adm. nº 029/16. Empenhamento refere-se aos meses de janeiro a novembro de 2017."/>
  </r>
  <r>
    <n v="372825075"/>
    <n v="2017"/>
    <s v="Diadema"/>
    <x v="0"/>
    <n v="8"/>
    <s v="agosto"/>
    <s v="Valor Pago"/>
    <s v="000002-2017"/>
    <s v="CNPJ - PESSOA JURÍDICA - 90347840004377"/>
    <s v="Thyssenkrupp Elevadores S/A."/>
    <d v="2017-08-08T00:00:00"/>
    <n v="866.2"/>
    <s v="LEGISLATIVA"/>
    <s v="AÇÃO LEGISLATIVA"/>
    <n v="24"/>
    <s v="AÇÕES LEGISLATIVAS"/>
    <n v="2806"/>
    <s v="ORGANIZAÇÃO DAS ATIVIDADES LEGISLATIVAS"/>
    <s v="TESOURO"/>
    <s v="0110 - GERAL"/>
    <s v="INEXIGÍVEL"/>
    <s v="33903917 - MANUTENÇÃO E CONSERVAÇÃO DE MÁQUINAS E EQUIPAMENTOS"/>
    <s v="Estimativa de despesa c/ serviço de manutenção preventiva, corretiva e de emergência, e assistência técnica, com fornecimento de peças, de 01 (um) elevador de passageiros da marca Thyssenkrupp, instalado na sede desta Câmara Municipal, conforme Contrato nº 011/16 - Proc. Adm. nº 029/16. Empenhamento refere-se aos meses de janeiro a novembro de 2017."/>
  </r>
  <r>
    <n v="370008241"/>
    <n v="2017"/>
    <s v="Diadema"/>
    <x v="0"/>
    <n v="7"/>
    <s v="julho"/>
    <s v="Valor Pago"/>
    <s v="000317-2017"/>
    <s v="CNPJ - PESSOA JURÍDICA - 51174001000193"/>
    <s v="SP TJ - SÃO PAULO TRIBUNAL DE JUSTIÇA"/>
    <d v="2017-07-28T00:00:00"/>
    <n v="150.41999999999999"/>
    <s v="LEGISLATIVA"/>
    <s v="AÇÃO LEGISLATIVA"/>
    <n v="24"/>
    <s v="AÇÕES LEGISLATIVAS"/>
    <n v="2806"/>
    <s v="ORGANIZAÇÃO DAS ATIVIDADES LEGISLATIVAS"/>
    <s v="TESOURO"/>
    <s v="0110 - GERAL"/>
    <s v="DISPENSA DE LICITAÇÃO"/>
    <s v="33903966 - SERVIÇOS JUDICIÁRIOS"/>
    <s v="Destina-se ao pagamento de despesa com guias para o Tribunal de Justiça de São Paulo."/>
  </r>
  <r>
    <n v="370007739"/>
    <n v="2017"/>
    <s v="Diadema"/>
    <x v="0"/>
    <n v="7"/>
    <s v="julho"/>
    <s v="Valor Pago"/>
    <s v="000314-2017"/>
    <s v="CNPJ - PESSOA JURÍDICA - 44341337000138"/>
    <s v="Irmãos Scharf e Cia Ltda."/>
    <d v="2017-07-25T00:00:00"/>
    <n v="74.900000000000006"/>
    <s v="LEGISLATIVA"/>
    <s v="AÇÃO LEGISLATIVA"/>
    <n v="24"/>
    <s v="AÇÕES LEGISLATIVAS"/>
    <n v="2806"/>
    <s v="ORGANIZAÇÃO DAS ATIVIDADES LEGISLATIVAS"/>
    <s v="TESOURO"/>
    <s v="0110 - GERAL"/>
    <s v="DISPENSA DE LICITAÇÃO"/>
    <s v="33903017 - MATERIAL DE PROCESSAMENTO DE DADOS"/>
    <s v="Destiina-se ao pagamento de despesa com aquisição de uma fonte para gabinete 200w."/>
  </r>
  <r>
    <n v="370007243"/>
    <n v="2017"/>
    <s v="Diadema"/>
    <x v="0"/>
    <n v="7"/>
    <s v="julho"/>
    <s v="Valor Pago"/>
    <s v="000311-2017"/>
    <s v="INSCRIÇÃO GENÉRICA-OUTROS - 002"/>
    <s v="Folha de Pagamento de Funcionários e Assessores"/>
    <d v="2017-07-26T00:00:00"/>
    <n v="335684.35"/>
    <s v="LEGISLATIVA"/>
    <s v="AÇÃO LEGISLATIVA"/>
    <n v="24"/>
    <s v="AÇÕES LEGISLATIVAS"/>
    <n v="2806"/>
    <s v="ORGANIZAÇÃO DAS ATIVIDADES LEGISLATIVAS"/>
    <s v="TESOURO"/>
    <s v="0110 - GERAL"/>
    <s v="OUTROS/NÃO APLICÁVEL"/>
    <s v="31901101 - VENCIMENTOS E SALÁRIOS"/>
    <s v="Destina-se ao pagamento da folha de func./assess. ref. saldo do mês de Julho de 2017."/>
  </r>
  <r>
    <n v="370008243"/>
    <n v="2017"/>
    <s v="Diadema"/>
    <x v="0"/>
    <n v="7"/>
    <s v="julho"/>
    <s v="Valor Pago"/>
    <s v="000311-2017"/>
    <s v="INSCRIÇÃO GENÉRICA-OUTROS - 002"/>
    <s v="Folha de Pagamento de Funcionários e Assessores"/>
    <d v="2017-07-25T00:00:00"/>
    <n v="23177.06"/>
    <s v="LEGISLATIVA"/>
    <s v="AÇÃO LEGISLATIVA"/>
    <n v="24"/>
    <s v="AÇÕES LEGISLATIVAS"/>
    <n v="2806"/>
    <s v="ORGANIZAÇÃO DAS ATIVIDADES LEGISLATIVAS"/>
    <s v="TESOURO"/>
    <s v="0110 - GERAL"/>
    <s v="OUTROS/NÃO APLICÁVEL"/>
    <s v="31901101 - VENCIMENTOS E SALÁRIOS"/>
    <s v="Destina-se ao pagamento da folha de func./assess. ref. saldo do mês de Julho de 2017."/>
  </r>
  <r>
    <n v="370008234"/>
    <n v="2017"/>
    <s v="Diadema"/>
    <x v="0"/>
    <n v="7"/>
    <s v="julho"/>
    <s v="Valor Pago"/>
    <s v="000311-2017"/>
    <s v="INSCRIÇÃO GENÉRICA-OUTROS - 002"/>
    <s v="Folha de Pagamento de Funcionários e Assessores"/>
    <d v="2017-07-24T00:00:00"/>
    <n v="198727.93"/>
    <s v="LEGISLATIVA"/>
    <s v="AÇÃO LEGISLATIVA"/>
    <n v="24"/>
    <s v="AÇÕES LEGISLATIVAS"/>
    <n v="2806"/>
    <s v="ORGANIZAÇÃO DAS ATIVIDADES LEGISLATIVAS"/>
    <s v="TESOURO"/>
    <s v="0110 - GERAL"/>
    <s v="OUTROS/NÃO APLICÁVEL"/>
    <s v="31901101 - VENCIMENTOS E SALÁRIOS"/>
    <s v="Destina-se ao pagamento da folha de func./assess. ref. saldo do mês de Julho de 2017."/>
  </r>
  <r>
    <n v="370008228"/>
    <n v="2017"/>
    <s v="Diadema"/>
    <x v="0"/>
    <n v="7"/>
    <s v="julho"/>
    <s v="Valor Pago"/>
    <s v="000310-2017"/>
    <s v="INSCRIÇÃO GENÉRICA-OUTROS - 002"/>
    <s v="Folha de Pagamento de Funcionários e Assessores"/>
    <d v="2017-07-21T00:00:00"/>
    <n v="961.85"/>
    <s v="LEGISLATIVA"/>
    <s v="AÇÃO LEGISLATIVA"/>
    <n v="24"/>
    <s v="AÇÕES LEGISLATIVAS"/>
    <n v="2806"/>
    <s v="ORGANIZAÇÃO DAS ATIVIDADES LEGISLATIVAS"/>
    <s v="TESOURO"/>
    <s v="0110 - GERAL"/>
    <s v="OUTROS/NÃO APLICÁVEL"/>
    <s v="31901145 - FÉRIAS - ABONO CONSTITUCIONAL"/>
    <s v="Destina-se ao pagamento da folha de func./assess. ref. Férias de Agosto/2017."/>
  </r>
  <r>
    <n v="370007743"/>
    <n v="2017"/>
    <s v="Diadema"/>
    <x v="0"/>
    <n v="7"/>
    <s v="julho"/>
    <s v="Valor Pago"/>
    <s v="000310-2017"/>
    <s v="INSCRIÇÃO GENÉRICA-OUTROS - 002"/>
    <s v="Folha de Pagamento de Funcionários e Assessores"/>
    <d v="2017-07-26T00:00:00"/>
    <n v="20519.990000000002"/>
    <s v="LEGISLATIVA"/>
    <s v="AÇÃO LEGISLATIVA"/>
    <n v="24"/>
    <s v="AÇÕES LEGISLATIVAS"/>
    <n v="2806"/>
    <s v="ORGANIZAÇÃO DAS ATIVIDADES LEGISLATIVAS"/>
    <s v="TESOURO"/>
    <s v="0110 - GERAL"/>
    <s v="OUTROS/NÃO APLICÁVEL"/>
    <s v="31901145 - FÉRIAS - ABONO CONSTITUCIONAL"/>
    <s v="Destina-se ao pagamento da folha de func./assess. ref. Férias de Agosto/2017."/>
  </r>
  <r>
    <n v="370007238"/>
    <n v="2017"/>
    <s v="Diadema"/>
    <x v="0"/>
    <n v="7"/>
    <s v="julho"/>
    <s v="Valor Pago"/>
    <s v="000309-2017"/>
    <s v="CNPJ - PESSOA JURÍDICA - 62382478000180"/>
    <s v="FERMACON Máquinas e Ferragens Ltda"/>
    <d v="2017-07-20T00:00:00"/>
    <n v="48.34"/>
    <s v="LEGISLATIVA"/>
    <s v="AÇÃO LEGISLATIVA"/>
    <n v="24"/>
    <s v="AÇÕES LEGISLATIVAS"/>
    <n v="2806"/>
    <s v="ORGANIZAÇÃO DAS ATIVIDADES LEGISLATIVAS"/>
    <s v="TESOURO"/>
    <s v="0110 - GERAL"/>
    <s v="DISPENSA DE LICITAÇÃO"/>
    <s v="33903026 - MATERIAL ELÉTRICO E ELETRÔNICO"/>
    <s v="Destina-se ao pagamento de despesa com aquisição de um chuveiro conforme solicitação da Div. de Almoxarifado."/>
  </r>
  <r>
    <n v="370008052"/>
    <n v="2017"/>
    <s v="Diadema"/>
    <x v="0"/>
    <n v="7"/>
    <s v="julho"/>
    <s v="Valor Pago"/>
    <s v="000307-2017"/>
    <s v="INSCRIÇÃO GENÉRICA-OUTROS - 002"/>
    <s v="Folha de Pagamento de Funcionários e Assessores"/>
    <d v="2017-07-31T00:00:00"/>
    <n v="541"/>
    <s v="LEGISLATIVA"/>
    <s v="AÇÃO LEGISLATIVA"/>
    <n v="24"/>
    <s v="AÇÕES LEGISLATIVAS"/>
    <n v="2806"/>
    <s v="ORGANIZAÇÃO DAS ATIVIDADES LEGISLATIVAS"/>
    <s v="TESOURO"/>
    <s v="0110 - GERAL"/>
    <s v="OUTROS/NÃO APLICÁVEL"/>
    <s v="31901101 - VENCIMENTOS E SALÁRIOS"/>
    <s v="Destina-se ao pgto da folha de func./assess. ref. rescisão."/>
  </r>
  <r>
    <n v="370008240"/>
    <n v="2017"/>
    <s v="Diadema"/>
    <x v="0"/>
    <n v="7"/>
    <s v="julho"/>
    <s v="Valor Pago"/>
    <s v="000307-2017"/>
    <s v="INSCRIÇÃO GENÉRICA-OUTROS - 002"/>
    <s v="Folha de Pagamento de Funcionários e Assessores"/>
    <d v="2017-07-24T00:00:00"/>
    <n v="2087.71"/>
    <s v="LEGISLATIVA"/>
    <s v="AÇÃO LEGISLATIVA"/>
    <n v="24"/>
    <s v="AÇÕES LEGISLATIVAS"/>
    <n v="2806"/>
    <s v="ORGANIZAÇÃO DAS ATIVIDADES LEGISLATIVAS"/>
    <s v="TESOURO"/>
    <s v="0110 - GERAL"/>
    <s v="OUTROS/NÃO APLICÁVEL"/>
    <s v="31901101 - VENCIMENTOS E SALÁRIOS"/>
    <s v="Destina-se ao pgto da folha de func./assess. ref. rescisão."/>
  </r>
  <r>
    <n v="370008226"/>
    <n v="2017"/>
    <s v="Diadema"/>
    <x v="0"/>
    <n v="7"/>
    <s v="julho"/>
    <s v="Valor Pago"/>
    <s v="000304-2017"/>
    <s v="INSCRIÇÃO GENÉRICA-OUTROS - 002"/>
    <s v="Folha de Pagamento de Funcionários e Assessores"/>
    <d v="2017-07-11T00:00:00"/>
    <n v="1562.92"/>
    <s v="LEGISLATIVA"/>
    <s v="AÇÃO LEGISLATIVA"/>
    <n v="24"/>
    <s v="AÇÕES LEGISLATIVAS"/>
    <n v="2806"/>
    <s v="ORGANIZAÇÃO DAS ATIVIDADES LEGISLATIVAS"/>
    <s v="TESOURO"/>
    <s v="0110 - GERAL"/>
    <s v="OUTROS/NÃO APLICÁVEL"/>
    <s v="31901101 - VENCIMENTOS E SALÁRIOS"/>
    <s v="Destina-se ao pagamento da folha de func./assess. ref. rescisões."/>
  </r>
  <r>
    <n v="370007056"/>
    <n v="2017"/>
    <s v="Diadema"/>
    <x v="0"/>
    <n v="7"/>
    <s v="julho"/>
    <s v="Valor Pago"/>
    <s v="000304-2017"/>
    <s v="INSCRIÇÃO GENÉRICA-OUTROS - 002"/>
    <s v="Folha de Pagamento de Funcionários e Assessores"/>
    <d v="2017-07-13T00:00:00"/>
    <n v="3053.2"/>
    <s v="LEGISLATIVA"/>
    <s v="AÇÃO LEGISLATIVA"/>
    <n v="24"/>
    <s v="AÇÕES LEGISLATIVAS"/>
    <n v="2806"/>
    <s v="ORGANIZAÇÃO DAS ATIVIDADES LEGISLATIVAS"/>
    <s v="TESOURO"/>
    <s v="0110 - GERAL"/>
    <s v="OUTROS/NÃO APLICÁVEL"/>
    <s v="31901101 - VENCIMENTOS E SALÁRIOS"/>
    <s v="Destina-se ao pagamento da folha de func./assess. ref. rescisões."/>
  </r>
  <r>
    <n v="370008238"/>
    <n v="2017"/>
    <s v="Diadema"/>
    <x v="0"/>
    <n v="7"/>
    <s v="julho"/>
    <s v="Valor Pago"/>
    <s v="000303-2017"/>
    <s v="INSCRIÇÃO GENÉRICA-OUTROS - 004"/>
    <s v="INSS-Instituto Nacional do Seguro Social"/>
    <d v="2017-07-13T00:00:00"/>
    <n v="2207.71"/>
    <s v="LEGISLATIVA"/>
    <s v="AÇÃO LEGISLATIVA"/>
    <n v="24"/>
    <s v="AÇÕES LEGISLATIVAS"/>
    <n v="2806"/>
    <s v="ORGANIZAÇÃO DAS ATIVIDADES LEGISLATIVAS"/>
    <s v="TESOURO"/>
    <s v="0110 - GERAL"/>
    <s v="OUTROS/NÃO APLICÁVEL"/>
    <s v="31901302 - CONTRIBUIÇÕES PREVIDENCIÁRIAS - INSS"/>
    <s v="Destina-se ao pagamento de contribuição previdencária/INSS."/>
  </r>
  <r>
    <n v="370007235"/>
    <n v="2017"/>
    <s v="Diadema"/>
    <x v="0"/>
    <n v="7"/>
    <s v="julho"/>
    <s v="Valor Pago"/>
    <s v="000302-2017"/>
    <s v="INSCRIÇÃO GENÉRICA-OUTROS - 007"/>
    <s v="Prefeitura Municipal de São Paulo"/>
    <d v="2017-07-18T00:00:00"/>
    <n v="0"/>
    <s v="LEGISLATIVA"/>
    <s v="AÇÃO LEGISLATIVA"/>
    <n v="24"/>
    <s v="AÇÕES LEGISLATIVAS"/>
    <n v="2806"/>
    <s v="ORGANIZAÇÃO DAS ATIVIDADES LEGISLATIVAS"/>
    <s v="TESOURO"/>
    <s v="0110 - GERAL"/>
    <s v="OUTROS/NÃO APLICÁVEL"/>
    <s v="33903999 - OUTROS SERVIÇOS DE TERCEIROS - PESSOA JURÍDICA"/>
    <s v="Destina-se ao pagamento de multa de trânsito de veículo oficial de placa: BNZ-1259. AIT: JR-A5-011413-5."/>
  </r>
  <r>
    <n v="370008231"/>
    <n v="2017"/>
    <s v="Diadema"/>
    <x v="0"/>
    <n v="7"/>
    <s v="julho"/>
    <s v="Valor Pago"/>
    <s v="000301-2017"/>
    <s v="INSCRIÇÃO GENÉRICA-OUTROS - 006"/>
    <s v="Prefeitura Municipal de São Caetano do Sul"/>
    <d v="2017-07-18T00:00:00"/>
    <n v="0"/>
    <s v="LEGISLATIVA"/>
    <s v="AÇÃO LEGISLATIVA"/>
    <n v="24"/>
    <s v="AÇÕES LEGISLATIVAS"/>
    <n v="2806"/>
    <s v="ORGANIZAÇÃO DAS ATIVIDADES LEGISLATIVAS"/>
    <s v="TESOURO"/>
    <s v="0110 - GERAL"/>
    <s v="OUTROS/NÃO APLICÁVEL"/>
    <s v="33903999 - OUTROS SERVIÇOS DE TERCEIROS - PESSOA JURÍDICA"/>
    <s v="Destina-se ao pagamento de multa de trânsito de veículo oficial de placa: CZA-8860. AIT: R-43-004595163."/>
  </r>
  <r>
    <n v="370007227"/>
    <n v="2017"/>
    <s v="Diadema"/>
    <x v="0"/>
    <n v="7"/>
    <s v="julho"/>
    <s v="Valor Pago"/>
    <s v="000299-2017"/>
    <s v="CNPJ - PESSOA JURÍDICA - 59161521000173"/>
    <s v="Grupo ABCD de Jornais Ltda"/>
    <d v="2017-07-18T00:00:00"/>
    <n v="182.84"/>
    <s v="LEGISLATIVA"/>
    <s v="AÇÃO LEGISLATIVA"/>
    <n v="24"/>
    <s v="AÇÕES LEGISLATIVAS"/>
    <n v="2806"/>
    <s v="ORGANIZAÇÃO DAS ATIVIDADES LEGISLATIVAS"/>
    <s v="TESOURO"/>
    <s v="0110 - GERAL"/>
    <s v="DISPENSA DE LICITAÇÃO"/>
    <s v="33903990 - SERVIÇOS DE PUBLICIDADE LEGAL"/>
    <s v="Destina-se ao pagamento de despesa com publicação do Decreto LEgislativo nº 005."/>
  </r>
  <r>
    <n v="370007734"/>
    <n v="2017"/>
    <s v="Diadema"/>
    <x v="0"/>
    <n v="7"/>
    <s v="julho"/>
    <s v="Valor Pago"/>
    <s v="000298-2017"/>
    <s v="INSCRIÇÃO GENÉRICA-OUTROS - 002"/>
    <s v="Folha de Pagamento de Funcionários e Assessores"/>
    <d v="2017-07-11T00:00:00"/>
    <n v="619436"/>
    <s v="LEGISLATIVA"/>
    <s v="AÇÃO LEGISLATIVA"/>
    <n v="24"/>
    <s v="AÇÕES LEGISLATIVAS"/>
    <n v="2806"/>
    <s v="ORGANIZAÇÃO DAS ATIVIDADES LEGISLATIVAS"/>
    <s v="TESOURO"/>
    <s v="0110 - GERAL"/>
    <s v="OUTROS/NÃO APLICÁVEL"/>
    <s v="31901101 - VENCIMENTOS E SALÁRIOS"/>
    <s v="Destina-se ao pagamento da folha de func./assess. ref. adiantamento do mês de Julho de 2017."/>
  </r>
  <r>
    <n v="370007237"/>
    <n v="2017"/>
    <s v="Diadema"/>
    <x v="0"/>
    <n v="7"/>
    <s v="julho"/>
    <s v="Valor Pago"/>
    <s v="000297-2017"/>
    <s v="INSCRIÇÃO GENÉRICA-OUTROS - 001"/>
    <s v="Folha de Pagamento de Vereadores"/>
    <d v="2017-07-11T00:00:00"/>
    <n v="85617"/>
    <s v="LEGISLATIVA"/>
    <s v="AÇÃO LEGISLATIVA"/>
    <n v="24"/>
    <s v="AÇÕES LEGISLATIVAS"/>
    <n v="2806"/>
    <s v="ORGANIZAÇÃO DAS ATIVIDADES LEGISLATIVAS"/>
    <s v="TESOURO"/>
    <s v="0110 - GERAL"/>
    <s v="OUTROS/NÃO APLICÁVEL"/>
    <s v="31901160 - REMUNERAÇÃO DOS AGENTES POLÍTICOS"/>
    <s v="Destina-se ao pagamento da folha de vereadores ref. subsídios de Julho de 2017."/>
  </r>
  <r>
    <n v="370007729"/>
    <n v="2017"/>
    <s v="Diadema"/>
    <x v="0"/>
    <n v="7"/>
    <s v="julho"/>
    <s v="Valor Pago"/>
    <s v="000297-2017"/>
    <s v="INSCRIÇÃO GENÉRICA-OUTROS - 001"/>
    <s v="Folha de Pagamento de Vereadores"/>
    <d v="2017-07-26T00:00:00"/>
    <n v="58418.34"/>
    <s v="LEGISLATIVA"/>
    <s v="AÇÃO LEGISLATIVA"/>
    <n v="24"/>
    <s v="AÇÕES LEGISLATIVAS"/>
    <n v="2806"/>
    <s v="ORGANIZAÇÃO DAS ATIVIDADES LEGISLATIVAS"/>
    <s v="TESOURO"/>
    <s v="0110 - GERAL"/>
    <s v="OUTROS/NÃO APLICÁVEL"/>
    <s v="31901160 - REMUNERAÇÃO DOS AGENTES POLÍTICOS"/>
    <s v="Destina-se ao pagamento da folha de vereadores ref. subsídios de Julho de 2017."/>
  </r>
  <r>
    <n v="370007049"/>
    <n v="2017"/>
    <s v="Diadema"/>
    <x v="0"/>
    <n v="7"/>
    <s v="julho"/>
    <s v="Valor Pago"/>
    <s v="000297-2017"/>
    <s v="INSCRIÇÃO GENÉRICA-OUTROS - 001"/>
    <s v="Folha de Pagamento de Vereadores"/>
    <d v="2017-07-24T00:00:00"/>
    <n v="56881.78"/>
    <s v="LEGISLATIVA"/>
    <s v="AÇÃO LEGISLATIVA"/>
    <n v="24"/>
    <s v="AÇÕES LEGISLATIVAS"/>
    <n v="2806"/>
    <s v="ORGANIZAÇÃO DAS ATIVIDADES LEGISLATIVAS"/>
    <s v="TESOURO"/>
    <s v="0110 - GERAL"/>
    <s v="OUTROS/NÃO APLICÁVEL"/>
    <s v="31901160 - REMUNERAÇÃO DOS AGENTES POLÍTICOS"/>
    <s v="Destina-se ao pagamento da folha de vereadores ref. subsídios de Julho de 2017."/>
  </r>
  <r>
    <n v="370007552"/>
    <n v="2017"/>
    <s v="Diadema"/>
    <x v="0"/>
    <n v="7"/>
    <s v="julho"/>
    <s v="Valor Pago"/>
    <s v="000296-2017"/>
    <s v="CNPJ - PESSOA JURÍDICA - 09308426000181"/>
    <s v="HEBREUS PADOCK CENTRO AUTOMOTIVO LTDA - ME"/>
    <d v="2017-07-11T00:00:00"/>
    <n v="315"/>
    <s v="LEGISLATIVA"/>
    <s v="AÇÃO LEGISLATIVA"/>
    <n v="24"/>
    <s v="AÇÕES LEGISLATIVAS"/>
    <n v="2806"/>
    <s v="ORGANIZAÇÃO DAS ATIVIDADES LEGISLATIVAS"/>
    <s v="TESOURO"/>
    <s v="0110 - GERAL"/>
    <s v="DISPENSA DE LICITAÇÃO"/>
    <s v="33903919 - MANUTENÇÃO E CONSERVAÇÃO DE VEÍCULOS"/>
    <s v="Destina-se ao pagamento de despesa com conserto de pneus de veículos da frota desta Câmara Municipal."/>
  </r>
  <r>
    <n v="370007733"/>
    <n v="2017"/>
    <s v="Diadema"/>
    <x v="0"/>
    <n v="7"/>
    <s v="julho"/>
    <s v="Valor Pago"/>
    <s v="000295-2017"/>
    <s v="INSCRIÇÃO GENÉRICA-OUTROS - 002"/>
    <s v="Folha de Pagamento de Funcionários e Assessores"/>
    <d v="2017-07-10T00:00:00"/>
    <n v="12121"/>
    <s v="LEGISLATIVA"/>
    <s v="AÇÃO LEGISLATIVA"/>
    <n v="24"/>
    <s v="AÇÕES LEGISLATIVAS"/>
    <n v="2806"/>
    <s v="ORGANIZAÇÃO DAS ATIVIDADES LEGISLATIVAS"/>
    <s v="TESOURO"/>
    <s v="0110 - GERAL"/>
    <s v="OUTROS/NÃO APLICÁVEL"/>
    <s v="31901143 - 13º SALÁRIO"/>
    <s v="Destina-se ao pagamento da folha de func./assess. ref. Adiantamento de 13º Salário."/>
  </r>
  <r>
    <n v="370007741"/>
    <n v="2017"/>
    <s v="Diadema"/>
    <x v="0"/>
    <n v="7"/>
    <s v="julho"/>
    <s v="Valor Pago"/>
    <s v="000295-2017"/>
    <s v="INSCRIÇÃO GENÉRICA-OUTROS - 002"/>
    <s v="Folha de Pagamento de Funcionários e Assessores"/>
    <d v="2017-07-11T00:00:00"/>
    <n v="272613"/>
    <s v="LEGISLATIVA"/>
    <s v="AÇÃO LEGISLATIVA"/>
    <n v="24"/>
    <s v="AÇÕES LEGISLATIVAS"/>
    <n v="2806"/>
    <s v="ORGANIZAÇÃO DAS ATIVIDADES LEGISLATIVAS"/>
    <s v="TESOURO"/>
    <s v="0110 - GERAL"/>
    <s v="OUTROS/NÃO APLICÁVEL"/>
    <s v="31901143 - 13º SALÁRIO"/>
    <s v="Destina-se ao pagamento da folha de func./assess. ref. Adiantamento de 13º Salário."/>
  </r>
  <r>
    <n v="370008242"/>
    <n v="2017"/>
    <s v="Diadema"/>
    <x v="0"/>
    <n v="7"/>
    <s v="julho"/>
    <s v="Valor Pago"/>
    <s v="000294-2017"/>
    <s v="CNPJ - PESSOA JURÍDICA - 52292406000199"/>
    <s v="Diamantino Materiais p/ Construção Ltda"/>
    <d v="2017-07-11T00:00:00"/>
    <n v="78.3"/>
    <s v="LEGISLATIVA"/>
    <s v="AÇÃO LEGISLATIVA"/>
    <n v="24"/>
    <s v="AÇÕES LEGISLATIVAS"/>
    <n v="2806"/>
    <s v="ORGANIZAÇÃO DAS ATIVIDADES LEGISLATIVAS"/>
    <s v="TESOURO"/>
    <s v="0110 - GERAL"/>
    <s v="DISPENSA DE LICITAÇÃO"/>
    <s v="33903024 - MATERIAL PARA MANUTENÇÃO DE BENS IMÓVEIS"/>
    <s v="Destina-se ao pagamento de despesa com insumos para manutenção predial conforme solicitação do setor de manutenção."/>
  </r>
  <r>
    <n v="370007230"/>
    <n v="2017"/>
    <s v="Diadema"/>
    <x v="0"/>
    <n v="7"/>
    <s v="julho"/>
    <s v="Valor Pago"/>
    <s v="000293-2017"/>
    <s v="CNPJ - PESSOA JURÍDICA - 62382478000180"/>
    <s v="FERMACON Máquinas e Ferragens Ltda"/>
    <d v="2017-07-05T00:00:00"/>
    <n v="128.6"/>
    <s v="LEGISLATIVA"/>
    <s v="AÇÃO LEGISLATIVA"/>
    <n v="24"/>
    <s v="AÇÕES LEGISLATIVAS"/>
    <n v="2806"/>
    <s v="ORGANIZAÇÃO DAS ATIVIDADES LEGISLATIVAS"/>
    <s v="TESOURO"/>
    <s v="0110 - GERAL"/>
    <s v="DISPENSA DE LICITAÇÃO"/>
    <s v="33903025 - MATERIAL PARA MANUTENÇÃO DE BENS MÓVEIS"/>
    <s v="Destina-se ao pagamento de despesa com dez fechaduras e cinco trincos para armário e gaveta."/>
  </r>
  <r>
    <n v="370007053"/>
    <n v="2017"/>
    <s v="Diadema"/>
    <x v="0"/>
    <n v="7"/>
    <s v="julho"/>
    <s v="Valor Pago"/>
    <s v="000292-2017"/>
    <s v="CNPJ - PESSOA JURÍDICA - 07389743000144"/>
    <s v="Júlio Cesar Barbosa da Silva Portões - ME"/>
    <d v="2017-07-06T00:00:00"/>
    <n v="200"/>
    <s v="LEGISLATIVA"/>
    <s v="AÇÃO LEGISLATIVA"/>
    <n v="24"/>
    <s v="AÇÕES LEGISLATIVAS"/>
    <n v="2806"/>
    <s v="ORGANIZAÇÃO DAS ATIVIDADES LEGISLATIVAS"/>
    <s v="TESOURO"/>
    <s v="0110 - GERAL"/>
    <s v="DISPENSA DE LICITAÇÃO"/>
    <s v="33903916 - MANUTENÇÃO E CONSERVAÇÃO DE BENS IMÓVEIS"/>
    <s v="Destina-se ao pagamento de despesa com regulagem de portão e instalação de dois controles remoto."/>
  </r>
  <r>
    <n v="370008229"/>
    <n v="2017"/>
    <s v="Diadema"/>
    <x v="0"/>
    <n v="7"/>
    <s v="julho"/>
    <s v="Valor Pago"/>
    <s v="000291-2017"/>
    <s v="INSCRIÇÃO GENÉRICA-OUTROS - 002"/>
    <s v="Folha de Pagamento de Funcionários e Assessores"/>
    <d v="2017-07-05T00:00:00"/>
    <n v="784.06"/>
    <s v="LEGISLATIVA"/>
    <s v="AÇÃO LEGISLATIVA"/>
    <n v="24"/>
    <s v="AÇÕES LEGISLATIVAS"/>
    <n v="2806"/>
    <s v="ORGANIZAÇÃO DAS ATIVIDADES LEGISLATIVAS"/>
    <s v="TESOURO"/>
    <s v="0110 - GERAL"/>
    <s v="OUTROS/NÃO APLICÁVEL"/>
    <s v="31901101 - VENCIMENTOS E SALÁRIOS"/>
    <s v="Destina-se ao pgto da folha de func./assess. ref. rescisões."/>
  </r>
  <r>
    <n v="370007740"/>
    <n v="2017"/>
    <s v="Diadema"/>
    <x v="0"/>
    <n v="7"/>
    <s v="julho"/>
    <s v="Valor Pago"/>
    <s v="000291-2017"/>
    <s v="INSCRIÇÃO GENÉRICA-OUTROS - 002"/>
    <s v="Folha de Pagamento de Funcionários e Assessores"/>
    <d v="2017-07-06T00:00:00"/>
    <n v="6008.04"/>
    <s v="LEGISLATIVA"/>
    <s v="AÇÃO LEGISLATIVA"/>
    <n v="24"/>
    <s v="AÇÕES LEGISLATIVAS"/>
    <n v="2806"/>
    <s v="ORGANIZAÇÃO DAS ATIVIDADES LEGISLATIVAS"/>
    <s v="TESOURO"/>
    <s v="0110 - GERAL"/>
    <s v="OUTROS/NÃO APLICÁVEL"/>
    <s v="31901101 - VENCIMENTOS E SALÁRIOS"/>
    <s v="Destina-se ao pgto da folha de func./assess. ref. rescisões."/>
  </r>
  <r>
    <n v="370007724"/>
    <n v="2017"/>
    <s v="Diadema"/>
    <x v="0"/>
    <n v="7"/>
    <s v="julho"/>
    <s v="Valor Pago"/>
    <s v="000290-2017"/>
    <s v="INSCRIÇÃO GENÉRICA-OUTROS - 013"/>
    <s v="Multas de Trânsito"/>
    <d v="2017-07-13T00:00:00"/>
    <n v="0"/>
    <s v="LEGISLATIVA"/>
    <s v="AÇÃO LEGISLATIVA"/>
    <n v="24"/>
    <s v="AÇÕES LEGISLATIVAS"/>
    <n v="2806"/>
    <s v="ORGANIZAÇÃO DAS ATIVIDADES LEGISLATIVAS"/>
    <s v="TESOURO"/>
    <s v="0110 - GERAL"/>
    <s v="OUTROS/NÃO APLICÁVEL"/>
    <s v="33903999 - OUTROS SERVIÇOS DE TERCEIROS - PESSOA JURÍDICA"/>
    <s v="Destina-se ao pagamento de multa de trânsito da Prefeitura de São Bernardo do Campo ref. veículo oficial de placa: BNZ-1246. AIT: J-43-0322163."/>
  </r>
  <r>
    <n v="370007727"/>
    <n v="2017"/>
    <s v="Diadema"/>
    <x v="0"/>
    <n v="7"/>
    <s v="julho"/>
    <s v="Valor Pago"/>
    <s v="000289-2017"/>
    <s v="INSCRIÇÃO GENÉRICA-OUTROS - 002"/>
    <s v="Folha de Pagamento de Funcionários e Assessores"/>
    <d v="2017-07-04T00:00:00"/>
    <n v="36.1"/>
    <s v="LEGISLATIVA"/>
    <s v="AÇÃO LEGISLATIVA"/>
    <n v="24"/>
    <s v="AÇÕES LEGISLATIVAS"/>
    <n v="2806"/>
    <s v="ORGANIZAÇÃO DAS ATIVIDADES LEGISLATIVAS"/>
    <s v="TESOURO"/>
    <s v="0110 - GERAL"/>
    <s v="OUTROS/NÃO APLICÁVEL"/>
    <s v="31901101 - VENCIMENTOS E SALÁRIOS"/>
    <s v="Destina-se ao pagamento da folha de func./asses. ref rescisão."/>
  </r>
  <r>
    <n v="370007554"/>
    <n v="2017"/>
    <s v="Diadema"/>
    <x v="0"/>
    <n v="7"/>
    <s v="julho"/>
    <s v="Valor Pago"/>
    <s v="000289-2017"/>
    <s v="INSCRIÇÃO GENÉRICA-OUTROS - 002"/>
    <s v="Folha de Pagamento de Funcionários e Assessores"/>
    <d v="2017-07-03T00:00:00"/>
    <n v="1016.91"/>
    <s v="LEGISLATIVA"/>
    <s v="AÇÃO LEGISLATIVA"/>
    <n v="24"/>
    <s v="AÇÕES LEGISLATIVAS"/>
    <n v="2806"/>
    <s v="ORGANIZAÇÃO DAS ATIVIDADES LEGISLATIVAS"/>
    <s v="TESOURO"/>
    <s v="0110 - GERAL"/>
    <s v="OUTROS/NÃO APLICÁVEL"/>
    <s v="31901101 - VENCIMENTOS E SALÁRIOS"/>
    <s v="Destina-se ao pagamento da folha de func./asses. ref rescisão."/>
  </r>
  <r>
    <n v="370007728"/>
    <n v="2017"/>
    <s v="Diadema"/>
    <x v="0"/>
    <n v="7"/>
    <s v="julho"/>
    <s v="Valor Pago"/>
    <s v="000288-2017"/>
    <s v="INSCRIÇÃO GENÉRICA-OUTROS - 003"/>
    <s v="IPRED-Instituto de Previdência do Servidor Municipal de Diadema"/>
    <d v="2017-07-13T00:00:00"/>
    <n v="116847.75"/>
    <s v="LEGISLATIVA"/>
    <s v="AÇÃO LEGISLATIVA"/>
    <n v="24"/>
    <s v="AÇÕES LEGISLATIVAS"/>
    <n v="2806"/>
    <s v="ORGANIZAÇÃO DAS ATIVIDADES LEGISLATIVAS"/>
    <s v="TESOURO"/>
    <s v="0110 - GERAL"/>
    <s v="OUTROS/NÃO APLICÁVEL"/>
    <s v="31911399 - OUTRAS OBRIGAÇÕES PATRONAIS - INTRA-ORÇAMENTÁRIO"/>
    <s v="Destina-se ao pgto. de contribuições previdenciárias/IPRED."/>
  </r>
  <r>
    <n v="370008054"/>
    <n v="2017"/>
    <s v="Diadema"/>
    <x v="0"/>
    <n v="7"/>
    <s v="julho"/>
    <s v="Valor Pago"/>
    <s v="000287-2017"/>
    <s v="INSCRIÇÃO GENÉRICA-OUTROS - 004"/>
    <s v="INSS-Instituto Nacional do Seguro Social"/>
    <d v="2017-07-13T00:00:00"/>
    <n v="224236.11"/>
    <s v="LEGISLATIVA"/>
    <s v="AÇÃO LEGISLATIVA"/>
    <n v="24"/>
    <s v="AÇÕES LEGISLATIVAS"/>
    <n v="2806"/>
    <s v="ORGANIZAÇÃO DAS ATIVIDADES LEGISLATIVAS"/>
    <s v="TESOURO"/>
    <s v="0110 - GERAL"/>
    <s v="OUTROS/NÃO APLICÁVEL"/>
    <s v="31901302 - CONTRIBUIÇÕES PREVIDENCIÁRIAS - INSS"/>
    <s v="Destina-se ao pgto. de contribuições previdenciárias/INSS."/>
  </r>
  <r>
    <n v="370007736"/>
    <n v="2017"/>
    <s v="Diadema"/>
    <x v="0"/>
    <n v="7"/>
    <s v="julho"/>
    <s v="Valor Pago"/>
    <s v="000285-2017"/>
    <s v="CNPJ - PESSOA JURÍDICA - 69271294000192"/>
    <s v="ABC-Caligrafia Profissional Ltda"/>
    <d v="2017-07-13T00:00:00"/>
    <n v="1170"/>
    <s v="LEGISLATIVA"/>
    <s v="AÇÃO LEGISLATIVA"/>
    <n v="24"/>
    <s v="AÇÕES LEGISLATIVAS"/>
    <n v="2806"/>
    <s v="ORGANIZAÇÃO DAS ATIVIDADES LEGISLATIVAS"/>
    <s v="TESOURO"/>
    <s v="0110 - GERAL"/>
    <s v="DISPENSA DE LICITAÇÃO"/>
    <s v="33903923 - FESTIVIDADES E HOMENAGENS"/>
    <s v="Destina-se ao pgto. de despesa c/ confecção de 03 (três) diplomas em três cores com brasão e moldura, para concessão de título de &quot;Advogado do Ano&quot; a três advogados da comarca, conforme Decreto Legislativo nº 007/10."/>
  </r>
  <r>
    <n v="370008236"/>
    <n v="2017"/>
    <s v="Diadema"/>
    <x v="0"/>
    <n v="7"/>
    <s v="julho"/>
    <s v="Valor Pago"/>
    <s v="000284-2017"/>
    <s v="INSCRIÇÃO GENÉRICA-OUTROS - 013"/>
    <s v="Multas de Trânsito"/>
    <d v="2017-07-06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0 - AIT nº S43 0025515 - Município de São Bernardo do Campo."/>
  </r>
  <r>
    <n v="370007732"/>
    <n v="2017"/>
    <s v="Diadema"/>
    <x v="0"/>
    <n v="7"/>
    <s v="julho"/>
    <s v="Valor Pago"/>
    <s v="000283-2017"/>
    <s v="CNPJ - PESSOA JURÍDICA - 12470400000140"/>
    <s v="NOVA ERA JARDINAGEM LTDA - ME"/>
    <d v="2017-07-03T00:00:00"/>
    <n v="1510"/>
    <s v="LEGISLATIVA"/>
    <s v="AÇÃO LEGISLATIVA"/>
    <n v="24"/>
    <s v="AÇÕES LEGISLATIVAS"/>
    <n v="2806"/>
    <s v="ORGANIZAÇÃO DAS ATIVIDADES LEGISLATIVAS"/>
    <s v="TESOURO"/>
    <s v="0110 - GERAL"/>
    <s v="DISPENSA DE LICITAÇÃO"/>
    <s v="33903999 - OUTROS SERVIÇOS DE TERCEIROS - PESSOA JURÍDICA"/>
    <s v="Destina-se ao pgto. de despesa c/ serviço de lavagem do lago da portaria desta Câmara Municipal, com troca de areia e manutenção do filtro, e aplicação de veneno para lagartas no jardim."/>
  </r>
  <r>
    <n v="370008232"/>
    <n v="2017"/>
    <s v="Diadema"/>
    <x v="0"/>
    <n v="7"/>
    <s v="julho"/>
    <s v="Valor Pago"/>
    <s v="000279-2017"/>
    <s v="INSCRIÇÃO GENÉRICA-OUTROS - 002"/>
    <s v="Folha de Pagamento de Funcionários e Assessores"/>
    <d v="2017-07-04T00:00:00"/>
    <n v="826.51"/>
    <s v="LEGISLATIVA"/>
    <s v="AÇÃO LEGISLATIVA"/>
    <n v="24"/>
    <s v="AÇÕES LEGISLATIVAS"/>
    <n v="2806"/>
    <s v="ORGANIZAÇÃO DAS ATIVIDADES LEGISLATIVAS"/>
    <s v="TESOURO"/>
    <s v="0110 - GERAL"/>
    <s v="OUTROS/NÃO APLICÁVEL"/>
    <s v="31901101 - VENCIMENTOS E SALÁRIOS"/>
    <s v="Destina-se ao pgto. da folha de func./assess. ref. rescisões."/>
  </r>
  <r>
    <n v="370007226"/>
    <n v="2017"/>
    <s v="Diadema"/>
    <x v="0"/>
    <n v="7"/>
    <s v="julho"/>
    <s v="Valor Pago"/>
    <s v="000278-2017"/>
    <s v="INSCRIÇÃO GENÉRICA-OUTROS - 002"/>
    <s v="Folha de Pagamento de Funcionários e Assessores"/>
    <d v="2017-07-04T00:00:00"/>
    <n v="120850.67"/>
    <s v="LEGISLATIVA"/>
    <s v="AÇÃO LEGISLATIVA"/>
    <n v="24"/>
    <s v="AÇÕES LEGISLATIVAS"/>
    <n v="2806"/>
    <s v="ORGANIZAÇÃO DAS ATIVIDADES LEGISLATIVAS"/>
    <s v="TESOURO"/>
    <s v="0110 - GERAL"/>
    <s v="OUTROS/NÃO APLICÁVEL"/>
    <s v="31901101 - VENCIMENTOS E SALÁRIOS"/>
    <s v="Destina-se ao pgto. da folha de func./assess. ref. saldo da folha de junho de 2017."/>
  </r>
  <r>
    <n v="370008053"/>
    <n v="2017"/>
    <s v="Diadema"/>
    <x v="0"/>
    <n v="7"/>
    <s v="julho"/>
    <s v="Valor Pago"/>
    <s v="000277-2017"/>
    <s v="INSCRIÇÃO GENÉRICA-OUTROS - 007"/>
    <s v="Prefeitura Municipal de São Paulo"/>
    <d v="2017-07-06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CZA-8860 - AIT nº SI-A8-967796-3."/>
  </r>
  <r>
    <n v="370007054"/>
    <n v="2017"/>
    <s v="Diadema"/>
    <x v="0"/>
    <n v="7"/>
    <s v="julho"/>
    <s v="Valor Pago"/>
    <s v="000276-2017"/>
    <s v="INSCRIÇÃO GENÉRICA-OUTROS - 013"/>
    <s v="Multas de Trânsito"/>
    <d v="2017-07-06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0 - AIT nº S43 0027225 - Município de São Bernardo do Campo."/>
  </r>
  <r>
    <n v="370007050"/>
    <n v="2017"/>
    <s v="Diadema"/>
    <x v="0"/>
    <n v="7"/>
    <s v="julho"/>
    <s v="Valor Pago"/>
    <s v="000273-2017"/>
    <s v="INSCRIÇÃO GENÉRICA-OUTROS - 007"/>
    <s v="Prefeitura Municipal de São Paulo"/>
    <d v="2017-07-06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65 - NIC nº 4411294055 (AIT originária nº QV-A5-254736-0)."/>
  </r>
  <r>
    <n v="370008055"/>
    <n v="2017"/>
    <s v="Diadema"/>
    <x v="0"/>
    <n v="7"/>
    <s v="julho"/>
    <s v="Valor Pago"/>
    <s v="000272-2017"/>
    <s v="INSCRIÇÃO GENÉRICA-OUTROS - 007"/>
    <s v="Prefeitura Municipal de São Paulo"/>
    <d v="2017-07-06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63 - NIC nº 4411263533 (AIT originária nº HR-A2-803514-4)."/>
  </r>
  <r>
    <n v="370007731"/>
    <n v="2017"/>
    <s v="Diadema"/>
    <x v="0"/>
    <n v="7"/>
    <s v="julho"/>
    <s v="Valor Pago"/>
    <s v="000271-2017"/>
    <s v="INSCRIÇÃO GENÉRICA-OUTROS - 007"/>
    <s v="Prefeitura Municipal de São Paulo"/>
    <d v="2017-07-06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0 - NIC nº 4411259935 (AIT originária nº GV-A4-697761-1)."/>
  </r>
  <r>
    <n v="370008237"/>
    <n v="2017"/>
    <s v="Diadema"/>
    <x v="0"/>
    <n v="7"/>
    <s v="julho"/>
    <s v="Valor Pago"/>
    <s v="000270-2017"/>
    <s v="INSCRIÇÃO GENÉRICA-OUTROS - 007"/>
    <s v="Prefeitura Municipal de São Paulo"/>
    <d v="2017-07-06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NIC nº 4411239020 (AIT originária nº QV-A5-200770-5)."/>
  </r>
  <r>
    <n v="370007225"/>
    <n v="2017"/>
    <s v="Diadema"/>
    <x v="0"/>
    <n v="7"/>
    <s v="julho"/>
    <s v="Valor Pago"/>
    <s v="000268-2017"/>
    <s v="INSCRIÇÃO GENÉRICA-OUTROS - 001"/>
    <s v="Folha de Pagamento de Vereadores"/>
    <d v="2017-07-04T00:00:00"/>
    <n v="12777.24"/>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junho de 2017."/>
  </r>
  <r>
    <n v="370007549"/>
    <n v="2017"/>
    <s v="Diadema"/>
    <x v="0"/>
    <n v="7"/>
    <s v="julho"/>
    <s v="Valor Pago"/>
    <s v="000265-2017"/>
    <s v="INSCRIÇÃO GENÉRICA-OUTROS - 002"/>
    <s v="Folha de Pagamento de Funcionários e Assessores"/>
    <d v="2017-07-04T00:00:00"/>
    <n v="275.27999999999997"/>
    <s v="LEGISLATIVA"/>
    <s v="AÇÃO LEGISLATIVA"/>
    <n v="24"/>
    <s v="AÇÕES LEGISLATIVAS"/>
    <n v="2806"/>
    <s v="ORGANIZAÇÃO DAS ATIVIDADES LEGISLATIVAS"/>
    <s v="TESOURO"/>
    <s v="0110 - GERAL"/>
    <s v="OUTROS/NÃO APLICÁVEL"/>
    <s v="31901101 - VENCIMENTOS E SALÁRIOS"/>
    <s v="Destina-se ao pgto. da folha de func./assess. ref. rescisão."/>
  </r>
  <r>
    <n v="370007236"/>
    <n v="2017"/>
    <s v="Diadema"/>
    <x v="0"/>
    <n v="7"/>
    <s v="julho"/>
    <s v="Valor Pago"/>
    <s v="000250-2017"/>
    <s v="CNPJ - PESSOA JURÍDICA - 03323163000101"/>
    <s v="Scanbox Serviço e Comércio Ltda"/>
    <d v="2017-07-11T00:00:00"/>
    <n v="117.6"/>
    <s v="LEGISLATIVA"/>
    <s v="AÇÃO LEGISLATIVA"/>
    <n v="24"/>
    <s v="AÇÕES LEGISLATIVAS"/>
    <n v="2806"/>
    <s v="ORGANIZAÇÃO DAS ATIVIDADES LEGISLATIVAS"/>
    <s v="TESOURO"/>
    <s v="0110 - GERAL"/>
    <s v="DISPENSA DE LICITAÇÃO"/>
    <s v="33903959 - SERVIÇOS DE ÁUDIO, VÍDEO E FOTO"/>
    <s v="Estimativa de despesa c/ confecção de crachás para os funcionários desta Câmara Municipal."/>
  </r>
  <r>
    <n v="370007234"/>
    <n v="2017"/>
    <s v="Diadema"/>
    <x v="0"/>
    <n v="7"/>
    <s v="julho"/>
    <s v="Valor Pago"/>
    <s v="000231-2017"/>
    <s v="CNPJ - PESSOA JURÍDICA - 43776517000180"/>
    <s v="Cia de Saneamento Básico do Estado de São Paulo Sabesp"/>
    <d v="2017-07-24T00:00:00"/>
    <n v="3815.26"/>
    <s v="LEGISLATIVA"/>
    <s v="AÇÃO LEGISLATIVA"/>
    <n v="24"/>
    <s v="AÇÕES LEGISLATIVAS"/>
    <n v="2806"/>
    <s v="ORGANIZAÇÃO DAS ATIVIDADES LEGISLATIVAS"/>
    <s v="TESOURO"/>
    <s v="0110 - GERAL"/>
    <s v="DISPENSA DE LICITAÇÃO"/>
    <s v="33903944 - SERVIÇOS DE ÁGUA E ESGOTO"/>
    <s v="Estimativa de despesa c/ o consumo de água e serviço de esgoto nesta Câmara Municipal."/>
  </r>
  <r>
    <n v="370007726"/>
    <n v="2017"/>
    <s v="Diadema"/>
    <x v="0"/>
    <n v="7"/>
    <s v="julho"/>
    <s v="Valor Pago"/>
    <s v="000092-2017"/>
    <s v="INSCRIÇÃO GENÉRICA-OUTROS - 007"/>
    <s v="Prefeitura Municipal de São Paulo"/>
    <d v="2017-03-02T00:00:00"/>
    <n v="-104.13"/>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63 - AIT nº JR-A4-238868-0."/>
  </r>
  <r>
    <n v="370008058"/>
    <n v="2017"/>
    <s v="Diadema"/>
    <x v="0"/>
    <n v="7"/>
    <s v="julho"/>
    <s v="Valor Pago"/>
    <s v="000082-2017"/>
    <s v="CNPJ - PESSOA JURÍDICA - 07288003000111"/>
    <s v="P.H.T.Comércio e Serviços p/Máquinas de Café Ltda"/>
    <d v="2017-07-06T00:00:00"/>
    <n v="450"/>
    <s v="LEGISLATIVA"/>
    <s v="AÇÃO LEGISLATIVA"/>
    <n v="24"/>
    <s v="AÇÕES LEGISLATIVAS"/>
    <n v="2806"/>
    <s v="ORGANIZAÇÃO DAS ATIVIDADES LEGISLATIVAS"/>
    <s v="TESOURO"/>
    <s v="0110 - GERAL"/>
    <s v="DISPENSA DE LICITAÇÃO"/>
    <s v="33903912 - LOCAÇÃO DE MÁQUINAS E EQUIPAMENTOS"/>
    <s v="Destina-se ao pgto. de despesa c/ a locação, com fornecimento de material, de 01 (uma) máquina de café expresso, para o Gabinete da Presidência, conforme contrato de locação firmado entre a empresa e esta Câmara Municipal."/>
  </r>
  <r>
    <n v="370007735"/>
    <n v="2017"/>
    <s v="Diadema"/>
    <x v="0"/>
    <n v="7"/>
    <s v="julho"/>
    <s v="Valor Pago"/>
    <s v="000070-2017"/>
    <s v="INSCRIÇÃO GENÉRICA-OUTROS - 003"/>
    <s v="IPRED-Instituto de Previdência do Servidor Municipal de Diadema"/>
    <d v="2017-07-13T00:00:00"/>
    <n v="5638.37"/>
    <s v="LEGISLATIVA"/>
    <s v="AÇÃO LEGISLATIVA"/>
    <n v="24"/>
    <s v="AÇÕES LEGISLATIVAS"/>
    <n v="2806"/>
    <s v="ORGANIZAÇÃO DAS ATIVIDADES LEGISLATIVAS"/>
    <s v="TESOURO"/>
    <s v="0110 - GERAL"/>
    <s v="OUTROS/NÃO APLICÁVEL"/>
    <s v="31911399 - OUTRAS OBRIGAÇÕES PATRONAIS - INTRA-ORÇAMENTÁRIO"/>
    <s v="Estimativa de despesa c/ contribuições previdenciárias/IPRED - Taxa Adm."/>
  </r>
  <r>
    <n v="370008050"/>
    <n v="2017"/>
    <s v="Diadema"/>
    <x v="0"/>
    <n v="7"/>
    <s v="julho"/>
    <s v="Valor Pago"/>
    <s v="000024-2017"/>
    <s v="CNPJ - PESSOA JURÍDICA - 21129497000112"/>
    <s v="Grifon Brasil Assessoria Ltda - EPP"/>
    <d v="2017-07-24T00:00:00"/>
    <n v="530.4"/>
    <s v="LEGISLATIVA"/>
    <s v="AÇÃO LEGISLATIVA"/>
    <n v="24"/>
    <s v="AÇÕES LEGISLATIVAS"/>
    <n v="2806"/>
    <s v="ORGANIZAÇÃO DAS ATIVIDADES LEGISLATIVAS"/>
    <s v="TESOURO"/>
    <s v="0110 - GERAL"/>
    <s v="DISPENSA DE LICITAÇÃO"/>
    <s v="33903901 - ASSINATURAS DE PERIÓDICOS E ANUIDADES"/>
    <s v="Destina-se ao pgto. de despesa c/ serviço de fornecimento de boletim de publicações via correio eletrônico ou website, conforme Contrato nº 012/16 - Proc. Adm. nº 030/16. Empenhamento refere-se aos meses de janeiro a setembro de 2017."/>
  </r>
  <r>
    <n v="370007737"/>
    <n v="2017"/>
    <s v="Diadema"/>
    <x v="0"/>
    <n v="7"/>
    <s v="julho"/>
    <s v="Valor Pago"/>
    <s v="000023-2017"/>
    <s v="CNPJ - PESSOA JURÍDICA - 55048201000150"/>
    <s v="Sindicato dos Funcionários Públicos de Diadema"/>
    <d v="2017-07-06T00:00:00"/>
    <n v="24407.599999999999"/>
    <s v="LEGISLATIVA"/>
    <s v="AÇÃO LEGISLATIVA"/>
    <n v="24"/>
    <s v="AÇÕES LEGISLATIVAS"/>
    <n v="2806"/>
    <s v="ORGANIZAÇÃO DAS ATIVIDADES LEGISLATIVAS"/>
    <s v="TESOURO"/>
    <s v="0110 - GERAL"/>
    <s v="OUTROS/NÃO APLICÁVEL"/>
    <s v="33903950 - SERVIÇO MÉDICO-HOSPITALAR, ODONTOLÓGICO E LABORATORIAIS"/>
    <s v="Estimativa de despesa c/ prestação de serviços médico-hospitalares da NotreDame Intermédica (Santamália Saúde) para o pessoal ativo, inativo, efetivo e comissionado desta Câmara Municipal, conforme Convênio estabelecido entre a mesma e o Sindicato dos Funcionários Públicos de Diadema. Empenhamento refere-se aos meses de janeiro a outubro de 2017."/>
  </r>
  <r>
    <n v="370007229"/>
    <n v="2017"/>
    <s v="Diadema"/>
    <x v="0"/>
    <n v="7"/>
    <s v="julho"/>
    <s v="Valor Pago"/>
    <s v="000021-2017"/>
    <s v="CNPJ - PESSOA JURÍDICA - 34028316003129"/>
    <s v="EMPRESA BRASILEIRA DE CORRERIOS E TELEGRAFOS"/>
    <d v="2017-07-18T00:00:00"/>
    <n v="19110.23"/>
    <s v="LEGISLATIVA"/>
    <s v="AÇÃO LEGISLATIVA"/>
    <n v="24"/>
    <s v="AÇÕES LEGISLATIVAS"/>
    <n v="2806"/>
    <s v="ORGANIZAÇÃO DAS ATIVIDADES LEGISLATIVAS"/>
    <s v="TESOURO"/>
    <s v="0110 - GERAL"/>
    <s v="DISPENSA DE LICITAÇÃO"/>
    <s v="33903947 - SERVIÇOS DE COMUNICAÇÃO EM GERAL"/>
    <s v="Estimativa de despesa c/ prestação de serviços de envio de correspondências por SEDEX e fornecimento de selos para esta Câmara Municipal, conforme Contrato Múltiplo firmado entre a mesma e a Empresa Brasileira de Correios e Telégrafos."/>
  </r>
  <r>
    <n v="370007052"/>
    <n v="2017"/>
    <s v="Diadema"/>
    <x v="0"/>
    <n v="7"/>
    <s v="julho"/>
    <s v="Valor Pago"/>
    <s v="000020-2017"/>
    <s v="CNPJ - PESSOA JURÍDICA - 40432544000147"/>
    <s v="Claro S/A."/>
    <d v="2017-07-11T00:00:00"/>
    <n v="65.150000000000006"/>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70008233"/>
    <n v="2017"/>
    <s v="Diadema"/>
    <x v="0"/>
    <n v="7"/>
    <s v="julho"/>
    <s v="Valor Pago"/>
    <s v="000019-2017"/>
    <s v="CNPJ - PESSOA JURÍDICA - 02558157000162"/>
    <s v="Telecomunicações de São Paulo S/A"/>
    <d v="2017-07-24T00:00:00"/>
    <n v="242.52"/>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70008057"/>
    <n v="2017"/>
    <s v="Diadema"/>
    <x v="0"/>
    <n v="7"/>
    <s v="julho"/>
    <s v="Valor Pago"/>
    <s v="000019-2017"/>
    <s v="CNPJ - PESSOA JURÍDICA - 02558157000162"/>
    <s v="Telecomunicações de São Paulo S/A"/>
    <d v="2017-07-12T00:00:00"/>
    <n v="23.81"/>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70008239"/>
    <n v="2017"/>
    <s v="Diadema"/>
    <x v="0"/>
    <n v="7"/>
    <s v="julho"/>
    <s v="Valor Pago"/>
    <s v="000019-2017"/>
    <s v="CNPJ - PESSOA JURÍDICA - 02558157000162"/>
    <s v="Telecomunicações de São Paulo S/A"/>
    <d v="2017-07-18T00:00:00"/>
    <n v="5558.48"/>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70007242"/>
    <n v="2017"/>
    <s v="Diadema"/>
    <x v="0"/>
    <n v="7"/>
    <s v="julho"/>
    <s v="Valor Pago"/>
    <s v="000018-2017"/>
    <s v="CNPJ - PESSOA JURÍDICA - 02558157000162"/>
    <s v="Telecomunicações de São Paulo S/A"/>
    <d v="2017-07-25T00:00:00"/>
    <n v="11047.21"/>
    <s v="LEGISLATIVA"/>
    <s v="AÇÃO LEGISLATIVA"/>
    <n v="24"/>
    <s v="AÇÕES LEGISLATIVAS"/>
    <n v="2806"/>
    <s v="ORGANIZAÇÃO DAS ATIVIDADES LEGISLATIVAS"/>
    <s v="TESOURO"/>
    <s v="0110 - GERAL"/>
    <s v="DISPENSA DE LICITAÇÃO"/>
    <s v="33903958 - SERVIÇOS DE TELECOMUNICAÇÕES"/>
    <s v="Estimativa de despesa c/ serviço de IP dedicado e acesso à internet no prédio sede desta Câmara Municipal."/>
  </r>
  <r>
    <n v="370007055"/>
    <n v="2017"/>
    <s v="Diadema"/>
    <x v="0"/>
    <n v="7"/>
    <s v="julho"/>
    <s v="Valor Pago"/>
    <s v="000017-2017"/>
    <s v="CNPJ - PESSOA JURÍDICA - 61695227000193"/>
    <s v="Eletropaulo Metropolitana Eletricidade de São Paulo S/A."/>
    <d v="2017-07-24T00:00:00"/>
    <n v="9153.7800000000007"/>
    <s v="LEGISLATIVA"/>
    <s v="AÇÃO LEGISLATIVA"/>
    <n v="24"/>
    <s v="AÇÕES LEGISLATIVAS"/>
    <n v="2806"/>
    <s v="ORGANIZAÇÃO DAS ATIVIDADES LEGISLATIVAS"/>
    <s v="TESOURO"/>
    <s v="0110 - GERAL"/>
    <s v="DISPENSA DE LICITAÇÃO"/>
    <s v="33903943 - SERVIÇOS DE ENERGIA ELÉTRICA"/>
    <s v="Estimativa de despesa c/ consumo de energia elétrica nesta Câmara Municipal."/>
  </r>
  <r>
    <n v="370008244"/>
    <n v="2017"/>
    <s v="Diadema"/>
    <x v="0"/>
    <n v="7"/>
    <s v="julho"/>
    <s v="Valor Pago"/>
    <s v="000016-2017"/>
    <s v="CNPJ - PESSOA JURÍDICA - 61383493000180"/>
    <s v="MARITIMA SEGUROS S/A"/>
    <d v="2017-07-18T00:00:00"/>
    <n v="7411.8"/>
    <s v="LEGISLATIVA"/>
    <s v="AÇÃO LEGISLATIVA"/>
    <n v="24"/>
    <s v="AÇÕES LEGISLATIVAS"/>
    <n v="2806"/>
    <s v="ORGANIZAÇÃO DAS ATIVIDADES LEGISLATIVAS"/>
    <s v="TESOURO"/>
    <s v="0110 - GERAL"/>
    <s v="CONVITE"/>
    <s v="33903969 - SEGUROS EM GERAL"/>
    <s v="Estimativa de despesa c/ prestação de serviço de seguros de vida empresarial e acidentes pessoais e coletivos, conforme Aditamento nº 001/16 ao Contrato nº 007/14, oriundo do Convite nº 002/14 - Proc. Adm. nº 025/14. Empenhamento refere-se ao período de janeiro à primeira quinzena de agosto de 2017."/>
  </r>
  <r>
    <n v="370007239"/>
    <n v="2017"/>
    <s v="Diadema"/>
    <x v="0"/>
    <n v="7"/>
    <s v="julho"/>
    <s v="Valor Pago"/>
    <s v="000015-2017"/>
    <s v="CNPJ - PESSOA JURÍDICA - 52341641000103"/>
    <s v="Brasgás Transporte e Comércio Ltda"/>
    <d v="2017-07-06T00:00:00"/>
    <n v="216.9"/>
    <s v="LEGISLATIVA"/>
    <s v="AÇÃO LEGISLATIVA"/>
    <n v="24"/>
    <s v="AÇÕES LEGISLATIVAS"/>
    <n v="2806"/>
    <s v="ORGANIZAÇÃO DAS ATIVIDADES LEGISLATIVAS"/>
    <s v="TESOURO"/>
    <s v="0110 - GERAL"/>
    <s v="DISPENSA DE LICITAÇÃO"/>
    <s v="33903004 - GÁS ENGARRAFADO"/>
    <s v="Estimativa de despesa c/ o fornecimento de gás liquefeito industrial para uso do serviço de copa desta Câmara Municipal."/>
  </r>
  <r>
    <n v="370008051"/>
    <n v="2017"/>
    <s v="Diadema"/>
    <x v="0"/>
    <n v="7"/>
    <s v="julho"/>
    <s v="Valor Pago"/>
    <s v="000015-2017"/>
    <s v="CNPJ - PESSOA JURÍDICA - 52341641000103"/>
    <s v="Brasgás Transporte e Comércio Ltda"/>
    <d v="2017-07-18T00:00:00"/>
    <n v="216.9"/>
    <s v="LEGISLATIVA"/>
    <s v="AÇÃO LEGISLATIVA"/>
    <n v="24"/>
    <s v="AÇÕES LEGISLATIVAS"/>
    <n v="2806"/>
    <s v="ORGANIZAÇÃO DAS ATIVIDADES LEGISLATIVAS"/>
    <s v="TESOURO"/>
    <s v="0110 - GERAL"/>
    <s v="DISPENSA DE LICITAÇÃO"/>
    <s v="33903004 - GÁS ENGARRAFADO"/>
    <s v="Estimativa de despesa c/ o fornecimento de gás liquefeito industrial para uso do serviço de copa desta Câmara Municipal."/>
  </r>
  <r>
    <n v="370007240"/>
    <n v="2017"/>
    <s v="Diadema"/>
    <x v="0"/>
    <n v="7"/>
    <s v="julho"/>
    <s v="Valor Pago"/>
    <s v="000014-2017"/>
    <s v="CNPJ - PESSOA JURÍDICA - 66983545000173"/>
    <s v="BROOKLIN ALIMENTOS E BEBIDAS LTDA - EPP"/>
    <d v="2017-07-03T00:00:00"/>
    <n v="2357.59"/>
    <s v="LEGISLATIVA"/>
    <s v="AÇÃO LEGISLATIVA"/>
    <n v="24"/>
    <s v="AÇÕES LEGISLATIVAS"/>
    <n v="2806"/>
    <s v="ORGANIZAÇÃO DAS ATIVIDADES LEGISLATIVAS"/>
    <s v="TESOURO"/>
    <s v="0110 - GERAL"/>
    <s v="BEC-BOLSA ELETRÔNICA DE COMPRAS"/>
    <s v="33903007 - GÊNEROS DE ALIMENTAÇÃO"/>
    <s v="Estimativa de despesa c/ o fornecimento de água mineral para esta Câmara Municipal, conforme Aditamento nº 001/16 ao Contrato nº 009/14, oriundo do Pregão Eletrônico nº 009/14 - Proc. Adm. nº 034/14. Empenhamento se refere aos meses de janeiro a outubro de 2017."/>
  </r>
  <r>
    <n v="370007048"/>
    <n v="2017"/>
    <s v="Diadema"/>
    <x v="0"/>
    <n v="7"/>
    <s v="julho"/>
    <s v="Valor Pago"/>
    <s v="000014-2017"/>
    <s v="CNPJ - PESSOA JURÍDICA - 66983545000173"/>
    <s v="BROOKLIN ALIMENTOS E BEBIDAS LTDA - EPP"/>
    <d v="2017-07-24T00:00:00"/>
    <n v="1537.38"/>
    <s v="LEGISLATIVA"/>
    <s v="AÇÃO LEGISLATIVA"/>
    <n v="24"/>
    <s v="AÇÕES LEGISLATIVAS"/>
    <n v="2806"/>
    <s v="ORGANIZAÇÃO DAS ATIVIDADES LEGISLATIVAS"/>
    <s v="TESOURO"/>
    <s v="0110 - GERAL"/>
    <s v="BEC-BOLSA ELETRÔNICA DE COMPRAS"/>
    <s v="33903007 - GÊNEROS DE ALIMENTAÇÃO"/>
    <s v="Estimativa de despesa c/ o fornecimento de água mineral para esta Câmara Municipal, conforme Aditamento nº 001/16 ao Contrato nº 009/14, oriundo do Pregão Eletrônico nº 009/14 - Proc. Adm. nº 034/14. Empenhamento se refere aos meses de janeiro a outubro de 2017."/>
  </r>
  <r>
    <n v="370007730"/>
    <n v="2017"/>
    <s v="Diadema"/>
    <x v="0"/>
    <n v="7"/>
    <s v="julho"/>
    <s v="Valor Pago"/>
    <s v="000013-2017"/>
    <s v="CNPJ - PESSOA JURÍDICA - 05522682000116"/>
    <s v="Globaltask Tecnologia e Gestão S/A"/>
    <d v="2017-07-24T00:00:00"/>
    <n v="6791.66"/>
    <s v="LEGISLATIVA"/>
    <s v="AÇÃO LEGISLATIVA"/>
    <n v="24"/>
    <s v="AÇÕES LEGISLATIVAS"/>
    <n v="2806"/>
    <s v="ORGANIZAÇÃO DAS ATIVIDADES LEGISLATIVAS"/>
    <s v="TESOURO"/>
    <s v="0110 - GERAL"/>
    <s v="BEC-BOLSA ELETRÔNICA DE COMPRAS"/>
    <s v="33903983 - SERVIÇOS DE CÓPIAS E REPRODUÇÃO DE DOCUMENTOS"/>
    <s v="Destina-se ao pgto. de despesa c/ prestação de serviços de impressão e reprografia corporativa, por meio de disponibilidade de equipamentos (multifuncionais), novos e sem uso, instalação de software de gerenciamento, inventário e contabilização e devida manutenção técnica e fornecimento de suprimentos, exceto papel, conforme Contrato nº 014/16, oriundo do Pregão Eletrônico nº 006/16 - Proc. Adm. nº 033/16. Empenhamento refere-se aos meses de janeiro a outubro de 2017."/>
  </r>
  <r>
    <n v="370007550"/>
    <n v="2017"/>
    <s v="Diadema"/>
    <x v="0"/>
    <n v="7"/>
    <s v="julho"/>
    <s v="Valor Pago"/>
    <s v="000012-2017"/>
    <s v="CNPJ - PESSOA JURÍDICA - 04700632000119"/>
    <s v="MC3 TECNOLOGIA E LOGÍSTICA LTDA - ME"/>
    <d v="2017-07-03T00:00:00"/>
    <n v="18513.5"/>
    <s v="LEGISLATIVA"/>
    <s v="AÇÃO LEGISLATIVA"/>
    <n v="24"/>
    <s v="AÇÕES LEGISLATIVAS"/>
    <n v="2806"/>
    <s v="ORGANIZAÇÃO DAS ATIVIDADES LEGISLATIVAS"/>
    <s v="TESOURO"/>
    <s v="0110 - GERAL"/>
    <s v="BEC-BOLSA ELETRÔNICA DE COMPRAS"/>
    <s v="33903999 - OUTROS SERVIÇOS DE TERCEIROS - PESSOA JURÍDICA"/>
    <s v="Estimativa de despesa c/ prestação de serviços de guarda, armazenamento físico de processos e documentos, bem como digitalização e informações, conforme Aditamento nº 001/16 ao Contrato nº 004/13, oriundo do Pregão Eletrônico nº 007/13 - Proc. Adm. nº 017/13. Empenhamento refere-se ao período de janeiro à primeira quinzena de outubro de 2017."/>
  </r>
  <r>
    <n v="370007738"/>
    <n v="2017"/>
    <s v="Diadema"/>
    <x v="0"/>
    <n v="7"/>
    <s v="julho"/>
    <s v="Valor Pago"/>
    <s v="000011-2017"/>
    <s v="CNPJ - PESSOA JURÍDICA - 48066047000184"/>
    <s v="Imprensa Oficial do Estado S/A - IMESP"/>
    <d v="2017-07-03T00:00:00"/>
    <n v="516.26"/>
    <s v="LEGISLATIVA"/>
    <s v="AÇÃO LEGISLATIVA"/>
    <n v="24"/>
    <s v="AÇÕES LEGISLATIVAS"/>
    <n v="2806"/>
    <s v="ORGANIZAÇÃO DAS ATIVIDADES LEGISLATIVAS"/>
    <s v="TESOURO"/>
    <s v="0110 - GERAL"/>
    <s v="DISPENSA DE LICITAÇÃO"/>
    <s v="33903990 - SERVIÇOS DE PUBLICIDADE LEGAL"/>
    <s v="Estimativa de despesa c/ prestação de serviço de publicidade legal de todos os atos de interesse desta Câmara Municipal, pelo sistema online, nos respectivos cadernos do &quot;Diário Oficial do Estado de São Paulo&quot;, conforme Contrato nº 011/14 - Proc. Adm. nº 035/14."/>
  </r>
  <r>
    <n v="370007224"/>
    <n v="2017"/>
    <s v="Diadema"/>
    <x v="0"/>
    <n v="7"/>
    <s v="julho"/>
    <s v="Valor Pago"/>
    <s v="000011-2017"/>
    <s v="CNPJ - PESSOA JURÍDICA - 48066047000184"/>
    <s v="Imprensa Oficial do Estado S/A - IMESP"/>
    <d v="2017-07-06T00:00:00"/>
    <n v="221.26"/>
    <s v="LEGISLATIVA"/>
    <s v="AÇÃO LEGISLATIVA"/>
    <n v="24"/>
    <s v="AÇÕES LEGISLATIVAS"/>
    <n v="2806"/>
    <s v="ORGANIZAÇÃO DAS ATIVIDADES LEGISLATIVAS"/>
    <s v="TESOURO"/>
    <s v="0110 - GERAL"/>
    <s v="DISPENSA DE LICITAÇÃO"/>
    <s v="33903990 - SERVIÇOS DE PUBLICIDADE LEGAL"/>
    <s v="Estimativa de despesa c/ prestação de serviço de publicidade legal de todos os atos de interesse desta Câmara Municipal, pelo sistema online, nos respectivos cadernos do &quot;Diário Oficial do Estado de São Paulo&quot;, conforme Contrato nº 011/14 - Proc. Adm. nº 035/14."/>
  </r>
  <r>
    <n v="370007555"/>
    <n v="2017"/>
    <s v="Diadema"/>
    <x v="0"/>
    <n v="7"/>
    <s v="julho"/>
    <s v="Valor Pago"/>
    <s v="000010-2017"/>
    <s v="CNPJ - PESSOA JURÍDICA - 00604122000197"/>
    <s v="TRIVALE ADMINISTRAÇÃO LTDA"/>
    <d v="2017-07-11T00:00:00"/>
    <n v="7073.12"/>
    <s v="LEGISLATIVA"/>
    <s v="AÇÃO LEGISLATIVA"/>
    <n v="24"/>
    <s v="AÇÕES LEGISLATIVAS"/>
    <n v="2806"/>
    <s v="ORGANIZAÇÃO DAS ATIVIDADES LEGISLATIVAS"/>
    <s v="TESOURO"/>
    <s v="0110 - GERAL"/>
    <s v="BEC-BOLSA ELETRÔNICA DE COMPRAS"/>
    <s v="33903001 - COMBUSTÍVEIS E LUBRIFICANTES AUTOMOTIVOS"/>
    <s v="Estimativa de despesa c/ o abastecimento dos veículos que compõem a frota oficial desta Câmara Municipal, conforme Aditamento nº 001/16 ao Contrato nº 005/14, oriundo do Pregão Eletrônico nº 006/14 - Proc. Adm. nº 023/14. Empenhamento refere-se ao período de janeiro à primeira quinzena de julho de 2017."/>
  </r>
  <r>
    <n v="370008230"/>
    <n v="2017"/>
    <s v="Diadema"/>
    <x v="0"/>
    <n v="7"/>
    <s v="julho"/>
    <s v="Valor Pago"/>
    <s v="000010-2017"/>
    <s v="CNPJ - PESSOA JURÍDICA - 00604122000197"/>
    <s v="TRIVALE ADMINISTRAÇÃO LTDA"/>
    <d v="2017-07-24T00:00:00"/>
    <n v="9961"/>
    <s v="LEGISLATIVA"/>
    <s v="AÇÃO LEGISLATIVA"/>
    <n v="24"/>
    <s v="AÇÕES LEGISLATIVAS"/>
    <n v="2806"/>
    <s v="ORGANIZAÇÃO DAS ATIVIDADES LEGISLATIVAS"/>
    <s v="TESOURO"/>
    <s v="0110 - GERAL"/>
    <s v="BEC-BOLSA ELETRÔNICA DE COMPRAS"/>
    <s v="33903001 - COMBUSTÍVEIS E LUBRIFICANTES AUTOMOTIVOS"/>
    <s v="Estimativa de despesa c/ o abastecimento dos veículos que compõem a frota oficial desta Câmara Municipal, conforme Aditamento nº 001/16 ao Contrato nº 005/14, oriundo do Pregão Eletrônico nº 006/14 - Proc. Adm. nº 023/14. Empenhamento refere-se ao período de janeiro à primeira quinzena de julho de 2017."/>
  </r>
  <r>
    <n v="370007725"/>
    <n v="2017"/>
    <s v="Diadema"/>
    <x v="0"/>
    <n v="7"/>
    <s v="julho"/>
    <s v="Valor Pago"/>
    <s v="000009-2017"/>
    <s v="CNPJ - PESSOA JURÍDICA - 44183390000158"/>
    <s v="Unimed ABC Cooperativa de Trabalho Medico"/>
    <d v="2017-07-13T00:00:00"/>
    <n v="70254.52"/>
    <s v="LEGISLATIVA"/>
    <s v="AÇÃO LEGISLATIVA"/>
    <n v="24"/>
    <s v="AÇÕES LEGISLATIVAS"/>
    <n v="2806"/>
    <s v="ORGANIZAÇÃO DAS ATIVIDADES LEGISLATIVAS"/>
    <s v="TESOURO"/>
    <s v="0110 - GERAL"/>
    <s v="BEC-BOLSA ELETRÔNICA DE COMPRAS"/>
    <s v="33903950 - SERVIÇO MÉDICO-HOSPITALAR, ODONTOLÓGICO E LABORATORIAIS"/>
    <s v="Estimativa de despesa c/ prestação de serviços médico-hospitalares para o pessoal ativo, inativo, efetivo e comissionado desta Câmara Municipal, conforme Aditamento nº 001/16 ao Contrato nº 007/12, oriundo do Pregão Eletrônico nº 001/12 - Proc. Adm. nº 012/12. Empenho refere-se aos meses de janeiro a julho de 2017."/>
  </r>
  <r>
    <n v="370007228"/>
    <n v="2017"/>
    <s v="Diadema"/>
    <x v="0"/>
    <n v="7"/>
    <s v="julho"/>
    <s v="Valor Pago"/>
    <s v="000009-2017"/>
    <s v="CNPJ - PESSOA JURÍDICA - 44183390000158"/>
    <s v="Unimed ABC Cooperativa de Trabalho Medico"/>
    <d v="2017-06-09T00:00:00"/>
    <n v="-6152.27"/>
    <s v="LEGISLATIVA"/>
    <s v="AÇÃO LEGISLATIVA"/>
    <n v="24"/>
    <s v="AÇÕES LEGISLATIVAS"/>
    <n v="2806"/>
    <s v="ORGANIZAÇÃO DAS ATIVIDADES LEGISLATIVAS"/>
    <s v="TESOURO"/>
    <s v="0110 - GERAL"/>
    <s v="BEC-BOLSA ELETRÔNICA DE COMPRAS"/>
    <s v="33903950 - SERVIÇO MÉDICO-HOSPITALAR, ODONTOLÓGICO E LABORATORIAIS"/>
    <s v="Estimativa de despesa c/ prestação de serviços médico-hospitalares para o pessoal ativo, inativo, efetivo e comissionado desta Câmara Municipal, conforme Aditamento nº 001/16 ao Contrato nº 007/12, oriundo do Pregão Eletrônico nº 001/12 - Proc. Adm. nº 012/12. Empenho refere-se aos meses de janeiro a julho de 2017."/>
  </r>
  <r>
    <n v="370008235"/>
    <n v="2017"/>
    <s v="Diadema"/>
    <x v="0"/>
    <n v="7"/>
    <s v="julho"/>
    <s v="Valor Pago"/>
    <s v="000008-2017"/>
    <s v="CNPJ - PESSOA JURÍDICA - 05562824000179"/>
    <s v="Sul Motors Serviços Automotivos Ltda - ME"/>
    <d v="2017-07-24T00:00:00"/>
    <n v="6659.9"/>
    <s v="LEGISLATIVA"/>
    <s v="AÇÃO LEGISLATIVA"/>
    <n v="24"/>
    <s v="AÇÕES LEGISLATIVAS"/>
    <n v="2806"/>
    <s v="ORGANIZAÇÃO DAS ATIVIDADES LEGISLATIVAS"/>
    <s v="TESOURO"/>
    <s v="0110 - GERAL"/>
    <s v="BEC-BOLSA ELETRÔNICA DE COMPRAS"/>
    <s v="33903919 - MANUTENÇÃO E CONSERVAÇÃO DE VEÍCULOS"/>
    <s v="Estimativa de despesa c/ prestação de serviço de manutenção, com fornecimento de peças e mão de obra, dos veículos que compõem a frota desta Câmara Municipal, conforme Aditamento nº 001/16 ao Contrato nº 009/12, oriundo do Pregão Eletrônico nº 003/12 - Proc. Adm. nº 022/12. Empenhamento refere-se aos meses de janeiro ao início de setembro de 2017."/>
  </r>
  <r>
    <n v="370007551"/>
    <n v="2017"/>
    <s v="Diadema"/>
    <x v="0"/>
    <n v="7"/>
    <s v="julho"/>
    <s v="Valor Pago"/>
    <s v="000008-2017"/>
    <s v="CNPJ - PESSOA JURÍDICA - 05562824000179"/>
    <s v="Sul Motors Serviços Automotivos Ltda - ME"/>
    <d v="2017-07-11T00:00:00"/>
    <n v="10911.58"/>
    <s v="LEGISLATIVA"/>
    <s v="AÇÃO LEGISLATIVA"/>
    <n v="24"/>
    <s v="AÇÕES LEGISLATIVAS"/>
    <n v="2806"/>
    <s v="ORGANIZAÇÃO DAS ATIVIDADES LEGISLATIVAS"/>
    <s v="TESOURO"/>
    <s v="0110 - GERAL"/>
    <s v="BEC-BOLSA ELETRÔNICA DE COMPRAS"/>
    <s v="33903919 - MANUTENÇÃO E CONSERVAÇÃO DE VEÍCULOS"/>
    <s v="Estimativa de despesa c/ prestação de serviço de manutenção, com fornecimento de peças e mão de obra, dos veículos que compõem a frota desta Câmara Municipal, conforme Aditamento nº 001/16 ao Contrato nº 009/12, oriundo do Pregão Eletrônico nº 003/12 - Proc. Adm. nº 022/12. Empenhamento refere-se aos meses de janeiro ao início de setembro de 2017."/>
  </r>
  <r>
    <n v="370007232"/>
    <n v="2017"/>
    <s v="Diadema"/>
    <x v="0"/>
    <n v="7"/>
    <s v="julho"/>
    <s v="Valor Pago"/>
    <s v="000008-2017"/>
    <s v="CNPJ - PESSOA JURÍDICA - 05562824000179"/>
    <s v="Sul Motors Serviços Automotivos Ltda - ME"/>
    <d v="2017-07-03T00:00:00"/>
    <n v="9023.43"/>
    <s v="LEGISLATIVA"/>
    <s v="AÇÃO LEGISLATIVA"/>
    <n v="24"/>
    <s v="AÇÕES LEGISLATIVAS"/>
    <n v="2806"/>
    <s v="ORGANIZAÇÃO DAS ATIVIDADES LEGISLATIVAS"/>
    <s v="TESOURO"/>
    <s v="0110 - GERAL"/>
    <s v="BEC-BOLSA ELETRÔNICA DE COMPRAS"/>
    <s v="33903919 - MANUTENÇÃO E CONSERVAÇÃO DE VEÍCULOS"/>
    <s v="Estimativa de despesa c/ prestação de serviço de manutenção, com fornecimento de peças e mão de obra, dos veículos que compõem a frota desta Câmara Municipal, conforme Aditamento nº 001/16 ao Contrato nº 009/12, oriundo do Pregão Eletrônico nº 003/12 - Proc. Adm. nº 022/12. Empenhamento refere-se aos meses de janeiro ao início de setembro de 2017."/>
  </r>
  <r>
    <n v="370007051"/>
    <n v="2017"/>
    <s v="Diadema"/>
    <x v="0"/>
    <n v="7"/>
    <s v="julho"/>
    <s v="Valor Pago"/>
    <s v="000007-2017"/>
    <s v="CNPJ - PESSOA JURÍDICA - 06344497000141"/>
    <s v="VEROCHEQUE REFEIÇÕES LTDA"/>
    <d v="2017-07-06T00:00:00"/>
    <n v="81252.17"/>
    <s v="LEGISLATIVA"/>
    <s v="AÇÃO LEGISLATIVA"/>
    <n v="24"/>
    <s v="AÇÕES LEGISLATIVAS"/>
    <n v="2806"/>
    <s v="ORGANIZAÇÃO DAS ATIVIDADES LEGISLATIVAS"/>
    <s v="TESOURO"/>
    <s v="0110 - GERAL"/>
    <s v="BEC-BOLSA ELETRÔNICA DE COMPRAS"/>
    <s v="33903999 - OUTROS SERVIÇOS DE TERCEIROS - PESSOA JURÍDICA"/>
    <s v="Estimativa de despesa c/ o fornecimento de vale alimentação para o pessoal efetivo e comissionado desta Câmara Municipal, conforme Aditamento nº 001/16 ao Contrato nº 011/12, oriundo do Pregão Eletrônico nº 005/12 - Proc. Adm. nº 025/12."/>
  </r>
  <r>
    <n v="370008056"/>
    <n v="2017"/>
    <s v="Diadema"/>
    <x v="0"/>
    <n v="7"/>
    <s v="julho"/>
    <s v="Valor Pago"/>
    <s v="000006-2017"/>
    <s v="CNPJ - PESSOA JURÍDICA - 02535864000133"/>
    <s v="VR Benefícios e Serviços de Processamento Ltda."/>
    <d v="2017-07-11T00:00:00"/>
    <n v="136885.37"/>
    <s v="LEGISLATIVA"/>
    <s v="AÇÃO LEGISLATIVA"/>
    <n v="24"/>
    <s v="AÇÕES LEGISLATIVAS"/>
    <n v="2806"/>
    <s v="ORGANIZAÇÃO DAS ATIVIDADES LEGISLATIVAS"/>
    <s v="TESOURO"/>
    <s v="0110 - GERAL"/>
    <s v="BEC-BOLSA ELETRÔNICA DE COMPRAS"/>
    <s v="33903999 - OUTROS SERVIÇOS DE TERCEIROS - PESSOA JURÍDICA"/>
    <s v="Estimativa de despesa c/ fornecimento de vale refeição para o quadro funcional, efetivo e comissionado, desta Câmara Municipal, conforme Contrato nº 013/16, oriundo do Pregão Eletrônico nº 004/16 - Proc. Adm. nº 021/16. Empenhamento refere-se aos meses de janeiro a setembro de 2017."/>
  </r>
  <r>
    <n v="370007553"/>
    <n v="2017"/>
    <s v="Diadema"/>
    <x v="0"/>
    <n v="7"/>
    <s v="julho"/>
    <s v="Valor Pago"/>
    <s v="000005-2017"/>
    <s v="CNPJ - PESSOA JURÍDICA - 02959392000146"/>
    <s v="Planinvesti Administração e Serviços Ltda."/>
    <d v="2017-07-06T00:00:00"/>
    <n v="911.17"/>
    <s v="LEGISLATIVA"/>
    <s v="AÇÃO LEGISLATIVA"/>
    <n v="24"/>
    <s v="AÇÕES LEGISLATIVAS"/>
    <n v="2806"/>
    <s v="ORGANIZAÇÃO DAS ATIVIDADES LEGISLATIVAS"/>
    <s v="TESOURO"/>
    <s v="0110 - GERAL"/>
    <s v="BEC-BOLSA ELETRÔNICA DE COMPRAS"/>
    <s v="33903972 - VALE-TRANSPORTE"/>
    <s v="Estimativa de despesa c/ o fornecimento de vale transporte para os servidores ativos, efetivos e comissionados, que compõem o quadro funcional desta Câmara Municipal, conforme Aditamento nº 001/16 ao Contrato nº 006/13, oriundo do Pregão Eletrônico nº 009/13 - Proc. Adm. nº 020/13."/>
  </r>
  <r>
    <n v="370007742"/>
    <n v="2017"/>
    <s v="Diadema"/>
    <x v="0"/>
    <n v="7"/>
    <s v="julho"/>
    <s v="Valor Pago"/>
    <s v="000005-2017"/>
    <s v="CNPJ - PESSOA JURÍDICA - 02959392000146"/>
    <s v="Planinvesti Administração e Serviços Ltda."/>
    <d v="2017-07-13T00:00:00"/>
    <n v="8978.0499999999993"/>
    <s v="LEGISLATIVA"/>
    <s v="AÇÃO LEGISLATIVA"/>
    <n v="24"/>
    <s v="AÇÕES LEGISLATIVAS"/>
    <n v="2806"/>
    <s v="ORGANIZAÇÃO DAS ATIVIDADES LEGISLATIVAS"/>
    <s v="TESOURO"/>
    <s v="0110 - GERAL"/>
    <s v="BEC-BOLSA ELETRÔNICA DE COMPRAS"/>
    <s v="33903972 - VALE-TRANSPORTE"/>
    <s v="Estimativa de despesa c/ o fornecimento de vale transporte para os servidores ativos, efetivos e comissionados, que compõem o quadro funcional desta Câmara Municipal, conforme Aditamento nº 001/16 ao Contrato nº 006/13, oriundo do Pregão Eletrônico nº 009/13 - Proc. Adm. nº 020/13."/>
  </r>
  <r>
    <n v="370008227"/>
    <n v="2017"/>
    <s v="Diadema"/>
    <x v="0"/>
    <n v="7"/>
    <s v="julho"/>
    <s v="Valor Pago"/>
    <s v="000004-2017"/>
    <s v="CNPJ - PESSOA JURÍDICA - 49727241000126"/>
    <s v="Gramaplan Comércio e Serviços Ltda"/>
    <d v="2017-07-04T00:00:00"/>
    <n v="987.1"/>
    <s v="LEGISLATIVA"/>
    <s v="AÇÃO LEGISLATIVA"/>
    <n v="24"/>
    <s v="AÇÕES LEGISLATIVAS"/>
    <n v="2806"/>
    <s v="ORGANIZAÇÃO DAS ATIVIDADES LEGISLATIVAS"/>
    <s v="TESOURO"/>
    <s v="0110 - GERAL"/>
    <s v="BEC-BOLSA ELETRÔNICA DE COMPRAS"/>
    <s v="33903999 - OUTROS SERVIÇOS DE TERCEIROS - PESSOA JURÍDICA"/>
    <s v="Estimativa de despesa c/ a prestação de serviços de limpeza, copeiragem, recepção, portaria, mensageiro, limpador de vidro, ajudantes gerais e auxiliar de telefonista no prédio sede desta Câmara Municipal, conforme Aditamento nº 002/16 ao Contrato nº 003/15, oriundo do Pregão Eletrônico nº 001/15 - Proc. Adm. nº 002/15. Empenhamento refere-se aos meses de janeiro a agosto de 2017."/>
  </r>
  <r>
    <n v="370007556"/>
    <n v="2017"/>
    <s v="Diadema"/>
    <x v="0"/>
    <n v="7"/>
    <s v="julho"/>
    <s v="Valor Pago"/>
    <s v="000004-2017"/>
    <s v="CNPJ - PESSOA JURÍDICA - 49727241000126"/>
    <s v="Gramaplan Comércio e Serviços Ltda"/>
    <d v="2017-07-03T00:00:00"/>
    <n v="97722.53"/>
    <s v="LEGISLATIVA"/>
    <s v="AÇÃO LEGISLATIVA"/>
    <n v="24"/>
    <s v="AÇÕES LEGISLATIVAS"/>
    <n v="2806"/>
    <s v="ORGANIZAÇÃO DAS ATIVIDADES LEGISLATIVAS"/>
    <s v="TESOURO"/>
    <s v="0110 - GERAL"/>
    <s v="BEC-BOLSA ELETRÔNICA DE COMPRAS"/>
    <s v="33903999 - OUTROS SERVIÇOS DE TERCEIROS - PESSOA JURÍDICA"/>
    <s v="Estimativa de despesa c/ a prestação de serviços de limpeza, copeiragem, recepção, portaria, mensageiro, limpador de vidro, ajudantes gerais e auxiliar de telefonista no prédio sede desta Câmara Municipal, conforme Aditamento nº 002/16 ao Contrato nº 003/15, oriundo do Pregão Eletrônico nº 001/15 - Proc. Adm. nº 002/15. Empenhamento refere-se aos meses de janeiro a agosto de 2017."/>
  </r>
  <r>
    <n v="370007548"/>
    <n v="2017"/>
    <s v="Diadema"/>
    <x v="0"/>
    <n v="7"/>
    <s v="julho"/>
    <s v="Valor Pago"/>
    <s v="000003-2017"/>
    <s v="CNPJ - PESSOA JURÍDICA - 02558157000162"/>
    <s v="Telecomunicações de São Paulo S/A"/>
    <d v="2017-07-11T00:00:00"/>
    <n v="11419.33"/>
    <s v="LEGISLATIVA"/>
    <s v="AÇÃO LEGISLATIVA"/>
    <n v="24"/>
    <s v="AÇÕES LEGISLATIVAS"/>
    <n v="2806"/>
    <s v="ORGANIZAÇÃO DAS ATIVIDADES LEGISLATIVAS"/>
    <s v="TESOURO"/>
    <s v="0110 - GERAL"/>
    <s v="BEC-BOLSA ELETRÔNICA DE COMPRAS"/>
    <s v="33903958 - SERVIÇOS DE TELECOMUNICAÇÕES"/>
    <s v="Estimativa de despesa c/ a prestação de serviço de telefonia móvel pessoal, conforme Aditamento nº 001/16 ao Contrato nº 004/15, oriundo do Pregão Eletrônico nº 008/15 - Proc. Adm. nº 024/15. Empenhamento refere-se aos meses de janeiro a setembro de 2017."/>
  </r>
  <r>
    <n v="370007231"/>
    <n v="2017"/>
    <s v="Diadema"/>
    <x v="0"/>
    <n v="7"/>
    <s v="julho"/>
    <s v="Valor Pago"/>
    <s v="000002-2017"/>
    <s v="CNPJ - PESSOA JURÍDICA - 90347840004377"/>
    <s v="Thyssenkrupp Elevadores S/A."/>
    <d v="2017-07-04T00:00:00"/>
    <n v="13.19"/>
    <s v="LEGISLATIVA"/>
    <s v="AÇÃO LEGISLATIVA"/>
    <n v="24"/>
    <s v="AÇÕES LEGISLATIVAS"/>
    <n v="2806"/>
    <s v="ORGANIZAÇÃO DAS ATIVIDADES LEGISLATIVAS"/>
    <s v="TESOURO"/>
    <s v="0110 - GERAL"/>
    <s v="INEXIGÍVEL"/>
    <s v="33903917 - MANUTENÇÃO E CONSERVAÇÃO DE MÁQUINAS E EQUIPAMENTOS"/>
    <s v="Estimativa de despesa c/ serviço de manutenção preventiva, corretiva e de emergência, e assistência técnica, com fornecimento de peças, de 01 (um) elevador de passageiros da marca Thyssenkrupp, instalado na sede desta Câmara Municipal, conforme Contrato nº 011/16 - Proc. Adm. nº 029/16. Empenhamento refere-se aos meses de janeiro a novembro de 2017."/>
  </r>
  <r>
    <n v="370007233"/>
    <n v="2017"/>
    <s v="Diadema"/>
    <x v="0"/>
    <n v="7"/>
    <s v="julho"/>
    <s v="Valor Pago"/>
    <s v="000002-2017"/>
    <s v="CNPJ - PESSOA JURÍDICA - 90347840004377"/>
    <s v="Thyssenkrupp Elevadores S/A."/>
    <d v="2017-07-11T00:00:00"/>
    <n v="866.2"/>
    <s v="LEGISLATIVA"/>
    <s v="AÇÃO LEGISLATIVA"/>
    <n v="24"/>
    <s v="AÇÕES LEGISLATIVAS"/>
    <n v="2806"/>
    <s v="ORGANIZAÇÃO DAS ATIVIDADES LEGISLATIVAS"/>
    <s v="TESOURO"/>
    <s v="0110 - GERAL"/>
    <s v="INEXIGÍVEL"/>
    <s v="33903917 - MANUTENÇÃO E CONSERVAÇÃO DE MÁQUINAS E EQUIPAMENTOS"/>
    <s v="Estimativa de despesa c/ serviço de manutenção preventiva, corretiva e de emergência, e assistência técnica, com fornecimento de peças, de 01 (um) elevador de passageiros da marca Thyssenkrupp, instalado na sede desta Câmara Municipal, conforme Contrato nº 011/16 - Proc. Adm. nº 029/16. Empenhamento refere-se aos meses de janeiro a novembro de 2017."/>
  </r>
  <r>
    <n v="370007241"/>
    <n v="2017"/>
    <s v="Diadema"/>
    <x v="0"/>
    <n v="7"/>
    <s v="julho"/>
    <s v="Valor Pago"/>
    <s v="000001-2017"/>
    <s v="CNPJ - PESSOA JURÍDICA - 00000000000191"/>
    <s v="Banco do Brasil SA"/>
    <d v="2017-07-10T00:00:00"/>
    <n v="126.72"/>
    <s v="LEGISLATIVA"/>
    <s v="AÇÃO LEGISLATIVA"/>
    <n v="24"/>
    <s v="AÇÕES LEGISLATIVAS"/>
    <n v="2806"/>
    <s v="ORGANIZAÇÃO DAS ATIVIDADES LEGISLATIVAS"/>
    <s v="TESOURO"/>
    <s v="0110 - GERAL"/>
    <s v="DISPENSA DE LICITAÇÃO"/>
    <s v="33903999 - OUTROS SERVIÇOS DE TERCEIROS - PESSOA JURÍDICA"/>
    <s v="Estimativa de despesa c/ utilização de sistema eletrônico de licitações denominado &quot;Licitações-e&quot;, disponibilizado pelo Banco do Brasil, conforme Acordo de Cooperação Técnica celebrado entre o mesmo e esta Câmara Municipal."/>
  </r>
  <r>
    <n v="367286624"/>
    <n v="2017"/>
    <s v="Diadema"/>
    <x v="0"/>
    <n v="6"/>
    <s v="junho"/>
    <s v="Valor Pago"/>
    <s v="000279-2017"/>
    <s v="INSCRIÇÃO GENÉRICA-OUTROS - 002"/>
    <s v="Folha de Pagamento de Funcionários e Assessores"/>
    <d v="2017-06-23T00:00:00"/>
    <n v="1197.7"/>
    <s v="LEGISLATIVA"/>
    <s v="AÇÃO LEGISLATIVA"/>
    <n v="24"/>
    <s v="AÇÕES LEGISLATIVAS"/>
    <n v="2806"/>
    <s v="ORGANIZAÇÃO DAS ATIVIDADES LEGISLATIVAS"/>
    <s v="TESOURO"/>
    <s v="0110 - GERAL"/>
    <s v="OUTROS/NÃO APLICÁVEL"/>
    <s v="31901101 - VENCIMENTOS E SALÁRIOS"/>
    <s v="Destina-se ao pgto. da folha de func./assess. ref. rescisões."/>
  </r>
  <r>
    <n v="367287127"/>
    <n v="2017"/>
    <s v="Diadema"/>
    <x v="0"/>
    <n v="6"/>
    <s v="junho"/>
    <s v="Valor Pago"/>
    <s v="000279-2017"/>
    <s v="INSCRIÇÃO GENÉRICA-OUTROS - 002"/>
    <s v="Folha de Pagamento de Funcionários e Assessores"/>
    <d v="2017-06-27T00:00:00"/>
    <n v="4504.3500000000004"/>
    <s v="LEGISLATIVA"/>
    <s v="AÇÃO LEGISLATIVA"/>
    <n v="24"/>
    <s v="AÇÕES LEGISLATIVAS"/>
    <n v="2806"/>
    <s v="ORGANIZAÇÃO DAS ATIVIDADES LEGISLATIVAS"/>
    <s v="TESOURO"/>
    <s v="0110 - GERAL"/>
    <s v="OUTROS/NÃO APLICÁVEL"/>
    <s v="31901101 - VENCIMENTOS E SALÁRIOS"/>
    <s v="Destina-se ao pgto. da folha de func./assess. ref. rescisões."/>
  </r>
  <r>
    <n v="367286135"/>
    <n v="2017"/>
    <s v="Diadema"/>
    <x v="0"/>
    <n v="6"/>
    <s v="junho"/>
    <s v="Valor Pago"/>
    <s v="000278-2017"/>
    <s v="INSCRIÇÃO GENÉRICA-OUTROS - 002"/>
    <s v="Folha de Pagamento de Funcionários e Assessores"/>
    <d v="2017-06-26T00:00:00"/>
    <n v="23681.52"/>
    <s v="LEGISLATIVA"/>
    <s v="AÇÃO LEGISLATIVA"/>
    <n v="24"/>
    <s v="AÇÕES LEGISLATIVAS"/>
    <n v="2806"/>
    <s v="ORGANIZAÇÃO DAS ATIVIDADES LEGISLATIVAS"/>
    <s v="TESOURO"/>
    <s v="0110 - GERAL"/>
    <s v="OUTROS/NÃO APLICÁVEL"/>
    <s v="31901101 - VENCIMENTOS E SALÁRIOS"/>
    <s v="Destina-se ao pgto. da folha de func./assess. ref. saldo da folha de junho de 2017."/>
  </r>
  <r>
    <n v="367286631"/>
    <n v="2017"/>
    <s v="Diadema"/>
    <x v="0"/>
    <n v="6"/>
    <s v="junho"/>
    <s v="Valor Pago"/>
    <s v="000278-2017"/>
    <s v="INSCRIÇÃO GENÉRICA-OUTROS - 002"/>
    <s v="Folha de Pagamento de Funcionários e Assessores"/>
    <d v="2017-06-27T00:00:00"/>
    <n v="331433.32"/>
    <s v="LEGISLATIVA"/>
    <s v="AÇÃO LEGISLATIVA"/>
    <n v="24"/>
    <s v="AÇÕES LEGISLATIVAS"/>
    <n v="2806"/>
    <s v="ORGANIZAÇÃO DAS ATIVIDADES LEGISLATIVAS"/>
    <s v="TESOURO"/>
    <s v="0110 - GERAL"/>
    <s v="OUTROS/NÃO APLICÁVEL"/>
    <s v="31901101 - VENCIMENTOS E SALÁRIOS"/>
    <s v="Destina-se ao pgto. da folha de func./assess. ref. saldo da folha de junho de 2017."/>
  </r>
  <r>
    <n v="367286130"/>
    <n v="2017"/>
    <s v="Diadema"/>
    <x v="0"/>
    <n v="6"/>
    <s v="junho"/>
    <s v="Valor Pago"/>
    <s v="000278-2017"/>
    <s v="INSCRIÇÃO GENÉRICA-OUTROS - 002"/>
    <s v="Folha de Pagamento de Funcionários e Assessores"/>
    <d v="2017-06-23T00:00:00"/>
    <n v="200252.17"/>
    <s v="LEGISLATIVA"/>
    <s v="AÇÃO LEGISLATIVA"/>
    <n v="24"/>
    <s v="AÇÕES LEGISLATIVAS"/>
    <n v="2806"/>
    <s v="ORGANIZAÇÃO DAS ATIVIDADES LEGISLATIVAS"/>
    <s v="TESOURO"/>
    <s v="0110 - GERAL"/>
    <s v="OUTROS/NÃO APLICÁVEL"/>
    <s v="31901101 - VENCIMENTOS E SALÁRIOS"/>
    <s v="Destina-se ao pgto. da folha de func./assess. ref. saldo da folha de junho de 2017."/>
  </r>
  <r>
    <n v="367287115"/>
    <n v="2017"/>
    <s v="Diadema"/>
    <x v="0"/>
    <n v="6"/>
    <s v="junho"/>
    <s v="Valor Pago"/>
    <s v="000275-2017"/>
    <s v="PESSOA FÍSICA - 703108"/>
    <s v="CARLOS ROBERTO PETRUCELLI"/>
    <d v="2017-06-22T00:00:00"/>
    <n v="5.83"/>
    <s v="LEGISLATIVA"/>
    <s v="AÇÃO LEGISLATIVA"/>
    <n v="24"/>
    <s v="AÇÕES LEGISLATIVAS"/>
    <n v="2806"/>
    <s v="ORGANIZAÇÃO DAS ATIVIDADES LEGISLATIVAS"/>
    <s v="TESOURO"/>
    <s v="0110 - GERAL"/>
    <s v="DISPENSA DE LICITAÇÃO"/>
    <s v="33903699 - OUTROS SERVIÇOS DE PESSOA FÍSICA"/>
    <s v="Destina-se ao pgto. de despesa c/ autenticação e reconhecimento de firma da Procuração que autoriza a Srta. Aline Barboza Peixoto a comparecer à Receita Federal para tratar dos assuntos pertinentes ao Parcelamento Previdenciário das GFIPs, conforme Medida Provisória nº 778 e Instrução Normativa nº 1710."/>
  </r>
  <r>
    <n v="367286623"/>
    <n v="2017"/>
    <s v="Diadema"/>
    <x v="0"/>
    <n v="6"/>
    <s v="junho"/>
    <s v="Valor Pago"/>
    <s v="000274-2017"/>
    <s v="INSCRIÇÃO GENÉRICA-OUTROS - 002"/>
    <s v="Folha de Pagamento de Funcionários e Assessores"/>
    <d v="2017-06-20T00:00:00"/>
    <n v="405.12"/>
    <s v="LEGISLATIVA"/>
    <s v="AÇÃO LEGISLATIVA"/>
    <n v="24"/>
    <s v="AÇÕES LEGISLATIVAS"/>
    <n v="2806"/>
    <s v="ORGANIZAÇÃO DAS ATIVIDADES LEGISLATIVAS"/>
    <s v="TESOURO"/>
    <s v="0110 - GERAL"/>
    <s v="OUTROS/NÃO APLICÁVEL"/>
    <s v="31901145 - FÉRIAS - ABONO CONSTITUCIONAL"/>
    <s v="Destina-se ao pgto. da folha de func./assess. ref. férias de julho de 2017."/>
  </r>
  <r>
    <n v="367286628"/>
    <n v="2017"/>
    <s v="Diadema"/>
    <x v="0"/>
    <n v="6"/>
    <s v="junho"/>
    <s v="Valor Pago"/>
    <s v="000274-2017"/>
    <s v="INSCRIÇÃO GENÉRICA-OUTROS - 002"/>
    <s v="Folha de Pagamento de Funcionários e Assessores"/>
    <d v="2017-06-27T00:00:00"/>
    <n v="21720.43"/>
    <s v="LEGISLATIVA"/>
    <s v="AÇÃO LEGISLATIVA"/>
    <n v="24"/>
    <s v="AÇÕES LEGISLATIVAS"/>
    <n v="2806"/>
    <s v="ORGANIZAÇÃO DAS ATIVIDADES LEGISLATIVAS"/>
    <s v="TESOURO"/>
    <s v="0110 - GERAL"/>
    <s v="OUTROS/NÃO APLICÁVEL"/>
    <s v="31901145 - FÉRIAS - ABONO CONSTITUCIONAL"/>
    <s v="Destina-se ao pgto. da folha de func./assess. ref. férias de julho de 2017."/>
  </r>
  <r>
    <n v="367287642"/>
    <n v="2017"/>
    <s v="Diadema"/>
    <x v="0"/>
    <n v="6"/>
    <s v="junho"/>
    <s v="Valor Pago"/>
    <s v="000269-2017"/>
    <s v="INSCRIÇÃO GENÉRICA-OUTROS - 002"/>
    <s v="Folha de Pagamento de Funcionários e Assessores"/>
    <d v="2017-06-09T00:00:00"/>
    <n v="33182"/>
    <s v="LEGISLATIVA"/>
    <s v="AÇÃO LEGISLATIVA"/>
    <n v="24"/>
    <s v="AÇÕES LEGISLATIVAS"/>
    <n v="2806"/>
    <s v="ORGANIZAÇÃO DAS ATIVIDADES LEGISLATIVAS"/>
    <s v="TESOURO"/>
    <s v="0110 - GERAL"/>
    <s v="OUTROS/NÃO APLICÁVEL"/>
    <s v="31901101 - VENCIMENTOS E SALÁRIOS"/>
    <s v="Destina-se ao pgto. da folha de func./assess. ref. adiantamento de junho de 2017."/>
  </r>
  <r>
    <n v="367286616"/>
    <n v="2017"/>
    <s v="Diadema"/>
    <x v="0"/>
    <n v="6"/>
    <s v="junho"/>
    <s v="Valor Pago"/>
    <s v="000269-2017"/>
    <s v="INSCRIÇÃO GENÉRICA-OUTROS - 002"/>
    <s v="Folha de Pagamento de Funcionários e Assessores"/>
    <d v="2017-06-12T00:00:00"/>
    <n v="583914"/>
    <s v="LEGISLATIVA"/>
    <s v="AÇÃO LEGISLATIVA"/>
    <n v="24"/>
    <s v="AÇÕES LEGISLATIVAS"/>
    <n v="2806"/>
    <s v="ORGANIZAÇÃO DAS ATIVIDADES LEGISLATIVAS"/>
    <s v="TESOURO"/>
    <s v="0110 - GERAL"/>
    <s v="OUTROS/NÃO APLICÁVEL"/>
    <s v="31901101 - VENCIMENTOS E SALÁRIOS"/>
    <s v="Destina-se ao pgto. da folha de func./assess. ref. adiantamento de junho de 2017."/>
  </r>
  <r>
    <n v="367286112"/>
    <n v="2017"/>
    <s v="Diadema"/>
    <x v="0"/>
    <n v="6"/>
    <s v="junho"/>
    <s v="Valor Pago"/>
    <s v="000269-2017"/>
    <s v="INSCRIÇÃO GENÉRICA-OUTROS - 002"/>
    <s v="Folha de Pagamento de Funcionários e Assessores"/>
    <d v="2017-06-19T00:00:00"/>
    <n v="2000"/>
    <s v="LEGISLATIVA"/>
    <s v="AÇÃO LEGISLATIVA"/>
    <n v="24"/>
    <s v="AÇÕES LEGISLATIVAS"/>
    <n v="2806"/>
    <s v="ORGANIZAÇÃO DAS ATIVIDADES LEGISLATIVAS"/>
    <s v="TESOURO"/>
    <s v="0110 - GERAL"/>
    <s v="OUTROS/NÃO APLICÁVEL"/>
    <s v="31901101 - VENCIMENTOS E SALÁRIOS"/>
    <s v="Destina-se ao pgto. da folha de func./assess. ref. adiantamento de junho de 2017."/>
  </r>
  <r>
    <n v="367286627"/>
    <n v="2017"/>
    <s v="Diadema"/>
    <x v="0"/>
    <n v="6"/>
    <s v="junho"/>
    <s v="Valor Pago"/>
    <s v="000268-2017"/>
    <s v="INSCRIÇÃO GENÉRICA-OUTROS - 001"/>
    <s v="Folha de Pagamento de Vereadores"/>
    <d v="2017-06-23T00:00:00"/>
    <n v="53228.22"/>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junho de 2017."/>
  </r>
  <r>
    <n v="367288143"/>
    <n v="2017"/>
    <s v="Diadema"/>
    <x v="0"/>
    <n v="6"/>
    <s v="junho"/>
    <s v="Valor Pago"/>
    <s v="000268-2017"/>
    <s v="INSCRIÇÃO GENÉRICA-OUTROS - 001"/>
    <s v="Folha de Pagamento de Vereadores"/>
    <d v="2017-06-12T00:00:00"/>
    <n v="85617"/>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junho de 2017."/>
  </r>
  <r>
    <n v="367286128"/>
    <n v="2017"/>
    <s v="Diadema"/>
    <x v="0"/>
    <n v="6"/>
    <s v="junho"/>
    <s v="Valor Pago"/>
    <s v="000268-2017"/>
    <s v="INSCRIÇÃO GENÉRICA-OUTROS - 001"/>
    <s v="Folha de Pagamento de Vereadores"/>
    <d v="2017-06-27T00:00:00"/>
    <n v="62411.64"/>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junho de 2017."/>
  </r>
  <r>
    <n v="367286609"/>
    <n v="2017"/>
    <s v="Diadema"/>
    <x v="0"/>
    <n v="6"/>
    <s v="junho"/>
    <s v="Valor Pago"/>
    <s v="000267-2017"/>
    <s v="INSCRIÇÃO GENÉRICA-OUTROS - 007"/>
    <s v="Prefeitura Municipal de São Paulo"/>
    <d v="2017-06-12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46 - AIT nº JV-A4-087208-6."/>
  </r>
  <r>
    <n v="367287114"/>
    <n v="2017"/>
    <s v="Diadema"/>
    <x v="0"/>
    <n v="6"/>
    <s v="junho"/>
    <s v="Valor Pago"/>
    <s v="000266-2017"/>
    <s v="INSCRIÇÃO GENÉRICA-OUTROS - 007"/>
    <s v="Prefeitura Municipal de São Paulo"/>
    <d v="2017-06-12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JV-A4-092054-4."/>
  </r>
  <r>
    <n v="367286108"/>
    <n v="2017"/>
    <s v="Diadema"/>
    <x v="0"/>
    <n v="6"/>
    <s v="junho"/>
    <s v="Valor Pago"/>
    <s v="000265-2017"/>
    <s v="INSCRIÇÃO GENÉRICA-OUTROS - 002"/>
    <s v="Folha de Pagamento de Funcionários e Assessores"/>
    <d v="2017-06-07T00:00:00"/>
    <n v="5367.84"/>
    <s v="LEGISLATIVA"/>
    <s v="AÇÃO LEGISLATIVA"/>
    <n v="24"/>
    <s v="AÇÕES LEGISLATIVAS"/>
    <n v="2806"/>
    <s v="ORGANIZAÇÃO DAS ATIVIDADES LEGISLATIVAS"/>
    <s v="TESOURO"/>
    <s v="0110 - GERAL"/>
    <s v="OUTROS/NÃO APLICÁVEL"/>
    <s v="31901101 - VENCIMENTOS E SALÁRIOS"/>
    <s v="Destina-se ao pgto. da folha de func./assess. ref. rescisão."/>
  </r>
  <r>
    <n v="367286619"/>
    <n v="2017"/>
    <s v="Diadema"/>
    <x v="0"/>
    <n v="6"/>
    <s v="junho"/>
    <s v="Valor Pago"/>
    <s v="000265-2017"/>
    <s v="INSCRIÇÃO GENÉRICA-OUTROS - 002"/>
    <s v="Folha de Pagamento de Funcionários e Assessores"/>
    <d v="2017-06-06T00:00:00"/>
    <n v="591.26"/>
    <s v="LEGISLATIVA"/>
    <s v="AÇÃO LEGISLATIVA"/>
    <n v="24"/>
    <s v="AÇÕES LEGISLATIVAS"/>
    <n v="2806"/>
    <s v="ORGANIZAÇÃO DAS ATIVIDADES LEGISLATIVAS"/>
    <s v="TESOURO"/>
    <s v="0110 - GERAL"/>
    <s v="OUTROS/NÃO APLICÁVEL"/>
    <s v="31901101 - VENCIMENTOS E SALÁRIOS"/>
    <s v="Destina-se ao pgto. da folha de func./assess. ref. rescisão."/>
  </r>
  <r>
    <n v="367287118"/>
    <n v="2017"/>
    <s v="Diadema"/>
    <x v="0"/>
    <n v="6"/>
    <s v="junho"/>
    <s v="Valor Pago"/>
    <s v="000262-2017"/>
    <s v="INSCRIÇÃO GENÉRICA-OUTROS - 002"/>
    <s v="Folha de Pagamento de Funcionários e Assessores"/>
    <d v="2017-06-12T00:00:00"/>
    <n v="10660"/>
    <s v="LEGISLATIVA"/>
    <s v="AÇÃO LEGISLATIVA"/>
    <n v="24"/>
    <s v="AÇÕES LEGISLATIVAS"/>
    <n v="2806"/>
    <s v="ORGANIZAÇÃO DAS ATIVIDADES LEGISLATIVAS"/>
    <s v="TESOURO"/>
    <s v="0110 - GERAL"/>
    <s v="OUTROS/NÃO APLICÁVEL"/>
    <s v="31901143 - 13º SALÁRIO"/>
    <s v="Destina-se ao pgto. da folha de func./assess. ref. adiantamento do 13º salário."/>
  </r>
  <r>
    <n v="367287131"/>
    <n v="2017"/>
    <s v="Diadema"/>
    <x v="0"/>
    <n v="6"/>
    <s v="junho"/>
    <s v="Valor Pago"/>
    <s v="000261-2017"/>
    <s v="INSCRIÇÃO GENÉRICA-OUTROS - 013"/>
    <s v="Multas de Trânsito"/>
    <d v="2017-06-09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46 - AIT nº K43 0205930 - Município de São Bernardo do Campo."/>
  </r>
  <r>
    <n v="367286630"/>
    <n v="2017"/>
    <s v="Diadema"/>
    <x v="0"/>
    <n v="6"/>
    <s v="junho"/>
    <s v="Valor Pago"/>
    <s v="000260-2017"/>
    <s v="CNPJ - PESSOA JURÍDICA - 59161521000173"/>
    <s v="Grupo ABCD de Jornais Ltda"/>
    <d v="2017-06-14T00:00:00"/>
    <n v="274.26"/>
    <s v="LEGISLATIVA"/>
    <s v="AÇÃO LEGISLATIVA"/>
    <n v="24"/>
    <s v="AÇÕES LEGISLATIVAS"/>
    <n v="2806"/>
    <s v="ORGANIZAÇÃO DAS ATIVIDADES LEGISLATIVAS"/>
    <s v="TESOURO"/>
    <s v="0110 - GERAL"/>
    <s v="DISPENSA DE LICITAÇÃO"/>
    <s v="33903990 - SERVIÇOS DE PUBLICIDADE LEGAL"/>
    <s v="Destina-se ao pgto. de despesa c/ publicação da Portaria da Mesa nº 106/17 no jornal Diário Regional."/>
  </r>
  <r>
    <n v="367286126"/>
    <n v="2017"/>
    <s v="Diadema"/>
    <x v="0"/>
    <n v="6"/>
    <s v="junho"/>
    <s v="Valor Pago"/>
    <s v="000259-2017"/>
    <s v="INSCRIÇÃO GENÉRICA-OUTROS - 005"/>
    <s v="Prefeitura Municipal de Diadema"/>
    <d v="2017-06-12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D47 0177187."/>
  </r>
  <r>
    <n v="367287124"/>
    <n v="2017"/>
    <s v="Diadema"/>
    <x v="0"/>
    <n v="6"/>
    <s v="junho"/>
    <s v="Valor Pago"/>
    <s v="000258-2017"/>
    <s v="INSCRIÇÃO GENÉRICA-OUTROS - 003"/>
    <s v="IPRED-Instituto de Previdência do Servidor Municipal de Diadema"/>
    <d v="2017-06-14T00:00:00"/>
    <n v="115849.38"/>
    <s v="LEGISLATIVA"/>
    <s v="AÇÃO LEGISLATIVA"/>
    <n v="24"/>
    <s v="AÇÕES LEGISLATIVAS"/>
    <n v="2806"/>
    <s v="ORGANIZAÇÃO DAS ATIVIDADES LEGISLATIVAS"/>
    <s v="TESOURO"/>
    <s v="0110 - GERAL"/>
    <s v="OUTROS/NÃO APLICÁVEL"/>
    <s v="31911399 - OUTRAS OBRIGAÇÕES PATRONAIS - INTRA-ORÇAMENTÁRIO"/>
    <s v="Destina-se ao pgto. de contribuições previdenciárias/IPRED."/>
  </r>
  <r>
    <n v="367286621"/>
    <n v="2017"/>
    <s v="Diadema"/>
    <x v="0"/>
    <n v="6"/>
    <s v="junho"/>
    <s v="Valor Pago"/>
    <s v="000257-2017"/>
    <s v="INSCRIÇÃO GENÉRICA-OUTROS - 004"/>
    <s v="INSS-Instituto Nacional do Seguro Social"/>
    <d v="2017-06-14T00:00:00"/>
    <n v="230746.69"/>
    <s v="LEGISLATIVA"/>
    <s v="AÇÃO LEGISLATIVA"/>
    <n v="24"/>
    <s v="AÇÕES LEGISLATIVAS"/>
    <n v="2806"/>
    <s v="ORGANIZAÇÃO DAS ATIVIDADES LEGISLATIVAS"/>
    <s v="TESOURO"/>
    <s v="0110 - GERAL"/>
    <s v="OUTROS/NÃO APLICÁVEL"/>
    <s v="31901302 - CONTRIBUIÇÕES PREVIDENCIÁRIAS - INSS"/>
    <s v="Destina-se ao pgto. de contribuições previdenciárias/INSS."/>
  </r>
  <r>
    <n v="367288142"/>
    <n v="2017"/>
    <s v="Diadema"/>
    <x v="0"/>
    <n v="6"/>
    <s v="junho"/>
    <s v="Valor Pago"/>
    <s v="000256-2017"/>
    <s v="INSCRIÇÃO GENÉRICA-OUTROS - 002"/>
    <s v="Folha de Pagamento de Funcionários e Assessores"/>
    <d v="2017-06-02T00:00:00"/>
    <n v="1097.32"/>
    <s v="LEGISLATIVA"/>
    <s v="AÇÃO LEGISLATIVA"/>
    <n v="24"/>
    <s v="AÇÕES LEGISLATIVAS"/>
    <n v="2806"/>
    <s v="ORGANIZAÇÃO DAS ATIVIDADES LEGISLATIVAS"/>
    <s v="TESOURO"/>
    <s v="0110 - GERAL"/>
    <s v="OUTROS/NÃO APLICÁVEL"/>
    <s v="31901101 - VENCIMENTOS E SALÁRIOS"/>
    <s v="Destina-se ao pgto. da folha de func./assess. ref. rescisão."/>
  </r>
  <r>
    <n v="367287120"/>
    <n v="2017"/>
    <s v="Diadema"/>
    <x v="0"/>
    <n v="6"/>
    <s v="junho"/>
    <s v="Valor Pago"/>
    <s v="000256-2017"/>
    <s v="INSCRIÇÃO GENÉRICA-OUTROS - 002"/>
    <s v="Folha de Pagamento de Funcionários e Assessores"/>
    <d v="2017-06-07T00:00:00"/>
    <n v="3265.01"/>
    <s v="LEGISLATIVA"/>
    <s v="AÇÃO LEGISLATIVA"/>
    <n v="24"/>
    <s v="AÇÕES LEGISLATIVAS"/>
    <n v="2806"/>
    <s v="ORGANIZAÇÃO DAS ATIVIDADES LEGISLATIVAS"/>
    <s v="TESOURO"/>
    <s v="0110 - GERAL"/>
    <s v="OUTROS/NÃO APLICÁVEL"/>
    <s v="31901101 - VENCIMENTOS E SALÁRIOS"/>
    <s v="Destina-se ao pgto. da folha de func./assess. ref. rescisão."/>
  </r>
  <r>
    <n v="367287141"/>
    <n v="2017"/>
    <s v="Diadema"/>
    <x v="0"/>
    <n v="6"/>
    <s v="junho"/>
    <s v="Valor Pago"/>
    <s v="000255-2017"/>
    <s v="CNPJ - PESSOA JURÍDICA - 52292406000199"/>
    <s v="Diamantino Materiais p/ Construção Ltda"/>
    <d v="2017-06-02T00:00:00"/>
    <n v="24"/>
    <s v="LEGISLATIVA"/>
    <s v="AÇÃO LEGISLATIVA"/>
    <n v="24"/>
    <s v="AÇÕES LEGISLATIVAS"/>
    <n v="2806"/>
    <s v="ORGANIZAÇÃO DAS ATIVIDADES LEGISLATIVAS"/>
    <s v="TESOURO"/>
    <s v="0110 - GERAL"/>
    <s v="DISPENSA DE LICITAÇÃO"/>
    <s v="33903022 - MATERIAL DE LIMPEZA E PRODUTOS DE HIGIENIZAÇÃO"/>
    <s v="Destina-se ao pgto. de despesa c/ aquisição de 30 (trinta) sacos para entulho, conforme solicitação do Serviço Operacional."/>
  </r>
  <r>
    <n v="367286620"/>
    <n v="2017"/>
    <s v="Diadema"/>
    <x v="0"/>
    <n v="6"/>
    <s v="junho"/>
    <s v="Valor Pago"/>
    <s v="000254-2017"/>
    <s v="INSCRIÇÃO GENÉRICA-OUTROS - 013"/>
    <s v="Multas de Trânsito"/>
    <d v="2017-06-09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65 - AIT nº J43 0319653 - Município de São Bernardo do Campo."/>
  </r>
  <r>
    <n v="367287116"/>
    <n v="2017"/>
    <s v="Diadema"/>
    <x v="0"/>
    <n v="6"/>
    <s v="junho"/>
    <s v="Valor Pago"/>
    <s v="000252-2017"/>
    <s v="CNPJ - PESSOA JURÍDICA - 08357207000120"/>
    <s v="Francisco das Chagas Chaves Materiais Elétricos - ME"/>
    <d v="2017-06-19T00:00:00"/>
    <n v="455"/>
    <s v="LEGISLATIVA"/>
    <s v="AÇÃO LEGISLATIVA"/>
    <n v="24"/>
    <s v="AÇÕES LEGISLATIVAS"/>
    <n v="2806"/>
    <s v="ORGANIZAÇÃO DAS ATIVIDADES LEGISLATIVAS"/>
    <s v="TESOURO"/>
    <s v="0110 - GERAL"/>
    <s v="DISPENSA DE LICITAÇÃO"/>
    <s v="33903026 - MATERIAL ELÉTRICO E ELETRÔNICO"/>
    <s v="Destina-se ao pgto. de despesa c/ aquisição de refletores de LED e cabo auto flexível, conforme solicitação do Serviço Operacional."/>
  </r>
  <r>
    <n v="367287125"/>
    <n v="2017"/>
    <s v="Diadema"/>
    <x v="0"/>
    <n v="6"/>
    <s v="junho"/>
    <s v="Valor Pago"/>
    <s v="000251-2017"/>
    <s v="INSCRIÇÃO GENÉRICA-OUTROS - 002"/>
    <s v="Folha de Pagamento de Funcionários e Assessores"/>
    <d v="2017-06-01T00:00:00"/>
    <n v="19538.5"/>
    <s v="LEGISLATIVA"/>
    <s v="AÇÃO LEGISLATIVA"/>
    <n v="24"/>
    <s v="AÇÕES LEGISLATIVAS"/>
    <n v="2806"/>
    <s v="ORGANIZAÇÃO DAS ATIVIDADES LEGISLATIVAS"/>
    <s v="TESOURO"/>
    <s v="0110 - GERAL"/>
    <s v="OUTROS/NÃO APLICÁVEL"/>
    <s v="31901101 - VENCIMENTOS E SALÁRIOS"/>
    <s v="Destina-se ao pgto. da folha de func./assess. ref. rescisões."/>
  </r>
  <r>
    <n v="367286636"/>
    <n v="2017"/>
    <s v="Diadema"/>
    <x v="0"/>
    <n v="6"/>
    <s v="junho"/>
    <s v="Valor Pago"/>
    <s v="000251-2017"/>
    <s v="INSCRIÇÃO GENÉRICA-OUTROS - 002"/>
    <s v="Folha de Pagamento de Funcionários e Assessores"/>
    <d v="2017-06-05T00:00:00"/>
    <n v="4380.0600000000004"/>
    <s v="LEGISLATIVA"/>
    <s v="AÇÃO LEGISLATIVA"/>
    <n v="24"/>
    <s v="AÇÕES LEGISLATIVAS"/>
    <n v="2806"/>
    <s v="ORGANIZAÇÃO DAS ATIVIDADES LEGISLATIVAS"/>
    <s v="TESOURO"/>
    <s v="0110 - GERAL"/>
    <s v="OUTROS/NÃO APLICÁVEL"/>
    <s v="31901101 - VENCIMENTOS E SALÁRIOS"/>
    <s v="Destina-se ao pgto. da folha de func./assess. ref. rescisões."/>
  </r>
  <r>
    <n v="367286626"/>
    <n v="2017"/>
    <s v="Diadema"/>
    <x v="0"/>
    <n v="6"/>
    <s v="junho"/>
    <s v="Valor Pago"/>
    <s v="000250-2017"/>
    <s v="CNPJ - PESSOA JURÍDICA - 03323163000101"/>
    <s v="Scanbox Serviço e Comércio Ltda"/>
    <d v="2017-06-07T00:00:00"/>
    <n v="4.3"/>
    <s v="LEGISLATIVA"/>
    <s v="AÇÃO LEGISLATIVA"/>
    <n v="24"/>
    <s v="AÇÕES LEGISLATIVAS"/>
    <n v="2806"/>
    <s v="ORGANIZAÇÃO DAS ATIVIDADES LEGISLATIVAS"/>
    <s v="TESOURO"/>
    <s v="0110 - GERAL"/>
    <s v="DISPENSA DE LICITAÇÃO"/>
    <s v="33903959 - SERVIÇOS DE ÁUDIO, VÍDEO E FOTO"/>
    <s v="Estimativa de despesa c/ confecção de crachás para os funcionários desta Câmara Municipal."/>
  </r>
  <r>
    <n v="367288140"/>
    <n v="2017"/>
    <s v="Diadema"/>
    <x v="0"/>
    <n v="6"/>
    <s v="junho"/>
    <s v="Valor Pago"/>
    <s v="000249-2017"/>
    <s v="INSCRIÇÃO GENÉRICA-OUTROS - 007"/>
    <s v="Prefeitura Municipal de São Paulo"/>
    <d v="2017-06-09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JV-A4-057656-8."/>
  </r>
  <r>
    <n v="367286120"/>
    <n v="2017"/>
    <s v="Diadema"/>
    <x v="0"/>
    <n v="6"/>
    <s v="junho"/>
    <s v="Valor Pago"/>
    <s v="000248-2017"/>
    <s v="CNPJ - PESSOA JURÍDICA - 69271294000192"/>
    <s v="ABC-Caligrafia Profissional Ltda"/>
    <d v="2017-06-07T00:00:00"/>
    <n v="390"/>
    <s v="LEGISLATIVA"/>
    <s v="AÇÃO LEGISLATIVA"/>
    <n v="24"/>
    <s v="AÇÕES LEGISLATIVAS"/>
    <n v="2806"/>
    <s v="ORGANIZAÇÃO DAS ATIVIDADES LEGISLATIVAS"/>
    <s v="TESOURO"/>
    <s v="0110 - GERAL"/>
    <s v="DISPENSA DE LICITAÇÃO"/>
    <s v="33903923 - FESTIVIDADES E HOMENAGENS"/>
    <s v="Destina-se ao pgto. de despesa c/ serviço de confecção de diploma em três cores com brasão e moldura, para concessão de título de Cidadão Diademense, conforme Decreto Legislativo nº 004/17."/>
  </r>
  <r>
    <n v="367286122"/>
    <n v="2017"/>
    <s v="Diadema"/>
    <x v="0"/>
    <n v="6"/>
    <s v="junho"/>
    <s v="Valor Pago"/>
    <s v="000247-2017"/>
    <s v="CNPJ - PESSOA JURÍDICA - 07316919000138"/>
    <s v="GOVERNET EDITORA LTDA"/>
    <d v="2017-06-07T00:00:00"/>
    <n v="10000"/>
    <s v="LEGISLATIVA"/>
    <s v="AÇÃO LEGISLATIVA"/>
    <n v="24"/>
    <s v="AÇÕES LEGISLATIVAS"/>
    <n v="2806"/>
    <s v="ORGANIZAÇÃO DAS ATIVIDADES LEGISLATIVAS"/>
    <s v="TESOURO"/>
    <s v="0110 - GERAL"/>
    <s v="INEXIGÍVEL"/>
    <s v="33903901 - ASSINATURAS DE PERIÓDICOS E ANUIDADES"/>
    <s v="Destina-se ao pgto. de despesa c/ fornecimento de assinatura anual de Boletins Técnicos especializados em Administração Pública e Gestão Municipal, Recursos Humanos, Orçamento e Finanças e Licitações e Contratos, conforme Contrato nº 010/17 - Proc. Adm. nº 018/17."/>
  </r>
  <r>
    <n v="367286109"/>
    <n v="2017"/>
    <s v="Diadema"/>
    <x v="0"/>
    <n v="6"/>
    <s v="junho"/>
    <s v="Valor Pago"/>
    <s v="000245-2017"/>
    <s v="CNPJ - PESSOA JURÍDICA - 59161521000173"/>
    <s v="Grupo ABCD de Jornais Ltda"/>
    <d v="2017-06-05T00:00:00"/>
    <n v="574.64"/>
    <s v="LEGISLATIVA"/>
    <s v="AÇÃO LEGISLATIVA"/>
    <n v="24"/>
    <s v="AÇÕES LEGISLATIVAS"/>
    <n v="2806"/>
    <s v="ORGANIZAÇÃO DAS ATIVIDADES LEGISLATIVAS"/>
    <s v="TESOURO"/>
    <s v="0110 - GERAL"/>
    <s v="DISPENSA DE LICITAÇÃO"/>
    <s v="33903990 - SERVIÇOS DE PUBLICIDADE LEGAL"/>
    <s v="Destina-se ao pgto. de despesa c/ publicação do Relatório de Gestão Fiscal (RGF) - 1º Quadrimestre de 2017, no jornal Diário Regional."/>
  </r>
  <r>
    <n v="367287136"/>
    <n v="2017"/>
    <s v="Diadema"/>
    <x v="0"/>
    <n v="6"/>
    <s v="junho"/>
    <s v="Valor Pago"/>
    <s v="000244-2017"/>
    <s v="INSCRIÇÃO GENÉRICA-OUTROS - 013"/>
    <s v="Multas de Trânsito"/>
    <d v="2017-06-09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2 - AIT nº H43 00091071. - Município de Mauá."/>
  </r>
  <r>
    <n v="367286124"/>
    <n v="2017"/>
    <s v="Diadema"/>
    <x v="0"/>
    <n v="6"/>
    <s v="junho"/>
    <s v="Valor Pago"/>
    <s v="000243-2017"/>
    <s v="INSCRIÇÃO GENÉRICA-OUTROS - 005"/>
    <s v="Prefeitura Municipal de Diadema"/>
    <d v="2017-06-09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3 - AIT nº M44 0645912."/>
  </r>
  <r>
    <n v="367286131"/>
    <n v="2017"/>
    <s v="Diadema"/>
    <x v="0"/>
    <n v="6"/>
    <s v="junho"/>
    <s v="Valor Pago"/>
    <s v="000242-2017"/>
    <s v="CNPJ - PESSOA JURÍDICA - 08357207000120"/>
    <s v="Francisco das Chagas Chaves Materiais Elétricos - ME"/>
    <d v="2017-06-19T00:00:00"/>
    <n v="2700"/>
    <s v="LEGISLATIVA"/>
    <s v="AÇÃO LEGISLATIVA"/>
    <n v="24"/>
    <s v="AÇÕES LEGISLATIVAS"/>
    <n v="2806"/>
    <s v="ORGANIZAÇÃO DAS ATIVIDADES LEGISLATIVAS"/>
    <s v="TESOURO"/>
    <s v="0110 - GERAL"/>
    <s v="DISPENSA DE LICITAÇÃO"/>
    <s v="33903026 - MATERIAL ELÉTRICO E ELETRÔNICO"/>
    <s v="Destina-se ao pgto. de despesa c/ aquisição de 155 (cento e cinquenta e cinco) lâmpadas de LED, conforme solicitação do Serviço Operacional."/>
  </r>
  <r>
    <n v="367287135"/>
    <n v="2017"/>
    <s v="Diadema"/>
    <x v="0"/>
    <n v="6"/>
    <s v="junho"/>
    <s v="Valor Pago"/>
    <s v="000241-2017"/>
    <s v="CNPJ - PESSOA JURÍDICA - 07799454000466"/>
    <s v="Cenofisco Centro de Capacitação Profissional Ltda"/>
    <d v="2017-06-19T00:00:00"/>
    <n v="1791"/>
    <s v="LEGISLATIVA"/>
    <s v="AÇÃO LEGISLATIVA"/>
    <n v="24"/>
    <s v="AÇÕES LEGISLATIVAS"/>
    <n v="2806"/>
    <s v="ORGANIZAÇÃO DAS ATIVIDADES LEGISLATIVAS"/>
    <s v="TESOURO"/>
    <s v="0110 - GERAL"/>
    <s v="DISPENSA DE LICITAÇÃO"/>
    <s v="33903999 - OUTROS SERVIÇOS DE TERCEIROS - PESSOA JURÍDICA"/>
    <s v="Destina-se ao pgto. de despesa c/ 03 (três) inscrições no curso &quot;Fator Acidentário de Prevenção - FAP (Novas Regras de Cálculo Resolução CNP nº 1.329/2017)&quot; a ser realizado no dia 23 de junho de 2017 em SP, para os servidores Aline Barboza Peixoto, Patrícia Schiavinato Sacramento Toyoda, e Silvia Regina da Silva Rodrigues."/>
  </r>
  <r>
    <n v="367287112"/>
    <n v="2017"/>
    <s v="Diadema"/>
    <x v="0"/>
    <n v="6"/>
    <s v="junho"/>
    <s v="Valor Pago"/>
    <s v="000239-2017"/>
    <s v="INSCRIÇÃO GENÉRICA-OUTROS - 002"/>
    <s v="Folha de Pagamento de Funcionários e Assessores"/>
    <d v="2017-06-02T00:00:00"/>
    <n v="121997.25"/>
    <s v="LEGISLATIVA"/>
    <s v="AÇÃO LEGISLATIVA"/>
    <n v="24"/>
    <s v="AÇÕES LEGISLATIVAS"/>
    <n v="2806"/>
    <s v="ORGANIZAÇÃO DAS ATIVIDADES LEGISLATIVAS"/>
    <s v="TESOURO"/>
    <s v="0110 - GERAL"/>
    <s v="OUTROS/NÃO APLICÁVEL"/>
    <s v="31901101 - VENCIMENTOS E SALÁRIOS"/>
    <s v="Destina-se ao pgto. da folha de func./assess. ref. saldo da folha de maio de 2017."/>
  </r>
  <r>
    <n v="367286119"/>
    <n v="2017"/>
    <s v="Diadema"/>
    <x v="0"/>
    <n v="6"/>
    <s v="junho"/>
    <s v="Valor Pago"/>
    <s v="000238-2017"/>
    <s v="INSCRIÇÃO GENÉRICA-OUTROS - 002"/>
    <s v="Folha de Pagamento de Funcionários e Assessores"/>
    <d v="2017-06-02T00:00:00"/>
    <n v="545.16"/>
    <s v="LEGISLATIVA"/>
    <s v="AÇÃO LEGISLATIVA"/>
    <n v="24"/>
    <s v="AÇÕES LEGISLATIVAS"/>
    <n v="2806"/>
    <s v="ORGANIZAÇÃO DAS ATIVIDADES LEGISLATIVAS"/>
    <s v="TESOURO"/>
    <s v="0110 - GERAL"/>
    <s v="OUTROS/NÃO APLICÁVEL"/>
    <s v="31901101 - VENCIMENTOS E SALÁRIOS"/>
    <s v="Destina-se ao pgto. da folha de func./assess. ref. rescisão."/>
  </r>
  <r>
    <n v="367286635"/>
    <n v="2017"/>
    <s v="Diadema"/>
    <x v="0"/>
    <n v="6"/>
    <s v="junho"/>
    <s v="Valor Pago"/>
    <s v="000237-2017"/>
    <s v="INSCRIÇÃO GENÉRICA-OUTROS - 007"/>
    <s v="Prefeitura Municipal de São Paulo"/>
    <d v="2017-06-09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CZA-8860 - AIT nº SI-A8-787741-8."/>
  </r>
  <r>
    <n v="367288141"/>
    <n v="2017"/>
    <s v="Diadema"/>
    <x v="0"/>
    <n v="6"/>
    <s v="junho"/>
    <s v="Valor Pago"/>
    <s v="000236-2017"/>
    <s v="INSCRIÇÃO GENÉRICA-OUTROS - 007"/>
    <s v="Prefeitura Municipal de São Paulo"/>
    <d v="2017-06-09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1 - AIT nº PM-B6-719137-5."/>
  </r>
  <r>
    <n v="367286129"/>
    <n v="2017"/>
    <s v="Diadema"/>
    <x v="0"/>
    <n v="6"/>
    <s v="junho"/>
    <s v="Valor Pago"/>
    <s v="000235-2017"/>
    <s v="INSCRIÇÃO GENÉRICA-OUTROS - 007"/>
    <s v="Prefeitura Municipal de São Paulo"/>
    <d v="2017-06-09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QV-A5-353665-5."/>
  </r>
  <r>
    <n v="367287109"/>
    <n v="2017"/>
    <s v="Diadema"/>
    <x v="0"/>
    <n v="6"/>
    <s v="junho"/>
    <s v="Valor Pago"/>
    <s v="000234-2017"/>
    <s v="INSCRIÇÃO GENÉRICA-OUTROS - 007"/>
    <s v="Prefeitura Municipal de São Paulo"/>
    <d v="2017-06-09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QV-A5-350967-4."/>
  </r>
  <r>
    <n v="367287138"/>
    <n v="2017"/>
    <s v="Diadema"/>
    <x v="0"/>
    <n v="6"/>
    <s v="junho"/>
    <s v="Valor Pago"/>
    <s v="000231-2017"/>
    <s v="CNPJ - PESSOA JURÍDICA - 43776517000180"/>
    <s v="Cia de Saneamento Básico do Estado de São Paulo Sabesp"/>
    <d v="2017-06-23T00:00:00"/>
    <n v="3937.98"/>
    <s v="LEGISLATIVA"/>
    <s v="AÇÃO LEGISLATIVA"/>
    <n v="24"/>
    <s v="AÇÕES LEGISLATIVAS"/>
    <n v="2806"/>
    <s v="ORGANIZAÇÃO DAS ATIVIDADES LEGISLATIVAS"/>
    <s v="TESOURO"/>
    <s v="0110 - GERAL"/>
    <s v="DISPENSA DE LICITAÇÃO"/>
    <s v="33903944 - SERVIÇOS DE ÁGUA E ESGOTO"/>
    <s v="Estimativa de despesa c/ o consumo de água e serviço de esgoto nesta Câmara Municipal."/>
  </r>
  <r>
    <n v="367286118"/>
    <n v="2017"/>
    <s v="Diadema"/>
    <x v="0"/>
    <n v="6"/>
    <s v="junho"/>
    <s v="Valor Pago"/>
    <s v="000230-2017"/>
    <s v="CNPJ - PESSOA JURÍDICA - 45734498000154"/>
    <s v="VIDROS FERREIRA E RODRIGUES LTDA-ME"/>
    <d v="2017-06-12T00:00:00"/>
    <n v="510"/>
    <s v="LEGISLATIVA"/>
    <s v="AÇÃO LEGISLATIVA"/>
    <n v="24"/>
    <s v="AÇÕES LEGISLATIVAS"/>
    <n v="2806"/>
    <s v="ORGANIZAÇÃO DAS ATIVIDADES LEGISLATIVAS"/>
    <s v="TESOURO"/>
    <s v="0110 - GERAL"/>
    <s v="DISPENSA DE LICITAÇÃO"/>
    <s v="33903916 - MANUTENÇÃO E CONSERVAÇÃO DE BENS IMÓVEIS"/>
    <s v="Destina-se ao pgto. de despesa c/ aquisição e instalação de 01 (uma) porta de vidro incolor e 01 (uma) guia fosca, na sala 03."/>
  </r>
  <r>
    <n v="367286125"/>
    <n v="2017"/>
    <s v="Diadema"/>
    <x v="0"/>
    <n v="6"/>
    <s v="junho"/>
    <s v="Valor Pago"/>
    <s v="000227-2017"/>
    <s v="CNPJ - PESSOA JURÍDICA - 06991264000130"/>
    <s v="2001 Higienização e Comércio Ltda - ME"/>
    <d v="2017-06-19T00:00:00"/>
    <n v="190"/>
    <s v="LEGISLATIVA"/>
    <s v="AÇÃO LEGISLATIVA"/>
    <n v="24"/>
    <s v="AÇÕES LEGISLATIVAS"/>
    <n v="2806"/>
    <s v="ORGANIZAÇÃO DAS ATIVIDADES LEGISLATIVAS"/>
    <s v="TESOURO"/>
    <s v="0110 - GERAL"/>
    <s v="DISPENSA DE LICITAÇÃO"/>
    <s v="33903917 - MANUTENÇÃO E CONSERVAÇÃO DE MÁQUINAS E EQUIPAMENTOS"/>
    <s v="Destina-se ao pgto. de despesa c/ serviço de conserto e higienização de 01 (um) bebedouro d'água, localizado na Divisão de Apoio à Atividade Legislativa."/>
  </r>
  <r>
    <n v="367286611"/>
    <n v="2017"/>
    <s v="Diadema"/>
    <x v="0"/>
    <n v="6"/>
    <s v="junho"/>
    <s v="Valor Pago"/>
    <s v="000225-2017"/>
    <s v="CNPJ - PESSOA JURÍDICA - 16728597000125"/>
    <s v="Presentear Presentes e Utilidades Ltda - EPP"/>
    <d v="2017-06-23T00:00:00"/>
    <n v="5858.2"/>
    <s v="LEGISLATIVA"/>
    <s v="AÇÃO LEGISLATIVA"/>
    <n v="24"/>
    <s v="AÇÕES LEGISLATIVAS"/>
    <n v="2806"/>
    <s v="ORGANIZAÇÃO DAS ATIVIDADES LEGISLATIVAS"/>
    <s v="TESOURO"/>
    <s v="0110 - GERAL"/>
    <s v="BEC-BOLSA ELETRÔNICA DE COMPRAS"/>
    <s v="33903021 - MATERIAL DE COPA E COZINHA"/>
    <s v="Destina-se ao pgto. de despesa c/ aquisição de copos descartáveis para os diversos setores desta Câmara Municipal, conforme Contrato nº 009/17, oriundo do Pregão Eletrônico nº 006/17 - Proc. Adm. nº 012/17."/>
  </r>
  <r>
    <n v="367287129"/>
    <n v="2017"/>
    <s v="Diadema"/>
    <x v="0"/>
    <n v="6"/>
    <s v="junho"/>
    <s v="Valor Pago"/>
    <s v="000224-2017"/>
    <s v="CNPJ - PESSOA JURÍDICA - 19492142000141"/>
    <s v="Lux Paper Industrial EIRELI - EPP"/>
    <d v="2017-06-19T00:00:00"/>
    <n v="3701.75"/>
    <s v="LEGISLATIVA"/>
    <s v="AÇÃO LEGISLATIVA"/>
    <n v="24"/>
    <s v="AÇÕES LEGISLATIVAS"/>
    <n v="2806"/>
    <s v="ORGANIZAÇÃO DAS ATIVIDADES LEGISLATIVAS"/>
    <s v="TESOURO"/>
    <s v="0110 - GERAL"/>
    <s v="BEC-BOLSA ELETRÔNICA DE COMPRAS"/>
    <s v="33903022 - MATERIAL DE LIMPEZA E PRODUTOS DE HIGIENIZAÇÃO"/>
    <s v="Destina-se ao pgto. de despesa c/ aquisição de 200 (duzentos) fardos de papel higiênico para os diversos setores desta Câmara Municipal, conforme Contrato nº 008/17, oriundo do Pregão Eletrônico nº 006/17 - Proc. Adm. nº 012/17."/>
  </r>
  <r>
    <n v="367286622"/>
    <n v="2017"/>
    <s v="Diadema"/>
    <x v="0"/>
    <n v="6"/>
    <s v="junho"/>
    <s v="Valor Pago"/>
    <s v="000223-2017"/>
    <s v="CNPJ - PESSOA JURÍDICA - 08718953000100"/>
    <s v="JS Comercial Ltda - ME"/>
    <d v="2017-06-23T00:00:00"/>
    <n v="7475"/>
    <s v="LEGISLATIVA"/>
    <s v="AÇÃO LEGISLATIVA"/>
    <n v="24"/>
    <s v="AÇÕES LEGISLATIVAS"/>
    <n v="2806"/>
    <s v="ORGANIZAÇÃO DAS ATIVIDADES LEGISLATIVAS"/>
    <s v="TESOURO"/>
    <s v="0110 - GERAL"/>
    <s v="BEC-BOLSA ELETRÔNICA DE COMPRAS"/>
    <s v="33903022 - MATERIAL DE LIMPEZA E PRODUTOS DE HIGIENIZAÇÃO"/>
    <s v="Destina-se ao pgto. de despesa c/ aquisição de 400 (quatrocentas) caixas de toalhas de papel, conforme Contrato nº 007/17, oriundo do Pregão Eletrônico nº 006/17 - Proc. Adm. nº 012/17."/>
  </r>
  <r>
    <n v="367286116"/>
    <n v="2017"/>
    <s v="Diadema"/>
    <x v="0"/>
    <n v="6"/>
    <s v="junho"/>
    <s v="Valor Pago"/>
    <s v="000218-2017"/>
    <s v="INSCRIÇÃO GENÉRICA-OUTROS - 007"/>
    <s v="Prefeitura Municipal de São Paulo"/>
    <d v="2017-06-07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2 - NIC nº 4411105615 (AIT originária nº SI-A8-897337-2.)"/>
  </r>
  <r>
    <n v="367287641"/>
    <n v="2017"/>
    <s v="Diadema"/>
    <x v="0"/>
    <n v="6"/>
    <s v="junho"/>
    <s v="Valor Pago"/>
    <s v="000217-2017"/>
    <s v="INSCRIÇÃO GENÉRICA-OUTROS - 007"/>
    <s v="Prefeitura Municipal de São Paulo"/>
    <d v="2017-06-07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63 - AIT nº QV-A5-327011-6."/>
  </r>
  <r>
    <n v="367287117"/>
    <n v="2017"/>
    <s v="Diadema"/>
    <x v="0"/>
    <n v="6"/>
    <s v="junho"/>
    <s v="Valor Pago"/>
    <s v="000216-2017"/>
    <s v="INSCRIÇÃO GENÉRICA-OUTROS - 007"/>
    <s v="Prefeitura Municipal de São Paulo"/>
    <d v="2017-06-07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2 - AIT nº JV-A3-977592-7."/>
  </r>
  <r>
    <n v="367286608"/>
    <n v="2017"/>
    <s v="Diadema"/>
    <x v="0"/>
    <n v="6"/>
    <s v="junho"/>
    <s v="Valor Pago"/>
    <s v="000215-2017"/>
    <s v="INSCRIÇÃO GENÉRICA-OUTROS - 013"/>
    <s v="Multas de Trânsito"/>
    <d v="2017-06-09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3B820771-4 - DETRAN/SP."/>
  </r>
  <r>
    <n v="367287133"/>
    <n v="2017"/>
    <s v="Diadema"/>
    <x v="0"/>
    <n v="6"/>
    <s v="junho"/>
    <s v="Valor Pago"/>
    <s v="000213-2017"/>
    <s v="CNPJ - PESSOA JURÍDICA - 04479137000121"/>
    <s v="DATASUPRI DISTRIBUIDORA LTDA."/>
    <d v="2017-06-09T00:00:00"/>
    <n v="740"/>
    <s v="LEGISLATIVA"/>
    <s v="AÇÃO LEGISLATIVA"/>
    <n v="24"/>
    <s v="AÇÕES LEGISLATIVAS"/>
    <n v="2806"/>
    <s v="ORGANIZAÇÃO DAS ATIVIDADES LEGISLATIVAS"/>
    <s v="TESOURO"/>
    <s v="0110 - GERAL"/>
    <s v="DISPENSA DE LICITAÇÃO"/>
    <s v="33903016 - MATERIAL DE EXPEDIENTE"/>
    <s v="Destina-se ao pgto. de despesa c/ aquisição de 2.000 (duas mil) capas para encadernação, conforme solicitação da Divisão de Almoxarifado e Patrimônio."/>
  </r>
  <r>
    <n v="367286634"/>
    <n v="2017"/>
    <s v="Diadema"/>
    <x v="0"/>
    <n v="6"/>
    <s v="junho"/>
    <s v="Valor Pago"/>
    <s v="000211-2017"/>
    <s v="INSCRIÇÃO GENÉRICA-OUTROS - 001"/>
    <s v="Folha de Pagamento de Vereadores"/>
    <d v="2017-06-02T00:00:00"/>
    <n v="12777.24"/>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maio de 2017."/>
  </r>
  <r>
    <n v="367286127"/>
    <n v="2017"/>
    <s v="Diadema"/>
    <x v="0"/>
    <n v="6"/>
    <s v="junho"/>
    <s v="Valor Pago"/>
    <s v="000205-2017"/>
    <s v="INSCRIÇÃO GENÉRICA-OUTROS - 002"/>
    <s v="Folha de Pagamento de Funcionários e Assessores"/>
    <d v="2017-06-02T00:00:00"/>
    <n v="345.81"/>
    <s v="LEGISLATIVA"/>
    <s v="AÇÃO LEGISLATIVA"/>
    <n v="24"/>
    <s v="AÇÕES LEGISLATIVAS"/>
    <n v="2806"/>
    <s v="ORGANIZAÇÃO DAS ATIVIDADES LEGISLATIVAS"/>
    <s v="TESOURO"/>
    <s v="0110 - GERAL"/>
    <s v="OUTROS/NÃO APLICÁVEL"/>
    <s v="31901101 - VENCIMENTOS E SALÁRIOS"/>
    <s v="Destina-se ao pgto. da folha de func./assess. ref. rescisões."/>
  </r>
  <r>
    <n v="367287142"/>
    <n v="2017"/>
    <s v="Diadema"/>
    <x v="0"/>
    <n v="6"/>
    <s v="junho"/>
    <s v="Valor Pago"/>
    <s v="000178-2017"/>
    <s v="CNPJ - PESSOA JURÍDICA - 00444593000185"/>
    <s v="Primagraf Indústria Gráfica e Editora Ltda - ME"/>
    <d v="2017-06-01T00:00:00"/>
    <n v="30436"/>
    <s v="LEGISLATIVA"/>
    <s v="AÇÃO LEGISLATIVA"/>
    <n v="24"/>
    <s v="AÇÕES LEGISLATIVAS"/>
    <n v="2806"/>
    <s v="ORGANIZAÇÃO DAS ATIVIDADES LEGISLATIVAS"/>
    <s v="TESOURO"/>
    <s v="0110 - GERAL"/>
    <s v="BEC-BOLSA ELETRÔNICA DE COMPRAS"/>
    <s v="33903016 - MATERIAL DE EXPEDIENTE"/>
    <s v="Destina-se ao pgto. de despesa c/ aquisição de envelopes timbrados de tamanhos diversos, conforme Pregão Eletrônico nº 005/17 - Proc. Adm. nº 009/17."/>
  </r>
  <r>
    <n v="367286617"/>
    <n v="2017"/>
    <s v="Diadema"/>
    <x v="0"/>
    <n v="6"/>
    <s v="junho"/>
    <s v="Valor Pago"/>
    <s v="000170-2017"/>
    <s v="INSCRIÇÃO GENÉRICA-OUTROS - 007"/>
    <s v="Prefeitura Municipal de São Paulo"/>
    <d v="2017-05-02T00:00:00"/>
    <n v="-520.64"/>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2 - NIC nº 4410741615 (AIT originária nº QV-A4-734494-4)."/>
  </r>
  <r>
    <n v="367287134"/>
    <n v="2017"/>
    <s v="Diadema"/>
    <x v="0"/>
    <n v="6"/>
    <s v="junho"/>
    <s v="Valor Pago"/>
    <s v="000115-2017"/>
    <s v="CNPJ - PESSOA JURÍDICA - 03323163000101"/>
    <s v="Scanbox Serviço e Comércio Ltda"/>
    <d v="2017-06-07T00:00:00"/>
    <n v="255.4"/>
    <s v="LEGISLATIVA"/>
    <s v="AÇÃO LEGISLATIVA"/>
    <n v="24"/>
    <s v="AÇÕES LEGISLATIVAS"/>
    <n v="2806"/>
    <s v="ORGANIZAÇÃO DAS ATIVIDADES LEGISLATIVAS"/>
    <s v="TESOURO"/>
    <s v="0110 - GERAL"/>
    <s v="DISPENSA DE LICITAÇÃO"/>
    <s v="33903959 - SERVIÇOS DE ÁUDIO, VÍDEO E FOTO"/>
    <s v="Destina-se ao pgto. de despesa c/ confecção de crachás para os funcionários desta Câmara Municipal."/>
  </r>
  <r>
    <n v="367286132"/>
    <n v="2017"/>
    <s v="Diadema"/>
    <x v="0"/>
    <n v="6"/>
    <s v="junho"/>
    <s v="Valor Pago"/>
    <s v="000082-2017"/>
    <s v="CNPJ - PESSOA JURÍDICA - 07288003000111"/>
    <s v="P.H.T.Comércio e Serviços p/Máquinas de Café Ltda"/>
    <d v="2017-06-09T00:00:00"/>
    <n v="450"/>
    <s v="LEGISLATIVA"/>
    <s v="AÇÃO LEGISLATIVA"/>
    <n v="24"/>
    <s v="AÇÕES LEGISLATIVAS"/>
    <n v="2806"/>
    <s v="ORGANIZAÇÃO DAS ATIVIDADES LEGISLATIVAS"/>
    <s v="TESOURO"/>
    <s v="0110 - GERAL"/>
    <s v="DISPENSA DE LICITAÇÃO"/>
    <s v="33903912 - LOCAÇÃO DE MÁQUINAS E EQUIPAMENTOS"/>
    <s v="Destina-se ao pgto. de despesa c/ a locação, com fornecimento de material, de 01 (uma) máquina de café expresso, para o Gabinete da Presidência, conforme contrato de locação firmado entre a empresa e esta Câmara Municipal."/>
  </r>
  <r>
    <n v="367286618"/>
    <n v="2017"/>
    <s v="Diadema"/>
    <x v="0"/>
    <n v="6"/>
    <s v="junho"/>
    <s v="Valor Pago"/>
    <s v="000070-2017"/>
    <s v="INSCRIÇÃO GENÉRICA-OUTROS - 003"/>
    <s v="IPRED-Instituto de Previdência do Servidor Municipal de Diadema"/>
    <d v="2017-06-14T00:00:00"/>
    <n v="5589.83"/>
    <s v="LEGISLATIVA"/>
    <s v="AÇÃO LEGISLATIVA"/>
    <n v="24"/>
    <s v="AÇÕES LEGISLATIVAS"/>
    <n v="2806"/>
    <s v="ORGANIZAÇÃO DAS ATIVIDADES LEGISLATIVAS"/>
    <s v="TESOURO"/>
    <s v="0110 - GERAL"/>
    <s v="OUTROS/NÃO APLICÁVEL"/>
    <s v="31911399 - OUTRAS OBRIGAÇÕES PATRONAIS - INTRA-ORÇAMENTÁRIO"/>
    <s v="Estimativa de despesa c/ contribuições previdenciárias/IPRED - Taxa Adm."/>
  </r>
  <r>
    <n v="367287140"/>
    <n v="2017"/>
    <s v="Diadema"/>
    <x v="0"/>
    <n v="6"/>
    <s v="junho"/>
    <s v="Valor Pago"/>
    <s v="000024-2017"/>
    <s v="CNPJ - PESSOA JURÍDICA - 21129497000112"/>
    <s v="Grifon Brasil Assessoria Ltda - EPP"/>
    <d v="2017-06-23T00:00:00"/>
    <n v="530.4"/>
    <s v="LEGISLATIVA"/>
    <s v="AÇÃO LEGISLATIVA"/>
    <n v="24"/>
    <s v="AÇÕES LEGISLATIVAS"/>
    <n v="2806"/>
    <s v="ORGANIZAÇÃO DAS ATIVIDADES LEGISLATIVAS"/>
    <s v="TESOURO"/>
    <s v="0110 - GERAL"/>
    <s v="DISPENSA DE LICITAÇÃO"/>
    <s v="33903901 - ASSINATURAS DE PERIÓDICOS E ANUIDADES"/>
    <s v="Destina-se ao pgto. de despesa c/ serviço de fornecimento de boletim de publicações via correio eletrônico ou website, conforme Contrato nº 012/16 - Proc. Adm. nº 030/16. Empenhamento refere-se aos meses de janeiro a setembro de 2017."/>
  </r>
  <r>
    <n v="367287110"/>
    <n v="2017"/>
    <s v="Diadema"/>
    <x v="0"/>
    <n v="6"/>
    <s v="junho"/>
    <s v="Valor Pago"/>
    <s v="000023-2017"/>
    <s v="CNPJ - PESSOA JURÍDICA - 55048201000150"/>
    <s v="Sindicato dos Funcionários Públicos de Diadema"/>
    <d v="2017-06-05T00:00:00"/>
    <n v="24513.72"/>
    <s v="LEGISLATIVA"/>
    <s v="AÇÃO LEGISLATIVA"/>
    <n v="24"/>
    <s v="AÇÕES LEGISLATIVAS"/>
    <n v="2806"/>
    <s v="ORGANIZAÇÃO DAS ATIVIDADES LEGISLATIVAS"/>
    <s v="TESOURO"/>
    <s v="0110 - GERAL"/>
    <s v="OUTROS/NÃO APLICÁVEL"/>
    <s v="33903950 - SERVIÇO MÉDICO-HOSPITALAR, ODONTOLÓGICO E LABORATORIAIS"/>
    <s v="Estimativa de despesa c/ prestação de serviços médico-hospitalares da NotreDame Intermédica (Santamália Saúde) para o pessoal ativo, inativo, efetivo e comissionado desta Câmara Municipal, conforme Convênio estabelecido entre a mesma e o Sindicato dos Funcionários Públicos de Diadema. Empenhamento refere-se aos meses de janeiro a outubro de 2017."/>
  </r>
  <r>
    <n v="367287639"/>
    <n v="2017"/>
    <s v="Diadema"/>
    <x v="0"/>
    <n v="6"/>
    <s v="junho"/>
    <s v="Valor Pago"/>
    <s v="000021-2017"/>
    <s v="CNPJ - PESSOA JURÍDICA - 34028316003129"/>
    <s v="EMPRESA BRASILEIRA DE CORRERIOS E TELEGRAFOS"/>
    <d v="2017-06-14T00:00:00"/>
    <n v="19164.71"/>
    <s v="LEGISLATIVA"/>
    <s v="AÇÃO LEGISLATIVA"/>
    <n v="24"/>
    <s v="AÇÕES LEGISLATIVAS"/>
    <n v="2806"/>
    <s v="ORGANIZAÇÃO DAS ATIVIDADES LEGISLATIVAS"/>
    <s v="TESOURO"/>
    <s v="0110 - GERAL"/>
    <s v="DISPENSA DE LICITAÇÃO"/>
    <s v="33903947 - SERVIÇOS DE COMUNICAÇÃO EM GERAL"/>
    <s v="Estimativa de despesa c/ prestação de serviços de envio de correspondências por SEDEX e fornecimento de selos para esta Câmara Municipal, conforme Contrato Múltiplo firmado entre a mesma e a Empresa Brasileira de Correios e Telégrafos."/>
  </r>
  <r>
    <n v="367286121"/>
    <n v="2017"/>
    <s v="Diadema"/>
    <x v="0"/>
    <n v="6"/>
    <s v="junho"/>
    <s v="Valor Pago"/>
    <s v="000020-2017"/>
    <s v="CNPJ - PESSOA JURÍDICA - 40432544000147"/>
    <s v="Claro S/A."/>
    <d v="2017-06-09T00:00:00"/>
    <n v="97.86"/>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67286113"/>
    <n v="2017"/>
    <s v="Diadema"/>
    <x v="0"/>
    <n v="6"/>
    <s v="junho"/>
    <s v="Valor Pago"/>
    <s v="000019-2017"/>
    <s v="CNPJ - PESSOA JURÍDICA - 02558157000162"/>
    <s v="Telecomunicações de São Paulo S/A"/>
    <d v="2017-06-12T00:00:00"/>
    <n v="26.12"/>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67286610"/>
    <n v="2017"/>
    <s v="Diadema"/>
    <x v="0"/>
    <n v="6"/>
    <s v="junho"/>
    <s v="Valor Pago"/>
    <s v="000019-2017"/>
    <s v="CNPJ - PESSOA JURÍDICA - 02558157000162"/>
    <s v="Telecomunicações de São Paulo S/A"/>
    <d v="2017-06-23T00:00:00"/>
    <n v="238.61"/>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67287111"/>
    <n v="2017"/>
    <s v="Diadema"/>
    <x v="0"/>
    <n v="6"/>
    <s v="junho"/>
    <s v="Valor Pago"/>
    <s v="000019-2017"/>
    <s v="CNPJ - PESSOA JURÍDICA - 02558157000162"/>
    <s v="Telecomunicações de São Paulo S/A"/>
    <d v="2017-06-19T00:00:00"/>
    <n v="5882.09"/>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67286111"/>
    <n v="2017"/>
    <s v="Diadema"/>
    <x v="0"/>
    <n v="6"/>
    <s v="junho"/>
    <s v="Valor Pago"/>
    <s v="000018-2017"/>
    <s v="CNPJ - PESSOA JURÍDICA - 02558157000162"/>
    <s v="Telecomunicações de São Paulo S/A"/>
    <d v="2017-06-23T00:00:00"/>
    <n v="11047.21"/>
    <s v="LEGISLATIVA"/>
    <s v="AÇÃO LEGISLATIVA"/>
    <n v="24"/>
    <s v="AÇÕES LEGISLATIVAS"/>
    <n v="2806"/>
    <s v="ORGANIZAÇÃO DAS ATIVIDADES LEGISLATIVAS"/>
    <s v="TESOURO"/>
    <s v="0110 - GERAL"/>
    <s v="DISPENSA DE LICITAÇÃO"/>
    <s v="33903958 - SERVIÇOS DE TELECOMUNICAÇÕES"/>
    <s v="Estimativa de despesa c/ serviço de IP dedicado e acesso à internet no prédio sede desta Câmara Municipal."/>
  </r>
  <r>
    <n v="367287130"/>
    <n v="2017"/>
    <s v="Diadema"/>
    <x v="0"/>
    <n v="6"/>
    <s v="junho"/>
    <s v="Valor Pago"/>
    <s v="000017-2017"/>
    <s v="CNPJ - PESSOA JURÍDICA - 61695227000193"/>
    <s v="Eletropaulo Metropolitana Eletricidade de São Paulo S/A."/>
    <d v="2017-06-23T00:00:00"/>
    <n v="8040.61"/>
    <s v="LEGISLATIVA"/>
    <s v="AÇÃO LEGISLATIVA"/>
    <n v="24"/>
    <s v="AÇÕES LEGISLATIVAS"/>
    <n v="2806"/>
    <s v="ORGANIZAÇÃO DAS ATIVIDADES LEGISLATIVAS"/>
    <s v="TESOURO"/>
    <s v="0110 - GERAL"/>
    <s v="DISPENSA DE LICITAÇÃO"/>
    <s v="33903943 - SERVIÇOS DE ENERGIA ELÉTRICA"/>
    <s v="Estimativa de despesa c/ consumo de energia elétrica nesta Câmara Municipal."/>
  </r>
  <r>
    <n v="367286123"/>
    <n v="2017"/>
    <s v="Diadema"/>
    <x v="0"/>
    <n v="6"/>
    <s v="junho"/>
    <s v="Valor Pago"/>
    <s v="000017-2017"/>
    <s v="CNPJ - PESSOA JURÍDICA - 61695227000193"/>
    <s v="Eletropaulo Metropolitana Eletricidade de São Paulo S/A."/>
    <d v="2017-06-13T00:00:00"/>
    <n v="266.20999999999998"/>
    <s v="LEGISLATIVA"/>
    <s v="AÇÃO LEGISLATIVA"/>
    <n v="24"/>
    <s v="AÇÕES LEGISLATIVAS"/>
    <n v="2806"/>
    <s v="ORGANIZAÇÃO DAS ATIVIDADES LEGISLATIVAS"/>
    <s v="TESOURO"/>
    <s v="0110 - GERAL"/>
    <s v="DISPENSA DE LICITAÇÃO"/>
    <s v="33903943 - SERVIÇOS DE ENERGIA ELÉTRICA"/>
    <s v="Estimativa de despesa c/ consumo de energia elétrica nesta Câmara Municipal."/>
  </r>
  <r>
    <n v="367286110"/>
    <n v="2017"/>
    <s v="Diadema"/>
    <x v="0"/>
    <n v="6"/>
    <s v="junho"/>
    <s v="Valor Pago"/>
    <s v="000016-2017"/>
    <s v="CNPJ - PESSOA JURÍDICA - 61383493000180"/>
    <s v="MARITIMA SEGUROS S/A"/>
    <d v="2017-06-05T00:00:00"/>
    <n v="2127"/>
    <s v="LEGISLATIVA"/>
    <s v="AÇÃO LEGISLATIVA"/>
    <n v="24"/>
    <s v="AÇÕES LEGISLATIVAS"/>
    <n v="2806"/>
    <s v="ORGANIZAÇÃO DAS ATIVIDADES LEGISLATIVAS"/>
    <s v="TESOURO"/>
    <s v="0110 - GERAL"/>
    <s v="CONVITE"/>
    <s v="33903969 - SEGUROS EM GERAL"/>
    <s v="Estimativa de despesa c/ prestação de serviço de seguros de vida empresarial e acidentes pessoais e coletivos, conforme Aditamento nº 001/16 ao Contrato nº 007/14, oriundo do Convite nº 002/14 - Proc. Adm. nº 025/14. Empenhamento refere-se ao período de janeiro à primeira quinzena de agosto de 2017."/>
  </r>
  <r>
    <n v="367287119"/>
    <n v="2017"/>
    <s v="Diadema"/>
    <x v="0"/>
    <n v="6"/>
    <s v="junho"/>
    <s v="Valor Pago"/>
    <s v="000015-2017"/>
    <s v="CNPJ - PESSOA JURÍDICA - 52341641000103"/>
    <s v="Brasgás Transporte e Comércio Ltda"/>
    <d v="2017-06-12T00:00:00"/>
    <n v="216.9"/>
    <s v="LEGISLATIVA"/>
    <s v="AÇÃO LEGISLATIVA"/>
    <n v="24"/>
    <s v="AÇÕES LEGISLATIVAS"/>
    <n v="2806"/>
    <s v="ORGANIZAÇÃO DAS ATIVIDADES LEGISLATIVAS"/>
    <s v="TESOURO"/>
    <s v="0110 - GERAL"/>
    <s v="DISPENSA DE LICITAÇÃO"/>
    <s v="33903004 - GÁS ENGARRAFADO"/>
    <s v="Estimativa de despesa c/ o fornecimento de gás liquefeito industrial para uso do serviço de copa desta Câmara Municipal."/>
  </r>
  <r>
    <n v="367286612"/>
    <n v="2017"/>
    <s v="Diadema"/>
    <x v="0"/>
    <n v="6"/>
    <s v="junho"/>
    <s v="Valor Pago"/>
    <s v="000013-2017"/>
    <s v="CNPJ - PESSOA JURÍDICA - 05522682000116"/>
    <s v="Globaltask Tecnologia e Gestão S/A"/>
    <d v="2017-06-27T00:00:00"/>
    <n v="6791.66"/>
    <s v="LEGISLATIVA"/>
    <s v="AÇÃO LEGISLATIVA"/>
    <n v="24"/>
    <s v="AÇÕES LEGISLATIVAS"/>
    <n v="2806"/>
    <s v="ORGANIZAÇÃO DAS ATIVIDADES LEGISLATIVAS"/>
    <s v="TESOURO"/>
    <s v="0110 - GERAL"/>
    <s v="BEC-BOLSA ELETRÔNICA DE COMPRAS"/>
    <s v="33903983 - SERVIÇOS DE CÓPIAS E REPRODUÇÃO DE DOCUMENTOS"/>
    <s v="Destina-se ao pgto. de despesa c/ prestação de serviços de impressão e reprografia corporativa, por meio de disponibilidade de equipamentos (multifuncionais), novos e sem uso, instalação de software de gerenciamento, inventário e contabilização e devida manutenção técnica e fornecimento de suprimentos, exceto papel, conforme Contrato nº 014/16, oriundo do Pregão Eletrônico nº 006/16 - Proc. Adm. nº 033/16. Empenhamento refere-se aos meses de janeiro a outubro de 2017."/>
  </r>
  <r>
    <n v="367287113"/>
    <n v="2017"/>
    <s v="Diadema"/>
    <x v="0"/>
    <n v="6"/>
    <s v="junho"/>
    <s v="Valor Pago"/>
    <s v="000013-2017"/>
    <s v="CNPJ - PESSOA JURÍDICA - 05522682000116"/>
    <s v="Globaltask Tecnologia e Gestão S/A"/>
    <d v="2017-06-23T00:00:00"/>
    <n v="6791.66"/>
    <s v="LEGISLATIVA"/>
    <s v="AÇÃO LEGISLATIVA"/>
    <n v="24"/>
    <s v="AÇÕES LEGISLATIVAS"/>
    <n v="2806"/>
    <s v="ORGANIZAÇÃO DAS ATIVIDADES LEGISLATIVAS"/>
    <s v="TESOURO"/>
    <s v="0110 - GERAL"/>
    <s v="BEC-BOLSA ELETRÔNICA DE COMPRAS"/>
    <s v="33903983 - SERVIÇOS DE CÓPIAS E REPRODUÇÃO DE DOCUMENTOS"/>
    <s v="Destina-se ao pgto. de despesa c/ prestação de serviços de impressão e reprografia corporativa, por meio de disponibilidade de equipamentos (multifuncionais), novos e sem uso, instalação de software de gerenciamento, inventário e contabilização e devida manutenção técnica e fornecimento de suprimentos, exceto papel, conforme Contrato nº 014/16, oriundo do Pregão Eletrônico nº 006/16 - Proc. Adm. nº 033/16. Empenhamento refere-se aos meses de janeiro a outubro de 2017."/>
  </r>
  <r>
    <n v="367287128"/>
    <n v="2017"/>
    <s v="Diadema"/>
    <x v="0"/>
    <n v="6"/>
    <s v="junho"/>
    <s v="Valor Pago"/>
    <s v="000012-2017"/>
    <s v="CNPJ - PESSOA JURÍDICA - 04700632000119"/>
    <s v="MC3 TECNOLOGIA E LOGÍSTICA LTDA - ME"/>
    <d v="2017-06-01T00:00:00"/>
    <n v="18513.5"/>
    <s v="LEGISLATIVA"/>
    <s v="AÇÃO LEGISLATIVA"/>
    <n v="24"/>
    <s v="AÇÕES LEGISLATIVAS"/>
    <n v="2806"/>
    <s v="ORGANIZAÇÃO DAS ATIVIDADES LEGISLATIVAS"/>
    <s v="TESOURO"/>
    <s v="0110 - GERAL"/>
    <s v="BEC-BOLSA ELETRÔNICA DE COMPRAS"/>
    <s v="33903999 - OUTROS SERVIÇOS DE TERCEIROS - PESSOA JURÍDICA"/>
    <s v="Estimativa de despesa c/ prestação de serviços de guarda, armazenamento físico de processos e documentos, bem como digitalização e informações, conforme Aditamento nº 001/16 ao Contrato nº 004/13, oriundo do Pregão Eletrônico nº 007/13 - Proc. Adm. nº 017/13. Empenhamento refere-se ao período de janeiro à primeira quinzena de outubro de 2017."/>
  </r>
  <r>
    <n v="367286615"/>
    <n v="2017"/>
    <s v="Diadema"/>
    <x v="0"/>
    <n v="6"/>
    <s v="junho"/>
    <s v="Valor Pago"/>
    <s v="000011-2017"/>
    <s v="CNPJ - PESSOA JURÍDICA - 48066047000184"/>
    <s v="Imprensa Oficial do Estado S/A - IMESP"/>
    <d v="2017-06-23T00:00:00"/>
    <n v="295.01"/>
    <s v="LEGISLATIVA"/>
    <s v="AÇÃO LEGISLATIVA"/>
    <n v="24"/>
    <s v="AÇÕES LEGISLATIVAS"/>
    <n v="2806"/>
    <s v="ORGANIZAÇÃO DAS ATIVIDADES LEGISLATIVAS"/>
    <s v="TESOURO"/>
    <s v="0110 - GERAL"/>
    <s v="DISPENSA DE LICITAÇÃO"/>
    <s v="33903990 - SERVIÇOS DE PUBLICIDADE LEGAL"/>
    <s v="Estimativa de despesa c/ prestação de serviço de publicidade legal de todos os atos de interesse desta Câmara Municipal, pelo sistema online, nos respectivos cadernos do &quot;Diário Oficial do Estado de São Paulo&quot;, conforme Contrato nº 011/14 - Proc. Adm. nº 035/14."/>
  </r>
  <r>
    <n v="367287132"/>
    <n v="2017"/>
    <s v="Diadema"/>
    <x v="0"/>
    <n v="6"/>
    <s v="junho"/>
    <s v="Valor Pago"/>
    <s v="000011-2017"/>
    <s v="CNPJ - PESSOA JURÍDICA - 48066047000184"/>
    <s v="Imprensa Oficial do Estado S/A - IMESP"/>
    <d v="2017-06-09T00:00:00"/>
    <n v="442.51"/>
    <s v="LEGISLATIVA"/>
    <s v="AÇÃO LEGISLATIVA"/>
    <n v="24"/>
    <s v="AÇÕES LEGISLATIVAS"/>
    <n v="2806"/>
    <s v="ORGANIZAÇÃO DAS ATIVIDADES LEGISLATIVAS"/>
    <s v="TESOURO"/>
    <s v="0110 - GERAL"/>
    <s v="DISPENSA DE LICITAÇÃO"/>
    <s v="33903990 - SERVIÇOS DE PUBLICIDADE LEGAL"/>
    <s v="Estimativa de despesa c/ prestação de serviço de publicidade legal de todos os atos de interesse desta Câmara Municipal, pelo sistema online, nos respectivos cadernos do &quot;Diário Oficial do Estado de São Paulo&quot;, conforme Contrato nº 011/14 - Proc. Adm. nº 035/14."/>
  </r>
  <r>
    <n v="367286134"/>
    <n v="2017"/>
    <s v="Diadema"/>
    <x v="0"/>
    <n v="6"/>
    <s v="junho"/>
    <s v="Valor Pago"/>
    <s v="000011-2017"/>
    <s v="CNPJ - PESSOA JURÍDICA - 48066047000184"/>
    <s v="Imprensa Oficial do Estado S/A - IMESP"/>
    <d v="2017-06-01T00:00:00"/>
    <n v="368.76"/>
    <s v="LEGISLATIVA"/>
    <s v="AÇÃO LEGISLATIVA"/>
    <n v="24"/>
    <s v="AÇÕES LEGISLATIVAS"/>
    <n v="2806"/>
    <s v="ORGANIZAÇÃO DAS ATIVIDADES LEGISLATIVAS"/>
    <s v="TESOURO"/>
    <s v="0110 - GERAL"/>
    <s v="DISPENSA DE LICITAÇÃO"/>
    <s v="33903990 - SERVIÇOS DE PUBLICIDADE LEGAL"/>
    <s v="Estimativa de despesa c/ prestação de serviço de publicidade legal de todos os atos de interesse desta Câmara Municipal, pelo sistema online, nos respectivos cadernos do &quot;Diário Oficial do Estado de São Paulo&quot;, conforme Contrato nº 011/14 - Proc. Adm. nº 035/14."/>
  </r>
  <r>
    <n v="367286614"/>
    <n v="2017"/>
    <s v="Diadema"/>
    <x v="0"/>
    <n v="6"/>
    <s v="junho"/>
    <s v="Valor Pago"/>
    <s v="000011-2017"/>
    <s v="CNPJ - PESSOA JURÍDICA - 48066047000184"/>
    <s v="Imprensa Oficial do Estado S/A - IMESP"/>
    <d v="2017-06-19T00:00:00"/>
    <n v="516.26"/>
    <s v="LEGISLATIVA"/>
    <s v="AÇÃO LEGISLATIVA"/>
    <n v="24"/>
    <s v="AÇÕES LEGISLATIVAS"/>
    <n v="2806"/>
    <s v="ORGANIZAÇÃO DAS ATIVIDADES LEGISLATIVAS"/>
    <s v="TESOURO"/>
    <s v="0110 - GERAL"/>
    <s v="DISPENSA DE LICITAÇÃO"/>
    <s v="33903990 - SERVIÇOS DE PUBLICIDADE LEGAL"/>
    <s v="Estimativa de despesa c/ prestação de serviço de publicidade legal de todos os atos de interesse desta Câmara Municipal, pelo sistema online, nos respectivos cadernos do &quot;Diário Oficial do Estado de São Paulo&quot;, conforme Contrato nº 011/14 - Proc. Adm. nº 035/14."/>
  </r>
  <r>
    <n v="367286117"/>
    <n v="2017"/>
    <s v="Diadema"/>
    <x v="0"/>
    <n v="6"/>
    <s v="junho"/>
    <s v="Valor Pago"/>
    <s v="000010-2017"/>
    <s v="CNPJ - PESSOA JURÍDICA - 00604122000197"/>
    <s v="TRIVALE ADMINISTRAÇÃO LTDA"/>
    <d v="2017-06-09T00:00:00"/>
    <n v="7882.19"/>
    <s v="LEGISLATIVA"/>
    <s v="AÇÃO LEGISLATIVA"/>
    <n v="24"/>
    <s v="AÇÕES LEGISLATIVAS"/>
    <n v="2806"/>
    <s v="ORGANIZAÇÃO DAS ATIVIDADES LEGISLATIVAS"/>
    <s v="TESOURO"/>
    <s v="0110 - GERAL"/>
    <s v="BEC-BOLSA ELETRÔNICA DE COMPRAS"/>
    <s v="33903001 - COMBUSTÍVEIS E LUBRIFICANTES AUTOMOTIVOS"/>
    <s v="Estimativa de despesa c/ o abastecimento dos veículos que compõem a frota oficial desta Câmara Municipal, conforme Aditamento nº 001/16 ao Contrato nº 005/14, oriundo do Pregão Eletrônico nº 006/14 - Proc. Adm. nº 023/14. Empenhamento refere-se ao período de janeiro à primeira quinzena de julho de 2017."/>
  </r>
  <r>
    <n v="367286133"/>
    <n v="2017"/>
    <s v="Diadema"/>
    <x v="0"/>
    <n v="6"/>
    <s v="junho"/>
    <s v="Valor Pago"/>
    <s v="000010-2017"/>
    <s v="CNPJ - PESSOA JURÍDICA - 00604122000197"/>
    <s v="TRIVALE ADMINISTRAÇÃO LTDA"/>
    <d v="2017-06-23T00:00:00"/>
    <n v="10145.5"/>
    <s v="LEGISLATIVA"/>
    <s v="AÇÃO LEGISLATIVA"/>
    <n v="24"/>
    <s v="AÇÕES LEGISLATIVAS"/>
    <n v="2806"/>
    <s v="ORGANIZAÇÃO DAS ATIVIDADES LEGISLATIVAS"/>
    <s v="TESOURO"/>
    <s v="0110 - GERAL"/>
    <s v="BEC-BOLSA ELETRÔNICA DE COMPRAS"/>
    <s v="33903001 - COMBUSTÍVEIS E LUBRIFICANTES AUTOMOTIVOS"/>
    <s v="Estimativa de despesa c/ o abastecimento dos veículos que compõem a frota oficial desta Câmara Municipal, conforme Aditamento nº 001/16 ao Contrato nº 005/14, oriundo do Pregão Eletrônico nº 006/14 - Proc. Adm. nº 023/14. Empenhamento refere-se ao período de janeiro à primeira quinzena de julho de 2017."/>
  </r>
  <r>
    <n v="367286115"/>
    <n v="2017"/>
    <s v="Diadema"/>
    <x v="0"/>
    <n v="6"/>
    <s v="junho"/>
    <s v="Valor Pago"/>
    <s v="000009-2017"/>
    <s v="CNPJ - PESSOA JURÍDICA - 44183390000158"/>
    <s v="Unimed ABC Cooperativa de Trabalho Medico"/>
    <d v="2017-06-09T00:00:00"/>
    <n v="72648.86"/>
    <s v="LEGISLATIVA"/>
    <s v="AÇÃO LEGISLATIVA"/>
    <n v="24"/>
    <s v="AÇÕES LEGISLATIVAS"/>
    <n v="2806"/>
    <s v="ORGANIZAÇÃO DAS ATIVIDADES LEGISLATIVAS"/>
    <s v="TESOURO"/>
    <s v="0110 - GERAL"/>
    <s v="BEC-BOLSA ELETRÔNICA DE COMPRAS"/>
    <s v="33903950 - SERVIÇO MÉDICO-HOSPITALAR, ODONTOLÓGICO E LABORATORIAIS"/>
    <s v="Estimativa de despesa c/ prestação de serviços médico-hospitalares para o pessoal ativo, inativo, efetivo e comissionado desta Câmara Municipal, conforme Aditamento nº 001/16 ao Contrato nº 007/12, oriundo do Pregão Eletrônico nº 001/12 - Proc. Adm. nº 012/12. Empenho refere-se aos meses de janeiro a julho de 2017."/>
  </r>
  <r>
    <n v="367286632"/>
    <n v="2017"/>
    <s v="Diadema"/>
    <x v="0"/>
    <n v="6"/>
    <s v="junho"/>
    <s v="Valor Pago"/>
    <s v="000009-2017"/>
    <s v="CNPJ - PESSOA JURÍDICA - 44183390000158"/>
    <s v="Unimed ABC Cooperativa de Trabalho Medico"/>
    <d v="2017-05-11T00:00:00"/>
    <n v="-7066.99"/>
    <s v="LEGISLATIVA"/>
    <s v="AÇÃO LEGISLATIVA"/>
    <n v="24"/>
    <s v="AÇÕES LEGISLATIVAS"/>
    <n v="2806"/>
    <s v="ORGANIZAÇÃO DAS ATIVIDADES LEGISLATIVAS"/>
    <s v="TESOURO"/>
    <s v="0110 - GERAL"/>
    <s v="BEC-BOLSA ELETRÔNICA DE COMPRAS"/>
    <s v="33903950 - SERVIÇO MÉDICO-HOSPITALAR, ODONTOLÓGICO E LABORATORIAIS"/>
    <s v="Estimativa de despesa c/ prestação de serviços médico-hospitalares para o pessoal ativo, inativo, efetivo e comissionado desta Câmara Municipal, conforme Aditamento nº 001/16 ao Contrato nº 007/12, oriundo do Pregão Eletrônico nº 001/12 - Proc. Adm. nº 012/12. Empenho refere-se aos meses de janeiro a julho de 2017."/>
  </r>
  <r>
    <n v="367286613"/>
    <n v="2017"/>
    <s v="Diadema"/>
    <x v="0"/>
    <n v="6"/>
    <s v="junho"/>
    <s v="Valor Pago"/>
    <s v="000008-2017"/>
    <s v="CNPJ - PESSOA JURÍDICA - 05562824000179"/>
    <s v="Sul Motors Serviços Automotivos Ltda - ME"/>
    <d v="2017-06-01T00:00:00"/>
    <n v="7462.75"/>
    <s v="LEGISLATIVA"/>
    <s v="AÇÃO LEGISLATIVA"/>
    <n v="24"/>
    <s v="AÇÕES LEGISLATIVAS"/>
    <n v="2806"/>
    <s v="ORGANIZAÇÃO DAS ATIVIDADES LEGISLATIVAS"/>
    <s v="TESOURO"/>
    <s v="0110 - GERAL"/>
    <s v="BEC-BOLSA ELETRÔNICA DE COMPRAS"/>
    <s v="33903919 - MANUTENÇÃO E CONSERVAÇÃO DE VEÍCULOS"/>
    <s v="Estimativa de despesa c/ prestação de serviço de manutenção, com fornecimento de peças e mão de obra, dos veículos que compõem a frota desta Câmara Municipal, conforme Aditamento nº 001/16 ao Contrato nº 009/12, oriundo do Pregão Eletrônico nº 003/12 - Proc. Adm. nº 022/12. Empenhamento refere-se aos meses de janeiro ao início de setembro de 2017."/>
  </r>
  <r>
    <n v="367287137"/>
    <n v="2017"/>
    <s v="Diadema"/>
    <x v="0"/>
    <n v="6"/>
    <s v="junho"/>
    <s v="Valor Pago"/>
    <s v="000008-2017"/>
    <s v="CNPJ - PESSOA JURÍDICA - 05562824000179"/>
    <s v="Sul Motors Serviços Automotivos Ltda - ME"/>
    <d v="2017-06-23T00:00:00"/>
    <n v="4096.3599999999997"/>
    <s v="LEGISLATIVA"/>
    <s v="AÇÃO LEGISLATIVA"/>
    <n v="24"/>
    <s v="AÇÕES LEGISLATIVAS"/>
    <n v="2806"/>
    <s v="ORGANIZAÇÃO DAS ATIVIDADES LEGISLATIVAS"/>
    <s v="TESOURO"/>
    <s v="0110 - GERAL"/>
    <s v="BEC-BOLSA ELETRÔNICA DE COMPRAS"/>
    <s v="33903919 - MANUTENÇÃO E CONSERVAÇÃO DE VEÍCULOS"/>
    <s v="Estimativa de despesa c/ prestação de serviço de manutenção, com fornecimento de peças e mão de obra, dos veículos que compõem a frota desta Câmara Municipal, conforme Aditamento nº 001/16 ao Contrato nº 009/12, oriundo do Pregão Eletrônico nº 003/12 - Proc. Adm. nº 022/12. Empenhamento refere-se aos meses de janeiro ao início de setembro de 2017."/>
  </r>
  <r>
    <n v="367286633"/>
    <n v="2017"/>
    <s v="Diadema"/>
    <x v="0"/>
    <n v="6"/>
    <s v="junho"/>
    <s v="Valor Pago"/>
    <s v="000008-2017"/>
    <s v="CNPJ - PESSOA JURÍDICA - 05562824000179"/>
    <s v="Sul Motors Serviços Automotivos Ltda - ME"/>
    <d v="2017-06-14T00:00:00"/>
    <n v="3543.31"/>
    <s v="LEGISLATIVA"/>
    <s v="AÇÃO LEGISLATIVA"/>
    <n v="24"/>
    <s v="AÇÕES LEGISLATIVAS"/>
    <n v="2806"/>
    <s v="ORGANIZAÇÃO DAS ATIVIDADES LEGISLATIVAS"/>
    <s v="TESOURO"/>
    <s v="0110 - GERAL"/>
    <s v="BEC-BOLSA ELETRÔNICA DE COMPRAS"/>
    <s v="33903919 - MANUTENÇÃO E CONSERVAÇÃO DE VEÍCULOS"/>
    <s v="Estimativa de despesa c/ prestação de serviço de manutenção, com fornecimento de peças e mão de obra, dos veículos que compõem a frota desta Câmara Municipal, conforme Aditamento nº 001/16 ao Contrato nº 009/12, oriundo do Pregão Eletrônico nº 003/12 - Proc. Adm. nº 022/12. Empenhamento refere-se aos meses de janeiro ao início de setembro de 2017."/>
  </r>
  <r>
    <n v="367287122"/>
    <n v="2017"/>
    <s v="Diadema"/>
    <x v="0"/>
    <n v="6"/>
    <s v="junho"/>
    <s v="Valor Pago"/>
    <s v="000008-2017"/>
    <s v="CNPJ - PESSOA JURÍDICA - 05562824000179"/>
    <s v="Sul Motors Serviços Automotivos Ltda - ME"/>
    <d v="2017-06-09T00:00:00"/>
    <n v="2761.03"/>
    <s v="LEGISLATIVA"/>
    <s v="AÇÃO LEGISLATIVA"/>
    <n v="24"/>
    <s v="AÇÕES LEGISLATIVAS"/>
    <n v="2806"/>
    <s v="ORGANIZAÇÃO DAS ATIVIDADES LEGISLATIVAS"/>
    <s v="TESOURO"/>
    <s v="0110 - GERAL"/>
    <s v="BEC-BOLSA ELETRÔNICA DE COMPRAS"/>
    <s v="33903919 - MANUTENÇÃO E CONSERVAÇÃO DE VEÍCULOS"/>
    <s v="Estimativa de despesa c/ prestação de serviço de manutenção, com fornecimento de peças e mão de obra, dos veículos que compõem a frota desta Câmara Municipal, conforme Aditamento nº 001/16 ao Contrato nº 009/12, oriundo do Pregão Eletrônico nº 003/12 - Proc. Adm. nº 022/12. Empenhamento refere-se aos meses de janeiro ao início de setembro de 2017."/>
  </r>
  <r>
    <n v="367287126"/>
    <n v="2017"/>
    <s v="Diadema"/>
    <x v="0"/>
    <n v="6"/>
    <s v="junho"/>
    <s v="Valor Pago"/>
    <s v="000007-2017"/>
    <s v="CNPJ - PESSOA JURÍDICA - 06344497000141"/>
    <s v="VEROCHEQUE REFEIÇÕES LTDA"/>
    <d v="2017-06-09T00:00:00"/>
    <n v="83049.789999999994"/>
    <s v="LEGISLATIVA"/>
    <s v="AÇÃO LEGISLATIVA"/>
    <n v="24"/>
    <s v="AÇÕES LEGISLATIVAS"/>
    <n v="2806"/>
    <s v="ORGANIZAÇÃO DAS ATIVIDADES LEGISLATIVAS"/>
    <s v="TESOURO"/>
    <s v="0110 - GERAL"/>
    <s v="BEC-BOLSA ELETRÔNICA DE COMPRAS"/>
    <s v="33903999 - OUTROS SERVIÇOS DE TERCEIROS - PESSOA JURÍDICA"/>
    <s v="Estimativa de despesa c/ o fornecimento de vale alimentação para o pessoal efetivo e comissionado desta Câmara Municipal, conforme Aditamento nº 001/16 ao Contrato nº 011/12, oriundo do Pregão Eletrônico nº 005/12 - Proc. Adm. nº 025/12."/>
  </r>
  <r>
    <n v="367287640"/>
    <n v="2017"/>
    <s v="Diadema"/>
    <x v="0"/>
    <n v="6"/>
    <s v="junho"/>
    <s v="Valor Pago"/>
    <s v="000006-2017"/>
    <s v="CNPJ - PESSOA JURÍDICA - 02535864000133"/>
    <s v="VR Benefícios e Serviços de Processamento Ltda."/>
    <d v="2017-06-09T00:00:00"/>
    <n v="135307.21"/>
    <s v="LEGISLATIVA"/>
    <s v="AÇÃO LEGISLATIVA"/>
    <n v="24"/>
    <s v="AÇÕES LEGISLATIVAS"/>
    <n v="2806"/>
    <s v="ORGANIZAÇÃO DAS ATIVIDADES LEGISLATIVAS"/>
    <s v="TESOURO"/>
    <s v="0110 - GERAL"/>
    <s v="BEC-BOLSA ELETRÔNICA DE COMPRAS"/>
    <s v="33903999 - OUTROS SERVIÇOS DE TERCEIROS - PESSOA JURÍDICA"/>
    <s v="Estimativa de despesa c/ fornecimento de vale refeição para o quadro funcional, efetivo e comissionado, desta Câmara Municipal, conforme Contrato nº 013/16, oriundo do Pregão Eletrônico nº 004/16 - Proc. Adm. nº 021/16. Empenhamento refere-se aos meses de janeiro a setembro de 2017."/>
  </r>
  <r>
    <n v="367287139"/>
    <n v="2017"/>
    <s v="Diadema"/>
    <x v="0"/>
    <n v="6"/>
    <s v="junho"/>
    <s v="Valor Pago"/>
    <s v="000005-2017"/>
    <s v="CNPJ - PESSOA JURÍDICA - 02959392000146"/>
    <s v="Planinvesti Administração e Serviços Ltda."/>
    <d v="2017-06-14T00:00:00"/>
    <n v="3324.81"/>
    <s v="LEGISLATIVA"/>
    <s v="AÇÃO LEGISLATIVA"/>
    <n v="24"/>
    <s v="AÇÕES LEGISLATIVAS"/>
    <n v="2806"/>
    <s v="ORGANIZAÇÃO DAS ATIVIDADES LEGISLATIVAS"/>
    <s v="TESOURO"/>
    <s v="0110 - GERAL"/>
    <s v="BEC-BOLSA ELETRÔNICA DE COMPRAS"/>
    <s v="33903972 - VALE-TRANSPORTE"/>
    <s v="Estimativa de despesa c/ o fornecimento de vale transporte para os servidores ativos, efetivos e comissionados, que compõem o quadro funcional desta Câmara Municipal, conforme Aditamento nº 001/16 ao Contrato nº 006/13, oriundo do Pregão Eletrônico nº 009/13 - Proc. Adm. nº 020/13."/>
  </r>
  <r>
    <n v="367286625"/>
    <n v="2017"/>
    <s v="Diadema"/>
    <x v="0"/>
    <n v="6"/>
    <s v="junho"/>
    <s v="Valor Pago"/>
    <s v="000004-2017"/>
    <s v="CNPJ - PESSOA JURÍDICA - 49727241000126"/>
    <s v="Gramaplan Comércio e Serviços Ltda"/>
    <d v="2017-06-14T00:00:00"/>
    <n v="98352.43"/>
    <s v="LEGISLATIVA"/>
    <s v="AÇÃO LEGISLATIVA"/>
    <n v="24"/>
    <s v="AÇÕES LEGISLATIVAS"/>
    <n v="2806"/>
    <s v="ORGANIZAÇÃO DAS ATIVIDADES LEGISLATIVAS"/>
    <s v="TESOURO"/>
    <s v="0110 - GERAL"/>
    <s v="BEC-BOLSA ELETRÔNICA DE COMPRAS"/>
    <s v="33903999 - OUTROS SERVIÇOS DE TERCEIROS - PESSOA JURÍDICA"/>
    <s v="Estimativa de despesa c/ a prestação de serviços de limpeza, copeiragem, recepção, portaria, mensageiro, limpador de vidro, ajudantes gerais e auxiliar de telefonista no prédio sede desta Câmara Municipal, conforme Aditamento nº 002/16 ao Contrato nº 003/15, oriundo do Pregão Eletrônico nº 001/15 - Proc. Adm. nº 002/15. Empenhamento refere-se aos meses de janeiro a agosto de 2017."/>
  </r>
  <r>
    <n v="367286629"/>
    <n v="2017"/>
    <s v="Diadema"/>
    <x v="0"/>
    <n v="6"/>
    <s v="junho"/>
    <s v="Valor Pago"/>
    <s v="000003-2017"/>
    <s v="CNPJ - PESSOA JURÍDICA - 02558157000162"/>
    <s v="Telecomunicações de São Paulo S/A"/>
    <d v="2017-06-09T00:00:00"/>
    <n v="11395.52"/>
    <s v="LEGISLATIVA"/>
    <s v="AÇÃO LEGISLATIVA"/>
    <n v="24"/>
    <s v="AÇÕES LEGISLATIVAS"/>
    <n v="2806"/>
    <s v="ORGANIZAÇÃO DAS ATIVIDADES LEGISLATIVAS"/>
    <s v="TESOURO"/>
    <s v="0110 - GERAL"/>
    <s v="BEC-BOLSA ELETRÔNICA DE COMPRAS"/>
    <s v="33903958 - SERVIÇOS DE TELECOMUNICAÇÕES"/>
    <s v="Estimativa de despesa c/ a prestação de serviço de telefonia móvel pessoal, conforme Aditamento nº 001/16 ao Contrato nº 004/15, oriundo do Pregão Eletrônico nº 008/15 - Proc. Adm. nº 024/15. Empenhamento refere-se aos meses de janeiro a setembro de 2017."/>
  </r>
  <r>
    <n v="367287123"/>
    <n v="2017"/>
    <s v="Diadema"/>
    <x v="0"/>
    <n v="6"/>
    <s v="junho"/>
    <s v="Valor Pago"/>
    <s v="000002-2017"/>
    <s v="CNPJ - PESSOA JURÍDICA - 90347840004377"/>
    <s v="Thyssenkrupp Elevadores S/A."/>
    <d v="2017-06-02T00:00:00"/>
    <n v="13.19"/>
    <s v="LEGISLATIVA"/>
    <s v="AÇÃO LEGISLATIVA"/>
    <n v="24"/>
    <s v="AÇÕES LEGISLATIVAS"/>
    <n v="2806"/>
    <s v="ORGANIZAÇÃO DAS ATIVIDADES LEGISLATIVAS"/>
    <s v="TESOURO"/>
    <s v="0110 - GERAL"/>
    <s v="INEXIGÍVEL"/>
    <s v="33903917 - MANUTENÇÃO E CONSERVAÇÃO DE MÁQUINAS E EQUIPAMENTOS"/>
    <s v="Estimativa de despesa c/ serviço de manutenção preventiva, corretiva e de emergência, e assistência técnica, com fornecimento de peças, de 01 (um) elevador de passageiros da marca Thyssenkrupp, instalado na sede desta Câmara Municipal, conforme Contrato nº 011/16 - Proc. Adm. nº 029/16. Empenhamento refere-se aos meses de janeiro a novembro de 2017."/>
  </r>
  <r>
    <n v="367286114"/>
    <n v="2017"/>
    <s v="Diadema"/>
    <x v="0"/>
    <n v="6"/>
    <s v="junho"/>
    <s v="Valor Pago"/>
    <s v="000002-2017"/>
    <s v="CNPJ - PESSOA JURÍDICA - 90347840004377"/>
    <s v="Thyssenkrupp Elevadores S/A."/>
    <d v="2017-06-09T00:00:00"/>
    <n v="866.2"/>
    <s v="LEGISLATIVA"/>
    <s v="AÇÃO LEGISLATIVA"/>
    <n v="24"/>
    <s v="AÇÕES LEGISLATIVAS"/>
    <n v="2806"/>
    <s v="ORGANIZAÇÃO DAS ATIVIDADES LEGISLATIVAS"/>
    <s v="TESOURO"/>
    <s v="0110 - GERAL"/>
    <s v="INEXIGÍVEL"/>
    <s v="33903917 - MANUTENÇÃO E CONSERVAÇÃO DE MÁQUINAS E EQUIPAMENTOS"/>
    <s v="Estimativa de despesa c/ serviço de manutenção preventiva, corretiva e de emergência, e assistência técnica, com fornecimento de peças, de 01 (um) elevador de passageiros da marca Thyssenkrupp, instalado na sede desta Câmara Municipal, conforme Contrato nº 011/16 - Proc. Adm. nº 029/16. Empenhamento refere-se aos meses de janeiro a novembro de 2017."/>
  </r>
  <r>
    <n v="367287121"/>
    <n v="2017"/>
    <s v="Diadema"/>
    <x v="0"/>
    <n v="6"/>
    <s v="junho"/>
    <s v="Valor Pago"/>
    <s v="000001-2017"/>
    <s v="CNPJ - PESSOA JURÍDICA - 00000000000191"/>
    <s v="Banco do Brasil SA"/>
    <d v="2017-06-12T00:00:00"/>
    <n v="274.38"/>
    <s v="LEGISLATIVA"/>
    <s v="AÇÃO LEGISLATIVA"/>
    <n v="24"/>
    <s v="AÇÕES LEGISLATIVAS"/>
    <n v="2806"/>
    <s v="ORGANIZAÇÃO DAS ATIVIDADES LEGISLATIVAS"/>
    <s v="TESOURO"/>
    <s v="0110 - GERAL"/>
    <s v="DISPENSA DE LICITAÇÃO"/>
    <s v="33903999 - OUTROS SERVIÇOS DE TERCEIROS - PESSOA JURÍDICA"/>
    <s v="Estimativa de despesa c/ utilização de sistema eletrônico de licitações denominado &quot;Licitações-e&quot;, disponibilizado pelo Banco do Brasil, conforme Acordo de Cooperação Técnica celebrado entre o mesmo e esta Câmara Municipal."/>
  </r>
  <r>
    <n v="366326276"/>
    <n v="2017"/>
    <s v="Diadema"/>
    <x v="0"/>
    <n v="5"/>
    <s v="maio"/>
    <s v="Valor Pago"/>
    <s v="000246-2017"/>
    <s v="PESSOA FÍSICA - 703108"/>
    <s v="CARLOS ROBERTO PETRUCELLI"/>
    <d v="2017-05-26T00:00:00"/>
    <n v="5.83"/>
    <s v="LEGISLATIVA"/>
    <s v="AÇÃO LEGISLATIVA"/>
    <n v="24"/>
    <s v="AÇÕES LEGISLATIVAS"/>
    <n v="2806"/>
    <s v="ORGANIZAÇÃO DAS ATIVIDADES LEGISLATIVAS"/>
    <s v="TESOURO"/>
    <s v="0110 - GERAL"/>
    <s v="DISPENSA DE LICITAÇÃO"/>
    <s v="33903699 - OUTROS SERVIÇOS DE PESSOA FÍSICA"/>
    <s v="Destina-se ao pgto. de despesa c/ reconhecimento de firma do Secretário de Administração e Finanças, João Pedro Merenda, no Formulário de Reembolso de Vale-Transporte."/>
  </r>
  <r>
    <n v="366326293"/>
    <n v="2017"/>
    <s v="Diadema"/>
    <x v="0"/>
    <n v="5"/>
    <s v="maio"/>
    <s v="Valor Pago"/>
    <s v="000240-2017"/>
    <s v="CNPJ - PESSOA JURÍDICA - 21294676000105"/>
    <s v="Celular São Bernardo Comércio e Assist. Técnica Ltda - EPP"/>
    <d v="2017-05-24T00:00:00"/>
    <n v="60"/>
    <s v="LEGISLATIVA"/>
    <s v="AÇÃO LEGISLATIVA"/>
    <n v="24"/>
    <s v="AÇÕES LEGISLATIVAS"/>
    <n v="2806"/>
    <s v="ORGANIZAÇÃO DAS ATIVIDADES LEGISLATIVAS"/>
    <s v="TESOURO"/>
    <s v="0110 - GERAL"/>
    <s v="DISPENSA DE LICITAÇÃO"/>
    <s v="33903917 - MANUTENÇÃO E CONSERVAÇÃO DE MÁQUINAS E EQUIPAMENTOS"/>
    <s v="Destina-se ao pgto. de despesa c/ serviço de conserto de 01 (um) aparelho smartphone, conforme solicitação da Divisão de Almoxarifado e Patrimônio."/>
  </r>
  <r>
    <n v="366326665"/>
    <n v="2017"/>
    <s v="Diadema"/>
    <x v="0"/>
    <n v="5"/>
    <s v="maio"/>
    <s v="Valor Pago"/>
    <s v="000239-2017"/>
    <s v="INSCRIÇÃO GENÉRICA-OUTROS - 002"/>
    <s v="Folha de Pagamento de Funcionários e Assessores"/>
    <d v="2017-05-25T00:00:00"/>
    <n v="23257.9"/>
    <s v="LEGISLATIVA"/>
    <s v="AÇÃO LEGISLATIVA"/>
    <n v="24"/>
    <s v="AÇÕES LEGISLATIVAS"/>
    <n v="2806"/>
    <s v="ORGANIZAÇÃO DAS ATIVIDADES LEGISLATIVAS"/>
    <s v="TESOURO"/>
    <s v="0110 - GERAL"/>
    <s v="OUTROS/NÃO APLICÁVEL"/>
    <s v="31901101 - VENCIMENTOS E SALÁRIOS"/>
    <s v="Destina-se ao pgto. da folha de func./assess. ref. saldo da folha de maio de 2017."/>
  </r>
  <r>
    <n v="366326279"/>
    <n v="2017"/>
    <s v="Diadema"/>
    <x v="0"/>
    <n v="5"/>
    <s v="maio"/>
    <s v="Valor Pago"/>
    <s v="000239-2017"/>
    <s v="INSCRIÇÃO GENÉRICA-OUTROS - 002"/>
    <s v="Folha de Pagamento de Funcionários e Assessores"/>
    <d v="2017-05-24T00:00:00"/>
    <n v="198106.3"/>
    <s v="LEGISLATIVA"/>
    <s v="AÇÃO LEGISLATIVA"/>
    <n v="24"/>
    <s v="AÇÕES LEGISLATIVAS"/>
    <n v="2806"/>
    <s v="ORGANIZAÇÃO DAS ATIVIDADES LEGISLATIVAS"/>
    <s v="TESOURO"/>
    <s v="0110 - GERAL"/>
    <s v="OUTROS/NÃO APLICÁVEL"/>
    <s v="31901101 - VENCIMENTOS E SALÁRIOS"/>
    <s v="Destina-se ao pgto. da folha de func./assess. ref. saldo da folha de maio de 2017."/>
  </r>
  <r>
    <n v="366325887"/>
    <n v="2017"/>
    <s v="Diadema"/>
    <x v="0"/>
    <n v="5"/>
    <s v="maio"/>
    <s v="Valor Pago"/>
    <s v="000239-2017"/>
    <s v="INSCRIÇÃO GENÉRICA-OUTROS - 002"/>
    <s v="Folha de Pagamento de Funcionários e Assessores"/>
    <d v="2017-05-26T00:00:00"/>
    <n v="329992.77"/>
    <s v="LEGISLATIVA"/>
    <s v="AÇÃO LEGISLATIVA"/>
    <n v="24"/>
    <s v="AÇÕES LEGISLATIVAS"/>
    <n v="2806"/>
    <s v="ORGANIZAÇÃO DAS ATIVIDADES LEGISLATIVAS"/>
    <s v="TESOURO"/>
    <s v="0110 - GERAL"/>
    <s v="OUTROS/NÃO APLICÁVEL"/>
    <s v="31901101 - VENCIMENTOS E SALÁRIOS"/>
    <s v="Destina-se ao pgto. da folha de func./assess. ref. saldo da folha de maio de 2017."/>
  </r>
  <r>
    <n v="366326664"/>
    <n v="2017"/>
    <s v="Diadema"/>
    <x v="0"/>
    <n v="5"/>
    <s v="maio"/>
    <s v="Valor Pago"/>
    <s v="000238-2017"/>
    <s v="INSCRIÇÃO GENÉRICA-OUTROS - 002"/>
    <s v="Folha de Pagamento de Funcionários e Assessores"/>
    <d v="2017-05-23T00:00:00"/>
    <n v="1597.56"/>
    <s v="LEGISLATIVA"/>
    <s v="AÇÃO LEGISLATIVA"/>
    <n v="24"/>
    <s v="AÇÕES LEGISLATIVAS"/>
    <n v="2806"/>
    <s v="ORGANIZAÇÃO DAS ATIVIDADES LEGISLATIVAS"/>
    <s v="TESOURO"/>
    <s v="0110 - GERAL"/>
    <s v="OUTROS/NÃO APLICÁVEL"/>
    <s v="31901101 - VENCIMENTOS E SALÁRIOS"/>
    <s v="Destina-se ao pgto. da folha de func./assess. ref. rescisão."/>
  </r>
  <r>
    <n v="366326676"/>
    <n v="2017"/>
    <s v="Diadema"/>
    <x v="0"/>
    <n v="5"/>
    <s v="maio"/>
    <s v="Valor Pago"/>
    <s v="000238-2017"/>
    <s v="INSCRIÇÃO GENÉRICA-OUTROS - 002"/>
    <s v="Folha de Pagamento de Funcionários e Assessores"/>
    <d v="2017-05-25T00:00:00"/>
    <n v="1678.04"/>
    <s v="LEGISLATIVA"/>
    <s v="AÇÃO LEGISLATIVA"/>
    <n v="24"/>
    <s v="AÇÕES LEGISLATIVAS"/>
    <n v="2806"/>
    <s v="ORGANIZAÇÃO DAS ATIVIDADES LEGISLATIVAS"/>
    <s v="TESOURO"/>
    <s v="0110 - GERAL"/>
    <s v="OUTROS/NÃO APLICÁVEL"/>
    <s v="31901101 - VENCIMENTOS E SALÁRIOS"/>
    <s v="Destina-se ao pgto. da folha de func./assess. ref. rescisão."/>
  </r>
  <r>
    <n v="366325876"/>
    <n v="2017"/>
    <s v="Diadema"/>
    <x v="0"/>
    <n v="5"/>
    <s v="maio"/>
    <s v="Valor Pago"/>
    <s v="000233-2017"/>
    <s v="CNPJ - PESSOA JURÍDICA - 07170938000107"/>
    <s v="CNOVA COMÉRCIO ELETRÔNICO S.A."/>
    <d v="2017-05-24T00:00:00"/>
    <n v="373.8"/>
    <s v="LEGISLATIVA"/>
    <s v="AÇÃO LEGISLATIVA"/>
    <n v="24"/>
    <s v="AÇÕES LEGISLATIVAS"/>
    <n v="2806"/>
    <s v="ORGANIZAÇÃO DAS ATIVIDADES LEGISLATIVAS"/>
    <s v="TESOURO"/>
    <s v="0110 - GERAL"/>
    <s v="DISPENSA DE LICITAÇÃO"/>
    <s v="33903099 - OUTROS MATERIAIS DE CONSUMO"/>
    <s v="Destina-se ao pgto. de despesa c/ aquisição de 01 (uma) lavadora de roupas semiautomática, conforme solicitação da Divisão de Almoxarifado e Patrimônio."/>
  </r>
  <r>
    <n v="366326682"/>
    <n v="2017"/>
    <s v="Diadema"/>
    <x v="0"/>
    <n v="5"/>
    <s v="maio"/>
    <s v="Valor Pago"/>
    <s v="000232-2017"/>
    <s v="CNPJ - PESSOA JURÍDICA - 59105114000149"/>
    <s v="Irmãos Takano Com. de Ferragens e Ferramentas Ltda"/>
    <d v="2017-05-23T00:00:00"/>
    <n v="37"/>
    <s v="LEGISLATIVA"/>
    <s v="AÇÃO LEGISLATIVA"/>
    <n v="24"/>
    <s v="AÇÕES LEGISLATIVAS"/>
    <n v="2806"/>
    <s v="ORGANIZAÇÃO DAS ATIVIDADES LEGISLATIVAS"/>
    <s v="TESOURO"/>
    <s v="0110 - GERAL"/>
    <s v="DISPENSA DE LICITAÇÃO"/>
    <s v="33903024 - MATERIAL PARA MANUTENÇÃO DE BENS IMÓVEIS"/>
    <s v="Destina-se ao pgto. de despesa c/ aquisição de materiais para manutenção, conforme solicitação da Divisão de Serviço Operacional."/>
  </r>
  <r>
    <n v="366326672"/>
    <n v="2017"/>
    <s v="Diadema"/>
    <x v="0"/>
    <n v="5"/>
    <s v="maio"/>
    <s v="Valor Pago"/>
    <s v="000231-2017"/>
    <s v="CNPJ - PESSOA JURÍDICA - 43776517000180"/>
    <s v="Cia de Saneamento Básico do Estado de São Paulo Sabesp"/>
    <d v="2017-05-25T00:00:00"/>
    <n v="1456.74"/>
    <s v="LEGISLATIVA"/>
    <s v="AÇÃO LEGISLATIVA"/>
    <n v="24"/>
    <s v="AÇÕES LEGISLATIVAS"/>
    <n v="2806"/>
    <s v="ORGANIZAÇÃO DAS ATIVIDADES LEGISLATIVAS"/>
    <s v="TESOURO"/>
    <s v="0110 - GERAL"/>
    <s v="DISPENSA DE LICITAÇÃO"/>
    <s v="33903944 - SERVIÇOS DE ÁGUA E ESGOTO"/>
    <s v="Estimativa de despesa c/ o consumo de água e serviço de esgoto nesta Câmara Municipal."/>
  </r>
  <r>
    <n v="366326688"/>
    <n v="2017"/>
    <s v="Diadema"/>
    <x v="0"/>
    <n v="5"/>
    <s v="maio"/>
    <s v="Valor Pago"/>
    <s v="000229-2017"/>
    <s v="INSCRIÇÃO GENÉRICA-OUTROS - 002"/>
    <s v="Folha de Pagamento de Funcionários e Assessores"/>
    <d v="2017-05-22T00:00:00"/>
    <n v="744.81"/>
    <s v="LEGISLATIVA"/>
    <s v="AÇÃO LEGISLATIVA"/>
    <n v="24"/>
    <s v="AÇÕES LEGISLATIVAS"/>
    <n v="2806"/>
    <s v="ORGANIZAÇÃO DAS ATIVIDADES LEGISLATIVAS"/>
    <s v="TESOURO"/>
    <s v="0110 - GERAL"/>
    <s v="OUTROS/NÃO APLICÁVEL"/>
    <s v="31901145 - FÉRIAS - ABONO CONSTITUCIONAL"/>
    <s v="Destina-se ao pgto. da folha de func./assess. ref. férias de junho de 2017."/>
  </r>
  <r>
    <n v="366326902"/>
    <n v="2017"/>
    <s v="Diadema"/>
    <x v="0"/>
    <n v="5"/>
    <s v="maio"/>
    <s v="Valor Pago"/>
    <s v="000229-2017"/>
    <s v="INSCRIÇÃO GENÉRICA-OUTROS - 002"/>
    <s v="Folha de Pagamento de Funcionários e Assessores"/>
    <d v="2017-05-26T00:00:00"/>
    <n v="21465.58"/>
    <s v="LEGISLATIVA"/>
    <s v="AÇÃO LEGISLATIVA"/>
    <n v="24"/>
    <s v="AÇÕES LEGISLATIVAS"/>
    <n v="2806"/>
    <s v="ORGANIZAÇÃO DAS ATIVIDADES LEGISLATIVAS"/>
    <s v="TESOURO"/>
    <s v="0110 - GERAL"/>
    <s v="OUTROS/NÃO APLICÁVEL"/>
    <s v="31901145 - FÉRIAS - ABONO CONSTITUCIONAL"/>
    <s v="Destina-se ao pgto. da folha de func./assess. ref. férias de junho de 2017."/>
  </r>
  <r>
    <n v="366326289"/>
    <n v="2017"/>
    <s v="Diadema"/>
    <x v="0"/>
    <n v="5"/>
    <s v="maio"/>
    <s v="Valor Pago"/>
    <s v="000228-2017"/>
    <s v="CNPJ - PESSOA JURÍDICA - 23259239000186"/>
    <s v="Moderna Funilaria e Pintura Inteligente Ltda"/>
    <d v="2017-05-23T00:00:00"/>
    <n v="1256"/>
    <s v="LEGISLATIVA"/>
    <s v="AÇÃO LEGISLATIVA"/>
    <n v="24"/>
    <s v="AÇÕES LEGISLATIVAS"/>
    <n v="2806"/>
    <s v="ORGANIZAÇÃO DAS ATIVIDADES LEGISLATIVAS"/>
    <s v="TESOURO"/>
    <s v="0110 - GERAL"/>
    <s v="DISPENSA DE LICITAÇÃO"/>
    <s v="33903919 - MANUTENÇÃO E CONSERVAÇÃO DE VEÍCULOS"/>
    <s v="Destina-se ao pgto. de despesa c/ franquia, com serviço de funilaria, pintura, mecânica, elétrica, tapeçaria e acabamento, no veículo oficial de placa FGX-0813."/>
  </r>
  <r>
    <n v="366326296"/>
    <n v="2017"/>
    <s v="Diadema"/>
    <x v="0"/>
    <n v="5"/>
    <s v="maio"/>
    <s v="Valor Pago"/>
    <s v="000226-2017"/>
    <s v="CNPJ - PESSOA JURÍDICA - 61435061000176"/>
    <s v="Monarcha Indústria e Comércio de Máquinas Ltda"/>
    <d v="2017-05-26T00:00:00"/>
    <n v="344"/>
    <s v="LEGISLATIVA"/>
    <s v="AÇÃO LEGISLATIVA"/>
    <n v="24"/>
    <s v="AÇÕES LEGISLATIVAS"/>
    <n v="2806"/>
    <s v="ORGANIZAÇÃO DAS ATIVIDADES LEGISLATIVAS"/>
    <s v="TESOURO"/>
    <s v="0110 - GERAL"/>
    <s v="DISPENSA DE LICITAÇÃO"/>
    <s v="33903917 - MANUTENÇÃO E CONSERVAÇÃO DE MÁQUINAS E EQUIPAMENTOS"/>
    <s v="Destina-se ao pgto. de despesa c/ serviço de conserto de 01 (uma) máquina de café, e aquisição de reparo de silicone para vedação da torneira."/>
  </r>
  <r>
    <n v="366325882"/>
    <n v="2017"/>
    <s v="Diadema"/>
    <x v="0"/>
    <n v="5"/>
    <s v="maio"/>
    <s v="Valor Pago"/>
    <s v="000222-2017"/>
    <s v="CNPJ - PESSOA JURÍDICA - 59161521000173"/>
    <s v="Grupo ABCD de Jornais Ltda"/>
    <d v="2017-05-31T00:00:00"/>
    <n v="143.66"/>
    <s v="LEGISLATIVA"/>
    <s v="AÇÃO LEGISLATIVA"/>
    <n v="24"/>
    <s v="AÇÕES LEGISLATIVAS"/>
    <n v="2806"/>
    <s v="ORGANIZAÇÃO DAS ATIVIDADES LEGISLATIVAS"/>
    <s v="TESOURO"/>
    <s v="0110 - GERAL"/>
    <s v="DISPENSA DE LICITAÇÃO"/>
    <s v="33903990 - SERVIÇOS DE PUBLICIDADE LEGAL"/>
    <s v="Destina-se ao pgto. de despesa c/ publicação de comunicado e convite para Audiência Pública de Finanças no jornal Diário Regional."/>
  </r>
  <r>
    <n v="366325880"/>
    <n v="2017"/>
    <s v="Diadema"/>
    <x v="0"/>
    <n v="5"/>
    <s v="maio"/>
    <s v="Valor Pago"/>
    <s v="000221-2017"/>
    <s v="CNPJ - PESSOA JURÍDICA - 04918647000158"/>
    <s v="L.F Maggio de Gouveia - ME"/>
    <d v="2017-05-18T00:00:00"/>
    <n v="39.9"/>
    <s v="LEGISLATIVA"/>
    <s v="AÇÃO LEGISLATIVA"/>
    <n v="24"/>
    <s v="AÇÕES LEGISLATIVAS"/>
    <n v="2806"/>
    <s v="ORGANIZAÇÃO DAS ATIVIDADES LEGISLATIVAS"/>
    <s v="TESOURO"/>
    <s v="0110 - GERAL"/>
    <s v="DISPENSA DE LICITAÇÃO"/>
    <s v="33903017 - MATERIAL DE PROCESSAMENTO DE DADOS"/>
    <s v="Destina-se ao pgto. de despesa c/ aquisição de 01 (um) cooler para computador, conforme solicitação da Divisão de Tecnologia de Informação."/>
  </r>
  <r>
    <n v="366326290"/>
    <n v="2017"/>
    <s v="Diadema"/>
    <x v="0"/>
    <n v="5"/>
    <s v="maio"/>
    <s v="Valor Pago"/>
    <s v="000219-2017"/>
    <s v="CNPJ - PESSOA JURÍDICA - 05441657000612"/>
    <s v="New Face Santos Ltda."/>
    <d v="2017-05-17T00:00:00"/>
    <n v="175"/>
    <s v="LEGISLATIVA"/>
    <s v="AÇÃO LEGISLATIVA"/>
    <n v="24"/>
    <s v="AÇÕES LEGISLATIVAS"/>
    <n v="2806"/>
    <s v="ORGANIZAÇÃO DAS ATIVIDADES LEGISLATIVAS"/>
    <s v="TESOURO"/>
    <s v="0110 - GERAL"/>
    <s v="DISPENSA DE LICITAÇÃO"/>
    <s v="33903017 - MATERIAL DE PROCESSAMENTO DE DADOS"/>
    <s v="Destina-se ao pgto. de despesa c/ aquisição de 05 (cinco) placas de rede, conforme solicitação da Divisão de Tecnologia de Informação."/>
  </r>
  <r>
    <n v="366326285"/>
    <n v="2017"/>
    <s v="Diadema"/>
    <x v="0"/>
    <n v="5"/>
    <s v="maio"/>
    <s v="Valor Pago"/>
    <s v="000214-2017"/>
    <s v="CNPJ - PESSOA JURÍDICA - 59161521000173"/>
    <s v="Grupo ABCD de Jornais Ltda"/>
    <d v="2017-05-25T00:00:00"/>
    <n v="195.9"/>
    <s v="LEGISLATIVA"/>
    <s v="AÇÃO LEGISLATIVA"/>
    <n v="24"/>
    <s v="AÇÕES LEGISLATIVAS"/>
    <n v="2806"/>
    <s v="ORGANIZAÇÃO DAS ATIVIDADES LEGISLATIVAS"/>
    <s v="TESOURO"/>
    <s v="0110 - GERAL"/>
    <s v="DISPENSA DE LICITAÇÃO"/>
    <s v="33903990 - SERVIÇOS DE PUBLICIDADE LEGAL"/>
    <s v="Destina-se ao pgto. de despesa c/ publicação do Decreto Legislativo nº 004/17 no jornal Diário Regional."/>
  </r>
  <r>
    <n v="366326674"/>
    <n v="2017"/>
    <s v="Diadema"/>
    <x v="0"/>
    <n v="5"/>
    <s v="maio"/>
    <s v="Valor Pago"/>
    <s v="000212-2017"/>
    <s v="INSCRIÇÃO GENÉRICA-OUTROS - 002"/>
    <s v="Folha de Pagamento de Funcionários e Assessores"/>
    <d v="2017-05-09T00:00:00"/>
    <n v="40104"/>
    <s v="LEGISLATIVA"/>
    <s v="AÇÃO LEGISLATIVA"/>
    <n v="24"/>
    <s v="AÇÕES LEGISLATIVAS"/>
    <n v="2806"/>
    <s v="ORGANIZAÇÃO DAS ATIVIDADES LEGISLATIVAS"/>
    <s v="TESOURO"/>
    <s v="0110 - GERAL"/>
    <s v="OUTROS/NÃO APLICÁVEL"/>
    <s v="31901101 - VENCIMENTOS E SALÁRIOS"/>
    <s v="Destina-se ao pgto. da folha de func./assess. ref. adiantamento de maio de 2017."/>
  </r>
  <r>
    <n v="366326693"/>
    <n v="2017"/>
    <s v="Diadema"/>
    <x v="0"/>
    <n v="5"/>
    <s v="maio"/>
    <s v="Valor Pago"/>
    <s v="000212-2017"/>
    <s v="INSCRIÇÃO GENÉRICA-OUTROS - 002"/>
    <s v="Folha de Pagamento de Funcionários e Assessores"/>
    <d v="2017-05-10T00:00:00"/>
    <n v="583182"/>
    <s v="LEGISLATIVA"/>
    <s v="AÇÃO LEGISLATIVA"/>
    <n v="24"/>
    <s v="AÇÕES LEGISLATIVAS"/>
    <n v="2806"/>
    <s v="ORGANIZAÇÃO DAS ATIVIDADES LEGISLATIVAS"/>
    <s v="TESOURO"/>
    <s v="0110 - GERAL"/>
    <s v="OUTROS/NÃO APLICÁVEL"/>
    <s v="31901101 - VENCIMENTOS E SALÁRIOS"/>
    <s v="Destina-se ao pgto. da folha de func./assess. ref. adiantamento de maio de 2017."/>
  </r>
  <r>
    <n v="366326303"/>
    <n v="2017"/>
    <s v="Diadema"/>
    <x v="0"/>
    <n v="5"/>
    <s v="maio"/>
    <s v="Valor Pago"/>
    <s v="000211-2017"/>
    <s v="INSCRIÇÃO GENÉRICA-OUTROS - 001"/>
    <s v="Folha de Pagamento de Vereadores"/>
    <d v="2017-05-24T00:00:00"/>
    <n v="51275.39"/>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maio de 2017."/>
  </r>
  <r>
    <n v="366326291"/>
    <n v="2017"/>
    <s v="Diadema"/>
    <x v="0"/>
    <n v="5"/>
    <s v="maio"/>
    <s v="Valor Pago"/>
    <s v="000211-2017"/>
    <s v="INSCRIÇÃO GENÉRICA-OUTROS - 001"/>
    <s v="Folha de Pagamento de Vereadores"/>
    <d v="2017-05-10T00:00:00"/>
    <n v="85617"/>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maio de 2017."/>
  </r>
  <r>
    <n v="366325888"/>
    <n v="2017"/>
    <s v="Diadema"/>
    <x v="0"/>
    <n v="5"/>
    <s v="maio"/>
    <s v="Valor Pago"/>
    <s v="000211-2017"/>
    <s v="INSCRIÇÃO GENÉRICA-OUTROS - 001"/>
    <s v="Folha de Pagamento de Vereadores"/>
    <d v="2017-05-26T00:00:00"/>
    <n v="64024.73"/>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maio de 2017."/>
  </r>
  <r>
    <n v="366325886"/>
    <n v="2017"/>
    <s v="Diadema"/>
    <x v="0"/>
    <n v="5"/>
    <s v="maio"/>
    <s v="Valor Pago"/>
    <s v="000210-2017"/>
    <s v="INSCRIÇÃO GENÉRICA-OUTROS - 013"/>
    <s v="Multas de Trânsito"/>
    <d v="2017-05-16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7 - AIT nº 1F443113-3 - Departamento de Estradas de Rodagem."/>
  </r>
  <r>
    <n v="366326288"/>
    <n v="2017"/>
    <s v="Diadema"/>
    <x v="0"/>
    <n v="5"/>
    <s v="maio"/>
    <s v="Valor Pago"/>
    <s v="000209-2017"/>
    <s v="INSCRIÇÃO GENÉRICA-OUTROS - 013"/>
    <s v="Multas de Trânsito"/>
    <d v="2017-05-16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69 - AIT nº 1F443073-3."/>
  </r>
  <r>
    <n v="366325885"/>
    <n v="2017"/>
    <s v="Diadema"/>
    <x v="0"/>
    <n v="5"/>
    <s v="maio"/>
    <s v="Valor Pago"/>
    <s v="000208-2017"/>
    <s v="INSCRIÇÃO GENÉRICA-OUTROS - 007"/>
    <s v="Prefeitura Municipal de São Paulo"/>
    <d v="2017-05-16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JR-A4-677057-0."/>
  </r>
  <r>
    <n v="366325870"/>
    <n v="2017"/>
    <s v="Diadema"/>
    <x v="0"/>
    <n v="5"/>
    <s v="maio"/>
    <s v="Valor Pago"/>
    <s v="000207-2017"/>
    <s v="INSCRIÇÃO GENÉRICA-OUTROS - 007"/>
    <s v="Prefeitura Municipal de São Paulo"/>
    <d v="2017-05-16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65 - AIT nº QV-A5-254736-0."/>
  </r>
  <r>
    <n v="366325884"/>
    <n v="2017"/>
    <s v="Diadema"/>
    <x v="0"/>
    <n v="5"/>
    <s v="maio"/>
    <s v="Valor Pago"/>
    <s v="000206-2017"/>
    <s v="CNPJ - PESSOA JURÍDICA - 14538880000169"/>
    <s v="Jobson Gomes da Rocha - ME"/>
    <d v="2017-05-23T00:00:00"/>
    <n v="1473"/>
    <s v="LEGISLATIVA"/>
    <s v="AÇÃO LEGISLATIVA"/>
    <n v="24"/>
    <s v="AÇÕES LEGISLATIVAS"/>
    <n v="2806"/>
    <s v="ORGANIZAÇÃO DAS ATIVIDADES LEGISLATIVAS"/>
    <s v="TESOURO"/>
    <s v="0110 - GERAL"/>
    <s v="DISPENSA DE LICITAÇÃO"/>
    <s v="33903028 - MATERIAL DE PROTEÇÃO E SEGURANÇA"/>
    <s v="Destina-se ao pgto. de despesa c/ aquisição de mangueira, esguicho, suportes para extintores e placas de sinalização, para diversos setores desta Câmara Municipal."/>
  </r>
  <r>
    <n v="366326292"/>
    <n v="2017"/>
    <s v="Diadema"/>
    <x v="0"/>
    <n v="5"/>
    <s v="maio"/>
    <s v="Valor Pago"/>
    <s v="000205-2017"/>
    <s v="INSCRIÇÃO GENÉRICA-OUTROS - 002"/>
    <s v="Folha de Pagamento de Funcionários e Assessores"/>
    <d v="2017-05-04T00:00:00"/>
    <n v="7793.02"/>
    <s v="LEGISLATIVA"/>
    <s v="AÇÃO LEGISLATIVA"/>
    <n v="24"/>
    <s v="AÇÕES LEGISLATIVAS"/>
    <n v="2806"/>
    <s v="ORGANIZAÇÃO DAS ATIVIDADES LEGISLATIVAS"/>
    <s v="TESOURO"/>
    <s v="0110 - GERAL"/>
    <s v="OUTROS/NÃO APLICÁVEL"/>
    <s v="31901101 - VENCIMENTOS E SALÁRIOS"/>
    <s v="Destina-se ao pgto. da folha de func./assess. ref. rescisões."/>
  </r>
  <r>
    <n v="366326670"/>
    <n v="2017"/>
    <s v="Diadema"/>
    <x v="0"/>
    <n v="5"/>
    <s v="maio"/>
    <s v="Valor Pago"/>
    <s v="000204-2017"/>
    <s v="INSCRIÇÃO GENÉRICA-OUTROS - 002"/>
    <s v="Folha de Pagamento de Funcionários e Assessores"/>
    <d v="2017-05-10T00:00:00"/>
    <n v="5501"/>
    <s v="LEGISLATIVA"/>
    <s v="AÇÃO LEGISLATIVA"/>
    <n v="24"/>
    <s v="AÇÕES LEGISLATIVAS"/>
    <n v="2806"/>
    <s v="ORGANIZAÇÃO DAS ATIVIDADES LEGISLATIVAS"/>
    <s v="TESOURO"/>
    <s v="0110 - GERAL"/>
    <s v="OUTROS/NÃO APLICÁVEL"/>
    <s v="31901143 - 13º SALÁRIO"/>
    <s v="Destina-se ao pgto. da folha de func./assess. ref. adiantamento do 13º salário."/>
  </r>
  <r>
    <n v="366326275"/>
    <n v="2017"/>
    <s v="Diadema"/>
    <x v="0"/>
    <n v="5"/>
    <s v="maio"/>
    <s v="Valor Pago"/>
    <s v="000203-2017"/>
    <s v="CNPJ - PESSOA JURÍDICA - 59161521000173"/>
    <s v="Grupo ABCD de Jornais Ltda"/>
    <d v="2017-05-16T00:00:00"/>
    <n v="169.78"/>
    <s v="LEGISLATIVA"/>
    <s v="AÇÃO LEGISLATIVA"/>
    <n v="24"/>
    <s v="AÇÕES LEGISLATIVAS"/>
    <n v="2806"/>
    <s v="ORGANIZAÇÃO DAS ATIVIDADES LEGISLATIVAS"/>
    <s v="TESOURO"/>
    <s v="0110 - GERAL"/>
    <s v="DISPENSA DE LICITAÇÃO"/>
    <s v="33903990 - SERVIÇOS DE PUBLICIDADE LEGAL"/>
    <s v="Destina-se ao pgto. de despesa c/ publicação de comunicado e convite à Audiência Pública de Prestação de Contas da Saúde."/>
  </r>
  <r>
    <n v="366326280"/>
    <n v="2017"/>
    <s v="Diadema"/>
    <x v="0"/>
    <n v="5"/>
    <s v="maio"/>
    <s v="Valor Pago"/>
    <s v="000202-2017"/>
    <s v="INSCRIÇÃO GENÉRICA-OUTROS - 003"/>
    <s v="IPRED-Instituto de Previdência do Servidor Municipal de Diadema"/>
    <d v="2017-05-16T00:00:00"/>
    <n v="116714.91"/>
    <s v="LEGISLATIVA"/>
    <s v="AÇÃO LEGISLATIVA"/>
    <n v="24"/>
    <s v="AÇÕES LEGISLATIVAS"/>
    <n v="2806"/>
    <s v="ORGANIZAÇÃO DAS ATIVIDADES LEGISLATIVAS"/>
    <s v="TESOURO"/>
    <s v="0110 - GERAL"/>
    <s v="OUTROS/NÃO APLICÁVEL"/>
    <s v="31911399 - OUTRAS OBRIGAÇÕES PATRONAIS - INTRA-ORÇAMENTÁRIO"/>
    <s v="Destina-se ao pgto. de contribuições previdenciárias/IPRED."/>
  </r>
  <r>
    <n v="366325895"/>
    <n v="2017"/>
    <s v="Diadema"/>
    <x v="0"/>
    <n v="5"/>
    <s v="maio"/>
    <s v="Valor Pago"/>
    <s v="000199-2017"/>
    <s v="INSCRIÇÃO GENÉRICA-OUTROS - 004"/>
    <s v="INSS-Instituto Nacional do Seguro Social"/>
    <d v="2017-05-19T00:00:00"/>
    <n v="214489.1"/>
    <s v="LEGISLATIVA"/>
    <s v="AÇÃO LEGISLATIVA"/>
    <n v="24"/>
    <s v="AÇÕES LEGISLATIVAS"/>
    <n v="2806"/>
    <s v="ORGANIZAÇÃO DAS ATIVIDADES LEGISLATIVAS"/>
    <s v="TESOURO"/>
    <s v="0110 - GERAL"/>
    <s v="OUTROS/NÃO APLICÁVEL"/>
    <s v="31901302 - CONTRIBUIÇÕES PREVIDENCIÁRIAS - INSS"/>
    <s v="Destina-se ao pgto. de contribuições previdenciárias/INSS."/>
  </r>
  <r>
    <n v="366326673"/>
    <n v="2017"/>
    <s v="Diadema"/>
    <x v="0"/>
    <n v="5"/>
    <s v="maio"/>
    <s v="Valor Pago"/>
    <s v="000198-2017"/>
    <s v="CNPJ - PESSOA JURÍDICA - 06991264000130"/>
    <s v="2001 Higienização e Comércio Ltda - ME"/>
    <d v="2017-05-16T00:00:00"/>
    <n v="680"/>
    <s v="LEGISLATIVA"/>
    <s v="AÇÃO LEGISLATIVA"/>
    <n v="24"/>
    <s v="AÇÕES LEGISLATIVAS"/>
    <n v="2806"/>
    <s v="ORGANIZAÇÃO DAS ATIVIDADES LEGISLATIVAS"/>
    <s v="TESOURO"/>
    <s v="0110 - GERAL"/>
    <s v="DISPENSA DE LICITAÇÃO"/>
    <s v="33903917 - MANUTENÇÃO E CONSERVAÇÃO DE MÁQUINAS E EQUIPAMENTOS"/>
    <s v="Destina-se ao pgto. de despesa c/ serviço de higienização de 08 (oito) bebedouros desta Câmara Municipal."/>
  </r>
  <r>
    <n v="366326294"/>
    <n v="2017"/>
    <s v="Diadema"/>
    <x v="0"/>
    <n v="5"/>
    <s v="maio"/>
    <s v="Valor Pago"/>
    <s v="000197-2017"/>
    <s v="CNPJ - PESSOA JURÍDICA - 52292406000199"/>
    <s v="Diamantino Materiais p/ Construção Ltda"/>
    <d v="2017-05-04T00:00:00"/>
    <n v="70"/>
    <s v="LEGISLATIVA"/>
    <s v="AÇÃO LEGISLATIVA"/>
    <n v="24"/>
    <s v="AÇÕES LEGISLATIVAS"/>
    <n v="2806"/>
    <s v="ORGANIZAÇÃO DAS ATIVIDADES LEGISLATIVAS"/>
    <s v="TESOURO"/>
    <s v="0110 - GERAL"/>
    <s v="DISPENSA DE LICITAÇÃO"/>
    <s v="33903024 - MATERIAL PARA MANUTENÇÃO DE BENS IMÓVEIS"/>
    <s v="Destina-se ao pgto. de despesa c/ aquisição de 01 (um) assento sanitário almofadado, conforme solicitação da Divisão de Serviços Gerais."/>
  </r>
  <r>
    <n v="366326287"/>
    <n v="2017"/>
    <s v="Diadema"/>
    <x v="0"/>
    <n v="5"/>
    <s v="maio"/>
    <s v="Valor Pago"/>
    <s v="000196-2017"/>
    <s v="INSCRIÇÃO GENÉRICA-OUTROS - 007"/>
    <s v="Prefeitura Municipal de São Paulo"/>
    <d v="2017-05-16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0 - AIT nº GV-A4-697761-1."/>
  </r>
  <r>
    <n v="366325893"/>
    <n v="2017"/>
    <s v="Diadema"/>
    <x v="0"/>
    <n v="5"/>
    <s v="maio"/>
    <s v="Valor Pago"/>
    <s v="000195-2017"/>
    <s v="INSCRIÇÃO GENÉRICA-OUTROS - 007"/>
    <s v="Prefeitura Municipal de São Paulo"/>
    <d v="2017-05-16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63 - AIT nº HR-A2-803514-4."/>
  </r>
  <r>
    <n v="366326694"/>
    <n v="2017"/>
    <s v="Diadema"/>
    <x v="0"/>
    <n v="5"/>
    <s v="maio"/>
    <s v="Valor Pago"/>
    <s v="000194-2017"/>
    <s v="INSCRIÇÃO GENÉRICA-OUTROS - 007"/>
    <s v="Prefeitura Municipal de São Paulo"/>
    <d v="2017-05-16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0 - AIT nº HR-A2-794687-9."/>
  </r>
  <r>
    <n v="366326671"/>
    <n v="2017"/>
    <s v="Diadema"/>
    <x v="0"/>
    <n v="5"/>
    <s v="maio"/>
    <s v="Valor Pago"/>
    <s v="000193-2017"/>
    <s v="INSCRIÇÃO GENÉRICA-OUTROS - 002"/>
    <s v="Folha de Pagamento de Funcionários e Assessores"/>
    <d v="2017-05-03T00:00:00"/>
    <n v="467.21"/>
    <s v="LEGISLATIVA"/>
    <s v="AÇÃO LEGISLATIVA"/>
    <n v="24"/>
    <s v="AÇÕES LEGISLATIVAS"/>
    <n v="2806"/>
    <s v="ORGANIZAÇÃO DAS ATIVIDADES LEGISLATIVAS"/>
    <s v="TESOURO"/>
    <s v="0110 - GERAL"/>
    <s v="OUTROS/NÃO APLICÁVEL"/>
    <s v="31901101 - VENCIMENTOS E SALÁRIOS"/>
    <s v="Destina-se ao pgto. da folha de func./assess. ref. rescisão."/>
  </r>
  <r>
    <n v="366326666"/>
    <n v="2017"/>
    <s v="Diadema"/>
    <x v="0"/>
    <n v="5"/>
    <s v="maio"/>
    <s v="Valor Pago"/>
    <s v="000193-2017"/>
    <s v="INSCRIÇÃO GENÉRICA-OUTROS - 002"/>
    <s v="Folha de Pagamento de Funcionários e Assessores"/>
    <d v="2017-05-02T00:00:00"/>
    <n v="2205.1799999999998"/>
    <s v="LEGISLATIVA"/>
    <s v="AÇÃO LEGISLATIVA"/>
    <n v="24"/>
    <s v="AÇÕES LEGISLATIVAS"/>
    <n v="2806"/>
    <s v="ORGANIZAÇÃO DAS ATIVIDADES LEGISLATIVAS"/>
    <s v="TESOURO"/>
    <s v="0110 - GERAL"/>
    <s v="OUTROS/NÃO APLICÁVEL"/>
    <s v="31901101 - VENCIMENTOS E SALÁRIOS"/>
    <s v="Destina-se ao pgto. da folha de func./assess. ref. rescisão."/>
  </r>
  <r>
    <n v="366326297"/>
    <n v="2017"/>
    <s v="Diadema"/>
    <x v="0"/>
    <n v="5"/>
    <s v="maio"/>
    <s v="Valor Pago"/>
    <s v="000193-2017"/>
    <s v="INSCRIÇÃO GENÉRICA-OUTROS - 002"/>
    <s v="Folha de Pagamento de Funcionários e Assessores"/>
    <d v="2017-05-04T00:00:00"/>
    <n v="9807.11"/>
    <s v="LEGISLATIVA"/>
    <s v="AÇÃO LEGISLATIVA"/>
    <n v="24"/>
    <s v="AÇÕES LEGISLATIVAS"/>
    <n v="2806"/>
    <s v="ORGANIZAÇÃO DAS ATIVIDADES LEGISLATIVAS"/>
    <s v="TESOURO"/>
    <s v="0110 - GERAL"/>
    <s v="OUTROS/NÃO APLICÁVEL"/>
    <s v="31901101 - VENCIMENTOS E SALÁRIOS"/>
    <s v="Destina-se ao pgto. da folha de func./assess. ref. rescisão."/>
  </r>
  <r>
    <n v="366325890"/>
    <n v="2017"/>
    <s v="Diadema"/>
    <x v="0"/>
    <n v="5"/>
    <s v="maio"/>
    <s v="Valor Pago"/>
    <s v="000192-2017"/>
    <s v="INSCRIÇÃO GENÉRICA-OUTROS - 015"/>
    <s v="Diárias Civil / Cursos e Congressos"/>
    <d v="2017-05-02T00:00:00"/>
    <n v="50.44"/>
    <s v="LEGISLATIVA"/>
    <s v="AÇÃO LEGISLATIVA"/>
    <n v="24"/>
    <s v="AÇÕES LEGISLATIVAS"/>
    <n v="2806"/>
    <s v="ORGANIZAÇÃO DAS ATIVIDADES LEGISLATIVAS"/>
    <s v="TESOURO"/>
    <s v="0110 - GERAL"/>
    <s v="DISPENSA DE LICITAÇÃO"/>
    <s v="33901414 - DIÁRIAS NO PAIS"/>
    <s v="Destina-se ao pgto. de despesa com diárias para pagamento de transporte via Uber, ida e volta, dos servidores Elza Maekawa, Marcelo Mangussi e Aline Peixoto à Receita Federal do Brasil em São Bernardo do Campo."/>
  </r>
  <r>
    <n v="366325898"/>
    <n v="2017"/>
    <s v="Diadema"/>
    <x v="0"/>
    <n v="5"/>
    <s v="maio"/>
    <s v="Valor Pago"/>
    <s v="000191-2017"/>
    <s v="CNPJ - PESSOA JURÍDICA - 21294676000105"/>
    <s v="Celular São Bernardo Comércio e Assist. Técnica Ltda - EPP"/>
    <d v="2017-05-09T00:00:00"/>
    <n v="30"/>
    <s v="LEGISLATIVA"/>
    <s v="AÇÃO LEGISLATIVA"/>
    <n v="24"/>
    <s v="AÇÕES LEGISLATIVAS"/>
    <n v="2806"/>
    <s v="ORGANIZAÇÃO DAS ATIVIDADES LEGISLATIVAS"/>
    <s v="TESOURO"/>
    <s v="0110 - GERAL"/>
    <s v="DISPENSA DE LICITAÇÃO"/>
    <s v="33903905 - SERVIÇOS TÉCNICOS PROFISSIONAIS"/>
    <s v="Destina-se ao pgto. de despesa c/ serviço de mão de obra técnica em 03 (três) aparelhos smartphone."/>
  </r>
  <r>
    <n v="366326295"/>
    <n v="2017"/>
    <s v="Diadema"/>
    <x v="0"/>
    <n v="5"/>
    <s v="maio"/>
    <s v="Valor Pago"/>
    <s v="000190-2017"/>
    <s v="INSCRIÇÃO GENÉRICA-OUTROS - 002"/>
    <s v="Folha de Pagamento de Funcionários e Assessores"/>
    <d v="2017-05-03T00:00:00"/>
    <n v="428.71"/>
    <s v="LEGISLATIVA"/>
    <s v="AÇÃO LEGISLATIVA"/>
    <n v="24"/>
    <s v="AÇÕES LEGISLATIVAS"/>
    <n v="2806"/>
    <s v="ORGANIZAÇÃO DAS ATIVIDADES LEGISLATIVAS"/>
    <s v="TESOURO"/>
    <s v="0110 - GERAL"/>
    <s v="OUTROS/NÃO APLICÁVEL"/>
    <s v="31901101 - VENCIMENTOS E SALÁRIOS"/>
    <s v="Destina-se ao pgto. da folha de func./assess. ref. rescisão por aposentadoria."/>
  </r>
  <r>
    <n v="366325892"/>
    <n v="2017"/>
    <s v="Diadema"/>
    <x v="0"/>
    <n v="5"/>
    <s v="maio"/>
    <s v="Valor Pago"/>
    <s v="000189-2017"/>
    <s v="CNPJ - PESSOA JURÍDICA - 15067470000140"/>
    <s v="C. Eduardo Alves - Informática"/>
    <d v="2017-05-04T00:00:00"/>
    <n v="380"/>
    <s v="LEGISLATIVA"/>
    <s v="AÇÃO LEGISLATIVA"/>
    <n v="24"/>
    <s v="AÇÕES LEGISLATIVAS"/>
    <n v="2806"/>
    <s v="ORGANIZAÇÃO DAS ATIVIDADES LEGISLATIVAS"/>
    <s v="TESOURO"/>
    <s v="0110 - GERAL"/>
    <s v="DISPENSA DE LICITAÇÃO"/>
    <s v="33903026 - MATERIAL ELÉTRICO E ELETRÔNICO"/>
    <s v="Destina-se ao pgto. de despesa c/ aquisição de 01 (uma) placa-mãe, para substituição no servidor de câmeras desta Câmara Municipal."/>
  </r>
  <r>
    <n v="366326278"/>
    <n v="2017"/>
    <s v="Diadema"/>
    <x v="0"/>
    <n v="5"/>
    <s v="maio"/>
    <s v="Valor Pago"/>
    <s v="000188-2017"/>
    <s v="CNPJ - PESSOA JURÍDICA - 52618139003031"/>
    <s v="GL Eletro-Eletrônicos Ltda."/>
    <d v="2017-05-09T00:00:00"/>
    <n v="880"/>
    <s v="LEGISLATIVA"/>
    <s v="AÇÃO LEGISLATIVA"/>
    <n v="24"/>
    <s v="AÇÕES LEGISLATIVAS"/>
    <n v="2806"/>
    <s v="ORGANIZAÇÃO DAS ATIVIDADES LEGISLATIVAS"/>
    <s v="TESOURO"/>
    <s v="0110 - GERAL"/>
    <s v="DISPENSA DE LICITAÇÃO"/>
    <s v="33903917 - MANUTENÇÃO E CONSERVAÇÃO DE MÁQUINAS E EQUIPAMENTOS"/>
    <s v="Destina-se ao pgto. de despesa c/ serviço de conserto de 01 no-break para o Serviço de Som e Vídeo desta Câmara Municipal."/>
  </r>
  <r>
    <n v="366326683"/>
    <n v="2017"/>
    <s v="Diadema"/>
    <x v="0"/>
    <n v="5"/>
    <s v="maio"/>
    <s v="Valor Pago"/>
    <s v="000187-2017"/>
    <s v="INSCRIÇÃO GENÉRICA-OUTROS - 002"/>
    <s v="Folha de Pagamento de Funcionários e Assessores"/>
    <d v="2017-05-03T00:00:00"/>
    <n v="122232.47"/>
    <s v="LEGISLATIVA"/>
    <s v="AÇÃO LEGISLATIVA"/>
    <n v="24"/>
    <s v="AÇÕES LEGISLATIVAS"/>
    <n v="2806"/>
    <s v="ORGANIZAÇÃO DAS ATIVIDADES LEGISLATIVAS"/>
    <s v="TESOURO"/>
    <s v="0110 - GERAL"/>
    <s v="OUTROS/NÃO APLICÁVEL"/>
    <s v="31901101 - VENCIMENTOS E SALÁRIOS"/>
    <s v="Destina-se ao pgto. da folha de func./assess. ref. saldo da folha de abril de 2017."/>
  </r>
  <r>
    <n v="366326680"/>
    <n v="2017"/>
    <s v="Diadema"/>
    <x v="0"/>
    <n v="5"/>
    <s v="maio"/>
    <s v="Valor Pago"/>
    <s v="000185-2017"/>
    <s v="INSCRIÇÃO GENÉRICA-OUTROS - 007"/>
    <s v="Prefeitura Municipal de São Paulo"/>
    <d v="2017-05-16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QV-A5-200770-5."/>
  </r>
  <r>
    <n v="366326679"/>
    <n v="2017"/>
    <s v="Diadema"/>
    <x v="0"/>
    <n v="5"/>
    <s v="maio"/>
    <s v="Valor Pago"/>
    <s v="000181-2017"/>
    <s v="INSCRIÇÃO GENÉRICA-OUTROS - 007"/>
    <s v="Prefeitura Municipal de São Paulo"/>
    <d v="2017-05-02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JR-A4-563146-1."/>
  </r>
  <r>
    <n v="366326301"/>
    <n v="2017"/>
    <s v="Diadema"/>
    <x v="0"/>
    <n v="5"/>
    <s v="maio"/>
    <s v="Valor Pago"/>
    <s v="000170-2017"/>
    <s v="INSCRIÇÃO GENÉRICA-OUTROS - 007"/>
    <s v="Prefeitura Municipal de São Paulo"/>
    <d v="2017-05-02T00:00:00"/>
    <n v="520.64"/>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2 - NIC nº 4410741615 (AIT originária nº QV-A4-734494-4)."/>
  </r>
  <r>
    <n v="366326274"/>
    <n v="2017"/>
    <s v="Diadema"/>
    <x v="0"/>
    <n v="5"/>
    <s v="maio"/>
    <s v="Valor Pago"/>
    <s v="000169-2017"/>
    <s v="CNPJ - PESSOA JURÍDICA - 52292406000199"/>
    <s v="Diamantino Materiais p/ Construção Ltda"/>
    <d v="2017-05-04T00:00:00"/>
    <n v="124.5"/>
    <s v="LEGISLATIVA"/>
    <s v="AÇÃO LEGISLATIVA"/>
    <n v="24"/>
    <s v="AÇÕES LEGISLATIVAS"/>
    <n v="2806"/>
    <s v="ORGANIZAÇÃO DAS ATIVIDADES LEGISLATIVAS"/>
    <s v="TESOURO"/>
    <s v="0110 - GERAL"/>
    <s v="DISPENSA DE LICITAÇÃO"/>
    <s v="33903024 - MATERIAL PARA MANUTENÇÃO DE BENS IMÓVEIS"/>
    <s v="Destina-se ao pgto. de despesa c/ aquisição de 01 (uma) fechadura, com 04 (quatro) cópias de chaves, para porta da sala de reuniões, no segundo andar desta Câmara Municipal."/>
  </r>
  <r>
    <n v="366326684"/>
    <n v="2017"/>
    <s v="Diadema"/>
    <x v="0"/>
    <n v="5"/>
    <s v="maio"/>
    <s v="Valor Pago"/>
    <s v="000165-2017"/>
    <s v="INSCRIÇÃO GENÉRICA-OUTROS - 001"/>
    <s v="Folha de Pagamento de Vereadores"/>
    <d v="2017-05-03T00:00:00"/>
    <n v="12777.24"/>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abril de 2017."/>
  </r>
  <r>
    <n v="366325877"/>
    <n v="2017"/>
    <s v="Diadema"/>
    <x v="0"/>
    <n v="5"/>
    <s v="maio"/>
    <s v="Valor Pago"/>
    <s v="000161-2017"/>
    <s v="CNPJ - PESSOA JURÍDICA - 08228010000433"/>
    <s v="PORT Distribuidora de Informática e Papelaria Ltda"/>
    <d v="2017-05-09T00:00:00"/>
    <n v="76434.399999999994"/>
    <s v="LEGISLATIVA"/>
    <s v="AÇÃO LEGISLATIVA"/>
    <n v="24"/>
    <s v="AÇÕES LEGISLATIVAS"/>
    <n v="2806"/>
    <s v="ORGANIZAÇÃO DAS ATIVIDADES LEGISLATIVAS"/>
    <s v="TESOURO"/>
    <s v="0110 - GERAL"/>
    <s v="BEC-BOLSA ELETRÔNICA DE COMPRAS"/>
    <s v="33903017 - MATERIAL DE PROCESSAMENTO DE DADOS"/>
    <s v="Destina-se ao pgto. de despesa c/ aquisição de 620 (seiscentos e vinte) cartuchos de tinta HP, para os diversos setores desta Câmara Municipal, conforme Pregão Eletrônico nº 004/17 - Proc. Adm. nº 007/17."/>
  </r>
  <r>
    <n v="366325881"/>
    <n v="2017"/>
    <s v="Diadema"/>
    <x v="0"/>
    <n v="5"/>
    <s v="maio"/>
    <s v="Valor Pago"/>
    <s v="000159-2017"/>
    <s v="CNPJ - PESSOA JURÍDICA - 51140101000107"/>
    <s v="Takaya Equipamentos para Escritório Ltda"/>
    <d v="2017-05-02T00:00:00"/>
    <n v="300"/>
    <s v="LEGISLATIVA"/>
    <s v="AÇÃO LEGISLATIVA"/>
    <n v="24"/>
    <s v="AÇÕES LEGISLATIVAS"/>
    <n v="2806"/>
    <s v="ORGANIZAÇÃO DAS ATIVIDADES LEGISLATIVAS"/>
    <s v="TESOURO"/>
    <s v="0110 - GERAL"/>
    <s v="DISPENSA DE LICITAÇÃO"/>
    <s v="44905242 - MOBILIÁRIO EM GERAL"/>
    <s v="Destina-se ao pgto. de despesa c/ aquisição de 4 (quatro) cadeiras fixas sem braço, conforme solicitação da Divisão de Almoxarifado e Patrimônio."/>
  </r>
  <r>
    <n v="366325891"/>
    <n v="2017"/>
    <s v="Diadema"/>
    <x v="0"/>
    <n v="5"/>
    <s v="maio"/>
    <s v="Valor Pago"/>
    <s v="000158-2017"/>
    <s v="CNPJ - PESSOA JURÍDICA - 43283811001202"/>
    <s v="Kalunga Comércio e Indústria Gráfica Ltda"/>
    <d v="2017-05-02T00:00:00"/>
    <n v="2198"/>
    <s v="LEGISLATIVA"/>
    <s v="AÇÃO LEGISLATIVA"/>
    <n v="24"/>
    <s v="AÇÕES LEGISLATIVAS"/>
    <n v="2806"/>
    <s v="ORGANIZAÇÃO DAS ATIVIDADES LEGISLATIVAS"/>
    <s v="TESOURO"/>
    <s v="0110 - GERAL"/>
    <s v="DISPENSA DE LICITAÇÃO"/>
    <s v="44905235 - EQUIPAMENTOS DE PROCESSAMENTO DE DADOS"/>
    <s v="Destina-se ao pgto. de despesa c/ aquisição de 02 (duas) impressoras multifuncionais, conforme solicitação da Divisão de Almoxarifado e Patrimônio."/>
  </r>
  <r>
    <n v="366325872"/>
    <n v="2017"/>
    <s v="Diadema"/>
    <x v="0"/>
    <n v="5"/>
    <s v="maio"/>
    <s v="Valor Pago"/>
    <s v="000156-2017"/>
    <s v="CNPJ - PESSOA JURÍDICA - 13461183000194"/>
    <s v="Real Distribuidora de Artigos de Informática EIRELI"/>
    <d v="2017-05-11T00:00:00"/>
    <n v="30135"/>
    <s v="LEGISLATIVA"/>
    <s v="AÇÃO LEGISLATIVA"/>
    <n v="24"/>
    <s v="AÇÕES LEGISLATIVAS"/>
    <n v="2806"/>
    <s v="ORGANIZAÇÃO DAS ATIVIDADES LEGISLATIVAS"/>
    <s v="TESOURO"/>
    <s v="0110 - GERAL"/>
    <s v="BEC-BOLSA ELETRÔNICA DE COMPRAS"/>
    <s v="33903016 - MATERIAL DE EXPEDIENTE"/>
    <s v="Destina-se ao pgto. de despesa c/ aquisição de 640 (seiscentas e quarenta) caixas de papel sulfite A4 para os diversos setores desta Câmara Municipal, conforme Contrato nº 006/17, oriundo do Pregão Eletrônico nº 003/17 - Proc. Adm. 003/17."/>
  </r>
  <r>
    <n v="366326299"/>
    <n v="2017"/>
    <s v="Diadema"/>
    <x v="0"/>
    <n v="5"/>
    <s v="maio"/>
    <s v="Valor Pago"/>
    <s v="000115-2017"/>
    <s v="CNPJ - PESSOA JURÍDICA - 03323163000101"/>
    <s v="Scanbox Serviço e Comércio Ltda"/>
    <d v="2017-05-11T00:00:00"/>
    <n v="842.8"/>
    <s v="LEGISLATIVA"/>
    <s v="AÇÃO LEGISLATIVA"/>
    <n v="24"/>
    <s v="AÇÕES LEGISLATIVAS"/>
    <n v="2806"/>
    <s v="ORGANIZAÇÃO DAS ATIVIDADES LEGISLATIVAS"/>
    <s v="TESOURO"/>
    <s v="0110 - GERAL"/>
    <s v="DISPENSA DE LICITAÇÃO"/>
    <s v="33903959 - SERVIÇOS DE ÁUDIO, VÍDEO E FOTO"/>
    <s v="Destina-se ao pgto. de despesa c/ confecção de crachás para os funcionários desta Câmara Municipal."/>
  </r>
  <r>
    <n v="366326286"/>
    <n v="2017"/>
    <s v="Diadema"/>
    <x v="0"/>
    <n v="5"/>
    <s v="maio"/>
    <s v="Valor Pago"/>
    <s v="000112-2017"/>
    <s v="CNPJ - PESSOA JURÍDICA - 10529655000105"/>
    <s v="VFLEX-Manut. Com.de Móveis Cadeiras e Poltronas Ltda"/>
    <d v="2017-05-02T00:00:00"/>
    <n v="230"/>
    <s v="LEGISLATIVA"/>
    <s v="AÇÃO LEGISLATIVA"/>
    <n v="24"/>
    <s v="AÇÕES LEGISLATIVAS"/>
    <n v="2806"/>
    <s v="ORGANIZAÇÃO DAS ATIVIDADES LEGISLATIVAS"/>
    <s v="TESOURO"/>
    <s v="0110 - GERAL"/>
    <s v="DISPENSA DE LICITAÇÃO"/>
    <s v="33903920 - MANUTENÇÃO E CONSERVAÇÃO DE BENS MÓVEIS DE OUTRAS NATUREZAS"/>
    <s v="Destina-se ao pgto. de despesa c/ serviço de conserto de 02 (duas) cadeiras pertencentes ao patrimônio desta Câmara Municipal."/>
  </r>
  <r>
    <n v="366325874"/>
    <n v="2017"/>
    <s v="Diadema"/>
    <x v="0"/>
    <n v="5"/>
    <s v="maio"/>
    <s v="Valor Pago"/>
    <s v="000082-2017"/>
    <s v="CNPJ - PESSOA JURÍDICA - 07288003000111"/>
    <s v="P.H.T.Comércio e Serviços p/Máquinas de Café Ltda"/>
    <d v="2017-05-09T00:00:00"/>
    <n v="450"/>
    <s v="LEGISLATIVA"/>
    <s v="AÇÃO LEGISLATIVA"/>
    <n v="24"/>
    <s v="AÇÕES LEGISLATIVAS"/>
    <n v="2806"/>
    <s v="ORGANIZAÇÃO DAS ATIVIDADES LEGISLATIVAS"/>
    <s v="TESOURO"/>
    <s v="0110 - GERAL"/>
    <s v="DISPENSA DE LICITAÇÃO"/>
    <s v="33903912 - LOCAÇÃO DE MÁQUINAS E EQUIPAMENTOS"/>
    <s v="Destina-se ao pgto. de despesa c/ a locação, com fornecimento de material, de 01 (uma) máquina de café expresso, para o Gabinete da Presidência, conforme contrato de locação firmado entre a empresa e esta Câmara Municipal."/>
  </r>
  <r>
    <n v="366326685"/>
    <n v="2017"/>
    <s v="Diadema"/>
    <x v="0"/>
    <n v="5"/>
    <s v="maio"/>
    <s v="Valor Pago"/>
    <s v="000070-2017"/>
    <s v="INSCRIÇÃO GENÉRICA-OUTROS - 003"/>
    <s v="IPRED-Instituto de Previdência do Servidor Municipal de Diadema"/>
    <d v="2017-05-16T00:00:00"/>
    <n v="5630.64"/>
    <s v="LEGISLATIVA"/>
    <s v="AÇÃO LEGISLATIVA"/>
    <n v="24"/>
    <s v="AÇÕES LEGISLATIVAS"/>
    <n v="2806"/>
    <s v="ORGANIZAÇÃO DAS ATIVIDADES LEGISLATIVAS"/>
    <s v="TESOURO"/>
    <s v="0110 - GERAL"/>
    <s v="OUTROS/NÃO APLICÁVEL"/>
    <s v="31911399 - OUTRAS OBRIGAÇÕES PATRONAIS - INTRA-ORÇAMENTÁRIO"/>
    <s v="Estimativa de despesa c/ contribuições previdenciárias/IPRED - Taxa Adm."/>
  </r>
  <r>
    <n v="366326681"/>
    <n v="2017"/>
    <s v="Diadema"/>
    <x v="0"/>
    <n v="5"/>
    <s v="maio"/>
    <s v="Valor Pago"/>
    <s v="000024-2017"/>
    <s v="CNPJ - PESSOA JURÍDICA - 21129497000112"/>
    <s v="Grifon Brasil Assessoria Ltda - EPP"/>
    <d v="2017-05-25T00:00:00"/>
    <n v="530.4"/>
    <s v="LEGISLATIVA"/>
    <s v="AÇÃO LEGISLATIVA"/>
    <n v="24"/>
    <s v="AÇÕES LEGISLATIVAS"/>
    <n v="2806"/>
    <s v="ORGANIZAÇÃO DAS ATIVIDADES LEGISLATIVAS"/>
    <s v="TESOURO"/>
    <s v="0110 - GERAL"/>
    <s v="DISPENSA DE LICITAÇÃO"/>
    <s v="33903901 - ASSINATURAS DE PERIÓDICOS E ANUIDADES"/>
    <s v="Destina-se ao pgto. de despesa c/ serviço de fornecimento de boletim de publicações via correio eletrônico ou website, conforme Contrato nº 012/16 - Proc. Adm. nº 030/16. Empenhamento refere-se aos meses de janeiro a setembro de 2017."/>
  </r>
  <r>
    <n v="366325883"/>
    <n v="2017"/>
    <s v="Diadema"/>
    <x v="0"/>
    <n v="5"/>
    <s v="maio"/>
    <s v="Valor Pago"/>
    <s v="000023-2017"/>
    <s v="CNPJ - PESSOA JURÍDICA - 55048201000150"/>
    <s v="Sindicato dos Funcionários Públicos de Diadema"/>
    <d v="2017-05-09T00:00:00"/>
    <n v="24434.13"/>
    <s v="LEGISLATIVA"/>
    <s v="AÇÃO LEGISLATIVA"/>
    <n v="24"/>
    <s v="AÇÕES LEGISLATIVAS"/>
    <n v="2806"/>
    <s v="ORGANIZAÇÃO DAS ATIVIDADES LEGISLATIVAS"/>
    <s v="TESOURO"/>
    <s v="0110 - GERAL"/>
    <s v="OUTROS/NÃO APLICÁVEL"/>
    <s v="33903950 - SERVIÇO MÉDICO-HOSPITALAR, ODONTOLÓGICO E LABORATORIAIS"/>
    <s v="Estimativa de despesa c/ prestação de serviços médico-hospitalares da NotreDame Intermédica (Santamália Saúde) para o pessoal ativo, inativo, efetivo e comissionado desta Câmara Municipal, conforme Convênio estabelecido entre a mesma e o Sindicato dos Funcionários Públicos de Diadema. Empenhamento refere-se aos meses de janeiro a outubro de 2017."/>
  </r>
  <r>
    <n v="366326687"/>
    <n v="2017"/>
    <s v="Diadema"/>
    <x v="0"/>
    <n v="5"/>
    <s v="maio"/>
    <s v="Valor Pago"/>
    <s v="000022-2017"/>
    <s v="CNPJ - PESSOA JURÍDICA - 43776517000180"/>
    <s v="Cia de Saneamento Básico do Estado de São Paulo Sabesp"/>
    <d v="2017-05-25T00:00:00"/>
    <n v="2897.7"/>
    <s v="LEGISLATIVA"/>
    <s v="AÇÃO LEGISLATIVA"/>
    <n v="24"/>
    <s v="AÇÕES LEGISLATIVAS"/>
    <n v="2806"/>
    <s v="ORGANIZAÇÃO DAS ATIVIDADES LEGISLATIVAS"/>
    <s v="TESOURO"/>
    <s v="0110 - GERAL"/>
    <s v="DISPENSA DE LICITAÇÃO"/>
    <s v="33903944 - SERVIÇOS DE ÁGUA E ESGOTO"/>
    <s v="Estimativa de despesa c/ o consumo de água e serviço de esgoto nesta Câmara Municipal."/>
  </r>
  <r>
    <n v="366326689"/>
    <n v="2017"/>
    <s v="Diadema"/>
    <x v="0"/>
    <n v="5"/>
    <s v="maio"/>
    <s v="Valor Pago"/>
    <s v="000021-2017"/>
    <s v="CNPJ - PESSOA JURÍDICA - 34028316003129"/>
    <s v="EMPRESA BRASILEIRA DE CORRERIOS E TELEGRAFOS"/>
    <d v="2017-05-16T00:00:00"/>
    <n v="35939.26"/>
    <s v="LEGISLATIVA"/>
    <s v="AÇÃO LEGISLATIVA"/>
    <n v="24"/>
    <s v="AÇÕES LEGISLATIVAS"/>
    <n v="2806"/>
    <s v="ORGANIZAÇÃO DAS ATIVIDADES LEGISLATIVAS"/>
    <s v="TESOURO"/>
    <s v="0110 - GERAL"/>
    <s v="DISPENSA DE LICITAÇÃO"/>
    <s v="33903947 - SERVIÇOS DE COMUNICAÇÃO EM GERAL"/>
    <s v="Estimativa de despesa c/ prestação de serviços de envio de correspondências por SEDEX e fornecimento de selos para esta Câmara Municipal, conforme Contrato Múltiplo firmado entre a mesma e a Empresa Brasileira de Correios e Telégrafos."/>
  </r>
  <r>
    <n v="366326302"/>
    <n v="2017"/>
    <s v="Diadema"/>
    <x v="0"/>
    <n v="5"/>
    <s v="maio"/>
    <s v="Valor Pago"/>
    <s v="000019-2017"/>
    <s v="CNPJ - PESSOA JURÍDICA - 02558157000162"/>
    <s v="Telecomunicações de São Paulo S/A"/>
    <d v="2017-05-24T00:00:00"/>
    <n v="236.13"/>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66325879"/>
    <n v="2017"/>
    <s v="Diadema"/>
    <x v="0"/>
    <n v="5"/>
    <s v="maio"/>
    <s v="Valor Pago"/>
    <s v="000019-2017"/>
    <s v="CNPJ - PESSOA JURÍDICA - 02558157000162"/>
    <s v="Telecomunicações de São Paulo S/A"/>
    <d v="2017-05-19T00:00:00"/>
    <n v="89.05"/>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66326283"/>
    <n v="2017"/>
    <s v="Diadema"/>
    <x v="0"/>
    <n v="5"/>
    <s v="maio"/>
    <s v="Valor Pago"/>
    <s v="000019-2017"/>
    <s v="CNPJ - PESSOA JURÍDICA - 02558157000162"/>
    <s v="Telecomunicações de São Paulo S/A"/>
    <d v="2017-05-16T00:00:00"/>
    <n v="5210.5600000000004"/>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66325899"/>
    <n v="2017"/>
    <s v="Diadema"/>
    <x v="0"/>
    <n v="5"/>
    <s v="maio"/>
    <s v="Valor Pago"/>
    <s v="000019-2017"/>
    <s v="CNPJ - PESSOA JURÍDICA - 02558157000162"/>
    <s v="Telecomunicações de São Paulo S/A"/>
    <d v="2017-05-11T00:00:00"/>
    <n v="42.39"/>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66326298"/>
    <n v="2017"/>
    <s v="Diadema"/>
    <x v="0"/>
    <n v="5"/>
    <s v="maio"/>
    <s v="Valor Pago"/>
    <s v="000018-2017"/>
    <s v="CNPJ - PESSOA JURÍDICA - 02558157000162"/>
    <s v="Telecomunicações de São Paulo S/A"/>
    <d v="2017-05-23T00:00:00"/>
    <n v="11047.21"/>
    <s v="LEGISLATIVA"/>
    <s v="AÇÃO LEGISLATIVA"/>
    <n v="24"/>
    <s v="AÇÕES LEGISLATIVAS"/>
    <n v="2806"/>
    <s v="ORGANIZAÇÃO DAS ATIVIDADES LEGISLATIVAS"/>
    <s v="TESOURO"/>
    <s v="0110 - GERAL"/>
    <s v="DISPENSA DE LICITAÇÃO"/>
    <s v="33903958 - SERVIÇOS DE TELECOMUNICAÇÕES"/>
    <s v="Estimativa de despesa c/ serviço de IP dedicado e acesso à internet no prédio sede desta Câmara Municipal."/>
  </r>
  <r>
    <n v="366326277"/>
    <n v="2017"/>
    <s v="Diadema"/>
    <x v="0"/>
    <n v="5"/>
    <s v="maio"/>
    <s v="Valor Pago"/>
    <s v="000017-2017"/>
    <s v="CNPJ - PESSOA JURÍDICA - 61695227000193"/>
    <s v="Eletropaulo Metropolitana Eletricidade de São Paulo S/A."/>
    <d v="2017-05-23T00:00:00"/>
    <n v="9339.23"/>
    <s v="LEGISLATIVA"/>
    <s v="AÇÃO LEGISLATIVA"/>
    <n v="24"/>
    <s v="AÇÕES LEGISLATIVAS"/>
    <n v="2806"/>
    <s v="ORGANIZAÇÃO DAS ATIVIDADES LEGISLATIVAS"/>
    <s v="TESOURO"/>
    <s v="0110 - GERAL"/>
    <s v="DISPENSA DE LICITAÇÃO"/>
    <s v="33903943 - SERVIÇOS DE ENERGIA ELÉTRICA"/>
    <s v="Estimativa de despesa c/ consumo de energia elétrica nesta Câmara Municipal."/>
  </r>
  <r>
    <n v="366326284"/>
    <n v="2017"/>
    <s v="Diadema"/>
    <x v="0"/>
    <n v="5"/>
    <s v="maio"/>
    <s v="Valor Pago"/>
    <s v="000015-2017"/>
    <s v="CNPJ - PESSOA JURÍDICA - 52341641000103"/>
    <s v="Brasgás Transporte e Comércio Ltda"/>
    <d v="2017-05-11T00:00:00"/>
    <n v="216.9"/>
    <s v="LEGISLATIVA"/>
    <s v="AÇÃO LEGISLATIVA"/>
    <n v="24"/>
    <s v="AÇÕES LEGISLATIVAS"/>
    <n v="2806"/>
    <s v="ORGANIZAÇÃO DAS ATIVIDADES LEGISLATIVAS"/>
    <s v="TESOURO"/>
    <s v="0110 - GERAL"/>
    <s v="DISPENSA DE LICITAÇÃO"/>
    <s v="33903004 - GÁS ENGARRAFADO"/>
    <s v="Estimativa de despesa c/ o fornecimento de gás liquefeito industrial para uso do serviço de copa desta Câmara Municipal."/>
  </r>
  <r>
    <n v="366326669"/>
    <n v="2017"/>
    <s v="Diadema"/>
    <x v="0"/>
    <n v="5"/>
    <s v="maio"/>
    <s v="Valor Pago"/>
    <s v="000014-2017"/>
    <s v="CNPJ - PESSOA JURÍDICA - 66983545000173"/>
    <s v="BROOKLIN ALIMENTOS E BEBIDAS LTDA - EPP"/>
    <d v="2017-05-31T00:00:00"/>
    <n v="2050.84"/>
    <s v="LEGISLATIVA"/>
    <s v="AÇÃO LEGISLATIVA"/>
    <n v="24"/>
    <s v="AÇÕES LEGISLATIVAS"/>
    <n v="2806"/>
    <s v="ORGANIZAÇÃO DAS ATIVIDADES LEGISLATIVAS"/>
    <s v="TESOURO"/>
    <s v="0110 - GERAL"/>
    <s v="BEC-BOLSA ELETRÔNICA DE COMPRAS"/>
    <s v="33903007 - GÊNEROS DE ALIMENTAÇÃO"/>
    <s v="Estimativa de despesa c/ o fornecimento de água mineral para esta Câmara Municipal, conforme Aditamento nº 001/16 ao Contrato nº 009/14, oriundo do Pregão Eletrônico nº 009/14 - Proc. Adm. nº 034/14. Empenhamento se refere aos meses de janeiro a outubro de 2017."/>
  </r>
  <r>
    <n v="366325873"/>
    <n v="2017"/>
    <s v="Diadema"/>
    <x v="0"/>
    <n v="5"/>
    <s v="maio"/>
    <s v="Valor Pago"/>
    <s v="000014-2017"/>
    <s v="CNPJ - PESSOA JURÍDICA - 66983545000173"/>
    <s v="BROOKLIN ALIMENTOS E BEBIDAS LTDA - EPP"/>
    <d v="2017-05-02T00:00:00"/>
    <n v="2308.71"/>
    <s v="LEGISLATIVA"/>
    <s v="AÇÃO LEGISLATIVA"/>
    <n v="24"/>
    <s v="AÇÕES LEGISLATIVAS"/>
    <n v="2806"/>
    <s v="ORGANIZAÇÃO DAS ATIVIDADES LEGISLATIVAS"/>
    <s v="TESOURO"/>
    <s v="0110 - GERAL"/>
    <s v="BEC-BOLSA ELETRÔNICA DE COMPRAS"/>
    <s v="33903007 - GÊNEROS DE ALIMENTAÇÃO"/>
    <s v="Estimativa de despesa c/ o fornecimento de água mineral para esta Câmara Municipal, conforme Aditamento nº 001/16 ao Contrato nº 009/14, oriundo do Pregão Eletrônico nº 009/14 - Proc. Adm. nº 034/14. Empenhamento se refere aos meses de janeiro a outubro de 2017."/>
  </r>
  <r>
    <n v="366326304"/>
    <n v="2017"/>
    <s v="Diadema"/>
    <x v="0"/>
    <n v="5"/>
    <s v="maio"/>
    <s v="Valor Pago"/>
    <s v="000013-2017"/>
    <s v="CNPJ - PESSOA JURÍDICA - 05522682000116"/>
    <s v="Globaltask Tecnologia e Gestão S/A"/>
    <d v="2017-05-25T00:00:00"/>
    <n v="6791.66"/>
    <s v="LEGISLATIVA"/>
    <s v="AÇÃO LEGISLATIVA"/>
    <n v="24"/>
    <s v="AÇÕES LEGISLATIVAS"/>
    <n v="2806"/>
    <s v="ORGANIZAÇÃO DAS ATIVIDADES LEGISLATIVAS"/>
    <s v="TESOURO"/>
    <s v="0110 - GERAL"/>
    <s v="BEC-BOLSA ELETRÔNICA DE COMPRAS"/>
    <s v="33903983 - SERVIÇOS DE CÓPIAS E REPRODUÇÃO DE DOCUMENTOS"/>
    <s v="Destina-se ao pgto. de despesa c/ prestação de serviços de impressão e reprografia corporativa, por meio de disponibilidade de equipamentos (multifuncionais), novos e sem uso, instalação de software de gerenciamento, inventário e contabilização e devida manutenção técnica e fornecimento de suprimentos, exceto papel, conforme Contrato nº 014/16, oriundo do Pregão Eletrônico nº 006/16 - Proc. Adm. nº 033/16. Empenhamento refere-se aos meses de janeiro a outubro de 2017."/>
  </r>
  <r>
    <n v="366325896"/>
    <n v="2017"/>
    <s v="Diadema"/>
    <x v="0"/>
    <n v="5"/>
    <s v="maio"/>
    <s v="Valor Pago"/>
    <s v="000012-2017"/>
    <s v="CNPJ - PESSOA JURÍDICA - 04700632000119"/>
    <s v="MC3 TECNOLOGIA E LOGÍSTICA LTDA - ME"/>
    <d v="2017-05-02T00:00:00"/>
    <n v="18513.5"/>
    <s v="LEGISLATIVA"/>
    <s v="AÇÃO LEGISLATIVA"/>
    <n v="24"/>
    <s v="AÇÕES LEGISLATIVAS"/>
    <n v="2806"/>
    <s v="ORGANIZAÇÃO DAS ATIVIDADES LEGISLATIVAS"/>
    <s v="TESOURO"/>
    <s v="0110 - GERAL"/>
    <s v="BEC-BOLSA ELETRÔNICA DE COMPRAS"/>
    <s v="33903999 - OUTROS SERVIÇOS DE TERCEIROS - PESSOA JURÍDICA"/>
    <s v="Estimativa de despesa c/ prestação de serviços de guarda, armazenamento físico de processos e documentos, bem como digitalização e informações, conforme Aditamento nº 001/16 ao Contrato nº 004/13, oriundo do Pregão Eletrônico nº 007/13 - Proc. Adm. nº 017/13. Empenhamento refere-se ao período de janeiro à primeira quinzena de outubro de 2017."/>
  </r>
  <r>
    <n v="366326678"/>
    <n v="2017"/>
    <s v="Diadema"/>
    <x v="0"/>
    <n v="5"/>
    <s v="maio"/>
    <s v="Valor Pago"/>
    <s v="000011-2017"/>
    <s v="CNPJ - PESSOA JURÍDICA - 48066047000184"/>
    <s v="Imprensa Oficial do Estado S/A - IMESP"/>
    <d v="2017-05-31T00:00:00"/>
    <n v="811.27"/>
    <s v="LEGISLATIVA"/>
    <s v="AÇÃO LEGISLATIVA"/>
    <n v="24"/>
    <s v="AÇÕES LEGISLATIVAS"/>
    <n v="2806"/>
    <s v="ORGANIZAÇÃO DAS ATIVIDADES LEGISLATIVAS"/>
    <s v="TESOURO"/>
    <s v="0110 - GERAL"/>
    <s v="DISPENSA DE LICITAÇÃO"/>
    <s v="33903990 - SERVIÇOS DE PUBLICIDADE LEGAL"/>
    <s v="Estimativa de despesa c/ prestação de serviço de publicidade legal de todos os atos de interesse desta Câmara Municipal, pelo sistema online, nos respectivos cadernos do &quot;Diário Oficial do Estado de São Paulo&quot;, conforme Contrato nº 011/14 - Proc. Adm. nº 035/14."/>
  </r>
  <r>
    <n v="366326668"/>
    <n v="2017"/>
    <s v="Diadema"/>
    <x v="0"/>
    <n v="5"/>
    <s v="maio"/>
    <s v="Valor Pago"/>
    <s v="000011-2017"/>
    <s v="CNPJ - PESSOA JURÍDICA - 48066047000184"/>
    <s v="Imprensa Oficial do Estado S/A - IMESP"/>
    <d v="2017-05-16T00:00:00"/>
    <n v="368.76"/>
    <s v="LEGISLATIVA"/>
    <s v="AÇÃO LEGISLATIVA"/>
    <n v="24"/>
    <s v="AÇÕES LEGISLATIVAS"/>
    <n v="2806"/>
    <s v="ORGANIZAÇÃO DAS ATIVIDADES LEGISLATIVAS"/>
    <s v="TESOURO"/>
    <s v="0110 - GERAL"/>
    <s v="DISPENSA DE LICITAÇÃO"/>
    <s v="33903990 - SERVIÇOS DE PUBLICIDADE LEGAL"/>
    <s v="Estimativa de despesa c/ prestação de serviço de publicidade legal de todos os atos de interesse desta Câmara Municipal, pelo sistema online, nos respectivos cadernos do &quot;Diário Oficial do Estado de São Paulo&quot;, conforme Contrato nº 011/14 - Proc. Adm. nº 035/14."/>
  </r>
  <r>
    <n v="366326692"/>
    <n v="2017"/>
    <s v="Diadema"/>
    <x v="0"/>
    <n v="5"/>
    <s v="maio"/>
    <s v="Valor Pago"/>
    <s v="000011-2017"/>
    <s v="CNPJ - PESSOA JURÍDICA - 48066047000184"/>
    <s v="Imprensa Oficial do Estado S/A - IMESP"/>
    <d v="2017-05-09T00:00:00"/>
    <n v="442.51"/>
    <s v="LEGISLATIVA"/>
    <s v="AÇÃO LEGISLATIVA"/>
    <n v="24"/>
    <s v="AÇÕES LEGISLATIVAS"/>
    <n v="2806"/>
    <s v="ORGANIZAÇÃO DAS ATIVIDADES LEGISLATIVAS"/>
    <s v="TESOURO"/>
    <s v="0110 - GERAL"/>
    <s v="DISPENSA DE LICITAÇÃO"/>
    <s v="33903990 - SERVIÇOS DE PUBLICIDADE LEGAL"/>
    <s v="Estimativa de despesa c/ prestação de serviço de publicidade legal de todos os atos de interesse desta Câmara Municipal, pelo sistema online, nos respectivos cadernos do &quot;Diário Oficial do Estado de São Paulo&quot;, conforme Contrato nº 011/14 - Proc. Adm. nº 035/14."/>
  </r>
  <r>
    <n v="366325894"/>
    <n v="2017"/>
    <s v="Diadema"/>
    <x v="0"/>
    <n v="5"/>
    <s v="maio"/>
    <s v="Valor Pago"/>
    <s v="000011-2017"/>
    <s v="CNPJ - PESSOA JURÍDICA - 48066047000184"/>
    <s v="Imprensa Oficial do Estado S/A - IMESP"/>
    <d v="2017-05-11T00:00:00"/>
    <n v="516.26"/>
    <s v="LEGISLATIVA"/>
    <s v="AÇÃO LEGISLATIVA"/>
    <n v="24"/>
    <s v="AÇÕES LEGISLATIVAS"/>
    <n v="2806"/>
    <s v="ORGANIZAÇÃO DAS ATIVIDADES LEGISLATIVAS"/>
    <s v="TESOURO"/>
    <s v="0110 - GERAL"/>
    <s v="DISPENSA DE LICITAÇÃO"/>
    <s v="33903990 - SERVIÇOS DE PUBLICIDADE LEGAL"/>
    <s v="Estimativa de despesa c/ prestação de serviço de publicidade legal de todos os atos de interesse desta Câmara Municipal, pelo sistema online, nos respectivos cadernos do &quot;Diário Oficial do Estado de São Paulo&quot;, conforme Contrato nº 011/14 - Proc. Adm. nº 035/14."/>
  </r>
  <r>
    <n v="366325889"/>
    <n v="2017"/>
    <s v="Diadema"/>
    <x v="0"/>
    <n v="5"/>
    <s v="maio"/>
    <s v="Valor Pago"/>
    <s v="000011-2017"/>
    <s v="CNPJ - PESSOA JURÍDICA - 48066047000184"/>
    <s v="Imprensa Oficial do Estado S/A - IMESP"/>
    <d v="2017-05-02T00:00:00"/>
    <n v="442.51"/>
    <s v="LEGISLATIVA"/>
    <s v="AÇÃO LEGISLATIVA"/>
    <n v="24"/>
    <s v="AÇÕES LEGISLATIVAS"/>
    <n v="2806"/>
    <s v="ORGANIZAÇÃO DAS ATIVIDADES LEGISLATIVAS"/>
    <s v="TESOURO"/>
    <s v="0110 - GERAL"/>
    <s v="DISPENSA DE LICITAÇÃO"/>
    <s v="33903990 - SERVIÇOS DE PUBLICIDADE LEGAL"/>
    <s v="Estimativa de despesa c/ prestação de serviço de publicidade legal de todos os atos de interesse desta Câmara Municipal, pelo sistema online, nos respectivos cadernos do &quot;Diário Oficial do Estado de São Paulo&quot;, conforme Contrato nº 011/14 - Proc. Adm. nº 035/14."/>
  </r>
  <r>
    <n v="366325878"/>
    <n v="2017"/>
    <s v="Diadema"/>
    <x v="0"/>
    <n v="5"/>
    <s v="maio"/>
    <s v="Valor Pago"/>
    <s v="000010-2017"/>
    <s v="CNPJ - PESSOA JURÍDICA - 00604122000197"/>
    <s v="TRIVALE ADMINISTRAÇÃO LTDA"/>
    <d v="2017-05-11T00:00:00"/>
    <n v="7549.85"/>
    <s v="LEGISLATIVA"/>
    <s v="AÇÃO LEGISLATIVA"/>
    <n v="24"/>
    <s v="AÇÕES LEGISLATIVAS"/>
    <n v="2806"/>
    <s v="ORGANIZAÇÃO DAS ATIVIDADES LEGISLATIVAS"/>
    <s v="TESOURO"/>
    <s v="0110 - GERAL"/>
    <s v="BEC-BOLSA ELETRÔNICA DE COMPRAS"/>
    <s v="33903001 - COMBUSTÍVEIS E LUBRIFICANTES AUTOMOTIVOS"/>
    <s v="Estimativa de despesa c/ o abastecimento dos veículos que compõem a frota oficial desta Câmara Municipal, conforme Aditamento nº 001/16 ao Contrato nº 005/14, oriundo do Pregão Eletrônico nº 006/14 - Proc. Adm. nº 023/14. Empenhamento refere-se ao período de janeiro à primeira quinzena de julho de 2017."/>
  </r>
  <r>
    <n v="366325875"/>
    <n v="2017"/>
    <s v="Diadema"/>
    <x v="0"/>
    <n v="5"/>
    <s v="maio"/>
    <s v="Valor Pago"/>
    <s v="000010-2017"/>
    <s v="CNPJ - PESSOA JURÍDICA - 00604122000197"/>
    <s v="TRIVALE ADMINISTRAÇÃO LTDA"/>
    <d v="2017-05-25T00:00:00"/>
    <n v="10431.06"/>
    <s v="LEGISLATIVA"/>
    <s v="AÇÃO LEGISLATIVA"/>
    <n v="24"/>
    <s v="AÇÕES LEGISLATIVAS"/>
    <n v="2806"/>
    <s v="ORGANIZAÇÃO DAS ATIVIDADES LEGISLATIVAS"/>
    <s v="TESOURO"/>
    <s v="0110 - GERAL"/>
    <s v="BEC-BOLSA ELETRÔNICA DE COMPRAS"/>
    <s v="33903001 - COMBUSTÍVEIS E LUBRIFICANTES AUTOMOTIVOS"/>
    <s v="Estimativa de despesa c/ o abastecimento dos veículos que compõem a frota oficial desta Câmara Municipal, conforme Aditamento nº 001/16 ao Contrato nº 005/14, oriundo do Pregão Eletrônico nº 006/14 - Proc. Adm. nº 023/14. Empenhamento refere-se ao período de janeiro à primeira quinzena de julho de 2017."/>
  </r>
  <r>
    <n v="366325897"/>
    <n v="2017"/>
    <s v="Diadema"/>
    <x v="0"/>
    <n v="5"/>
    <s v="maio"/>
    <s v="Valor Pago"/>
    <s v="000009-2017"/>
    <s v="CNPJ - PESSOA JURÍDICA - 44183390000158"/>
    <s v="Unimed ABC Cooperativa de Trabalho Medico"/>
    <d v="2017-04-12T00:00:00"/>
    <n v="-7066.99"/>
    <s v="LEGISLATIVA"/>
    <s v="AÇÃO LEGISLATIVA"/>
    <n v="24"/>
    <s v="AÇÕES LEGISLATIVAS"/>
    <n v="2806"/>
    <s v="ORGANIZAÇÃO DAS ATIVIDADES LEGISLATIVAS"/>
    <s v="TESOURO"/>
    <s v="0110 - GERAL"/>
    <s v="BEC-BOLSA ELETRÔNICA DE COMPRAS"/>
    <s v="33903950 - SERVIÇO MÉDICO-HOSPITALAR, ODONTOLÓGICO E LABORATORIAIS"/>
    <s v="Estimativa de despesa c/ prestação de serviços médico-hospitalares para o pessoal ativo, inativo, efetivo e comissionado desta Câmara Municipal, conforme Aditamento nº 001/16 ao Contrato nº 007/12, oriundo do Pregão Eletrônico nº 001/12 - Proc. Adm. nº 012/12. Empenho refere-se aos meses de janeiro a julho de 2017."/>
  </r>
  <r>
    <n v="366326675"/>
    <n v="2017"/>
    <s v="Diadema"/>
    <x v="0"/>
    <n v="5"/>
    <s v="maio"/>
    <s v="Valor Pago"/>
    <s v="000009-2017"/>
    <s v="CNPJ - PESSOA JURÍDICA - 44183390000158"/>
    <s v="Unimed ABC Cooperativa de Trabalho Medico"/>
    <d v="2017-05-11T00:00:00"/>
    <n v="73758.3"/>
    <s v="LEGISLATIVA"/>
    <s v="AÇÃO LEGISLATIVA"/>
    <n v="24"/>
    <s v="AÇÕES LEGISLATIVAS"/>
    <n v="2806"/>
    <s v="ORGANIZAÇÃO DAS ATIVIDADES LEGISLATIVAS"/>
    <s v="TESOURO"/>
    <s v="0110 - GERAL"/>
    <s v="BEC-BOLSA ELETRÔNICA DE COMPRAS"/>
    <s v="33903950 - SERVIÇO MÉDICO-HOSPITALAR, ODONTOLÓGICO E LABORATORIAIS"/>
    <s v="Estimativa de despesa c/ prestação de serviços médico-hospitalares para o pessoal ativo, inativo, efetivo e comissionado desta Câmara Municipal, conforme Aditamento nº 001/16 ao Contrato nº 007/12, oriundo do Pregão Eletrônico nº 001/12 - Proc. Adm. nº 012/12. Empenho refere-se aos meses de janeiro a julho de 2017."/>
  </r>
  <r>
    <n v="366326686"/>
    <n v="2017"/>
    <s v="Diadema"/>
    <x v="0"/>
    <n v="5"/>
    <s v="maio"/>
    <s v="Valor Pago"/>
    <s v="000008-2017"/>
    <s v="CNPJ - PESSOA JURÍDICA - 05562824000179"/>
    <s v="Sul Motors Serviços Automotivos Ltda - ME"/>
    <d v="2017-05-31T00:00:00"/>
    <n v="14159.35"/>
    <s v="LEGISLATIVA"/>
    <s v="AÇÃO LEGISLATIVA"/>
    <n v="24"/>
    <s v="AÇÕES LEGISLATIVAS"/>
    <n v="2806"/>
    <s v="ORGANIZAÇÃO DAS ATIVIDADES LEGISLATIVAS"/>
    <s v="TESOURO"/>
    <s v="0110 - GERAL"/>
    <s v="BEC-BOLSA ELETRÔNICA DE COMPRAS"/>
    <s v="33903919 - MANUTENÇÃO E CONSERVAÇÃO DE VEÍCULOS"/>
    <s v="Estimativa de despesa c/ prestação de serviço de manutenção, com fornecimento de peças e mão de obra, dos veículos que compõem a frota desta Câmara Municipal, conforme Aditamento nº 001/16 ao Contrato nº 009/12, oriundo do Pregão Eletrônico nº 003/12 - Proc. Adm. nº 022/12. Empenhamento refere-se aos meses de janeiro ao início de setembro de 2017."/>
  </r>
  <r>
    <n v="366326300"/>
    <n v="2017"/>
    <s v="Diadema"/>
    <x v="0"/>
    <n v="5"/>
    <s v="maio"/>
    <s v="Valor Pago"/>
    <s v="000007-2017"/>
    <s v="CNPJ - PESSOA JURÍDICA - 06344497000141"/>
    <s v="VEROCHEQUE REFEIÇÕES LTDA"/>
    <d v="2017-05-09T00:00:00"/>
    <n v="82259.67"/>
    <s v="LEGISLATIVA"/>
    <s v="AÇÃO LEGISLATIVA"/>
    <n v="24"/>
    <s v="AÇÕES LEGISLATIVAS"/>
    <n v="2806"/>
    <s v="ORGANIZAÇÃO DAS ATIVIDADES LEGISLATIVAS"/>
    <s v="TESOURO"/>
    <s v="0110 - GERAL"/>
    <s v="BEC-BOLSA ELETRÔNICA DE COMPRAS"/>
    <s v="33903999 - OUTROS SERVIÇOS DE TERCEIROS - PESSOA JURÍDICA"/>
    <s v="Estimativa de despesa c/ o fornecimento de vale alimentação para o pessoal efetivo e comissionado desta Câmara Municipal, conforme Aditamento nº 001/16 ao Contrato nº 011/12, oriundo do Pregão Eletrônico nº 005/12 - Proc. Adm. nº 025/12."/>
  </r>
  <r>
    <n v="366326282"/>
    <n v="2017"/>
    <s v="Diadema"/>
    <x v="0"/>
    <n v="5"/>
    <s v="maio"/>
    <s v="Valor Pago"/>
    <s v="000006-2017"/>
    <s v="CNPJ - PESSOA JURÍDICA - 02535864000133"/>
    <s v="VR Benefícios e Serviços de Processamento Ltda."/>
    <d v="2017-05-11T00:00:00"/>
    <n v="137220.22"/>
    <s v="LEGISLATIVA"/>
    <s v="AÇÃO LEGISLATIVA"/>
    <n v="24"/>
    <s v="AÇÕES LEGISLATIVAS"/>
    <n v="2806"/>
    <s v="ORGANIZAÇÃO DAS ATIVIDADES LEGISLATIVAS"/>
    <s v="TESOURO"/>
    <s v="0110 - GERAL"/>
    <s v="BEC-BOLSA ELETRÔNICA DE COMPRAS"/>
    <s v="33903999 - OUTROS SERVIÇOS DE TERCEIROS - PESSOA JURÍDICA"/>
    <s v="Estimativa de despesa c/ fornecimento de vale refeição para o quadro funcional, efetivo e comissionado, desta Câmara Municipal, conforme Contrato nº 013/16, oriundo do Pregão Eletrônico nº 004/16 - Proc. Adm. nº 021/16. Empenhamento refere-se aos meses de janeiro a setembro de 2017."/>
  </r>
  <r>
    <n v="366326690"/>
    <n v="2017"/>
    <s v="Diadema"/>
    <x v="0"/>
    <n v="5"/>
    <s v="maio"/>
    <s v="Valor Pago"/>
    <s v="000005-2017"/>
    <s v="CNPJ - PESSOA JURÍDICA - 02959392000146"/>
    <s v="Planinvesti Administração e Serviços Ltda."/>
    <d v="2017-05-16T00:00:00"/>
    <n v="6884.51"/>
    <s v="LEGISLATIVA"/>
    <s v="AÇÃO LEGISLATIVA"/>
    <n v="24"/>
    <s v="AÇÕES LEGISLATIVAS"/>
    <n v="2806"/>
    <s v="ORGANIZAÇÃO DAS ATIVIDADES LEGISLATIVAS"/>
    <s v="TESOURO"/>
    <s v="0110 - GERAL"/>
    <s v="BEC-BOLSA ELETRÔNICA DE COMPRAS"/>
    <s v="33903972 - VALE-TRANSPORTE"/>
    <s v="Estimativa de despesa c/ o fornecimento de vale transporte para os servidores ativos, efetivos e comissionados, que compõem o quadro funcional desta Câmara Municipal, conforme Aditamento nº 001/16 ao Contrato nº 006/13, oriundo do Pregão Eletrônico nº 009/13 - Proc. Adm. nº 020/13."/>
  </r>
  <r>
    <n v="366326281"/>
    <n v="2017"/>
    <s v="Diadema"/>
    <x v="0"/>
    <n v="5"/>
    <s v="maio"/>
    <s v="Valor Pago"/>
    <s v="000004-2017"/>
    <s v="CNPJ - PESSOA JURÍDICA - 49727241000126"/>
    <s v="Gramaplan Comércio e Serviços Ltda"/>
    <d v="2017-05-05T00:00:00"/>
    <n v="98709.63"/>
    <s v="LEGISLATIVA"/>
    <s v="AÇÃO LEGISLATIVA"/>
    <n v="24"/>
    <s v="AÇÕES LEGISLATIVAS"/>
    <n v="2806"/>
    <s v="ORGANIZAÇÃO DAS ATIVIDADES LEGISLATIVAS"/>
    <s v="TESOURO"/>
    <s v="0110 - GERAL"/>
    <s v="BEC-BOLSA ELETRÔNICA DE COMPRAS"/>
    <s v="33903999 - OUTROS SERVIÇOS DE TERCEIROS - PESSOA JURÍDICA"/>
    <s v="Estimativa de despesa c/ a prestação de serviços de limpeza, copeiragem, recepção, portaria, mensageiro, limpador de vidro, ajudantes gerais e auxiliar de telefonista no prédio sede desta Câmara Municipal, conforme Aditamento nº 002/16 ao Contrato nº 003/15, oriundo do Pregão Eletrônico nº 001/15 - Proc. Adm. nº 002/15. Empenhamento refere-se aos meses de janeiro a agosto de 2017."/>
  </r>
  <r>
    <n v="366326691"/>
    <n v="2017"/>
    <s v="Diadema"/>
    <x v="0"/>
    <n v="5"/>
    <s v="maio"/>
    <s v="Valor Pago"/>
    <s v="000003-2017"/>
    <s v="CNPJ - PESSOA JURÍDICA - 02558157000162"/>
    <s v="Telecomunicações de São Paulo S/A"/>
    <d v="2017-05-16T00:00:00"/>
    <n v="11225.5"/>
    <s v="LEGISLATIVA"/>
    <s v="AÇÃO LEGISLATIVA"/>
    <n v="24"/>
    <s v="AÇÕES LEGISLATIVAS"/>
    <n v="2806"/>
    <s v="ORGANIZAÇÃO DAS ATIVIDADES LEGISLATIVAS"/>
    <s v="TESOURO"/>
    <s v="0110 - GERAL"/>
    <s v="BEC-BOLSA ELETRÔNICA DE COMPRAS"/>
    <s v="33903958 - SERVIÇOS DE TELECOMUNICAÇÕES"/>
    <s v="Estimativa de despesa c/ a prestação de serviço de telefonia móvel pessoal, conforme Aditamento nº 001/16 ao Contrato nº 004/15, oriundo do Pregão Eletrônico nº 008/15 - Proc. Adm. nº 024/15. Empenhamento refere-se aos meses de janeiro a setembro de 2017."/>
  </r>
  <r>
    <n v="366325871"/>
    <n v="2017"/>
    <s v="Diadema"/>
    <x v="0"/>
    <n v="5"/>
    <s v="maio"/>
    <s v="Valor Pago"/>
    <s v="000003-2017"/>
    <s v="CNPJ - PESSOA JURÍDICA - 02558157000162"/>
    <s v="Telecomunicações de São Paulo S/A"/>
    <d v="2017-05-11T00:00:00"/>
    <n v="0"/>
    <s v="LEGISLATIVA"/>
    <s v="AÇÃO LEGISLATIVA"/>
    <n v="24"/>
    <s v="AÇÕES LEGISLATIVAS"/>
    <n v="2806"/>
    <s v="ORGANIZAÇÃO DAS ATIVIDADES LEGISLATIVAS"/>
    <s v="TESOURO"/>
    <s v="0110 - GERAL"/>
    <s v="BEC-BOLSA ELETRÔNICA DE COMPRAS"/>
    <s v="33903958 - SERVIÇOS DE TELECOMUNICAÇÕES"/>
    <s v="Estimativa de despesa c/ a prestação de serviço de telefonia móvel pessoal, conforme Aditamento nº 001/16 ao Contrato nº 004/15, oriundo do Pregão Eletrônico nº 008/15 - Proc. Adm. nº 024/15. Empenhamento refere-se aos meses de janeiro a setembro de 2017."/>
  </r>
  <r>
    <n v="366326667"/>
    <n v="2017"/>
    <s v="Diadema"/>
    <x v="0"/>
    <n v="5"/>
    <s v="maio"/>
    <s v="Valor Pago"/>
    <s v="000002-2017"/>
    <s v="CNPJ - PESSOA JURÍDICA - 90347840004377"/>
    <s v="Thyssenkrupp Elevadores S/A."/>
    <d v="2017-05-03T00:00:00"/>
    <n v="13.19"/>
    <s v="LEGISLATIVA"/>
    <s v="AÇÃO LEGISLATIVA"/>
    <n v="24"/>
    <s v="AÇÕES LEGISLATIVAS"/>
    <n v="2806"/>
    <s v="ORGANIZAÇÃO DAS ATIVIDADES LEGISLATIVAS"/>
    <s v="TESOURO"/>
    <s v="0110 - GERAL"/>
    <s v="INEXIGÍVEL"/>
    <s v="33903917 - MANUTENÇÃO E CONSERVAÇÃO DE MÁQUINAS E EQUIPAMENTOS"/>
    <s v="Estimativa de despesa c/ serviço de manutenção preventiva, corretiva e de emergência, e assistência técnica, com fornecimento de peças, de 01 (um) elevador de passageiros da marca Thyssenkrupp, instalado na sede desta Câmara Municipal, conforme Contrato nº 011/16 - Proc. Adm. nº 029/16. Empenhamento refere-se aos meses de janeiro a novembro de 2017."/>
  </r>
  <r>
    <n v="366326677"/>
    <n v="2017"/>
    <s v="Diadema"/>
    <x v="0"/>
    <n v="5"/>
    <s v="maio"/>
    <s v="Valor Pago"/>
    <s v="000002-2017"/>
    <s v="CNPJ - PESSOA JURÍDICA - 90347840004377"/>
    <s v="Thyssenkrupp Elevadores S/A."/>
    <d v="2017-05-11T00:00:00"/>
    <n v="866.2"/>
    <s v="LEGISLATIVA"/>
    <s v="AÇÃO LEGISLATIVA"/>
    <n v="24"/>
    <s v="AÇÕES LEGISLATIVAS"/>
    <n v="2806"/>
    <s v="ORGANIZAÇÃO DAS ATIVIDADES LEGISLATIVAS"/>
    <s v="TESOURO"/>
    <s v="0110 - GERAL"/>
    <s v="INEXIGÍVEL"/>
    <s v="33903917 - MANUTENÇÃO E CONSERVAÇÃO DE MÁQUINAS E EQUIPAMENTOS"/>
    <s v="Estimativa de despesa c/ serviço de manutenção preventiva, corretiva e de emergência, e assistência técnica, com fornecimento de peças, de 01 (um) elevador de passageiros da marca Thyssenkrupp, instalado na sede desta Câmara Municipal, conforme Contrato nº 011/16 - Proc. Adm. nº 029/16. Empenhamento refere-se aos meses de janeiro a novembro de 2017."/>
  </r>
  <r>
    <n v="361757467"/>
    <n v="2017"/>
    <s v="Diadema"/>
    <x v="0"/>
    <n v="4"/>
    <s v="abril"/>
    <s v="Valor Pago"/>
    <s v="000190-2017"/>
    <s v="INSCRIÇÃO GENÉRICA-OUTROS - 002"/>
    <s v="Folha de Pagamento de Funcionários e Assessores"/>
    <d v="2017-04-26T00:00:00"/>
    <n v="61799.27"/>
    <s v="LEGISLATIVA"/>
    <s v="AÇÃO LEGISLATIVA"/>
    <n v="24"/>
    <s v="AÇÕES LEGISLATIVAS"/>
    <n v="2806"/>
    <s v="ORGANIZAÇÃO DAS ATIVIDADES LEGISLATIVAS"/>
    <s v="TESOURO"/>
    <s v="0110 - GERAL"/>
    <s v="OUTROS/NÃO APLICÁVEL"/>
    <s v="31901101 - VENCIMENTOS E SALÁRIOS"/>
    <s v="Destina-se ao pgto. da folha de func./assess. ref. rescisão por aposentadoria."/>
  </r>
  <r>
    <n v="361757453"/>
    <n v="2017"/>
    <s v="Diadema"/>
    <x v="0"/>
    <n v="4"/>
    <s v="abril"/>
    <s v="Valor Pago"/>
    <s v="000187-2017"/>
    <s v="INSCRIÇÃO GENÉRICA-OUTROS - 002"/>
    <s v="Folha de Pagamento de Funcionários e Assessores"/>
    <d v="2017-04-24T00:00:00"/>
    <n v="198610.82"/>
    <s v="LEGISLATIVA"/>
    <s v="AÇÃO LEGISLATIVA"/>
    <n v="24"/>
    <s v="AÇÕES LEGISLATIVAS"/>
    <n v="2806"/>
    <s v="ORGANIZAÇÃO DAS ATIVIDADES LEGISLATIVAS"/>
    <s v="TESOURO"/>
    <s v="0110 - GERAL"/>
    <s v="OUTROS/NÃO APLICÁVEL"/>
    <s v="31901101 - VENCIMENTOS E SALÁRIOS"/>
    <s v="Destina-se ao pgto. da folha de func./assess. ref. saldo da folha de abril de 2017."/>
  </r>
  <r>
    <n v="361758446"/>
    <n v="2017"/>
    <s v="Diadema"/>
    <x v="0"/>
    <n v="4"/>
    <s v="abril"/>
    <s v="Valor Pago"/>
    <s v="000187-2017"/>
    <s v="INSCRIÇÃO GENÉRICA-OUTROS - 002"/>
    <s v="Folha de Pagamento de Funcionários e Assessores"/>
    <d v="2017-04-26T00:00:00"/>
    <n v="331367.53000000003"/>
    <s v="LEGISLATIVA"/>
    <s v="AÇÃO LEGISLATIVA"/>
    <n v="24"/>
    <s v="AÇÕES LEGISLATIVAS"/>
    <n v="2806"/>
    <s v="ORGANIZAÇÃO DAS ATIVIDADES LEGISLATIVAS"/>
    <s v="TESOURO"/>
    <s v="0110 - GERAL"/>
    <s v="OUTROS/NÃO APLICÁVEL"/>
    <s v="31901101 - VENCIMENTOS E SALÁRIOS"/>
    <s v="Destina-se ao pgto. da folha de func./assess. ref. saldo da folha de abril de 2017."/>
  </r>
  <r>
    <n v="361758467"/>
    <n v="2017"/>
    <s v="Diadema"/>
    <x v="0"/>
    <n v="4"/>
    <s v="abril"/>
    <s v="Valor Pago"/>
    <s v="000187-2017"/>
    <s v="INSCRIÇÃO GENÉRICA-OUTROS - 002"/>
    <s v="Folha de Pagamento de Funcionários e Assessores"/>
    <d v="2017-04-25T00:00:00"/>
    <n v="28100.959999999999"/>
    <s v="LEGISLATIVA"/>
    <s v="AÇÃO LEGISLATIVA"/>
    <n v="24"/>
    <s v="AÇÕES LEGISLATIVAS"/>
    <n v="2806"/>
    <s v="ORGANIZAÇÃO DAS ATIVIDADES LEGISLATIVAS"/>
    <s v="TESOURO"/>
    <s v="0110 - GERAL"/>
    <s v="OUTROS/NÃO APLICÁVEL"/>
    <s v="31901101 - VENCIMENTOS E SALÁRIOS"/>
    <s v="Destina-se ao pgto. da folha de func./assess. ref. saldo da folha de abril de 2017."/>
  </r>
  <r>
    <n v="361757964"/>
    <n v="2017"/>
    <s v="Diadema"/>
    <x v="0"/>
    <n v="4"/>
    <s v="abril"/>
    <s v="Valor Pago"/>
    <s v="000186-2017"/>
    <s v="INSCRIÇÃO GENÉRICA-OUTROS - 002"/>
    <s v="Folha de Pagamento de Funcionários e Assessores"/>
    <d v="2017-04-20T00:00:00"/>
    <n v="631.95000000000005"/>
    <s v="LEGISLATIVA"/>
    <s v="AÇÃO LEGISLATIVA"/>
    <n v="24"/>
    <s v="AÇÕES LEGISLATIVAS"/>
    <n v="2806"/>
    <s v="ORGANIZAÇÃO DAS ATIVIDADES LEGISLATIVAS"/>
    <s v="TESOURO"/>
    <s v="0110 - GERAL"/>
    <s v="OUTROS/NÃO APLICÁVEL"/>
    <s v="31901145 - FÉRIAS - ABONO CONSTITUCIONAL"/>
    <s v="Destina-se ao pgto. da folha de func./assess. ref. férias de maio de 2017."/>
  </r>
  <r>
    <n v="361758449"/>
    <n v="2017"/>
    <s v="Diadema"/>
    <x v="0"/>
    <n v="4"/>
    <s v="abril"/>
    <s v="Valor Pago"/>
    <s v="000186-2017"/>
    <s v="INSCRIÇÃO GENÉRICA-OUTROS - 002"/>
    <s v="Folha de Pagamento de Funcionários e Assessores"/>
    <d v="2017-04-26T00:00:00"/>
    <n v="12890.94"/>
    <s v="LEGISLATIVA"/>
    <s v="AÇÃO LEGISLATIVA"/>
    <n v="24"/>
    <s v="AÇÕES LEGISLATIVAS"/>
    <n v="2806"/>
    <s v="ORGANIZAÇÃO DAS ATIVIDADES LEGISLATIVAS"/>
    <s v="TESOURO"/>
    <s v="0110 - GERAL"/>
    <s v="OUTROS/NÃO APLICÁVEL"/>
    <s v="31901145 - FÉRIAS - ABONO CONSTITUCIONAL"/>
    <s v="Destina-se ao pgto. da folha de func./assess. ref. férias de maio de 2017."/>
  </r>
  <r>
    <n v="361757463"/>
    <n v="2017"/>
    <s v="Diadema"/>
    <x v="0"/>
    <n v="4"/>
    <s v="abril"/>
    <s v="Valor Pago"/>
    <s v="000186-2017"/>
    <s v="INSCRIÇÃO GENÉRICA-OUTROS - 002"/>
    <s v="Folha de Pagamento de Funcionários e Assessores"/>
    <d v="2017-04-24T00:00:00"/>
    <n v="5333.38"/>
    <s v="LEGISLATIVA"/>
    <s v="AÇÃO LEGISLATIVA"/>
    <n v="24"/>
    <s v="AÇÕES LEGISLATIVAS"/>
    <n v="2806"/>
    <s v="ORGANIZAÇÃO DAS ATIVIDADES LEGISLATIVAS"/>
    <s v="TESOURO"/>
    <s v="0110 - GERAL"/>
    <s v="OUTROS/NÃO APLICÁVEL"/>
    <s v="31901145 - FÉRIAS - ABONO CONSTITUCIONAL"/>
    <s v="Destina-se ao pgto. da folha de func./assess. ref. férias de maio de 2017."/>
  </r>
  <r>
    <n v="361757465"/>
    <n v="2017"/>
    <s v="Diadema"/>
    <x v="0"/>
    <n v="4"/>
    <s v="abril"/>
    <s v="Valor Pago"/>
    <s v="000184-2017"/>
    <s v="PESSOA FÍSICA - 703108"/>
    <s v="CARLOS ROBERTO PETRUCELLI"/>
    <d v="2017-04-20T00:00:00"/>
    <n v="30.66"/>
    <s v="LEGISLATIVA"/>
    <s v="AÇÃO LEGISLATIVA"/>
    <n v="24"/>
    <s v="AÇÕES LEGISLATIVAS"/>
    <n v="2806"/>
    <s v="ORGANIZAÇÃO DAS ATIVIDADES LEGISLATIVAS"/>
    <s v="TESOURO"/>
    <s v="0110 - GERAL"/>
    <s v="DISPENSA DE LICITAÇÃO"/>
    <s v="33903699 - OUTROS SERVIÇOS DE PESSOA FÍSICA"/>
    <s v="Destina-se ao pgto. de despesa c/ reconhecimento de firma de documentos."/>
  </r>
  <r>
    <n v="361758452"/>
    <n v="2017"/>
    <s v="Diadema"/>
    <x v="0"/>
    <n v="4"/>
    <s v="abril"/>
    <s v="Valor Pago"/>
    <s v="000183-2017"/>
    <s v="CNPJ - PESSOA JURÍDICA - 96428529000503"/>
    <s v="NIVALMIX - Loja de Departamentos Ltda."/>
    <d v="2017-04-18T00:00:00"/>
    <n v="111.56"/>
    <s v="LEGISLATIVA"/>
    <s v="AÇÃO LEGISLATIVA"/>
    <n v="24"/>
    <s v="AÇÕES LEGISLATIVAS"/>
    <n v="2806"/>
    <s v="ORGANIZAÇÃO DAS ATIVIDADES LEGISLATIVAS"/>
    <s v="TESOURO"/>
    <s v="0110 - GERAL"/>
    <s v="DISPENSA DE LICITAÇÃO"/>
    <s v="33903026 - MATERIAL ELÉTRICO E ELETRÔNICO"/>
    <s v="Destina-se ao pgto. de despesa c/ aquisição de materiais elétricos diversos, conforme solicitações da Divisão de Almoxarifado e Patrimônio e do Serviço de Segurança."/>
  </r>
  <r>
    <n v="361757450"/>
    <n v="2017"/>
    <s v="Diadema"/>
    <x v="0"/>
    <n v="4"/>
    <s v="abril"/>
    <s v="Valor Pago"/>
    <s v="000182-2017"/>
    <s v="CNPJ - PESSOA JURÍDICA - 53153938001007"/>
    <s v="COBASI COM. DE PRODS BÁSICOS E INDUSTRIALIZADOS LTDA"/>
    <d v="2017-04-18T00:00:00"/>
    <n v="182.9"/>
    <s v="LEGISLATIVA"/>
    <s v="AÇÃO LEGISLATIVA"/>
    <n v="24"/>
    <s v="AÇÕES LEGISLATIVAS"/>
    <n v="2806"/>
    <s v="ORGANIZAÇÃO DAS ATIVIDADES LEGISLATIVAS"/>
    <s v="TESOURO"/>
    <s v="0110 - GERAL"/>
    <s v="DISPENSA DE LICITAÇÃO"/>
    <s v="33903006 - ALIMENTOS PARA ANIMAIS"/>
    <s v="Destina-se ao pgto. de despesa c/ aquisição de 01 (um) pacote de ração para peixes, conforme solicitação da Divisão de Serviço Operacional."/>
  </r>
  <r>
    <n v="361757449"/>
    <n v="2017"/>
    <s v="Diadema"/>
    <x v="0"/>
    <n v="4"/>
    <s v="abril"/>
    <s v="Valor Pago"/>
    <s v="000180-2017"/>
    <s v="CNPJ - PESSOA JURÍDICA - 59161521000173"/>
    <s v="Grupo ABCD de Jornais Ltda"/>
    <d v="2017-04-24T00:00:00"/>
    <n v="1384.36"/>
    <s v="LEGISLATIVA"/>
    <s v="AÇÃO LEGISLATIVA"/>
    <n v="24"/>
    <s v="AÇÕES LEGISLATIVAS"/>
    <n v="2806"/>
    <s v="ORGANIZAÇÃO DAS ATIVIDADES LEGISLATIVAS"/>
    <s v="TESOURO"/>
    <s v="0110 - GERAL"/>
    <s v="DISPENSA DE LICITAÇÃO"/>
    <s v="33903990 - SERVIÇOS DE PUBLICIDADE LEGAL"/>
    <s v="Destina-se ao pgto. de despesa c/ publicação do Decreto Legislativo nº 002/17 no jornal Diário Regional."/>
  </r>
  <r>
    <n v="361757950"/>
    <n v="2017"/>
    <s v="Diadema"/>
    <x v="0"/>
    <n v="4"/>
    <s v="abril"/>
    <s v="Valor Pago"/>
    <s v="000179-2017"/>
    <s v="INSCRIÇÃO GENÉRICA-OUTROS - 007"/>
    <s v="Prefeitura Municipal de São Paulo"/>
    <d v="2017-04-17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46 - AIT nº JR-A4-611001-5."/>
  </r>
  <r>
    <n v="361758461"/>
    <n v="2017"/>
    <s v="Diadema"/>
    <x v="0"/>
    <n v="4"/>
    <s v="abril"/>
    <s v="Valor Pago"/>
    <s v="000177-2017"/>
    <s v="CNPJ - PESSOA JURÍDICA - 59105114000149"/>
    <s v="Irmãos Takano Com. de Ferragens e Ferramentas Ltda"/>
    <d v="2017-04-12T00:00:00"/>
    <n v="20.5"/>
    <s v="LEGISLATIVA"/>
    <s v="AÇÃO LEGISLATIVA"/>
    <n v="24"/>
    <s v="AÇÕES LEGISLATIVAS"/>
    <n v="2806"/>
    <s v="ORGANIZAÇÃO DAS ATIVIDADES LEGISLATIVAS"/>
    <s v="TESOURO"/>
    <s v="0110 - GERAL"/>
    <s v="DISPENSA DE LICITAÇÃO"/>
    <s v="33903024 - MATERIAL PARA MANUTENÇÃO DE BENS IMÓVEIS"/>
    <s v="Destina-se ao pgto. de despesa c/ aquisição de materiais diversos, conforme solicitação da Divisão de Serviço Operacional."/>
  </r>
  <r>
    <n v="361757966"/>
    <n v="2017"/>
    <s v="Diadema"/>
    <x v="0"/>
    <n v="4"/>
    <s v="abril"/>
    <s v="Valor Pago"/>
    <s v="000176-2017"/>
    <s v="CNPJ - PESSOA JURÍDICA - 43146547000102"/>
    <s v="Palombo Sports Ltda"/>
    <d v="2017-04-17T00:00:00"/>
    <n v="255"/>
    <s v="LEGISLATIVA"/>
    <s v="AÇÃO LEGISLATIVA"/>
    <n v="24"/>
    <s v="AÇÕES LEGISLATIVAS"/>
    <n v="2806"/>
    <s v="ORGANIZAÇÃO DAS ATIVIDADES LEGISLATIVAS"/>
    <s v="TESOURO"/>
    <s v="0110 - GERAL"/>
    <s v="DISPENSA DE LICITAÇÃO"/>
    <s v="33903923 - FESTIVIDADES E HOMENAGENS"/>
    <s v="Destina-se ao pgto. de despesa c/ confecção de 15 (quinze) medalhas legislativas de mérito, em conformidade com o Decreto Legislativo nº 007/13, a serem entregues em Sessão Solene no dia 23 de abril de 2017."/>
  </r>
  <r>
    <n v="361757441"/>
    <n v="2017"/>
    <s v="Diadema"/>
    <x v="0"/>
    <n v="4"/>
    <s v="abril"/>
    <s v="Valor Pago"/>
    <s v="000175-2017"/>
    <s v="CNPJ - PESSOA JURÍDICA - 62226170004052"/>
    <s v="CIESP - Centro das Indústrias do Estado de São Paulo"/>
    <d v="2017-04-10T00:00:00"/>
    <n v="200"/>
    <s v="LEGISLATIVA"/>
    <s v="AÇÃO LEGISLATIVA"/>
    <n v="24"/>
    <s v="AÇÕES LEGISLATIVAS"/>
    <n v="2806"/>
    <s v="ORGANIZAÇÃO DAS ATIVIDADES LEGISLATIVAS"/>
    <s v="TESOURO"/>
    <s v="0110 - GERAL"/>
    <s v="DISPENSA DE LICITAÇÃO"/>
    <s v="33903999 - OUTROS SERVIÇOS DE TERCEIROS - PESSOA JURÍDICA"/>
    <s v="Destina-se ao pgto. de despesa c/ emissão de certificação digital e-CPF para o Presidente desta Câmara Municipal, Antônio Marcos Zaros Michels, certificação necessária para envio de relatórios financeiros ao Siconfi, com validade de 02 (dois) anos."/>
  </r>
  <r>
    <n v="361757454"/>
    <n v="2017"/>
    <s v="Diadema"/>
    <x v="0"/>
    <n v="4"/>
    <s v="abril"/>
    <s v="Valor Pago"/>
    <s v="000174-2017"/>
    <s v="INSCRIÇÃO GENÉRICA-OUTROS - 013"/>
    <s v="Multas de Trânsito"/>
    <d v="2017-04-17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2 - NIC nº 1A147497-5 (AIT originária nº 1P347755-4) - Departamento de Estradas de Rodagem."/>
  </r>
  <r>
    <n v="361758456"/>
    <n v="2017"/>
    <s v="Diadema"/>
    <x v="0"/>
    <n v="4"/>
    <s v="abril"/>
    <s v="Valor Pago"/>
    <s v="000173-2017"/>
    <s v="INSCRIÇÃO GENÉRICA-OUTROS - 007"/>
    <s v="Prefeitura Municipal de São Paulo"/>
    <d v="2017-04-17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2 - NIC nº 4410807804 (AIT originária nº JR-A4-292239-2)."/>
  </r>
  <r>
    <n v="361757459"/>
    <n v="2017"/>
    <s v="Diadema"/>
    <x v="0"/>
    <n v="4"/>
    <s v="abril"/>
    <s v="Valor Pago"/>
    <s v="000172-2017"/>
    <s v="INSCRIÇÃO GENÉRICA-OUTROS - 007"/>
    <s v="Prefeitura Municipal de São Paulo"/>
    <d v="2017-04-17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QV-A5-169630-2."/>
  </r>
  <r>
    <n v="361758440"/>
    <n v="2017"/>
    <s v="Diadema"/>
    <x v="0"/>
    <n v="4"/>
    <s v="abril"/>
    <s v="Valor Pago"/>
    <s v="000171-2017"/>
    <s v="INSCRIÇÃO GENÉRICA-OUTROS - 007"/>
    <s v="Prefeitura Municipal de São Paulo"/>
    <d v="2017-04-17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CZA-8848 - AIT nº JR-A4-579958-3."/>
  </r>
  <r>
    <n v="361757952"/>
    <n v="2017"/>
    <s v="Diadema"/>
    <x v="0"/>
    <n v="4"/>
    <s v="abril"/>
    <s v="Valor Pago"/>
    <s v="000168-2017"/>
    <s v="INSCRIÇÃO GENÉRICA-OUTROS - 004"/>
    <s v="INSS-Instituto Nacional do Seguro Social"/>
    <d v="2017-04-17T00:00:00"/>
    <n v="3592.36"/>
    <s v="LEGISLATIVA"/>
    <s v="AÇÃO LEGISLATIVA"/>
    <n v="24"/>
    <s v="AÇÕES LEGISLATIVAS"/>
    <n v="2806"/>
    <s v="ORGANIZAÇÃO DAS ATIVIDADES LEGISLATIVAS"/>
    <s v="TESOURO"/>
    <s v="0110 - GERAL"/>
    <s v="OUTROS/NÃO APLICÁVEL"/>
    <s v="31901302 - CONTRIBUIÇÕES PREVIDENCIÁRIAS - INSS"/>
    <s v="Destina-se ao pgto. de contribuições previdenciárias/INSS."/>
  </r>
  <r>
    <n v="361758450"/>
    <n v="2017"/>
    <s v="Diadema"/>
    <x v="0"/>
    <n v="4"/>
    <s v="abril"/>
    <s v="Valor Pago"/>
    <s v="000167-2017"/>
    <s v="INSCRIÇÃO GENÉRICA-OUTROS - 002"/>
    <s v="Folha de Pagamento de Funcionários e Assessores"/>
    <d v="2017-04-10T00:00:00"/>
    <n v="26772"/>
    <s v="LEGISLATIVA"/>
    <s v="AÇÃO LEGISLATIVA"/>
    <n v="24"/>
    <s v="AÇÕES LEGISLATIVAS"/>
    <n v="2806"/>
    <s v="ORGANIZAÇÃO DAS ATIVIDADES LEGISLATIVAS"/>
    <s v="TESOURO"/>
    <s v="0110 - GERAL"/>
    <s v="OUTROS/NÃO APLICÁVEL"/>
    <s v="31901143 - 13º SALÁRIO"/>
    <s v="Destina-se ao pgto. da folha de func./assess. ref. adiantamento do 13º salário."/>
  </r>
  <r>
    <n v="361758444"/>
    <n v="2017"/>
    <s v="Diadema"/>
    <x v="0"/>
    <n v="4"/>
    <s v="abril"/>
    <s v="Valor Pago"/>
    <s v="000166-2017"/>
    <s v="INSCRIÇÃO GENÉRICA-OUTROS - 002"/>
    <s v="Folha de Pagamento de Funcionários e Assessores"/>
    <d v="2017-04-10T00:00:00"/>
    <n v="577108"/>
    <s v="LEGISLATIVA"/>
    <s v="AÇÃO LEGISLATIVA"/>
    <n v="24"/>
    <s v="AÇÕES LEGISLATIVAS"/>
    <n v="2806"/>
    <s v="ORGANIZAÇÃO DAS ATIVIDADES LEGISLATIVAS"/>
    <s v="TESOURO"/>
    <s v="0110 - GERAL"/>
    <s v="OUTROS/NÃO APLICÁVEL"/>
    <s v="31901101 - VENCIMENTOS E SALÁRIOS"/>
    <s v="Destina-se ao pgto. da folha de func./assess. ref. adiantamento de abril de 2017."/>
  </r>
  <r>
    <n v="361757941"/>
    <n v="2017"/>
    <s v="Diadema"/>
    <x v="0"/>
    <n v="4"/>
    <s v="abril"/>
    <s v="Valor Pago"/>
    <s v="000166-2017"/>
    <s v="INSCRIÇÃO GENÉRICA-OUTROS - 002"/>
    <s v="Folha de Pagamento de Funcionários e Assessores"/>
    <d v="2017-04-07T00:00:00"/>
    <n v="42897"/>
    <s v="LEGISLATIVA"/>
    <s v="AÇÃO LEGISLATIVA"/>
    <n v="24"/>
    <s v="AÇÕES LEGISLATIVAS"/>
    <n v="2806"/>
    <s v="ORGANIZAÇÃO DAS ATIVIDADES LEGISLATIVAS"/>
    <s v="TESOURO"/>
    <s v="0110 - GERAL"/>
    <s v="OUTROS/NÃO APLICÁVEL"/>
    <s v="31901101 - VENCIMENTOS E SALÁRIOS"/>
    <s v="Destina-se ao pgto. da folha de func./assess. ref. adiantamento de abril de 2017."/>
  </r>
  <r>
    <n v="361757967"/>
    <n v="2017"/>
    <s v="Diadema"/>
    <x v="0"/>
    <n v="4"/>
    <s v="abril"/>
    <s v="Valor Pago"/>
    <s v="000165-2017"/>
    <s v="INSCRIÇÃO GENÉRICA-OUTROS - 001"/>
    <s v="Folha de Pagamento de Vereadores"/>
    <d v="2017-04-10T00:00:00"/>
    <n v="85617"/>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abril de 2017."/>
  </r>
  <r>
    <n v="361758457"/>
    <n v="2017"/>
    <s v="Diadema"/>
    <x v="0"/>
    <n v="4"/>
    <s v="abril"/>
    <s v="Valor Pago"/>
    <s v="000165-2017"/>
    <s v="INSCRIÇÃO GENÉRICA-OUTROS - 001"/>
    <s v="Folha de Pagamento de Vereadores"/>
    <d v="2017-04-24T00:00:00"/>
    <n v="48634.99"/>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abril de 2017."/>
  </r>
  <r>
    <n v="361758445"/>
    <n v="2017"/>
    <s v="Diadema"/>
    <x v="0"/>
    <n v="4"/>
    <s v="abril"/>
    <s v="Valor Pago"/>
    <s v="000165-2017"/>
    <s v="INSCRIÇÃO GENÉRICA-OUTROS - 001"/>
    <s v="Folha de Pagamento de Vereadores"/>
    <d v="2017-04-26T00:00:00"/>
    <n v="66665.13"/>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abril de 2017."/>
  </r>
  <r>
    <n v="361757442"/>
    <n v="2017"/>
    <s v="Diadema"/>
    <x v="0"/>
    <n v="4"/>
    <s v="abril"/>
    <s v="Valor Pago"/>
    <s v="000164-2017"/>
    <s v="CNPJ - PESSOA JURÍDICA - 07389743000144"/>
    <s v="Júlio Cesar Barbosa da Silva Portões - ME"/>
    <d v="2017-04-12T00:00:00"/>
    <n v="1180"/>
    <s v="LEGISLATIVA"/>
    <s v="AÇÃO LEGISLATIVA"/>
    <n v="24"/>
    <s v="AÇÕES LEGISLATIVAS"/>
    <n v="2806"/>
    <s v="ORGANIZAÇÃO DAS ATIVIDADES LEGISLATIVAS"/>
    <s v="TESOURO"/>
    <s v="0110 - GERAL"/>
    <s v="DISPENSA DE LICITAÇÃO"/>
    <s v="33903916 - MANUTENÇÃO E CONSERVAÇÃO DE BENS IMÓVEIS"/>
    <s v="Destina-se ao pgto. de despesa c/ serviço de reforma do portão de entrada desta Câmara Municipal, e instalação de sistema de sensores de foto-célula."/>
  </r>
  <r>
    <n v="361757968"/>
    <n v="2017"/>
    <s v="Diadema"/>
    <x v="0"/>
    <n v="4"/>
    <s v="abril"/>
    <s v="Valor Pago"/>
    <s v="000163-2017"/>
    <s v="CNPJ - PESSOA JURÍDICA - 15339846000128"/>
    <s v="Adenilton Almeida dos Santos - Lava Rápido - ME"/>
    <d v="2017-04-07T00:00:00"/>
    <n v="40"/>
    <s v="LEGISLATIVA"/>
    <s v="AÇÃO LEGISLATIVA"/>
    <n v="24"/>
    <s v="AÇÕES LEGISLATIVAS"/>
    <n v="2806"/>
    <s v="ORGANIZAÇÃO DAS ATIVIDADES LEGISLATIVAS"/>
    <s v="TESOURO"/>
    <s v="0110 - GERAL"/>
    <s v="DISPENSA DE LICITAÇÃO"/>
    <s v="33903916 - MANUTENÇÃO E CONSERVAÇÃO DE BENS IMÓVEIS"/>
    <s v="Destina-se ao pgto. de despesa c/ serviço de chaveiro, para abertura de porta da sala de reuniões no 2º andar desta Câmara Municipal."/>
  </r>
  <r>
    <n v="361758442"/>
    <n v="2017"/>
    <s v="Diadema"/>
    <x v="0"/>
    <n v="4"/>
    <s v="abril"/>
    <s v="Valor Pago"/>
    <s v="000162-2017"/>
    <s v="INSCRIÇÃO GENÉRICA-OUTROS - 007"/>
    <s v="Prefeitura Municipal de São Paulo"/>
    <d v="2017-04-12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2 - NIC nº 4410617099 (AIT originária nº HR-A2-539388-0)."/>
  </r>
  <r>
    <n v="361758451"/>
    <n v="2017"/>
    <s v="Diadema"/>
    <x v="0"/>
    <n v="4"/>
    <s v="abril"/>
    <s v="Valor Pago"/>
    <s v="000160-2017"/>
    <s v="INSCRIÇÃO GENÉRICA-OUTROS - 002"/>
    <s v="Folha de Pagamento de Funcionários e Assessores"/>
    <d v="2017-04-05T00:00:00"/>
    <n v="711.99"/>
    <s v="LEGISLATIVA"/>
    <s v="AÇÃO LEGISLATIVA"/>
    <n v="24"/>
    <s v="AÇÕES LEGISLATIVAS"/>
    <n v="2806"/>
    <s v="ORGANIZAÇÃO DAS ATIVIDADES LEGISLATIVAS"/>
    <s v="TESOURO"/>
    <s v="0110 - GERAL"/>
    <s v="OUTROS/NÃO APLICÁVEL"/>
    <s v="31901101 - VENCIMENTOS E SALÁRIOS"/>
    <s v="Destina-se ao pgto. da folha de func./assess. ref. rescisão."/>
  </r>
  <r>
    <n v="361758448"/>
    <n v="2017"/>
    <s v="Diadema"/>
    <x v="0"/>
    <n v="4"/>
    <s v="abril"/>
    <s v="Valor Pago"/>
    <s v="000160-2017"/>
    <s v="INSCRIÇÃO GENÉRICA-OUTROS - 002"/>
    <s v="Folha de Pagamento de Funcionários e Assessores"/>
    <d v="2017-04-07T00:00:00"/>
    <n v="162.82"/>
    <s v="LEGISLATIVA"/>
    <s v="AÇÃO LEGISLATIVA"/>
    <n v="24"/>
    <s v="AÇÕES LEGISLATIVAS"/>
    <n v="2806"/>
    <s v="ORGANIZAÇÃO DAS ATIVIDADES LEGISLATIVAS"/>
    <s v="TESOURO"/>
    <s v="0110 - GERAL"/>
    <s v="OUTROS/NÃO APLICÁVEL"/>
    <s v="31901101 - VENCIMENTOS E SALÁRIOS"/>
    <s v="Destina-se ao pgto. da folha de func./assess. ref. rescisão."/>
  </r>
  <r>
    <n v="361757457"/>
    <n v="2017"/>
    <s v="Diadema"/>
    <x v="0"/>
    <n v="4"/>
    <s v="abril"/>
    <s v="Valor Pago"/>
    <s v="000157-2017"/>
    <s v="CNPJ - PESSOA JURÍDICA - 59161521000173"/>
    <s v="Grupo ABCD de Jornais Ltda"/>
    <d v="2017-04-17T00:00:00"/>
    <n v="169.78"/>
    <s v="LEGISLATIVA"/>
    <s v="AÇÃO LEGISLATIVA"/>
    <n v="24"/>
    <s v="AÇÕES LEGISLATIVAS"/>
    <n v="2806"/>
    <s v="ORGANIZAÇÃO DAS ATIVIDADES LEGISLATIVAS"/>
    <s v="TESOURO"/>
    <s v="0110 - GERAL"/>
    <s v="DISPENSA DE LICITAÇÃO"/>
    <s v="33903990 - SERVIÇOS DE PUBLICIDADE LEGAL"/>
    <s v="Destina-se ao pgto. de despesa c/ publicação do Decreto Legislativo nº 001/2017 no jornal Diário Regional."/>
  </r>
  <r>
    <n v="361757951"/>
    <n v="2017"/>
    <s v="Diadema"/>
    <x v="0"/>
    <n v="4"/>
    <s v="abril"/>
    <s v="Valor Pago"/>
    <s v="000155-2017"/>
    <s v="CNPJ - PESSOA JURÍDICA - 17696693000100"/>
    <s v="VIDI Eletrônicos Ltda - ME"/>
    <d v="2017-04-03T00:00:00"/>
    <n v="38"/>
    <s v="LEGISLATIVA"/>
    <s v="AÇÃO LEGISLATIVA"/>
    <n v="24"/>
    <s v="AÇÕES LEGISLATIVAS"/>
    <n v="2806"/>
    <s v="ORGANIZAÇÃO DAS ATIVIDADES LEGISLATIVAS"/>
    <s v="TESOURO"/>
    <s v="0110 - GERAL"/>
    <s v="DISPENSA DE LICITAÇÃO"/>
    <s v="33903026 - MATERIAL ELÉTRICO E ELETRÔNICO"/>
    <s v="Destina-se ao pgto. de despesa c/ aquisição de 01 (uma) fonte 12V, conforme solicitação da Divisão de Tecnologia da Informação."/>
  </r>
  <r>
    <n v="361757440"/>
    <n v="2017"/>
    <s v="Diadema"/>
    <x v="0"/>
    <n v="4"/>
    <s v="abril"/>
    <s v="Valor Pago"/>
    <s v="000154-2017"/>
    <s v="CNPJ - PESSOA JURÍDICA - 07303762000106"/>
    <s v="Controle e Cia. - Manut. Máq. Escritório e Informática Ltda - ME"/>
    <d v="2017-04-03T00:00:00"/>
    <n v="150"/>
    <s v="LEGISLATIVA"/>
    <s v="AÇÃO LEGISLATIVA"/>
    <n v="24"/>
    <s v="AÇÕES LEGISLATIVAS"/>
    <n v="2806"/>
    <s v="ORGANIZAÇÃO DAS ATIVIDADES LEGISLATIVAS"/>
    <s v="TESOURO"/>
    <s v="0110 - GERAL"/>
    <s v="DISPENSA DE LICITAÇÃO"/>
    <s v="33903026 - MATERIAL ELÉTRICO E ELETRÔNICO"/>
    <s v="Destina-se ao pgto. de despesa c/ aquisição de 01 (um) controle remoto para projetor, conforme solicitação do Serviço de Som e Vídeo."/>
  </r>
  <r>
    <n v="361757458"/>
    <n v="2017"/>
    <s v="Diadema"/>
    <x v="0"/>
    <n v="4"/>
    <s v="abril"/>
    <s v="Valor Pago"/>
    <s v="000153-2017"/>
    <s v="INSCRIÇÃO GENÉRICA-OUTROS - 002"/>
    <s v="Folha de Pagamento de Funcionários e Assessores"/>
    <d v="2017-04-03T00:00:00"/>
    <n v="2332.86"/>
    <s v="LEGISLATIVA"/>
    <s v="AÇÃO LEGISLATIVA"/>
    <n v="24"/>
    <s v="AÇÕES LEGISLATIVAS"/>
    <n v="2806"/>
    <s v="ORGANIZAÇÃO DAS ATIVIDADES LEGISLATIVAS"/>
    <s v="TESOURO"/>
    <s v="0110 - GERAL"/>
    <s v="OUTROS/NÃO APLICÁVEL"/>
    <s v="31901101 - VENCIMENTOS E SALÁRIOS"/>
    <s v="Destina-se ao pgto. da folha de func./assess. ref. rescisão."/>
  </r>
  <r>
    <n v="361757958"/>
    <n v="2017"/>
    <s v="Diadema"/>
    <x v="0"/>
    <n v="4"/>
    <s v="abril"/>
    <s v="Valor Pago"/>
    <s v="000152-2017"/>
    <s v="CNPJ - PESSOA JURÍDICA - 33000118000179"/>
    <s v="TELEMAR NORTE LESTE S/A."/>
    <d v="2017-04-11T00:00:00"/>
    <n v="12"/>
    <s v="LEGISLATIVA"/>
    <s v="AÇÃO LEGISLATIVA"/>
    <n v="24"/>
    <s v="AÇÕES LEGISLATIVAS"/>
    <n v="2806"/>
    <s v="ORGANIZAÇÃO DAS ATIVIDADES LEGISLATIVAS"/>
    <s v="TESOURO"/>
    <s v="0110 - GERAL"/>
    <s v="DISPENSA DE LICITAÇÃO"/>
    <s v="33903958 - SERVIÇOS DE TELECOMUNICAÇÕES"/>
    <s v="Destina-se ao pgto. de despesa c/ serviço de telefonia fixa."/>
  </r>
  <r>
    <n v="361757438"/>
    <n v="2017"/>
    <s v="Diadema"/>
    <x v="0"/>
    <n v="4"/>
    <s v="abril"/>
    <s v="Valor Pago"/>
    <s v="000151-2017"/>
    <s v="CNPJ - PESSOA JURÍDICA - 59161521000173"/>
    <s v="Grupo ABCD de Jornais Ltda"/>
    <d v="2017-04-17T00:00:00"/>
    <n v="7979"/>
    <s v="LEGISLATIVA"/>
    <s v="AÇÃO LEGISLATIVA"/>
    <n v="24"/>
    <s v="AÇÕES LEGISLATIVAS"/>
    <n v="2806"/>
    <s v="ORGANIZAÇÃO DAS ATIVIDADES LEGISLATIVAS"/>
    <s v="TESOURO"/>
    <s v="0110 - GERAL"/>
    <s v="DISPENSA DE LICITAÇÃO"/>
    <s v="33903901 - ASSINATURAS DE PERIÓDICOS E ANUIDADES"/>
    <s v="Destina-se ao pgto. de despesa c/ fornecimento de 30 (trinta) assinaturas do Jornal Diário Regional, para os diversos setores desta Câmara Municipal, pelo período de 12 (doze) meses, conforme Contrato nº 011/17 - Proc. Adm. nº 011/17."/>
  </r>
  <r>
    <n v="361757965"/>
    <n v="2017"/>
    <s v="Diadema"/>
    <x v="0"/>
    <n v="4"/>
    <s v="abril"/>
    <s v="Valor Pago"/>
    <s v="000150-2017"/>
    <s v="INSCRIÇÃO GENÉRICA-OUTROS - 003"/>
    <s v="IPRED-Instituto de Previdência do Servidor Municipal de Diadema"/>
    <d v="2017-04-17T00:00:00"/>
    <n v="118937.61"/>
    <s v="LEGISLATIVA"/>
    <s v="AÇÃO LEGISLATIVA"/>
    <n v="24"/>
    <s v="AÇÕES LEGISLATIVAS"/>
    <n v="2806"/>
    <s v="ORGANIZAÇÃO DAS ATIVIDADES LEGISLATIVAS"/>
    <s v="TESOURO"/>
    <s v="0110 - GERAL"/>
    <s v="OUTROS/NÃO APLICÁVEL"/>
    <s v="31911399 - OUTRAS OBRIGAÇÕES PATRONAIS - INTRA-ORÇAMENTÁRIO"/>
    <s v="Destina-se ao pgto. de contribuições previdenciárias/IPRED."/>
  </r>
  <r>
    <n v="361757460"/>
    <n v="2017"/>
    <s v="Diadema"/>
    <x v="0"/>
    <n v="4"/>
    <s v="abril"/>
    <s v="Valor Pago"/>
    <s v="000149-2017"/>
    <s v="INSCRIÇÃO GENÉRICA-OUTROS - 004"/>
    <s v="INSS-Instituto Nacional do Seguro Social"/>
    <d v="2017-04-17T00:00:00"/>
    <n v="209705.1"/>
    <s v="LEGISLATIVA"/>
    <s v="AÇÃO LEGISLATIVA"/>
    <n v="24"/>
    <s v="AÇÕES LEGISLATIVAS"/>
    <n v="2806"/>
    <s v="ORGANIZAÇÃO DAS ATIVIDADES LEGISLATIVAS"/>
    <s v="TESOURO"/>
    <s v="0110 - GERAL"/>
    <s v="OUTROS/NÃO APLICÁVEL"/>
    <s v="31901302 - CONTRIBUIÇÕES PREVIDENCIÁRIAS - INSS"/>
    <s v="Destina-se ao pgto. de contribuições previdenciárias/INSS."/>
  </r>
  <r>
    <n v="361757451"/>
    <n v="2017"/>
    <s v="Diadema"/>
    <x v="0"/>
    <n v="4"/>
    <s v="abril"/>
    <s v="Valor Pago"/>
    <s v="000148-2017"/>
    <s v="INSCRIÇÃO GENÉRICA-OUTROS - 002"/>
    <s v="Folha de Pagamento de Funcionários e Assessores"/>
    <d v="2017-04-03T00:00:00"/>
    <n v="4496.05"/>
    <s v="LEGISLATIVA"/>
    <s v="AÇÃO LEGISLATIVA"/>
    <n v="24"/>
    <s v="AÇÕES LEGISLATIVAS"/>
    <n v="2806"/>
    <s v="ORGANIZAÇÃO DAS ATIVIDADES LEGISLATIVAS"/>
    <s v="TESOURO"/>
    <s v="0110 - GERAL"/>
    <s v="OUTROS/NÃO APLICÁVEL"/>
    <s v="31901145 - FÉRIAS - ABONO CONSTITUCIONAL"/>
    <s v="Destina-se ao pgto. da folha de func./assess. ref. férias de abril de 2017."/>
  </r>
  <r>
    <n v="361757937"/>
    <n v="2017"/>
    <s v="Diadema"/>
    <x v="0"/>
    <n v="4"/>
    <s v="abril"/>
    <s v="Valor Pago"/>
    <s v="000148-2017"/>
    <s v="INSCRIÇÃO GENÉRICA-OUTROS - 002"/>
    <s v="Folha de Pagamento de Funcionários e Assessores"/>
    <d v="2017-04-07T00:00:00"/>
    <n v="506.27"/>
    <s v="LEGISLATIVA"/>
    <s v="AÇÃO LEGISLATIVA"/>
    <n v="24"/>
    <s v="AÇÕES LEGISLATIVAS"/>
    <n v="2806"/>
    <s v="ORGANIZAÇÃO DAS ATIVIDADES LEGISLATIVAS"/>
    <s v="TESOURO"/>
    <s v="0110 - GERAL"/>
    <s v="OUTROS/NÃO APLICÁVEL"/>
    <s v="31901145 - FÉRIAS - ABONO CONSTITUCIONAL"/>
    <s v="Destina-se ao pgto. da folha de func./assess. ref. férias de abril de 2017."/>
  </r>
  <r>
    <n v="361758466"/>
    <n v="2017"/>
    <s v="Diadema"/>
    <x v="0"/>
    <n v="4"/>
    <s v="abril"/>
    <s v="Valor Pago"/>
    <s v="000147-2017"/>
    <s v="CNPJ - PESSOA JURÍDICA - 86781069000115"/>
    <s v="Zênite Informação e Consultoria S/A"/>
    <d v="2017-04-17T00:00:00"/>
    <n v="5580.68"/>
    <s v="LEGISLATIVA"/>
    <s v="AÇÃO LEGISLATIVA"/>
    <n v="24"/>
    <s v="AÇÕES LEGISLATIVAS"/>
    <n v="2806"/>
    <s v="ORGANIZAÇÃO DAS ATIVIDADES LEGISLATIVAS"/>
    <s v="TESOURO"/>
    <s v="0110 - GERAL"/>
    <s v="INEXIGÍVEL"/>
    <s v="33903901 - ASSINATURAS DE PERIÓDICOS E ANUIDADES"/>
    <s v="Destina-se ao pgto. de despesa c/ fornecimento de assinatura anual dos boletins impressos do ILC - Informativo de Licitações e Contratos e ferramenta WEB Licitações e Contratos, conforme Contrato nº 003/17 - Proc. Adm. nº 008/17."/>
  </r>
  <r>
    <n v="361758443"/>
    <n v="2017"/>
    <s v="Diadema"/>
    <x v="0"/>
    <n v="4"/>
    <s v="abril"/>
    <s v="Valor Pago"/>
    <s v="000146-2017"/>
    <s v="INSCRIÇÃO GENÉRICA-OUTROS - 002"/>
    <s v="Folha de Pagamento de Funcionários e Assessores"/>
    <d v="2017-04-07T00:00:00"/>
    <n v="1301.93"/>
    <s v="LEGISLATIVA"/>
    <s v="AÇÃO LEGISLATIVA"/>
    <n v="24"/>
    <s v="AÇÕES LEGISLATIVAS"/>
    <n v="2806"/>
    <s v="ORGANIZAÇÃO DAS ATIVIDADES LEGISLATIVAS"/>
    <s v="TESOURO"/>
    <s v="0110 - GERAL"/>
    <s v="OUTROS/NÃO APLICÁVEL"/>
    <s v="31901101 - VENCIMENTOS E SALÁRIOS"/>
    <s v="Destina-se ao pgto. da folha de func./assess. ref. rescisão."/>
  </r>
  <r>
    <n v="361757959"/>
    <n v="2017"/>
    <s v="Diadema"/>
    <x v="0"/>
    <n v="4"/>
    <s v="abril"/>
    <s v="Valor Pago"/>
    <s v="000146-2017"/>
    <s v="INSCRIÇÃO GENÉRICA-OUTROS - 002"/>
    <s v="Folha de Pagamento de Funcionários e Assessores"/>
    <d v="2017-04-03T00:00:00"/>
    <n v="3564.9"/>
    <s v="LEGISLATIVA"/>
    <s v="AÇÃO LEGISLATIVA"/>
    <n v="24"/>
    <s v="AÇÕES LEGISLATIVAS"/>
    <n v="2806"/>
    <s v="ORGANIZAÇÃO DAS ATIVIDADES LEGISLATIVAS"/>
    <s v="TESOURO"/>
    <s v="0110 - GERAL"/>
    <s v="OUTROS/NÃO APLICÁVEL"/>
    <s v="31901101 - VENCIMENTOS E SALÁRIOS"/>
    <s v="Destina-se ao pgto. da folha de func./assess. ref. rescisão."/>
  </r>
  <r>
    <n v="361757445"/>
    <n v="2017"/>
    <s v="Diadema"/>
    <x v="0"/>
    <n v="4"/>
    <s v="abril"/>
    <s v="Valor Pago"/>
    <s v="000145-2017"/>
    <s v="CNPJ - PESSOA JURÍDICA - 15061241000118"/>
    <s v="Sandro Francisco de Lima- ME"/>
    <d v="2017-04-03T00:00:00"/>
    <n v="1600"/>
    <s v="LEGISLATIVA"/>
    <s v="AÇÃO LEGISLATIVA"/>
    <n v="24"/>
    <s v="AÇÕES LEGISLATIVAS"/>
    <n v="2806"/>
    <s v="ORGANIZAÇÃO DAS ATIVIDADES LEGISLATIVAS"/>
    <s v="TESOURO"/>
    <s v="0110 - GERAL"/>
    <s v="DISPENSA DE LICITAÇÃO"/>
    <s v="33903917 - MANUTENÇÃO E CONSERVAÇÃO DE MÁQUINAS E EQUIPAMENTOS"/>
    <s v="Destina-se ao pgto. de despesa c/ serviço de troca de aparelho de ar condicionado no gabinete do Vereador Marcos Michels, e substituição de peças e condensador do aparelho de ar condicionado na sala da Divisão de Almoxarifado e Patrimônio."/>
  </r>
  <r>
    <n v="361758459"/>
    <n v="2017"/>
    <s v="Diadema"/>
    <x v="0"/>
    <n v="4"/>
    <s v="abril"/>
    <s v="Valor Pago"/>
    <s v="000143-2017"/>
    <s v="INSCRIÇÃO GENÉRICA-OUTROS - 007"/>
    <s v="Prefeitura Municipal de São Paulo"/>
    <d v="2017-04-17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69 - AIT nº JR-A4-519538-6."/>
  </r>
  <r>
    <n v="361758464"/>
    <n v="2017"/>
    <s v="Diadema"/>
    <x v="0"/>
    <n v="4"/>
    <s v="abril"/>
    <s v="Valor Pago"/>
    <s v="000140-2017"/>
    <s v="INSCRIÇÃO GENÉRICA-OUTROS - 007"/>
    <s v="Prefeitura Municipal de São Paulo"/>
    <d v="2017-04-17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2 - AIT nº SI-A8-897337-2."/>
  </r>
  <r>
    <n v="361757448"/>
    <n v="2017"/>
    <s v="Diadema"/>
    <x v="0"/>
    <n v="4"/>
    <s v="abril"/>
    <s v="Valor Pago"/>
    <s v="000139-2017"/>
    <s v="INSCRIÇÃO GENÉRICA-OUTROS - 002"/>
    <s v="Folha de Pagamento de Funcionários e Assessores"/>
    <d v="2017-04-11T00:00:00"/>
    <n v="121665"/>
    <s v="LEGISLATIVA"/>
    <s v="AÇÃO LEGISLATIVA"/>
    <n v="24"/>
    <s v="AÇÕES LEGISLATIVAS"/>
    <n v="2806"/>
    <s v="ORGANIZAÇÃO DAS ATIVIDADES LEGISLATIVAS"/>
    <s v="TESOURO"/>
    <s v="0110 - GERAL"/>
    <s v="OUTROS/NÃO APLICÁVEL"/>
    <s v="31901101 - VENCIMENTOS E SALÁRIOS"/>
    <s v="Destina-se ao pgto. da folha de func./assess. ref. saldo da folha de março de 2017."/>
  </r>
  <r>
    <n v="361757949"/>
    <n v="2017"/>
    <s v="Diadema"/>
    <x v="0"/>
    <n v="4"/>
    <s v="abril"/>
    <s v="Valor Pago"/>
    <s v="000136-2017"/>
    <s v="INSCRIÇÃO GENÉRICA-OUTROS - 013"/>
    <s v="Multas de Trânsito"/>
    <d v="2017-04-17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9 - AIT nº 3C101436-0 - Detran-SP."/>
  </r>
  <r>
    <n v="361757960"/>
    <n v="2017"/>
    <s v="Diadema"/>
    <x v="0"/>
    <n v="4"/>
    <s v="abril"/>
    <s v="Valor Pago"/>
    <s v="000131-2017"/>
    <s v="INSCRIÇÃO GENÉRICA-OUTROS - 002"/>
    <s v="Folha de Pagamento de Funcionários e Assessores"/>
    <d v="2017-04-07T00:00:00"/>
    <n v="1392.32"/>
    <s v="LEGISLATIVA"/>
    <s v="AÇÃO LEGISLATIVA"/>
    <n v="24"/>
    <s v="AÇÕES LEGISLATIVAS"/>
    <n v="2806"/>
    <s v="ORGANIZAÇÃO DAS ATIVIDADES LEGISLATIVAS"/>
    <s v="TESOURO"/>
    <s v="0110 - GERAL"/>
    <s v="OUTROS/NÃO APLICÁVEL"/>
    <s v="31901101 - VENCIMENTOS E SALÁRIOS"/>
    <s v="Destina-se ao pgto. da folha de func./assess. ref. rescisões."/>
  </r>
  <r>
    <n v="361757452"/>
    <n v="2017"/>
    <s v="Diadema"/>
    <x v="0"/>
    <n v="4"/>
    <s v="abril"/>
    <s v="Valor Pago"/>
    <s v="000130-2017"/>
    <s v="CNPJ - PESSOA JURÍDICA - 59161521000173"/>
    <s v="Grupo ABCD de Jornais Ltda"/>
    <d v="2017-04-07T00:00:00"/>
    <n v="417.92"/>
    <s v="LEGISLATIVA"/>
    <s v="AÇÃO LEGISLATIVA"/>
    <n v="24"/>
    <s v="AÇÕES LEGISLATIVAS"/>
    <n v="2806"/>
    <s v="ORGANIZAÇÃO DAS ATIVIDADES LEGISLATIVAS"/>
    <s v="TESOURO"/>
    <s v="0110 - GERAL"/>
    <s v="DISPENSA DE LICITAÇÃO"/>
    <s v="33903990 - SERVIÇOS DE PUBLICIDADE LEGAL"/>
    <s v="Destina-se ao pgto. de despesa c/ publicação da Lei nº 3.641/2017 no jornal Diário Regional."/>
  </r>
  <r>
    <n v="361757961"/>
    <n v="2017"/>
    <s v="Diadema"/>
    <x v="0"/>
    <n v="4"/>
    <s v="abril"/>
    <s v="Valor Pago"/>
    <s v="000129-2017"/>
    <s v="CNPJ - PESSOA JURÍDICA - 11643118000154"/>
    <s v="DARLEY ANDERSON DA SILVA - VENTILAÇÃO - ME"/>
    <d v="2017-04-17T00:00:00"/>
    <n v="310"/>
    <s v="LEGISLATIVA"/>
    <s v="AÇÃO LEGISLATIVA"/>
    <n v="24"/>
    <s v="AÇÕES LEGISLATIVAS"/>
    <n v="2806"/>
    <s v="ORGANIZAÇÃO DAS ATIVIDADES LEGISLATIVAS"/>
    <s v="TESOURO"/>
    <s v="0110 - GERAL"/>
    <s v="DISPENSA DE LICITAÇÃO"/>
    <s v="33903099 - OUTROS MATERIAIS DE CONSUMO"/>
    <s v="Destina-se ao pgto. de despesa c/ aquisição de 01 (um) ventilador de parede, conforme solicitação da Recepção desta Câmara Municipal."/>
  </r>
  <r>
    <n v="361757953"/>
    <n v="2017"/>
    <s v="Diadema"/>
    <x v="0"/>
    <n v="4"/>
    <s v="abril"/>
    <s v="Valor Pago"/>
    <s v="000128-2017"/>
    <s v="CNPJ - PESSOA JURÍDICA - 61074175000138"/>
    <s v="Mapfre Vera Cruz Seguradora S/A"/>
    <d v="2017-04-17T00:00:00"/>
    <n v="7600"/>
    <s v="LEGISLATIVA"/>
    <s v="AÇÃO LEGISLATIVA"/>
    <n v="24"/>
    <s v="AÇÕES LEGISLATIVAS"/>
    <n v="2806"/>
    <s v="ORGANIZAÇÃO DAS ATIVIDADES LEGISLATIVAS"/>
    <s v="TESOURO"/>
    <s v="0110 - GERAL"/>
    <s v="DISPENSA DE LICITAÇÃO"/>
    <s v="33903969 - SEGUROS EM GERAL"/>
    <s v="Destina-se ao pgto. de despesa c/ contratação de empresa de seguro predial, em diversas modalidades, conforme Contrato nº 001/2017 - Proc. Adm. nº 004/2017."/>
  </r>
  <r>
    <n v="361758441"/>
    <n v="2017"/>
    <s v="Diadema"/>
    <x v="0"/>
    <n v="4"/>
    <s v="abril"/>
    <s v="Valor Pago"/>
    <s v="000127-2017"/>
    <s v="CNPJ - PESSOA JURÍDICA - 14538880000169"/>
    <s v="Jobson Gomes da Rocha - ME"/>
    <d v="2017-04-10T00:00:00"/>
    <n v="1990"/>
    <s v="LEGISLATIVA"/>
    <s v="AÇÃO LEGISLATIVA"/>
    <n v="24"/>
    <s v="AÇÕES LEGISLATIVAS"/>
    <n v="2806"/>
    <s v="ORGANIZAÇÃO DAS ATIVIDADES LEGISLATIVAS"/>
    <s v="TESOURO"/>
    <s v="0110 - GERAL"/>
    <s v="DISPENSA DE LICITAÇÃO"/>
    <s v="33903999 - OUTROS SERVIÇOS DE TERCEIROS - PESSOA JURÍDICA"/>
    <s v="Destina-se ao pgto. de despesa c/ serviço de recarga e manutenção de 55 (cinquenta e cinco) extintores de incêndio pertencentes a esta Câmara Municipal."/>
  </r>
  <r>
    <n v="361758447"/>
    <n v="2017"/>
    <s v="Diadema"/>
    <x v="0"/>
    <n v="4"/>
    <s v="abril"/>
    <s v="Valor Pago"/>
    <s v="000125-2017"/>
    <s v="CNPJ - PESSOA JURÍDICA - 61208351000187"/>
    <s v="Toalheiro Guarany ltda."/>
    <d v="2017-04-05T00:00:00"/>
    <n v="4999.2"/>
    <s v="LEGISLATIVA"/>
    <s v="AÇÃO LEGISLATIVA"/>
    <n v="24"/>
    <s v="AÇÕES LEGISLATIVAS"/>
    <n v="2806"/>
    <s v="ORGANIZAÇÃO DAS ATIVIDADES LEGISLATIVAS"/>
    <s v="TESOURO"/>
    <s v="0110 - GERAL"/>
    <s v="DISPENSA DE LICITAÇÃO"/>
    <s v="33903022 - MATERIAL DE LIMPEZA E PRODUTOS DE HIGIENIZAÇÃO"/>
    <s v="Destina-se ao pgto. de despesa c/ aquisição de 80 (oitenta) caixas de papel toalha, conforme solicitação da Divisão de Almoxarifado e Patrimônio."/>
  </r>
  <r>
    <n v="361757939"/>
    <n v="2017"/>
    <s v="Diadema"/>
    <x v="0"/>
    <n v="4"/>
    <s v="abril"/>
    <s v="Valor Pago"/>
    <s v="000122-2017"/>
    <s v="INSCRIÇÃO GENÉRICA-OUTROS - 001"/>
    <s v="Folha de Pagamento de Vereadores"/>
    <d v="2017-04-11T00:00:00"/>
    <n v="12777.24"/>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março de 2017."/>
  </r>
  <r>
    <n v="361757447"/>
    <n v="2017"/>
    <s v="Diadema"/>
    <x v="0"/>
    <n v="4"/>
    <s v="abril"/>
    <s v="Valor Pago"/>
    <s v="000120-2017"/>
    <s v="CNPJ - PESSOA JURÍDICA - 43146547000102"/>
    <s v="Palombo Sports Ltda"/>
    <d v="2017-04-17T00:00:00"/>
    <n v="255"/>
    <s v="LEGISLATIVA"/>
    <s v="AÇÃO LEGISLATIVA"/>
    <n v="24"/>
    <s v="AÇÕES LEGISLATIVAS"/>
    <n v="2806"/>
    <s v="ORGANIZAÇÃO DAS ATIVIDADES LEGISLATIVAS"/>
    <s v="TESOURO"/>
    <s v="0110 - GERAL"/>
    <s v="DISPENSA DE LICITAÇÃO"/>
    <s v="33903923 - FESTIVIDADES E HOMENAGENS"/>
    <s v="Destina-se ao pgto. de despesa c/ confecção de 15 (quinze) medalhas legislativas de mérito, em conformidade com o Decreto Legislativo nº 007/13, a serem entregues em Sessão Solene no dia 23 de abril de 2017."/>
  </r>
  <r>
    <n v="361757943"/>
    <n v="2017"/>
    <s v="Diadema"/>
    <x v="0"/>
    <n v="4"/>
    <s v="abril"/>
    <s v="Valor Pago"/>
    <s v="000115-2017"/>
    <s v="CNPJ - PESSOA JURÍDICA - 03323163000101"/>
    <s v="Scanbox Serviço e Comércio Ltda"/>
    <d v="2017-04-05T00:00:00"/>
    <n v="107.8"/>
    <s v="LEGISLATIVA"/>
    <s v="AÇÃO LEGISLATIVA"/>
    <n v="24"/>
    <s v="AÇÕES LEGISLATIVAS"/>
    <n v="2806"/>
    <s v="ORGANIZAÇÃO DAS ATIVIDADES LEGISLATIVAS"/>
    <s v="TESOURO"/>
    <s v="0110 - GERAL"/>
    <s v="DISPENSA DE LICITAÇÃO"/>
    <s v="33903959 - SERVIÇOS DE ÁUDIO, VÍDEO E FOTO"/>
    <s v="Destina-se ao pgto. de despesa c/ confecção de crachás para os funcionários desta Câmara Municipal."/>
  </r>
  <r>
    <n v="361758462"/>
    <n v="2017"/>
    <s v="Diadema"/>
    <x v="0"/>
    <n v="4"/>
    <s v="abril"/>
    <s v="Valor Pago"/>
    <s v="000087-2017"/>
    <s v="CNPJ - PESSOA JURÍDICA - 54651716001150"/>
    <s v="GIMBA-Suprimentos de Escritório e Informática Ltda."/>
    <d v="2017-04-03T00:00:00"/>
    <n v="4903"/>
    <s v="LEGISLATIVA"/>
    <s v="AÇÃO LEGISLATIVA"/>
    <n v="24"/>
    <s v="AÇÕES LEGISLATIVAS"/>
    <n v="2806"/>
    <s v="ORGANIZAÇÃO DAS ATIVIDADES LEGISLATIVAS"/>
    <s v="TESOURO"/>
    <s v="0110 - GERAL"/>
    <s v="DISPENSA DE LICITAÇÃO"/>
    <s v="33903016 - MATERIAL DE EXPEDIENTE"/>
    <s v="Destina-se ao pgto. de despesa c/ aquisição de etiquetas transparentes e papel tamanho Ofício 2, conforme solicitação da Divisão de Almoxarifado e Patrimônio."/>
  </r>
  <r>
    <n v="361757444"/>
    <n v="2017"/>
    <s v="Diadema"/>
    <x v="0"/>
    <n v="4"/>
    <s v="abril"/>
    <s v="Valor Pago"/>
    <s v="000082-2017"/>
    <s v="CNPJ - PESSOA JURÍDICA - 07288003000111"/>
    <s v="P.H.T.Comércio e Serviços p/Máquinas de Café Ltda"/>
    <d v="2017-04-07T00:00:00"/>
    <n v="450"/>
    <s v="LEGISLATIVA"/>
    <s v="AÇÃO LEGISLATIVA"/>
    <n v="24"/>
    <s v="AÇÕES LEGISLATIVAS"/>
    <n v="2806"/>
    <s v="ORGANIZAÇÃO DAS ATIVIDADES LEGISLATIVAS"/>
    <s v="TESOURO"/>
    <s v="0110 - GERAL"/>
    <s v="DISPENSA DE LICITAÇÃO"/>
    <s v="33903912 - LOCAÇÃO DE MÁQUINAS E EQUIPAMENTOS"/>
    <s v="Destina-se ao pgto. de despesa c/ a locação, com fornecimento de material, de 01 (uma) máquina de café expresso, para o Gabinete da Presidência, conforme contrato de locação firmado entre a empresa e esta Câmara Municipal."/>
  </r>
  <r>
    <n v="361757461"/>
    <n v="2017"/>
    <s v="Diadema"/>
    <x v="0"/>
    <n v="4"/>
    <s v="abril"/>
    <s v="Valor Pago"/>
    <s v="000072-2017"/>
    <s v="CNPJ - PESSOA JURÍDICA - 50467448000198"/>
    <s v="Pauligraf Gráfica e Editora Ltda"/>
    <d v="2017-04-03T00:00:00"/>
    <n v="760"/>
    <s v="LEGISLATIVA"/>
    <s v="AÇÃO LEGISLATIVA"/>
    <n v="24"/>
    <s v="AÇÕES LEGISLATIVAS"/>
    <n v="2806"/>
    <s v="ORGANIZAÇÃO DAS ATIVIDADES LEGISLATIVAS"/>
    <s v="TESOURO"/>
    <s v="0110 - GERAL"/>
    <s v="DISPENSA DE LICITAÇÃO"/>
    <s v="33903016 - MATERIAL DE EXPEDIENTE"/>
    <s v="Destina-se ao pgto. de despesa c/ aquisição de 500 (quinhentas) fichas de registro de funcionários, conforme solicitação da Divisão de Recursos Humanos."/>
  </r>
  <r>
    <n v="361757462"/>
    <n v="2017"/>
    <s v="Diadema"/>
    <x v="0"/>
    <n v="4"/>
    <s v="abril"/>
    <s v="Valor Pago"/>
    <s v="000070-2017"/>
    <s v="INSCRIÇÃO GENÉRICA-OUTROS - 003"/>
    <s v="IPRED-Instituto de Previdência do Servidor Municipal de Diadema"/>
    <d v="2017-04-17T00:00:00"/>
    <n v="5736.44"/>
    <s v="LEGISLATIVA"/>
    <s v="AÇÃO LEGISLATIVA"/>
    <n v="24"/>
    <s v="AÇÕES LEGISLATIVAS"/>
    <n v="2806"/>
    <s v="ORGANIZAÇÃO DAS ATIVIDADES LEGISLATIVAS"/>
    <s v="TESOURO"/>
    <s v="0110 - GERAL"/>
    <s v="OUTROS/NÃO APLICÁVEL"/>
    <s v="31911399 - OUTRAS OBRIGAÇÕES PATRONAIS - INTRA-ORÇAMENTÁRIO"/>
    <s v="Estimativa de despesa c/ contribuições previdenciárias/IPRED - Taxa Adm."/>
  </r>
  <r>
    <n v="361757439"/>
    <n v="2017"/>
    <s v="Diadema"/>
    <x v="0"/>
    <n v="4"/>
    <s v="abril"/>
    <s v="Valor Pago"/>
    <s v="000055-2017"/>
    <s v="INSCRIÇÃO GENÉRICA-OUTROS - 005"/>
    <s v="Prefeitura Municipal de Diadema"/>
    <d v="2017-03-02T00:00:00"/>
    <n v="-63.47"/>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3 - AIT nº E47 0217634."/>
  </r>
  <r>
    <n v="361757443"/>
    <n v="2017"/>
    <s v="Diadema"/>
    <x v="0"/>
    <n v="4"/>
    <s v="abril"/>
    <s v="Valor Pago"/>
    <s v="000024-2017"/>
    <s v="CNPJ - PESSOA JURÍDICA - 21129497000112"/>
    <s v="Grifon Brasil Assessoria Ltda - EPP"/>
    <d v="2017-04-24T00:00:00"/>
    <n v="530.4"/>
    <s v="LEGISLATIVA"/>
    <s v="AÇÃO LEGISLATIVA"/>
    <n v="24"/>
    <s v="AÇÕES LEGISLATIVAS"/>
    <n v="2806"/>
    <s v="ORGANIZAÇÃO DAS ATIVIDADES LEGISLATIVAS"/>
    <s v="TESOURO"/>
    <s v="0110 - GERAL"/>
    <s v="DISPENSA DE LICITAÇÃO"/>
    <s v="33903901 - ASSINATURAS DE PERIÓDICOS E ANUIDADES"/>
    <s v="Destina-se ao pgto. de despesa c/ serviço de fornecimento de boletim de publicações via correio eletrônico ou website, conforme Contrato nº 012/16 - Proc. Adm. nº 030/16. Empenhamento refere-se aos meses de janeiro a setembro de 2017."/>
  </r>
  <r>
    <n v="361758453"/>
    <n v="2017"/>
    <s v="Diadema"/>
    <x v="0"/>
    <n v="4"/>
    <s v="abril"/>
    <s v="Valor Pago"/>
    <s v="000023-2017"/>
    <s v="CNPJ - PESSOA JURÍDICA - 55048201000150"/>
    <s v="Sindicato dos Funcionários Públicos de Diadema"/>
    <d v="2017-04-05T00:00:00"/>
    <n v="23346.400000000001"/>
    <s v="LEGISLATIVA"/>
    <s v="AÇÃO LEGISLATIVA"/>
    <n v="24"/>
    <s v="AÇÕES LEGISLATIVAS"/>
    <n v="2806"/>
    <s v="ORGANIZAÇÃO DAS ATIVIDADES LEGISLATIVAS"/>
    <s v="TESOURO"/>
    <s v="0110 - GERAL"/>
    <s v="OUTROS/NÃO APLICÁVEL"/>
    <s v="33903950 - SERVIÇO MÉDICO-HOSPITALAR, ODONTOLÓGICO E LABORATORIAIS"/>
    <s v="Estimativa de despesa c/ prestação de serviços médico-hospitalares da NotreDame Intermédica (Santamália Saúde) para o pessoal ativo, inativo, efetivo e comissionado desta Câmara Municipal, conforme Convênio estabelecido entre a mesma e o Sindicato dos Funcionários Públicos de Diadema. Empenhamento refere-se aos meses de janeiro a outubro de 2017."/>
  </r>
  <r>
    <n v="361757456"/>
    <n v="2017"/>
    <s v="Diadema"/>
    <x v="0"/>
    <n v="4"/>
    <s v="abril"/>
    <s v="Valor Pago"/>
    <s v="000022-2017"/>
    <s v="CNPJ - PESSOA JURÍDICA - 43776517000180"/>
    <s v="Cia de Saneamento Básico do Estado de São Paulo Sabesp"/>
    <d v="2017-04-25T00:00:00"/>
    <n v="3453.6"/>
    <s v="LEGISLATIVA"/>
    <s v="AÇÃO LEGISLATIVA"/>
    <n v="24"/>
    <s v="AÇÕES LEGISLATIVAS"/>
    <n v="2806"/>
    <s v="ORGANIZAÇÃO DAS ATIVIDADES LEGISLATIVAS"/>
    <s v="TESOURO"/>
    <s v="0110 - GERAL"/>
    <s v="DISPENSA DE LICITAÇÃO"/>
    <s v="33903944 - SERVIÇOS DE ÁGUA E ESGOTO"/>
    <s v="Estimativa de despesa c/ o consumo de água e serviço de esgoto nesta Câmara Municipal."/>
  </r>
  <r>
    <n v="361758460"/>
    <n v="2017"/>
    <s v="Diadema"/>
    <x v="0"/>
    <n v="4"/>
    <s v="abril"/>
    <s v="Valor Pago"/>
    <s v="000021-2017"/>
    <s v="CNPJ - PESSOA JURÍDICA - 34028316003129"/>
    <s v="EMPRESA BRASILEIRA DE CORRERIOS E TELEGRAFOS"/>
    <d v="2017-04-17T00:00:00"/>
    <n v="18029.97"/>
    <s v="LEGISLATIVA"/>
    <s v="AÇÃO LEGISLATIVA"/>
    <n v="24"/>
    <s v="AÇÕES LEGISLATIVAS"/>
    <n v="2806"/>
    <s v="ORGANIZAÇÃO DAS ATIVIDADES LEGISLATIVAS"/>
    <s v="TESOURO"/>
    <s v="0110 - GERAL"/>
    <s v="DISPENSA DE LICITAÇÃO"/>
    <s v="33903947 - SERVIÇOS DE COMUNICAÇÃO EM GERAL"/>
    <s v="Estimativa de despesa c/ prestação de serviços de envio de correspondências por SEDEX e fornecimento de selos para esta Câmara Municipal, conforme Contrato Múltiplo firmado entre a mesma e a Empresa Brasileira de Correios e Telégrafos."/>
  </r>
  <r>
    <n v="361757947"/>
    <n v="2017"/>
    <s v="Diadema"/>
    <x v="0"/>
    <n v="4"/>
    <s v="abril"/>
    <s v="Valor Pago"/>
    <s v="000019-2017"/>
    <s v="CNPJ - PESSOA JURÍDICA - 02558157000162"/>
    <s v="Telecomunicações de São Paulo S/A"/>
    <d v="2017-04-11T00:00:00"/>
    <n v="20.89"/>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61757948"/>
    <n v="2017"/>
    <s v="Diadema"/>
    <x v="0"/>
    <n v="4"/>
    <s v="abril"/>
    <s v="Valor Pago"/>
    <s v="000019-2017"/>
    <s v="CNPJ - PESSOA JURÍDICA - 02558157000162"/>
    <s v="Telecomunicações de São Paulo S/A"/>
    <d v="2017-04-17T00:00:00"/>
    <n v="5742.53"/>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61757956"/>
    <n v="2017"/>
    <s v="Diadema"/>
    <x v="0"/>
    <n v="4"/>
    <s v="abril"/>
    <s v="Valor Pago"/>
    <s v="000019-2017"/>
    <s v="CNPJ - PESSOA JURÍDICA - 02558157000162"/>
    <s v="Telecomunicações de São Paulo S/A"/>
    <d v="2017-04-24T00:00:00"/>
    <n v="276.5"/>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61757955"/>
    <n v="2017"/>
    <s v="Diadema"/>
    <x v="0"/>
    <n v="4"/>
    <s v="abril"/>
    <s v="Valor Pago"/>
    <s v="000018-2017"/>
    <s v="CNPJ - PESSOA JURÍDICA - 02558157000162"/>
    <s v="Telecomunicações de São Paulo S/A"/>
    <d v="2017-04-24T00:00:00"/>
    <n v="11047.21"/>
    <s v="LEGISLATIVA"/>
    <s v="AÇÃO LEGISLATIVA"/>
    <n v="24"/>
    <s v="AÇÕES LEGISLATIVAS"/>
    <n v="2806"/>
    <s v="ORGANIZAÇÃO DAS ATIVIDADES LEGISLATIVAS"/>
    <s v="TESOURO"/>
    <s v="0110 - GERAL"/>
    <s v="DISPENSA DE LICITAÇÃO"/>
    <s v="33903958 - SERVIÇOS DE TELECOMUNICAÇÕES"/>
    <s v="Estimativa de despesa c/ serviço de IP dedicado e acesso à internet no prédio sede desta Câmara Municipal."/>
  </r>
  <r>
    <n v="361757437"/>
    <n v="2017"/>
    <s v="Diadema"/>
    <x v="0"/>
    <n v="4"/>
    <s v="abril"/>
    <s v="Valor Pago"/>
    <s v="000017-2017"/>
    <s v="CNPJ - PESSOA JURÍDICA - 61695227000193"/>
    <s v="Eletropaulo Metropolitana Eletricidade de São Paulo S/A."/>
    <d v="2017-04-24T00:00:00"/>
    <n v="12918.29"/>
    <s v="LEGISLATIVA"/>
    <s v="AÇÃO LEGISLATIVA"/>
    <n v="24"/>
    <s v="AÇÕES LEGISLATIVAS"/>
    <n v="2806"/>
    <s v="ORGANIZAÇÃO DAS ATIVIDADES LEGISLATIVAS"/>
    <s v="TESOURO"/>
    <s v="0110 - GERAL"/>
    <s v="DISPENSA DE LICITAÇÃO"/>
    <s v="33903943 - SERVIÇOS DE ENERGIA ELÉTRICA"/>
    <s v="Estimativa de despesa c/ consumo de energia elétrica nesta Câmara Municipal."/>
  </r>
  <r>
    <n v="361757455"/>
    <n v="2017"/>
    <s v="Diadema"/>
    <x v="0"/>
    <n v="4"/>
    <s v="abril"/>
    <s v="Valor Pago"/>
    <s v="000016-2017"/>
    <s v="CNPJ - PESSOA JURÍDICA - 61383493000180"/>
    <s v="MARITIMA SEGUROS S/A"/>
    <d v="2017-04-12T00:00:00"/>
    <n v="2162.4499999999998"/>
    <s v="LEGISLATIVA"/>
    <s v="AÇÃO LEGISLATIVA"/>
    <n v="24"/>
    <s v="AÇÕES LEGISLATIVAS"/>
    <n v="2806"/>
    <s v="ORGANIZAÇÃO DAS ATIVIDADES LEGISLATIVAS"/>
    <s v="TESOURO"/>
    <s v="0110 - GERAL"/>
    <s v="CONVITE"/>
    <s v="33903969 - SEGUROS EM GERAL"/>
    <s v="Estimativa de despesa c/ prestação de serviço de seguros de vida empresarial e acidentes pessoais e coletivos, conforme Aditamento nº 001/16 ao Contrato nº 007/14, oriundo do Convite nº 002/14 - Proc. Adm. nº 025/14. Empenhamento refere-se ao período de janeiro à primeira quinzena de agosto de 2017."/>
  </r>
  <r>
    <n v="361758455"/>
    <n v="2017"/>
    <s v="Diadema"/>
    <x v="0"/>
    <n v="4"/>
    <s v="abril"/>
    <s v="Valor Pago"/>
    <s v="000016-2017"/>
    <s v="CNPJ - PESSOA JURÍDICA - 61383493000180"/>
    <s v="MARITIMA SEGUROS S/A"/>
    <d v="2017-04-05T00:00:00"/>
    <n v="2197.9"/>
    <s v="LEGISLATIVA"/>
    <s v="AÇÃO LEGISLATIVA"/>
    <n v="24"/>
    <s v="AÇÕES LEGISLATIVAS"/>
    <n v="2806"/>
    <s v="ORGANIZAÇÃO DAS ATIVIDADES LEGISLATIVAS"/>
    <s v="TESOURO"/>
    <s v="0110 - GERAL"/>
    <s v="CONVITE"/>
    <s v="33903969 - SEGUROS EM GERAL"/>
    <s v="Estimativa de despesa c/ prestação de serviço de seguros de vida empresarial e acidentes pessoais e coletivos, conforme Aditamento nº 001/16 ao Contrato nº 007/14, oriundo do Convite nº 002/14 - Proc. Adm. nº 025/14. Empenhamento refere-se ao período de janeiro à primeira quinzena de agosto de 2017."/>
  </r>
  <r>
    <n v="361757938"/>
    <n v="2017"/>
    <s v="Diadema"/>
    <x v="0"/>
    <n v="4"/>
    <s v="abril"/>
    <s v="Valor Pago"/>
    <s v="000015-2017"/>
    <s v="CNPJ - PESSOA JURÍDICA - 52341641000103"/>
    <s v="Brasgás Transporte e Comércio Ltda"/>
    <d v="2017-04-24T00:00:00"/>
    <n v="216.9"/>
    <s v="LEGISLATIVA"/>
    <s v="AÇÃO LEGISLATIVA"/>
    <n v="24"/>
    <s v="AÇÕES LEGISLATIVAS"/>
    <n v="2806"/>
    <s v="ORGANIZAÇÃO DAS ATIVIDADES LEGISLATIVAS"/>
    <s v="TESOURO"/>
    <s v="0110 - GERAL"/>
    <s v="DISPENSA DE LICITAÇÃO"/>
    <s v="33903004 - GÁS ENGARRAFADO"/>
    <s v="Estimativa de despesa c/ o fornecimento de gás liquefeito industrial para uso do serviço de copa desta Câmara Municipal."/>
  </r>
  <r>
    <n v="361757464"/>
    <n v="2017"/>
    <s v="Diadema"/>
    <x v="0"/>
    <n v="4"/>
    <s v="abril"/>
    <s v="Valor Pago"/>
    <s v="000014-2017"/>
    <s v="CNPJ - PESSOA JURÍDICA - 66983545000173"/>
    <s v="BROOKLIN ALIMENTOS E BEBIDAS LTDA - EPP"/>
    <d v="2017-04-03T00:00:00"/>
    <n v="2447.19"/>
    <s v="LEGISLATIVA"/>
    <s v="AÇÃO LEGISLATIVA"/>
    <n v="24"/>
    <s v="AÇÕES LEGISLATIVAS"/>
    <n v="2806"/>
    <s v="ORGANIZAÇÃO DAS ATIVIDADES LEGISLATIVAS"/>
    <s v="TESOURO"/>
    <s v="0110 - GERAL"/>
    <s v="BEC-BOLSA ELETRÔNICA DE COMPRAS"/>
    <s v="33903007 - GÊNEROS DE ALIMENTAÇÃO"/>
    <s v="Estimativa de despesa c/ o fornecimento de água mineral para esta Câmara Municipal, conforme Aditamento nº 001/16 ao Contrato nº 009/14, oriundo do Pregão Eletrônico nº 009/14 - Proc. Adm. nº 034/14. Empenhamento se refere aos meses de janeiro a outubro de 2017."/>
  </r>
  <r>
    <n v="361757954"/>
    <n v="2017"/>
    <s v="Diadema"/>
    <x v="0"/>
    <n v="4"/>
    <s v="abril"/>
    <s v="Valor Pago"/>
    <s v="000013-2017"/>
    <s v="CNPJ - PESSOA JURÍDICA - 05522682000116"/>
    <s v="Globaltask Tecnologia e Gestão S/A"/>
    <d v="2017-04-24T00:00:00"/>
    <n v="6791.66"/>
    <s v="LEGISLATIVA"/>
    <s v="AÇÃO LEGISLATIVA"/>
    <n v="24"/>
    <s v="AÇÕES LEGISLATIVAS"/>
    <n v="2806"/>
    <s v="ORGANIZAÇÃO DAS ATIVIDADES LEGISLATIVAS"/>
    <s v="TESOURO"/>
    <s v="0110 - GERAL"/>
    <s v="BEC-BOLSA ELETRÔNICA DE COMPRAS"/>
    <s v="33903983 - SERVIÇOS DE CÓPIAS E REPRODUÇÃO DE DOCUMENTOS"/>
    <s v="Destina-se ao pgto. de despesa c/ prestação de serviços de impressão e reprografia corporativa, por meio de disponibilidade de equipamentos (multifuncionais), novos e sem uso, instalação de software de gerenciamento, inventário e contabilização e devida manutenção técnica e fornecimento de suprimentos, exceto papel, conforme Contrato nº 014/16, oriundo do Pregão Eletrônico nº 006/16 - Proc. Adm. nº 033/16. Empenhamento refere-se aos meses de janeiro a outubro de 2017."/>
  </r>
  <r>
    <n v="361758438"/>
    <n v="2017"/>
    <s v="Diadema"/>
    <x v="0"/>
    <n v="4"/>
    <s v="abril"/>
    <s v="Valor Pago"/>
    <s v="000012-2017"/>
    <s v="CNPJ - PESSOA JURÍDICA - 04700632000119"/>
    <s v="MC3 TECNOLOGIA E LOGÍSTICA LTDA - ME"/>
    <d v="2017-04-03T00:00:00"/>
    <n v="18513.5"/>
    <s v="LEGISLATIVA"/>
    <s v="AÇÃO LEGISLATIVA"/>
    <n v="24"/>
    <s v="AÇÕES LEGISLATIVAS"/>
    <n v="2806"/>
    <s v="ORGANIZAÇÃO DAS ATIVIDADES LEGISLATIVAS"/>
    <s v="TESOURO"/>
    <s v="0110 - GERAL"/>
    <s v="BEC-BOLSA ELETRÔNICA DE COMPRAS"/>
    <s v="33903999 - OUTROS SERVIÇOS DE TERCEIROS - PESSOA JURÍDICA"/>
    <s v="Estimativa de despesa c/ prestação de serviços de guarda, armazenamento físico de processos e documentos, bem como digitalização e informações, conforme Aditamento nº 001/16 ao Contrato nº 004/13, oriundo do Pregão Eletrônico nº 007/13 - Proc. Adm. nº 017/13. Empenhamento refere-se ao período de janeiro à primeira quinzena de outubro de 2017."/>
  </r>
  <r>
    <n v="361757946"/>
    <n v="2017"/>
    <s v="Diadema"/>
    <x v="0"/>
    <n v="4"/>
    <s v="abril"/>
    <s v="Valor Pago"/>
    <s v="000011-2017"/>
    <s v="CNPJ - PESSOA JURÍDICA - 48066047000184"/>
    <s v="Imprensa Oficial do Estado S/A - IMESP"/>
    <d v="2017-04-24T00:00:00"/>
    <n v="590.02"/>
    <s v="LEGISLATIVA"/>
    <s v="AÇÃO LEGISLATIVA"/>
    <n v="24"/>
    <s v="AÇÕES LEGISLATIVAS"/>
    <n v="2806"/>
    <s v="ORGANIZAÇÃO DAS ATIVIDADES LEGISLATIVAS"/>
    <s v="TESOURO"/>
    <s v="0110 - GERAL"/>
    <s v="DISPENSA DE LICITAÇÃO"/>
    <s v="33903990 - SERVIÇOS DE PUBLICIDADE LEGAL"/>
    <s v="Estimativa de despesa c/ prestação de serviço de publicidade legal de todos os atos de interesse desta Câmara Municipal, pelo sistema online, nos respectivos cadernos do &quot;Diário Oficial do Estado de São Paulo&quot;, conforme Contrato nº 011/14 - Proc. Adm. nº 035/14."/>
  </r>
  <r>
    <n v="361757944"/>
    <n v="2017"/>
    <s v="Diadema"/>
    <x v="0"/>
    <n v="4"/>
    <s v="abril"/>
    <s v="Valor Pago"/>
    <s v="000011-2017"/>
    <s v="CNPJ - PESSOA JURÍDICA - 48066047000184"/>
    <s v="Imprensa Oficial do Estado S/A - IMESP"/>
    <d v="2017-04-07T00:00:00"/>
    <n v="663.77"/>
    <s v="LEGISLATIVA"/>
    <s v="AÇÃO LEGISLATIVA"/>
    <n v="24"/>
    <s v="AÇÕES LEGISLATIVAS"/>
    <n v="2806"/>
    <s v="ORGANIZAÇÃO DAS ATIVIDADES LEGISLATIVAS"/>
    <s v="TESOURO"/>
    <s v="0110 - GERAL"/>
    <s v="DISPENSA DE LICITAÇÃO"/>
    <s v="33903990 - SERVIÇOS DE PUBLICIDADE LEGAL"/>
    <s v="Estimativa de despesa c/ prestação de serviço de publicidade legal de todos os atos de interesse desta Câmara Municipal, pelo sistema online, nos respectivos cadernos do &quot;Diário Oficial do Estado de São Paulo&quot;, conforme Contrato nº 011/14 - Proc. Adm. nº 035/14."/>
  </r>
  <r>
    <n v="361757962"/>
    <n v="2017"/>
    <s v="Diadema"/>
    <x v="0"/>
    <n v="4"/>
    <s v="abril"/>
    <s v="Valor Pago"/>
    <s v="000010-2017"/>
    <s v="CNPJ - PESSOA JURÍDICA - 00604122000197"/>
    <s v="TRIVALE ADMINISTRAÇÃO LTDA"/>
    <d v="2017-04-24T00:00:00"/>
    <n v="10851.42"/>
    <s v="LEGISLATIVA"/>
    <s v="AÇÃO LEGISLATIVA"/>
    <n v="24"/>
    <s v="AÇÕES LEGISLATIVAS"/>
    <n v="2806"/>
    <s v="ORGANIZAÇÃO DAS ATIVIDADES LEGISLATIVAS"/>
    <s v="TESOURO"/>
    <s v="0110 - GERAL"/>
    <s v="BEC-BOLSA ELETRÔNICA DE COMPRAS"/>
    <s v="33903001 - COMBUSTÍVEIS E LUBRIFICANTES AUTOMOTIVOS"/>
    <s v="Estimativa de despesa c/ o abastecimento dos veículos que compõem a frota oficial desta Câmara Municipal, conforme Aditamento nº 001/16 ao Contrato nº 005/14, oriundo do Pregão Eletrônico nº 006/14 - Proc. Adm. nº 023/14. Empenhamento refere-se ao período de janeiro à primeira quinzena de julho de 2017."/>
  </r>
  <r>
    <n v="361757963"/>
    <n v="2017"/>
    <s v="Diadema"/>
    <x v="0"/>
    <n v="4"/>
    <s v="abril"/>
    <s v="Valor Pago"/>
    <s v="000010-2017"/>
    <s v="CNPJ - PESSOA JURÍDICA - 00604122000197"/>
    <s v="TRIVALE ADMINISTRAÇÃO LTDA"/>
    <d v="2017-04-07T00:00:00"/>
    <n v="9120.5300000000007"/>
    <s v="LEGISLATIVA"/>
    <s v="AÇÃO LEGISLATIVA"/>
    <n v="24"/>
    <s v="AÇÕES LEGISLATIVAS"/>
    <n v="2806"/>
    <s v="ORGANIZAÇÃO DAS ATIVIDADES LEGISLATIVAS"/>
    <s v="TESOURO"/>
    <s v="0110 - GERAL"/>
    <s v="BEC-BOLSA ELETRÔNICA DE COMPRAS"/>
    <s v="33903001 - COMBUSTÍVEIS E LUBRIFICANTES AUTOMOTIVOS"/>
    <s v="Estimativa de despesa c/ o abastecimento dos veículos que compõem a frota oficial desta Câmara Municipal, conforme Aditamento nº 001/16 ao Contrato nº 005/14, oriundo do Pregão Eletrônico nº 006/14 - Proc. Adm. nº 023/14. Empenhamento refere-se ao período de janeiro à primeira quinzena de julho de 2017."/>
  </r>
  <r>
    <n v="361758454"/>
    <n v="2017"/>
    <s v="Diadema"/>
    <x v="0"/>
    <n v="4"/>
    <s v="abril"/>
    <s v="Valor Pago"/>
    <s v="000009-2017"/>
    <s v="CNPJ - PESSOA JURÍDICA - 44183390000158"/>
    <s v="Unimed ABC Cooperativa de Trabalho Medico"/>
    <d v="2017-04-12T00:00:00"/>
    <n v="71408.86"/>
    <s v="LEGISLATIVA"/>
    <s v="AÇÃO LEGISLATIVA"/>
    <n v="24"/>
    <s v="AÇÕES LEGISLATIVAS"/>
    <n v="2806"/>
    <s v="ORGANIZAÇÃO DAS ATIVIDADES LEGISLATIVAS"/>
    <s v="TESOURO"/>
    <s v="0110 - GERAL"/>
    <s v="BEC-BOLSA ELETRÔNICA DE COMPRAS"/>
    <s v="33903950 - SERVIÇO MÉDICO-HOSPITALAR, ODONTOLÓGICO E LABORATORIAIS"/>
    <s v="Estimativa de despesa c/ prestação de serviços médico-hospitalares para o pessoal ativo, inativo, efetivo e comissionado desta Câmara Municipal, conforme Aditamento nº 001/16 ao Contrato nº 007/12, oriundo do Pregão Eletrônico nº 001/12 - Proc. Adm. nº 012/12. Empenho refere-se aos meses de janeiro a julho de 2017."/>
  </r>
  <r>
    <n v="361757940"/>
    <n v="2017"/>
    <s v="Diadema"/>
    <x v="0"/>
    <n v="4"/>
    <s v="abril"/>
    <s v="Valor Pago"/>
    <s v="000009-2017"/>
    <s v="CNPJ - PESSOA JURÍDICA - 44183390000158"/>
    <s v="Unimed ABC Cooperativa de Trabalho Medico"/>
    <d v="2017-03-02T00:00:00"/>
    <n v="-6169.63"/>
    <s v="LEGISLATIVA"/>
    <s v="AÇÃO LEGISLATIVA"/>
    <n v="24"/>
    <s v="AÇÕES LEGISLATIVAS"/>
    <n v="2806"/>
    <s v="ORGANIZAÇÃO DAS ATIVIDADES LEGISLATIVAS"/>
    <s v="TESOURO"/>
    <s v="0110 - GERAL"/>
    <s v="BEC-BOLSA ELETRÔNICA DE COMPRAS"/>
    <s v="33903950 - SERVIÇO MÉDICO-HOSPITALAR, ODONTOLÓGICO E LABORATORIAIS"/>
    <s v="Estimativa de despesa c/ prestação de serviços médico-hospitalares para o pessoal ativo, inativo, efetivo e comissionado desta Câmara Municipal, conforme Aditamento nº 001/16 ao Contrato nº 007/12, oriundo do Pregão Eletrônico nº 001/12 - Proc. Adm. nº 012/12. Empenho refere-se aos meses de janeiro a julho de 2017."/>
  </r>
  <r>
    <n v="361758465"/>
    <n v="2017"/>
    <s v="Diadema"/>
    <x v="0"/>
    <n v="4"/>
    <s v="abril"/>
    <s v="Valor Pago"/>
    <s v="000008-2017"/>
    <s v="CNPJ - PESSOA JURÍDICA - 05562824000179"/>
    <s v="Sul Motors Serviços Automotivos Ltda - ME"/>
    <d v="2017-04-07T00:00:00"/>
    <n v="1430"/>
    <s v="LEGISLATIVA"/>
    <s v="AÇÃO LEGISLATIVA"/>
    <n v="24"/>
    <s v="AÇÕES LEGISLATIVAS"/>
    <n v="2806"/>
    <s v="ORGANIZAÇÃO DAS ATIVIDADES LEGISLATIVAS"/>
    <s v="TESOURO"/>
    <s v="0110 - GERAL"/>
    <s v="BEC-BOLSA ELETRÔNICA DE COMPRAS"/>
    <s v="33903919 - MANUTENÇÃO E CONSERVAÇÃO DE VEÍCULOS"/>
    <s v="Estimativa de despesa c/ prestação de serviço de manutenção, com fornecimento de peças e mão de obra, dos veículos que compõem a frota desta Câmara Municipal, conforme Aditamento nº 001/16 ao Contrato nº 009/12, oriundo do Pregão Eletrônico nº 003/12 - Proc. Adm. nº 022/12. Empenhamento refere-se aos meses de janeiro ao início de setembro de 2017."/>
  </r>
  <r>
    <n v="361757942"/>
    <n v="2017"/>
    <s v="Diadema"/>
    <x v="0"/>
    <n v="4"/>
    <s v="abril"/>
    <s v="Valor Pago"/>
    <s v="000007-2017"/>
    <s v="CNPJ - PESSOA JURÍDICA - 06344497000141"/>
    <s v="VEROCHEQUE REFEIÇÕES LTDA"/>
    <d v="2017-04-07T00:00:00"/>
    <n v="82671.570000000007"/>
    <s v="LEGISLATIVA"/>
    <s v="AÇÃO LEGISLATIVA"/>
    <n v="24"/>
    <s v="AÇÕES LEGISLATIVAS"/>
    <n v="2806"/>
    <s v="ORGANIZAÇÃO DAS ATIVIDADES LEGISLATIVAS"/>
    <s v="TESOURO"/>
    <s v="0110 - GERAL"/>
    <s v="BEC-BOLSA ELETRÔNICA DE COMPRAS"/>
    <s v="33903999 - OUTROS SERVIÇOS DE TERCEIROS - PESSOA JURÍDICA"/>
    <s v="Estimativa de despesa c/ o fornecimento de vale alimentação para o pessoal efetivo e comissionado desta Câmara Municipal, conforme Aditamento nº 001/16 ao Contrato nº 011/12, oriundo do Pregão Eletrônico nº 005/12 - Proc. Adm. nº 025/12."/>
  </r>
  <r>
    <n v="361758439"/>
    <n v="2017"/>
    <s v="Diadema"/>
    <x v="0"/>
    <n v="4"/>
    <s v="abril"/>
    <s v="Valor Pago"/>
    <s v="000006-2017"/>
    <s v="CNPJ - PESSOA JURÍDICA - 02535864000133"/>
    <s v="VR Benefícios e Serviços de Processamento Ltda."/>
    <d v="2017-04-07T00:00:00"/>
    <n v="137308.88"/>
    <s v="LEGISLATIVA"/>
    <s v="AÇÃO LEGISLATIVA"/>
    <n v="24"/>
    <s v="AÇÕES LEGISLATIVAS"/>
    <n v="2806"/>
    <s v="ORGANIZAÇÃO DAS ATIVIDADES LEGISLATIVAS"/>
    <s v="TESOURO"/>
    <s v="0110 - GERAL"/>
    <s v="BEC-BOLSA ELETRÔNICA DE COMPRAS"/>
    <s v="33903999 - OUTROS SERVIÇOS DE TERCEIROS - PESSOA JURÍDICA"/>
    <s v="Estimativa de despesa c/ fornecimento de vale refeição para o quadro funcional, efetivo e comissionado, desta Câmara Municipal, conforme Contrato nº 013/16, oriundo do Pregão Eletrônico nº 004/16 - Proc. Adm. nº 021/16. Empenhamento refere-se aos meses de janeiro a setembro de 2017."/>
  </r>
  <r>
    <n v="361758463"/>
    <n v="2017"/>
    <s v="Diadema"/>
    <x v="0"/>
    <n v="4"/>
    <s v="abril"/>
    <s v="Valor Pago"/>
    <s v="000005-2017"/>
    <s v="CNPJ - PESSOA JURÍDICA - 02959392000146"/>
    <s v="Planinvesti Administração e Serviços Ltda."/>
    <d v="2017-04-10T00:00:00"/>
    <n v="7901.02"/>
    <s v="LEGISLATIVA"/>
    <s v="AÇÃO LEGISLATIVA"/>
    <n v="24"/>
    <s v="AÇÕES LEGISLATIVAS"/>
    <n v="2806"/>
    <s v="ORGANIZAÇÃO DAS ATIVIDADES LEGISLATIVAS"/>
    <s v="TESOURO"/>
    <s v="0110 - GERAL"/>
    <s v="BEC-BOLSA ELETRÔNICA DE COMPRAS"/>
    <s v="33903972 - VALE-TRANSPORTE"/>
    <s v="Estimativa de despesa c/ o fornecimento de vale transporte para os servidores ativos, efetivos e comissionados, que compõem o quadro funcional desta Câmara Municipal, conforme Aditamento nº 001/16 ao Contrato nº 006/13, oriundo do Pregão Eletrônico nº 009/13 - Proc. Adm. nº 020/13."/>
  </r>
  <r>
    <n v="361757957"/>
    <n v="2017"/>
    <s v="Diadema"/>
    <x v="0"/>
    <n v="4"/>
    <s v="abril"/>
    <s v="Valor Pago"/>
    <s v="000004-2017"/>
    <s v="CNPJ - PESSOA JURÍDICA - 49727241000126"/>
    <s v="Gramaplan Comércio e Serviços Ltda"/>
    <d v="2017-04-05T00:00:00"/>
    <n v="97722.53"/>
    <s v="LEGISLATIVA"/>
    <s v="AÇÃO LEGISLATIVA"/>
    <n v="24"/>
    <s v="AÇÕES LEGISLATIVAS"/>
    <n v="2806"/>
    <s v="ORGANIZAÇÃO DAS ATIVIDADES LEGISLATIVAS"/>
    <s v="TESOURO"/>
    <s v="0110 - GERAL"/>
    <s v="BEC-BOLSA ELETRÔNICA DE COMPRAS"/>
    <s v="33903999 - OUTROS SERVIÇOS DE TERCEIROS - PESSOA JURÍDICA"/>
    <s v="Estimativa de despesa c/ a prestação de serviços de limpeza, copeiragem, recepção, portaria, mensageiro, limpador de vidro, ajudantes gerais e auxiliar de telefonista no prédio sede desta Câmara Municipal, conforme Aditamento nº 002/16 ao Contrato nº 003/15, oriundo do Pregão Eletrônico nº 001/15 - Proc. Adm. nº 002/15. Empenhamento refere-se aos meses de janeiro a agosto de 2017."/>
  </r>
  <r>
    <n v="361757466"/>
    <n v="2017"/>
    <s v="Diadema"/>
    <x v="0"/>
    <n v="4"/>
    <s v="abril"/>
    <s v="Valor Pago"/>
    <s v="000004-2017"/>
    <s v="CNPJ - PESSOA JURÍDICA - 49727241000126"/>
    <s v="Gramaplan Comércio e Serviços Ltda"/>
    <d v="2017-04-03T00:00:00"/>
    <n v="987.1"/>
    <s v="LEGISLATIVA"/>
    <s v="AÇÃO LEGISLATIVA"/>
    <n v="24"/>
    <s v="AÇÕES LEGISLATIVAS"/>
    <n v="2806"/>
    <s v="ORGANIZAÇÃO DAS ATIVIDADES LEGISLATIVAS"/>
    <s v="TESOURO"/>
    <s v="0110 - GERAL"/>
    <s v="BEC-BOLSA ELETRÔNICA DE COMPRAS"/>
    <s v="33903999 - OUTROS SERVIÇOS DE TERCEIROS - PESSOA JURÍDICA"/>
    <s v="Estimativa de despesa c/ a prestação de serviços de limpeza, copeiragem, recepção, portaria, mensageiro, limpador de vidro, ajudantes gerais e auxiliar de telefonista no prédio sede desta Câmara Municipal, conforme Aditamento nº 002/16 ao Contrato nº 003/15, oriundo do Pregão Eletrônico nº 001/15 - Proc. Adm. nº 002/15. Empenhamento refere-se aos meses de janeiro a agosto de 2017."/>
  </r>
  <r>
    <n v="361758468"/>
    <n v="2017"/>
    <s v="Diadema"/>
    <x v="0"/>
    <n v="4"/>
    <s v="abril"/>
    <s v="Valor Pago"/>
    <s v="000003-2017"/>
    <s v="CNPJ - PESSOA JURÍDICA - 02558157000162"/>
    <s v="Telecomunicações de São Paulo S/A"/>
    <d v="2017-04-07T00:00:00"/>
    <n v="11340.12"/>
    <s v="LEGISLATIVA"/>
    <s v="AÇÃO LEGISLATIVA"/>
    <n v="24"/>
    <s v="AÇÕES LEGISLATIVAS"/>
    <n v="2806"/>
    <s v="ORGANIZAÇÃO DAS ATIVIDADES LEGISLATIVAS"/>
    <s v="TESOURO"/>
    <s v="0110 - GERAL"/>
    <s v="BEC-BOLSA ELETRÔNICA DE COMPRAS"/>
    <s v="33903958 - SERVIÇOS DE TELECOMUNICAÇÕES"/>
    <s v="Estimativa de despesa c/ a prestação de serviço de telefonia móvel pessoal, conforme Aditamento nº 001/16 ao Contrato nº 004/15, oriundo do Pregão Eletrônico nº 008/15 - Proc. Adm. nº 024/15. Empenhamento refere-se aos meses de janeiro a setembro de 2017."/>
  </r>
  <r>
    <n v="361758458"/>
    <n v="2017"/>
    <s v="Diadema"/>
    <x v="0"/>
    <n v="4"/>
    <s v="abril"/>
    <s v="Valor Pago"/>
    <s v="000002-2017"/>
    <s v="CNPJ - PESSOA JURÍDICA - 90347840004377"/>
    <s v="Thyssenkrupp Elevadores S/A."/>
    <d v="2017-04-07T00:00:00"/>
    <n v="866.2"/>
    <s v="LEGISLATIVA"/>
    <s v="AÇÃO LEGISLATIVA"/>
    <n v="24"/>
    <s v="AÇÕES LEGISLATIVAS"/>
    <n v="2806"/>
    <s v="ORGANIZAÇÃO DAS ATIVIDADES LEGISLATIVAS"/>
    <s v="TESOURO"/>
    <s v="0110 - GERAL"/>
    <s v="INEXIGÍVEL"/>
    <s v="33903917 - MANUTENÇÃO E CONSERVAÇÃO DE MÁQUINAS E EQUIPAMENTOS"/>
    <s v="Estimativa de despesa c/ serviço de manutenção preventiva, corretiva e de emergência, e assistência técnica, com fornecimento de peças, de 01 (um) elevador de passageiros da marca Thyssenkrupp, instalado na sede desta Câmara Municipal, conforme Contrato nº 011/16 - Proc. Adm. nº 029/16. Empenhamento refere-se aos meses de janeiro a novembro de 2017."/>
  </r>
  <r>
    <n v="361757945"/>
    <n v="2017"/>
    <s v="Diadema"/>
    <x v="0"/>
    <n v="4"/>
    <s v="abril"/>
    <s v="Valor Pago"/>
    <s v="000002-2017"/>
    <s v="CNPJ - PESSOA JURÍDICA - 90347840004377"/>
    <s v="Thyssenkrupp Elevadores S/A."/>
    <d v="2017-04-11T00:00:00"/>
    <n v="13.19"/>
    <s v="LEGISLATIVA"/>
    <s v="AÇÃO LEGISLATIVA"/>
    <n v="24"/>
    <s v="AÇÕES LEGISLATIVAS"/>
    <n v="2806"/>
    <s v="ORGANIZAÇÃO DAS ATIVIDADES LEGISLATIVAS"/>
    <s v="TESOURO"/>
    <s v="0110 - GERAL"/>
    <s v="INEXIGÍVEL"/>
    <s v="33903917 - MANUTENÇÃO E CONSERVAÇÃO DE MÁQUINAS E EQUIPAMENTOS"/>
    <s v="Estimativa de despesa c/ serviço de manutenção preventiva, corretiva e de emergência, e assistência técnica, com fornecimento de peças, de 01 (um) elevador de passageiros da marca Thyssenkrupp, instalado na sede desta Câmara Municipal, conforme Contrato nº 011/16 - Proc. Adm. nº 029/16. Empenhamento refere-se aos meses de janeiro a novembro de 2017."/>
  </r>
  <r>
    <n v="361757446"/>
    <n v="2017"/>
    <s v="Diadema"/>
    <x v="0"/>
    <n v="4"/>
    <s v="abril"/>
    <s v="Valor Pago"/>
    <s v="000001-2017"/>
    <s v="CNPJ - PESSOA JURÍDICA - 00000000000191"/>
    <s v="Banco do Brasil SA"/>
    <d v="2017-04-10T00:00:00"/>
    <n v="702.84"/>
    <s v="LEGISLATIVA"/>
    <s v="AÇÃO LEGISLATIVA"/>
    <n v="24"/>
    <s v="AÇÕES LEGISLATIVAS"/>
    <n v="2806"/>
    <s v="ORGANIZAÇÃO DAS ATIVIDADES LEGISLATIVAS"/>
    <s v="TESOURO"/>
    <s v="0110 - GERAL"/>
    <s v="DISPENSA DE LICITAÇÃO"/>
    <s v="33903999 - OUTROS SERVIÇOS DE TERCEIROS - PESSOA JURÍDICA"/>
    <s v="Estimativa de despesa c/ utilização de sistema eletrônico de licitações denominado &quot;Licitações-e&quot;, disponibilizado pelo Banco do Brasil, conforme Acordo de Cooperação Técnica celebrado entre o mesmo e esta Câmara Municipal."/>
  </r>
  <r>
    <n v="359906450"/>
    <n v="2017"/>
    <s v="Diadema"/>
    <x v="0"/>
    <n v="3"/>
    <s v="março"/>
    <s v="Valor Pago"/>
    <s v="000144-2017"/>
    <s v="CNPJ - PESSOA JURÍDICA - 07170938000107"/>
    <s v="CNOVA COMÉRCIO ELETRÔNICO S.A."/>
    <d v="2017-03-27T00:00:00"/>
    <n v="329"/>
    <s v="LEGISLATIVA"/>
    <s v="AÇÃO LEGISLATIVA"/>
    <n v="24"/>
    <s v="AÇÕES LEGISLATIVAS"/>
    <n v="2806"/>
    <s v="ORGANIZAÇÃO DAS ATIVIDADES LEGISLATIVAS"/>
    <s v="TESOURO"/>
    <s v="0110 - GERAL"/>
    <s v="DISPENSA DE LICITAÇÃO"/>
    <s v="44905212 - APARELHOS E UTENSÍLIOS DOMÉSTICOS"/>
    <s v="Destina-se ao pgto. de despesa c/ aquisição de 01 (um) forno de micro-ondas 20 litros, para utilização no refeitório desta Câmara Municipal."/>
  </r>
  <r>
    <n v="359905487"/>
    <n v="2017"/>
    <s v="Diadema"/>
    <x v="0"/>
    <n v="3"/>
    <s v="março"/>
    <s v="Valor Pago"/>
    <s v="000141-2017"/>
    <s v="CNPJ - PESSOA JURÍDICA - 03929272000169"/>
    <s v="ANTONIO CARLOS FACHINI - ME"/>
    <d v="2017-03-23T00:00:00"/>
    <n v="1456"/>
    <s v="LEGISLATIVA"/>
    <s v="AÇÃO LEGISLATIVA"/>
    <n v="24"/>
    <s v="AÇÕES LEGISLATIVAS"/>
    <n v="2806"/>
    <s v="ORGANIZAÇÃO DAS ATIVIDADES LEGISLATIVAS"/>
    <s v="TESOURO"/>
    <s v="0110 - GERAL"/>
    <s v="DISPENSA DE LICITAÇÃO"/>
    <s v="33903919 - MANUTENÇÃO E CONSERVAÇÃO DE VEÍCULOS"/>
    <s v="Destina-se ao pgto. de despesa c/ franquia de veículo oficial de placa BNZ-1271 devido a sinistro."/>
  </r>
  <r>
    <n v="359905986"/>
    <n v="2017"/>
    <s v="Diadema"/>
    <x v="0"/>
    <n v="3"/>
    <s v="março"/>
    <s v="Valor Pago"/>
    <s v="000139-2017"/>
    <s v="INSCRIÇÃO GENÉRICA-OUTROS - 002"/>
    <s v="Folha de Pagamento de Funcionários e Assessores"/>
    <d v="2017-03-23T00:00:00"/>
    <n v="28109.49"/>
    <s v="LEGISLATIVA"/>
    <s v="AÇÃO LEGISLATIVA"/>
    <n v="24"/>
    <s v="AÇÕES LEGISLATIVAS"/>
    <n v="2806"/>
    <s v="ORGANIZAÇÃO DAS ATIVIDADES LEGISLATIVAS"/>
    <s v="TESOURO"/>
    <s v="0110 - GERAL"/>
    <s v="OUTROS/NÃO APLICÁVEL"/>
    <s v="31901101 - VENCIMENTOS E SALÁRIOS"/>
    <s v="Destina-se ao pgto. da folha de func./assess. ref. saldo da folha de março de 2017."/>
  </r>
  <r>
    <n v="359905486"/>
    <n v="2017"/>
    <s v="Diadema"/>
    <x v="0"/>
    <n v="3"/>
    <s v="março"/>
    <s v="Valor Pago"/>
    <s v="000139-2017"/>
    <s v="INSCRIÇÃO GENÉRICA-OUTROS - 002"/>
    <s v="Folha de Pagamento de Funcionários e Assessores"/>
    <d v="2017-03-27T00:00:00"/>
    <n v="294151.43"/>
    <s v="LEGISLATIVA"/>
    <s v="AÇÃO LEGISLATIVA"/>
    <n v="24"/>
    <s v="AÇÕES LEGISLATIVAS"/>
    <n v="2806"/>
    <s v="ORGANIZAÇÃO DAS ATIVIDADES LEGISLATIVAS"/>
    <s v="TESOURO"/>
    <s v="0110 - GERAL"/>
    <s v="OUTROS/NÃO APLICÁVEL"/>
    <s v="31901101 - VENCIMENTOS E SALÁRIOS"/>
    <s v="Destina-se ao pgto. da folha de func./assess. ref. saldo da folha de março de 2017."/>
  </r>
  <r>
    <n v="359906462"/>
    <n v="2017"/>
    <s v="Diadema"/>
    <x v="0"/>
    <n v="3"/>
    <s v="março"/>
    <s v="Valor Pago"/>
    <s v="000139-2017"/>
    <s v="INSCRIÇÃO GENÉRICA-OUTROS - 002"/>
    <s v="Folha de Pagamento de Funcionários e Assessores"/>
    <d v="2017-03-22T00:00:00"/>
    <n v="201652.51"/>
    <s v="LEGISLATIVA"/>
    <s v="AÇÃO LEGISLATIVA"/>
    <n v="24"/>
    <s v="AÇÕES LEGISLATIVAS"/>
    <n v="2806"/>
    <s v="ORGANIZAÇÃO DAS ATIVIDADES LEGISLATIVAS"/>
    <s v="TESOURO"/>
    <s v="0110 - GERAL"/>
    <s v="OUTROS/NÃO APLICÁVEL"/>
    <s v="31901101 - VENCIMENTOS E SALÁRIOS"/>
    <s v="Destina-se ao pgto. da folha de func./assess. ref. saldo da folha de março de 2017."/>
  </r>
  <r>
    <n v="359906466"/>
    <n v="2017"/>
    <s v="Diadema"/>
    <x v="0"/>
    <n v="3"/>
    <s v="março"/>
    <s v="Valor Pago"/>
    <s v="000138-2017"/>
    <s v="INSCRIÇÃO GENÉRICA-OUTROS - 002"/>
    <s v="Folha de Pagamento de Funcionários e Assessores"/>
    <d v="2017-03-27T00:00:00"/>
    <n v="4139.1099999999997"/>
    <s v="LEGISLATIVA"/>
    <s v="AÇÃO LEGISLATIVA"/>
    <n v="24"/>
    <s v="AÇÕES LEGISLATIVAS"/>
    <n v="2806"/>
    <s v="ORGANIZAÇÃO DAS ATIVIDADES LEGISLATIVAS"/>
    <s v="TESOURO"/>
    <s v="0110 - GERAL"/>
    <s v="OUTROS/NÃO APLICÁVEL"/>
    <s v="31901145 - FÉRIAS - ABONO CONSTITUCIONAL"/>
    <s v="Destina-se ao pgto. da folha de func./assess. ref. férias de abril de 2017."/>
  </r>
  <r>
    <n v="359906453"/>
    <n v="2017"/>
    <s v="Diadema"/>
    <x v="0"/>
    <n v="3"/>
    <s v="março"/>
    <s v="Valor Pago"/>
    <s v="000138-2017"/>
    <s v="INSCRIÇÃO GENÉRICA-OUTROS - 002"/>
    <s v="Folha de Pagamento de Funcionários e Assessores"/>
    <d v="2017-03-21T00:00:00"/>
    <n v="4.62"/>
    <s v="LEGISLATIVA"/>
    <s v="AÇÃO LEGISLATIVA"/>
    <n v="24"/>
    <s v="AÇÕES LEGISLATIVAS"/>
    <n v="2806"/>
    <s v="ORGANIZAÇÃO DAS ATIVIDADES LEGISLATIVAS"/>
    <s v="TESOURO"/>
    <s v="0110 - GERAL"/>
    <s v="OUTROS/NÃO APLICÁVEL"/>
    <s v="31901145 - FÉRIAS - ABONO CONSTITUCIONAL"/>
    <s v="Destina-se ao pgto. da folha de func./assess. ref. férias de abril de 2017."/>
  </r>
  <r>
    <n v="359905482"/>
    <n v="2017"/>
    <s v="Diadema"/>
    <x v="0"/>
    <n v="3"/>
    <s v="março"/>
    <s v="Valor Pago"/>
    <s v="000138-2017"/>
    <s v="INSCRIÇÃO GENÉRICA-OUTROS - 002"/>
    <s v="Folha de Pagamento de Funcionários e Assessores"/>
    <d v="2017-03-23T00:00:00"/>
    <n v="2021.81"/>
    <s v="LEGISLATIVA"/>
    <s v="AÇÃO LEGISLATIVA"/>
    <n v="24"/>
    <s v="AÇÕES LEGISLATIVAS"/>
    <n v="2806"/>
    <s v="ORGANIZAÇÃO DAS ATIVIDADES LEGISLATIVAS"/>
    <s v="TESOURO"/>
    <s v="0110 - GERAL"/>
    <s v="OUTROS/NÃO APLICÁVEL"/>
    <s v="31901145 - FÉRIAS - ABONO CONSTITUCIONAL"/>
    <s v="Destina-se ao pgto. da folha de func./assess. ref. férias de abril de 2017."/>
  </r>
  <r>
    <n v="359905484"/>
    <n v="2017"/>
    <s v="Diadema"/>
    <x v="0"/>
    <n v="3"/>
    <s v="março"/>
    <s v="Valor Pago"/>
    <s v="000137-2017"/>
    <s v="CNPJ - PESSOA JURÍDICA - 04745665000185"/>
    <s v="Bom Sinal Comunicação Visual Ltda"/>
    <d v="2017-03-27T00:00:00"/>
    <n v="80"/>
    <s v="LEGISLATIVA"/>
    <s v="AÇÃO LEGISLATIVA"/>
    <n v="24"/>
    <s v="AÇÕES LEGISLATIVAS"/>
    <n v="2806"/>
    <s v="ORGANIZAÇÃO DAS ATIVIDADES LEGISLATIVAS"/>
    <s v="TESOURO"/>
    <s v="0110 - GERAL"/>
    <s v="DISPENSA DE LICITAÇÃO"/>
    <s v="33903916 - MANUTENÇÃO E CONSERVAÇÃO DE BENS IMÓVEIS"/>
    <s v="Destina-se ao pgto. de despesa c/ serviço de instalação de adesivos do brasão do município de Diadema nas portas de entrada do Plenário desta Câmara Municipal."/>
  </r>
  <r>
    <n v="359905992"/>
    <n v="2017"/>
    <s v="Diadema"/>
    <x v="0"/>
    <n v="3"/>
    <s v="março"/>
    <s v="Valor Pago"/>
    <s v="000135-2017"/>
    <s v="CNPJ - PESSOA JURÍDICA - 08357207000120"/>
    <s v="Francisco das Chagas Chaves Materiais Elétricos - ME"/>
    <d v="2017-03-20T00:00:00"/>
    <n v="148"/>
    <s v="LEGISLATIVA"/>
    <s v="AÇÃO LEGISLATIVA"/>
    <n v="24"/>
    <s v="AÇÕES LEGISLATIVAS"/>
    <n v="2806"/>
    <s v="ORGANIZAÇÃO DAS ATIVIDADES LEGISLATIVAS"/>
    <s v="TESOURO"/>
    <s v="0110 - GERAL"/>
    <s v="DISPENSA DE LICITAÇÃO"/>
    <s v="33903026 - MATERIAL ELÉTRICO E ELETRÔNICO"/>
    <s v="Destina-se ao pgto. de despesa c/ aquisição de 01 (uma) chave fim de curso e 01 (um) sinalizador veicular, conforme solicitação do Serviço de Segurança."/>
  </r>
  <r>
    <n v="359905983"/>
    <n v="2017"/>
    <s v="Diadema"/>
    <x v="0"/>
    <n v="3"/>
    <s v="março"/>
    <s v="Valor Pago"/>
    <s v="000134-2017"/>
    <s v="INSCRIÇÃO GENÉRICA-OUTROS - 002"/>
    <s v="Folha de Pagamento de Funcionários e Assessores"/>
    <d v="2017-03-23T00:00:00"/>
    <n v="1413.05"/>
    <s v="LEGISLATIVA"/>
    <s v="AÇÃO LEGISLATIVA"/>
    <n v="24"/>
    <s v="AÇÕES LEGISLATIVAS"/>
    <n v="2806"/>
    <s v="ORGANIZAÇÃO DAS ATIVIDADES LEGISLATIVAS"/>
    <s v="TESOURO"/>
    <s v="0110 - GERAL"/>
    <s v="OUTROS/NÃO APLICÁVEL"/>
    <s v="31901145 - FÉRIAS - ABONO CONSTITUCIONAL"/>
    <s v="Destina-se ao pgto. da folha de func./assess. ref. férias de abril de 2017."/>
  </r>
  <r>
    <n v="359906480"/>
    <n v="2017"/>
    <s v="Diadema"/>
    <x v="0"/>
    <n v="3"/>
    <s v="março"/>
    <s v="Valor Pago"/>
    <s v="000134-2017"/>
    <s v="INSCRIÇÃO GENÉRICA-OUTROS - 002"/>
    <s v="Folha de Pagamento de Funcionários e Assessores"/>
    <d v="2017-03-17T00:00:00"/>
    <n v="300.77999999999997"/>
    <s v="LEGISLATIVA"/>
    <s v="AÇÃO LEGISLATIVA"/>
    <n v="24"/>
    <s v="AÇÕES LEGISLATIVAS"/>
    <n v="2806"/>
    <s v="ORGANIZAÇÃO DAS ATIVIDADES LEGISLATIVAS"/>
    <s v="TESOURO"/>
    <s v="0110 - GERAL"/>
    <s v="OUTROS/NÃO APLICÁVEL"/>
    <s v="31901145 - FÉRIAS - ABONO CONSTITUCIONAL"/>
    <s v="Destina-se ao pgto. da folha de func./assess. ref. férias de abril de 2017."/>
  </r>
  <r>
    <n v="359906467"/>
    <n v="2017"/>
    <s v="Diadema"/>
    <x v="0"/>
    <n v="3"/>
    <s v="março"/>
    <s v="Valor Pago"/>
    <s v="000134-2017"/>
    <s v="INSCRIÇÃO GENÉRICA-OUTROS - 002"/>
    <s v="Folha de Pagamento de Funcionários e Assessores"/>
    <d v="2017-03-27T00:00:00"/>
    <n v="16207.45"/>
    <s v="LEGISLATIVA"/>
    <s v="AÇÃO LEGISLATIVA"/>
    <n v="24"/>
    <s v="AÇÕES LEGISLATIVAS"/>
    <n v="2806"/>
    <s v="ORGANIZAÇÃO DAS ATIVIDADES LEGISLATIVAS"/>
    <s v="TESOURO"/>
    <s v="0110 - GERAL"/>
    <s v="OUTROS/NÃO APLICÁVEL"/>
    <s v="31901145 - FÉRIAS - ABONO CONSTITUCIONAL"/>
    <s v="Destina-se ao pgto. da folha de func./assess. ref. férias de abril de 2017."/>
  </r>
  <r>
    <n v="359906468"/>
    <n v="2017"/>
    <s v="Diadema"/>
    <x v="0"/>
    <n v="3"/>
    <s v="março"/>
    <s v="Valor Pago"/>
    <s v="000133-2017"/>
    <s v="CNPJ - PESSOA JURÍDICA - 52292406000199"/>
    <s v="Diamantino Materiais p/ Construção Ltda"/>
    <d v="2017-03-23T00:00:00"/>
    <n v="277.39"/>
    <s v="LEGISLATIVA"/>
    <s v="AÇÃO LEGISLATIVA"/>
    <n v="24"/>
    <s v="AÇÕES LEGISLATIVAS"/>
    <n v="2806"/>
    <s v="ORGANIZAÇÃO DAS ATIVIDADES LEGISLATIVAS"/>
    <s v="TESOURO"/>
    <s v="0110 - GERAL"/>
    <s v="DISPENSA DE LICITAÇÃO"/>
    <s v="33903024 - MATERIAL PARA MANUTENÇÃO DE BENS IMÓVEIS"/>
    <s v="Destina-se ao pgto. de despesa c/ aquisição de materiais diversos, conforme solicitação da Divisão de Serviço Operacional."/>
  </r>
  <r>
    <n v="359905982"/>
    <n v="2017"/>
    <s v="Diadema"/>
    <x v="0"/>
    <n v="3"/>
    <s v="março"/>
    <s v="Valor Pago"/>
    <s v="000132-2017"/>
    <s v="CNPJ - PESSOA JURÍDICA - 45734498000154"/>
    <s v="VIDROS FERREIRA E RODRIGUES LTDA-ME"/>
    <d v="2017-03-30T00:00:00"/>
    <n v="420"/>
    <s v="LEGISLATIVA"/>
    <s v="AÇÃO LEGISLATIVA"/>
    <n v="24"/>
    <s v="AÇÕES LEGISLATIVAS"/>
    <n v="2806"/>
    <s v="ORGANIZAÇÃO DAS ATIVIDADES LEGISLATIVAS"/>
    <s v="TESOURO"/>
    <s v="0110 - GERAL"/>
    <s v="DISPENSA DE LICITAÇÃO"/>
    <s v="33903916 - MANUTENÇÃO E CONSERVAÇÃO DE BENS IMÓVEIS"/>
    <s v="Destina-se ao pgto. de despesa c/ aquisição e instalação de 02 (duas) folhas de vidro incolor, com retirada das folhas retiradas anteriormente, nas salas 09 e 20 desta Câmara Municipal."/>
  </r>
  <r>
    <n v="359905483"/>
    <n v="2017"/>
    <s v="Diadema"/>
    <x v="0"/>
    <n v="3"/>
    <s v="março"/>
    <s v="Valor Pago"/>
    <s v="000131-2017"/>
    <s v="INSCRIÇÃO GENÉRICA-OUTROS - 002"/>
    <s v="Folha de Pagamento de Funcionários e Assessores"/>
    <d v="2017-03-21T00:00:00"/>
    <n v="10190.23"/>
    <s v="LEGISLATIVA"/>
    <s v="AÇÃO LEGISLATIVA"/>
    <n v="24"/>
    <s v="AÇÕES LEGISLATIVAS"/>
    <n v="2806"/>
    <s v="ORGANIZAÇÃO DAS ATIVIDADES LEGISLATIVAS"/>
    <s v="TESOURO"/>
    <s v="0110 - GERAL"/>
    <s v="OUTROS/NÃO APLICÁVEL"/>
    <s v="31901101 - VENCIMENTOS E SALÁRIOS"/>
    <s v="Destina-se ao pgto. da folha de func./assess. ref. rescisões."/>
  </r>
  <r>
    <n v="359906476"/>
    <n v="2017"/>
    <s v="Diadema"/>
    <x v="0"/>
    <n v="3"/>
    <s v="março"/>
    <s v="Valor Pago"/>
    <s v="000131-2017"/>
    <s v="INSCRIÇÃO GENÉRICA-OUTROS - 002"/>
    <s v="Folha de Pagamento de Funcionários e Assessores"/>
    <d v="2017-03-16T00:00:00"/>
    <n v="4157.34"/>
    <s v="LEGISLATIVA"/>
    <s v="AÇÃO LEGISLATIVA"/>
    <n v="24"/>
    <s v="AÇÕES LEGISLATIVAS"/>
    <n v="2806"/>
    <s v="ORGANIZAÇÃO DAS ATIVIDADES LEGISLATIVAS"/>
    <s v="TESOURO"/>
    <s v="0110 - GERAL"/>
    <s v="OUTROS/NÃO APLICÁVEL"/>
    <s v="31901101 - VENCIMENTOS E SALÁRIOS"/>
    <s v="Destina-se ao pgto. da folha de func./assess. ref. rescisões."/>
  </r>
  <r>
    <n v="359906452"/>
    <n v="2017"/>
    <s v="Diadema"/>
    <x v="0"/>
    <n v="3"/>
    <s v="março"/>
    <s v="Valor Pago"/>
    <s v="000124-2017"/>
    <s v="INSCRIÇÃO GENÉRICA-OUTROS - 002"/>
    <s v="Folha de Pagamento de Funcionários e Assessores"/>
    <d v="2017-03-13T00:00:00"/>
    <n v="50298"/>
    <s v="LEGISLATIVA"/>
    <s v="AÇÃO LEGISLATIVA"/>
    <n v="24"/>
    <s v="AÇÕES LEGISLATIVAS"/>
    <n v="2806"/>
    <s v="ORGANIZAÇÃO DAS ATIVIDADES LEGISLATIVAS"/>
    <s v="TESOURO"/>
    <s v="0110 - GERAL"/>
    <s v="OUTROS/NÃO APLICÁVEL"/>
    <s v="31901143 - 13º SALÁRIO"/>
    <s v="Destina-se ao pgto. da folha de func./assess. ref. adiantamento do 13º salário."/>
  </r>
  <r>
    <n v="359905971"/>
    <n v="2017"/>
    <s v="Diadema"/>
    <x v="0"/>
    <n v="3"/>
    <s v="março"/>
    <s v="Valor Pago"/>
    <s v="000123-2017"/>
    <s v="INSCRIÇÃO GENÉRICA-OUTROS - 002"/>
    <s v="Folha de Pagamento de Funcionários e Assessores"/>
    <d v="2017-03-13T00:00:00"/>
    <n v="623110"/>
    <s v="LEGISLATIVA"/>
    <s v="AÇÃO LEGISLATIVA"/>
    <n v="24"/>
    <s v="AÇÕES LEGISLATIVAS"/>
    <n v="2806"/>
    <s v="ORGANIZAÇÃO DAS ATIVIDADES LEGISLATIVAS"/>
    <s v="TESOURO"/>
    <s v="0110 - GERAL"/>
    <s v="OUTROS/NÃO APLICÁVEL"/>
    <s v="31901101 - VENCIMENTOS E SALÁRIOS"/>
    <s v="Destina-se ao pgto. da folha de func./assess. ref. adiantamento de março de 2017."/>
  </r>
  <r>
    <n v="359905473"/>
    <n v="2017"/>
    <s v="Diadema"/>
    <x v="0"/>
    <n v="3"/>
    <s v="março"/>
    <s v="Valor Pago"/>
    <s v="000122-2017"/>
    <s v="INSCRIÇÃO GENÉRICA-OUTROS - 001"/>
    <s v="Folha de Pagamento de Vereadores"/>
    <d v="2017-03-27T00:00:00"/>
    <n v="67815.429999999993"/>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março de 2017."/>
  </r>
  <r>
    <n v="359905981"/>
    <n v="2017"/>
    <s v="Diadema"/>
    <x v="0"/>
    <n v="3"/>
    <s v="março"/>
    <s v="Valor Pago"/>
    <s v="000122-2017"/>
    <s v="INSCRIÇÃO GENÉRICA-OUTROS - 001"/>
    <s v="Folha de Pagamento de Vereadores"/>
    <d v="2017-03-13T00:00:00"/>
    <n v="85617"/>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março de 2017."/>
  </r>
  <r>
    <n v="359906475"/>
    <n v="2017"/>
    <s v="Diadema"/>
    <x v="0"/>
    <n v="3"/>
    <s v="março"/>
    <s v="Valor Pago"/>
    <s v="000122-2017"/>
    <s v="INSCRIÇÃO GENÉRICA-OUTROS - 001"/>
    <s v="Folha de Pagamento de Vereadores"/>
    <d v="2017-03-22T00:00:00"/>
    <n v="47824.43"/>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março de 2017."/>
  </r>
  <r>
    <n v="359905469"/>
    <n v="2017"/>
    <s v="Diadema"/>
    <x v="0"/>
    <n v="3"/>
    <s v="março"/>
    <s v="Valor Pago"/>
    <s v="000121-2017"/>
    <s v="CNPJ - PESSOA JURÍDICA - 09623873000125"/>
    <s v="V.M.I.I. PARK ESTACIONAMENTO LTDA - ME"/>
    <d v="2017-03-09T00:00:00"/>
    <n v="10"/>
    <s v="LEGISLATIVA"/>
    <s v="AÇÃO LEGISLATIVA"/>
    <n v="24"/>
    <s v="AÇÕES LEGISLATIVAS"/>
    <n v="2806"/>
    <s v="ORGANIZAÇÃO DAS ATIVIDADES LEGISLATIVAS"/>
    <s v="TESOURO"/>
    <s v="0110 - GERAL"/>
    <s v="DISPENSA DE LICITAÇÃO"/>
    <s v="33903999 - OUTROS SERVIÇOS DE TERCEIROS - PESSOA JURÍDICA"/>
    <s v="Destina-se ao pgto. de despesa c/ estacionamento do carro oficial FGX-0821, quando da ida do funcionário Miguel Aparecido Alves ao Ministério Público."/>
  </r>
  <r>
    <n v="359905489"/>
    <n v="2017"/>
    <s v="Diadema"/>
    <x v="0"/>
    <n v="3"/>
    <s v="março"/>
    <s v="Valor Pago"/>
    <s v="000119-2017"/>
    <s v="INSCRIÇÃO GENÉRICA-OUTROS - 013"/>
    <s v="Multas de Trânsito"/>
    <d v="2017-03-17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2 - AIT nº 1P347755-4 - Departamento de Estradas de Rodagem."/>
  </r>
  <r>
    <n v="359906477"/>
    <n v="2017"/>
    <s v="Diadema"/>
    <x v="0"/>
    <n v="3"/>
    <s v="março"/>
    <s v="Valor Pago"/>
    <s v="000118-2017"/>
    <s v="CNPJ - PESSOA JURÍDICA - 00776574000156"/>
    <s v="B2-W Companhia Global do Varejo"/>
    <d v="2017-03-06T00:00:00"/>
    <n v="749.9"/>
    <s v="LEGISLATIVA"/>
    <s v="AÇÃO LEGISLATIVA"/>
    <n v="24"/>
    <s v="AÇÕES LEGISLATIVAS"/>
    <n v="2806"/>
    <s v="ORGANIZAÇÃO DAS ATIVIDADES LEGISLATIVAS"/>
    <s v="TESOURO"/>
    <s v="0110 - GERAL"/>
    <s v="DISPENSA DE LICITAÇÃO"/>
    <s v="44905212 - APARELHOS E UTENSÍLIOS DOMÉSTICOS"/>
    <s v="Destina-se ao pgto. de despesa c/ aquisição de 01 (um) frigobar 117 litros, conforme solicitação da Divisão de Almoxarifado e Patrimônio."/>
  </r>
  <r>
    <n v="359905970"/>
    <n v="2017"/>
    <s v="Diadema"/>
    <x v="0"/>
    <n v="3"/>
    <s v="março"/>
    <s v="Valor Pago"/>
    <s v="000117-2017"/>
    <s v="INSCRIÇÃO GENÉRICA-OUTROS - 003"/>
    <s v="IPRED-Instituto de Previdência do Servidor Municipal de Diadema"/>
    <d v="2017-03-17T00:00:00"/>
    <n v="0"/>
    <s v="LEGISLATIVA"/>
    <s v="AÇÃO LEGISLATIVA"/>
    <n v="24"/>
    <s v="AÇÕES LEGISLATIVAS"/>
    <n v="2806"/>
    <s v="ORGANIZAÇÃO DAS ATIVIDADES LEGISLATIVAS"/>
    <s v="TESOURO"/>
    <s v="0110 - GERAL"/>
    <s v="OUTROS/NÃO APLICÁVEL"/>
    <s v="31911399 - OUTRAS OBRIGAÇÕES PATRONAIS - INTRA-ORÇAMENTÁRIO"/>
    <s v="Destina-se ao pgto. de contribuições previdenciárias/IPRED ref. rescisão."/>
  </r>
  <r>
    <n v="359905470"/>
    <n v="2017"/>
    <s v="Diadema"/>
    <x v="0"/>
    <n v="3"/>
    <s v="março"/>
    <s v="Valor Pago"/>
    <s v="000116-2017"/>
    <s v="INSCRIÇÃO GENÉRICA-OUTROS - 002"/>
    <s v="Folha de Pagamento de Funcionários e Assessores"/>
    <d v="2017-03-03T00:00:00"/>
    <n v="318.12"/>
    <s v="LEGISLATIVA"/>
    <s v="AÇÃO LEGISLATIVA"/>
    <n v="24"/>
    <s v="AÇÕES LEGISLATIVAS"/>
    <n v="2806"/>
    <s v="ORGANIZAÇÃO DAS ATIVIDADES LEGISLATIVAS"/>
    <s v="TESOURO"/>
    <s v="0110 - GERAL"/>
    <s v="OUTROS/NÃO APLICÁVEL"/>
    <s v="31901101 - VENCIMENTOS E SALÁRIOS"/>
    <s v="Destina-se ao pgto. da folha de func./assess. ref. rescisão - Silvia Luciana dos Santos."/>
  </r>
  <r>
    <n v="359906463"/>
    <n v="2017"/>
    <s v="Diadema"/>
    <x v="0"/>
    <n v="3"/>
    <s v="março"/>
    <s v="Valor Pago"/>
    <s v="000115-2017"/>
    <s v="CNPJ - PESSOA JURÍDICA - 03323163000101"/>
    <s v="Scanbox Serviço e Comércio Ltda"/>
    <d v="2017-03-06T00:00:00"/>
    <n v="294"/>
    <s v="LEGISLATIVA"/>
    <s v="AÇÃO LEGISLATIVA"/>
    <n v="24"/>
    <s v="AÇÕES LEGISLATIVAS"/>
    <n v="2806"/>
    <s v="ORGANIZAÇÃO DAS ATIVIDADES LEGISLATIVAS"/>
    <s v="TESOURO"/>
    <s v="0110 - GERAL"/>
    <s v="DISPENSA DE LICITAÇÃO"/>
    <s v="33903959 - SERVIÇOS DE ÁUDIO, VÍDEO E FOTO"/>
    <s v="Destina-se ao pgto. de despesa c/ confecção de crachás para os funcionários desta Câmara Municipal."/>
  </r>
  <r>
    <n v="359905979"/>
    <n v="2017"/>
    <s v="Diadema"/>
    <x v="0"/>
    <n v="3"/>
    <s v="março"/>
    <s v="Valor Pago"/>
    <s v="000114-2017"/>
    <s v="CNPJ - PESSOA JURÍDICA - 59161521000173"/>
    <s v="Grupo ABCD de Jornais Ltda"/>
    <d v="2017-03-17T00:00:00"/>
    <n v="78.36"/>
    <s v="LEGISLATIVA"/>
    <s v="AÇÃO LEGISLATIVA"/>
    <n v="24"/>
    <s v="AÇÕES LEGISLATIVAS"/>
    <n v="2806"/>
    <s v="ORGANIZAÇÃO DAS ATIVIDADES LEGISLATIVAS"/>
    <s v="TESOURO"/>
    <s v="0110 - GERAL"/>
    <s v="DISPENSA DE LICITAÇÃO"/>
    <s v="33903990 - SERVIÇOS DE PUBLICIDADE LEGAL"/>
    <s v="Destina-se ao pgto. de despesa c/ publicação da Portaria da Mesa nº 057/2017 no jornal Diário Regional."/>
  </r>
  <r>
    <n v="359905495"/>
    <n v="2017"/>
    <s v="Diadema"/>
    <x v="0"/>
    <n v="3"/>
    <s v="março"/>
    <s v="Valor Pago"/>
    <s v="000113-2017"/>
    <s v="CNPJ - PESSOA JURÍDICA - 19432578000145"/>
    <s v="Stefanello e Stefanello Comércio de Eletrônicos Ltda - EPP"/>
    <d v="2017-03-02T00:00:00"/>
    <n v="190"/>
    <s v="LEGISLATIVA"/>
    <s v="AÇÃO LEGISLATIVA"/>
    <n v="24"/>
    <s v="AÇÕES LEGISLATIVAS"/>
    <n v="2806"/>
    <s v="ORGANIZAÇÃO DAS ATIVIDADES LEGISLATIVAS"/>
    <s v="TESOURO"/>
    <s v="0110 - GERAL"/>
    <s v="DISPENSA DE LICITAÇÃO"/>
    <s v="33903017 - MATERIAL DE PROCESSAMENTO DE DADOS"/>
    <s v="Destina-se ao pgto. de despesa c/ aquisição de 01 (uma) bateria para notebook, conforme solicitação da Divisão de Tecnologia da Informação."/>
  </r>
  <r>
    <n v="359905485"/>
    <n v="2017"/>
    <s v="Diadema"/>
    <x v="0"/>
    <n v="3"/>
    <s v="março"/>
    <s v="Valor Pago"/>
    <s v="000111-2017"/>
    <s v="CNPJ - PESSOA JURÍDICA - 59161521000173"/>
    <s v="Grupo ABCD de Jornais Ltda"/>
    <d v="2017-03-01T00:00:00"/>
    <n v="195.9"/>
    <s v="LEGISLATIVA"/>
    <s v="AÇÃO LEGISLATIVA"/>
    <n v="24"/>
    <s v="AÇÕES LEGISLATIVAS"/>
    <n v="2806"/>
    <s v="ORGANIZAÇÃO DAS ATIVIDADES LEGISLATIVAS"/>
    <s v="TESOURO"/>
    <s v="0110 - GERAL"/>
    <s v="DISPENSA DE LICITAÇÃO"/>
    <s v="33903990 - SERVIÇOS DE PUBLICIDADE LEGAL"/>
    <s v="Destina-se ao pgto. de despesa c/ publicação da Lei nº 3.638/2017 no jornal Diário Regional."/>
  </r>
  <r>
    <n v="359905488"/>
    <n v="2017"/>
    <s v="Diadema"/>
    <x v="0"/>
    <n v="3"/>
    <s v="março"/>
    <s v="Valor Pago"/>
    <s v="000110-2017"/>
    <s v="INSCRIÇÃO GENÉRICA-OUTROS - 003"/>
    <s v="IPRED-Instituto de Previdência do Servidor Municipal de Diadema"/>
    <d v="2017-03-17T00:00:00"/>
    <n v="118421.24"/>
    <s v="LEGISLATIVA"/>
    <s v="AÇÃO LEGISLATIVA"/>
    <n v="24"/>
    <s v="AÇÕES LEGISLATIVAS"/>
    <n v="2806"/>
    <s v="ORGANIZAÇÃO DAS ATIVIDADES LEGISLATIVAS"/>
    <s v="TESOURO"/>
    <s v="0110 - GERAL"/>
    <s v="OUTROS/NÃO APLICÁVEL"/>
    <s v="31911399 - OUTRAS OBRIGAÇÕES PATRONAIS - INTRA-ORÇAMENTÁRIO"/>
    <s v="Destina-se ao pgto. de contribuições previdenciárias/IPRED."/>
  </r>
  <r>
    <n v="359905496"/>
    <n v="2017"/>
    <s v="Diadema"/>
    <x v="0"/>
    <n v="3"/>
    <s v="março"/>
    <s v="Valor Pago"/>
    <s v="000109-2017"/>
    <s v="INSCRIÇÃO GENÉRICA-OUTROS - 004"/>
    <s v="INSS-Instituto Nacional do Seguro Social"/>
    <d v="2017-03-17T00:00:00"/>
    <n v="208522.68"/>
    <s v="LEGISLATIVA"/>
    <s v="AÇÃO LEGISLATIVA"/>
    <n v="24"/>
    <s v="AÇÕES LEGISLATIVAS"/>
    <n v="2806"/>
    <s v="ORGANIZAÇÃO DAS ATIVIDADES LEGISLATIVAS"/>
    <s v="TESOURO"/>
    <s v="0110 - GERAL"/>
    <s v="OUTROS/NÃO APLICÁVEL"/>
    <s v="31901302 - CONTRIBUIÇÕES PREVIDENCIÁRIAS - INSS"/>
    <s v="Destina-se ao pgto. de contribuições previdenciárias/INSS."/>
  </r>
  <r>
    <n v="359905479"/>
    <n v="2017"/>
    <s v="Diadema"/>
    <x v="0"/>
    <n v="3"/>
    <s v="março"/>
    <s v="Valor Pago"/>
    <s v="000108-2017"/>
    <s v="CNPJ - PESSOA JURÍDICA - 10529655000105"/>
    <s v="VFLEX-Manut. Com.de Móveis Cadeiras e Poltronas Ltda"/>
    <d v="2017-03-02T00:00:00"/>
    <n v="320"/>
    <s v="LEGISLATIVA"/>
    <s v="AÇÃO LEGISLATIVA"/>
    <n v="24"/>
    <s v="AÇÕES LEGISLATIVAS"/>
    <n v="2806"/>
    <s v="ORGANIZAÇÃO DAS ATIVIDADES LEGISLATIVAS"/>
    <s v="TESOURO"/>
    <s v="0110 - GERAL"/>
    <s v="DISPENSA DE LICITAÇÃO"/>
    <s v="33903920 - MANUTENÇÃO E CONSERVAÇÃO DE BENS MÓVEIS DE OUTRAS NATUREZAS"/>
    <s v="Complemento ao Empenho nº 056 ref. conserto de cadeiras pertencentes ao patrimônio desta Câmara Municipal."/>
  </r>
  <r>
    <n v="359905993"/>
    <n v="2017"/>
    <s v="Diadema"/>
    <x v="0"/>
    <n v="3"/>
    <s v="março"/>
    <s v="Valor Pago"/>
    <s v="000107-2017"/>
    <s v="CNPJ - PESSOA JURÍDICA - 59161521000173"/>
    <s v="Grupo ABCD de Jornais Ltda"/>
    <d v="2017-03-02T00:00:00"/>
    <n v="78.36"/>
    <s v="LEGISLATIVA"/>
    <s v="AÇÃO LEGISLATIVA"/>
    <n v="24"/>
    <s v="AÇÕES LEGISLATIVAS"/>
    <n v="2806"/>
    <s v="ORGANIZAÇÃO DAS ATIVIDADES LEGISLATIVAS"/>
    <s v="TESOURO"/>
    <s v="0110 - GERAL"/>
    <s v="DISPENSA DE LICITAÇÃO"/>
    <s v="33903990 - SERVIÇOS DE PUBLICIDADE LEGAL"/>
    <s v="Destina-se ao pgto. de despesa c/ publicação de errata da Lei nº 3.638/2017 no jornal Diário Regional."/>
  </r>
  <r>
    <n v="359905490"/>
    <n v="2017"/>
    <s v="Diadema"/>
    <x v="0"/>
    <n v="3"/>
    <s v="março"/>
    <s v="Valor Pago"/>
    <s v="000106-2017"/>
    <s v="CNPJ - PESSOA JURÍDICA - 05659971000161"/>
    <s v="3 TORRES COPIADORA E EDITORA LTDA - ME"/>
    <d v="2017-03-30T00:00:00"/>
    <n v="5750"/>
    <s v="LEGISLATIVA"/>
    <s v="AÇÃO LEGISLATIVA"/>
    <n v="24"/>
    <s v="AÇÕES LEGISLATIVAS"/>
    <n v="2806"/>
    <s v="ORGANIZAÇÃO DAS ATIVIDADES LEGISLATIVAS"/>
    <s v="TESOURO"/>
    <s v="0110 - GERAL"/>
    <s v="DISPENSA DE LICITAÇÃO"/>
    <s v="33903015 - MATERIAL PARA FESTIVIDADES E HOMENAGENS"/>
    <s v="Destina-se ao pgto. de despesa c/ aquisição de 5.000 (cinco mil) convites em papel offset sem impressão e envelopes sem impressão, conforme solicitação da Divisão de Cerimonial."/>
  </r>
  <r>
    <n v="359905477"/>
    <n v="2017"/>
    <s v="Diadema"/>
    <x v="0"/>
    <n v="3"/>
    <s v="março"/>
    <s v="Valor Pago"/>
    <s v="000104-2017"/>
    <s v="INSCRIÇÃO GENÉRICA-OUTROS - 002"/>
    <s v="Folha de Pagamento de Funcionários e Assessores"/>
    <d v="2017-03-03T00:00:00"/>
    <n v="119449.44"/>
    <s v="LEGISLATIVA"/>
    <s v="AÇÃO LEGISLATIVA"/>
    <n v="24"/>
    <s v="AÇÕES LEGISLATIVAS"/>
    <n v="2806"/>
    <s v="ORGANIZAÇÃO DAS ATIVIDADES LEGISLATIVAS"/>
    <s v="TESOURO"/>
    <s v="0110 - GERAL"/>
    <s v="OUTROS/NÃO APLICÁVEL"/>
    <s v="31901101 - VENCIMENTOS E SALÁRIOS"/>
    <s v="Destina-se ao pgto. da folha de func./assess. ref. saldo da folha de fevereiro de 2017."/>
  </r>
  <r>
    <n v="359905974"/>
    <n v="2017"/>
    <s v="Diadema"/>
    <x v="0"/>
    <n v="3"/>
    <s v="março"/>
    <s v="Valor Pago"/>
    <s v="000103-2017"/>
    <s v="CNPJ - PESSOA JURÍDICA - 04745665000185"/>
    <s v="Bom Sinal Comunicação Visual Ltda"/>
    <d v="2017-03-27T00:00:00"/>
    <n v="310"/>
    <s v="LEGISLATIVA"/>
    <s v="AÇÃO LEGISLATIVA"/>
    <n v="24"/>
    <s v="AÇÕES LEGISLATIVAS"/>
    <n v="2806"/>
    <s v="ORGANIZAÇÃO DAS ATIVIDADES LEGISLATIVAS"/>
    <s v="TESOURO"/>
    <s v="0110 - GERAL"/>
    <s v="DISPENSA DE LICITAÇÃO"/>
    <s v="33903024 - MATERIAL PARA MANUTENÇÃO DE BENS IMÓVEIS"/>
    <s v="Destina-se ao pgto. de despesa c/ aquisição de 10 (dez) placas em PS Crystal transparente adesivado, para as portas dos hidrantes e mangueiras presentes nas dependências desta Câmara Municipal."/>
  </r>
  <r>
    <n v="359906479"/>
    <n v="2017"/>
    <s v="Diadema"/>
    <x v="0"/>
    <n v="3"/>
    <s v="março"/>
    <s v="Valor Pago"/>
    <s v="000102-2017"/>
    <s v="CNPJ - PESSOA JURÍDICA - 45734498000154"/>
    <s v="VIDROS FERREIRA E RODRIGUES LTDA-ME"/>
    <d v="2017-03-30T00:00:00"/>
    <n v="390"/>
    <s v="LEGISLATIVA"/>
    <s v="AÇÃO LEGISLATIVA"/>
    <n v="24"/>
    <s v="AÇÕES LEGISLATIVAS"/>
    <n v="2806"/>
    <s v="ORGANIZAÇÃO DAS ATIVIDADES LEGISLATIVAS"/>
    <s v="TESOURO"/>
    <s v="0110 - GERAL"/>
    <s v="DISPENSA DE LICITAÇÃO"/>
    <s v="33903916 - MANUTENÇÃO E CONSERVAÇÃO DE BENS IMÓVEIS"/>
    <s v="Destina-se ao pgto. de despesa c/ confecção e instalação de 02 (duas) folhas de vidro 8mm temperado com alumínio fosco, na sala 23."/>
  </r>
  <r>
    <n v="359905967"/>
    <n v="2017"/>
    <s v="Diadema"/>
    <x v="0"/>
    <n v="3"/>
    <s v="março"/>
    <s v="Valor Pago"/>
    <s v="000100-2017"/>
    <s v="INSCRIÇÃO GENÉRICA-OUTROS - 013"/>
    <s v="Multas de Trânsito"/>
    <d v="2017-03-02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71 - AIT nº 1O102871-4 - Departamento de Estradas de Rodagem."/>
  </r>
  <r>
    <n v="359905966"/>
    <n v="2017"/>
    <s v="Diadema"/>
    <x v="0"/>
    <n v="3"/>
    <s v="março"/>
    <s v="Valor Pago"/>
    <s v="000099-2017"/>
    <s v="INSCRIÇÃO GENÉRICA-OUTROS - 007"/>
    <s v="Prefeitura Municipal de São Paulo"/>
    <d v="2017-03-06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CZA-8860 - NIC nº 4410478808 (AIT originária nº HD-A1-28487-8)."/>
  </r>
  <r>
    <n v="359905975"/>
    <n v="2017"/>
    <s v="Diadema"/>
    <x v="0"/>
    <n v="3"/>
    <s v="março"/>
    <s v="Valor Pago"/>
    <s v="000098-2017"/>
    <s v="INSCRIÇÃO GENÉRICA-OUTROS - 007"/>
    <s v="Prefeitura Municipal de São Paulo"/>
    <d v="2017-03-02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FGX-0813 - AIT nº QV-A4-813391-2."/>
  </r>
  <r>
    <n v="359905988"/>
    <n v="2017"/>
    <s v="Diadema"/>
    <x v="0"/>
    <n v="3"/>
    <s v="março"/>
    <s v="Valor Pago"/>
    <s v="000097-2017"/>
    <s v="INSCRIÇÃO GENÉRICA-OUTROS - 002"/>
    <s v="Folha de Pagamento de Funcionários e Assessores"/>
    <d v="2017-03-03T00:00:00"/>
    <n v="1415"/>
    <s v="LEGISLATIVA"/>
    <s v="AÇÃO LEGISLATIVA"/>
    <n v="24"/>
    <s v="AÇÕES LEGISLATIVAS"/>
    <n v="2806"/>
    <s v="ORGANIZAÇÃO DAS ATIVIDADES LEGISLATIVAS"/>
    <s v="TESOURO"/>
    <s v="0110 - GERAL"/>
    <s v="OUTROS/NÃO APLICÁVEL"/>
    <s v="31901101 - VENCIMENTOS E SALÁRIOS"/>
    <s v="Destina-se ao pgto. da folha de func./assess. ref. rescisões."/>
  </r>
  <r>
    <n v="359905474"/>
    <n v="2017"/>
    <s v="Diadema"/>
    <x v="0"/>
    <n v="3"/>
    <s v="março"/>
    <s v="Valor Pago"/>
    <s v="000095-2017"/>
    <s v="INSCRIÇÃO GENÉRICA-OUTROS - 013"/>
    <s v="Multas de Trânsito"/>
    <d v="2017-03-02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2 - AIT nº 1O607348-4 - Departamento de Estradas de Rodagem."/>
  </r>
  <r>
    <n v="359906456"/>
    <n v="2017"/>
    <s v="Diadema"/>
    <x v="0"/>
    <n v="3"/>
    <s v="março"/>
    <s v="Valor Pago"/>
    <s v="000094-2017"/>
    <s v="INSCRIÇÃO GENÉRICA-OUTROS - 007"/>
    <s v="Prefeitura Municipal de São Paulo"/>
    <d v="2017-03-06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2 - AIT nº JR-A4-292239-2."/>
  </r>
  <r>
    <n v="359905991"/>
    <n v="2017"/>
    <s v="Diadema"/>
    <x v="0"/>
    <n v="3"/>
    <s v="março"/>
    <s v="Valor Pago"/>
    <s v="000093-2017"/>
    <s v="INSCRIÇÃO GENÉRICA-OUTROS - 007"/>
    <s v="Prefeitura Municipal de São Paulo"/>
    <d v="2017-03-02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2 - AIT nº QV-A4-734494-4."/>
  </r>
  <r>
    <n v="359906460"/>
    <n v="2017"/>
    <s v="Diadema"/>
    <x v="0"/>
    <n v="3"/>
    <s v="março"/>
    <s v="Valor Pago"/>
    <s v="000092-2017"/>
    <s v="INSCRIÇÃO GENÉRICA-OUTROS - 007"/>
    <s v="Prefeitura Municipal de São Paulo"/>
    <d v="2017-03-02T00:00:00"/>
    <n v="104.13"/>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63 - AIT nº JR-A4-238868-0."/>
  </r>
  <r>
    <n v="359906469"/>
    <n v="2017"/>
    <s v="Diadema"/>
    <x v="0"/>
    <n v="3"/>
    <s v="março"/>
    <s v="Valor Pago"/>
    <s v="000091-2017"/>
    <s v="INSCRIÇÃO GENÉRICA-OUTROS - 007"/>
    <s v="Prefeitura Municipal de São Paulo"/>
    <d v="2017-03-02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2 - AIT nº JV-A3-506551-8."/>
  </r>
  <r>
    <n v="359905995"/>
    <n v="2017"/>
    <s v="Diadema"/>
    <x v="0"/>
    <n v="3"/>
    <s v="março"/>
    <s v="Valor Pago"/>
    <s v="000090-2017"/>
    <s v="INSCRIÇÃO GENÉRICA-OUTROS - 013"/>
    <s v="Multas de Trânsito"/>
    <d v="2017-03-02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82 - AIT nº R43 00083582 - Município de Mauá."/>
  </r>
  <r>
    <n v="359906459"/>
    <n v="2017"/>
    <s v="Diadema"/>
    <x v="0"/>
    <n v="3"/>
    <s v="março"/>
    <s v="Valor Pago"/>
    <s v="000089-2017"/>
    <s v="INSCRIÇÃO GENÉRICA-OUTROS - 005"/>
    <s v="Prefeitura Municipal de Diadema"/>
    <d v="2017-03-02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9 - AIT nº D47 0154698."/>
  </r>
  <r>
    <n v="359906474"/>
    <n v="2017"/>
    <s v="Diadema"/>
    <x v="0"/>
    <n v="3"/>
    <s v="março"/>
    <s v="Valor Pago"/>
    <s v="000085-2017"/>
    <s v="CNPJ - PESSOA JURÍDICA - 59161521000173"/>
    <s v="Grupo ABCD de Jornais Ltda"/>
    <d v="2017-03-02T00:00:00"/>
    <n v="169.78"/>
    <s v="LEGISLATIVA"/>
    <s v="AÇÃO LEGISLATIVA"/>
    <n v="24"/>
    <s v="AÇÕES LEGISLATIVAS"/>
    <n v="2806"/>
    <s v="ORGANIZAÇÃO DAS ATIVIDADES LEGISLATIVAS"/>
    <s v="TESOURO"/>
    <s v="0110 - GERAL"/>
    <s v="DISPENSA DE LICITAÇÃO"/>
    <s v="33903990 - SERVIÇOS DE PUBLICIDADE LEGAL"/>
    <s v="Destina-se ao pgto. de despesa c/ publicação de convocação para Audiência Pública da Saúde no jornal Diário Regional."/>
  </r>
  <r>
    <n v="359905984"/>
    <n v="2017"/>
    <s v="Diadema"/>
    <x v="0"/>
    <n v="3"/>
    <s v="março"/>
    <s v="Valor Pago"/>
    <s v="000083-2017"/>
    <s v="INSCRIÇÃO GENÉRICA-OUTROS - 002"/>
    <s v="Folha de Pagamento de Funcionários e Assessores"/>
    <d v="2017-03-03T00:00:00"/>
    <n v="90.64"/>
    <s v="LEGISLATIVA"/>
    <s v="AÇÃO LEGISLATIVA"/>
    <n v="24"/>
    <s v="AÇÕES LEGISLATIVAS"/>
    <n v="2806"/>
    <s v="ORGANIZAÇÃO DAS ATIVIDADES LEGISLATIVAS"/>
    <s v="TESOURO"/>
    <s v="0110 - GERAL"/>
    <s v="OUTROS/NÃO APLICÁVEL"/>
    <s v="31901101 - VENCIMENTOS E SALÁRIOS"/>
    <s v="Destina-se ao pgto. da folha de func./assess. ref. rescisão."/>
  </r>
  <r>
    <n v="359905466"/>
    <n v="2017"/>
    <s v="Diadema"/>
    <x v="0"/>
    <n v="3"/>
    <s v="março"/>
    <s v="Valor Pago"/>
    <s v="000082-2017"/>
    <s v="CNPJ - PESSOA JURÍDICA - 07288003000111"/>
    <s v="P.H.T.Comércio e Serviços p/Máquinas de Café Ltda"/>
    <d v="2017-03-09T00:00:00"/>
    <n v="450"/>
    <s v="LEGISLATIVA"/>
    <s v="AÇÃO LEGISLATIVA"/>
    <n v="24"/>
    <s v="AÇÕES LEGISLATIVAS"/>
    <n v="2806"/>
    <s v="ORGANIZAÇÃO DAS ATIVIDADES LEGISLATIVAS"/>
    <s v="TESOURO"/>
    <s v="0110 - GERAL"/>
    <s v="DISPENSA DE LICITAÇÃO"/>
    <s v="33903912 - LOCAÇÃO DE MÁQUINAS E EQUIPAMENTOS"/>
    <s v="Destina-se ao pgto. de despesa c/ a locação, com fornecimento de material, de 01 (uma) máquina de café expresso, para o Gabinete da Presidência, conforme contrato de locação firmado entre a empresa e esta Câmara Municipal."/>
  </r>
  <r>
    <n v="359905492"/>
    <n v="2017"/>
    <s v="Diadema"/>
    <x v="0"/>
    <n v="3"/>
    <s v="março"/>
    <s v="Valor Pago"/>
    <s v="000078-2017"/>
    <s v="CNPJ - PESSOA JURÍDICA - 48066047000184"/>
    <s v="Imprensa Oficial do Estado S/A - IMESP"/>
    <d v="2017-03-02T00:00:00"/>
    <n v="1059.3"/>
    <s v="LEGISLATIVA"/>
    <s v="AÇÃO LEGISLATIVA"/>
    <n v="24"/>
    <s v="AÇÕES LEGISLATIVAS"/>
    <n v="2806"/>
    <s v="ORGANIZAÇÃO DAS ATIVIDADES LEGISLATIVAS"/>
    <s v="TESOURO"/>
    <s v="0110 - GERAL"/>
    <s v="DISPENSA DE LICITAÇÃO"/>
    <s v="33903901 - ASSINATURAS DE PERIÓDICOS E ANUIDADES"/>
    <s v="Destina-se ao pgto. de despesa c/ renovação de assinatura do Diário Oficial do Estado."/>
  </r>
  <r>
    <n v="359906473"/>
    <n v="2017"/>
    <s v="Diadema"/>
    <x v="0"/>
    <n v="3"/>
    <s v="março"/>
    <s v="Valor Pago"/>
    <s v="000076-2017"/>
    <s v="INSCRIÇÃO GENÉRICA-OUTROS - 001"/>
    <s v="Folha de Pagamento de Vereadores"/>
    <d v="2017-03-03T00:00:00"/>
    <n v="12777.24"/>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fevereiro de 2017."/>
  </r>
  <r>
    <n v="359905480"/>
    <n v="2017"/>
    <s v="Diadema"/>
    <x v="0"/>
    <n v="3"/>
    <s v="março"/>
    <s v="Valor Pago"/>
    <s v="000075-2017"/>
    <s v="CNPJ - PESSOA JURÍDICA - 11588752000131"/>
    <s v="Impakto Sistemas de Limpeza e Descartáveis Ltda"/>
    <d v="2017-03-09T00:00:00"/>
    <n v="2543.08"/>
    <s v="LEGISLATIVA"/>
    <s v="AÇÃO LEGISLATIVA"/>
    <n v="24"/>
    <s v="AÇÕES LEGISLATIVAS"/>
    <n v="2806"/>
    <s v="ORGANIZAÇÃO DAS ATIVIDADES LEGISLATIVAS"/>
    <s v="TESOURO"/>
    <s v="0110 - GERAL"/>
    <s v="DISPENSA DE LICITAÇÃO"/>
    <s v="33903022 - MATERIAL DE LIMPEZA E PRODUTOS DE HIGIENIZAÇÃO"/>
    <s v="Destina-se ao pgto. de despesa c/ aquisição de materiais de limpeza diversos, conforme solicitação da Divisão de Almoxarifado e Patrimônio."/>
  </r>
  <r>
    <n v="359906457"/>
    <n v="2017"/>
    <s v="Diadema"/>
    <x v="0"/>
    <n v="3"/>
    <s v="março"/>
    <s v="Valor Pago"/>
    <s v="000073-2017"/>
    <s v="CNPJ - PESSOA JURÍDICA - 16631233000122"/>
    <s v="GAVETEIRO PRODUTOS P/ESCRITÓRIO LTDA"/>
    <d v="2017-03-01T00:00:00"/>
    <n v="5145"/>
    <s v="LEGISLATIVA"/>
    <s v="AÇÃO LEGISLATIVA"/>
    <n v="24"/>
    <s v="AÇÕES LEGISLATIVAS"/>
    <n v="2806"/>
    <s v="ORGANIZAÇÃO DAS ATIVIDADES LEGISLATIVAS"/>
    <s v="TESOURO"/>
    <s v="0110 - GERAL"/>
    <s v="DISPENSA DE LICITAÇÃO"/>
    <s v="33903022 - MATERIAL DE LIMPEZA E PRODUTOS DE HIGIENIZAÇÃO"/>
    <s v="Destina-se ao pgto. de despesa c/ aquisição de 75 (setenta e cinco) fardos de papel higiênico folha dupla, com 64 (sessenta e quatro) rolos cada, conforme solicitação da Divisão de Almoxarifado e Patrimônio."/>
  </r>
  <r>
    <n v="359905481"/>
    <n v="2017"/>
    <s v="Diadema"/>
    <x v="0"/>
    <n v="3"/>
    <s v="março"/>
    <s v="Valor Pago"/>
    <s v="000070-2017"/>
    <s v="INSCRIÇÃO GENÉRICA-OUTROS - 003"/>
    <s v="IPRED-Instituto de Previdência do Servidor Municipal de Diadema"/>
    <d v="2017-03-17T00:00:00"/>
    <n v="5711.03"/>
    <s v="LEGISLATIVA"/>
    <s v="AÇÃO LEGISLATIVA"/>
    <n v="24"/>
    <s v="AÇÕES LEGISLATIVAS"/>
    <n v="2806"/>
    <s v="ORGANIZAÇÃO DAS ATIVIDADES LEGISLATIVAS"/>
    <s v="TESOURO"/>
    <s v="0110 - GERAL"/>
    <s v="OUTROS/NÃO APLICÁVEL"/>
    <s v="31911399 - OUTRAS OBRIGAÇÕES PATRONAIS - INTRA-ORÇAMENTÁRIO"/>
    <s v="Estimativa de despesa c/ contribuições previdenciárias/IPRED - Taxa Adm."/>
  </r>
  <r>
    <n v="359906470"/>
    <n v="2017"/>
    <s v="Diadema"/>
    <x v="0"/>
    <n v="3"/>
    <s v="março"/>
    <s v="Valor Pago"/>
    <s v="000065-2017"/>
    <s v="CNPJ - PESSOA JURÍDICA - 10529655000105"/>
    <s v="VFLEX-Manut. Com.de Móveis Cadeiras e Poltronas Ltda"/>
    <d v="2017-03-02T00:00:00"/>
    <n v="800"/>
    <s v="LEGISLATIVA"/>
    <s v="AÇÃO LEGISLATIVA"/>
    <n v="24"/>
    <s v="AÇÕES LEGISLATIVAS"/>
    <n v="2806"/>
    <s v="ORGANIZAÇÃO DAS ATIVIDADES LEGISLATIVAS"/>
    <s v="TESOURO"/>
    <s v="0110 - GERAL"/>
    <s v="DISPENSA DE LICITAÇÃO"/>
    <s v="33903920 - MANUTENÇÃO E CONSERVAÇÃO DE BENS MÓVEIS DE OUTRAS NATUREZAS"/>
    <s v="Destina-se ao pgto. de despesa c/ serviço de conserto de 08 (oito) cadeiras e 02 (duas) longarinas pertencentes ao patrimônio desta Câmara Municipal."/>
  </r>
  <r>
    <n v="359906458"/>
    <n v="2017"/>
    <s v="Diadema"/>
    <x v="0"/>
    <n v="3"/>
    <s v="março"/>
    <s v="Valor Pago"/>
    <s v="000064-2017"/>
    <s v="CNPJ - PESSOA JURÍDICA - 43283811001202"/>
    <s v="Kalunga Comércio e Indústria Gráfica Ltda"/>
    <d v="2017-03-01T00:00:00"/>
    <n v="1461.62"/>
    <s v="LEGISLATIVA"/>
    <s v="AÇÃO LEGISLATIVA"/>
    <n v="24"/>
    <s v="AÇÕES LEGISLATIVAS"/>
    <n v="2806"/>
    <s v="ORGANIZAÇÃO DAS ATIVIDADES LEGISLATIVAS"/>
    <s v="TESOURO"/>
    <s v="0110 - GERAL"/>
    <s v="DISPENSA DE LICITAÇÃO"/>
    <s v="33903016 - MATERIAL DE EXPEDIENTE"/>
    <s v="Destina-se ao pgto. de despesa c/ aquisição de etiquetas tamanho carta e pilhas alcalinas, conforme solicitação da Divisão de Almoxarifado e Patrimônio."/>
  </r>
  <r>
    <n v="359905989"/>
    <n v="2017"/>
    <s v="Diadema"/>
    <x v="0"/>
    <n v="3"/>
    <s v="março"/>
    <s v="Valor Pago"/>
    <s v="000063-2017"/>
    <s v="CNPJ - PESSOA JURÍDICA - 04479137000121"/>
    <s v="DATASUPRI DISTRIBUIDORA LTDA."/>
    <d v="2017-03-17T00:00:00"/>
    <n v="2512.15"/>
    <s v="LEGISLATIVA"/>
    <s v="AÇÃO LEGISLATIVA"/>
    <n v="24"/>
    <s v="AÇÕES LEGISLATIVAS"/>
    <n v="2806"/>
    <s v="ORGANIZAÇÃO DAS ATIVIDADES LEGISLATIVAS"/>
    <s v="TESOURO"/>
    <s v="0110 - GERAL"/>
    <s v="DISPENSA DE LICITAÇÃO"/>
    <s v="33903017 - MATERIAL DE PROCESSAMENTO DE DADOS"/>
    <s v="Destina-se ao pgto. de despesa c/ aquisição de formulários para holerite e toner para impressora, conforme solicitação da Divisão de Almoxarifado e Patrimônio."/>
  </r>
  <r>
    <n v="359906461"/>
    <n v="2017"/>
    <s v="Diadema"/>
    <x v="0"/>
    <n v="3"/>
    <s v="março"/>
    <s v="Valor Pago"/>
    <s v="000055-2017"/>
    <s v="INSCRIÇÃO GENÉRICA-OUTROS - 005"/>
    <s v="Prefeitura Municipal de Diadema"/>
    <d v="2017-03-02T00:00:00"/>
    <n v="63.47"/>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3 - AIT nº E47 0217634."/>
  </r>
  <r>
    <n v="359905978"/>
    <n v="2017"/>
    <s v="Diadema"/>
    <x v="0"/>
    <n v="3"/>
    <s v="março"/>
    <s v="Valor Pago"/>
    <s v="000054-2017"/>
    <s v="CNPJ - PESSOA JURÍDICA - 45734498000154"/>
    <s v="VIDROS FERREIRA E RODRIGUES LTDA-ME"/>
    <d v="2017-03-30T00:00:00"/>
    <n v="600"/>
    <s v="LEGISLATIVA"/>
    <s v="AÇÃO LEGISLATIVA"/>
    <n v="24"/>
    <s v="AÇÕES LEGISLATIVAS"/>
    <n v="2806"/>
    <s v="ORGANIZAÇÃO DAS ATIVIDADES LEGISLATIVAS"/>
    <s v="TESOURO"/>
    <s v="0110 - GERAL"/>
    <s v="DISPENSA DE LICITAÇÃO"/>
    <s v="33903916 - MANUTENÇÃO E CONSERVAÇÃO DE BENS IMÓVEIS"/>
    <s v="Destina-se ao pgto. de despesa c/ aquisição e instalação de 01 (uma) porta de correr com vidro incolor temperado, no gabinete 05."/>
  </r>
  <r>
    <n v="359905972"/>
    <n v="2017"/>
    <s v="Diadema"/>
    <x v="0"/>
    <n v="3"/>
    <s v="março"/>
    <s v="Valor Pago"/>
    <s v="000044-2017"/>
    <s v="CNPJ - PESSOA JURÍDICA - 07651450000193"/>
    <s v="Diviworld Comércio de Forros e Divisórias Ltda"/>
    <d v="2017-03-23T00:00:00"/>
    <n v="2100"/>
    <s v="LEGISLATIVA"/>
    <s v="AÇÃO LEGISLATIVA"/>
    <n v="24"/>
    <s v="AÇÕES LEGISLATIVAS"/>
    <n v="2806"/>
    <s v="ORGANIZAÇÃO DAS ATIVIDADES LEGISLATIVAS"/>
    <s v="TESOURO"/>
    <s v="0110 - GERAL"/>
    <s v="DISPENSA DE LICITAÇÃO"/>
    <s v="33903916 - MANUTENÇÃO E CONSERVAÇÃO DE BENS IMÓVEIS"/>
    <s v="Destina-se a pgto de serviço de colocação de seis placas de pvc como bate cadeira no gabinete sala 20."/>
  </r>
  <r>
    <n v="359905980"/>
    <n v="2017"/>
    <s v="Diadema"/>
    <x v="0"/>
    <n v="3"/>
    <s v="março"/>
    <s v="Valor Pago"/>
    <s v="000035-2017"/>
    <s v="CNPJ - PESSOA JURÍDICA - 45734498000154"/>
    <s v="VIDROS FERREIRA E RODRIGUES LTDA-ME"/>
    <d v="2017-03-06T00:00:00"/>
    <n v="1320"/>
    <s v="LEGISLATIVA"/>
    <s v="AÇÃO LEGISLATIVA"/>
    <n v="24"/>
    <s v="AÇÕES LEGISLATIVAS"/>
    <n v="2806"/>
    <s v="ORGANIZAÇÃO DAS ATIVIDADES LEGISLATIVAS"/>
    <s v="TESOURO"/>
    <s v="0110 - GERAL"/>
    <s v="DISPENSA DE LICITAÇÃO"/>
    <s v="33903916 - MANUTENÇÃO E CONSERVAÇÃO DE BENS IMÓVEIS"/>
    <s v="Destina-se ao pgto. de despesa c/ aquisição e instalação de 04 (quatro) folhas de vidro 3mm com borracha, e 01 (uma) porta de vidro 10mm, com fornecimento de mão de obra."/>
  </r>
  <r>
    <n v="359905472"/>
    <n v="2017"/>
    <s v="Diadema"/>
    <x v="0"/>
    <n v="3"/>
    <s v="março"/>
    <s v="Valor Pago"/>
    <s v="000024-2017"/>
    <s v="CNPJ - PESSOA JURÍDICA - 21129497000112"/>
    <s v="Grifon Brasil Assessoria Ltda - EPP"/>
    <d v="2017-03-23T00:00:00"/>
    <n v="530.4"/>
    <s v="LEGISLATIVA"/>
    <s v="AÇÃO LEGISLATIVA"/>
    <n v="24"/>
    <s v="AÇÕES LEGISLATIVAS"/>
    <n v="2806"/>
    <s v="ORGANIZAÇÃO DAS ATIVIDADES LEGISLATIVAS"/>
    <s v="TESOURO"/>
    <s v="0110 - GERAL"/>
    <s v="DISPENSA DE LICITAÇÃO"/>
    <s v="33903901 - ASSINATURAS DE PERIÓDICOS E ANUIDADES"/>
    <s v="Destina-se ao pgto. de despesa c/ serviço de fornecimento de boletim de publicações via correio eletrônico ou website, conforme Contrato nº 012/16 - Proc. Adm. nº 030/16. Empenhamento refere-se aos meses de janeiro a setembro de 2017."/>
  </r>
  <r>
    <n v="359905977"/>
    <n v="2017"/>
    <s v="Diadema"/>
    <x v="0"/>
    <n v="3"/>
    <s v="março"/>
    <s v="Valor Pago"/>
    <s v="000023-2017"/>
    <s v="CNPJ - PESSOA JURÍDICA - 55048201000150"/>
    <s v="Sindicato dos Funcionários Públicos de Diadema"/>
    <d v="2017-03-02T00:00:00"/>
    <n v="21064.82"/>
    <s v="LEGISLATIVA"/>
    <s v="AÇÃO LEGISLATIVA"/>
    <n v="24"/>
    <s v="AÇÕES LEGISLATIVAS"/>
    <n v="2806"/>
    <s v="ORGANIZAÇÃO DAS ATIVIDADES LEGISLATIVAS"/>
    <s v="TESOURO"/>
    <s v="0110 - GERAL"/>
    <s v="OUTROS/NÃO APLICÁVEL"/>
    <s v="33903950 - SERVIÇO MÉDICO-HOSPITALAR, ODONTOLÓGICO E LABORATORIAIS"/>
    <s v="Estimativa de despesa c/ prestação de serviços médico-hospitalares da NotreDame Intermédica (Santamália Saúde) para o pessoal ativo, inativo, efetivo e comissionado desta Câmara Municipal, conforme Convênio estabelecido entre a mesma e o Sindicato dos Funcionários Públicos de Diadema. Empenhamento refere-se aos meses de janeiro a outubro de 2017."/>
  </r>
  <r>
    <n v="359905494"/>
    <n v="2017"/>
    <s v="Diadema"/>
    <x v="0"/>
    <n v="3"/>
    <s v="março"/>
    <s v="Valor Pago"/>
    <s v="000022-2017"/>
    <s v="CNPJ - PESSOA JURÍDICA - 43776517000180"/>
    <s v="Cia de Saneamento Básico do Estado de São Paulo Sabesp"/>
    <d v="2017-03-27T00:00:00"/>
    <n v="3321.9"/>
    <s v="LEGISLATIVA"/>
    <s v="AÇÃO LEGISLATIVA"/>
    <n v="24"/>
    <s v="AÇÕES LEGISLATIVAS"/>
    <n v="2806"/>
    <s v="ORGANIZAÇÃO DAS ATIVIDADES LEGISLATIVAS"/>
    <s v="TESOURO"/>
    <s v="0110 - GERAL"/>
    <s v="DISPENSA DE LICITAÇÃO"/>
    <s v="33903944 - SERVIÇOS DE ÁGUA E ESGOTO"/>
    <s v="Estimativa de despesa c/ o consumo de água e serviço de esgoto nesta Câmara Municipal."/>
  </r>
  <r>
    <n v="359906451"/>
    <n v="2017"/>
    <s v="Diadema"/>
    <x v="0"/>
    <n v="3"/>
    <s v="março"/>
    <s v="Valor Pago"/>
    <s v="000021-2017"/>
    <s v="CNPJ - PESSOA JURÍDICA - 34028316003129"/>
    <s v="EMPRESA BRASILEIRA DE CORRERIOS E TELEGRAFOS"/>
    <d v="2017-03-17T00:00:00"/>
    <n v="18040.73"/>
    <s v="LEGISLATIVA"/>
    <s v="AÇÃO LEGISLATIVA"/>
    <n v="24"/>
    <s v="AÇÕES LEGISLATIVAS"/>
    <n v="2806"/>
    <s v="ORGANIZAÇÃO DAS ATIVIDADES LEGISLATIVAS"/>
    <s v="TESOURO"/>
    <s v="0110 - GERAL"/>
    <s v="DISPENSA DE LICITAÇÃO"/>
    <s v="33903947 - SERVIÇOS DE COMUNICAÇÃO EM GERAL"/>
    <s v="Estimativa de despesa c/ prestação de serviços de envio de correspondências por SEDEX e fornecimento de selos para esta Câmara Municipal, conforme Contrato Múltiplo firmado entre a mesma e a Empresa Brasileira de Correios e Telégrafos."/>
  </r>
  <r>
    <n v="359905996"/>
    <n v="2017"/>
    <s v="Diadema"/>
    <x v="0"/>
    <n v="3"/>
    <s v="março"/>
    <s v="Valor Pago"/>
    <s v="000019-2017"/>
    <s v="CNPJ - PESSOA JURÍDICA - 02558157000162"/>
    <s v="Telecomunicações de São Paulo S/A"/>
    <d v="2017-03-20T00:00:00"/>
    <n v="5476.12"/>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59906471"/>
    <n v="2017"/>
    <s v="Diadema"/>
    <x v="0"/>
    <n v="3"/>
    <s v="março"/>
    <s v="Valor Pago"/>
    <s v="000019-2017"/>
    <s v="CNPJ - PESSOA JURÍDICA - 02558157000162"/>
    <s v="Telecomunicações de São Paulo S/A"/>
    <d v="2017-03-27T00:00:00"/>
    <n v="270.85000000000002"/>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59906478"/>
    <n v="2017"/>
    <s v="Diadema"/>
    <x v="0"/>
    <n v="3"/>
    <s v="março"/>
    <s v="Valor Pago"/>
    <s v="000019-2017"/>
    <s v="CNPJ - PESSOA JURÍDICA - 02558157000162"/>
    <s v="Telecomunicações de São Paulo S/A"/>
    <d v="2017-03-09T00:00:00"/>
    <n v="40.6"/>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59906472"/>
    <n v="2017"/>
    <s v="Diadema"/>
    <x v="0"/>
    <n v="3"/>
    <s v="março"/>
    <s v="Valor Pago"/>
    <s v="000018-2017"/>
    <s v="CNPJ - PESSOA JURÍDICA - 02558157000162"/>
    <s v="Telecomunicações de São Paulo S/A"/>
    <d v="2017-03-27T00:00:00"/>
    <n v="11047.21"/>
    <s v="LEGISLATIVA"/>
    <s v="AÇÃO LEGISLATIVA"/>
    <n v="24"/>
    <s v="AÇÕES LEGISLATIVAS"/>
    <n v="2806"/>
    <s v="ORGANIZAÇÃO DAS ATIVIDADES LEGISLATIVAS"/>
    <s v="TESOURO"/>
    <s v="0110 - GERAL"/>
    <s v="DISPENSA DE LICITAÇÃO"/>
    <s v="33903958 - SERVIÇOS DE TELECOMUNICAÇÕES"/>
    <s v="Estimativa de despesa c/ serviço de IP dedicado e acesso à internet no prédio sede desta Câmara Municipal."/>
  </r>
  <r>
    <n v="359905969"/>
    <n v="2017"/>
    <s v="Diadema"/>
    <x v="0"/>
    <n v="3"/>
    <s v="março"/>
    <s v="Valor Pago"/>
    <s v="000017-2017"/>
    <s v="CNPJ - PESSOA JURÍDICA - 61695227000193"/>
    <s v="Eletropaulo Metropolitana Eletricidade de São Paulo S/A."/>
    <d v="2017-03-23T00:00:00"/>
    <n v="10262.73"/>
    <s v="LEGISLATIVA"/>
    <s v="AÇÃO LEGISLATIVA"/>
    <n v="24"/>
    <s v="AÇÕES LEGISLATIVAS"/>
    <n v="2806"/>
    <s v="ORGANIZAÇÃO DAS ATIVIDADES LEGISLATIVAS"/>
    <s v="TESOURO"/>
    <s v="0110 - GERAL"/>
    <s v="DISPENSA DE LICITAÇÃO"/>
    <s v="33903943 - SERVIÇOS DE ENERGIA ELÉTRICA"/>
    <s v="Estimativa de despesa c/ consumo de energia elétrica nesta Câmara Municipal."/>
  </r>
  <r>
    <n v="359905476"/>
    <n v="2017"/>
    <s v="Diadema"/>
    <x v="0"/>
    <n v="3"/>
    <s v="março"/>
    <s v="Valor Pago"/>
    <s v="000016-2017"/>
    <s v="CNPJ - PESSOA JURÍDICA - 61383493000180"/>
    <s v="MARITIMA SEGUROS S/A"/>
    <d v="2017-03-13T00:00:00"/>
    <n v="4466.7"/>
    <s v="LEGISLATIVA"/>
    <s v="AÇÃO LEGISLATIVA"/>
    <n v="24"/>
    <s v="AÇÕES LEGISLATIVAS"/>
    <n v="2806"/>
    <s v="ORGANIZAÇÃO DAS ATIVIDADES LEGISLATIVAS"/>
    <s v="TESOURO"/>
    <s v="0110 - GERAL"/>
    <s v="CONVITE"/>
    <s v="33903969 - SEGUROS EM GERAL"/>
    <s v="Estimativa de despesa c/ prestação de serviço de seguros de vida empresarial e acidentes pessoais e coletivos, conforme Aditamento nº 001/16 ao Contrato nº 007/14, oriundo do Convite nº 002/14 - Proc. Adm. nº 025/14. Empenhamento refere-se ao período de janeiro à primeira quinzena de agosto de 2017."/>
  </r>
  <r>
    <n v="359905491"/>
    <n v="2017"/>
    <s v="Diadema"/>
    <x v="0"/>
    <n v="3"/>
    <s v="março"/>
    <s v="Valor Pago"/>
    <s v="000016-2017"/>
    <s v="CNPJ - PESSOA JURÍDICA - 61383493000180"/>
    <s v="MARITIMA SEGUROS S/A"/>
    <d v="2017-03-06T00:00:00"/>
    <n v="4796.55"/>
    <s v="LEGISLATIVA"/>
    <s v="AÇÃO LEGISLATIVA"/>
    <n v="24"/>
    <s v="AÇÕES LEGISLATIVAS"/>
    <n v="2806"/>
    <s v="ORGANIZAÇÃO DAS ATIVIDADES LEGISLATIVAS"/>
    <s v="TESOURO"/>
    <s v="0110 - GERAL"/>
    <s v="CONVITE"/>
    <s v="33903969 - SEGUROS EM GERAL"/>
    <s v="Estimativa de despesa c/ prestação de serviço de seguros de vida empresarial e acidentes pessoais e coletivos, conforme Aditamento nº 001/16 ao Contrato nº 007/14, oriundo do Convite nº 002/14 - Proc. Adm. nº 025/14. Empenhamento refere-se ao período de janeiro à primeira quinzena de agosto de 2017."/>
  </r>
  <r>
    <n v="359905990"/>
    <n v="2017"/>
    <s v="Diadema"/>
    <x v="0"/>
    <n v="3"/>
    <s v="março"/>
    <s v="Valor Pago"/>
    <s v="000016-2017"/>
    <s v="CNPJ - PESSOA JURÍDICA - 61383493000180"/>
    <s v="MARITIMA SEGUROS S/A"/>
    <d v="2017-03-23T00:00:00"/>
    <n v="2534.4"/>
    <s v="LEGISLATIVA"/>
    <s v="AÇÃO LEGISLATIVA"/>
    <n v="24"/>
    <s v="AÇÕES LEGISLATIVAS"/>
    <n v="2806"/>
    <s v="ORGANIZAÇÃO DAS ATIVIDADES LEGISLATIVAS"/>
    <s v="TESOURO"/>
    <s v="0110 - GERAL"/>
    <s v="CONVITE"/>
    <s v="33903969 - SEGUROS EM GERAL"/>
    <s v="Estimativa de despesa c/ prestação de serviço de seguros de vida empresarial e acidentes pessoais e coletivos, conforme Aditamento nº 001/16 ao Contrato nº 007/14, oriundo do Convite nº 002/14 - Proc. Adm. nº 025/14. Empenhamento refere-se ao período de janeiro à primeira quinzena de agosto de 2017."/>
  </r>
  <r>
    <n v="359906454"/>
    <n v="2017"/>
    <s v="Diadema"/>
    <x v="0"/>
    <n v="3"/>
    <s v="março"/>
    <s v="Valor Pago"/>
    <s v="000015-2017"/>
    <s v="CNPJ - PESSOA JURÍDICA - 52341641000103"/>
    <s v="Brasgás Transporte e Comércio Ltda"/>
    <d v="2017-03-23T00:00:00"/>
    <n v="216.9"/>
    <s v="LEGISLATIVA"/>
    <s v="AÇÃO LEGISLATIVA"/>
    <n v="24"/>
    <s v="AÇÕES LEGISLATIVAS"/>
    <n v="2806"/>
    <s v="ORGANIZAÇÃO DAS ATIVIDADES LEGISLATIVAS"/>
    <s v="TESOURO"/>
    <s v="0110 - GERAL"/>
    <s v="DISPENSA DE LICITAÇÃO"/>
    <s v="33903004 - GÁS ENGARRAFADO"/>
    <s v="Estimativa de despesa c/ o fornecimento de gás liquefeito industrial para uso do serviço de copa desta Câmara Municipal."/>
  </r>
  <r>
    <n v="359905987"/>
    <n v="2017"/>
    <s v="Diadema"/>
    <x v="0"/>
    <n v="3"/>
    <s v="março"/>
    <s v="Valor Pago"/>
    <s v="000012-2017"/>
    <s v="CNPJ - PESSOA JURÍDICA - 04700632000119"/>
    <s v="MC3 TECNOLOGIA E LOGÍSTICA LTDA - ME"/>
    <d v="2017-03-02T00:00:00"/>
    <n v="22560"/>
    <s v="LEGISLATIVA"/>
    <s v="AÇÃO LEGISLATIVA"/>
    <n v="24"/>
    <s v="AÇÕES LEGISLATIVAS"/>
    <n v="2806"/>
    <s v="ORGANIZAÇÃO DAS ATIVIDADES LEGISLATIVAS"/>
    <s v="TESOURO"/>
    <s v="0110 - GERAL"/>
    <s v="BEC-BOLSA ELETRÔNICA DE COMPRAS"/>
    <s v="33903999 - OUTROS SERVIÇOS DE TERCEIROS - PESSOA JURÍDICA"/>
    <s v="Estimativa de despesa c/ prestação de serviços de guarda, armazenamento físico de processos e documentos, bem como digitalização e informações, conforme Aditamento nº 001/16 ao Contrato nº 004/13, oriundo do Pregão Eletrônico nº 007/13 - Proc. Adm. nº 017/13. Empenhamento refere-se ao período de janeiro à primeira quinzena de outubro de 2017."/>
  </r>
  <r>
    <n v="359906465"/>
    <n v="2017"/>
    <s v="Diadema"/>
    <x v="0"/>
    <n v="3"/>
    <s v="março"/>
    <s v="Valor Pago"/>
    <s v="000010-2017"/>
    <s v="CNPJ - PESSOA JURÍDICA - 00604122000197"/>
    <s v="TRIVALE ADMINISTRAÇÃO LTDA"/>
    <d v="2017-03-23T00:00:00"/>
    <n v="12411.67"/>
    <s v="LEGISLATIVA"/>
    <s v="AÇÃO LEGISLATIVA"/>
    <n v="24"/>
    <s v="AÇÕES LEGISLATIVAS"/>
    <n v="2806"/>
    <s v="ORGANIZAÇÃO DAS ATIVIDADES LEGISLATIVAS"/>
    <s v="TESOURO"/>
    <s v="0110 - GERAL"/>
    <s v="BEC-BOLSA ELETRÔNICA DE COMPRAS"/>
    <s v="33903001 - COMBUSTÍVEIS E LUBRIFICANTES AUTOMOTIVOS"/>
    <s v="Estimativa de despesa c/ o abastecimento dos veículos que compõem a frota oficial desta Câmara Municipal, conforme Aditamento nº 001/16 ao Contrato nº 005/14, oriundo do Pregão Eletrônico nº 006/14 - Proc. Adm. nº 023/14. Empenhamento refere-se ao período de janeiro à primeira quinzena de julho de 2017."/>
  </r>
  <r>
    <n v="359905471"/>
    <n v="2017"/>
    <s v="Diadema"/>
    <x v="0"/>
    <n v="3"/>
    <s v="março"/>
    <s v="Valor Pago"/>
    <s v="000010-2017"/>
    <s v="CNPJ - PESSOA JURÍDICA - 00604122000197"/>
    <s v="TRIVALE ADMINISTRAÇÃO LTDA"/>
    <d v="2017-03-09T00:00:00"/>
    <n v="7994.56"/>
    <s v="LEGISLATIVA"/>
    <s v="AÇÃO LEGISLATIVA"/>
    <n v="24"/>
    <s v="AÇÕES LEGISLATIVAS"/>
    <n v="2806"/>
    <s v="ORGANIZAÇÃO DAS ATIVIDADES LEGISLATIVAS"/>
    <s v="TESOURO"/>
    <s v="0110 - GERAL"/>
    <s v="BEC-BOLSA ELETRÔNICA DE COMPRAS"/>
    <s v="33903001 - COMBUSTÍVEIS E LUBRIFICANTES AUTOMOTIVOS"/>
    <s v="Estimativa de despesa c/ o abastecimento dos veículos que compõem a frota oficial desta Câmara Municipal, conforme Aditamento nº 001/16 ao Contrato nº 005/14, oriundo do Pregão Eletrônico nº 006/14 - Proc. Adm. nº 023/14. Empenhamento refere-se ao período de janeiro à primeira quinzena de julho de 2017."/>
  </r>
  <r>
    <n v="359905478"/>
    <n v="2017"/>
    <s v="Diadema"/>
    <x v="0"/>
    <n v="3"/>
    <s v="março"/>
    <s v="Valor Pago"/>
    <s v="000009-2017"/>
    <s v="CNPJ - PESSOA JURÍDICA - 44183390000158"/>
    <s v="Unimed ABC Cooperativa de Trabalho Medico"/>
    <d v="2017-03-02T00:00:00"/>
    <n v="82794.86"/>
    <s v="LEGISLATIVA"/>
    <s v="AÇÃO LEGISLATIVA"/>
    <n v="24"/>
    <s v="AÇÕES LEGISLATIVAS"/>
    <n v="2806"/>
    <s v="ORGANIZAÇÃO DAS ATIVIDADES LEGISLATIVAS"/>
    <s v="TESOURO"/>
    <s v="0110 - GERAL"/>
    <s v="BEC-BOLSA ELETRÔNICA DE COMPRAS"/>
    <s v="33903950 - SERVIÇO MÉDICO-HOSPITALAR, ODONTOLÓGICO E LABORATORIAIS"/>
    <s v="Estimativa de despesa c/ prestação de serviços médico-hospitalares para o pessoal ativo, inativo, efetivo e comissionado desta Câmara Municipal, conforme Aditamento nº 001/16 ao Contrato nº 007/12, oriundo do Pregão Eletrônico nº 001/12 - Proc. Adm. nº 012/12. Empenho refere-se aos meses de janeiro a julho de 2017."/>
  </r>
  <r>
    <n v="359905985"/>
    <n v="2017"/>
    <s v="Diadema"/>
    <x v="0"/>
    <n v="3"/>
    <s v="março"/>
    <s v="Valor Pago"/>
    <s v="000008-2017"/>
    <s v="CNPJ - PESSOA JURÍDICA - 05562824000179"/>
    <s v="Sul Motors Serviços Automotivos Ltda - ME"/>
    <d v="2017-03-01T00:00:00"/>
    <n v="0"/>
    <s v="LEGISLATIVA"/>
    <s v="AÇÃO LEGISLATIVA"/>
    <n v="24"/>
    <s v="AÇÕES LEGISLATIVAS"/>
    <n v="2806"/>
    <s v="ORGANIZAÇÃO DAS ATIVIDADES LEGISLATIVAS"/>
    <s v="TESOURO"/>
    <s v="0110 - GERAL"/>
    <s v="BEC-BOLSA ELETRÔNICA DE COMPRAS"/>
    <s v="33903919 - MANUTENÇÃO E CONSERVAÇÃO DE VEÍCULOS"/>
    <s v="Estimativa de despesa c/ prestação de serviço de manutenção, com fornecimento de peças e mão de obra, dos veículos que compõem a frota desta Câmara Municipal, conforme Aditamento nº 001/16 ao Contrato nº 009/12, oriundo do Pregão Eletrônico nº 003/12 - Proc. Adm. nº 022/12. Empenhamento refere-se aos meses de janeiro ao início de setembro de 2017."/>
  </r>
  <r>
    <n v="359905994"/>
    <n v="2017"/>
    <s v="Diadema"/>
    <x v="0"/>
    <n v="3"/>
    <s v="março"/>
    <s v="Valor Pago"/>
    <s v="000008-2017"/>
    <s v="CNPJ - PESSOA JURÍDICA - 05562824000179"/>
    <s v="Sul Motors Serviços Automotivos Ltda - ME"/>
    <d v="2017-03-02T00:00:00"/>
    <n v="0"/>
    <s v="LEGISLATIVA"/>
    <s v="AÇÃO LEGISLATIVA"/>
    <n v="24"/>
    <s v="AÇÕES LEGISLATIVAS"/>
    <n v="2806"/>
    <s v="ORGANIZAÇÃO DAS ATIVIDADES LEGISLATIVAS"/>
    <s v="TESOURO"/>
    <s v="0110 - GERAL"/>
    <s v="BEC-BOLSA ELETRÔNICA DE COMPRAS"/>
    <s v="33903919 - MANUTENÇÃO E CONSERVAÇÃO DE VEÍCULOS"/>
    <s v="Estimativa de despesa c/ prestação de serviço de manutenção, com fornecimento de peças e mão de obra, dos veículos que compõem a frota desta Câmara Municipal, conforme Aditamento nº 001/16 ao Contrato nº 009/12, oriundo do Pregão Eletrônico nº 003/12 - Proc. Adm. nº 022/12. Empenhamento refere-se aos meses de janeiro ao início de setembro de 2017."/>
  </r>
  <r>
    <n v="359906455"/>
    <n v="2017"/>
    <s v="Diadema"/>
    <x v="0"/>
    <n v="3"/>
    <s v="março"/>
    <s v="Valor Pago"/>
    <s v="000008-2017"/>
    <s v="CNPJ - PESSOA JURÍDICA - 05562824000179"/>
    <s v="Sul Motors Serviços Automotivos Ltda - ME"/>
    <d v="2017-03-17T00:00:00"/>
    <n v="0"/>
    <s v="LEGISLATIVA"/>
    <s v="AÇÃO LEGISLATIVA"/>
    <n v="24"/>
    <s v="AÇÕES LEGISLATIVAS"/>
    <n v="2806"/>
    <s v="ORGANIZAÇÃO DAS ATIVIDADES LEGISLATIVAS"/>
    <s v="TESOURO"/>
    <s v="0110 - GERAL"/>
    <s v="BEC-BOLSA ELETRÔNICA DE COMPRAS"/>
    <s v="33903919 - MANUTENÇÃO E CONSERVAÇÃO DE VEÍCULOS"/>
    <s v="Estimativa de despesa c/ prestação de serviço de manutenção, com fornecimento de peças e mão de obra, dos veículos que compõem a frota desta Câmara Municipal, conforme Aditamento nº 001/16 ao Contrato nº 009/12, oriundo do Pregão Eletrônico nº 003/12 - Proc. Adm. nº 022/12. Empenhamento refere-se aos meses de janeiro ao início de setembro de 2017."/>
  </r>
  <r>
    <n v="359905973"/>
    <n v="2017"/>
    <s v="Diadema"/>
    <x v="0"/>
    <n v="3"/>
    <s v="março"/>
    <s v="Valor Pago"/>
    <s v="000008-2017"/>
    <s v="CNPJ - PESSOA JURÍDICA - 05562824000179"/>
    <s v="Sul Motors Serviços Automotivos Ltda - ME"/>
    <d v="2017-03-24T00:00:00"/>
    <n v="22475.38"/>
    <s v="LEGISLATIVA"/>
    <s v="AÇÃO LEGISLATIVA"/>
    <n v="24"/>
    <s v="AÇÕES LEGISLATIVAS"/>
    <n v="2806"/>
    <s v="ORGANIZAÇÃO DAS ATIVIDADES LEGISLATIVAS"/>
    <s v="TESOURO"/>
    <s v="0110 - GERAL"/>
    <s v="BEC-BOLSA ELETRÔNICA DE COMPRAS"/>
    <s v="33903919 - MANUTENÇÃO E CONSERVAÇÃO DE VEÍCULOS"/>
    <s v="Estimativa de despesa c/ prestação de serviço de manutenção, com fornecimento de peças e mão de obra, dos veículos que compõem a frota desta Câmara Municipal, conforme Aditamento nº 001/16 ao Contrato nº 009/12, oriundo do Pregão Eletrônico nº 003/12 - Proc. Adm. nº 022/12. Empenhamento refere-se aos meses de janeiro ao início de setembro de 2017."/>
  </r>
  <r>
    <n v="359905965"/>
    <n v="2017"/>
    <s v="Diadema"/>
    <x v="0"/>
    <n v="3"/>
    <s v="março"/>
    <s v="Valor Pago"/>
    <s v="000007-2017"/>
    <s v="CNPJ - PESSOA JURÍDICA - 06344497000141"/>
    <s v="VEROCHEQUE REFEIÇÕES LTDA"/>
    <d v="2017-03-02T00:00:00"/>
    <n v="78255.94"/>
    <s v="LEGISLATIVA"/>
    <s v="AÇÃO LEGISLATIVA"/>
    <n v="24"/>
    <s v="AÇÕES LEGISLATIVAS"/>
    <n v="2806"/>
    <s v="ORGANIZAÇÃO DAS ATIVIDADES LEGISLATIVAS"/>
    <s v="TESOURO"/>
    <s v="0110 - GERAL"/>
    <s v="BEC-BOLSA ELETRÔNICA DE COMPRAS"/>
    <s v="33903999 - OUTROS SERVIÇOS DE TERCEIROS - PESSOA JURÍDICA"/>
    <s v="Estimativa de despesa c/ o fornecimento de vale alimentação para o pessoal efetivo e comissionado desta Câmara Municipal, conforme Aditamento nº 001/16 ao Contrato nº 011/12, oriundo do Pregão Eletrônico nº 005/12 - Proc. Adm. nº 025/12."/>
  </r>
  <r>
    <n v="359905493"/>
    <n v="2017"/>
    <s v="Diadema"/>
    <x v="0"/>
    <n v="3"/>
    <s v="março"/>
    <s v="Valor Pago"/>
    <s v="000006-2017"/>
    <s v="CNPJ - PESSOA JURÍDICA - 02535864000133"/>
    <s v="VR Benefícios e Serviços de Processamento Ltda."/>
    <d v="2017-03-09T00:00:00"/>
    <n v="134731.43"/>
    <s v="LEGISLATIVA"/>
    <s v="AÇÃO LEGISLATIVA"/>
    <n v="24"/>
    <s v="AÇÕES LEGISLATIVAS"/>
    <n v="2806"/>
    <s v="ORGANIZAÇÃO DAS ATIVIDADES LEGISLATIVAS"/>
    <s v="TESOURO"/>
    <s v="0110 - GERAL"/>
    <s v="BEC-BOLSA ELETRÔNICA DE COMPRAS"/>
    <s v="33903999 - OUTROS SERVIÇOS DE TERCEIROS - PESSOA JURÍDICA"/>
    <s v="Estimativa de despesa c/ fornecimento de vale refeição para o quadro funcional, efetivo e comissionado, desta Câmara Municipal, conforme Contrato nº 013/16, oriundo do Pregão Eletrônico nº 004/16 - Proc. Adm. nº 021/16. Empenhamento refere-se aos meses de janeiro a setembro de 2017."/>
  </r>
  <r>
    <n v="359905467"/>
    <n v="2017"/>
    <s v="Diadema"/>
    <x v="0"/>
    <n v="3"/>
    <s v="março"/>
    <s v="Valor Pago"/>
    <s v="000005-2017"/>
    <s v="CNPJ - PESSOA JURÍDICA - 02959392000146"/>
    <s v="Planinvesti Administração e Serviços Ltda."/>
    <d v="2017-03-13T00:00:00"/>
    <n v="8940.61"/>
    <s v="LEGISLATIVA"/>
    <s v="AÇÃO LEGISLATIVA"/>
    <n v="24"/>
    <s v="AÇÕES LEGISLATIVAS"/>
    <n v="2806"/>
    <s v="ORGANIZAÇÃO DAS ATIVIDADES LEGISLATIVAS"/>
    <s v="TESOURO"/>
    <s v="0110 - GERAL"/>
    <s v="BEC-BOLSA ELETRÔNICA DE COMPRAS"/>
    <s v="33903972 - VALE-TRANSPORTE"/>
    <s v="Estimativa de despesa c/ o fornecimento de vale transporte para os servidores ativos, efetivos e comissionados, que compõem o quadro funcional desta Câmara Municipal, conforme Aditamento nº 001/16 ao Contrato nº 006/13, oriundo do Pregão Eletrônico nº 009/13 - Proc. Adm. nº 020/13."/>
  </r>
  <r>
    <n v="359905968"/>
    <n v="2017"/>
    <s v="Diadema"/>
    <x v="0"/>
    <n v="3"/>
    <s v="março"/>
    <s v="Valor Pago"/>
    <s v="000004-2017"/>
    <s v="CNPJ - PESSOA JURÍDICA - 49727241000126"/>
    <s v="Gramaplan Comércio e Serviços Ltda"/>
    <d v="2017-03-06T00:00:00"/>
    <n v="97722.53"/>
    <s v="LEGISLATIVA"/>
    <s v="AÇÃO LEGISLATIVA"/>
    <n v="24"/>
    <s v="AÇÕES LEGISLATIVAS"/>
    <n v="2806"/>
    <s v="ORGANIZAÇÃO DAS ATIVIDADES LEGISLATIVAS"/>
    <s v="TESOURO"/>
    <s v="0110 - GERAL"/>
    <s v="BEC-BOLSA ELETRÔNICA DE COMPRAS"/>
    <s v="33903999 - OUTROS SERVIÇOS DE TERCEIROS - PESSOA JURÍDICA"/>
    <s v="Estimativa de despesa c/ a prestação de serviços de limpeza, copeiragem, recepção, portaria, mensageiro, limpador de vidro, ajudantes gerais e auxiliar de telefonista no prédio sede desta Câmara Municipal, conforme Aditamento nº 002/16 ao Contrato nº 003/15, oriundo do Pregão Eletrônico nº 001/15 - Proc. Adm. nº 002/15. Empenhamento refere-se aos meses de janeiro a agosto de 2017."/>
  </r>
  <r>
    <n v="359905976"/>
    <n v="2017"/>
    <s v="Diadema"/>
    <x v="0"/>
    <n v="3"/>
    <s v="março"/>
    <s v="Valor Pago"/>
    <s v="000004-2017"/>
    <s v="CNPJ - PESSOA JURÍDICA - 49727241000126"/>
    <s v="Gramaplan Comércio e Serviços Ltda"/>
    <d v="2017-03-03T00:00:00"/>
    <n v="987.1"/>
    <s v="LEGISLATIVA"/>
    <s v="AÇÃO LEGISLATIVA"/>
    <n v="24"/>
    <s v="AÇÕES LEGISLATIVAS"/>
    <n v="2806"/>
    <s v="ORGANIZAÇÃO DAS ATIVIDADES LEGISLATIVAS"/>
    <s v="TESOURO"/>
    <s v="0110 - GERAL"/>
    <s v="BEC-BOLSA ELETRÔNICA DE COMPRAS"/>
    <s v="33903999 - OUTROS SERVIÇOS DE TERCEIROS - PESSOA JURÍDICA"/>
    <s v="Estimativa de despesa c/ a prestação de serviços de limpeza, copeiragem, recepção, portaria, mensageiro, limpador de vidro, ajudantes gerais e auxiliar de telefonista no prédio sede desta Câmara Municipal, conforme Aditamento nº 002/16 ao Contrato nº 003/15, oriundo do Pregão Eletrônico nº 001/15 - Proc. Adm. nº 002/15. Empenhamento refere-se aos meses de janeiro a agosto de 2017."/>
  </r>
  <r>
    <n v="359905468"/>
    <n v="2017"/>
    <s v="Diadema"/>
    <x v="0"/>
    <n v="3"/>
    <s v="março"/>
    <s v="Valor Pago"/>
    <s v="000003-2017"/>
    <s v="CNPJ - PESSOA JURÍDICA - 02558157000162"/>
    <s v="Telecomunicações de São Paulo S/A"/>
    <d v="2017-03-09T00:00:00"/>
    <n v="11616.7"/>
    <s v="LEGISLATIVA"/>
    <s v="AÇÃO LEGISLATIVA"/>
    <n v="24"/>
    <s v="AÇÕES LEGISLATIVAS"/>
    <n v="2806"/>
    <s v="ORGANIZAÇÃO DAS ATIVIDADES LEGISLATIVAS"/>
    <s v="TESOURO"/>
    <s v="0110 - GERAL"/>
    <s v="BEC-BOLSA ELETRÔNICA DE COMPRAS"/>
    <s v="33903958 - SERVIÇOS DE TELECOMUNICAÇÕES"/>
    <s v="Estimativa de despesa c/ a prestação de serviço de telefonia móvel pessoal, conforme Aditamento nº 001/16 ao Contrato nº 004/15, oriundo do Pregão Eletrônico nº 008/15 - Proc. Adm. nº 024/15. Empenhamento refere-se aos meses de janeiro a setembro de 2017."/>
  </r>
  <r>
    <n v="359905465"/>
    <n v="2017"/>
    <s v="Diadema"/>
    <x v="0"/>
    <n v="3"/>
    <s v="março"/>
    <s v="Valor Pago"/>
    <s v="000003-2017"/>
    <s v="CNPJ - PESSOA JURÍDICA - 02558157000162"/>
    <s v="Telecomunicações de São Paulo S/A"/>
    <d v="2017-03-17T00:00:00"/>
    <n v="11759.57"/>
    <s v="LEGISLATIVA"/>
    <s v="AÇÃO LEGISLATIVA"/>
    <n v="24"/>
    <s v="AÇÕES LEGISLATIVAS"/>
    <n v="2806"/>
    <s v="ORGANIZAÇÃO DAS ATIVIDADES LEGISLATIVAS"/>
    <s v="TESOURO"/>
    <s v="0110 - GERAL"/>
    <s v="BEC-BOLSA ELETRÔNICA DE COMPRAS"/>
    <s v="33903958 - SERVIÇOS DE TELECOMUNICAÇÕES"/>
    <s v="Estimativa de despesa c/ a prestação de serviço de telefonia móvel pessoal, conforme Aditamento nº 001/16 ao Contrato nº 004/15, oriundo do Pregão Eletrônico nº 008/15 - Proc. Adm. nº 024/15. Empenhamento refere-se aos meses de janeiro a setembro de 2017."/>
  </r>
  <r>
    <n v="359906464"/>
    <n v="2017"/>
    <s v="Diadema"/>
    <x v="0"/>
    <n v="3"/>
    <s v="março"/>
    <s v="Valor Pago"/>
    <s v="000002-2017"/>
    <s v="CNPJ - PESSOA JURÍDICA - 90347840004377"/>
    <s v="Thyssenkrupp Elevadores S/A."/>
    <d v="2017-03-03T00:00:00"/>
    <n v="13.19"/>
    <s v="LEGISLATIVA"/>
    <s v="AÇÃO LEGISLATIVA"/>
    <n v="24"/>
    <s v="AÇÕES LEGISLATIVAS"/>
    <n v="2806"/>
    <s v="ORGANIZAÇÃO DAS ATIVIDADES LEGISLATIVAS"/>
    <s v="TESOURO"/>
    <s v="0110 - GERAL"/>
    <s v="INEXIGÍVEL"/>
    <s v="33903917 - MANUTENÇÃO E CONSERVAÇÃO DE MÁQUINAS E EQUIPAMENTOS"/>
    <s v="Estimativa de despesa c/ serviço de manutenção preventiva, corretiva e de emergência, e assistência técnica, com fornecimento de peças, de 01 (um) elevador de passageiros da marca Thyssenkrupp, instalado na sede desta Câmara Municipal, conforme Contrato nº 011/16 - Proc. Adm. nº 029/16. Empenhamento refere-se aos meses de janeiro a novembro de 2017."/>
  </r>
  <r>
    <n v="359905475"/>
    <n v="2017"/>
    <s v="Diadema"/>
    <x v="0"/>
    <n v="3"/>
    <s v="março"/>
    <s v="Valor Pago"/>
    <s v="000002-2017"/>
    <s v="CNPJ - PESSOA JURÍDICA - 90347840004377"/>
    <s v="Thyssenkrupp Elevadores S/A."/>
    <d v="2017-03-09T00:00:00"/>
    <n v="866.2"/>
    <s v="LEGISLATIVA"/>
    <s v="AÇÃO LEGISLATIVA"/>
    <n v="24"/>
    <s v="AÇÕES LEGISLATIVAS"/>
    <n v="2806"/>
    <s v="ORGANIZAÇÃO DAS ATIVIDADES LEGISLATIVAS"/>
    <s v="TESOURO"/>
    <s v="0110 - GERAL"/>
    <s v="INEXIGÍVEL"/>
    <s v="33903917 - MANUTENÇÃO E CONSERVAÇÃO DE MÁQUINAS E EQUIPAMENTOS"/>
    <s v="Estimativa de despesa c/ serviço de manutenção preventiva, corretiva e de emergência, e assistência técnica, com fornecimento de peças, de 01 (um) elevador de passageiros da marca Thyssenkrupp, instalado na sede desta Câmara Municipal, conforme Contrato nº 011/16 - Proc. Adm. nº 029/16. Empenhamento refere-se aos meses de janeiro a novembro de 2017."/>
  </r>
  <r>
    <n v="356076415"/>
    <n v="2017"/>
    <s v="Diadema"/>
    <x v="0"/>
    <n v="2"/>
    <s v="fevereiro"/>
    <s v="Valor Pago"/>
    <s v="000105-2017"/>
    <s v="INSCRIÇÃO GENÉRICA-OUTROS - 002"/>
    <s v="Folha de Pagamento de Funcionários e Assessores"/>
    <d v="2017-02-20T00:00:00"/>
    <n v="56.68"/>
    <s v="LEGISLATIVA"/>
    <s v="AÇÃO LEGISLATIVA"/>
    <n v="24"/>
    <s v="AÇÕES LEGISLATIVAS"/>
    <n v="2806"/>
    <s v="ORGANIZAÇÃO DAS ATIVIDADES LEGISLATIVAS"/>
    <s v="TESOURO"/>
    <s v="0110 - GERAL"/>
    <s v="OUTROS/NÃO APLICÁVEL"/>
    <s v="31901145 - FÉRIAS - ABONO CONSTITUCIONAL"/>
    <s v="Destina-se ao pgto. da folha de func./assess. ref. férias de março de 2017."/>
  </r>
  <r>
    <n v="356076913"/>
    <n v="2017"/>
    <s v="Diadema"/>
    <x v="0"/>
    <n v="2"/>
    <s v="fevereiro"/>
    <s v="Valor Pago"/>
    <s v="000105-2017"/>
    <s v="INSCRIÇÃO GENÉRICA-OUTROS - 002"/>
    <s v="Folha de Pagamento de Funcionários e Assessores"/>
    <d v="2017-02-22T00:00:00"/>
    <n v="8594.4699999999993"/>
    <s v="LEGISLATIVA"/>
    <s v="AÇÃO LEGISLATIVA"/>
    <n v="24"/>
    <s v="AÇÕES LEGISLATIVAS"/>
    <n v="2806"/>
    <s v="ORGANIZAÇÃO DAS ATIVIDADES LEGISLATIVAS"/>
    <s v="TESOURO"/>
    <s v="0110 - GERAL"/>
    <s v="OUTROS/NÃO APLICÁVEL"/>
    <s v="31901145 - FÉRIAS - ABONO CONSTITUCIONAL"/>
    <s v="Destina-se ao pgto. da folha de func./assess. ref. férias de março de 2017."/>
  </r>
  <r>
    <n v="356076921"/>
    <n v="2017"/>
    <s v="Diadema"/>
    <x v="0"/>
    <n v="2"/>
    <s v="fevereiro"/>
    <s v="Valor Pago"/>
    <s v="000104-2017"/>
    <s v="INSCRIÇÃO GENÉRICA-OUTROS - 002"/>
    <s v="Folha de Pagamento de Funcionários e Assessores"/>
    <d v="2017-02-20T00:00:00"/>
    <n v="194520.09"/>
    <s v="LEGISLATIVA"/>
    <s v="AÇÃO LEGISLATIVA"/>
    <n v="24"/>
    <s v="AÇÕES LEGISLATIVAS"/>
    <n v="2806"/>
    <s v="ORGANIZAÇÃO DAS ATIVIDADES LEGISLATIVAS"/>
    <s v="TESOURO"/>
    <s v="0110 - GERAL"/>
    <s v="OUTROS/NÃO APLICÁVEL"/>
    <s v="31901101 - VENCIMENTOS E SALÁRIOS"/>
    <s v="Destina-se ao pgto. da folha de func./assess. ref. saldo da folha de fevereiro de 2017."/>
  </r>
  <r>
    <n v="356077432"/>
    <n v="2017"/>
    <s v="Diadema"/>
    <x v="0"/>
    <n v="2"/>
    <s v="fevereiro"/>
    <s v="Valor Pago"/>
    <s v="000104-2017"/>
    <s v="INSCRIÇÃO GENÉRICA-OUTROS - 002"/>
    <s v="Folha de Pagamento de Funcionários e Assessores"/>
    <d v="2017-02-22T00:00:00"/>
    <n v="372469.01"/>
    <s v="LEGISLATIVA"/>
    <s v="AÇÃO LEGISLATIVA"/>
    <n v="24"/>
    <s v="AÇÕES LEGISLATIVAS"/>
    <n v="2806"/>
    <s v="ORGANIZAÇÃO DAS ATIVIDADES LEGISLATIVAS"/>
    <s v="TESOURO"/>
    <s v="0110 - GERAL"/>
    <s v="OUTROS/NÃO APLICÁVEL"/>
    <s v="31901101 - VENCIMENTOS E SALÁRIOS"/>
    <s v="Destina-se ao pgto. da folha de func./assess. ref. saldo da folha de fevereiro de 2017."/>
  </r>
  <r>
    <n v="356076920"/>
    <n v="2017"/>
    <s v="Diadema"/>
    <x v="0"/>
    <n v="2"/>
    <s v="fevereiro"/>
    <s v="Valor Pago"/>
    <s v="000101-2017"/>
    <s v="CNPJ - PESSOA JURÍDICA - 52292406000199"/>
    <s v="Diamantino Materiais p/ Construção Ltda"/>
    <d v="2017-02-20T00:00:00"/>
    <n v="129.69999999999999"/>
    <s v="LEGISLATIVA"/>
    <s v="AÇÃO LEGISLATIVA"/>
    <n v="24"/>
    <s v="AÇÕES LEGISLATIVAS"/>
    <n v="2806"/>
    <s v="ORGANIZAÇÃO DAS ATIVIDADES LEGISLATIVAS"/>
    <s v="TESOURO"/>
    <s v="0110 - GERAL"/>
    <s v="DISPENSA DE LICITAÇÃO"/>
    <s v="33903024 - MATERIAL PARA MANUTENÇÃO DE BENS IMÓVEIS"/>
    <s v="Destina-se ao pgto. de despesa c/ aquisição de materiais diversos, conforme solicitação da Divisão de Serviço Operacional."/>
  </r>
  <r>
    <n v="356076418"/>
    <n v="2017"/>
    <s v="Diadema"/>
    <x v="0"/>
    <n v="2"/>
    <s v="fevereiro"/>
    <s v="Valor Pago"/>
    <s v="000097-2017"/>
    <s v="INSCRIÇÃO GENÉRICA-OUTROS - 002"/>
    <s v="Folha de Pagamento de Funcionários e Assessores"/>
    <d v="2017-02-16T00:00:00"/>
    <n v="22379.82"/>
    <s v="LEGISLATIVA"/>
    <s v="AÇÃO LEGISLATIVA"/>
    <n v="24"/>
    <s v="AÇÕES LEGISLATIVAS"/>
    <n v="2806"/>
    <s v="ORGANIZAÇÃO DAS ATIVIDADES LEGISLATIVAS"/>
    <s v="TESOURO"/>
    <s v="0110 - GERAL"/>
    <s v="OUTROS/NÃO APLICÁVEL"/>
    <s v="31901101 - VENCIMENTOS E SALÁRIOS"/>
    <s v="Destina-se ao pgto. da folha de func./assess. ref. rescisões."/>
  </r>
  <r>
    <n v="356077434"/>
    <n v="2017"/>
    <s v="Diadema"/>
    <x v="0"/>
    <n v="2"/>
    <s v="fevereiro"/>
    <s v="Valor Pago"/>
    <s v="000097-2017"/>
    <s v="INSCRIÇÃO GENÉRICA-OUTROS - 002"/>
    <s v="Folha de Pagamento de Funcionários e Assessores"/>
    <d v="2017-02-20T00:00:00"/>
    <n v="315.79000000000002"/>
    <s v="LEGISLATIVA"/>
    <s v="AÇÃO LEGISLATIVA"/>
    <n v="24"/>
    <s v="AÇÕES LEGISLATIVAS"/>
    <n v="2806"/>
    <s v="ORGANIZAÇÃO DAS ATIVIDADES LEGISLATIVAS"/>
    <s v="TESOURO"/>
    <s v="0110 - GERAL"/>
    <s v="OUTROS/NÃO APLICÁVEL"/>
    <s v="31901101 - VENCIMENTOS E SALÁRIOS"/>
    <s v="Destina-se ao pgto. da folha de func./assess. ref. rescisões."/>
  </r>
  <r>
    <n v="356076422"/>
    <n v="2017"/>
    <s v="Diadema"/>
    <x v="0"/>
    <n v="2"/>
    <s v="fevereiro"/>
    <s v="Valor Pago"/>
    <s v="000096-2017"/>
    <s v="CNPJ - PESSOA JURÍDICA - 12965937000180"/>
    <s v="SAND PAPELARIA E INFORMÁTICA LTDA"/>
    <d v="2017-02-16T00:00:00"/>
    <n v="150"/>
    <s v="LEGISLATIVA"/>
    <s v="AÇÃO LEGISLATIVA"/>
    <n v="24"/>
    <s v="AÇÕES LEGISLATIVAS"/>
    <n v="2806"/>
    <s v="ORGANIZAÇÃO DAS ATIVIDADES LEGISLATIVAS"/>
    <s v="TESOURO"/>
    <s v="0110 - GERAL"/>
    <s v="DISPENSA DE LICITAÇÃO"/>
    <s v="33903963 - SERVIÇOS GRÁFICOS E EDITORIAIS"/>
    <s v="Destina-se ao pgto. de despesa c/ serviço de encadernação de 03 (três) livros de ISS em capa dura."/>
  </r>
  <r>
    <n v="356076410"/>
    <n v="2017"/>
    <s v="Diadema"/>
    <x v="0"/>
    <n v="2"/>
    <s v="fevereiro"/>
    <s v="Valor Pago"/>
    <s v="000088-2017"/>
    <s v="CNPJ - PESSOA JURÍDICA - 96428529000503"/>
    <s v="NIVALMIX - Loja de Departamentos Ltda."/>
    <d v="2017-02-14T00:00:00"/>
    <n v="6.98"/>
    <s v="LEGISLATIVA"/>
    <s v="AÇÃO LEGISLATIVA"/>
    <n v="24"/>
    <s v="AÇÕES LEGISLATIVAS"/>
    <n v="2806"/>
    <s v="ORGANIZAÇÃO DAS ATIVIDADES LEGISLATIVAS"/>
    <s v="TESOURO"/>
    <s v="0110 - GERAL"/>
    <s v="DISPENSA DE LICITAÇÃO"/>
    <s v="33903016 - MATERIAL DE EXPEDIENTE"/>
    <s v="Destina-se ao pgto. de despesa c/ aquisição de 02 (duas) pastas polionda tamanho ofício, conforme solicitação da Divisão de Contabilidade."/>
  </r>
  <r>
    <n v="356077425"/>
    <n v="2017"/>
    <s v="Diadema"/>
    <x v="0"/>
    <n v="2"/>
    <s v="fevereiro"/>
    <s v="Valor Pago"/>
    <s v="000086-2017"/>
    <s v="CNPJ - PESSOA JURÍDICA - 59161521000173"/>
    <s v="Grupo ABCD de Jornais Ltda"/>
    <d v="2017-02-21T00:00:00"/>
    <n v="143.66"/>
    <s v="LEGISLATIVA"/>
    <s v="AÇÃO LEGISLATIVA"/>
    <n v="24"/>
    <s v="AÇÕES LEGISLATIVAS"/>
    <n v="2806"/>
    <s v="ORGANIZAÇÃO DAS ATIVIDADES LEGISLATIVAS"/>
    <s v="TESOURO"/>
    <s v="0110 - GERAL"/>
    <s v="DISPENSA DE LICITAÇÃO"/>
    <s v="33903990 - SERVIÇOS DE PUBLICIDADE LEGAL"/>
    <s v="Destina-se ao pgto. de despesa c/ publicação de convocação para Audiência Pública de Finanças no jornal Diário Regional."/>
  </r>
  <r>
    <n v="356076425"/>
    <n v="2017"/>
    <s v="Diadema"/>
    <x v="0"/>
    <n v="2"/>
    <s v="fevereiro"/>
    <s v="Valor Pago"/>
    <s v="000084-2017"/>
    <s v="CNPJ - PESSOA JURÍDICA - 61092565000130"/>
    <s v="Madis Rodbel Soluções de Ponto e Acesso Ltda"/>
    <d v="2017-02-21T00:00:00"/>
    <n v="386"/>
    <s v="LEGISLATIVA"/>
    <s v="AÇÃO LEGISLATIVA"/>
    <n v="24"/>
    <s v="AÇÕES LEGISLATIVAS"/>
    <n v="2806"/>
    <s v="ORGANIZAÇÃO DAS ATIVIDADES LEGISLATIVAS"/>
    <s v="TESOURO"/>
    <s v="0110 - GERAL"/>
    <s v="DISPENSA DE LICITAÇÃO"/>
    <s v="33903917 - MANUTENÇÃO E CONSERVAÇÃO DE MÁQUINAS E EQUIPAMENTOS"/>
    <s v="Destina-se ao pgto. de despesa c/ serviço de conserto do relógio de ponto desta Câmara Municipal."/>
  </r>
  <r>
    <n v="356076932"/>
    <n v="2017"/>
    <s v="Diadema"/>
    <x v="0"/>
    <n v="2"/>
    <s v="fevereiro"/>
    <s v="Valor Pago"/>
    <s v="000083-2017"/>
    <s v="INSCRIÇÃO GENÉRICA-OUTROS - 002"/>
    <s v="Folha de Pagamento de Funcionários e Assessores"/>
    <d v="2017-02-20T00:00:00"/>
    <n v="687.58"/>
    <s v="LEGISLATIVA"/>
    <s v="AÇÃO LEGISLATIVA"/>
    <n v="24"/>
    <s v="AÇÕES LEGISLATIVAS"/>
    <n v="2806"/>
    <s v="ORGANIZAÇÃO DAS ATIVIDADES LEGISLATIVAS"/>
    <s v="TESOURO"/>
    <s v="0110 - GERAL"/>
    <s v="OUTROS/NÃO APLICÁVEL"/>
    <s v="31901101 - VENCIMENTOS E SALÁRIOS"/>
    <s v="Destina-se ao pgto. da folha de func./assess. ref. rescisão."/>
  </r>
  <r>
    <n v="356076923"/>
    <n v="2017"/>
    <s v="Diadema"/>
    <x v="0"/>
    <n v="2"/>
    <s v="fevereiro"/>
    <s v="Valor Pago"/>
    <s v="000083-2017"/>
    <s v="INSCRIÇÃO GENÉRICA-OUTROS - 002"/>
    <s v="Folha de Pagamento de Funcionários e Assessores"/>
    <d v="2017-02-07T00:00:00"/>
    <n v="879.2"/>
    <s v="LEGISLATIVA"/>
    <s v="AÇÃO LEGISLATIVA"/>
    <n v="24"/>
    <s v="AÇÕES LEGISLATIVAS"/>
    <n v="2806"/>
    <s v="ORGANIZAÇÃO DAS ATIVIDADES LEGISLATIVAS"/>
    <s v="TESOURO"/>
    <s v="0110 - GERAL"/>
    <s v="OUTROS/NÃO APLICÁVEL"/>
    <s v="31901101 - VENCIMENTOS E SALÁRIOS"/>
    <s v="Destina-se ao pgto. da folha de func./assess. ref. rescisão."/>
  </r>
  <r>
    <n v="356076431"/>
    <n v="2017"/>
    <s v="Diadema"/>
    <x v="0"/>
    <n v="2"/>
    <s v="fevereiro"/>
    <s v="Valor Pago"/>
    <s v="000081-2017"/>
    <s v="INSCRIÇÃO GENÉRICA-OUTROS - 002"/>
    <s v="Folha de Pagamento de Funcionários e Assessores"/>
    <d v="2017-02-13T00:00:00"/>
    <n v="236391"/>
    <s v="LEGISLATIVA"/>
    <s v="AÇÃO LEGISLATIVA"/>
    <n v="24"/>
    <s v="AÇÕES LEGISLATIVAS"/>
    <n v="2806"/>
    <s v="ORGANIZAÇÃO DAS ATIVIDADES LEGISLATIVAS"/>
    <s v="TESOURO"/>
    <s v="0110 - GERAL"/>
    <s v="OUTROS/NÃO APLICÁVEL"/>
    <s v="31901143 - 13º SALÁRIO"/>
    <s v="Destina-se ao pgto. da folha de func./assess. ref. adiantamento do 13º salário."/>
  </r>
  <r>
    <n v="356076926"/>
    <n v="2017"/>
    <s v="Diadema"/>
    <x v="0"/>
    <n v="2"/>
    <s v="fevereiro"/>
    <s v="Valor Pago"/>
    <s v="000080-2017"/>
    <s v="CNPJ - PESSOA JURÍDICA - 52292406000199"/>
    <s v="Diamantino Materiais p/ Construção Ltda"/>
    <d v="2017-02-07T00:00:00"/>
    <n v="56.65"/>
    <s v="LEGISLATIVA"/>
    <s v="AÇÃO LEGISLATIVA"/>
    <n v="24"/>
    <s v="AÇÕES LEGISLATIVAS"/>
    <n v="2806"/>
    <s v="ORGANIZAÇÃO DAS ATIVIDADES LEGISLATIVAS"/>
    <s v="TESOURO"/>
    <s v="0110 - GERAL"/>
    <s v="DISPENSA DE LICITAÇÃO"/>
    <s v="33903024 - MATERIAL PARA MANUTENÇÃO DE BENS IMÓVEIS"/>
    <s v="Destina-se ao pgto. de despesa c/ aquisição de materiais diversos, conforme solicitação da Divisão de Serviço Operacional."/>
  </r>
  <r>
    <n v="356077424"/>
    <n v="2017"/>
    <s v="Diadema"/>
    <x v="0"/>
    <n v="2"/>
    <s v="fevereiro"/>
    <s v="Valor Pago"/>
    <s v="000079-2017"/>
    <s v="CNPJ - PESSOA JURÍDICA - 10782228000134"/>
    <s v="Elétrica União Materiais Elétricos e Hidráulicos Ltda"/>
    <d v="2017-02-07T00:00:00"/>
    <n v="63.6"/>
    <s v="LEGISLATIVA"/>
    <s v="AÇÃO LEGISLATIVA"/>
    <n v="24"/>
    <s v="AÇÕES LEGISLATIVAS"/>
    <n v="2806"/>
    <s v="ORGANIZAÇÃO DAS ATIVIDADES LEGISLATIVAS"/>
    <s v="TESOURO"/>
    <s v="0110 - GERAL"/>
    <s v="DISPENSA DE LICITAÇÃO"/>
    <s v="33903024 - MATERIAL PARA MANUTENÇÃO DE BENS IMÓVEIS"/>
    <s v="Destina-se ao pgto. de despesa c/ aquisição de materiais diversos, conforme solicitação da Divisão de Serviço Operacional."/>
  </r>
  <r>
    <n v="356076432"/>
    <n v="2017"/>
    <s v="Diadema"/>
    <x v="0"/>
    <n v="2"/>
    <s v="fevereiro"/>
    <s v="Valor Pago"/>
    <s v="000077-2017"/>
    <s v="INSCRIÇÃO GENÉRICA-OUTROS - 002"/>
    <s v="Folha de Pagamento de Funcionários e Assessores"/>
    <d v="2017-02-08T00:00:00"/>
    <n v="612523"/>
    <s v="LEGISLATIVA"/>
    <s v="AÇÃO LEGISLATIVA"/>
    <n v="24"/>
    <s v="AÇÕES LEGISLATIVAS"/>
    <n v="2806"/>
    <s v="ORGANIZAÇÃO DAS ATIVIDADES LEGISLATIVAS"/>
    <s v="TESOURO"/>
    <s v="0110 - GERAL"/>
    <s v="DISPENSA DE LICITAÇÃO"/>
    <s v="31901101 - VENCIMENTOS E SALÁRIOS"/>
    <s v="Destina-se ao pgto. da folha de func./assess. ref. adiantamento de fevereiro de 2017."/>
  </r>
  <r>
    <n v="356077420"/>
    <n v="2017"/>
    <s v="Diadema"/>
    <x v="0"/>
    <n v="2"/>
    <s v="fevereiro"/>
    <s v="Valor Pago"/>
    <s v="000076-2017"/>
    <s v="INSCRIÇÃO GENÉRICA-OUTROS - 001"/>
    <s v="Folha de Pagamento de Vereadores"/>
    <d v="2017-02-08T00:00:00"/>
    <n v="85617"/>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fevereiro de 2017."/>
  </r>
  <r>
    <n v="356076918"/>
    <n v="2017"/>
    <s v="Diadema"/>
    <x v="0"/>
    <n v="2"/>
    <s v="fevereiro"/>
    <s v="Valor Pago"/>
    <s v="000076-2017"/>
    <s v="INSCRIÇÃO GENÉRICA-OUTROS - 001"/>
    <s v="Folha de Pagamento de Vereadores"/>
    <d v="2017-02-22T00:00:00"/>
    <n v="69098.12"/>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fevereiro de 2017."/>
  </r>
  <r>
    <n v="356076933"/>
    <n v="2017"/>
    <s v="Diadema"/>
    <x v="0"/>
    <n v="2"/>
    <s v="fevereiro"/>
    <s v="Valor Pago"/>
    <s v="000076-2017"/>
    <s v="INSCRIÇÃO GENÉRICA-OUTROS - 001"/>
    <s v="Folha de Pagamento de Vereadores"/>
    <d v="2017-02-20T00:00:00"/>
    <n v="46541.74"/>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fevereiro de 2017."/>
  </r>
  <r>
    <n v="356076914"/>
    <n v="2017"/>
    <s v="Diadema"/>
    <x v="0"/>
    <n v="2"/>
    <s v="fevereiro"/>
    <s v="Valor Pago"/>
    <s v="000074-2017"/>
    <s v="CNPJ - PESSOA JURÍDICA - 03323163000101"/>
    <s v="Scanbox Serviço e Comércio Ltda"/>
    <d v="2017-02-07T00:00:00"/>
    <n v="112.3"/>
    <s v="LEGISLATIVA"/>
    <s v="AÇÃO LEGISLATIVA"/>
    <n v="24"/>
    <s v="AÇÕES LEGISLATIVAS"/>
    <n v="2806"/>
    <s v="ORGANIZAÇÃO DAS ATIVIDADES LEGISLATIVAS"/>
    <s v="TESOURO"/>
    <s v="0110 - GERAL"/>
    <s v="DISPENSA DE LICITAÇÃO"/>
    <s v="33903959 - SERVIÇOS DE ÁUDIO, VÍDEO E FOTO"/>
    <s v="Destina-se ao pgto. de despesa c/ serviço de confecção de crachás para os funcionários desta Câmara Municipal."/>
  </r>
  <r>
    <n v="356077414"/>
    <n v="2017"/>
    <s v="Diadema"/>
    <x v="0"/>
    <n v="2"/>
    <s v="fevereiro"/>
    <s v="Valor Pago"/>
    <s v="000071-2017"/>
    <s v="CNPJ - PESSOA JURÍDICA - 24565609000176"/>
    <s v="Krown Sound Som Profissional Ltda"/>
    <d v="2017-02-14T00:00:00"/>
    <n v="1284"/>
    <s v="LEGISLATIVA"/>
    <s v="AÇÃO LEGISLATIVA"/>
    <n v="24"/>
    <s v="AÇÕES LEGISLATIVAS"/>
    <n v="2806"/>
    <s v="ORGANIZAÇÃO DAS ATIVIDADES LEGISLATIVAS"/>
    <s v="TESOURO"/>
    <s v="0110 - GERAL"/>
    <s v="DISPENSA DE LICITAÇÃO"/>
    <s v="33903029 - MATERIAL PARA ÁUDIO, VÍDEO E FOTO"/>
    <s v="Destina-se ao pgto. de despesa c/ aquisição de 02 (duas) hastes de microfone gooseneck, conforme solicitação do Serviço de Som e Vídeo."/>
  </r>
  <r>
    <n v="356076424"/>
    <n v="2017"/>
    <s v="Diadema"/>
    <x v="0"/>
    <n v="2"/>
    <s v="fevereiro"/>
    <s v="Valor Pago"/>
    <s v="000070-2017"/>
    <s v="INSCRIÇÃO GENÉRICA-OUTROS - 003"/>
    <s v="IPRED-Instituto de Previdência do Servidor Municipal de Diadema"/>
    <d v="2017-02-16T00:00:00"/>
    <n v="5744.73"/>
    <s v="LEGISLATIVA"/>
    <s v="AÇÃO LEGISLATIVA"/>
    <n v="24"/>
    <s v="AÇÕES LEGISLATIVAS"/>
    <n v="2806"/>
    <s v="ORGANIZAÇÃO DAS ATIVIDADES LEGISLATIVAS"/>
    <s v="TESOURO"/>
    <s v="0110 - GERAL"/>
    <s v="OUTROS/NÃO APLICÁVEL"/>
    <s v="31911399 - OUTRAS OBRIGAÇÕES PATRONAIS - INTRA-ORÇAMENTÁRIO"/>
    <s v="Estimativa de despesa c/ contribuições previdenciárias/IPRED - Taxa Adm."/>
  </r>
  <r>
    <n v="356076917"/>
    <n v="2017"/>
    <s v="Diadema"/>
    <x v="0"/>
    <n v="2"/>
    <s v="fevereiro"/>
    <s v="Valor Pago"/>
    <s v="000069-2017"/>
    <s v="INSCRIÇÃO GENÉRICA-OUTROS - 003"/>
    <s v="IPRED-Instituto de Previdência do Servidor Municipal de Diadema"/>
    <d v="2017-02-16T00:00:00"/>
    <n v="116076.76"/>
    <s v="LEGISLATIVA"/>
    <s v="AÇÃO LEGISLATIVA"/>
    <n v="24"/>
    <s v="AÇÕES LEGISLATIVAS"/>
    <n v="2806"/>
    <s v="ORGANIZAÇÃO DAS ATIVIDADES LEGISLATIVAS"/>
    <s v="TESOURO"/>
    <s v="0110 - GERAL"/>
    <s v="OUTROS/NÃO APLICÁVEL"/>
    <s v="31911399 - OUTRAS OBRIGAÇÕES PATRONAIS - INTRA-ORÇAMENTÁRIO"/>
    <s v="Destina-se ao pgto. de contribuições previdenciárias/IPRED."/>
  </r>
  <r>
    <n v="356077418"/>
    <n v="2017"/>
    <s v="Diadema"/>
    <x v="0"/>
    <n v="2"/>
    <s v="fevereiro"/>
    <s v="Valor Pago"/>
    <s v="000068-2017"/>
    <s v="INSCRIÇÃO GENÉRICA-OUTROS - 004"/>
    <s v="INSS-Instituto Nacional do Seguro Social"/>
    <d v="2017-02-16T00:00:00"/>
    <n v="206267.62"/>
    <s v="LEGISLATIVA"/>
    <s v="AÇÃO LEGISLATIVA"/>
    <n v="24"/>
    <s v="AÇÕES LEGISLATIVAS"/>
    <n v="2806"/>
    <s v="ORGANIZAÇÃO DAS ATIVIDADES LEGISLATIVAS"/>
    <s v="TESOURO"/>
    <s v="0110 - GERAL"/>
    <s v="OUTROS/NÃO APLICÁVEL"/>
    <s v="31901302 - CONTRIBUIÇÕES PREVIDENCIÁRIAS - INSS"/>
    <s v="Destina-se ao pgto. de contribuições previdenciárias/INSS."/>
  </r>
  <r>
    <n v="356077416"/>
    <n v="2017"/>
    <s v="Diadema"/>
    <x v="0"/>
    <n v="2"/>
    <s v="fevereiro"/>
    <s v="Valor Pago"/>
    <s v="000067-2017"/>
    <s v="INSCRIÇÃO GENÉRICA-OUTROS - 002"/>
    <s v="Folha de Pagamento de Funcionários e Assessores"/>
    <d v="2017-02-03T00:00:00"/>
    <n v="13699.23"/>
    <s v="LEGISLATIVA"/>
    <s v="AÇÃO LEGISLATIVA"/>
    <n v="24"/>
    <s v="AÇÕES LEGISLATIVAS"/>
    <n v="2806"/>
    <s v="ORGANIZAÇÃO DAS ATIVIDADES LEGISLATIVAS"/>
    <s v="TESOURO"/>
    <s v="0110 - GERAL"/>
    <s v="OUTROS/NÃO APLICÁVEL"/>
    <s v="31901101 - VENCIMENTOS E SALÁRIOS"/>
    <s v="Destina-se ao pgto. da folha de func./assess. ref. rescisões."/>
  </r>
  <r>
    <n v="356076411"/>
    <n v="2017"/>
    <s v="Diadema"/>
    <x v="0"/>
    <n v="2"/>
    <s v="fevereiro"/>
    <s v="Valor Pago"/>
    <s v="000067-2017"/>
    <s v="INSCRIÇÃO GENÉRICA-OUTROS - 002"/>
    <s v="Folha de Pagamento de Funcionários e Assessores"/>
    <d v="2017-02-01T00:00:00"/>
    <n v="3573.94"/>
    <s v="LEGISLATIVA"/>
    <s v="AÇÃO LEGISLATIVA"/>
    <n v="24"/>
    <s v="AÇÕES LEGISLATIVAS"/>
    <n v="2806"/>
    <s v="ORGANIZAÇÃO DAS ATIVIDADES LEGISLATIVAS"/>
    <s v="TESOURO"/>
    <s v="0110 - GERAL"/>
    <s v="OUTROS/NÃO APLICÁVEL"/>
    <s v="31901101 - VENCIMENTOS E SALÁRIOS"/>
    <s v="Destina-se ao pgto. da folha de func./assess. ref. rescisões."/>
  </r>
  <r>
    <n v="356076427"/>
    <n v="2017"/>
    <s v="Diadema"/>
    <x v="0"/>
    <n v="2"/>
    <s v="fevereiro"/>
    <s v="Valor Pago"/>
    <s v="000066-2017"/>
    <s v="CNPJ - PESSOA JURÍDICA - 01154956000534"/>
    <s v="BELA TINTAS LTDA."/>
    <d v="2017-02-09T00:00:00"/>
    <n v="257.3"/>
    <s v="LEGISLATIVA"/>
    <s v="AÇÃO LEGISLATIVA"/>
    <n v="24"/>
    <s v="AÇÕES LEGISLATIVAS"/>
    <n v="2806"/>
    <s v="ORGANIZAÇÃO DAS ATIVIDADES LEGISLATIVAS"/>
    <s v="TESOURO"/>
    <s v="0110 - GERAL"/>
    <s v="DISPENSA DE LICITAÇÃO"/>
    <s v="33903024 - MATERIAL PARA MANUTENÇÃO DE BENS IMÓVEIS"/>
    <s v="Destina-se ao pgto. de despesa c/ aquisição de tinta e materiais para pintura, conforme solicitação da Divisão de Serviço Operacional."/>
  </r>
  <r>
    <n v="356076924"/>
    <n v="2017"/>
    <s v="Diadema"/>
    <x v="0"/>
    <n v="2"/>
    <s v="fevereiro"/>
    <s v="Valor Pago"/>
    <s v="000059-2017"/>
    <s v="CNPJ - PESSOA JURÍDICA - 59161521000173"/>
    <s v="Grupo ABCD de Jornais Ltda"/>
    <d v="2017-02-13T00:00:00"/>
    <n v="626.88"/>
    <s v="LEGISLATIVA"/>
    <s v="AÇÃO LEGISLATIVA"/>
    <n v="24"/>
    <s v="AÇÕES LEGISLATIVAS"/>
    <n v="2806"/>
    <s v="ORGANIZAÇÃO DAS ATIVIDADES LEGISLATIVAS"/>
    <s v="TESOURO"/>
    <s v="0110 - GERAL"/>
    <s v="DISPENSA DE LICITAÇÃO"/>
    <s v="33903990 - SERVIÇOS DE PUBLICIDADE LEGAL"/>
    <s v="Destina-se ao pgto. de despesa c/ publicação do RGF - Relatório de Gestão Fiscal - 3º Quadrimestre de 2016, no jornal Diário Regional."/>
  </r>
  <r>
    <n v="356076412"/>
    <n v="2017"/>
    <s v="Diadema"/>
    <x v="0"/>
    <n v="2"/>
    <s v="fevereiro"/>
    <s v="Valor Pago"/>
    <s v="000058-2017"/>
    <s v="CNPJ - PESSOA JURÍDICA - 00165843000148"/>
    <s v="Edilson Dutra Beserra - ME"/>
    <d v="2017-02-09T00:00:00"/>
    <n v="3448"/>
    <s v="LEGISLATIVA"/>
    <s v="AÇÃO LEGISLATIVA"/>
    <n v="24"/>
    <s v="AÇÕES LEGISLATIVAS"/>
    <n v="2806"/>
    <s v="ORGANIZAÇÃO DAS ATIVIDADES LEGISLATIVAS"/>
    <s v="TESOURO"/>
    <s v="0110 - GERAL"/>
    <s v="DISPENSA DE LICITAÇÃO"/>
    <s v="44905242 - MOBILIÁRIO EM GERAL"/>
    <s v="Destina-se ao pgto. de despesa c/ aquisição de 08 (oito) cadeiras modelo presidente e 08 (oito) cadeiras modelo secretário, conforme solicitação dos Senhores Vereadores desta Câmara Municipal."/>
  </r>
  <r>
    <n v="356076419"/>
    <n v="2017"/>
    <s v="Diadema"/>
    <x v="0"/>
    <n v="2"/>
    <s v="fevereiro"/>
    <s v="Valor Pago"/>
    <s v="000056-2017"/>
    <s v="CNPJ - PESSOA JURÍDICA - 10529655000105"/>
    <s v="VFLEX-Manut. Com.de Móveis Cadeiras e Poltronas Ltda"/>
    <d v="2017-02-22T00:00:00"/>
    <n v="560"/>
    <s v="LEGISLATIVA"/>
    <s v="AÇÃO LEGISLATIVA"/>
    <n v="24"/>
    <s v="AÇÕES LEGISLATIVAS"/>
    <n v="2806"/>
    <s v="ORGANIZAÇÃO DAS ATIVIDADES LEGISLATIVAS"/>
    <s v="TESOURO"/>
    <s v="0110 - GERAL"/>
    <s v="DISPENSA DE LICITAÇÃO"/>
    <s v="33903920 - MANUTENÇÃO E CONSERVAÇÃO DE BENS MÓVEIS DE OUTRAS NATUREZAS"/>
    <s v="Destina-se ao pgto. de despesa c/ serviço de conserto de 07 (sete) cadeiras pertencentes ao patrimônio desta Câmara Municipal."/>
  </r>
  <r>
    <n v="356077415"/>
    <n v="2017"/>
    <s v="Diadema"/>
    <x v="0"/>
    <n v="2"/>
    <s v="fevereiro"/>
    <s v="Valor Pago"/>
    <s v="000052-2017"/>
    <s v="INSCRIÇÃO GENÉRICA-OUTROS - 002"/>
    <s v="Folha de Pagamento de Funcionários e Assessores"/>
    <d v="2017-02-01T00:00:00"/>
    <n v="118793.03"/>
    <s v="LEGISLATIVA"/>
    <s v="AÇÃO LEGISLATIVA"/>
    <n v="24"/>
    <s v="AÇÕES LEGISLATIVAS"/>
    <n v="2806"/>
    <s v="ORGANIZAÇÃO DAS ATIVIDADES LEGISLATIVAS"/>
    <s v="TESOURO"/>
    <s v="0110 - GERAL"/>
    <s v="OUTROS/NÃO APLICÁVEL"/>
    <s v="31901101 - VENCIMENTOS E SALÁRIOS"/>
    <s v="Destina-se ao pgto. da folha de func./assess. ref. saldo de janeiro de 2017."/>
  </r>
  <r>
    <n v="356076426"/>
    <n v="2017"/>
    <s v="Diadema"/>
    <x v="0"/>
    <n v="2"/>
    <s v="fevereiro"/>
    <s v="Valor Pago"/>
    <s v="000052-2017"/>
    <s v="INSCRIÇÃO GENÉRICA-OUTROS - 002"/>
    <s v="Folha de Pagamento de Funcionários e Assessores"/>
    <d v="2017-02-08T00:00:00"/>
    <n v="6132.35"/>
    <s v="LEGISLATIVA"/>
    <s v="AÇÃO LEGISLATIVA"/>
    <n v="24"/>
    <s v="AÇÕES LEGISLATIVAS"/>
    <n v="2806"/>
    <s v="ORGANIZAÇÃO DAS ATIVIDADES LEGISLATIVAS"/>
    <s v="TESOURO"/>
    <s v="0110 - GERAL"/>
    <s v="OUTROS/NÃO APLICÁVEL"/>
    <s v="31901101 - VENCIMENTOS E SALÁRIOS"/>
    <s v="Destina-se ao pgto. da folha de func./assess. ref. saldo de janeiro de 2017."/>
  </r>
  <r>
    <n v="356076915"/>
    <n v="2017"/>
    <s v="Diadema"/>
    <x v="0"/>
    <n v="2"/>
    <s v="fevereiro"/>
    <s v="Valor Pago"/>
    <s v="000051-2017"/>
    <s v="CNPJ - PESSOA JURÍDICA - 01154956000534"/>
    <s v="BELA TINTAS LTDA."/>
    <d v="2017-02-14T00:00:00"/>
    <n v="600.29999999999995"/>
    <s v="LEGISLATIVA"/>
    <s v="AÇÃO LEGISLATIVA"/>
    <n v="24"/>
    <s v="AÇÕES LEGISLATIVAS"/>
    <n v="2806"/>
    <s v="ORGANIZAÇÃO DAS ATIVIDADES LEGISLATIVAS"/>
    <s v="TESOURO"/>
    <s v="0110 - GERAL"/>
    <s v="DISPENSA DE LICITAÇÃO"/>
    <s v="33903024 - MATERIAL PARA MANUTENÇÃO DE BENS IMÓVEIS"/>
    <s v="Destina-se ao pgto. de despesa c/ aquisição de tintas e materiais para pintura, conforme solicitação da Divisão de Serviço Operacional."/>
  </r>
  <r>
    <n v="356076423"/>
    <n v="2017"/>
    <s v="Diadema"/>
    <x v="0"/>
    <n v="2"/>
    <s v="fevereiro"/>
    <s v="Valor Pago"/>
    <s v="000050-2017"/>
    <s v="CNPJ - PESSOA JURÍDICA - 04745665000185"/>
    <s v="Bom Sinal Comunicação Visual Ltda"/>
    <d v="2017-02-13T00:00:00"/>
    <n v="1101"/>
    <s v="LEGISLATIVA"/>
    <s v="AÇÃO LEGISLATIVA"/>
    <n v="24"/>
    <s v="AÇÕES LEGISLATIVAS"/>
    <n v="2806"/>
    <s v="ORGANIZAÇÃO DAS ATIVIDADES LEGISLATIVAS"/>
    <s v="TESOURO"/>
    <s v="0110 - GERAL"/>
    <s v="DISPENSA DE LICITAÇÃO"/>
    <s v="33903999 - OUTROS SERVIÇOS DE TERCEIROS - PESSOA JURÍDICA"/>
    <s v="Destina-se ao pgto. de despesa c/ serviço de reforma de 26 (vinte e seis) placas de identificação nos gabinetes e plenário desta Câmara Municipal, com limpeza, aplicação de adesivos novos e instalação."/>
  </r>
  <r>
    <n v="356077412"/>
    <n v="2017"/>
    <s v="Diadema"/>
    <x v="0"/>
    <n v="2"/>
    <s v="fevereiro"/>
    <s v="Valor Pago"/>
    <s v="000048-2017"/>
    <s v="CNPJ - PESSOA JURÍDICA - 15061241000118"/>
    <s v="Sandro Francisco de Lima- ME"/>
    <d v="2017-02-13T00:00:00"/>
    <n v="7430.4"/>
    <s v="LEGISLATIVA"/>
    <s v="AÇÃO LEGISLATIVA"/>
    <n v="24"/>
    <s v="AÇÕES LEGISLATIVAS"/>
    <n v="2806"/>
    <s v="ORGANIZAÇÃO DAS ATIVIDADES LEGISLATIVAS"/>
    <s v="TESOURO"/>
    <s v="0110 - GERAL"/>
    <s v="DISPENSA DE LICITAÇÃO"/>
    <s v="33903917 - MANUTENÇÃO E CONSERVAÇÃO DE MÁQUINAS E EQUIPAMENTOS"/>
    <s v="Destina-se ao pgto. de despesa c/ serviço de reparo, com fornecimento de peças, de 07 (sete) aparelhos de ar condicionado em diversos gabinetes desta Câmara Municipal."/>
  </r>
  <r>
    <n v="356076417"/>
    <n v="2017"/>
    <s v="Diadema"/>
    <x v="0"/>
    <n v="2"/>
    <s v="fevereiro"/>
    <s v="Valor Pago"/>
    <s v="000041-2017"/>
    <s v="INSCRIÇÃO GENÉRICA-OUTROS - 002"/>
    <s v="Folha de Pagamento de Funcionários e Assessores"/>
    <d v="2017-02-08T00:00:00"/>
    <n v="1.07"/>
    <s v="LEGISLATIVA"/>
    <s v="AÇÃO LEGISLATIVA"/>
    <n v="24"/>
    <s v="AÇÕES LEGISLATIVAS"/>
    <n v="2806"/>
    <s v="ORGANIZAÇÃO DAS ATIVIDADES LEGISLATIVAS"/>
    <s v="TESOURO"/>
    <s v="0110 - GERAL"/>
    <s v="OUTROS/NÃO APLICÁVEL"/>
    <s v="31901101 - VENCIMENTOS E SALÁRIOS"/>
    <s v="Destina-se ao pgto. da folha de func./assess. ref. rescisão."/>
  </r>
  <r>
    <n v="356077433"/>
    <n v="2017"/>
    <s v="Diadema"/>
    <x v="0"/>
    <n v="2"/>
    <s v="fevereiro"/>
    <s v="Valor Pago"/>
    <s v="000041-2017"/>
    <s v="INSCRIÇÃO GENÉRICA-OUTROS - 002"/>
    <s v="Folha de Pagamento de Funcionários e Assessores"/>
    <d v="2017-02-01T00:00:00"/>
    <n v="45.21"/>
    <s v="LEGISLATIVA"/>
    <s v="AÇÃO LEGISLATIVA"/>
    <n v="24"/>
    <s v="AÇÕES LEGISLATIVAS"/>
    <n v="2806"/>
    <s v="ORGANIZAÇÃO DAS ATIVIDADES LEGISLATIVAS"/>
    <s v="TESOURO"/>
    <s v="0110 - GERAL"/>
    <s v="OUTROS/NÃO APLICÁVEL"/>
    <s v="31901101 - VENCIMENTOS E SALÁRIOS"/>
    <s v="Destina-se ao pgto. da folha de func./assess. ref. rescisão."/>
  </r>
  <r>
    <n v="356076919"/>
    <n v="2017"/>
    <s v="Diadema"/>
    <x v="0"/>
    <n v="2"/>
    <s v="fevereiro"/>
    <s v="Valor Pago"/>
    <s v="000039-2017"/>
    <s v="CNPJ - PESSOA JURÍDICA - 07288003000111"/>
    <s v="P.H.T.Comércio e Serviços p/Máquinas de Café Ltda"/>
    <d v="2017-02-13T00:00:00"/>
    <n v="490"/>
    <s v="LEGISLATIVA"/>
    <s v="AÇÃO LEGISLATIVA"/>
    <n v="24"/>
    <s v="AÇÕES LEGISLATIVAS"/>
    <n v="2806"/>
    <s v="ORGANIZAÇÃO DAS ATIVIDADES LEGISLATIVAS"/>
    <s v="TESOURO"/>
    <s v="0110 - GERAL"/>
    <s v="DISPENSA DE LICITAÇÃO"/>
    <s v="33903912 - LOCAÇÃO DE MÁQUINAS E EQUIPAMENTOS"/>
    <s v="Destina-se ao pgto. de despesa c/ locação de máquina automática para café expresso e bebidas quentes, referente ao mês de janeiro de 2017."/>
  </r>
  <r>
    <n v="356076413"/>
    <n v="2017"/>
    <s v="Diadema"/>
    <x v="0"/>
    <n v="2"/>
    <s v="fevereiro"/>
    <s v="Valor Pago"/>
    <s v="000032-2017"/>
    <s v="INSCRIÇÃO GENÉRICA-OUTROS - 001"/>
    <s v="Folha de Pagamento de Vereadores"/>
    <d v="2017-02-01T00:00:00"/>
    <n v="12777.24"/>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janeiro de 2017."/>
  </r>
  <r>
    <n v="356077428"/>
    <n v="2017"/>
    <s v="Diadema"/>
    <x v="0"/>
    <n v="2"/>
    <s v="fevereiro"/>
    <s v="Valor Pago"/>
    <s v="000032-2017"/>
    <s v="INSCRIÇÃO GENÉRICA-OUTROS - 001"/>
    <s v="Folha de Pagamento de Vereadores"/>
    <d v="2017-02-08T00:00:00"/>
    <n v="1724.45"/>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janeiro de 2017."/>
  </r>
  <r>
    <n v="356077426"/>
    <n v="2017"/>
    <s v="Diadema"/>
    <x v="0"/>
    <n v="2"/>
    <s v="fevereiro"/>
    <s v="Valor Pago"/>
    <s v="000030-2017"/>
    <s v="INSCRIÇÃO GENÉRICA-OUTROS - 008"/>
    <s v="Secretaria de Estado dos Negocios da Fazenda"/>
    <d v="2017-01-09T00:00:00"/>
    <n v="-271.36"/>
    <s v="LEGISLATIVA"/>
    <s v="AÇÃO LEGISLATIVA"/>
    <n v="24"/>
    <s v="AÇÕES LEGISLATIVAS"/>
    <n v="2806"/>
    <s v="ORGANIZAÇÃO DAS ATIVIDADES LEGISLATIVAS"/>
    <s v="TESOURO"/>
    <s v="0110 - GERAL"/>
    <s v="DISPENSA DE LICITAÇÃO"/>
    <s v="33903969 - SEGUROS EM GERAL"/>
    <s v="Destina-se ao pgto. do Seguro Obrigatório DPVAT dos veículos que compõem a frota desta Câmara Municipal."/>
  </r>
  <r>
    <n v="356076912"/>
    <n v="2017"/>
    <s v="Diadema"/>
    <x v="0"/>
    <n v="2"/>
    <s v="fevereiro"/>
    <s v="Valor Pago"/>
    <s v="000025-2017"/>
    <s v="CNPJ - PESSOA JURÍDICA - 08784039000159"/>
    <s v="MORAES MARCENARIA LTDA - ME"/>
    <d v="2017-02-13T00:00:00"/>
    <n v="1440"/>
    <s v="LEGISLATIVA"/>
    <s v="AÇÃO LEGISLATIVA"/>
    <n v="24"/>
    <s v="AÇÕES LEGISLATIVAS"/>
    <n v="2806"/>
    <s v="ORGANIZAÇÃO DAS ATIVIDADES LEGISLATIVAS"/>
    <s v="TESOURO"/>
    <s v="0110 - GERAL"/>
    <s v="BEC-BOLSA ELETRÔNICA DE COMPRAS"/>
    <s v="33903920 - MANUTENÇÃO E CONSERVAÇÃO DE BENS MÓVEIS DE OUTRAS NATUREZAS"/>
    <s v="Estimativa de despesa c/ serviços de marcenaria, com fornecimento de material e mão de obra, conforme Aditamento nº 001/16 ao Contrato nº 003/14, oriundo do Pregão Eletrônico nº 001/14 - Proc. Adm. nº 011/14. Empenhamento refere-se aos meses de janeiro a abril de 2017."/>
  </r>
  <r>
    <n v="356076430"/>
    <n v="2017"/>
    <s v="Diadema"/>
    <x v="0"/>
    <n v="2"/>
    <s v="fevereiro"/>
    <s v="Valor Pago"/>
    <s v="000024-2017"/>
    <s v="CNPJ - PESSOA JURÍDICA - 21129497000112"/>
    <s v="Grifon Brasil Assessoria Ltda - EPP"/>
    <d v="2017-02-24T00:00:00"/>
    <n v="318.24"/>
    <s v="LEGISLATIVA"/>
    <s v="AÇÃO LEGISLATIVA"/>
    <n v="24"/>
    <s v="AÇÕES LEGISLATIVAS"/>
    <n v="2806"/>
    <s v="ORGANIZAÇÃO DAS ATIVIDADES LEGISLATIVAS"/>
    <s v="TESOURO"/>
    <s v="0110 - GERAL"/>
    <s v="DISPENSA DE LICITAÇÃO"/>
    <s v="33903901 - ASSINATURAS DE PERIÓDICOS E ANUIDADES"/>
    <s v="Destina-se ao pgto. de despesa c/ serviço de fornecimento de boletim de publicações via correio eletrônico ou website, conforme Contrato nº 012/16 - Proc. Adm. nº 030/16. Empenhamento refere-se aos meses de janeiro a setembro de 2017."/>
  </r>
  <r>
    <n v="356076928"/>
    <n v="2017"/>
    <s v="Diadema"/>
    <x v="0"/>
    <n v="2"/>
    <s v="fevereiro"/>
    <s v="Valor Pago"/>
    <s v="000023-2017"/>
    <s v="CNPJ - PESSOA JURÍDICA - 55048201000150"/>
    <s v="Sindicato dos Funcionários Públicos de Diadema"/>
    <d v="2017-02-03T00:00:00"/>
    <n v="7454.93"/>
    <s v="LEGISLATIVA"/>
    <s v="AÇÃO LEGISLATIVA"/>
    <n v="24"/>
    <s v="AÇÕES LEGISLATIVAS"/>
    <n v="2806"/>
    <s v="ORGANIZAÇÃO DAS ATIVIDADES LEGISLATIVAS"/>
    <s v="TESOURO"/>
    <s v="0110 - GERAL"/>
    <s v="OUTROS/NÃO APLICÁVEL"/>
    <s v="33903950 - SERVIÇO MÉDICO-HOSPITALAR, ODONTOLÓGICO E LABORATORIAIS"/>
    <s v="Estimativa de despesa c/ prestação de serviços médico-hospitalares da NotreDame Intermédica (Santamália Saúde) para o pessoal ativo, inativo, efetivo e comissionado desta Câmara Municipal, conforme Convênio estabelecido entre a mesma e o Sindicato dos Funcionários Públicos de Diadema. Empenhamento refere-se aos meses de janeiro a outubro de 2017."/>
  </r>
  <r>
    <n v="356076420"/>
    <n v="2017"/>
    <s v="Diadema"/>
    <x v="0"/>
    <n v="2"/>
    <s v="fevereiro"/>
    <s v="Valor Pago"/>
    <s v="000022-2017"/>
    <s v="CNPJ - PESSOA JURÍDICA - 43776517000180"/>
    <s v="Cia de Saneamento Básico do Estado de São Paulo Sabesp"/>
    <d v="2017-02-03T00:00:00"/>
    <n v="3084.84"/>
    <s v="LEGISLATIVA"/>
    <s v="AÇÃO LEGISLATIVA"/>
    <n v="24"/>
    <s v="AÇÕES LEGISLATIVAS"/>
    <n v="2806"/>
    <s v="ORGANIZAÇÃO DAS ATIVIDADES LEGISLATIVAS"/>
    <s v="TESOURO"/>
    <s v="0110 - GERAL"/>
    <s v="DISPENSA DE LICITAÇÃO"/>
    <s v="33903944 - SERVIÇOS DE ÁGUA E ESGOTO"/>
    <s v="Estimativa de despesa c/ o consumo de água e serviço de esgoto nesta Câmara Municipal."/>
  </r>
  <r>
    <n v="356076414"/>
    <n v="2017"/>
    <s v="Diadema"/>
    <x v="0"/>
    <n v="2"/>
    <s v="fevereiro"/>
    <s v="Valor Pago"/>
    <s v="000022-2017"/>
    <s v="CNPJ - PESSOA JURÍDICA - 43776517000180"/>
    <s v="Cia de Saneamento Básico do Estado de São Paulo Sabesp"/>
    <d v="2017-02-21T00:00:00"/>
    <n v="2241.96"/>
    <s v="LEGISLATIVA"/>
    <s v="AÇÃO LEGISLATIVA"/>
    <n v="24"/>
    <s v="AÇÕES LEGISLATIVAS"/>
    <n v="2806"/>
    <s v="ORGANIZAÇÃO DAS ATIVIDADES LEGISLATIVAS"/>
    <s v="TESOURO"/>
    <s v="0110 - GERAL"/>
    <s v="DISPENSA DE LICITAÇÃO"/>
    <s v="33903944 - SERVIÇOS DE ÁGUA E ESGOTO"/>
    <s v="Estimativa de despesa c/ o consumo de água e serviço de esgoto nesta Câmara Municipal."/>
  </r>
  <r>
    <n v="356076916"/>
    <n v="2017"/>
    <s v="Diadema"/>
    <x v="0"/>
    <n v="2"/>
    <s v="fevereiro"/>
    <s v="Valor Pago"/>
    <s v="000021-2017"/>
    <s v="CNPJ - PESSOA JURÍDICA - 34028316003129"/>
    <s v="EMPRESA BRASILEIRA DE CORRERIOS E TELEGRAFOS"/>
    <d v="2017-02-16T00:00:00"/>
    <n v="17890.3"/>
    <s v="LEGISLATIVA"/>
    <s v="AÇÃO LEGISLATIVA"/>
    <n v="24"/>
    <s v="AÇÕES LEGISLATIVAS"/>
    <n v="2806"/>
    <s v="ORGANIZAÇÃO DAS ATIVIDADES LEGISLATIVAS"/>
    <s v="TESOURO"/>
    <s v="0110 - GERAL"/>
    <s v="DISPENSA DE LICITAÇÃO"/>
    <s v="33903947 - SERVIÇOS DE COMUNICAÇÃO EM GERAL"/>
    <s v="Estimativa de despesa c/ prestação de serviços de envio de correspondências por SEDEX e fornecimento de selos para esta Câmara Municipal, conforme Contrato Múltiplo firmado entre a mesma e a Empresa Brasileira de Correios e Telégrafos."/>
  </r>
  <r>
    <n v="356077413"/>
    <n v="2017"/>
    <s v="Diadema"/>
    <x v="0"/>
    <n v="2"/>
    <s v="fevereiro"/>
    <s v="Valor Pago"/>
    <s v="000019-2017"/>
    <s v="CNPJ - PESSOA JURÍDICA - 02558157000162"/>
    <s v="Telecomunicações de São Paulo S/A"/>
    <d v="2017-02-16T00:00:00"/>
    <n v="6029.27"/>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56076428"/>
    <n v="2017"/>
    <s v="Diadema"/>
    <x v="0"/>
    <n v="2"/>
    <s v="fevereiro"/>
    <s v="Valor Pago"/>
    <s v="000019-2017"/>
    <s v="CNPJ - PESSOA JURÍDICA - 02558157000162"/>
    <s v="Telecomunicações de São Paulo S/A"/>
    <d v="2017-02-21T00:00:00"/>
    <n v="305.02"/>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56077427"/>
    <n v="2017"/>
    <s v="Diadema"/>
    <x v="0"/>
    <n v="2"/>
    <s v="fevereiro"/>
    <s v="Valor Pago"/>
    <s v="000019-2017"/>
    <s v="CNPJ - PESSOA JURÍDICA - 02558157000162"/>
    <s v="Telecomunicações de São Paulo S/A"/>
    <d v="2017-02-10T00:00:00"/>
    <n v="18.29"/>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56077430"/>
    <n v="2017"/>
    <s v="Diadema"/>
    <x v="0"/>
    <n v="2"/>
    <s v="fevereiro"/>
    <s v="Valor Pago"/>
    <s v="000018-2017"/>
    <s v="CNPJ - PESSOA JURÍDICA - 02558157000162"/>
    <s v="Telecomunicações de São Paulo S/A"/>
    <d v="2017-02-21T00:00:00"/>
    <n v="11047.21"/>
    <s v="LEGISLATIVA"/>
    <s v="AÇÃO LEGISLATIVA"/>
    <n v="24"/>
    <s v="AÇÕES LEGISLATIVAS"/>
    <n v="2806"/>
    <s v="ORGANIZAÇÃO DAS ATIVIDADES LEGISLATIVAS"/>
    <s v="TESOURO"/>
    <s v="0110 - GERAL"/>
    <s v="DISPENSA DE LICITAÇÃO"/>
    <s v="33903958 - SERVIÇOS DE TELECOMUNICAÇÕES"/>
    <s v="Estimativa de despesa c/ serviço de IP dedicado e acesso à internet no prédio sede desta Câmara Municipal."/>
  </r>
  <r>
    <n v="356077421"/>
    <n v="2017"/>
    <s v="Diadema"/>
    <x v="0"/>
    <n v="2"/>
    <s v="fevereiro"/>
    <s v="Valor Pago"/>
    <s v="000017-2017"/>
    <s v="CNPJ - PESSOA JURÍDICA - 61695227000193"/>
    <s v="Eletropaulo Metropolitana Eletricidade de São Paulo S/A."/>
    <d v="2017-02-20T00:00:00"/>
    <n v="6718.53"/>
    <s v="LEGISLATIVA"/>
    <s v="AÇÃO LEGISLATIVA"/>
    <n v="24"/>
    <s v="AÇÕES LEGISLATIVAS"/>
    <n v="2806"/>
    <s v="ORGANIZAÇÃO DAS ATIVIDADES LEGISLATIVAS"/>
    <s v="TESOURO"/>
    <s v="0110 - GERAL"/>
    <s v="DISPENSA DE LICITAÇÃO"/>
    <s v="33903943 - SERVIÇOS DE ENERGIA ELÉTRICA"/>
    <s v="Estimativa de despesa c/ consumo de energia elétrica nesta Câmara Municipal."/>
  </r>
  <r>
    <n v="356076911"/>
    <n v="2017"/>
    <s v="Diadema"/>
    <x v="0"/>
    <n v="2"/>
    <s v="fevereiro"/>
    <s v="Valor Pago"/>
    <s v="000015-2017"/>
    <s v="CNPJ - PESSOA JURÍDICA - 52341641000103"/>
    <s v="Brasgás Transporte e Comércio Ltda"/>
    <d v="2017-02-21T00:00:00"/>
    <n v="216.9"/>
    <s v="LEGISLATIVA"/>
    <s v="AÇÃO LEGISLATIVA"/>
    <n v="24"/>
    <s v="AÇÕES LEGISLATIVAS"/>
    <n v="2806"/>
    <s v="ORGANIZAÇÃO DAS ATIVIDADES LEGISLATIVAS"/>
    <s v="TESOURO"/>
    <s v="0110 - GERAL"/>
    <s v="DISPENSA DE LICITAÇÃO"/>
    <s v="33903004 - GÁS ENGARRAFADO"/>
    <s v="Estimativa de despesa c/ o fornecimento de gás liquefeito industrial para uso do serviço de copa desta Câmara Municipal."/>
  </r>
  <r>
    <n v="356077419"/>
    <n v="2017"/>
    <s v="Diadema"/>
    <x v="0"/>
    <n v="2"/>
    <s v="fevereiro"/>
    <s v="Valor Pago"/>
    <s v="000014-2017"/>
    <s v="CNPJ - PESSOA JURÍDICA - 66983545000173"/>
    <s v="BROOKLIN ALIMENTOS E BEBIDAS LTDA - EPP"/>
    <d v="2017-02-21T00:00:00"/>
    <n v="2078.9699999999998"/>
    <s v="LEGISLATIVA"/>
    <s v="AÇÃO LEGISLATIVA"/>
    <n v="24"/>
    <s v="AÇÕES LEGISLATIVAS"/>
    <n v="2806"/>
    <s v="ORGANIZAÇÃO DAS ATIVIDADES LEGISLATIVAS"/>
    <s v="TESOURO"/>
    <s v="0110 - GERAL"/>
    <s v="BEC-BOLSA ELETRÔNICA DE COMPRAS"/>
    <s v="33903007 - GÊNEROS DE ALIMENTAÇÃO"/>
    <s v="Estimativa de despesa c/ o fornecimento de água mineral para esta Câmara Municipal, conforme Aditamento nº 001/16 ao Contrato nº 009/14, oriundo do Pregão Eletrônico nº 009/14 - Proc. Adm. nº 034/14. Empenhamento se refere aos meses de janeiro a outubro de 2017."/>
  </r>
  <r>
    <n v="356076429"/>
    <n v="2017"/>
    <s v="Diadema"/>
    <x v="0"/>
    <n v="2"/>
    <s v="fevereiro"/>
    <s v="Valor Pago"/>
    <s v="000013-2017"/>
    <s v="CNPJ - PESSOA JURÍDICA - 05522682000116"/>
    <s v="Globaltask Tecnologia e Gestão S/A"/>
    <d v="2017-02-21T00:00:00"/>
    <n v="6791.64"/>
    <s v="LEGISLATIVA"/>
    <s v="AÇÃO LEGISLATIVA"/>
    <n v="24"/>
    <s v="AÇÕES LEGISLATIVAS"/>
    <n v="2806"/>
    <s v="ORGANIZAÇÃO DAS ATIVIDADES LEGISLATIVAS"/>
    <s v="TESOURO"/>
    <s v="0110 - GERAL"/>
    <s v="BEC-BOLSA ELETRÔNICA DE COMPRAS"/>
    <s v="33903983 - SERVIÇOS DE CÓPIAS E REPRODUÇÃO DE DOCUMENTOS"/>
    <s v="Destina-se ao pgto. de despesa c/ prestação de serviços de impressão e reprografia corporativa, por meio de disponibilidade de equipamentos (multifuncionais), novos e sem uso, instalação de software de gerenciamento, inventário e contabilização e devida manutenção técnica e fornecimento de suprimentos, exceto papel, conforme Contrato nº 014/16, oriundo do Pregão Eletrônico nº 006/16 - Proc. Adm. nº 033/16. Empenhamento refere-se aos meses de janeiro a outubro de 2017."/>
  </r>
  <r>
    <n v="356076922"/>
    <n v="2017"/>
    <s v="Diadema"/>
    <x v="0"/>
    <n v="2"/>
    <s v="fevereiro"/>
    <s v="Valor Pago"/>
    <s v="000012-2017"/>
    <s v="CNPJ - PESSOA JURÍDICA - 04700632000119"/>
    <s v="MC3 TECNOLOGIA E LOGÍSTICA LTDA - ME"/>
    <d v="2017-02-03T00:00:00"/>
    <n v="15704.45"/>
    <s v="LEGISLATIVA"/>
    <s v="AÇÃO LEGISLATIVA"/>
    <n v="24"/>
    <s v="AÇÕES LEGISLATIVAS"/>
    <n v="2806"/>
    <s v="ORGANIZAÇÃO DAS ATIVIDADES LEGISLATIVAS"/>
    <s v="TESOURO"/>
    <s v="0110 - GERAL"/>
    <s v="BEC-BOLSA ELETRÔNICA DE COMPRAS"/>
    <s v="33903999 - OUTROS SERVIÇOS DE TERCEIROS - PESSOA JURÍDICA"/>
    <s v="Estimativa de despesa c/ prestação de serviços de guarda, armazenamento físico de processos e documentos, bem como digitalização e informações, conforme Aditamento nº 001/16 ao Contrato nº 004/13, oriundo do Pregão Eletrônico nº 007/13 - Proc. Adm. nº 017/13. Empenhamento refere-se ao período de janeiro à primeira quinzena de outubro de 2017."/>
  </r>
  <r>
    <n v="356076416"/>
    <n v="2017"/>
    <s v="Diadema"/>
    <x v="0"/>
    <n v="2"/>
    <s v="fevereiro"/>
    <s v="Valor Pago"/>
    <s v="000011-2017"/>
    <s v="CNPJ - PESSOA JURÍDICA - 48066047000184"/>
    <s v="Imprensa Oficial do Estado S/A - IMESP"/>
    <d v="2017-02-03T00:00:00"/>
    <n v="2655.07"/>
    <s v="LEGISLATIVA"/>
    <s v="AÇÃO LEGISLATIVA"/>
    <n v="24"/>
    <s v="AÇÕES LEGISLATIVAS"/>
    <n v="2806"/>
    <s v="ORGANIZAÇÃO DAS ATIVIDADES LEGISLATIVAS"/>
    <s v="TESOURO"/>
    <s v="0110 - GERAL"/>
    <s v="DISPENSA DE LICITAÇÃO"/>
    <s v="33903990 - SERVIÇOS DE PUBLICIDADE LEGAL"/>
    <s v="Estimativa de despesa c/ prestação de serviço de publicidade legal de todos os atos de interesse desta Câmara Municipal, pelo sistema online, nos respectivos cadernos do &quot;Diário Oficial do Estado de São Paulo&quot;, conforme Contrato nº 011/14 - Proc. Adm. nº 035/14."/>
  </r>
  <r>
    <n v="356076929"/>
    <n v="2017"/>
    <s v="Diadema"/>
    <x v="0"/>
    <n v="2"/>
    <s v="fevereiro"/>
    <s v="Valor Pago"/>
    <s v="000010-2017"/>
    <s v="CNPJ - PESSOA JURÍDICA - 00604122000197"/>
    <s v="TRIVALE ADMINISTRAÇÃO LTDA"/>
    <d v="2017-02-13T00:00:00"/>
    <n v="9251.68"/>
    <s v="LEGISLATIVA"/>
    <s v="AÇÃO LEGISLATIVA"/>
    <n v="24"/>
    <s v="AÇÕES LEGISLATIVAS"/>
    <n v="2806"/>
    <s v="ORGANIZAÇÃO DAS ATIVIDADES LEGISLATIVAS"/>
    <s v="TESOURO"/>
    <s v="0110 - GERAL"/>
    <s v="BEC-BOLSA ELETRÔNICA DE COMPRAS"/>
    <s v="33903001 - COMBUSTÍVEIS E LUBRIFICANTES AUTOMOTIVOS"/>
    <s v="Estimativa de despesa c/ o abastecimento dos veículos que compõem a frota oficial desta Câmara Municipal, conforme Aditamento nº 001/16 ao Contrato nº 005/14, oriundo do Pregão Eletrônico nº 006/14 - Proc. Adm. nº 023/14. Empenhamento refere-se ao período de janeiro à primeira quinzena de julho de 2017."/>
  </r>
  <r>
    <n v="356076931"/>
    <n v="2017"/>
    <s v="Diadema"/>
    <x v="0"/>
    <n v="2"/>
    <s v="fevereiro"/>
    <s v="Valor Pago"/>
    <s v="000010-2017"/>
    <s v="CNPJ - PESSOA JURÍDICA - 00604122000197"/>
    <s v="TRIVALE ADMINISTRAÇÃO LTDA"/>
    <d v="2017-02-21T00:00:00"/>
    <n v="9963.73"/>
    <s v="LEGISLATIVA"/>
    <s v="AÇÃO LEGISLATIVA"/>
    <n v="24"/>
    <s v="AÇÕES LEGISLATIVAS"/>
    <n v="2806"/>
    <s v="ORGANIZAÇÃO DAS ATIVIDADES LEGISLATIVAS"/>
    <s v="TESOURO"/>
    <s v="0110 - GERAL"/>
    <s v="BEC-BOLSA ELETRÔNICA DE COMPRAS"/>
    <s v="33903001 - COMBUSTÍVEIS E LUBRIFICANTES AUTOMOTIVOS"/>
    <s v="Estimativa de despesa c/ o abastecimento dos veículos que compõem a frota oficial desta Câmara Municipal, conforme Aditamento nº 001/16 ao Contrato nº 005/14, oriundo do Pregão Eletrônico nº 006/14 - Proc. Adm. nº 023/14. Empenhamento refere-se ao período de janeiro à primeira quinzena de julho de 2017."/>
  </r>
  <r>
    <n v="356077429"/>
    <n v="2017"/>
    <s v="Diadema"/>
    <x v="0"/>
    <n v="2"/>
    <s v="fevereiro"/>
    <s v="Valor Pago"/>
    <s v="000009-2017"/>
    <s v="CNPJ - PESSOA JURÍDICA - 44183390000158"/>
    <s v="Unimed ABC Cooperativa de Trabalho Medico"/>
    <d v="2017-01-05T00:00:00"/>
    <n v="-6152.27"/>
    <s v="LEGISLATIVA"/>
    <s v="AÇÃO LEGISLATIVA"/>
    <n v="24"/>
    <s v="AÇÕES LEGISLATIVAS"/>
    <n v="2806"/>
    <s v="ORGANIZAÇÃO DAS ATIVIDADES LEGISLATIVAS"/>
    <s v="TESOURO"/>
    <s v="0110 - GERAL"/>
    <s v="BEC-BOLSA ELETRÔNICA DE COMPRAS"/>
    <s v="33903950 - SERVIÇO MÉDICO-HOSPITALAR, ODONTOLÓGICO E LABORATORIAIS"/>
    <s v="Estimativa de despesa c/ prestação de serviços médico-hospitalares para o pessoal ativo, inativo, efetivo e comissionado desta Câmara Municipal, conforme Aditamento nº 001/16 ao Contrato nº 007/12, oriundo do Pregão Eletrônico nº 001/12 - Proc. Adm. nº 012/12. Empenho refere-se aos meses de janeiro a julho de 2017."/>
  </r>
  <r>
    <n v="356076927"/>
    <n v="2017"/>
    <s v="Diadema"/>
    <x v="0"/>
    <n v="2"/>
    <s v="fevereiro"/>
    <s v="Valor Pago"/>
    <s v="000009-2017"/>
    <s v="CNPJ - PESSOA JURÍDICA - 44183390000158"/>
    <s v="Unimed ABC Cooperativa de Trabalho Medico"/>
    <d v="2017-02-03T00:00:00"/>
    <n v="50258.67"/>
    <s v="LEGISLATIVA"/>
    <s v="AÇÃO LEGISLATIVA"/>
    <n v="24"/>
    <s v="AÇÕES LEGISLATIVAS"/>
    <n v="2806"/>
    <s v="ORGANIZAÇÃO DAS ATIVIDADES LEGISLATIVAS"/>
    <s v="TESOURO"/>
    <s v="0110 - GERAL"/>
    <s v="BEC-BOLSA ELETRÔNICA DE COMPRAS"/>
    <s v="33903950 - SERVIÇO MÉDICO-HOSPITALAR, ODONTOLÓGICO E LABORATORIAIS"/>
    <s v="Estimativa de despesa c/ prestação de serviços médico-hospitalares para o pessoal ativo, inativo, efetivo e comissionado desta Câmara Municipal, conforme Aditamento nº 001/16 ao Contrato nº 007/12, oriundo do Pregão Eletrônico nº 001/12 - Proc. Adm. nº 012/12. Empenho refere-se aos meses de janeiro a julho de 2017."/>
  </r>
  <r>
    <n v="356077422"/>
    <n v="2017"/>
    <s v="Diadema"/>
    <x v="0"/>
    <n v="2"/>
    <s v="fevereiro"/>
    <s v="Valor Pago"/>
    <s v="000008-2017"/>
    <s v="CNPJ - PESSOA JURÍDICA - 05562824000179"/>
    <s v="Sul Motors Serviços Automotivos Ltda - ME"/>
    <d v="2017-02-14T00:00:00"/>
    <n v="23625.13"/>
    <s v="LEGISLATIVA"/>
    <s v="AÇÃO LEGISLATIVA"/>
    <n v="24"/>
    <s v="AÇÕES LEGISLATIVAS"/>
    <n v="2806"/>
    <s v="ORGANIZAÇÃO DAS ATIVIDADES LEGISLATIVAS"/>
    <s v="TESOURO"/>
    <s v="0110 - GERAL"/>
    <s v="BEC-BOLSA ELETRÔNICA DE COMPRAS"/>
    <s v="33903919 - MANUTENÇÃO E CONSERVAÇÃO DE VEÍCULOS"/>
    <s v="Estimativa de despesa c/ prestação de serviço de manutenção, com fornecimento de peças e mão de obra, dos veículos que compõem a frota desta Câmara Municipal, conforme Aditamento nº 001/16 ao Contrato nº 009/12, oriundo do Pregão Eletrônico nº 003/12 - Proc. Adm. nº 022/12. Empenhamento refere-se aos meses de janeiro ao início de setembro de 2017."/>
  </r>
  <r>
    <n v="356077417"/>
    <n v="2017"/>
    <s v="Diadema"/>
    <x v="0"/>
    <n v="2"/>
    <s v="fevereiro"/>
    <s v="Valor Pago"/>
    <s v="000007-2017"/>
    <s v="CNPJ - PESSOA JURÍDICA - 06344497000141"/>
    <s v="VEROCHEQUE REFEIÇÕES LTDA"/>
    <d v="2017-02-07T00:00:00"/>
    <n v="76961.41"/>
    <s v="LEGISLATIVA"/>
    <s v="AÇÃO LEGISLATIVA"/>
    <n v="24"/>
    <s v="AÇÕES LEGISLATIVAS"/>
    <n v="2806"/>
    <s v="ORGANIZAÇÃO DAS ATIVIDADES LEGISLATIVAS"/>
    <s v="TESOURO"/>
    <s v="0110 - GERAL"/>
    <s v="BEC-BOLSA ELETRÔNICA DE COMPRAS"/>
    <s v="33903999 - OUTROS SERVIÇOS DE TERCEIROS - PESSOA JURÍDICA"/>
    <s v="Estimativa de despesa c/ o fornecimento de vale alimentação para o pessoal efetivo e comissionado desta Câmara Municipal, conforme Aditamento nº 001/16 ao Contrato nº 011/12, oriundo do Pregão Eletrônico nº 005/12 - Proc. Adm. nº 025/12."/>
  </r>
  <r>
    <n v="356076930"/>
    <n v="2017"/>
    <s v="Diadema"/>
    <x v="0"/>
    <n v="2"/>
    <s v="fevereiro"/>
    <s v="Valor Pago"/>
    <s v="000006-2017"/>
    <s v="CNPJ - PESSOA JURÍDICA - 02535864000133"/>
    <s v="VR Benefícios e Serviços de Processamento Ltda."/>
    <d v="2017-02-13T00:00:00"/>
    <n v="182741.93"/>
    <s v="LEGISLATIVA"/>
    <s v="AÇÃO LEGISLATIVA"/>
    <n v="24"/>
    <s v="AÇÕES LEGISLATIVAS"/>
    <n v="2806"/>
    <s v="ORGANIZAÇÃO DAS ATIVIDADES LEGISLATIVAS"/>
    <s v="TESOURO"/>
    <s v="0110 - GERAL"/>
    <s v="BEC-BOLSA ELETRÔNICA DE COMPRAS"/>
    <s v="33903999 - OUTROS SERVIÇOS DE TERCEIROS - PESSOA JURÍDICA"/>
    <s v="Estimativa de despesa c/ fornecimento de vale refeição para o quadro funcional, efetivo e comissionado, desta Câmara Municipal, conforme Contrato nº 013/16, oriundo do Pregão Eletrônico nº 004/16 - Proc. Adm. nº 021/16. Empenhamento refere-se aos meses de janeiro a setembro de 2017."/>
  </r>
  <r>
    <n v="356076421"/>
    <n v="2017"/>
    <s v="Diadema"/>
    <x v="0"/>
    <n v="2"/>
    <s v="fevereiro"/>
    <s v="Valor Pago"/>
    <s v="000005-2017"/>
    <s v="CNPJ - PESSOA JURÍDICA - 02959392000146"/>
    <s v="Planinvesti Administração e Serviços Ltda."/>
    <d v="2017-02-13T00:00:00"/>
    <n v="9429.27"/>
    <s v="LEGISLATIVA"/>
    <s v="AÇÃO LEGISLATIVA"/>
    <n v="24"/>
    <s v="AÇÕES LEGISLATIVAS"/>
    <n v="2806"/>
    <s v="ORGANIZAÇÃO DAS ATIVIDADES LEGISLATIVAS"/>
    <s v="TESOURO"/>
    <s v="0110 - GERAL"/>
    <s v="BEC-BOLSA ELETRÔNICA DE COMPRAS"/>
    <s v="33903972 - VALE-TRANSPORTE"/>
    <s v="Estimativa de despesa c/ o fornecimento de vale transporte para os servidores ativos, efetivos e comissionados, que compõem o quadro funcional desta Câmara Municipal, conforme Aditamento nº 001/16 ao Contrato nº 006/13, oriundo do Pregão Eletrônico nº 009/13 - Proc. Adm. nº 020/13."/>
  </r>
  <r>
    <n v="356077431"/>
    <n v="2017"/>
    <s v="Diadema"/>
    <x v="0"/>
    <n v="2"/>
    <s v="fevereiro"/>
    <s v="Valor Pago"/>
    <s v="000004-2017"/>
    <s v="CNPJ - PESSOA JURÍDICA - 49727241000126"/>
    <s v="Gramaplan Comércio e Serviços Ltda"/>
    <d v="2017-02-03T00:00:00"/>
    <n v="97722.53"/>
    <s v="LEGISLATIVA"/>
    <s v="AÇÃO LEGISLATIVA"/>
    <n v="24"/>
    <s v="AÇÕES LEGISLATIVAS"/>
    <n v="2806"/>
    <s v="ORGANIZAÇÃO DAS ATIVIDADES LEGISLATIVAS"/>
    <s v="TESOURO"/>
    <s v="0110 - GERAL"/>
    <s v="BEC-BOLSA ELETRÔNICA DE COMPRAS"/>
    <s v="33903999 - OUTROS SERVIÇOS DE TERCEIROS - PESSOA JURÍDICA"/>
    <s v="Estimativa de despesa c/ a prestação de serviços de limpeza, copeiragem, recepção, portaria, mensageiro, limpador de vidro, ajudantes gerais e auxiliar de telefonista no prédio sede desta Câmara Municipal, conforme Aditamento nº 002/16 ao Contrato nº 003/15, oriundo do Pregão Eletrônico nº 001/15 - Proc. Adm. nº 002/15. Empenhamento refere-se aos meses de janeiro a agosto de 2017."/>
  </r>
  <r>
    <n v="356077423"/>
    <n v="2017"/>
    <s v="Diadema"/>
    <x v="0"/>
    <n v="2"/>
    <s v="fevereiro"/>
    <s v="Valor Pago"/>
    <s v="000004-2017"/>
    <s v="CNPJ - PESSOA JURÍDICA - 49727241000126"/>
    <s v="Gramaplan Comércio e Serviços Ltda"/>
    <d v="2017-02-01T00:00:00"/>
    <n v="987.1"/>
    <s v="LEGISLATIVA"/>
    <s v="AÇÃO LEGISLATIVA"/>
    <n v="24"/>
    <s v="AÇÕES LEGISLATIVAS"/>
    <n v="2806"/>
    <s v="ORGANIZAÇÃO DAS ATIVIDADES LEGISLATIVAS"/>
    <s v="TESOURO"/>
    <s v="0110 - GERAL"/>
    <s v="BEC-BOLSA ELETRÔNICA DE COMPRAS"/>
    <s v="33903999 - OUTROS SERVIÇOS DE TERCEIROS - PESSOA JURÍDICA"/>
    <s v="Estimativa de despesa c/ a prestação de serviços de limpeza, copeiragem, recepção, portaria, mensageiro, limpador de vidro, ajudantes gerais e auxiliar de telefonista no prédio sede desta Câmara Municipal, conforme Aditamento nº 002/16 ao Contrato nº 003/15, oriundo do Pregão Eletrônico nº 001/15 - Proc. Adm. nº 002/15. Empenhamento refere-se aos meses de janeiro a agosto de 2017."/>
  </r>
  <r>
    <n v="356077411"/>
    <n v="2017"/>
    <s v="Diadema"/>
    <x v="0"/>
    <n v="2"/>
    <s v="fevereiro"/>
    <s v="Valor Pago"/>
    <s v="000002-2017"/>
    <s v="CNPJ - PESSOA JURÍDICA - 90347840004377"/>
    <s v="Thyssenkrupp Elevadores S/A."/>
    <d v="2017-02-13T00:00:00"/>
    <n v="925.4"/>
    <s v="LEGISLATIVA"/>
    <s v="AÇÃO LEGISLATIVA"/>
    <n v="24"/>
    <s v="AÇÕES LEGISLATIVAS"/>
    <n v="2806"/>
    <s v="ORGANIZAÇÃO DAS ATIVIDADES LEGISLATIVAS"/>
    <s v="TESOURO"/>
    <s v="0110 - GERAL"/>
    <s v="INEXIGÍVEL"/>
    <s v="33903917 - MANUTENÇÃO E CONSERVAÇÃO DE MÁQUINAS E EQUIPAMENTOS"/>
    <s v="Estimativa de despesa c/ serviço de manutenção preventiva, corretiva e de emergência, e assistência técnica, com fornecimento de peças, de 01 (um) elevador de passageiros da marca Thyssenkrupp, instalado na sede desta Câmara Municipal, conforme Contrato nº 011/16 - Proc. Adm. nº 029/16. Empenhamento refere-se aos meses de janeiro a novembro de 2017."/>
  </r>
  <r>
    <n v="356076925"/>
    <n v="2017"/>
    <s v="Diadema"/>
    <x v="0"/>
    <n v="2"/>
    <s v="fevereiro"/>
    <s v="Valor Pago"/>
    <s v="000002-2017"/>
    <s v="CNPJ - PESSOA JURÍDICA - 90347840004377"/>
    <s v="Thyssenkrupp Elevadores S/A."/>
    <d v="2017-02-01T00:00:00"/>
    <n v="26.38"/>
    <s v="LEGISLATIVA"/>
    <s v="AÇÃO LEGISLATIVA"/>
    <n v="24"/>
    <s v="AÇÕES LEGISLATIVAS"/>
    <n v="2806"/>
    <s v="ORGANIZAÇÃO DAS ATIVIDADES LEGISLATIVAS"/>
    <s v="TESOURO"/>
    <s v="0110 - GERAL"/>
    <s v="INEXIGÍVEL"/>
    <s v="33903917 - MANUTENÇÃO E CONSERVAÇÃO DE MÁQUINAS E EQUIPAMENTOS"/>
    <s v="Estimativa de despesa c/ serviço de manutenção preventiva, corretiva e de emergência, e assistência técnica, com fornecimento de peças, de 01 (um) elevador de passageiros da marca Thyssenkrupp, instalado na sede desta Câmara Municipal, conforme Contrato nº 011/16 - Proc. Adm. nº 029/16. Empenhamento refere-se aos meses de janeiro a novembro de 2017."/>
  </r>
  <r>
    <n v="354718344"/>
    <n v="2017"/>
    <s v="Diadema"/>
    <x v="0"/>
    <n v="1"/>
    <s v="janeiro"/>
    <s v="Valor Pago"/>
    <s v="000062-2017"/>
    <s v="CNPJ - PESSOA JURÍDICA - 08900146000103"/>
    <s v="TALITA RUBIETE PIRES CARVALHO / ME"/>
    <d v="2017-01-27T00:00:00"/>
    <n v="204"/>
    <s v="LEGISLATIVA"/>
    <s v="AÇÃO LEGISLATIVA"/>
    <n v="24"/>
    <s v="AÇÕES LEGISLATIVAS"/>
    <n v="2806"/>
    <s v="ORGANIZAÇÃO DAS ATIVIDADES LEGISLATIVAS"/>
    <s v="TESOURO"/>
    <s v="0110 - GERAL"/>
    <s v="DISPENSA DE LICITAÇÃO"/>
    <s v="33903016 - MATERIAL DE EXPEDIENTE"/>
    <s v="Destina-se ao pgto. de despesa c/ aquisição de 06 (seis) carimbos, conforme solicitação do Gabinete da Presidência."/>
  </r>
  <r>
    <n v="354717336"/>
    <n v="2017"/>
    <s v="Diadema"/>
    <x v="0"/>
    <n v="1"/>
    <s v="janeiro"/>
    <s v="Valor Pago"/>
    <s v="000061-2017"/>
    <s v="CNPJ - PESSOA JURÍDICA - 09497469000152"/>
    <s v="Rede Mania Comércio de Mídias Ltda - EPP"/>
    <d v="2017-01-27T00:00:00"/>
    <n v="135"/>
    <s v="LEGISLATIVA"/>
    <s v="AÇÃO LEGISLATIVA"/>
    <n v="24"/>
    <s v="AÇÕES LEGISLATIVAS"/>
    <n v="2806"/>
    <s v="ORGANIZAÇÃO DAS ATIVIDADES LEGISLATIVAS"/>
    <s v="TESOURO"/>
    <s v="0110 - GERAL"/>
    <s v="DISPENSA DE LICITAÇÃO"/>
    <s v="33903017 - MATERIAL DE PROCESSAMENTO DE DADOS"/>
    <s v="Destina-se ao pgto. de despesa c/ aquisição de 01 (uma) webcam, conforme solicitação da Divisão de Tecnologia da Informação."/>
  </r>
  <r>
    <n v="354717833"/>
    <n v="2017"/>
    <s v="Diadema"/>
    <x v="0"/>
    <n v="1"/>
    <s v="janeiro"/>
    <s v="Valor Pago"/>
    <s v="000060-2017"/>
    <s v="CNPJ - PESSOA JURÍDICA - 62382478000180"/>
    <s v="FERMACON Máquinas e Ferragens Ltda"/>
    <d v="2017-01-27T00:00:00"/>
    <n v="10.4"/>
    <s v="LEGISLATIVA"/>
    <s v="AÇÃO LEGISLATIVA"/>
    <n v="24"/>
    <s v="AÇÕES LEGISLATIVAS"/>
    <n v="2806"/>
    <s v="ORGANIZAÇÃO DAS ATIVIDADES LEGISLATIVAS"/>
    <s v="TESOURO"/>
    <s v="0110 - GERAL"/>
    <s v="DISPENSA DE LICITAÇÃO"/>
    <s v="33903024 - MATERIAL PARA MANUTENÇÃO DE BENS IMÓVEIS"/>
    <s v="Destina-se ao pgto. de despesa c/ aquisição de 01 (uma) fechadura para móvel, conforme solicitação da Divisão de Serviço Operacional."/>
  </r>
  <r>
    <n v="354717822"/>
    <n v="2017"/>
    <s v="Diadema"/>
    <x v="0"/>
    <n v="1"/>
    <s v="janeiro"/>
    <s v="Valor Pago"/>
    <s v="000057-2017"/>
    <s v="CNPJ - PESSOA JURÍDICA - 68046051000198"/>
    <s v="Mundo Rural Agroveterinária Ltda - ME"/>
    <d v="2017-01-25T00:00:00"/>
    <n v="132.5"/>
    <s v="LEGISLATIVA"/>
    <s v="AÇÃO LEGISLATIVA"/>
    <n v="24"/>
    <s v="AÇÕES LEGISLATIVAS"/>
    <n v="2806"/>
    <s v="ORGANIZAÇÃO DAS ATIVIDADES LEGISLATIVAS"/>
    <s v="TESOURO"/>
    <s v="0110 - GERAL"/>
    <s v="DISPENSA DE LICITAÇÃO"/>
    <s v="33903099 - OUTROS MATERIAIS DE CONSUMO"/>
    <s v="Destina-se ao pgto. de despesa c/ aquisição de 01 (uma) bomba submersa, conforme solicitação da Divisão de Serviço Operacional."/>
  </r>
  <r>
    <n v="354717826"/>
    <n v="2017"/>
    <s v="Diadema"/>
    <x v="0"/>
    <n v="1"/>
    <s v="janeiro"/>
    <s v="Valor Pago"/>
    <s v="000053-2017"/>
    <s v="INSCRIÇÃO GENÉRICA-OUTROS - 002"/>
    <s v="Folha de Pagamento de Funcionários e Assessores"/>
    <d v="2017-01-23T00:00:00"/>
    <n v="687.36"/>
    <s v="LEGISLATIVA"/>
    <s v="AÇÃO LEGISLATIVA"/>
    <n v="24"/>
    <s v="AÇÕES LEGISLATIVAS"/>
    <n v="2806"/>
    <s v="ORGANIZAÇÃO DAS ATIVIDADES LEGISLATIVAS"/>
    <s v="TESOURO"/>
    <s v="0110 - GERAL"/>
    <s v="OUTROS/NÃO APLICÁVEL"/>
    <s v="31901145 - FÉRIAS - ABONO CONSTITUCIONAL"/>
    <s v="Destina-se ao pgto. da folha de func./assess. ref. férias de fevereiro de 2017."/>
  </r>
  <r>
    <n v="354717841"/>
    <n v="2017"/>
    <s v="Diadema"/>
    <x v="0"/>
    <n v="1"/>
    <s v="janeiro"/>
    <s v="Valor Pago"/>
    <s v="000053-2017"/>
    <s v="INSCRIÇÃO GENÉRICA-OUTROS - 002"/>
    <s v="Folha de Pagamento de Funcionários e Assessores"/>
    <d v="2017-01-26T00:00:00"/>
    <n v="17113.689999999999"/>
    <s v="LEGISLATIVA"/>
    <s v="AÇÃO LEGISLATIVA"/>
    <n v="24"/>
    <s v="AÇÕES LEGISLATIVAS"/>
    <n v="2806"/>
    <s v="ORGANIZAÇÃO DAS ATIVIDADES LEGISLATIVAS"/>
    <s v="TESOURO"/>
    <s v="0110 - GERAL"/>
    <s v="OUTROS/NÃO APLICÁVEL"/>
    <s v="31901145 - FÉRIAS - ABONO CONSTITUCIONAL"/>
    <s v="Destina-se ao pgto. da folha de func./assess. ref. férias de fevereiro de 2017."/>
  </r>
  <r>
    <n v="354717844"/>
    <n v="2017"/>
    <s v="Diadema"/>
    <x v="0"/>
    <n v="1"/>
    <s v="janeiro"/>
    <s v="Valor Pago"/>
    <s v="000052-2017"/>
    <s v="INSCRIÇÃO GENÉRICA-OUTROS - 002"/>
    <s v="Folha de Pagamento de Funcionários e Assessores"/>
    <d v="2017-01-26T00:00:00"/>
    <n v="317045.52"/>
    <s v="LEGISLATIVA"/>
    <s v="AÇÃO LEGISLATIVA"/>
    <n v="24"/>
    <s v="AÇÕES LEGISLATIVAS"/>
    <n v="2806"/>
    <s v="ORGANIZAÇÃO DAS ATIVIDADES LEGISLATIVAS"/>
    <s v="TESOURO"/>
    <s v="0110 - GERAL"/>
    <s v="OUTROS/NÃO APLICÁVEL"/>
    <s v="31901101 - VENCIMENTOS E SALÁRIOS"/>
    <s v="Destina-se ao pgto. da folha de func./assess. ref. saldo de janeiro de 2017."/>
  </r>
  <r>
    <n v="354717829"/>
    <n v="2017"/>
    <s v="Diadema"/>
    <x v="0"/>
    <n v="1"/>
    <s v="janeiro"/>
    <s v="Valor Pago"/>
    <s v="000052-2017"/>
    <s v="INSCRIÇÃO GENÉRICA-OUTROS - 002"/>
    <s v="Folha de Pagamento de Funcionários e Assessores"/>
    <d v="2017-01-25T00:00:00"/>
    <n v="61800.58"/>
    <s v="LEGISLATIVA"/>
    <s v="AÇÃO LEGISLATIVA"/>
    <n v="24"/>
    <s v="AÇÕES LEGISLATIVAS"/>
    <n v="2806"/>
    <s v="ORGANIZAÇÃO DAS ATIVIDADES LEGISLATIVAS"/>
    <s v="TESOURO"/>
    <s v="0110 - GERAL"/>
    <s v="OUTROS/NÃO APLICÁVEL"/>
    <s v="31901101 - VENCIMENTOS E SALÁRIOS"/>
    <s v="Destina-se ao pgto. da folha de func./assess. ref. saldo de janeiro de 2017."/>
  </r>
  <r>
    <n v="354716832"/>
    <n v="2017"/>
    <s v="Diadema"/>
    <x v="0"/>
    <n v="1"/>
    <s v="janeiro"/>
    <s v="Valor Pago"/>
    <s v="000052-2017"/>
    <s v="INSCRIÇÃO GENÉRICA-OUTROS - 002"/>
    <s v="Folha de Pagamento de Funcionários e Assessores"/>
    <d v="2017-01-23T00:00:00"/>
    <n v="182030.94"/>
    <s v="LEGISLATIVA"/>
    <s v="AÇÃO LEGISLATIVA"/>
    <n v="24"/>
    <s v="AÇÕES LEGISLATIVAS"/>
    <n v="2806"/>
    <s v="ORGANIZAÇÃO DAS ATIVIDADES LEGISLATIVAS"/>
    <s v="TESOURO"/>
    <s v="0110 - GERAL"/>
    <s v="OUTROS/NÃO APLICÁVEL"/>
    <s v="31901101 - VENCIMENTOS E SALÁRIOS"/>
    <s v="Destina-se ao pgto. da folha de func./assess. ref. saldo de janeiro de 2017."/>
  </r>
  <r>
    <n v="354717333"/>
    <n v="2017"/>
    <s v="Diadema"/>
    <x v="0"/>
    <n v="1"/>
    <s v="janeiro"/>
    <s v="Valor Pago"/>
    <s v="000049-2017"/>
    <s v="INSCRIÇÃO GENÉRICA-OUTROS - 007"/>
    <s v="Prefeitura Municipal de São Paulo"/>
    <d v="2017-01-18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CZA-8860 - AIT nº JR-A4-160877-5."/>
  </r>
  <r>
    <n v="354717335"/>
    <n v="2017"/>
    <s v="Diadema"/>
    <x v="0"/>
    <n v="1"/>
    <s v="janeiro"/>
    <s v="Valor Pago"/>
    <s v="000047-2017"/>
    <s v="CNPJ - PESSOA JURÍDICA - 59105114000149"/>
    <s v="Irmãos Takano Com. de Ferragens e Ferramentas Ltda"/>
    <d v="2017-01-25T00:00:00"/>
    <n v="29.4"/>
    <s v="LEGISLATIVA"/>
    <s v="AÇÃO LEGISLATIVA"/>
    <n v="24"/>
    <s v="AÇÕES LEGISLATIVAS"/>
    <n v="2806"/>
    <s v="ORGANIZAÇÃO DAS ATIVIDADES LEGISLATIVAS"/>
    <s v="TESOURO"/>
    <s v="0110 - GERAL"/>
    <s v="DISPENSA DE LICITAÇÃO"/>
    <s v="33903024 - MATERIAL PARA MANUTENÇÃO DE BENS IMÓVEIS"/>
    <s v="Destina-se ao pgto. de despesa c/ aquisição de materiais de manutenção, conforme solicitação da Divisão de Serviço Operacional."/>
  </r>
  <r>
    <n v="354717843"/>
    <n v="2017"/>
    <s v="Diadema"/>
    <x v="0"/>
    <n v="1"/>
    <s v="janeiro"/>
    <s v="Valor Pago"/>
    <s v="000046-2017"/>
    <s v="CNPJ - PESSOA JURÍDICA - 14992942000108"/>
    <s v="HK SOM PROFISSIONAL EIRELI - EPP"/>
    <d v="2017-01-26T00:00:00"/>
    <n v="222"/>
    <s v="LEGISLATIVA"/>
    <s v="AÇÃO LEGISLATIVA"/>
    <n v="24"/>
    <s v="AÇÕES LEGISLATIVAS"/>
    <n v="2806"/>
    <s v="ORGANIZAÇÃO DAS ATIVIDADES LEGISLATIVAS"/>
    <s v="TESOURO"/>
    <s v="0110 - GERAL"/>
    <s v="DISPENSA DE LICITAÇÃO"/>
    <s v="33903026 - MATERIAL ELÉTRICO E ELETRÔNICO"/>
    <s v="Destina-se a aquisição de cabos eletricos."/>
  </r>
  <r>
    <n v="354717832"/>
    <n v="2017"/>
    <s v="Diadema"/>
    <x v="0"/>
    <n v="1"/>
    <s v="janeiro"/>
    <s v="Valor Pago"/>
    <s v="000045-2017"/>
    <s v="CNPJ - PESSOA JURÍDICA - 14992942000108"/>
    <s v="HK SOM PROFISSIONAL EIRELI - EPP"/>
    <d v="2017-01-26T00:00:00"/>
    <n v="1758"/>
    <s v="LEGISLATIVA"/>
    <s v="AÇÃO LEGISLATIVA"/>
    <n v="24"/>
    <s v="AÇÕES LEGISLATIVAS"/>
    <n v="2806"/>
    <s v="ORGANIZAÇÃO DAS ATIVIDADES LEGISLATIVAS"/>
    <s v="TESOURO"/>
    <s v="0110 - GERAL"/>
    <s v="DISPENSA DE LICITAÇÃO"/>
    <s v="44905233 - EQUIPAMENTOS PARA ÁUDIO, VÍDEO E FOTO"/>
    <s v="Destina-se a aquisição de um processador multi gate p/uso do Serviço de Som desta Câmara Municipal."/>
  </r>
  <r>
    <n v="354716835"/>
    <n v="2017"/>
    <s v="Diadema"/>
    <x v="0"/>
    <n v="1"/>
    <s v="janeiro"/>
    <s v="Valor Pago"/>
    <s v="000043-2017"/>
    <s v="CNPJ - PESSOA JURÍDICA - 08912555000111"/>
    <s v="Cristal Comércio de Tintas EIRELI - EPP"/>
    <d v="2017-01-23T00:00:00"/>
    <n v="792.36"/>
    <s v="LEGISLATIVA"/>
    <s v="AÇÃO LEGISLATIVA"/>
    <n v="24"/>
    <s v="AÇÕES LEGISLATIVAS"/>
    <n v="2806"/>
    <s v="ORGANIZAÇÃO DAS ATIVIDADES LEGISLATIVAS"/>
    <s v="TESOURO"/>
    <s v="0110 - GERAL"/>
    <s v="DISPENSA DE LICITAÇÃO"/>
    <s v="33903024 - MATERIAL PARA MANUTENÇÃO DE BENS IMÓVEIS"/>
    <s v="Destina-se a aquisição de tintas p/ pintura de gabinetes."/>
  </r>
  <r>
    <n v="354717337"/>
    <n v="2017"/>
    <s v="Diadema"/>
    <x v="0"/>
    <n v="1"/>
    <s v="janeiro"/>
    <s v="Valor Pago"/>
    <s v="000042-2017"/>
    <s v="CNPJ - PESSOA JURÍDICA - 07303762000106"/>
    <s v="Controle e Cia. - Manut. Máq. Escritório e Informática Ltda - ME"/>
    <d v="2017-01-23T00:00:00"/>
    <n v="150"/>
    <s v="LEGISLATIVA"/>
    <s v="AÇÃO LEGISLATIVA"/>
    <n v="24"/>
    <s v="AÇÕES LEGISLATIVAS"/>
    <n v="2806"/>
    <s v="ORGANIZAÇÃO DAS ATIVIDADES LEGISLATIVAS"/>
    <s v="TESOURO"/>
    <s v="0110 - GERAL"/>
    <s v="DISPENSA DE LICITAÇÃO"/>
    <s v="33903026 - MATERIAL ELÉTRICO E ELETRÔNICO"/>
    <s v="Destina-se a aquisição de um controle remoto p/ projetor."/>
  </r>
  <r>
    <n v="354717827"/>
    <n v="2017"/>
    <s v="Diadema"/>
    <x v="0"/>
    <n v="1"/>
    <s v="janeiro"/>
    <s v="Valor Pago"/>
    <s v="000041-2017"/>
    <s v="INSCRIÇÃO GENÉRICA-OUTROS - 002"/>
    <s v="Folha de Pagamento de Funcionários e Assessores"/>
    <d v="2017-01-12T00:00:00"/>
    <n v="6224.46"/>
    <s v="LEGISLATIVA"/>
    <s v="AÇÃO LEGISLATIVA"/>
    <n v="24"/>
    <s v="AÇÕES LEGISLATIVAS"/>
    <n v="2806"/>
    <s v="ORGANIZAÇÃO DAS ATIVIDADES LEGISLATIVAS"/>
    <s v="TESOURO"/>
    <s v="0110 - GERAL"/>
    <s v="OUTROS/NÃO APLICÁVEL"/>
    <s v="31901101 - VENCIMENTOS E SALÁRIOS"/>
    <s v="Destina-se ao pgto. da folha de func./assess. ref. rescisão."/>
  </r>
  <r>
    <n v="354717834"/>
    <n v="2017"/>
    <s v="Diadema"/>
    <x v="0"/>
    <n v="1"/>
    <s v="janeiro"/>
    <s v="Valor Pago"/>
    <s v="000040-2017"/>
    <s v="CNPJ - PESSOA JURÍDICA - 10197652000111"/>
    <s v="EMIJC Ferramentas e Utilidades Ltda - ME"/>
    <d v="2017-01-12T00:00:00"/>
    <n v="24"/>
    <s v="LEGISLATIVA"/>
    <s v="AÇÃO LEGISLATIVA"/>
    <n v="24"/>
    <s v="AÇÕES LEGISLATIVAS"/>
    <n v="2806"/>
    <s v="ORGANIZAÇÃO DAS ATIVIDADES LEGISLATIVAS"/>
    <s v="TESOURO"/>
    <s v="0110 - GERAL"/>
    <s v="DISPENSA DE LICITAÇÃO"/>
    <s v="33903021 - MATERIAL DE COPA E COZINHA"/>
    <s v="Destina-se ao pgto. de despesa c/ aquisição de 03 (três) tampas para panela, conforme solicitação do Serviço de Copa."/>
  </r>
  <r>
    <n v="354717839"/>
    <n v="2017"/>
    <s v="Diadema"/>
    <x v="0"/>
    <n v="1"/>
    <s v="janeiro"/>
    <s v="Valor Pago"/>
    <s v="000038-2017"/>
    <s v="CNPJ - PESSOA JURÍDICA - 52292406000199"/>
    <s v="Diamantino Materiais p/ Construção Ltda"/>
    <d v="2017-01-25T00:00:00"/>
    <n v="343.08"/>
    <s v="LEGISLATIVA"/>
    <s v="AÇÃO LEGISLATIVA"/>
    <n v="24"/>
    <s v="AÇÕES LEGISLATIVAS"/>
    <n v="2806"/>
    <s v="ORGANIZAÇÃO DAS ATIVIDADES LEGISLATIVAS"/>
    <s v="TESOURO"/>
    <s v="0110 - GERAL"/>
    <s v="DISPENSA DE LICITAÇÃO"/>
    <s v="33903024 - MATERIAL PARA MANUTENÇÃO DE BENS IMÓVEIS"/>
    <s v="Destina-se ao pgto. de despesa c/ aquisição de materiais diversos, conforme solicitação da Divisão de Serviço Operacional."/>
  </r>
  <r>
    <n v="354717821"/>
    <n v="2017"/>
    <s v="Diadema"/>
    <x v="0"/>
    <n v="1"/>
    <s v="janeiro"/>
    <s v="Valor Pago"/>
    <s v="000037-2017"/>
    <s v="CNPJ - PESSOA JURÍDICA - 58749730000170"/>
    <s v="Casa Nova Mercantil de Ferragens Elétrica e Hidráulica Ltda"/>
    <d v="2017-01-24T00:00:00"/>
    <n v="175.4"/>
    <s v="LEGISLATIVA"/>
    <s v="AÇÃO LEGISLATIVA"/>
    <n v="24"/>
    <s v="AÇÕES LEGISLATIVAS"/>
    <n v="2806"/>
    <s v="ORGANIZAÇÃO DAS ATIVIDADES LEGISLATIVAS"/>
    <s v="TESOURO"/>
    <s v="0110 - GERAL"/>
    <s v="DISPENSA DE LICITAÇÃO"/>
    <s v="33903024 - MATERIAL PARA MANUTENÇÃO DE BENS IMÓVEIS"/>
    <s v="Destina-se ao pgto. de despesa c/ aquisição de materiais diversos, conforme solicitação da Divisão de Serviço Operacional."/>
  </r>
  <r>
    <n v="354717330"/>
    <n v="2017"/>
    <s v="Diadema"/>
    <x v="0"/>
    <n v="1"/>
    <s v="janeiro"/>
    <s v="Valor Pago"/>
    <s v="000036-2017"/>
    <s v="CNPJ - PESSOA JURÍDICA - 08930751000119"/>
    <s v="HAG Comércio de Texturas Ltda - ME"/>
    <d v="2017-01-13T00:00:00"/>
    <n v="108"/>
    <s v="LEGISLATIVA"/>
    <s v="AÇÃO LEGISLATIVA"/>
    <n v="24"/>
    <s v="AÇÕES LEGISLATIVAS"/>
    <n v="2806"/>
    <s v="ORGANIZAÇÃO DAS ATIVIDADES LEGISLATIVAS"/>
    <s v="TESOURO"/>
    <s v="0110 - GERAL"/>
    <s v="DISPENSA DE LICITAÇÃO"/>
    <s v="33903024 - MATERIAL PARA MANUTENÇÃO DE BENS IMÓVEIS"/>
    <s v="Destina-se ao pgto. de despesa c/ aquisição de tinta látex e textura tipo granfino, conforme solicitação da Divisão de Serviço Operacional."/>
  </r>
  <r>
    <n v="354717331"/>
    <n v="2017"/>
    <s v="Diadema"/>
    <x v="0"/>
    <n v="1"/>
    <s v="janeiro"/>
    <s v="Valor Pago"/>
    <s v="000034-2017"/>
    <s v="CNPJ - PESSOA JURÍDICA - 47960950091330"/>
    <s v="Magazine Luiza S/A"/>
    <d v="2017-01-12T00:00:00"/>
    <n v="2879.64"/>
    <s v="LEGISLATIVA"/>
    <s v="AÇÃO LEGISLATIVA"/>
    <n v="24"/>
    <s v="AÇÕES LEGISLATIVAS"/>
    <n v="2806"/>
    <s v="ORGANIZAÇÃO DAS ATIVIDADES LEGISLATIVAS"/>
    <s v="TESOURO"/>
    <s v="0110 - GERAL"/>
    <s v="DISPENSA DE LICITAÇÃO"/>
    <s v="44905206 - APARELHOS E EQUIPAMENTOS DE COMUNICAÇÃO"/>
    <s v="Destina-se ao pgto. de despesa c/ aquisição de 04 (quatro) aparelhos smartphone, conforme solicitação da Divisão de Almoxarifado e Patrimônio."/>
  </r>
  <r>
    <n v="354716830"/>
    <n v="2017"/>
    <s v="Diadema"/>
    <x v="0"/>
    <n v="1"/>
    <s v="janeiro"/>
    <s v="Valor Pago"/>
    <s v="000033-2017"/>
    <s v="INSCRIÇÃO GENÉRICA-OUTROS - 002"/>
    <s v="Folha de Pagamento de Funcionários e Assessores"/>
    <d v="2017-01-12T00:00:00"/>
    <n v="592670"/>
    <s v="LEGISLATIVA"/>
    <s v="AÇÃO LEGISLATIVA"/>
    <n v="24"/>
    <s v="AÇÕES LEGISLATIVAS"/>
    <n v="2806"/>
    <s v="ORGANIZAÇÃO DAS ATIVIDADES LEGISLATIVAS"/>
    <s v="TESOURO"/>
    <s v="0110 - GERAL"/>
    <s v="OUTROS/NÃO APLICÁVEL"/>
    <s v="31901101 - VENCIMENTOS E SALÁRIOS"/>
    <s v="Destina-se ao pgto. da folha de func./assess. ref. adiantamento do mês de janeiro de 2017."/>
  </r>
  <r>
    <n v="354718342"/>
    <n v="2017"/>
    <s v="Diadema"/>
    <x v="0"/>
    <n v="1"/>
    <s v="janeiro"/>
    <s v="Valor Pago"/>
    <s v="000032-2017"/>
    <s v="INSCRIÇÃO GENÉRICA-OUTROS - 001"/>
    <s v="Folha de Pagamento de Vereadores"/>
    <d v="2017-01-26T00:00:00"/>
    <n v="50803.79"/>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janeiro de 2017."/>
  </r>
  <r>
    <n v="354717840"/>
    <n v="2017"/>
    <s v="Diadema"/>
    <x v="0"/>
    <n v="1"/>
    <s v="janeiro"/>
    <s v="Valor Pago"/>
    <s v="000032-2017"/>
    <s v="INSCRIÇÃO GENÉRICA-OUTROS - 001"/>
    <s v="Folha de Pagamento de Vereadores"/>
    <d v="2017-01-25T00:00:00"/>
    <n v="19276.07"/>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janeiro de 2017."/>
  </r>
  <r>
    <n v="354717329"/>
    <n v="2017"/>
    <s v="Diadema"/>
    <x v="0"/>
    <n v="1"/>
    <s v="janeiro"/>
    <s v="Valor Pago"/>
    <s v="000032-2017"/>
    <s v="INSCRIÇÃO GENÉRICA-OUTROS - 001"/>
    <s v="Folha de Pagamento de Vereadores"/>
    <d v="2017-01-23T00:00:00"/>
    <n v="43835.55"/>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janeiro de 2017."/>
  </r>
  <r>
    <n v="354717830"/>
    <n v="2017"/>
    <s v="Diadema"/>
    <x v="0"/>
    <n v="1"/>
    <s v="janeiro"/>
    <s v="Valor Pago"/>
    <s v="000032-2017"/>
    <s v="INSCRIÇÃO GENÉRICA-OUTROS - 001"/>
    <s v="Folha de Pagamento de Vereadores"/>
    <d v="2017-01-12T00:00:00"/>
    <n v="85617"/>
    <s v="LEGISLATIVA"/>
    <s v="AÇÃO LEGISLATIVA"/>
    <n v="24"/>
    <s v="AÇÕES LEGISLATIVAS"/>
    <n v="2806"/>
    <s v="ORGANIZAÇÃO DAS ATIVIDADES LEGISLATIVAS"/>
    <s v="TESOURO"/>
    <s v="0110 - GERAL"/>
    <s v="OUTROS/NÃO APLICÁVEL"/>
    <s v="31901160 - REMUNERAÇÃO DOS AGENTES POLÍTICOS"/>
    <s v="Destina-se ao pgto. da folha de vereadores ref. subsídios de janeiro de 2017."/>
  </r>
  <r>
    <n v="354716834"/>
    <n v="2017"/>
    <s v="Diadema"/>
    <x v="0"/>
    <n v="1"/>
    <s v="janeiro"/>
    <s v="Valor Pago"/>
    <s v="000031-2017"/>
    <s v="PESSOA FÍSICA - 703108"/>
    <s v="CARLOS ROBERTO PETRUCELLI"/>
    <d v="2017-01-06T00:00:00"/>
    <n v="40.590000000000003"/>
    <s v="LEGISLATIVA"/>
    <s v="AÇÃO LEGISLATIVA"/>
    <n v="24"/>
    <s v="AÇÕES LEGISLATIVAS"/>
    <n v="2806"/>
    <s v="ORGANIZAÇÃO DAS ATIVIDADES LEGISLATIVAS"/>
    <s v="TESOURO"/>
    <s v="0110 - GERAL"/>
    <s v="DISPENSA DE LICITAÇÃO"/>
    <s v="33903699 - OUTROS SERVIÇOS DE PESSOA FÍSICA"/>
    <s v="Destina-se ao pgto. de despesa c/ autenticação de cópias dos Termos de Compromisso e Posse do Prefeito, Vice-Prefeito e Vereadores eleitos do município de Diadema."/>
  </r>
  <r>
    <n v="354717846"/>
    <n v="2017"/>
    <s v="Diadema"/>
    <x v="0"/>
    <n v="1"/>
    <s v="janeiro"/>
    <s v="Valor Pago"/>
    <s v="000030-2017"/>
    <s v="INSCRIÇÃO GENÉRICA-OUTROS - 008"/>
    <s v="Secretaria de Estado dos Negocios da Fazenda"/>
    <d v="2017-01-09T00:00:00"/>
    <n v="2106.0100000000002"/>
    <s v="LEGISLATIVA"/>
    <s v="AÇÃO LEGISLATIVA"/>
    <n v="24"/>
    <s v="AÇÕES LEGISLATIVAS"/>
    <n v="2806"/>
    <s v="ORGANIZAÇÃO DAS ATIVIDADES LEGISLATIVAS"/>
    <s v="TESOURO"/>
    <s v="0110 - GERAL"/>
    <s v="DISPENSA DE LICITAÇÃO"/>
    <s v="33903969 - SEGUROS EM GERAL"/>
    <s v="Destina-se ao pgto. do Seguro Obrigatório DPVAT dos veículos que compõem a frota desta Câmara Municipal."/>
  </r>
  <r>
    <n v="354717828"/>
    <n v="2017"/>
    <s v="Diadema"/>
    <x v="0"/>
    <n v="1"/>
    <s v="janeiro"/>
    <s v="Valor Pago"/>
    <s v="000029-2017"/>
    <s v="INSCRIÇÃO GENÉRICA-OUTROS - 002"/>
    <s v="Folha de Pagamento de Funcionários e Assessores"/>
    <d v="2017-01-11T00:00:00"/>
    <n v="224966.83"/>
    <s v="LEGISLATIVA"/>
    <s v="AÇÃO LEGISLATIVA"/>
    <n v="24"/>
    <s v="AÇÕES LEGISLATIVAS"/>
    <n v="2806"/>
    <s v="ORGANIZAÇÃO DAS ATIVIDADES LEGISLATIVAS"/>
    <s v="TESOURO"/>
    <s v="0110 - GERAL"/>
    <s v="OUTROS/NÃO APLICÁVEL"/>
    <s v="31901101 - VENCIMENTOS E SALÁRIOS"/>
    <s v="Destina-se ao pgto. da folha de funcionários/assessores ref. rescisões."/>
  </r>
  <r>
    <n v="354717823"/>
    <n v="2017"/>
    <s v="Diadema"/>
    <x v="0"/>
    <n v="1"/>
    <s v="janeiro"/>
    <s v="Valor Pago"/>
    <s v="000028-2017"/>
    <s v="INSCRIÇÃO GENÉRICA-OUTROS - 007"/>
    <s v="Prefeitura Municipal de São Paulo"/>
    <d v="2017-01-18T00:00:00"/>
    <n v="0"/>
    <s v="LEGISLATIVA"/>
    <s v="AÇÃO LEGISLATIVA"/>
    <n v="24"/>
    <s v="AÇÕES LEGISLATIVAS"/>
    <n v="2806"/>
    <s v="ORGANIZAÇÃO DAS ATIVIDADES LEGISLATIVAS"/>
    <s v="TESOURO"/>
    <s v="0110 - GERAL"/>
    <s v="OUTROS/NÃO APLICÁVEL"/>
    <s v="33903999 - OUTROS SERVIÇOS DE TERCEIROS - PESSOA JURÍDICA"/>
    <s v="Destina-se ao pgto. de multa de trânsito - veículo oficial de placa BNZ-1252 - AIT nº HR-A2-539388-0."/>
  </r>
  <r>
    <n v="354716833"/>
    <n v="2017"/>
    <s v="Diadema"/>
    <x v="0"/>
    <n v="1"/>
    <s v="janeiro"/>
    <s v="Valor Pago"/>
    <s v="000027-2017"/>
    <s v="CNPJ - PESSOA JURÍDICA - 33000118023896"/>
    <s v="TELEMAR NORTE LESTE S/A"/>
    <d v="2017-01-10T00:00:00"/>
    <n v="5.12"/>
    <s v="LEGISLATIVA"/>
    <s v="AÇÃO LEGISLATIVA"/>
    <n v="24"/>
    <s v="AÇÕES LEGISLATIVAS"/>
    <n v="2806"/>
    <s v="ORGANIZAÇÃO DAS ATIVIDADES LEGISLATIVAS"/>
    <s v="TESOURO"/>
    <s v="0110 - GERAL"/>
    <s v="DISPENSA DE LICITAÇÃO"/>
    <s v="33903958 - SERVIÇOS DE TELECOMUNICAÇÕES"/>
    <s v="Destina-se ao pgto. de despesa c/ serviço de telefonia fixa."/>
  </r>
  <r>
    <n v="354716836"/>
    <n v="2017"/>
    <s v="Diadema"/>
    <x v="0"/>
    <n v="1"/>
    <s v="janeiro"/>
    <s v="Valor Pago"/>
    <s v="000021-2017"/>
    <s v="CNPJ - PESSOA JURÍDICA - 34028316003129"/>
    <s v="EMPRESA BRASILEIRA DE CORRERIOS E TELEGRAFOS"/>
    <d v="2017-01-18T00:00:00"/>
    <n v="131.94999999999999"/>
    <s v="LEGISLATIVA"/>
    <s v="AÇÃO LEGISLATIVA"/>
    <n v="24"/>
    <s v="AÇÕES LEGISLATIVAS"/>
    <n v="2806"/>
    <s v="ORGANIZAÇÃO DAS ATIVIDADES LEGISLATIVAS"/>
    <s v="TESOURO"/>
    <s v="0110 - GERAL"/>
    <s v="DISPENSA DE LICITAÇÃO"/>
    <s v="33903947 - SERVIÇOS DE COMUNICAÇÃO EM GERAL"/>
    <s v="Estimativa de despesa c/ prestação de serviços de envio de correspondências por SEDEX e fornecimento de selos para esta Câmara Municipal, conforme Contrato Múltiplo firmado entre a mesma e a Empresa Brasileira de Correios e Telégrafos."/>
  </r>
  <r>
    <n v="354718340"/>
    <n v="2017"/>
    <s v="Diadema"/>
    <x v="0"/>
    <n v="1"/>
    <s v="janeiro"/>
    <s v="Valor Pago"/>
    <s v="000019-2017"/>
    <s v="CNPJ - PESSOA JURÍDICA - 02558157000162"/>
    <s v="Telecomunicações de São Paulo S/A"/>
    <d v="2017-01-12T00:00:00"/>
    <n v="22.6"/>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54718343"/>
    <n v="2017"/>
    <s v="Diadema"/>
    <x v="0"/>
    <n v="1"/>
    <s v="janeiro"/>
    <s v="Valor Pago"/>
    <s v="000019-2017"/>
    <s v="CNPJ - PESSOA JURÍDICA - 02558157000162"/>
    <s v="Telecomunicações de São Paulo S/A"/>
    <d v="2017-01-18T00:00:00"/>
    <n v="4331.8900000000003"/>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54717845"/>
    <n v="2017"/>
    <s v="Diadema"/>
    <x v="0"/>
    <n v="1"/>
    <s v="janeiro"/>
    <s v="Valor Pago"/>
    <s v="000019-2017"/>
    <s v="CNPJ - PESSOA JURÍDICA - 02558157000162"/>
    <s v="Telecomunicações de São Paulo S/A"/>
    <d v="2017-01-26T00:00:00"/>
    <n v="191.92"/>
    <s v="LEGISLATIVA"/>
    <s v="AÇÃO LEGISLATIVA"/>
    <n v="24"/>
    <s v="AÇÕES LEGISLATIVAS"/>
    <n v="2806"/>
    <s v="ORGANIZAÇÃO DAS ATIVIDADES LEGISLATIVAS"/>
    <s v="TESOURO"/>
    <s v="0110 - GERAL"/>
    <s v="DISPENSA DE LICITAÇÃO"/>
    <s v="33903958 - SERVIÇOS DE TELECOMUNICAÇÕES"/>
    <s v="Estimativa de despesa c/ serviço de telefonia fixa."/>
  </r>
  <r>
    <n v="354718341"/>
    <n v="2017"/>
    <s v="Diadema"/>
    <x v="0"/>
    <n v="1"/>
    <s v="janeiro"/>
    <s v="Valor Pago"/>
    <s v="000018-2017"/>
    <s v="CNPJ - PESSOA JURÍDICA - 02558157000162"/>
    <s v="Telecomunicações de São Paulo S/A"/>
    <d v="2017-01-25T00:00:00"/>
    <n v="11047.21"/>
    <s v="LEGISLATIVA"/>
    <s v="AÇÃO LEGISLATIVA"/>
    <n v="24"/>
    <s v="AÇÕES LEGISLATIVAS"/>
    <n v="2806"/>
    <s v="ORGANIZAÇÃO DAS ATIVIDADES LEGISLATIVAS"/>
    <s v="TESOURO"/>
    <s v="0110 - GERAL"/>
    <s v="DISPENSA DE LICITAÇÃO"/>
    <s v="33903958 - SERVIÇOS DE TELECOMUNICAÇÕES"/>
    <s v="Estimativa de despesa c/ serviço de IP dedicado e acesso à internet no prédio sede desta Câmara Municipal."/>
  </r>
  <r>
    <n v="354717831"/>
    <n v="2017"/>
    <s v="Diadema"/>
    <x v="0"/>
    <n v="1"/>
    <s v="janeiro"/>
    <s v="Valor Pago"/>
    <s v="000017-2017"/>
    <s v="CNPJ - PESSOA JURÍDICA - 61695227000193"/>
    <s v="Eletropaulo Metropolitana Eletricidade de São Paulo S/A."/>
    <d v="2017-01-23T00:00:00"/>
    <n v="8556.65"/>
    <s v="LEGISLATIVA"/>
    <s v="AÇÃO LEGISLATIVA"/>
    <n v="24"/>
    <s v="AÇÕES LEGISLATIVAS"/>
    <n v="2806"/>
    <s v="ORGANIZAÇÃO DAS ATIVIDADES LEGISLATIVAS"/>
    <s v="TESOURO"/>
    <s v="0110 - GERAL"/>
    <s v="DISPENSA DE LICITAÇÃO"/>
    <s v="33903943 - SERVIÇOS DE ENERGIA ELÉTRICA"/>
    <s v="Estimativa de despesa c/ consumo de energia elétrica nesta Câmara Municipal."/>
  </r>
  <r>
    <n v="354717824"/>
    <n v="2017"/>
    <s v="Diadema"/>
    <x v="0"/>
    <n v="1"/>
    <s v="janeiro"/>
    <s v="Valor Pago"/>
    <s v="000015-2017"/>
    <s v="CNPJ - PESSOA JURÍDICA - 52341641000103"/>
    <s v="Brasgás Transporte e Comércio Ltda"/>
    <d v="2017-01-31T00:00:00"/>
    <n v="133.80000000000001"/>
    <s v="LEGISLATIVA"/>
    <s v="AÇÃO LEGISLATIVA"/>
    <n v="24"/>
    <s v="AÇÕES LEGISLATIVAS"/>
    <n v="2806"/>
    <s v="ORGANIZAÇÃO DAS ATIVIDADES LEGISLATIVAS"/>
    <s v="TESOURO"/>
    <s v="0110 - GERAL"/>
    <s v="DISPENSA DE LICITAÇÃO"/>
    <s v="33903004 - GÁS ENGARRAFADO"/>
    <s v="Estimativa de despesa c/ o fornecimento de gás liquefeito industrial para uso do serviço de copa desta Câmara Municipal."/>
  </r>
  <r>
    <n v="354717825"/>
    <n v="2017"/>
    <s v="Diadema"/>
    <x v="0"/>
    <n v="1"/>
    <s v="janeiro"/>
    <s v="Valor Pago"/>
    <s v="000014-2017"/>
    <s v="CNPJ - PESSOA JURÍDICA - 66983545000173"/>
    <s v="BROOKLIN ALIMENTOS E BEBIDAS LTDA - EPP"/>
    <d v="2017-01-26T00:00:00"/>
    <n v="890.08"/>
    <s v="LEGISLATIVA"/>
    <s v="AÇÃO LEGISLATIVA"/>
    <n v="24"/>
    <s v="AÇÕES LEGISLATIVAS"/>
    <n v="2806"/>
    <s v="ORGANIZAÇÃO DAS ATIVIDADES LEGISLATIVAS"/>
    <s v="TESOURO"/>
    <s v="0110 - GERAL"/>
    <s v="BEC-BOLSA ELETRÔNICA DE COMPRAS"/>
    <s v="33903007 - GÊNEROS DE ALIMENTAÇÃO"/>
    <s v="Estimativa de despesa c/ o fornecimento de água mineral para esta Câmara Municipal, conforme Aditamento nº 001/16 ao Contrato nº 009/14, oriundo do Pregão Eletrônico nº 009/14 - Proc. Adm. nº 034/14. Empenhamento se refere aos meses de janeiro a outubro de 2017."/>
  </r>
  <r>
    <n v="354717835"/>
    <n v="2017"/>
    <s v="Diadema"/>
    <x v="0"/>
    <n v="1"/>
    <s v="janeiro"/>
    <s v="Valor Pago"/>
    <s v="000010-2017"/>
    <s v="CNPJ - PESSOA JURÍDICA - 00604122000197"/>
    <s v="TRIVALE ADMINISTRAÇÃO LTDA"/>
    <d v="2017-01-26T00:00:00"/>
    <n v="1267.77"/>
    <s v="LEGISLATIVA"/>
    <s v="AÇÃO LEGISLATIVA"/>
    <n v="24"/>
    <s v="AÇÕES LEGISLATIVAS"/>
    <n v="2806"/>
    <s v="ORGANIZAÇÃO DAS ATIVIDADES LEGISLATIVAS"/>
    <s v="TESOURO"/>
    <s v="0110 - GERAL"/>
    <s v="BEC-BOLSA ELETRÔNICA DE COMPRAS"/>
    <s v="33903001 - COMBUSTÍVEIS E LUBRIFICANTES AUTOMOTIVOS"/>
    <s v="Estimativa de despesa c/ o abastecimento dos veículos que compõem a frota oficial desta Câmara Municipal, conforme Aditamento nº 001/16 ao Contrato nº 005/14, oriundo do Pregão Eletrônico nº 006/14 - Proc. Adm. nº 023/14. Empenhamento refere-se ao período de janeiro à primeira quinzena de julho de 2017."/>
  </r>
  <r>
    <n v="354717334"/>
    <n v="2017"/>
    <s v="Diadema"/>
    <x v="0"/>
    <n v="1"/>
    <s v="janeiro"/>
    <s v="Valor Pago"/>
    <s v="000009-2017"/>
    <s v="CNPJ - PESSOA JURÍDICA - 44183390000158"/>
    <s v="Unimed ABC Cooperativa de Trabalho Medico"/>
    <d v="2017-01-05T00:00:00"/>
    <n v="47626.55"/>
    <s v="LEGISLATIVA"/>
    <s v="AÇÃO LEGISLATIVA"/>
    <n v="24"/>
    <s v="AÇÕES LEGISLATIVAS"/>
    <n v="2806"/>
    <s v="ORGANIZAÇÃO DAS ATIVIDADES LEGISLATIVAS"/>
    <s v="TESOURO"/>
    <s v="0110 - GERAL"/>
    <s v="BEC-BOLSA ELETRÔNICA DE COMPRAS"/>
    <s v="33903950 - SERVIÇO MÉDICO-HOSPITALAR, ODONTOLÓGICO E LABORATORIAIS"/>
    <s v="Estimativa de despesa c/ prestação de serviços médico-hospitalares para o pessoal ativo, inativo, efetivo e comissionado desta Câmara Municipal, conforme Aditamento nº 001/16 ao Contrato nº 007/12, oriundo do Pregão Eletrônico nº 001/12 - Proc. Adm. nº 012/12. Empenho refere-se aos meses de janeiro a julho de 2017."/>
  </r>
  <r>
    <n v="354717842"/>
    <n v="2017"/>
    <s v="Diadema"/>
    <x v="0"/>
    <n v="1"/>
    <s v="janeiro"/>
    <s v="Valor Pago"/>
    <s v="000008-2017"/>
    <s v="CNPJ - PESSOA JURÍDICA - 05562824000179"/>
    <s v="Sul Motors Serviços Automotivos Ltda - ME"/>
    <d v="2017-01-13T00:00:00"/>
    <n v="4236.71"/>
    <s v="LEGISLATIVA"/>
    <s v="AÇÃO LEGISLATIVA"/>
    <n v="24"/>
    <s v="AÇÕES LEGISLATIVAS"/>
    <n v="2806"/>
    <s v="ORGANIZAÇÃO DAS ATIVIDADES LEGISLATIVAS"/>
    <s v="TESOURO"/>
    <s v="0110 - GERAL"/>
    <s v="BEC-BOLSA ELETRÔNICA DE COMPRAS"/>
    <s v="33903919 - MANUTENÇÃO E CONSERVAÇÃO DE VEÍCULOS"/>
    <s v="Estimativa de despesa c/ prestação de serviço de manutenção, com fornecimento de peças e mão de obra, dos veículos que compõem a frota desta Câmara Municipal, conforme Aditamento nº 001/16 ao Contrato nº 009/12, oriundo do Pregão Eletrônico nº 003/12 - Proc. Adm. nº 022/12. Empenhamento refere-se aos meses de janeiro ao início de setembro de 2017."/>
  </r>
  <r>
    <n v="354717332"/>
    <n v="2017"/>
    <s v="Diadema"/>
    <x v="0"/>
    <n v="1"/>
    <s v="janeiro"/>
    <s v="Valor Pago"/>
    <s v="000006-2017"/>
    <s v="CNPJ - PESSOA JURÍDICA - 02535864000133"/>
    <s v="VR Benefícios e Serviços de Processamento Ltda."/>
    <d v="2017-01-11T00:00:00"/>
    <n v="78895.41"/>
    <s v="LEGISLATIVA"/>
    <s v="AÇÃO LEGISLATIVA"/>
    <n v="24"/>
    <s v="AÇÕES LEGISLATIVAS"/>
    <n v="2806"/>
    <s v="ORGANIZAÇÃO DAS ATIVIDADES LEGISLATIVAS"/>
    <s v="TESOURO"/>
    <s v="0110 - GERAL"/>
    <s v="BEC-BOLSA ELETRÔNICA DE COMPRAS"/>
    <s v="33903999 - OUTROS SERVIÇOS DE TERCEIROS - PESSOA JURÍDICA"/>
    <s v="Estimativa de despesa c/ fornecimento de vale refeição para o quadro funcional, efetivo e comissionado, desta Câmara Municipal, conforme Contrato nº 013/16, oriundo do Pregão Eletrônico nº 004/16 - Proc. Adm. nº 021/16. Empenhamento refere-se aos meses de janeiro a setembro de 2017."/>
  </r>
  <r>
    <n v="354717328"/>
    <n v="2017"/>
    <s v="Diadema"/>
    <x v="0"/>
    <n v="1"/>
    <s v="janeiro"/>
    <s v="Valor Pago"/>
    <s v="000005-2017"/>
    <s v="CNPJ - PESSOA JURÍDICA - 02959392000146"/>
    <s v="Planinvesti Administração e Serviços Ltda."/>
    <d v="2017-01-12T00:00:00"/>
    <n v="9680.49"/>
    <s v="LEGISLATIVA"/>
    <s v="AÇÃO LEGISLATIVA"/>
    <n v="24"/>
    <s v="AÇÕES LEGISLATIVAS"/>
    <n v="2806"/>
    <s v="ORGANIZAÇÃO DAS ATIVIDADES LEGISLATIVAS"/>
    <s v="TESOURO"/>
    <s v="0110 - GERAL"/>
    <s v="BEC-BOLSA ELETRÔNICA DE COMPRAS"/>
    <s v="33903972 - VALE-TRANSPORTE"/>
    <s v="Estimativa de despesa c/ o fornecimento de vale transporte para os servidores ativos, efetivos e comissionados, que compõem o quadro funcional desta Câmara Municipal, conforme Aditamento nº 001/16 ao Contrato nº 006/13, oriundo do Pregão Eletrônico nº 009/13 - Proc. Adm. nº 020/13."/>
  </r>
  <r>
    <n v="354716831"/>
    <n v="2017"/>
    <s v="Diadema"/>
    <x v="0"/>
    <n v="1"/>
    <s v="janeiro"/>
    <s v="Valor Pago"/>
    <s v="000003-2017"/>
    <s v="CNPJ - PESSOA JURÍDICA - 02558157000162"/>
    <s v="Telecomunicações de São Paulo S/A"/>
    <d v="2017-01-11T00:00:00"/>
    <n v="11978.13"/>
    <s v="LEGISLATIVA"/>
    <s v="AÇÃO LEGISLATIVA"/>
    <n v="24"/>
    <s v="AÇÕES LEGISLATIVAS"/>
    <n v="2806"/>
    <s v="ORGANIZAÇÃO DAS ATIVIDADES LEGISLATIVAS"/>
    <s v="TESOURO"/>
    <s v="0110 - GERAL"/>
    <s v="BEC-BOLSA ELETRÔNICA DE COMPRAS"/>
    <s v="33903958 - SERVIÇOS DE TELECOMUNICAÇÕES"/>
    <s v="Estimativa de despesa c/ a prestação de serviço de telefonia móvel pessoal, conforme Aditamento nº 001/16 ao Contrato nº 004/15, oriundo do Pregão Eletrônico nº 008/15 - Proc. Adm. nº 024/15. Empenhamento refere-se aos meses de janeiro a setembro de 2017."/>
  </r>
  <r>
    <n v="378597195"/>
    <n v="2017"/>
    <s v="Mauá"/>
    <x v="1"/>
    <n v="10"/>
    <s v="outubro"/>
    <s v="Valor Pago"/>
    <s v="295-2017"/>
    <s v="CNPJ - PESSOA JURÍDICA - 07898634000152"/>
    <s v="ADM AR CONDICIONADO LTDA."/>
    <d v="2017-10-13T00:00:00"/>
    <n v="453.17"/>
    <s v="LEGISLATIVA"/>
    <s v="AÇÃO LEGISLATIVA"/>
    <n v="210"/>
    <s v="MANUTENÇÃO DAS ATIVIDADES DA CÂMARA MUNICIPAL"/>
    <n v="2210"/>
    <s v="Manutenção das atividades da Câmara Municipal"/>
    <s v="TESOURO"/>
    <s v="0110 - GERAL"/>
    <s v="OUTROS/NÃO APLICÁVEL"/>
    <s v="33903025 - MATERIAL PARA MANUTENÇÃO DE BENS MÓVEIS"/>
    <s v="DESTINA SE A AQUISICAO DE UMA HELICE SPLIT E UM MOTOR CONDENSADOR PARA REALIZACAO DA MANUTENCAO DO AR CONDICIONADO DO CPD "/>
  </r>
  <r>
    <n v="370339753"/>
    <n v="2017"/>
    <s v="Mauá"/>
    <x v="1"/>
    <n v="7"/>
    <s v="julho"/>
    <s v="Valor Pago"/>
    <n v="42917"/>
    <s v="CNPJ - PESSOA JURÍDICA - 02558157000162"/>
    <s v="TELECOMUNICACOES DE SAO PAULO S/A"/>
    <d v="2017-07-03T00:00:00"/>
    <n v="3187.05"/>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LOCAL "/>
  </r>
  <r>
    <n v="370340263"/>
    <n v="2017"/>
    <s v="Mauá"/>
    <x v="1"/>
    <n v="7"/>
    <s v="julho"/>
    <s v="Valor Pago"/>
    <s v="60-2017"/>
    <s v="CNPJ - PESSOA JURÍDICA - 23456631000115"/>
    <s v="CARINA HELENA DOS SANTOS"/>
    <d v="2017-07-14T00:00:00"/>
    <n v="1170"/>
    <s v="LEGISLATIVA"/>
    <s v="AÇÃO LEGISLATIVA"/>
    <n v="210"/>
    <s v="MANUTENÇÃO DAS ATIVIDADES DA CÂMARA MUNICIPAL"/>
    <n v="2210"/>
    <s v="Manutenção das atividades da Câmara Municipal"/>
    <s v="TESOURO"/>
    <s v="0110 - GERAL"/>
    <s v="CONVITE"/>
    <s v="33903919 - MANUTENÇÃO E CONSERVAÇÃO DE VEÍCULOS"/>
    <s v="DESTINA SE A PRESTACAO DE SERVICOS DE LIMPEZA, POR LAVAGEM SIMPLES, NOS VEICULOS OFICIAIS DA EDILIDADE "/>
  </r>
  <r>
    <n v="370340259"/>
    <n v="2017"/>
    <s v="Mauá"/>
    <x v="1"/>
    <n v="7"/>
    <s v="julho"/>
    <s v="Valor Pago"/>
    <n v="42887"/>
    <s v="CNPJ - PESSOA JURÍDICA - 33530486012569"/>
    <s v="EMBRATEL"/>
    <d v="2017-07-17T00:00:00"/>
    <n v="165.44"/>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INTERURBANA "/>
  </r>
  <r>
    <n v="370339767"/>
    <n v="2017"/>
    <s v="Mauá"/>
    <x v="1"/>
    <n v="7"/>
    <s v="julho"/>
    <s v="Valor Pago"/>
    <s v="55-2017"/>
    <s v="CNPJ - PESSOA JURÍDICA - 00000000000191"/>
    <s v="BANCO DO BRASIL S/A"/>
    <d v="2017-07-14T00:00:00"/>
    <n v="262.60000000000002"/>
    <s v="LEGISLATIVA"/>
    <s v="AÇÃO LEGISLATIVA"/>
    <n v="210"/>
    <s v="MANUTENÇÃO DAS ATIVIDADES DA CÂMARA MUNICIPAL"/>
    <n v="2210"/>
    <s v="Manutenção das atividades da Câmara Municipal"/>
    <s v="TESOURO"/>
    <s v="0110 - GERAL"/>
    <s v="DISPENSA DE LICITAÇÃO"/>
    <s v="33903981 - SERVIÇOS BANCÁRIOS"/>
    <s v="DESTINA SE AO PAGAMENTO DE TARIFAS BANCARIAS "/>
  </r>
  <r>
    <n v="370339759"/>
    <n v="2017"/>
    <s v="Mauá"/>
    <x v="1"/>
    <n v="7"/>
    <s v="julho"/>
    <s v="Valor Pago"/>
    <s v="53-2017"/>
    <s v="CNPJ - PESSOA JURÍDICA - 07798373000107"/>
    <s v="GRANFOOD ALIMENTOS EIRELIEPP"/>
    <d v="2017-07-07T00:00:00"/>
    <n v="1609"/>
    <s v="LEGISLATIVA"/>
    <s v="AÇÃO LEGISLATIVA"/>
    <n v="210"/>
    <s v="MANUTENÇÃO DAS ATIVIDADES DA CÂMARA MUNICIPAL"/>
    <n v="2210"/>
    <s v="Manutenção das atividades da Câmara Municipal"/>
    <s v="TESOURO"/>
    <s v="0110 - GERAL"/>
    <s v="PREGÃO"/>
    <s v="33903007 - GÊNEROS DE ALIMENTAÇÃO"/>
    <s v="DESTINA SE AO PAGAMENTO DA AQUISICAO DE CAFE E CHA "/>
  </r>
  <r>
    <n v="370339265"/>
    <n v="2017"/>
    <s v="Mauá"/>
    <x v="1"/>
    <n v="7"/>
    <s v="julho"/>
    <s v="Valor Pago"/>
    <s v="45-2017"/>
    <s v="CNPJ - PESSOA JURÍDICA - 02939554000184"/>
    <s v="ELLO OFFICE e EMPRENDIMENTOS LTDAEPP"/>
    <d v="2017-07-28T00:00:00"/>
    <n v="850"/>
    <s v="LEGISLATIVA"/>
    <s v="AÇÃO LEGISLATIVA"/>
    <n v="210"/>
    <s v="MANUTENÇÃO DAS ATIVIDADES DA CÂMARA MUNICIPAL"/>
    <n v="2210"/>
    <s v="Manutenção das atividades da Câmara Municipal"/>
    <s v="TESOURO"/>
    <s v="0110 - GERAL"/>
    <s v="PREGÃO"/>
    <s v="33903007 - GÊNEROS DE ALIMENTAÇÃO"/>
    <s v="DESTINA SE AO PAGAMENTO DA AQUISICAO DE ACUCAR REFINADO "/>
  </r>
  <r>
    <n v="370340261"/>
    <n v="2017"/>
    <s v="Mauá"/>
    <x v="1"/>
    <n v="7"/>
    <s v="julho"/>
    <s v="Valor Pago"/>
    <s v="31-2017"/>
    <s v="CNPJ - PESSOA JURÍDICA - 07898634000152"/>
    <s v="ADM AR CONDICIONADO LTDA."/>
    <d v="2017-07-17T00:00:00"/>
    <n v="3600"/>
    <s v="LEGISLATIVA"/>
    <s v="AÇÃO LEGISLATIVA"/>
    <n v="210"/>
    <s v="MANUTENÇÃO DAS ATIVIDADES DA CÂMARA MUNICIPAL"/>
    <n v="2210"/>
    <s v="Manutenção das atividades da Câmara Municipal"/>
    <s v="TESOURO"/>
    <s v="0110 - GERAL"/>
    <s v="CONVITE"/>
    <s v="33903917 - MANUTENÇÃO E CONSERVAÇÃO DE MÁQUINAS E EQUIPAMENTOS"/>
    <s v="DESTINA SE AO PAGAMENTO DA CONTRATACAO DE EMPRESAS ESPECIALIZADA NA MANUTENCAO PREVENTIVA E CORRETIVA DOS CONDICIONADORES DE AR DESTA CAMARA MUNICIPAL "/>
  </r>
  <r>
    <n v="370340262"/>
    <n v="2017"/>
    <s v="Mauá"/>
    <x v="1"/>
    <n v="7"/>
    <s v="julho"/>
    <s v="Valor Pago"/>
    <s v="29-2017"/>
    <s v="CNPJ - PESSOA JURÍDICA - 00106338000122"/>
    <s v="COMERCIO DE GAS MEIRELES LTDA"/>
    <d v="2017-07-11T00:00:00"/>
    <n v="272"/>
    <s v="LEGISLATIVA"/>
    <s v="AÇÃO LEGISLATIVA"/>
    <n v="210"/>
    <s v="MANUTENÇÃO DAS ATIVIDADES DA CÂMARA MUNICIPAL"/>
    <n v="2210"/>
    <s v="Manutenção das atividades da Câmara Municipal"/>
    <s v="TESOURO"/>
    <s v="0110 - GERAL"/>
    <s v="DISPENSA DE LICITAÇÃO"/>
    <s v="33903004 - GÁS ENGARRAFADO"/>
    <s v="DESTINA SE AO PAGAMENTO DA AQUISICAO DE GAS GLP "/>
  </r>
  <r>
    <n v="370340258"/>
    <n v="2017"/>
    <s v="Mauá"/>
    <x v="1"/>
    <n v="7"/>
    <s v="julho"/>
    <s v="Valor Pago"/>
    <s v="263-2017"/>
    <s v="IDENTIFICAÇÃO ESPECIAL - SEM CPF/CNPJ - 000031"/>
    <s v="FOLHA DE PAGAMENTO  VEREADOR"/>
    <d v="2017-07-31T00:00:00"/>
    <n v="1588.5"/>
    <s v="LEGISLATIVA"/>
    <s v="AÇÃO LEGISLATIVA"/>
    <n v="210"/>
    <s v="MANUTENÇÃO DAS ATIVIDADES DA CÂMARA MUNICIPAL"/>
    <n v="2210"/>
    <s v="Manutenção das atividades da Câmara Municipal"/>
    <s v="TESOURO"/>
    <s v="0110 - GERAL"/>
    <s v="OUTROS/NÃO APLICÁVEL"/>
    <s v="31901160 - REMUNERAÇÃO DOS AGENTES POLÍTICOS"/>
    <s v="DESTINA SE AO PAGAMENTO DO SENHOR SINVALDO SABARA GONCLVES, EM VIRTUDE DO VEREADOR TER INFORMADO QUE NAO RECEBEU O DEPOSITO DO DIA 30/06/2017 "/>
  </r>
  <r>
    <n v="370339752"/>
    <n v="2017"/>
    <s v="Mauá"/>
    <x v="1"/>
    <n v="7"/>
    <s v="julho"/>
    <s v="Valor Pago"/>
    <s v="259-2017"/>
    <s v="CNPJ - PESSOA JURÍDICA - 69205789000113"/>
    <s v="GARLOC TRANSPORTES, LOGISTICA E LOCAÇÕES LTDA"/>
    <d v="2017-07-28T00:00:00"/>
    <n v="572.71"/>
    <s v="LEGISLATIVA"/>
    <s v="AÇÃO LEGISLATIVA"/>
    <n v="210"/>
    <s v="MANUTENÇÃO DAS ATIVIDADES DA CÂMARA MUNICIPAL"/>
    <n v="2210"/>
    <s v="Manutenção das atividades da Câmara Municipal"/>
    <s v="TESOURO"/>
    <s v="0110 - GERAL"/>
    <s v="CONCORRÊNCIA"/>
    <s v="33903999 - OUTROS SERVIÇOS DE TERCEIROS - PESSOA JURÍDICA"/>
    <s v="DESTINA SE AO PAGAMENTO DO REEMBOLSO DE MULTAS PAGAS PELA GARLOC, REFERENTE AO PERIODO DE 18/05 A 17/06/2017 PARCELA 10/12 "/>
  </r>
  <r>
    <n v="370339260"/>
    <n v="2017"/>
    <s v="Mauá"/>
    <x v="1"/>
    <n v="7"/>
    <s v="julho"/>
    <s v="Valor Pago"/>
    <s v="257-2017"/>
    <s v="IDENTIFICAÇÃO ESPECIAL - SEM CPF/CNPJ - 000032"/>
    <s v="FOLHA DE PAGAMENTO  INATIVO REG ESP/ GER / PENSÃO  /"/>
    <d v="2017-07-27T00:00:00"/>
    <n v="945.73"/>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CLEUSA MARIA ROSINELLI VEIROLETTE, REFERENTE AO MES DE JULHO DE 2017 "/>
  </r>
  <r>
    <n v="370339754"/>
    <n v="2017"/>
    <s v="Mauá"/>
    <x v="1"/>
    <n v="7"/>
    <s v="julho"/>
    <s v="Valor Pago"/>
    <s v="256-2017"/>
    <s v="IDENTIFICAÇÃO ESPECIAL - SEM CPF/CNPJ - 000032"/>
    <s v="FOLHA DE PAGAMENTO  INATIVO REG ESP/ GER / PENSÃO  /"/>
    <d v="2017-07-27T00:00:00"/>
    <n v="4362.13"/>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CLEMENTINA BENVENUTO GESTEIRA, REFERENTE AO MES DE JULHO DE 2017 "/>
  </r>
  <r>
    <n v="370339269"/>
    <n v="2017"/>
    <s v="Mauá"/>
    <x v="1"/>
    <n v="7"/>
    <s v="julho"/>
    <s v="Valor Pago"/>
    <s v="255-2017"/>
    <s v="IDENTIFICAÇÃO ESPECIAL - SEM CPF/CNPJ - 000032"/>
    <s v="FOLHA DE PAGAMENTO  INATIVO REG ESP/ GER / PENSÃO  /"/>
    <d v="2017-07-27T00:00:00"/>
    <n v="38470.14"/>
    <s v="LEGISLATIVA"/>
    <s v="AÇÃO LEGISLATIVA"/>
    <n v="210"/>
    <s v="MANUTENÇÃO DAS ATIVIDADES DA CÂMARA MUNICIPAL"/>
    <n v="2210"/>
    <s v="Manutenção das atividades da Câmara Municipal"/>
    <s v="TESOURO"/>
    <s v="0110 - GERAL"/>
    <s v="OUTROS/NÃO APLICÁVEL"/>
    <s v="31900101 - PROVENTOS - PESSOAL CIVIL"/>
    <s v="DESTINA SE AO PAGAMENTO DOS PROVENTOS DE APOSENTADORIA DOS SENHORES SERVIDORES INATIVOS REGIME ESPECIAL, REFERENTE AO MES DE JULHO DE 2017 "/>
  </r>
  <r>
    <n v="370339755"/>
    <n v="2017"/>
    <s v="Mauá"/>
    <x v="1"/>
    <n v="7"/>
    <s v="julho"/>
    <s v="Valor Pago"/>
    <s v="254-2017"/>
    <s v="IDENTIFICAÇÃO ESPECIAL - SEM CPF/CNPJ - 000032"/>
    <s v="FOLHA DE PAGAMENTO  INATIVO REG ESP/ GER / PENSÃO  /"/>
    <d v="2017-07-27T00:00:00"/>
    <n v="54751.69"/>
    <s v="LEGISLATIVA"/>
    <s v="AÇÃO LEGISLATIVA"/>
    <n v="210"/>
    <s v="MANUTENÇÃO DAS ATIVIDADES DA CÂMARA MUNICIPAL"/>
    <n v="2210"/>
    <s v="Manutenção das atividades da Câmara Municipal"/>
    <s v="TESOURO"/>
    <s v="0110 - GERAL"/>
    <s v="OUTROS/NÃO APLICÁVEL"/>
    <s v="31900187 - COMPLEMENTAÇÃO DE APOSENTADORIAS"/>
    <s v="DESTINA SE AO PAGAMENTO DA COMPLEMENTACAO DE APOSENTADORIA DOS SENHORES SERVIDORES INATIVOS REGIME GERAL, REFERENTE AO MES DE JULHO DE 2017 "/>
  </r>
  <r>
    <n v="370340253"/>
    <n v="2017"/>
    <s v="Mauá"/>
    <x v="1"/>
    <n v="7"/>
    <s v="julho"/>
    <s v="Valor Pago"/>
    <s v="253-2017"/>
    <s v="IDENTIFICAÇÃO ESPECIAL - SEM CPF/CNPJ - 000031"/>
    <s v="FOLHA DE PAGAMENTO  VEREADOR"/>
    <d v="2017-07-27T00:00:00"/>
    <n v="165950.51999999999"/>
    <s v="LEGISLATIVA"/>
    <s v="AÇÃO LEGISLATIVA"/>
    <n v="210"/>
    <s v="MANUTENÇÃO DAS ATIVIDADES DA CÂMARA MUNICIPAL"/>
    <n v="2210"/>
    <s v="Manutenção das atividades da Câmara Municipal"/>
    <s v="TESOURO"/>
    <s v="0110 - GERAL"/>
    <s v="OUTROS/NÃO APLICÁVEL"/>
    <s v="31901160 - REMUNERAÇÃO DOS AGENTES POLÍTICOS"/>
    <s v="DESTINA SE AO PAGAMENTO DO SUBSIDIO MENSAL DOS SENHORES VEREADORES, REFERENTE AO MES DE JULHO DE 2017 "/>
  </r>
  <r>
    <n v="370339263"/>
    <n v="2017"/>
    <s v="Mauá"/>
    <x v="1"/>
    <n v="7"/>
    <s v="julho"/>
    <s v="Valor Pago"/>
    <s v="252-2017"/>
    <s v="IDENTIFICAÇÃO ESPECIAL - SEM CPF/CNPJ - 000015"/>
    <s v="FOLHA DE PAGAMENTO  SERVIDOR"/>
    <d v="2017-07-27T00:00:00"/>
    <n v="1136.24"/>
    <s v="LEGISLATIVA"/>
    <s v="AÇÃO LEGISLATIVA"/>
    <n v="210"/>
    <s v="MANUTENÇÃO DAS ATIVIDADES DA CÂMARA MUNICIPAL"/>
    <n v="2210"/>
    <s v="Manutenção das atividades da Câmara Municipal"/>
    <s v="TESOURO"/>
    <s v="0110 - GERAL"/>
    <s v="OUTROS/NÃO APLICÁVEL"/>
    <s v="31901145 - FÉRIAS - ABONO CONSTITUCIONAL"/>
    <s v="DESTINA SE AO PAGAMENTO DAS FERIAS DOS SENHORES SERVIDORES, REFERENTE AO MES DE AGOSTO DE 2017 "/>
  </r>
  <r>
    <n v="370339257"/>
    <n v="2017"/>
    <s v="Mauá"/>
    <x v="1"/>
    <n v="7"/>
    <s v="julho"/>
    <s v="Valor Pago"/>
    <s v="251-2017"/>
    <s v="IDENTIFICAÇÃO ESPECIAL - SEM CPF/CNPJ - 000015"/>
    <s v="FOLHA DE PAGAMENTO  SERVIDOR"/>
    <d v="2017-07-27T00:00:00"/>
    <n v="15456.55"/>
    <s v="LEGISLATIVA"/>
    <s v="AÇÃO LEGISLATIVA"/>
    <n v="210"/>
    <s v="MANUTENÇÃO DAS ATIVIDADES DA CÂMARA MUNICIPAL"/>
    <n v="2210"/>
    <s v="Manutenção das atividades da Câmara Municipal"/>
    <s v="TESOURO"/>
    <s v="0110 - GERAL"/>
    <s v="OUTROS/NÃO APLICÁVEL"/>
    <s v="31901101 - VENCIMENTOS E SALÁRIOS"/>
    <s v="DESTINA SE AO PAGAMENTO DA LIQUIDACAO DE HAVERES DOS SENHORES SERVIDORES ORA EXONERADOS, REFERENTE AO MES DE JULHO DE 2017 "/>
  </r>
  <r>
    <n v="370339253"/>
    <n v="2017"/>
    <s v="Mauá"/>
    <x v="1"/>
    <n v="7"/>
    <s v="julho"/>
    <s v="Valor Pago"/>
    <s v="244-2017"/>
    <s v="IDENTIFICAÇÃO ESPECIAL - SEM CPF/CNPJ - 000015"/>
    <s v="FOLHA DE PAGAMENTO  SERVIDOR"/>
    <d v="2017-07-21T00:00:00"/>
    <n v="49583.67"/>
    <s v="LEGISLATIVA"/>
    <s v="AÇÃO LEGISLATIVA"/>
    <n v="210"/>
    <s v="MANUTENÇÃO DAS ATIVIDADES DA CÂMARA MUNICIPAL"/>
    <n v="2210"/>
    <s v="Manutenção das atividades da Câmara Municipal"/>
    <s v="TESOURO"/>
    <s v="0110 - GERAL"/>
    <s v="OUTROS/NÃO APLICÁVEL"/>
    <s v="31901199 - OUTRAS DESPESAS FIXAS - PESSOAL CIVIL"/>
    <s v="DESTINA SE AO PAGAMENTO DE LICENCAS PREMIO CONVERTIDAS EM PECUNIA DOS SENHORES SERVIDORES, REFERENTE AO JULHO DE 2017 "/>
  </r>
  <r>
    <n v="370339252"/>
    <n v="2017"/>
    <s v="Mauá"/>
    <x v="1"/>
    <n v="7"/>
    <s v="julho"/>
    <s v="Valor Pago"/>
    <s v="243-2017"/>
    <s v="IDENTIFICAÇÃO ESPECIAL - SEM CPF/CNPJ - 000015"/>
    <s v="FOLHA DE PAGAMENTO  SERVIDOR"/>
    <d v="2017-07-13T00:00:00"/>
    <n v="26467.66"/>
    <s v="LEGISLATIVA"/>
    <s v="AÇÃO LEGISLATIVA"/>
    <n v="210"/>
    <s v="MANUTENÇÃO DAS ATIVIDADES DA CÂMARA MUNICIPAL"/>
    <n v="2210"/>
    <s v="Manutenção das atividades da Câmara Municipal"/>
    <s v="TESOURO"/>
    <s v="0110 - GERAL"/>
    <s v="OUTROS/NÃO APLICÁVEL"/>
    <s v="31901101 - VENCIMENTOS E SALÁRIOS"/>
    <s v="DESTINA SE AO PAGAMENTO DA LIQUIDACAO DE HAVERES DOS SENHORES SERVIDORES ORA EXONERADOS, REFERENTE AO MES DE JULHO DE 2017 "/>
  </r>
  <r>
    <n v="370340266"/>
    <n v="2017"/>
    <s v="Mauá"/>
    <x v="1"/>
    <n v="7"/>
    <s v="julho"/>
    <s v="Valor Pago"/>
    <s v="242-2017"/>
    <s v="IDENTIFICAÇÃO ESPECIAL - SEM CPF/CNPJ - 000032"/>
    <s v="FOLHA DE PAGAMENTO  INATIVO REG ESP/ GER / PENSÃO  /"/>
    <d v="2017-07-13T00:00:00"/>
    <n v="25646.75"/>
    <s v="LEGISLATIVA"/>
    <s v="AÇÃO LEGISLATIVA"/>
    <n v="210"/>
    <s v="MANUTENÇÃO DAS ATIVIDADES DA CÂMARA MUNICIPAL"/>
    <n v="2210"/>
    <s v="Manutenção das atividades da Câmara Municipal"/>
    <s v="TESOURO"/>
    <s v="0110 - GERAL"/>
    <s v="OUTROS/NÃO APLICÁVEL"/>
    <s v="31900101 - PROVENTOS - PESSOAL CIVIL"/>
    <s v="DESTINA SE AO PAGAMENTO DOS PROVENTOS DE APOSENTADORIA DOS SENHORES SERVIDORES INATIVOS REGIME ESPECIAL, REFERENTE AO MES DE JULHO DE 2017 "/>
  </r>
  <r>
    <n v="370339268"/>
    <n v="2017"/>
    <s v="Mauá"/>
    <x v="1"/>
    <n v="7"/>
    <s v="julho"/>
    <s v="Valor Pago"/>
    <s v="241-2017"/>
    <s v="IDENTIFICAÇÃO ESPECIAL - SEM CPF/CNPJ - 000032"/>
    <s v="FOLHA DE PAGAMENTO  INATIVO REG ESP/ GER / PENSÃO  /"/>
    <d v="2017-07-13T00:00:00"/>
    <n v="29319.84"/>
    <s v="LEGISLATIVA"/>
    <s v="AÇÃO LEGISLATIVA"/>
    <n v="210"/>
    <s v="MANUTENÇÃO DAS ATIVIDADES DA CÂMARA MUNICIPAL"/>
    <n v="2210"/>
    <s v="Manutenção das atividades da Câmara Municipal"/>
    <s v="TESOURO"/>
    <s v="0110 - GERAL"/>
    <s v="OUTROS/NÃO APLICÁVEL"/>
    <s v="31900187 - COMPLEMENTAÇÃO DE APOSENTADORIAS"/>
    <s v="DESTINA SE AO PAGAMENTO DO ADIANTAMENTO DA COMPLEMENTACAO DE APOSENTADORIA DOS SENHORES SERVIDORES INATIVOS REGIME GERAL, REFERENTE AO MES DE JULHO DE 2017 "/>
  </r>
  <r>
    <n v="370339764"/>
    <n v="2017"/>
    <s v="Mauá"/>
    <x v="1"/>
    <n v="7"/>
    <s v="julho"/>
    <s v="Valor Pago"/>
    <s v="240-2017"/>
    <s v="IDENTIFICAÇÃO ESPECIAL - SEM CPF/CNPJ - 000031"/>
    <s v="FOLHA DE PAGAMENTO  VEREADOR"/>
    <d v="2017-07-13T00:00:00"/>
    <n v="109045.18"/>
    <s v="LEGISLATIVA"/>
    <s v="AÇÃO LEGISLATIVA"/>
    <n v="210"/>
    <s v="MANUTENÇÃO DAS ATIVIDADES DA CÂMARA MUNICIPAL"/>
    <n v="2210"/>
    <s v="Manutenção das atividades da Câmara Municipal"/>
    <s v="TESOURO"/>
    <s v="0110 - GERAL"/>
    <s v="OUTROS/NÃO APLICÁVEL"/>
    <s v="31901108 - ADIANTAMENTO PECUNIÁRIO"/>
    <s v="DESTINA SE AO PAGAMENTO DO ADIANTAMENTO DO SUBSIDIO MENSAL DOS SENHORES VEREADORES, REFERENTE AO MES DE JULHO DE 2017 "/>
  </r>
  <r>
    <n v="370340264"/>
    <n v="2017"/>
    <s v="Mauá"/>
    <x v="1"/>
    <n v="7"/>
    <s v="julho"/>
    <s v="Valor Pago"/>
    <s v="239-2017"/>
    <s v="IDENTIFICAÇÃO ESPECIAL - SEM CPF/CNPJ - 000015"/>
    <s v="FOLHA DE PAGAMENTO  SERVIDOR"/>
    <d v="2017-07-13T00:00:00"/>
    <n v="361987.29"/>
    <s v="LEGISLATIVA"/>
    <s v="AÇÃO LEGISLATIVA"/>
    <n v="210"/>
    <s v="MANUTENÇÃO DAS ATIVIDADES DA CÂMARA MUNICIPAL"/>
    <n v="2210"/>
    <s v="Manutenção das atividades da Câmara Municipal"/>
    <s v="TESOURO"/>
    <s v="0110 - GERAL"/>
    <s v="OUTROS/NÃO APLICÁVEL"/>
    <s v="31901108 - ADIANTAMENTO PECUNIÁRIO"/>
    <s v="DESTINA SE AO PAGAMENTO DO ADIANTAMENTO DOS SENHORES SERVIDORES, REFERENTE AO MES DE JULHO DE 2017 "/>
  </r>
  <r>
    <n v="370340260"/>
    <n v="2017"/>
    <s v="Mauá"/>
    <x v="1"/>
    <n v="7"/>
    <s v="julho"/>
    <s v="Valor Pago"/>
    <s v="237-2017"/>
    <s v="IDENTIFICAÇÃO ESPECIAL - SEM CPF/CNPJ - 000015"/>
    <s v="FOLHA DE PAGAMENTO  SERVIDOR"/>
    <d v="2017-07-06T00:00:00"/>
    <n v="498.93"/>
    <s v="LEGISLATIVA"/>
    <s v="AÇÃO LEGISLATIVA"/>
    <n v="210"/>
    <s v="MANUTENÇÃO DAS ATIVIDADES DA CÂMARA MUNICIPAL"/>
    <n v="2210"/>
    <s v="Manutenção das atividades da Câmara Municipal"/>
    <s v="TESOURO"/>
    <s v="0110 - GERAL"/>
    <s v="OUTROS/NÃO APLICÁVEL"/>
    <s v="31901145 - FÉRIAS - ABONO CONSTITUCIONAL"/>
    <s v="DESTINA SE AO PAGAMENTO DAS FERIAS DO SENHOR SERVIDOR JOB SAPUPPO NETO, REFERENTE AO MES DE JULHO DE 2017 "/>
  </r>
  <r>
    <n v="370339262"/>
    <n v="2017"/>
    <s v="Mauá"/>
    <x v="1"/>
    <n v="7"/>
    <s v="julho"/>
    <s v="Valor Pago"/>
    <s v="234-2017"/>
    <s v="CNPJ - PESSOA JURÍDICA - 59201327000174"/>
    <s v="CONSIGO COMERCIO DE CINE FOTO E SOM LTDA EPP"/>
    <d v="2017-07-07T00:00:00"/>
    <n v="5129"/>
    <s v="LEGISLATIVA"/>
    <s v="AÇÃO LEGISLATIVA"/>
    <n v="210"/>
    <s v="MANUTENÇÃO DAS ATIVIDADES DA CÂMARA MUNICIPAL"/>
    <n v="2211"/>
    <s v="Equipamento e material Permanente"/>
    <s v="TESOURO"/>
    <s v="0110 - GERAL"/>
    <s v="DISPENSA DE LICITAÇÃO"/>
    <s v="44905233 - EQUIPAMENTOS PARA ÁUDIO, VÍDEO E FOTO"/>
    <s v="DESTINA SE A COMPRA DE EQUIPAMENTO FOTOGRAFICO PARA ATIVIDADES DO GABINETE "/>
  </r>
  <r>
    <n v="370339763"/>
    <n v="2017"/>
    <s v="Mauá"/>
    <x v="1"/>
    <n v="7"/>
    <s v="julho"/>
    <s v="Valor Pago"/>
    <s v="230-2017"/>
    <s v="CNPJ - PESSOA JURÍDICA - 56972847000192"/>
    <s v="SERRALHERIA BRONZATTI LTDA - ME."/>
    <d v="2017-07-05T00:00:00"/>
    <n v="440"/>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E TROCA DE PECA DO MOTOR DO PORTAO AUTOMATICO E AQUISICAO DE CONTROLES REMOTOS PARA O MESMO, ALEM DISSO REPARO NO TRINCO DO PORTAO PARA TRANSEUNTES LOCALIZADO NO ESTACIONAMENTO "/>
  </r>
  <r>
    <n v="370339766"/>
    <n v="2017"/>
    <s v="Mauá"/>
    <x v="1"/>
    <n v="7"/>
    <s v="julho"/>
    <s v="Valor Pago"/>
    <s v="23-2017"/>
    <s v="CNPJ - PESSOA JURÍDICA - 69205789000113"/>
    <s v="GARLOC TRANSPORTES, LOGISTICA E LOCAÇÕES LTDA"/>
    <d v="2017-07-25T00:00:00"/>
    <n v="45603.95"/>
    <s v="LEGISLATIVA"/>
    <s v="AÇÃO LEGISLATIVA"/>
    <n v="210"/>
    <s v="MANUTENÇÃO DAS ATIVIDADES DA CÂMARA MUNICIPAL"/>
    <n v="2210"/>
    <s v="Manutenção das atividades da Câmara Municipal"/>
    <s v="TESOURO"/>
    <s v="0110 - GERAL"/>
    <s v="CONCORRÊNCIA"/>
    <s v="33903999 - OUTROS SERVIÇOS DE TERCEIROS - PESSOA JURÍDICA"/>
    <s v="DESTINA SE AO PAGAMENTO DA CONTRATACAO DE SERVICOS DE LOCACAO DE VEICULOS "/>
  </r>
  <r>
    <n v="370339259"/>
    <n v="2017"/>
    <s v="Mauá"/>
    <x v="1"/>
    <n v="7"/>
    <s v="julho"/>
    <s v="Valor Pago"/>
    <s v="223-2017"/>
    <s v="IDENTIFICAÇÃO ESPECIAL - SEM CPF/CNPJ - 000015"/>
    <s v="FOLHA DE PAGAMENTO  SERVIDOR"/>
    <d v="2017-07-06T00:00:00"/>
    <n v="1688"/>
    <s v="LEGISLATIVA"/>
    <s v="AÇÃO LEGISLATIVA"/>
    <n v="210"/>
    <s v="MANUTENÇÃO DAS ATIVIDADES DA CÂMARA MUNICIPAL"/>
    <n v="2210"/>
    <s v="Manutenção das atividades da Câmara Municipal"/>
    <s v="TESOURO"/>
    <s v="0110 - GERAL"/>
    <s v="OUTROS/NÃO APLICÁVEL"/>
    <s v="31901143 - 13º SALÁRIO"/>
    <s v="DESTINA SE AO PAGAMENTO DO ADIANTAMENTO DO 13 SALARIO DOS SENHORES SERVIDORES, REFERENTE AO MES DE JULHO DE 2017 "/>
  </r>
  <r>
    <n v="370340255"/>
    <n v="2017"/>
    <s v="Mauá"/>
    <x v="1"/>
    <n v="7"/>
    <s v="julho"/>
    <s v="Valor Pago"/>
    <s v="222-2017"/>
    <s v="IDENTIFICAÇÃO ESPECIAL - SEM CPF/CNPJ - 000015"/>
    <s v="FOLHA DE PAGAMENTO  SERVIDOR"/>
    <d v="2017-07-20T00:00:00"/>
    <n v="2762.75"/>
    <s v="LEGISLATIVA"/>
    <s v="AÇÃO LEGISLATIVA"/>
    <n v="210"/>
    <s v="MANUTENÇÃO DAS ATIVIDADES DA CÂMARA MUNICIPAL"/>
    <n v="2210"/>
    <s v="Manutenção das atividades da Câmara Municipal"/>
    <s v="TESOURO"/>
    <s v="0110 - GERAL"/>
    <s v="OUTROS/NÃO APLICÁVEL"/>
    <s v="31901145 - FÉRIAS - ABONO CONSTITUCIONAL"/>
    <s v="DESTINA SE AO PAGAMENTO DE FERIAS DOS SENHORES SERVIDORES, REFERENTE AO MES DE JULHO DE 2017 "/>
  </r>
  <r>
    <n v="370340256"/>
    <n v="2017"/>
    <s v="Mauá"/>
    <x v="1"/>
    <n v="7"/>
    <s v="julho"/>
    <s v="Valor Pago"/>
    <s v="222-2017"/>
    <s v="IDENTIFICAÇÃO ESPECIAL - SEM CPF/CNPJ - 000015"/>
    <s v="FOLHA DE PAGAMENTO  SERVIDOR"/>
    <d v="2017-07-06T00:00:00"/>
    <n v="8424.86"/>
    <s v="LEGISLATIVA"/>
    <s v="AÇÃO LEGISLATIVA"/>
    <n v="210"/>
    <s v="MANUTENÇÃO DAS ATIVIDADES DA CÂMARA MUNICIPAL"/>
    <n v="2210"/>
    <s v="Manutenção das atividades da Câmara Municipal"/>
    <s v="TESOURO"/>
    <s v="0110 - GERAL"/>
    <s v="OUTROS/NÃO APLICÁVEL"/>
    <s v="31901145 - FÉRIAS - ABONO CONSTITUCIONAL"/>
    <s v="DESTINA SE AO PAGAMENTO DE FERIAS DOS SENHORES SERVIDORES, REFERENTE AO MES DE JULHO DE 2017 "/>
  </r>
  <r>
    <n v="370340267"/>
    <n v="2017"/>
    <s v="Mauá"/>
    <x v="1"/>
    <n v="7"/>
    <s v="julho"/>
    <s v="Valor Pago"/>
    <s v="21-2017"/>
    <s v="CNPJ - PESSOA JURÍDICA - 17270274000101"/>
    <s v="ECO POSTO MAUA LTDA"/>
    <d v="2017-07-19T00:00:00"/>
    <n v="12814.48"/>
    <s v="LEGISLATIVA"/>
    <s v="AÇÃO LEGISLATIVA"/>
    <n v="210"/>
    <s v="MANUTENÇÃO DAS ATIVIDADES DA CÂMARA MUNICIPAL"/>
    <n v="2210"/>
    <s v="Manutenção das atividades da Câmara Municipal"/>
    <s v="TESOURO"/>
    <s v="0110 - GERAL"/>
    <s v="PREGÃO"/>
    <s v="33903001 - COMBUSTÍVEIS E LUBRIFICANTES AUTOMOTIVOS"/>
    <s v="DESTINA SE AO PAGAMENTO DA AQUISICAO DE COMBUSTIVEL PARA A FROTA OFICIAL DE CARROS DESTA CAMARA MUNICIPAL "/>
  </r>
  <r>
    <n v="370339757"/>
    <n v="2017"/>
    <s v="Mauá"/>
    <x v="1"/>
    <n v="7"/>
    <s v="julho"/>
    <s v="Valor Pago"/>
    <s v="208-2017"/>
    <s v="CNPJ - PESSOA JURÍDICA - 56924855000163"/>
    <s v="ANDREAR REFRIGERACAO LTDA"/>
    <d v="2017-07-05T00:00:00"/>
    <n v="493"/>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E REPARO EM BEBEDOURO "/>
  </r>
  <r>
    <n v="370340254"/>
    <n v="2017"/>
    <s v="Mauá"/>
    <x v="1"/>
    <n v="7"/>
    <s v="julho"/>
    <s v="Valor Pago"/>
    <s v="201-2017"/>
    <s v="CNPJ - PESSOA JURÍDICA - 03575253000181"/>
    <s v="RODRIGO DE ALMEIDA COPIADORAS - ME"/>
    <d v="2017-07-07T00:00:00"/>
    <n v="5500"/>
    <s v="LEGISLATIVA"/>
    <s v="AÇÃO LEGISLATIVA"/>
    <n v="210"/>
    <s v="MANUTENÇÃO DAS ATIVIDADES DA CÂMARA MUNICIPAL"/>
    <n v="2210"/>
    <s v="Manutenção das atividades da Câmara Municipal"/>
    <s v="TESOURO"/>
    <s v="0110 - GERAL"/>
    <s v="CONVITE"/>
    <s v="33903912 - LOCAÇÃO DE MÁQUINAS E EQUIPAMENTOS"/>
    <s v="DESTINA SE AO PAGAMENTO DA CONTRATACAO DE LOCACAO E MANUTENCAO DE EQUIPAMENTOS PARA EXTRACAO DE COPIAS REPROGRAFICAS "/>
  </r>
  <r>
    <n v="370339267"/>
    <n v="2017"/>
    <s v="Mauá"/>
    <x v="1"/>
    <n v="7"/>
    <s v="julho"/>
    <s v="Valor Pago"/>
    <s v="186-2017"/>
    <s v="CNPJ - PESSOA JURÍDICA - 08059251000153"/>
    <s v="REINALDO CARNEIRO BATISTA VIDRAÇARIA ME"/>
    <d v="2017-07-06T00:00:00"/>
    <n v="1100"/>
    <s v="LEGISLATIVA"/>
    <s v="AÇÃO LEGISLATIVA"/>
    <n v="210"/>
    <s v="MANUTENÇÃO DAS ATIVIDADES DA CÂMARA MUNICIPAL"/>
    <n v="2210"/>
    <s v="Manutenção das atividades da Câmara Municipal"/>
    <s v="TESOURO"/>
    <s v="0110 - GERAL"/>
    <s v="DISPENSA DE LICITAÇÃO"/>
    <s v="33903025 - MATERIAL PARA MANUTENÇÃO DE BENS MÓVEIS"/>
    <s v="DESTINA SE A TROCA DE VIDROS DAS MESAS DO PLENARIO "/>
  </r>
  <r>
    <n v="370339264"/>
    <n v="2017"/>
    <s v="Mauá"/>
    <x v="1"/>
    <n v="7"/>
    <s v="julho"/>
    <s v="Valor Pago"/>
    <s v="169-2017"/>
    <s v="CNPJ - PESSOA JURÍDICA - 08742717000110"/>
    <s v="VIVIAN RIBEIRO - ME"/>
    <d v="2017-07-06T00:00:00"/>
    <n v="1636"/>
    <s v="LEGISLATIVA"/>
    <s v="AÇÃO LEGISLATIVA"/>
    <n v="210"/>
    <s v="MANUTENÇÃO DAS ATIVIDADES DA CÂMARA MUNICIPAL"/>
    <n v="2210"/>
    <s v="Manutenção das atividades da Câmara Municipal"/>
    <s v="TESOURO"/>
    <s v="0110 - GERAL"/>
    <s v="DISPENSA DE LICITAÇÃO"/>
    <s v="33903905 - SERVIÇOS TÉCNICOS PROFISSIONAIS"/>
    <s v="DESTINA SE AO PAGAMENTO DA MANUTENCAO CORRETIVA EM IMPRESSORAS "/>
  </r>
  <r>
    <n v="370340265"/>
    <n v="2017"/>
    <s v="Mauá"/>
    <x v="1"/>
    <n v="7"/>
    <s v="julho"/>
    <s v="Valor Pago"/>
    <s v="119-2017"/>
    <s v="CNPJ - PESSOA JURÍDICA - 92559830000171"/>
    <s v="GREEN CARD S/A REFEICOES"/>
    <d v="2017-07-04T00:00:00"/>
    <n v="82181.88"/>
    <s v="LEGISLATIVA"/>
    <s v="AÇÃO LEGISLATIVA"/>
    <n v="210"/>
    <s v="MANUTENÇÃO DAS ATIVIDADES DA CÂMARA MUNICIPAL"/>
    <n v="2210"/>
    <s v="Manutenção das atividades da Câmara Municipal"/>
    <s v="TESOURO"/>
    <s v="0110 - GERAL"/>
    <s v="CONCORRÊNCIA"/>
    <s v="33903941 - FORNECIMENTO DE ALIMENTAÇÃO"/>
    <s v="DESTINA SE AO PAGAMENTO DA CONTRATACAO DE FORNECIMENTO DE CARTOES REFEICAO AOS SENHORES SERVIDORES "/>
  </r>
  <r>
    <n v="378597682"/>
    <n v="2017"/>
    <s v="Mauá"/>
    <x v="1"/>
    <n v="10"/>
    <s v="outubro"/>
    <s v="Valor Pago"/>
    <s v="341-2017"/>
    <s v="IDENTIFICAÇÃO ESPECIAL - SEM CPF/CNPJ - 000032"/>
    <s v="FOLHA DE PAGAMENTO  INATIVO REG ESP/ GER / PENSÃO  /"/>
    <d v="2017-10-26T00:00:00"/>
    <n v="38470.14"/>
    <s v="LEGISLATIVA"/>
    <s v="AÇÃO LEGISLATIVA"/>
    <n v="210"/>
    <s v="MANUTENÇÃO DAS ATIVIDADES DA CÂMARA MUNICIPAL"/>
    <n v="2210"/>
    <s v="Manutenção das atividades da Câmara Municipal"/>
    <s v="TESOURO"/>
    <s v="0110 - GERAL"/>
    <s v="OUTROS/NÃO APLICÁVEL"/>
    <s v="31900101 - PROVENTOS - PESSOAL CIVIL"/>
    <s v="DESTINA SE AO PAGAMENTO DOS PROVENTOS DE APOSENTADORIA DOS SENHORES SERVIDORES INATIVOS REGIME ESPECIAL, REFERENTE AO MES DE OUTUBRO DE 2017 "/>
  </r>
  <r>
    <n v="378598196"/>
    <n v="2017"/>
    <s v="Mauá"/>
    <x v="1"/>
    <n v="10"/>
    <s v="outubro"/>
    <s v="Valor Pago"/>
    <s v="346-2017"/>
    <s v="IDENTIFICAÇÃO ESPECIAL - SEM CPF/CNPJ - 000015"/>
    <s v="FOLHA DE PAGAMENTO  SERVIDOR"/>
    <d v="2017-10-26T00:00:00"/>
    <n v="45226.75"/>
    <s v="LEGISLATIVA"/>
    <s v="AÇÃO LEGISLATIVA"/>
    <n v="210"/>
    <s v="MANUTENÇÃO DAS ATIVIDADES DA CÂMARA MUNICIPAL"/>
    <n v="2210"/>
    <s v="Manutenção das atividades da Câmara Municipal"/>
    <s v="TESOURO"/>
    <s v="0110 - GERAL"/>
    <s v="OUTROS/NÃO APLICÁVEL"/>
    <s v="31901101 - VENCIMENTOS E SALÁRIOS"/>
    <s v="DESTINA SE AO PAGAMENTO DA LIQUIDACAO DE HAVERES DOS SENHORES SERVIDORES, ORA EXONERADOS, REFERENTE AO MES DE OUTUBRO DE 2017 "/>
  </r>
  <r>
    <n v="384223641"/>
    <n v="2017"/>
    <s v="Mauá"/>
    <x v="1"/>
    <n v="12"/>
    <s v="dezembro"/>
    <s v="Valor Pago"/>
    <s v="386-2017"/>
    <s v="IDENTIFICAÇÃO ESPECIAL - SEM CPF/CNPJ - 000032"/>
    <s v="FOLHA DE PAGAMENTO  INATIVO REG ESP/ GER / PENSÃO  /"/>
    <d v="2017-12-05T00:00:00"/>
    <n v="945.73"/>
    <s v="LEGISLATIVA"/>
    <s v="AÇÃO LEGISLATIVA"/>
    <n v="210"/>
    <s v="MANUTENÇÃO DAS ATIVIDADES DA CÂMARA MUNICIPAL"/>
    <n v="2210"/>
    <s v="Manutenção das atividades da Câmara Municipal"/>
    <s v="TESOURO"/>
    <s v="0110 - GERAL"/>
    <s v="OUTROS/NÃO APLICÁVEL"/>
    <s v="31900106 - 13º SALÁRIO - PESSOAL CIVIL"/>
    <s v="DESTINA SE AO PAGAMENTO DO 13 SALARIO DA PENSIONISTA CLEUSA MARIA ROSINELLI VAIROLETTE, REFERENTE AO ANO DE 2017 "/>
  </r>
  <r>
    <n v="384223151"/>
    <n v="2017"/>
    <s v="Mauá"/>
    <x v="1"/>
    <n v="12"/>
    <s v="dezembro"/>
    <s v="Valor Pago"/>
    <s v="385-2017"/>
    <s v="IDENTIFICAÇÃO ESPECIAL - SEM CPF/CNPJ - 000032"/>
    <s v="FOLHA DE PAGAMENTO  INATIVO REG ESP/ GER / PENSÃO  /"/>
    <d v="2017-12-05T00:00:00"/>
    <n v="4362.13"/>
    <s v="LEGISLATIVA"/>
    <s v="AÇÃO LEGISLATIVA"/>
    <n v="210"/>
    <s v="MANUTENÇÃO DAS ATIVIDADES DA CÂMARA MUNICIPAL"/>
    <n v="2210"/>
    <s v="Manutenção das atividades da Câmara Municipal"/>
    <s v="TESOURO"/>
    <s v="0110 - GERAL"/>
    <s v="OUTROS/NÃO APLICÁVEL"/>
    <s v="31900106 - 13º SALÁRIO - PESSOAL CIVIL"/>
    <s v="DESTINA SE AO PAGAMENTO DO 13 SALARIO DA PENSIONISTA CLEMENTINA BENVENUTO GESTEIRA, REFERENTE AO ANO DE 2017 "/>
  </r>
  <r>
    <n v="384222640"/>
    <n v="2017"/>
    <s v="Mauá"/>
    <x v="1"/>
    <n v="12"/>
    <s v="dezembro"/>
    <s v="Valor Pago"/>
    <s v="384-2017"/>
    <s v="IDENTIFICAÇÃO ESPECIAL - SEM CPF/CNPJ - 000032"/>
    <s v="FOLHA DE PAGAMENTO  INATIVO REG ESP/ GER / PENSÃO  /"/>
    <d v="2017-12-05T00:00:00"/>
    <n v="64116.89"/>
    <s v="LEGISLATIVA"/>
    <s v="AÇÃO LEGISLATIVA"/>
    <n v="210"/>
    <s v="MANUTENÇÃO DAS ATIVIDADES DA CÂMARA MUNICIPAL"/>
    <n v="2210"/>
    <s v="Manutenção das atividades da Câmara Municipal"/>
    <s v="TESOURO"/>
    <s v="0110 - GERAL"/>
    <s v="OUTROS/NÃO APLICÁVEL"/>
    <s v="31900106 - 13º SALÁRIO - PESSOAL CIVIL"/>
    <s v="DESTINA SE AO PAGAMENTO DO 13 SALARIO DOS PROVENTOS DE APOSENTADORIA DOS SENHORES SERVIDORES INATIVOS REGIME ESPECIAL, REFERENTE AO ANO DE 2017 "/>
  </r>
  <r>
    <n v="384222648"/>
    <n v="2017"/>
    <s v="Mauá"/>
    <x v="1"/>
    <n v="12"/>
    <s v="dezembro"/>
    <s v="Valor Pago"/>
    <s v="383-2017"/>
    <s v="IDENTIFICAÇÃO ESPECIAL - SEM CPF/CNPJ - 000032"/>
    <s v="FOLHA DE PAGAMENTO  INATIVO REG ESP/ GER / PENSÃO  /"/>
    <d v="2017-12-05T00:00:00"/>
    <n v="84447.31"/>
    <s v="LEGISLATIVA"/>
    <s v="AÇÃO LEGISLATIVA"/>
    <n v="210"/>
    <s v="MANUTENÇÃO DAS ATIVIDADES DA CÂMARA MUNICIPAL"/>
    <n v="2210"/>
    <s v="Manutenção das atividades da Câmara Municipal"/>
    <s v="TESOURO"/>
    <s v="0110 - GERAL"/>
    <s v="OUTROS/NÃO APLICÁVEL"/>
    <s v="31900106 - 13º SALÁRIO - PESSOAL CIVIL"/>
    <s v="DESTINA SE AO PAGAMENTO DO 13 SALARIO DA COMPLEMENTACAO DE APOSENTADORIA DOS SENHORES SERVIDORES INATIVOS REGIME GERAL, REFERENTE AO ANO DE 2017 "/>
  </r>
  <r>
    <n v="384223148"/>
    <n v="2017"/>
    <s v="Mauá"/>
    <x v="1"/>
    <n v="12"/>
    <s v="dezembro"/>
    <s v="Valor Pago"/>
    <s v="382-2017"/>
    <s v="IDENTIFICAÇÃO ESPECIAL - SEM CPF/CNPJ - 000015"/>
    <s v="FOLHA DE PAGAMENTO  SERVIDOR"/>
    <d v="2017-12-05T00:00:00"/>
    <n v="726765.74"/>
    <s v="LEGISLATIVA"/>
    <s v="AÇÃO LEGISLATIVA"/>
    <n v="210"/>
    <s v="MANUTENÇÃO DAS ATIVIDADES DA CÂMARA MUNICIPAL"/>
    <n v="2210"/>
    <s v="Manutenção das atividades da Câmara Municipal"/>
    <s v="TESOURO"/>
    <s v="0110 - GERAL"/>
    <s v="OUTROS/NÃO APLICÁVEL"/>
    <s v="31901143 - 13º SALÁRIO"/>
    <s v="DESTINA SE AO PAGAMENTO DO 13 SALARIO DOS SENHORES SERVIDORES, JA DEDUZIDO OS VALORES EVENTUALMENTE ADIANTADOS, REFERENTE AO ANO DE 2017 "/>
  </r>
  <r>
    <n v="384222658"/>
    <n v="2017"/>
    <s v="Mauá"/>
    <x v="1"/>
    <n v="12"/>
    <s v="dezembro"/>
    <s v="Valor Pago"/>
    <s v="378-2017"/>
    <s v="IDENTIFICAÇÃO ESPECIAL - SEM CPF/CNPJ - 326911"/>
    <s v="F PGTO  INSS"/>
    <d v="2017-12-20T00:00:00"/>
    <n v="263257.55"/>
    <s v="LEGISLATIVA"/>
    <s v="AÇÃO LEGISLATIVA"/>
    <n v="210"/>
    <s v="MANUTENÇÃO DAS ATIVIDADES DA CÂMARA MUNICIPAL"/>
    <n v="2210"/>
    <s v="Manutenção das atividades da Câmara Municipal"/>
    <s v="TESOURO"/>
    <s v="0110 - GERAL"/>
    <s v="OUTROS/NÃO APLICÁVEL"/>
    <s v="31901302 - CONTRIBUIÇÕES PREVIDENCIÁRIAS - INSS"/>
    <s v="DESTINA SE AO PAGAMENTO DA CONTRIBUICAO PREVIDENCIARIA, PARTE PATRONAL, REFERENTE AO MES DE NOVEMBRO DE 2017 "/>
  </r>
  <r>
    <n v="384223157"/>
    <n v="2017"/>
    <s v="Mauá"/>
    <x v="1"/>
    <n v="12"/>
    <s v="dezembro"/>
    <s v="Valor Pago"/>
    <s v="370-2017"/>
    <s v="IDENTIFICAÇÃO ESPECIAL - SEM CPF/CNPJ - 000015"/>
    <s v="FOLHA DE PAGAMENTO  SERVIDOR"/>
    <d v="2017-12-06T00:00:00"/>
    <n v="4403.66"/>
    <s v="LEGISLATIVA"/>
    <s v="AÇÃO LEGISLATIVA"/>
    <n v="210"/>
    <s v="MANUTENÇÃO DAS ATIVIDADES DA CÂMARA MUNICIPAL"/>
    <n v="2210"/>
    <s v="Manutenção das atividades da Câmara Municipal"/>
    <s v="TESOURO"/>
    <s v="0110 - GERAL"/>
    <s v="OUTROS/NÃO APLICÁVEL"/>
    <s v="31901145 - FÉRIAS - ABONO CONSTITUCIONAL"/>
    <s v="DESTINA SE AO PAGAMENTO DAS FERIAS DOS SENHORES SERVIDORES, REFERENTE AO MES DE DEZEMBRO DE 2017 "/>
  </r>
  <r>
    <n v="384223147"/>
    <n v="2017"/>
    <s v="Mauá"/>
    <x v="1"/>
    <n v="12"/>
    <s v="dezembro"/>
    <s v="Valor Pago"/>
    <s v="368-2017"/>
    <s v="IDENTIFICAÇÃO ESPECIAL - SEM CPF/CNPJ - 000015"/>
    <s v="FOLHA DE PAGAMENTO  SERVIDOR"/>
    <d v="2017-12-01T00:00:00"/>
    <n v="1097.3499999999999"/>
    <s v="LEGISLATIVA"/>
    <s v="AÇÃO LEGISLATIVA"/>
    <n v="210"/>
    <s v="MANUTENÇÃO DAS ATIVIDADES DA CÂMARA MUNICIPAL"/>
    <n v="2210"/>
    <s v="Manutenção das atividades da Câmara Municipal"/>
    <s v="TESOURO"/>
    <s v="0110 - GERAL"/>
    <s v="OUTROS/NÃO APLICÁVEL"/>
    <s v="31901101 - VENCIMENTOS E SALÁRIOS"/>
    <s v="DESTINA SE AO PAGAMENTO DA REMUNERACAO MENSAL DOS SENHORES SERVIDORES, REFERENTE AO MES DE NOVEMBRO DE 2017 "/>
  </r>
  <r>
    <n v="384222660"/>
    <n v="2017"/>
    <s v="Mauá"/>
    <x v="1"/>
    <n v="12"/>
    <s v="dezembro"/>
    <s v="Valor Pago"/>
    <s v="366-2017"/>
    <s v="CNPJ - PESSOA JURÍDICA - 48066047000184"/>
    <s v="IMPRENSA OFICIAL DO ESTADO S/A"/>
    <d v="2017-12-22T00:00:00"/>
    <n v="295.01"/>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A PUBLICACAO DE ATOS OFICIAS NO DIARIO OFICIAL DO ESTADO DE SAO PAULO "/>
  </r>
  <r>
    <n v="384223658"/>
    <n v="2017"/>
    <s v="Mauá"/>
    <x v="1"/>
    <n v="12"/>
    <s v="dezembro"/>
    <s v="Valor Pago"/>
    <s v="365-2017"/>
    <s v="CNPJ - PESSOA JURÍDICA - 08059251000153"/>
    <s v="REINALDO CARNEIRO BATISTA VIDRAÇARIA ME"/>
    <d v="2017-12-15T00:00:00"/>
    <n v="6910"/>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 AQUISICAO E INSTALACAO DE VIDRO E PORTA PARA PORTARIA (ESTACIONAMENTO) "/>
  </r>
  <r>
    <n v="384223153"/>
    <n v="2017"/>
    <s v="Mauá"/>
    <x v="1"/>
    <n v="12"/>
    <s v="dezembro"/>
    <s v="Valor Pago"/>
    <s v="364-2017"/>
    <s v="CNPJ - PESSOA JURÍDICA - 08225893000185"/>
    <s v="INSTAR TECNOLOGIA EM INFORMATICA COM DE EQUIPAMENTOS DE INFORMATICA LTDA ME"/>
    <d v="2017-12-08T00:00:00"/>
    <n v="1125"/>
    <s v="LEGISLATIVA"/>
    <s v="AÇÃO LEGISLATIVA"/>
    <n v="210"/>
    <s v="MANUTENÇÃO DAS ATIVIDADES DA CÂMARA MUNICIPAL"/>
    <n v="2210"/>
    <s v="Manutenção das atividades da Câmara Municipal"/>
    <s v="TESOURO"/>
    <s v="0110 - GERAL"/>
    <s v="PREGÃO"/>
    <s v="33903908 - MANUTENÇÃO DE SOFTWARE"/>
    <s v="DESTINA SE AO PAGAMENTO DA CONTRATACAO DE EMPRESA ESPECIALIZADA NO RAMO DE PRESTACAO DE SERVICOS JURIDICOS DE CONSOLIDACAO DA LEGISLACAO MUNICIPAL NA INTERNET "/>
  </r>
  <r>
    <n v="384223135"/>
    <n v="2017"/>
    <s v="Mauá"/>
    <x v="1"/>
    <n v="12"/>
    <s v="dezembro"/>
    <s v="Valor Pago"/>
    <s v="362-2017"/>
    <s v="CNPJ - PESSOA JURÍDICA - 07898634000152"/>
    <s v="ADM AR CONDICIONADO LTDA."/>
    <d v="2017-12-05T00:00:00"/>
    <n v="92.86"/>
    <s v="LEGISLATIVA"/>
    <s v="AÇÃO LEGISLATIVA"/>
    <n v="210"/>
    <s v="MANUTENÇÃO DAS ATIVIDADES DA CÂMARA MUNICIPAL"/>
    <n v="2210"/>
    <s v="Manutenção das atividades da Câmara Municipal"/>
    <s v="TESOURO"/>
    <s v="0110 - GERAL"/>
    <s v="DISPENSA DE LICITAÇÃO"/>
    <s v="33903099 - OUTROS MATERIAIS DE CONSUMO"/>
    <s v="DESTINA SE A COMPRA DE PECA PARA A MANUTENCAO DE AR CONDICIONADO DO SETOR DE CERIMONIAL "/>
  </r>
  <r>
    <n v="384223642"/>
    <n v="2017"/>
    <s v="Mauá"/>
    <x v="1"/>
    <n v="12"/>
    <s v="dezembro"/>
    <s v="Valor Pago"/>
    <s v="354-2017"/>
    <s v="CNPJ - PESSOA JURÍDICA - 10811794000127"/>
    <s v="LINK UP SISTEMAS DE INFORMACAO TECNOLOGIA LTDA ME"/>
    <d v="2017-12-14T00:00:00"/>
    <n v="464.32"/>
    <s v="LEGISLATIVA"/>
    <s v="AÇÃO LEGISLATIVA"/>
    <n v="210"/>
    <s v="MANUTENÇÃO DAS ATIVIDADES DA CÂMARA MUNICIPAL"/>
    <n v="2210"/>
    <s v="Manutenção das atividades da Câmara Municipal"/>
    <s v="TESOURO"/>
    <s v="0110 - GERAL"/>
    <s v="CONVITE"/>
    <s v="33903007 - GÊNEROS DE ALIMENTAÇÃO"/>
    <s v="DESTINA SE A COMPRA DE ACUCAR A FIM DE SE ABASTECER A COPA "/>
  </r>
  <r>
    <n v="384223638"/>
    <n v="2017"/>
    <s v="Mauá"/>
    <x v="1"/>
    <n v="12"/>
    <s v="dezembro"/>
    <s v="Valor Pago"/>
    <s v="354-2017"/>
    <s v="CNPJ - PESSOA JURÍDICA - 10811794000127"/>
    <s v="LINK UP SISTEMAS DE INFORMACAO TECNOLOGIA LTDA ME"/>
    <d v="2017-12-06T00:00:00"/>
    <n v="298.5"/>
    <s v="LEGISLATIVA"/>
    <s v="AÇÃO LEGISLATIVA"/>
    <n v="210"/>
    <s v="MANUTENÇÃO DAS ATIVIDADES DA CÂMARA MUNICIPAL"/>
    <n v="2210"/>
    <s v="Manutenção das atividades da Câmara Municipal"/>
    <s v="TESOURO"/>
    <s v="0110 - GERAL"/>
    <s v="CONVITE"/>
    <s v="33903007 - GÊNEROS DE ALIMENTAÇÃO"/>
    <s v="DESTINA SE A COMPRA DE ACUCAR A FIM DE SE ABASTECER A COPA "/>
  </r>
  <r>
    <n v="384223150"/>
    <n v="2017"/>
    <s v="Mauá"/>
    <x v="1"/>
    <n v="12"/>
    <s v="dezembro"/>
    <s v="Valor Pago"/>
    <s v="351-2017"/>
    <s v="CNPJ - PESSOA JURÍDICA - 08742717000110"/>
    <s v="VIVIAN RIBEIRO - ME"/>
    <d v="2017-12-13T00:00:00"/>
    <n v="680"/>
    <s v="LEGISLATIVA"/>
    <s v="AÇÃO LEGISLATIVA"/>
    <n v="210"/>
    <s v="MANUTENÇÃO DAS ATIVIDADES DA CÂMARA MUNICIPAL"/>
    <n v="2210"/>
    <s v="Manutenção das atividades da Câmara Municipal"/>
    <s v="TESOURO"/>
    <s v="0110 - GERAL"/>
    <s v="DISPENSA DE LICITAÇÃO"/>
    <s v="33903917 - MANUTENÇÃO E CONSERVAÇÃO DE MÁQUINAS E EQUIPAMENTOS"/>
    <s v="DESTINA SE AO PAGAMENTO DA MANUTENCAO DE IMPRESSORAS "/>
  </r>
  <r>
    <n v="384222645"/>
    <n v="2017"/>
    <s v="Mauá"/>
    <x v="1"/>
    <n v="12"/>
    <s v="dezembro"/>
    <s v="Valor Pago"/>
    <s v="335-2017"/>
    <s v="CNPJ - PESSOA JURÍDICA - 00106338000122"/>
    <s v="COMERCIO DE GAS MEIRELES LTDA"/>
    <d v="2017-12-21T00:00:00"/>
    <n v="296"/>
    <s v="LEGISLATIVA"/>
    <s v="AÇÃO LEGISLATIVA"/>
    <n v="210"/>
    <s v="MANUTENÇÃO DAS ATIVIDADES DA CÂMARA MUNICIPAL"/>
    <n v="2210"/>
    <s v="Manutenção das atividades da Câmara Municipal"/>
    <s v="TESOURO"/>
    <s v="0110 - GERAL"/>
    <s v="DISPENSA DE LICITAÇÃO"/>
    <s v="33903004 - GÁS ENGARRAFADO"/>
    <s v="DESTINA SE AO PAGAMENTO DA AQUISICAO DE GAS GLP "/>
  </r>
  <r>
    <n v="384223159"/>
    <n v="2017"/>
    <s v="Mauá"/>
    <x v="1"/>
    <n v="12"/>
    <s v="dezembro"/>
    <s v="Valor Pago"/>
    <s v="318-2017"/>
    <s v="CNPJ - PESSOA JURÍDICA - 27339484000154"/>
    <s v="SUPERFOOD ALIMENTOS LTDA EPP"/>
    <d v="2017-12-26T00:00:00"/>
    <n v="3180.3"/>
    <s v="LEGISLATIVA"/>
    <s v="AÇÃO LEGISLATIVA"/>
    <n v="210"/>
    <s v="MANUTENÇÃO DAS ATIVIDADES DA CÂMARA MUNICIPAL"/>
    <n v="2210"/>
    <s v="Manutenção das atividades da Câmara Municipal"/>
    <s v="TESOURO"/>
    <s v="0110 - GERAL"/>
    <s v="CONVITE"/>
    <s v="33903007 - GÊNEROS DE ALIMENTAÇÃO"/>
    <s v="DESTINA SE A COMPRA DE CAFE E CHA A FIM DE SE ABASTECER A COPA "/>
  </r>
  <r>
    <n v="384222635"/>
    <n v="2017"/>
    <s v="Mauá"/>
    <x v="1"/>
    <n v="12"/>
    <s v="dezembro"/>
    <s v="Valor Pago"/>
    <s v="328-2017"/>
    <s v="CNPJ - PESSOA JURÍDICA - 40432544000147"/>
    <s v="CLARO S.A."/>
    <d v="2017-12-15T00:00:00"/>
    <n v="8743.06"/>
    <s v="LEGISLATIVA"/>
    <s v="AÇÃO LEGISLATIVA"/>
    <n v="210"/>
    <s v="MANUTENÇÃO DAS ATIVIDADES DA CÂMARA MUNICIPAL"/>
    <n v="2210"/>
    <s v="Manutenção das atividades da Câmara Municipal"/>
    <s v="TESOURO"/>
    <s v="0110 - GERAL"/>
    <s v="PREGÃO"/>
    <s v="33903958 - SERVIÇOS DE TELECOMUNICAÇÕES"/>
    <s v="DESTINA SE AO PAGAMENTO DA PRESTACAO DE SERVICOS DE TELEFONIA MOVEL "/>
  </r>
  <r>
    <n v="384222657"/>
    <n v="2017"/>
    <s v="Mauá"/>
    <x v="1"/>
    <n v="12"/>
    <s v="dezembro"/>
    <s v="Valor Pago"/>
    <s v="31-2017"/>
    <s v="CNPJ - PESSOA JURÍDICA - 07898634000152"/>
    <s v="ADM AR CONDICIONADO LTDA."/>
    <d v="2017-12-18T00:00:00"/>
    <n v="3600"/>
    <s v="LEGISLATIVA"/>
    <s v="AÇÃO LEGISLATIVA"/>
    <n v="210"/>
    <s v="MANUTENÇÃO DAS ATIVIDADES DA CÂMARA MUNICIPAL"/>
    <n v="2210"/>
    <s v="Manutenção das atividades da Câmara Municipal"/>
    <s v="TESOURO"/>
    <s v="0110 - GERAL"/>
    <s v="CONVITE"/>
    <s v="33903917 - MANUTENÇÃO E CONSERVAÇÃO DE MÁQUINAS E EQUIPAMENTOS"/>
    <s v="DESTINA SE AO PAGAMENTO DA CONTRATACAO DE EMPRESAS ESPECIALIZADA NA MANUTENCAO PREVENTIVA E CORRETIVA DOS CONDICIONADORES DE AR DESTA CAMARA MUNICIPAL "/>
  </r>
  <r>
    <n v="384222652"/>
    <n v="2017"/>
    <s v="Mauá"/>
    <x v="1"/>
    <n v="12"/>
    <s v="dezembro"/>
    <s v="Valor Pago"/>
    <s v="305-2017"/>
    <s v="CNPJ - PESSOA JURÍDICA - 72742000000178"/>
    <s v="VONIL MOVEIS E EQUIPAMENTOS PARA ESCRITORIO LTDA."/>
    <d v="2017-12-19T00:00:00"/>
    <n v="4304"/>
    <s v="LEGISLATIVA"/>
    <s v="AÇÃO LEGISLATIVA"/>
    <n v="210"/>
    <s v="MANUTENÇÃO DAS ATIVIDADES DA CÂMARA MUNICIPAL"/>
    <n v="2210"/>
    <s v="Manutenção das atividades da Câmara Municipal"/>
    <s v="TESOURO"/>
    <s v="0110 - GERAL"/>
    <s v="DISPENSA DE LICITAÇÃO"/>
    <s v="33903920 - MANUTENÇÃO E CONSERVAÇÃO DE BENS MÓVEIS DE OUTRAS NATUREZAS"/>
    <s v="DESTINA SE AO REPARO DE CADEIRAS, SOFANETES E POLTRONAS DA ADMINISTRACAO "/>
  </r>
  <r>
    <n v="384223643"/>
    <n v="2017"/>
    <s v="Mauá"/>
    <x v="1"/>
    <n v="12"/>
    <s v="dezembro"/>
    <s v="Valor Pago"/>
    <s v="289-2017"/>
    <s v="CNPJ - PESSOA JURÍDICA - 69205789000113"/>
    <s v="GARLOC TRANSPORTES, LOGISTICA E LOCAÇÕES LTDA"/>
    <d v="2017-12-27T00:00:00"/>
    <n v="48131.86"/>
    <s v="LEGISLATIVA"/>
    <s v="AÇÃO LEGISLATIVA"/>
    <n v="210"/>
    <s v="MANUTENÇÃO DAS ATIVIDADES DA CÂMARA MUNICIPAL"/>
    <n v="2210"/>
    <s v="Manutenção das atividades da Câmara Municipal"/>
    <s v="TESOURO"/>
    <s v="0110 - GERAL"/>
    <s v="CONCORRÊNCIA"/>
    <s v="33903999 - OUTROS SERVIÇOS DE TERCEIROS - PESSOA JURÍDICA"/>
    <s v="DESTINA SE AO PAGAMENTO DA CONTRATACAO DE SERVICOS DE LOCACAO DE VEICULOS "/>
  </r>
  <r>
    <n v="384222644"/>
    <n v="2017"/>
    <s v="Mauá"/>
    <x v="1"/>
    <n v="12"/>
    <s v="dezembro"/>
    <s v="Valor Pago"/>
    <s v="296-2017"/>
    <s v="PESSOA FÍSICA - 463198"/>
    <s v="LUIZ CLÁUDIO DA SILVA"/>
    <d v="2017-09-06T00:00:00"/>
    <n v="-1325.05"/>
    <s v="LEGISLATIVA"/>
    <s v="AÇÃO LEGISLATIVA"/>
    <n v="210"/>
    <s v="MANUTENÇÃO DAS ATIVIDADES DA CÂMARA MUNICIPAL"/>
    <n v="2210"/>
    <s v="Manutenção das atividades da Câmara Municipal"/>
    <s v="TESOURO"/>
    <s v="0110 - GERAL"/>
    <s v="OUTROS/NÃO APLICÁVEL"/>
    <s v="33903999 - OUTROS SERVIÇOS DE TERCEIROS - PESSOA JURÍDICA"/>
    <s v="DESTINA SE AO PAGAMENTO DE DESPESAS MIUDAS DE PRONTO PAGAMENTO "/>
  </r>
  <r>
    <n v="384222634"/>
    <n v="2017"/>
    <s v="Mauá"/>
    <x v="1"/>
    <n v="12"/>
    <s v="dezembro"/>
    <s v="Valor Pago"/>
    <s v="28-2017"/>
    <s v="CNPJ - PESSOA JURÍDICA - 66898479000133"/>
    <s v="TADIMA COMERCIO DE MATERIAIS ELETRICOS E HIDRAULICOS FERRAGENS E FERRAMENTAS LTDA - ME"/>
    <d v="2017-12-26T00:00:00"/>
    <n v="265.70999999999998"/>
    <s v="LEGISLATIVA"/>
    <s v="AÇÃO LEGISLATIVA"/>
    <n v="210"/>
    <s v="MANUTENÇÃO DAS ATIVIDADES DA CÂMARA MUNICIPAL"/>
    <n v="2210"/>
    <s v="Manutenção das atividades da Câmara Municipal"/>
    <s v="TESOURO"/>
    <s v="0110 - GERAL"/>
    <s v="DISPENSA DE LICITAÇÃO"/>
    <s v="33903099 - OUTROS MATERIAIS DE CONSUMO"/>
    <s v="DESTINA SE AO PAGAMENTO DA AQUISICAO DE MATERIAIS PARA MANUTENCAO DO PREDIO "/>
  </r>
  <r>
    <n v="384223645"/>
    <n v="2017"/>
    <s v="Mauá"/>
    <x v="1"/>
    <n v="12"/>
    <s v="dezembro"/>
    <s v="Valor Pago"/>
    <s v="275-2017"/>
    <s v="CNPJ - PESSOA JURÍDICA - 56982416000107"/>
    <s v="SINO CONSULTORIA E INFORMÁTICA LTDA"/>
    <d v="2017-12-26T00:00:00"/>
    <n v="6500"/>
    <s v="LEGISLATIVA"/>
    <s v="AÇÃO LEGISLATIVA"/>
    <n v="210"/>
    <s v="MANUTENÇÃO DAS ATIVIDADES DA CÂMARA MUNICIPAL"/>
    <n v="2210"/>
    <s v="Manutenção das atividades da Câmara Municipal"/>
    <s v="TESOURO"/>
    <s v="0110 - GERAL"/>
    <s v="CONVITE"/>
    <s v="33903908 - MANUTENÇÃO DE SOFTWARE"/>
    <s v="DESTINA SE A CONTRATACAO DE SERVICO DE MANUTENCAO E SUPORTE AO SISTEMA DE CONTROLE DO PROCESSO LEGISLATIVO E TRAMITACAO DE DOCUMENTOS "/>
  </r>
  <r>
    <n v="384223656"/>
    <n v="2017"/>
    <s v="Mauá"/>
    <x v="1"/>
    <n v="12"/>
    <s v="dezembro"/>
    <s v="Valor Pago"/>
    <s v="246-2017"/>
    <s v="CNPJ - PESSOA JURÍDICA - 01221551000148"/>
    <s v="PRESCON INFORMATICA ASSESSORIA LTDA"/>
    <d v="2017-12-15T00:00:00"/>
    <n v="13371.25"/>
    <s v="LEGISLATIVA"/>
    <s v="AÇÃO LEGISLATIVA"/>
    <n v="210"/>
    <s v="MANUTENÇÃO DAS ATIVIDADES DA CÂMARA MUNICIPAL"/>
    <n v="2210"/>
    <s v="Manutenção das atividades da Câmara Municipal"/>
    <s v="TESOURO"/>
    <s v="0110 - GERAL"/>
    <s v="PREGÃO"/>
    <s v="33903911 - LOCAÇÃO DE SOFTWARES"/>
    <s v="DESTINA SE AO PAGAMENTO DE PRESTACAO DE SERVICOS DE INFORMATICA "/>
  </r>
  <r>
    <n v="384223154"/>
    <n v="2017"/>
    <s v="Mauá"/>
    <x v="1"/>
    <n v="12"/>
    <s v="dezembro"/>
    <s v="Valor Pago"/>
    <s v="21-2017"/>
    <s v="CNPJ - PESSOA JURÍDICA - 17270274000101"/>
    <s v="ECO POSTO MAUA LTDA"/>
    <d v="2017-12-19T00:00:00"/>
    <n v="15645.65"/>
    <s v="LEGISLATIVA"/>
    <s v="AÇÃO LEGISLATIVA"/>
    <n v="210"/>
    <s v="MANUTENÇÃO DAS ATIVIDADES DA CÂMARA MUNICIPAL"/>
    <n v="2210"/>
    <s v="Manutenção das atividades da Câmara Municipal"/>
    <s v="TESOURO"/>
    <s v="0110 - GERAL"/>
    <s v="PREGÃO"/>
    <s v="33903001 - COMBUSTÍVEIS E LUBRIFICANTES AUTOMOTIVOS"/>
    <s v="DESTINA SE AO PAGAMENTO DA AQUISICAO DE COMBUSTIVEL PARA A FROTA OFICIAL DE CARROS DESTA CAMARA MUNICIPAL "/>
  </r>
  <r>
    <n v="384222649"/>
    <n v="2017"/>
    <s v="Mauá"/>
    <x v="1"/>
    <n v="12"/>
    <s v="dezembro"/>
    <s v="Valor Pago"/>
    <s v="206-2017"/>
    <s v="CNPJ - PESSOA JURÍDICA - 23719196000174"/>
    <s v="ANTONIO SOARES DE SOUZA"/>
    <d v="2017-12-26T00:00:00"/>
    <n v="126"/>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A CONTRATACAO DE SERVICOS DE CHAVEIRO EM GERAL "/>
  </r>
  <r>
    <n v="384223144"/>
    <n v="2017"/>
    <s v="Mauá"/>
    <x v="1"/>
    <n v="12"/>
    <s v="dezembro"/>
    <s v="Valor Pago"/>
    <s v="206-2017"/>
    <s v="CNPJ - PESSOA JURÍDICA - 23719196000174"/>
    <s v="ANTONIO SOARES DE SOUZA"/>
    <d v="2017-12-11T00:00:00"/>
    <n v="251"/>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A CONTRATACAO DE SERVICOS DE CHAVEIRO EM GERAL "/>
  </r>
  <r>
    <n v="384223152"/>
    <n v="2017"/>
    <s v="Mauá"/>
    <x v="1"/>
    <n v="12"/>
    <s v="dezembro"/>
    <s v="Valor Pago"/>
    <s v="201-2017"/>
    <s v="CNPJ - PESSOA JURÍDICA - 03575253000181"/>
    <s v="RODRIGO DE ALMEIDA COPIADORAS - ME"/>
    <d v="2017-12-08T00:00:00"/>
    <n v="5500"/>
    <s v="LEGISLATIVA"/>
    <s v="AÇÃO LEGISLATIVA"/>
    <n v="210"/>
    <s v="MANUTENÇÃO DAS ATIVIDADES DA CÂMARA MUNICIPAL"/>
    <n v="2210"/>
    <s v="Manutenção das atividades da Câmara Municipal"/>
    <s v="TESOURO"/>
    <s v="0110 - GERAL"/>
    <s v="CONVITE"/>
    <s v="33903912 - LOCAÇÃO DE MÁQUINAS E EQUIPAMENTOS"/>
    <s v="DESTINA SE AO PAGAMENTO DA CONTRATACAO DE LOCACAO E MANUTENCAO DE EQUIPAMENTOS PARA EXTRACAO DE COPIAS REPROGRAFICAS "/>
  </r>
  <r>
    <n v="384223136"/>
    <n v="2017"/>
    <s v="Mauá"/>
    <x v="1"/>
    <n v="12"/>
    <s v="dezembro"/>
    <s v="Valor Pago"/>
    <s v="120-2017"/>
    <s v="CNPJ - PESSOA JURÍDICA - 23698501000199"/>
    <s v="OLIVEIRA e CAMPOS COMERCIO E SERVICOS LTDA  ME"/>
    <d v="2017-12-20T00:00:00"/>
    <n v="3300"/>
    <s v="LEGISLATIVA"/>
    <s v="AÇÃO LEGISLATIVA"/>
    <n v="210"/>
    <s v="MANUTENÇÃO DAS ATIVIDADES DA CÂMARA MUNICIPAL"/>
    <n v="2210"/>
    <s v="Manutenção das atividades da Câmara Municipal"/>
    <s v="TESOURO"/>
    <s v="0110 - GERAL"/>
    <s v="CONVITE"/>
    <s v="33903007 - GÊNEROS DE ALIMENTAÇÃO"/>
    <s v="DESTINA SE AO PAGAMENTO DO FORNECIMENTO DE AGUA POTAVEL, EM COPOS DESCARTAVEIS DE 200 ML CADA CAIXA COM 48 COPOS "/>
  </r>
  <r>
    <n v="384223648"/>
    <n v="2017"/>
    <s v="Mauá"/>
    <x v="1"/>
    <n v="12"/>
    <s v="dezembro"/>
    <s v="Valor Pago"/>
    <s v="119-2017"/>
    <s v="CNPJ - PESSOA JURÍDICA - 92559830000171"/>
    <s v="GREEN CARD S/A REFEICOES"/>
    <d v="2017-12-04T00:00:00"/>
    <n v="77416.639999999999"/>
    <s v="LEGISLATIVA"/>
    <s v="AÇÃO LEGISLATIVA"/>
    <n v="210"/>
    <s v="MANUTENÇÃO DAS ATIVIDADES DA CÂMARA MUNICIPAL"/>
    <n v="2210"/>
    <s v="Manutenção das atividades da Câmara Municipal"/>
    <s v="TESOURO"/>
    <s v="0110 - GERAL"/>
    <s v="CONCORRÊNCIA"/>
    <s v="33903941 - FORNECIMENTO DE ALIMENTAÇÃO"/>
    <s v="DESTINA SE AO PAGAMENTO DA CONTRATACAO DE FORNECIMENTO DE CARTOES REFEICAO AOS SENHORES SERVIDORES "/>
  </r>
  <r>
    <n v="384223646"/>
    <n v="2017"/>
    <s v="Mauá"/>
    <x v="1"/>
    <n v="12"/>
    <s v="dezembro"/>
    <s v="Valor Pago"/>
    <s v="117-2017"/>
    <s v="CNPJ - PESSOA JURÍDICA - 03031402000222"/>
    <s v="GLOBAL WEB MASTER LTDA - EPP"/>
    <d v="2017-12-11T00:00:00"/>
    <n v="32640"/>
    <s v="LEGISLATIVA"/>
    <s v="AÇÃO LEGISLATIVA"/>
    <n v="210"/>
    <s v="MANUTENÇÃO DAS ATIVIDADES DA CÂMARA MUNICIPAL"/>
    <n v="2210"/>
    <s v="Manutenção das atividades da Câmara Municipal"/>
    <s v="TESOURO"/>
    <s v="0110 - GERAL"/>
    <s v="PREGÃO"/>
    <s v="33903957 - SERVIÇOS DE PROCESSAMENTO DE DADOS"/>
    <s v="DESTINA SE AO PAGAMENTO DE CONTRATO DE PRESTACAO DE SERVICO NO RAMO DE PROVEDOR, ACESSO A INTERNET E GERENCIAMENTO WEB UTILIZADO PELA CAMARA MUNICIPAL DE MAUA "/>
  </r>
  <r>
    <n v="370339761"/>
    <n v="2017"/>
    <s v="Mauá"/>
    <x v="1"/>
    <n v="7"/>
    <s v="julho"/>
    <s v="Valor Pago"/>
    <s v="75-2017"/>
    <s v="CNPJ - PESSOA JURÍDICA - 08225893000185"/>
    <s v="INSTAR TECNOLOGIA EM INFORMATICA COM DE EQUIPAMENTOS DE INFORMATICA LTDA ME"/>
    <d v="2017-07-06T00:00:00"/>
    <n v="1104.5"/>
    <s v="LEGISLATIVA"/>
    <s v="AÇÃO LEGISLATIVA"/>
    <n v="210"/>
    <s v="MANUTENÇÃO DAS ATIVIDADES DA CÂMARA MUNICIPAL"/>
    <n v="2210"/>
    <s v="Manutenção das atividades da Câmara Municipal"/>
    <s v="TESOURO"/>
    <s v="0110 - GERAL"/>
    <s v="PREGÃO"/>
    <s v="33903908 - MANUTENÇÃO DE SOFTWARE"/>
    <s v="DESTINA SE AO PAGAMENTO DA CONTRATACAO DE EMPRESA ESPECIALIZADA NO RAMO DE PRESTACAO DE SERVICOS JURIDICOS DE CONSOLIDACAO DA LEGISLACAO MUNICIPAL NA INTERNET "/>
  </r>
  <r>
    <n v="378598185"/>
    <n v="2017"/>
    <s v="Mauá"/>
    <x v="1"/>
    <n v="10"/>
    <s v="outubro"/>
    <s v="Valor Pago"/>
    <s v="324-2017"/>
    <s v="IDENTIFICAÇÃO ESPECIAL - SEM CPF/CNPJ - 000031"/>
    <s v="FOLHA DE PAGAMENTO  VEREADOR"/>
    <d v="2017-10-10T00:00:00"/>
    <n v="110633.68"/>
    <s v="LEGISLATIVA"/>
    <s v="AÇÃO LEGISLATIVA"/>
    <n v="210"/>
    <s v="MANUTENÇÃO DAS ATIVIDADES DA CÂMARA MUNICIPAL"/>
    <n v="2210"/>
    <s v="Manutenção das atividades da Câmara Municipal"/>
    <s v="TESOURO"/>
    <s v="0110 - GERAL"/>
    <s v="OUTROS/NÃO APLICÁVEL"/>
    <s v="31901108 - ADIANTAMENTO PECUNIÁRIO"/>
    <s v="DESTINA SE AO ADIANTAMENTO DOS SENHORES VEREADORES, REFERENTE AO MES DE OUTUBRO DE 2017 "/>
  </r>
  <r>
    <n v="375960858"/>
    <n v="2017"/>
    <s v="Mauá"/>
    <x v="1"/>
    <n v="9"/>
    <s v="setembro"/>
    <s v="Valor Pago"/>
    <n v="42856"/>
    <s v="CNPJ - PESSOA JURÍDICA - 05380441000180"/>
    <s v="FOZ DE MAUÁ S/A"/>
    <d v="2017-09-28T00:00:00"/>
    <n v="3297.73"/>
    <s v="LEGISLATIVA"/>
    <s v="AÇÃO LEGISLATIVA"/>
    <n v="210"/>
    <s v="MANUTENÇÃO DAS ATIVIDADES DA CÂMARA MUNICIPAL"/>
    <n v="2210"/>
    <s v="Manutenção das atividades da Câmara Municipal"/>
    <s v="TESOURO"/>
    <s v="0110 - GERAL"/>
    <s v="INEXIGÍVEL"/>
    <s v="33903944 - SERVIÇOS DE ÁGUA E ESGOTO"/>
    <s v="DESTINA SE AO PAGAMENTO DO FORNECIMENTO DE AGUA POTAVEL E SERVICO DE COLETA DE ESGOTO "/>
  </r>
  <r>
    <n v="378598197"/>
    <n v="2017"/>
    <s v="Mauá"/>
    <x v="1"/>
    <n v="10"/>
    <s v="outubro"/>
    <s v="Valor Pago"/>
    <s v="347-2017"/>
    <s v="IDENTIFICAÇÃO ESPECIAL - SEM CPF/CNPJ - 000015"/>
    <s v="FOLHA DE PAGAMENTO  SERVIDOR"/>
    <d v="2017-10-31T00:00:00"/>
    <n v="1783.28"/>
    <s v="LEGISLATIVA"/>
    <s v="AÇÃO LEGISLATIVA"/>
    <n v="210"/>
    <s v="MANUTENÇÃO DAS ATIVIDADES DA CÂMARA MUNICIPAL"/>
    <n v="2210"/>
    <s v="Manutenção das atividades da Câmara Municipal"/>
    <s v="TESOURO"/>
    <s v="0110 - GERAL"/>
    <s v="OUTROS/NÃO APLICÁVEL"/>
    <s v="31901145 - FÉRIAS - ABONO CONSTITUCIONAL"/>
    <s v="DESTINA SE AO PAGAMENTO DE FERIAS DOS SENHORES SERVIDORES, REFERENTE AO MES DE NOVEMBRO DE 2017 "/>
  </r>
  <r>
    <n v="370339762"/>
    <n v="2017"/>
    <s v="Mauá"/>
    <x v="1"/>
    <n v="7"/>
    <s v="julho"/>
    <s v="Valor Pago"/>
    <n v="42917"/>
    <s v="CNPJ - PESSOA JURÍDICA - 02558157000162"/>
    <s v="TELECOMUNICACOES DE SAO PAULO S/A"/>
    <d v="2017-07-06T00:00:00"/>
    <n v="4464.79"/>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LOCAL "/>
  </r>
  <r>
    <n v="370339768"/>
    <n v="2017"/>
    <s v="Mauá"/>
    <x v="1"/>
    <n v="7"/>
    <s v="julho"/>
    <s v="Valor Pago"/>
    <s v="76-2017"/>
    <s v="CNPJ - PESSOA JURÍDICA - 40432544000147"/>
    <s v="CLARO S.A."/>
    <d v="2017-07-17T00:00:00"/>
    <n v="9241.6"/>
    <s v="LEGISLATIVA"/>
    <s v="AÇÃO LEGISLATIVA"/>
    <n v="210"/>
    <s v="MANUTENÇÃO DAS ATIVIDADES DA CÂMARA MUNICIPAL"/>
    <n v="2210"/>
    <s v="Manutenção das atividades da Câmara Municipal"/>
    <s v="TESOURO"/>
    <s v="0110 - GERAL"/>
    <s v="PREGÃO"/>
    <s v="33903958 - SERVIÇOS DE TELECOMUNICAÇÕES"/>
    <s v="DESTINA SE AO PAGAMENTO DA PRESTACAO DE SERVICOS DE TELEFONIA MOVEL PLANO CORPORATIVO EM GRUPO "/>
  </r>
  <r>
    <n v="370339255"/>
    <n v="2017"/>
    <s v="Mauá"/>
    <x v="1"/>
    <n v="7"/>
    <s v="julho"/>
    <s v="Valor Pago"/>
    <s v="73-2017"/>
    <s v="CNPJ - PESSOA JURÍDICA - 34028316305052"/>
    <s v="EMPRESA BRASILEIRA DE CORREIOS E TELEGRAFOS"/>
    <d v="2017-07-21T00:00:00"/>
    <n v="57.75"/>
    <s v="LEGISLATIVA"/>
    <s v="AÇÃO LEGISLATIVA"/>
    <n v="210"/>
    <s v="MANUTENÇÃO DAS ATIVIDADES DA CÂMARA MUNICIPAL"/>
    <n v="2210"/>
    <s v="Manutenção das atividades da Câmara Municipal"/>
    <s v="TESOURO"/>
    <s v="0110 - GERAL"/>
    <s v="INEXIGÍVEL"/>
    <s v="33903947 - SERVIÇOS DE COMUNICAÇÃO EM GERAL"/>
    <s v="DESTINA SE AO PAGAMENTO DE SERVICOS DE CORREIOS EM GERAL "/>
  </r>
  <r>
    <n v="370340268"/>
    <n v="2017"/>
    <s v="Mauá"/>
    <x v="1"/>
    <n v="7"/>
    <s v="julho"/>
    <s v="Valor Pago"/>
    <n v="42948"/>
    <s v="CNPJ - PESSOA JURÍDICA - 61695227000193"/>
    <s v="ELETROPAULO METROPOLITANA ELETRICIDADE DE SAO PAULO"/>
    <d v="2017-07-24T00:00:00"/>
    <n v="8136.44"/>
    <s v="LEGISLATIVA"/>
    <s v="AÇÃO LEGISLATIVA"/>
    <n v="210"/>
    <s v="MANUTENÇÃO DAS ATIVIDADES DA CÂMARA MUNICIPAL"/>
    <n v="2210"/>
    <s v="Manutenção das atividades da Câmara Municipal"/>
    <s v="TESOURO"/>
    <s v="0110 - GERAL"/>
    <s v="INEXIGÍVEL"/>
    <s v="33903943 - SERVIÇOS DE ENERGIA ELÉTRICA"/>
    <s v="DESTINA SE AO PAGAMENTO DO SERVICO DE FORNECIMENTO DE ENERGIA ELETRICA "/>
  </r>
  <r>
    <n v="370340269"/>
    <n v="2017"/>
    <s v="Mauá"/>
    <x v="1"/>
    <n v="7"/>
    <s v="julho"/>
    <s v="Valor Pago"/>
    <s v="95-2017"/>
    <s v="CNPJ - PESSOA JURÍDICA - 57553265000134"/>
    <s v="IRMANDADE DA SANTA CASA DE MISERICÓRDIA DE MAUÁ"/>
    <d v="2017-07-07T00:00:00"/>
    <n v="151800"/>
    <s v="LEGISLATIVA"/>
    <s v="AÇÃO LEGISLATIVA"/>
    <n v="210"/>
    <s v="MANUTENÇÃO DAS ATIVIDADES DA CÂMARA MUNICIPAL"/>
    <n v="2210"/>
    <s v="Manutenção das atividades da Câmara Municipal"/>
    <s v="TESOURO"/>
    <s v="0110 - GERAL"/>
    <s v="CONCORRÊNCIA"/>
    <s v="33903950 - SERVIÇO MÉDICO-HOSPITALAR, ODONTOLÓGICO E LABORATORIAIS"/>
    <s v="DESTINA SE AO PAGAMENTO DA CONTRATACAO DE PRESTACAO DE SERVICOS DE ASSISTENCIA MEDICA HOSPITALAR, EM FAVOR DOS SENHORES SERVIDORES "/>
  </r>
  <r>
    <n v="370339756"/>
    <n v="2017"/>
    <s v="Mauá"/>
    <x v="1"/>
    <n v="7"/>
    <s v="julho"/>
    <s v="Valor Pago"/>
    <s v="222-2017"/>
    <s v="IDENTIFICAÇÃO ESPECIAL - SEM CPF/CNPJ - 000015"/>
    <s v="FOLHA DE PAGAMENTO  SERVIDOR"/>
    <d v="2017-07-13T00:00:00"/>
    <n v="5192.6400000000003"/>
    <s v="LEGISLATIVA"/>
    <s v="AÇÃO LEGISLATIVA"/>
    <n v="210"/>
    <s v="MANUTENÇÃO DAS ATIVIDADES DA CÂMARA MUNICIPAL"/>
    <n v="2210"/>
    <s v="Manutenção das atividades da Câmara Municipal"/>
    <s v="TESOURO"/>
    <s v="0110 - GERAL"/>
    <s v="OUTROS/NÃO APLICÁVEL"/>
    <s v="31901145 - FÉRIAS - ABONO CONSTITUCIONAL"/>
    <s v="DESTINA SE AO PAGAMENTO DE FERIAS DOS SENHORES SERVIDORES, REFERENTE AO MES DE JULHO DE 2017 "/>
  </r>
  <r>
    <n v="370339266"/>
    <n v="2017"/>
    <s v="Mauá"/>
    <x v="1"/>
    <n v="7"/>
    <s v="julho"/>
    <s v="Valor Pago"/>
    <s v="18-2017"/>
    <s v="CNPJ - PESSOA JURÍDICA - 01221551000148"/>
    <s v="PRESCON INFORMATICA ASSESSORIA LTDA"/>
    <d v="2017-07-19T00:00:00"/>
    <n v="13371.25"/>
    <s v="LEGISLATIVA"/>
    <s v="AÇÃO LEGISLATIVA"/>
    <n v="210"/>
    <s v="MANUTENÇÃO DAS ATIVIDADES DA CÂMARA MUNICIPAL"/>
    <n v="2210"/>
    <s v="Manutenção das atividades da Câmara Municipal"/>
    <s v="TESOURO"/>
    <s v="0110 - GERAL"/>
    <s v="PREGÃO"/>
    <s v="33903911 - LOCAÇÃO DE SOFTWARES"/>
    <s v="DESTINA SE AO PAGAMENTO DE PRESTACAO DE SERVICOS DE INFORMATICA "/>
  </r>
  <r>
    <n v="370339254"/>
    <n v="2017"/>
    <s v="Mauá"/>
    <x v="1"/>
    <n v="7"/>
    <s v="julho"/>
    <s v="Valor Pago"/>
    <s v="117-2017"/>
    <s v="CNPJ - PESSOA JURÍDICA - 03031402000222"/>
    <s v="GLOBAL WEB MASTER LTDA - EPP"/>
    <d v="2017-07-13T00:00:00"/>
    <n v="32640"/>
    <s v="LEGISLATIVA"/>
    <s v="AÇÃO LEGISLATIVA"/>
    <n v="210"/>
    <s v="MANUTENÇÃO DAS ATIVIDADES DA CÂMARA MUNICIPAL"/>
    <n v="2210"/>
    <s v="Manutenção das atividades da Câmara Municipal"/>
    <s v="TESOURO"/>
    <s v="0110 - GERAL"/>
    <s v="PREGÃO"/>
    <s v="33903957 - SERVIÇOS DE PROCESSAMENTO DE DADOS"/>
    <s v="DESTINA SE AO PAGAMENTO DE CONTRATO DE PRESTACAO DE SERVICO NO RAMO DE PROVEDOR, ACESSO A INTERNET E GERENCIAMENTO WEB UTILIZADO PELA CAMARA MUNICIPAL DE MAUA "/>
  </r>
  <r>
    <n v="370340257"/>
    <n v="2017"/>
    <s v="Mauá"/>
    <x v="1"/>
    <n v="7"/>
    <s v="julho"/>
    <s v="Valor Pago"/>
    <s v="120-2017"/>
    <s v="CNPJ - PESSOA JURÍDICA - 23698501000199"/>
    <s v="OLIVEIRA e CAMPOS COMERCIO E SERVICOS LTDA  ME"/>
    <d v="2017-07-27T00:00:00"/>
    <n v="3300"/>
    <s v="LEGISLATIVA"/>
    <s v="AÇÃO LEGISLATIVA"/>
    <n v="210"/>
    <s v="MANUTENÇÃO DAS ATIVIDADES DA CÂMARA MUNICIPAL"/>
    <n v="2210"/>
    <s v="Manutenção das atividades da Câmara Municipal"/>
    <s v="TESOURO"/>
    <s v="0110 - GERAL"/>
    <s v="CONVITE"/>
    <s v="33903007 - GÊNEROS DE ALIMENTAÇÃO"/>
    <s v="DESTINA SE AO PAGAMENTO DO FORNECIMENTO DE AGUA POTAVEL, EM COPOS DESCARTAVEIS DE 200 ML CADA CAIXA COM 48 COPOS "/>
  </r>
  <r>
    <n v="370339258"/>
    <n v="2017"/>
    <s v="Mauá"/>
    <x v="1"/>
    <n v="7"/>
    <s v="julho"/>
    <s v="Valor Pago"/>
    <s v="222-2017"/>
    <s v="IDENTIFICAÇÃO ESPECIAL - SEM CPF/CNPJ - 000015"/>
    <s v="FOLHA DE PAGAMENTO  SERVIDOR"/>
    <d v="2017-07-27T00:00:00"/>
    <n v="794.13"/>
    <s v="LEGISLATIVA"/>
    <s v="AÇÃO LEGISLATIVA"/>
    <n v="210"/>
    <s v="MANUTENÇÃO DAS ATIVIDADES DA CÂMARA MUNICIPAL"/>
    <n v="2210"/>
    <s v="Manutenção das atividades da Câmara Municipal"/>
    <s v="TESOURO"/>
    <s v="0110 - GERAL"/>
    <s v="OUTROS/NÃO APLICÁVEL"/>
    <s v="31901145 - FÉRIAS - ABONO CONSTITUCIONAL"/>
    <s v="DESTINA SE AO PAGAMENTO DE FERIAS DOS SENHORES SERVIDORES, REFERENTE AO MES DE JULHO DE 2017 "/>
  </r>
  <r>
    <n v="370339751"/>
    <n v="2017"/>
    <s v="Mauá"/>
    <x v="1"/>
    <n v="7"/>
    <s v="julho"/>
    <s v="Valor Pago"/>
    <s v="19-2017"/>
    <s v="CNPJ - PESSOA JURÍDICA - 56982416000107"/>
    <s v="SINO CONSULTORIA E INFORMÁTICA LTDA"/>
    <d v="2017-07-25T00:00:00"/>
    <n v="5893.99"/>
    <s v="LEGISLATIVA"/>
    <s v="AÇÃO LEGISLATIVA"/>
    <n v="210"/>
    <s v="MANUTENÇÃO DAS ATIVIDADES DA CÂMARA MUNICIPAL"/>
    <n v="2210"/>
    <s v="Manutenção das atividades da Câmara Municipal"/>
    <s v="TESOURO"/>
    <s v="0110 - GERAL"/>
    <s v="CONVITE"/>
    <s v="33903908 - MANUTENÇÃO DE SOFTWARE"/>
    <s v="DESTINA SE AO PAGAMENTO DO SERVICO DE MANUTENCAO E SUPORTE AO SISTEMA DE CONTROLE DO PROCESSO LEGISLATIVO E TRAMITACAO DE DOCUMENTOS "/>
  </r>
  <r>
    <n v="370340270"/>
    <n v="2017"/>
    <s v="Mauá"/>
    <x v="1"/>
    <n v="7"/>
    <s v="julho"/>
    <s v="Valor Pago"/>
    <s v="223-2017"/>
    <s v="IDENTIFICAÇÃO ESPECIAL - SEM CPF/CNPJ - 000015"/>
    <s v="FOLHA DE PAGAMENTO  SERVIDOR"/>
    <d v="2017-07-20T00:00:00"/>
    <n v="1136.4100000000001"/>
    <s v="LEGISLATIVA"/>
    <s v="AÇÃO LEGISLATIVA"/>
    <n v="210"/>
    <s v="MANUTENÇÃO DAS ATIVIDADES DA CÂMARA MUNICIPAL"/>
    <n v="2210"/>
    <s v="Manutenção das atividades da Câmara Municipal"/>
    <s v="TESOURO"/>
    <s v="0110 - GERAL"/>
    <s v="OUTROS/NÃO APLICÁVEL"/>
    <s v="31901143 - 13º SALÁRIO"/>
    <s v="DESTINA SE AO PAGAMENTO DO ADIANTAMENTO DO 13 SALARIO DOS SENHORES SERVIDORES, REFERENTE AO MES DE JULHO DE 2017 "/>
  </r>
  <r>
    <n v="370339256"/>
    <n v="2017"/>
    <s v="Mauá"/>
    <x v="1"/>
    <n v="7"/>
    <s v="julho"/>
    <s v="Valor Pago"/>
    <s v="231-2017"/>
    <s v="IDENTIFICAÇÃO ESPECIAL - SEM CPF/CNPJ - 326911"/>
    <s v="F PGTO  INSS"/>
    <d v="2017-07-20T00:00:00"/>
    <n v="279420.01"/>
    <s v="LEGISLATIVA"/>
    <s v="AÇÃO LEGISLATIVA"/>
    <n v="210"/>
    <s v="MANUTENÇÃO DAS ATIVIDADES DA CÂMARA MUNICIPAL"/>
    <n v="2210"/>
    <s v="Manutenção das atividades da Câmara Municipal"/>
    <s v="TESOURO"/>
    <s v="0110 - GERAL"/>
    <s v="OUTROS/NÃO APLICÁVEL"/>
    <s v="31901302 - CONTRIBUIÇÕES PREVIDENCIÁRIAS - INSS"/>
    <s v="DESTINA SE AO PAGAMENTO DA CONTRIBUICAO PREVIDENCIARIA, PARTE PATRONAL, REFERENTE AO MES DE JUNHO DE 2017 "/>
  </r>
  <r>
    <n v="370339758"/>
    <n v="2017"/>
    <s v="Mauá"/>
    <x v="1"/>
    <n v="7"/>
    <s v="julho"/>
    <s v="Valor Pago"/>
    <s v="235-2017"/>
    <s v="CNPJ - PESSOA JURÍDICA - 00000000000191"/>
    <s v="BANCO DO BRASIL S/A"/>
    <d v="2017-07-06T00:00:00"/>
    <n v="13219.06"/>
    <s v="LEGISLATIVA"/>
    <s v="AÇÃO LEGISLATIVA"/>
    <n v="210"/>
    <s v="MANUTENÇÃO DAS ATIVIDADES DA CÂMARA MUNICIPAL"/>
    <n v="2210"/>
    <s v="Manutenção das atividades da Câmara Municipal"/>
    <s v="TESOURO"/>
    <s v="0110 - GERAL"/>
    <s v="OUTROS/NÃO APLICÁVEL"/>
    <s v="33900855 - AUXÍLIO CRECHE - RPPS"/>
    <s v="DESTINA SE AO PAGAMENTO DO AUXILIO CRECHE DOS SENHORES SERVIDORES, REFERENTE AO MES DE JUNHO DE 2017 "/>
  </r>
  <r>
    <n v="370339261"/>
    <n v="2017"/>
    <s v="Mauá"/>
    <x v="1"/>
    <n v="7"/>
    <s v="julho"/>
    <s v="Valor Pago"/>
    <s v="250-2017"/>
    <s v="IDENTIFICAÇÃO ESPECIAL - SEM CPF/CNPJ - 000015"/>
    <s v="FOLHA DE PAGAMENTO  SERVIDOR"/>
    <d v="2017-07-27T00:00:00"/>
    <n v="603560.34"/>
    <s v="LEGISLATIVA"/>
    <s v="AÇÃO LEGISLATIVA"/>
    <n v="210"/>
    <s v="MANUTENÇÃO DAS ATIVIDADES DA CÂMARA MUNICIPAL"/>
    <n v="2210"/>
    <s v="Manutenção das atividades da Câmara Municipal"/>
    <s v="TESOURO"/>
    <s v="0110 - GERAL"/>
    <s v="OUTROS/NÃO APLICÁVEL"/>
    <s v="31901101 - VENCIMENTOS E SALÁRIOS"/>
    <s v="DESTINA SE AO PAGAMENTO DA REMUNERACAO MENSAL DOS SENHORES SERVIDORES, REFERENTE AO MES DE JULHO DE 2017 "/>
  </r>
  <r>
    <n v="370339765"/>
    <n v="2017"/>
    <s v="Mauá"/>
    <x v="1"/>
    <n v="7"/>
    <s v="julho"/>
    <s v="Valor Pago"/>
    <s v="258-2017"/>
    <s v="IDENTIFICAÇÃO ESPECIAL - SEM CPF/CNPJ - 000032"/>
    <s v="FOLHA DE PAGAMENTO  INATIVO REG ESP/ GER / PENSÃO  /"/>
    <d v="2017-07-27T00:00:00"/>
    <n v="5387.1"/>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VERA LUCIA FRASNELI DA SILVA, REFERENTE AO MES DE JULHO DE 2017 "/>
  </r>
  <r>
    <n v="370339760"/>
    <n v="2017"/>
    <s v="Mauá"/>
    <x v="1"/>
    <n v="7"/>
    <s v="julho"/>
    <s v="Valor Pago"/>
    <n v="42856"/>
    <s v="CNPJ - PESSOA JURÍDICA - 05380441000180"/>
    <s v="FOZ DE MAUÁ S/A"/>
    <d v="2017-07-28T00:00:00"/>
    <n v="3651.05"/>
    <s v="LEGISLATIVA"/>
    <s v="AÇÃO LEGISLATIVA"/>
    <n v="210"/>
    <s v="MANUTENÇÃO DAS ATIVIDADES DA CÂMARA MUNICIPAL"/>
    <n v="2210"/>
    <s v="Manutenção das atividades da Câmara Municipal"/>
    <s v="TESOURO"/>
    <s v="0110 - GERAL"/>
    <s v="INEXIGÍVEL"/>
    <s v="33903944 - SERVIÇOS DE ÁGUA E ESGOTO"/>
    <s v="DESTINA SE AO PAGAMENTO DO FORNECIMENTO DE AGUA POTAVEL E SERVICO DE COLETA DE ESGOTO "/>
  </r>
  <r>
    <n v="378597202"/>
    <n v="2017"/>
    <s v="Mauá"/>
    <x v="1"/>
    <n v="10"/>
    <s v="outubro"/>
    <s v="Valor Pago"/>
    <s v="345-2017"/>
    <s v="IDENTIFICAÇÃO ESPECIAL - SEM CPF/CNPJ - 000015"/>
    <s v="FOLHA DE PAGAMENTO  SERVIDOR"/>
    <d v="2017-10-26T00:00:00"/>
    <n v="596870.79"/>
    <s v="LEGISLATIVA"/>
    <s v="AÇÃO LEGISLATIVA"/>
    <n v="210"/>
    <s v="MANUTENÇÃO DAS ATIVIDADES DA CÂMARA MUNICIPAL"/>
    <n v="2210"/>
    <s v="Manutenção das atividades da Câmara Municipal"/>
    <s v="TESOURO"/>
    <s v="0110 - GERAL"/>
    <s v="OUTROS/NÃO APLICÁVEL"/>
    <s v="31901101 - VENCIMENTOS E SALÁRIOS"/>
    <s v="DESTINA SE AO PAGAMENTO DA REMUNERACAO MENSAL DOS SENHORES SERVIDORES, REFERENTE AO MES DE OUTUBRO DE 2017 "/>
  </r>
  <r>
    <n v="378597693"/>
    <n v="2017"/>
    <s v="Mauá"/>
    <x v="1"/>
    <n v="10"/>
    <s v="outubro"/>
    <s v="Valor Pago"/>
    <s v="275-2017"/>
    <s v="CNPJ - PESSOA JURÍDICA - 56982416000107"/>
    <s v="SINO CONSULTORIA E INFORMÁTICA LTDA"/>
    <d v="2017-10-25T00:00:00"/>
    <n v="6500"/>
    <s v="LEGISLATIVA"/>
    <s v="AÇÃO LEGISLATIVA"/>
    <n v="210"/>
    <s v="MANUTENÇÃO DAS ATIVIDADES DA CÂMARA MUNICIPAL"/>
    <n v="2210"/>
    <s v="Manutenção das atividades da Câmara Municipal"/>
    <s v="TESOURO"/>
    <s v="0110 - GERAL"/>
    <s v="CONVITE"/>
    <s v="33903908 - MANUTENÇÃO DE SOFTWARE"/>
    <s v="DESTINA SE A CONTRATACAO DE SERVICO DE MANUTENCAO E SUPORTE AO SISTEMA DE CONTROLE DO PROCESSO LEGISLATIVO E TRAMITACAO DE DOCUMENTOS "/>
  </r>
  <r>
    <n v="378597199"/>
    <n v="2017"/>
    <s v="Mauá"/>
    <x v="1"/>
    <n v="10"/>
    <s v="outubro"/>
    <s v="Valor Pago"/>
    <s v="345-2017"/>
    <s v="IDENTIFICAÇÃO ESPECIAL - SEM CPF/CNPJ - 000015"/>
    <s v="FOLHA DE PAGAMENTO  SERVIDOR"/>
    <d v="2017-10-27T00:00:00"/>
    <n v="2534.7800000000002"/>
    <s v="LEGISLATIVA"/>
    <s v="AÇÃO LEGISLATIVA"/>
    <n v="210"/>
    <s v="MANUTENÇÃO DAS ATIVIDADES DA CÂMARA MUNICIPAL"/>
    <n v="2210"/>
    <s v="Manutenção das atividades da Câmara Municipal"/>
    <s v="TESOURO"/>
    <s v="0110 - GERAL"/>
    <s v="OUTROS/NÃO APLICÁVEL"/>
    <s v="31901101 - VENCIMENTOS E SALÁRIOS"/>
    <s v="DESTINA SE AO PAGAMENTO DA REMUNERACAO MENSAL DOS SENHORES SERVIDORES, REFERENTE AO MES DE OUTUBRO DE 2017 "/>
  </r>
  <r>
    <n v="375960364"/>
    <n v="2017"/>
    <s v="Mauá"/>
    <x v="1"/>
    <n v="9"/>
    <s v="setembro"/>
    <s v="Valor Pago"/>
    <s v="292-2017"/>
    <s v="IDENTIFICAÇÃO ESPECIAL - SEM CPF/CNPJ - 326911"/>
    <s v="F PGTO  INSS"/>
    <d v="2017-09-20T00:00:00"/>
    <n v="264224.84999999998"/>
    <s v="LEGISLATIVA"/>
    <s v="AÇÃO LEGISLATIVA"/>
    <n v="210"/>
    <s v="MANUTENÇÃO DAS ATIVIDADES DA CÂMARA MUNICIPAL"/>
    <n v="2210"/>
    <s v="Manutenção das atividades da Câmara Municipal"/>
    <s v="TESOURO"/>
    <s v="0110 - GERAL"/>
    <s v="OUTROS/NÃO APLICÁVEL"/>
    <s v="31901302 - CONTRIBUIÇÕES PREVIDENCIÁRIAS - INSS"/>
    <s v="DESTINA SE AO PAGAMENTO DA CONTRIBUICAO PREVIDENCIARIA, PARTE PATRONAL, REFERENTE AO MES DE AGOSTO DE 2017 "/>
  </r>
  <r>
    <n v="378598198"/>
    <n v="2017"/>
    <s v="Mauá"/>
    <x v="1"/>
    <n v="10"/>
    <s v="outubro"/>
    <s v="Valor Pago"/>
    <s v="245-2017"/>
    <s v="CNPJ - PESSOA JURÍDICA - 34028316305052"/>
    <s v="EMPRESA BRASILEIRA DE CORREIOS E TELEGRAFOS"/>
    <d v="2017-10-20T00:00:00"/>
    <n v="0"/>
    <s v="LEGISLATIVA"/>
    <s v="AÇÃO LEGISLATIVA"/>
    <n v="210"/>
    <s v="MANUTENÇÃO DAS ATIVIDADES DA CÂMARA MUNICIPAL"/>
    <n v="2210"/>
    <s v="Manutenção das atividades da Câmara Municipal"/>
    <s v="TESOURO"/>
    <s v="0110 - GERAL"/>
    <s v="INEXIGÍVEL"/>
    <s v="33903947 - SERVIÇOS DE COMUNICAÇÃO EM GERAL"/>
    <s v="DESTINA SE AO PAGAMENTO DE SERVICOS DE CORREIOS EM GERAL "/>
  </r>
  <r>
    <n v="384222643"/>
    <n v="2017"/>
    <s v="Mauá"/>
    <x v="1"/>
    <n v="12"/>
    <s v="dezembro"/>
    <s v="Valor Pago"/>
    <s v="415-2017"/>
    <s v="IDENTIFICAÇÃO ESPECIAL - SEM CPF/CNPJ - 000015"/>
    <s v="FOLHA DE PAGAMENTO  SERVIDOR"/>
    <d v="2017-12-19T00:00:00"/>
    <n v="10753.8"/>
    <s v="LEGISLATIVA"/>
    <s v="AÇÃO LEGISLATIVA"/>
    <n v="210"/>
    <s v="MANUTENÇÃO DAS ATIVIDADES DA CÂMARA MUNICIPAL"/>
    <n v="2210"/>
    <s v="Manutenção das atividades da Câmara Municipal"/>
    <s v="TESOURO"/>
    <s v="0110 - GERAL"/>
    <s v="OUTROS/NÃO APLICÁVEL"/>
    <s v="31901199 - OUTRAS DESPESAS FIXAS - PESSOAL CIVIL"/>
    <s v="DESTINA SE AO PAGAMENTO DA LICENCA PREMIO, CONVERTIDA EM PECUNIA, EM FAVOR DE MARCELO DE OLIVEIRA "/>
  </r>
  <r>
    <n v="378597182"/>
    <n v="2017"/>
    <s v="Mauá"/>
    <x v="1"/>
    <n v="10"/>
    <s v="outubro"/>
    <s v="Valor Pago"/>
    <s v="342-2017"/>
    <s v="IDENTIFICAÇÃO ESPECIAL - SEM CPF/CNPJ - 000032"/>
    <s v="FOLHA DE PAGAMENTO  INATIVO REG ESP/ GER / PENSÃO  /"/>
    <d v="2017-10-26T00:00:00"/>
    <n v="4362.13"/>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CLEMENTINA BENVENUTO GESTEIRA, REFERENTE AO MES DE OUTUBRO DE 2017 "/>
  </r>
  <r>
    <n v="378597193"/>
    <n v="2017"/>
    <s v="Mauá"/>
    <x v="1"/>
    <n v="10"/>
    <s v="outubro"/>
    <s v="Valor Pago"/>
    <s v="344-2017"/>
    <s v="IDENTIFICAÇÃO ESPECIAL - SEM CPF/CNPJ - 000032"/>
    <s v="FOLHA DE PAGAMENTO  INATIVO REG ESP/ GER / PENSÃO  /"/>
    <d v="2017-10-26T00:00:00"/>
    <n v="5387.1"/>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VERA LUCIA FRASNELI DA SILVA, REFERENTE AO MES DE OUTUBRO DE 2017 "/>
  </r>
  <r>
    <n v="378598203"/>
    <n v="2017"/>
    <s v="Mauá"/>
    <x v="1"/>
    <n v="10"/>
    <s v="outubro"/>
    <s v="Valor Pago"/>
    <s v="343-2017"/>
    <s v="IDENTIFICAÇÃO ESPECIAL - SEM CPF/CNPJ - 000032"/>
    <s v="FOLHA DE PAGAMENTO  INATIVO REG ESP/ GER / PENSÃO  /"/>
    <d v="2017-10-26T00:00:00"/>
    <n v="945.73"/>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CLEUSA MARIA ROSINELLI VAIROLETTE, REFERENTE AO MES DE OUTUBRO DE 2017 "/>
  </r>
  <r>
    <n v="378597196"/>
    <n v="2017"/>
    <s v="Mauá"/>
    <x v="1"/>
    <n v="10"/>
    <s v="outubro"/>
    <s v="Valor Pago"/>
    <s v="336-2017"/>
    <s v="CNPJ - PESSOA JURÍDICA - 02116434000187"/>
    <s v="ALDECOR COMERCIO  DE MAUA LTDA"/>
    <d v="2017-10-25T00:00:00"/>
    <n v="5808"/>
    <s v="LEGISLATIVA"/>
    <s v="AÇÃO LEGISLATIVA"/>
    <n v="210"/>
    <s v="MANUTENÇÃO DAS ATIVIDADES DA CÂMARA MUNICIPAL"/>
    <n v="2210"/>
    <s v="Manutenção das atividades da Câmara Municipal"/>
    <s v="TESOURO"/>
    <s v="0110 - GERAL"/>
    <s v="DISPENSA DE LICITAÇÃO"/>
    <s v="33903024 - MATERIAL PARA MANUTENÇÃO DE BENS IMÓVEIS"/>
    <s v="DESTINA SE A AQUISICAO E COLOCACAO DE BIOMBOS, PORTAS SANFONADAS E FORROS DE LA DE VIDRO "/>
  </r>
  <r>
    <n v="378598201"/>
    <n v="2017"/>
    <s v="Mauá"/>
    <x v="1"/>
    <n v="10"/>
    <s v="outubro"/>
    <s v="Valor Pago"/>
    <s v="326-2017"/>
    <s v="IDENTIFICAÇÃO ESPECIAL - SEM CPF/CNPJ - 000032"/>
    <s v="FOLHA DE PAGAMENTO  INATIVO REG ESP/ GER / PENSÃO  /"/>
    <d v="2017-10-10T00:00:00"/>
    <n v="25646.75"/>
    <s v="LEGISLATIVA"/>
    <s v="AÇÃO LEGISLATIVA"/>
    <n v="210"/>
    <s v="MANUTENÇÃO DAS ATIVIDADES DA CÂMARA MUNICIPAL"/>
    <n v="2210"/>
    <s v="Manutenção das atividades da Câmara Municipal"/>
    <s v="TESOURO"/>
    <s v="0110 - GERAL"/>
    <s v="OUTROS/NÃO APLICÁVEL"/>
    <s v="31900101 - PROVENTOS - PESSOAL CIVIL"/>
    <s v="DESTINA SE AO PAGAMENTO DO ADIANTAMENTO DOS SENHORES SERVIDORES INATIVOS REGIME ESPECIAL, REFERENTE AO MES DE OUTUBRO DE 2017 "/>
  </r>
  <r>
    <n v="381366732"/>
    <n v="2017"/>
    <s v="Mauá"/>
    <x v="1"/>
    <n v="11"/>
    <s v="novembro"/>
    <s v="Valor Pago"/>
    <s v="360-2017"/>
    <s v="IDENTIFICAÇÃO ESPECIAL - SEM CPF/CNPJ - 000032"/>
    <s v="FOLHA DE PAGAMENTO  INATIVO REG ESP/ GER / PENSÃO  /"/>
    <d v="2017-11-13T00:00:00"/>
    <n v="25646.75"/>
    <s v="LEGISLATIVA"/>
    <s v="AÇÃO LEGISLATIVA"/>
    <n v="210"/>
    <s v="MANUTENÇÃO DAS ATIVIDADES DA CÂMARA MUNICIPAL"/>
    <n v="2210"/>
    <s v="Manutenção das atividades da Câmara Municipal"/>
    <s v="TESOURO"/>
    <s v="0110 - GERAL"/>
    <s v="OUTROS/NÃO APLICÁVEL"/>
    <s v="31900101 - PROVENTOS - PESSOAL CIVIL"/>
    <s v="DESTINA SE AO PAGAMENTO DOS PROVENTOS DE APOSENTADORIA DOS SENHORES SERVIDORES INATIVOS REGIME ESPECIAL, REFERENTE AO MES DE NOVEMBRO DE 2017 "/>
  </r>
  <r>
    <n v="378598202"/>
    <n v="2017"/>
    <s v="Mauá"/>
    <x v="1"/>
    <n v="10"/>
    <s v="outubro"/>
    <s v="Valor Pago"/>
    <s v="339-2017"/>
    <s v="IDENTIFICAÇÃO ESPECIAL - SEM CPF/CNPJ - 000031"/>
    <s v="FOLHA DE PAGAMENTO  VEREADOR"/>
    <d v="2017-10-26T00:00:00"/>
    <n v="165950.51999999999"/>
    <s v="LEGISLATIVA"/>
    <s v="AÇÃO LEGISLATIVA"/>
    <n v="210"/>
    <s v="MANUTENÇÃO DAS ATIVIDADES DA CÂMARA MUNICIPAL"/>
    <n v="2210"/>
    <s v="Manutenção das atividades da Câmara Municipal"/>
    <s v="TESOURO"/>
    <s v="0110 - GERAL"/>
    <s v="OUTROS/NÃO APLICÁVEL"/>
    <s v="31901160 - REMUNERAÇÃO DOS AGENTES POLÍTICOS"/>
    <s v="DESTINA SE AO PAGAMENTO DA REMUNERACAO MENSAL DOS SENHORES VEREADORES, REFERENTE AO MES DE OUTUBRO DE 2017 "/>
  </r>
  <r>
    <n v="378597697"/>
    <n v="2017"/>
    <s v="Mauá"/>
    <x v="1"/>
    <n v="10"/>
    <s v="outubro"/>
    <s v="Valor Pago"/>
    <s v="340-2017"/>
    <s v="IDENTIFICAÇÃO ESPECIAL - SEM CPF/CNPJ - 000032"/>
    <s v="FOLHA DE PAGAMENTO  INATIVO REG ESP/ GER / PENSÃO  /"/>
    <d v="2017-10-26T00:00:00"/>
    <n v="57255.13"/>
    <s v="LEGISLATIVA"/>
    <s v="AÇÃO LEGISLATIVA"/>
    <n v="210"/>
    <s v="MANUTENÇÃO DAS ATIVIDADES DA CÂMARA MUNICIPAL"/>
    <n v="2210"/>
    <s v="Manutenção das atividades da Câmara Municipal"/>
    <s v="TESOURO"/>
    <s v="0110 - GERAL"/>
    <s v="OUTROS/NÃO APLICÁVEL"/>
    <s v="31900187 - COMPLEMENTAÇÃO DE APOSENTADORIAS"/>
    <s v="DESTINA SE AO PAGAMENTO DA COMPLEMENTACAO DE APOSENTADORIA DOS SENHORES SERVIDORES INATIVOS REGIME GERAL, REFERENTE AO MES DE OUTUBRO DE 2017 "/>
  </r>
  <r>
    <n v="378598194"/>
    <n v="2017"/>
    <s v="Mauá"/>
    <x v="1"/>
    <n v="10"/>
    <s v="outubro"/>
    <s v="Valor Pago"/>
    <s v="338-2017"/>
    <s v="IDENTIFICAÇÃO ESPECIAL - SEM CPF/CNPJ - 000015"/>
    <s v="FOLHA DE PAGAMENTO  SERVIDOR"/>
    <d v="2017-10-24T00:00:00"/>
    <n v="5297.23"/>
    <s v="LEGISLATIVA"/>
    <s v="AÇÃO LEGISLATIVA"/>
    <n v="210"/>
    <s v="MANUTENÇÃO DAS ATIVIDADES DA CÂMARA MUNICIPAL"/>
    <n v="2210"/>
    <s v="Manutenção das atividades da Câmara Municipal"/>
    <s v="TESOURO"/>
    <s v="0110 - GERAL"/>
    <s v="OUTROS/NÃO APLICÁVEL"/>
    <s v="31901101 - VENCIMENTOS E SALÁRIOS"/>
    <s v="DESTINA SE AO PAGAMENTO DA LIQUIDACAO DE HAVERES DOS SENHORES SERVIDORES, ORA EXONERADOS, REFERENTE AO MES DE OUTUBRO DE 2017 "/>
  </r>
  <r>
    <n v="378598188"/>
    <n v="2017"/>
    <s v="Mauá"/>
    <x v="1"/>
    <n v="10"/>
    <s v="outubro"/>
    <s v="Valor Pago"/>
    <s v="337-2017"/>
    <s v="CNPJ - PESSOA JURÍDICA - 69205789000113"/>
    <s v="GARLOC TRANSPORTES, LOGISTICA E LOCAÇÕES LTDA"/>
    <d v="2017-10-27T00:00:00"/>
    <n v="1049.58"/>
    <s v="LEGISLATIVA"/>
    <s v="AÇÃO LEGISLATIVA"/>
    <n v="210"/>
    <s v="MANUTENÇÃO DAS ATIVIDADES DA CÂMARA MUNICIPAL"/>
    <n v="2210"/>
    <s v="Manutenção das atividades da Câmara Municipal"/>
    <s v="TESOURO"/>
    <s v="0110 - GERAL"/>
    <s v="CONCORRÊNCIA"/>
    <s v="33903999 - OUTROS SERVIÇOS DE TERCEIROS - PESSOA JURÍDICA"/>
    <s v="DESTINA SE AO PAGAMENTO DO REEMBOLSO DE MULTAS E DANOS EM VEICULOS OFICIAIS "/>
  </r>
  <r>
    <n v="354816297"/>
    <n v="2017"/>
    <s v="Mauá"/>
    <x v="1"/>
    <n v="1"/>
    <s v="janeiro"/>
    <s v="Valor Pago"/>
    <n v="42795"/>
    <s v="CNPJ - PESSOA JURÍDICA - 57553265000134"/>
    <s v="IRMANDADE DA SANTA CASA DE MISERICÓRDIA DE MAUÁ"/>
    <d v="2017-01-11T00:00:00"/>
    <n v="88660"/>
    <s v="LEGISLATIVA"/>
    <s v="AÇÃO LEGISLATIVA"/>
    <n v="210"/>
    <s v="MANUTENÇÃO DAS ATIVIDADES DA CÂMARA MUNICIPAL"/>
    <n v="2210"/>
    <s v="Manutenção das atividades da Câmara Municipal"/>
    <s v="TESOURO"/>
    <s v="0110 - GERAL"/>
    <s v="CONCORRÊNCIA"/>
    <s v="33903950 - SERVIÇO MÉDICO-HOSPITALAR, ODONTOLÓGICO E LABORATORIAIS"/>
    <s v="DESTINA SE AO PAGAMENTO DA CONTRATACAO DE PRESTACAO DE SERVICOS DE ASSISTENCIA MEDICA HOSPITAL, EM FAVOR DOS SENHORES SERVIDORES "/>
  </r>
  <r>
    <n v="381367233"/>
    <n v="2017"/>
    <s v="Mauá"/>
    <x v="1"/>
    <n v="11"/>
    <s v="novembro"/>
    <s v="Valor Pago"/>
    <n v="42917"/>
    <s v="CNPJ - PESSOA JURÍDICA - 02558157000162"/>
    <s v="TELECOMUNICACOES DE SAO PAULO S/A"/>
    <d v="2017-11-06T00:00:00"/>
    <n v="4168.34"/>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LOCAL "/>
  </r>
  <r>
    <n v="378598193"/>
    <n v="2017"/>
    <s v="Mauá"/>
    <x v="1"/>
    <n v="10"/>
    <s v="outubro"/>
    <s v="Valor Pago"/>
    <s v="308-2017"/>
    <s v="IDENTIFICAÇÃO ESPECIAL - SEM CPF/CNPJ - 000015"/>
    <s v="FOLHA DE PAGAMENTO  SERVIDOR"/>
    <d v="2017-10-10T00:00:00"/>
    <n v="2949.67"/>
    <s v="LEGISLATIVA"/>
    <s v="AÇÃO LEGISLATIVA"/>
    <n v="210"/>
    <s v="MANUTENÇÃO DAS ATIVIDADES DA CÂMARA MUNICIPAL"/>
    <n v="2210"/>
    <s v="Manutenção das atividades da Câmara Municipal"/>
    <s v="TESOURO"/>
    <s v="0110 - GERAL"/>
    <s v="OUTROS/NÃO APLICÁVEL"/>
    <s v="31901145 - FÉRIAS - ABONO CONSTITUCIONAL"/>
    <s v="DESTINA SE AO PAGAMENTO DE FERIAS DOS SENHORES SERVIDORES, REFERENTE AO MES DE OUTUBRO DE 2017 "/>
  </r>
  <r>
    <n v="381366239"/>
    <n v="2017"/>
    <s v="Mauá"/>
    <x v="1"/>
    <n v="11"/>
    <s v="novembro"/>
    <s v="Valor Pago"/>
    <s v="370-2017"/>
    <s v="IDENTIFICAÇÃO ESPECIAL - SEM CPF/CNPJ - 000015"/>
    <s v="FOLHA DE PAGAMENTO  SERVIDOR"/>
    <d v="2017-11-30T00:00:00"/>
    <n v="2934.19"/>
    <s v="LEGISLATIVA"/>
    <s v="AÇÃO LEGISLATIVA"/>
    <n v="210"/>
    <s v="MANUTENÇÃO DAS ATIVIDADES DA CÂMARA MUNICIPAL"/>
    <n v="2210"/>
    <s v="Manutenção das atividades da Câmara Municipal"/>
    <s v="TESOURO"/>
    <s v="0110 - GERAL"/>
    <s v="OUTROS/NÃO APLICÁVEL"/>
    <s v="31901145 - FÉRIAS - ABONO CONSTITUCIONAL"/>
    <s v="DESTINA SE AO PAGAMENTO DAS FERIAS DOS SENHORES SERVIDORES, REFERENTE AO MES DE DEZEMBRO DE 2017 "/>
  </r>
  <r>
    <n v="381366745"/>
    <n v="2017"/>
    <s v="Mauá"/>
    <x v="1"/>
    <n v="11"/>
    <s v="novembro"/>
    <s v="Valor Pago"/>
    <s v="75-2017"/>
    <s v="CNPJ - PESSOA JURÍDICA - 08225893000185"/>
    <s v="INSTAR TECNOLOGIA EM INFORMATICA COM DE EQUIPAMENTOS DE INFORMATICA LTDA ME"/>
    <d v="2017-11-08T00:00:00"/>
    <n v="1104.5"/>
    <s v="LEGISLATIVA"/>
    <s v="AÇÃO LEGISLATIVA"/>
    <n v="210"/>
    <s v="MANUTENÇÃO DAS ATIVIDADES DA CÂMARA MUNICIPAL"/>
    <n v="2210"/>
    <s v="Manutenção das atividades da Câmara Municipal"/>
    <s v="TESOURO"/>
    <s v="0110 - GERAL"/>
    <s v="PREGÃO"/>
    <s v="33903908 - MANUTENÇÃO DE SOFTWARE"/>
    <s v="DESTINA SE AO PAGAMENTO DA CONTRATACAO DE EMPRESA ESPECIALIZADA NO RAMO DE PRESTACAO DE SERVICOS JURIDICOS DE CONSOLIDACAO DA LEGISLACAO MUNICIPAL NA INTERNET "/>
  </r>
  <r>
    <n v="354816290"/>
    <n v="2017"/>
    <s v="Mauá"/>
    <x v="1"/>
    <n v="1"/>
    <s v="janeiro"/>
    <s v="Valor Pago"/>
    <n v="43070"/>
    <s v="IDENTIFICAÇÃO ESPECIAL - SEM CPF/CNPJ - 000015"/>
    <s v="FOLHA DE PAGAMENTO  SERVIDOR"/>
    <d v="2017-01-16T00:00:00"/>
    <n v="3737.36"/>
    <s v="LEGISLATIVA"/>
    <s v="AÇÃO LEGISLATIVA"/>
    <n v="210"/>
    <s v="MANUTENÇÃO DAS ATIVIDADES DA CÂMARA MUNICIPAL"/>
    <n v="2210"/>
    <s v="Manutenção das atividades da Câmara Municipal"/>
    <s v="TESOURO"/>
    <s v="0110 - GERAL"/>
    <s v="OUTROS/NÃO APLICÁVEL"/>
    <s v="31901101 - VENCIMENTOS E SALÁRIOS"/>
    <s v="DESTINA SE AO PAGAMENTO DA LIQUIDACAO DE HAVERES DOS SENHORES SERVIDORES, ORA EXONERADOS, NO MES DE JANEIRO DE 2017 "/>
  </r>
  <r>
    <n v="381366744"/>
    <n v="2017"/>
    <s v="Mauá"/>
    <x v="1"/>
    <n v="11"/>
    <s v="novembro"/>
    <s v="Valor Pago"/>
    <n v="42948"/>
    <s v="CNPJ - PESSOA JURÍDICA - 61695227000193"/>
    <s v="ELETROPAULO METROPOLITANA ELETRICIDADE DE SAO PAULO"/>
    <d v="2017-11-23T00:00:00"/>
    <n v="10169.950000000001"/>
    <s v="LEGISLATIVA"/>
    <s v="AÇÃO LEGISLATIVA"/>
    <n v="210"/>
    <s v="MANUTENÇÃO DAS ATIVIDADES DA CÂMARA MUNICIPAL"/>
    <n v="2210"/>
    <s v="Manutenção das atividades da Câmara Municipal"/>
    <s v="TESOURO"/>
    <s v="0110 - GERAL"/>
    <s v="INEXIGÍVEL"/>
    <s v="33903943 - SERVIÇOS DE ENERGIA ELÉTRICA"/>
    <s v="DESTINA SE AO PAGAMENTO DO SERVICO DE FORNECIMENTO DE ENERGIA ELETRICA "/>
  </r>
  <r>
    <n v="354815802"/>
    <n v="2017"/>
    <s v="Mauá"/>
    <x v="1"/>
    <n v="1"/>
    <s v="janeiro"/>
    <s v="Valor Pago"/>
    <n v="43070"/>
    <s v="IDENTIFICAÇÃO ESPECIAL - SEM CPF/CNPJ - 000015"/>
    <s v="FOLHA DE PAGAMENTO  SERVIDOR"/>
    <d v="2017-01-13T00:00:00"/>
    <n v="596717.59"/>
    <s v="LEGISLATIVA"/>
    <s v="AÇÃO LEGISLATIVA"/>
    <n v="210"/>
    <s v="MANUTENÇÃO DAS ATIVIDADES DA CÂMARA MUNICIPAL"/>
    <n v="2210"/>
    <s v="Manutenção das atividades da Câmara Municipal"/>
    <s v="TESOURO"/>
    <s v="0110 - GERAL"/>
    <s v="OUTROS/NÃO APLICÁVEL"/>
    <s v="31901101 - VENCIMENTOS E SALÁRIOS"/>
    <s v="DESTINA SE AO PAGAMENTO DA LIQUIDACAO DE HAVERES DOS SENHORES SERVIDORES, ORA EXONERADOS, NO MES DE JANEIRO DE 2017 "/>
  </r>
  <r>
    <n v="354816792"/>
    <n v="2017"/>
    <s v="Mauá"/>
    <x v="1"/>
    <n v="1"/>
    <s v="janeiro"/>
    <s v="Valor Pago"/>
    <n v="43040"/>
    <s v="IDENTIFICAÇÃO ESPECIAL - SEM CPF/CNPJ - 000015"/>
    <s v="FOLHA DE PAGAMENTO  SERVIDOR"/>
    <d v="2017-01-12T00:00:00"/>
    <n v="176496.17"/>
    <s v="LEGISLATIVA"/>
    <s v="AÇÃO LEGISLATIVA"/>
    <n v="210"/>
    <s v="MANUTENÇÃO DAS ATIVIDADES DA CÂMARA MUNICIPAL"/>
    <n v="2210"/>
    <s v="Manutenção das atividades da Câmara Municipal"/>
    <s v="TESOURO"/>
    <s v="0110 - GERAL"/>
    <s v="OUTROS/NÃO APLICÁVEL"/>
    <s v="31901108 - ADIANTAMENTO PECUNIÁRIO"/>
    <s v="DESTINA SE AO PAGAMENTO DO ADIANTAMENTO DO SALARIO DOS SENHORES SERVIDORES, REFERENTE AO MES DE JANEIRO DE 2017 "/>
  </r>
  <r>
    <n v="381366742"/>
    <n v="2017"/>
    <s v="Mauá"/>
    <x v="1"/>
    <n v="11"/>
    <s v="novembro"/>
    <s v="Valor Pago"/>
    <s v="52-2017"/>
    <s v="CNPJ - PESSOA JURÍDICA - 48066047000184"/>
    <s v="IMPRENSA OFICIAL DO ESTADO S/A"/>
    <d v="2017-11-29T00:00:00"/>
    <n v="354.97"/>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A PUBLICACAO DE ATOS OFICIAS NO DIARIO OFICIAL DO ESTADO DE SAO PAULO "/>
  </r>
  <r>
    <n v="381367232"/>
    <n v="2017"/>
    <s v="Mauá"/>
    <x v="1"/>
    <n v="11"/>
    <s v="novembro"/>
    <s v="Valor Pago"/>
    <n v="42917"/>
    <s v="CNPJ - PESSOA JURÍDICA - 02558157000162"/>
    <s v="TELECOMUNICACOES DE SAO PAULO S/A"/>
    <d v="2017-11-03T00:00:00"/>
    <n v="2296"/>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LOCAL "/>
  </r>
  <r>
    <n v="354816791"/>
    <n v="2017"/>
    <s v="Mauá"/>
    <x v="1"/>
    <n v="1"/>
    <s v="janeiro"/>
    <s v="Valor Pago"/>
    <n v="43009"/>
    <s v="IDENTIFICAÇÃO ESPECIAL - SEM CPF/CNPJ - 000015"/>
    <s v="FOLHA DE PAGAMENTO  SERVIDOR"/>
    <d v="2017-01-12T00:00:00"/>
    <n v="24381.15"/>
    <s v="LEGISLATIVA"/>
    <s v="AÇÃO LEGISLATIVA"/>
    <n v="210"/>
    <s v="MANUTENÇÃO DAS ATIVIDADES DA CÂMARA MUNICIPAL"/>
    <n v="2210"/>
    <s v="Manutenção das atividades da Câmara Municipal"/>
    <s v="TESOURO"/>
    <s v="0110 - GERAL"/>
    <s v="OUTROS/NÃO APLICÁVEL"/>
    <s v="31901143 - 13º SALÁRIO"/>
    <s v="DESTINA SE AO PAGAMENTO DO ADIANTAMENTO DO 13 SALARIO DOS SENHORES SERVIDORES, POR OCASIAO DE FERIAS, NO MES DE JANEIRO DE 2017 "/>
  </r>
  <r>
    <n v="381366743"/>
    <n v="2017"/>
    <s v="Mauá"/>
    <x v="1"/>
    <n v="11"/>
    <s v="novembro"/>
    <s v="Valor Pago"/>
    <s v="55-2017"/>
    <s v="CNPJ - PESSOA JURÍDICA - 00000000000191"/>
    <s v="BANCO DO BRASIL S/A"/>
    <d v="2017-11-14T00:00:00"/>
    <n v="289.5"/>
    <s v="LEGISLATIVA"/>
    <s v="AÇÃO LEGISLATIVA"/>
    <n v="210"/>
    <s v="MANUTENÇÃO DAS ATIVIDADES DA CÂMARA MUNICIPAL"/>
    <n v="2210"/>
    <s v="Manutenção das atividades da Câmara Municipal"/>
    <s v="TESOURO"/>
    <s v="0110 - GERAL"/>
    <s v="DISPENSA DE LICITAÇÃO"/>
    <s v="33903981 - SERVIÇOS BANCÁRIOS"/>
    <s v="DESTINA SE AO PAGAMENTO DE TARIFAS BANCARIAS "/>
  </r>
  <r>
    <n v="381367234"/>
    <n v="2017"/>
    <s v="Mauá"/>
    <x v="1"/>
    <n v="11"/>
    <s v="novembro"/>
    <s v="Valor Pago"/>
    <s v="60-2017"/>
    <s v="CNPJ - PESSOA JURÍDICA - 23456631000115"/>
    <s v="CARINA HELENA DOS SANTOS"/>
    <d v="2017-11-16T00:00:00"/>
    <n v="1200"/>
    <s v="LEGISLATIVA"/>
    <s v="AÇÃO LEGISLATIVA"/>
    <n v="210"/>
    <s v="MANUTENÇÃO DAS ATIVIDADES DA CÂMARA MUNICIPAL"/>
    <n v="2210"/>
    <s v="Manutenção das atividades da Câmara Municipal"/>
    <s v="TESOURO"/>
    <s v="0110 - GERAL"/>
    <s v="CONVITE"/>
    <s v="33903919 - MANUTENÇÃO E CONSERVAÇÃO DE VEÍCULOS"/>
    <s v="DESTINA SE A PRESTACAO DE SERVICOS DE LIMPEZA, POR LAVAGEM SIMPLES, NOS VEICULOS OFICIAIS DA EDILIDADE "/>
  </r>
  <r>
    <n v="381366232"/>
    <n v="2017"/>
    <s v="Mauá"/>
    <x v="1"/>
    <n v="11"/>
    <s v="novembro"/>
    <s v="Valor Pago"/>
    <s v="376-2017"/>
    <s v="IDENTIFICAÇÃO ESPECIAL - SEM CPF/CNPJ - 000032"/>
    <s v="FOLHA DE PAGAMENTO  INATIVO REG ESP/ GER / PENSÃO  /"/>
    <d v="2017-11-29T00:00:00"/>
    <n v="5387.1"/>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VERA LUCIA FRASNELI DA SILVA, REFERENTE AO MES DE NOVEMBRO DE 2017 "/>
  </r>
  <r>
    <n v="354816786"/>
    <n v="2017"/>
    <s v="Mauá"/>
    <x v="1"/>
    <n v="1"/>
    <s v="janeiro"/>
    <s v="Valor Pago"/>
    <n v="43009"/>
    <s v="IDENTIFICAÇÃO ESPECIAL - SEM CPF/CNPJ - 000015"/>
    <s v="FOLHA DE PAGAMENTO  SERVIDOR"/>
    <d v="2017-01-19T00:00:00"/>
    <n v="11237.98"/>
    <s v="LEGISLATIVA"/>
    <s v="AÇÃO LEGISLATIVA"/>
    <n v="210"/>
    <s v="MANUTENÇÃO DAS ATIVIDADES DA CÂMARA MUNICIPAL"/>
    <n v="2210"/>
    <s v="Manutenção das atividades da Câmara Municipal"/>
    <s v="TESOURO"/>
    <s v="0110 - GERAL"/>
    <s v="OUTROS/NÃO APLICÁVEL"/>
    <s v="31901143 - 13º SALÁRIO"/>
    <s v="DESTINA SE AO PAGAMENTO DO ADIANTAMENTO DO 13 SALARIO DOS SENHORES SERVIDORES, POR OCASIAO DE FERIAS, NO MES DE JANEIRO DE 2017 "/>
  </r>
  <r>
    <n v="381366233"/>
    <n v="2017"/>
    <s v="Mauá"/>
    <x v="1"/>
    <n v="11"/>
    <s v="novembro"/>
    <s v="Valor Pago"/>
    <n v="42856"/>
    <s v="CNPJ - PESSOA JURÍDICA - 05380441000180"/>
    <s v="FOZ DE MAUÁ S/A"/>
    <d v="2017-11-28T00:00:00"/>
    <n v="4935.8500000000004"/>
    <s v="LEGISLATIVA"/>
    <s v="AÇÃO LEGISLATIVA"/>
    <n v="210"/>
    <s v="MANUTENÇÃO DAS ATIVIDADES DA CÂMARA MUNICIPAL"/>
    <n v="2210"/>
    <s v="Manutenção das atividades da Câmara Municipal"/>
    <s v="TESOURO"/>
    <s v="0110 - GERAL"/>
    <s v="INEXIGÍVEL"/>
    <s v="33903944 - SERVIÇOS DE ÁGUA E ESGOTO"/>
    <s v="DESTINA SE AO PAGAMENTO DO FORNECIMENTO DE AGUA POTAVEL E SERVICO DE COLETA DE ESGOTO "/>
  </r>
  <r>
    <n v="381366731"/>
    <n v="2017"/>
    <s v="Mauá"/>
    <x v="1"/>
    <n v="11"/>
    <s v="novembro"/>
    <s v="Valor Pago"/>
    <n v="42887"/>
    <s v="CNPJ - PESSOA JURÍDICA - 33530486012569"/>
    <s v="EMBRATEL"/>
    <d v="2017-11-16T00:00:00"/>
    <n v="509.82"/>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INTERURBANA "/>
  </r>
  <r>
    <n v="381367231"/>
    <n v="2017"/>
    <s v="Mauá"/>
    <x v="1"/>
    <n v="11"/>
    <s v="novembro"/>
    <s v="Valor Pago"/>
    <s v="377-2017"/>
    <s v="IDENTIFICAÇÃO ESPECIAL - SEM CPF/CNPJ - 000015"/>
    <s v="FOLHA DE PAGAMENTO  SERVIDOR"/>
    <d v="2017-11-30T00:00:00"/>
    <n v="15599.55"/>
    <s v="LEGISLATIVA"/>
    <s v="AÇÃO LEGISLATIVA"/>
    <n v="210"/>
    <s v="MANUTENÇÃO DAS ATIVIDADES DA CÂMARA MUNICIPAL"/>
    <n v="2210"/>
    <s v="Manutenção das atividades da Câmara Municipal"/>
    <s v="TESOURO"/>
    <s v="0110 - GERAL"/>
    <s v="OUTROS/NÃO APLICÁVEL"/>
    <s v="31901199 - OUTRAS DESPESAS FIXAS - PESSOAL CIVIL"/>
    <s v="DESTINA SE AO PAGAMENTO DE LICENCA PREMIO, CONVERTIDA EM ESPECIE, A SERVIDORA SENHORA SILVANA RECUCCI NONATO, NO MES DE NOVEMBRO DE 2017 "/>
  </r>
  <r>
    <n v="381366229"/>
    <n v="2017"/>
    <s v="Mauá"/>
    <x v="1"/>
    <n v="11"/>
    <s v="novembro"/>
    <s v="Valor Pago"/>
    <s v="374-2017"/>
    <s v="IDENTIFICAÇÃO ESPECIAL - SEM CPF/CNPJ - 000032"/>
    <s v="FOLHA DE PAGAMENTO  INATIVO REG ESP/ GER / PENSÃO  /"/>
    <d v="2017-11-29T00:00:00"/>
    <n v="4362.13"/>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CLEMENTINA BENVENUTO GESTEIRA, REFERENTE AO MES DE NOVEMBRO DE 2017 "/>
  </r>
  <r>
    <n v="381367235"/>
    <n v="2017"/>
    <s v="Mauá"/>
    <x v="1"/>
    <n v="11"/>
    <s v="novembro"/>
    <s v="Valor Pago"/>
    <s v="375-2017"/>
    <s v="IDENTIFICAÇÃO ESPECIAL - SEM CPF/CNPJ - 000032"/>
    <s v="FOLHA DE PAGAMENTO  INATIVO REG ESP/ GER / PENSÃO  /"/>
    <d v="2017-11-29T00:00:00"/>
    <n v="945.73"/>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CLEUSA MARIA ROSINELLI VAIROLETTE, REFERENTE AO MES DE NOVEMBRO DE 2017 "/>
  </r>
  <r>
    <n v="381366235"/>
    <n v="2017"/>
    <s v="Mauá"/>
    <x v="1"/>
    <n v="11"/>
    <s v="novembro"/>
    <s v="Valor Pago"/>
    <s v="371-2017"/>
    <s v="IDENTIFICAÇÃO ESPECIAL - SEM CPF/CNPJ - 000031"/>
    <s v="FOLHA DE PAGAMENTO  VEREADOR"/>
    <d v="2017-11-29T00:00:00"/>
    <n v="165950.51999999999"/>
    <s v="LEGISLATIVA"/>
    <s v="AÇÃO LEGISLATIVA"/>
    <n v="210"/>
    <s v="MANUTENÇÃO DAS ATIVIDADES DA CÂMARA MUNICIPAL"/>
    <n v="2210"/>
    <s v="Manutenção das atividades da Câmara Municipal"/>
    <s v="TESOURO"/>
    <s v="0110 - GERAL"/>
    <s v="OUTROS/NÃO APLICÁVEL"/>
    <s v="31901160 - REMUNERAÇÃO DOS AGENTES POLÍTICOS"/>
    <s v="DESTINA SE AO PAGAMENTO DO SUBSIDIO MENSAL DOS SENHORES VEREADORES, REFERENTE AO MES DE NOVEMBRO DE 2017 "/>
  </r>
  <r>
    <n v="354815804"/>
    <n v="2017"/>
    <s v="Mauá"/>
    <x v="1"/>
    <n v="1"/>
    <s v="janeiro"/>
    <s v="Valor Pago"/>
    <n v="42736"/>
    <s v="CNPJ - PESSOA JURÍDICA - 04740876000125"/>
    <s v="COMPANHIA BRASILEIRA DE SOLUÇÕES E SERVIÇOS (VISA VALE)"/>
    <d v="2017-01-23T00:00:00"/>
    <n v="21984.43"/>
    <s v="LEGISLATIVA"/>
    <s v="AÇÃO LEGISLATIVA"/>
    <n v="210"/>
    <s v="MANUTENÇÃO DAS ATIVIDADES DA CÂMARA MUNICIPAL"/>
    <n v="2210"/>
    <s v="Manutenção das atividades da Câmara Municipal"/>
    <s v="TESOURO"/>
    <s v="0110 - GERAL"/>
    <s v="CONCORRÊNCIA"/>
    <s v="33903941 - FORNECIMENTO DE ALIMENTAÇÃO"/>
    <s v="DESTINA SE AO PAGAMENTO DO AUXILIO REFEICAO DOS SENHORES SERVIDORES "/>
  </r>
  <r>
    <n v="381366242"/>
    <n v="2017"/>
    <s v="Mauá"/>
    <x v="1"/>
    <n v="11"/>
    <s v="novembro"/>
    <s v="Valor Pago"/>
    <s v="373-2017"/>
    <s v="IDENTIFICAÇÃO ESPECIAL - SEM CPF/CNPJ - 000032"/>
    <s v="FOLHA DE PAGAMENTO  INATIVO REG ESP/ GER / PENSÃO  /"/>
    <d v="2017-11-29T00:00:00"/>
    <n v="38470.14"/>
    <s v="LEGISLATIVA"/>
    <s v="AÇÃO LEGISLATIVA"/>
    <n v="210"/>
    <s v="MANUTENÇÃO DAS ATIVIDADES DA CÂMARA MUNICIPAL"/>
    <n v="2210"/>
    <s v="Manutenção das atividades da Câmara Municipal"/>
    <s v="TESOURO"/>
    <s v="0110 - GERAL"/>
    <s v="OUTROS/NÃO APLICÁVEL"/>
    <s v="31900101 - PROVENTOS - PESSOAL CIVIL"/>
    <s v="DESTINA SE AO PAGAMENTO DOS PROVENTOS DE APOSENTADORIA DOS SENHORES SERVIDORES INATIVOS REGIME ESPECIAL, REFERENTE AO MES DE NOVEMBRO DE 2017 "/>
  </r>
  <r>
    <n v="381366238"/>
    <n v="2017"/>
    <s v="Mauá"/>
    <x v="1"/>
    <n v="11"/>
    <s v="novembro"/>
    <s v="Valor Pago"/>
    <s v="372-2017"/>
    <s v="IDENTIFICAÇÃO ESPECIAL - SEM CPF/CNPJ - 000032"/>
    <s v="FOLHA DE PAGAMENTO  INATIVO REG ESP/ GER / PENSÃO  /"/>
    <d v="2017-11-29T00:00:00"/>
    <n v="57255.13"/>
    <s v="LEGISLATIVA"/>
    <s v="AÇÃO LEGISLATIVA"/>
    <n v="210"/>
    <s v="MANUTENÇÃO DAS ATIVIDADES DA CÂMARA MUNICIPAL"/>
    <n v="2210"/>
    <s v="Manutenção das atividades da Câmara Municipal"/>
    <s v="TESOURO"/>
    <s v="0110 - GERAL"/>
    <s v="OUTROS/NÃO APLICÁVEL"/>
    <s v="31900187 - COMPLEMENTAÇÃO DE APOSENTADORIAS"/>
    <s v="DESTINA SE AO PAGAMENTO DA COMPLEMENTACAO DE APOSENTADORIA DOS SENHORES SERVIDORES INATIVOS REGIME GERAL, REFERENTE AO MES DE NOVEMBRO DE 2017 "/>
  </r>
  <r>
    <n v="378598192"/>
    <n v="2017"/>
    <s v="Mauá"/>
    <x v="1"/>
    <n v="10"/>
    <s v="outubro"/>
    <s v="Valor Pago"/>
    <s v="334-2017"/>
    <s v="CNPJ - PESSOA JURÍDICA - 19630234000140"/>
    <s v="JN DE AZEVEDO ELEVADORES LTDA EPP"/>
    <d v="2017-10-30T00:00:00"/>
    <n v="890"/>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 CONTRATACAO DE SERVICO DE REPARO EM PLATAFORMA ELEVATORIA QUE DA ACESSO AO PLENARIO "/>
  </r>
  <r>
    <n v="381366736"/>
    <n v="2017"/>
    <s v="Mauá"/>
    <x v="1"/>
    <n v="11"/>
    <s v="novembro"/>
    <s v="Valor Pago"/>
    <s v="369-2017"/>
    <s v="IDENTIFICAÇÃO ESPECIAL - SEM CPF/CNPJ - 000015"/>
    <s v="FOLHA DE PAGAMENTO  SERVIDOR"/>
    <d v="2017-11-29T00:00:00"/>
    <n v="33112.58"/>
    <s v="LEGISLATIVA"/>
    <s v="AÇÃO LEGISLATIVA"/>
    <n v="210"/>
    <s v="MANUTENÇÃO DAS ATIVIDADES DA CÂMARA MUNICIPAL"/>
    <n v="2210"/>
    <s v="Manutenção das atividades da Câmara Municipal"/>
    <s v="TESOURO"/>
    <s v="0110 - GERAL"/>
    <s v="OUTROS/NÃO APLICÁVEL"/>
    <s v="31901101 - VENCIMENTOS E SALÁRIOS"/>
    <s v="DESTINA SE AO PAGAMENTO DA LIQUIDACAO DE HAVERES DOS SENHORES SERVIDORES, ORA EXONERADOS, REFERENTE AO MES DE NOVEMBRO DE 2017 "/>
  </r>
  <r>
    <n v="378597699"/>
    <n v="2017"/>
    <s v="Mauá"/>
    <x v="1"/>
    <n v="10"/>
    <s v="outubro"/>
    <s v="Valor Pago"/>
    <s v="332-2017"/>
    <s v="CNPJ - PESSOA JURÍDICA - 12231592000131"/>
    <s v="CHRISTIAN FRANCISCO ANDRINO"/>
    <d v="2017-10-31T00:00:00"/>
    <n v="1100"/>
    <s v="LEGISLATIVA"/>
    <s v="AÇÃO LEGISLATIVA"/>
    <n v="210"/>
    <s v="MANUTENÇÃO DAS ATIVIDADES DA CÂMARA MUNICIPAL"/>
    <n v="2210"/>
    <s v="Manutenção das atividades da Câmara Municipal"/>
    <s v="TESOURO"/>
    <s v="0110 - GERAL"/>
    <s v="DISPENSA DE LICITAÇÃO"/>
    <s v="33903017 - MATERIAL DE PROCESSAMENTO DE DADOS"/>
    <s v="DESTINA SE A AQUISICAO DE TAMBOR DE IMAGEM PARA IMPRESSORA "/>
  </r>
  <r>
    <n v="378598187"/>
    <n v="2017"/>
    <s v="Mauá"/>
    <x v="1"/>
    <n v="10"/>
    <s v="outubro"/>
    <s v="Valor Pago"/>
    <s v="335-2017"/>
    <s v="CNPJ - PESSOA JURÍDICA - 00106338000122"/>
    <s v="COMERCIO DE GAS MEIRELES LTDA"/>
    <d v="2017-10-20T00:00:00"/>
    <n v="256"/>
    <s v="LEGISLATIVA"/>
    <s v="AÇÃO LEGISLATIVA"/>
    <n v="210"/>
    <s v="MANUTENÇÃO DAS ATIVIDADES DA CÂMARA MUNICIPAL"/>
    <n v="2210"/>
    <s v="Manutenção das atividades da Câmara Municipal"/>
    <s v="TESOURO"/>
    <s v="0110 - GERAL"/>
    <s v="DISPENSA DE LICITAÇÃO"/>
    <s v="33903004 - GÁS ENGARRAFADO"/>
    <s v="DESTINA SE AO PAGAMENTO DA AQUISICAO DE GAS GLP "/>
  </r>
  <r>
    <n v="381366740"/>
    <n v="2017"/>
    <s v="Mauá"/>
    <x v="1"/>
    <n v="11"/>
    <s v="novembro"/>
    <s v="Valor Pago"/>
    <s v="361-2017"/>
    <s v="IDENTIFICAÇÃO ESPECIAL - SEM CPF/CNPJ - 000015"/>
    <s v="FOLHA DE PAGAMENTO  SERVIDOR"/>
    <d v="2017-11-13T00:00:00"/>
    <n v="5845.6"/>
    <s v="LEGISLATIVA"/>
    <s v="AÇÃO LEGISLATIVA"/>
    <n v="210"/>
    <s v="MANUTENÇÃO DAS ATIVIDADES DA CÂMARA MUNICIPAL"/>
    <n v="2210"/>
    <s v="Manutenção das atividades da Câmara Municipal"/>
    <s v="TESOURO"/>
    <s v="0110 - GERAL"/>
    <s v="OUTROS/NÃO APLICÁVEL"/>
    <s v="31901101 - VENCIMENTOS E SALÁRIOS"/>
    <s v="DESTINA SE AO PAGAMENTO DA LIQUIDACAO DE HAVERES DOS SENHORES SERVIDORES, ORA EXONERADOS, REFERENTE AO MES DE NOVEMBRO DE 2017 "/>
  </r>
  <r>
    <n v="358689953"/>
    <n v="2017"/>
    <s v="Mauá"/>
    <x v="1"/>
    <n v="3"/>
    <s v="março"/>
    <s v="Valor Pago"/>
    <s v="99-2017"/>
    <s v="CNPJ - PESSOA JURÍDICA - 00000000000191"/>
    <s v="BANCO DO BRASIL S/A"/>
    <d v="2017-03-07T00:00:00"/>
    <n v="9740.36"/>
    <s v="LEGISLATIVA"/>
    <s v="AÇÃO LEGISLATIVA"/>
    <n v="210"/>
    <s v="MANUTENÇÃO DAS ATIVIDADES DA CÂMARA MUNICIPAL"/>
    <n v="2210"/>
    <s v="Manutenção das atividades da Câmara Municipal"/>
    <s v="TESOURO"/>
    <s v="0110 - GERAL"/>
    <s v="OUTROS/NÃO APLICÁVEL"/>
    <s v="33900855 - AUXÍLIO CRECHE - RPPS"/>
    <s v="DESTINA SE AO PAGAMENTO DO AUXILIO CRECHE DOS SENHORES SERVIDORES, REFERENTE AO MES DE FEVEREIRO DE 2017 "/>
  </r>
  <r>
    <n v="358690882"/>
    <n v="2017"/>
    <s v="Mauá"/>
    <x v="1"/>
    <n v="3"/>
    <s v="março"/>
    <s v="Valor Pago"/>
    <s v="98-2017"/>
    <s v="CNPJ - PESSOA JURÍDICA - 03506307000157"/>
    <s v="EMPRESA BRASILEIRA DE TECNOLOGIA E ADM. DE CONVENIOS HOM LTDA"/>
    <d v="2017-03-03T00:00:00"/>
    <n v="71.8"/>
    <s v="LEGISLATIVA"/>
    <s v="AÇÃO LEGISLATIVA"/>
    <n v="210"/>
    <s v="MANUTENÇÃO DAS ATIVIDADES DA CÂMARA MUNICIPAL"/>
    <n v="2210"/>
    <s v="Manutenção das atividades da Câmara Municipal"/>
    <s v="TESOURO"/>
    <s v="0110 - GERAL"/>
    <s v="DISPENSA DE LICITAÇÃO"/>
    <s v="33903941 - FORNECIMENTO DE ALIMENTAÇÃO"/>
    <s v="DESTINA SE AO PAGAMENTO DE MULTA E JUROS SOBRE PAGAMENTO EM ATRASO, POR FALHA INTERNA, DE BOLETO DE REEMBOLSO EM FAVOR DE TICKET SOLUCOES HDFGT SA "/>
  </r>
  <r>
    <n v="358690875"/>
    <n v="2017"/>
    <s v="Mauá"/>
    <x v="1"/>
    <n v="3"/>
    <s v="março"/>
    <s v="Valor Pago"/>
    <s v="97-2017"/>
    <s v="CNPJ - PESSOA JURÍDICA - 19593858000135"/>
    <s v="M VALDENEIDE CAVALCANTE ALENCAR REIS DEDETIZADORA ME"/>
    <d v="2017-03-07T00:00:00"/>
    <n v="800"/>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O SERVICO DE DESENTUPIMENTO DE TUBULACAO "/>
  </r>
  <r>
    <n v="381367237"/>
    <n v="2017"/>
    <s v="Mauá"/>
    <x v="1"/>
    <n v="11"/>
    <s v="novembro"/>
    <s v="Valor Pago"/>
    <s v="363-2017"/>
    <s v="CNPJ - PESSOA JURÍDICA - 07871881000165"/>
    <s v="JACIR DA COSTA VIANA FILHO"/>
    <d v="2017-11-17T00:00:00"/>
    <n v="980"/>
    <s v="LEGISLATIVA"/>
    <s v="AÇÃO LEGISLATIVA"/>
    <n v="210"/>
    <s v="MANUTENÇÃO DAS ATIVIDADES DA CÂMARA MUNICIPAL"/>
    <n v="2210"/>
    <s v="Manutenção das atividades da Câmara Municipal"/>
    <s v="TESOURO"/>
    <s v="0110 - GERAL"/>
    <s v="DISPENSA DE LICITAÇÃO"/>
    <s v="33903024 - MATERIAL PARA MANUTENÇÃO DE BENS IMÓVEIS"/>
    <s v="DESTINA SE A COMPRA DE VIDROS COM INSUL FILM PARA TROCA DE OUTRO QUEBRADO "/>
  </r>
  <r>
    <n v="358689947"/>
    <n v="2017"/>
    <s v="Mauá"/>
    <x v="1"/>
    <n v="3"/>
    <s v="março"/>
    <s v="Valor Pago"/>
    <s v="95-2017"/>
    <s v="CNPJ - PESSOA JURÍDICA - 57553265000134"/>
    <s v="IRMANDADE DA SANTA CASA DE MISERICÓRDIA DE MAUÁ"/>
    <d v="2017-03-06T00:00:00"/>
    <n v="150850"/>
    <s v="LEGISLATIVA"/>
    <s v="AÇÃO LEGISLATIVA"/>
    <n v="210"/>
    <s v="MANUTENÇÃO DAS ATIVIDADES DA CÂMARA MUNICIPAL"/>
    <n v="2210"/>
    <s v="Manutenção das atividades da Câmara Municipal"/>
    <s v="TESOURO"/>
    <s v="0110 - GERAL"/>
    <s v="CONCORRÊNCIA"/>
    <s v="33903950 - SERVIÇO MÉDICO-HOSPITALAR, ODONTOLÓGICO E LABORATORIAIS"/>
    <s v="DESTINA SE AO PAGAMENTO DA CONTRATACAO DE PRESTACAO DE SERVICOS DE ASSISTENCIA MEDICA HOSPITALAR, EM FAVOR DOS SENHORES SERVIDORES "/>
  </r>
  <r>
    <n v="381366741"/>
    <n v="2017"/>
    <s v="Mauá"/>
    <x v="1"/>
    <n v="11"/>
    <s v="novembro"/>
    <s v="Valor Pago"/>
    <s v="368-2017"/>
    <s v="IDENTIFICAÇÃO ESPECIAL - SEM CPF/CNPJ - 000015"/>
    <s v="FOLHA DE PAGAMENTO  SERVIDOR"/>
    <d v="2017-11-29T00:00:00"/>
    <n v="597633.07999999996"/>
    <s v="LEGISLATIVA"/>
    <s v="AÇÃO LEGISLATIVA"/>
    <n v="210"/>
    <s v="MANUTENÇÃO DAS ATIVIDADES DA CÂMARA MUNICIPAL"/>
    <n v="2210"/>
    <s v="Manutenção das atividades da Câmara Municipal"/>
    <s v="TESOURO"/>
    <s v="0110 - GERAL"/>
    <s v="OUTROS/NÃO APLICÁVEL"/>
    <s v="31901101 - VENCIMENTOS E SALÁRIOS"/>
    <s v="DESTINA SE AO PAGAMENTO DA REMUNERACAO MENSAL DOS SENHORES SERVIDORES, REFERENTE AO MES DE NOVEMBRO DE 2017 "/>
  </r>
  <r>
    <n v="358690462"/>
    <n v="2017"/>
    <s v="Mauá"/>
    <x v="1"/>
    <n v="3"/>
    <s v="março"/>
    <s v="Valor Pago"/>
    <s v="92-2017"/>
    <s v="IDENTIFICAÇÃO ESPECIAL - SEM CPF/CNPJ - 326911"/>
    <s v="F PGTO  INSS"/>
    <d v="2017-03-20T00:00:00"/>
    <n v="253132.77"/>
    <s v="LEGISLATIVA"/>
    <s v="AÇÃO LEGISLATIVA"/>
    <n v="210"/>
    <s v="MANUTENÇÃO DAS ATIVIDADES DA CÂMARA MUNICIPAL"/>
    <n v="2210"/>
    <s v="Manutenção das atividades da Câmara Municipal"/>
    <s v="TESOURO"/>
    <s v="0110 - GERAL"/>
    <s v="INEXIGÍVEL"/>
    <s v="31901302 - CONTRIBUIÇÕES PREVIDENCIÁRIAS - INSS"/>
    <s v="DESTINA SE AO PAGAMENTO DA CONTRIBUICAO PREVIDENCIARIA, PARTE PATRONAL, REFERENTE AO MES DE FEVEREIRO DE 2017 "/>
  </r>
  <r>
    <n v="358690886"/>
    <n v="2017"/>
    <s v="Mauá"/>
    <x v="1"/>
    <n v="3"/>
    <s v="março"/>
    <s v="Valor Pago"/>
    <s v="85-2017"/>
    <s v="IDENTIFICAÇÃO ESPECIAL - SEM CPF/CNPJ - 000015"/>
    <s v="FOLHA DE PAGAMENTO  SERVIDOR"/>
    <d v="2017-03-16T00:00:00"/>
    <n v="1086.24"/>
    <s v="LEGISLATIVA"/>
    <s v="AÇÃO LEGISLATIVA"/>
    <n v="210"/>
    <s v="MANUTENÇÃO DAS ATIVIDADES DA CÂMARA MUNICIPAL"/>
    <n v="2210"/>
    <s v="Manutenção das atividades da Câmara Municipal"/>
    <s v="TESOURO"/>
    <s v="0110 - GERAL"/>
    <s v="OUTROS/NÃO APLICÁVEL"/>
    <s v="31901145 - FÉRIAS - ABONO CONSTITUCIONAL"/>
    <s v="DESTINA SE AO PAGAMENTO DAS FERIAS DOS SENHORES SERVIDORES, NO MES DE MARCO DE 2017 "/>
  </r>
  <r>
    <n v="381367236"/>
    <n v="2017"/>
    <s v="Mauá"/>
    <x v="1"/>
    <n v="11"/>
    <s v="novembro"/>
    <s v="Valor Pago"/>
    <s v="328-2017"/>
    <s v="CNPJ - PESSOA JURÍDICA - 40432544000147"/>
    <s v="CLARO S.A."/>
    <d v="2017-11-16T00:00:00"/>
    <n v="8020.32"/>
    <s v="LEGISLATIVA"/>
    <s v="AÇÃO LEGISLATIVA"/>
    <n v="210"/>
    <s v="MANUTENÇÃO DAS ATIVIDADES DA CÂMARA MUNICIPAL"/>
    <n v="2210"/>
    <s v="Manutenção das atividades da Câmara Municipal"/>
    <s v="TESOURO"/>
    <s v="0110 - GERAL"/>
    <s v="PREGÃO"/>
    <s v="33903958 - SERVIÇOS DE TELECOMUNICAÇÕES"/>
    <s v="DESTINA SE AO PAGAMENTO DA PRESTACAO DE SERVICOS DE TELEFONIA MOVEL "/>
  </r>
  <r>
    <n v="358690453"/>
    <n v="2017"/>
    <s v="Mauá"/>
    <x v="1"/>
    <n v="3"/>
    <s v="março"/>
    <s v="Valor Pago"/>
    <s v="85-2017"/>
    <s v="IDENTIFICAÇÃO ESPECIAL - SEM CPF/CNPJ - 000015"/>
    <s v="FOLHA DE PAGAMENTO  SERVIDOR"/>
    <d v="2017-03-02T00:00:00"/>
    <n v="4287.84"/>
    <s v="LEGISLATIVA"/>
    <s v="AÇÃO LEGISLATIVA"/>
    <n v="210"/>
    <s v="MANUTENÇÃO DAS ATIVIDADES DA CÂMARA MUNICIPAL"/>
    <n v="2210"/>
    <s v="Manutenção das atividades da Câmara Municipal"/>
    <s v="TESOURO"/>
    <s v="0110 - GERAL"/>
    <s v="OUTROS/NÃO APLICÁVEL"/>
    <s v="31901145 - FÉRIAS - ABONO CONSTITUCIONAL"/>
    <s v="DESTINA SE AO PAGAMENTO DAS FERIAS DOS SENHORES SERVIDORES, NO MES DE MARCO DE 2017 "/>
  </r>
  <r>
    <n v="358690879"/>
    <n v="2017"/>
    <s v="Mauá"/>
    <x v="1"/>
    <n v="3"/>
    <s v="março"/>
    <s v="Valor Pago"/>
    <s v="85-2017"/>
    <s v="IDENTIFICAÇÃO ESPECIAL - SEM CPF/CNPJ - 000015"/>
    <s v="FOLHA DE PAGAMENTO  SERVIDOR"/>
    <d v="2017-03-09T00:00:00"/>
    <n v="1719.74"/>
    <s v="LEGISLATIVA"/>
    <s v="AÇÃO LEGISLATIVA"/>
    <n v="210"/>
    <s v="MANUTENÇÃO DAS ATIVIDADES DA CÂMARA MUNICIPAL"/>
    <n v="2210"/>
    <s v="Manutenção das atividades da Câmara Municipal"/>
    <s v="TESOURO"/>
    <s v="0110 - GERAL"/>
    <s v="OUTROS/NÃO APLICÁVEL"/>
    <s v="31901145 - FÉRIAS - ABONO CONSTITUCIONAL"/>
    <s v="DESTINA SE AO PAGAMENTO DAS FERIAS DOS SENHORES SERVIDORES, NO MES DE MARCO DE 2017 "/>
  </r>
  <r>
    <n v="358689956"/>
    <n v="2017"/>
    <s v="Mauá"/>
    <x v="1"/>
    <n v="3"/>
    <s v="março"/>
    <s v="Valor Pago"/>
    <s v="84-2017"/>
    <s v="IDENTIFICAÇÃO ESPECIAL - SEM CPF/CNPJ - 000015"/>
    <s v="FOLHA DE PAGAMENTO  SERVIDOR"/>
    <d v="2017-03-01T00:00:00"/>
    <n v="6586.58"/>
    <s v="LEGISLATIVA"/>
    <s v="AÇÃO LEGISLATIVA"/>
    <n v="210"/>
    <s v="MANUTENÇÃO DAS ATIVIDADES DA CÂMARA MUNICIPAL"/>
    <n v="2210"/>
    <s v="Manutenção das atividades da Câmara Municipal"/>
    <s v="TESOURO"/>
    <s v="0110 - GERAL"/>
    <s v="OUTROS/NÃO APLICÁVEL"/>
    <s v="31901143 - 13º SALÁRIO"/>
    <s v="DESTINA SE AO PAGAMENTO DO ADIANTAMENTO DO 13 SALARIO DOS SENHORES SERVIDORES, NO MES DE FEVEREIRO DE 2017 "/>
  </r>
  <r>
    <n v="358689955"/>
    <n v="2017"/>
    <s v="Mauá"/>
    <x v="1"/>
    <n v="3"/>
    <s v="março"/>
    <s v="Valor Pago"/>
    <s v="83-2017"/>
    <s v="IDENTIFICAÇÃO ESPECIAL - SEM CPF/CNPJ - 000015"/>
    <s v="FOLHA DE PAGAMENTO  SERVIDOR"/>
    <d v="2017-03-02T00:00:00"/>
    <n v="3398.84"/>
    <s v="LEGISLATIVA"/>
    <s v="AÇÃO LEGISLATIVA"/>
    <n v="210"/>
    <s v="MANUTENÇÃO DAS ATIVIDADES DA CÂMARA MUNICIPAL"/>
    <n v="2210"/>
    <s v="Manutenção das atividades da Câmara Municipal"/>
    <s v="TESOURO"/>
    <s v="0110 - GERAL"/>
    <s v="OUTROS/NÃO APLICÁVEL"/>
    <s v="31901143 - 13º SALÁRIO"/>
    <s v="DESTINA SE AO PAGAMENTO DO ADIANTAMENTO DO 13 SALARIO DOS SENHORES SERVIDORES, POR OCASIAO DE FERIAS, NO MES DE FEVEREIRO DE 2017 "/>
  </r>
  <r>
    <n v="358689949"/>
    <n v="2017"/>
    <s v="Mauá"/>
    <x v="1"/>
    <n v="3"/>
    <s v="março"/>
    <s v="Valor Pago"/>
    <s v="83-2017"/>
    <s v="IDENTIFICAÇÃO ESPECIAL - SEM CPF/CNPJ - 000015"/>
    <s v="FOLHA DE PAGAMENTO  SERVIDOR"/>
    <d v="2017-03-16T00:00:00"/>
    <n v="1629.37"/>
    <s v="LEGISLATIVA"/>
    <s v="AÇÃO LEGISLATIVA"/>
    <n v="210"/>
    <s v="MANUTENÇÃO DAS ATIVIDADES DA CÂMARA MUNICIPAL"/>
    <n v="2210"/>
    <s v="Manutenção das atividades da Câmara Municipal"/>
    <s v="TESOURO"/>
    <s v="0110 - GERAL"/>
    <s v="OUTROS/NÃO APLICÁVEL"/>
    <s v="31901143 - 13º SALÁRIO"/>
    <s v="DESTINA SE AO PAGAMENTO DO ADIANTAMENTO DO 13 SALARIO DOS SENHORES SERVIDORES, POR OCASIAO DE FERIAS, NO MES DE FEVEREIRO DE 2017 "/>
  </r>
  <r>
    <n v="358690466"/>
    <n v="2017"/>
    <s v="Mauá"/>
    <x v="1"/>
    <n v="3"/>
    <s v="março"/>
    <s v="Valor Pago"/>
    <s v="83-2017"/>
    <s v="IDENTIFICAÇÃO ESPECIAL - SEM CPF/CNPJ - 000015"/>
    <s v="FOLHA DE PAGAMENTO  SERVIDOR"/>
    <d v="2017-03-09T00:00:00"/>
    <n v="3986.06"/>
    <s v="LEGISLATIVA"/>
    <s v="AÇÃO LEGISLATIVA"/>
    <n v="210"/>
    <s v="MANUTENÇÃO DAS ATIVIDADES DA CÂMARA MUNICIPAL"/>
    <n v="2210"/>
    <s v="Manutenção das atividades da Câmara Municipal"/>
    <s v="TESOURO"/>
    <s v="0110 - GERAL"/>
    <s v="OUTROS/NÃO APLICÁVEL"/>
    <s v="31901143 - 13º SALÁRIO"/>
    <s v="DESTINA SE AO PAGAMENTO DO ADIANTAMENTO DO 13 SALARIO DOS SENHORES SERVIDORES, POR OCASIAO DE FERIAS, NO MES DE FEVEREIRO DE 2017 "/>
  </r>
  <r>
    <n v="358690885"/>
    <n v="2017"/>
    <s v="Mauá"/>
    <x v="1"/>
    <n v="3"/>
    <s v="março"/>
    <s v="Valor Pago"/>
    <n v="42948"/>
    <s v="CNPJ - PESSOA JURÍDICA - 61695227000193"/>
    <s v="ELETROPAULO METROPOLITANA ELETRICIDADE DE SAO PAULO"/>
    <d v="2017-03-23T00:00:00"/>
    <n v="8721.8799999999992"/>
    <s v="LEGISLATIVA"/>
    <s v="AÇÃO LEGISLATIVA"/>
    <n v="210"/>
    <s v="MANUTENÇÃO DAS ATIVIDADES DA CÂMARA MUNICIPAL"/>
    <n v="2210"/>
    <s v="Manutenção das atividades da Câmara Municipal"/>
    <s v="TESOURO"/>
    <s v="0110 - GERAL"/>
    <s v="INEXIGÍVEL"/>
    <s v="33903943 - SERVIÇOS DE ENERGIA ELÉTRICA"/>
    <s v="DESTINA SE AO PAGAMENTO DO SERVICO DE FORNECIMENTO DE ENERGIA ELETRICA "/>
  </r>
  <r>
    <n v="358690880"/>
    <n v="2017"/>
    <s v="Mauá"/>
    <x v="1"/>
    <n v="3"/>
    <s v="março"/>
    <s v="Valor Pago"/>
    <s v="76-2017"/>
    <s v="CNPJ - PESSOA JURÍDICA - 40432544000147"/>
    <s v="CLARO S.A."/>
    <d v="2017-03-15T00:00:00"/>
    <n v="9295.16"/>
    <s v="LEGISLATIVA"/>
    <s v="AÇÃO LEGISLATIVA"/>
    <n v="210"/>
    <s v="MANUTENÇÃO DAS ATIVIDADES DA CÂMARA MUNICIPAL"/>
    <n v="2210"/>
    <s v="Manutenção das atividades da Câmara Municipal"/>
    <s v="TESOURO"/>
    <s v="0110 - GERAL"/>
    <s v="PREGÃO"/>
    <s v="33903958 - SERVIÇOS DE TELECOMUNICAÇÕES"/>
    <s v="DESTINA SE AO PAGAMENTO DA PRESTACAO DE SERVICOS DE TELEFONIA MOVEL PLANO CORPORATIVO EM GRUPO "/>
  </r>
  <r>
    <n v="358690460"/>
    <n v="2017"/>
    <s v="Mauá"/>
    <x v="1"/>
    <n v="3"/>
    <s v="março"/>
    <s v="Valor Pago"/>
    <s v="75-2017"/>
    <s v="CNPJ - PESSOA JURÍDICA - 08225893000185"/>
    <s v="INSTAR TECNOLOGIA EM INFORMATICA COM DE EQUIPAMENTOS DE INFORMATICA LTDA ME"/>
    <d v="2017-03-08T00:00:00"/>
    <n v="1104.5"/>
    <s v="LEGISLATIVA"/>
    <s v="AÇÃO LEGISLATIVA"/>
    <n v="210"/>
    <s v="MANUTENÇÃO DAS ATIVIDADES DA CÂMARA MUNICIPAL"/>
    <n v="2210"/>
    <s v="Manutenção das atividades da Câmara Municipal"/>
    <s v="TESOURO"/>
    <s v="0110 - GERAL"/>
    <s v="PREGÃO"/>
    <s v="33903908 - MANUTENÇÃO DE SOFTWARE"/>
    <s v="DESTINA SE AO PAGAMENTO DA CONTRATACAO DE EMPRESA ESPECIALIZADA NO RAMO DE PRESTACAO DE SERVICOS JURIDICOS DE CONSOLIDACAO DA LEGISLACAO MUNICIPAL NA INTERNET "/>
  </r>
  <r>
    <n v="378598199"/>
    <n v="2017"/>
    <s v="Mauá"/>
    <x v="1"/>
    <n v="10"/>
    <s v="outubro"/>
    <s v="Valor Pago"/>
    <s v="246-2017"/>
    <s v="CNPJ - PESSOA JURÍDICA - 01221551000148"/>
    <s v="PRESCON INFORMATICA ASSESSORIA LTDA"/>
    <d v="2017-10-19T00:00:00"/>
    <n v="13371.25"/>
    <s v="LEGISLATIVA"/>
    <s v="AÇÃO LEGISLATIVA"/>
    <n v="210"/>
    <s v="MANUTENÇÃO DAS ATIVIDADES DA CÂMARA MUNICIPAL"/>
    <n v="2210"/>
    <s v="Manutenção das atividades da Câmara Municipal"/>
    <s v="TESOURO"/>
    <s v="0110 - GERAL"/>
    <s v="PREGÃO"/>
    <s v="33903911 - LOCAÇÃO DE SOFTWARES"/>
    <s v="DESTINA SE AO PAGAMENTO DE PRESTACAO DE SERVICOS DE INFORMATICA "/>
  </r>
  <r>
    <n v="358690887"/>
    <n v="2017"/>
    <s v="Mauá"/>
    <x v="1"/>
    <n v="3"/>
    <s v="março"/>
    <s v="Valor Pago"/>
    <s v="73-2017"/>
    <s v="CNPJ - PESSOA JURÍDICA - 34028316305052"/>
    <s v="EMPRESA BRASILEIRA DE CORREIOS E TELEGRAFOS"/>
    <d v="2017-03-21T00:00:00"/>
    <n v="12105.9"/>
    <s v="LEGISLATIVA"/>
    <s v="AÇÃO LEGISLATIVA"/>
    <n v="210"/>
    <s v="MANUTENÇÃO DAS ATIVIDADES DA CÂMARA MUNICIPAL"/>
    <n v="2210"/>
    <s v="Manutenção das atividades da Câmara Municipal"/>
    <s v="TESOURO"/>
    <s v="0110 - GERAL"/>
    <s v="INEXIGÍVEL"/>
    <s v="33903947 - SERVIÇOS DE COMUNICAÇÃO EM GERAL"/>
    <s v="DESTINA SE AO PAGAMENTO DE SERVICOS DE CORREIOS EM GERAL "/>
  </r>
  <r>
    <n v="358690454"/>
    <n v="2017"/>
    <s v="Mauá"/>
    <x v="1"/>
    <n v="3"/>
    <s v="março"/>
    <s v="Valor Pago"/>
    <n v="42917"/>
    <s v="CNPJ - PESSOA JURÍDICA - 02558157000162"/>
    <s v="TELECOMUNICACOES DE SAO PAULO S/A"/>
    <d v="2017-03-06T00:00:00"/>
    <n v="5682.53"/>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LOCAL "/>
  </r>
  <r>
    <n v="358690456"/>
    <n v="2017"/>
    <s v="Mauá"/>
    <x v="1"/>
    <n v="3"/>
    <s v="março"/>
    <s v="Valor Pago"/>
    <n v="42917"/>
    <s v="CNPJ - PESSOA JURÍDICA - 02558157000162"/>
    <s v="TELECOMUNICACOES DE SAO PAULO S/A"/>
    <d v="2017-03-03T00:00:00"/>
    <n v="3634.73"/>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LOCAL "/>
  </r>
  <r>
    <n v="381367239"/>
    <n v="2017"/>
    <s v="Mauá"/>
    <x v="1"/>
    <n v="11"/>
    <s v="novembro"/>
    <s v="Valor Pago"/>
    <s v="357-2017"/>
    <s v="IDENTIFICAÇÃO ESPECIAL - SEM CPF/CNPJ - 000015"/>
    <s v="FOLHA DE PAGAMENTO  SERVIDOR"/>
    <d v="2017-11-13T00:00:00"/>
    <n v="365001.23"/>
    <s v="LEGISLATIVA"/>
    <s v="AÇÃO LEGISLATIVA"/>
    <n v="210"/>
    <s v="MANUTENÇÃO DAS ATIVIDADES DA CÂMARA MUNICIPAL"/>
    <n v="2210"/>
    <s v="Manutenção das atividades da Câmara Municipal"/>
    <s v="TESOURO"/>
    <s v="0110 - GERAL"/>
    <s v="OUTROS/NÃO APLICÁVEL"/>
    <s v="31901108 - ADIANTAMENTO PECUNIÁRIO"/>
    <s v="DESTINA SE AO PAGAMENTO DO ADIANTAMENTO DA REMUNERACAO MENSAL DOS SENHORES SERVIDORES, REFERENTE AO MES DE NOVEMBRO DE 2017 "/>
  </r>
  <r>
    <n v="381366234"/>
    <n v="2017"/>
    <s v="Mauá"/>
    <x v="1"/>
    <n v="11"/>
    <s v="novembro"/>
    <s v="Valor Pago"/>
    <s v="358-2017"/>
    <s v="IDENTIFICAÇÃO ESPECIAL - SEM CPF/CNPJ - 000031"/>
    <s v="FOLHA DE PAGAMENTO  VEREADOR"/>
    <d v="2017-11-13T00:00:00"/>
    <n v="110633.68"/>
    <s v="LEGISLATIVA"/>
    <s v="AÇÃO LEGISLATIVA"/>
    <n v="210"/>
    <s v="MANUTENÇÃO DAS ATIVIDADES DA CÂMARA MUNICIPAL"/>
    <n v="2210"/>
    <s v="Manutenção das atividades da Câmara Municipal"/>
    <s v="TESOURO"/>
    <s v="0110 - GERAL"/>
    <s v="OUTROS/NÃO APLICÁVEL"/>
    <s v="31901108 - ADIANTAMENTO PECUNIÁRIO"/>
    <s v="DESTINA SE AO PAGAMENTO DO ADIANTAMENTO DO SUBSIDIO MENSAL DOS SENHORES VEREADORES, REFERENTE AO MES DE NOVEMBRO DE 2017 "/>
  </r>
  <r>
    <n v="358690888"/>
    <n v="2017"/>
    <s v="Mauá"/>
    <x v="1"/>
    <n v="3"/>
    <s v="março"/>
    <s v="Valor Pago"/>
    <s v="66-2017"/>
    <s v="CNPJ - PESSOA JURÍDICA - 14226069000142"/>
    <s v="COMGAS EQUIPAMENTOS CONTRA INCENDIO LTDA."/>
    <d v="2017-03-03T00:00:00"/>
    <n v="189"/>
    <s v="LEGISLATIVA"/>
    <s v="AÇÃO LEGISLATIVA"/>
    <n v="210"/>
    <s v="MANUTENÇÃO DAS ATIVIDADES DA CÂMARA MUNICIPAL"/>
    <n v="2210"/>
    <s v="Manutenção das atividades da Câmara Municipal"/>
    <s v="TESOURO"/>
    <s v="0110 - GERAL"/>
    <s v="DISPENSA DE LICITAÇÃO"/>
    <s v="33903028 - MATERIAL DE PROTEÇÃO E SEGURANÇA"/>
    <s v="DESTINA SE AO PAGAMENTO DA COMPRA DE UM EXTINTOR, DE SETAS INDICATIVAS E SUPORTE DO TIPO PEDESTAL PARA EXTINTOR "/>
  </r>
  <r>
    <n v="381367243"/>
    <n v="2017"/>
    <s v="Mauá"/>
    <x v="1"/>
    <n v="11"/>
    <s v="novembro"/>
    <s v="Valor Pago"/>
    <s v="359-2017"/>
    <s v="IDENTIFICAÇÃO ESPECIAL - SEM CPF/CNPJ - 000032"/>
    <s v="FOLHA DE PAGAMENTO  INATIVO REG ESP/ GER / PENSÃO  /"/>
    <d v="2017-11-13T00:00:00"/>
    <n v="29519.84"/>
    <s v="LEGISLATIVA"/>
    <s v="AÇÃO LEGISLATIVA"/>
    <n v="210"/>
    <s v="MANUTENÇÃO DAS ATIVIDADES DA CÂMARA MUNICIPAL"/>
    <n v="2210"/>
    <s v="Manutenção das atividades da Câmara Municipal"/>
    <s v="TESOURO"/>
    <s v="0110 - GERAL"/>
    <s v="OUTROS/NÃO APLICÁVEL"/>
    <s v="31900187 - COMPLEMENTAÇÃO DE APOSENTADORIAS"/>
    <s v="DESTINA SE AO PAGAMENTO DA COMPLEMENTACAO DE APOSENTADORIA DOS SENHORES SERVIDORES INATIVOS REGIME GERAL, REFERENTE AO MES DE NOVEMBRO DE 2017 "/>
  </r>
  <r>
    <n v="358690883"/>
    <n v="2017"/>
    <s v="Mauá"/>
    <x v="1"/>
    <n v="3"/>
    <s v="março"/>
    <s v="Valor Pago"/>
    <s v="65-2017"/>
    <s v="CNPJ - PESSOA JURÍDICA - 14226069000142"/>
    <s v="COMGAS EQUIPAMENTOS CONTRA INCENDIO LTDA."/>
    <d v="2017-03-03T00:00:00"/>
    <n v="2608"/>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E RECARGA DE EXTINTORES E TESTE HIDROSTATICOS NOS HIDRANTES "/>
  </r>
  <r>
    <n v="358690447"/>
    <n v="2017"/>
    <s v="Mauá"/>
    <x v="1"/>
    <n v="3"/>
    <s v="março"/>
    <s v="Valor Pago"/>
    <s v="63-2017"/>
    <s v="CNPJ - PESSOA JURÍDICA - 07898634000152"/>
    <s v="ADM AR CONDICIONADO LTDA."/>
    <d v="2017-03-23T00:00:00"/>
    <n v="420"/>
    <s v="LEGISLATIVA"/>
    <s v="AÇÃO LEGISLATIVA"/>
    <n v="210"/>
    <s v="MANUTENÇÃO DAS ATIVIDADES DA CÂMARA MUNICIPAL"/>
    <n v="2210"/>
    <s v="Manutenção das atividades da Câmara Municipal"/>
    <s v="TESOURO"/>
    <s v="0110 - GERAL"/>
    <s v="DISPENSA DE LICITAÇÃO"/>
    <s v="33903025 - MATERIAL PARA MANUTENÇÃO DE BENS MÓVEIS"/>
    <s v="DESTINA SE AO PAGAMENTO DA AQUISICAO DE CONTROLES REMOTOS PARA AR CONDICIONADO "/>
  </r>
  <r>
    <n v="358690873"/>
    <n v="2017"/>
    <s v="Mauá"/>
    <x v="1"/>
    <n v="3"/>
    <s v="março"/>
    <s v="Valor Pago"/>
    <s v="60-2017"/>
    <s v="CNPJ - PESSOA JURÍDICA - 23456631000115"/>
    <s v="CARINA HELENA DOS SANTOS"/>
    <d v="2017-03-17T00:00:00"/>
    <n v="1230"/>
    <s v="LEGISLATIVA"/>
    <s v="AÇÃO LEGISLATIVA"/>
    <n v="210"/>
    <s v="MANUTENÇÃO DAS ATIVIDADES DA CÂMARA MUNICIPAL"/>
    <n v="2210"/>
    <s v="Manutenção das atividades da Câmara Municipal"/>
    <s v="TESOURO"/>
    <s v="0110 - GERAL"/>
    <s v="CONVITE"/>
    <s v="33903919 - MANUTENÇÃO E CONSERVAÇÃO DE VEÍCULOS"/>
    <s v="DESTINA SE A PRESTACAO DE SERVICOS DE LIMPEZA, POR LAVAGEM SIMPLES, NOS VEICULOS OFICIAIS DA EDILIDADE "/>
  </r>
  <r>
    <n v="381367238"/>
    <n v="2017"/>
    <s v="Mauá"/>
    <x v="1"/>
    <n v="11"/>
    <s v="novembro"/>
    <s v="Valor Pago"/>
    <s v="355-2017"/>
    <s v="IDENTIFICAÇÃO ESPECIAL - SEM CPF/CNPJ - 000015"/>
    <s v="FOLHA DE PAGAMENTO  SERVIDOR"/>
    <d v="2017-11-20T00:00:00"/>
    <n v="41856.21"/>
    <s v="LEGISLATIVA"/>
    <s v="AÇÃO LEGISLATIVA"/>
    <n v="210"/>
    <s v="MANUTENÇÃO DAS ATIVIDADES DA CÂMARA MUNICIPAL"/>
    <n v="2210"/>
    <s v="Manutenção das atividades da Câmara Municipal"/>
    <s v="TESOURO"/>
    <s v="0110 - GERAL"/>
    <s v="OUTROS/NÃO APLICÁVEL"/>
    <s v="31901101 - VENCIMENTOS E SALÁRIOS"/>
    <s v="DESTINA SE AO PAGAMENTO DE LICENCA PREMIO, CONVERTIDA EM PECUNIA, AOS SENHORES SERVIDORES, REFERENTE AO MES DE NOVEMBRO DE 2017 "/>
  </r>
  <r>
    <n v="358689964"/>
    <n v="2017"/>
    <s v="Mauá"/>
    <x v="1"/>
    <n v="3"/>
    <s v="março"/>
    <s v="Valor Pago"/>
    <n v="42887"/>
    <s v="CNPJ - PESSOA JURÍDICA - 33530486012569"/>
    <s v="EMBRATEL"/>
    <d v="2017-03-15T00:00:00"/>
    <n v="210.25"/>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INTERURBANA "/>
  </r>
  <r>
    <n v="358689965"/>
    <n v="2017"/>
    <s v="Mauá"/>
    <x v="1"/>
    <n v="3"/>
    <s v="março"/>
    <s v="Valor Pago"/>
    <s v="59-2017"/>
    <s v="CNPJ - PESSOA JURÍDICA - 03031402000222"/>
    <s v="GLOBAL WEB MASTER LTDA - EPP"/>
    <d v="2017-03-10T00:00:00"/>
    <n v="32640"/>
    <s v="LEGISLATIVA"/>
    <s v="AÇÃO LEGISLATIVA"/>
    <n v="210"/>
    <s v="MANUTENÇÃO DAS ATIVIDADES DA CÂMARA MUNICIPAL"/>
    <n v="2210"/>
    <s v="Manutenção das atividades da Câmara Municipal"/>
    <s v="TESOURO"/>
    <s v="0110 - GERAL"/>
    <s v="PREGÃO"/>
    <s v="33903957 - SERVIÇOS DE PROCESSAMENTO DE DADOS"/>
    <s v="DESTINA SE AO PAGAMENTO DE CONTRATO DE PRESTACAO DE SERVICO NO RAMO DE PROVEDOR, ACESSO A INTERNET E GERENCIAMENTO WEB UTILIZADO PELA CAMARA MUNICIPAL DE MAUA "/>
  </r>
  <r>
    <n v="381367240"/>
    <n v="2017"/>
    <s v="Mauá"/>
    <x v="1"/>
    <n v="11"/>
    <s v="novembro"/>
    <s v="Valor Pago"/>
    <s v="356-2017"/>
    <s v="CNPJ - PESSOA JURÍDICA - 34028316305052"/>
    <s v="EMPRESA BRASILEIRA DE CORREIOS E TELEGRAFOS"/>
    <d v="2017-11-21T00:00:00"/>
    <n v="2446.3000000000002"/>
    <s v="LEGISLATIVA"/>
    <s v="AÇÃO LEGISLATIVA"/>
    <n v="210"/>
    <s v="MANUTENÇÃO DAS ATIVIDADES DA CÂMARA MUNICIPAL"/>
    <n v="2210"/>
    <s v="Manutenção das atividades da Câmara Municipal"/>
    <s v="TESOURO"/>
    <s v="0110 - GERAL"/>
    <s v="INEXIGÍVEL"/>
    <s v="33903947 - SERVIÇOS DE COMUNICAÇÃO EM GERAL"/>
    <s v="DESTINA SE AO PAGAMENTO DO SERVICO DE CORREIOS EM GERAL "/>
  </r>
  <r>
    <n v="358690890"/>
    <n v="2017"/>
    <s v="Mauá"/>
    <x v="1"/>
    <n v="3"/>
    <s v="março"/>
    <s v="Valor Pago"/>
    <s v="55-2017"/>
    <s v="CNPJ - PESSOA JURÍDICA - 00000000000191"/>
    <s v="BANCO DO BRASIL S/A"/>
    <d v="2017-03-15T00:00:00"/>
    <n v="279.60000000000002"/>
    <s v="LEGISLATIVA"/>
    <s v="AÇÃO LEGISLATIVA"/>
    <n v="210"/>
    <s v="MANUTENÇÃO DAS ATIVIDADES DA CÂMARA MUNICIPAL"/>
    <n v="2210"/>
    <s v="Manutenção das atividades da Câmara Municipal"/>
    <s v="TESOURO"/>
    <s v="0110 - GERAL"/>
    <s v="DISPENSA DE LICITAÇÃO"/>
    <s v="33903981 - SERVIÇOS BANCÁRIOS"/>
    <s v="DESTINA SE AO PAGAMENTO DE TARIFAS BANCARIAS "/>
  </r>
  <r>
    <n v="358689951"/>
    <n v="2017"/>
    <s v="Mauá"/>
    <x v="1"/>
    <n v="3"/>
    <s v="março"/>
    <s v="Valor Pago"/>
    <s v="53-2017"/>
    <s v="CNPJ - PESSOA JURÍDICA - 07798373000107"/>
    <s v="GRANFOOD ALIMENTOS EIRELIEPP"/>
    <d v="2017-03-17T00:00:00"/>
    <n v="1450"/>
    <s v="LEGISLATIVA"/>
    <s v="AÇÃO LEGISLATIVA"/>
    <n v="210"/>
    <s v="MANUTENÇÃO DAS ATIVIDADES DA CÂMARA MUNICIPAL"/>
    <n v="2210"/>
    <s v="Manutenção das atividades da Câmara Municipal"/>
    <s v="TESOURO"/>
    <s v="0110 - GERAL"/>
    <s v="PREGÃO"/>
    <s v="33903007 - GÊNEROS DE ALIMENTAÇÃO"/>
    <s v="DESTINA SE AO PAGAMENTO DA AQUISICAO DE CAFE E CHA "/>
  </r>
  <r>
    <n v="358690892"/>
    <n v="2017"/>
    <s v="Mauá"/>
    <x v="1"/>
    <n v="3"/>
    <s v="março"/>
    <s v="Valor Pago"/>
    <s v="52-2017"/>
    <s v="CNPJ - PESSOA JURÍDICA - 48066047000184"/>
    <s v="IMPRENSA OFICIAL DO ESTADO S/A"/>
    <d v="2017-03-01T00:00:00"/>
    <n v="368.76"/>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A PUBLICACAO DE ATOS OFICIAS NO DIARIO OFICIAL DO ESTADO DE SAO PAULO "/>
  </r>
  <r>
    <n v="358689960"/>
    <n v="2017"/>
    <s v="Mauá"/>
    <x v="1"/>
    <n v="3"/>
    <s v="março"/>
    <s v="Valor Pago"/>
    <s v="51-2017"/>
    <s v="CNPJ - PESSOA JURÍDICA - 23698501000199"/>
    <s v="OLIVEIRA e CAMPOS COMERCIO E SERVICOS LTDA  ME"/>
    <d v="2017-03-10T00:00:00"/>
    <n v="4305"/>
    <s v="LEGISLATIVA"/>
    <s v="AÇÃO LEGISLATIVA"/>
    <n v="210"/>
    <s v="MANUTENÇÃO DAS ATIVIDADES DA CÂMARA MUNICIPAL"/>
    <n v="2210"/>
    <s v="Manutenção das atividades da Câmara Municipal"/>
    <s v="TESOURO"/>
    <s v="0110 - GERAL"/>
    <s v="CONVITE"/>
    <s v="33903007 - GÊNEROS DE ALIMENTAÇÃO"/>
    <s v="DESTINA SE AO PAGAMENTO DO FORNECIMENTO DE AGUA POTAVEL, EM COPOS DESCARTAVEIS DE 200 ML CADA CAIXA COM 48 COPOS "/>
  </r>
  <r>
    <n v="381367245"/>
    <n v="2017"/>
    <s v="Mauá"/>
    <x v="1"/>
    <n v="11"/>
    <s v="novembro"/>
    <s v="Valor Pago"/>
    <s v="331-2017"/>
    <s v="CNPJ - PESSOA JURÍDICA - 55631279000101"/>
    <s v="ARGIMON TELECOMUNICACAO LTDA."/>
    <d v="2017-11-20T00:00:00"/>
    <n v="950"/>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 AQUISICAO DA INSTALACAO DE GRAVADORES DIGITAIS E RECABEAMENTO PARA O SISTEMA DE VIGILANCIA "/>
  </r>
  <r>
    <n v="381367244"/>
    <n v="2017"/>
    <s v="Mauá"/>
    <x v="1"/>
    <n v="11"/>
    <s v="novembro"/>
    <s v="Valor Pago"/>
    <s v="355-2017"/>
    <s v="IDENTIFICAÇÃO ESPECIAL - SEM CPF/CNPJ - 000015"/>
    <s v="FOLHA DE PAGAMENTO  SERVIDOR"/>
    <d v="2017-11-08T00:00:00"/>
    <n v="10265.01"/>
    <s v="LEGISLATIVA"/>
    <s v="AÇÃO LEGISLATIVA"/>
    <n v="210"/>
    <s v="MANUTENÇÃO DAS ATIVIDADES DA CÂMARA MUNICIPAL"/>
    <n v="2210"/>
    <s v="Manutenção das atividades da Câmara Municipal"/>
    <s v="TESOURO"/>
    <s v="0110 - GERAL"/>
    <s v="OUTROS/NÃO APLICÁVEL"/>
    <s v="31901101 - VENCIMENTOS E SALÁRIOS"/>
    <s v="DESTINA SE AO PAGAMENTO DE LICENCA PREMIO, CONVERTIDA EM PECUNIA, AOS SENHORES SERVIDORES, REFERENTE AO MES DE NOVEMBRO DE 2017 "/>
  </r>
  <r>
    <n v="358690464"/>
    <n v="2017"/>
    <s v="Mauá"/>
    <x v="1"/>
    <n v="3"/>
    <s v="março"/>
    <s v="Valor Pago"/>
    <s v="45-2017"/>
    <s v="CNPJ - PESSOA JURÍDICA - 02939554000184"/>
    <s v="ELLO OFFICE e EMPRENDIMENTOS LTDAEPP"/>
    <d v="2017-03-15T00:00:00"/>
    <n v="850"/>
    <s v="LEGISLATIVA"/>
    <s v="AÇÃO LEGISLATIVA"/>
    <n v="210"/>
    <s v="MANUTENÇÃO DAS ATIVIDADES DA CÂMARA MUNICIPAL"/>
    <n v="2210"/>
    <s v="Manutenção das atividades da Câmara Municipal"/>
    <s v="TESOURO"/>
    <s v="0110 - GERAL"/>
    <s v="PREGÃO"/>
    <s v="33903007 - GÊNEROS DE ALIMENTAÇÃO"/>
    <s v="DESTINA SE AO PAGAMENTO DA AQUISICAO DE ACUCAR REFINADO "/>
  </r>
  <r>
    <n v="381366231"/>
    <n v="2017"/>
    <s v="Mauá"/>
    <x v="1"/>
    <n v="11"/>
    <s v="novembro"/>
    <s v="Valor Pago"/>
    <s v="354-2017"/>
    <s v="CNPJ - PESSOA JURÍDICA - 10811794000127"/>
    <s v="LINK UP SISTEMAS DE INFORMACAO TECNOLOGIA LTDA ME"/>
    <d v="2017-11-10T00:00:00"/>
    <n v="1094.5"/>
    <s v="LEGISLATIVA"/>
    <s v="AÇÃO LEGISLATIVA"/>
    <n v="210"/>
    <s v="MANUTENÇÃO DAS ATIVIDADES DA CÂMARA MUNICIPAL"/>
    <n v="2210"/>
    <s v="Manutenção das atividades da Câmara Municipal"/>
    <s v="TESOURO"/>
    <s v="0110 - GERAL"/>
    <s v="CONVITE"/>
    <s v="33903007 - GÊNEROS DE ALIMENTAÇÃO"/>
    <s v="DESTINA SE A COMPRA DE ACUCAR A FIM DE SE ABASTECER A COPA "/>
  </r>
  <r>
    <n v="358690878"/>
    <n v="2017"/>
    <s v="Mauá"/>
    <x v="1"/>
    <n v="3"/>
    <s v="março"/>
    <s v="Valor Pago"/>
    <s v="31-2017"/>
    <s v="CNPJ - PESSOA JURÍDICA - 07898634000152"/>
    <s v="ADM AR CONDICIONADO LTDA."/>
    <d v="2017-03-27T00:00:00"/>
    <n v="3600"/>
    <s v="LEGISLATIVA"/>
    <s v="AÇÃO LEGISLATIVA"/>
    <n v="210"/>
    <s v="MANUTENÇÃO DAS ATIVIDADES DA CÂMARA MUNICIPAL"/>
    <n v="2210"/>
    <s v="Manutenção das atividades da Câmara Municipal"/>
    <s v="TESOURO"/>
    <s v="0110 - GERAL"/>
    <s v="CONVITE"/>
    <s v="33903917 - MANUTENÇÃO E CONSERVAÇÃO DE MÁQUINAS E EQUIPAMENTOS"/>
    <s v="DESTINA SE AO PAGAMENTO DA CONTRATACAO DE EMPRESAS ESPECIALIZADA NA MANUTENCAO PREVENTIVA E CORRETIVA DOS CONDICIONADORES DE AR DESTA CAMARA MUNICIPAL "/>
  </r>
  <r>
    <n v="358690451"/>
    <n v="2017"/>
    <s v="Mauá"/>
    <x v="1"/>
    <n v="3"/>
    <s v="março"/>
    <s v="Valor Pago"/>
    <s v="29-2017"/>
    <s v="CNPJ - PESSOA JURÍDICA - 00106338000122"/>
    <s v="COMERCIO DE GAS MEIRELES LTDA"/>
    <d v="2017-03-27T00:00:00"/>
    <n v="256"/>
    <s v="LEGISLATIVA"/>
    <s v="AÇÃO LEGISLATIVA"/>
    <n v="210"/>
    <s v="MANUTENÇÃO DAS ATIVIDADES DA CÂMARA MUNICIPAL"/>
    <n v="2210"/>
    <s v="Manutenção das atividades da Câmara Municipal"/>
    <s v="TESOURO"/>
    <s v="0110 - GERAL"/>
    <s v="DISPENSA DE LICITAÇÃO"/>
    <s v="33903004 - GÁS ENGARRAFADO"/>
    <s v="DESTINA SE AO PAGAMENTO DA AQUISICAO DE GAS GLP "/>
  </r>
  <r>
    <n v="358690874"/>
    <n v="2017"/>
    <s v="Mauá"/>
    <x v="1"/>
    <n v="3"/>
    <s v="março"/>
    <s v="Valor Pago"/>
    <s v="27-2017"/>
    <s v="CNPJ - PESSOA JURÍDICA - 23719196000174"/>
    <s v="ANTONIO SOARES DE SOUZA"/>
    <d v="2017-03-10T00:00:00"/>
    <n v="441"/>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A CONTRATACAO DE SERVICOS DE CHAVEIRO EM GERAL "/>
  </r>
  <r>
    <n v="358689959"/>
    <n v="2017"/>
    <s v="Mauá"/>
    <x v="1"/>
    <n v="3"/>
    <s v="março"/>
    <s v="Valor Pago"/>
    <s v="23-2017"/>
    <s v="CNPJ - PESSOA JURÍDICA - 69205789000113"/>
    <s v="GARLOC TRANSPORTES, LOGISTICA E LOCAÇÕES LTDA"/>
    <d v="2017-03-24T00:00:00"/>
    <n v="44068.57"/>
    <s v="LEGISLATIVA"/>
    <s v="AÇÃO LEGISLATIVA"/>
    <n v="210"/>
    <s v="MANUTENÇÃO DAS ATIVIDADES DA CÂMARA MUNICIPAL"/>
    <n v="2210"/>
    <s v="Manutenção das atividades da Câmara Municipal"/>
    <s v="TESOURO"/>
    <s v="0110 - GERAL"/>
    <s v="CONCORRÊNCIA"/>
    <s v="33903999 - OUTROS SERVIÇOS DE TERCEIROS - PESSOA JURÍDICA"/>
    <s v="DESTINA SE AO PAGAMENTO DA CONTRATACAO DE SERVICOS DE LOCACAO DE VEICULOS "/>
  </r>
  <r>
    <n v="381367246"/>
    <n v="2017"/>
    <s v="Mauá"/>
    <x v="1"/>
    <n v="11"/>
    <s v="novembro"/>
    <s v="Valor Pago"/>
    <s v="333-2017"/>
    <s v="CNPJ - PESSOA JURÍDICA - 55631279000101"/>
    <s v="ARGIMON TELECOMUNICACAO LTDA."/>
    <d v="2017-11-03T00:00:00"/>
    <n v="249"/>
    <s v="LEGISLATIVA"/>
    <s v="AÇÃO LEGISLATIVA"/>
    <n v="210"/>
    <s v="MANUTENÇÃO DAS ATIVIDADES DA CÂMARA MUNICIPAL"/>
    <n v="2210"/>
    <s v="Manutenção das atividades da Câmara Municipal"/>
    <s v="TESOURO"/>
    <s v="0110 - GERAL"/>
    <s v="DISPENSA DE LICITAÇÃO"/>
    <s v="33903958 - SERVIÇOS DE TELECOMUNICAÇÕES"/>
    <s v="DESTINA SE A CONTRATACAO DE SERVICO DE PROGRAMACAO DE ROTAS E VOLUME DAS INTERFACES CELULARES "/>
  </r>
  <r>
    <n v="381366730"/>
    <n v="2017"/>
    <s v="Mauá"/>
    <x v="1"/>
    <n v="11"/>
    <s v="novembro"/>
    <s v="Valor Pago"/>
    <s v="335-2017"/>
    <s v="CNPJ - PESSOA JURÍDICA - 00106338000122"/>
    <s v="COMERCIO DE GAS MEIRELES LTDA"/>
    <d v="2017-11-24T00:00:00"/>
    <n v="296"/>
    <s v="LEGISLATIVA"/>
    <s v="AÇÃO LEGISLATIVA"/>
    <n v="210"/>
    <s v="MANUTENÇÃO DAS ATIVIDADES DA CÂMARA MUNICIPAL"/>
    <n v="2210"/>
    <s v="Manutenção das atividades da Câmara Municipal"/>
    <s v="TESOURO"/>
    <s v="0110 - GERAL"/>
    <s v="DISPENSA DE LICITAÇÃO"/>
    <s v="33903004 - GÁS ENGARRAFADO"/>
    <s v="DESTINA SE AO PAGAMENTO DA AQUISICAO DE GAS GLP "/>
  </r>
  <r>
    <n v="358689948"/>
    <n v="2017"/>
    <s v="Mauá"/>
    <x v="1"/>
    <n v="3"/>
    <s v="março"/>
    <s v="Valor Pago"/>
    <s v="21-2017"/>
    <s v="CNPJ - PESSOA JURÍDICA - 17270274000101"/>
    <s v="ECO POSTO MAUA LTDA"/>
    <d v="2017-03-20T00:00:00"/>
    <n v="12654.73"/>
    <s v="LEGISLATIVA"/>
    <s v="AÇÃO LEGISLATIVA"/>
    <n v="210"/>
    <s v="MANUTENÇÃO DAS ATIVIDADES DA CÂMARA MUNICIPAL"/>
    <n v="2210"/>
    <s v="Manutenção das atividades da Câmara Municipal"/>
    <s v="TESOURO"/>
    <s v="0110 - GERAL"/>
    <s v="PREGÃO"/>
    <s v="33903001 - COMBUSTÍVEIS E LUBRIFICANTES AUTOMOTIVOS"/>
    <s v="DESTINA SE AO PAGAMENTO DA AQUISICAO DE COMBUSTIVEL PARA A FROTA OFICIAL DE CARROS DESTA CAMARA MUNICIPAL "/>
  </r>
  <r>
    <n v="358690450"/>
    <n v="2017"/>
    <s v="Mauá"/>
    <x v="1"/>
    <n v="3"/>
    <s v="março"/>
    <s v="Valor Pago"/>
    <n v="42767"/>
    <s v="CNPJ - PESSOA JURÍDICA - 03575253000181"/>
    <s v="RODRIGO DE ALMEIDA COPIADORAS - ME"/>
    <d v="2017-03-09T00:00:00"/>
    <n v="5500"/>
    <s v="LEGISLATIVA"/>
    <s v="AÇÃO LEGISLATIVA"/>
    <n v="210"/>
    <s v="MANUTENÇÃO DAS ATIVIDADES DA CÂMARA MUNICIPAL"/>
    <n v="2210"/>
    <s v="Manutenção das atividades da Câmara Municipal"/>
    <s v="TESOURO"/>
    <s v="0110 - GERAL"/>
    <s v="CONVITE"/>
    <s v="33903912 - LOCAÇÃO DE MÁQUINAS E EQUIPAMENTOS"/>
    <s v="DESTINA SE AO PAGAMENTO DA CONTRATACAO DE LOCACAO E MANUTENCAO DE EQUIPAMENTOS PARA EXTRACAO DE COPIAS REPROGRAFICAS "/>
  </r>
  <r>
    <n v="381366735"/>
    <n v="2017"/>
    <s v="Mauá"/>
    <x v="1"/>
    <n v="11"/>
    <s v="novembro"/>
    <s v="Valor Pago"/>
    <s v="353-2017"/>
    <s v="CNPJ - PESSOA JURÍDICA - 00000000000191"/>
    <s v="BANCO DO BRASIL S/A"/>
    <d v="2017-11-08T00:00:00"/>
    <n v="11131.84"/>
    <s v="LEGISLATIVA"/>
    <s v="AÇÃO LEGISLATIVA"/>
    <n v="210"/>
    <s v="MANUTENÇÃO DAS ATIVIDADES DA CÂMARA MUNICIPAL"/>
    <n v="2210"/>
    <s v="Manutenção das atividades da Câmara Municipal"/>
    <s v="TESOURO"/>
    <s v="0110 - GERAL"/>
    <s v="OUTROS/NÃO APLICÁVEL"/>
    <s v="33900855 - AUXÍLIO CRECHE - RPPS"/>
    <s v="DESTINA SE AO PAGAMENTO DO AUXILIO CRECHE DOS SENHORES SERVIDORES, REFERENTE AO MES DE OUTUBRO DE 2017 "/>
  </r>
  <r>
    <n v="381367242"/>
    <n v="2017"/>
    <s v="Mauá"/>
    <x v="1"/>
    <n v="11"/>
    <s v="novembro"/>
    <s v="Valor Pago"/>
    <s v="347-2017"/>
    <s v="IDENTIFICAÇÃO ESPECIAL - SEM CPF/CNPJ - 000015"/>
    <s v="FOLHA DE PAGAMENTO  SERVIDOR"/>
    <d v="2017-11-09T00:00:00"/>
    <n v="873.55"/>
    <s v="LEGISLATIVA"/>
    <s v="AÇÃO LEGISLATIVA"/>
    <n v="210"/>
    <s v="MANUTENÇÃO DAS ATIVIDADES DA CÂMARA MUNICIPAL"/>
    <n v="2210"/>
    <s v="Manutenção das atividades da Câmara Municipal"/>
    <s v="TESOURO"/>
    <s v="0110 - GERAL"/>
    <s v="OUTROS/NÃO APLICÁVEL"/>
    <s v="31901145 - FÉRIAS - ABONO CONSTITUCIONAL"/>
    <s v="DESTINA SE AO PAGAMENTO DE FERIAS DOS SENHORES SERVIDORES, REFERENTE AO MES DE NOVEMBRO DE 2017 "/>
  </r>
  <r>
    <n v="381366241"/>
    <n v="2017"/>
    <s v="Mauá"/>
    <x v="1"/>
    <n v="11"/>
    <s v="novembro"/>
    <s v="Valor Pago"/>
    <s v="352-2017"/>
    <s v="CNPJ - PESSOA JURÍDICA - 48066047000184"/>
    <s v="IMPRENSA OFICIAL DO ESTADO S/A"/>
    <d v="2017-11-29T00:00:00"/>
    <n v="87.54"/>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A PUBLICACAO DE ATOS OFICIAS NO DIARIO OFICIAL DO ESTADO DE SAO PAULO "/>
  </r>
  <r>
    <n v="358689963"/>
    <n v="2017"/>
    <s v="Mauá"/>
    <x v="1"/>
    <n v="3"/>
    <s v="março"/>
    <s v="Valor Pago"/>
    <s v="19-2017"/>
    <s v="CNPJ - PESSOA JURÍDICA - 56982416000107"/>
    <s v="SINO CONSULTORIA E INFORMÁTICA LTDA"/>
    <d v="2017-03-01T00:00:00"/>
    <n v="5893.99"/>
    <s v="LEGISLATIVA"/>
    <s v="AÇÃO LEGISLATIVA"/>
    <n v="210"/>
    <s v="MANUTENÇÃO DAS ATIVIDADES DA CÂMARA MUNICIPAL"/>
    <n v="2210"/>
    <s v="Manutenção das atividades da Câmara Municipal"/>
    <s v="TESOURO"/>
    <s v="0110 - GERAL"/>
    <s v="CONVITE"/>
    <s v="33903908 - MANUTENÇÃO DE SOFTWARE"/>
    <s v="DESTINA SE AO PAGAMENTO DO SERVICO DE MANUTENCAO E SUPORTE AO SISTEMA DE CONTROLE DO PROCESSO LEGISLATIVO E TRAMITACAO DE DOCUMENTOS "/>
  </r>
  <r>
    <n v="381366243"/>
    <n v="2017"/>
    <s v="Mauá"/>
    <x v="1"/>
    <n v="11"/>
    <s v="novembro"/>
    <s v="Valor Pago"/>
    <s v="349-2017"/>
    <s v="IDENTIFICAÇÃO ESPECIAL - SEM CPF/CNPJ - 326911"/>
    <s v="F PGTO  INSS"/>
    <d v="2017-11-17T00:00:00"/>
    <n v="266608.61"/>
    <s v="LEGISLATIVA"/>
    <s v="AÇÃO LEGISLATIVA"/>
    <n v="210"/>
    <s v="MANUTENÇÃO DAS ATIVIDADES DA CÂMARA MUNICIPAL"/>
    <n v="2210"/>
    <s v="Manutenção das atividades da Câmara Municipal"/>
    <s v="TESOURO"/>
    <s v="0110 - GERAL"/>
    <s v="OUTROS/NÃO APLICÁVEL"/>
    <s v="31901302 - CONTRIBUIÇÕES PREVIDENCIÁRIAS - INSS"/>
    <s v="DESTINA SE AO PAGAMENTO DA CONTRIBUICAO PREVIDENCIARIA, PARTE PATRONAL, REFERENTE AO MES DE OUTUBRO DE 2017 "/>
  </r>
  <r>
    <n v="358690889"/>
    <n v="2017"/>
    <s v="Mauá"/>
    <x v="1"/>
    <n v="3"/>
    <s v="março"/>
    <s v="Valor Pago"/>
    <s v="19-2017"/>
    <s v="CNPJ - PESSOA JURÍDICA - 56982416000107"/>
    <s v="SINO CONSULTORIA E INFORMÁTICA LTDA"/>
    <d v="2017-03-27T00:00:00"/>
    <n v="5893.99"/>
    <s v="LEGISLATIVA"/>
    <s v="AÇÃO LEGISLATIVA"/>
    <n v="210"/>
    <s v="MANUTENÇÃO DAS ATIVIDADES DA CÂMARA MUNICIPAL"/>
    <n v="2210"/>
    <s v="Manutenção das atividades da Câmara Municipal"/>
    <s v="TESOURO"/>
    <s v="0110 - GERAL"/>
    <s v="CONVITE"/>
    <s v="33903908 - MANUTENÇÃO DE SOFTWARE"/>
    <s v="DESTINA SE AO PAGAMENTO DO SERVICO DE MANUTENCAO E SUPORTE AO SISTEMA DE CONTROLE DO PROCESSO LEGISLATIVO E TRAMITACAO DE DOCUMENTOS "/>
  </r>
  <r>
    <n v="381366734"/>
    <n v="2017"/>
    <s v="Mauá"/>
    <x v="1"/>
    <n v="11"/>
    <s v="novembro"/>
    <s v="Valor Pago"/>
    <s v="318-2017"/>
    <s v="CNPJ - PESSOA JURÍDICA - 27339484000154"/>
    <s v="SUPERFOOD ALIMENTOS LTDA EPP"/>
    <d v="2017-11-14T00:00:00"/>
    <n v="1738"/>
    <s v="LEGISLATIVA"/>
    <s v="AÇÃO LEGISLATIVA"/>
    <n v="210"/>
    <s v="MANUTENÇÃO DAS ATIVIDADES DA CÂMARA MUNICIPAL"/>
    <n v="2210"/>
    <s v="Manutenção das atividades da Câmara Municipal"/>
    <s v="TESOURO"/>
    <s v="0110 - GERAL"/>
    <s v="CONVITE"/>
    <s v="33903007 - GÊNEROS DE ALIMENTAÇÃO"/>
    <s v="DESTINA SE A COMPRA DE CAFE E CHA A FIM DE SE ABASTECER A COPA "/>
  </r>
  <r>
    <n v="358690449"/>
    <n v="2017"/>
    <s v="Mauá"/>
    <x v="1"/>
    <n v="3"/>
    <s v="março"/>
    <s v="Valor Pago"/>
    <s v="18-2017"/>
    <s v="CNPJ - PESSOA JURÍDICA - 01221551000148"/>
    <s v="PRESCON INFORMATICA ASSESSORIA LTDA"/>
    <d v="2017-03-20T00:00:00"/>
    <n v="13371.25"/>
    <s v="LEGISLATIVA"/>
    <s v="AÇÃO LEGISLATIVA"/>
    <n v="210"/>
    <s v="MANUTENÇÃO DAS ATIVIDADES DA CÂMARA MUNICIPAL"/>
    <n v="2210"/>
    <s v="Manutenção das atividades da Câmara Municipal"/>
    <s v="TESOURO"/>
    <s v="0110 - GERAL"/>
    <s v="PREGÃO"/>
    <s v="33903911 - LOCAÇÃO DE SOFTWARES"/>
    <s v="DESTINA SE AO PAGAMENTO DE PRESTACAO DE SERVICOS DE INFORMATICA "/>
  </r>
  <r>
    <n v="381366236"/>
    <n v="2017"/>
    <s v="Mauá"/>
    <x v="1"/>
    <n v="11"/>
    <s v="novembro"/>
    <s v="Valor Pago"/>
    <s v="246-2017"/>
    <s v="CNPJ - PESSOA JURÍDICA - 01221551000148"/>
    <s v="PRESCON INFORMATICA ASSESSORIA LTDA"/>
    <d v="2017-11-17T00:00:00"/>
    <n v="13371.25"/>
    <s v="LEGISLATIVA"/>
    <s v="AÇÃO LEGISLATIVA"/>
    <n v="210"/>
    <s v="MANUTENÇÃO DAS ATIVIDADES DA CÂMARA MUNICIPAL"/>
    <n v="2210"/>
    <s v="Manutenção das atividades da Câmara Municipal"/>
    <s v="TESOURO"/>
    <s v="0110 - GERAL"/>
    <s v="PREGÃO"/>
    <s v="33903911 - LOCAÇÃO DE SOFTWARES"/>
    <s v="DESTINA SE AO PAGAMENTO DE PRESTACAO DE SERVICOS DE INFORMATICA "/>
  </r>
  <r>
    <n v="358690448"/>
    <n v="2017"/>
    <s v="Mauá"/>
    <x v="1"/>
    <n v="3"/>
    <s v="março"/>
    <s v="Valor Pago"/>
    <s v="136-2017"/>
    <s v="IDENTIFICAÇÃO ESPECIAL - SEM CPF/CNPJ - 000015"/>
    <s v="FOLHA DE PAGAMENTO  SERVIDOR"/>
    <d v="2017-03-29T00:00:00"/>
    <n v="15599.55"/>
    <s v="LEGISLATIVA"/>
    <s v="AÇÃO LEGISLATIVA"/>
    <n v="210"/>
    <s v="MANUTENÇÃO DAS ATIVIDADES DA CÂMARA MUNICIPAL"/>
    <n v="2210"/>
    <s v="Manutenção das atividades da Câmara Municipal"/>
    <s v="TESOURO"/>
    <s v="0110 - GERAL"/>
    <s v="OUTROS/NÃO APLICÁVEL"/>
    <s v="31901199 - OUTRAS DESPESAS FIXAS - PESSOAL CIVIL"/>
    <s v="DESTINA SE AO PAGAMENTO DE LICENCA PREMIO, CONVERTIDA EM PECUNIA, AO SENHOR SERVIDOR CLELIO FALQUEIRO, NO MES DE MARCO DE 2017 "/>
  </r>
  <r>
    <n v="381367241"/>
    <n v="2017"/>
    <s v="Mauá"/>
    <x v="1"/>
    <n v="11"/>
    <s v="novembro"/>
    <s v="Valor Pago"/>
    <s v="275-2017"/>
    <s v="CNPJ - PESSOA JURÍDICA - 56982416000107"/>
    <s v="SINO CONSULTORIA E INFORMÁTICA LTDA"/>
    <d v="2017-11-27T00:00:00"/>
    <n v="6500"/>
    <s v="LEGISLATIVA"/>
    <s v="AÇÃO LEGISLATIVA"/>
    <n v="210"/>
    <s v="MANUTENÇÃO DAS ATIVIDADES DA CÂMARA MUNICIPAL"/>
    <n v="2210"/>
    <s v="Manutenção das atividades da Câmara Municipal"/>
    <s v="TESOURO"/>
    <s v="0110 - GERAL"/>
    <s v="CONVITE"/>
    <s v="33903908 - MANUTENÇÃO DE SOFTWARE"/>
    <s v="DESTINA SE A CONTRATACAO DE SERVICO DE MANUTENCAO E SUPORTE AO SISTEMA DE CONTROLE DO PROCESSO LEGISLATIVO E TRAMITACAO DE DOCUMENTOS "/>
  </r>
  <r>
    <n v="381366733"/>
    <n v="2017"/>
    <s v="Mauá"/>
    <x v="1"/>
    <n v="11"/>
    <s v="novembro"/>
    <s v="Valor Pago"/>
    <s v="31-2017"/>
    <s v="CNPJ - PESSOA JURÍDICA - 07898634000152"/>
    <s v="ADM AR CONDICIONADO LTDA."/>
    <d v="2017-11-20T00:00:00"/>
    <n v="3600"/>
    <s v="LEGISLATIVA"/>
    <s v="AÇÃO LEGISLATIVA"/>
    <n v="210"/>
    <s v="MANUTENÇÃO DAS ATIVIDADES DA CÂMARA MUNICIPAL"/>
    <n v="2210"/>
    <s v="Manutenção das atividades da Câmara Municipal"/>
    <s v="TESOURO"/>
    <s v="0110 - GERAL"/>
    <s v="CONVITE"/>
    <s v="33903917 - MANUTENÇÃO E CONSERVAÇÃO DE MÁQUINAS E EQUIPAMENTOS"/>
    <s v="DESTINA SE AO PAGAMENTO DA CONTRATACAO DE EMPRESAS ESPECIALIZADA NA MANUTENCAO PREVENTIVA E CORRETIVA DOS CONDICIONADORES DE AR DESTA CAMARA MUNICIPAL "/>
  </r>
  <r>
    <n v="358689952"/>
    <n v="2017"/>
    <s v="Mauá"/>
    <x v="1"/>
    <n v="3"/>
    <s v="março"/>
    <s v="Valor Pago"/>
    <s v="135-2017"/>
    <s v="IDENTIFICAÇÃO ESPECIAL - SEM CPF/CNPJ - 000015"/>
    <s v="FOLHA DE PAGAMENTO  SERVIDOR"/>
    <d v="2017-03-29T00:00:00"/>
    <n v="6933.13"/>
    <s v="LEGISLATIVA"/>
    <s v="AÇÃO LEGISLATIVA"/>
    <n v="210"/>
    <s v="MANUTENÇÃO DAS ATIVIDADES DA CÂMARA MUNICIPAL"/>
    <n v="2210"/>
    <s v="Manutenção das atividades da Câmara Municipal"/>
    <s v="TESOURO"/>
    <s v="0110 - GERAL"/>
    <s v="OUTROS/NÃO APLICÁVEL"/>
    <s v="31901101 - VENCIMENTOS E SALÁRIOS"/>
    <s v="DESTINA SE AO PAGAMENTO DE LIQUIDACAO COMPLEMENTAR DO SENHOR SERVIDOR CLELIO FALQUEIRO, NO MES DE MARCO DE 2017 "/>
  </r>
  <r>
    <n v="381366737"/>
    <n v="2017"/>
    <s v="Mauá"/>
    <x v="1"/>
    <n v="11"/>
    <s v="novembro"/>
    <s v="Valor Pago"/>
    <s v="289-2017"/>
    <s v="CNPJ - PESSOA JURÍDICA - 69205789000113"/>
    <s v="GARLOC TRANSPORTES, LOGISTICA E LOCAÇÕES LTDA"/>
    <d v="2017-11-24T00:00:00"/>
    <n v="42520.1"/>
    <s v="LEGISLATIVA"/>
    <s v="AÇÃO LEGISLATIVA"/>
    <n v="210"/>
    <s v="MANUTENÇÃO DAS ATIVIDADES DA CÂMARA MUNICIPAL"/>
    <n v="2210"/>
    <s v="Manutenção das atividades da Câmara Municipal"/>
    <s v="TESOURO"/>
    <s v="0110 - GERAL"/>
    <s v="CONCORRÊNCIA"/>
    <s v="33903999 - OUTROS SERVIÇOS DE TERCEIROS - PESSOA JURÍDICA"/>
    <s v="DESTINA SE AO PAGAMENTO DA CONTRATACAO DE SERVICOS DE LOCACAO DE VEICULOS "/>
  </r>
  <r>
    <n v="358690458"/>
    <n v="2017"/>
    <s v="Mauá"/>
    <x v="1"/>
    <n v="3"/>
    <s v="março"/>
    <s v="Valor Pago"/>
    <s v="134-2017"/>
    <s v="IDENTIFICAÇÃO ESPECIAL - SEM CPF/CNPJ - 000032"/>
    <s v="FOLHA DE PAGAMENTO  INATIVO REG ESP/ GER / PENSÃO  /"/>
    <d v="2017-03-29T00:00:00"/>
    <n v="5387.1"/>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VERA LUCIA FRASNELI DA SILVA, REFERENTE AO MES DE MARCO DE 2017 "/>
  </r>
  <r>
    <n v="381366245"/>
    <n v="2017"/>
    <s v="Mauá"/>
    <x v="1"/>
    <n v="11"/>
    <s v="novembro"/>
    <s v="Valor Pago"/>
    <s v="206-2017"/>
    <s v="CNPJ - PESSOA JURÍDICA - 23719196000174"/>
    <s v="ANTONIO SOARES DE SOUZA"/>
    <d v="2017-11-09T00:00:00"/>
    <n v="317"/>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A CONTRATACAO DE SERVICOS DE CHAVEIRO EM GERAL "/>
  </r>
  <r>
    <n v="358689958"/>
    <n v="2017"/>
    <s v="Mauá"/>
    <x v="1"/>
    <n v="3"/>
    <s v="março"/>
    <s v="Valor Pago"/>
    <s v="133-2017"/>
    <s v="IDENTIFICAÇÃO ESPECIAL - SEM CPF/CNPJ - 000032"/>
    <s v="FOLHA DE PAGAMENTO  INATIVO REG ESP/ GER / PENSÃO  /"/>
    <d v="2017-03-29T00:00:00"/>
    <n v="945.73"/>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CLEUSA MARIA ROSINELLI VAIROLETTE REFERENTE AO MES DE MARCO 2017 "/>
  </r>
  <r>
    <n v="381366240"/>
    <n v="2017"/>
    <s v="Mauá"/>
    <x v="1"/>
    <n v="11"/>
    <s v="novembro"/>
    <s v="Valor Pago"/>
    <s v="245-2017"/>
    <s v="CNPJ - PESSOA JURÍDICA - 34028316305052"/>
    <s v="EMPRESA BRASILEIRA DE CORREIOS E TELEGRAFOS"/>
    <d v="2017-11-21T00:00:00"/>
    <n v="10762.33"/>
    <s v="LEGISLATIVA"/>
    <s v="AÇÃO LEGISLATIVA"/>
    <n v="210"/>
    <s v="MANUTENÇÃO DAS ATIVIDADES DA CÂMARA MUNICIPAL"/>
    <n v="2210"/>
    <s v="Manutenção das atividades da Câmara Municipal"/>
    <s v="TESOURO"/>
    <s v="0110 - GERAL"/>
    <s v="INEXIGÍVEL"/>
    <s v="33903947 - SERVIÇOS DE COMUNICAÇÃO EM GERAL"/>
    <s v="DESTINA SE AO PAGAMENTO DE SERVICOS DE CORREIOS EM GERAL "/>
  </r>
  <r>
    <n v="358690461"/>
    <n v="2017"/>
    <s v="Mauá"/>
    <x v="1"/>
    <n v="3"/>
    <s v="março"/>
    <s v="Valor Pago"/>
    <s v="132-2017"/>
    <s v="IDENTIFICAÇÃO ESPECIAL - SEM CPF/CNPJ - 000032"/>
    <s v="FOLHA DE PAGAMENTO  INATIVO REG ESP/ GER / PENSÃO  /"/>
    <d v="2017-03-29T00:00:00"/>
    <n v="4362.13"/>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CLEMENTINA BENVENUTO GESTEIRA, REFERENTE AO MES DE MARCO 2017 "/>
  </r>
  <r>
    <n v="381366230"/>
    <n v="2017"/>
    <s v="Mauá"/>
    <x v="1"/>
    <n v="11"/>
    <s v="novembro"/>
    <s v="Valor Pago"/>
    <s v="21-2017"/>
    <s v="CNPJ - PESSOA JURÍDICA - 17270274000101"/>
    <s v="ECO POSTO MAUA LTDA"/>
    <d v="2017-11-20T00:00:00"/>
    <n v="12939.77"/>
    <s v="LEGISLATIVA"/>
    <s v="AÇÃO LEGISLATIVA"/>
    <n v="210"/>
    <s v="MANUTENÇÃO DAS ATIVIDADES DA CÂMARA MUNICIPAL"/>
    <n v="2210"/>
    <s v="Manutenção das atividades da Câmara Municipal"/>
    <s v="TESOURO"/>
    <s v="0110 - GERAL"/>
    <s v="PREGÃO"/>
    <s v="33903001 - COMBUSTÍVEIS E LUBRIFICANTES AUTOMOTIVOS"/>
    <s v="DESTINA SE AO PAGAMENTO DA AQUISICAO DE COMBUSTIVEL PARA A FROTA OFICIAL DE CARROS DESTA CAMARA MUNICIPAL "/>
  </r>
  <r>
    <n v="358690881"/>
    <n v="2017"/>
    <s v="Mauá"/>
    <x v="1"/>
    <n v="3"/>
    <s v="março"/>
    <s v="Valor Pago"/>
    <s v="131-2017"/>
    <s v="IDENTIFICAÇÃO ESPECIAL - SEM CPF/CNPJ - 000032"/>
    <s v="FOLHA DE PAGAMENTO  INATIVO REG ESP/ GER / PENSÃO  /"/>
    <d v="2017-03-29T00:00:00"/>
    <n v="38470.14"/>
    <s v="LEGISLATIVA"/>
    <s v="AÇÃO LEGISLATIVA"/>
    <n v="210"/>
    <s v="MANUTENÇÃO DAS ATIVIDADES DA CÂMARA MUNICIPAL"/>
    <n v="2210"/>
    <s v="Manutenção das atividades da Câmara Municipal"/>
    <s v="TESOURO"/>
    <s v="0110 - GERAL"/>
    <s v="OUTROS/NÃO APLICÁVEL"/>
    <s v="31900101 - PROVENTOS - PESSOAL CIVIL"/>
    <s v="DESTINA SE AO PAGAMENTO DOS PROVENTOS DE APOSENTADORIA DOS SENHORES SERVIDORES INATIVOS REGIME ESPECIAL REFERENTE AO MES DE MARCO 2017 "/>
  </r>
  <r>
    <n v="358690884"/>
    <n v="2017"/>
    <s v="Mauá"/>
    <x v="1"/>
    <n v="3"/>
    <s v="março"/>
    <s v="Valor Pago"/>
    <s v="130-2017"/>
    <s v="IDENTIFICAÇÃO ESPECIAL - SEM CPF/CNPJ - 000032"/>
    <s v="FOLHA DE PAGAMENTO  INATIVO REG ESP/ GER / PENSÃO  /"/>
    <d v="2017-03-29T00:00:00"/>
    <n v="53600.58"/>
    <s v="LEGISLATIVA"/>
    <s v="AÇÃO LEGISLATIVA"/>
    <n v="210"/>
    <s v="MANUTENÇÃO DAS ATIVIDADES DA CÂMARA MUNICIPAL"/>
    <n v="2210"/>
    <s v="Manutenção das atividades da Câmara Municipal"/>
    <s v="TESOURO"/>
    <s v="0110 - GERAL"/>
    <s v="OUTROS/NÃO APLICÁVEL"/>
    <s v="31900187 - COMPLEMENTAÇÃO DE APOSENTADORIAS"/>
    <s v="DESTINA SE AO PAGAMENTO DA COMPLEMENTACAO DE APOSENTADORIA DOS SENHORES SERVIDORES INATIVOS REGIME GERAL, REFERENTE AO MES DE MARCO DE 2017"/>
  </r>
  <r>
    <n v="381366738"/>
    <n v="2017"/>
    <s v="Mauá"/>
    <x v="1"/>
    <n v="11"/>
    <s v="novembro"/>
    <s v="Valor Pago"/>
    <s v="119-2017"/>
    <s v="CNPJ - PESSOA JURÍDICA - 92559830000171"/>
    <s v="GREEN CARD S/A REFEICOES"/>
    <d v="2017-11-01T00:00:00"/>
    <n v="72588.08"/>
    <s v="LEGISLATIVA"/>
    <s v="AÇÃO LEGISLATIVA"/>
    <n v="210"/>
    <s v="MANUTENÇÃO DAS ATIVIDADES DA CÂMARA MUNICIPAL"/>
    <n v="2210"/>
    <s v="Manutenção das atividades da Câmara Municipal"/>
    <s v="TESOURO"/>
    <s v="0110 - GERAL"/>
    <s v="CONCORRÊNCIA"/>
    <s v="33903941 - FORNECIMENTO DE ALIMENTAÇÃO"/>
    <s v="DESTINA SE AO PAGAMENTO DA CONTRATACAO DE FORNECIMENTO DE CARTOES REFEICAO AOS SENHORES SERVIDORES "/>
  </r>
  <r>
    <n v="358690877"/>
    <n v="2017"/>
    <s v="Mauá"/>
    <x v="1"/>
    <n v="3"/>
    <s v="março"/>
    <s v="Valor Pago"/>
    <s v="129-2017"/>
    <s v="IDENTIFICAÇÃO ESPECIAL - SEM CPF/CNPJ - 000031"/>
    <s v="FOLHA DE PAGAMENTO  VEREADOR"/>
    <d v="2017-03-29T00:00:00"/>
    <n v="165950.51999999999"/>
    <s v="LEGISLATIVA"/>
    <s v="AÇÃO LEGISLATIVA"/>
    <n v="210"/>
    <s v="MANUTENÇÃO DAS ATIVIDADES DA CÂMARA MUNICIPAL"/>
    <n v="2210"/>
    <s v="Manutenção das atividades da Câmara Municipal"/>
    <s v="TESOURO"/>
    <s v="0110 - GERAL"/>
    <s v="OUTROS/NÃO APLICÁVEL"/>
    <s v="31901160 - REMUNERAÇÃO DOS AGENTES POLÍTICOS"/>
    <s v="DESTINA SE AO PAGAMENTO DO SUBSIDIO MENSAL DOS SENHORES VEREADORES, REFERENTE AO MES DE MARCO DE 2017"/>
  </r>
  <r>
    <n v="381366739"/>
    <n v="2017"/>
    <s v="Mauá"/>
    <x v="1"/>
    <n v="11"/>
    <s v="novembro"/>
    <s v="Valor Pago"/>
    <s v="120-2017"/>
    <s v="CNPJ - PESSOA JURÍDICA - 23698501000199"/>
    <s v="OLIVEIRA e CAMPOS COMERCIO E SERVICOS LTDA  ME"/>
    <d v="2017-11-10T00:00:00"/>
    <n v="4950"/>
    <s v="LEGISLATIVA"/>
    <s v="AÇÃO LEGISLATIVA"/>
    <n v="210"/>
    <s v="MANUTENÇÃO DAS ATIVIDADES DA CÂMARA MUNICIPAL"/>
    <n v="2210"/>
    <s v="Manutenção das atividades da Câmara Municipal"/>
    <s v="TESOURO"/>
    <s v="0110 - GERAL"/>
    <s v="CONVITE"/>
    <s v="33903007 - GÊNEROS DE ALIMENTAÇÃO"/>
    <s v="DESTINA SE AO PAGAMENTO DO FORNECIMENTO DE AGUA POTAVEL, EM COPOS DESCARTAVEIS DE 200 ML CADA CAIXA COM 48 COPOS "/>
  </r>
  <r>
    <n v="358689950"/>
    <n v="2017"/>
    <s v="Mauá"/>
    <x v="1"/>
    <n v="3"/>
    <s v="março"/>
    <s v="Valor Pago"/>
    <s v="128-2017"/>
    <s v="IDENTIFICAÇÃO ESPECIAL - SEM CPF/CNPJ - 000015"/>
    <s v="FOLHA DE PAGAMENTO  SERVIDOR"/>
    <d v="2017-03-29T00:00:00"/>
    <n v="26499.32"/>
    <s v="LEGISLATIVA"/>
    <s v="AÇÃO LEGISLATIVA"/>
    <n v="210"/>
    <s v="MANUTENÇÃO DAS ATIVIDADES DA CÂMARA MUNICIPAL"/>
    <n v="2210"/>
    <s v="Manutenção das atividades da Câmara Municipal"/>
    <s v="TESOURO"/>
    <s v="0110 - GERAL"/>
    <s v="OUTROS/NÃO APLICÁVEL"/>
    <s v="31901143 - 13º SALÁRIO"/>
    <s v="DESTINA SE AO PAGAMENTO DO ADIANTAMENTO DO 13 SALARIO DOS SERVIDORES, NO MES DE ABRIL"/>
  </r>
  <r>
    <n v="381366244"/>
    <n v="2017"/>
    <s v="Mauá"/>
    <x v="1"/>
    <n v="11"/>
    <s v="novembro"/>
    <s v="Valor Pago"/>
    <s v="201-2017"/>
    <s v="CNPJ - PESSOA JURÍDICA - 03575253000181"/>
    <s v="RODRIGO DE ALMEIDA COPIADORAS - ME"/>
    <d v="2017-11-10T00:00:00"/>
    <n v="5500"/>
    <s v="LEGISLATIVA"/>
    <s v="AÇÃO LEGISLATIVA"/>
    <n v="210"/>
    <s v="MANUTENÇÃO DAS ATIVIDADES DA CÂMARA MUNICIPAL"/>
    <n v="2210"/>
    <s v="Manutenção das atividades da Câmara Municipal"/>
    <s v="TESOURO"/>
    <s v="0110 - GERAL"/>
    <s v="CONVITE"/>
    <s v="33903912 - LOCAÇÃO DE MÁQUINAS E EQUIPAMENTOS"/>
    <s v="DESTINA SE AO PAGAMENTO DA CONTRATACAO DE LOCACAO E MANUTENCAO DE EQUIPAMENTOS PARA EXTRACAO DE COPIAS REPROGRAFICAS "/>
  </r>
  <r>
    <n v="381366237"/>
    <n v="2017"/>
    <s v="Mauá"/>
    <x v="1"/>
    <n v="11"/>
    <s v="novembro"/>
    <s v="Valor Pago"/>
    <s v="117-2017"/>
    <s v="CNPJ - PESSOA JURÍDICA - 03031402000222"/>
    <s v="GLOBAL WEB MASTER LTDA - EPP"/>
    <d v="2017-11-10T00:00:00"/>
    <n v="32640"/>
    <s v="LEGISLATIVA"/>
    <s v="AÇÃO LEGISLATIVA"/>
    <n v="210"/>
    <s v="MANUTENÇÃO DAS ATIVIDADES DA CÂMARA MUNICIPAL"/>
    <n v="2210"/>
    <s v="Manutenção das atividades da Câmara Municipal"/>
    <s v="TESOURO"/>
    <s v="0110 - GERAL"/>
    <s v="PREGÃO"/>
    <s v="33903957 - SERVIÇOS DE PROCESSAMENTO DE DADOS"/>
    <s v="DESTINA SE AO PAGAMENTO DE CONTRATO DE PRESTACAO DE SERVICO NO RAMO DE PROVEDOR, ACESSO A INTERNET E GERENCIAMENTO WEB UTILIZADO PELA CAMARA MUNICIPAL DE MAUA "/>
  </r>
  <r>
    <n v="358690463"/>
    <n v="2017"/>
    <s v="Mauá"/>
    <x v="1"/>
    <n v="3"/>
    <s v="março"/>
    <s v="Valor Pago"/>
    <s v="127-2017"/>
    <s v="IDENTIFICAÇÃO ESPECIAL - SEM CPF/CNPJ - 000015"/>
    <s v="FOLHA DE PAGAMENTO  SERVIDOR"/>
    <d v="2017-03-29T00:00:00"/>
    <n v="1655.37"/>
    <s v="LEGISLATIVA"/>
    <s v="AÇÃO LEGISLATIVA"/>
    <n v="210"/>
    <s v="MANUTENÇÃO DAS ATIVIDADES DA CÂMARA MUNICIPAL"/>
    <n v="2210"/>
    <s v="Manutenção das atividades da Câmara Municipal"/>
    <s v="TESOURO"/>
    <s v="0110 - GERAL"/>
    <s v="OUTROS/NÃO APLICÁVEL"/>
    <s v="31901145 - FÉRIAS - ABONO CONSTITUCIONAL"/>
    <s v="DESTINA SE AO PAGAMENTO DAS FERIAS DOS SENHORES SERVIDORES, NO MES DE ABRIL DE 2017"/>
  </r>
  <r>
    <n v="358689957"/>
    <n v="2017"/>
    <s v="Mauá"/>
    <x v="1"/>
    <n v="3"/>
    <s v="março"/>
    <s v="Valor Pago"/>
    <s v="126-2017"/>
    <s v="IDENTIFICAÇÃO ESPECIAL - SEM CPF/CNPJ - 000015"/>
    <s v="FOLHA DE PAGAMENTO  SERVIDOR"/>
    <d v="2017-03-29T00:00:00"/>
    <n v="18425.18"/>
    <s v="LEGISLATIVA"/>
    <s v="AÇÃO LEGISLATIVA"/>
    <n v="210"/>
    <s v="MANUTENÇÃO DAS ATIVIDADES DA CÂMARA MUNICIPAL"/>
    <n v="2210"/>
    <s v="Manutenção das atividades da Câmara Municipal"/>
    <s v="TESOURO"/>
    <s v="0110 - GERAL"/>
    <s v="OUTROS/NÃO APLICÁVEL"/>
    <s v="31901101 - VENCIMENTOS E SALÁRIOS"/>
    <s v="DESTINA SE AO PAGAMENTO DA LIQUIDACAO DE HAVERES DOS SENHORES SERVIDORES, ORA EXONERADOS, REFERENTE AO MES DE MARCO DE 2017"/>
  </r>
  <r>
    <n v="358690455"/>
    <n v="2017"/>
    <s v="Mauá"/>
    <x v="1"/>
    <n v="3"/>
    <s v="março"/>
    <s v="Valor Pago"/>
    <s v="125-2017"/>
    <s v="IDENTIFICAÇÃO ESPECIAL - SEM CPF/CNPJ - 000015"/>
    <s v="FOLHA DE PAGAMENTO  SERVIDOR"/>
    <d v="2017-03-29T00:00:00"/>
    <n v="574853.73"/>
    <s v="LEGISLATIVA"/>
    <s v="AÇÃO LEGISLATIVA"/>
    <n v="210"/>
    <s v="MANUTENÇÃO DAS ATIVIDADES DA CÂMARA MUNICIPAL"/>
    <n v="2210"/>
    <s v="Manutenção das atividades da Câmara Municipal"/>
    <s v="TESOURO"/>
    <s v="0110 - GERAL"/>
    <s v="OUTROS/NÃO APLICÁVEL"/>
    <s v="31901101 - VENCIMENTOS E SALÁRIOS"/>
    <s v="DESTINA SE AO PAGAMENTO DA REMUNERACAO DOS SENHORES SERVIDORES, NO MES DE MARCO DE 2017 "/>
  </r>
  <r>
    <n v="358689962"/>
    <n v="2017"/>
    <s v="Mauá"/>
    <x v="1"/>
    <n v="3"/>
    <s v="março"/>
    <s v="Valor Pago"/>
    <s v="115-2017"/>
    <s v="IDENTIFICAÇÃO ESPECIAL - SEM CPF/CNPJ - 326911"/>
    <s v="F PGTO  INSS"/>
    <d v="2017-03-22T00:00:00"/>
    <n v="36235.85"/>
    <s v="LEGISLATIVA"/>
    <s v="AÇÃO LEGISLATIVA"/>
    <n v="210"/>
    <s v="MANUTENÇÃO DAS ATIVIDADES DA CÂMARA MUNICIPAL"/>
    <n v="2210"/>
    <s v="Manutenção das atividades da Câmara Municipal"/>
    <s v="TESOURO"/>
    <s v="0110 - GERAL"/>
    <s v="OUTROS/NÃO APLICÁVEL"/>
    <s v="31901302 - CONTRIBUIÇÕES PREVIDENCIÁRIAS - INSS"/>
    <s v="DESTINA SE AO PAGAMENTO DA CONTRIBUICAO PREVIDENCIARIA, PARTE PATRONAL, REFERENTE AO MES DE DEZEMBRO DE 2016 "/>
  </r>
  <r>
    <n v="358690457"/>
    <n v="2017"/>
    <s v="Mauá"/>
    <x v="1"/>
    <n v="3"/>
    <s v="março"/>
    <s v="Valor Pago"/>
    <s v="114-2017"/>
    <s v="IDENTIFICAÇÃO ESPECIAL - SEM CPF/CNPJ - 000015"/>
    <s v="FOLHA DE PAGAMENTO  SERVIDOR"/>
    <d v="2017-03-21T00:00:00"/>
    <n v="10265.01"/>
    <s v="LEGISLATIVA"/>
    <s v="AÇÃO LEGISLATIVA"/>
    <n v="210"/>
    <s v="MANUTENÇÃO DAS ATIVIDADES DA CÂMARA MUNICIPAL"/>
    <n v="2210"/>
    <s v="Manutenção das atividades da Câmara Municipal"/>
    <s v="TESOURO"/>
    <s v="0110 - GERAL"/>
    <s v="OUTROS/NÃO APLICÁVEL"/>
    <s v="31901199 - OUTRAS DESPESAS FIXAS - PESSOAL CIVIL"/>
    <s v="DESTINA SE AO PAGAMENTO DE LICENCA PREMIO, EM PECUNIA, AO SENHOR SERVIDOR ANDERSON LIMA DOS SANTOS, NO MES DE MARCO DE 2017 "/>
  </r>
  <r>
    <n v="378597184"/>
    <n v="2017"/>
    <s v="Mauá"/>
    <x v="1"/>
    <n v="10"/>
    <s v="outubro"/>
    <s v="Valor Pago"/>
    <s v="321-2017"/>
    <s v="CNPJ - PESSOA JURÍDICA - 50129063000110"/>
    <s v="SASAKI COMPONENTES ELETRONICOS LTDA ME"/>
    <d v="2017-10-20T00:00:00"/>
    <n v="0"/>
    <s v="LEGISLATIVA"/>
    <s v="AÇÃO LEGISLATIVA"/>
    <n v="210"/>
    <s v="MANUTENÇÃO DAS ATIVIDADES DA CÂMARA MUNICIPAL"/>
    <n v="2211"/>
    <s v="Equipamento e material Permanente"/>
    <s v="TESOURO"/>
    <s v="0110 - GERAL"/>
    <s v="DISPENSA DE LICITAÇÃO"/>
    <s v="44905234 - MÁQUINAS, UTENSÍLIOS E EQUIPAMENTOS  DIVERSOS"/>
    <s v="DESTINA SE A AQUISICAO DE VENTILADORES "/>
  </r>
  <r>
    <n v="378598190"/>
    <n v="2017"/>
    <s v="Mauá"/>
    <x v="1"/>
    <n v="10"/>
    <s v="outubro"/>
    <s v="Valor Pago"/>
    <s v="348-2017"/>
    <s v="IDENTIFICAÇÃO ESPECIAL - SEM CPF/CNPJ - 000015"/>
    <s v="FOLHA DE PAGAMENTO  SERVIDOR"/>
    <d v="2017-10-26T00:00:00"/>
    <n v="3258.74"/>
    <s v="LEGISLATIVA"/>
    <s v="AÇÃO LEGISLATIVA"/>
    <n v="210"/>
    <s v="MANUTENÇÃO DAS ATIVIDADES DA CÂMARA MUNICIPAL"/>
    <n v="2210"/>
    <s v="Manutenção das atividades da Câmara Municipal"/>
    <s v="TESOURO"/>
    <s v="0110 - GERAL"/>
    <s v="OUTROS/NÃO APLICÁVEL"/>
    <s v="31901143 - 13º SALÁRIO"/>
    <s v="DESTINA SE AO PAGAMENTO DO ADIANTAMENTO DO 13 SALARIO DOS SENHORES SERVIDORES, REFERENTE AO MES DE NOVEMBRO DE 2017 "/>
  </r>
  <r>
    <n v="364766584"/>
    <n v="2017"/>
    <s v="Mauá"/>
    <x v="1"/>
    <n v="5"/>
    <s v="maio"/>
    <s v="Valor Pago"/>
    <s v="95-2017"/>
    <s v="CNPJ - PESSOA JURÍDICA - 57553265000134"/>
    <s v="IRMANDADE DA SANTA CASA DE MISERICÓRDIA DE MAUÁ"/>
    <d v="2017-05-05T00:00:00"/>
    <n v="157005"/>
    <s v="LEGISLATIVA"/>
    <s v="AÇÃO LEGISLATIVA"/>
    <n v="210"/>
    <s v="MANUTENÇÃO DAS ATIVIDADES DA CÂMARA MUNICIPAL"/>
    <n v="2210"/>
    <s v="Manutenção das atividades da Câmara Municipal"/>
    <s v="TESOURO"/>
    <s v="0110 - GERAL"/>
    <s v="CONCORRÊNCIA"/>
    <s v="33903950 - SERVIÇO MÉDICO-HOSPITALAR, ODONTOLÓGICO E LABORATORIAIS"/>
    <s v="DESTINA SE AO PAGAMENTO DA CONTRATACAO DE PRESTACAO DE SERVICOS DE ASSISTENCIA MEDICA HOSPITALAR, EM FAVOR DOS SENHORES SERVIDORES "/>
  </r>
  <r>
    <n v="364767092"/>
    <n v="2017"/>
    <s v="Mauá"/>
    <x v="1"/>
    <n v="5"/>
    <s v="maio"/>
    <s v="Valor Pago"/>
    <n v="42948"/>
    <s v="CNPJ - PESSOA JURÍDICA - 61695227000193"/>
    <s v="ELETROPAULO METROPOLITANA ELETRICIDADE DE SAO PAULO"/>
    <d v="2017-05-23T00:00:00"/>
    <n v="8715.5300000000007"/>
    <s v="LEGISLATIVA"/>
    <s v="AÇÃO LEGISLATIVA"/>
    <n v="210"/>
    <s v="MANUTENÇÃO DAS ATIVIDADES DA CÂMARA MUNICIPAL"/>
    <n v="2210"/>
    <s v="Manutenção das atividades da Câmara Municipal"/>
    <s v="TESOURO"/>
    <s v="0110 - GERAL"/>
    <s v="INEXIGÍVEL"/>
    <s v="33903943 - SERVIÇOS DE ENERGIA ELÉTRICA"/>
    <s v="DESTINA SE AO PAGAMENTO DO SERVICO DE FORNECIMENTO DE ENERGIA ELETRICA "/>
  </r>
  <r>
    <n v="364767093"/>
    <n v="2017"/>
    <s v="Mauá"/>
    <x v="1"/>
    <n v="5"/>
    <s v="maio"/>
    <s v="Valor Pago"/>
    <s v="76-2017"/>
    <s v="CNPJ - PESSOA JURÍDICA - 40432544000147"/>
    <s v="CLARO S.A."/>
    <d v="2017-05-15T00:00:00"/>
    <n v="9350.7999999999993"/>
    <s v="LEGISLATIVA"/>
    <s v="AÇÃO LEGISLATIVA"/>
    <n v="210"/>
    <s v="MANUTENÇÃO DAS ATIVIDADES DA CÂMARA MUNICIPAL"/>
    <n v="2210"/>
    <s v="Manutenção das atividades da Câmara Municipal"/>
    <s v="TESOURO"/>
    <s v="0110 - GERAL"/>
    <s v="PREGÃO"/>
    <s v="33903958 - SERVIÇOS DE TELECOMUNICAÇÕES"/>
    <s v="DESTINA SE AO PAGAMENTO DA PRESTACAO DE SERVICOS DE TELEFONIA MOVEL PLANO CORPORATIVO EM GRUPO "/>
  </r>
  <r>
    <n v="364766094"/>
    <n v="2017"/>
    <s v="Mauá"/>
    <x v="1"/>
    <n v="5"/>
    <s v="maio"/>
    <s v="Valor Pago"/>
    <s v="75-2017"/>
    <s v="CNPJ - PESSOA JURÍDICA - 08225893000185"/>
    <s v="INSTAR TECNOLOGIA EM INFORMATICA COM DE EQUIPAMENTOS DE INFORMATICA LTDA ME"/>
    <d v="2017-05-08T00:00:00"/>
    <n v="1104.5"/>
    <s v="LEGISLATIVA"/>
    <s v="AÇÃO LEGISLATIVA"/>
    <n v="210"/>
    <s v="MANUTENÇÃO DAS ATIVIDADES DA CÂMARA MUNICIPAL"/>
    <n v="2210"/>
    <s v="Manutenção das atividades da Câmara Municipal"/>
    <s v="TESOURO"/>
    <s v="0110 - GERAL"/>
    <s v="PREGÃO"/>
    <s v="33903908 - MANUTENÇÃO DE SOFTWARE"/>
    <s v="DESTINA SE AO PAGAMENTO DA CONTRATACAO DE EMPRESA ESPECIALIZADA NO RAMO DE PRESTACAO DE SERVICOS JURIDICOS DE CONSOLIDACAO DA LEGISLACAO MUNICIPAL NA INTERNET "/>
  </r>
  <r>
    <n v="364766591"/>
    <n v="2017"/>
    <s v="Mauá"/>
    <x v="1"/>
    <n v="5"/>
    <s v="maio"/>
    <s v="Valor Pago"/>
    <s v="73-2017"/>
    <s v="CNPJ - PESSOA JURÍDICA - 34028316305052"/>
    <s v="EMPRESA BRASILEIRA DE CORREIOS E TELEGRAFOS"/>
    <d v="2017-05-22T00:00:00"/>
    <n v="67.66"/>
    <s v="LEGISLATIVA"/>
    <s v="AÇÃO LEGISLATIVA"/>
    <n v="210"/>
    <s v="MANUTENÇÃO DAS ATIVIDADES DA CÂMARA MUNICIPAL"/>
    <n v="2210"/>
    <s v="Manutenção das atividades da Câmara Municipal"/>
    <s v="TESOURO"/>
    <s v="0110 - GERAL"/>
    <s v="INEXIGÍVEL"/>
    <s v="33903947 - SERVIÇOS DE COMUNICAÇÃO EM GERAL"/>
    <s v="DESTINA SE AO PAGAMENTO DE SERVICOS DE CORREIOS EM GERAL "/>
  </r>
  <r>
    <n v="364766588"/>
    <n v="2017"/>
    <s v="Mauá"/>
    <x v="1"/>
    <n v="5"/>
    <s v="maio"/>
    <s v="Valor Pago"/>
    <n v="42917"/>
    <s v="CNPJ - PESSOA JURÍDICA - 02558157000162"/>
    <s v="TELECOMUNICACOES DE SAO PAULO S/A"/>
    <d v="2017-05-03T00:00:00"/>
    <n v="3738.88"/>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LOCAL "/>
  </r>
  <r>
    <n v="364766592"/>
    <n v="2017"/>
    <s v="Mauá"/>
    <x v="1"/>
    <n v="5"/>
    <s v="maio"/>
    <s v="Valor Pago"/>
    <n v="42917"/>
    <s v="CNPJ - PESSOA JURÍDICA - 02558157000162"/>
    <s v="TELECOMUNICACOES DE SAO PAULO S/A"/>
    <d v="2017-05-08T00:00:00"/>
    <n v="6179.04"/>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LOCAL "/>
  </r>
  <r>
    <n v="364766582"/>
    <n v="2017"/>
    <s v="Mauá"/>
    <x v="1"/>
    <n v="5"/>
    <s v="maio"/>
    <s v="Valor Pago"/>
    <s v="60-2017"/>
    <s v="CNPJ - PESSOA JURÍDICA - 23456631000115"/>
    <s v="CARINA HELENA DOS SANTOS"/>
    <d v="2017-05-16T00:00:00"/>
    <n v="1140"/>
    <s v="LEGISLATIVA"/>
    <s v="AÇÃO LEGISLATIVA"/>
    <n v="210"/>
    <s v="MANUTENÇÃO DAS ATIVIDADES DA CÂMARA MUNICIPAL"/>
    <n v="2210"/>
    <s v="Manutenção das atividades da Câmara Municipal"/>
    <s v="TESOURO"/>
    <s v="0110 - GERAL"/>
    <s v="CONVITE"/>
    <s v="33903919 - MANUTENÇÃO E CONSERVAÇÃO DE VEÍCULOS"/>
    <s v="DESTINA SE A PRESTACAO DE SERVICOS DE LIMPEZA, POR LAVAGEM SIMPLES, NOS VEICULOS OFICIAIS DA EDILIDADE "/>
  </r>
  <r>
    <n v="364766082"/>
    <n v="2017"/>
    <s v="Mauá"/>
    <x v="1"/>
    <n v="5"/>
    <s v="maio"/>
    <s v="Valor Pago"/>
    <n v="42887"/>
    <s v="CNPJ - PESSOA JURÍDICA - 33530486012569"/>
    <s v="EMBRATEL"/>
    <d v="2017-05-15T00:00:00"/>
    <n v="229.93"/>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INTERURBANA "/>
  </r>
  <r>
    <n v="364766081"/>
    <n v="2017"/>
    <s v="Mauá"/>
    <x v="1"/>
    <n v="5"/>
    <s v="maio"/>
    <s v="Valor Pago"/>
    <s v="55-2017"/>
    <s v="CNPJ - PESSOA JURÍDICA - 00000000000191"/>
    <s v="BANCO DO BRASIL S/A"/>
    <d v="2017-05-15T00:00:00"/>
    <n v="219.2"/>
    <s v="LEGISLATIVA"/>
    <s v="AÇÃO LEGISLATIVA"/>
    <n v="210"/>
    <s v="MANUTENÇÃO DAS ATIVIDADES DA CÂMARA MUNICIPAL"/>
    <n v="2210"/>
    <s v="Manutenção das atividades da Câmara Municipal"/>
    <s v="TESOURO"/>
    <s v="0110 - GERAL"/>
    <s v="DISPENSA DE LICITAÇÃO"/>
    <s v="33903981 - SERVIÇOS BANCÁRIOS"/>
    <s v="DESTINA SE AO PAGAMENTO DE TARIFAS BANCARIAS "/>
  </r>
  <r>
    <n v="364766080"/>
    <n v="2017"/>
    <s v="Mauá"/>
    <x v="1"/>
    <n v="5"/>
    <s v="maio"/>
    <s v="Valor Pago"/>
    <s v="53-2017"/>
    <s v="CNPJ - PESSOA JURÍDICA - 07798373000107"/>
    <s v="GRANFOOD ALIMENTOS EIRELIEPP"/>
    <d v="2017-05-19T00:00:00"/>
    <n v="1609"/>
    <s v="LEGISLATIVA"/>
    <s v="AÇÃO LEGISLATIVA"/>
    <n v="210"/>
    <s v="MANUTENÇÃO DAS ATIVIDADES DA CÂMARA MUNICIPAL"/>
    <n v="2210"/>
    <s v="Manutenção das atividades da Câmara Municipal"/>
    <s v="TESOURO"/>
    <s v="0110 - GERAL"/>
    <s v="PREGÃO"/>
    <s v="33903007 - GÊNEROS DE ALIMENTAÇÃO"/>
    <s v="DESTINA SE AO PAGAMENTO DA AQUISICAO DE CAFE E CHA "/>
  </r>
  <r>
    <n v="364766593"/>
    <n v="2017"/>
    <s v="Mauá"/>
    <x v="1"/>
    <n v="5"/>
    <s v="maio"/>
    <s v="Valor Pago"/>
    <s v="45-2017"/>
    <s v="CNPJ - PESSOA JURÍDICA - 02939554000184"/>
    <s v="ELLO OFFICE e EMPRENDIMENTOS LTDAEPP"/>
    <d v="2017-05-30T00:00:00"/>
    <n v="850"/>
    <s v="LEGISLATIVA"/>
    <s v="AÇÃO LEGISLATIVA"/>
    <n v="210"/>
    <s v="MANUTENÇÃO DAS ATIVIDADES DA CÂMARA MUNICIPAL"/>
    <n v="2210"/>
    <s v="Manutenção das atividades da Câmara Municipal"/>
    <s v="TESOURO"/>
    <s v="0110 - GERAL"/>
    <s v="PREGÃO"/>
    <s v="33903007 - GÊNEROS DE ALIMENTAÇÃO"/>
    <s v="DESTINA SE AO PAGAMENTO DA AQUISICAO DE ACUCAR REFINADO "/>
  </r>
  <r>
    <n v="364766096"/>
    <n v="2017"/>
    <s v="Mauá"/>
    <x v="1"/>
    <n v="5"/>
    <s v="maio"/>
    <s v="Valor Pago"/>
    <s v="29-2017"/>
    <s v="CNPJ - PESSOA JURÍDICA - 00106338000122"/>
    <s v="COMERCIO DE GAS MEIRELES LTDA"/>
    <d v="2017-05-12T00:00:00"/>
    <n v="272"/>
    <s v="LEGISLATIVA"/>
    <s v="AÇÃO LEGISLATIVA"/>
    <n v="210"/>
    <s v="MANUTENÇÃO DAS ATIVIDADES DA CÂMARA MUNICIPAL"/>
    <n v="2210"/>
    <s v="Manutenção das atividades da Câmara Municipal"/>
    <s v="TESOURO"/>
    <s v="0110 - GERAL"/>
    <s v="DISPENSA DE LICITAÇÃO"/>
    <s v="33903004 - GÁS ENGARRAFADO"/>
    <s v="DESTINA SE AO PAGAMENTO DA AQUISICAO DE GAS GLP "/>
  </r>
  <r>
    <n v="364766580"/>
    <n v="2017"/>
    <s v="Mauá"/>
    <x v="1"/>
    <n v="5"/>
    <s v="maio"/>
    <s v="Valor Pago"/>
    <s v="29-2017"/>
    <s v="CNPJ - PESSOA JURÍDICA - 00106338000122"/>
    <s v="COMERCIO DE GAS MEIRELES LTDA"/>
    <d v="2017-05-29T00:00:00"/>
    <n v="272"/>
    <s v="LEGISLATIVA"/>
    <s v="AÇÃO LEGISLATIVA"/>
    <n v="210"/>
    <s v="MANUTENÇÃO DAS ATIVIDADES DA CÂMARA MUNICIPAL"/>
    <n v="2210"/>
    <s v="Manutenção das atividades da Câmara Municipal"/>
    <s v="TESOURO"/>
    <s v="0110 - GERAL"/>
    <s v="DISPENSA DE LICITAÇÃO"/>
    <s v="33903004 - GÁS ENGARRAFADO"/>
    <s v="DESTINA SE AO PAGAMENTO DA AQUISICAO DE GAS GLP "/>
  </r>
  <r>
    <n v="364766087"/>
    <n v="2017"/>
    <s v="Mauá"/>
    <x v="1"/>
    <n v="5"/>
    <s v="maio"/>
    <s v="Valor Pago"/>
    <s v="27-2017"/>
    <s v="CNPJ - PESSOA JURÍDICA - 23719196000174"/>
    <s v="ANTONIO SOARES DE SOUZA"/>
    <d v="2017-05-10T00:00:00"/>
    <n v="348"/>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A CONTRATACAO DE SERVICOS DE CHAVEIRO EM GERAL "/>
  </r>
  <r>
    <n v="364766595"/>
    <n v="2017"/>
    <s v="Mauá"/>
    <x v="1"/>
    <n v="5"/>
    <s v="maio"/>
    <s v="Valor Pago"/>
    <s v="23-2017"/>
    <s v="CNPJ - PESSOA JURÍDICA - 69205789000113"/>
    <s v="GARLOC TRANSPORTES, LOGISTICA E LOCAÇÕES LTDA"/>
    <d v="2017-05-24T00:00:00"/>
    <n v="49703.43"/>
    <s v="LEGISLATIVA"/>
    <s v="AÇÃO LEGISLATIVA"/>
    <n v="210"/>
    <s v="MANUTENÇÃO DAS ATIVIDADES DA CÂMARA MUNICIPAL"/>
    <n v="2210"/>
    <s v="Manutenção das atividades da Câmara Municipal"/>
    <s v="TESOURO"/>
    <s v="0110 - GERAL"/>
    <s v="CONCORRÊNCIA"/>
    <s v="33903999 - OUTROS SERVIÇOS DE TERCEIROS - PESSOA JURÍDICA"/>
    <s v="DESTINA SE AO PAGAMENTO DA CONTRATACAO DE SERVICOS DE LOCACAO DE VEICULOS "/>
  </r>
  <r>
    <n v="364767081"/>
    <n v="2017"/>
    <s v="Mauá"/>
    <x v="1"/>
    <n v="5"/>
    <s v="maio"/>
    <s v="Valor Pago"/>
    <s v="21-2017"/>
    <s v="CNPJ - PESSOA JURÍDICA - 17270274000101"/>
    <s v="ECO POSTO MAUA LTDA"/>
    <d v="2017-05-19T00:00:00"/>
    <n v="13026.24"/>
    <s v="LEGISLATIVA"/>
    <s v="AÇÃO LEGISLATIVA"/>
    <n v="210"/>
    <s v="MANUTENÇÃO DAS ATIVIDADES DA CÂMARA MUNICIPAL"/>
    <n v="2210"/>
    <s v="Manutenção das atividades da Câmara Municipal"/>
    <s v="TESOURO"/>
    <s v="0110 - GERAL"/>
    <s v="PREGÃO"/>
    <s v="33903001 - COMBUSTÍVEIS E LUBRIFICANTES AUTOMOTIVOS"/>
    <s v="DESTINA SE AO PAGAMENTO DA AQUISICAO DE COMBUSTIVEL PARA A FROTA OFICIAL DE CARROS DESTA CAMARA MUNICIPAL "/>
  </r>
  <r>
    <n v="364766590"/>
    <n v="2017"/>
    <s v="Mauá"/>
    <x v="1"/>
    <n v="5"/>
    <s v="maio"/>
    <s v="Valor Pago"/>
    <s v="179-2017"/>
    <s v="IDENTIFICAÇÃO ESPECIAL - SEM CPF/CNPJ - 000015"/>
    <s v="FOLHA DE PAGAMENTO  SERVIDOR"/>
    <d v="2017-05-11T00:00:00"/>
    <n v="367248.76"/>
    <s v="LEGISLATIVA"/>
    <s v="AÇÃO LEGISLATIVA"/>
    <n v="210"/>
    <s v="MANUTENÇÃO DAS ATIVIDADES DA CÂMARA MUNICIPAL"/>
    <n v="2210"/>
    <s v="Manutenção das atividades da Câmara Municipal"/>
    <s v="TESOURO"/>
    <s v="0110 - GERAL"/>
    <s v="OUTROS/NÃO APLICÁVEL"/>
    <s v="31901108 - ADIANTAMENTO PECUNIÁRIO"/>
    <s v="DESTINA SE AO PAGAMENTO DO ADIANTAMENTO DE SALARIO DOS SENHORES SERVIDORES, REFERENTE AO MES DE MAIO DE 2017 "/>
  </r>
  <r>
    <n v="364766086"/>
    <n v="2017"/>
    <s v="Mauá"/>
    <x v="1"/>
    <n v="5"/>
    <s v="maio"/>
    <s v="Valor Pago"/>
    <s v="178-2017"/>
    <s v="IDENTIFICAÇÃO ESPECIAL - SEM CPF/CNPJ - 000015"/>
    <s v="FOLHA DE PAGAMENTO  SERVIDOR"/>
    <d v="2017-05-11T00:00:00"/>
    <n v="6524.45"/>
    <s v="LEGISLATIVA"/>
    <s v="AÇÃO LEGISLATIVA"/>
    <n v="210"/>
    <s v="MANUTENÇÃO DAS ATIVIDADES DA CÂMARA MUNICIPAL"/>
    <n v="2210"/>
    <s v="Manutenção das atividades da Câmara Municipal"/>
    <s v="TESOURO"/>
    <s v="0110 - GERAL"/>
    <s v="OUTROS/NÃO APLICÁVEL"/>
    <s v="31901101 - VENCIMENTOS E SALÁRIOS"/>
    <s v="DESTINA SE AO PAGAMENTO DA LIQUIDACAO DE HAVERES DOS SENHORES SERVIDORES, ORA EXONERADOS, REFERENTE AO MES DE MAIO DE 2017 "/>
  </r>
  <r>
    <n v="364766097"/>
    <n v="2017"/>
    <s v="Mauá"/>
    <x v="1"/>
    <n v="5"/>
    <s v="maio"/>
    <s v="Valor Pago"/>
    <s v="177-2017"/>
    <s v="CNPJ - PESSOA JURÍDICA - 04362755000197"/>
    <s v="VICENTE DE PAULO FERRARI EMBALAGENS ME"/>
    <d v="2017-05-29T00:00:00"/>
    <n v="47976.5"/>
    <s v="LEGISLATIVA"/>
    <s v="AÇÃO LEGISLATIVA"/>
    <n v="210"/>
    <s v="MANUTENÇÃO DAS ATIVIDADES DA CÂMARA MUNICIPAL"/>
    <n v="2210"/>
    <s v="Manutenção das atividades da Câmara Municipal"/>
    <s v="TESOURO"/>
    <s v="0110 - GERAL"/>
    <s v="CONVITE"/>
    <s v="33903022 - MATERIAL DE LIMPEZA E PRODUTOS DE HIGIENIZAÇÃO"/>
    <s v="DESTINA SE A AQUISICAO DE MATERIAIS DE LIMPEZA "/>
  </r>
  <r>
    <n v="364766088"/>
    <n v="2017"/>
    <s v="Mauá"/>
    <x v="1"/>
    <n v="5"/>
    <s v="maio"/>
    <s v="Valor Pago"/>
    <s v="176-2017"/>
    <s v="CNPJ - PESSOA JURÍDICA - 00000000000191"/>
    <s v="BANCO DO BRASIL S/A"/>
    <d v="2017-05-09T00:00:00"/>
    <n v="2087.2199999999998"/>
    <s v="LEGISLATIVA"/>
    <s v="AÇÃO LEGISLATIVA"/>
    <n v="210"/>
    <s v="MANUTENÇÃO DAS ATIVIDADES DA CÂMARA MUNICIPAL"/>
    <n v="2210"/>
    <s v="Manutenção das atividades da Câmara Municipal"/>
    <s v="TESOURO"/>
    <s v="0110 - GERAL"/>
    <s v="OUTROS/NÃO APLICÁVEL"/>
    <s v="33900855 - AUXÍLIO CRECHE - RPPS"/>
    <s v="DESTINA SE AO PAGAMENTO DO AUXILIO CRECHE DOS SENHORES SERVIDORES, REFERENTE AO MES DE ABRIL DE 2017 (COMPLEMENTO) "/>
  </r>
  <r>
    <n v="364766581"/>
    <n v="2017"/>
    <s v="Mauá"/>
    <x v="1"/>
    <n v="5"/>
    <s v="maio"/>
    <s v="Valor Pago"/>
    <s v="175-2017"/>
    <s v="CNPJ - PESSOA JURÍDICA - 00000000000191"/>
    <s v="BANCO DO BRASIL S/A"/>
    <d v="2017-05-05T00:00:00"/>
    <n v="9740.36"/>
    <s v="LEGISLATIVA"/>
    <s v="AÇÃO LEGISLATIVA"/>
    <n v="210"/>
    <s v="MANUTENÇÃO DAS ATIVIDADES DA CÂMARA MUNICIPAL"/>
    <n v="2210"/>
    <s v="Manutenção das atividades da Câmara Municipal"/>
    <s v="TESOURO"/>
    <s v="0110 - GERAL"/>
    <s v="OUTROS/NÃO APLICÁVEL"/>
    <s v="33900855 - AUXÍLIO CRECHE - RPPS"/>
    <s v="DESTINA SE AO PAGAMENTO DO AUXILIO CRECHE DOS SENHORES SERVIDORES, REFERENTE AO MES DE ABRIL DE 2017 "/>
  </r>
  <r>
    <n v="364766597"/>
    <n v="2017"/>
    <s v="Mauá"/>
    <x v="1"/>
    <n v="5"/>
    <s v="maio"/>
    <s v="Valor Pago"/>
    <s v="174-2017"/>
    <s v="IDENTIFICAÇÃO ESPECIAL - SEM CPF/CNPJ - 326911"/>
    <s v="F PGTO  INSS"/>
    <d v="2017-05-24T00:00:00"/>
    <n v="43981.51"/>
    <s v="LEGISLATIVA"/>
    <s v="AÇÃO LEGISLATIVA"/>
    <n v="210"/>
    <s v="MANUTENÇÃO DAS ATIVIDADES DA CÂMARA MUNICIPAL"/>
    <n v="2210"/>
    <s v="Manutenção das atividades da Câmara Municipal"/>
    <s v="TESOURO"/>
    <s v="0110 - GERAL"/>
    <s v="INEXIGÍVEL"/>
    <s v="31901302 - CONTRIBUIÇÕES PREVIDENCIÁRIAS - INSS"/>
    <s v="DESTINA SE AO PAGAMENTO DOS JUROS/MULTAS DA CONTRIBUICAO PREVIDENCIARIA, EM ATRASO, PARTE PATRONAL, REFERENTE AO MES DE DEZEMBRO DE 2016 "/>
  </r>
  <r>
    <n v="364766598"/>
    <n v="2017"/>
    <s v="Mauá"/>
    <x v="1"/>
    <n v="5"/>
    <s v="maio"/>
    <s v="Valor Pago"/>
    <s v="173-2017"/>
    <s v="CNPJ - PESSOA JURÍDICA - 57541377000175"/>
    <s v="DIARIO DO GRANDE ABC S/A"/>
    <d v="2017-05-23T00:00:00"/>
    <n v="9020"/>
    <s v="LEGISLATIVA"/>
    <s v="AÇÃO LEGISLATIVA"/>
    <n v="210"/>
    <s v="MANUTENÇÃO DAS ATIVIDADES DA CÂMARA MUNICIPAL"/>
    <n v="2210"/>
    <s v="Manutenção das atividades da Câmara Municipal"/>
    <s v="TESOURO"/>
    <s v="0110 - GERAL"/>
    <s v="INEXIGÍVEL"/>
    <s v="33903901 - ASSINATURAS DE PERIÓDICOS E ANUIDADES"/>
    <s v="RENOVACAO DE 22 (VINTE E DUAS) ASSINATURAS ANUAIS DO JORNAL DIARIO DO GRANDE ABC, CONTRATOS 91083 1 AO 91083 6, 91083 24 AO 91083 35, 80509 3, 253136, 297242 1 E 279796 1, QUE VIGORARAO ENTRE O PERIODO DE 21/05/2017 A 21/05/2018 "/>
  </r>
  <r>
    <n v="364767087"/>
    <n v="2017"/>
    <s v="Mauá"/>
    <x v="1"/>
    <n v="5"/>
    <s v="maio"/>
    <s v="Valor Pago"/>
    <s v="172-2017"/>
    <s v="PESSOA FÍSICA - 463198"/>
    <s v="LUIZ CLÁUDIO DA SILVA"/>
    <d v="2017-05-02T00:00:00"/>
    <n v="1800"/>
    <s v="LEGISLATIVA"/>
    <s v="AÇÃO LEGISLATIVA"/>
    <n v="210"/>
    <s v="MANUTENÇÃO DAS ATIVIDADES DA CÂMARA MUNICIPAL"/>
    <n v="2210"/>
    <s v="Manutenção das atividades da Câmara Municipal"/>
    <s v="TESOURO"/>
    <s v="0110 - GERAL"/>
    <s v="OUTROS/NÃO APLICÁVEL"/>
    <s v="33903999 - OUTROS SERVIÇOS DE TERCEIROS - PESSOA JURÍDICA"/>
    <s v="DESTINA SE AO PAGAMENTO DE DESPESAS MIUDAS DE PRONTO DE ATENDIMENTO "/>
  </r>
  <r>
    <n v="364766098"/>
    <n v="2017"/>
    <s v="Mauá"/>
    <x v="1"/>
    <n v="5"/>
    <s v="maio"/>
    <s v="Valor Pago"/>
    <s v="171-2017"/>
    <s v="IDENTIFICAÇÃO ESPECIAL - SEM CPF/CNPJ - 326911"/>
    <s v="F PGTO  INSS"/>
    <d v="2017-05-19T00:00:00"/>
    <n v="256522.56"/>
    <s v="LEGISLATIVA"/>
    <s v="AÇÃO LEGISLATIVA"/>
    <n v="210"/>
    <s v="MANUTENÇÃO DAS ATIVIDADES DA CÂMARA MUNICIPAL"/>
    <n v="2210"/>
    <s v="Manutenção das atividades da Câmara Municipal"/>
    <s v="TESOURO"/>
    <s v="0110 - GERAL"/>
    <s v="INEXIGÍVEL"/>
    <s v="31901302 - CONTRIBUIÇÕES PREVIDENCIÁRIAS - INSS"/>
    <s v="DESTINA SE AO PAGAMENTO DA CONTRIBUICAO PREVIDENCIARIA, PARTE PATRONAL, REFERENTE AO MES DE ABRIL DE 2017 "/>
  </r>
  <r>
    <n v="364766090"/>
    <n v="2017"/>
    <s v="Mauá"/>
    <x v="1"/>
    <n v="5"/>
    <s v="maio"/>
    <s v="Valor Pago"/>
    <s v="170-2017"/>
    <s v="CNPJ - PESSOA JURÍDICA - 12231592000131"/>
    <s v="CHRISTIAN FRANCISCO ANDRINO"/>
    <d v="2017-05-15T00:00:00"/>
    <n v="750"/>
    <s v="LEGISLATIVA"/>
    <s v="AÇÃO LEGISLATIVA"/>
    <n v="210"/>
    <s v="MANUTENÇÃO DAS ATIVIDADES DA CÂMARA MUNICIPAL"/>
    <n v="2210"/>
    <s v="Manutenção das atividades da Câmara Municipal"/>
    <s v="TESOURO"/>
    <s v="0110 - GERAL"/>
    <s v="DISPENSA DE LICITAÇÃO"/>
    <s v="33903099 - OUTROS MATERIAIS DE CONSUMO"/>
    <s v="DESTINA SE A AQUISICAO DE TAMBOR DE IMAGEM HP MODELO 126A PARA MANUTENCAO EM IMPRESSORA "/>
  </r>
  <r>
    <n v="364766594"/>
    <n v="2017"/>
    <s v="Mauá"/>
    <x v="1"/>
    <n v="5"/>
    <s v="maio"/>
    <s v="Valor Pago"/>
    <s v="162-2017"/>
    <s v="IDENTIFICAÇÃO ESPECIAL - SEM CPF/CNPJ - 000015"/>
    <s v="FOLHA DE PAGAMENTO  SERVIDOR"/>
    <d v="2017-05-11T00:00:00"/>
    <n v="1308.3"/>
    <s v="LEGISLATIVA"/>
    <s v="AÇÃO LEGISLATIVA"/>
    <n v="210"/>
    <s v="MANUTENÇÃO DAS ATIVIDADES DA CÂMARA MUNICIPAL"/>
    <n v="2210"/>
    <s v="Manutenção das atividades da Câmara Municipal"/>
    <s v="TESOURO"/>
    <s v="0110 - GERAL"/>
    <s v="OUTROS/NÃO APLICÁVEL"/>
    <s v="31901143 - 13º SALÁRIO"/>
    <s v="DESTINA SE AO PAGAMENTO DO ADIANTAMENTO DO 13 SALARIO DOS SENHORES SERVIDORES, POR OCASIAO DE FERIAS, NO MES DE MAIO DE 2017 "/>
  </r>
  <r>
    <n v="364766092"/>
    <n v="2017"/>
    <s v="Mauá"/>
    <x v="1"/>
    <n v="5"/>
    <s v="maio"/>
    <s v="Valor Pago"/>
    <s v="162-2017"/>
    <s v="IDENTIFICAÇÃO ESPECIAL - SEM CPF/CNPJ - 000015"/>
    <s v="FOLHA DE PAGAMENTO  SERVIDOR"/>
    <d v="2017-05-04T00:00:00"/>
    <n v="1688"/>
    <s v="LEGISLATIVA"/>
    <s v="AÇÃO LEGISLATIVA"/>
    <n v="210"/>
    <s v="MANUTENÇÃO DAS ATIVIDADES DA CÂMARA MUNICIPAL"/>
    <n v="2210"/>
    <s v="Manutenção das atividades da Câmara Municipal"/>
    <s v="TESOURO"/>
    <s v="0110 - GERAL"/>
    <s v="OUTROS/NÃO APLICÁVEL"/>
    <s v="31901143 - 13º SALÁRIO"/>
    <s v="DESTINA SE AO PAGAMENTO DO ADIANTAMENTO DO 13 SALARIO DOS SENHORES SERVIDORES, POR OCASIAO DE FERIAS, NO MES DE MAIO DE 2017 "/>
  </r>
  <r>
    <n v="364767096"/>
    <n v="2017"/>
    <s v="Mauá"/>
    <x v="1"/>
    <n v="5"/>
    <s v="maio"/>
    <s v="Valor Pago"/>
    <s v="160-2017"/>
    <s v="IDENTIFICAÇÃO ESPECIAL - SEM CPF/CNPJ - 000015"/>
    <s v="FOLHA DE PAGAMENTO  SERVIDOR"/>
    <d v="2017-05-04T00:00:00"/>
    <n v="1969.74"/>
    <s v="LEGISLATIVA"/>
    <s v="AÇÃO LEGISLATIVA"/>
    <n v="210"/>
    <s v="MANUTENÇÃO DAS ATIVIDADES DA CÂMARA MUNICIPAL"/>
    <n v="2210"/>
    <s v="Manutenção das atividades da Câmara Municipal"/>
    <s v="TESOURO"/>
    <s v="0110 - GERAL"/>
    <s v="OUTROS/NÃO APLICÁVEL"/>
    <s v="31901145 - FÉRIAS - ABONO CONSTITUCIONAL"/>
    <s v="DESTINA SE AO PAGAMENTO DE FERIAS DOS SENHORES SERVIDORES, NO MES DE MAIO DE 2017 "/>
  </r>
  <r>
    <n v="364766095"/>
    <n v="2017"/>
    <s v="Mauá"/>
    <x v="1"/>
    <n v="5"/>
    <s v="maio"/>
    <s v="Valor Pago"/>
    <s v="160-2017"/>
    <s v="IDENTIFICAÇÃO ESPECIAL - SEM CPF/CNPJ - 000015"/>
    <s v="FOLHA DE PAGAMENTO  SERVIDOR"/>
    <d v="2017-05-11T00:00:00"/>
    <n v="348.88"/>
    <s v="LEGISLATIVA"/>
    <s v="AÇÃO LEGISLATIVA"/>
    <n v="210"/>
    <s v="MANUTENÇÃO DAS ATIVIDADES DA CÂMARA MUNICIPAL"/>
    <n v="2210"/>
    <s v="Manutenção das atividades da Câmara Municipal"/>
    <s v="TESOURO"/>
    <s v="0110 - GERAL"/>
    <s v="OUTROS/NÃO APLICÁVEL"/>
    <s v="31901145 - FÉRIAS - ABONO CONSTITUCIONAL"/>
    <s v="DESTINA SE AO PAGAMENTO DE FERIAS DOS SENHORES SERVIDORES, NO MES DE MAIO DE 2017 "/>
  </r>
  <r>
    <n v="364767085"/>
    <n v="2017"/>
    <s v="Mauá"/>
    <x v="1"/>
    <n v="5"/>
    <s v="maio"/>
    <s v="Valor Pago"/>
    <s v="157-2017"/>
    <s v="CNPJ - PESSOA JURÍDICA - 10511174000172"/>
    <s v="ESARG PROJETO E CONSTRUCAO LTDA ME"/>
    <d v="2017-05-02T00:00:00"/>
    <n v="1730"/>
    <s v="LEGISLATIVA"/>
    <s v="AÇÃO LEGISLATIVA"/>
    <n v="210"/>
    <s v="MANUTENÇÃO DAS ATIVIDADES DA CÂMARA MUNICIPAL"/>
    <n v="2210"/>
    <s v="Manutenção das atividades da Câmara Municipal"/>
    <s v="TESOURO"/>
    <s v="0110 - GERAL"/>
    <s v="DISPENSA DE LICITAÇÃO"/>
    <s v="33903916 - MANUTENÇÃO E CONSERVAÇÃO DE BENS IMÓVEIS"/>
    <s v="DESTINA SE AO PAGAMENTO DA ELABORACAO DE PROJETO PARA REFORMA PREDIAL "/>
  </r>
  <r>
    <n v="364766587"/>
    <n v="2017"/>
    <s v="Mauá"/>
    <x v="1"/>
    <n v="5"/>
    <s v="maio"/>
    <s v="Valor Pago"/>
    <s v="153-2017"/>
    <s v="CNPJ - PESSOA JURÍDICA - 19765191000100"/>
    <s v="HELVECIO ROBERTO DE OLIVEIRA"/>
    <d v="2017-05-09T00:00:00"/>
    <n v="5650"/>
    <s v="LEGISLATIVA"/>
    <s v="AÇÃO LEGISLATIVA"/>
    <n v="210"/>
    <s v="MANUTENÇÃO DAS ATIVIDADES DA CÂMARA MUNICIPAL"/>
    <n v="2211"/>
    <s v="Equipamento e material Permanente"/>
    <s v="TESOURO"/>
    <s v="0110 - GERAL"/>
    <s v="DISPENSA DE LICITAÇÃO"/>
    <s v="44905233 - EQUIPAMENTOS PARA ÁUDIO, VÍDEO E FOTO"/>
    <s v="DESTINA SE A AQUISICAO DE MESA DE SOM 32 CANAIS ANALOGICA "/>
  </r>
  <r>
    <n v="364766079"/>
    <n v="2017"/>
    <s v="Mauá"/>
    <x v="1"/>
    <n v="5"/>
    <s v="maio"/>
    <s v="Valor Pago"/>
    <s v="152-2017"/>
    <s v="CNPJ - PESSOA JURÍDICA - 19765191000100"/>
    <s v="HELVECIO ROBERTO DE OLIVEIRA"/>
    <d v="2017-05-09T00:00:00"/>
    <n v="2150"/>
    <s v="LEGISLATIVA"/>
    <s v="AÇÃO LEGISLATIVA"/>
    <n v="210"/>
    <s v="MANUTENÇÃO DAS ATIVIDADES DA CÂMARA MUNICIPAL"/>
    <n v="2210"/>
    <s v="Manutenção das atividades da Câmara Municipal"/>
    <s v="TESOURO"/>
    <s v="0110 - GERAL"/>
    <s v="DISPENSA DE LICITAÇÃO"/>
    <s v="33903920 - MANUTENÇÃO E CONSERVAÇÃO DE BENS MÓVEIS DE OUTRAS NATUREZAS"/>
    <s v="DESTINA SE A CONFECCAO DE UM PAINEL DE CONTROLE DOS MICROFONES PARA MESA DO PRESIDENTE E MAO DE OBRA DE REVISAO E MANUTENCAO DE CABOS E CONECTORES DOS MICROFONES "/>
  </r>
  <r>
    <n v="364767091"/>
    <n v="2017"/>
    <s v="Mauá"/>
    <x v="1"/>
    <n v="5"/>
    <s v="maio"/>
    <s v="Valor Pago"/>
    <s v="146-2017"/>
    <s v="CNPJ - PESSOA JURÍDICA - 59917781000126"/>
    <s v="HORUS COMERCIO DE PRODUTOS ELETRONICOS LTDA EP"/>
    <d v="2017-05-03T00:00:00"/>
    <n v="1104"/>
    <s v="LEGISLATIVA"/>
    <s v="AÇÃO LEGISLATIVA"/>
    <n v="210"/>
    <s v="MANUTENÇÃO DAS ATIVIDADES DA CÂMARA MUNICIPAL"/>
    <n v="2210"/>
    <s v="Manutenção das atividades da Câmara Municipal"/>
    <s v="TESOURO"/>
    <s v="0110 - GERAL"/>
    <s v="DISPENSA DE LICITAÇÃO"/>
    <s v="33903017 - MATERIAL DE PROCESSAMENTO DE DADOS"/>
    <s v="DESTINA SE A AQUISICAO DE BATERIA NO BREAK SELADA VRLA 12V 18AH "/>
  </r>
  <r>
    <n v="364766589"/>
    <n v="2017"/>
    <s v="Mauá"/>
    <x v="1"/>
    <n v="5"/>
    <s v="maio"/>
    <s v="Valor Pago"/>
    <s v="145-2017"/>
    <s v="CNPJ - PESSOA JURÍDICA - 59917781000126"/>
    <s v="HORUS COMERCIO DE PRODUTOS ELETRONICOS LTDA EP"/>
    <d v="2017-05-03T00:00:00"/>
    <n v="450"/>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 VISITA TECNICA PARA TROCA E CONFIGURACAO DAS BATERIAS DO NO BREAK "/>
  </r>
  <r>
    <n v="364767082"/>
    <n v="2017"/>
    <s v="Mauá"/>
    <x v="1"/>
    <n v="5"/>
    <s v="maio"/>
    <s v="Valor Pago"/>
    <s v="143-2017"/>
    <s v="CNPJ - PESSOA JURÍDICA - 61997755000105"/>
    <s v="VALLILO GRAFICA E EDITORA LTDA ME"/>
    <d v="2017-05-17T00:00:00"/>
    <n v="4299"/>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 COMPRA DE IMPRESSOS PERSONALIZADOS PARA USO ADMINISTRATIVO "/>
  </r>
  <r>
    <n v="364767080"/>
    <n v="2017"/>
    <s v="Mauá"/>
    <x v="1"/>
    <n v="5"/>
    <s v="maio"/>
    <s v="Valor Pago"/>
    <s v="141-2017"/>
    <s v="CNPJ - PESSOA JURÍDICA - 23154471000150"/>
    <s v="BADGE COMERCIO, IMPORTACAO E EXPORTACAO LTDA EPP"/>
    <d v="2017-05-02T00:00:00"/>
    <n v="905"/>
    <s v="LEGISLATIVA"/>
    <s v="AÇÃO LEGISLATIVA"/>
    <n v="210"/>
    <s v="MANUTENÇÃO DAS ATIVIDADES DA CÂMARA MUNICIPAL"/>
    <n v="2210"/>
    <s v="Manutenção das atividades da Câmara Municipal"/>
    <s v="TESOURO"/>
    <s v="0110 - GERAL"/>
    <s v="DISPENSA DE LICITAÇÃO"/>
    <s v="33903044 - MATERIAL DE SINALIZAÇÃO VISUAL E AFINS"/>
    <s v="DESTINA SE A COMPRA DE CORDAO PERSONALIZADO PARA CRACHAS "/>
  </r>
  <r>
    <n v="364766583"/>
    <n v="2017"/>
    <s v="Mauá"/>
    <x v="1"/>
    <n v="5"/>
    <s v="maio"/>
    <s v="Valor Pago"/>
    <s v="120-2017"/>
    <s v="CNPJ - PESSOA JURÍDICA - 23698501000199"/>
    <s v="OLIVEIRA e CAMPOS COMERCIO E SERVICOS LTDA  ME"/>
    <d v="2017-05-11T00:00:00"/>
    <n v="3300"/>
    <s v="LEGISLATIVA"/>
    <s v="AÇÃO LEGISLATIVA"/>
    <n v="210"/>
    <s v="MANUTENÇÃO DAS ATIVIDADES DA CÂMARA MUNICIPAL"/>
    <n v="2210"/>
    <s v="Manutenção das atividades da Câmara Municipal"/>
    <s v="TESOURO"/>
    <s v="0110 - GERAL"/>
    <s v="CONVITE"/>
    <s v="33903007 - GÊNEROS DE ALIMENTAÇÃO"/>
    <s v="DESTINA SE AO PAGAMENTO DO FORNECIMENTO DE AGUA POTAVEL, EM COPOS DESCARTAVEIS DE 200 ML CADA CAIXA COM 48 COPOS "/>
  </r>
  <r>
    <n v="364766586"/>
    <n v="2017"/>
    <s v="Mauá"/>
    <x v="1"/>
    <n v="5"/>
    <s v="maio"/>
    <s v="Valor Pago"/>
    <s v="119-2017"/>
    <s v="CNPJ - PESSOA JURÍDICA - 92559830000171"/>
    <s v="GREEN CARD S/A REFEICOES"/>
    <d v="2017-05-02T00:00:00"/>
    <n v="98592.52"/>
    <s v="LEGISLATIVA"/>
    <s v="AÇÃO LEGISLATIVA"/>
    <n v="210"/>
    <s v="MANUTENÇÃO DAS ATIVIDADES DA CÂMARA MUNICIPAL"/>
    <n v="2210"/>
    <s v="Manutenção das atividades da Câmara Municipal"/>
    <s v="TESOURO"/>
    <s v="0110 - GERAL"/>
    <s v="CONCORRÊNCIA"/>
    <s v="33903941 - FORNECIMENTO DE ALIMENTAÇÃO"/>
    <s v="DESTINA SE AO PAGAMENTO DA CONTRATACAO DE FORNECIMENTO DE CARTOES REFEICAO AOS SENHORES SERVIDORES "/>
  </r>
  <r>
    <n v="364766596"/>
    <n v="2017"/>
    <s v="Mauá"/>
    <x v="1"/>
    <n v="5"/>
    <s v="maio"/>
    <s v="Valor Pago"/>
    <s v="105-2017"/>
    <s v="CNPJ - PESSOA JURÍDICA - 22575034000147"/>
    <s v="PROJINOX ARTEFATOS EM ACO INOX EIRELI ME"/>
    <d v="2017-05-02T00:00:00"/>
    <n v="1294"/>
    <s v="LEGISLATIVA"/>
    <s v="AÇÃO LEGISLATIVA"/>
    <n v="210"/>
    <s v="MANUTENÇÃO DAS ATIVIDADES DA CÂMARA MUNICIPAL"/>
    <n v="2211"/>
    <s v="Equipamento e material Permanente"/>
    <s v="TESOURO"/>
    <s v="0110 - GERAL"/>
    <s v="DISPENSA DE LICITAÇÃO"/>
    <s v="44905212 - APARELHOS E UTENSÍLIOS DOMÉSTICOS"/>
    <s v="DESTINA SE A AQUISICAO DE CARRINHO AUXILIAR DE ACO INOX PARA A COPA "/>
  </r>
  <r>
    <n v="364766585"/>
    <n v="2017"/>
    <s v="Mauá"/>
    <x v="1"/>
    <n v="5"/>
    <s v="maio"/>
    <s v="Valor Pago"/>
    <s v="117-2017"/>
    <s v="CNPJ - PESSOA JURÍDICA - 03031402000222"/>
    <s v="GLOBAL WEB MASTER LTDA - EPP"/>
    <d v="2017-05-12T00:00:00"/>
    <n v="32640"/>
    <s v="LEGISLATIVA"/>
    <s v="AÇÃO LEGISLATIVA"/>
    <n v="210"/>
    <s v="MANUTENÇÃO DAS ATIVIDADES DA CÂMARA MUNICIPAL"/>
    <n v="2210"/>
    <s v="Manutenção das atividades da Câmara Municipal"/>
    <s v="TESOURO"/>
    <s v="0110 - GERAL"/>
    <s v="PREGÃO"/>
    <s v="33903957 - SERVIÇOS DE PROCESSAMENTO DE DADOS"/>
    <s v="DESTINA SE AO PAGAMENTO DE CONTRATO DE PRESTACAO DE SERVICO NO RAMO DE PROVEDOR, ACESSO A INTERNET E GERENCIAMENTO WEB UTILIZADO PELA CAMARA MUNICIPAL DE MAUA "/>
  </r>
  <r>
    <n v="364766599"/>
    <n v="2017"/>
    <s v="Mauá"/>
    <x v="1"/>
    <n v="5"/>
    <s v="maio"/>
    <s v="Valor Pago"/>
    <s v="104-2017"/>
    <s v="CNPJ - PESSOA JURÍDICA - 01543493000179"/>
    <s v="MARCIA CRISTINA LITITANSKAS ME"/>
    <d v="2017-05-03T00:00:00"/>
    <n v="3000"/>
    <s v="LEGISLATIVA"/>
    <s v="AÇÃO LEGISLATIVA"/>
    <n v="210"/>
    <s v="MANUTENÇÃO DAS ATIVIDADES DA CÂMARA MUNICIPAL"/>
    <n v="2210"/>
    <s v="Manutenção das atividades da Câmara Municipal"/>
    <s v="TESOURO"/>
    <s v="0110 - GERAL"/>
    <s v="DISPENSA DE LICITAÇÃO"/>
    <s v="33903023 - UNIFORMES, TECIDOS E AVIAMENTOS"/>
    <s v="DESTINA SE A COMPRA DE CARTEIRAS FUNCIONAIS PARA OS SENHORES VEREADORES "/>
  </r>
  <r>
    <n v="358690452"/>
    <n v="2017"/>
    <s v="Mauá"/>
    <x v="1"/>
    <n v="3"/>
    <s v="março"/>
    <s v="Valor Pago"/>
    <s v="112-2017"/>
    <s v="IDENTIFICAÇÃO ESPECIAL - SEM CPF/CNPJ - 000032"/>
    <s v="FOLHA DE PAGAMENTO  INATIVO REG ESP/ GER / PENSÃO  /"/>
    <d v="2017-03-14T00:00:00"/>
    <n v="25646.75"/>
    <s v="LEGISLATIVA"/>
    <s v="AÇÃO LEGISLATIVA"/>
    <n v="210"/>
    <s v="MANUTENÇÃO DAS ATIVIDADES DA CÂMARA MUNICIPAL"/>
    <n v="2210"/>
    <s v="Manutenção das atividades da Câmara Municipal"/>
    <s v="TESOURO"/>
    <s v="0110 - GERAL"/>
    <s v="OUTROS/NÃO APLICÁVEL"/>
    <s v="31900101 - PROVENTOS - PESSOAL CIVIL"/>
    <s v="DESTINA SE AO PAGAMENTO DO ADIANTAMENTO DOS PROVENTOS DE APOSENTADORIA DOS SENHORES SERVIDORES INATIVOS REGIME ESPECIAL, REFERENTE AO MES DE MARCO DE 2017 "/>
  </r>
  <r>
    <n v="358689946"/>
    <n v="2017"/>
    <s v="Mauá"/>
    <x v="1"/>
    <n v="3"/>
    <s v="março"/>
    <s v="Valor Pago"/>
    <s v="111-2017"/>
    <s v="IDENTIFICAÇÃO ESPECIAL - SEM CPF/CNPJ - 000032"/>
    <s v="FOLHA DE PAGAMENTO  INATIVO REG ESP/ GER / PENSÃO  /"/>
    <d v="2017-03-14T00:00:00"/>
    <n v="29319.84"/>
    <s v="LEGISLATIVA"/>
    <s v="AÇÃO LEGISLATIVA"/>
    <n v="210"/>
    <s v="MANUTENÇÃO DAS ATIVIDADES DA CÂMARA MUNICIPAL"/>
    <n v="2210"/>
    <s v="Manutenção das atividades da Câmara Municipal"/>
    <s v="TESOURO"/>
    <s v="0110 - GERAL"/>
    <s v="OUTROS/NÃO APLICÁVEL"/>
    <s v="31900187 - COMPLEMENTAÇÃO DE APOSENTADORIAS"/>
    <s v="DESTINA SE AO PAGAMENTO DO ADIANTAMENTO DA COMPLEMENTACAO DE APOSENTADORIA DOS SENHORES INATIVOS REGIME GERAL, REFERENTE AO MES DE MARCO DE 2017 "/>
  </r>
  <r>
    <n v="358690465"/>
    <n v="2017"/>
    <s v="Mauá"/>
    <x v="1"/>
    <n v="3"/>
    <s v="março"/>
    <s v="Valor Pago"/>
    <s v="110-2017"/>
    <s v="IDENTIFICAÇÃO ESPECIAL - SEM CPF/CNPJ - 000031"/>
    <s v="FOLHA DE PAGAMENTO  VEREADOR"/>
    <d v="2017-03-14T00:00:00"/>
    <n v="110633.68"/>
    <s v="LEGISLATIVA"/>
    <s v="AÇÃO LEGISLATIVA"/>
    <n v="210"/>
    <s v="MANUTENÇÃO DAS ATIVIDADES DA CÂMARA MUNICIPAL"/>
    <n v="2210"/>
    <s v="Manutenção das atividades da Câmara Municipal"/>
    <s v="TESOURO"/>
    <s v="0110 - GERAL"/>
    <s v="OUTROS/NÃO APLICÁVEL"/>
    <s v="31901108 - ADIANTAMENTO PECUNIÁRIO"/>
    <s v="DESTINA SE AO PAGAMENTO DO ADIANTAMENTO DO SUBSIDIO MENSAL DOS SENHORES VEREADORES, REFERENTE AO MES DE MARCO DE 2017 "/>
  </r>
  <r>
    <n v="358690876"/>
    <n v="2017"/>
    <s v="Mauá"/>
    <x v="1"/>
    <n v="3"/>
    <s v="março"/>
    <s v="Valor Pago"/>
    <s v="109-2017"/>
    <s v="IDENTIFICAÇÃO ESPECIAL - SEM CPF/CNPJ - 000015"/>
    <s v="FOLHA DE PAGAMENTO  SERVIDOR"/>
    <d v="2017-03-14T00:00:00"/>
    <n v="366661.11"/>
    <s v="LEGISLATIVA"/>
    <s v="AÇÃO LEGISLATIVA"/>
    <n v="210"/>
    <s v="MANUTENÇÃO DAS ATIVIDADES DA CÂMARA MUNICIPAL"/>
    <n v="2210"/>
    <s v="Manutenção das atividades da Câmara Municipal"/>
    <s v="TESOURO"/>
    <s v="0110 - GERAL"/>
    <s v="OUTROS/NÃO APLICÁVEL"/>
    <s v="31901108 - ADIANTAMENTO PECUNIÁRIO"/>
    <s v="DESTINA SE AO PAGAMENTO DO ADIANTAMENTO DE SALARIO DOS SENHORES SERVIDORES, REFERENTE AO MES DE MARCO DE 2017 "/>
  </r>
  <r>
    <n v="358690459"/>
    <n v="2017"/>
    <s v="Mauá"/>
    <x v="1"/>
    <n v="3"/>
    <s v="março"/>
    <s v="Valor Pago"/>
    <s v="102-2017"/>
    <s v="CNPJ - PESSOA JURÍDICA - 07395558000162"/>
    <s v="LEXPAPER COM.DE MATS.DE ESCRIT. INFORM. SERV. LTDA-ME"/>
    <d v="2017-03-22T00:00:00"/>
    <n v="20162"/>
    <s v="LEGISLATIVA"/>
    <s v="AÇÃO LEGISLATIVA"/>
    <n v="210"/>
    <s v="MANUTENÇÃO DAS ATIVIDADES DA CÂMARA MUNICIPAL"/>
    <n v="2210"/>
    <s v="Manutenção das atividades da Câmara Municipal"/>
    <s v="TESOURO"/>
    <s v="0110 - GERAL"/>
    <s v="CONVITE"/>
    <s v="33903017 - MATERIAL DE PROCESSAMENTO DE DADOS"/>
    <s v="DESTINA SE A AQUISICAO DE SUPRIMENTOS DE INFORMATICA DIVERSOS "/>
  </r>
  <r>
    <n v="358689954"/>
    <n v="2017"/>
    <s v="Mauá"/>
    <x v="1"/>
    <n v="3"/>
    <s v="março"/>
    <s v="Valor Pago"/>
    <s v="101-2017"/>
    <s v="CNPJ - PESSOA JURÍDICA - 08983197000138"/>
    <s v="EDUARDO DE MIRANDA - ME"/>
    <d v="2017-03-22T00:00:00"/>
    <n v="1596.5"/>
    <s v="LEGISLATIVA"/>
    <s v="AÇÃO LEGISLATIVA"/>
    <n v="210"/>
    <s v="MANUTENÇÃO DAS ATIVIDADES DA CÂMARA MUNICIPAL"/>
    <n v="2210"/>
    <s v="Manutenção das atividades da Câmara Municipal"/>
    <s v="TESOURO"/>
    <s v="0110 - GERAL"/>
    <s v="CONVITE"/>
    <s v="33903017 - MATERIAL DE PROCESSAMENTO DE DADOS"/>
    <s v="DESTINA SE A AQUISICAO DE SUPRIMENTOS DE INFORMATICA DIVERSOS "/>
  </r>
  <r>
    <n v="358689961"/>
    <n v="2017"/>
    <s v="Mauá"/>
    <x v="1"/>
    <n v="3"/>
    <s v="março"/>
    <s v="Valor Pago"/>
    <s v="100-2017"/>
    <s v="CNPJ - PESSOA JURÍDICA - 55631279000101"/>
    <s v="ARGIMON TELECOMUNICACAO LTDA."/>
    <d v="2017-03-24T00:00:00"/>
    <n v="423"/>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O SERVICO DE REPARO DE RAMAIS COM DEFEITO E REPROGRAMACAO DO PABX "/>
  </r>
  <r>
    <n v="358690891"/>
    <n v="2017"/>
    <s v="Mauá"/>
    <x v="1"/>
    <n v="3"/>
    <s v="março"/>
    <s v="Valor Pago"/>
    <n v="42736"/>
    <s v="CNPJ - PESSOA JURÍDICA - 04740876000125"/>
    <s v="COMPANHIA BRASILEIRA DE SOLUÇÕES E SERVIÇOS (VISA VALE)"/>
    <d v="2017-03-20T00:00:00"/>
    <n v="98215.26"/>
    <s v="LEGISLATIVA"/>
    <s v="AÇÃO LEGISLATIVA"/>
    <n v="210"/>
    <s v="MANUTENÇÃO DAS ATIVIDADES DA CÂMARA MUNICIPAL"/>
    <n v="2210"/>
    <s v="Manutenção das atividades da Câmara Municipal"/>
    <s v="TESOURO"/>
    <s v="0110 - GERAL"/>
    <s v="CONCORRÊNCIA"/>
    <s v="33903941 - FORNECIMENTO DE ALIMENTAÇÃO"/>
    <s v="DESTINA SE AO PAGAMENTO DO AUXILIO REFEICAO DOS SENHORES SERVIDORES "/>
  </r>
  <r>
    <n v="364767089"/>
    <n v="2017"/>
    <s v="Mauá"/>
    <x v="1"/>
    <n v="5"/>
    <s v="maio"/>
    <s v="Valor Pago"/>
    <n v="42767"/>
    <s v="CNPJ - PESSOA JURÍDICA - 03575253000181"/>
    <s v="RODRIGO DE ALMEIDA COPIADORAS - ME"/>
    <d v="2017-05-08T00:00:00"/>
    <n v="5500"/>
    <s v="LEGISLATIVA"/>
    <s v="AÇÃO LEGISLATIVA"/>
    <n v="210"/>
    <s v="MANUTENÇÃO DAS ATIVIDADES DA CÂMARA MUNICIPAL"/>
    <n v="2210"/>
    <s v="Manutenção das atividades da Câmara Municipal"/>
    <s v="TESOURO"/>
    <s v="0110 - GERAL"/>
    <s v="CONVITE"/>
    <s v="33903912 - LOCAÇÃO DE MÁQUINAS E EQUIPAMENTOS"/>
    <s v="DESTINA SE AO PAGAMENTO DA CONTRATACAO DE LOCACAO E MANUTENCAO DE EQUIPAMENTOS PARA EXTRACAO DE COPIAS REPROGRAFICAS "/>
  </r>
  <r>
    <n v="364766078"/>
    <n v="2017"/>
    <s v="Mauá"/>
    <x v="1"/>
    <n v="5"/>
    <s v="maio"/>
    <s v="Valor Pago"/>
    <s v="197-2017"/>
    <s v="IDENTIFICAÇÃO ESPECIAL - SEM CPF/CNPJ - 000032"/>
    <s v="FOLHA DE PAGAMENTO  INATIVO REG ESP/ GER / PENSÃO  /"/>
    <d v="2017-05-29T00:00:00"/>
    <n v="5387.1"/>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VERA LUCIA FRASNELI DA SILVA, REFERENTE AO MES DE MAIO DE 2017 "/>
  </r>
  <r>
    <n v="364767099"/>
    <n v="2017"/>
    <s v="Mauá"/>
    <x v="1"/>
    <n v="5"/>
    <s v="maio"/>
    <s v="Valor Pago"/>
    <s v="196-2017"/>
    <s v="IDENTIFICAÇÃO ESPECIAL - SEM CPF/CNPJ - 000032"/>
    <s v="FOLHA DE PAGAMENTO  INATIVO REG ESP/ GER / PENSÃO  /"/>
    <d v="2017-05-29T00:00:00"/>
    <n v="945.73"/>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CLEUSA MARIA ROSINELLI VAIROLETTE, REFERENTE AO MES DE MAIO DE 2017 "/>
  </r>
  <r>
    <n v="364767086"/>
    <n v="2017"/>
    <s v="Mauá"/>
    <x v="1"/>
    <n v="5"/>
    <s v="maio"/>
    <s v="Valor Pago"/>
    <s v="195-2017"/>
    <s v="IDENTIFICAÇÃO ESPECIAL - SEM CPF/CNPJ - 000032"/>
    <s v="FOLHA DE PAGAMENTO  INATIVO REG ESP/ GER / PENSÃO  /"/>
    <d v="2017-05-29T00:00:00"/>
    <n v="4362.13"/>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CLEMENTINA BENVENUTO GESTEIRA, REFERENTE AO MES DE MAIO DE 2017 "/>
  </r>
  <r>
    <n v="364767097"/>
    <n v="2017"/>
    <s v="Mauá"/>
    <x v="1"/>
    <n v="5"/>
    <s v="maio"/>
    <s v="Valor Pago"/>
    <s v="194-2017"/>
    <s v="IDENTIFICAÇÃO ESPECIAL - SEM CPF/CNPJ - 000032"/>
    <s v="FOLHA DE PAGAMENTO  INATIVO REG ESP/ GER / PENSÃO  /"/>
    <d v="2017-05-29T00:00:00"/>
    <n v="38470.14"/>
    <s v="LEGISLATIVA"/>
    <s v="AÇÃO LEGISLATIVA"/>
    <n v="210"/>
    <s v="MANUTENÇÃO DAS ATIVIDADES DA CÂMARA MUNICIPAL"/>
    <n v="2210"/>
    <s v="Manutenção das atividades da Câmara Municipal"/>
    <s v="TESOURO"/>
    <s v="0110 - GERAL"/>
    <s v="OUTROS/NÃO APLICÁVEL"/>
    <s v="31900101 - PROVENTOS - PESSOAL CIVIL"/>
    <s v="DESTINA SE AO PAGAMENTO DOS PROVENTOS DE APOSENTADORIA DOS SENHORES SERVIDORES INATIVOS REGIME ESPECIAL, REFERENTE AO MES DE MAIO DE 2017 "/>
  </r>
  <r>
    <n v="364766091"/>
    <n v="2017"/>
    <s v="Mauá"/>
    <x v="1"/>
    <n v="5"/>
    <s v="maio"/>
    <s v="Valor Pago"/>
    <s v="193-2017"/>
    <s v="IDENTIFICAÇÃO ESPECIAL - SEM CPF/CNPJ - 000032"/>
    <s v="FOLHA DE PAGAMENTO  INATIVO REG ESP/ GER / PENSÃO  /"/>
    <d v="2017-05-29T00:00:00"/>
    <n v="54898.23"/>
    <s v="LEGISLATIVA"/>
    <s v="AÇÃO LEGISLATIVA"/>
    <n v="210"/>
    <s v="MANUTENÇÃO DAS ATIVIDADES DA CÂMARA MUNICIPAL"/>
    <n v="2210"/>
    <s v="Manutenção das atividades da Câmara Municipal"/>
    <s v="TESOURO"/>
    <s v="0110 - GERAL"/>
    <s v="OUTROS/NÃO APLICÁVEL"/>
    <s v="31900187 - COMPLEMENTAÇÃO DE APOSENTADORIAS"/>
    <s v="DESTINA SE AO PAGAMENTO DA COMPLEMENTACAO DE APOSENTADORIA DOS SENHORES SERVIDORES INATIVOS REGIME GERAL, REFERENTE AO MES DE MAIO DE 2017 "/>
  </r>
  <r>
    <n v="364767084"/>
    <n v="2017"/>
    <s v="Mauá"/>
    <x v="1"/>
    <n v="5"/>
    <s v="maio"/>
    <s v="Valor Pago"/>
    <s v="192-2017"/>
    <s v="IDENTIFICAÇÃO ESPECIAL - SEM CPF/CNPJ - 000031"/>
    <s v="FOLHA DE PAGAMENTO  VEREADOR"/>
    <d v="2017-05-29T00:00:00"/>
    <n v="165950.51999999999"/>
    <s v="LEGISLATIVA"/>
    <s v="AÇÃO LEGISLATIVA"/>
    <n v="210"/>
    <s v="MANUTENÇÃO DAS ATIVIDADES DA CÂMARA MUNICIPAL"/>
    <n v="2210"/>
    <s v="Manutenção das atividades da Câmara Municipal"/>
    <s v="TESOURO"/>
    <s v="0110 - GERAL"/>
    <s v="OUTROS/NÃO APLICÁVEL"/>
    <s v="31901160 - REMUNERAÇÃO DOS AGENTES POLÍTICOS"/>
    <s v="DESTINA SE AO PAGAMENTO DO SUBSIDIO MENSAL DOS SENHORES VEREADORES, REFERENTE AO MES DE MAIO DE 2017 "/>
  </r>
  <r>
    <n v="364766089"/>
    <n v="2017"/>
    <s v="Mauá"/>
    <x v="1"/>
    <n v="5"/>
    <s v="maio"/>
    <s v="Valor Pago"/>
    <s v="191-2017"/>
    <s v="IDENTIFICAÇÃO ESPECIAL - SEM CPF/CNPJ - 000015"/>
    <s v="FOLHA DE PAGAMENTO  SERVIDOR"/>
    <d v="2017-05-29T00:00:00"/>
    <n v="6517.48"/>
    <s v="LEGISLATIVA"/>
    <s v="AÇÃO LEGISLATIVA"/>
    <n v="210"/>
    <s v="MANUTENÇÃO DAS ATIVIDADES DA CÂMARA MUNICIPAL"/>
    <n v="2210"/>
    <s v="Manutenção das atividades da Câmara Municipal"/>
    <s v="TESOURO"/>
    <s v="0110 - GERAL"/>
    <s v="OUTROS/NÃO APLICÁVEL"/>
    <s v="31901143 - 13º SALÁRIO"/>
    <s v="DESTINA SE AO PAGAMENTO DO ADIANTAMENTO DO 13 SALARIO DOS SENHORES SERVIDORES, POR OCASIAO DE FERIAS, REFERENTE AO MES DE MAIO DE 2017 "/>
  </r>
  <r>
    <n v="364766083"/>
    <n v="2017"/>
    <s v="Mauá"/>
    <x v="1"/>
    <n v="5"/>
    <s v="maio"/>
    <s v="Valor Pago"/>
    <s v="190-2017"/>
    <s v="IDENTIFICAÇÃO ESPECIAL - SEM CPF/CNPJ - 000015"/>
    <s v="FOLHA DE PAGAMENTO  SERVIDOR"/>
    <d v="2017-05-29T00:00:00"/>
    <n v="1142"/>
    <s v="LEGISLATIVA"/>
    <s v="AÇÃO LEGISLATIVA"/>
    <n v="210"/>
    <s v="MANUTENÇÃO DAS ATIVIDADES DA CÂMARA MUNICIPAL"/>
    <n v="2210"/>
    <s v="Manutenção das atividades da Câmara Municipal"/>
    <s v="TESOURO"/>
    <s v="0110 - GERAL"/>
    <s v="OUTROS/NÃO APLICÁVEL"/>
    <s v="31901145 - FÉRIAS - ABONO CONSTITUCIONAL"/>
    <s v="DESTINA SE AO PAGAMENTO DE FERIAS DOS SENHORES SERVIDORES, REFERENTE AO MES DE JUNHO DE 2017 "/>
  </r>
  <r>
    <n v="364766084"/>
    <n v="2017"/>
    <s v="Mauá"/>
    <x v="1"/>
    <n v="5"/>
    <s v="maio"/>
    <s v="Valor Pago"/>
    <s v="19-2017"/>
    <s v="CNPJ - PESSOA JURÍDICA - 56982416000107"/>
    <s v="SINO CONSULTORIA E INFORMÁTICA LTDA"/>
    <d v="2017-05-25T00:00:00"/>
    <n v="5893.99"/>
    <s v="LEGISLATIVA"/>
    <s v="AÇÃO LEGISLATIVA"/>
    <n v="210"/>
    <s v="MANUTENÇÃO DAS ATIVIDADES DA CÂMARA MUNICIPAL"/>
    <n v="2210"/>
    <s v="Manutenção das atividades da Câmara Municipal"/>
    <s v="TESOURO"/>
    <s v="0110 - GERAL"/>
    <s v="CONVITE"/>
    <s v="33903908 - MANUTENÇÃO DE SOFTWARE"/>
    <s v="DESTINA SE AO PAGAMENTO DO SERVICO DE MANUTENCAO E SUPORTE AO SISTEMA DE CONTROLE DO PROCESSO LEGISLATIVO E TRAMITACAO DE DOCUMENTOS "/>
  </r>
  <r>
    <n v="364767095"/>
    <n v="2017"/>
    <s v="Mauá"/>
    <x v="1"/>
    <n v="5"/>
    <s v="maio"/>
    <s v="Valor Pago"/>
    <s v="189-2017"/>
    <s v="IDENTIFICAÇÃO ESPECIAL - SEM CPF/CNPJ - 000015"/>
    <s v="FOLHA DE PAGAMENTO  SERVIDOR"/>
    <d v="2017-05-29T00:00:00"/>
    <n v="18946.8"/>
    <s v="LEGISLATIVA"/>
    <s v="AÇÃO LEGISLATIVA"/>
    <n v="210"/>
    <s v="MANUTENÇÃO DAS ATIVIDADES DA CÂMARA MUNICIPAL"/>
    <n v="2210"/>
    <s v="Manutenção das atividades da Câmara Municipal"/>
    <s v="TESOURO"/>
    <s v="0110 - GERAL"/>
    <s v="OUTROS/NÃO APLICÁVEL"/>
    <s v="31901101 - VENCIMENTOS E SALÁRIOS"/>
    <s v="DESTINA SE AO PAGAMENTO DA LIQUIDACAO DE HAVERES DOS SENHORES SERVIDORES, ORA EXONERADOS, REFERENTE AO MES DE MAIO DE 2017 "/>
  </r>
  <r>
    <n v="364767098"/>
    <n v="2017"/>
    <s v="Mauá"/>
    <x v="1"/>
    <n v="5"/>
    <s v="maio"/>
    <s v="Valor Pago"/>
    <s v="188-2017"/>
    <s v="IDENTIFICAÇÃO ESPECIAL - SEM CPF/CNPJ - 000015"/>
    <s v="FOLHA DE PAGAMENTO  SERVIDOR"/>
    <d v="2017-05-30T00:00:00"/>
    <n v="2588.25"/>
    <s v="LEGISLATIVA"/>
    <s v="AÇÃO LEGISLATIVA"/>
    <n v="210"/>
    <s v="MANUTENÇÃO DAS ATIVIDADES DA CÂMARA MUNICIPAL"/>
    <n v="2210"/>
    <s v="Manutenção das atividades da Câmara Municipal"/>
    <s v="TESOURO"/>
    <s v="0110 - GERAL"/>
    <s v="OUTROS/NÃO APLICÁVEL"/>
    <s v="31901101 - VENCIMENTOS E SALÁRIOS"/>
    <s v="DESTINA SE AO PAGAMENTO DA REMUNERACAO MENSAL DOS SENHORES SERVIDORES, REFERENTE AO MES DE MAIO DE 2017 "/>
  </r>
  <r>
    <n v="364767090"/>
    <n v="2017"/>
    <s v="Mauá"/>
    <x v="1"/>
    <n v="5"/>
    <s v="maio"/>
    <s v="Valor Pago"/>
    <s v="188-2017"/>
    <s v="IDENTIFICAÇÃO ESPECIAL - SEM CPF/CNPJ - 000015"/>
    <s v="FOLHA DE PAGAMENTO  SERVIDOR"/>
    <d v="2017-05-29T00:00:00"/>
    <n v="560504.23"/>
    <s v="LEGISLATIVA"/>
    <s v="AÇÃO LEGISLATIVA"/>
    <n v="210"/>
    <s v="MANUTENÇÃO DAS ATIVIDADES DA CÂMARA MUNICIPAL"/>
    <n v="2210"/>
    <s v="Manutenção das atividades da Câmara Municipal"/>
    <s v="TESOURO"/>
    <s v="0110 - GERAL"/>
    <s v="OUTROS/NÃO APLICÁVEL"/>
    <s v="31901101 - VENCIMENTOS E SALÁRIOS"/>
    <s v="DESTINA SE AO PAGAMENTO DA REMUNERACAO MENSAL DOS SENHORES SERVIDORES, REFERENTE AO MES DE MAIO DE 2017 "/>
  </r>
  <r>
    <n v="364767094"/>
    <n v="2017"/>
    <s v="Mauá"/>
    <x v="1"/>
    <n v="5"/>
    <s v="maio"/>
    <s v="Valor Pago"/>
    <s v="187-2017"/>
    <s v="IDENTIFICAÇÃO ESPECIAL - SEM CPF/CNPJ - 000015"/>
    <s v="FOLHA DE PAGAMENTO  SERVIDOR"/>
    <d v="2017-05-29T00:00:00"/>
    <n v="10265.01"/>
    <s v="LEGISLATIVA"/>
    <s v="AÇÃO LEGISLATIVA"/>
    <n v="210"/>
    <s v="MANUTENÇÃO DAS ATIVIDADES DA CÂMARA MUNICIPAL"/>
    <n v="2210"/>
    <s v="Manutenção das atividades da Câmara Municipal"/>
    <s v="TESOURO"/>
    <s v="0110 - GERAL"/>
    <s v="OUTROS/NÃO APLICÁVEL"/>
    <s v="31901199 - OUTRAS DESPESAS FIXAS - PESSOAL CIVIL"/>
    <s v="DESTINA SE AO PAGAMENTO DA LICENCA PREMIO DO SENHOR SERVIDOR AGNALDO PINTO DE MESQUITA, CONVERTIDA EM PECUNIA "/>
  </r>
  <r>
    <n v="364766085"/>
    <n v="2017"/>
    <s v="Mauá"/>
    <x v="1"/>
    <n v="5"/>
    <s v="maio"/>
    <s v="Valor Pago"/>
    <s v="183-2017"/>
    <s v="IDENTIFICAÇÃO ESPECIAL - SEM CPF/CNPJ - 000015"/>
    <s v="FOLHA DE PAGAMENTO  SERVIDOR"/>
    <d v="2017-05-19T00:00:00"/>
    <n v="26897.49"/>
    <s v="LEGISLATIVA"/>
    <s v="AÇÃO LEGISLATIVA"/>
    <n v="210"/>
    <s v="MANUTENÇÃO DAS ATIVIDADES DA CÂMARA MUNICIPAL"/>
    <n v="2210"/>
    <s v="Manutenção das atividades da Câmara Municipal"/>
    <s v="TESOURO"/>
    <s v="0110 - GERAL"/>
    <s v="OUTROS/NÃO APLICÁVEL"/>
    <s v="31901199 - OUTRAS DESPESAS FIXAS - PESSOAL CIVIL"/>
    <s v="DESTINA SE AO PAGAMENTO DE LICENCA PREMIO, CONVERTIDA EM PECUNIA, AOS SENHORES SERVIDORES CICERO LOPES DA SILVA E NAILDE DA FONSECA, NO MES DE MAIO DE 2017 "/>
  </r>
  <r>
    <n v="364766579"/>
    <n v="2017"/>
    <s v="Mauá"/>
    <x v="1"/>
    <n v="5"/>
    <s v="maio"/>
    <s v="Valor Pago"/>
    <s v="182-2017"/>
    <s v="IDENTIFICAÇÃO ESPECIAL - SEM CPF/CNPJ - 000032"/>
    <s v="FOLHA DE PAGAMENTO  INATIVO REG ESP/ GER / PENSÃO  /"/>
    <d v="2017-05-11T00:00:00"/>
    <n v="29319.84"/>
    <s v="LEGISLATIVA"/>
    <s v="AÇÃO LEGISLATIVA"/>
    <n v="210"/>
    <s v="MANUTENÇÃO DAS ATIVIDADES DA CÂMARA MUNICIPAL"/>
    <n v="2210"/>
    <s v="Manutenção das atividades da Câmara Municipal"/>
    <s v="TESOURO"/>
    <s v="0110 - GERAL"/>
    <s v="OUTROS/NÃO APLICÁVEL"/>
    <s v="31900187 - COMPLEMENTAÇÃO DE APOSENTADORIAS"/>
    <s v="DESTINA SE AO PAGAMENTO DO ADIANTAMENTO DA COMPLEMENTACAO DE APOSENTADORIA DOS SENHORES SERVIDORES INATIVOS REGIME GERAL, REFERENTE AO MES DE MAIO DE 2017 "/>
  </r>
  <r>
    <n v="364767083"/>
    <n v="2017"/>
    <s v="Mauá"/>
    <x v="1"/>
    <n v="5"/>
    <s v="maio"/>
    <s v="Valor Pago"/>
    <s v="181-2017"/>
    <s v="IDENTIFICAÇÃO ESPECIAL - SEM CPF/CNPJ - 000032"/>
    <s v="FOLHA DE PAGAMENTO  INATIVO REG ESP/ GER / PENSÃO  /"/>
    <d v="2017-05-11T00:00:00"/>
    <n v="25646.75"/>
    <s v="LEGISLATIVA"/>
    <s v="AÇÃO LEGISLATIVA"/>
    <n v="210"/>
    <s v="MANUTENÇÃO DAS ATIVIDADES DA CÂMARA MUNICIPAL"/>
    <n v="2210"/>
    <s v="Manutenção das atividades da Câmara Municipal"/>
    <s v="TESOURO"/>
    <s v="0110 - GERAL"/>
    <s v="OUTROS/NÃO APLICÁVEL"/>
    <s v="31900101 - PROVENTOS - PESSOAL CIVIL"/>
    <s v="DESTINA SE AO PAGAMENTO DO ADIANTAMENTO DOS PROVENTOS DE APOSENTADORIA DOS SENHORES SERVIDORES INATIVOS REGIME ESPECIAL, REFERENTE AO MES DE MAIO DE 2017 "/>
  </r>
  <r>
    <n v="364766093"/>
    <n v="2017"/>
    <s v="Mauá"/>
    <x v="1"/>
    <n v="5"/>
    <s v="maio"/>
    <s v="Valor Pago"/>
    <s v="180-2017"/>
    <s v="IDENTIFICAÇÃO ESPECIAL - SEM CPF/CNPJ - 000031"/>
    <s v="FOLHA DE PAGAMENTO  VEREADOR"/>
    <d v="2017-05-11T00:00:00"/>
    <n v="110633.68"/>
    <s v="LEGISLATIVA"/>
    <s v="AÇÃO LEGISLATIVA"/>
    <n v="210"/>
    <s v="MANUTENÇÃO DAS ATIVIDADES DA CÂMARA MUNICIPAL"/>
    <n v="2210"/>
    <s v="Manutenção das atividades da Câmara Municipal"/>
    <s v="TESOURO"/>
    <s v="0110 - GERAL"/>
    <s v="OUTROS/NÃO APLICÁVEL"/>
    <s v="31901108 - ADIANTAMENTO PECUNIÁRIO"/>
    <s v="DESTINA SE AO PAGAMENTO DO ADIANTAMENTO DOS SENHORES VEREADORES, REFERENTE AO MES DE MAIO DE 2017 "/>
  </r>
  <r>
    <n v="364767088"/>
    <n v="2017"/>
    <s v="Mauá"/>
    <x v="1"/>
    <n v="5"/>
    <s v="maio"/>
    <s v="Valor Pago"/>
    <s v="18-2017"/>
    <s v="CNPJ - PESSOA JURÍDICA - 01221551000148"/>
    <s v="PRESCON INFORMATICA ASSESSORIA LTDA"/>
    <d v="2017-05-18T00:00:00"/>
    <n v="13371.25"/>
    <s v="LEGISLATIVA"/>
    <s v="AÇÃO LEGISLATIVA"/>
    <n v="210"/>
    <s v="MANUTENÇÃO DAS ATIVIDADES DA CÂMARA MUNICIPAL"/>
    <n v="2210"/>
    <s v="Manutenção das atividades da Câmara Municipal"/>
    <s v="TESOURO"/>
    <s v="0110 - GERAL"/>
    <s v="PREGÃO"/>
    <s v="33903911 - LOCAÇÃO DE SOFTWARES"/>
    <s v="DESTINA SE AO PAGAMENTO DE PRESTACAO DE SERVICOS DE INFORMATICA "/>
  </r>
  <r>
    <n v="362063765"/>
    <n v="2017"/>
    <s v="Mauá"/>
    <x v="1"/>
    <n v="4"/>
    <s v="abril"/>
    <s v="Valor Pago"/>
    <s v="29-2017"/>
    <s v="CNPJ - PESSOA JURÍDICA - 00106338000122"/>
    <s v="COMERCIO DE GAS MEIRELES LTDA"/>
    <d v="2017-04-20T00:00:00"/>
    <n v="272"/>
    <s v="LEGISLATIVA"/>
    <s v="AÇÃO LEGISLATIVA"/>
    <n v="210"/>
    <s v="MANUTENÇÃO DAS ATIVIDADES DA CÂMARA MUNICIPAL"/>
    <n v="2210"/>
    <s v="Manutenção das atividades da Câmara Municipal"/>
    <s v="TESOURO"/>
    <s v="0110 - GERAL"/>
    <s v="DISPENSA DE LICITAÇÃO"/>
    <s v="33903004 - GÁS ENGARRAFADO"/>
    <s v="DESTINA SE AO PAGAMENTO DA AQUISICAO DE GAS GLP "/>
  </r>
  <r>
    <n v="362063445"/>
    <n v="2017"/>
    <s v="Mauá"/>
    <x v="1"/>
    <n v="4"/>
    <s v="abril"/>
    <s v="Valor Pago"/>
    <s v="103-2017"/>
    <s v="CNPJ - PESSOA JURÍDICA - 07898634000152"/>
    <s v="ADM AR CONDICIONADO LTDA."/>
    <d v="2017-04-24T00:00:00"/>
    <n v="669.51"/>
    <s v="LEGISLATIVA"/>
    <s v="AÇÃO LEGISLATIVA"/>
    <n v="210"/>
    <s v="MANUTENÇÃO DAS ATIVIDADES DA CÂMARA MUNICIPAL"/>
    <n v="2210"/>
    <s v="Manutenção das atividades da Câmara Municipal"/>
    <s v="TESOURO"/>
    <s v="0110 - GERAL"/>
    <s v="DISPENSA DE LICITAÇÃO"/>
    <s v="33903025 - MATERIAL PARA MANUTENÇÃO DE BENS MÓVEIS"/>
    <s v="DESTINA SE AO PAGAMENTO DE MANUTENCAO CORRETIVA DO AR CONDICIONADO DA SALA DOS SERVIDORES "/>
  </r>
  <r>
    <n v="362063770"/>
    <n v="2017"/>
    <s v="Mauá"/>
    <x v="1"/>
    <n v="4"/>
    <s v="abril"/>
    <s v="Valor Pago"/>
    <s v="106-2017"/>
    <s v="CNPJ - PESSOA JURÍDICA - 55631279000101"/>
    <s v="ARGIMON TELECOMUNICACAO LTDA."/>
    <d v="2017-04-19T00:00:00"/>
    <n v="569.34"/>
    <s v="LEGISLATIVA"/>
    <s v="AÇÃO LEGISLATIVA"/>
    <n v="210"/>
    <s v="MANUTENÇÃO DAS ATIVIDADES DA CÂMARA MUNICIPAL"/>
    <n v="2210"/>
    <s v="Manutenção das atividades da Câmara Municipal"/>
    <s v="TESOURO"/>
    <s v="0110 - GERAL"/>
    <s v="DISPENSA DE LICITAÇÃO"/>
    <s v="33903025 - MATERIAL PARA MANUTENÇÃO DE BENS MÓVEIS"/>
    <s v="DESTINA SE A ATUALIZACAO E MANUTENCAO DO SISTEMA DE CFTV DESTA CAMARA MUNICIPAL "/>
  </r>
  <r>
    <n v="354816289"/>
    <n v="2017"/>
    <s v="Mauá"/>
    <x v="1"/>
    <n v="1"/>
    <s v="janeiro"/>
    <s v="Valor Pago"/>
    <s v="23-2017"/>
    <s v="CNPJ - PESSOA JURÍDICA - 69205789000113"/>
    <s v="GARLOC TRANSPORTES, LOGISTICA E LOCAÇÕES LTDA"/>
    <d v="2017-01-24T00:00:00"/>
    <n v="42373.03"/>
    <s v="LEGISLATIVA"/>
    <s v="AÇÃO LEGISLATIVA"/>
    <n v="210"/>
    <s v="MANUTENÇÃO DAS ATIVIDADES DA CÂMARA MUNICIPAL"/>
    <n v="2210"/>
    <s v="Manutenção das atividades da Câmara Municipal"/>
    <s v="TESOURO"/>
    <s v="0110 - GERAL"/>
    <s v="CONCORRÊNCIA"/>
    <s v="33903999 - OUTROS SERVIÇOS DE TERCEIROS - PESSOA JURÍDICA"/>
    <s v="DESTINA SE AO PAGAMENTO DA CONTRATACAO DE SERVICOS DE LOCACAO DE VEICULOS "/>
  </r>
  <r>
    <n v="362063951"/>
    <n v="2017"/>
    <s v="Mauá"/>
    <x v="1"/>
    <n v="4"/>
    <s v="abril"/>
    <s v="Valor Pago"/>
    <s v="107-2017"/>
    <s v="CNPJ - PESSOA JURÍDICA - 55631279000101"/>
    <s v="ARGIMON TELECOMUNICACAO LTDA."/>
    <d v="2017-04-19T00:00:00"/>
    <n v="1400.28"/>
    <s v="LEGISLATIVA"/>
    <s v="AÇÃO LEGISLATIVA"/>
    <n v="210"/>
    <s v="MANUTENÇÃO DAS ATIVIDADES DA CÂMARA MUNICIPAL"/>
    <n v="2211"/>
    <s v="Equipamento e material Permanente"/>
    <s v="TESOURO"/>
    <s v="0110 - GERAL"/>
    <s v="DISPENSA DE LICITAÇÃO"/>
    <s v="44905233 - EQUIPAMENTOS PARA ÁUDIO, VÍDEO E FOTO"/>
    <s v="DESTINA SE A ATUALIZACAO E MANUTENCAO DO SISTEMA DE CFTV DESTA CAMARA MUNICIPAL "/>
  </r>
  <r>
    <n v="362063948"/>
    <n v="2017"/>
    <s v="Mauá"/>
    <x v="1"/>
    <n v="4"/>
    <s v="abril"/>
    <s v="Valor Pago"/>
    <s v="108-2017"/>
    <s v="CNPJ - PESSOA JURÍDICA - 55631279000101"/>
    <s v="ARGIMON TELECOMUNICACAO LTDA."/>
    <d v="2017-04-19T00:00:00"/>
    <n v="1560.38"/>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 ATUALIZACAO E MANUTENCAO DO SISTEMA DE CFTV DESTA CAMARA MUNICIPAL "/>
  </r>
  <r>
    <n v="362063441"/>
    <n v="2017"/>
    <s v="Mauá"/>
    <x v="1"/>
    <n v="4"/>
    <s v="abril"/>
    <s v="Valor Pago"/>
    <s v="113-2017"/>
    <s v="CNPJ - PESSOA JURÍDICA - 61099008003248"/>
    <s v="DIMAS DE MELLO PIMENTA S/A"/>
    <d v="2017-04-04T00:00:00"/>
    <n v="120"/>
    <s v="LEGISLATIVA"/>
    <s v="AÇÃO LEGISLATIVA"/>
    <n v="210"/>
    <s v="MANUTENÇÃO DAS ATIVIDADES DA CÂMARA MUNICIPAL"/>
    <n v="2210"/>
    <s v="Manutenção das atividades da Câmara Municipal"/>
    <s v="TESOURO"/>
    <s v="0110 - GERAL"/>
    <s v="DISPENSA DE LICITAÇÃO"/>
    <s v="33903099 - OUTROS MATERIAIS DE CONSUMO"/>
    <s v="DESTINA SE AO PAGAMENTO DA AQUISICAO DE FONTE CHAVEADA PARA MANUTENCAO CORRETIVA DAS CATRACAS DE ACESSO A CASA "/>
  </r>
  <r>
    <n v="362063769"/>
    <n v="2017"/>
    <s v="Mauá"/>
    <x v="1"/>
    <n v="4"/>
    <s v="abril"/>
    <s v="Valor Pago"/>
    <s v="116-2017"/>
    <s v="CNPJ - PESSOA JURÍDICA - 02524236000152"/>
    <s v="MAGIC ARTS COMUNICACAO VISUAL LTDA - EPP"/>
    <d v="2017-04-10T00:00:00"/>
    <n v="525"/>
    <s v="LEGISLATIVA"/>
    <s v="AÇÃO LEGISLATIVA"/>
    <n v="210"/>
    <s v="MANUTENÇÃO DAS ATIVIDADES DA CÂMARA MUNICIPAL"/>
    <n v="2210"/>
    <s v="Manutenção das atividades da Câmara Municipal"/>
    <s v="TESOURO"/>
    <s v="0110 - GERAL"/>
    <s v="DISPENSA DE LICITAÇÃO"/>
    <s v="33903963 - SERVIÇOS GRÁFICOS E EDITORIAIS"/>
    <s v="DESTINA SE AO PAGAMENTO DA COMPRA DE PLACAS INDICATIVAS E DE IDENTIFICACAO PARA OS GABINETES DOS SENHORES VEREADORES "/>
  </r>
  <r>
    <n v="362063772"/>
    <n v="2017"/>
    <s v="Mauá"/>
    <x v="1"/>
    <n v="4"/>
    <s v="abril"/>
    <s v="Valor Pago"/>
    <s v="119-2017"/>
    <s v="CNPJ - PESSOA JURÍDICA - 92559830000171"/>
    <s v="GREEN CARD S/A REFEICOES"/>
    <d v="2017-04-03T00:00:00"/>
    <n v="76966.960000000006"/>
    <s v="LEGISLATIVA"/>
    <s v="AÇÃO LEGISLATIVA"/>
    <n v="210"/>
    <s v="MANUTENÇÃO DAS ATIVIDADES DA CÂMARA MUNICIPAL"/>
    <n v="2210"/>
    <s v="Manutenção das atividades da Câmara Municipal"/>
    <s v="TESOURO"/>
    <s v="0110 - GERAL"/>
    <s v="CONCORRÊNCIA"/>
    <s v="33903941 - FORNECIMENTO DE ALIMENTAÇÃO"/>
    <s v="DESTINA SE AO PAGAMENTO DA CONTRATACAO DE FORNECIMENTO DE CARTOES REFEICAO AOS SENHORES SERVIDORES "/>
  </r>
  <r>
    <n v="362063439"/>
    <n v="2017"/>
    <s v="Mauá"/>
    <x v="1"/>
    <n v="4"/>
    <s v="abril"/>
    <s v="Valor Pago"/>
    <s v="120-2017"/>
    <s v="CNPJ - PESSOA JURÍDICA - 23698501000199"/>
    <s v="OLIVEIRA e CAMPOS COMERCIO E SERVICOS LTDA  ME"/>
    <d v="2017-04-18T00:00:00"/>
    <n v="3300"/>
    <s v="LEGISLATIVA"/>
    <s v="AÇÃO LEGISLATIVA"/>
    <n v="210"/>
    <s v="MANUTENÇÃO DAS ATIVIDADES DA CÂMARA MUNICIPAL"/>
    <n v="2210"/>
    <s v="Manutenção das atividades da Câmara Municipal"/>
    <s v="TESOURO"/>
    <s v="0110 - GERAL"/>
    <s v="CONVITE"/>
    <s v="33903007 - GÊNEROS DE ALIMENTAÇÃO"/>
    <s v="DESTINA SE AO PAGAMENTO DO FORNECIMENTO DE AGUA POTAVEL, EM COPOS DESCARTAVEIS DE 200 ML CADA CAIXA COM 48 COPOS "/>
  </r>
  <r>
    <n v="362062948"/>
    <n v="2017"/>
    <s v="Mauá"/>
    <x v="1"/>
    <n v="4"/>
    <s v="abril"/>
    <s v="Valor Pago"/>
    <s v="122-2017"/>
    <s v="CNPJ - PESSOA JURÍDICA - 08983197000138"/>
    <s v="EDUARDO DE MIRANDA - ME"/>
    <d v="2017-04-06T00:00:00"/>
    <n v="1789"/>
    <s v="LEGISLATIVA"/>
    <s v="AÇÃO LEGISLATIVA"/>
    <n v="210"/>
    <s v="MANUTENÇÃO DAS ATIVIDADES DA CÂMARA MUNICIPAL"/>
    <n v="2210"/>
    <s v="Manutenção das atividades da Câmara Municipal"/>
    <s v="TESOURO"/>
    <s v="0110 - GERAL"/>
    <s v="CONVITE"/>
    <s v="33903099 - OUTROS MATERIAIS DE CONSUMO"/>
    <s v="DESTINA SE A AQUISICAO DE MATERIAIS DE ESCRITORIO "/>
  </r>
  <r>
    <n v="362063265"/>
    <n v="2017"/>
    <s v="Mauá"/>
    <x v="1"/>
    <n v="4"/>
    <s v="abril"/>
    <s v="Valor Pago"/>
    <s v="123-2017"/>
    <s v="CNPJ - PESSOA JURÍDICA - 07395558000162"/>
    <s v="LEXPAPER COM.DE MATS.DE ESCRIT. INFORM. SERV. LTDA-ME"/>
    <d v="2017-04-04T00:00:00"/>
    <n v="58359.6"/>
    <s v="LEGISLATIVA"/>
    <s v="AÇÃO LEGISLATIVA"/>
    <n v="210"/>
    <s v="MANUTENÇÃO DAS ATIVIDADES DA CÂMARA MUNICIPAL"/>
    <n v="2210"/>
    <s v="Manutenção das atividades da Câmara Municipal"/>
    <s v="TESOURO"/>
    <s v="0110 - GERAL"/>
    <s v="CONVITE"/>
    <s v="33903099 - OUTROS MATERIAIS DE CONSUMO"/>
    <s v="DESTINA SE A AQUISICAO DE MATERIAIS DE ESCRITORIO "/>
  </r>
  <r>
    <n v="362062770"/>
    <n v="2017"/>
    <s v="Mauá"/>
    <x v="1"/>
    <n v="4"/>
    <s v="abril"/>
    <s v="Valor Pago"/>
    <s v="124-2017"/>
    <s v="CNPJ - PESSOA JURÍDICA - 03949258000127"/>
    <s v="BASS ELEVADORES LTDA EPP"/>
    <d v="2017-04-18T00:00:00"/>
    <n v="1000"/>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O SERVICO DE MANUTENCAO NAS TRAVAS DE SEGURANCA DOS ELEVADORES "/>
  </r>
  <r>
    <n v="362062766"/>
    <n v="2017"/>
    <s v="Mauá"/>
    <x v="1"/>
    <n v="4"/>
    <s v="abril"/>
    <s v="Valor Pago"/>
    <s v="127-2017"/>
    <s v="IDENTIFICAÇÃO ESPECIAL - SEM CPF/CNPJ - 000015"/>
    <s v="FOLHA DE PAGAMENTO  SERVIDOR"/>
    <d v="2017-04-19T00:00:00"/>
    <n v="348.88"/>
    <s v="LEGISLATIVA"/>
    <s v="AÇÃO LEGISLATIVA"/>
    <n v="210"/>
    <s v="MANUTENÇÃO DAS ATIVIDADES DA CÂMARA MUNICIPAL"/>
    <n v="2210"/>
    <s v="Manutenção das atividades da Câmara Municipal"/>
    <s v="TESOURO"/>
    <s v="0110 - GERAL"/>
    <s v="OUTROS/NÃO APLICÁVEL"/>
    <s v="31901145 - FÉRIAS - ABONO CONSTITUCIONAL"/>
    <s v="DESTINA SE AO PAGAMENTO DAS FERIAS DOS SENHORES SERVIDORES, NO MES DE ABRIL DE 2017"/>
  </r>
  <r>
    <n v="362062769"/>
    <n v="2017"/>
    <s v="Mauá"/>
    <x v="1"/>
    <n v="4"/>
    <s v="abril"/>
    <s v="Valor Pago"/>
    <s v="139-2017"/>
    <s v="IDENTIFICAÇÃO ESPECIAL - SEM CPF/CNPJ - 000015"/>
    <s v="FOLHA DE PAGAMENTO  SERVIDOR"/>
    <d v="2017-04-12T00:00:00"/>
    <n v="450.13"/>
    <s v="LEGISLATIVA"/>
    <s v="AÇÃO LEGISLATIVA"/>
    <n v="210"/>
    <s v="MANUTENÇÃO DAS ATIVIDADES DA CÂMARA MUNICIPAL"/>
    <n v="2210"/>
    <s v="Manutenção das atividades da Câmara Municipal"/>
    <s v="TESOURO"/>
    <s v="0110 - GERAL"/>
    <s v="OUTROS/NÃO APLICÁVEL"/>
    <s v="31901145 - FÉRIAS - ABONO CONSTITUCIONAL"/>
    <s v="DESTINA SE AO PAGAMENTO DE FERIAS A SENHORA RAQUEL PAULA DE MIRANDA, NO MES DE ABRIL DE 2017 "/>
  </r>
  <r>
    <n v="362063941"/>
    <n v="2017"/>
    <s v="Mauá"/>
    <x v="1"/>
    <n v="4"/>
    <s v="abril"/>
    <s v="Valor Pago"/>
    <s v="138-2017"/>
    <s v="IDENTIFICAÇÃO ESPECIAL - SEM CPF/CNPJ - 326911"/>
    <s v="F PGTO  INSS"/>
    <d v="2017-04-20T00:00:00"/>
    <n v="257455.77"/>
    <s v="LEGISLATIVA"/>
    <s v="AÇÃO LEGISLATIVA"/>
    <n v="210"/>
    <s v="MANUTENÇÃO DAS ATIVIDADES DA CÂMARA MUNICIPAL"/>
    <n v="2210"/>
    <s v="Manutenção das atividades da Câmara Municipal"/>
    <s v="TESOURO"/>
    <s v="0110 - GERAL"/>
    <s v="INEXIGÍVEL"/>
    <s v="31901302 - CONTRIBUIÇÕES PREVIDENCIÁRIAS - INSS"/>
    <s v="DESTINA SE AO PAGAMENTO DA CONTRIBUICAO PREVIDENCIARIA, PARTE PATRONAL, REFERENTE AO MES DE MARCO DE 2017 "/>
  </r>
  <r>
    <n v="362062940"/>
    <n v="2017"/>
    <s v="Mauá"/>
    <x v="1"/>
    <n v="4"/>
    <s v="abril"/>
    <s v="Valor Pago"/>
    <s v="140-2017"/>
    <s v="IDENTIFICAÇÃO ESPECIAL - SEM CPF/CNPJ - 000015"/>
    <s v="FOLHA DE PAGAMENTO  SERVIDOR"/>
    <d v="2017-04-05T00:00:00"/>
    <n v="15599.55"/>
    <s v="LEGISLATIVA"/>
    <s v="AÇÃO LEGISLATIVA"/>
    <n v="210"/>
    <s v="MANUTENÇÃO DAS ATIVIDADES DA CÂMARA MUNICIPAL"/>
    <n v="2210"/>
    <s v="Manutenção das atividades da Câmara Municipal"/>
    <s v="TESOURO"/>
    <s v="0110 - GERAL"/>
    <s v="OUTROS/NÃO APLICÁVEL"/>
    <s v="31901199 - OUTRAS DESPESAS FIXAS - PESSOAL CIVIL"/>
    <s v="DESTINA SE AO PAGAMENTO DE LICENCA PREMIO, CONVERTIDA EM PECUNIA, A SENHORA SERVIDORA FERNANDA BERTOLUCCI FERNANDES DA SILVA, NO MES DE ABRIL DE 2017 "/>
  </r>
  <r>
    <n v="362063767"/>
    <n v="2017"/>
    <s v="Mauá"/>
    <x v="1"/>
    <n v="4"/>
    <s v="abril"/>
    <s v="Valor Pago"/>
    <s v="142-2017"/>
    <s v="CNPJ - PESSOA JURÍDICA - 00000000000191"/>
    <s v="BANCO DO BRASIL S/A"/>
    <d v="2017-04-06T00:00:00"/>
    <n v="11131.84"/>
    <s v="LEGISLATIVA"/>
    <s v="AÇÃO LEGISLATIVA"/>
    <n v="210"/>
    <s v="MANUTENÇÃO DAS ATIVIDADES DA CÂMARA MUNICIPAL"/>
    <n v="2210"/>
    <s v="Manutenção das atividades da Câmara Municipal"/>
    <s v="TESOURO"/>
    <s v="0110 - GERAL"/>
    <s v="OUTROS/NÃO APLICÁVEL"/>
    <s v="33900855 - AUXÍLIO CRECHE - RPPS"/>
    <s v="DESTINA SE AO PAGAMENTO DO AUXILIO CRECHE DOS SENHORES SERVIDORES, REFERENTE AO MES DE MARCO DE 2017 "/>
  </r>
  <r>
    <n v="362062943"/>
    <n v="2017"/>
    <s v="Mauá"/>
    <x v="1"/>
    <n v="4"/>
    <s v="abril"/>
    <s v="Valor Pago"/>
    <s v="144-2017"/>
    <s v="CNPJ - PESSOA JURÍDICA - 07395558000162"/>
    <s v="LEXPAPER COM.DE MATS.DE ESCRIT. INFORM. SERV. LTDA-ME"/>
    <d v="2017-04-20T00:00:00"/>
    <n v="56606.2"/>
    <s v="LEGISLATIVA"/>
    <s v="AÇÃO LEGISLATIVA"/>
    <n v="210"/>
    <s v="MANUTENÇÃO DAS ATIVIDADES DA CÂMARA MUNICIPAL"/>
    <n v="2210"/>
    <s v="Manutenção das atividades da Câmara Municipal"/>
    <s v="TESOURO"/>
    <s v="0110 - GERAL"/>
    <s v="CONVITE"/>
    <s v="33903099 - OUTROS MATERIAIS DE CONSUMO"/>
    <s v="DESTINA SE AO PROCESSO LICITATORIO DOS TONERS E CARTUCHOS DE IMPRESSORAS "/>
  </r>
  <r>
    <n v="378597191"/>
    <n v="2017"/>
    <s v="Mauá"/>
    <x v="1"/>
    <n v="10"/>
    <s v="outubro"/>
    <s v="Valor Pago"/>
    <s v="289-2017"/>
    <s v="CNPJ - PESSOA JURÍDICA - 69205789000113"/>
    <s v="GARLOC TRANSPORTES, LOGISTICA E LOCAÇÕES LTDA"/>
    <d v="2017-10-25T00:00:00"/>
    <n v="43444.1"/>
    <s v="LEGISLATIVA"/>
    <s v="AÇÃO LEGISLATIVA"/>
    <n v="210"/>
    <s v="MANUTENÇÃO DAS ATIVIDADES DA CÂMARA MUNICIPAL"/>
    <n v="2210"/>
    <s v="Manutenção das atividades da Câmara Municipal"/>
    <s v="TESOURO"/>
    <s v="0110 - GERAL"/>
    <s v="CONCORRÊNCIA"/>
    <s v="33903999 - OUTROS SERVIÇOS DE TERCEIROS - PESSOA JURÍDICA"/>
    <s v="DESTINA SE AO PAGAMENTO DA CONTRATACAO DE SERVICOS DE LOCACAO DE VEICULOS "/>
  </r>
  <r>
    <n v="362062945"/>
    <n v="2017"/>
    <s v="Mauá"/>
    <x v="1"/>
    <n v="4"/>
    <s v="abril"/>
    <s v="Valor Pago"/>
    <s v="147-2017"/>
    <s v="IDENTIFICAÇÃO ESPECIAL - SEM CPF/CNPJ - 000015"/>
    <s v="FOLHA DE PAGAMENTO  SERVIDOR"/>
    <d v="2017-04-12T00:00:00"/>
    <n v="366643.14"/>
    <s v="LEGISLATIVA"/>
    <s v="AÇÃO LEGISLATIVA"/>
    <n v="210"/>
    <s v="MANUTENÇÃO DAS ATIVIDADES DA CÂMARA MUNICIPAL"/>
    <n v="2210"/>
    <s v="Manutenção das atividades da Câmara Municipal"/>
    <s v="TESOURO"/>
    <s v="0110 - GERAL"/>
    <s v="OUTROS/NÃO APLICÁVEL"/>
    <s v="31901108 - ADIANTAMENTO PECUNIÁRIO"/>
    <s v="DESTINA SE AO PAGAMENTO DO ADIANTAMENTO DE SALARIO DOS SENHORES SERVIDORES, REFERENTE AO MES DE ABRIL DE 2017 "/>
  </r>
  <r>
    <n v="362063943"/>
    <n v="2017"/>
    <s v="Mauá"/>
    <x v="1"/>
    <n v="4"/>
    <s v="abril"/>
    <s v="Valor Pago"/>
    <s v="148-2017"/>
    <s v="IDENTIFICAÇÃO ESPECIAL - SEM CPF/CNPJ - 000015"/>
    <s v="FOLHA DE PAGAMENTO  SERVIDOR"/>
    <d v="2017-04-12T00:00:00"/>
    <n v="15728.74"/>
    <s v="LEGISLATIVA"/>
    <s v="AÇÃO LEGISLATIVA"/>
    <n v="210"/>
    <s v="MANUTENÇÃO DAS ATIVIDADES DA CÂMARA MUNICIPAL"/>
    <n v="2210"/>
    <s v="Manutenção das atividades da Câmara Municipal"/>
    <s v="TESOURO"/>
    <s v="0110 - GERAL"/>
    <s v="OUTROS/NÃO APLICÁVEL"/>
    <s v="31901101 - VENCIMENTOS E SALÁRIOS"/>
    <s v="DESTINA SE AO PAGAMENTO DA LIQUIDACAO DE HAVERES DOS SENHORES SERVIDORES, ORA EXONERADOS, REFERENTE AO MES DE ABRIL 2017"/>
  </r>
  <r>
    <n v="373175523"/>
    <n v="2017"/>
    <s v="Mauá"/>
    <x v="1"/>
    <n v="8"/>
    <s v="agosto"/>
    <s v="Valor Pago"/>
    <s v="201-2017"/>
    <s v="CNPJ - PESSOA JURÍDICA - 03575253000181"/>
    <s v="RODRIGO DE ALMEIDA COPIADORAS - ME"/>
    <d v="2017-08-09T00:00:00"/>
    <n v="5500"/>
    <s v="LEGISLATIVA"/>
    <s v="AÇÃO LEGISLATIVA"/>
    <n v="210"/>
    <s v="MANUTENÇÃO DAS ATIVIDADES DA CÂMARA MUNICIPAL"/>
    <n v="2210"/>
    <s v="Manutenção das atividades da Câmara Municipal"/>
    <s v="TESOURO"/>
    <s v="0110 - GERAL"/>
    <s v="CONVITE"/>
    <s v="33903912 - LOCAÇÃO DE MÁQUINAS E EQUIPAMENTOS"/>
    <s v="DESTINA SE AO PAGAMENTO DA CONTRATACAO DE LOCACAO E MANUTENCAO DE EQUIPAMENTOS PARA EXTRACAO DE COPIAS REPROGRAFICAS "/>
  </r>
  <r>
    <n v="373174342"/>
    <n v="2017"/>
    <s v="Mauá"/>
    <x v="1"/>
    <n v="8"/>
    <s v="agosto"/>
    <s v="Valor Pago"/>
    <s v="285-2017"/>
    <s v="IDENTIFICAÇÃO ESPECIAL - SEM CPF/CNPJ - 000032"/>
    <s v="FOLHA DE PAGAMENTO  INATIVO REG ESP/ GER / PENSÃO  /"/>
    <d v="2017-08-29T00:00:00"/>
    <n v="38470.14"/>
    <s v="LEGISLATIVA"/>
    <s v="AÇÃO LEGISLATIVA"/>
    <n v="210"/>
    <s v="MANUTENÇÃO DAS ATIVIDADES DA CÂMARA MUNICIPAL"/>
    <n v="2210"/>
    <s v="Manutenção das atividades da Câmara Municipal"/>
    <s v="TESOURO"/>
    <s v="0110 - GERAL"/>
    <s v="OUTROS/NÃO APLICÁVEL"/>
    <s v="31900101 - PROVENTOS - PESSOAL CIVIL"/>
    <s v="DESTINA SE AO PAGAMENTO DOS PROVENTOS DE APOSENTADORIA DOS SENHORES SERVIDORES INATIVOS REGIME ESPECIAL, REFERENTE AO MES DE AGOSTO DE 2017 "/>
  </r>
  <r>
    <n v="362063446"/>
    <n v="2017"/>
    <s v="Mauá"/>
    <x v="1"/>
    <n v="4"/>
    <s v="abril"/>
    <s v="Valor Pago"/>
    <s v="149-2017"/>
    <s v="IDENTIFICAÇÃO ESPECIAL - SEM CPF/CNPJ - 000032"/>
    <s v="FOLHA DE PAGAMENTO  INATIVO REG ESP/ GER / PENSÃO  /"/>
    <d v="2017-04-12T00:00:00"/>
    <n v="25646.75"/>
    <s v="LEGISLATIVA"/>
    <s v="AÇÃO LEGISLATIVA"/>
    <n v="210"/>
    <s v="MANUTENÇÃO DAS ATIVIDADES DA CÂMARA MUNICIPAL"/>
    <n v="2210"/>
    <s v="Manutenção das atividades da Câmara Municipal"/>
    <s v="TESOURO"/>
    <s v="0110 - GERAL"/>
    <s v="OUTROS/NÃO APLICÁVEL"/>
    <s v="31900101 - PROVENTOS - PESSOAL CIVIL"/>
    <s v="DESTINA SE AO PAGAMENTO DO ADIANTAMENTO DOS PROVENTOS DE APOSENTADORIA DOS SENHORES SERVIDORES INATIVOS REGIME ESPECIAL, REFERENTE AO MES DE ABRIL DE 2017"/>
  </r>
  <r>
    <n v="362063264"/>
    <n v="2017"/>
    <s v="Mauá"/>
    <x v="1"/>
    <n v="4"/>
    <s v="abril"/>
    <s v="Valor Pago"/>
    <s v="150-2017"/>
    <s v="IDENTIFICAÇÃO ESPECIAL - SEM CPF/CNPJ - 000031"/>
    <s v="FOLHA DE PAGAMENTO  VEREADOR"/>
    <d v="2017-04-12T00:00:00"/>
    <n v="110633.68"/>
    <s v="LEGISLATIVA"/>
    <s v="AÇÃO LEGISLATIVA"/>
    <n v="210"/>
    <s v="MANUTENÇÃO DAS ATIVIDADES DA CÂMARA MUNICIPAL"/>
    <n v="2210"/>
    <s v="Manutenção das atividades da Câmara Municipal"/>
    <s v="TESOURO"/>
    <s v="0110 - GERAL"/>
    <s v="OUTROS/NÃO APLICÁVEL"/>
    <s v="31901108 - ADIANTAMENTO PECUNIÁRIO"/>
    <s v="DESTINA SE AO PAGAMENTO DO ADIANTAMENTO DO SUBSIDIO DOS SENHORES VEREADORES REFERENTE AO MES DE ABRIL DE 2017"/>
  </r>
  <r>
    <n v="373173836"/>
    <n v="2017"/>
    <s v="Mauá"/>
    <x v="1"/>
    <n v="8"/>
    <s v="agosto"/>
    <s v="Valor Pago"/>
    <s v="287-2017"/>
    <s v="IDENTIFICAÇÃO ESPECIAL - SEM CPF/CNPJ - 000032"/>
    <s v="FOLHA DE PAGAMENTO  INATIVO REG ESP/ GER / PENSÃO  /"/>
    <d v="2017-08-29T00:00:00"/>
    <n v="945.73"/>
    <s v="LEGISLATIVA"/>
    <s v="AÇÃO LEGISLATIVA"/>
    <n v="210"/>
    <s v="MANUTENÇÃO DAS ATIVIDADES DA CÂMARA MUNICIPAL"/>
    <n v="2210"/>
    <s v="Manutenção das atividades da Câmara Municipal"/>
    <s v="TESOURO"/>
    <s v="0110 - GERAL"/>
    <s v="OUTROS/NÃO APLICÁVEL"/>
    <s v="31900199 - OUTRAS APOSENTADORIAS"/>
    <s v="DESTINA SE AO PAGAMENTO DA PENSAO A SENHORA CLEUSA MARIA ROSINELLI VAIROLETTE, REFERENTE AO MES DE AGOSTO DE 2017 "/>
  </r>
  <r>
    <n v="373173835"/>
    <n v="2017"/>
    <s v="Mauá"/>
    <x v="1"/>
    <n v="8"/>
    <s v="agosto"/>
    <s v="Valor Pago"/>
    <s v="286-2017"/>
    <s v="IDENTIFICAÇÃO ESPECIAL - SEM CPF/CNPJ - 000032"/>
    <s v="FOLHA DE PAGAMENTO  INATIVO REG ESP/ GER / PENSÃO  /"/>
    <d v="2017-08-29T00:00:00"/>
    <n v="4362.13"/>
    <s v="LEGISLATIVA"/>
    <s v="AÇÃO LEGISLATIVA"/>
    <n v="210"/>
    <s v="MANUTENÇÃO DAS ATIVIDADES DA CÂMARA MUNICIPAL"/>
    <n v="2210"/>
    <s v="Manutenção das atividades da Câmara Municipal"/>
    <s v="TESOURO"/>
    <s v="0110 - GERAL"/>
    <s v="OUTROS/NÃO APLICÁVEL"/>
    <s v="31900199 - OUTRAS APOSENTADORIAS"/>
    <s v="DESTINA SE AO PAGAMENTO DA PENSAO A SENHORA CLEMENTINA BENVENUTO GESTEIRA, REFERENTE AO MES DE AGOSTO DE 2017 "/>
  </r>
  <r>
    <n v="373173338"/>
    <n v="2017"/>
    <s v="Mauá"/>
    <x v="1"/>
    <n v="8"/>
    <s v="agosto"/>
    <s v="Valor Pago"/>
    <s v="280-2017"/>
    <s v="IDENTIFICAÇÃO ESPECIAL - SEM CPF/CNPJ - 000015"/>
    <s v="FOLHA DE PAGAMENTO  SERVIDOR"/>
    <d v="2017-08-31T00:00:00"/>
    <n v="433.06"/>
    <s v="LEGISLATIVA"/>
    <s v="AÇÃO LEGISLATIVA"/>
    <n v="210"/>
    <s v="MANUTENÇÃO DAS ATIVIDADES DA CÂMARA MUNICIPAL"/>
    <n v="2210"/>
    <s v="Manutenção das atividades da Câmara Municipal"/>
    <s v="TESOURO"/>
    <s v="0110 - GERAL"/>
    <s v="OUTROS/NÃO APLICÁVEL"/>
    <s v="31901145 - FÉRIAS - ABONO CONSTITUCIONAL"/>
    <s v="DESTINA SE AO PAGAMENTO DAS FERIAS DOS SENHORES SERVIDORES, REFERENTE AO MES DE SETEMBRO DE 2017 "/>
  </r>
  <r>
    <n v="373174339"/>
    <n v="2017"/>
    <s v="Mauá"/>
    <x v="1"/>
    <n v="8"/>
    <s v="agosto"/>
    <s v="Valor Pago"/>
    <s v="284-2017"/>
    <s v="IDENTIFICAÇÃO ESPECIAL - SEM CPF/CNPJ - 000031"/>
    <s v="FOLHA DE PAGAMENTO  VEREADOR"/>
    <d v="2017-08-29T00:00:00"/>
    <n v="165950.51999999999"/>
    <s v="LEGISLATIVA"/>
    <s v="AÇÃO LEGISLATIVA"/>
    <n v="210"/>
    <s v="MANUTENÇÃO DAS ATIVIDADES DA CÂMARA MUNICIPAL"/>
    <n v="2210"/>
    <s v="Manutenção das atividades da Câmara Municipal"/>
    <s v="TESOURO"/>
    <s v="0110 - GERAL"/>
    <s v="OUTROS/NÃO APLICÁVEL"/>
    <s v="31901160 - REMUNERAÇÃO DOS AGENTES POLÍTICOS"/>
    <s v="DESTINA SE AO PAGAMENTO DO SUBSIDIO MENSAL DOS SENHORES VEREADORES, REFERENTE AO MES DE AGOSTO DE 2017 "/>
  </r>
  <r>
    <n v="375960370"/>
    <n v="2017"/>
    <s v="Mauá"/>
    <x v="1"/>
    <n v="9"/>
    <s v="setembro"/>
    <s v="Valor Pago"/>
    <s v="316-2017"/>
    <s v="CNPJ - PESSOA JURÍDICA - 69205789000113"/>
    <s v="GARLOC TRANSPORTES, LOGISTICA E LOCAÇÕES LTDA"/>
    <d v="2017-09-29T00:00:00"/>
    <n v="592.58000000000004"/>
    <s v="LEGISLATIVA"/>
    <s v="AÇÃO LEGISLATIVA"/>
    <n v="210"/>
    <s v="MANUTENÇÃO DAS ATIVIDADES DA CÂMARA MUNICIPAL"/>
    <n v="2210"/>
    <s v="Manutenção das atividades da Câmara Municipal"/>
    <s v="TESOURO"/>
    <s v="0110 - GERAL"/>
    <s v="CONCORRÊNCIA"/>
    <s v="33903999 - OUTROS SERVIÇOS DE TERCEIROS - PESSOA JURÍDICA"/>
    <s v="DESTINA SE AO PAGAMENTO DO REEMBOLSO DE MULTAS DE VEICULOS OFICIAIS, REFERENTE AO PERIODO DE 18/07 A 17/08/2017 PARCELA 12/12 "/>
  </r>
  <r>
    <n v="373173837"/>
    <n v="2017"/>
    <s v="Mauá"/>
    <x v="1"/>
    <n v="8"/>
    <s v="agosto"/>
    <s v="Valor Pago"/>
    <s v="270-2017"/>
    <s v="IDENTIFICAÇÃO ESPECIAL - SEM CPF/CNPJ - 000032"/>
    <s v="FOLHA DE PAGAMENTO  INATIVO REG ESP/ GER / PENSÃO  /"/>
    <d v="2017-08-14T00:00:00"/>
    <n v="25646.75"/>
    <s v="LEGISLATIVA"/>
    <s v="AÇÃO LEGISLATIVA"/>
    <n v="210"/>
    <s v="MANUTENÇÃO DAS ATIVIDADES DA CÂMARA MUNICIPAL"/>
    <n v="2210"/>
    <s v="Manutenção das atividades da Câmara Municipal"/>
    <s v="TESOURO"/>
    <s v="0110 - GERAL"/>
    <s v="OUTROS/NÃO APLICÁVEL"/>
    <s v="31900101 - PROVENTOS - PESSOAL CIVIL"/>
    <s v="DESTINA SE AO PAGAMENTO DO ADIANTAMENTO DOS PROVENTOS DE APOSENTADORIA DOS SENHORES SERVIDORES INATIVOS REGIME ESPECIAL, REFERENTE AO MES DE AGOSTO DE 2017 "/>
  </r>
  <r>
    <n v="373173339"/>
    <n v="2017"/>
    <s v="Mauá"/>
    <x v="1"/>
    <n v="8"/>
    <s v="agosto"/>
    <s v="Valor Pago"/>
    <s v="283-2017"/>
    <s v="IDENTIFICAÇÃO ESPECIAL - SEM CPF/CNPJ - 000032"/>
    <s v="FOLHA DE PAGAMENTO  INATIVO REG ESP/ GER / PENSÃO  /"/>
    <d v="2017-08-29T00:00:00"/>
    <n v="54685.05"/>
    <s v="LEGISLATIVA"/>
    <s v="AÇÃO LEGISLATIVA"/>
    <n v="210"/>
    <s v="MANUTENÇÃO DAS ATIVIDADES DA CÂMARA MUNICIPAL"/>
    <n v="2210"/>
    <s v="Manutenção das atividades da Câmara Municipal"/>
    <s v="TESOURO"/>
    <s v="0110 - GERAL"/>
    <s v="OUTROS/NÃO APLICÁVEL"/>
    <s v="31900187 - COMPLEMENTAÇÃO DE APOSENTADORIAS"/>
    <s v="DESTINA SE AO PAGAMENTO DA COMPLEMENTACAO DE APOSENTADORIA DOS SENHORES SERVIDORES INATIVOS REGIME GERAL, REFERENTE AO MES DE AGOSTO DE 2017 "/>
  </r>
  <r>
    <n v="373173842"/>
    <n v="2017"/>
    <s v="Mauá"/>
    <x v="1"/>
    <n v="8"/>
    <s v="agosto"/>
    <s v="Valor Pago"/>
    <s v="281-2017"/>
    <s v="IDENTIFICAÇÃO ESPECIAL - SEM CPF/CNPJ - 000015"/>
    <s v="FOLHA DE PAGAMENTO  SERVIDOR"/>
    <d v="2017-08-29T00:00:00"/>
    <n v="10274.06"/>
    <s v="LEGISLATIVA"/>
    <s v="AÇÃO LEGISLATIVA"/>
    <n v="210"/>
    <s v="MANUTENÇÃO DAS ATIVIDADES DA CÂMARA MUNICIPAL"/>
    <n v="2210"/>
    <s v="Manutenção das atividades da Câmara Municipal"/>
    <s v="TESOURO"/>
    <s v="0110 - GERAL"/>
    <s v="OUTROS/NÃO APLICÁVEL"/>
    <s v="31901143 - 13º SALÁRIO"/>
    <s v="DESTINA SE AO PAGAMENTO DO ADIANTAMENTO DO 13 SALARIO DOS SENHORES SERVIDORES, REFERENTE AO MES DE AGOSTO DE 2017 "/>
  </r>
  <r>
    <n v="373173843"/>
    <n v="2017"/>
    <s v="Mauá"/>
    <x v="1"/>
    <n v="8"/>
    <s v="agosto"/>
    <s v="Valor Pago"/>
    <s v="276-2017"/>
    <s v="CNPJ - PESSOA JURÍDICA - 69057354000179"/>
    <s v="SHIZUE TAKARA - ME"/>
    <d v="2017-08-25T00:00:00"/>
    <n v="200"/>
    <s v="LEGISLATIVA"/>
    <s v="AÇÃO LEGISLATIVA"/>
    <n v="210"/>
    <s v="MANUTENÇÃO DAS ATIVIDADES DA CÂMARA MUNICIPAL"/>
    <n v="2210"/>
    <s v="Manutenção das atividades da Câmara Municipal"/>
    <s v="TESOURO"/>
    <s v="0110 - GERAL"/>
    <s v="DISPENSA DE LICITAÇÃO"/>
    <s v="33903021 - MATERIAL DE COPA E COZINHA"/>
    <s v="DESTINA SE A COMPRA DE UTENSILIO DE COZINHA PARA REPOSICAO DE UM DANIFICADO (BULE) "/>
  </r>
  <r>
    <n v="373173352"/>
    <n v="2017"/>
    <s v="Mauá"/>
    <x v="1"/>
    <n v="8"/>
    <s v="agosto"/>
    <s v="Valor Pago"/>
    <s v="278-2017"/>
    <s v="IDENTIFICAÇÃO ESPECIAL - SEM CPF/CNPJ - 000015"/>
    <s v="FOLHA DE PAGAMENTO  SERVIDOR"/>
    <d v="2017-08-29T00:00:00"/>
    <n v="603775.56999999995"/>
    <s v="LEGISLATIVA"/>
    <s v="AÇÃO LEGISLATIVA"/>
    <n v="210"/>
    <s v="MANUTENÇÃO DAS ATIVIDADES DA CÂMARA MUNICIPAL"/>
    <n v="2210"/>
    <s v="Manutenção das atividades da Câmara Municipal"/>
    <s v="TESOURO"/>
    <s v="0110 - GERAL"/>
    <s v="OUTROS/NÃO APLICÁVEL"/>
    <s v="31901101 - VENCIMENTOS E SALÁRIOS"/>
    <s v="DESTINA SE AO PAGAMENTO DA REMUNERACAO MENSAL DOS SENHORES SERVIDORES, REFERENTE AO MES DE AGOSTO DE 2017 "/>
  </r>
  <r>
    <n v="373174344"/>
    <n v="2017"/>
    <s v="Mauá"/>
    <x v="1"/>
    <n v="8"/>
    <s v="agosto"/>
    <s v="Valor Pago"/>
    <s v="279-2017"/>
    <s v="IDENTIFICAÇÃO ESPECIAL - SEM CPF/CNPJ - 000015"/>
    <s v="FOLHA DE PAGAMENTO  SERVIDOR"/>
    <d v="2017-08-29T00:00:00"/>
    <n v="25508.29"/>
    <s v="LEGISLATIVA"/>
    <s v="AÇÃO LEGISLATIVA"/>
    <n v="210"/>
    <s v="MANUTENÇÃO DAS ATIVIDADES DA CÂMARA MUNICIPAL"/>
    <n v="2210"/>
    <s v="Manutenção das atividades da Câmara Municipal"/>
    <s v="TESOURO"/>
    <s v="0110 - GERAL"/>
    <s v="OUTROS/NÃO APLICÁVEL"/>
    <s v="31901101 - VENCIMENTOS E SALÁRIOS"/>
    <s v="DESTINA SE AO PAGAMENTO DA LIQUIDACAO DE HAVERES, REFERENTE AO MES DE AGOSTO DE 2017 "/>
  </r>
  <r>
    <n v="373173348"/>
    <n v="2017"/>
    <s v="Mauá"/>
    <x v="1"/>
    <n v="8"/>
    <s v="agosto"/>
    <s v="Valor Pago"/>
    <s v="277-2017"/>
    <s v="CNPJ - PESSOA JURÍDICA - 69205789000113"/>
    <s v="GARLOC TRANSPORTES, LOGISTICA E LOCAÇÕES LTDA"/>
    <d v="2017-08-24T00:00:00"/>
    <n v="26504.92"/>
    <s v="LEGISLATIVA"/>
    <s v="AÇÃO LEGISLATIVA"/>
    <n v="210"/>
    <s v="MANUTENÇÃO DAS ATIVIDADES DA CÂMARA MUNICIPAL"/>
    <n v="2210"/>
    <s v="Manutenção das atividades da Câmara Municipal"/>
    <s v="TESOURO"/>
    <s v="0110 - GERAL"/>
    <s v="CONCORRÊNCIA"/>
    <s v="33903999 - OUTROS SERVIÇOS DE TERCEIROS - PESSOA JURÍDICA"/>
    <s v="DESTINA SE AO PAGAMENTO DA CONTRATACAO DE SERVICOS DE LOCACAO DE VEICULOS "/>
  </r>
  <r>
    <n v="362062941"/>
    <n v="2017"/>
    <s v="Mauá"/>
    <x v="1"/>
    <n v="4"/>
    <s v="abril"/>
    <s v="Valor Pago"/>
    <s v="154-2017"/>
    <s v="IDENTIFICAÇÃO ESPECIAL - SEM CPF/CNPJ - 000015"/>
    <s v="FOLHA DE PAGAMENTO  SERVIDOR"/>
    <d v="2017-04-13T00:00:00"/>
    <n v="742.16"/>
    <s v="LEGISLATIVA"/>
    <s v="AÇÃO LEGISLATIVA"/>
    <n v="210"/>
    <s v="MANUTENÇÃO DAS ATIVIDADES DA CÂMARA MUNICIPAL"/>
    <n v="2210"/>
    <s v="Manutenção das atividades da Câmara Municipal"/>
    <s v="TESOURO"/>
    <s v="0110 - GERAL"/>
    <s v="OUTROS/NÃO APLICÁVEL"/>
    <s v="31901145 - FÉRIAS - ABONO CONSTITUCIONAL"/>
    <s v="DESTINA SE AO PAGAMENTO DE FERIAS DA SENHORA SERVIDORA LUCIMAR COSTA, NO MES DE ABRIL DE 2017 "/>
  </r>
  <r>
    <n v="373174336"/>
    <n v="2017"/>
    <s v="Mauá"/>
    <x v="1"/>
    <n v="8"/>
    <s v="agosto"/>
    <s v="Valor Pago"/>
    <s v="274-2017"/>
    <s v="CNPJ - PESSOA JURÍDICA - 56924855000163"/>
    <s v="ANDREAR REFRIGERACAO LTDA"/>
    <d v="2017-08-22T00:00:00"/>
    <n v="176"/>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A TROCA DE ELEMENTOS FILTRANTES DOS BEBEDOUROS DESTA CAMARA MUNICIPAL ESTES FILTROS ESTAVAM EM MANUTENCAO "/>
  </r>
  <r>
    <n v="373174522"/>
    <n v="2017"/>
    <s v="Mauá"/>
    <x v="1"/>
    <n v="8"/>
    <s v="agosto"/>
    <s v="Valor Pago"/>
    <s v="271-2017"/>
    <s v="CNPJ - PESSOA JURÍDICA - 56924855000163"/>
    <s v="ANDREAR REFRIGERACAO LTDA"/>
    <d v="2017-08-22T00:00:00"/>
    <n v="616"/>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A TROCA DE ELEMENTOS FILTRANTES DOS BEBEDOUROS DESTA CAMARA MUNICIPAL "/>
  </r>
  <r>
    <n v="373173345"/>
    <n v="2017"/>
    <s v="Mauá"/>
    <x v="1"/>
    <n v="8"/>
    <s v="agosto"/>
    <s v="Valor Pago"/>
    <s v="273-2017"/>
    <s v="IDENTIFICAÇÃO ESPECIAL - SEM CPF/CNPJ - 000015"/>
    <s v="FOLHA DE PAGAMENTO  SERVIDOR"/>
    <d v="2017-08-18T00:00:00"/>
    <n v="42949.8"/>
    <s v="LEGISLATIVA"/>
    <s v="AÇÃO LEGISLATIVA"/>
    <n v="210"/>
    <s v="MANUTENÇÃO DAS ATIVIDADES DA CÂMARA MUNICIPAL"/>
    <n v="2210"/>
    <s v="Manutenção das atividades da Câmara Municipal"/>
    <s v="TESOURO"/>
    <s v="0110 - GERAL"/>
    <s v="OUTROS/NÃO APLICÁVEL"/>
    <s v="31901199 - OUTRAS DESPESAS FIXAS - PESSOAL CIVIL"/>
    <s v="DESTINA SE AO PAGAMENTO DE LICENCA PREMIO AOS SENHORES SERVIDORES, REFERENTE AO MES DE AGOSTO DE 2017 "/>
  </r>
  <r>
    <n v="373173839"/>
    <n v="2017"/>
    <s v="Mauá"/>
    <x v="1"/>
    <n v="8"/>
    <s v="agosto"/>
    <s v="Valor Pago"/>
    <s v="272-2017"/>
    <s v="IDENTIFICAÇÃO ESPECIAL - SEM CPF/CNPJ - 000015"/>
    <s v="FOLHA DE PAGAMENTO  SERVIDOR"/>
    <d v="2017-08-14T00:00:00"/>
    <n v="17624.68"/>
    <s v="LEGISLATIVA"/>
    <s v="AÇÃO LEGISLATIVA"/>
    <n v="210"/>
    <s v="MANUTENÇÃO DAS ATIVIDADES DA CÂMARA MUNICIPAL"/>
    <n v="2210"/>
    <s v="Manutenção das atividades da Câmara Municipal"/>
    <s v="TESOURO"/>
    <s v="0110 - GERAL"/>
    <s v="OUTROS/NÃO APLICÁVEL"/>
    <s v="31901101 - VENCIMENTOS E SALÁRIOS"/>
    <s v="DESTINA SE AO PAGAMENTO DA LIQUIDACAO DE HAVERES DOS SENHORES SERVIDORES ORA EXONERADOS, REFERENTE AO MES DE AGOSTO DE 2017 "/>
  </r>
  <r>
    <n v="373173844"/>
    <n v="2017"/>
    <s v="Mauá"/>
    <x v="1"/>
    <n v="8"/>
    <s v="agosto"/>
    <s v="Valor Pago"/>
    <s v="269-2017"/>
    <s v="IDENTIFICAÇÃO ESPECIAL - SEM CPF/CNPJ - 000032"/>
    <s v="FOLHA DE PAGAMENTO  INATIVO REG ESP/ GER / PENSÃO  /"/>
    <d v="2017-08-14T00:00:00"/>
    <n v="30287.63"/>
    <s v="LEGISLATIVA"/>
    <s v="AÇÃO LEGISLATIVA"/>
    <n v="210"/>
    <s v="MANUTENÇÃO DAS ATIVIDADES DA CÂMARA MUNICIPAL"/>
    <n v="2210"/>
    <s v="Manutenção das atividades da Câmara Municipal"/>
    <s v="TESOURO"/>
    <s v="0110 - GERAL"/>
    <s v="OUTROS/NÃO APLICÁVEL"/>
    <s v="31900187 - COMPLEMENTAÇÃO DE APOSENTADORIAS"/>
    <s v="DESTINA SE AO PAGAMENTO DO ADIANTAMENTO DA COMPLEMENTACAO DE APOSENTADORIA DOS SENHORES SERVIDORES INATIVOS REGIME GERAL, REFERENTE AO MES DE AGOSTO DE 2017 "/>
  </r>
  <r>
    <n v="354816292"/>
    <n v="2017"/>
    <s v="Mauá"/>
    <x v="1"/>
    <n v="1"/>
    <s v="janeiro"/>
    <s v="Valor Pago"/>
    <s v="26-2017"/>
    <s v="CNPJ - PESSOA JURÍDICA - 00235210000169"/>
    <s v="ELAINE TRAJANO ROCHA MADEIRA - ME."/>
    <d v="2017-01-24T00:00:00"/>
    <n v="236"/>
    <s v="LEGISLATIVA"/>
    <s v="AÇÃO LEGISLATIVA"/>
    <n v="210"/>
    <s v="MANUTENÇÃO DAS ATIVIDADES DA CÂMARA MUNICIPAL"/>
    <n v="2210"/>
    <s v="Manutenção das atividades da Câmara Municipal"/>
    <s v="TESOURO"/>
    <s v="0110 - GERAL"/>
    <s v="DISPENSA DE LICITAÇÃO"/>
    <s v="33903963 - SERVIÇOS GRÁFICOS E EDITORIAIS"/>
    <s v="DESTINA SE AO PAGAMENTO DE DESPESAS COM CARIMBOS DIVERSOS "/>
  </r>
  <r>
    <n v="362063271"/>
    <n v="2017"/>
    <s v="Mauá"/>
    <x v="1"/>
    <n v="4"/>
    <s v="abril"/>
    <s v="Valor Pago"/>
    <s v="155-2017"/>
    <s v="CNPJ - PESSOA JURÍDICA - 55631279000101"/>
    <s v="ARGIMON TELECOMUNICACAO LTDA."/>
    <d v="2017-04-19T00:00:00"/>
    <n v="0.01"/>
    <s v="LEGISLATIVA"/>
    <s v="AÇÃO LEGISLATIVA"/>
    <n v="210"/>
    <s v="MANUTENÇÃO DAS ATIVIDADES DA CÂMARA MUNICIPAL"/>
    <n v="2210"/>
    <s v="Manutenção das atividades da Câmara Municipal"/>
    <s v="TESOURO"/>
    <s v="0110 - GERAL"/>
    <s v="DISPENSA DE LICITAÇÃO"/>
    <s v="33903025 - MATERIAL PARA MANUTENÇÃO DE BENS MÓVEIS"/>
    <s v="DESTINA SE A ATUALIZACAO E MANUTENCAO DO SISTEMA DE CFTV DESTA CAMARA MUNICIPAL (ACRESCIMO DE R$ 0,01, DEVIDO A COMPLEMENTACAO DE VALOR) "/>
  </r>
  <r>
    <n v="373174347"/>
    <n v="2017"/>
    <s v="Mauá"/>
    <x v="1"/>
    <n v="8"/>
    <s v="agosto"/>
    <s v="Valor Pago"/>
    <s v="206-2017"/>
    <s v="CNPJ - PESSOA JURÍDICA - 23719196000174"/>
    <s v="ANTONIO SOARES DE SOUZA"/>
    <d v="2017-08-09T00:00:00"/>
    <n v="330"/>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A CONTRATACAO DE SERVICOS DE CHAVEIRO EM GERAL "/>
  </r>
  <r>
    <n v="362063266"/>
    <n v="2017"/>
    <s v="Mauá"/>
    <x v="1"/>
    <n v="4"/>
    <s v="abril"/>
    <s v="Valor Pago"/>
    <s v="158-2017"/>
    <s v="IDENTIFICAÇÃO ESPECIAL - SEM CPF/CNPJ - 000015"/>
    <s v="FOLHA DE PAGAMENTO  SERVIDOR"/>
    <d v="2017-04-26T00:00:00"/>
    <n v="571274.17000000004"/>
    <s v="LEGISLATIVA"/>
    <s v="AÇÃO LEGISLATIVA"/>
    <n v="210"/>
    <s v="MANUTENÇÃO DAS ATIVIDADES DA CÂMARA MUNICIPAL"/>
    <n v="2210"/>
    <s v="Manutenção das atividades da Câmara Municipal"/>
    <s v="TESOURO"/>
    <s v="0110 - GERAL"/>
    <s v="OUTROS/NÃO APLICÁVEL"/>
    <s v="31901101 - VENCIMENTOS E SALÁRIOS"/>
    <s v="DESTINA SE AO PAGAMENTO DA REMUNERACAO MENSAL DOS SENHORES SERVIDORES, REFERENTE AO MES DE ABRIL DE 2017 "/>
  </r>
  <r>
    <n v="362063440"/>
    <n v="2017"/>
    <s v="Mauá"/>
    <x v="1"/>
    <n v="4"/>
    <s v="abril"/>
    <s v="Valor Pago"/>
    <s v="159-2017"/>
    <s v="IDENTIFICAÇÃO ESPECIAL - SEM CPF/CNPJ - 000015"/>
    <s v="FOLHA DE PAGAMENTO  SERVIDOR"/>
    <d v="2017-04-26T00:00:00"/>
    <n v="25246.7"/>
    <s v="LEGISLATIVA"/>
    <s v="AÇÃO LEGISLATIVA"/>
    <n v="210"/>
    <s v="MANUTENÇÃO DAS ATIVIDADES DA CÂMARA MUNICIPAL"/>
    <n v="2210"/>
    <s v="Manutenção das atividades da Câmara Municipal"/>
    <s v="TESOURO"/>
    <s v="0110 - GERAL"/>
    <s v="OUTROS/NÃO APLICÁVEL"/>
    <s v="31901101 - VENCIMENTOS E SALÁRIOS"/>
    <s v="DESTINA SE AO PAGAMENTO DA LIQUIDACAO DE HAVERES DOS SENHORES SERVIDORES ORA EXONERADOS, REFERENTE AO MES DE ABRIL DE 2017 "/>
  </r>
  <r>
    <n v="362062946"/>
    <n v="2017"/>
    <s v="Mauá"/>
    <x v="1"/>
    <n v="4"/>
    <s v="abril"/>
    <s v="Valor Pago"/>
    <s v="161-2017"/>
    <s v="IDENTIFICAÇÃO ESPECIAL - SEM CPF/CNPJ - 000015"/>
    <s v="FOLHA DE PAGAMENTO  SERVIDOR"/>
    <d v="2017-04-26T00:00:00"/>
    <n v="1629.37"/>
    <s v="LEGISLATIVA"/>
    <s v="AÇÃO LEGISLATIVA"/>
    <n v="210"/>
    <s v="MANUTENÇÃO DAS ATIVIDADES DA CÂMARA MUNICIPAL"/>
    <n v="2210"/>
    <s v="Manutenção das atividades da Câmara Municipal"/>
    <s v="TESOURO"/>
    <s v="0110 - GERAL"/>
    <s v="OUTROS/NÃO APLICÁVEL"/>
    <s v="31901143 - 13º SALÁRIO"/>
    <s v="DESTINA SE AO PAGAMENTO DO ADIANTAMENTO DO 13 SALARIO DOS SENHORES SERVIDORES, NO MES DE MAIO DE 2017 "/>
  </r>
  <r>
    <n v="362063449"/>
    <n v="2017"/>
    <s v="Mauá"/>
    <x v="1"/>
    <n v="4"/>
    <s v="abril"/>
    <s v="Valor Pago"/>
    <s v="163-2017"/>
    <s v="IDENTIFICAÇÃO ESPECIAL - SEM CPF/CNPJ - 000031"/>
    <s v="FOLHA DE PAGAMENTO  VEREADOR"/>
    <d v="2017-04-26T00:00:00"/>
    <n v="165950.51999999999"/>
    <s v="LEGISLATIVA"/>
    <s v="AÇÃO LEGISLATIVA"/>
    <n v="210"/>
    <s v="MANUTENÇÃO DAS ATIVIDADES DA CÂMARA MUNICIPAL"/>
    <n v="2210"/>
    <s v="Manutenção das atividades da Câmara Municipal"/>
    <s v="TESOURO"/>
    <s v="0110 - GERAL"/>
    <s v="OUTROS/NÃO APLICÁVEL"/>
    <s v="31901160 - REMUNERAÇÃO DOS AGENTES POLÍTICOS"/>
    <s v="DESTINA SE AO PAGAMENTO DO SUBSIDIO MENSAL DOS SENHORES VEREADORES, REFERENTE AO MES DE ABRIL DE 2017 "/>
  </r>
  <r>
    <n v="362063768"/>
    <n v="2017"/>
    <s v="Mauá"/>
    <x v="1"/>
    <n v="4"/>
    <s v="abril"/>
    <s v="Valor Pago"/>
    <s v="164-2017"/>
    <s v="IDENTIFICAÇÃO ESPECIAL - SEM CPF/CNPJ - 000032"/>
    <s v="FOLHA DE PAGAMENTO  INATIVO REG ESP/ GER / PENSÃO  /"/>
    <d v="2017-04-26T00:00:00"/>
    <n v="52750.62"/>
    <s v="LEGISLATIVA"/>
    <s v="AÇÃO LEGISLATIVA"/>
    <n v="210"/>
    <s v="MANUTENÇÃO DAS ATIVIDADES DA CÂMARA MUNICIPAL"/>
    <n v="2210"/>
    <s v="Manutenção das atividades da Câmara Municipal"/>
    <s v="TESOURO"/>
    <s v="0110 - GERAL"/>
    <s v="OUTROS/NÃO APLICÁVEL"/>
    <s v="31900187 - COMPLEMENTAÇÃO DE APOSENTADORIAS"/>
    <s v="DESTINA SE AO PAGAMENTO DA COMPLEMENTACAO DE APOSENTADORIA DOS SENHORES SERVIDORES INATIVOS REGIME GERAL, REFERENTE AO MES DE ABRIL DE 2017 "/>
  </r>
  <r>
    <n v="362063269"/>
    <n v="2017"/>
    <s v="Mauá"/>
    <x v="1"/>
    <n v="4"/>
    <s v="abril"/>
    <s v="Valor Pago"/>
    <s v="165-2017"/>
    <s v="IDENTIFICAÇÃO ESPECIAL - SEM CPF/CNPJ - 000032"/>
    <s v="FOLHA DE PAGAMENTO  INATIVO REG ESP/ GER / PENSÃO  /"/>
    <d v="2017-04-26T00:00:00"/>
    <n v="38470.14"/>
    <s v="LEGISLATIVA"/>
    <s v="AÇÃO LEGISLATIVA"/>
    <n v="210"/>
    <s v="MANUTENÇÃO DAS ATIVIDADES DA CÂMARA MUNICIPAL"/>
    <n v="2210"/>
    <s v="Manutenção das atividades da Câmara Municipal"/>
    <s v="TESOURO"/>
    <s v="0110 - GERAL"/>
    <s v="OUTROS/NÃO APLICÁVEL"/>
    <s v="31900101 - PROVENTOS - PESSOAL CIVIL"/>
    <s v="DESTINA SE AO PAGAMENTO DOS PROVENTOS DE APOSENTADORIA DOS SENHORES SERVIDORES INATIVOS REGIME ESPECIAL, REFERENTE AO MES DE ABRIL DE 2017 "/>
  </r>
  <r>
    <n v="362063447"/>
    <n v="2017"/>
    <s v="Mauá"/>
    <x v="1"/>
    <n v="4"/>
    <s v="abril"/>
    <s v="Valor Pago"/>
    <s v="166-2017"/>
    <s v="IDENTIFICAÇÃO ESPECIAL - SEM CPF/CNPJ - 000032"/>
    <s v="FOLHA DE PAGAMENTO  INATIVO REG ESP/ GER / PENSÃO  /"/>
    <d v="2017-04-26T00:00:00"/>
    <n v="4362.13"/>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CLEMENTINA BENVENUTO GESTEIRA, REFERENTE AO MES DE ABRIL DE 2017 "/>
  </r>
  <r>
    <n v="362063450"/>
    <n v="2017"/>
    <s v="Mauá"/>
    <x v="1"/>
    <n v="4"/>
    <s v="abril"/>
    <s v="Valor Pago"/>
    <s v="28-2017"/>
    <s v="CNPJ - PESSOA JURÍDICA - 66898479000133"/>
    <s v="TADIMA COMERCIO DE MATERIAIS ELETRICOS E HIDRAULICOS FERRAGENS E FERRAMENTAS LTDA - ME"/>
    <d v="2017-04-07T00:00:00"/>
    <n v="977.79"/>
    <s v="LEGISLATIVA"/>
    <s v="AÇÃO LEGISLATIVA"/>
    <n v="210"/>
    <s v="MANUTENÇÃO DAS ATIVIDADES DA CÂMARA MUNICIPAL"/>
    <n v="2210"/>
    <s v="Manutenção das atividades da Câmara Municipal"/>
    <s v="TESOURO"/>
    <s v="0110 - GERAL"/>
    <s v="DISPENSA DE LICITAÇÃO"/>
    <s v="33903099 - OUTROS MATERIAIS DE CONSUMO"/>
    <s v="DESTINA SE AO PAGAMENTO DA AQUISICAO DE MATERIAIS PARA MANUTENCAO DO PREDIO "/>
  </r>
  <r>
    <n v="373174345"/>
    <n v="2017"/>
    <s v="Mauá"/>
    <x v="1"/>
    <n v="8"/>
    <s v="agosto"/>
    <s v="Valor Pago"/>
    <s v="266-2017"/>
    <s v="IDENTIFICAÇÃO ESPECIAL - SEM CPF/CNPJ - 000032"/>
    <s v="FOLHA DE PAGAMENTO  INATIVO REG ESP/ GER / PENSÃO  /"/>
    <d v="2017-08-08T00:00:00"/>
    <n v="25646.75"/>
    <s v="LEGISLATIVA"/>
    <s v="AÇÃO LEGISLATIVA"/>
    <n v="210"/>
    <s v="MANUTENÇÃO DAS ATIVIDADES DA CÂMARA MUNICIPAL"/>
    <n v="2210"/>
    <s v="Manutenção das atividades da Câmara Municipal"/>
    <s v="TESOURO"/>
    <s v="0110 - GERAL"/>
    <s v="OUTROS/NÃO APLICÁVEL"/>
    <s v="31900101 - PROVENTOS - PESSOAL CIVIL"/>
    <s v="DESTINA SE AO PAGAMENTO DOS PROVENTOS DE APOSENTADORIA DOS SENHORES SERVIDORES INATIVOS REGIME ESPECIAL, REFERENTE AO MES DE JULHO DE 2017 "/>
  </r>
  <r>
    <n v="362063263"/>
    <n v="2017"/>
    <s v="Mauá"/>
    <x v="1"/>
    <n v="4"/>
    <s v="abril"/>
    <s v="Valor Pago"/>
    <s v="168-2017"/>
    <s v="IDENTIFICAÇÃO ESPECIAL - SEM CPF/CNPJ - 000032"/>
    <s v="FOLHA DE PAGAMENTO  INATIVO REG ESP/ GER / PENSÃO  /"/>
    <d v="2017-04-26T00:00:00"/>
    <n v="5387.1"/>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VERA LUCIA FRASNELI SILVA, REFERENTE AO MES DE ABRIL DE 2017 "/>
  </r>
  <r>
    <n v="373173838"/>
    <n v="2017"/>
    <s v="Mauá"/>
    <x v="1"/>
    <n v="8"/>
    <s v="agosto"/>
    <s v="Valor Pago"/>
    <s v="267-2017"/>
    <s v="IDENTIFICAÇÃO ESPECIAL - SEM CPF/CNPJ - 000015"/>
    <s v="FOLHA DE PAGAMENTO  SERVIDOR"/>
    <d v="2017-08-14T00:00:00"/>
    <n v="365289.48"/>
    <s v="LEGISLATIVA"/>
    <s v="AÇÃO LEGISLATIVA"/>
    <n v="210"/>
    <s v="MANUTENÇÃO DAS ATIVIDADES DA CÂMARA MUNICIPAL"/>
    <n v="2210"/>
    <s v="Manutenção das atividades da Câmara Municipal"/>
    <s v="TESOURO"/>
    <s v="0110 - GERAL"/>
    <s v="OUTROS/NÃO APLICÁVEL"/>
    <s v="31901108 - ADIANTAMENTO PECUNIÁRIO"/>
    <s v="DESTINA SE AO PAGAMENTO DO ADIANTAMENTO DA REMUNERACAO MENSAL DOS SENHORES SERVIDORES, REFERENTE AO MES DE AGOSTO DE 2017 "/>
  </r>
  <r>
    <n v="373173337"/>
    <n v="2017"/>
    <s v="Mauá"/>
    <x v="1"/>
    <n v="8"/>
    <s v="agosto"/>
    <s v="Valor Pago"/>
    <s v="268-2017"/>
    <s v="IDENTIFICAÇÃO ESPECIAL - SEM CPF/CNPJ - 000031"/>
    <s v="FOLHA DE PAGAMENTO  VEREADOR"/>
    <d v="2017-08-14T00:00:00"/>
    <n v="110633.68"/>
    <s v="LEGISLATIVA"/>
    <s v="AÇÃO LEGISLATIVA"/>
    <n v="210"/>
    <s v="MANUTENÇÃO DAS ATIVIDADES DA CÂMARA MUNICIPAL"/>
    <n v="2210"/>
    <s v="Manutenção das atividades da Câmara Municipal"/>
    <s v="TESOURO"/>
    <s v="0110 - GERAL"/>
    <s v="OUTROS/NÃO APLICÁVEL"/>
    <s v="31901108 - ADIANTAMENTO PECUNIÁRIO"/>
    <s v="DESTINA SE AO PAGAMENTO DO ADIANTAMENTO DO SUBSIDIO MENSAL DOS SENHORES VEREADORES, REFERENTE AO MES DE AGOSTO DE 2017 "/>
  </r>
  <r>
    <n v="373173834"/>
    <n v="2017"/>
    <s v="Mauá"/>
    <x v="1"/>
    <n v="8"/>
    <s v="agosto"/>
    <s v="Valor Pago"/>
    <s v="209-2017"/>
    <s v="CNPJ - PESSOA JURÍDICA - 03337952000193"/>
    <s v="JOB CONFECCAO DE UNIFORMES LTDA-ME"/>
    <d v="2017-08-18T00:00:00"/>
    <n v="10917.8"/>
    <s v="LEGISLATIVA"/>
    <s v="AÇÃO LEGISLATIVA"/>
    <n v="210"/>
    <s v="MANUTENÇÃO DAS ATIVIDADES DA CÂMARA MUNICIPAL"/>
    <n v="2210"/>
    <s v="Manutenção das atividades da Câmara Municipal"/>
    <s v="TESOURO"/>
    <s v="0110 - GERAL"/>
    <s v="CONVITE"/>
    <s v="33903023 - UNIFORMES, TECIDOS E AVIAMENTOS"/>
    <s v="AQUISICAO DE UNIFORMES PARA SERVIDORES DA AREA OPERACIONAL "/>
  </r>
  <r>
    <n v="373174337"/>
    <n v="2017"/>
    <s v="Mauá"/>
    <x v="1"/>
    <n v="8"/>
    <s v="agosto"/>
    <s v="Valor Pago"/>
    <s v="265-2017"/>
    <s v="IDENTIFICAÇÃO ESPECIAL - SEM CPF/CNPJ - 000032"/>
    <s v="FOLHA DE PAGAMENTO  INATIVO REG ESP/ GER / PENSÃO  /"/>
    <d v="2017-08-08T00:00:00"/>
    <n v="29319.84"/>
    <s v="LEGISLATIVA"/>
    <s v="AÇÃO LEGISLATIVA"/>
    <n v="210"/>
    <s v="MANUTENÇÃO DAS ATIVIDADES DA CÂMARA MUNICIPAL"/>
    <n v="2210"/>
    <s v="Manutenção das atividades da Câmara Municipal"/>
    <s v="TESOURO"/>
    <s v="0110 - GERAL"/>
    <s v="OUTROS/NÃO APLICÁVEL"/>
    <s v="31900187 - COMPLEMENTAÇÃO DE APOSENTADORIAS"/>
    <s v="DESTINA SE AO PAGAMENTO DO ADIANTAMENTO DA COMPLEMENTACAO DE APOSENTADORIA DOS SENHORES SERVIDORES INATIVOS REGIME GERAL, REFERENTE AO MES DE JULHO DE 2017 "/>
  </r>
  <r>
    <n v="362063946"/>
    <n v="2017"/>
    <s v="Mauá"/>
    <x v="1"/>
    <n v="4"/>
    <s v="abril"/>
    <s v="Valor Pago"/>
    <s v="18-2017"/>
    <s v="CNPJ - PESSOA JURÍDICA - 01221551000148"/>
    <s v="PRESCON INFORMATICA ASSESSORIA LTDA"/>
    <d v="2017-04-20T00:00:00"/>
    <n v="13371.25"/>
    <s v="LEGISLATIVA"/>
    <s v="AÇÃO LEGISLATIVA"/>
    <n v="210"/>
    <s v="MANUTENÇÃO DAS ATIVIDADES DA CÂMARA MUNICIPAL"/>
    <n v="2210"/>
    <s v="Manutenção das atividades da Câmara Municipal"/>
    <s v="TESOURO"/>
    <s v="0110 - GERAL"/>
    <s v="PREGÃO"/>
    <s v="33903911 - LOCAÇÃO DE SOFTWARES"/>
    <s v="DESTINA SE AO PAGAMENTO DE PRESTACAO DE SERVICOS DE INFORMATICA "/>
  </r>
  <r>
    <n v="373175522"/>
    <n v="2017"/>
    <s v="Mauá"/>
    <x v="1"/>
    <n v="8"/>
    <s v="agosto"/>
    <s v="Valor Pago"/>
    <s v="242-2017"/>
    <s v="IDENTIFICAÇÃO ESPECIAL - SEM CPF/CNPJ - 000032"/>
    <s v="FOLHA DE PAGAMENTO  INATIVO REG ESP/ GER / PENSÃO  /"/>
    <d v="2017-07-13T00:00:00"/>
    <n v="-25646.75"/>
    <s v="LEGISLATIVA"/>
    <s v="AÇÃO LEGISLATIVA"/>
    <n v="210"/>
    <s v="MANUTENÇÃO DAS ATIVIDADES DA CÂMARA MUNICIPAL"/>
    <n v="2210"/>
    <s v="Manutenção das atividades da Câmara Municipal"/>
    <s v="TESOURO"/>
    <s v="0110 - GERAL"/>
    <s v="OUTROS/NÃO APLICÁVEL"/>
    <s v="31900101 - PROVENTOS - PESSOAL CIVIL"/>
    <s v="DESTINA SE AO PAGAMENTO DOS PROVENTOS DE APOSENTADORIA DOS SENHORES SERVIDORES INATIVOS REGIME ESPECIAL, REFERENTE AO MES DE JULHO DE 2017 "/>
  </r>
  <r>
    <n v="373173350"/>
    <n v="2017"/>
    <s v="Mauá"/>
    <x v="1"/>
    <n v="8"/>
    <s v="agosto"/>
    <s v="Valor Pago"/>
    <s v="264-2017"/>
    <s v="CNPJ - PESSOA JURÍDICA - 00000000000191"/>
    <s v="BANCO DO BRASIL S/A"/>
    <d v="2017-08-04T00:00:00"/>
    <n v="11131.84"/>
    <s v="LEGISLATIVA"/>
    <s v="AÇÃO LEGISLATIVA"/>
    <n v="210"/>
    <s v="MANUTENÇÃO DAS ATIVIDADES DA CÂMARA MUNICIPAL"/>
    <n v="2210"/>
    <s v="Manutenção das atividades da Câmara Municipal"/>
    <s v="TESOURO"/>
    <s v="0110 - GERAL"/>
    <s v="OUTROS/NÃO APLICÁVEL"/>
    <s v="33900855 - AUXÍLIO CRECHE - RPPS"/>
    <s v="DESTINA SE AO PAGAMENTO DO AUXILIO CRECHE DOS SENHORES SERVIDORES, REFERENTE AO MES DE JULHO DE 2017 "/>
  </r>
  <r>
    <n v="373173833"/>
    <n v="2017"/>
    <s v="Mauá"/>
    <x v="1"/>
    <n v="8"/>
    <s v="agosto"/>
    <s v="Valor Pago"/>
    <s v="261-2017"/>
    <s v="IDENTIFICAÇÃO ESPECIAL - SEM CPF/CNPJ - 326911"/>
    <s v="F PGTO  INSS"/>
    <d v="2017-08-18T00:00:00"/>
    <n v="268027.87"/>
    <s v="LEGISLATIVA"/>
    <s v="AÇÃO LEGISLATIVA"/>
    <n v="210"/>
    <s v="MANUTENÇÃO DAS ATIVIDADES DA CÂMARA MUNICIPAL"/>
    <n v="2210"/>
    <s v="Manutenção das atividades da Câmara Municipal"/>
    <s v="TESOURO"/>
    <s v="0110 - GERAL"/>
    <s v="OUTROS/NÃO APLICÁVEL"/>
    <s v="31901302 - CONTRIBUIÇÕES PREVIDENCIÁRIAS - INSS"/>
    <s v="DESTINA SE AO PAGAMENTO DA CONTRIBUICAO PREVIDENCIARIA, PARTE PATRONAL, REFERENTE AO MES DE JULHO DE 2017 "/>
  </r>
  <r>
    <n v="362063942"/>
    <n v="2017"/>
    <s v="Mauá"/>
    <x v="1"/>
    <n v="4"/>
    <s v="abril"/>
    <s v="Valor Pago"/>
    <s v="19-2017"/>
    <s v="CNPJ - PESSOA JURÍDICA - 56982416000107"/>
    <s v="SINO CONSULTORIA E INFORMÁTICA LTDA"/>
    <d v="2017-04-25T00:00:00"/>
    <n v="5893.99"/>
    <s v="LEGISLATIVA"/>
    <s v="AÇÃO LEGISLATIVA"/>
    <n v="210"/>
    <s v="MANUTENÇÃO DAS ATIVIDADES DA CÂMARA MUNICIPAL"/>
    <n v="2210"/>
    <s v="Manutenção das atividades da Câmara Municipal"/>
    <s v="TESOURO"/>
    <s v="0110 - GERAL"/>
    <s v="CONVITE"/>
    <s v="33903908 - MANUTENÇÃO DE SOFTWARE"/>
    <s v="DESTINA SE AO PAGAMENTO DO SERVICO DE MANUTENCAO E SUPORTE AO SISTEMA DE CONTROLE DO PROCESSO LEGISLATIVO E TRAMITACAO DE DOCUMENTOS "/>
  </r>
  <r>
    <n v="373173344"/>
    <n v="2017"/>
    <s v="Mauá"/>
    <x v="1"/>
    <n v="8"/>
    <s v="agosto"/>
    <s v="Valor Pago"/>
    <s v="260-2017"/>
    <s v="CNPJ - PESSOA JURÍDICA - 56972847000192"/>
    <s v="SERRALHERIA BRONZATTI LTDA - ME."/>
    <d v="2017-08-01T00:00:00"/>
    <n v="480"/>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A RETIFICA DO MOTOR DO PORTAO DO ESTACIONAMENTO "/>
  </r>
  <r>
    <n v="373173845"/>
    <n v="2017"/>
    <s v="Mauá"/>
    <x v="1"/>
    <n v="8"/>
    <s v="agosto"/>
    <s v="Valor Pago"/>
    <s v="252-2017"/>
    <s v="IDENTIFICAÇÃO ESPECIAL - SEM CPF/CNPJ - 000015"/>
    <s v="FOLHA DE PAGAMENTO  SERVIDOR"/>
    <d v="2017-08-24T00:00:00"/>
    <n v="2717.96"/>
    <s v="LEGISLATIVA"/>
    <s v="AÇÃO LEGISLATIVA"/>
    <n v="210"/>
    <s v="MANUTENÇÃO DAS ATIVIDADES DA CÂMARA MUNICIPAL"/>
    <n v="2210"/>
    <s v="Manutenção das atividades da Câmara Municipal"/>
    <s v="TESOURO"/>
    <s v="0110 - GERAL"/>
    <s v="OUTROS/NÃO APLICÁVEL"/>
    <s v="31901145 - FÉRIAS - ABONO CONSTITUCIONAL"/>
    <s v="DESTINA SE AO PAGAMENTO DAS FERIAS DOS SENHORES SERVIDORES, REFERENTE AO MES DE AGOSTO DE 2017 "/>
  </r>
  <r>
    <n v="362062767"/>
    <n v="2017"/>
    <s v="Mauá"/>
    <x v="1"/>
    <n v="4"/>
    <s v="abril"/>
    <s v="Valor Pago"/>
    <n v="42767"/>
    <s v="CNPJ - PESSOA JURÍDICA - 03575253000181"/>
    <s v="RODRIGO DE ALMEIDA COPIADORAS - ME"/>
    <d v="2017-04-07T00:00:00"/>
    <n v="5500"/>
    <s v="LEGISLATIVA"/>
    <s v="AÇÃO LEGISLATIVA"/>
    <n v="210"/>
    <s v="MANUTENÇÃO DAS ATIVIDADES DA CÂMARA MUNICIPAL"/>
    <n v="2210"/>
    <s v="Manutenção das atividades da Câmara Municipal"/>
    <s v="TESOURO"/>
    <s v="0110 - GERAL"/>
    <s v="CONVITE"/>
    <s v="33903912 - LOCAÇÃO DE MÁQUINAS E EQUIPAMENTOS"/>
    <s v="DESTINA SE AO PAGAMENTO DA CONTRATACAO DE LOCACAO E MANUTENCAO DE EQUIPAMENTOS PARA EXTRACAO DE COPIAS REPROGRAFICAS "/>
  </r>
  <r>
    <n v="373173333"/>
    <n v="2017"/>
    <s v="Mauá"/>
    <x v="1"/>
    <n v="8"/>
    <s v="agosto"/>
    <s v="Valor Pago"/>
    <s v="252-2017"/>
    <s v="IDENTIFICAÇÃO ESPECIAL - SEM CPF/CNPJ - 000015"/>
    <s v="FOLHA DE PAGAMENTO  SERVIDOR"/>
    <d v="2017-08-03T00:00:00"/>
    <n v="1047.56"/>
    <s v="LEGISLATIVA"/>
    <s v="AÇÃO LEGISLATIVA"/>
    <n v="210"/>
    <s v="MANUTENÇÃO DAS ATIVIDADES DA CÂMARA MUNICIPAL"/>
    <n v="2210"/>
    <s v="Manutenção das atividades da Câmara Municipal"/>
    <s v="TESOURO"/>
    <s v="0110 - GERAL"/>
    <s v="OUTROS/NÃO APLICÁVEL"/>
    <s v="31901145 - FÉRIAS - ABONO CONSTITUCIONAL"/>
    <s v="DESTINA SE AO PAGAMENTO DAS FERIAS DOS SENHORES SERVIDORES, REFERENTE AO MES DE AGOSTO DE 2017 "/>
  </r>
  <r>
    <n v="373173847"/>
    <n v="2017"/>
    <s v="Mauá"/>
    <x v="1"/>
    <n v="8"/>
    <s v="agosto"/>
    <s v="Valor Pago"/>
    <s v="249-2017"/>
    <s v="CNPJ - PESSOA JURÍDICA - 21535451000101"/>
    <s v="INFLEX COMERCIO DE PRODUTOS INDUSTRIAIS EIRELI ME"/>
    <d v="2017-08-31T00:00:00"/>
    <n v="546"/>
    <s v="LEGISLATIVA"/>
    <s v="AÇÃO LEGISLATIVA"/>
    <n v="210"/>
    <s v="MANUTENÇÃO DAS ATIVIDADES DA CÂMARA MUNICIPAL"/>
    <n v="2210"/>
    <s v="Manutenção das atividades da Câmara Municipal"/>
    <s v="TESOURO"/>
    <s v="0110 - GERAL"/>
    <s v="DISPENSA DE LICITAÇÃO"/>
    <s v="33903099 - OUTROS MATERIAIS DE CONSUMO"/>
    <s v="DESTINA SE AO PAGAMENTO DA AQUISICAO DE CALCADOS E LUVAS DE SEGURANCA PARA FUNCIONARIOS DOS SETORES DE LIMPEZA, MANUTENCAO E JARDINAGEM "/>
  </r>
  <r>
    <n v="362063442"/>
    <n v="2017"/>
    <s v="Mauá"/>
    <x v="1"/>
    <n v="4"/>
    <s v="abril"/>
    <s v="Valor Pago"/>
    <s v="21-2017"/>
    <s v="CNPJ - PESSOA JURÍDICA - 17270274000101"/>
    <s v="ECO POSTO MAUA LTDA"/>
    <d v="2017-04-19T00:00:00"/>
    <n v="16413.91"/>
    <s v="LEGISLATIVA"/>
    <s v="AÇÃO LEGISLATIVA"/>
    <n v="210"/>
    <s v="MANUTENÇÃO DAS ATIVIDADES DA CÂMARA MUNICIPAL"/>
    <n v="2210"/>
    <s v="Manutenção das atividades da Câmara Municipal"/>
    <s v="TESOURO"/>
    <s v="0110 - GERAL"/>
    <s v="PREGÃO"/>
    <s v="33903001 - COMBUSTÍVEIS E LUBRIFICANTES AUTOMOTIVOS"/>
    <s v="DESTINA SE AO PAGAMENTO DA AQUISICAO DE COMBUSTIVEL PARA A FROTA OFICIAL DE CARROS DESTA CAMARA MUNICIPAL "/>
  </r>
  <r>
    <n v="373173343"/>
    <n v="2017"/>
    <s v="Mauá"/>
    <x v="1"/>
    <n v="8"/>
    <s v="agosto"/>
    <s v="Valor Pago"/>
    <s v="247-2017"/>
    <s v="CNPJ - PESSOA JURÍDICA - 01002066000183"/>
    <s v="MEPAN ASSESSORIA E CONSULTORIA EM MEDICINA DO TRABALHO LTDA EPP"/>
    <d v="2017-08-17T00:00:00"/>
    <n v="2850"/>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E EMISSAO DE LAUDO DE PERICULOSIDADE E INSALUBRIDADE "/>
  </r>
  <r>
    <n v="373173849"/>
    <n v="2017"/>
    <s v="Mauá"/>
    <x v="1"/>
    <n v="8"/>
    <s v="agosto"/>
    <s v="Valor Pago"/>
    <s v="245-2017"/>
    <s v="CNPJ - PESSOA JURÍDICA - 34028316305052"/>
    <s v="EMPRESA BRASILEIRA DE CORREIOS E TELEGRAFOS"/>
    <d v="2017-08-21T00:00:00"/>
    <n v="13185.91"/>
    <s v="LEGISLATIVA"/>
    <s v="AÇÃO LEGISLATIVA"/>
    <n v="210"/>
    <s v="MANUTENÇÃO DAS ATIVIDADES DA CÂMARA MUNICIPAL"/>
    <n v="2210"/>
    <s v="Manutenção das atividades da Câmara Municipal"/>
    <s v="TESOURO"/>
    <s v="0110 - GERAL"/>
    <s v="INEXIGÍVEL"/>
    <s v="33903947 - SERVIÇOS DE COMUNICAÇÃO EM GERAL"/>
    <s v="DESTINA SE AO PAGAMENTO DE SERVICOS DE CORREIOS EM GERAL "/>
  </r>
  <r>
    <n v="373174350"/>
    <n v="2017"/>
    <s v="Mauá"/>
    <x v="1"/>
    <n v="8"/>
    <s v="agosto"/>
    <s v="Valor Pago"/>
    <s v="241-2017"/>
    <s v="IDENTIFICAÇÃO ESPECIAL - SEM CPF/CNPJ - 000032"/>
    <s v="FOLHA DE PAGAMENTO  INATIVO REG ESP/ GER / PENSÃO  /"/>
    <d v="2017-07-13T00:00:00"/>
    <n v="-29319.84"/>
    <s v="LEGISLATIVA"/>
    <s v="AÇÃO LEGISLATIVA"/>
    <n v="210"/>
    <s v="MANUTENÇÃO DAS ATIVIDADES DA CÂMARA MUNICIPAL"/>
    <n v="2210"/>
    <s v="Manutenção das atividades da Câmara Municipal"/>
    <s v="TESOURO"/>
    <s v="0110 - GERAL"/>
    <s v="OUTROS/NÃO APLICÁVEL"/>
    <s v="31900187 - COMPLEMENTAÇÃO DE APOSENTADORIAS"/>
    <s v="DESTINA SE AO PAGAMENTO DO ADIANTAMENTO DA COMPLEMENTACAO DE APOSENTADORIA DOS SENHORES SERVIDORES INATIVOS REGIME GERAL, REFERENTE AO MES DE JULHO DE 2017 "/>
  </r>
  <r>
    <n v="373174348"/>
    <n v="2017"/>
    <s v="Mauá"/>
    <x v="1"/>
    <n v="8"/>
    <s v="agosto"/>
    <s v="Valor Pago"/>
    <s v="238-2017"/>
    <s v="CNPJ - PESSOA JURÍDICA - 61198164000160"/>
    <s v="PORTO SEGURO COMPANHIA DE SEGUROS GERAIS"/>
    <d v="2017-08-25T00:00:00"/>
    <n v="2540.5100000000002"/>
    <s v="LEGISLATIVA"/>
    <s v="AÇÃO LEGISLATIVA"/>
    <n v="210"/>
    <s v="MANUTENÇÃO DAS ATIVIDADES DA CÂMARA MUNICIPAL"/>
    <n v="2210"/>
    <s v="Manutenção das atividades da Câmara Municipal"/>
    <s v="TESOURO"/>
    <s v="0110 - GERAL"/>
    <s v="DISPENSA DE LICITAÇÃO"/>
    <s v="33903969 - SEGUROS EM GERAL"/>
    <s v="DESTINA SE AO PAGAMENTO DO SEGURO PREDIAL DESTA CAMARA MUNICIPAL "/>
  </r>
  <r>
    <n v="362063947"/>
    <n v="2017"/>
    <s v="Mauá"/>
    <x v="1"/>
    <n v="4"/>
    <s v="abril"/>
    <s v="Valor Pago"/>
    <s v="23-2017"/>
    <s v="CNPJ - PESSOA JURÍDICA - 69205789000113"/>
    <s v="GARLOC TRANSPORTES, LOGISTICA E LOCAÇÕES LTDA"/>
    <d v="2017-04-25T00:00:00"/>
    <n v="46593.4"/>
    <s v="LEGISLATIVA"/>
    <s v="AÇÃO LEGISLATIVA"/>
    <n v="210"/>
    <s v="MANUTENÇÃO DAS ATIVIDADES DA CÂMARA MUNICIPAL"/>
    <n v="2210"/>
    <s v="Manutenção das atividades da Câmara Municipal"/>
    <s v="TESOURO"/>
    <s v="0110 - GERAL"/>
    <s v="CONCORRÊNCIA"/>
    <s v="33903999 - OUTROS SERVIÇOS DE TERCEIROS - PESSOA JURÍDICA"/>
    <s v="DESTINA SE AO PAGAMENTO DA CONTRATACAO DE SERVICOS DE LOCACAO DE VEICULOS "/>
  </r>
  <r>
    <n v="373173342"/>
    <n v="2017"/>
    <s v="Mauá"/>
    <x v="1"/>
    <n v="8"/>
    <s v="agosto"/>
    <s v="Valor Pago"/>
    <s v="21-2017"/>
    <s v="CNPJ - PESSOA JURÍDICA - 17270274000101"/>
    <s v="ECO POSTO MAUA LTDA"/>
    <d v="2017-08-21T00:00:00"/>
    <n v="13669.06"/>
    <s v="LEGISLATIVA"/>
    <s v="AÇÃO LEGISLATIVA"/>
    <n v="210"/>
    <s v="MANUTENÇÃO DAS ATIVIDADES DA CÂMARA MUNICIPAL"/>
    <n v="2210"/>
    <s v="Manutenção das atividades da Câmara Municipal"/>
    <s v="TESOURO"/>
    <s v="0110 - GERAL"/>
    <s v="PREGÃO"/>
    <s v="33903001 - COMBUSTÍVEIS E LUBRIFICANTES AUTOMOTIVOS"/>
    <s v="DESTINA SE AO PAGAMENTO DA AQUISICAO DE COMBUSTIVEL PARA A FROTA OFICIAL DE CARROS DESTA CAMARA MUNICIPAL "/>
  </r>
  <r>
    <n v="373174351"/>
    <n v="2017"/>
    <s v="Mauá"/>
    <x v="1"/>
    <n v="8"/>
    <s v="agosto"/>
    <s v="Valor Pago"/>
    <s v="216-2017"/>
    <s v="CNPJ - PESSOA JURÍDICA - 07898634000152"/>
    <s v="ADM AR CONDICIONADO LTDA."/>
    <d v="2017-08-17T00:00:00"/>
    <n v="2600"/>
    <s v="LEGISLATIVA"/>
    <s v="AÇÃO LEGISLATIVA"/>
    <n v="210"/>
    <s v="MANUTENÇÃO DAS ATIVIDADES DA CÂMARA MUNICIPAL"/>
    <n v="2210"/>
    <s v="Manutenção das atividades da Câmara Municipal"/>
    <s v="TESOURO"/>
    <s v="0110 - GERAL"/>
    <s v="DISPENSA DE LICITAÇÃO"/>
    <s v="33903917 - MANUTENÇÃO E CONSERVAÇÃO DE MÁQUINAS E EQUIPAMENTOS"/>
    <s v="DESTINA SE AO PAGAMENTO DE TROCA DE PECAS E REPARO NO SISTEMA DE AR CONDICIONADO DO PLENARIO "/>
  </r>
  <r>
    <n v="354815795"/>
    <n v="2017"/>
    <s v="Mauá"/>
    <x v="1"/>
    <n v="1"/>
    <s v="janeiro"/>
    <s v="Valor Pago"/>
    <s v="13-2017"/>
    <s v="IDENTIFICAÇÃO ESPECIAL - SEM CPF/CNPJ - 000015"/>
    <s v="FOLHA DE PAGAMENTO  SERVIDOR"/>
    <d v="2017-01-12T00:00:00"/>
    <n v="12971.44"/>
    <s v="LEGISLATIVA"/>
    <s v="AÇÃO LEGISLATIVA"/>
    <n v="210"/>
    <s v="MANUTENÇÃO DAS ATIVIDADES DA CÂMARA MUNICIPAL"/>
    <n v="2210"/>
    <s v="Manutenção das atividades da Câmara Municipal"/>
    <s v="TESOURO"/>
    <s v="0110 - GERAL"/>
    <s v="OUTROS/NÃO APLICÁVEL"/>
    <s v="31901101 - VENCIMENTOS E SALÁRIOS"/>
    <s v="DESTINA SE AO PAGAMENTO DA LIQUIDACAO DE HAVERES DA SERVIDORA SENHORA ROSELI SANTANA CRIZOL DIAS, ORA APOSENTADA, NO MES DE JANEIRO DE 2017 "/>
  </r>
  <r>
    <n v="373174346"/>
    <n v="2017"/>
    <s v="Mauá"/>
    <x v="1"/>
    <n v="8"/>
    <s v="agosto"/>
    <s v="Valor Pago"/>
    <s v="218-2017"/>
    <s v="CNPJ - PESSOA JURÍDICA - 56696024000181"/>
    <s v="ACETEC  CONSTRUTORA LTDA"/>
    <d v="2017-08-08T00:00:00"/>
    <n v="40928.620000000003"/>
    <s v="LEGISLATIVA"/>
    <s v="AÇÃO LEGISLATIVA"/>
    <n v="210"/>
    <s v="MANUTENÇÃO DAS ATIVIDADES DA CÂMARA MUNICIPAL"/>
    <n v="2210"/>
    <s v="Manutenção das atividades da Câmara Municipal"/>
    <s v="TESOURO"/>
    <s v="0110 - GERAL"/>
    <s v="CONVITE"/>
    <s v="33903916 - MANUTENÇÃO E CONSERVAÇÃO DE BENS IMÓVEIS"/>
    <s v="DESTINA SE A CONTRATACAO DE EMPRESA PARA DIVERSOS REPAROS NO PREDIO DA EDILIDADE COMO MANUTENCAO NAS CALHAS DO PLENARIO, IMPERMEABILIZACAO, RETIRADA E COLOCACAO DE AZULEJOS, EXECUCAO DE NOVA CALCADA NA ENTRADA DO ESTACIONAMENTO DE VISITANTES E REVISAO GERAL DOS QUADROS DE DISTRIBUICAO DE ENERGIA ELETRICA "/>
  </r>
  <r>
    <n v="362063950"/>
    <n v="2017"/>
    <s v="Mauá"/>
    <x v="1"/>
    <n v="4"/>
    <s v="abril"/>
    <s v="Valor Pago"/>
    <s v="27-2017"/>
    <s v="CNPJ - PESSOA JURÍDICA - 23719196000174"/>
    <s v="ANTONIO SOARES DE SOUZA"/>
    <d v="2017-04-06T00:00:00"/>
    <n v="444"/>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A CONTRATACAO DE SERVICOS DE CHAVEIRO EM GERAL "/>
  </r>
  <r>
    <n v="373173846"/>
    <n v="2017"/>
    <s v="Mauá"/>
    <x v="1"/>
    <n v="8"/>
    <s v="agosto"/>
    <s v="Valor Pago"/>
    <s v="23-2017"/>
    <s v="CNPJ - PESSOA JURÍDICA - 69205789000113"/>
    <s v="GARLOC TRANSPORTES, LOGISTICA E LOCAÇÕES LTDA"/>
    <d v="2017-08-24T00:00:00"/>
    <n v="19487.88"/>
    <s v="LEGISLATIVA"/>
    <s v="AÇÃO LEGISLATIVA"/>
    <n v="210"/>
    <s v="MANUTENÇÃO DAS ATIVIDADES DA CÂMARA MUNICIPAL"/>
    <n v="2210"/>
    <s v="Manutenção das atividades da Câmara Municipal"/>
    <s v="TESOURO"/>
    <s v="0110 - GERAL"/>
    <s v="CONCORRÊNCIA"/>
    <s v="33903999 - OUTROS SERVIÇOS DE TERCEIROS - PESSOA JURÍDICA"/>
    <s v="DESTINA SE AO PAGAMENTO DA CONTRATACAO DE SERVICOS DE LOCACAO DE VEICULOS "/>
  </r>
  <r>
    <n v="362062765"/>
    <n v="2017"/>
    <s v="Mauá"/>
    <x v="1"/>
    <n v="4"/>
    <s v="abril"/>
    <s v="Valor Pago"/>
    <s v="31-2017"/>
    <s v="CNPJ - PESSOA JURÍDICA - 07898634000152"/>
    <s v="ADM AR CONDICIONADO LTDA."/>
    <d v="2017-04-17T00:00:00"/>
    <n v="3600"/>
    <s v="LEGISLATIVA"/>
    <s v="AÇÃO LEGISLATIVA"/>
    <n v="210"/>
    <s v="MANUTENÇÃO DAS ATIVIDADES DA CÂMARA MUNICIPAL"/>
    <n v="2210"/>
    <s v="Manutenção das atividades da Câmara Municipal"/>
    <s v="TESOURO"/>
    <s v="0110 - GERAL"/>
    <s v="CONVITE"/>
    <s v="33903917 - MANUTENÇÃO E CONSERVAÇÃO DE MÁQUINAS E EQUIPAMENTOS"/>
    <s v="DESTINA SE AO PAGAMENTO DA CONTRATACAO DE EMPRESAS ESPECIALIZADA NA MANUTENCAO PREVENTIVA E CORRETIVA DOS CONDICIONADORES DE AR DESTA CAMARA MUNICIPAL "/>
  </r>
  <r>
    <n v="373173346"/>
    <n v="2017"/>
    <s v="Mauá"/>
    <x v="1"/>
    <n v="8"/>
    <s v="agosto"/>
    <s v="Valor Pago"/>
    <s v="19-2017"/>
    <s v="CNPJ - PESSOA JURÍDICA - 56982416000107"/>
    <s v="SINO CONSULTORIA E INFORMÁTICA LTDA"/>
    <d v="2017-08-25T00:00:00"/>
    <n v="5893.99"/>
    <s v="LEGISLATIVA"/>
    <s v="AÇÃO LEGISLATIVA"/>
    <n v="210"/>
    <s v="MANUTENÇÃO DAS ATIVIDADES DA CÂMARA MUNICIPAL"/>
    <n v="2210"/>
    <s v="Manutenção das atividades da Câmara Municipal"/>
    <s v="TESOURO"/>
    <s v="0110 - GERAL"/>
    <s v="CONVITE"/>
    <s v="33903908 - MANUTENÇÃO DE SOFTWARE"/>
    <s v="DESTINA SE AO PAGAMENTO DO SERVICO DE MANUTENCAO E SUPORTE AO SISTEMA DE CONTROLE DO PROCESSO LEGISLATIVO E TRAMITACAO DE DOCUMENTOS "/>
  </r>
  <r>
    <n v="362063267"/>
    <n v="2017"/>
    <s v="Mauá"/>
    <x v="1"/>
    <n v="4"/>
    <s v="abril"/>
    <s v="Valor Pago"/>
    <s v="45-2017"/>
    <s v="CNPJ - PESSOA JURÍDICA - 02939554000184"/>
    <s v="ELLO OFFICE e EMPRENDIMENTOS LTDAEPP"/>
    <d v="2017-04-06T00:00:00"/>
    <n v="850"/>
    <s v="LEGISLATIVA"/>
    <s v="AÇÃO LEGISLATIVA"/>
    <n v="210"/>
    <s v="MANUTENÇÃO DAS ATIVIDADES DA CÂMARA MUNICIPAL"/>
    <n v="2210"/>
    <s v="Manutenção das atividades da Câmara Municipal"/>
    <s v="TESOURO"/>
    <s v="0110 - GERAL"/>
    <s v="PREGÃO"/>
    <s v="33903007 - GÊNEROS DE ALIMENTAÇÃO"/>
    <s v="DESTINA SE AO PAGAMENTO DA AQUISICAO DE ACUCAR REFINADO "/>
  </r>
  <r>
    <n v="373174343"/>
    <n v="2017"/>
    <s v="Mauá"/>
    <x v="1"/>
    <n v="8"/>
    <s v="agosto"/>
    <s v="Valor Pago"/>
    <s v="18-2017"/>
    <s v="CNPJ - PESSOA JURÍDICA - 01221551000148"/>
    <s v="PRESCON INFORMATICA ASSESSORIA LTDA"/>
    <d v="2017-08-21T00:00:00"/>
    <n v="13371.25"/>
    <s v="LEGISLATIVA"/>
    <s v="AÇÃO LEGISLATIVA"/>
    <n v="210"/>
    <s v="MANUTENÇÃO DAS ATIVIDADES DA CÂMARA MUNICIPAL"/>
    <n v="2210"/>
    <s v="Manutenção das atividades da Câmara Municipal"/>
    <s v="TESOURO"/>
    <s v="0110 - GERAL"/>
    <s v="PREGÃO"/>
    <s v="33903911 - LOCAÇÃO DE SOFTWARES"/>
    <s v="DESTINA SE AO PAGAMENTO DE PRESTACAO DE SERVICOS DE INFORMATICA "/>
  </r>
  <r>
    <n v="373175022"/>
    <n v="2017"/>
    <s v="Mauá"/>
    <x v="1"/>
    <n v="8"/>
    <s v="agosto"/>
    <s v="Valor Pago"/>
    <s v="120-2017"/>
    <s v="CNPJ - PESSOA JURÍDICA - 23698501000199"/>
    <s v="OLIVEIRA e CAMPOS COMERCIO E SERVICOS LTDA  ME"/>
    <d v="2017-08-18T00:00:00"/>
    <n v="3300"/>
    <s v="LEGISLATIVA"/>
    <s v="AÇÃO LEGISLATIVA"/>
    <n v="210"/>
    <s v="MANUTENÇÃO DAS ATIVIDADES DA CÂMARA MUNICIPAL"/>
    <n v="2210"/>
    <s v="Manutenção das atividades da Câmara Municipal"/>
    <s v="TESOURO"/>
    <s v="0110 - GERAL"/>
    <s v="CONVITE"/>
    <s v="33903007 - GÊNEROS DE ALIMENTAÇÃO"/>
    <s v="DESTINA SE AO PAGAMENTO DO FORNECIMENTO DE AGUA POTAVEL, EM COPOS DESCARTAVEIS DE 200 ML CADA CAIXA COM 48 COPOS "/>
  </r>
  <r>
    <n v="373174334"/>
    <n v="2017"/>
    <s v="Mauá"/>
    <x v="1"/>
    <n v="8"/>
    <s v="agosto"/>
    <s v="Valor Pago"/>
    <s v="117-2017"/>
    <s v="CNPJ - PESSOA JURÍDICA - 03031402000222"/>
    <s v="GLOBAL WEB MASTER LTDA - EPP"/>
    <d v="2017-08-10T00:00:00"/>
    <n v="32640"/>
    <s v="LEGISLATIVA"/>
    <s v="AÇÃO LEGISLATIVA"/>
    <n v="210"/>
    <s v="MANUTENÇÃO DAS ATIVIDADES DA CÂMARA MUNICIPAL"/>
    <n v="2210"/>
    <s v="Manutenção das atividades da Câmara Municipal"/>
    <s v="TESOURO"/>
    <s v="0110 - GERAL"/>
    <s v="PREGÃO"/>
    <s v="33903957 - SERVIÇOS DE PROCESSAMENTO DE DADOS"/>
    <s v="DESTINA SE AO PAGAMENTO DE CONTRATO DE PRESTACAO DE SERVICO NO RAMO DE PROVEDOR, ACESSO A INTERNET E GERENCIAMENTO WEB UTILIZADO PELA CAMARA MUNICIPAL DE MAUA "/>
  </r>
  <r>
    <n v="373174338"/>
    <n v="2017"/>
    <s v="Mauá"/>
    <x v="1"/>
    <n v="8"/>
    <s v="agosto"/>
    <s v="Valor Pago"/>
    <s v="119-2017"/>
    <s v="CNPJ - PESSOA JURÍDICA - 92559830000171"/>
    <s v="GREEN CARD S/A REFEICOES"/>
    <d v="2017-08-01T00:00:00"/>
    <n v="96560.48"/>
    <s v="LEGISLATIVA"/>
    <s v="AÇÃO LEGISLATIVA"/>
    <n v="210"/>
    <s v="MANUTENÇÃO DAS ATIVIDADES DA CÂMARA MUNICIPAL"/>
    <n v="2210"/>
    <s v="Manutenção das atividades da Câmara Municipal"/>
    <s v="TESOURO"/>
    <s v="0110 - GERAL"/>
    <s v="CONCORRÊNCIA"/>
    <s v="33903941 - FORNECIMENTO DE ALIMENTAÇÃO"/>
    <s v="DESTINA SE AO PAGAMENTO DA CONTRATACAO DE FORNECIMENTO DE CARTOES REFEICAO AOS SENHORES SERVIDORES "/>
  </r>
  <r>
    <n v="362062949"/>
    <n v="2017"/>
    <s v="Mauá"/>
    <x v="1"/>
    <n v="4"/>
    <s v="abril"/>
    <s v="Valor Pago"/>
    <s v="45-2017"/>
    <s v="CNPJ - PESSOA JURÍDICA - 02939554000184"/>
    <s v="ELLO OFFICE e EMPRENDIMENTOS LTDAEPP"/>
    <d v="2017-04-27T00:00:00"/>
    <n v="850"/>
    <s v="LEGISLATIVA"/>
    <s v="AÇÃO LEGISLATIVA"/>
    <n v="210"/>
    <s v="MANUTENÇÃO DAS ATIVIDADES DA CÂMARA MUNICIPAL"/>
    <n v="2210"/>
    <s v="Manutenção das atividades da Câmara Municipal"/>
    <s v="TESOURO"/>
    <s v="0110 - GERAL"/>
    <s v="PREGÃO"/>
    <s v="33903007 - GÊNEROS DE ALIMENTAÇÃO"/>
    <s v="DESTINA SE AO PAGAMENTO DA AQUISICAO DE ACUCAR REFINADO "/>
  </r>
  <r>
    <n v="362063764"/>
    <n v="2017"/>
    <s v="Mauá"/>
    <x v="1"/>
    <n v="4"/>
    <s v="abril"/>
    <s v="Valor Pago"/>
    <s v="53-2017"/>
    <s v="CNPJ - PESSOA JURÍDICA - 07798373000107"/>
    <s v="GRANFOOD ALIMENTOS EIRELIEPP"/>
    <d v="2017-04-10T00:00:00"/>
    <n v="1450"/>
    <s v="LEGISLATIVA"/>
    <s v="AÇÃO LEGISLATIVA"/>
    <n v="210"/>
    <s v="MANUTENÇÃO DAS ATIVIDADES DA CÂMARA MUNICIPAL"/>
    <n v="2210"/>
    <s v="Manutenção das atividades da Câmara Municipal"/>
    <s v="TESOURO"/>
    <s v="0110 - GERAL"/>
    <s v="PREGÃO"/>
    <s v="33903007 - GÊNEROS DE ALIMENTAÇÃO"/>
    <s v="DESTINA SE AO PAGAMENTO DA AQUISICAO DE CAFE E CHA "/>
  </r>
  <r>
    <n v="362063771"/>
    <n v="2017"/>
    <s v="Mauá"/>
    <x v="1"/>
    <n v="4"/>
    <s v="abril"/>
    <s v="Valor Pago"/>
    <n v="42856"/>
    <s v="CNPJ - PESSOA JURÍDICA - 05380441000180"/>
    <s v="FOZ DE MAUÁ S/A"/>
    <d v="2017-04-03T00:00:00"/>
    <n v="2751.69"/>
    <s v="LEGISLATIVA"/>
    <s v="AÇÃO LEGISLATIVA"/>
    <n v="210"/>
    <s v="MANUTENÇÃO DAS ATIVIDADES DA CÂMARA MUNICIPAL"/>
    <n v="2210"/>
    <s v="Manutenção das atividades da Câmara Municipal"/>
    <s v="TESOURO"/>
    <s v="0110 - GERAL"/>
    <s v="INEXIGÍVEL"/>
    <s v="33903944 - SERVIÇOS DE ÁGUA E ESGOTO"/>
    <s v="DESTINA SE AO PAGAMENTO DO FORNECIMENTO DE AGUA POTAVEL E SERVICO DE COLETA DE ESGOTO "/>
  </r>
  <r>
    <n v="362062763"/>
    <n v="2017"/>
    <s v="Mauá"/>
    <x v="1"/>
    <n v="4"/>
    <s v="abril"/>
    <s v="Valor Pago"/>
    <s v="52-2017"/>
    <s v="CNPJ - PESSOA JURÍDICA - 48066047000184"/>
    <s v="IMPRENSA OFICIAL DO ESTADO S/A"/>
    <d v="2017-04-05T00:00:00"/>
    <n v="295.01"/>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A PUBLICACAO DE ATOS OFICIAS NO DIARIO OFICIAL DO ESTADO DE SAO PAULO "/>
  </r>
  <r>
    <n v="362062768"/>
    <n v="2017"/>
    <s v="Mauá"/>
    <x v="1"/>
    <n v="4"/>
    <s v="abril"/>
    <s v="Valor Pago"/>
    <s v="62-2017"/>
    <s v="CNPJ - PESSOA JURÍDICA - 05958445000100"/>
    <s v="MUNDIAL ABC COMUNICACAO VISUAL LTDA."/>
    <d v="2017-04-20T00:00:00"/>
    <n v="2027"/>
    <s v="LEGISLATIVA"/>
    <s v="AÇÃO LEGISLATIVA"/>
    <n v="210"/>
    <s v="MANUTENÇÃO DAS ATIVIDADES DA CÂMARA MUNICIPAL"/>
    <n v="2210"/>
    <s v="Manutenção das atividades da Câmara Municipal"/>
    <s v="TESOURO"/>
    <s v="0110 - GERAL"/>
    <s v="DISPENSA DE LICITAÇÃO"/>
    <s v="33903016 - MATERIAL DE EXPEDIENTE"/>
    <s v="DESTINA SE AO PAGAMENTO DE COMPRA DE MATERIAIS PARA IDENTIFICACAO INSTITUCIONAL DA CASA "/>
  </r>
  <r>
    <n v="362063945"/>
    <n v="2017"/>
    <s v="Mauá"/>
    <x v="1"/>
    <n v="4"/>
    <s v="abril"/>
    <s v="Valor Pago"/>
    <s v="55-2017"/>
    <s v="CNPJ - PESSOA JURÍDICA - 00000000000191"/>
    <s v="BANCO DO BRASIL S/A"/>
    <d v="2017-04-17T00:00:00"/>
    <n v="228"/>
    <s v="LEGISLATIVA"/>
    <s v="AÇÃO LEGISLATIVA"/>
    <n v="210"/>
    <s v="MANUTENÇÃO DAS ATIVIDADES DA CÂMARA MUNICIPAL"/>
    <n v="2210"/>
    <s v="Manutenção das atividades da Câmara Municipal"/>
    <s v="TESOURO"/>
    <s v="0110 - GERAL"/>
    <s v="DISPENSA DE LICITAÇÃO"/>
    <s v="33903981 - SERVIÇOS BANCÁRIOS"/>
    <s v="DESTINA SE AO PAGAMENTO DE TARIFAS BANCARIAS "/>
  </r>
  <r>
    <n v="362062762"/>
    <n v="2017"/>
    <s v="Mauá"/>
    <x v="1"/>
    <n v="4"/>
    <s v="abril"/>
    <s v="Valor Pago"/>
    <s v="59-2017"/>
    <s v="CNPJ - PESSOA JURÍDICA - 03031402000222"/>
    <s v="GLOBAL WEB MASTER LTDA - EPP"/>
    <d v="2017-04-13T00:00:00"/>
    <n v="32640"/>
    <s v="LEGISLATIVA"/>
    <s v="AÇÃO LEGISLATIVA"/>
    <n v="210"/>
    <s v="MANUTENÇÃO DAS ATIVIDADES DA CÂMARA MUNICIPAL"/>
    <n v="2210"/>
    <s v="Manutenção das atividades da Câmara Municipal"/>
    <s v="TESOURO"/>
    <s v="0110 - GERAL"/>
    <s v="PREGÃO"/>
    <s v="33903957 - SERVIÇOS DE PROCESSAMENTO DE DADOS"/>
    <s v="DESTINA SE AO PAGAMENTO DE CONTRATO DE PRESTACAO DE SERVICO NO RAMO DE PROVEDOR, ACESSO A INTERNET E GERENCIAMENTO WEB UTILIZADO PELA CAMARA MUNICIPAL DE MAUA "/>
  </r>
  <r>
    <n v="362063444"/>
    <n v="2017"/>
    <s v="Mauá"/>
    <x v="1"/>
    <n v="4"/>
    <s v="abril"/>
    <s v="Valor Pago"/>
    <n v="42887"/>
    <s v="CNPJ - PESSOA JURÍDICA - 33530486012569"/>
    <s v="EMBRATEL"/>
    <d v="2017-04-17T00:00:00"/>
    <n v="293.12"/>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INTERURBANA "/>
  </r>
  <r>
    <n v="362063270"/>
    <n v="2017"/>
    <s v="Mauá"/>
    <x v="1"/>
    <n v="4"/>
    <s v="abril"/>
    <s v="Valor Pago"/>
    <s v="60-2017"/>
    <s v="CNPJ - PESSOA JURÍDICA - 23456631000115"/>
    <s v="CARINA HELENA DOS SANTOS"/>
    <d v="2017-04-18T00:00:00"/>
    <n v="1290"/>
    <s v="LEGISLATIVA"/>
    <s v="AÇÃO LEGISLATIVA"/>
    <n v="210"/>
    <s v="MANUTENÇÃO DAS ATIVIDADES DA CÂMARA MUNICIPAL"/>
    <n v="2210"/>
    <s v="Manutenção das atividades da Câmara Municipal"/>
    <s v="TESOURO"/>
    <s v="0110 - GERAL"/>
    <s v="CONVITE"/>
    <s v="33903919 - MANUTENÇÃO E CONSERVAÇÃO DE VEÍCULOS"/>
    <s v="DESTINA SE A PRESTACAO DE SERVICOS DE LIMPEZA, POR LAVAGEM SIMPLES, NOS VEICULOS OFICIAIS DA EDILIDADE "/>
  </r>
  <r>
    <n v="354815796"/>
    <n v="2017"/>
    <s v="Mauá"/>
    <x v="1"/>
    <n v="1"/>
    <s v="janeiro"/>
    <s v="Valor Pago"/>
    <s v="14-2017"/>
    <s v="IDENTIFICAÇÃO ESPECIAL - SEM CPF/CNPJ - 000031"/>
    <s v="FOLHA DE PAGAMENTO  VEREADOR"/>
    <d v="2017-01-12T00:00:00"/>
    <n v="101013.36"/>
    <s v="LEGISLATIVA"/>
    <s v="AÇÃO LEGISLATIVA"/>
    <n v="210"/>
    <s v="MANUTENÇÃO DAS ATIVIDADES DA CÂMARA MUNICIPAL"/>
    <n v="2210"/>
    <s v="Manutenção das atividades da Câmara Municipal"/>
    <s v="TESOURO"/>
    <s v="0110 - GERAL"/>
    <s v="OUTROS/NÃO APLICÁVEL"/>
    <s v="31901160 - REMUNERAÇÃO DOS AGENTES POLÍTICOS"/>
    <s v="DESTINA SE AO PAGAMENTO DO ADIANTAMENTO DO SUBSIDIO DOS SENHORES VEREADORES, REFERENTE AO MES DE JANEIRO DE 2017 "/>
  </r>
  <r>
    <n v="362062942"/>
    <n v="2017"/>
    <s v="Mauá"/>
    <x v="1"/>
    <n v="4"/>
    <s v="abril"/>
    <s v="Valor Pago"/>
    <n v="42917"/>
    <s v="CNPJ - PESSOA JURÍDICA - 02558157000162"/>
    <s v="TELECOMUNICACOES DE SAO PAULO S/A"/>
    <d v="2017-04-06T00:00:00"/>
    <n v="4541.96"/>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LOCAL "/>
  </r>
  <r>
    <n v="378598186"/>
    <n v="2017"/>
    <s v="Mauá"/>
    <x v="1"/>
    <n v="10"/>
    <s v="outubro"/>
    <s v="Valor Pago"/>
    <s v="322-2017"/>
    <s v="CNPJ - PESSOA JURÍDICA - 00000000000191"/>
    <s v="BANCO DO BRASIL S/A"/>
    <d v="2017-10-05T00:00:00"/>
    <n v="13219.06"/>
    <s v="LEGISLATIVA"/>
    <s v="AÇÃO LEGISLATIVA"/>
    <n v="210"/>
    <s v="MANUTENÇÃO DAS ATIVIDADES DA CÂMARA MUNICIPAL"/>
    <n v="2210"/>
    <s v="Manutenção das atividades da Câmara Municipal"/>
    <s v="TESOURO"/>
    <s v="0110 - GERAL"/>
    <s v="OUTROS/NÃO APLICÁVEL"/>
    <s v="33900855 - AUXÍLIO CRECHE - RPPS"/>
    <s v="DESTINA SE AO PAGAMENTO DO AUXILIO CRECHE DOS SENHORES SERVIDORES, REFERENTE AO MES DE SETEMBRO DE 2017 "/>
  </r>
  <r>
    <n v="362063949"/>
    <n v="2017"/>
    <s v="Mauá"/>
    <x v="1"/>
    <n v="4"/>
    <s v="abril"/>
    <s v="Valor Pago"/>
    <s v="75-2017"/>
    <s v="CNPJ - PESSOA JURÍDICA - 08225893000185"/>
    <s v="INSTAR TECNOLOGIA EM INFORMATICA COM DE EQUIPAMENTOS DE INFORMATICA LTDA ME"/>
    <d v="2017-04-10T00:00:00"/>
    <n v="1104.5"/>
    <s v="LEGISLATIVA"/>
    <s v="AÇÃO LEGISLATIVA"/>
    <n v="210"/>
    <s v="MANUTENÇÃO DAS ATIVIDADES DA CÂMARA MUNICIPAL"/>
    <n v="2210"/>
    <s v="Manutenção das atividades da Câmara Municipal"/>
    <s v="TESOURO"/>
    <s v="0110 - GERAL"/>
    <s v="PREGÃO"/>
    <s v="33903908 - MANUTENÇÃO DE SOFTWARE"/>
    <s v="DESTINA SE AO PAGAMENTO DA CONTRATACAO DE EMPRESA ESPECIALIZADA NO RAMO DE PRESTACAO DE SERVICOS JURIDICOS DE CONSOLIDACAO DA LEGISLACAO MUNICIPAL NA INTERNET "/>
  </r>
  <r>
    <n v="362063944"/>
    <n v="2017"/>
    <s v="Mauá"/>
    <x v="1"/>
    <n v="4"/>
    <s v="abril"/>
    <s v="Valor Pago"/>
    <s v="76-2017"/>
    <s v="CNPJ - PESSOA JURÍDICA - 40432544000147"/>
    <s v="CLARO S.A."/>
    <d v="2017-04-18T00:00:00"/>
    <n v="8661.99"/>
    <s v="LEGISLATIVA"/>
    <s v="AÇÃO LEGISLATIVA"/>
    <n v="210"/>
    <s v="MANUTENÇÃO DAS ATIVIDADES DA CÂMARA MUNICIPAL"/>
    <n v="2210"/>
    <s v="Manutenção das atividades da Câmara Municipal"/>
    <s v="TESOURO"/>
    <s v="0110 - GERAL"/>
    <s v="PREGÃO"/>
    <s v="33903958 - SERVIÇOS DE TELECOMUNICAÇÕES"/>
    <s v="DESTINA SE AO PAGAMENTO DA PRESTACAO DE SERVICOS DE TELEFONIA MOVEL PLANO CORPORATIVO EM GRUPO "/>
  </r>
  <r>
    <n v="362063443"/>
    <n v="2017"/>
    <s v="Mauá"/>
    <x v="1"/>
    <n v="4"/>
    <s v="abril"/>
    <s v="Valor Pago"/>
    <s v="78-2017"/>
    <s v="CNPJ - PESSOA JURÍDICA - 05958445000100"/>
    <s v="MUNDIAL ABC COMUNICACAO VISUAL LTDA."/>
    <d v="2017-04-20T00:00:00"/>
    <n v="325"/>
    <s v="LEGISLATIVA"/>
    <s v="AÇÃO LEGISLATIVA"/>
    <n v="210"/>
    <s v="MANUTENÇÃO DAS ATIVIDADES DA CÂMARA MUNICIPAL"/>
    <n v="2210"/>
    <s v="Manutenção das atividades da Câmara Municipal"/>
    <s v="TESOURO"/>
    <s v="0110 - GERAL"/>
    <s v="DISPENSA DE LICITAÇÃO"/>
    <s v="33903016 - MATERIAL DE EXPEDIENTE"/>
    <s v="DESTINA SE AO PAGAMENTO DE COMPRA DE MATERIAIS PARA IDENTIFICACAO INSTITUCIONAL DA CASA "/>
  </r>
  <r>
    <n v="354816301"/>
    <n v="2017"/>
    <s v="Mauá"/>
    <x v="1"/>
    <n v="1"/>
    <s v="janeiro"/>
    <s v="Valor Pago"/>
    <s v="15-2017"/>
    <s v="IDENTIFICAÇÃO ESPECIAL - SEM CPF/CNPJ - 000032"/>
    <s v="FOLHA DE PAGAMENTO  INATIVO REG ESP/ GER / PENSÃO  /"/>
    <d v="2017-01-12T00:00:00"/>
    <n v="25646.75"/>
    <s v="LEGISLATIVA"/>
    <s v="AÇÃO LEGISLATIVA"/>
    <n v="210"/>
    <s v="MANUTENÇÃO DAS ATIVIDADES DA CÂMARA MUNICIPAL"/>
    <n v="2210"/>
    <s v="Manutenção das atividades da Câmara Municipal"/>
    <s v="TESOURO"/>
    <s v="0110 - GERAL"/>
    <s v="OUTROS/NÃO APLICÁVEL"/>
    <s v="31900101 - PROVENTOS - PESSOAL CIVIL"/>
    <s v="DESTINA SE AO PAGAMENTO DO ADIANTAMENTO DOS PROVENTOS DE APOSENTADORIA DOS SENHORES SERVIDORES INATIVOS REGIME ESPECIAL, REFERENTE AO MES DE JANEIRO DE 2017 "/>
  </r>
  <r>
    <n v="362063940"/>
    <n v="2017"/>
    <s v="Mauá"/>
    <x v="1"/>
    <n v="4"/>
    <s v="abril"/>
    <s v="Valor Pago"/>
    <s v="93-2017"/>
    <s v="CNPJ - PESSOA JURÍDICA - 61099008003248"/>
    <s v="DIMAS DE MELLO PIMENTA S/A"/>
    <d v="2017-04-04T00:00:00"/>
    <n v="480"/>
    <s v="LEGISLATIVA"/>
    <s v="AÇÃO LEGISLATIVA"/>
    <n v="210"/>
    <s v="MANUTENÇÃO DAS ATIVIDADES DA CÂMARA MUNICIPAL"/>
    <n v="2210"/>
    <s v="Manutenção das atividades da Câmara Municipal"/>
    <s v="TESOURO"/>
    <s v="0110 - GERAL"/>
    <s v="DISPENSA DE LICITAÇÃO"/>
    <s v="33903025 - MATERIAL PARA MANUTENÇÃO DE BENS MÓVEIS"/>
    <s v="DESTINA SE A COMPRA DE PLACAS CONTROLADORA E PROCESSADORA PARA AS CATRACAS DE ACESSO DA PORTARIA "/>
  </r>
  <r>
    <n v="362062944"/>
    <n v="2017"/>
    <s v="Mauá"/>
    <x v="1"/>
    <n v="4"/>
    <s v="abril"/>
    <s v="Valor Pago"/>
    <n v="42948"/>
    <s v="CNPJ - PESSOA JURÍDICA - 61695227000193"/>
    <s v="ELETROPAULO METROPOLITANA ELETRICIDADE DE SAO PAULO"/>
    <d v="2017-04-24T00:00:00"/>
    <n v="13149.36"/>
    <s v="LEGISLATIVA"/>
    <s v="AÇÃO LEGISLATIVA"/>
    <n v="210"/>
    <s v="MANUTENÇÃO DAS ATIVIDADES DA CÂMARA MUNICIPAL"/>
    <n v="2210"/>
    <s v="Manutenção das atividades da Câmara Municipal"/>
    <s v="TESOURO"/>
    <s v="0110 - GERAL"/>
    <s v="INEXIGÍVEL"/>
    <s v="33903943 - SERVIÇOS DE ENERGIA ELÉTRICA"/>
    <s v="DESTINA SE AO PAGAMENTO DO SERVICO DE FORNECIMENTO DE ENERGIA ELETRICA "/>
  </r>
  <r>
    <n v="378597701"/>
    <n v="2017"/>
    <s v="Mauá"/>
    <x v="1"/>
    <n v="10"/>
    <s v="outubro"/>
    <s v="Valor Pago"/>
    <s v="321-2017"/>
    <s v="CNPJ - PESSOA JURÍDICA - 50129063000110"/>
    <s v="SASAKI COMPONENTES ELETRONICOS LTDA ME"/>
    <d v="2017-10-23T00:00:00"/>
    <n v="445.5"/>
    <s v="LEGISLATIVA"/>
    <s v="AÇÃO LEGISLATIVA"/>
    <n v="210"/>
    <s v="MANUTENÇÃO DAS ATIVIDADES DA CÂMARA MUNICIPAL"/>
    <n v="2211"/>
    <s v="Equipamento e material Permanente"/>
    <s v="TESOURO"/>
    <s v="0110 - GERAL"/>
    <s v="DISPENSA DE LICITAÇÃO"/>
    <s v="44905234 - MÁQUINAS, UTENSÍLIOS E EQUIPAMENTOS  DIVERSOS"/>
    <s v="DESTINA SE A AQUISICAO DE VENTILADORES "/>
  </r>
  <r>
    <n v="362063268"/>
    <n v="2017"/>
    <s v="Mauá"/>
    <x v="1"/>
    <n v="4"/>
    <s v="abril"/>
    <s v="Valor Pago"/>
    <s v="94-2017"/>
    <s v="CNPJ - PESSOA JURÍDICA - 61099008003248"/>
    <s v="DIMAS DE MELLO PIMENTA S/A"/>
    <d v="2017-04-04T00:00:00"/>
    <n v="613"/>
    <s v="LEGISLATIVA"/>
    <s v="AÇÃO LEGISLATIVA"/>
    <n v="210"/>
    <s v="MANUTENÇÃO DAS ATIVIDADES DA CÂMARA MUNICIPAL"/>
    <n v="2210"/>
    <s v="Manutenção das atividades da Câmara Municipal"/>
    <s v="TESOURO"/>
    <s v="0110 - GERAL"/>
    <s v="DISPENSA DE LICITAÇÃO"/>
    <s v="33903920 - MANUTENÇÃO E CONSERVAÇÃO DE BENS MÓVEIS DE OUTRAS NATUREZAS"/>
    <s v="DESTINA SE AO PAGAMENTO DE MANUTENCAO CORRETIVA NAS CATRACAS DE ACESSO A CASA "/>
  </r>
  <r>
    <n v="354816291"/>
    <n v="2017"/>
    <s v="Mauá"/>
    <x v="1"/>
    <n v="1"/>
    <s v="janeiro"/>
    <s v="Valor Pago"/>
    <s v="16-2017"/>
    <s v="IDENTIFICAÇÃO ESPECIAL - SEM CPF/CNPJ - 000032"/>
    <s v="FOLHA DE PAGAMENTO  INATIVO REG ESP/ GER / PENSÃO  /"/>
    <d v="2017-01-12T00:00:00"/>
    <n v="29319.84"/>
    <s v="LEGISLATIVA"/>
    <s v="AÇÃO LEGISLATIVA"/>
    <n v="210"/>
    <s v="MANUTENÇÃO DAS ATIVIDADES DA CÂMARA MUNICIPAL"/>
    <n v="2210"/>
    <s v="Manutenção das atividades da Câmara Municipal"/>
    <s v="TESOURO"/>
    <s v="0110 - GERAL"/>
    <s v="OUTROS/NÃO APLICÁVEL"/>
    <s v="31900187 - COMPLEMENTAÇÃO DE APOSENTADORIAS"/>
    <s v="DESTINA SE AO PAGAMENTO DO ADIANTAMENTO DA COMPLEMENTACAO DE APOSENTADORIA DOS SENHORES SERVIDORES INATIVOS REGIME GERAL, REFERENTE AO MES DE JANEIRO DE 2017 "/>
  </r>
  <r>
    <n v="373173840"/>
    <n v="2017"/>
    <s v="Mauá"/>
    <x v="1"/>
    <n v="8"/>
    <s v="agosto"/>
    <s v="Valor Pago"/>
    <s v="45-2017"/>
    <s v="CNPJ - PESSOA JURÍDICA - 02939554000184"/>
    <s v="ELLO OFFICE e EMPRENDIMENTOS LTDAEPP"/>
    <d v="2017-08-15T00:00:00"/>
    <n v="1020"/>
    <s v="LEGISLATIVA"/>
    <s v="AÇÃO LEGISLATIVA"/>
    <n v="210"/>
    <s v="MANUTENÇÃO DAS ATIVIDADES DA CÂMARA MUNICIPAL"/>
    <n v="2210"/>
    <s v="Manutenção das atividades da Câmara Municipal"/>
    <s v="TESOURO"/>
    <s v="0110 - GERAL"/>
    <s v="PREGÃO"/>
    <s v="33903007 - GÊNEROS DE ALIMENTAÇÃO"/>
    <s v="DESTINA SE AO PAGAMENTO DA AQUISICAO DE ACUCAR REFINADO "/>
  </r>
  <r>
    <n v="373173336"/>
    <n v="2017"/>
    <s v="Mauá"/>
    <x v="1"/>
    <n v="8"/>
    <s v="agosto"/>
    <s v="Valor Pago"/>
    <n v="42948"/>
    <s v="CNPJ - PESSOA JURÍDICA - 61695227000193"/>
    <s v="ELETROPAULO METROPOLITANA ELETRICIDADE DE SAO PAULO"/>
    <d v="2017-08-23T00:00:00"/>
    <n v="8520.36"/>
    <s v="LEGISLATIVA"/>
    <s v="AÇÃO LEGISLATIVA"/>
    <n v="210"/>
    <s v="MANUTENÇÃO DAS ATIVIDADES DA CÂMARA MUNICIPAL"/>
    <n v="2210"/>
    <s v="Manutenção das atividades da Câmara Municipal"/>
    <s v="TESOURO"/>
    <s v="0110 - GERAL"/>
    <s v="INEXIGÍVEL"/>
    <s v="33903943 - SERVIÇOS DE ENERGIA ELÉTRICA"/>
    <s v="DESTINA SE AO PAGAMENTO DO SERVICO DE FORNECIMENTO DE ENERGIA ELETRICA "/>
  </r>
  <r>
    <n v="373173851"/>
    <n v="2017"/>
    <s v="Mauá"/>
    <x v="1"/>
    <n v="8"/>
    <s v="agosto"/>
    <s v="Valor Pago"/>
    <n v="42856"/>
    <s v="CNPJ - PESSOA JURÍDICA - 05380441000180"/>
    <s v="FOZ DE MAUÁ S/A"/>
    <d v="2017-08-28T00:00:00"/>
    <n v="2976.53"/>
    <s v="LEGISLATIVA"/>
    <s v="AÇÃO LEGISLATIVA"/>
    <n v="210"/>
    <s v="MANUTENÇÃO DAS ATIVIDADES DA CÂMARA MUNICIPAL"/>
    <n v="2210"/>
    <s v="Manutenção das atividades da Câmara Municipal"/>
    <s v="TESOURO"/>
    <s v="0110 - GERAL"/>
    <s v="INEXIGÍVEL"/>
    <s v="33903944 - SERVIÇOS DE ÁGUA E ESGOTO"/>
    <s v="DESTINA SE AO PAGAMENTO DO FORNECIMENTO DE AGUA POTAVEL E SERVICO DE COLETA DE ESGOTO "/>
  </r>
  <r>
    <n v="373173848"/>
    <n v="2017"/>
    <s v="Mauá"/>
    <x v="1"/>
    <n v="8"/>
    <s v="agosto"/>
    <s v="Valor Pago"/>
    <s v="75-2017"/>
    <s v="CNPJ - PESSOA JURÍDICA - 08225893000185"/>
    <s v="INSTAR TECNOLOGIA EM INFORMATICA COM DE EQUIPAMENTOS DE INFORMATICA LTDA ME"/>
    <d v="2017-08-07T00:00:00"/>
    <n v="1104.5"/>
    <s v="LEGISLATIVA"/>
    <s v="AÇÃO LEGISLATIVA"/>
    <n v="210"/>
    <s v="MANUTENÇÃO DAS ATIVIDADES DA CÂMARA MUNICIPAL"/>
    <n v="2210"/>
    <s v="Manutenção das atividades da Câmara Municipal"/>
    <s v="TESOURO"/>
    <s v="0110 - GERAL"/>
    <s v="PREGÃO"/>
    <s v="33903908 - MANUTENÇÃO DE SOFTWARE"/>
    <s v="DESTINA SE AO PAGAMENTO DA CONTRATACAO DE EMPRESA ESPECIALIZADA NO RAMO DE PRESTACAO DE SERVICOS JURIDICOS DE CONSOLIDACAO DA LEGISLACAO MUNICIPAL NA INTERNET "/>
  </r>
  <r>
    <n v="373174352"/>
    <n v="2017"/>
    <s v="Mauá"/>
    <x v="1"/>
    <n v="8"/>
    <s v="agosto"/>
    <s v="Valor Pago"/>
    <s v="76-2017"/>
    <s v="CNPJ - PESSOA JURÍDICA - 40432544000147"/>
    <s v="CLARO S.A."/>
    <d v="2017-08-15T00:00:00"/>
    <n v="8657.0300000000007"/>
    <s v="LEGISLATIVA"/>
    <s v="AÇÃO LEGISLATIVA"/>
    <n v="210"/>
    <s v="MANUTENÇÃO DAS ATIVIDADES DA CÂMARA MUNICIPAL"/>
    <n v="2210"/>
    <s v="Manutenção das atividades da Câmara Municipal"/>
    <s v="TESOURO"/>
    <s v="0110 - GERAL"/>
    <s v="PREGÃO"/>
    <s v="33903958 - SERVIÇOS DE TELECOMUNICAÇÕES"/>
    <s v="DESTINA SE AO PAGAMENTO DA PRESTACAO DE SERVICOS DE TELEFONIA MOVEL PLANO CORPORATIVO EM GRUPO "/>
  </r>
  <r>
    <n v="373173347"/>
    <n v="2017"/>
    <s v="Mauá"/>
    <x v="1"/>
    <n v="8"/>
    <s v="agosto"/>
    <s v="Valor Pago"/>
    <n v="42917"/>
    <s v="CNPJ - PESSOA JURÍDICA - 02558157000162"/>
    <s v="TELECOMUNICACOES DE SAO PAULO S/A"/>
    <d v="2017-08-07T00:00:00"/>
    <n v="5115.8599999999997"/>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LOCAL "/>
  </r>
  <r>
    <n v="373173850"/>
    <n v="2017"/>
    <s v="Mauá"/>
    <x v="1"/>
    <n v="8"/>
    <s v="agosto"/>
    <s v="Valor Pago"/>
    <s v="53-2017"/>
    <s v="CNPJ - PESSOA JURÍDICA - 07798373000107"/>
    <s v="GRANFOOD ALIMENTOS EIRELIEPP"/>
    <d v="2017-08-18T00:00:00"/>
    <n v="1738"/>
    <s v="LEGISLATIVA"/>
    <s v="AÇÃO LEGISLATIVA"/>
    <n v="210"/>
    <s v="MANUTENÇÃO DAS ATIVIDADES DA CÂMARA MUNICIPAL"/>
    <n v="2210"/>
    <s v="Manutenção das atividades da Câmara Municipal"/>
    <s v="TESOURO"/>
    <s v="0110 - GERAL"/>
    <s v="PREGÃO"/>
    <s v="33903007 - GÊNEROS DE ALIMENTAÇÃO"/>
    <s v="DESTINA SE AO PAGAMENTO DA AQUISICAO DE CAFE E CHA "/>
  </r>
  <r>
    <n v="373173340"/>
    <n v="2017"/>
    <s v="Mauá"/>
    <x v="1"/>
    <n v="8"/>
    <s v="agosto"/>
    <s v="Valor Pago"/>
    <n v="42917"/>
    <s v="CNPJ - PESSOA JURÍDICA - 02558157000162"/>
    <s v="TELECOMUNICACOES DE SAO PAULO S/A"/>
    <d v="2017-08-03T00:00:00"/>
    <n v="2601.84"/>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LOCAL "/>
  </r>
  <r>
    <n v="373173841"/>
    <n v="2017"/>
    <s v="Mauá"/>
    <x v="1"/>
    <n v="8"/>
    <s v="agosto"/>
    <s v="Valor Pago"/>
    <s v="55-2017"/>
    <s v="CNPJ - PESSOA JURÍDICA - 00000000000191"/>
    <s v="BANCO DO BRASIL S/A"/>
    <d v="2017-08-15T00:00:00"/>
    <n v="279"/>
    <s v="LEGISLATIVA"/>
    <s v="AÇÃO LEGISLATIVA"/>
    <n v="210"/>
    <s v="MANUTENÇÃO DAS ATIVIDADES DA CÂMARA MUNICIPAL"/>
    <n v="2210"/>
    <s v="Manutenção das atividades da Câmara Municipal"/>
    <s v="TESOURO"/>
    <s v="0110 - GERAL"/>
    <s v="DISPENSA DE LICITAÇÃO"/>
    <s v="33903981 - SERVIÇOS BANCÁRIOS"/>
    <s v="DESTINA SE AO PAGAMENTO DE TARIFAS BANCARIAS "/>
  </r>
  <r>
    <n v="373173341"/>
    <n v="2017"/>
    <s v="Mauá"/>
    <x v="1"/>
    <n v="8"/>
    <s v="agosto"/>
    <s v="Valor Pago"/>
    <s v="60-2017"/>
    <s v="CNPJ - PESSOA JURÍDICA - 23456631000115"/>
    <s v="CARINA HELENA DOS SANTOS"/>
    <d v="2017-08-17T00:00:00"/>
    <n v="1290"/>
    <s v="LEGISLATIVA"/>
    <s v="AÇÃO LEGISLATIVA"/>
    <n v="210"/>
    <s v="MANUTENÇÃO DAS ATIVIDADES DA CÂMARA MUNICIPAL"/>
    <n v="2210"/>
    <s v="Manutenção das atividades da Câmara Municipal"/>
    <s v="TESOURO"/>
    <s v="0110 - GERAL"/>
    <s v="CONVITE"/>
    <s v="33903919 - MANUTENÇÃO E CONSERVAÇÃO DE VEÍCULOS"/>
    <s v="DESTINA SE A PRESTACAO DE SERVICOS DE LIMPEZA, POR LAVAGEM SIMPLES, NOS VEICULOS OFICIAIS DA EDILIDADE "/>
  </r>
  <r>
    <n v="373174349"/>
    <n v="2017"/>
    <s v="Mauá"/>
    <x v="1"/>
    <n v="8"/>
    <s v="agosto"/>
    <s v="Valor Pago"/>
    <s v="31-2017"/>
    <s v="CNPJ - PESSOA JURÍDICA - 07898634000152"/>
    <s v="ADM AR CONDICIONADO LTDA."/>
    <d v="2017-08-21T00:00:00"/>
    <n v="3600"/>
    <s v="LEGISLATIVA"/>
    <s v="AÇÃO LEGISLATIVA"/>
    <n v="210"/>
    <s v="MANUTENÇÃO DAS ATIVIDADES DA CÂMARA MUNICIPAL"/>
    <n v="2210"/>
    <s v="Manutenção das atividades da Câmara Municipal"/>
    <s v="TESOURO"/>
    <s v="0110 - GERAL"/>
    <s v="CONVITE"/>
    <s v="33903917 - MANUTENÇÃO E CONSERVAÇÃO DE MÁQUINAS E EQUIPAMENTOS"/>
    <s v="DESTINA SE AO PAGAMENTO DA CONTRATACAO DE EMPRESAS ESPECIALIZADA NA MANUTENCAO PREVENTIVA E CORRETIVA DOS CONDICIONADORES DE AR DESTA CAMARA MUNICIPAL "/>
  </r>
  <r>
    <n v="373173349"/>
    <n v="2017"/>
    <s v="Mauá"/>
    <x v="1"/>
    <n v="8"/>
    <s v="agosto"/>
    <s v="Valor Pago"/>
    <s v="53-2017"/>
    <s v="CNPJ - PESSOA JURÍDICA - 07798373000107"/>
    <s v="GRANFOOD ALIMENTOS EIRELIEPP"/>
    <d v="2017-08-02T00:00:00"/>
    <n v="1609"/>
    <s v="LEGISLATIVA"/>
    <s v="AÇÃO LEGISLATIVA"/>
    <n v="210"/>
    <s v="MANUTENÇÃO DAS ATIVIDADES DA CÂMARA MUNICIPAL"/>
    <n v="2210"/>
    <s v="Manutenção das atividades da Câmara Municipal"/>
    <s v="TESOURO"/>
    <s v="0110 - GERAL"/>
    <s v="PREGÃO"/>
    <s v="33903007 - GÊNEROS DE ALIMENTAÇÃO"/>
    <s v="DESTINA SE AO PAGAMENTO DA AQUISICAO DE CAFE E CHA "/>
  </r>
  <r>
    <n v="373173334"/>
    <n v="2017"/>
    <s v="Mauá"/>
    <x v="1"/>
    <n v="8"/>
    <s v="agosto"/>
    <s v="Valor Pago"/>
    <s v="290-2017"/>
    <s v="CNPJ - PESSOA JURÍDICA - 69205789000113"/>
    <s v="GARLOC TRANSPORTES, LOGISTICA E LOCAÇÕES LTDA"/>
    <d v="2017-08-30T00:00:00"/>
    <n v="610.97"/>
    <s v="LEGISLATIVA"/>
    <s v="AÇÃO LEGISLATIVA"/>
    <n v="210"/>
    <s v="MANUTENÇÃO DAS ATIVIDADES DA CÂMARA MUNICIPAL"/>
    <n v="2210"/>
    <s v="Manutenção das atividades da Câmara Municipal"/>
    <s v="TESOURO"/>
    <s v="0110 - GERAL"/>
    <s v="CONCORRÊNCIA"/>
    <s v="33903999 - OUTROS SERVIÇOS DE TERCEIROS - PESSOA JURÍDICA"/>
    <s v="DESTINA SE AO PAGAMENTO DO REEMBOLSO DE MULTAS DE VEICULOS OFICIAIS, REFERENTE AO PERIODO DE 18/06 A 17/07/2017 PARCELA 11/12 "/>
  </r>
  <r>
    <n v="373175021"/>
    <n v="2017"/>
    <s v="Mauá"/>
    <x v="1"/>
    <n v="8"/>
    <s v="agosto"/>
    <s v="Valor Pago"/>
    <s v="291-2017"/>
    <s v="CNPJ - PESSOA JURÍDICA - 46522959000198"/>
    <s v="PREFEITURA MUNICIPAL DE MAUA"/>
    <d v="2017-08-31T00:00:00"/>
    <n v="93.57"/>
    <s v="LEGISLATIVA"/>
    <s v="AÇÃO LEGISLATIVA"/>
    <n v="210"/>
    <s v="MANUTENÇÃO DAS ATIVIDADES DA CÂMARA MUNICIPAL"/>
    <n v="2210"/>
    <s v="Manutenção das atividades da Câmara Municipal"/>
    <s v="TESOURO"/>
    <s v="0110 - GERAL"/>
    <s v="OUTROS/NÃO APLICÁVEL"/>
    <s v="33903999 - OUTROS SERVIÇOS DE TERCEIROS - PESSOA JURÍDICA"/>
    <s v="Para fazer face a retencoes de ISS(Imposto sobre Servico) referente aos anos de 2007 e 2010 "/>
  </r>
  <r>
    <n v="373174335"/>
    <n v="2017"/>
    <s v="Mauá"/>
    <x v="1"/>
    <n v="8"/>
    <s v="agosto"/>
    <s v="Valor Pago"/>
    <s v="29-2017"/>
    <s v="CNPJ - PESSOA JURÍDICA - 00106338000122"/>
    <s v="COMERCIO DE GAS MEIRELES LTDA"/>
    <d v="2017-08-09T00:00:00"/>
    <n v="272"/>
    <s v="LEGISLATIVA"/>
    <s v="AÇÃO LEGISLATIVA"/>
    <n v="210"/>
    <s v="MANUTENÇÃO DAS ATIVIDADES DA CÂMARA MUNICIPAL"/>
    <n v="2210"/>
    <s v="Manutenção das atividades da Câmara Municipal"/>
    <s v="TESOURO"/>
    <s v="0110 - GERAL"/>
    <s v="DISPENSA DE LICITAÇÃO"/>
    <s v="33903004 - GÁS ENGARRAFADO"/>
    <s v="DESTINA SE AO PAGAMENTO DA AQUISICAO DE GAS GLP "/>
  </r>
  <r>
    <n v="356270614"/>
    <n v="2017"/>
    <s v="Mauá"/>
    <x v="1"/>
    <n v="2"/>
    <s v="fevereiro"/>
    <s v="Valor Pago"/>
    <s v="91-2017"/>
    <s v="IDENTIFICAÇÃO ESPECIAL - SEM CPF/CNPJ - 000032"/>
    <s v="FOLHA DE PAGAMENTO  INATIVO REG ESP/ GER / PENSÃO  /"/>
    <d v="2017-02-23T00:00:00"/>
    <n v="5387.1"/>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VERA LUCIA FRASNELI DA SILVA, REFERENTE AO MES DE FEVEREIRO DE 2017 "/>
  </r>
  <r>
    <n v="373173335"/>
    <n v="2017"/>
    <s v="Mauá"/>
    <x v="1"/>
    <n v="8"/>
    <s v="agosto"/>
    <s v="Valor Pago"/>
    <s v="29-2017"/>
    <s v="CNPJ - PESSOA JURÍDICA - 00106338000122"/>
    <s v="COMERCIO DE GAS MEIRELES LTDA"/>
    <d v="2017-08-02T00:00:00"/>
    <n v="272"/>
    <s v="LEGISLATIVA"/>
    <s v="AÇÃO LEGISLATIVA"/>
    <n v="210"/>
    <s v="MANUTENÇÃO DAS ATIVIDADES DA CÂMARA MUNICIPAL"/>
    <n v="2210"/>
    <s v="Manutenção das atividades da Câmara Municipal"/>
    <s v="TESOURO"/>
    <s v="0110 - GERAL"/>
    <s v="DISPENSA DE LICITAÇÃO"/>
    <s v="33903004 - GÁS ENGARRAFADO"/>
    <s v="DESTINA SE AO PAGAMENTO DA AQUISICAO DE GAS GLP "/>
  </r>
  <r>
    <n v="373173351"/>
    <n v="2017"/>
    <s v="Mauá"/>
    <x v="1"/>
    <n v="8"/>
    <s v="agosto"/>
    <s v="Valor Pago"/>
    <s v="29-2017"/>
    <s v="CNPJ - PESSOA JURÍDICA - 00106338000122"/>
    <s v="COMERCIO DE GAS MEIRELES LTDA"/>
    <d v="2017-08-21T00:00:00"/>
    <n v="272"/>
    <s v="LEGISLATIVA"/>
    <s v="AÇÃO LEGISLATIVA"/>
    <n v="210"/>
    <s v="MANUTENÇÃO DAS ATIVIDADES DA CÂMARA MUNICIPAL"/>
    <n v="2210"/>
    <s v="Manutenção das atividades da Câmara Municipal"/>
    <s v="TESOURO"/>
    <s v="0110 - GERAL"/>
    <s v="DISPENSA DE LICITAÇÃO"/>
    <s v="33903004 - GÁS ENGARRAFADO"/>
    <s v="DESTINA SE AO PAGAMENTO DA AQUISICAO DE GAS GLP "/>
  </r>
  <r>
    <n v="373174340"/>
    <n v="2017"/>
    <s v="Mauá"/>
    <x v="1"/>
    <n v="8"/>
    <s v="agosto"/>
    <s v="Valor Pago"/>
    <s v="288-2017"/>
    <s v="IDENTIFICAÇÃO ESPECIAL - SEM CPF/CNPJ - 000032"/>
    <s v="FOLHA DE PAGAMENTO  INATIVO REG ESP/ GER / PENSÃO  /"/>
    <d v="2017-08-29T00:00:00"/>
    <n v="5387.1"/>
    <s v="LEGISLATIVA"/>
    <s v="AÇÃO LEGISLATIVA"/>
    <n v="210"/>
    <s v="MANUTENÇÃO DAS ATIVIDADES DA CÂMARA MUNICIPAL"/>
    <n v="2210"/>
    <s v="Manutenção das atividades da Câmara Municipal"/>
    <s v="TESOURO"/>
    <s v="0110 - GERAL"/>
    <s v="OUTROS/NÃO APLICÁVEL"/>
    <s v="31900199 - OUTRAS APOSENTADORIAS"/>
    <s v="DESTINA SE AO PAGAMENTO DA PENSAO A SENHORA VERA LUCIA FRASNELI DA SILVA, REFERENTE AO MES DE AGOSTO DE 2017 "/>
  </r>
  <r>
    <n v="356270121"/>
    <n v="2017"/>
    <s v="Mauá"/>
    <x v="1"/>
    <n v="2"/>
    <s v="fevereiro"/>
    <s v="Valor Pago"/>
    <s v="90-2017"/>
    <s v="IDENTIFICAÇÃO ESPECIAL - SEM CPF/CNPJ - 000032"/>
    <s v="FOLHA DE PAGAMENTO  INATIVO REG ESP/ GER / PENSÃO  /"/>
    <d v="2017-02-23T00:00:00"/>
    <n v="945.73"/>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CLEUSA MARIA ROSINELLI VAIROLETTE, REFERENTE AO MES DE FEVEREIRO DE 2017 "/>
  </r>
  <r>
    <n v="356270626"/>
    <n v="2017"/>
    <s v="Mauá"/>
    <x v="1"/>
    <n v="2"/>
    <s v="fevereiro"/>
    <s v="Valor Pago"/>
    <s v="89-2017"/>
    <s v="IDENTIFICAÇÃO ESPECIAL - SEM CPF/CNPJ - 000032"/>
    <s v="FOLHA DE PAGAMENTO  INATIVO REG ESP/ GER / PENSÃO  /"/>
    <d v="2017-02-23T00:00:00"/>
    <n v="4362.13"/>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CLEMENTINA BENVENUTO GESTEIRA, REFERENTE AO MES DE FEVEREIRO DE 2017 "/>
  </r>
  <r>
    <n v="356270611"/>
    <n v="2017"/>
    <s v="Mauá"/>
    <x v="1"/>
    <n v="2"/>
    <s v="fevereiro"/>
    <s v="Valor Pago"/>
    <s v="88-2017"/>
    <s v="IDENTIFICAÇÃO ESPECIAL - SEM CPF/CNPJ - 000032"/>
    <s v="FOLHA DE PAGAMENTO  INATIVO REG ESP/ GER / PENSÃO  /"/>
    <d v="2017-02-23T00:00:00"/>
    <n v="38470.14"/>
    <s v="LEGISLATIVA"/>
    <s v="AÇÃO LEGISLATIVA"/>
    <n v="210"/>
    <s v="MANUTENÇÃO DAS ATIVIDADES DA CÂMARA MUNICIPAL"/>
    <n v="2210"/>
    <s v="Manutenção das atividades da Câmara Municipal"/>
    <s v="TESOURO"/>
    <s v="0110 - GERAL"/>
    <s v="OUTROS/NÃO APLICÁVEL"/>
    <s v="31900101 - PROVENTOS - PESSOAL CIVIL"/>
    <s v="DESTINA SE AO PAGAMENTO DOS PROVENTOS DE APOSENTADORIA DOS SENHORES SERVIDORES INATIVOS REGIME ESPECIAL, REFERENTE AO MES DE FEVEREIRO DE 2017 "/>
  </r>
  <r>
    <n v="356270124"/>
    <n v="2017"/>
    <s v="Mauá"/>
    <x v="1"/>
    <n v="2"/>
    <s v="fevereiro"/>
    <s v="Valor Pago"/>
    <s v="87-2017"/>
    <s v="IDENTIFICAÇÃO ESPECIAL - SEM CPF/CNPJ - 000032"/>
    <s v="FOLHA DE PAGAMENTO  INATIVO REG ESP/ GER / PENSÃO  /"/>
    <d v="2017-02-23T00:00:00"/>
    <n v="53600.58"/>
    <s v="LEGISLATIVA"/>
    <s v="AÇÃO LEGISLATIVA"/>
    <n v="210"/>
    <s v="MANUTENÇÃO DAS ATIVIDADES DA CÂMARA MUNICIPAL"/>
    <n v="2210"/>
    <s v="Manutenção das atividades da Câmara Municipal"/>
    <s v="TESOURO"/>
    <s v="0110 - GERAL"/>
    <s v="OUTROS/NÃO APLICÁVEL"/>
    <s v="31900187 - COMPLEMENTAÇÃO DE APOSENTADORIAS"/>
    <s v="DESTINA SE AO PAGAMENTO DA COMPLEMENTACAO DE APOSENTADORIA DOS SENHORES SERVIDORES INATIVOS REGIME GERAL, REFERENTE AO MES DE FEVEREIRO DE 2017 "/>
  </r>
  <r>
    <n v="356270130"/>
    <n v="2017"/>
    <s v="Mauá"/>
    <x v="1"/>
    <n v="2"/>
    <s v="fevereiro"/>
    <s v="Valor Pago"/>
    <s v="86-2017"/>
    <s v="IDENTIFICAÇÃO ESPECIAL - SEM CPF/CNPJ - 000031"/>
    <s v="FOLHA DE PAGAMENTO  VEREADOR"/>
    <d v="2017-02-23T00:00:00"/>
    <n v="165950.51999999999"/>
    <s v="LEGISLATIVA"/>
    <s v="AÇÃO LEGISLATIVA"/>
    <n v="210"/>
    <s v="MANUTENÇÃO DAS ATIVIDADES DA CÂMARA MUNICIPAL"/>
    <n v="2210"/>
    <s v="Manutenção das atividades da Câmara Municipal"/>
    <s v="TESOURO"/>
    <s v="0110 - GERAL"/>
    <s v="OUTROS/NÃO APLICÁVEL"/>
    <s v="31901160 - REMUNERAÇÃO DOS AGENTES POLÍTICOS"/>
    <s v="DESTINA SE AO PAGAMENTO DO SUBSIDIO MENSAL DOS SENHORES VEREADORES, REFERENTE AO MES DE FEVEREIRO DE 2017 "/>
  </r>
  <r>
    <n v="356271125"/>
    <n v="2017"/>
    <s v="Mauá"/>
    <x v="1"/>
    <n v="2"/>
    <s v="fevereiro"/>
    <s v="Valor Pago"/>
    <s v="85-2017"/>
    <s v="IDENTIFICAÇÃO ESPECIAL - SEM CPF/CNPJ - 000015"/>
    <s v="FOLHA DE PAGAMENTO  SERVIDOR"/>
    <d v="2017-02-23T00:00:00"/>
    <n v="996.41"/>
    <s v="LEGISLATIVA"/>
    <s v="AÇÃO LEGISLATIVA"/>
    <n v="210"/>
    <s v="MANUTENÇÃO DAS ATIVIDADES DA CÂMARA MUNICIPAL"/>
    <n v="2210"/>
    <s v="Manutenção das atividades da Câmara Municipal"/>
    <s v="TESOURO"/>
    <s v="0110 - GERAL"/>
    <s v="OUTROS/NÃO APLICÁVEL"/>
    <s v="31901145 - FÉRIAS - ABONO CONSTITUCIONAL"/>
    <s v="DESTINA SE AO PAGAMENTO DAS FERIAS DOS SENHORES SERVIDORES, NO MES DE MARCO DE 2017 "/>
  </r>
  <r>
    <n v="356270114"/>
    <n v="2017"/>
    <s v="Mauá"/>
    <x v="1"/>
    <n v="2"/>
    <s v="fevereiro"/>
    <s v="Valor Pago"/>
    <s v="83-2017"/>
    <s v="IDENTIFICAÇÃO ESPECIAL - SEM CPF/CNPJ - 000015"/>
    <s v="FOLHA DE PAGAMENTO  SERVIDOR"/>
    <d v="2017-02-23T00:00:00"/>
    <n v="1629.37"/>
    <s v="LEGISLATIVA"/>
    <s v="AÇÃO LEGISLATIVA"/>
    <n v="210"/>
    <s v="MANUTENÇÃO DAS ATIVIDADES DA CÂMARA MUNICIPAL"/>
    <n v="2210"/>
    <s v="Manutenção das atividades da Câmara Municipal"/>
    <s v="TESOURO"/>
    <s v="0110 - GERAL"/>
    <s v="OUTROS/NÃO APLICÁVEL"/>
    <s v="31901143 - 13º SALÁRIO"/>
    <s v="DESTINA SE AO PAGAMENTO DO ADIANTAMENTO DO 13 SALARIO DOS SENHORES SERVIDORES, POR OCASIAO DE FERIAS, NO MES DE FEVEREIRO DE 2017 "/>
  </r>
  <r>
    <n v="356271126"/>
    <n v="2017"/>
    <s v="Mauá"/>
    <x v="1"/>
    <n v="2"/>
    <s v="fevereiro"/>
    <s v="Valor Pago"/>
    <s v="81-2017"/>
    <s v="IDENTIFICAÇÃO ESPECIAL - SEM CPF/CNPJ - 000015"/>
    <s v="FOLHA DE PAGAMENTO  SERVIDOR"/>
    <d v="2017-02-23T00:00:00"/>
    <n v="364.48"/>
    <s v="LEGISLATIVA"/>
    <s v="AÇÃO LEGISLATIVA"/>
    <n v="210"/>
    <s v="MANUTENÇÃO DAS ATIVIDADES DA CÂMARA MUNICIPAL"/>
    <n v="2210"/>
    <s v="Manutenção das atividades da Câmara Municipal"/>
    <s v="TESOURO"/>
    <s v="0110 - GERAL"/>
    <s v="OUTROS/NÃO APLICÁVEL"/>
    <s v="31901101 - VENCIMENTOS E SALÁRIOS"/>
    <s v="DESTINA SE AO PAGAMENTO DA LIQUIDACAO DE HAVERES COMPLEMENTAR DOS SENHORES SERVIDORES, ORA EXONERADOS, REFERENTE AO MES DE FEVEREIRO DE 2017 "/>
  </r>
  <r>
    <n v="356270129"/>
    <n v="2017"/>
    <s v="Mauá"/>
    <x v="1"/>
    <n v="2"/>
    <s v="fevereiro"/>
    <s v="Valor Pago"/>
    <s v="80-2017"/>
    <s v="IDENTIFICAÇÃO ESPECIAL - SEM CPF/CNPJ - 000015"/>
    <s v="FOLHA DE PAGAMENTO  SERVIDOR"/>
    <d v="2017-02-23T00:00:00"/>
    <n v="5159.6499999999996"/>
    <s v="LEGISLATIVA"/>
    <s v="AÇÃO LEGISLATIVA"/>
    <n v="210"/>
    <s v="MANUTENÇÃO DAS ATIVIDADES DA CÂMARA MUNICIPAL"/>
    <n v="2210"/>
    <s v="Manutenção das atividades da Câmara Municipal"/>
    <s v="TESOURO"/>
    <s v="0110 - GERAL"/>
    <s v="OUTROS/NÃO APLICÁVEL"/>
    <s v="31901101 - VENCIMENTOS E SALÁRIOS"/>
    <s v="DESTINA SE AO PAGAMENTO DA LIQUIDACAO DE HAVERES DOS SENHORES SERVIDORES, ORA EXONERADOS, REFERENTE AO MES DE FEVEREIRO DE 2017 "/>
  </r>
  <r>
    <n v="378597203"/>
    <n v="2017"/>
    <s v="Mauá"/>
    <x v="1"/>
    <n v="10"/>
    <s v="outubro"/>
    <s v="Valor Pago"/>
    <s v="320-2017"/>
    <s v="CNPJ - PESSOA JURÍDICA - 57500191000178"/>
    <s v="GUBISOM VARIEDADES E UTILIDADES DOMESTICAS LTDA EPP"/>
    <d v="2017-10-10T00:00:00"/>
    <n v="3505.6"/>
    <s v="LEGISLATIVA"/>
    <s v="AÇÃO LEGISLATIVA"/>
    <n v="210"/>
    <s v="MANUTENÇÃO DAS ATIVIDADES DA CÂMARA MUNICIPAL"/>
    <n v="2211"/>
    <s v="Equipamento e material Permanente"/>
    <s v="TESOURO"/>
    <s v="0110 - GERAL"/>
    <s v="DISPENSA DE LICITAÇÃO"/>
    <s v="44905233 - EQUIPAMENTOS PARA ÁUDIO, VÍDEO E FOTO"/>
    <s v="DESTINA SE A AQUISICAO DE GRAVADORES DE VIDEO E HD S DESTINADOS AO SETOR DE SEGURANCA "/>
  </r>
  <r>
    <n v="356271123"/>
    <n v="2017"/>
    <s v="Mauá"/>
    <x v="1"/>
    <n v="2"/>
    <s v="fevereiro"/>
    <s v="Valor Pago"/>
    <s v="79-2017"/>
    <s v="IDENTIFICAÇÃO ESPECIAL - SEM CPF/CNPJ - 000015"/>
    <s v="FOLHA DE PAGAMENTO  SERVIDOR"/>
    <d v="2017-02-23T00:00:00"/>
    <n v="566508.43999999994"/>
    <s v="LEGISLATIVA"/>
    <s v="AÇÃO LEGISLATIVA"/>
    <n v="210"/>
    <s v="MANUTENÇÃO DAS ATIVIDADES DA CÂMARA MUNICIPAL"/>
    <n v="2210"/>
    <s v="Manutenção das atividades da Câmara Municipal"/>
    <s v="TESOURO"/>
    <s v="0110 - GERAL"/>
    <s v="OUTROS/NÃO APLICÁVEL"/>
    <s v="31901101 - VENCIMENTOS E SALÁRIOS"/>
    <s v="DESTINA SE AO PAGAMENTO DA REMUNERACAO MENSAL DOS SENHORES SERVIDORES, NO MES DE FEVEREIRO DE 2017 "/>
  </r>
  <r>
    <n v="356270127"/>
    <n v="2017"/>
    <s v="Mauá"/>
    <x v="1"/>
    <n v="2"/>
    <s v="fevereiro"/>
    <s v="Valor Pago"/>
    <n v="42948"/>
    <s v="CNPJ - PESSOA JURÍDICA - 61695227000193"/>
    <s v="ELETROPAULO METROPOLITANA ELETRICIDADE DE SAO PAULO"/>
    <d v="2017-02-23T00:00:00"/>
    <n v="9465.51"/>
    <s v="LEGISLATIVA"/>
    <s v="AÇÃO LEGISLATIVA"/>
    <n v="210"/>
    <s v="MANUTENÇÃO DAS ATIVIDADES DA CÂMARA MUNICIPAL"/>
    <n v="2210"/>
    <s v="Manutenção das atividades da Câmara Municipal"/>
    <s v="TESOURO"/>
    <s v="0110 - GERAL"/>
    <s v="INEXIGÍVEL"/>
    <s v="33903943 - SERVIÇOS DE ENERGIA ELÉTRICA"/>
    <s v="DESTINA SE AO PAGAMENTO DO SERVICO DE FORNECIMENTO DE ENERGIA ELETRICA "/>
  </r>
  <r>
    <n v="354815793"/>
    <n v="2017"/>
    <s v="Mauá"/>
    <x v="1"/>
    <n v="1"/>
    <s v="janeiro"/>
    <s v="Valor Pago"/>
    <n v="42979"/>
    <s v="IDENTIFICAÇÃO ESPECIAL - SEM CPF/CNPJ - 000015"/>
    <s v="FOLHA DE PAGAMENTO  SERVIDOR"/>
    <d v="2017-01-12T00:00:00"/>
    <n v="2360.98"/>
    <s v="LEGISLATIVA"/>
    <s v="AÇÃO LEGISLATIVA"/>
    <n v="210"/>
    <s v="MANUTENÇÃO DAS ATIVIDADES DA CÂMARA MUNICIPAL"/>
    <n v="2210"/>
    <s v="Manutenção das atividades da Câmara Municipal"/>
    <s v="TESOURO"/>
    <s v="0110 - GERAL"/>
    <s v="OUTROS/NÃO APLICÁVEL"/>
    <s v="31901145 - FÉRIAS - ABONO CONSTITUCIONAL"/>
    <s v="DESTINA SE AO PAGAMENTO DE FERIAS DOS SENHORES SERVIDORES, NO MES DE JANEIRO DE 2017 "/>
  </r>
  <r>
    <n v="354816790"/>
    <n v="2017"/>
    <s v="Mauá"/>
    <x v="1"/>
    <n v="1"/>
    <s v="janeiro"/>
    <s v="Valor Pago"/>
    <n v="42979"/>
    <s v="IDENTIFICAÇÃO ESPECIAL - SEM CPF/CNPJ - 000015"/>
    <s v="FOLHA DE PAGAMENTO  SERVIDOR"/>
    <d v="2017-01-19T00:00:00"/>
    <n v="3341.28"/>
    <s v="LEGISLATIVA"/>
    <s v="AÇÃO LEGISLATIVA"/>
    <n v="210"/>
    <s v="MANUTENÇÃO DAS ATIVIDADES DA CÂMARA MUNICIPAL"/>
    <n v="2210"/>
    <s v="Manutenção das atividades da Câmara Municipal"/>
    <s v="TESOURO"/>
    <s v="0110 - GERAL"/>
    <s v="OUTROS/NÃO APLICÁVEL"/>
    <s v="31901145 - FÉRIAS - ABONO CONSTITUCIONAL"/>
    <s v="DESTINA SE AO PAGAMENTO DE FERIAS DOS SENHORES SERVIDORES, NO MES DE JANEIRO DE 2017 "/>
  </r>
  <r>
    <n v="356271118"/>
    <n v="2017"/>
    <s v="Mauá"/>
    <x v="1"/>
    <n v="2"/>
    <s v="fevereiro"/>
    <s v="Valor Pago"/>
    <s v="77-2017"/>
    <s v="CNPJ - PESSOA JURÍDICA - 57553265000134"/>
    <s v="IRMANDADE DA SANTA CASA DE MISERICÓRDIA DE MAUÁ"/>
    <d v="2017-02-21T00:00:00"/>
    <n v="75515"/>
    <s v="LEGISLATIVA"/>
    <s v="AÇÃO LEGISLATIVA"/>
    <n v="210"/>
    <s v="MANUTENÇÃO DAS ATIVIDADES DA CÂMARA MUNICIPAL"/>
    <n v="2210"/>
    <s v="Manutenção das atividades da Câmara Municipal"/>
    <s v="TESOURO"/>
    <s v="0110 - GERAL"/>
    <s v="CONCORRÊNCIA"/>
    <s v="33903950 - SERVIÇO MÉDICO-HOSPITALAR, ODONTOLÓGICO E LABORATORIAIS"/>
    <s v="DESTINA SE AO PAGAMENTO DA CONTRATACAO DE PRESTACAO DE SERVICOS DE ASSISTENCIA MEDICA HOSPITALAR, EM FAVOR DOS SENHORES SERVIDORES "/>
  </r>
  <r>
    <n v="354816300"/>
    <n v="2017"/>
    <s v="Mauá"/>
    <x v="1"/>
    <n v="1"/>
    <s v="janeiro"/>
    <s v="Valor Pago"/>
    <n v="42979"/>
    <s v="IDENTIFICAÇÃO ESPECIAL - SEM CPF/CNPJ - 000015"/>
    <s v="FOLHA DE PAGAMENTO  SERVIDOR"/>
    <d v="2017-01-26T00:00:00"/>
    <n v="348.88"/>
    <s v="LEGISLATIVA"/>
    <s v="AÇÃO LEGISLATIVA"/>
    <n v="210"/>
    <s v="MANUTENÇÃO DAS ATIVIDADES DA CÂMARA MUNICIPAL"/>
    <n v="2210"/>
    <s v="Manutenção das atividades da Câmara Municipal"/>
    <s v="TESOURO"/>
    <s v="0110 - GERAL"/>
    <s v="OUTROS/NÃO APLICÁVEL"/>
    <s v="31901145 - FÉRIAS - ABONO CONSTITUCIONAL"/>
    <s v="DESTINA SE AO PAGAMENTO DE FERIAS DOS SENHORES SERVIDORES, NO MES DE JANEIRO DE 2017 "/>
  </r>
  <r>
    <n v="356270119"/>
    <n v="2017"/>
    <s v="Mauá"/>
    <x v="1"/>
    <n v="2"/>
    <s v="fevereiro"/>
    <s v="Valor Pago"/>
    <s v="76-2017"/>
    <s v="CNPJ - PESSOA JURÍDICA - 40432544000147"/>
    <s v="CLARO S.A."/>
    <d v="2017-02-15T00:00:00"/>
    <n v="8986.98"/>
    <s v="LEGISLATIVA"/>
    <s v="AÇÃO LEGISLATIVA"/>
    <n v="210"/>
    <s v="MANUTENÇÃO DAS ATIVIDADES DA CÂMARA MUNICIPAL"/>
    <n v="2210"/>
    <s v="Manutenção das atividades da Câmara Municipal"/>
    <s v="TESOURO"/>
    <s v="0110 - GERAL"/>
    <s v="PREGÃO"/>
    <s v="33903958 - SERVIÇOS DE TELECOMUNICAÇÕES"/>
    <s v="DESTINA SE AO PAGAMENTO DA PRESTACAO DE SERVICOS DE TELEFONIA MOVEL PLANO CORPORATIVO EM GRUPO "/>
  </r>
  <r>
    <n v="356270628"/>
    <n v="2017"/>
    <s v="Mauá"/>
    <x v="1"/>
    <n v="2"/>
    <s v="fevereiro"/>
    <s v="Valor Pago"/>
    <s v="75-2017"/>
    <s v="CNPJ - PESSOA JURÍDICA - 08225893000185"/>
    <s v="INSTAR TECNOLOGIA EM INFORMATICA COM DE EQUIPAMENTOS DE INFORMATICA LTDA ME"/>
    <d v="2017-02-17T00:00:00"/>
    <n v="1104.5"/>
    <s v="LEGISLATIVA"/>
    <s v="AÇÃO LEGISLATIVA"/>
    <n v="210"/>
    <s v="MANUTENÇÃO DAS ATIVIDADES DA CÂMARA MUNICIPAL"/>
    <n v="2210"/>
    <s v="Manutenção das atividades da Câmara Municipal"/>
    <s v="TESOURO"/>
    <s v="0110 - GERAL"/>
    <s v="PREGÃO"/>
    <s v="33903908 - MANUTENÇÃO DE SOFTWARE"/>
    <s v="DESTINA SE AO PAGAMENTO DA CONTRATACAO DE EMPRESA ESPECIALIZADA NO RAMO DE PRESTACAO DE SERVICOS JURIDICOS DE CONSOLIDACAO DA LEGISLACAO MUNICIPAL NA INTERNET "/>
  </r>
  <r>
    <n v="356270128"/>
    <n v="2017"/>
    <s v="Mauá"/>
    <x v="1"/>
    <n v="2"/>
    <s v="fevereiro"/>
    <s v="Valor Pago"/>
    <s v="74-2017"/>
    <s v="CNPJ - PESSOA JURÍDICA - 00553964000167"/>
    <s v="GRAFICA E ENCADERNADORA ASSIS BRASIL LTDA - ME"/>
    <d v="2017-02-24T00:00:00"/>
    <n v="870"/>
    <s v="LEGISLATIVA"/>
    <s v="AÇÃO LEGISLATIVA"/>
    <n v="210"/>
    <s v="MANUTENÇÃO DAS ATIVIDADES DA CÂMARA MUNICIPAL"/>
    <n v="2210"/>
    <s v="Manutenção das atividades da Câmara Municipal"/>
    <s v="TESOURO"/>
    <s v="0110 - GERAL"/>
    <s v="DISPENSA DE LICITAÇÃO"/>
    <s v="33903999 - OUTROS SERVIÇOS DE TERCEIROS - PESSOA JURÍDICA"/>
    <s v="ENCADERNACAO EM GERAL "/>
  </r>
  <r>
    <n v="356271120"/>
    <n v="2017"/>
    <s v="Mauá"/>
    <x v="1"/>
    <n v="2"/>
    <s v="fevereiro"/>
    <s v="Valor Pago"/>
    <s v="73-2017"/>
    <s v="CNPJ - PESSOA JURÍDICA - 34028316305052"/>
    <s v="EMPRESA BRASILEIRA DE CORREIOS E TELEGRAFOS"/>
    <d v="2017-02-21T00:00:00"/>
    <n v="5.0999999999999996"/>
    <s v="LEGISLATIVA"/>
    <s v="AÇÃO LEGISLATIVA"/>
    <n v="210"/>
    <s v="MANUTENÇÃO DAS ATIVIDADES DA CÂMARA MUNICIPAL"/>
    <n v="2210"/>
    <s v="Manutenção das atividades da Câmara Municipal"/>
    <s v="TESOURO"/>
    <s v="0110 - GERAL"/>
    <s v="INEXIGÍVEL"/>
    <s v="33903947 - SERVIÇOS DE COMUNICAÇÃO EM GERAL"/>
    <s v="DESTINA SE AO PAGAMENTO DE SERVICOS DE CORREIOS EM GERAL "/>
  </r>
  <r>
    <n v="356271129"/>
    <n v="2017"/>
    <s v="Mauá"/>
    <x v="1"/>
    <n v="2"/>
    <s v="fevereiro"/>
    <s v="Valor Pago"/>
    <s v="72-2017"/>
    <s v="IDENTIFICAÇÃO ESPECIAL - SEM CPF/CNPJ - 000032"/>
    <s v="FOLHA DE PAGAMENTO  INATIVO REG ESP/ GER / PENSÃO  /"/>
    <d v="2017-02-14T00:00:00"/>
    <n v="25646.75"/>
    <s v="LEGISLATIVA"/>
    <s v="AÇÃO LEGISLATIVA"/>
    <n v="210"/>
    <s v="MANUTENÇÃO DAS ATIVIDADES DA CÂMARA MUNICIPAL"/>
    <n v="2210"/>
    <s v="Manutenção das atividades da Câmara Municipal"/>
    <s v="TESOURO"/>
    <s v="0110 - GERAL"/>
    <s v="OUTROS/NÃO APLICÁVEL"/>
    <s v="31900101 - PROVENTOS - PESSOAL CIVIL"/>
    <s v="DESTINA SE AO PAGAMENTO DOS PROVENTOS DE APOSENTADORIA DOS SENHORES SERVIDORES INATIVOS REGIME ESPECIAL, REFERENTE AO MES DE FEVEREIRO DE 2017 "/>
  </r>
  <r>
    <n v="354815801"/>
    <n v="2017"/>
    <s v="Mauá"/>
    <x v="1"/>
    <n v="1"/>
    <s v="janeiro"/>
    <s v="Valor Pago"/>
    <n v="42887"/>
    <s v="CNPJ - PESSOA JURÍDICA - 33530486012569"/>
    <s v="EMBRATEL"/>
    <d v="2017-01-13T00:00:00"/>
    <n v="0"/>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INTERURBANA "/>
  </r>
  <r>
    <n v="356270117"/>
    <n v="2017"/>
    <s v="Mauá"/>
    <x v="1"/>
    <n v="2"/>
    <s v="fevereiro"/>
    <s v="Valor Pago"/>
    <s v="71-2017"/>
    <s v="IDENTIFICAÇÃO ESPECIAL - SEM CPF/CNPJ - 000032"/>
    <s v="FOLHA DE PAGAMENTO  INATIVO REG ESP/ GER / PENSÃO  /"/>
    <d v="2017-02-14T00:00:00"/>
    <n v="29319.84"/>
    <s v="LEGISLATIVA"/>
    <s v="AÇÃO LEGISLATIVA"/>
    <n v="210"/>
    <s v="MANUTENÇÃO DAS ATIVIDADES DA CÂMARA MUNICIPAL"/>
    <n v="2210"/>
    <s v="Manutenção das atividades da Câmara Municipal"/>
    <s v="TESOURO"/>
    <s v="0110 - GERAL"/>
    <s v="OUTROS/NÃO APLICÁVEL"/>
    <s v="31900187 - COMPLEMENTAÇÃO DE APOSENTADORIAS"/>
    <s v="DESTINA SE AO PAGAMENTO DO ADIANTAMENTO DA COMPLEMENTACAO DE APOSENTADORIA DOS SENHORES SERVIDORES INATIVOS REGIME GERAL, REFERENTE AO MES DE FEVEREIRO DE 2017 "/>
  </r>
  <r>
    <n v="378597691"/>
    <n v="2017"/>
    <s v="Mauá"/>
    <x v="1"/>
    <n v="10"/>
    <s v="outubro"/>
    <s v="Valor Pago"/>
    <s v="317-2017"/>
    <s v="CNPJ - PESSOA JURÍDICA - 57500191000178"/>
    <s v="GUBISOM VARIEDADES E UTILIDADES DOMESTICAS LTDA EPP"/>
    <d v="2017-10-03T00:00:00"/>
    <n v="585"/>
    <s v="LEGISLATIVA"/>
    <s v="AÇÃO LEGISLATIVA"/>
    <n v="210"/>
    <s v="MANUTENÇÃO DAS ATIVIDADES DA CÂMARA MUNICIPAL"/>
    <n v="2210"/>
    <s v="Manutenção das atividades da Câmara Municipal"/>
    <s v="TESOURO"/>
    <s v="0110 - GERAL"/>
    <s v="DISPENSA DE LICITAÇÃO"/>
    <s v="33903026 - MATERIAL ELÉTRICO E ELETRÔNICO"/>
    <s v="DESTINA SE A COMPRA DE APARELHOS TELEFONICOS "/>
  </r>
  <r>
    <n v="354816783"/>
    <n v="2017"/>
    <s v="Mauá"/>
    <x v="1"/>
    <n v="1"/>
    <s v="janeiro"/>
    <s v="Valor Pago"/>
    <n v="42887"/>
    <s v="CNPJ - PESSOA JURÍDICA - 33530486012569"/>
    <s v="EMBRATEL"/>
    <d v="2017-01-16T00:00:00"/>
    <n v="249.46"/>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INTERURBANA "/>
  </r>
  <r>
    <n v="356271112"/>
    <n v="2017"/>
    <s v="Mauá"/>
    <x v="1"/>
    <n v="2"/>
    <s v="fevereiro"/>
    <s v="Valor Pago"/>
    <s v="70-2017"/>
    <s v="IDENTIFICAÇÃO ESPECIAL - SEM CPF/CNPJ - 000031"/>
    <s v="FOLHA DE PAGAMENTO  VEREADOR"/>
    <d v="2017-02-14T00:00:00"/>
    <n v="105823.52"/>
    <s v="LEGISLATIVA"/>
    <s v="AÇÃO LEGISLATIVA"/>
    <n v="210"/>
    <s v="MANUTENÇÃO DAS ATIVIDADES DA CÂMARA MUNICIPAL"/>
    <n v="2210"/>
    <s v="Manutenção das atividades da Câmara Municipal"/>
    <s v="TESOURO"/>
    <s v="0110 - GERAL"/>
    <s v="OUTROS/NÃO APLICÁVEL"/>
    <s v="31901108 - ADIANTAMENTO PECUNIÁRIO"/>
    <s v="DESTINA SE AO PAGAMENTO DO ADIANTAMENTO DO SUBSIDIO MENSAL DOS SENHORES VEREADORES, REFERENTE AO MES DE FEVEREIRO DE 2017 "/>
  </r>
  <r>
    <n v="356271127"/>
    <n v="2017"/>
    <s v="Mauá"/>
    <x v="1"/>
    <n v="2"/>
    <s v="fevereiro"/>
    <s v="Valor Pago"/>
    <n v="42917"/>
    <s v="CNPJ - PESSOA JURÍDICA - 02558157000162"/>
    <s v="TELECOMUNICACOES DE SAO PAULO S/A"/>
    <d v="2017-02-03T00:00:00"/>
    <n v="2145.19"/>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LOCAL "/>
  </r>
  <r>
    <n v="356270617"/>
    <n v="2017"/>
    <s v="Mauá"/>
    <x v="1"/>
    <n v="2"/>
    <s v="fevereiro"/>
    <s v="Valor Pago"/>
    <n v="42917"/>
    <s v="CNPJ - PESSOA JURÍDICA - 02558157000162"/>
    <s v="TELECOMUNICACOES DE SAO PAULO S/A"/>
    <d v="2017-02-06T00:00:00"/>
    <n v="4102.1899999999996"/>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LOCAL "/>
  </r>
  <r>
    <n v="354816299"/>
    <n v="2017"/>
    <s v="Mauá"/>
    <x v="1"/>
    <n v="1"/>
    <s v="janeiro"/>
    <s v="Valor Pago"/>
    <s v="55-2017"/>
    <s v="CNPJ - PESSOA JURÍDICA - 00000000000191"/>
    <s v="BANCO DO BRASIL S/A"/>
    <d v="2017-01-31T00:00:00"/>
    <n v="224.4"/>
    <s v="LEGISLATIVA"/>
    <s v="AÇÃO LEGISLATIVA"/>
    <n v="210"/>
    <s v="MANUTENÇÃO DAS ATIVIDADES DA CÂMARA MUNICIPAL"/>
    <n v="2210"/>
    <s v="Manutenção das atividades da Câmara Municipal"/>
    <s v="TESOURO"/>
    <s v="0110 - GERAL"/>
    <s v="DISPENSA DE LICITAÇÃO"/>
    <s v="33903981 - SERVIÇOS BANCÁRIOS"/>
    <s v="DESTINA SE AO PAGAMENTO DE TARIFAS BANCARIAS "/>
  </r>
  <r>
    <n v="356270125"/>
    <n v="2017"/>
    <s v="Mauá"/>
    <x v="1"/>
    <n v="2"/>
    <s v="fevereiro"/>
    <s v="Valor Pago"/>
    <s v="69-2017"/>
    <s v="IDENTIFICAÇÃO ESPECIAL - SEM CPF/CNPJ - 000015"/>
    <s v="FOLHA DE PAGAMENTO  SERVIDOR"/>
    <d v="2017-02-14T00:00:00"/>
    <n v="4131.1400000000003"/>
    <s v="LEGISLATIVA"/>
    <s v="AÇÃO LEGISLATIVA"/>
    <n v="210"/>
    <s v="MANUTENÇÃO DAS ATIVIDADES DA CÂMARA MUNICIPAL"/>
    <n v="2210"/>
    <s v="Manutenção das atividades da Câmara Municipal"/>
    <s v="TESOURO"/>
    <s v="0110 - GERAL"/>
    <s v="OUTROS/NÃO APLICÁVEL"/>
    <s v="31901101 - VENCIMENTOS E SALÁRIOS"/>
    <s v="DESTINA SE AO PAGAMENTO DA LIQUIDACAO DE HAVERES DOS SENHORES SERVIDORES, ORA EXONERADOS, NO MES DE FEVEREIRO DE 2017 "/>
  </r>
  <r>
    <n v="356270618"/>
    <n v="2017"/>
    <s v="Mauá"/>
    <x v="1"/>
    <n v="2"/>
    <s v="fevereiro"/>
    <s v="Valor Pago"/>
    <s v="68-2017"/>
    <s v="IDENTIFICAÇÃO ESPECIAL - SEM CPF/CNPJ - 000015"/>
    <s v="FOLHA DE PAGAMENTO  SERVIDOR"/>
    <d v="2017-02-14T00:00:00"/>
    <n v="358033.69"/>
    <s v="LEGISLATIVA"/>
    <s v="AÇÃO LEGISLATIVA"/>
    <n v="210"/>
    <s v="MANUTENÇÃO DAS ATIVIDADES DA CÂMARA MUNICIPAL"/>
    <n v="2210"/>
    <s v="Manutenção das atividades da Câmara Municipal"/>
    <s v="TESOURO"/>
    <s v="0110 - GERAL"/>
    <s v="OUTROS/NÃO APLICÁVEL"/>
    <s v="31901108 - ADIANTAMENTO PECUNIÁRIO"/>
    <s v="DESTINA SE AO PAGAMENTO DO ADIANTAMENTO DA REMUNERACAO MENSAL DOS SENHORES SERVIDORES, REFERENTE AO MES DE FEVEREIRO DE 2017 "/>
  </r>
  <r>
    <n v="356270623"/>
    <n v="2017"/>
    <s v="Mauá"/>
    <x v="1"/>
    <n v="2"/>
    <s v="fevereiro"/>
    <s v="Valor Pago"/>
    <s v="67-2017"/>
    <s v="CNPJ - PESSOA JURÍDICA - 07871881000165"/>
    <s v="JACIR DA COSTA VIANA FILHO"/>
    <d v="2017-02-17T00:00:00"/>
    <n v="7800"/>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A MANUTENCAO EM PERSIANAS DA CASA "/>
  </r>
  <r>
    <n v="356270612"/>
    <n v="2017"/>
    <s v="Mauá"/>
    <x v="1"/>
    <n v="2"/>
    <s v="fevereiro"/>
    <s v="Valor Pago"/>
    <s v="64-2017"/>
    <s v="CNPJ - PESSOA JURÍDICA - 56924855000163"/>
    <s v="ANDREAR REFRIGERACAO LTDA"/>
    <d v="2017-02-24T00:00:00"/>
    <n v="616"/>
    <s v="LEGISLATIVA"/>
    <s v="AÇÃO LEGISLATIVA"/>
    <n v="210"/>
    <s v="MANUTENÇÃO DAS ATIVIDADES DA CÂMARA MUNICIPAL"/>
    <n v="2210"/>
    <s v="Manutenção das atividades da Câmara Municipal"/>
    <s v="TESOURO"/>
    <s v="0110 - GERAL"/>
    <s v="DISPENSA DE LICITAÇÃO"/>
    <s v="33903022 - MATERIAL DE LIMPEZA E PRODUTOS DE HIGIENIZAÇÃO"/>
    <s v="DESTINA SE AO PAGAMENTO DA COMPRA DE 7 FILTROS DE AGUA PARA OS BEBEDOUROS DESTA CASA "/>
  </r>
  <r>
    <n v="356270111"/>
    <n v="2017"/>
    <s v="Mauá"/>
    <x v="1"/>
    <n v="2"/>
    <s v="fevereiro"/>
    <s v="Valor Pago"/>
    <s v="61-2017"/>
    <s v="CNPJ - PESSOA JURÍDICA - 00000000000191"/>
    <s v="BANCO DO BRASIL S/A"/>
    <d v="2017-02-06T00:00:00"/>
    <n v="6261.66"/>
    <s v="LEGISLATIVA"/>
    <s v="AÇÃO LEGISLATIVA"/>
    <n v="210"/>
    <s v="MANUTENÇÃO DAS ATIVIDADES DA CÂMARA MUNICIPAL"/>
    <n v="2210"/>
    <s v="Manutenção das atividades da Câmara Municipal"/>
    <s v="TESOURO"/>
    <s v="0110 - GERAL"/>
    <s v="OUTROS/NÃO APLICÁVEL"/>
    <s v="33900855 - AUXÍLIO CRECHE - RPPS"/>
    <s v="DESTINA SE AO PAGAMENTO DO AUXILIO CRECHE AOS SENHORES SERVIDORES, NO MES DE FEVEREIRO, REFERENTE AO MES DE JANEIRO DE 2017 "/>
  </r>
  <r>
    <n v="356270629"/>
    <n v="2017"/>
    <s v="Mauá"/>
    <x v="1"/>
    <n v="2"/>
    <s v="fevereiro"/>
    <s v="Valor Pago"/>
    <s v="60-2017"/>
    <s v="CNPJ - PESSOA JURÍDICA - 23456631000115"/>
    <s v="CARINA HELENA DOS SANTOS"/>
    <d v="2017-02-09T00:00:00"/>
    <n v="1350"/>
    <s v="LEGISLATIVA"/>
    <s v="AÇÃO LEGISLATIVA"/>
    <n v="210"/>
    <s v="MANUTENÇÃO DAS ATIVIDADES DA CÂMARA MUNICIPAL"/>
    <n v="2210"/>
    <s v="Manutenção das atividades da Câmara Municipal"/>
    <s v="TESOURO"/>
    <s v="0110 - GERAL"/>
    <s v="CONVITE"/>
    <s v="33903919 - MANUTENÇÃO E CONSERVAÇÃO DE VEÍCULOS"/>
    <s v="DESTINA SE A PRESTACAO DE SERVICOS DE LIMPEZA, POR LAVAGEM SIMPLES, NOS VEICULOS OFICIAIS DA EDILIDADE "/>
  </r>
  <r>
    <n v="356271131"/>
    <n v="2017"/>
    <s v="Mauá"/>
    <x v="1"/>
    <n v="2"/>
    <s v="fevereiro"/>
    <s v="Valor Pago"/>
    <n v="42887"/>
    <s v="CNPJ - PESSOA JURÍDICA - 33530486012569"/>
    <s v="EMBRATEL"/>
    <d v="2017-02-15T00:00:00"/>
    <n v="259.25"/>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INTERURBANA "/>
  </r>
  <r>
    <n v="356270631"/>
    <n v="2017"/>
    <s v="Mauá"/>
    <x v="1"/>
    <n v="2"/>
    <s v="fevereiro"/>
    <s v="Valor Pago"/>
    <s v="59-2017"/>
    <s v="CNPJ - PESSOA JURÍDICA - 03031402000222"/>
    <s v="GLOBAL WEB MASTER LTDA - EPP"/>
    <d v="2017-02-10T00:00:00"/>
    <n v="32640"/>
    <s v="LEGISLATIVA"/>
    <s v="AÇÃO LEGISLATIVA"/>
    <n v="210"/>
    <s v="MANUTENÇÃO DAS ATIVIDADES DA CÂMARA MUNICIPAL"/>
    <n v="2210"/>
    <s v="Manutenção das atividades da Câmara Municipal"/>
    <s v="TESOURO"/>
    <s v="0110 - GERAL"/>
    <s v="PREGÃO"/>
    <s v="33903957 - SERVIÇOS DE PROCESSAMENTO DE DADOS"/>
    <s v="DESTINA SE AO PAGAMENTO DE CONTRATO DE PRESTACAO DE SERVICO NO RAMO DE PROVEDOR, ACESSO A INTERNET E GERENCIAMENTO WEB UTILIZADO PELA CAMARA MUNICIPAL DE MAUA "/>
  </r>
  <r>
    <n v="356270118"/>
    <n v="2017"/>
    <s v="Mauá"/>
    <x v="1"/>
    <n v="2"/>
    <s v="fevereiro"/>
    <s v="Valor Pago"/>
    <s v="58-2017"/>
    <s v="CNPJ - PESSOA JURÍDICA - 43283811002012"/>
    <s v="KALUNGA COMERCIO E INDUSTRIA GRAFICA LTDA."/>
    <d v="2017-02-03T00:00:00"/>
    <n v="500"/>
    <s v="LEGISLATIVA"/>
    <s v="AÇÃO LEGISLATIVA"/>
    <n v="210"/>
    <s v="MANUTENÇÃO DAS ATIVIDADES DA CÂMARA MUNICIPAL"/>
    <n v="2210"/>
    <s v="Manutenção das atividades da Câmara Municipal"/>
    <s v="TESOURO"/>
    <s v="0110 - GERAL"/>
    <s v="DISPENSA DE LICITAÇÃO"/>
    <s v="33903016 - MATERIAL DE EXPEDIENTE"/>
    <s v="DESTINA SE AO PAGAMENTO DA COMPRA DE BOLSA PARA ESTACIONAMENTO "/>
  </r>
  <r>
    <n v="356270120"/>
    <n v="2017"/>
    <s v="Mauá"/>
    <x v="1"/>
    <n v="2"/>
    <s v="fevereiro"/>
    <s v="Valor Pago"/>
    <s v="57-2017"/>
    <s v="IDENTIFICAÇÃO ESPECIAL - SEM CPF/CNPJ - 000031"/>
    <s v="FOLHA DE PAGAMENTO  VEREADOR"/>
    <d v="2017-02-02T00:00:00"/>
    <n v="4810.16"/>
    <s v="LEGISLATIVA"/>
    <s v="AÇÃO LEGISLATIVA"/>
    <n v="210"/>
    <s v="MANUTENÇÃO DAS ATIVIDADES DA CÂMARA MUNICIPAL"/>
    <n v="2210"/>
    <s v="Manutenção das atividades da Câmara Municipal"/>
    <s v="TESOURO"/>
    <s v="0110 - GERAL"/>
    <s v="OUTROS/NÃO APLICÁVEL"/>
    <s v="31901108 - ADIANTAMENTO PECUNIÁRIO"/>
    <s v="DESTINA SE AO PAGAMENTO DO ADIANTAMENTO DO SENHOR VEREADOR JOSE DA SILVA, EM DECORRENCIA DE DEPOSITO ERRADO PARA O SENHOR VEREADOR OZELITO JOSE BENEDITO O VALOR SERA RESTITUIDO NO PAGAMENTO DO SUBSIDIO DE FEVEREIRO DE 2017 "/>
  </r>
  <r>
    <n v="356270123"/>
    <n v="2017"/>
    <s v="Mauá"/>
    <x v="1"/>
    <n v="2"/>
    <s v="fevereiro"/>
    <s v="Valor Pago"/>
    <s v="54-2017"/>
    <s v="CNPJ - PESSOA JURÍDICA - 57553265000134"/>
    <s v="IRMANDADE DA SANTA CASA DE MISERICÓRDIA DE MAUÁ"/>
    <d v="2017-02-07T00:00:00"/>
    <n v="56210"/>
    <s v="LEGISLATIVA"/>
    <s v="AÇÃO LEGISLATIVA"/>
    <n v="210"/>
    <s v="MANUTENÇÃO DAS ATIVIDADES DA CÂMARA MUNICIPAL"/>
    <n v="2210"/>
    <s v="Manutenção das atividades da Câmara Municipal"/>
    <s v="TESOURO"/>
    <s v="0110 - GERAL"/>
    <s v="CONCORRÊNCIA"/>
    <s v="33903950 - SERVIÇO MÉDICO-HOSPITALAR, ODONTOLÓGICO E LABORATORIAIS"/>
    <s v="DESTINA SE AO PAGAMENTO DA CONTRATACAO DE PRESTACAO DE SERVICOS DE ASSISTENCIA MEDICA HOSPITALAR, EM FAVOR DOS SENHORES SERVIDORES "/>
  </r>
  <r>
    <n v="356270122"/>
    <n v="2017"/>
    <s v="Mauá"/>
    <x v="1"/>
    <n v="2"/>
    <s v="fevereiro"/>
    <s v="Valor Pago"/>
    <s v="53-2017"/>
    <s v="CNPJ - PESSOA JURÍDICA - 07798373000107"/>
    <s v="GRANFOOD ALIMENTOS EIRELIEPP"/>
    <d v="2017-02-06T00:00:00"/>
    <n v="1450"/>
    <s v="LEGISLATIVA"/>
    <s v="AÇÃO LEGISLATIVA"/>
    <n v="210"/>
    <s v="MANUTENÇÃO DAS ATIVIDADES DA CÂMARA MUNICIPAL"/>
    <n v="2210"/>
    <s v="Manutenção das atividades da Câmara Municipal"/>
    <s v="TESOURO"/>
    <s v="0110 - GERAL"/>
    <s v="PREGÃO"/>
    <s v="33903007 - GÊNEROS DE ALIMENTAÇÃO"/>
    <s v="DESTINA SE AO PAGAMENTO DA AQUISICAO DE CAFE E CHA "/>
  </r>
  <r>
    <n v="356271122"/>
    <n v="2017"/>
    <s v="Mauá"/>
    <x v="1"/>
    <n v="2"/>
    <s v="fevereiro"/>
    <s v="Valor Pago"/>
    <s v="51-2017"/>
    <s v="CNPJ - PESSOA JURÍDICA - 23698501000199"/>
    <s v="OLIVEIRA e CAMPOS COMERCIO E SERVICOS LTDA  ME"/>
    <d v="2017-02-03T00:00:00"/>
    <n v="2870"/>
    <s v="LEGISLATIVA"/>
    <s v="AÇÃO LEGISLATIVA"/>
    <n v="210"/>
    <s v="MANUTENÇÃO DAS ATIVIDADES DA CÂMARA MUNICIPAL"/>
    <n v="2210"/>
    <s v="Manutenção das atividades da Câmara Municipal"/>
    <s v="TESOURO"/>
    <s v="0110 - GERAL"/>
    <s v="CONVITE"/>
    <s v="33903007 - GÊNEROS DE ALIMENTAÇÃO"/>
    <s v="DESTINA SE AO PAGAMENTO DO FORNECIMENTO DE AGUA POTAVEL, EM COPOS DESCARTAVEIS DE 200 ML CADA CAIXA COM 48 COPOS "/>
  </r>
  <r>
    <n v="354816785"/>
    <n v="2017"/>
    <s v="Mauá"/>
    <x v="1"/>
    <n v="1"/>
    <s v="janeiro"/>
    <s v="Valor Pago"/>
    <s v="41-2017"/>
    <s v="IDENTIFICAÇÃO ESPECIAL - SEM CPF/CNPJ - 000032"/>
    <s v="FOLHA DE PAGAMENTO  INATIVO REG ESP/ GER / PENSÃO  /"/>
    <d v="2017-01-27T00:00:00"/>
    <n v="5387.1"/>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VERA LUCIA FRASNELI DA SILVA, REFERENTE AO MES DE JANEIRO DE 2017 "/>
  </r>
  <r>
    <n v="356270615"/>
    <n v="2017"/>
    <s v="Mauá"/>
    <x v="1"/>
    <n v="2"/>
    <s v="fevereiro"/>
    <s v="Valor Pago"/>
    <s v="51-2017"/>
    <s v="CNPJ - PESSOA JURÍDICA - 23698501000199"/>
    <s v="OLIVEIRA e CAMPOS COMERCIO E SERVICOS LTDA  ME"/>
    <d v="2017-02-24T00:00:00"/>
    <n v="2870"/>
    <s v="LEGISLATIVA"/>
    <s v="AÇÃO LEGISLATIVA"/>
    <n v="210"/>
    <s v="MANUTENÇÃO DAS ATIVIDADES DA CÂMARA MUNICIPAL"/>
    <n v="2210"/>
    <s v="Manutenção das atividades da Câmara Municipal"/>
    <s v="TESOURO"/>
    <s v="0110 - GERAL"/>
    <s v="CONVITE"/>
    <s v="33903007 - GÊNEROS DE ALIMENTAÇÃO"/>
    <s v="DESTINA SE AO PAGAMENTO DO FORNECIMENTO DE AGUA POTAVEL, EM COPOS DESCARTAVEIS DE 200 ML CADA CAIXA COM 48 COPOS "/>
  </r>
  <r>
    <n v="356271114"/>
    <n v="2017"/>
    <s v="Mauá"/>
    <x v="1"/>
    <n v="2"/>
    <s v="fevereiro"/>
    <s v="Valor Pago"/>
    <s v="50-2017"/>
    <s v="CNPJ - PESSOA JURÍDICA - 57500191000178"/>
    <s v="GUBISOM VARIEDADES E UTILIDADES DOMESTICAS LTDA EPP"/>
    <d v="2017-02-07T00:00:00"/>
    <n v="498"/>
    <s v="LEGISLATIVA"/>
    <s v="AÇÃO LEGISLATIVA"/>
    <n v="210"/>
    <s v="MANUTENÇÃO DAS ATIVIDADES DA CÂMARA MUNICIPAL"/>
    <n v="2210"/>
    <s v="Manutenção das atividades da Câmara Municipal"/>
    <s v="TESOURO"/>
    <s v="0110 - GERAL"/>
    <s v="DISPENSA DE LICITAÇÃO"/>
    <s v="33903030 - MATERIAL PARA COMUNICAÇÕES"/>
    <s v="DESTINA SE AO PAGAMENTO DA AQUISICAO DE 10 TELEFONES DE MESA "/>
  </r>
  <r>
    <n v="356271113"/>
    <n v="2017"/>
    <s v="Mauá"/>
    <x v="1"/>
    <n v="2"/>
    <s v="fevereiro"/>
    <s v="Valor Pago"/>
    <n v="42856"/>
    <s v="CNPJ - PESSOA JURÍDICA - 05380441000180"/>
    <s v="FOZ DE MAUÁ S/A"/>
    <d v="2017-02-08T00:00:00"/>
    <n v="2558.9699999999998"/>
    <s v="LEGISLATIVA"/>
    <s v="AÇÃO LEGISLATIVA"/>
    <n v="210"/>
    <s v="MANUTENÇÃO DAS ATIVIDADES DA CÂMARA MUNICIPAL"/>
    <n v="2210"/>
    <s v="Manutenção das atividades da Câmara Municipal"/>
    <s v="TESOURO"/>
    <s v="0110 - GERAL"/>
    <s v="INEXIGÍVEL"/>
    <s v="33903944 - SERVIÇOS DE ÁGUA E ESGOTO"/>
    <s v="DESTINA SE AO PAGAMENTO DO FORNECIMENTO DE AGUA POTAVEL E SERVICO DE COLETA DE ESGOTO "/>
  </r>
  <r>
    <n v="356270616"/>
    <n v="2017"/>
    <s v="Mauá"/>
    <x v="1"/>
    <n v="2"/>
    <s v="fevereiro"/>
    <s v="Valor Pago"/>
    <s v="49-2017"/>
    <s v="CNPJ - PESSOA JURÍDICA - 57500191000178"/>
    <s v="GUBISOM VARIEDADES E UTILIDADES DOMESTICAS LTDA EPP"/>
    <d v="2017-02-07T00:00:00"/>
    <n v="891"/>
    <s v="LEGISLATIVA"/>
    <s v="AÇÃO LEGISLATIVA"/>
    <n v="210"/>
    <s v="MANUTENÇÃO DAS ATIVIDADES DA CÂMARA MUNICIPAL"/>
    <n v="2211"/>
    <s v="Equipamento e material Permanente"/>
    <s v="TESOURO"/>
    <s v="0110 - GERAL"/>
    <s v="DISPENSA DE LICITAÇÃO"/>
    <s v="44905233 - EQUIPAMENTOS PARA ÁUDIO, VÍDEO E FOTO"/>
    <s v="DESTINA SE AO PAGAMENTO DA COMPRA DE 3 GRAVADORES SONY ICD PX240 DIGITAL 4GB "/>
  </r>
  <r>
    <n v="356271117"/>
    <n v="2017"/>
    <s v="Mauá"/>
    <x v="1"/>
    <n v="2"/>
    <s v="fevereiro"/>
    <s v="Valor Pago"/>
    <s v="48-2017"/>
    <s v="CNPJ - PESSOA JURÍDICA - 54102785000132"/>
    <s v="EDITORA NDJ LTDA"/>
    <d v="2017-02-01T00:00:00"/>
    <n v="9450"/>
    <s v="LEGISLATIVA"/>
    <s v="AÇÃO LEGISLATIVA"/>
    <n v="210"/>
    <s v="MANUTENÇÃO DAS ATIVIDADES DA CÂMARA MUNICIPAL"/>
    <n v="2210"/>
    <s v="Manutenção das atividades da Câmara Municipal"/>
    <s v="TESOURO"/>
    <s v="0110 - GERAL"/>
    <s v="INEXIGÍVEL"/>
    <s v="33903901 - ASSINATURAS DE PERIÓDICOS E ANUIDADES"/>
    <s v="DESTINA SE AO PAGAMENTO DA RENOVACAO DE ASSINATURA ANUAL DE BOLETINS MENSAIS DE DIREITO MUNICIPAL DA EDITORA NDJ LTDA "/>
  </r>
  <r>
    <n v="354815791"/>
    <n v="2017"/>
    <s v="Mauá"/>
    <x v="1"/>
    <n v="1"/>
    <s v="janeiro"/>
    <s v="Valor Pago"/>
    <s v="40-2017"/>
    <s v="IDENTIFICAÇÃO ESPECIAL - SEM CPF/CNPJ - 000032"/>
    <s v="FOLHA DE PAGAMENTO  INATIVO REG ESP/ GER / PENSÃO  /"/>
    <d v="2017-01-27T00:00:00"/>
    <n v="945.73"/>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CLEUSA MARIA ROSINELLI VAIROLETTE REFERENTE AO MES DE JANEIRO DE 2017 "/>
  </r>
  <r>
    <n v="356270624"/>
    <n v="2017"/>
    <s v="Mauá"/>
    <x v="1"/>
    <n v="2"/>
    <s v="fevereiro"/>
    <s v="Valor Pago"/>
    <s v="47-2017"/>
    <s v="IDENTIFICAÇÃO ESPECIAL - SEM CPF/CNPJ - 326911"/>
    <s v="F PGTO  INSS"/>
    <d v="2017-02-20T00:00:00"/>
    <n v="214971.97"/>
    <s v="LEGISLATIVA"/>
    <s v="AÇÃO LEGISLATIVA"/>
    <n v="210"/>
    <s v="MANUTENÇÃO DAS ATIVIDADES DA CÂMARA MUNICIPAL"/>
    <n v="2210"/>
    <s v="Manutenção das atividades da Câmara Municipal"/>
    <s v="TESOURO"/>
    <s v="0110 - GERAL"/>
    <s v="INEXIGÍVEL"/>
    <s v="31901302 - CONTRIBUIÇÕES PREVIDENCIÁRIAS - INSS"/>
    <s v="DESTINA SE AO PAGAMENTO DA CONTRIBUICAO PREVIDENCIARIA, PARTE PATRONAL, REFERENTE AO MES DE JANEIRO DE 2017 "/>
  </r>
  <r>
    <n v="356271128"/>
    <n v="2017"/>
    <s v="Mauá"/>
    <x v="1"/>
    <n v="2"/>
    <s v="fevereiro"/>
    <s v="Valor Pago"/>
    <s v="46-2017"/>
    <s v="CNPJ - PESSOA JURÍDICA - 04740876000125"/>
    <s v="COMPANHIA BRASILEIRA DE SOLUÇÕES E SERVIÇOS (VISA VALE)"/>
    <d v="2017-02-21T00:00:00"/>
    <n v="76887.210000000006"/>
    <s v="LEGISLATIVA"/>
    <s v="AÇÃO LEGISLATIVA"/>
    <n v="210"/>
    <s v="MANUTENÇÃO DAS ATIVIDADES DA CÂMARA MUNICIPAL"/>
    <n v="2210"/>
    <s v="Manutenção das atividades da Câmara Municipal"/>
    <s v="TESOURO"/>
    <s v="0110 - GERAL"/>
    <s v="CONCORRÊNCIA"/>
    <s v="33903941 - FORNECIMENTO DE ALIMENTAÇÃO"/>
    <s v="DESTINA SE AO PAGAMENTO DO FORNECIMENTO DE AUXILIO REFEICAO AOS SENHORES SERVIDORES "/>
  </r>
  <r>
    <n v="356271124"/>
    <n v="2017"/>
    <s v="Mauá"/>
    <x v="1"/>
    <n v="2"/>
    <s v="fevereiro"/>
    <s v="Valor Pago"/>
    <s v="45-2017"/>
    <s v="CNPJ - PESSOA JURÍDICA - 02939554000184"/>
    <s v="ELLO OFFICE e EMPRENDIMENTOS LTDAEPP"/>
    <d v="2017-02-02T00:00:00"/>
    <n v="850"/>
    <s v="LEGISLATIVA"/>
    <s v="AÇÃO LEGISLATIVA"/>
    <n v="210"/>
    <s v="MANUTENÇÃO DAS ATIVIDADES DA CÂMARA MUNICIPAL"/>
    <n v="2210"/>
    <s v="Manutenção das atividades da Câmara Municipal"/>
    <s v="TESOURO"/>
    <s v="0110 - GERAL"/>
    <s v="PREGÃO"/>
    <s v="33903007 - GÊNEROS DE ALIMENTAÇÃO"/>
    <s v="DESTINA SE AO PAGAMENTO DA AQUISICAO DE ACUCAR REFINADO "/>
  </r>
  <r>
    <n v="354816302"/>
    <n v="2017"/>
    <s v="Mauá"/>
    <x v="1"/>
    <n v="1"/>
    <s v="janeiro"/>
    <s v="Valor Pago"/>
    <n v="42826"/>
    <s v="PESSOA FÍSICA - 463198"/>
    <s v="LUIZ CLÁUDIO DA SILVA"/>
    <d v="2017-01-09T00:00:00"/>
    <n v="1200"/>
    <s v="LEGISLATIVA"/>
    <s v="AÇÃO LEGISLATIVA"/>
    <n v="210"/>
    <s v="MANUTENÇÃO DAS ATIVIDADES DA CÂMARA MUNICIPAL"/>
    <n v="2210"/>
    <s v="Manutenção das atividades da Câmara Municipal"/>
    <s v="TESOURO"/>
    <s v="0110 - GERAL"/>
    <s v="OUTROS/NÃO APLICÁVEL"/>
    <s v="33903999 - OUTROS SERVIÇOS DE TERCEIROS - PESSOA JURÍDICA"/>
    <s v="DESTINA SE AO PAGAMENTO DE DESPESAS MIUDAS DE PRONTO PAGAMENTO "/>
  </r>
  <r>
    <n v="356270622"/>
    <n v="2017"/>
    <s v="Mauá"/>
    <x v="1"/>
    <n v="2"/>
    <s v="fevereiro"/>
    <s v="Valor Pago"/>
    <s v="43-2017"/>
    <s v="CNPJ - PESSOA JURÍDICA - 17206739000157"/>
    <s v="DIGIMATEC SISTEMAS DE PONTO E ACESSO LTDA ME"/>
    <d v="2017-02-01T00:00:00"/>
    <n v="2750"/>
    <s v="LEGISLATIVA"/>
    <s v="AÇÃO LEGISLATIVA"/>
    <n v="210"/>
    <s v="MANUTENÇÃO DAS ATIVIDADES DA CÂMARA MUNICIPAL"/>
    <n v="2211"/>
    <s v="Equipamento e material Permanente"/>
    <s v="TESOURO"/>
    <s v="0110 - GERAL"/>
    <s v="DISPENSA DE LICITAÇÃO"/>
    <s v="44905206 - APARELHOS E EQUIPAMENTOS DE COMUNICAÇÃO"/>
    <s v="TROCA DO CRONOMETRO DO PLENARIO, DEVIDO A PROBLEMA INSANAVEL DO ANTERIOR "/>
  </r>
  <r>
    <n v="356270627"/>
    <n v="2017"/>
    <s v="Mauá"/>
    <x v="1"/>
    <n v="2"/>
    <s v="fevereiro"/>
    <s v="Valor Pago"/>
    <s v="42-2017"/>
    <s v="CNPJ - PESSOA JURÍDICA - 18764461000104"/>
    <s v="ALBUQUERQUEEFRISON PRODUTOS PARA INFORMATICA LTDA-ME"/>
    <d v="2017-02-22T00:00:00"/>
    <n v="1140"/>
    <s v="LEGISLATIVA"/>
    <s v="AÇÃO LEGISLATIVA"/>
    <n v="210"/>
    <s v="MANUTENÇÃO DAS ATIVIDADES DA CÂMARA MUNICIPAL"/>
    <n v="2210"/>
    <s v="Manutenção das atividades da Câmara Municipal"/>
    <s v="TESOURO"/>
    <s v="0110 - GERAL"/>
    <s v="DISPENSA DE LICITAÇÃO"/>
    <s v="33903017 - MATERIAL DE PROCESSAMENTO DE DADOS"/>
    <s v="AQUISICAO DE CRACHAS EM BRANCO, A SEREM IMPRESSOS, PARA IDENTIFICACAO DE SERVIDORES E VISITANTES "/>
  </r>
  <r>
    <n v="356270625"/>
    <n v="2017"/>
    <s v="Mauá"/>
    <x v="1"/>
    <n v="2"/>
    <s v="fevereiro"/>
    <s v="Valor Pago"/>
    <s v="35-2017"/>
    <s v="IDENTIFICAÇÃO ESPECIAL - SEM CPF/CNPJ - 000015"/>
    <s v="FOLHA DE PAGAMENTO  SERVIDOR"/>
    <d v="2017-02-16T00:00:00"/>
    <n v="1733.28"/>
    <s v="LEGISLATIVA"/>
    <s v="AÇÃO LEGISLATIVA"/>
    <n v="210"/>
    <s v="MANUTENÇÃO DAS ATIVIDADES DA CÂMARA MUNICIPAL"/>
    <n v="2210"/>
    <s v="Manutenção das atividades da Câmara Municipal"/>
    <s v="TESOURO"/>
    <s v="0110 - GERAL"/>
    <s v="OUTROS/NÃO APLICÁVEL"/>
    <s v="31901145 - FÉRIAS - ABONO CONSTITUCIONAL"/>
    <s v="DESTINA SE AO PAGAMENTO DAS FERIAS DOS SENHORES SERVIDORES, REFERENTE AO MES DE FEVEREIRO DE 2017 "/>
  </r>
  <r>
    <n v="356270113"/>
    <n v="2017"/>
    <s v="Mauá"/>
    <x v="1"/>
    <n v="2"/>
    <s v="fevereiro"/>
    <s v="Valor Pago"/>
    <s v="35-2017"/>
    <s v="IDENTIFICAÇÃO ESPECIAL - SEM CPF/CNPJ - 000015"/>
    <s v="FOLHA DE PAGAMENTO  SERVIDOR"/>
    <d v="2017-02-02T00:00:00"/>
    <n v="3694.44"/>
    <s v="LEGISLATIVA"/>
    <s v="AÇÃO LEGISLATIVA"/>
    <n v="210"/>
    <s v="MANUTENÇÃO DAS ATIVIDADES DA CÂMARA MUNICIPAL"/>
    <n v="2210"/>
    <s v="Manutenção das atividades da Câmara Municipal"/>
    <s v="TESOURO"/>
    <s v="0110 - GERAL"/>
    <s v="OUTROS/NÃO APLICÁVEL"/>
    <s v="31901145 - FÉRIAS - ABONO CONSTITUCIONAL"/>
    <s v="DESTINA SE AO PAGAMENTO DAS FERIAS DOS SENHORES SERVIDORES, REFERENTE AO MES DE FEVEREIRO DE 2017 "/>
  </r>
  <r>
    <n v="356270112"/>
    <n v="2017"/>
    <s v="Mauá"/>
    <x v="1"/>
    <n v="2"/>
    <s v="fevereiro"/>
    <s v="Valor Pago"/>
    <s v="35-2017"/>
    <s v="IDENTIFICAÇÃO ESPECIAL - SEM CPF/CNPJ - 000015"/>
    <s v="FOLHA DE PAGAMENTO  SERVIDOR"/>
    <d v="2017-02-09T00:00:00"/>
    <n v="2310.9299999999998"/>
    <s v="LEGISLATIVA"/>
    <s v="AÇÃO LEGISLATIVA"/>
    <n v="210"/>
    <s v="MANUTENÇÃO DAS ATIVIDADES DA CÂMARA MUNICIPAL"/>
    <n v="2210"/>
    <s v="Manutenção das atividades da Câmara Municipal"/>
    <s v="TESOURO"/>
    <s v="0110 - GERAL"/>
    <s v="OUTROS/NÃO APLICÁVEL"/>
    <s v="31901145 - FÉRIAS - ABONO CONSTITUCIONAL"/>
    <s v="DESTINA SE AO PAGAMENTO DAS FERIAS DOS SENHORES SERVIDORES, REFERENTE AO MES DE FEVEREIRO DE 2017 "/>
  </r>
  <r>
    <n v="356270619"/>
    <n v="2017"/>
    <s v="Mauá"/>
    <x v="1"/>
    <n v="2"/>
    <s v="fevereiro"/>
    <s v="Valor Pago"/>
    <s v="34-2017"/>
    <s v="IDENTIFICAÇÃO ESPECIAL - SEM CPF/CNPJ - 000015"/>
    <s v="FOLHA DE PAGAMENTO  SERVIDOR"/>
    <d v="2017-02-02T00:00:00"/>
    <n v="2657.79"/>
    <s v="LEGISLATIVA"/>
    <s v="AÇÃO LEGISLATIVA"/>
    <n v="210"/>
    <s v="MANUTENÇÃO DAS ATIVIDADES DA CÂMARA MUNICIPAL"/>
    <n v="2210"/>
    <s v="Manutenção das atividades da Câmara Municipal"/>
    <s v="TESOURO"/>
    <s v="0110 - GERAL"/>
    <s v="OUTROS/NÃO APLICÁVEL"/>
    <s v="31901143 - 13º SALÁRIO"/>
    <s v="DESTINA SE AO PAGAMENTO DO ADIANTAMENTO DO 13 SALARIO, POR OCASIAO DE FERIAS, DOS SENHORES SERVIDORES, REFERENTE AO MES DE JANEIRO DE 2017 "/>
  </r>
  <r>
    <n v="354816794"/>
    <n v="2017"/>
    <s v="Mauá"/>
    <x v="1"/>
    <n v="1"/>
    <s v="janeiro"/>
    <s v="Valor Pago"/>
    <s v="39-2017"/>
    <s v="IDENTIFICAÇÃO ESPECIAL - SEM CPF/CNPJ - 000032"/>
    <s v="FOLHA DE PAGAMENTO  INATIVO REG ESP/ GER / PENSÃO  /"/>
    <d v="2017-01-27T00:00:00"/>
    <n v="4362.13"/>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CLEMENTINA BENVENUTO GESTEIRA, REFERENTE AO MES DE JANEIRO DE 2017 "/>
  </r>
  <r>
    <n v="356270620"/>
    <n v="2017"/>
    <s v="Mauá"/>
    <x v="1"/>
    <n v="2"/>
    <s v="fevereiro"/>
    <s v="Valor Pago"/>
    <s v="34-2017"/>
    <s v="IDENTIFICAÇÃO ESPECIAL - SEM CPF/CNPJ - 000015"/>
    <s v="FOLHA DE PAGAMENTO  SERVIDOR"/>
    <d v="2017-02-09T00:00:00"/>
    <n v="1308.3"/>
    <s v="LEGISLATIVA"/>
    <s v="AÇÃO LEGISLATIVA"/>
    <n v="210"/>
    <s v="MANUTENÇÃO DAS ATIVIDADES DA CÂMARA MUNICIPAL"/>
    <n v="2210"/>
    <s v="Manutenção das atividades da Câmara Municipal"/>
    <s v="TESOURO"/>
    <s v="0110 - GERAL"/>
    <s v="OUTROS/NÃO APLICÁVEL"/>
    <s v="31901143 - 13º SALÁRIO"/>
    <s v="DESTINA SE AO PAGAMENTO DO ADIANTAMENTO DO 13 SALARIO, POR OCASIAO DE FERIAS, DOS SENHORES SERVIDORES, REFERENTE AO MES DE JANEIRO DE 2017 "/>
  </r>
  <r>
    <n v="356270630"/>
    <n v="2017"/>
    <s v="Mauá"/>
    <x v="1"/>
    <n v="2"/>
    <s v="fevereiro"/>
    <s v="Valor Pago"/>
    <s v="34-2017"/>
    <s v="IDENTIFICAÇÃO ESPECIAL - SEM CPF/CNPJ - 000015"/>
    <s v="FOLHA DE PAGAMENTO  SERVIDOR"/>
    <d v="2017-02-16T00:00:00"/>
    <n v="2599.9299999999998"/>
    <s v="LEGISLATIVA"/>
    <s v="AÇÃO LEGISLATIVA"/>
    <n v="210"/>
    <s v="MANUTENÇÃO DAS ATIVIDADES DA CÂMARA MUNICIPAL"/>
    <n v="2210"/>
    <s v="Manutenção das atividades da Câmara Municipal"/>
    <s v="TESOURO"/>
    <s v="0110 - GERAL"/>
    <s v="OUTROS/NÃO APLICÁVEL"/>
    <s v="31901143 - 13º SALÁRIO"/>
    <s v="DESTINA SE AO PAGAMENTO DO ADIANTAMENTO DO 13 SALARIO, POR OCASIAO DE FERIAS, DOS SENHORES SERVIDORES, REFERENTE AO MES DE JANEIRO DE 2017 "/>
  </r>
  <r>
    <n v="354815794"/>
    <n v="2017"/>
    <s v="Mauá"/>
    <x v="1"/>
    <n v="1"/>
    <s v="janeiro"/>
    <s v="Valor Pago"/>
    <s v="38-2017"/>
    <s v="IDENTIFICAÇÃO ESPECIAL - SEM CPF/CNPJ - 000032"/>
    <s v="FOLHA DE PAGAMENTO  INATIVO REG ESP/ GER / PENSÃO  /"/>
    <d v="2017-01-27T00:00:00"/>
    <n v="38470.14"/>
    <s v="LEGISLATIVA"/>
    <s v="AÇÃO LEGISLATIVA"/>
    <n v="210"/>
    <s v="MANUTENÇÃO DAS ATIVIDADES DA CÂMARA MUNICIPAL"/>
    <n v="2210"/>
    <s v="Manutenção das atividades da Câmara Municipal"/>
    <s v="TESOURO"/>
    <s v="0110 - GERAL"/>
    <s v="OUTROS/NÃO APLICÁVEL"/>
    <s v="31900101 - PROVENTOS - PESSOAL CIVIL"/>
    <s v="DESTINA SE AO PAGAMENTO DOS PROVENTOS DE APOSENTADORIA DOS SENHORES SERVIDORES INATIVOS REGIME ESPECIAL, REFERENTE AO MES DE JANEIRO DE 2017 "/>
  </r>
  <r>
    <n v="373174341"/>
    <n v="2017"/>
    <s v="Mauá"/>
    <x v="1"/>
    <n v="8"/>
    <s v="agosto"/>
    <s v="Valor Pago"/>
    <n v="42887"/>
    <s v="CNPJ - PESSOA JURÍDICA - 33530486012569"/>
    <s v="EMBRATEL"/>
    <d v="2017-08-15T00:00:00"/>
    <n v="209.69"/>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INTERURBANA "/>
  </r>
  <r>
    <n v="356271132"/>
    <n v="2017"/>
    <s v="Mauá"/>
    <x v="1"/>
    <n v="2"/>
    <s v="fevereiro"/>
    <s v="Valor Pago"/>
    <s v="32-2017"/>
    <s v="IDENTIFICAÇÃO ESPECIAL - SEM CPF/CNPJ - 000015"/>
    <s v="FOLHA DE PAGAMENTO  SERVIDOR"/>
    <d v="2017-02-01T00:00:00"/>
    <n v="3110.59"/>
    <s v="LEGISLATIVA"/>
    <s v="AÇÃO LEGISLATIVA"/>
    <n v="210"/>
    <s v="MANUTENÇÃO DAS ATIVIDADES DA CÂMARA MUNICIPAL"/>
    <n v="2210"/>
    <s v="Manutenção das atividades da Câmara Municipal"/>
    <s v="TESOURO"/>
    <s v="0110 - GERAL"/>
    <s v="OUTROS/NÃO APLICÁVEL"/>
    <s v="31901101 - VENCIMENTOS E SALÁRIOS"/>
    <s v="DESTINA SE AO PAGAMENTO DA REMUNERACAO MENSAL DOS SENHORES SERVIDORES, REFERENTE AO MES DE JANEIRO DE 2017 "/>
  </r>
  <r>
    <n v="356270116"/>
    <n v="2017"/>
    <s v="Mauá"/>
    <x v="1"/>
    <n v="2"/>
    <s v="fevereiro"/>
    <s v="Valor Pago"/>
    <s v="32-2017"/>
    <s v="IDENTIFICAÇÃO ESPECIAL - SEM CPF/CNPJ - 000015"/>
    <s v="FOLHA DE PAGAMENTO  SERVIDOR"/>
    <d v="2017-02-02T00:00:00"/>
    <n v="2311.88"/>
    <s v="LEGISLATIVA"/>
    <s v="AÇÃO LEGISLATIVA"/>
    <n v="210"/>
    <s v="MANUTENÇÃO DAS ATIVIDADES DA CÂMARA MUNICIPAL"/>
    <n v="2210"/>
    <s v="Manutenção das atividades da Câmara Municipal"/>
    <s v="TESOURO"/>
    <s v="0110 - GERAL"/>
    <s v="OUTROS/NÃO APLICÁVEL"/>
    <s v="31901101 - VENCIMENTOS E SALÁRIOS"/>
    <s v="DESTINA SE AO PAGAMENTO DA REMUNERACAO MENSAL DOS SENHORES SERVIDORES, REFERENTE AO MES DE JANEIRO DE 2017 "/>
  </r>
  <r>
    <n v="356271119"/>
    <n v="2017"/>
    <s v="Mauá"/>
    <x v="1"/>
    <n v="2"/>
    <s v="fevereiro"/>
    <s v="Valor Pago"/>
    <s v="31-2017"/>
    <s v="CNPJ - PESSOA JURÍDICA - 07898634000152"/>
    <s v="ADM AR CONDICIONADO LTDA."/>
    <d v="2017-02-15T00:00:00"/>
    <n v="3600"/>
    <s v="LEGISLATIVA"/>
    <s v="AÇÃO LEGISLATIVA"/>
    <n v="210"/>
    <s v="MANUTENÇÃO DAS ATIVIDADES DA CÂMARA MUNICIPAL"/>
    <n v="2210"/>
    <s v="Manutenção das atividades da Câmara Municipal"/>
    <s v="TESOURO"/>
    <s v="0110 - GERAL"/>
    <s v="CONVITE"/>
    <s v="33903917 - MANUTENÇÃO E CONSERVAÇÃO DE MÁQUINAS E EQUIPAMENTOS"/>
    <s v="DESTINA SE AO PAGAMENTO DA CONTRATACAO DE EMPRESAS ESPECIALIZADA NA MANUTENCAO PREVENTIVA E CORRETIVA DOS CONDICIONADORES DE AR DESTA CAMARA MUNICIPAL "/>
  </r>
  <r>
    <n v="356270613"/>
    <n v="2017"/>
    <s v="Mauá"/>
    <x v="1"/>
    <n v="2"/>
    <s v="fevereiro"/>
    <s v="Valor Pago"/>
    <s v="29-2017"/>
    <s v="CNPJ - PESSOA JURÍDICA - 00106338000122"/>
    <s v="COMERCIO DE GAS MEIRELES LTDA"/>
    <d v="2017-02-21T00:00:00"/>
    <n v="256"/>
    <s v="LEGISLATIVA"/>
    <s v="AÇÃO LEGISLATIVA"/>
    <n v="210"/>
    <s v="MANUTENÇÃO DAS ATIVIDADES DA CÂMARA MUNICIPAL"/>
    <n v="2210"/>
    <s v="Manutenção das atividades da Câmara Municipal"/>
    <s v="TESOURO"/>
    <s v="0110 - GERAL"/>
    <s v="DISPENSA DE LICITAÇÃO"/>
    <s v="33903004 - GÁS ENGARRAFADO"/>
    <s v="DESTINA SE AO PAGAMENTO DA AQUISICAO DE GAS GLP "/>
  </r>
  <r>
    <n v="356271116"/>
    <n v="2017"/>
    <s v="Mauá"/>
    <x v="1"/>
    <n v="2"/>
    <s v="fevereiro"/>
    <s v="Valor Pago"/>
    <s v="27-2017"/>
    <s v="CNPJ - PESSOA JURÍDICA - 23719196000174"/>
    <s v="ANTONIO SOARES DE SOUZA"/>
    <d v="2017-02-06T00:00:00"/>
    <n v="1499"/>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A CONTRATACAO DE SERVICOS DE CHAVEIRO EM GERAL "/>
  </r>
  <r>
    <n v="354816293"/>
    <n v="2017"/>
    <s v="Mauá"/>
    <x v="1"/>
    <n v="1"/>
    <s v="janeiro"/>
    <s v="Valor Pago"/>
    <s v="17-2017"/>
    <s v="CNPJ - PESSOA JURÍDICA - 02116434000187"/>
    <s v="ALDECOR COMERCIO  DE MAUA LTDA"/>
    <d v="2017-01-25T00:00:00"/>
    <n v="7300"/>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gto de desp com inst/manut: a) 01 porta na recepcao da presidencia, b) 01 barragem de contencao de enchente na porta de entrada do estacionamento dos ver, c) 01 barragem de contencao de enchente na porta em frente a rampa de acesso aos gab dos ver, e d) troca de piso de borracha da rampa de acesso aos gabinetes dos ver "/>
  </r>
  <r>
    <n v="354815792"/>
    <n v="2017"/>
    <s v="Mauá"/>
    <x v="1"/>
    <n v="1"/>
    <s v="janeiro"/>
    <s v="Valor Pago"/>
    <s v="37-2017"/>
    <s v="IDENTIFICAÇÃO ESPECIAL - SEM CPF/CNPJ - 000032"/>
    <s v="FOLHA DE PAGAMENTO  INATIVO REG ESP/ GER / PENSÃO  /"/>
    <d v="2017-01-27T00:00:00"/>
    <n v="53600.58"/>
    <s v="LEGISLATIVA"/>
    <s v="AÇÃO LEGISLATIVA"/>
    <n v="210"/>
    <s v="MANUTENÇÃO DAS ATIVIDADES DA CÂMARA MUNICIPAL"/>
    <n v="2210"/>
    <s v="Manutenção das atividades da Câmara Municipal"/>
    <s v="TESOURO"/>
    <s v="0110 - GERAL"/>
    <s v="OUTROS/NÃO APLICÁVEL"/>
    <s v="31900187 - COMPLEMENTAÇÃO DE APOSENTADORIAS"/>
    <s v="DESTINA SE AO PAGAMENTO DA COMPLEMENTACAO DE APOSENTADORIA DOS SENHORES SERVIDORES INATIVOS REGIME GERAL, REFERENTE AO MES DE JANEIRO DE 2017 "/>
  </r>
  <r>
    <n v="356271121"/>
    <n v="2017"/>
    <s v="Mauá"/>
    <x v="1"/>
    <n v="2"/>
    <s v="fevereiro"/>
    <s v="Valor Pago"/>
    <s v="25-2017"/>
    <s v="CNPJ - PESSOA JURÍDICA - 07898634000152"/>
    <s v="ADM AR CONDICIONADO LTDA."/>
    <d v="2017-02-10T00:00:00"/>
    <n v="0"/>
    <s v="LEGISLATIVA"/>
    <s v="AÇÃO LEGISLATIVA"/>
    <n v="210"/>
    <s v="MANUTENÇÃO DAS ATIVIDADES DA CÂMARA MUNICIPAL"/>
    <n v="2210"/>
    <s v="Manutenção das atividades da Câmara Municipal"/>
    <s v="TESOURO"/>
    <s v="0110 - GERAL"/>
    <s v="DISPENSA DE LICITAÇÃO"/>
    <s v="33903025 - MATERIAL PARA MANUTENÇÃO DE BENS MÓVEIS"/>
    <s v="DESTINA SE AO PAGAMENTO DE AQUISICAO DE BOMBA DE REMOCAO PARA A MANUTENCAO NO AR CONDICIONADO DO CPD "/>
  </r>
  <r>
    <n v="356271130"/>
    <n v="2017"/>
    <s v="Mauá"/>
    <x v="1"/>
    <n v="2"/>
    <s v="fevereiro"/>
    <s v="Valor Pago"/>
    <s v="25-2017"/>
    <s v="CNPJ - PESSOA JURÍDICA - 07898634000152"/>
    <s v="ADM AR CONDICIONADO LTDA."/>
    <d v="2017-02-13T00:00:00"/>
    <n v="549"/>
    <s v="LEGISLATIVA"/>
    <s v="AÇÃO LEGISLATIVA"/>
    <n v="210"/>
    <s v="MANUTENÇÃO DAS ATIVIDADES DA CÂMARA MUNICIPAL"/>
    <n v="2210"/>
    <s v="Manutenção das atividades da Câmara Municipal"/>
    <s v="TESOURO"/>
    <s v="0110 - GERAL"/>
    <s v="DISPENSA DE LICITAÇÃO"/>
    <s v="33903025 - MATERIAL PARA MANUTENÇÃO DE BENS MÓVEIS"/>
    <s v="DESTINA SE AO PAGAMENTO DE AQUISICAO DE BOMBA DE REMOCAO PARA A MANUTENCAO NO AR CONDICIONADO DO CPD "/>
  </r>
  <r>
    <n v="356270126"/>
    <n v="2017"/>
    <s v="Mauá"/>
    <x v="1"/>
    <n v="2"/>
    <s v="fevereiro"/>
    <s v="Valor Pago"/>
    <s v="23-2017"/>
    <s v="CNPJ - PESSOA JURÍDICA - 69205789000113"/>
    <s v="GARLOC TRANSPORTES, LOGISTICA E LOCAÇÕES LTDA"/>
    <d v="2017-02-24T00:00:00"/>
    <n v="50136.17"/>
    <s v="LEGISLATIVA"/>
    <s v="AÇÃO LEGISLATIVA"/>
    <n v="210"/>
    <s v="MANUTENÇÃO DAS ATIVIDADES DA CÂMARA MUNICIPAL"/>
    <n v="2210"/>
    <s v="Manutenção das atividades da Câmara Municipal"/>
    <s v="TESOURO"/>
    <s v="0110 - GERAL"/>
    <s v="CONCORRÊNCIA"/>
    <s v="33903999 - OUTROS SERVIÇOS DE TERCEIROS - PESSOA JURÍDICA"/>
    <s v="DESTINA SE AO PAGAMENTO DA CONTRATACAO DE SERVICOS DE LOCACAO DE VEICULOS "/>
  </r>
  <r>
    <n v="356270115"/>
    <n v="2017"/>
    <s v="Mauá"/>
    <x v="1"/>
    <n v="2"/>
    <s v="fevereiro"/>
    <s v="Valor Pago"/>
    <s v="21-2017"/>
    <s v="CNPJ - PESSOA JURÍDICA - 17270274000101"/>
    <s v="ECO POSTO MAUA LTDA"/>
    <d v="2017-02-20T00:00:00"/>
    <n v="14180.51"/>
    <s v="LEGISLATIVA"/>
    <s v="AÇÃO LEGISLATIVA"/>
    <n v="210"/>
    <s v="MANUTENÇÃO DAS ATIVIDADES DA CÂMARA MUNICIPAL"/>
    <n v="2210"/>
    <s v="Manutenção das atividades da Câmara Municipal"/>
    <s v="TESOURO"/>
    <s v="0110 - GERAL"/>
    <s v="PREGÃO"/>
    <s v="33903001 - COMBUSTÍVEIS E LUBRIFICANTES AUTOMOTIVOS"/>
    <s v="DESTINA SE AO PAGAMENTO DA AQUISICAO DE COMBUSTIVEL PARA A FROTA OFICIAL DE CARROS DESTA CAMARA MUNICIPAL "/>
  </r>
  <r>
    <n v="356270621"/>
    <n v="2017"/>
    <s v="Mauá"/>
    <x v="1"/>
    <n v="2"/>
    <s v="fevereiro"/>
    <s v="Valor Pago"/>
    <n v="42767"/>
    <s v="CNPJ - PESSOA JURÍDICA - 03575253000181"/>
    <s v="RODRIGO DE ALMEIDA COPIADORAS - ME"/>
    <d v="2017-02-09T00:00:00"/>
    <n v="5500"/>
    <s v="LEGISLATIVA"/>
    <s v="AÇÃO LEGISLATIVA"/>
    <n v="210"/>
    <s v="MANUTENÇÃO DAS ATIVIDADES DA CÂMARA MUNICIPAL"/>
    <n v="2210"/>
    <s v="Manutenção das atividades da Câmara Municipal"/>
    <s v="TESOURO"/>
    <s v="0110 - GERAL"/>
    <s v="CONVITE"/>
    <s v="33903912 - LOCAÇÃO DE MÁQUINAS E EQUIPAMENTOS"/>
    <s v="DESTINA SE AO PAGAMENTO DA CONTRATACAO DE LOCACAO E MANUTENCAO DE EQUIPAMENTOS PARA EXTRACAO DE COPIAS REPROGRAFICAS "/>
  </r>
  <r>
    <n v="356271115"/>
    <n v="2017"/>
    <s v="Mauá"/>
    <x v="1"/>
    <n v="2"/>
    <s v="fevereiro"/>
    <s v="Valor Pago"/>
    <s v="18-2017"/>
    <s v="CNPJ - PESSOA JURÍDICA - 01221551000148"/>
    <s v="PRESCON INFORMATICA ASSESSORIA LTDA"/>
    <d v="2017-02-20T00:00:00"/>
    <n v="13371.25"/>
    <s v="LEGISLATIVA"/>
    <s v="AÇÃO LEGISLATIVA"/>
    <n v="210"/>
    <s v="MANUTENÇÃO DAS ATIVIDADES DA CÂMARA MUNICIPAL"/>
    <n v="2210"/>
    <s v="Manutenção das atividades da Câmara Municipal"/>
    <s v="TESOURO"/>
    <s v="0110 - GERAL"/>
    <s v="PREGÃO"/>
    <s v="33903911 - LOCAÇÃO DE SOFTWARES"/>
    <s v="DESTINA SE AO PAGAMENTO DE PRESTACAO DE SERVICOS DE INFORMATICA "/>
  </r>
  <r>
    <n v="354816295"/>
    <n v="2017"/>
    <s v="Mauá"/>
    <x v="1"/>
    <n v="1"/>
    <s v="janeiro"/>
    <s v="Valor Pago"/>
    <s v="36-2017"/>
    <s v="IDENTIFICAÇÃO ESPECIAL - SEM CPF/CNPJ - 000031"/>
    <s v="FOLHA DE PAGAMENTO  VEREADOR"/>
    <d v="2017-01-27T00:00:00"/>
    <n v="168355.6"/>
    <s v="LEGISLATIVA"/>
    <s v="AÇÃO LEGISLATIVA"/>
    <n v="210"/>
    <s v="MANUTENÇÃO DAS ATIVIDADES DA CÂMARA MUNICIPAL"/>
    <n v="2210"/>
    <s v="Manutenção das atividades da Câmara Municipal"/>
    <s v="TESOURO"/>
    <s v="0110 - GERAL"/>
    <s v="OUTROS/NÃO APLICÁVEL"/>
    <s v="31901160 - REMUNERAÇÃO DOS AGENTES POLÍTICOS"/>
    <s v="DESTINA SE AO PAGAMENTO DO SUBSIDIO MENSAL DOS SENHORES VEREADORES, REFERENTE AO MES DE JANEIRO DE 2017 "/>
  </r>
  <r>
    <n v="354816793"/>
    <n v="2017"/>
    <s v="Mauá"/>
    <x v="1"/>
    <n v="1"/>
    <s v="janeiro"/>
    <s v="Valor Pago"/>
    <s v="33-2017"/>
    <s v="IDENTIFICAÇÃO ESPECIAL - SEM CPF/CNPJ - 000015"/>
    <s v="FOLHA DE PAGAMENTO  SERVIDOR"/>
    <d v="2017-01-27T00:00:00"/>
    <n v="92422.01"/>
    <s v="LEGISLATIVA"/>
    <s v="AÇÃO LEGISLATIVA"/>
    <n v="210"/>
    <s v="MANUTENÇÃO DAS ATIVIDADES DA CÂMARA MUNICIPAL"/>
    <n v="2210"/>
    <s v="Manutenção das atividades da Câmara Municipal"/>
    <s v="TESOURO"/>
    <s v="0110 - GERAL"/>
    <s v="OUTROS/NÃO APLICÁVEL"/>
    <s v="31901101 - VENCIMENTOS E SALÁRIOS"/>
    <s v="DESTINA SE AO PAGAMENTO DA LIQUIDACAO DE HAVERES DOS SENHORES SERVIDORES, ORA EXONERADOS, REFERENTE AO MES DE JANEIRO DE 2017 "/>
  </r>
  <r>
    <n v="354815803"/>
    <n v="2017"/>
    <s v="Mauá"/>
    <x v="1"/>
    <n v="1"/>
    <s v="janeiro"/>
    <s v="Valor Pago"/>
    <s v="32-2017"/>
    <s v="IDENTIFICAÇÃO ESPECIAL - SEM CPF/CNPJ - 000015"/>
    <s v="FOLHA DE PAGAMENTO  SERVIDOR"/>
    <d v="2017-01-30T00:00:00"/>
    <n v="3830.58"/>
    <s v="LEGISLATIVA"/>
    <s v="AÇÃO LEGISLATIVA"/>
    <n v="210"/>
    <s v="MANUTENÇÃO DAS ATIVIDADES DA CÂMARA MUNICIPAL"/>
    <n v="2210"/>
    <s v="Manutenção das atividades da Câmara Municipal"/>
    <s v="TESOURO"/>
    <s v="0110 - GERAL"/>
    <s v="OUTROS/NÃO APLICÁVEL"/>
    <s v="31901101 - VENCIMENTOS E SALÁRIOS"/>
    <s v="DESTINA SE AO PAGAMENTO DA REMUNERACAO MENSAL DOS SENHORES SERVIDORES, REFERENTE AO MES DE JANEIRO DE 2017 "/>
  </r>
  <r>
    <n v="354816795"/>
    <n v="2017"/>
    <s v="Mauá"/>
    <x v="1"/>
    <n v="1"/>
    <s v="janeiro"/>
    <s v="Valor Pago"/>
    <s v="32-2017"/>
    <s v="IDENTIFICAÇÃO ESPECIAL - SEM CPF/CNPJ - 000015"/>
    <s v="FOLHA DE PAGAMENTO  SERVIDOR"/>
    <d v="2017-01-27T00:00:00"/>
    <n v="527827.72"/>
    <s v="LEGISLATIVA"/>
    <s v="AÇÃO LEGISLATIVA"/>
    <n v="210"/>
    <s v="MANUTENÇÃO DAS ATIVIDADES DA CÂMARA MUNICIPAL"/>
    <n v="2210"/>
    <s v="Manutenção das atividades da Câmara Municipal"/>
    <s v="TESOURO"/>
    <s v="0110 - GERAL"/>
    <s v="OUTROS/NÃO APLICÁVEL"/>
    <s v="31901101 - VENCIMENTOS E SALÁRIOS"/>
    <s v="DESTINA SE AO PAGAMENTO DA REMUNERACAO MENSAL DOS SENHORES SERVIDORES, REFERENTE AO MES DE JANEIRO DE 2017 "/>
  </r>
  <r>
    <n v="354815797"/>
    <n v="2017"/>
    <s v="Mauá"/>
    <x v="1"/>
    <n v="1"/>
    <s v="janeiro"/>
    <s v="Valor Pago"/>
    <s v="32-2017"/>
    <s v="IDENTIFICAÇÃO ESPECIAL - SEM CPF/CNPJ - 000015"/>
    <s v="FOLHA DE PAGAMENTO  SERVIDOR"/>
    <d v="2017-01-31T00:00:00"/>
    <n v="2125.6799999999998"/>
    <s v="LEGISLATIVA"/>
    <s v="AÇÃO LEGISLATIVA"/>
    <n v="210"/>
    <s v="MANUTENÇÃO DAS ATIVIDADES DA CÂMARA MUNICIPAL"/>
    <n v="2210"/>
    <s v="Manutenção das atividades da Câmara Municipal"/>
    <s v="TESOURO"/>
    <s v="0110 - GERAL"/>
    <s v="OUTROS/NÃO APLICÁVEL"/>
    <s v="31901101 - VENCIMENTOS E SALÁRIOS"/>
    <s v="DESTINA SE AO PAGAMENTO DA REMUNERACAO MENSAL DOS SENHORES SERVIDORES, REFERENTE AO MES DE JANEIRO DE 2017 "/>
  </r>
  <r>
    <n v="362062939"/>
    <n v="2017"/>
    <s v="Mauá"/>
    <x v="1"/>
    <n v="4"/>
    <s v="abril"/>
    <s v="Valor Pago"/>
    <s v="73-2017"/>
    <s v="CNPJ - PESSOA JURÍDICA - 34028316305052"/>
    <s v="EMPRESA BRASILEIRA DE CORREIOS E TELEGRAFOS"/>
    <d v="2017-04-24T00:00:00"/>
    <n v="12239.35"/>
    <s v="LEGISLATIVA"/>
    <s v="AÇÃO LEGISLATIVA"/>
    <n v="210"/>
    <s v="MANUTENÇÃO DAS ATIVIDADES DA CÂMARA MUNICIPAL"/>
    <n v="2210"/>
    <s v="Manutenção das atividades da Câmara Municipal"/>
    <s v="TESOURO"/>
    <s v="0110 - GERAL"/>
    <s v="INEXIGÍVEL"/>
    <s v="33903947 - SERVIÇOS DE COMUNICAÇÃO EM GERAL"/>
    <s v="DESTINA SE AO PAGAMENTO DE SERVICOS DE CORREIOS EM GERAL "/>
  </r>
  <r>
    <n v="362063766"/>
    <n v="2017"/>
    <s v="Mauá"/>
    <x v="1"/>
    <n v="4"/>
    <s v="abril"/>
    <s v="Valor Pago"/>
    <n v="42917"/>
    <s v="CNPJ - PESSOA JURÍDICA - 02558157000162"/>
    <s v="TELECOMUNICACOES DE SAO PAULO S/A"/>
    <d v="2017-04-03T00:00:00"/>
    <n v="4203.71"/>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LOCAL "/>
  </r>
  <r>
    <n v="354815800"/>
    <n v="2017"/>
    <s v="Mauá"/>
    <x v="1"/>
    <n v="1"/>
    <s v="janeiro"/>
    <s v="Valor Pago"/>
    <n v="42767"/>
    <s v="CNPJ - PESSOA JURÍDICA - 03575253000181"/>
    <s v="RODRIGO DE ALMEIDA COPIADORAS - ME"/>
    <d v="2017-01-09T00:00:00"/>
    <n v="5500"/>
    <s v="LEGISLATIVA"/>
    <s v="AÇÃO LEGISLATIVA"/>
    <n v="210"/>
    <s v="MANUTENÇÃO DAS ATIVIDADES DA CÂMARA MUNICIPAL"/>
    <n v="2210"/>
    <s v="Manutenção das atividades da Câmara Municipal"/>
    <s v="TESOURO"/>
    <s v="0110 - GERAL"/>
    <s v="CONVITE"/>
    <s v="33903912 - LOCAÇÃO DE MÁQUINAS E EQUIPAMENTOS"/>
    <s v="DESTINA SE AO PAGAMENTO DA CONTRATACAO DE LOCACAO E MANUTENCAO DE EQUIPAMENTOS PARA EXTRACAO DE COPIAS REPROGRAFICAS "/>
  </r>
  <r>
    <n v="354816789"/>
    <n v="2017"/>
    <s v="Mauá"/>
    <x v="1"/>
    <n v="1"/>
    <s v="janeiro"/>
    <s v="Valor Pago"/>
    <s v="24-2017"/>
    <s v="CNPJ - PESSOA JURÍDICA - 56696024000181"/>
    <s v="ACETEC  CONSTRUTORA LTDA"/>
    <d v="2017-01-25T00:00:00"/>
    <n v="5250"/>
    <s v="LEGISLATIVA"/>
    <s v="AÇÃO LEGISLATIVA"/>
    <n v="210"/>
    <s v="MANUTENÇÃO DAS ATIVIDADES DA CÂMARA MUNICIPAL"/>
    <n v="2210"/>
    <s v="Manutenção das atividades da Câmara Municipal"/>
    <s v="TESOURO"/>
    <s v="0110 - GERAL"/>
    <s v="DISPENSA DE LICITAÇÃO"/>
    <s v="33903916 - MANUTENÇÃO E CONSERVAÇÃO DE BENS IMÓVEIS"/>
    <s v="DESTINA SE AO PAGAMENTO DA CONTRATACAO DE EMPRESA PARA FORNECIMENTO DE PRESTACAO DE SERVICOS DE MANUTENCAO A SEREM REALIZADOS EM PREDIO ANEXO (GABINETES DOS VEREADORES) "/>
  </r>
  <r>
    <n v="354815799"/>
    <n v="2017"/>
    <s v="Mauá"/>
    <x v="1"/>
    <n v="1"/>
    <s v="janeiro"/>
    <s v="Valor Pago"/>
    <s v="18-2017"/>
    <s v="CNPJ - PESSOA JURÍDICA - 01221551000148"/>
    <s v="PRESCON INFORMATICA ASSESSORIA LTDA"/>
    <d v="2017-01-19T00:00:00"/>
    <n v="13371.25"/>
    <s v="LEGISLATIVA"/>
    <s v="AÇÃO LEGISLATIVA"/>
    <n v="210"/>
    <s v="MANUTENÇÃO DAS ATIVIDADES DA CÂMARA MUNICIPAL"/>
    <n v="2210"/>
    <s v="Manutenção das atividades da Câmara Municipal"/>
    <s v="TESOURO"/>
    <s v="0110 - GERAL"/>
    <s v="PREGÃO"/>
    <s v="33903911 - LOCAÇÃO DE SOFTWARES"/>
    <s v="DESTINA SE AO PAGAMENTO DE PRESTACAO DE SERVICOS DE INFORMATICA "/>
  </r>
  <r>
    <n v="354816296"/>
    <n v="2017"/>
    <s v="Mauá"/>
    <x v="1"/>
    <n v="1"/>
    <s v="janeiro"/>
    <s v="Valor Pago"/>
    <s v="19-2017"/>
    <s v="CNPJ - PESSOA JURÍDICA - 56982416000107"/>
    <s v="SINO CONSULTORIA E INFORMÁTICA LTDA"/>
    <d v="2017-01-25T00:00:00"/>
    <n v="5893.99"/>
    <s v="LEGISLATIVA"/>
    <s v="AÇÃO LEGISLATIVA"/>
    <n v="210"/>
    <s v="MANUTENÇÃO DAS ATIVIDADES DA CÂMARA MUNICIPAL"/>
    <n v="2210"/>
    <s v="Manutenção das atividades da Câmara Municipal"/>
    <s v="TESOURO"/>
    <s v="0110 - GERAL"/>
    <s v="CONVITE"/>
    <s v="33903908 - MANUTENÇÃO DE SOFTWARE"/>
    <s v="DESTINA SE AO PAGAMENTO DO SERVICO DE MANUTENCAO E SUPORTE AO SISTEMA DE CONTROLE DO PROCESSO LEGISLATIVO E TRAMITACAO DE DOCUMENTOS "/>
  </r>
  <r>
    <n v="375959872"/>
    <n v="2017"/>
    <s v="Mauá"/>
    <x v="1"/>
    <n v="9"/>
    <s v="setembro"/>
    <s v="Valor Pago"/>
    <s v="293-2017"/>
    <s v="IDENTIFICAÇÃO ESPECIAL - SEM CPF/CNPJ - 000015"/>
    <s v="FOLHA DE PAGAMENTO  SERVIDOR"/>
    <d v="2017-09-05T00:00:00"/>
    <n v="791.2"/>
    <s v="LEGISLATIVA"/>
    <s v="AÇÃO LEGISLATIVA"/>
    <n v="210"/>
    <s v="MANUTENÇÃO DAS ATIVIDADES DA CÂMARA MUNICIPAL"/>
    <n v="2210"/>
    <s v="Manutenção das atividades da Câmara Municipal"/>
    <s v="TESOURO"/>
    <s v="0110 - GERAL"/>
    <s v="OUTROS/NÃO APLICÁVEL"/>
    <s v="31901145 - FÉRIAS - ABONO CONSTITUCIONAL"/>
    <s v="DESTINA SE AO PAGAMENTO DAS FERIAS DO SENHOR SERVIDOR MICHEL FRANCA ALVES DE LIMA, REFERENTE AO MES DE SETEMBRO DE 2017 "/>
  </r>
  <r>
    <n v="354815798"/>
    <n v="2017"/>
    <s v="Mauá"/>
    <x v="1"/>
    <n v="1"/>
    <s v="janeiro"/>
    <s v="Valor Pago"/>
    <s v="21-2017"/>
    <s v="CNPJ - PESSOA JURÍDICA - 17270274000101"/>
    <s v="ECO POSTO MAUA LTDA"/>
    <d v="2017-01-19T00:00:00"/>
    <n v="4423.47"/>
    <s v="LEGISLATIVA"/>
    <s v="AÇÃO LEGISLATIVA"/>
    <n v="210"/>
    <s v="MANUTENÇÃO DAS ATIVIDADES DA CÂMARA MUNICIPAL"/>
    <n v="2210"/>
    <s v="Manutenção das atividades da Câmara Municipal"/>
    <s v="TESOURO"/>
    <s v="0110 - GERAL"/>
    <s v="PREGÃO"/>
    <s v="33903001 - COMBUSTÍVEIS E LUBRIFICANTES AUTOMOTIVOS"/>
    <s v="DESTINA SE AO PAGAMENTO DA AQUISICAO DE COMBUSTIVEL PARA A FROTA OFICIAL DE CARROS DESTA CAMARA MUNICIPAL "/>
  </r>
  <r>
    <n v="367627093"/>
    <n v="2017"/>
    <s v="Mauá"/>
    <x v="1"/>
    <n v="6"/>
    <s v="junho"/>
    <s v="Valor Pago"/>
    <s v="95-2017"/>
    <s v="CNPJ - PESSOA JURÍDICA - 57553265000134"/>
    <s v="IRMANDADE DA SANTA CASA DE MISERICÓRDIA DE MAUÁ"/>
    <d v="2017-06-07T00:00:00"/>
    <n v="154980"/>
    <s v="LEGISLATIVA"/>
    <s v="AÇÃO LEGISLATIVA"/>
    <n v="210"/>
    <s v="MANUTENÇÃO DAS ATIVIDADES DA CÂMARA MUNICIPAL"/>
    <n v="2210"/>
    <s v="Manutenção das atividades da Câmara Municipal"/>
    <s v="TESOURO"/>
    <s v="0110 - GERAL"/>
    <s v="CONCORRÊNCIA"/>
    <s v="33903950 - SERVIÇO MÉDICO-HOSPITALAR, ODONTOLÓGICO E LABORATORIAIS"/>
    <s v="DESTINA SE AO PAGAMENTO DA CONTRATACAO DE PRESTACAO DE SERVICOS DE ASSISTENCIA MEDICA HOSPITALAR, EM FAVOR DOS SENHORES SERVIDORES "/>
  </r>
  <r>
    <n v="367627084"/>
    <n v="2017"/>
    <s v="Mauá"/>
    <x v="1"/>
    <n v="6"/>
    <s v="junho"/>
    <s v="Valor Pago"/>
    <n v="42948"/>
    <s v="CNPJ - PESSOA JURÍDICA - 61695227000193"/>
    <s v="ELETROPAULO METROPOLITANA ELETRICIDADE DE SAO PAULO"/>
    <d v="2017-06-23T00:00:00"/>
    <n v="7648.79"/>
    <s v="LEGISLATIVA"/>
    <s v="AÇÃO LEGISLATIVA"/>
    <n v="210"/>
    <s v="MANUTENÇÃO DAS ATIVIDADES DA CÂMARA MUNICIPAL"/>
    <n v="2210"/>
    <s v="Manutenção das atividades da Câmara Municipal"/>
    <s v="TESOURO"/>
    <s v="0110 - GERAL"/>
    <s v="INEXIGÍVEL"/>
    <s v="33903943 - SERVIÇOS DE ENERGIA ELÉTRICA"/>
    <s v="DESTINA SE AO PAGAMENTO DO SERVICO DE FORNECIMENTO DE ENERGIA ELETRICA "/>
  </r>
  <r>
    <n v="367627092"/>
    <n v="2017"/>
    <s v="Mauá"/>
    <x v="1"/>
    <n v="6"/>
    <s v="junho"/>
    <s v="Valor Pago"/>
    <s v="76-2017"/>
    <s v="CNPJ - PESSOA JURÍDICA - 40432544000147"/>
    <s v="CLARO S.A."/>
    <d v="2017-06-16T00:00:00"/>
    <n v="8825.7999999999993"/>
    <s v="LEGISLATIVA"/>
    <s v="AÇÃO LEGISLATIVA"/>
    <n v="210"/>
    <s v="MANUTENÇÃO DAS ATIVIDADES DA CÂMARA MUNICIPAL"/>
    <n v="2210"/>
    <s v="Manutenção das atividades da Câmara Municipal"/>
    <s v="TESOURO"/>
    <s v="0110 - GERAL"/>
    <s v="PREGÃO"/>
    <s v="33903958 - SERVIÇOS DE TELECOMUNICAÇÕES"/>
    <s v="DESTINA SE AO PAGAMENTO DA PRESTACAO DE SERVICOS DE TELEFONIA MOVEL PLANO CORPORATIVO EM GRUPO "/>
  </r>
  <r>
    <n v="367628100"/>
    <n v="2017"/>
    <s v="Mauá"/>
    <x v="1"/>
    <n v="6"/>
    <s v="junho"/>
    <s v="Valor Pago"/>
    <s v="75-2017"/>
    <s v="CNPJ - PESSOA JURÍDICA - 08225893000185"/>
    <s v="INSTAR TECNOLOGIA EM INFORMATICA COM DE EQUIPAMENTOS DE INFORMATICA LTDA ME"/>
    <d v="2017-06-07T00:00:00"/>
    <n v="1104.5"/>
    <s v="LEGISLATIVA"/>
    <s v="AÇÃO LEGISLATIVA"/>
    <n v="210"/>
    <s v="MANUTENÇÃO DAS ATIVIDADES DA CÂMARA MUNICIPAL"/>
    <n v="2210"/>
    <s v="Manutenção das atividades da Câmara Municipal"/>
    <s v="TESOURO"/>
    <s v="0110 - GERAL"/>
    <s v="PREGÃO"/>
    <s v="33903908 - MANUTENÇÃO DE SOFTWARE"/>
    <s v="DESTINA SE AO PAGAMENTO DA CONTRATACAO DE EMPRESA ESPECIALIZADA NO RAMO DE PRESTACAO DE SERVICOS JURIDICOS DE CONSOLIDACAO DA LEGISLACAO MUNICIPAL NA INTERNET "/>
  </r>
  <r>
    <n v="367627595"/>
    <n v="2017"/>
    <s v="Mauá"/>
    <x v="1"/>
    <n v="6"/>
    <s v="junho"/>
    <s v="Valor Pago"/>
    <s v="73-2017"/>
    <s v="CNPJ - PESSOA JURÍDICA - 34028316305052"/>
    <s v="EMPRESA BRASILEIRA DE CORREIOS E TELEGRAFOS"/>
    <d v="2017-06-21T00:00:00"/>
    <n v="12129.8"/>
    <s v="LEGISLATIVA"/>
    <s v="AÇÃO LEGISLATIVA"/>
    <n v="210"/>
    <s v="MANUTENÇÃO DAS ATIVIDADES DA CÂMARA MUNICIPAL"/>
    <n v="2210"/>
    <s v="Manutenção das atividades da Câmara Municipal"/>
    <s v="TESOURO"/>
    <s v="0110 - GERAL"/>
    <s v="INEXIGÍVEL"/>
    <s v="33903947 - SERVIÇOS DE COMUNICAÇÃO EM GERAL"/>
    <s v="DESTINA SE AO PAGAMENTO DE SERVICOS DE CORREIOS EM GERAL "/>
  </r>
  <r>
    <n v="367627085"/>
    <n v="2017"/>
    <s v="Mauá"/>
    <x v="1"/>
    <n v="6"/>
    <s v="junho"/>
    <s v="Valor Pago"/>
    <n v="42917"/>
    <s v="CNPJ - PESSOA JURÍDICA - 02558157000162"/>
    <s v="TELECOMUNICACOES DE SAO PAULO S/A"/>
    <d v="2017-06-06T00:00:00"/>
    <n v="5254.3"/>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LOCAL "/>
  </r>
  <r>
    <n v="367627086"/>
    <n v="2017"/>
    <s v="Mauá"/>
    <x v="1"/>
    <n v="6"/>
    <s v="junho"/>
    <s v="Valor Pago"/>
    <n v="42917"/>
    <s v="CNPJ - PESSOA JURÍDICA - 02558157000162"/>
    <s v="TELECOMUNICACOES DE SAO PAULO S/A"/>
    <d v="2017-06-05T00:00:00"/>
    <n v="3753.62"/>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LOCAL "/>
  </r>
  <r>
    <n v="367628086"/>
    <n v="2017"/>
    <s v="Mauá"/>
    <x v="1"/>
    <n v="6"/>
    <s v="junho"/>
    <s v="Valor Pago"/>
    <s v="60-2017"/>
    <s v="CNPJ - PESSOA JURÍDICA - 23456631000115"/>
    <s v="CARINA HELENA DOS SANTOS"/>
    <d v="2017-06-14T00:00:00"/>
    <n v="1230"/>
    <s v="LEGISLATIVA"/>
    <s v="AÇÃO LEGISLATIVA"/>
    <n v="210"/>
    <s v="MANUTENÇÃO DAS ATIVIDADES DA CÂMARA MUNICIPAL"/>
    <n v="2210"/>
    <s v="Manutenção das atividades da Câmara Municipal"/>
    <s v="TESOURO"/>
    <s v="0110 - GERAL"/>
    <s v="CONVITE"/>
    <s v="33903919 - MANUTENÇÃO E CONSERVAÇÃO DE VEÍCULOS"/>
    <s v="DESTINA SE A PRESTACAO DE SERVICOS DE LIMPEZA, POR LAVAGEM SIMPLES, NOS VEICULOS OFICIAIS DA EDILIDADE "/>
  </r>
  <r>
    <n v="367627081"/>
    <n v="2017"/>
    <s v="Mauá"/>
    <x v="1"/>
    <n v="6"/>
    <s v="junho"/>
    <s v="Valor Pago"/>
    <n v="42887"/>
    <s v="CNPJ - PESSOA JURÍDICA - 33530486012569"/>
    <s v="EMBRATEL"/>
    <d v="2017-06-16T00:00:00"/>
    <n v="206.36"/>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INTERURBANA "/>
  </r>
  <r>
    <n v="367627578"/>
    <n v="2017"/>
    <s v="Mauá"/>
    <x v="1"/>
    <n v="6"/>
    <s v="junho"/>
    <s v="Valor Pago"/>
    <s v="55-2017"/>
    <s v="CNPJ - PESSOA JURÍDICA - 00000000000191"/>
    <s v="BANCO DO BRASIL S/A"/>
    <d v="2017-06-14T00:00:00"/>
    <n v="262.60000000000002"/>
    <s v="LEGISLATIVA"/>
    <s v="AÇÃO LEGISLATIVA"/>
    <n v="210"/>
    <s v="MANUTENÇÃO DAS ATIVIDADES DA CÂMARA MUNICIPAL"/>
    <n v="2210"/>
    <s v="Manutenção das atividades da Câmara Municipal"/>
    <s v="TESOURO"/>
    <s v="0110 - GERAL"/>
    <s v="DISPENSA DE LICITAÇÃO"/>
    <s v="33903981 - SERVIÇOS BANCÁRIOS"/>
    <s v="DESTINA SE AO PAGAMENTO DE TARIFAS BANCARIAS "/>
  </r>
  <r>
    <n v="367628098"/>
    <n v="2017"/>
    <s v="Mauá"/>
    <x v="1"/>
    <n v="6"/>
    <s v="junho"/>
    <s v="Valor Pago"/>
    <s v="53-2017"/>
    <s v="CNPJ - PESSOA JURÍDICA - 07798373000107"/>
    <s v="GRANFOOD ALIMENTOS EIRELIEPP"/>
    <d v="2017-06-09T00:00:00"/>
    <n v="1609"/>
    <s v="LEGISLATIVA"/>
    <s v="AÇÃO LEGISLATIVA"/>
    <n v="210"/>
    <s v="MANUTENÇÃO DAS ATIVIDADES DA CÂMARA MUNICIPAL"/>
    <n v="2210"/>
    <s v="Manutenção das atividades da Câmara Municipal"/>
    <s v="TESOURO"/>
    <s v="0110 - GERAL"/>
    <s v="PREGÃO"/>
    <s v="33903007 - GÊNEROS DE ALIMENTAÇÃO"/>
    <s v="DESTINA SE AO PAGAMENTO DA AQUISICAO DE CAFE E CHA "/>
  </r>
  <r>
    <n v="367628092"/>
    <n v="2017"/>
    <s v="Mauá"/>
    <x v="1"/>
    <n v="6"/>
    <s v="junho"/>
    <s v="Valor Pago"/>
    <n v="42856"/>
    <s v="CNPJ - PESSOA JURÍDICA - 05380441000180"/>
    <s v="FOZ DE MAUÁ S/A"/>
    <d v="2017-06-28T00:00:00"/>
    <n v="2334.13"/>
    <s v="LEGISLATIVA"/>
    <s v="AÇÃO LEGISLATIVA"/>
    <n v="210"/>
    <s v="MANUTENÇÃO DAS ATIVIDADES DA CÂMARA MUNICIPAL"/>
    <n v="2210"/>
    <s v="Manutenção das atividades da Câmara Municipal"/>
    <s v="TESOURO"/>
    <s v="0110 - GERAL"/>
    <s v="INEXIGÍVEL"/>
    <s v="33903944 - SERVIÇOS DE ÁGUA E ESGOTO"/>
    <s v="DESTINA SE AO PAGAMENTO DO FORNECIMENTO DE AGUA POTAVEL E SERVICO DE COLETA DE ESGOTO "/>
  </r>
  <r>
    <n v="367628085"/>
    <n v="2017"/>
    <s v="Mauá"/>
    <x v="1"/>
    <n v="6"/>
    <s v="junho"/>
    <s v="Valor Pago"/>
    <n v="42856"/>
    <s v="CNPJ - PESSOA JURÍDICA - 05380441000180"/>
    <s v="FOZ DE MAUÁ S/A"/>
    <d v="2017-06-08T00:00:00"/>
    <n v="5117.9399999999996"/>
    <s v="LEGISLATIVA"/>
    <s v="AÇÃO LEGISLATIVA"/>
    <n v="210"/>
    <s v="MANUTENÇÃO DAS ATIVIDADES DA CÂMARA MUNICIPAL"/>
    <n v="2210"/>
    <s v="Manutenção das atividades da Câmara Municipal"/>
    <s v="TESOURO"/>
    <s v="0110 - GERAL"/>
    <s v="INEXIGÍVEL"/>
    <s v="33903944 - SERVIÇOS DE ÁGUA E ESGOTO"/>
    <s v="DESTINA SE AO PAGAMENTO DO FORNECIMENTO DE AGUA POTAVEL E SERVICO DE COLETA DE ESGOTO "/>
  </r>
  <r>
    <n v="367628094"/>
    <n v="2017"/>
    <s v="Mauá"/>
    <x v="1"/>
    <n v="6"/>
    <s v="junho"/>
    <s v="Valor Pago"/>
    <s v="45-2017"/>
    <s v="CNPJ - PESSOA JURÍDICA - 02939554000184"/>
    <s v="ELLO OFFICE e EMPRENDIMENTOS LTDAEPP"/>
    <d v="2017-06-29T00:00:00"/>
    <n v="850"/>
    <s v="LEGISLATIVA"/>
    <s v="AÇÃO LEGISLATIVA"/>
    <n v="210"/>
    <s v="MANUTENÇÃO DAS ATIVIDADES DA CÂMARA MUNICIPAL"/>
    <n v="2210"/>
    <s v="Manutenção das atividades da Câmara Municipal"/>
    <s v="TESOURO"/>
    <s v="0110 - GERAL"/>
    <s v="PREGÃO"/>
    <s v="33903007 - GÊNEROS DE ALIMENTAÇÃO"/>
    <s v="DESTINA SE AO PAGAMENTO DA AQUISICAO DE ACUCAR REFINADO "/>
  </r>
  <r>
    <n v="367627091"/>
    <n v="2017"/>
    <s v="Mauá"/>
    <x v="1"/>
    <n v="6"/>
    <s v="junho"/>
    <s v="Valor Pago"/>
    <s v="31-2017"/>
    <s v="CNPJ - PESSOA JURÍDICA - 07898634000152"/>
    <s v="ADM AR CONDICIONADO LTDA."/>
    <d v="2017-06-19T00:00:00"/>
    <n v="3600"/>
    <s v="LEGISLATIVA"/>
    <s v="AÇÃO LEGISLATIVA"/>
    <n v="210"/>
    <s v="MANUTENÇÃO DAS ATIVIDADES DA CÂMARA MUNICIPAL"/>
    <n v="2210"/>
    <s v="Manutenção das atividades da Câmara Municipal"/>
    <s v="TESOURO"/>
    <s v="0110 - GERAL"/>
    <s v="CONVITE"/>
    <s v="33903917 - MANUTENÇÃO E CONSERVAÇÃO DE MÁQUINAS E EQUIPAMENTOS"/>
    <s v="DESTINA SE AO PAGAMENTO DA CONTRATACAO DE EMPRESAS ESPECIALIZADA NA MANUTENCAO PREVENTIVA E CORRETIVA DOS CONDICIONADORES DE AR DESTA CAMARA MUNICIPAL "/>
  </r>
  <r>
    <n v="367628099"/>
    <n v="2017"/>
    <s v="Mauá"/>
    <x v="1"/>
    <n v="6"/>
    <s v="junho"/>
    <s v="Valor Pago"/>
    <s v="31-2017"/>
    <s v="CNPJ - PESSOA JURÍDICA - 07898634000152"/>
    <s v="ADM AR CONDICIONADO LTDA."/>
    <d v="2017-06-02T00:00:00"/>
    <n v="3600"/>
    <s v="LEGISLATIVA"/>
    <s v="AÇÃO LEGISLATIVA"/>
    <n v="210"/>
    <s v="MANUTENÇÃO DAS ATIVIDADES DA CÂMARA MUNICIPAL"/>
    <n v="2210"/>
    <s v="Manutenção das atividades da Câmara Municipal"/>
    <s v="TESOURO"/>
    <s v="0110 - GERAL"/>
    <s v="CONVITE"/>
    <s v="33903917 - MANUTENÇÃO E CONSERVAÇÃO DE MÁQUINAS E EQUIPAMENTOS"/>
    <s v="DESTINA SE AO PAGAMENTO DA CONTRATACAO DE EMPRESAS ESPECIALIZADA NA MANUTENCAO PREVENTIVA E CORRETIVA DOS CONDICIONADORES DE AR DESTA CAMARA MUNICIPAL "/>
  </r>
  <r>
    <n v="367627582"/>
    <n v="2017"/>
    <s v="Mauá"/>
    <x v="1"/>
    <n v="6"/>
    <s v="junho"/>
    <s v="Valor Pago"/>
    <s v="224-2017"/>
    <s v="IDENTIFICAÇÃO ESPECIAL - SEM CPF/CNPJ - 000031"/>
    <s v="FOLHA DE PAGAMENTO  VEREADOR"/>
    <d v="2017-06-28T00:00:00"/>
    <n v="165950.51999999999"/>
    <s v="LEGISLATIVA"/>
    <s v="AÇÃO LEGISLATIVA"/>
    <n v="210"/>
    <s v="MANUTENÇÃO DAS ATIVIDADES DA CÂMARA MUNICIPAL"/>
    <n v="2210"/>
    <s v="Manutenção das atividades da Câmara Municipal"/>
    <s v="TESOURO"/>
    <s v="0110 - GERAL"/>
    <s v="OUTROS/NÃO APLICÁVEL"/>
    <s v="31901160 - REMUNERAÇÃO DOS AGENTES POLÍTICOS"/>
    <s v="DESTINA SE AO PAGAMENTO DO SUBSIDIO MENSAL DOS SENHORES VEREADORES, REFERENTE AO MES DE JUNHO DE 2017 "/>
  </r>
  <r>
    <n v="367627088"/>
    <n v="2017"/>
    <s v="Mauá"/>
    <x v="1"/>
    <n v="6"/>
    <s v="junho"/>
    <s v="Valor Pago"/>
    <s v="223-2017"/>
    <s v="IDENTIFICAÇÃO ESPECIAL - SEM CPF/CNPJ - 000015"/>
    <s v="FOLHA DE PAGAMENTO  SERVIDOR"/>
    <d v="2017-06-28T00:00:00"/>
    <n v="12474.81"/>
    <s v="LEGISLATIVA"/>
    <s v="AÇÃO LEGISLATIVA"/>
    <n v="210"/>
    <s v="MANUTENÇÃO DAS ATIVIDADES DA CÂMARA MUNICIPAL"/>
    <n v="2210"/>
    <s v="Manutenção das atividades da Câmara Municipal"/>
    <s v="TESOURO"/>
    <s v="0110 - GERAL"/>
    <s v="OUTROS/NÃO APLICÁVEL"/>
    <s v="31901143 - 13º SALÁRIO"/>
    <s v="DESTINA SE AO PAGAMENTO DO ADIANTAMENTO DO 13 SALARIO DOS SENHORES SERVIDORES, REFERENTE AO MES DE JULHO DE 2017 "/>
  </r>
  <r>
    <n v="367627585"/>
    <n v="2017"/>
    <s v="Mauá"/>
    <x v="1"/>
    <n v="6"/>
    <s v="junho"/>
    <s v="Valor Pago"/>
    <s v="222-2017"/>
    <s v="IDENTIFICAÇÃO ESPECIAL - SEM CPF/CNPJ - 000015"/>
    <s v="FOLHA DE PAGAMENTO  SERVIDOR"/>
    <d v="2017-06-28T00:00:00"/>
    <n v="9285.99"/>
    <s v="LEGISLATIVA"/>
    <s v="AÇÃO LEGISLATIVA"/>
    <n v="210"/>
    <s v="MANUTENÇÃO DAS ATIVIDADES DA CÂMARA MUNICIPAL"/>
    <n v="2210"/>
    <s v="Manutenção das atividades da Câmara Municipal"/>
    <s v="TESOURO"/>
    <s v="0110 - GERAL"/>
    <s v="OUTROS/NÃO APLICÁVEL"/>
    <s v="31901145 - FÉRIAS - ABONO CONSTITUCIONAL"/>
    <s v="DESTINA SE AO PAGAMENTO DE FERIAS DOS SENHORES SERVIDORES, REFERENTE AO MES DE JULHO DE 2017 "/>
  </r>
  <r>
    <n v="367627090"/>
    <n v="2017"/>
    <s v="Mauá"/>
    <x v="1"/>
    <n v="6"/>
    <s v="junho"/>
    <s v="Valor Pago"/>
    <s v="221-2017"/>
    <s v="IDENTIFICAÇÃO ESPECIAL - SEM CPF/CNPJ - 000015"/>
    <s v="FOLHA DE PAGAMENTO  SERVIDOR"/>
    <d v="2017-06-28T00:00:00"/>
    <n v="1129.1600000000001"/>
    <s v="LEGISLATIVA"/>
    <s v="AÇÃO LEGISLATIVA"/>
    <n v="210"/>
    <s v="MANUTENÇÃO DAS ATIVIDADES DA CÂMARA MUNICIPAL"/>
    <n v="2210"/>
    <s v="Manutenção das atividades da Câmara Municipal"/>
    <s v="TESOURO"/>
    <s v="0110 - GERAL"/>
    <s v="OUTROS/NÃO APLICÁVEL"/>
    <s v="31901101 - VENCIMENTOS E SALÁRIOS"/>
    <s v="DESTINA SE AO PAGAMENTO DA COMPLEMENTACAO DA LIQUIDACAO DE HAVERES DOS SENHORES SERVIDORES, REFERENTE A PRIMEIRA LIQUIDACAO DO MES JUNHO/2017 "/>
  </r>
  <r>
    <n v="367627089"/>
    <n v="2017"/>
    <s v="Mauá"/>
    <x v="1"/>
    <n v="6"/>
    <s v="junho"/>
    <s v="Valor Pago"/>
    <s v="220-2017"/>
    <s v="IDENTIFICAÇÃO ESPECIAL - SEM CPF/CNPJ - 000015"/>
    <s v="FOLHA DE PAGAMENTO  SERVIDOR"/>
    <d v="2017-06-28T00:00:00"/>
    <n v="15754.04"/>
    <s v="LEGISLATIVA"/>
    <s v="AÇÃO LEGISLATIVA"/>
    <n v="210"/>
    <s v="MANUTENÇÃO DAS ATIVIDADES DA CÂMARA MUNICIPAL"/>
    <n v="2210"/>
    <s v="Manutenção das atividades da Câmara Municipal"/>
    <s v="TESOURO"/>
    <s v="0110 - GERAL"/>
    <s v="OUTROS/NÃO APLICÁVEL"/>
    <s v="31901101 - VENCIMENTOS E SALÁRIOS"/>
    <s v="DESTINA SE AO PAGAMENTO DA LIQUIDACAO DE HAVERES DE JUNHO/2017 E DA COMPLEMENTACAO DAS LIQUIDACOES DE HAVERES REALIZADAS EM ABRIL E MAIO/2017, DOS SENHORES SERVIDORES "/>
  </r>
  <r>
    <n v="367627589"/>
    <n v="2017"/>
    <s v="Mauá"/>
    <x v="1"/>
    <n v="6"/>
    <s v="junho"/>
    <s v="Valor Pago"/>
    <s v="219-2017"/>
    <s v="IDENTIFICAÇÃO ESPECIAL - SEM CPF/CNPJ - 000015"/>
    <s v="FOLHA DE PAGAMENTO  SERVIDOR"/>
    <d v="2017-06-28T00:00:00"/>
    <n v="669296.12"/>
    <s v="LEGISLATIVA"/>
    <s v="AÇÃO LEGISLATIVA"/>
    <n v="210"/>
    <s v="MANUTENÇÃO DAS ATIVIDADES DA CÂMARA MUNICIPAL"/>
    <n v="2210"/>
    <s v="Manutenção das atividades da Câmara Municipal"/>
    <s v="TESOURO"/>
    <s v="0110 - GERAL"/>
    <s v="OUTROS/NÃO APLICÁVEL"/>
    <s v="31901101 - VENCIMENTOS E SALÁRIOS"/>
    <s v="DESTINA SE AO PAGAMENTO DA REMUNERACAO MENSAL DOS SENHORES SERVIDORES, NO MES DE JUNHO DE 2017 "/>
  </r>
  <r>
    <n v="367627594"/>
    <n v="2017"/>
    <s v="Mauá"/>
    <x v="1"/>
    <n v="6"/>
    <s v="junho"/>
    <s v="Valor Pago"/>
    <s v="217-2017"/>
    <s v="IDENTIFICAÇÃO ESPECIAL - SEM CPF/CNPJ - 000015"/>
    <s v="FOLHA DE PAGAMENTO  SERVIDOR"/>
    <d v="2017-06-13T00:00:00"/>
    <n v="8128.69"/>
    <s v="LEGISLATIVA"/>
    <s v="AÇÃO LEGISLATIVA"/>
    <n v="210"/>
    <s v="MANUTENÇÃO DAS ATIVIDADES DA CÂMARA MUNICIPAL"/>
    <n v="2210"/>
    <s v="Manutenção das atividades da Câmara Municipal"/>
    <s v="TESOURO"/>
    <s v="0110 - GERAL"/>
    <s v="OUTROS/NÃO APLICÁVEL"/>
    <s v="31901101 - VENCIMENTOS E SALÁRIOS"/>
    <s v="DESTINA SE AO PAGAMENTO DA LIQUIDACAO DE HAVERES DOS SENHORES SERVIDORES, ORA EXONERADOS, REFERENTE AO MES DE JUNHO DE 2017 "/>
  </r>
  <r>
    <n v="367627097"/>
    <n v="2017"/>
    <s v="Mauá"/>
    <x v="1"/>
    <n v="6"/>
    <s v="junho"/>
    <s v="Valor Pago"/>
    <s v="215-2017"/>
    <s v="IDENTIFICAÇÃO ESPECIAL - SEM CPF/CNPJ - 000032"/>
    <s v="FOLHA DE PAGAMENTO  INATIVO REG ESP/ GER / PENSÃO  /"/>
    <d v="2017-06-13T00:00:00"/>
    <n v="25646.75"/>
    <s v="LEGISLATIVA"/>
    <s v="AÇÃO LEGISLATIVA"/>
    <n v="210"/>
    <s v="MANUTENÇÃO DAS ATIVIDADES DA CÂMARA MUNICIPAL"/>
    <n v="2210"/>
    <s v="Manutenção das atividades da Câmara Municipal"/>
    <s v="TESOURO"/>
    <s v="0110 - GERAL"/>
    <s v="OUTROS/NÃO APLICÁVEL"/>
    <s v="31900101 - PROVENTOS - PESSOAL CIVIL"/>
    <s v="DESTINA SE AO PAGAMENTO DO ADIANTAMENTO DOS SENHORES SERVIDORES INATIVOS REGIME ESPECIAL, REFERENTE AO MES DE JUNHO DE 2017 "/>
  </r>
  <r>
    <n v="367628087"/>
    <n v="2017"/>
    <s v="Mauá"/>
    <x v="1"/>
    <n v="6"/>
    <s v="junho"/>
    <s v="Valor Pago"/>
    <s v="214-2017"/>
    <s v="IDENTIFICAÇÃO ESPECIAL - SEM CPF/CNPJ - 000032"/>
    <s v="FOLHA DE PAGAMENTO  INATIVO REG ESP/ GER / PENSÃO  /"/>
    <d v="2017-06-13T00:00:00"/>
    <n v="29319.84"/>
    <s v="LEGISLATIVA"/>
    <s v="AÇÃO LEGISLATIVA"/>
    <n v="210"/>
    <s v="MANUTENÇÃO DAS ATIVIDADES DA CÂMARA MUNICIPAL"/>
    <n v="2210"/>
    <s v="Manutenção das atividades da Câmara Municipal"/>
    <s v="TESOURO"/>
    <s v="0110 - GERAL"/>
    <s v="OUTROS/NÃO APLICÁVEL"/>
    <s v="31900187 - COMPLEMENTAÇÃO DE APOSENTADORIAS"/>
    <s v="DESTINA SE AO PAGAMENTO DA COMPLEMENTACAO DE APOSENTADORIA DOS SENHORES SERVIDORES INATIVOS REGIME GERAL, REFERENTE AO MES DE JUNHO DE 2017 "/>
  </r>
  <r>
    <n v="367628093"/>
    <n v="2017"/>
    <s v="Mauá"/>
    <x v="1"/>
    <n v="6"/>
    <s v="junho"/>
    <s v="Valor Pago"/>
    <s v="213-2017"/>
    <s v="IDENTIFICAÇÃO ESPECIAL - SEM CPF/CNPJ - 000031"/>
    <s v="FOLHA DE PAGAMENTO  VEREADOR"/>
    <d v="2017-06-13T00:00:00"/>
    <n v="110633.68"/>
    <s v="LEGISLATIVA"/>
    <s v="AÇÃO LEGISLATIVA"/>
    <n v="210"/>
    <s v="MANUTENÇÃO DAS ATIVIDADES DA CÂMARA MUNICIPAL"/>
    <n v="2210"/>
    <s v="Manutenção das atividades da Câmara Municipal"/>
    <s v="TESOURO"/>
    <s v="0110 - GERAL"/>
    <s v="OUTROS/NÃO APLICÁVEL"/>
    <s v="31901108 - ADIANTAMENTO PECUNIÁRIO"/>
    <s v="DESTINA SE AO PAGAMENTO DO ADIANTAMENTO DOS SENHORES VEREADORES, REFERENTE AO MES DE JUNHO DE 2017 "/>
  </r>
  <r>
    <n v="367628096"/>
    <n v="2017"/>
    <s v="Mauá"/>
    <x v="1"/>
    <n v="6"/>
    <s v="junho"/>
    <s v="Valor Pago"/>
    <s v="212-2017"/>
    <s v="IDENTIFICAÇÃO ESPECIAL - SEM CPF/CNPJ - 000015"/>
    <s v="FOLHA DE PAGAMENTO  SERVIDOR"/>
    <d v="2017-06-13T00:00:00"/>
    <n v="368189.33"/>
    <s v="LEGISLATIVA"/>
    <s v="AÇÃO LEGISLATIVA"/>
    <n v="210"/>
    <s v="MANUTENÇÃO DAS ATIVIDADES DA CÂMARA MUNICIPAL"/>
    <n v="2210"/>
    <s v="Manutenção das atividades da Câmara Municipal"/>
    <s v="TESOURO"/>
    <s v="0110 - GERAL"/>
    <s v="OUTROS/NÃO APLICÁVEL"/>
    <s v="31901108 - ADIANTAMENTO PECUNIÁRIO"/>
    <s v="DESTINA SE AO PAGAMENTO DO ADIANTAMENTO MENSAL DOS SENHORES SERVIDORES, REFERENTE AO MES DE JUNHO DE 2017 "/>
  </r>
  <r>
    <n v="367627079"/>
    <n v="2017"/>
    <s v="Mauá"/>
    <x v="1"/>
    <n v="6"/>
    <s v="junho"/>
    <s v="Valor Pago"/>
    <s v="210-2017"/>
    <s v="IDENTIFICAÇÃO ESPECIAL - SEM CPF/CNPJ - 000015"/>
    <s v="FOLHA DE PAGAMENTO  SERVIDOR"/>
    <d v="2017-06-08T00:00:00"/>
    <n v="8868.57"/>
    <s v="LEGISLATIVA"/>
    <s v="AÇÃO LEGISLATIVA"/>
    <n v="210"/>
    <s v="MANUTENÇÃO DAS ATIVIDADES DA CÂMARA MUNICIPAL"/>
    <n v="2210"/>
    <s v="Manutenção das atividades da Câmara Municipal"/>
    <s v="TESOURO"/>
    <s v="0110 - GERAL"/>
    <s v="OUTROS/NÃO APLICÁVEL"/>
    <s v="31901199 - OUTRAS DESPESAS FIXAS - PESSOAL CIVIL"/>
    <s v="DESTINA SE AO PAGAMENTO DA LICENCA PREMIO DO SENHOR EX SERVIDOR ROGERIO ASSIS TEIXEIRA, CONVERTIDA EM PECUNIA, A SER PAGA NO MES DE JUNHO DE 2017 "/>
  </r>
  <r>
    <n v="367628088"/>
    <n v="2017"/>
    <s v="Mauá"/>
    <x v="1"/>
    <n v="6"/>
    <s v="junho"/>
    <s v="Valor Pago"/>
    <s v="21-2017"/>
    <s v="CNPJ - PESSOA JURÍDICA - 17270274000101"/>
    <s v="ECO POSTO MAUA LTDA"/>
    <d v="2017-06-19T00:00:00"/>
    <n v="15822.93"/>
    <s v="LEGISLATIVA"/>
    <s v="AÇÃO LEGISLATIVA"/>
    <n v="210"/>
    <s v="MANUTENÇÃO DAS ATIVIDADES DA CÂMARA MUNICIPAL"/>
    <n v="2210"/>
    <s v="Manutenção das atividades da Câmara Municipal"/>
    <s v="TESOURO"/>
    <s v="0110 - GERAL"/>
    <s v="PREGÃO"/>
    <s v="33903001 - COMBUSTÍVEIS E LUBRIFICANTES AUTOMOTIVOS"/>
    <s v="DESTINA SE AO PAGAMENTO DA AQUISICAO DE COMBUSTIVEL PARA A FROTA OFICIAL DE CARROS DESTA CAMARA MUNICIPAL "/>
  </r>
  <r>
    <n v="367628080"/>
    <n v="2017"/>
    <s v="Mauá"/>
    <x v="1"/>
    <n v="6"/>
    <s v="junho"/>
    <s v="Valor Pago"/>
    <s v="207-2017"/>
    <s v="CNPJ - PESSOA JURÍDICA - 09095664000156"/>
    <s v="DIMEP EMPRESA COMERCIO E ASSISTENCIA TECNICA LTDA"/>
    <d v="2017-06-26T00:00:00"/>
    <n v="179"/>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E REPARO NAS CATRACAS DE ACESSO DA RECEPCAO PRINCIPAL "/>
  </r>
  <r>
    <n v="367627597"/>
    <n v="2017"/>
    <s v="Mauá"/>
    <x v="1"/>
    <n v="6"/>
    <s v="junho"/>
    <s v="Valor Pago"/>
    <s v="206-2017"/>
    <s v="CNPJ - PESSOA JURÍDICA - 23719196000174"/>
    <s v="ANTONIO SOARES DE SOUZA"/>
    <d v="2017-06-08T00:00:00"/>
    <n v="654"/>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A CONTRATACAO DE SERVICOS DE CHAVEIRO EM GERAL "/>
  </r>
  <r>
    <n v="367627590"/>
    <n v="2017"/>
    <s v="Mauá"/>
    <x v="1"/>
    <n v="6"/>
    <s v="junho"/>
    <s v="Valor Pago"/>
    <s v="205-2017"/>
    <s v="CNPJ - PESSOA JURÍDICA - 02116434000187"/>
    <s v="ALDECOR COMERCIO  DE MAUA LTDA"/>
    <d v="2017-06-07T00:00:00"/>
    <n v="6912"/>
    <s v="LEGISLATIVA"/>
    <s v="AÇÃO LEGISLATIVA"/>
    <n v="210"/>
    <s v="MANUTENÇÃO DAS ATIVIDADES DA CÂMARA MUNICIPAL"/>
    <n v="2210"/>
    <s v="Manutenção das atividades da Câmara Municipal"/>
    <s v="TESOURO"/>
    <s v="0110 - GERAL"/>
    <s v="DISPENSA DE LICITAÇÃO"/>
    <s v="33903024 - MATERIAL PARA MANUTENÇÃO DE BENS IMÓVEIS"/>
    <s v="DESTINA SE AO PAGAMENTO DO FORNECIMENTO DE TOLDO PARA A AREA EXTERNA QUE DA ACESSO AO ESTACIONAMENTO DOS SENHORES VEREADORES "/>
  </r>
  <r>
    <n v="367627098"/>
    <n v="2017"/>
    <s v="Mauá"/>
    <x v="1"/>
    <n v="6"/>
    <s v="junho"/>
    <s v="Valor Pago"/>
    <s v="204-2017"/>
    <s v="CNPJ - PESSOA JURÍDICA - 00000000000191"/>
    <s v="BANCO DO BRASIL S/A"/>
    <d v="2017-06-06T00:00:00"/>
    <n v="11131.84"/>
    <s v="LEGISLATIVA"/>
    <s v="AÇÃO LEGISLATIVA"/>
    <n v="210"/>
    <s v="MANUTENÇÃO DAS ATIVIDADES DA CÂMARA MUNICIPAL"/>
    <n v="2210"/>
    <s v="Manutenção das atividades da Câmara Municipal"/>
    <s v="TESOURO"/>
    <s v="0110 - GERAL"/>
    <s v="OUTROS/NÃO APLICÁVEL"/>
    <s v="33900855 - AUXÍLIO CRECHE - RPPS"/>
    <s v="DESTINA SE AO PAGAMENTO DO AUXILIO CRECHE AOS SENHORES SERVIDORES, REFERENTE AO MES DE MAIO DE 2017 "/>
  </r>
  <r>
    <n v="367627094"/>
    <n v="2017"/>
    <s v="Mauá"/>
    <x v="1"/>
    <n v="6"/>
    <s v="junho"/>
    <s v="Valor Pago"/>
    <s v="203-2017"/>
    <s v="IDENTIFICAÇÃO ESPECIAL - SEM CPF/CNPJ - 000015"/>
    <s v="FOLHA DE PAGAMENTO  SERVIDOR"/>
    <d v="2017-06-05T00:00:00"/>
    <n v="44140.98"/>
    <s v="LEGISLATIVA"/>
    <s v="AÇÃO LEGISLATIVA"/>
    <n v="210"/>
    <s v="MANUTENÇÃO DAS ATIVIDADES DA CÂMARA MUNICIPAL"/>
    <n v="2210"/>
    <s v="Manutenção das atividades da Câmara Municipal"/>
    <s v="TESOURO"/>
    <s v="0110 - GERAL"/>
    <s v="OUTROS/NÃO APLICÁVEL"/>
    <s v="31901199 - OUTRAS DESPESAS FIXAS - PESSOAL CIVIL"/>
    <s v="DESTINA SE AO PAGAMENTO DE LICENCA PREMIO, CONVERTIDA EM PECUNIA, AOS SENHORES SERVIDORES NO MES DE JUNHO DE 2017 "/>
  </r>
  <r>
    <n v="367627579"/>
    <n v="2017"/>
    <s v="Mauá"/>
    <x v="1"/>
    <n v="6"/>
    <s v="junho"/>
    <s v="Valor Pago"/>
    <s v="200-2017"/>
    <s v="CNPJ - PESSOA JURÍDICA - 56972847000192"/>
    <s v="SERRALHERIA BRONZATTI LTDA - ME."/>
    <d v="2017-06-05T00:00:00"/>
    <n v="950"/>
    <s v="LEGISLATIVA"/>
    <s v="AÇÃO LEGISLATIVA"/>
    <n v="210"/>
    <s v="MANUTENÇÃO DAS ATIVIDADES DA CÂMARA MUNICIPAL"/>
    <n v="2210"/>
    <s v="Manutenção das atividades da Câmara Municipal"/>
    <s v="TESOURO"/>
    <s v="0110 - GERAL"/>
    <s v="DISPENSA DE LICITAÇÃO"/>
    <s v="33903916 - MANUTENÇÃO E CONSERVAÇÃO DE BENS IMÓVEIS"/>
    <s v="DESTINA SE AO PAGAMENTO DE REPAROS NO MOTOR E ALINHAMENTO DO PORTAO DO ESTACIONAMENTO DOS SENHORES VEREADORES "/>
  </r>
  <r>
    <n v="367627583"/>
    <n v="2017"/>
    <s v="Mauá"/>
    <x v="1"/>
    <n v="6"/>
    <s v="junho"/>
    <s v="Valor Pago"/>
    <n v="42767"/>
    <s v="CNPJ - PESSOA JURÍDICA - 03575253000181"/>
    <s v="RODRIGO DE ALMEIDA COPIADORAS - ME"/>
    <d v="2017-06-12T00:00:00"/>
    <n v="5500"/>
    <s v="LEGISLATIVA"/>
    <s v="AÇÃO LEGISLATIVA"/>
    <n v="210"/>
    <s v="MANUTENÇÃO DAS ATIVIDADES DA CÂMARA MUNICIPAL"/>
    <n v="2210"/>
    <s v="Manutenção das atividades da Câmara Municipal"/>
    <s v="TESOURO"/>
    <s v="0110 - GERAL"/>
    <s v="CONVITE"/>
    <s v="33903912 - LOCAÇÃO DE MÁQUINAS E EQUIPAMENTOS"/>
    <s v="DESTINA SE AO PAGAMENTO DA CONTRATACAO DE LOCACAO E MANUTENCAO DE EQUIPAMENTOS PARA EXTRACAO DE COPIAS REPROGRAFICAS "/>
  </r>
  <r>
    <n v="378597700"/>
    <n v="2017"/>
    <s v="Mauá"/>
    <x v="1"/>
    <n v="10"/>
    <s v="outubro"/>
    <s v="Valor Pago"/>
    <s v="29-2017"/>
    <s v="CNPJ - PESSOA JURÍDICA - 00106338000122"/>
    <s v="COMERCIO DE GAS MEIRELES LTDA"/>
    <d v="2017-10-20T00:00:00"/>
    <n v="40"/>
    <s v="LEGISLATIVA"/>
    <s v="AÇÃO LEGISLATIVA"/>
    <n v="210"/>
    <s v="MANUTENÇÃO DAS ATIVIDADES DA CÂMARA MUNICIPAL"/>
    <n v="2210"/>
    <s v="Manutenção das atividades da Câmara Municipal"/>
    <s v="TESOURO"/>
    <s v="0110 - GERAL"/>
    <s v="DISPENSA DE LICITAÇÃO"/>
    <s v="33903004 - GÁS ENGARRAFADO"/>
    <s v="DESTINA SE AO PAGAMENTO DA AQUISICAO DE GAS GLP "/>
  </r>
  <r>
    <n v="367627083"/>
    <n v="2017"/>
    <s v="Mauá"/>
    <x v="1"/>
    <n v="6"/>
    <s v="junho"/>
    <s v="Valor Pago"/>
    <s v="199-2017"/>
    <s v="CNPJ - PESSOA JURÍDICA - 55631279000101"/>
    <s v="ARGIMON TELECOMUNICACAO LTDA."/>
    <d v="2017-06-23T00:00:00"/>
    <n v="131.9"/>
    <s v="LEGISLATIVA"/>
    <s v="AÇÃO LEGISLATIVA"/>
    <n v="210"/>
    <s v="MANUTENÇÃO DAS ATIVIDADES DA CÂMARA MUNICIPAL"/>
    <n v="2210"/>
    <s v="Manutenção das atividades da Câmara Municipal"/>
    <s v="TESOURO"/>
    <s v="0110 - GERAL"/>
    <s v="DISPENSA DE LICITAÇÃO"/>
    <s v="33903917 - MANUTENÇÃO E CONSERVAÇÃO DE MÁQUINAS E EQUIPAMENTOS"/>
    <s v="DESTINA SE AO PAGAMENTO DE REPARO EM CAMERAS DE SEGURANCA "/>
  </r>
  <r>
    <n v="367627581"/>
    <n v="2017"/>
    <s v="Mauá"/>
    <x v="1"/>
    <n v="6"/>
    <s v="junho"/>
    <s v="Valor Pago"/>
    <s v="198-2017"/>
    <s v="IDENTIFICAÇÃO ESPECIAL - SEM CPF/CNPJ - 326911"/>
    <s v="F PGTO  INSS"/>
    <d v="2017-06-20T00:00:00"/>
    <n v="254999.36"/>
    <s v="LEGISLATIVA"/>
    <s v="AÇÃO LEGISLATIVA"/>
    <n v="210"/>
    <s v="MANUTENÇÃO DAS ATIVIDADES DA CÂMARA MUNICIPAL"/>
    <n v="2210"/>
    <s v="Manutenção das atividades da Câmara Municipal"/>
    <s v="TESOURO"/>
    <s v="0110 - GERAL"/>
    <s v="OUTROS/NÃO APLICÁVEL"/>
    <s v="31901302 - CONTRIBUIÇÕES PREVIDENCIÁRIAS - INSS"/>
    <s v="DESTINA SE AO PAGAMENTO DA CONTRIBUICAO PREVIDENCIARIA, PARTE PATRONAL, REFERENTE AO MES DE MAIO DE 2017 "/>
  </r>
  <r>
    <n v="367627598"/>
    <n v="2017"/>
    <s v="Mauá"/>
    <x v="1"/>
    <n v="6"/>
    <s v="junho"/>
    <s v="Valor Pago"/>
    <s v="191-2017"/>
    <s v="IDENTIFICAÇÃO ESPECIAL - SEM CPF/CNPJ - 000015"/>
    <s v="FOLHA DE PAGAMENTO  SERVIDOR"/>
    <d v="2017-06-22T00:00:00"/>
    <n v="3322.23"/>
    <s v="LEGISLATIVA"/>
    <s v="AÇÃO LEGISLATIVA"/>
    <n v="210"/>
    <s v="MANUTENÇÃO DAS ATIVIDADES DA CÂMARA MUNICIPAL"/>
    <n v="2210"/>
    <s v="Manutenção das atividades da Câmara Municipal"/>
    <s v="TESOURO"/>
    <s v="0110 - GERAL"/>
    <s v="OUTROS/NÃO APLICÁVEL"/>
    <s v="31901143 - 13º SALÁRIO"/>
    <s v="DESTINA SE AO PAGAMENTO DO ADIANTAMENTO DO 13 SALARIO DOS SENHORES SERVIDORES, POR OCASIAO DE FERIAS, REFERENTE AO MES DE MAIO DE 2017 "/>
  </r>
  <r>
    <n v="367628084"/>
    <n v="2017"/>
    <s v="Mauá"/>
    <x v="1"/>
    <n v="6"/>
    <s v="junho"/>
    <s v="Valor Pago"/>
    <s v="191-2017"/>
    <s v="IDENTIFICAÇÃO ESPECIAL - SEM CPF/CNPJ - 000015"/>
    <s v="FOLHA DE PAGAMENTO  SERVIDOR"/>
    <d v="2017-06-13T00:00:00"/>
    <n v="3113.15"/>
    <s v="LEGISLATIVA"/>
    <s v="AÇÃO LEGISLATIVA"/>
    <n v="210"/>
    <s v="MANUTENÇÃO DAS ATIVIDADES DA CÂMARA MUNICIPAL"/>
    <n v="2210"/>
    <s v="Manutenção das atividades da Câmara Municipal"/>
    <s v="TESOURO"/>
    <s v="0110 - GERAL"/>
    <s v="OUTROS/NÃO APLICÁVEL"/>
    <s v="31901143 - 13º SALÁRIO"/>
    <s v="DESTINA SE AO PAGAMENTO DO ADIANTAMENTO DO 13 SALARIO DOS SENHORES SERVIDORES, POR OCASIAO DE FERIAS, REFERENTE AO MES DE MAIO DE 2017 "/>
  </r>
  <r>
    <n v="367627087"/>
    <n v="2017"/>
    <s v="Mauá"/>
    <x v="1"/>
    <n v="6"/>
    <s v="junho"/>
    <s v="Valor Pago"/>
    <s v="190-2017"/>
    <s v="IDENTIFICAÇÃO ESPECIAL - SEM CPF/CNPJ - 000015"/>
    <s v="FOLHA DE PAGAMENTO  SERVIDOR"/>
    <d v="2017-06-13T00:00:00"/>
    <n v="2385.8200000000002"/>
    <s v="LEGISLATIVA"/>
    <s v="AÇÃO LEGISLATIVA"/>
    <n v="210"/>
    <s v="MANUTENÇÃO DAS ATIVIDADES DA CÂMARA MUNICIPAL"/>
    <n v="2210"/>
    <s v="Manutenção das atividades da Câmara Municipal"/>
    <s v="TESOURO"/>
    <s v="0110 - GERAL"/>
    <s v="OUTROS/NÃO APLICÁVEL"/>
    <s v="31901145 - FÉRIAS - ABONO CONSTITUCIONAL"/>
    <s v="DESTINA SE AO PAGAMENTO DE FERIAS DOS SENHORES SERVIDORES, REFERENTE AO MES DE JUNHO DE 2017 "/>
  </r>
  <r>
    <n v="367627580"/>
    <n v="2017"/>
    <s v="Mauá"/>
    <x v="1"/>
    <n v="6"/>
    <s v="junho"/>
    <s v="Valor Pago"/>
    <s v="190-2017"/>
    <s v="IDENTIFICAÇÃO ESPECIAL - SEM CPF/CNPJ - 000015"/>
    <s v="FOLHA DE PAGAMENTO  SERVIDOR"/>
    <d v="2017-06-22T00:00:00"/>
    <n v="3224.13"/>
    <s v="LEGISLATIVA"/>
    <s v="AÇÃO LEGISLATIVA"/>
    <n v="210"/>
    <s v="MANUTENÇÃO DAS ATIVIDADES DA CÂMARA MUNICIPAL"/>
    <n v="2210"/>
    <s v="Manutenção das atividades da Câmara Municipal"/>
    <s v="TESOURO"/>
    <s v="0110 - GERAL"/>
    <s v="OUTROS/NÃO APLICÁVEL"/>
    <s v="31901145 - FÉRIAS - ABONO CONSTITUCIONAL"/>
    <s v="DESTINA SE AO PAGAMENTO DE FERIAS DOS SENHORES SERVIDORES, REFERENTE AO MES DE JUNHO DE 2017 "/>
  </r>
  <r>
    <n v="367627596"/>
    <n v="2017"/>
    <s v="Mauá"/>
    <x v="1"/>
    <n v="6"/>
    <s v="junho"/>
    <s v="Valor Pago"/>
    <s v="190-2017"/>
    <s v="IDENTIFICAÇÃO ESPECIAL - SEM CPF/CNPJ - 000015"/>
    <s v="FOLHA DE PAGAMENTO  SERVIDOR"/>
    <d v="2017-06-01T00:00:00"/>
    <n v="2172.48"/>
    <s v="LEGISLATIVA"/>
    <s v="AÇÃO LEGISLATIVA"/>
    <n v="210"/>
    <s v="MANUTENÇÃO DAS ATIVIDADES DA CÂMARA MUNICIPAL"/>
    <n v="2210"/>
    <s v="Manutenção das atividades da Câmara Municipal"/>
    <s v="TESOURO"/>
    <s v="0110 - GERAL"/>
    <s v="OUTROS/NÃO APLICÁVEL"/>
    <s v="31901145 - FÉRIAS - ABONO CONSTITUCIONAL"/>
    <s v="DESTINA SE AO PAGAMENTO DE FERIAS DOS SENHORES SERVIDORES, REFERENTE AO MES DE JUNHO DE 2017 "/>
  </r>
  <r>
    <n v="367628097"/>
    <n v="2017"/>
    <s v="Mauá"/>
    <x v="1"/>
    <n v="6"/>
    <s v="junho"/>
    <s v="Valor Pago"/>
    <s v="19-2017"/>
    <s v="CNPJ - PESSOA JURÍDICA - 56982416000107"/>
    <s v="SINO CONSULTORIA E INFORMÁTICA LTDA"/>
    <d v="2017-06-26T00:00:00"/>
    <n v="5893.99"/>
    <s v="LEGISLATIVA"/>
    <s v="AÇÃO LEGISLATIVA"/>
    <n v="210"/>
    <s v="MANUTENÇÃO DAS ATIVIDADES DA CÂMARA MUNICIPAL"/>
    <n v="2210"/>
    <s v="Manutenção das atividades da Câmara Municipal"/>
    <s v="TESOURO"/>
    <s v="0110 - GERAL"/>
    <s v="CONVITE"/>
    <s v="33903908 - MANUTENÇÃO DE SOFTWARE"/>
    <s v="DESTINA SE AO PAGAMENTO DO SERVICO DE MANUTENCAO E SUPORTE AO SISTEMA DE CONTROLE DO PROCESSO LEGISLATIVO E TRAMITACAO DE DOCUMENTOS "/>
  </r>
  <r>
    <n v="367627082"/>
    <n v="2017"/>
    <s v="Mauá"/>
    <x v="1"/>
    <n v="6"/>
    <s v="junho"/>
    <s v="Valor Pago"/>
    <s v="185-2017"/>
    <s v="CNPJ - PESSOA JURÍDICA - 05958445000100"/>
    <s v="MUNDIAL ABC COMUNICACAO VISUAL LTDA."/>
    <d v="2017-06-27T00:00:00"/>
    <n v="390"/>
    <s v="LEGISLATIVA"/>
    <s v="AÇÃO LEGISLATIVA"/>
    <n v="210"/>
    <s v="MANUTENÇÃO DAS ATIVIDADES DA CÂMARA MUNICIPAL"/>
    <n v="2210"/>
    <s v="Manutenção das atividades da Câmara Municipal"/>
    <s v="TESOURO"/>
    <s v="0110 - GERAL"/>
    <s v="DISPENSA DE LICITAÇÃO"/>
    <s v="33903044 - MATERIAL DE SINALIZAÇÃO VISUAL E AFINS"/>
    <s v="DESTINA AQUISICAO, READESIVAGEM E CONFECCAO DE PLACAS INDICATIVAS DOS VEREADORES "/>
  </r>
  <r>
    <n v="367628082"/>
    <n v="2017"/>
    <s v="Mauá"/>
    <x v="1"/>
    <n v="6"/>
    <s v="junho"/>
    <s v="Valor Pago"/>
    <s v="184-2017"/>
    <s v="CNPJ - PESSOA JURÍDICA - 59967802000118"/>
    <s v="STUDIO A FOTOLITO GRAFICA E EDITORA LTDA"/>
    <d v="2017-06-20T00:00:00"/>
    <n v="1800"/>
    <s v="LEGISLATIVA"/>
    <s v="AÇÃO LEGISLATIVA"/>
    <n v="210"/>
    <s v="MANUTENÇÃO DAS ATIVIDADES DA CÂMARA MUNICIPAL"/>
    <n v="2210"/>
    <s v="Manutenção das atividades da Câmara Municipal"/>
    <s v="TESOURO"/>
    <s v="0110 - GERAL"/>
    <s v="DISPENSA DE LICITAÇÃO"/>
    <s v="33903963 - SERVIÇOS GRÁFICOS E EDITORIAIS"/>
    <s v="Servico destinado a encadernacao, em capa dura, dos diplomas de homenagem "/>
  </r>
  <r>
    <n v="367627586"/>
    <n v="2017"/>
    <s v="Mauá"/>
    <x v="1"/>
    <n v="6"/>
    <s v="junho"/>
    <s v="Valor Pago"/>
    <s v="18-2017"/>
    <s v="CNPJ - PESSOA JURÍDICA - 01221551000148"/>
    <s v="PRESCON INFORMATICA ASSESSORIA LTDA"/>
    <d v="2017-06-19T00:00:00"/>
    <n v="13371.25"/>
    <s v="LEGISLATIVA"/>
    <s v="AÇÃO LEGISLATIVA"/>
    <n v="210"/>
    <s v="MANUTENÇÃO DAS ATIVIDADES DA CÂMARA MUNICIPAL"/>
    <n v="2210"/>
    <s v="Manutenção das atividades da Câmara Municipal"/>
    <s v="TESOURO"/>
    <s v="0110 - GERAL"/>
    <s v="PREGÃO"/>
    <s v="33903911 - LOCAÇÃO DE SOFTWARES"/>
    <s v="DESTINA SE AO PAGAMENTO DE PRESTACAO DE SERVICOS DE INFORMATICA "/>
  </r>
  <r>
    <n v="367627587"/>
    <n v="2017"/>
    <s v="Mauá"/>
    <x v="1"/>
    <n v="6"/>
    <s v="junho"/>
    <s v="Valor Pago"/>
    <s v="156-2017"/>
    <s v="CNPJ - PESSOA JURÍDICA - 14476432000188"/>
    <s v="AMB TEC IMUNIZACAO LTDA EPP"/>
    <d v="2017-06-02T00:00:00"/>
    <n v="980"/>
    <s v="LEGISLATIVA"/>
    <s v="AÇÃO LEGISLATIVA"/>
    <n v="210"/>
    <s v="MANUTENÇÃO DAS ATIVIDADES DA CÂMARA MUNICIPAL"/>
    <n v="2210"/>
    <s v="Manutenção das atividades da Câmara Municipal"/>
    <s v="TESOURO"/>
    <s v="0110 - GERAL"/>
    <s v="DISPENSA DE LICITAÇÃO"/>
    <s v="33903916 - MANUTENÇÃO E CONSERVAÇÃO DE BENS IMÓVEIS"/>
    <s v="DESTINA SE AO PAGAMENTO DA CONTRATACAO DO SERVICO DE DESINSETIZACAO E DESRATIZACAO PREDIAL E, AINDA, LIMPEZA DA CAIXA D AGUA "/>
  </r>
  <r>
    <n v="367627592"/>
    <n v="2017"/>
    <s v="Mauá"/>
    <x v="1"/>
    <n v="6"/>
    <s v="junho"/>
    <s v="Valor Pago"/>
    <s v="120-2017"/>
    <s v="CNPJ - PESSOA JURÍDICA - 23698501000199"/>
    <s v="OLIVEIRA e CAMPOS COMERCIO E SERVICOS LTDA  ME"/>
    <d v="2017-06-05T00:00:00"/>
    <n v="3300"/>
    <s v="LEGISLATIVA"/>
    <s v="AÇÃO LEGISLATIVA"/>
    <n v="210"/>
    <s v="MANUTENÇÃO DAS ATIVIDADES DA CÂMARA MUNICIPAL"/>
    <n v="2210"/>
    <s v="Manutenção das atividades da Câmara Municipal"/>
    <s v="TESOURO"/>
    <s v="0110 - GERAL"/>
    <s v="CONVITE"/>
    <s v="33903007 - GÊNEROS DE ALIMENTAÇÃO"/>
    <s v="DESTINA SE AO PAGAMENTO DO FORNECIMENTO DE AGUA POTAVEL, EM COPOS DESCARTAVEIS DE 200 ML CADA CAIXA COM 48 COPOS "/>
  </r>
  <r>
    <n v="367627591"/>
    <n v="2017"/>
    <s v="Mauá"/>
    <x v="1"/>
    <n v="6"/>
    <s v="junho"/>
    <s v="Valor Pago"/>
    <s v="120-2017"/>
    <s v="CNPJ - PESSOA JURÍDICA - 23698501000199"/>
    <s v="OLIVEIRA e CAMPOS COMERCIO E SERVICOS LTDA  ME"/>
    <d v="2017-06-30T00:00:00"/>
    <n v="3300"/>
    <s v="LEGISLATIVA"/>
    <s v="AÇÃO LEGISLATIVA"/>
    <n v="210"/>
    <s v="MANUTENÇÃO DAS ATIVIDADES DA CÂMARA MUNICIPAL"/>
    <n v="2210"/>
    <s v="Manutenção das atividades da Câmara Municipal"/>
    <s v="TESOURO"/>
    <s v="0110 - GERAL"/>
    <s v="CONVITE"/>
    <s v="33903007 - GÊNEROS DE ALIMENTAÇÃO"/>
    <s v="DESTINA SE AO PAGAMENTO DO FORNECIMENTO DE AGUA POTAVEL, EM COPOS DESCARTAVEIS DE 200 ML CADA CAIXA COM 48 COPOS "/>
  </r>
  <r>
    <n v="367627080"/>
    <n v="2017"/>
    <s v="Mauá"/>
    <x v="1"/>
    <n v="6"/>
    <s v="junho"/>
    <s v="Valor Pago"/>
    <s v="119-2017"/>
    <s v="CNPJ - PESSOA JURÍDICA - 92559830000171"/>
    <s v="GREEN CARD S/A REFEICOES"/>
    <d v="2017-06-05T00:00:00"/>
    <n v="82458.880000000005"/>
    <s v="LEGISLATIVA"/>
    <s v="AÇÃO LEGISLATIVA"/>
    <n v="210"/>
    <s v="MANUTENÇÃO DAS ATIVIDADES DA CÂMARA MUNICIPAL"/>
    <n v="2210"/>
    <s v="Manutenção das atividades da Câmara Municipal"/>
    <s v="TESOURO"/>
    <s v="0110 - GERAL"/>
    <s v="CONCORRÊNCIA"/>
    <s v="33903941 - FORNECIMENTO DE ALIMENTAÇÃO"/>
    <s v="DESTINA SE AO PAGAMENTO DA CONTRATACAO DE FORNECIMENTO DE CARTOES REFEICAO AOS SENHORES SERVIDORES "/>
  </r>
  <r>
    <n v="367628083"/>
    <n v="2017"/>
    <s v="Mauá"/>
    <x v="1"/>
    <n v="6"/>
    <s v="junho"/>
    <s v="Valor Pago"/>
    <s v="117-2017"/>
    <s v="CNPJ - PESSOA JURÍDICA - 03031402000222"/>
    <s v="GLOBAL WEB MASTER LTDA - EPP"/>
    <d v="2017-06-12T00:00:00"/>
    <n v="32640"/>
    <s v="LEGISLATIVA"/>
    <s v="AÇÃO LEGISLATIVA"/>
    <n v="210"/>
    <s v="MANUTENÇÃO DAS ATIVIDADES DA CÂMARA MUNICIPAL"/>
    <n v="2210"/>
    <s v="Manutenção das atividades da Câmara Municipal"/>
    <s v="TESOURO"/>
    <s v="0110 - GERAL"/>
    <s v="PREGÃO"/>
    <s v="33903957 - SERVIÇOS DE PROCESSAMENTO DE DADOS"/>
    <s v="DESTINA SE AO PAGAMENTO DE CONTRATO DE PRESTACAO DE SERVICO NO RAMO DE PROVEDOR, ACESSO A INTERNET E GERENCIAMENTO WEB UTILIZADO PELA CAMARA MUNICIPAL DE MAUA "/>
  </r>
  <r>
    <n v="354816787"/>
    <n v="2017"/>
    <s v="Mauá"/>
    <x v="1"/>
    <n v="1"/>
    <s v="janeiro"/>
    <s v="Valor Pago"/>
    <s v="22-2017"/>
    <s v="IDENTIFICAÇÃO ESPECIAL - SEM CPF/CNPJ - 000015"/>
    <s v="FOLHA DE PAGAMENTO  SERVIDOR"/>
    <d v="2017-01-19T00:00:00"/>
    <n v="10377.700000000001"/>
    <s v="LEGISLATIVA"/>
    <s v="AÇÃO LEGISLATIVA"/>
    <n v="210"/>
    <s v="MANUTENÇÃO DAS ATIVIDADES DA CÂMARA MUNICIPAL"/>
    <n v="2210"/>
    <s v="Manutenção das atividades da Câmara Municipal"/>
    <s v="TESOURO"/>
    <s v="0110 - GERAL"/>
    <s v="OUTROS/NÃO APLICÁVEL"/>
    <s v="31901101 - VENCIMENTOS E SALÁRIOS"/>
    <s v="DESTINA SE AO PAGAMENTO COMPLEMENTAR DA LIQUIDACAO DE HAVERES DA SENHORA SERVIDORA MARIZA LUZIA DA SILVA SCAPINELLI, NO MES DE JANEIRO DE 2017 "/>
  </r>
  <r>
    <n v="378597702"/>
    <n v="2017"/>
    <s v="Mauá"/>
    <x v="1"/>
    <n v="10"/>
    <s v="outubro"/>
    <s v="Valor Pago"/>
    <s v="318-2017"/>
    <s v="CNPJ - PESSOA JURÍDICA - 27339484000154"/>
    <s v="SUPERFOOD ALIMENTOS LTDA EPP"/>
    <d v="2017-10-16T00:00:00"/>
    <n v="2552.6999999999998"/>
    <s v="LEGISLATIVA"/>
    <s v="AÇÃO LEGISLATIVA"/>
    <n v="210"/>
    <s v="MANUTENÇÃO DAS ATIVIDADES DA CÂMARA MUNICIPAL"/>
    <n v="2210"/>
    <s v="Manutenção das atividades da Câmara Municipal"/>
    <s v="TESOURO"/>
    <s v="0110 - GERAL"/>
    <s v="CONVITE"/>
    <s v="33903007 - GÊNEROS DE ALIMENTAÇÃO"/>
    <s v="DESTINA SE A COMPRA DE CAFE E CHA A FIM DE SE ABASTECER A COPA "/>
  </r>
  <r>
    <n v="375959867"/>
    <n v="2017"/>
    <s v="Mauá"/>
    <x v="1"/>
    <n v="9"/>
    <s v="setembro"/>
    <s v="Valor Pago"/>
    <s v="119-2017"/>
    <s v="CNPJ - PESSOA JURÍDICA - 92559830000171"/>
    <s v="GREEN CARD S/A REFEICOES"/>
    <d v="2017-09-04T00:00:00"/>
    <n v="75241.88"/>
    <s v="LEGISLATIVA"/>
    <s v="AÇÃO LEGISLATIVA"/>
    <n v="210"/>
    <s v="MANUTENÇÃO DAS ATIVIDADES DA CÂMARA MUNICIPAL"/>
    <n v="2210"/>
    <s v="Manutenção das atividades da Câmara Municipal"/>
    <s v="TESOURO"/>
    <s v="0110 - GERAL"/>
    <s v="CONCORRÊNCIA"/>
    <s v="33903941 - FORNECIMENTO DE ALIMENTAÇÃO"/>
    <s v="DESTINA SE AO PAGAMENTO DA CONTRATACAO DE FORNECIMENTO DE CARTOES REFEICAO AOS SENHORES SERVIDORES "/>
  </r>
  <r>
    <n v="367627096"/>
    <n v="2017"/>
    <s v="Mauá"/>
    <x v="1"/>
    <n v="6"/>
    <s v="junho"/>
    <s v="Valor Pago"/>
    <s v="29-2017"/>
    <s v="CNPJ - PESSOA JURÍDICA - 00106338000122"/>
    <s v="COMERCIO DE GAS MEIRELES LTDA"/>
    <d v="2017-06-20T00:00:00"/>
    <n v="272"/>
    <s v="LEGISLATIVA"/>
    <s v="AÇÃO LEGISLATIVA"/>
    <n v="210"/>
    <s v="MANUTENÇÃO DAS ATIVIDADES DA CÂMARA MUNICIPAL"/>
    <n v="2210"/>
    <s v="Manutenção das atividades da Câmara Municipal"/>
    <s v="TESOURO"/>
    <s v="0110 - GERAL"/>
    <s v="DISPENSA DE LICITAÇÃO"/>
    <s v="33903004 - GÁS ENGARRAFADO"/>
    <s v="DESTINA SE AO PAGAMENTO DA AQUISICAO DE GAS GLP "/>
  </r>
  <r>
    <n v="367627593"/>
    <n v="2017"/>
    <s v="Mauá"/>
    <x v="1"/>
    <n v="6"/>
    <s v="junho"/>
    <s v="Valor Pago"/>
    <s v="28-2017"/>
    <s v="CNPJ - PESSOA JURÍDICA - 66898479000133"/>
    <s v="TADIMA COMERCIO DE MATERIAIS ELETRICOS E HIDRAULICOS FERRAGENS E FERRAMENTAS LTDA - ME"/>
    <d v="2017-06-13T00:00:00"/>
    <n v="610.74"/>
    <s v="LEGISLATIVA"/>
    <s v="AÇÃO LEGISLATIVA"/>
    <n v="210"/>
    <s v="MANUTENÇÃO DAS ATIVIDADES DA CÂMARA MUNICIPAL"/>
    <n v="2210"/>
    <s v="Manutenção das atividades da Câmara Municipal"/>
    <s v="TESOURO"/>
    <s v="0110 - GERAL"/>
    <s v="DISPENSA DE LICITAÇÃO"/>
    <s v="33903099 - OUTROS MATERIAIS DE CONSUMO"/>
    <s v="DESTINA SE AO PAGAMENTO DA AQUISICAO DE MATERIAIS PARA MANUTENCAO DO PREDIO "/>
  </r>
  <r>
    <n v="367627584"/>
    <n v="2017"/>
    <s v="Mauá"/>
    <x v="1"/>
    <n v="6"/>
    <s v="junho"/>
    <s v="Valor Pago"/>
    <s v="27-2017"/>
    <s v="CNPJ - PESSOA JURÍDICA - 23719196000174"/>
    <s v="ANTONIO SOARES DE SOUZA"/>
    <d v="2017-06-08T00:00:00"/>
    <n v="268"/>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A CONTRATACAO DE SERVICOS DE CHAVEIRO EM GERAL "/>
  </r>
  <r>
    <n v="367628091"/>
    <n v="2017"/>
    <s v="Mauá"/>
    <x v="1"/>
    <n v="6"/>
    <s v="junho"/>
    <s v="Valor Pago"/>
    <s v="233-2017"/>
    <s v="CNPJ - PESSOA JURÍDICA - 69205789000113"/>
    <s v="GARLOC TRANSPORTES, LOGISTICA E LOCAÇÕES LTDA"/>
    <d v="2017-06-29T00:00:00"/>
    <n v="1596.89"/>
    <s v="LEGISLATIVA"/>
    <s v="AÇÃO LEGISLATIVA"/>
    <n v="210"/>
    <s v="MANUTENÇÃO DAS ATIVIDADES DA CÂMARA MUNICIPAL"/>
    <n v="2210"/>
    <s v="Manutenção das atividades da Câmara Municipal"/>
    <s v="TESOURO"/>
    <s v="0110 - GERAL"/>
    <s v="CONCORRÊNCIA"/>
    <s v="33903999 - OUTROS SERVIÇOS DE TERCEIROS - PESSOA JURÍDICA"/>
    <s v="DESTINA SE AO PAGAMENTO DO REEMBOLSO DE MULTAS PAGAS PELA GARLOC, REFERENTE AO PERIODO DE 18/04 A 17/05/2017 PARCELA 09/12 "/>
  </r>
  <r>
    <n v="367628081"/>
    <n v="2017"/>
    <s v="Mauá"/>
    <x v="1"/>
    <n v="6"/>
    <s v="junho"/>
    <s v="Valor Pago"/>
    <s v="23-2017"/>
    <s v="CNPJ - PESSOA JURÍDICA - 69205789000113"/>
    <s v="GARLOC TRANSPORTES, LOGISTICA E LOCAÇÕES LTDA"/>
    <d v="2017-06-26T00:00:00"/>
    <n v="47857.74"/>
    <s v="LEGISLATIVA"/>
    <s v="AÇÃO LEGISLATIVA"/>
    <n v="210"/>
    <s v="MANUTENÇÃO DAS ATIVIDADES DA CÂMARA MUNICIPAL"/>
    <n v="2210"/>
    <s v="Manutenção das atividades da Câmara Municipal"/>
    <s v="TESOURO"/>
    <s v="0110 - GERAL"/>
    <s v="CONCORRÊNCIA"/>
    <s v="33903999 - OUTROS SERVIÇOS DE TERCEIROS - PESSOA JURÍDICA"/>
    <s v="DESTINA SE AO PAGAMENTO DA CONTRATACAO DE SERVICOS DE LOCACAO DE VEICULOS "/>
  </r>
  <r>
    <n v="367628090"/>
    <n v="2017"/>
    <s v="Mauá"/>
    <x v="1"/>
    <n v="6"/>
    <s v="junho"/>
    <s v="Valor Pago"/>
    <s v="229-2017"/>
    <s v="IDENTIFICAÇÃO ESPECIAL - SEM CPF/CNPJ - 000032"/>
    <s v="FOLHA DE PAGAMENTO  INATIVO REG ESP/ GER / PENSÃO  /"/>
    <d v="2017-06-28T00:00:00"/>
    <n v="5387.1"/>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VERA LUCIA FRASNELI DA SILVA, REFERENTE AO MES DE JUNHO DE 2017 "/>
  </r>
  <r>
    <n v="367628095"/>
    <n v="2017"/>
    <s v="Mauá"/>
    <x v="1"/>
    <n v="6"/>
    <s v="junho"/>
    <s v="Valor Pago"/>
    <s v="228-2017"/>
    <s v="IDENTIFICAÇÃO ESPECIAL - SEM CPF/CNPJ - 000032"/>
    <s v="FOLHA DE PAGAMENTO  INATIVO REG ESP/ GER / PENSÃO  /"/>
    <d v="2017-06-28T00:00:00"/>
    <n v="945.73"/>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CLEUSA MARIA ROSINELLI VAIROLETTE, REFERENTE AO MES DE JUNHO DE 2017 "/>
  </r>
  <r>
    <n v="367627095"/>
    <n v="2017"/>
    <s v="Mauá"/>
    <x v="1"/>
    <n v="6"/>
    <s v="junho"/>
    <s v="Valor Pago"/>
    <s v="227-2017"/>
    <s v="IDENTIFICAÇÃO ESPECIAL - SEM CPF/CNPJ - 000032"/>
    <s v="FOLHA DE PAGAMENTO  INATIVO REG ESP/ GER / PENSÃO  /"/>
    <d v="2017-06-28T00:00:00"/>
    <n v="4362.13"/>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CLEMENTINA BENVENUTO GESTEIRA, REFERENTE AO MES DE JUNHO DE 2017 "/>
  </r>
  <r>
    <n v="375959875"/>
    <n v="2017"/>
    <s v="Mauá"/>
    <x v="1"/>
    <n v="9"/>
    <s v="setembro"/>
    <s v="Valor Pago"/>
    <s v="206-2017"/>
    <s v="CNPJ - PESSOA JURÍDICA - 23719196000174"/>
    <s v="ANTONIO SOARES DE SOUZA"/>
    <d v="2017-09-12T00:00:00"/>
    <n v="633"/>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A CONTRATACAO DE SERVICOS DE CHAVEIRO EM GERAL "/>
  </r>
  <r>
    <n v="367627588"/>
    <n v="2017"/>
    <s v="Mauá"/>
    <x v="1"/>
    <n v="6"/>
    <s v="junho"/>
    <s v="Valor Pago"/>
    <s v="226-2017"/>
    <s v="IDENTIFICAÇÃO ESPECIAL - SEM CPF/CNPJ - 000032"/>
    <s v="FOLHA DE PAGAMENTO  INATIVO REG ESP/ GER / PENSÃO  /"/>
    <d v="2017-06-28T00:00:00"/>
    <n v="38470.14"/>
    <s v="LEGISLATIVA"/>
    <s v="AÇÃO LEGISLATIVA"/>
    <n v="210"/>
    <s v="MANUTENÇÃO DAS ATIVIDADES DA CÂMARA MUNICIPAL"/>
    <n v="2210"/>
    <s v="Manutenção das atividades da Câmara Municipal"/>
    <s v="TESOURO"/>
    <s v="0110 - GERAL"/>
    <s v="OUTROS/NÃO APLICÁVEL"/>
    <s v="31900101 - PROVENTOS - PESSOAL CIVIL"/>
    <s v="DESTINA SE AO PAGAMENTO DOS PROVENTOS DE APOSENTADORIA DOS SENHORES SERVIDORES INATIVOS REGIME ESPECIAL, REFERENTE AO MES DE JUNHO DE 2017 "/>
  </r>
  <r>
    <n v="378598195"/>
    <n v="2017"/>
    <s v="Mauá"/>
    <x v="1"/>
    <n v="10"/>
    <s v="outubro"/>
    <s v="Valor Pago"/>
    <n v="42948"/>
    <s v="CNPJ - PESSOA JURÍDICA - 61695227000193"/>
    <s v="ELETROPAULO METROPOLITANA ELETRICIDADE DE SAO PAULO"/>
    <d v="2017-10-20T00:00:00"/>
    <n v="0"/>
    <s v="LEGISLATIVA"/>
    <s v="AÇÃO LEGISLATIVA"/>
    <n v="210"/>
    <s v="MANUTENÇÃO DAS ATIVIDADES DA CÂMARA MUNICIPAL"/>
    <n v="2210"/>
    <s v="Manutenção das atividades da Câmara Municipal"/>
    <s v="TESOURO"/>
    <s v="0110 - GERAL"/>
    <s v="INEXIGÍVEL"/>
    <s v="33903943 - SERVIÇOS DE ENERGIA ELÉTRICA"/>
    <s v="DESTINA SE AO PAGAMENTO DO SERVICO DE FORNECIMENTO DE ENERGIA ELETRICA "/>
  </r>
  <r>
    <n v="367628089"/>
    <n v="2017"/>
    <s v="Mauá"/>
    <x v="1"/>
    <n v="6"/>
    <s v="junho"/>
    <s v="Valor Pago"/>
    <s v="225-2017"/>
    <s v="IDENTIFICAÇÃO ESPECIAL - SEM CPF/CNPJ - 000032"/>
    <s v="FOLHA DE PAGAMENTO  INATIVO REG ESP/ GER / PENSÃO  /"/>
    <d v="2017-06-28T00:00:00"/>
    <n v="54326.71"/>
    <s v="LEGISLATIVA"/>
    <s v="AÇÃO LEGISLATIVA"/>
    <n v="210"/>
    <s v="MANUTENÇÃO DAS ATIVIDADES DA CÂMARA MUNICIPAL"/>
    <n v="2210"/>
    <s v="Manutenção das atividades da Câmara Municipal"/>
    <s v="TESOURO"/>
    <s v="0110 - GERAL"/>
    <s v="OUTROS/NÃO APLICÁVEL"/>
    <s v="31900187 - COMPLEMENTAÇÃO DE APOSENTADORIAS"/>
    <s v="DESTINA SE AO PAGAMENTO DA COMPLEMENTACAO DE APOSENTADORIA DOS SENHORES SERVIDORES INATIVOS REGIME GERAL, REFERENTE AO MES DE JUNHO DE 2017 "/>
  </r>
  <r>
    <n v="378597695"/>
    <n v="2017"/>
    <s v="Mauá"/>
    <x v="1"/>
    <n v="10"/>
    <s v="outubro"/>
    <s v="Valor Pago"/>
    <n v="42948"/>
    <s v="CNPJ - PESSOA JURÍDICA - 61695227000193"/>
    <s v="ELETROPAULO METROPOLITANA ELETRICIDADE DE SAO PAULO"/>
    <d v="2017-10-23T00:00:00"/>
    <n v="9187.27"/>
    <s v="LEGISLATIVA"/>
    <s v="AÇÃO LEGISLATIVA"/>
    <n v="210"/>
    <s v="MANUTENÇÃO DAS ATIVIDADES DA CÂMARA MUNICIPAL"/>
    <n v="2210"/>
    <s v="Manutenção das atividades da Câmara Municipal"/>
    <s v="TESOURO"/>
    <s v="0110 - GERAL"/>
    <s v="INEXIGÍVEL"/>
    <s v="33903943 - SERVIÇOS DE ENERGIA ELÉTRICA"/>
    <s v="DESTINA SE AO PAGAMENTO DO SERVICO DE FORNECIMENTO DE ENERGIA ELETRICA "/>
  </r>
  <r>
    <n v="378597684"/>
    <n v="2017"/>
    <s v="Mauá"/>
    <x v="1"/>
    <n v="10"/>
    <s v="outubro"/>
    <s v="Valor Pago"/>
    <s v="330-2017"/>
    <s v="CNPJ - PESSOA JURÍDICA - 57500191000178"/>
    <s v="GUBISOM VARIEDADES E UTILIDADES DOMESTICAS LTDA EPP"/>
    <d v="2017-10-19T00:00:00"/>
    <n v="914.5"/>
    <s v="LEGISLATIVA"/>
    <s v="AÇÃO LEGISLATIVA"/>
    <n v="210"/>
    <s v="MANUTENÇÃO DAS ATIVIDADES DA CÂMARA MUNICIPAL"/>
    <n v="2210"/>
    <s v="Manutenção das atividades da Câmara Municipal"/>
    <s v="TESOURO"/>
    <s v="0110 - GERAL"/>
    <s v="DISPENSA DE LICITAÇÃO"/>
    <s v="33903017 - MATERIAL DE PROCESSAMENTO DE DADOS"/>
    <s v="DESTINA SE A AQUISICAO DE ROTEADOR SEM FIO "/>
  </r>
  <r>
    <n v="378597197"/>
    <n v="2017"/>
    <s v="Mauá"/>
    <x v="1"/>
    <n v="10"/>
    <s v="outubro"/>
    <s v="Valor Pago"/>
    <s v="76-2017"/>
    <s v="CNPJ - PESSOA JURÍDICA - 40432544000147"/>
    <s v="CLARO S.A."/>
    <d v="2017-10-16T00:00:00"/>
    <n v="789.06"/>
    <s v="LEGISLATIVA"/>
    <s v="AÇÃO LEGISLATIVA"/>
    <n v="210"/>
    <s v="MANUTENÇÃO DAS ATIVIDADES DA CÂMARA MUNICIPAL"/>
    <n v="2210"/>
    <s v="Manutenção das atividades da Câmara Municipal"/>
    <s v="TESOURO"/>
    <s v="0110 - GERAL"/>
    <s v="PREGÃO"/>
    <s v="33903958 - SERVIÇOS DE TELECOMUNICAÇÕES"/>
    <s v="DESTINA SE AO PAGAMENTO DA PRESTACAO DE SERVICOS DE TELEFONIA MOVEL PLANO CORPORATIVO EM GRUPO "/>
  </r>
  <r>
    <n v="378597685"/>
    <n v="2017"/>
    <s v="Mauá"/>
    <x v="1"/>
    <n v="10"/>
    <s v="outubro"/>
    <s v="Valor Pago"/>
    <n v="42917"/>
    <s v="CNPJ - PESSOA JURÍDICA - 02558157000162"/>
    <s v="TELECOMUNICACOES DE SAO PAULO S/A"/>
    <d v="2017-10-06T00:00:00"/>
    <n v="4505.76"/>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LOCAL "/>
  </r>
  <r>
    <n v="378597187"/>
    <n v="2017"/>
    <s v="Mauá"/>
    <x v="1"/>
    <n v="10"/>
    <s v="outubro"/>
    <s v="Valor Pago"/>
    <s v="75-2017"/>
    <s v="CNPJ - PESSOA JURÍDICA - 08225893000185"/>
    <s v="INSTAR TECNOLOGIA EM INFORMATICA COM DE EQUIPAMENTOS DE INFORMATICA LTDA ME"/>
    <d v="2017-10-06T00:00:00"/>
    <n v="1104.5"/>
    <s v="LEGISLATIVA"/>
    <s v="AÇÃO LEGISLATIVA"/>
    <n v="210"/>
    <s v="MANUTENÇÃO DAS ATIVIDADES DA CÂMARA MUNICIPAL"/>
    <n v="2210"/>
    <s v="Manutenção das atividades da Câmara Municipal"/>
    <s v="TESOURO"/>
    <s v="0110 - GERAL"/>
    <s v="PREGÃO"/>
    <s v="33903908 - MANUTENÇÃO DE SOFTWARE"/>
    <s v="DESTINA SE AO PAGAMENTO DA CONTRATACAO DE EMPRESA ESPECIALIZADA NO RAMO DE PRESTACAO DE SERVICOS JURIDICOS DE CONSOLIDACAO DA LEGISLACAO MUNICIPAL NA INTERNET "/>
  </r>
  <r>
    <n v="375960367"/>
    <n v="2017"/>
    <s v="Mauá"/>
    <x v="1"/>
    <n v="9"/>
    <s v="setembro"/>
    <s v="Valor Pago"/>
    <s v="21-2017"/>
    <s v="CNPJ - PESSOA JURÍDICA - 17270274000101"/>
    <s v="ECO POSTO MAUA LTDA"/>
    <d v="2017-09-19T00:00:00"/>
    <n v="13017.33"/>
    <s v="LEGISLATIVA"/>
    <s v="AÇÃO LEGISLATIVA"/>
    <n v="210"/>
    <s v="MANUTENÇÃO DAS ATIVIDADES DA CÂMARA MUNICIPAL"/>
    <n v="2210"/>
    <s v="Manutenção das atividades da Câmara Municipal"/>
    <s v="TESOURO"/>
    <s v="0110 - GERAL"/>
    <s v="PREGÃO"/>
    <s v="33903001 - COMBUSTÍVEIS E LUBRIFICANTES AUTOMOTIVOS"/>
    <s v="DESTINA SE AO PAGAMENTO DA AQUISICAO DE COMBUSTIVEL PARA A FROTA OFICIAL DE CARROS DESTA CAMARA MUNICIPAL "/>
  </r>
  <r>
    <n v="378597198"/>
    <n v="2017"/>
    <s v="Mauá"/>
    <x v="1"/>
    <n v="10"/>
    <s v="outubro"/>
    <s v="Valor Pago"/>
    <n v="42917"/>
    <s v="CNPJ - PESSOA JURÍDICA - 02558157000162"/>
    <s v="TELECOMUNICACOES DE SAO PAULO S/A"/>
    <d v="2017-10-03T00:00:00"/>
    <n v="2669.29"/>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LOCAL "/>
  </r>
  <r>
    <n v="378598191"/>
    <n v="2017"/>
    <s v="Mauá"/>
    <x v="1"/>
    <n v="10"/>
    <s v="outubro"/>
    <s v="Valor Pago"/>
    <s v="55-2017"/>
    <s v="CNPJ - PESSOA JURÍDICA - 00000000000191"/>
    <s v="BANCO DO BRASIL S/A"/>
    <d v="2017-10-13T00:00:00"/>
    <n v="282.44"/>
    <s v="LEGISLATIVA"/>
    <s v="AÇÃO LEGISLATIVA"/>
    <n v="210"/>
    <s v="MANUTENÇÃO DAS ATIVIDADES DA CÂMARA MUNICIPAL"/>
    <n v="2210"/>
    <s v="Manutenção das atividades da Câmara Municipal"/>
    <s v="TESOURO"/>
    <s v="0110 - GERAL"/>
    <s v="DISPENSA DE LICITAÇÃO"/>
    <s v="33903981 - SERVIÇOS BANCÁRIOS"/>
    <s v="DESTINA SE AO PAGAMENTO DE TARIFAS BANCARIAS "/>
  </r>
  <r>
    <n v="378597185"/>
    <n v="2017"/>
    <s v="Mauá"/>
    <x v="1"/>
    <n v="10"/>
    <s v="outubro"/>
    <s v="Valor Pago"/>
    <n v="42887"/>
    <s v="CNPJ - PESSOA JURÍDICA - 33530486012569"/>
    <s v="EMBRATEL"/>
    <d v="2017-10-16T00:00:00"/>
    <n v="187.78"/>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INTERURBANA "/>
  </r>
  <r>
    <n v="378598183"/>
    <n v="2017"/>
    <s v="Mauá"/>
    <x v="1"/>
    <n v="10"/>
    <s v="outubro"/>
    <s v="Valor Pago"/>
    <s v="60-2017"/>
    <s v="CNPJ - PESSOA JURÍDICA - 23456631000115"/>
    <s v="CARINA HELENA DOS SANTOS"/>
    <d v="2017-10-18T00:00:00"/>
    <n v="1290"/>
    <s v="LEGISLATIVA"/>
    <s v="AÇÃO LEGISLATIVA"/>
    <n v="210"/>
    <s v="MANUTENÇÃO DAS ATIVIDADES DA CÂMARA MUNICIPAL"/>
    <n v="2210"/>
    <s v="Manutenção das atividades da Câmara Municipal"/>
    <s v="TESOURO"/>
    <s v="0110 - GERAL"/>
    <s v="CONVITE"/>
    <s v="33903919 - MANUTENÇÃO E CONSERVAÇÃO DE VEÍCULOS"/>
    <s v="DESTINA SE A PRESTACAO DE SERVICOS DE LIMPEZA, POR LAVAGEM SIMPLES, NOS VEICULOS OFICIAIS DA EDILIDADE "/>
  </r>
  <r>
    <n v="375960852"/>
    <n v="2017"/>
    <s v="Mauá"/>
    <x v="1"/>
    <n v="9"/>
    <s v="setembro"/>
    <s v="Valor Pago"/>
    <s v="172-2017"/>
    <s v="PESSOA FÍSICA - 463198"/>
    <s v="LUIZ CLÁUDIO DA SILVA"/>
    <d v="2017-05-02T00:00:00"/>
    <n v="-1800"/>
    <s v="LEGISLATIVA"/>
    <s v="AÇÃO LEGISLATIVA"/>
    <n v="210"/>
    <s v="MANUTENÇÃO DAS ATIVIDADES DA CÂMARA MUNICIPAL"/>
    <n v="2210"/>
    <s v="Manutenção das atividades da Câmara Municipal"/>
    <s v="TESOURO"/>
    <s v="0110 - GERAL"/>
    <s v="OUTROS/NÃO APLICÁVEL"/>
    <s v="33903999 - OUTROS SERVIÇOS DE TERCEIROS - PESSOA JURÍDICA"/>
    <s v="DESTINA SE AO PAGAMENTO DE DESPESAS MIUDAS DE PRONTO DE ATENDIMENTO "/>
  </r>
  <r>
    <n v="378597688"/>
    <n v="2017"/>
    <s v="Mauá"/>
    <x v="1"/>
    <n v="10"/>
    <s v="outubro"/>
    <s v="Valor Pago"/>
    <s v="52-2017"/>
    <s v="CNPJ - PESSOA JURÍDICA - 48066047000184"/>
    <s v="IMPRENSA OFICIAL DO ESTADO S/A"/>
    <d v="2017-10-13T00:00:00"/>
    <n v="368.76"/>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A PUBLICACAO DE ATOS OFICIAS NO DIARIO OFICIAL DO ESTADO DE SAO PAULO "/>
  </r>
  <r>
    <n v="378597687"/>
    <n v="2017"/>
    <s v="Mauá"/>
    <x v="1"/>
    <n v="10"/>
    <s v="outubro"/>
    <s v="Valor Pago"/>
    <n v="42856"/>
    <s v="CNPJ - PESSOA JURÍDICA - 05380441000180"/>
    <s v="FOZ DE MAUÁ S/A"/>
    <d v="2017-10-30T00:00:00"/>
    <n v="3554.69"/>
    <s v="LEGISLATIVA"/>
    <s v="AÇÃO LEGISLATIVA"/>
    <n v="210"/>
    <s v="MANUTENÇÃO DAS ATIVIDADES DA CÂMARA MUNICIPAL"/>
    <n v="2210"/>
    <s v="Manutenção das atividades da Câmara Municipal"/>
    <s v="TESOURO"/>
    <s v="0110 - GERAL"/>
    <s v="INEXIGÍVEL"/>
    <s v="33903944 - SERVIÇOS DE ÁGUA E ESGOTO"/>
    <s v="DESTINA SE AO PAGAMENTO DO FORNECIMENTO DE AGUA POTAVEL E SERVICO DE COLETA DE ESGOTO "/>
  </r>
  <r>
    <n v="378597703"/>
    <n v="2017"/>
    <s v="Mauá"/>
    <x v="1"/>
    <n v="10"/>
    <s v="outubro"/>
    <s v="Valor Pago"/>
    <s v="350-2017"/>
    <s v="IDENTIFICAÇÃO ESPECIAL - SEM CPF/CNPJ - 000015"/>
    <s v="FOLHA DE PAGAMENTO  SERVIDOR"/>
    <d v="2017-10-31T00:00:00"/>
    <n v="16744.05"/>
    <s v="LEGISLATIVA"/>
    <s v="AÇÃO LEGISLATIVA"/>
    <n v="210"/>
    <s v="MANUTENÇÃO DAS ATIVIDADES DA CÂMARA MUNICIPAL"/>
    <n v="2210"/>
    <s v="Manutenção das atividades da Câmara Municipal"/>
    <s v="TESOURO"/>
    <s v="0110 - GERAL"/>
    <s v="OUTROS/NÃO APLICÁVEL"/>
    <s v="31901101 - VENCIMENTOS E SALÁRIOS"/>
    <s v="DESTINA SE AO PAGAMENTO DA LICENCA PREMIO, CONVERTIDA EM PECUNIA, DO SENHOR SERVIDOR ALAN DAMASCENO RODRIGUES "/>
  </r>
  <r>
    <n v="378597194"/>
    <n v="2017"/>
    <s v="Mauá"/>
    <x v="1"/>
    <n v="10"/>
    <s v="outubro"/>
    <s v="Valor Pago"/>
    <s v="325-2017"/>
    <s v="IDENTIFICAÇÃO ESPECIAL - SEM CPF/CNPJ - 000032"/>
    <s v="FOLHA DE PAGAMENTO  INATIVO REG ESP/ GER / PENSÃO  /"/>
    <d v="2017-10-10T00:00:00"/>
    <n v="29519.84"/>
    <s v="LEGISLATIVA"/>
    <s v="AÇÃO LEGISLATIVA"/>
    <n v="210"/>
    <s v="MANUTENÇÃO DAS ATIVIDADES DA CÂMARA MUNICIPAL"/>
    <n v="2210"/>
    <s v="Manutenção das atividades da Câmara Municipal"/>
    <s v="TESOURO"/>
    <s v="0110 - GERAL"/>
    <s v="OUTROS/NÃO APLICÁVEL"/>
    <s v="31900187 - COMPLEMENTAÇÃO DE APOSENTADORIAS"/>
    <s v="DESTINA SE AO PAGAMENTO DO ADIANTAMENTO DOS SENHORES SERVIDORES INATIVOS REGIME GERAL, REFERENTE AO MES DE OUTUBRO DE 2017 "/>
  </r>
  <r>
    <n v="375960365"/>
    <n v="2017"/>
    <s v="Mauá"/>
    <x v="1"/>
    <n v="9"/>
    <s v="setembro"/>
    <s v="Valor Pago"/>
    <s v="246-2017"/>
    <s v="CNPJ - PESSOA JURÍDICA - 01221551000148"/>
    <s v="PRESCON INFORMATICA ASSESSORIA LTDA"/>
    <d v="2017-09-21T00:00:00"/>
    <n v="13371.25"/>
    <s v="LEGISLATIVA"/>
    <s v="AÇÃO LEGISLATIVA"/>
    <n v="210"/>
    <s v="MANUTENÇÃO DAS ATIVIDADES DA CÂMARA MUNICIPAL"/>
    <n v="2210"/>
    <s v="Manutenção das atividades da Câmara Municipal"/>
    <s v="TESOURO"/>
    <s v="0110 - GERAL"/>
    <s v="PREGÃO"/>
    <s v="33903911 - LOCAÇÃO DE SOFTWARES"/>
    <s v="DESTINA SE AO PAGAMENTO DE PRESTACAO DE SERVICOS DE INFORMATICA "/>
  </r>
  <r>
    <n v="378597698"/>
    <n v="2017"/>
    <s v="Mauá"/>
    <x v="1"/>
    <n v="10"/>
    <s v="outubro"/>
    <s v="Valor Pago"/>
    <s v="327-2017"/>
    <s v="IDENTIFICAÇÃO ESPECIAL - SEM CPF/CNPJ - 000015"/>
    <s v="FOLHA DE PAGAMENTO  SERVIDOR"/>
    <d v="2017-10-23T00:00:00"/>
    <n v="10265.01"/>
    <s v="LEGISLATIVA"/>
    <s v="AÇÃO LEGISLATIVA"/>
    <n v="210"/>
    <s v="MANUTENÇÃO DAS ATIVIDADES DA CÂMARA MUNICIPAL"/>
    <n v="2210"/>
    <s v="Manutenção das atividades da Câmara Municipal"/>
    <s v="TESOURO"/>
    <s v="0110 - GERAL"/>
    <s v="OUTROS/NÃO APLICÁVEL"/>
    <s v="31901199 - OUTRAS DESPESAS FIXAS - PESSOAL CIVIL"/>
    <s v="DESTINA SE AO PAGAMENTO DE LICENCA PREMIO AOS SENHORES SERVIDORES, REFERENTE AO MES DE OUTUBRO DE 2017 "/>
  </r>
  <r>
    <n v="378597689"/>
    <n v="2017"/>
    <s v="Mauá"/>
    <x v="1"/>
    <n v="10"/>
    <s v="outubro"/>
    <s v="Valor Pago"/>
    <s v="306-2017"/>
    <s v="IDENTIFICAÇÃO ESPECIAL - SEM CPF/CNPJ - 000015"/>
    <s v="FOLHA DE PAGAMENTO  SERVIDOR"/>
    <d v="2017-10-04T00:00:00"/>
    <n v="1007.42"/>
    <s v="LEGISLATIVA"/>
    <s v="AÇÃO LEGISLATIVA"/>
    <n v="210"/>
    <s v="MANUTENÇÃO DAS ATIVIDADES DA CÂMARA MUNICIPAL"/>
    <n v="2210"/>
    <s v="Manutenção das atividades da Câmara Municipal"/>
    <s v="TESOURO"/>
    <s v="0110 - GERAL"/>
    <s v="OUTROS/NÃO APLICÁVEL"/>
    <s v="31901101 - VENCIMENTOS E SALÁRIOS"/>
    <s v="DESTINA SE AO PAGAMENTO DA REMUNERACAO MENSAL DOS SENHORES SERVIDORES, REFERENTE AO MES DE SETEMBRO DE 2017 "/>
  </r>
  <r>
    <n v="375959868"/>
    <n v="2017"/>
    <s v="Mauá"/>
    <x v="1"/>
    <n v="9"/>
    <s v="setembro"/>
    <s v="Valor Pago"/>
    <s v="275-2017"/>
    <s v="CNPJ - PESSOA JURÍDICA - 56982416000107"/>
    <s v="SINO CONSULTORIA E INFORMÁTICA LTDA"/>
    <d v="2017-09-25T00:00:00"/>
    <n v="6500"/>
    <s v="LEGISLATIVA"/>
    <s v="AÇÃO LEGISLATIVA"/>
    <n v="210"/>
    <s v="MANUTENÇÃO DAS ATIVIDADES DA CÂMARA MUNICIPAL"/>
    <n v="2210"/>
    <s v="Manutenção das atividades da Câmara Municipal"/>
    <s v="TESOURO"/>
    <s v="0110 - GERAL"/>
    <s v="CONVITE"/>
    <s v="33903908 - MANUTENÇÃO DE SOFTWARE"/>
    <s v="DESTINA SE A CONTRATACAO DE SERVICO DE MANUTENCAO E SUPORTE AO SISTEMA DE CONTROLE DO PROCESSO LEGISLATIVO E TRAMITACAO DE DOCUMENTOS "/>
  </r>
  <r>
    <n v="375959876"/>
    <n v="2017"/>
    <s v="Mauá"/>
    <x v="1"/>
    <n v="9"/>
    <s v="setembro"/>
    <s v="Valor Pago"/>
    <s v="201-2017"/>
    <s v="CNPJ - PESSOA JURÍDICA - 03575253000181"/>
    <s v="RODRIGO DE ALMEIDA COPIADORAS - ME"/>
    <d v="2017-09-11T00:00:00"/>
    <n v="5500"/>
    <s v="LEGISLATIVA"/>
    <s v="AÇÃO LEGISLATIVA"/>
    <n v="210"/>
    <s v="MANUTENÇÃO DAS ATIVIDADES DA CÂMARA MUNICIPAL"/>
    <n v="2210"/>
    <s v="Manutenção das atividades da Câmara Municipal"/>
    <s v="TESOURO"/>
    <s v="0110 - GERAL"/>
    <s v="CONVITE"/>
    <s v="33903912 - LOCAÇÃO DE MÁQUINAS E EQUIPAMENTOS"/>
    <s v="DESTINA SE AO PAGAMENTO DA CONTRATACAO DE LOCACAO E MANUTENCAO DE EQUIPAMENTOS PARA EXTRACAO DE COPIAS REPROGRAFICAS "/>
  </r>
  <r>
    <n v="375960369"/>
    <n v="2017"/>
    <s v="Mauá"/>
    <x v="1"/>
    <n v="9"/>
    <s v="setembro"/>
    <s v="Valor Pago"/>
    <s v="248-2017"/>
    <s v="CNPJ - PESSOA JURÍDICA - 08742717000110"/>
    <s v="VIVIAN RIBEIRO - ME"/>
    <d v="2017-09-12T00:00:00"/>
    <n v="1890"/>
    <s v="LEGISLATIVA"/>
    <s v="AÇÃO LEGISLATIVA"/>
    <n v="210"/>
    <s v="MANUTENÇÃO DAS ATIVIDADES DA CÂMARA MUNICIPAL"/>
    <n v="2210"/>
    <s v="Manutenção das atividades da Câmara Municipal"/>
    <s v="TESOURO"/>
    <s v="0110 - GERAL"/>
    <s v="DISPENSA DE LICITAÇÃO"/>
    <s v="33903905 - SERVIÇOS TÉCNICOS PROFISSIONAIS"/>
    <s v="DESTINA SE AO PAGAMENTO DE LIMPEZA, LUBRIFICACAO E AJUSTES E REPAROS DE IMPRESSORAS "/>
  </r>
  <r>
    <n v="378597188"/>
    <n v="2017"/>
    <s v="Mauá"/>
    <x v="1"/>
    <n v="10"/>
    <s v="outubro"/>
    <s v="Valor Pago"/>
    <s v="329-2017"/>
    <s v="IDENTIFICAÇÃO ESPECIAL - SEM CPF/CNPJ - 000015"/>
    <s v="FOLHA DE PAGAMENTO  SERVIDOR"/>
    <d v="2017-10-10T00:00:00"/>
    <n v="13249.28"/>
    <s v="LEGISLATIVA"/>
    <s v="AÇÃO LEGISLATIVA"/>
    <n v="210"/>
    <s v="MANUTENÇÃO DAS ATIVIDADES DA CÂMARA MUNICIPAL"/>
    <n v="2210"/>
    <s v="Manutenção das atividades da Câmara Municipal"/>
    <s v="TESOURO"/>
    <s v="0110 - GERAL"/>
    <s v="OUTROS/NÃO APLICÁVEL"/>
    <s v="31901101 - VENCIMENTOS E SALÁRIOS"/>
    <s v="DESTINA SE AO PAGAMENTO DE LIQUIDACAO DE HAVERES DOS SENHORES SERVIDORES, ORA EXONERADOS, REFERENTE AO MES DE OUTUBRO DE 2017 "/>
  </r>
  <r>
    <n v="375960375"/>
    <n v="2017"/>
    <s v="Mauá"/>
    <x v="1"/>
    <n v="9"/>
    <s v="setembro"/>
    <s v="Valor Pago"/>
    <s v="280-2017"/>
    <s v="IDENTIFICAÇÃO ESPECIAL - SEM CPF/CNPJ - 000015"/>
    <s v="FOLHA DE PAGAMENTO  SERVIDOR"/>
    <d v="2017-09-14T00:00:00"/>
    <n v="1489.96"/>
    <s v="LEGISLATIVA"/>
    <s v="AÇÃO LEGISLATIVA"/>
    <n v="210"/>
    <s v="MANUTENÇÃO DAS ATIVIDADES DA CÂMARA MUNICIPAL"/>
    <n v="2210"/>
    <s v="Manutenção das atividades da Câmara Municipal"/>
    <s v="TESOURO"/>
    <s v="0110 - GERAL"/>
    <s v="OUTROS/NÃO APLICÁVEL"/>
    <s v="31901145 - FÉRIAS - ABONO CONSTITUCIONAL"/>
    <s v="DESTINA SE AO PAGAMENTO DAS FERIAS DOS SENHORES SERVIDORES, REFERENTE AO MES DE SETEMBRO DE 2017 "/>
  </r>
  <r>
    <n v="375960377"/>
    <n v="2017"/>
    <s v="Mauá"/>
    <x v="1"/>
    <n v="9"/>
    <s v="setembro"/>
    <s v="Valor Pago"/>
    <s v="245-2017"/>
    <s v="CNPJ - PESSOA JURÍDICA - 34028316305052"/>
    <s v="EMPRESA BRASILEIRA DE CORREIOS E TELEGRAFOS"/>
    <d v="2017-09-21T00:00:00"/>
    <n v="62.1"/>
    <s v="LEGISLATIVA"/>
    <s v="AÇÃO LEGISLATIVA"/>
    <n v="210"/>
    <s v="MANUTENÇÃO DAS ATIVIDADES DA CÂMARA MUNICIPAL"/>
    <n v="2210"/>
    <s v="Manutenção das atividades da Câmara Municipal"/>
    <s v="TESOURO"/>
    <s v="0110 - GERAL"/>
    <s v="INEXIGÍVEL"/>
    <s v="33903947 - SERVIÇOS DE COMUNICAÇÃO EM GERAL"/>
    <s v="DESTINA SE AO PAGAMENTO DE SERVICOS DE CORREIOS EM GERAL "/>
  </r>
  <r>
    <n v="384223654"/>
    <n v="2017"/>
    <s v="Mauá"/>
    <x v="1"/>
    <n v="12"/>
    <s v="dezembro"/>
    <s v="Valor Pago"/>
    <s v="388-2017"/>
    <s v="CNPJ - PESSOA JURÍDICA - 00000000000191"/>
    <s v="BANCO DO BRASIL S/A"/>
    <d v="2017-12-06T00:00:00"/>
    <n v="12523.32"/>
    <s v="LEGISLATIVA"/>
    <s v="AÇÃO LEGISLATIVA"/>
    <n v="210"/>
    <s v="MANUTENÇÃO DAS ATIVIDADES DA CÂMARA MUNICIPAL"/>
    <n v="2210"/>
    <s v="Manutenção das atividades da Câmara Municipal"/>
    <s v="TESOURO"/>
    <s v="0110 - GERAL"/>
    <s v="OUTROS/NÃO APLICÁVEL"/>
    <s v="33900855 - AUXÍLIO CRECHE - RPPS"/>
    <s v="DESTINA SE AO PAGAMENTO DO AUXILIO CRECHE DOS SENHORES SERVIDORES, REFERENTE AO MES DE NOVEMBRO DE 2017 "/>
  </r>
  <r>
    <n v="384223653"/>
    <n v="2017"/>
    <s v="Mauá"/>
    <x v="1"/>
    <n v="12"/>
    <s v="dezembro"/>
    <s v="Valor Pago"/>
    <s v="387-2017"/>
    <s v="IDENTIFICAÇÃO ESPECIAL - SEM CPF/CNPJ - 000032"/>
    <s v="FOLHA DE PAGAMENTO  INATIVO REG ESP/ GER / PENSÃO  /"/>
    <d v="2017-12-05T00:00:00"/>
    <n v="5387.1"/>
    <s v="LEGISLATIVA"/>
    <s v="AÇÃO LEGISLATIVA"/>
    <n v="210"/>
    <s v="MANUTENÇÃO DAS ATIVIDADES DA CÂMARA MUNICIPAL"/>
    <n v="2210"/>
    <s v="Manutenção das atividades da Câmara Municipal"/>
    <s v="TESOURO"/>
    <s v="0110 - GERAL"/>
    <s v="OUTROS/NÃO APLICÁVEL"/>
    <s v="31900106 - 13º SALÁRIO - PESSOAL CIVIL"/>
    <s v="DESTINA SE AO PAGAMENTO DO 13 SALARIO DA PENSIONISTA VERA LUCIA FRASNELI DA SILVA, REFERENTE AO ANO DE 2017 "/>
  </r>
  <r>
    <n v="375959878"/>
    <n v="2017"/>
    <s v="Mauá"/>
    <x v="1"/>
    <n v="9"/>
    <s v="setembro"/>
    <s v="Valor Pago"/>
    <s v="280-2017"/>
    <s v="IDENTIFICAÇÃO ESPECIAL - SEM CPF/CNPJ - 000015"/>
    <s v="FOLHA DE PAGAMENTO  SERVIDOR"/>
    <d v="2017-09-05T00:00:00"/>
    <n v="2557.5100000000002"/>
    <s v="LEGISLATIVA"/>
    <s v="AÇÃO LEGISLATIVA"/>
    <n v="210"/>
    <s v="MANUTENÇÃO DAS ATIVIDADES DA CÂMARA MUNICIPAL"/>
    <n v="2210"/>
    <s v="Manutenção das atividades da Câmara Municipal"/>
    <s v="TESOURO"/>
    <s v="0110 - GERAL"/>
    <s v="OUTROS/NÃO APLICÁVEL"/>
    <s v="31901145 - FÉRIAS - ABONO CONSTITUCIONAL"/>
    <s v="DESTINA SE AO PAGAMENTO DAS FERIAS DOS SENHORES SERVIDORES, REFERENTE AO MES DE SETEMBRO DE 2017 "/>
  </r>
  <r>
    <n v="384222636"/>
    <n v="2017"/>
    <s v="Mauá"/>
    <x v="1"/>
    <n v="12"/>
    <s v="dezembro"/>
    <s v="Valor Pago"/>
    <s v="409-2017"/>
    <s v="IDENTIFICAÇÃO ESPECIAL - SEM CPF/CNPJ - 000032"/>
    <s v="FOLHA DE PAGAMENTO  INATIVO REG ESP/ GER / PENSÃO  /"/>
    <d v="2017-12-18T00:00:00"/>
    <n v="0"/>
    <s v="LEGISLATIVA"/>
    <s v="AÇÃO LEGISLATIVA"/>
    <n v="210"/>
    <s v="MANUTENÇÃO DAS ATIVIDADES DA CÂMARA MUNICIPAL"/>
    <n v="2210"/>
    <s v="Manutenção das atividades da Câmara Municipal"/>
    <s v="TESOURO"/>
    <s v="0110 - GERAL"/>
    <s v="OUTROS/NÃO APLICÁVEL"/>
    <s v="31900101 - PROVENTOS - PESSOAL CIVIL"/>
    <s v="DESTINA SE AO PAGAMENTO DOS PROVENTOS DE APOSENTADORIA DOS SENHORES SERVIDORES INATIVOS REGIME ESPECIAL, REFERENTE AO MES DE DEZEMBRO DE 2017 "/>
  </r>
  <r>
    <n v="384223657"/>
    <n v="2017"/>
    <s v="Mauá"/>
    <x v="1"/>
    <n v="12"/>
    <s v="dezembro"/>
    <s v="Valor Pago"/>
    <s v="398-2017"/>
    <s v="IDENTIFICAÇÃO ESPECIAL - SEM CPF/CNPJ - 326911"/>
    <s v="F PGTO  INSS"/>
    <d v="2017-12-19T00:00:00"/>
    <n v="180168.75"/>
    <s v="LEGISLATIVA"/>
    <s v="AÇÃO LEGISLATIVA"/>
    <n v="210"/>
    <s v="MANUTENÇÃO DAS ATIVIDADES DA CÂMARA MUNICIPAL"/>
    <n v="2210"/>
    <s v="Manutenção das atividades da Câmara Municipal"/>
    <s v="TESOURO"/>
    <s v="0110 - GERAL"/>
    <s v="OUTROS/NÃO APLICÁVEL"/>
    <s v="31901302 - CONTRIBUIÇÕES PREVIDENCIÁRIAS - INSS"/>
    <s v="DESTINA SE AO PAGAMENTO DA CONTRIBUICAO PREVIDENCIARIA, PARTE PATRONAL, REFERENTE AO 13 SALARIO DOS SENHORES SERVIDORES DE 2017 "/>
  </r>
  <r>
    <n v="384223142"/>
    <n v="2017"/>
    <s v="Mauá"/>
    <x v="1"/>
    <n v="12"/>
    <s v="dezembro"/>
    <s v="Valor Pago"/>
    <s v="406-2017"/>
    <s v="IDENTIFICAÇÃO ESPECIAL - SEM CPF/CNPJ - 000015"/>
    <s v="FOLHA DE PAGAMENTO  SERVIDOR"/>
    <d v="2017-12-20T00:00:00"/>
    <n v="2285.7399999999998"/>
    <s v="LEGISLATIVA"/>
    <s v="AÇÃO LEGISLATIVA"/>
    <n v="210"/>
    <s v="MANUTENÇÃO DAS ATIVIDADES DA CÂMARA MUNICIPAL"/>
    <n v="2210"/>
    <s v="Manutenção das atividades da Câmara Municipal"/>
    <s v="TESOURO"/>
    <s v="0110 - GERAL"/>
    <s v="OUTROS/NÃO APLICÁVEL"/>
    <s v="31901101 - VENCIMENTOS E SALÁRIOS"/>
    <s v="DESTINA SE AO PAGAMENTO DA REMUNERACAO MENSAL DOS SENHORES SERVIDORES, REFERENTE AO MES DE DEZEMBRO DE 2017 "/>
  </r>
  <r>
    <n v="384223145"/>
    <n v="2017"/>
    <s v="Mauá"/>
    <x v="1"/>
    <n v="12"/>
    <s v="dezembro"/>
    <s v="Valor Pago"/>
    <s v="408-2017"/>
    <s v="IDENTIFICAÇÃO ESPECIAL - SEM CPF/CNPJ - 000032"/>
    <s v="FOLHA DE PAGAMENTO  INATIVO REG ESP/ GER / PENSÃO  /"/>
    <d v="2017-12-19T00:00:00"/>
    <n v="86774.97"/>
    <s v="LEGISLATIVA"/>
    <s v="AÇÃO LEGISLATIVA"/>
    <n v="210"/>
    <s v="MANUTENÇÃO DAS ATIVIDADES DA CÂMARA MUNICIPAL"/>
    <n v="2210"/>
    <s v="Manutenção das atividades da Câmara Municipal"/>
    <s v="TESOURO"/>
    <s v="0110 - GERAL"/>
    <s v="OUTROS/NÃO APLICÁVEL"/>
    <s v="31900187 - COMPLEMENTAÇÃO DE APOSENTADORIAS"/>
    <s v="DESTINA SE AO PAGAMENTO DA COMPLEMENTACAO DE HAVERES DOS SENHORES SERVIDORES INATIVOS REGIME GERAL, REFERENTE AO MES DE DEZEMBRO DE 2017 "/>
  </r>
  <r>
    <n v="384223138"/>
    <n v="2017"/>
    <s v="Mauá"/>
    <x v="1"/>
    <n v="12"/>
    <s v="dezembro"/>
    <s v="Valor Pago"/>
    <s v="411-2017"/>
    <s v="IDENTIFICAÇÃO ESPECIAL - SEM CPF/CNPJ - 000032"/>
    <s v="FOLHA DE PAGAMENTO  INATIVO REG ESP/ GER / PENSÃO  /"/>
    <d v="2017-12-18T00:00:00"/>
    <n v="0"/>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EM FAVOR DE CLEUSA MARIA ROSINELLI VAIROLETTE, REFERENTE AO MES DE DEZEMBRO DE 2017 "/>
  </r>
  <r>
    <n v="384223649"/>
    <n v="2017"/>
    <s v="Mauá"/>
    <x v="1"/>
    <n v="12"/>
    <s v="dezembro"/>
    <s v="Valor Pago"/>
    <s v="414-2017"/>
    <s v="IDENTIFICAÇÃO ESPECIAL - SEM CPF/CNPJ - 000015"/>
    <s v="FOLHA DE PAGAMENTO  SERVIDOR"/>
    <d v="2017-12-19T00:00:00"/>
    <n v="15599.55"/>
    <s v="LEGISLATIVA"/>
    <s v="AÇÃO LEGISLATIVA"/>
    <n v="210"/>
    <s v="MANUTENÇÃO DAS ATIVIDADES DA CÂMARA MUNICIPAL"/>
    <n v="2210"/>
    <s v="Manutenção das atividades da Câmara Municipal"/>
    <s v="TESOURO"/>
    <s v="0110 - GERAL"/>
    <s v="OUTROS/NÃO APLICÁVEL"/>
    <s v="31901101 - VENCIMENTOS E SALÁRIOS"/>
    <s v="DESTINA SE AO PAGAMENTO DE LICENCA PREMIO, CONVERTIDA EM PECUNIA, EM FAVOR DO SERVIDOR SENHOR MAURO BATISTA "/>
  </r>
  <r>
    <n v="378597201"/>
    <n v="2017"/>
    <s v="Mauá"/>
    <x v="1"/>
    <n v="10"/>
    <s v="outubro"/>
    <s v="Valor Pago"/>
    <s v="328-2017"/>
    <s v="CNPJ - PESSOA JURÍDICA - 40432544000147"/>
    <s v="CLARO S.A."/>
    <d v="2017-10-16T00:00:00"/>
    <n v="7364.43"/>
    <s v="LEGISLATIVA"/>
    <s v="AÇÃO LEGISLATIVA"/>
    <n v="210"/>
    <s v="MANUTENÇÃO DAS ATIVIDADES DA CÂMARA MUNICIPAL"/>
    <n v="2210"/>
    <s v="Manutenção das atividades da Câmara Municipal"/>
    <s v="TESOURO"/>
    <s v="0110 - GERAL"/>
    <s v="PREGÃO"/>
    <s v="33903958 - SERVIÇOS DE TELECOMUNICAÇÕES"/>
    <s v="DESTINA SE AO PAGAMENTO DA PRESTACAO DE SERVICOS DE TELEFONIA MOVEL "/>
  </r>
  <r>
    <n v="384223647"/>
    <n v="2017"/>
    <s v="Mauá"/>
    <x v="1"/>
    <n v="12"/>
    <s v="dezembro"/>
    <s v="Valor Pago"/>
    <n v="42948"/>
    <s v="CNPJ - PESSOA JURÍDICA - 61695227000193"/>
    <s v="ELETROPAULO METROPOLITANA ELETRICIDADE DE SAO PAULO"/>
    <d v="2017-12-26T00:00:00"/>
    <n v="9968.8700000000008"/>
    <s v="LEGISLATIVA"/>
    <s v="AÇÃO LEGISLATIVA"/>
    <n v="210"/>
    <s v="MANUTENÇÃO DAS ATIVIDADES DA CÂMARA MUNICIPAL"/>
    <n v="2210"/>
    <s v="Manutenção das atividades da Câmara Municipal"/>
    <s v="TESOURO"/>
    <s v="0110 - GERAL"/>
    <s v="INEXIGÍVEL"/>
    <s v="33903943 - SERVIÇOS DE ENERGIA ELÉTRICA"/>
    <s v="DESTINA SE AO PAGAMENTO DO SERVICO DE FORNECIMENTO DE ENERGIA ELETRICA "/>
  </r>
  <r>
    <n v="384223155"/>
    <n v="2017"/>
    <s v="Mauá"/>
    <x v="1"/>
    <n v="12"/>
    <s v="dezembro"/>
    <s v="Valor Pago"/>
    <n v="42917"/>
    <s v="CNPJ - PESSOA JURÍDICA - 02558157000162"/>
    <s v="TELECOMUNICACOES DE SAO PAULO S/A"/>
    <d v="2017-12-04T00:00:00"/>
    <n v="2259.64"/>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LOCAL "/>
  </r>
  <r>
    <n v="384223639"/>
    <n v="2017"/>
    <s v="Mauá"/>
    <x v="1"/>
    <n v="12"/>
    <s v="dezembro"/>
    <s v="Valor Pago"/>
    <n v="42917"/>
    <s v="CNPJ - PESSOA JURÍDICA - 02558157000162"/>
    <s v="TELECOMUNICACOES DE SAO PAULO S/A"/>
    <d v="2017-12-06T00:00:00"/>
    <n v="3978.31"/>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LOCAL "/>
  </r>
  <r>
    <n v="384222637"/>
    <n v="2017"/>
    <s v="Mauá"/>
    <x v="1"/>
    <n v="12"/>
    <s v="dezembro"/>
    <s v="Valor Pago"/>
    <s v="55-2017"/>
    <s v="CNPJ - PESSOA JURÍDICA - 00000000000191"/>
    <s v="BANCO DO BRASIL S/A"/>
    <d v="2017-12-18T00:00:00"/>
    <n v="0"/>
    <s v="LEGISLATIVA"/>
    <s v="AÇÃO LEGISLATIVA"/>
    <n v="210"/>
    <s v="MANUTENÇÃO DAS ATIVIDADES DA CÂMARA MUNICIPAL"/>
    <n v="2210"/>
    <s v="Manutenção das atividades da Câmara Municipal"/>
    <s v="TESOURO"/>
    <s v="0110 - GERAL"/>
    <s v="DISPENSA DE LICITAÇÃO"/>
    <s v="33903981 - SERVIÇOS BANCÁRIOS"/>
    <s v="DESTINA SE AO PAGAMENTO DE TARIFAS BANCARIAS "/>
  </r>
  <r>
    <n v="384223651"/>
    <n v="2017"/>
    <s v="Mauá"/>
    <x v="1"/>
    <n v="12"/>
    <s v="dezembro"/>
    <s v="Valor Pago"/>
    <s v="55-2017"/>
    <s v="CNPJ - PESSOA JURÍDICA - 00000000000191"/>
    <s v="BANCO DO BRASIL S/A"/>
    <d v="2017-12-19T00:00:00"/>
    <n v="205.95"/>
    <s v="LEGISLATIVA"/>
    <s v="AÇÃO LEGISLATIVA"/>
    <n v="210"/>
    <s v="MANUTENÇÃO DAS ATIVIDADES DA CÂMARA MUNICIPAL"/>
    <n v="2210"/>
    <s v="Manutenção das atividades da Câmara Municipal"/>
    <s v="TESOURO"/>
    <s v="0110 - GERAL"/>
    <s v="DISPENSA DE LICITAÇÃO"/>
    <s v="33903981 - SERVIÇOS BANCÁRIOS"/>
    <s v="DESTINA SE AO PAGAMENTO DE TARIFAS BANCARIAS "/>
  </r>
  <r>
    <n v="378598200"/>
    <n v="2017"/>
    <s v="Mauá"/>
    <x v="1"/>
    <n v="10"/>
    <s v="outubro"/>
    <s v="Valor Pago"/>
    <s v="319-2017"/>
    <s v="IDENTIFICAÇÃO ESPECIAL - SEM CPF/CNPJ - 326911"/>
    <s v="F PGTO  INSS"/>
    <d v="2017-10-20T00:00:00"/>
    <n v="263846.44"/>
    <s v="LEGISLATIVA"/>
    <s v="AÇÃO LEGISLATIVA"/>
    <n v="210"/>
    <s v="MANUTENÇÃO DAS ATIVIDADES DA CÂMARA MUNICIPAL"/>
    <n v="2210"/>
    <s v="Manutenção das atividades da Câmara Municipal"/>
    <s v="TESOURO"/>
    <s v="0110 - GERAL"/>
    <s v="OUTROS/NÃO APLICÁVEL"/>
    <s v="31901302 - CONTRIBUIÇÕES PREVIDENCIÁRIAS - INSS"/>
    <s v="DESTINA SE AO PAGAMENTO DA CONTRIBUICAO PREVIDENCIARIA, PARTE PATRONAL, REFERENTE AO MES DE SETEMBRO DE 2017 "/>
  </r>
  <r>
    <n v="384222653"/>
    <n v="2017"/>
    <s v="Mauá"/>
    <x v="1"/>
    <n v="12"/>
    <s v="dezembro"/>
    <s v="Valor Pago"/>
    <s v="44-2017"/>
    <s v="CNPJ - PESSOA JURÍDICA - 62173620000180"/>
    <s v="SERASA S/A"/>
    <d v="2017-12-05T00:00:00"/>
    <n v="469.2"/>
    <s v="LEGISLATIVA"/>
    <s v="AÇÃO LEGISLATIVA"/>
    <n v="210"/>
    <s v="MANUTENÇÃO DAS ATIVIDADES DA CÂMARA MUNICIPAL"/>
    <n v="2210"/>
    <s v="Manutenção das atividades da Câmara Municipal"/>
    <s v="TESOURO"/>
    <s v="0110 - GERAL"/>
    <s v="DISPENSA DE LICITAÇÃO"/>
    <s v="33903905 - SERVIÇOS TÉCNICOS PROFISSIONAIS"/>
    <s v="RENOVACAO DE CERTIFICADO DIGITAL PADRAO A3, MAIS VISITA TECNICA "/>
  </r>
  <r>
    <n v="384223158"/>
    <n v="2017"/>
    <s v="Mauá"/>
    <x v="1"/>
    <n v="12"/>
    <s v="dezembro"/>
    <s v="Valor Pago"/>
    <n v="42856"/>
    <s v="CNPJ - PESSOA JURÍDICA - 05380441000180"/>
    <s v="FOZ DE MAUÁ S/A"/>
    <d v="2017-12-28T00:00:00"/>
    <n v="2944.41"/>
    <s v="LEGISLATIVA"/>
    <s v="AÇÃO LEGISLATIVA"/>
    <n v="210"/>
    <s v="MANUTENÇÃO DAS ATIVIDADES DA CÂMARA MUNICIPAL"/>
    <n v="2210"/>
    <s v="Manutenção das atividades da Câmara Municipal"/>
    <s v="TESOURO"/>
    <s v="0110 - GERAL"/>
    <s v="INEXIGÍVEL"/>
    <s v="33903944 - SERVIÇOS DE ÁGUA E ESGOTO"/>
    <s v="DESTINA SE AO PAGAMENTO DO FORNECIMENTO DE AGUA POTAVEL E SERVICO DE COLETA DE ESGOTO "/>
  </r>
  <r>
    <n v="384223143"/>
    <n v="2017"/>
    <s v="Mauá"/>
    <x v="1"/>
    <n v="12"/>
    <s v="dezembro"/>
    <s v="Valor Pago"/>
    <s v="60-2017"/>
    <s v="CNPJ - PESSOA JURÍDICA - 23456631000115"/>
    <s v="CARINA HELENA DOS SANTOS"/>
    <d v="2017-12-14T00:00:00"/>
    <n v="1230"/>
    <s v="LEGISLATIVA"/>
    <s v="AÇÃO LEGISLATIVA"/>
    <n v="210"/>
    <s v="MANUTENÇÃO DAS ATIVIDADES DA CÂMARA MUNICIPAL"/>
    <n v="2210"/>
    <s v="Manutenção das atividades da Câmara Municipal"/>
    <s v="TESOURO"/>
    <s v="0110 - GERAL"/>
    <s v="CONVITE"/>
    <s v="33903919 - MANUTENÇÃO E CONSERVAÇÃO DE VEÍCULOS"/>
    <s v="DESTINA SE A PRESTACAO DE SERVICOS DE LIMPEZA, POR LAVAGEM SIMPLES, NOS VEICULOS OFICIAIS DA EDILIDADE "/>
  </r>
  <r>
    <n v="384222655"/>
    <n v="2017"/>
    <s v="Mauá"/>
    <x v="1"/>
    <n v="12"/>
    <s v="dezembro"/>
    <s v="Valor Pago"/>
    <n v="42887"/>
    <s v="CNPJ - PESSOA JURÍDICA - 33530486012569"/>
    <s v="EMBRATEL"/>
    <d v="2017-12-15T00:00:00"/>
    <n v="223.8"/>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INTERURBANA "/>
  </r>
  <r>
    <n v="384223644"/>
    <n v="2017"/>
    <s v="Mauá"/>
    <x v="1"/>
    <n v="12"/>
    <s v="dezembro"/>
    <s v="Valor Pago"/>
    <s v="427-2017"/>
    <s v="CNPJ - PESSOA JURÍDICA - 66898479000133"/>
    <s v="TADIMA COMERCIO DE MATERIAIS ELETRICOS E HIDRAULICOS FERRAGENS E FERRAMENTAS LTDA - ME"/>
    <d v="2017-12-26T00:00:00"/>
    <n v="952.33"/>
    <s v="LEGISLATIVA"/>
    <s v="AÇÃO LEGISLATIVA"/>
    <n v="210"/>
    <s v="MANUTENÇÃO DAS ATIVIDADES DA CÂMARA MUNICIPAL"/>
    <n v="2210"/>
    <s v="Manutenção das atividades da Câmara Municipal"/>
    <s v="TESOURO"/>
    <s v="0110 - GERAL"/>
    <s v="DISPENSA DE LICITAÇÃO"/>
    <s v="33903099 - OUTROS MATERIAIS DE CONSUMO"/>
    <s v="DESTINA SE AO PAGAMENTO DA AQUISICAO DE MATERIAIS PARA MANUTENCAO DO PREDIO "/>
  </r>
  <r>
    <n v="384223652"/>
    <n v="2017"/>
    <s v="Mauá"/>
    <x v="1"/>
    <n v="12"/>
    <s v="dezembro"/>
    <s v="Valor Pago"/>
    <s v="431-2017"/>
    <s v="IDENTIFICAÇÃO ESPECIAL - SEM CPF/CNPJ - 000015"/>
    <s v="FOLHA DE PAGAMENTO  SERVIDOR"/>
    <d v="2017-12-27T00:00:00"/>
    <n v="127911.99"/>
    <s v="LEGISLATIVA"/>
    <s v="AÇÃO LEGISLATIVA"/>
    <n v="210"/>
    <s v="MANUTENÇÃO DAS ATIVIDADES DA CÂMARA MUNICIPAL"/>
    <n v="2210"/>
    <s v="Manutenção das atividades da Câmara Municipal"/>
    <s v="TESOURO"/>
    <s v="0110 - GERAL"/>
    <s v="OUTROS/NÃO APLICÁVEL"/>
    <s v="31901101 - VENCIMENTOS E SALÁRIOS"/>
    <s v="DESTINA SE AO PAGAMENTO ESTIMATIVO DE LIQUIDACOES E LICENCAS PREMIO A SEREM PAGAS, REFERENTES AO ANO DE 2017 "/>
  </r>
  <r>
    <n v="384223636"/>
    <n v="2017"/>
    <s v="Mauá"/>
    <x v="1"/>
    <n v="12"/>
    <s v="dezembro"/>
    <s v="Valor Pago"/>
    <s v="432-2017"/>
    <s v="IDENTIFICAÇÃO ESPECIAL - SEM CPF/CNPJ - 326911"/>
    <s v="F PGTO  INSS"/>
    <d v="2017-12-27T00:00:00"/>
    <n v="0.18"/>
    <s v="LEGISLATIVA"/>
    <s v="AÇÃO LEGISLATIVA"/>
    <n v="210"/>
    <s v="MANUTENÇÃO DAS ATIVIDADES DA CÂMARA MUNICIPAL"/>
    <n v="2210"/>
    <s v="Manutenção das atividades da Câmara Municipal"/>
    <s v="TESOURO"/>
    <s v="0110 - GERAL"/>
    <s v="OUTROS/NÃO APLICÁVEL"/>
    <s v="31901302 - CONTRIBUIÇÕES PREVIDENCIÁRIAS - INSS"/>
    <s v="DESTINA SE AO PAGAMENTO COMPLEMENTAR DA CONTRIBUICAO PREVIDENCIARIA, PARTE PATRONAL, REFERENTE AO MES DE DEZEMBRO DE 2017 "/>
  </r>
  <r>
    <n v="378597694"/>
    <n v="2017"/>
    <s v="Mauá"/>
    <x v="1"/>
    <n v="10"/>
    <s v="outubro"/>
    <s v="Valor Pago"/>
    <s v="323-2017"/>
    <s v="IDENTIFICAÇÃO ESPECIAL - SEM CPF/CNPJ - 000015"/>
    <s v="FOLHA DE PAGAMENTO  SERVIDOR"/>
    <d v="2017-10-10T00:00:00"/>
    <n v="364773.33"/>
    <s v="LEGISLATIVA"/>
    <s v="AÇÃO LEGISLATIVA"/>
    <n v="210"/>
    <s v="MANUTENÇÃO DAS ATIVIDADES DA CÂMARA MUNICIPAL"/>
    <n v="2210"/>
    <s v="Manutenção das atividades da Câmara Municipal"/>
    <s v="TESOURO"/>
    <s v="0110 - GERAL"/>
    <s v="OUTROS/NÃO APLICÁVEL"/>
    <s v="31901108 - ADIANTAMENTO PECUNIÁRIO"/>
    <s v="DESTINA SE AO PAGAMENTO DO ADIANTAMENTO DOS SENHORES SERVIDORES, REFERENTE AO MES DE OUTUBRO DE 2017 "/>
  </r>
  <r>
    <n v="384222647"/>
    <n v="2017"/>
    <s v="Mauá"/>
    <x v="1"/>
    <n v="12"/>
    <s v="dezembro"/>
    <s v="Valor Pago"/>
    <s v="428-2017"/>
    <s v="CNPJ - PESSOA JURÍDICA - 12761958000184"/>
    <s v="GTA EDITORA LTDA ME"/>
    <d v="2017-12-27T00:00:00"/>
    <n v="700"/>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 PUBLICACAO DE UMA HOMENAGEM DE FIM DE ANO JORNAL OPINIAO PUBLICA "/>
  </r>
  <r>
    <n v="384223139"/>
    <n v="2017"/>
    <s v="Mauá"/>
    <x v="1"/>
    <n v="12"/>
    <s v="dezembro"/>
    <s v="Valor Pago"/>
    <s v="396-2017"/>
    <s v="CNPJ - PESSOA JURÍDICA - 10811794000127"/>
    <s v="LINK UP SISTEMAS DE INFORMACAO TECNOLOGIA LTDA ME"/>
    <d v="2017-12-14T00:00:00"/>
    <n v="132.68"/>
    <s v="LEGISLATIVA"/>
    <s v="AÇÃO LEGISLATIVA"/>
    <n v="210"/>
    <s v="MANUTENÇÃO DAS ATIVIDADES DA CÂMARA MUNICIPAL"/>
    <n v="2210"/>
    <s v="Manutenção das atividades da Câmara Municipal"/>
    <s v="TESOURO"/>
    <s v="0110 - GERAL"/>
    <s v="CONVITE"/>
    <s v="33903007 - GÊNEROS DE ALIMENTAÇÃO"/>
    <s v="DESTINA SE A COMPRA DE ACUCAR A FIM DE SE ABASTECER A COPA "/>
  </r>
  <r>
    <n v="384223160"/>
    <n v="2017"/>
    <s v="Mauá"/>
    <x v="1"/>
    <n v="12"/>
    <s v="dezembro"/>
    <s v="Valor Pago"/>
    <s v="407-2017"/>
    <s v="IDENTIFICAÇÃO ESPECIAL - SEM CPF/CNPJ - 000015"/>
    <s v="FOLHA DE PAGAMENTO  SERVIDOR"/>
    <d v="2017-12-19T00:00:00"/>
    <n v="10971.82"/>
    <s v="LEGISLATIVA"/>
    <s v="AÇÃO LEGISLATIVA"/>
    <n v="210"/>
    <s v="MANUTENÇÃO DAS ATIVIDADES DA CÂMARA MUNICIPAL"/>
    <n v="2210"/>
    <s v="Manutenção das atividades da Câmara Municipal"/>
    <s v="TESOURO"/>
    <s v="0110 - GERAL"/>
    <s v="OUTROS/NÃO APLICÁVEL"/>
    <s v="31901101 - VENCIMENTOS E SALÁRIOS"/>
    <s v="DESTINA SE AO PAGAMENTO DA LIQUIDACAO DE HAVERES DOS SENHORES SERVIDORES, ORA EXONERADOS, REFERENTE AO MES DE DEZEMBRO DE 2017 "/>
  </r>
  <r>
    <n v="384222656"/>
    <n v="2017"/>
    <s v="Mauá"/>
    <x v="1"/>
    <n v="12"/>
    <s v="dezembro"/>
    <s v="Valor Pago"/>
    <s v="412-2017"/>
    <s v="IDENTIFICAÇÃO ESPECIAL - SEM CPF/CNPJ - 000032"/>
    <s v="FOLHA DE PAGAMENTO  INATIVO REG ESP/ GER / PENSÃO  /"/>
    <d v="2017-12-18T00:00:00"/>
    <n v="0"/>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EM FAVOR DE VERA LUCIA FRASNELI DA SILVA, REFERENTE AO MES DE DEZEMBRO DE 2017 "/>
  </r>
  <r>
    <n v="362063448"/>
    <n v="2017"/>
    <s v="Mauá"/>
    <x v="1"/>
    <n v="4"/>
    <s v="abril"/>
    <s v="Valor Pago"/>
    <s v="95-2017"/>
    <s v="CNPJ - PESSOA JURÍDICA - 57553265000134"/>
    <s v="IRMANDADE DA SANTA CASA DE MISERICÓRDIA DE MAUÁ"/>
    <d v="2017-04-06T00:00:00"/>
    <n v="153930"/>
    <s v="LEGISLATIVA"/>
    <s v="AÇÃO LEGISLATIVA"/>
    <n v="210"/>
    <s v="MANUTENÇÃO DAS ATIVIDADES DA CÂMARA MUNICIPAL"/>
    <n v="2210"/>
    <s v="Manutenção das atividades da Câmara Municipal"/>
    <s v="TESOURO"/>
    <s v="0110 - GERAL"/>
    <s v="CONCORRÊNCIA"/>
    <s v="33903950 - SERVIÇO MÉDICO-HOSPITALAR, ODONTOLÓGICO E LABORATORIAIS"/>
    <s v="DESTINA SE AO PAGAMENTO DA CONTRATACAO DE PRESTACAO DE SERVICOS DE ASSISTENCIA MEDICA HOSPITALAR, EM FAVOR DOS SENHORES SERVIDORES "/>
  </r>
  <r>
    <n v="375959865"/>
    <n v="2017"/>
    <s v="Mauá"/>
    <x v="1"/>
    <n v="9"/>
    <s v="setembro"/>
    <s v="Valor Pago"/>
    <s v="281-2017"/>
    <s v="IDENTIFICAÇÃO ESPECIAL - SEM CPF/CNPJ - 000015"/>
    <s v="FOLHA DE PAGAMENTO  SERVIDOR"/>
    <d v="2017-09-05T00:00:00"/>
    <n v="933.22"/>
    <s v="LEGISLATIVA"/>
    <s v="AÇÃO LEGISLATIVA"/>
    <n v="210"/>
    <s v="MANUTENÇÃO DAS ATIVIDADES DA CÂMARA MUNICIPAL"/>
    <n v="2210"/>
    <s v="Manutenção das atividades da Câmara Municipal"/>
    <s v="TESOURO"/>
    <s v="0110 - GERAL"/>
    <s v="OUTROS/NÃO APLICÁVEL"/>
    <s v="31901143 - 13º SALÁRIO"/>
    <s v="DESTINA SE AO PAGAMENTO DO ADIANTAMENTO DO 13 SALARIO DOS SENHORES SERVIDORES, REFERENTE AO MES DE AGOSTO DE 2017 "/>
  </r>
  <r>
    <n v="354816294"/>
    <n v="2017"/>
    <s v="Mauá"/>
    <x v="1"/>
    <n v="1"/>
    <s v="janeiro"/>
    <s v="Valor Pago"/>
    <n v="42795"/>
    <s v="CNPJ - PESSOA JURÍDICA - 57553265000134"/>
    <s v="IRMANDADE DA SANTA CASA DE MISERICÓRDIA DE MAUÁ"/>
    <d v="2017-01-10T00:00:00"/>
    <n v="0"/>
    <s v="LEGISLATIVA"/>
    <s v="AÇÃO LEGISLATIVA"/>
    <n v="210"/>
    <s v="MANUTENÇÃO DAS ATIVIDADES DA CÂMARA MUNICIPAL"/>
    <n v="2210"/>
    <s v="Manutenção das atividades da Câmara Municipal"/>
    <s v="TESOURO"/>
    <s v="0110 - GERAL"/>
    <s v="CONCORRÊNCIA"/>
    <s v="33903950 - SERVIÇO MÉDICO-HOSPITALAR, ODONTOLÓGICO E LABORATORIAIS"/>
    <s v="DESTINA SE AO PAGAMENTO DA CONTRATACAO DE PRESTACAO DE SERVICOS DE ASSISTENCIA MEDICA HOSPITAL, EM FAVOR DOS SENHORES SERVIDORES "/>
  </r>
  <r>
    <n v="354816784"/>
    <n v="2017"/>
    <s v="Mauá"/>
    <x v="1"/>
    <n v="1"/>
    <s v="janeiro"/>
    <s v="Valor Pago"/>
    <s v="30-2017"/>
    <s v="CNPJ - PESSOA JURÍDICA - 00360305159995"/>
    <s v="CAIXA ECONOMICA FEDERAL"/>
    <d v="2017-01-26T00:00:00"/>
    <n v="260"/>
    <s v="LEGISLATIVA"/>
    <s v="AÇÃO LEGISLATIVA"/>
    <n v="210"/>
    <s v="MANUTENÇÃO DAS ATIVIDADES DA CÂMARA MUNICIPAL"/>
    <n v="2210"/>
    <s v="Manutenção das atividades da Câmara Municipal"/>
    <s v="TESOURO"/>
    <s v="0110 - GERAL"/>
    <s v="INEXIGÍVEL"/>
    <s v="33903905 - SERVIÇOS TÉCNICOS PROFISSIONAIS"/>
    <s v="DESTINA SE AO PAGAMENTO DA CONFECCAO DE eCPF PARA O SENHOR PRESIDENTE ADMIR JACOMUSSI, PARA QUE O MESMO POSSA ASSINAR DIGITALMENTE DOCUMENTOS RELACIONADOS A ESTA CAMARA COMO, POR EXEMPLO, RELATORIO DE GESTAO FISCAL, CONFORME DETRMINA A PORTARIA N 841 DE 21 DE DEZEMBRO DE 2016 DO MINISTERIO DA FAZENDA "/>
  </r>
  <r>
    <n v="375960379"/>
    <n v="2017"/>
    <s v="Mauá"/>
    <x v="1"/>
    <n v="9"/>
    <s v="setembro"/>
    <s v="Valor Pago"/>
    <s v="298-2017"/>
    <s v="IDENTIFICAÇÃO ESPECIAL - SEM CPF/CNPJ - 000015"/>
    <s v="FOLHA DE PAGAMENTO  SERVIDOR"/>
    <d v="2017-09-15T00:00:00"/>
    <n v="1303.49"/>
    <s v="LEGISLATIVA"/>
    <s v="AÇÃO LEGISLATIVA"/>
    <n v="210"/>
    <s v="MANUTENÇÃO DAS ATIVIDADES DA CÂMARA MUNICIPAL"/>
    <n v="2210"/>
    <s v="Manutenção das atividades da Câmara Municipal"/>
    <s v="TESOURO"/>
    <s v="0110 - GERAL"/>
    <s v="OUTROS/NÃO APLICÁVEL"/>
    <s v="31901108 - ADIANTAMENTO PECUNIÁRIO"/>
    <s v="DESTINA SE AO PAGAMENTO DO ADIANTAMENTO DA REMUNERACAO MENSAL DOS SENHORES SERVIDORES, REFERENTE AO MES DE SETEMBRO DE 2017"/>
  </r>
  <r>
    <n v="375960865"/>
    <n v="2017"/>
    <s v="Mauá"/>
    <x v="1"/>
    <n v="9"/>
    <s v="setembro"/>
    <s v="Valor Pago"/>
    <s v="289-2017"/>
    <s v="CNPJ - PESSOA JURÍDICA - 69205789000113"/>
    <s v="GARLOC TRANSPORTES, LOGISTICA E LOCAÇÕES LTDA"/>
    <d v="2017-09-22T00:00:00"/>
    <n v="41968.01"/>
    <s v="LEGISLATIVA"/>
    <s v="AÇÃO LEGISLATIVA"/>
    <n v="210"/>
    <s v="MANUTENÇÃO DAS ATIVIDADES DA CÂMARA MUNICIPAL"/>
    <n v="2210"/>
    <s v="Manutenção das atividades da Câmara Municipal"/>
    <s v="TESOURO"/>
    <s v="0110 - GERAL"/>
    <s v="CONCORRÊNCIA"/>
    <s v="33903999 - OUTROS SERVIÇOS DE TERCEIROS - PESSOA JURÍDICA"/>
    <s v="DESTINA SE AO PAGAMENTO DA CONTRATACAO DE SERVICOS DE LOCACAO DE VEICULOS "/>
  </r>
  <r>
    <n v="378597690"/>
    <n v="2017"/>
    <s v="Mauá"/>
    <x v="1"/>
    <n v="10"/>
    <s v="outubro"/>
    <s v="Valor Pago"/>
    <s v="31-2017"/>
    <s v="CNPJ - PESSOA JURÍDICA - 07898634000152"/>
    <s v="ADM AR CONDICIONADO LTDA."/>
    <d v="2017-10-30T00:00:00"/>
    <n v="3600"/>
    <s v="LEGISLATIVA"/>
    <s v="AÇÃO LEGISLATIVA"/>
    <n v="210"/>
    <s v="MANUTENÇÃO DAS ATIVIDADES DA CÂMARA MUNICIPAL"/>
    <n v="2210"/>
    <s v="Manutenção das atividades da Câmara Municipal"/>
    <s v="TESOURO"/>
    <s v="0110 - GERAL"/>
    <s v="CONVITE"/>
    <s v="33903917 - MANUTENÇÃO E CONSERVAÇÃO DE MÁQUINAS E EQUIPAMENTOS"/>
    <s v="DESTINA SE AO PAGAMENTO DA CONTRATACAO DE EMPRESAS ESPECIALIZADA NA MANUTENCAO PREVENTIVA E CORRETIVA DOS CONDICIONADORES DE AR DESTA CAMARA MUNICIPAL "/>
  </r>
  <r>
    <n v="378597686"/>
    <n v="2017"/>
    <s v="Mauá"/>
    <x v="1"/>
    <n v="10"/>
    <s v="outubro"/>
    <s v="Valor Pago"/>
    <s v="308-2017"/>
    <s v="IDENTIFICAÇÃO ESPECIAL - SEM CPF/CNPJ - 000015"/>
    <s v="FOLHA DE PAGAMENTO  SERVIDOR"/>
    <d v="2017-10-19T00:00:00"/>
    <n v="1624.42"/>
    <s v="LEGISLATIVA"/>
    <s v="AÇÃO LEGISLATIVA"/>
    <n v="210"/>
    <s v="MANUTENÇÃO DAS ATIVIDADES DA CÂMARA MUNICIPAL"/>
    <n v="2210"/>
    <s v="Manutenção das atividades da Câmara Municipal"/>
    <s v="TESOURO"/>
    <s v="0110 - GERAL"/>
    <s v="OUTROS/NÃO APLICÁVEL"/>
    <s v="31901145 - FÉRIAS - ABONO CONSTITUCIONAL"/>
    <s v="DESTINA SE AO PAGAMENTO DE FERIAS DOS SENHORES SERVIDORES, REFERENTE AO MES DE OUTUBRO DE 2017 "/>
  </r>
  <r>
    <n v="375960854"/>
    <n v="2017"/>
    <s v="Mauá"/>
    <x v="1"/>
    <n v="9"/>
    <s v="setembro"/>
    <s v="Valor Pago"/>
    <s v="299-2017"/>
    <s v="IDENTIFICAÇÃO ESPECIAL - SEM CPF/CNPJ - 000015"/>
    <s v="FOLHA DE PAGAMENTO  SERVIDOR"/>
    <d v="2017-09-14T00:00:00"/>
    <n v="10604.94"/>
    <s v="LEGISLATIVA"/>
    <s v="AÇÃO LEGISLATIVA"/>
    <n v="210"/>
    <s v="MANUTENÇÃO DAS ATIVIDADES DA CÂMARA MUNICIPAL"/>
    <n v="2210"/>
    <s v="Manutenção das atividades da Câmara Municipal"/>
    <s v="TESOURO"/>
    <s v="0110 - GERAL"/>
    <s v="OUTROS/NÃO APLICÁVEL"/>
    <s v="31901101 - VENCIMENTOS E SALÁRIOS"/>
    <s v="DESTINA SE AO PAGAMENTO DA LIQUIDACAO DE HAVERES DOS SENHORES SERVIDORES ORA EXONERADOS, REFERENTE AO MES DE SETEMBRO DE 2017"/>
  </r>
  <r>
    <n v="354816298"/>
    <n v="2017"/>
    <s v="Mauá"/>
    <x v="1"/>
    <n v="1"/>
    <s v="janeiro"/>
    <s v="Valor Pago"/>
    <s v="31-2017"/>
    <s v="CNPJ - PESSOA JURÍDICA - 07898634000152"/>
    <s v="ADM AR CONDICIONADO LTDA."/>
    <d v="2017-01-30T00:00:00"/>
    <n v="3600"/>
    <s v="LEGISLATIVA"/>
    <s v="AÇÃO LEGISLATIVA"/>
    <n v="210"/>
    <s v="MANUTENÇÃO DAS ATIVIDADES DA CÂMARA MUNICIPAL"/>
    <n v="2210"/>
    <s v="Manutenção das atividades da Câmara Municipal"/>
    <s v="TESOURO"/>
    <s v="0110 - GERAL"/>
    <s v="CONVITE"/>
    <s v="33903917 - MANUTENÇÃO E CONSERVAÇÃO DE MÁQUINAS E EQUIPAMENTOS"/>
    <s v="DESTINA SE AO PAGAMENTO DA CONTRATACAO DE EMPRESAS ESPECIALIZADA NA MANUTENCAO PREVENTIVA E CORRETIVA DOS CONDICIONADORES DE AR DESTA CAMARA MUNICIPAL "/>
  </r>
  <r>
    <n v="384223156"/>
    <n v="2017"/>
    <s v="Mauá"/>
    <x v="1"/>
    <n v="12"/>
    <s v="dezembro"/>
    <s v="Valor Pago"/>
    <s v="413-2017"/>
    <s v="IDENTIFICAÇÃO ESPECIAL - SEM CPF/CNPJ - 000015"/>
    <s v="FOLHA DE PAGAMENTO  SERVIDOR"/>
    <d v="2017-12-27T00:00:00"/>
    <n v="7858.36"/>
    <s v="LEGISLATIVA"/>
    <s v="AÇÃO LEGISLATIVA"/>
    <n v="210"/>
    <s v="MANUTENÇÃO DAS ATIVIDADES DA CÂMARA MUNICIPAL"/>
    <n v="2210"/>
    <s v="Manutenção das atividades da Câmara Municipal"/>
    <s v="TESOURO"/>
    <s v="0110 - GERAL"/>
    <s v="OUTROS/NÃO APLICÁVEL"/>
    <s v="31901145 - FÉRIAS - ABONO CONSTITUCIONAL"/>
    <s v="DESTINA SE AO PAGAMENTO DE FERIAS DOS SENHORES SERVIDORES, REFERENTE AO MES DE JANEIRO DE 2018 "/>
  </r>
  <r>
    <n v="384223640"/>
    <n v="2017"/>
    <s v="Mauá"/>
    <x v="1"/>
    <n v="12"/>
    <s v="dezembro"/>
    <s v="Valor Pago"/>
    <s v="414-2017"/>
    <s v="IDENTIFICAÇÃO ESPECIAL - SEM CPF/CNPJ - 000015"/>
    <s v="FOLHA DE PAGAMENTO  SERVIDOR"/>
    <d v="2017-12-18T00:00:00"/>
    <n v="0"/>
    <s v="LEGISLATIVA"/>
    <s v="AÇÃO LEGISLATIVA"/>
    <n v="210"/>
    <s v="MANUTENÇÃO DAS ATIVIDADES DA CÂMARA MUNICIPAL"/>
    <n v="2210"/>
    <s v="Manutenção das atividades da Câmara Municipal"/>
    <s v="TESOURO"/>
    <s v="0110 - GERAL"/>
    <s v="OUTROS/NÃO APLICÁVEL"/>
    <s v="31901101 - VENCIMENTOS E SALÁRIOS"/>
    <s v="DESTINA SE AO PAGAMENTO DE LICENCA PREMIO, CONVERTIDA EM PECUNIA, EM FAVOR DO SERVIDOR SENHOR MAURO BATISTA "/>
  </r>
  <r>
    <n v="384222641"/>
    <n v="2017"/>
    <s v="Mauá"/>
    <x v="1"/>
    <n v="12"/>
    <s v="dezembro"/>
    <s v="Valor Pago"/>
    <s v="416-2017"/>
    <s v="IDENTIFICAÇÃO ESPECIAL - SEM CPF/CNPJ - 326911"/>
    <s v="F PGTO  INSS"/>
    <d v="2017-12-27T00:00:00"/>
    <n v="261457.46"/>
    <s v="LEGISLATIVA"/>
    <s v="AÇÃO LEGISLATIVA"/>
    <n v="210"/>
    <s v="MANUTENÇÃO DAS ATIVIDADES DA CÂMARA MUNICIPAL"/>
    <n v="2210"/>
    <s v="Manutenção das atividades da Câmara Municipal"/>
    <s v="TESOURO"/>
    <s v="0110 - GERAL"/>
    <s v="OUTROS/NÃO APLICÁVEL"/>
    <s v="31901302 - CONTRIBUIÇÕES PREVIDENCIÁRIAS - INSS"/>
    <s v="DESTINA SE AO PAGAMENTO DA CONTRIBUICAO PREVIDENCIARIA, PARTE PATRONAL, REFERENTE AO MES DE DEZEMBRO DE 2017 "/>
  </r>
  <r>
    <n v="375960851"/>
    <n v="2017"/>
    <s v="Mauá"/>
    <x v="1"/>
    <n v="9"/>
    <s v="setembro"/>
    <s v="Valor Pago"/>
    <s v="303-2017"/>
    <s v="IDENTIFICAÇÃO ESPECIAL - SEM CPF/CNPJ - 000032"/>
    <s v="FOLHA DE PAGAMENTO  INATIVO REG ESP/ GER / PENSÃO  /"/>
    <d v="2017-09-14T00:00:00"/>
    <n v="30287.63"/>
    <s v="LEGISLATIVA"/>
    <s v="AÇÃO LEGISLATIVA"/>
    <n v="210"/>
    <s v="MANUTENÇÃO DAS ATIVIDADES DA CÂMARA MUNICIPAL"/>
    <n v="2210"/>
    <s v="Manutenção das atividades da Câmara Municipal"/>
    <s v="TESOURO"/>
    <s v="0110 - GERAL"/>
    <s v="OUTROS/NÃO APLICÁVEL"/>
    <s v="31900187 - COMPLEMENTAÇÃO DE APOSENTADORIAS"/>
    <s v="DESTINA SE AO PAGAMENTO DO ADIANTAMENTO DA COMPLEMENTACAO DE APOSENTADORIA DOS SENHORES SERVIDORES INATIVOS REGIME GERAL, REFERENTE AO MES DE SETEMBRO DE 2017"/>
  </r>
  <r>
    <n v="375959879"/>
    <n v="2017"/>
    <s v="Mauá"/>
    <x v="1"/>
    <n v="9"/>
    <s v="setembro"/>
    <s v="Valor Pago"/>
    <s v="29-2017"/>
    <s v="CNPJ - PESSOA JURÍDICA - 00106338000122"/>
    <s v="COMERCIO DE GAS MEIRELES LTDA"/>
    <d v="2017-09-27T00:00:00"/>
    <n v="272"/>
    <s v="LEGISLATIVA"/>
    <s v="AÇÃO LEGISLATIVA"/>
    <n v="210"/>
    <s v="MANUTENÇÃO DAS ATIVIDADES DA CÂMARA MUNICIPAL"/>
    <n v="2210"/>
    <s v="Manutenção das atividades da Câmara Municipal"/>
    <s v="TESOURO"/>
    <s v="0110 - GERAL"/>
    <s v="DISPENSA DE LICITAÇÃO"/>
    <s v="33903004 - GÁS ENGARRAFADO"/>
    <s v="DESTINA SE AO PAGAMENTO DA AQUISICAO DE GAS GLP "/>
  </r>
  <r>
    <n v="375960849"/>
    <n v="2017"/>
    <s v="Mauá"/>
    <x v="1"/>
    <n v="9"/>
    <s v="setembro"/>
    <s v="Valor Pago"/>
    <s v="311-2017"/>
    <s v="IDENTIFICAÇÃO ESPECIAL - SEM CPF/CNPJ - 000032"/>
    <s v="FOLHA DE PAGAMENTO  INATIVO REG ESP/ GER / PENSÃO  /"/>
    <d v="2017-09-28T00:00:00"/>
    <n v="56487.34"/>
    <s v="LEGISLATIVA"/>
    <s v="AÇÃO LEGISLATIVA"/>
    <n v="210"/>
    <s v="MANUTENÇÃO DAS ATIVIDADES DA CÂMARA MUNICIPAL"/>
    <n v="2210"/>
    <s v="Manutenção das atividades da Câmara Municipal"/>
    <s v="TESOURO"/>
    <s v="0110 - GERAL"/>
    <s v="OUTROS/NÃO APLICÁVEL"/>
    <s v="31900187 - COMPLEMENTAÇÃO DE APOSENTADORIAS"/>
    <s v="DESTINA SE AO PAGAMENTO DA COMPLEMENTACAO DE APOSENTADORIA DOS SENHORES SERVIDORES INATIVOS REGIME GERAL, REFERENTE AO MES DE SETEMBRO DE 2017 "/>
  </r>
  <r>
    <n v="375960863"/>
    <n v="2017"/>
    <s v="Mauá"/>
    <x v="1"/>
    <n v="9"/>
    <s v="setembro"/>
    <s v="Valor Pago"/>
    <s v="31-2017"/>
    <s v="CNPJ - PESSOA JURÍDICA - 07898634000152"/>
    <s v="ADM AR CONDICIONADO LTDA."/>
    <d v="2017-09-21T00:00:00"/>
    <n v="3600"/>
    <s v="LEGISLATIVA"/>
    <s v="AÇÃO LEGISLATIVA"/>
    <n v="210"/>
    <s v="MANUTENÇÃO DAS ATIVIDADES DA CÂMARA MUNICIPAL"/>
    <n v="2210"/>
    <s v="Manutenção das atividades da Câmara Municipal"/>
    <s v="TESOURO"/>
    <s v="0110 - GERAL"/>
    <s v="CONVITE"/>
    <s v="33903917 - MANUTENÇÃO E CONSERVAÇÃO DE MÁQUINAS E EQUIPAMENTOS"/>
    <s v="DESTINA SE AO PAGAMENTO DA CONTRATACAO DE EMPRESAS ESPECIALIZADA NA MANUTENCAO PREVENTIVA E CORRETIVA DOS CONDICIONADORES DE AR DESTA CAMARA MUNICIPAL "/>
  </r>
  <r>
    <n v="375960856"/>
    <n v="2017"/>
    <s v="Mauá"/>
    <x v="1"/>
    <n v="9"/>
    <s v="setembro"/>
    <s v="Valor Pago"/>
    <s v="309-2017"/>
    <s v="IDENTIFICAÇÃO ESPECIAL - SEM CPF/CNPJ - 000015"/>
    <s v="FOLHA DE PAGAMENTO  SERVIDOR"/>
    <d v="2017-09-28T00:00:00"/>
    <n v="14005.52"/>
    <s v="LEGISLATIVA"/>
    <s v="AÇÃO LEGISLATIVA"/>
    <n v="210"/>
    <s v="MANUTENÇÃO DAS ATIVIDADES DA CÂMARA MUNICIPAL"/>
    <n v="2210"/>
    <s v="Manutenção das atividades da Câmara Municipal"/>
    <s v="TESOURO"/>
    <s v="0110 - GERAL"/>
    <s v="OUTROS/NÃO APLICÁVEL"/>
    <s v="31901143 - 13º SALÁRIO"/>
    <s v="DESTINA SE AO PAGAMENTO DO ADIANTAMENTO DO 13 SALARIO DOS SENHORES SERVIDORES, REFERENTE AO MES DE OUTUBRO DE 2017 "/>
  </r>
  <r>
    <n v="375959871"/>
    <n v="2017"/>
    <s v="Mauá"/>
    <x v="1"/>
    <n v="9"/>
    <s v="setembro"/>
    <s v="Valor Pago"/>
    <s v="307-2017"/>
    <s v="IDENTIFICAÇÃO ESPECIAL - SEM CPF/CNPJ - 000015"/>
    <s v="FOLHA DE PAGAMENTO  SERVIDOR"/>
    <d v="2017-09-28T00:00:00"/>
    <n v="7765.74"/>
    <s v="LEGISLATIVA"/>
    <s v="AÇÃO LEGISLATIVA"/>
    <n v="210"/>
    <s v="MANUTENÇÃO DAS ATIVIDADES DA CÂMARA MUNICIPAL"/>
    <n v="2210"/>
    <s v="Manutenção das atividades da Câmara Municipal"/>
    <s v="TESOURO"/>
    <s v="0110 - GERAL"/>
    <s v="OUTROS/NÃO APLICÁVEL"/>
    <s v="31901101 - VENCIMENTOS E SALÁRIOS"/>
    <s v="DESTINA SE AO PAGAMENTO DA LIQUIDACAO DOS SENHORES SERVIDORES ORA EXONERADOS, REFERENTE AO MES DE SETEMBRO DE 2017 "/>
  </r>
  <r>
    <n v="375960857"/>
    <n v="2017"/>
    <s v="Mauá"/>
    <x v="1"/>
    <n v="9"/>
    <s v="setembro"/>
    <s v="Valor Pago"/>
    <s v="302-2017"/>
    <s v="IDENTIFICAÇÃO ESPECIAL - SEM CPF/CNPJ - 000032"/>
    <s v="FOLHA DE PAGAMENTO  INATIVO REG ESP/ GER / PENSÃO  /"/>
    <d v="2017-09-14T00:00:00"/>
    <n v="25646.75"/>
    <s v="LEGISLATIVA"/>
    <s v="AÇÃO LEGISLATIVA"/>
    <n v="210"/>
    <s v="MANUTENÇÃO DAS ATIVIDADES DA CÂMARA MUNICIPAL"/>
    <n v="2210"/>
    <s v="Manutenção das atividades da Câmara Municipal"/>
    <s v="TESOURO"/>
    <s v="0110 - GERAL"/>
    <s v="OUTROS/NÃO APLICÁVEL"/>
    <s v="31900101 - PROVENTOS - PESSOAL CIVIL"/>
    <s v="DESTINA SE AO PAGAMENTO DO ADIANTAMENTO DOS PROVENTOS DE APOSENTADORIA DOS SENHORES SERVIDORES INATIVOS REGIME ESPECIAL, REFERENTE AO MES DE SETEMBRO DE 2017"/>
  </r>
  <r>
    <n v="375959866"/>
    <n v="2017"/>
    <s v="Mauá"/>
    <x v="1"/>
    <n v="9"/>
    <s v="setembro"/>
    <s v="Valor Pago"/>
    <s v="300-2017"/>
    <s v="IDENTIFICAÇÃO ESPECIAL - SEM CPF/CNPJ - 000015"/>
    <s v="FOLHA DE PAGAMENTO  SERVIDOR"/>
    <d v="2017-09-14T00:00:00"/>
    <n v="43963.47"/>
    <s v="LEGISLATIVA"/>
    <s v="AÇÃO LEGISLATIVA"/>
    <n v="210"/>
    <s v="MANUTENÇÃO DAS ATIVIDADES DA CÂMARA MUNICIPAL"/>
    <n v="2210"/>
    <s v="Manutenção das atividades da Câmara Municipal"/>
    <s v="TESOURO"/>
    <s v="0110 - GERAL"/>
    <s v="OUTROS/NÃO APLICÁVEL"/>
    <s v="31901199 - OUTRAS DESPESAS FIXAS - PESSOAL CIVIL"/>
    <s v="DESTINA SE AO PAGAMENTO DE LICENCA PREMIO AOS SENHORES SERVIDORES, REFERENTE AO MES DE SETEMBRO 2017"/>
  </r>
  <r>
    <n v="375959870"/>
    <n v="2017"/>
    <s v="Mauá"/>
    <x v="1"/>
    <n v="9"/>
    <s v="setembro"/>
    <s v="Valor Pago"/>
    <s v="296-2017"/>
    <s v="PESSOA FÍSICA - 463198"/>
    <s v="LUIZ CLÁUDIO DA SILVA"/>
    <d v="2017-09-06T00:00:00"/>
    <n v="1800"/>
    <s v="LEGISLATIVA"/>
    <s v="AÇÃO LEGISLATIVA"/>
    <n v="210"/>
    <s v="MANUTENÇÃO DAS ATIVIDADES DA CÂMARA MUNICIPAL"/>
    <n v="2210"/>
    <s v="Manutenção das atividades da Câmara Municipal"/>
    <s v="TESOURO"/>
    <s v="0110 - GERAL"/>
    <s v="OUTROS/NÃO APLICÁVEL"/>
    <s v="33903999 - OUTROS SERVIÇOS DE TERCEIROS - PESSOA JURÍDICA"/>
    <s v="DESTINA SE AO PAGAMENTO DE DESPESAS MIUDAS DE PRONTO PAGAMENTO "/>
  </r>
  <r>
    <n v="375960372"/>
    <n v="2017"/>
    <s v="Mauá"/>
    <x v="1"/>
    <n v="9"/>
    <s v="setembro"/>
    <s v="Valor Pago"/>
    <s v="304-2017"/>
    <s v="IDENTIFICAÇÃO ESPECIAL - SEM CPF/CNPJ - 000031"/>
    <s v="FOLHA DE PAGAMENTO  VEREADOR"/>
    <d v="2017-09-14T00:00:00"/>
    <n v="110633.68"/>
    <s v="LEGISLATIVA"/>
    <s v="AÇÃO LEGISLATIVA"/>
    <n v="210"/>
    <s v="MANUTENÇÃO DAS ATIVIDADES DA CÂMARA MUNICIPAL"/>
    <n v="2210"/>
    <s v="Manutenção das atividades da Câmara Municipal"/>
    <s v="TESOURO"/>
    <s v="0110 - GERAL"/>
    <s v="OUTROS/NÃO APLICÁVEL"/>
    <s v="31901108 - ADIANTAMENTO PECUNIÁRIO"/>
    <s v="DESTINA SE AO PAGAMENTO DO ADIANTAMENTO DO SUBSIDIO MENSAL DOS SENHORES VEREADORES, REFERENTE AO MES DE SETEMBRO 2017 "/>
  </r>
  <r>
    <n v="375960859"/>
    <n v="2017"/>
    <s v="Mauá"/>
    <x v="1"/>
    <n v="9"/>
    <s v="setembro"/>
    <s v="Valor Pago"/>
    <s v="294-2017"/>
    <s v="CNPJ - PESSOA JURÍDICA - 00000000000191"/>
    <s v="BANCO DO BRASIL S/A"/>
    <d v="2017-09-08T00:00:00"/>
    <n v="12523.32"/>
    <s v="LEGISLATIVA"/>
    <s v="AÇÃO LEGISLATIVA"/>
    <n v="210"/>
    <s v="MANUTENÇÃO DAS ATIVIDADES DA CÂMARA MUNICIPAL"/>
    <n v="2210"/>
    <s v="Manutenção das atividades da Câmara Municipal"/>
    <s v="TESOURO"/>
    <s v="0110 - GERAL"/>
    <s v="OUTROS/NÃO APLICÁVEL"/>
    <s v="33900855 - AUXÍLIO CRECHE - RPPS"/>
    <s v="DESTINA SE AO PAGAMENTO DO AUXILIO CRECHE DOS SENHORES SERVIDORES, REFERENTE AO MES DE AGOSTO DE 2017 "/>
  </r>
  <r>
    <n v="384222650"/>
    <n v="2017"/>
    <s v="Mauá"/>
    <x v="1"/>
    <n v="12"/>
    <s v="dezembro"/>
    <s v="Valor Pago"/>
    <s v="410-2017"/>
    <s v="IDENTIFICAÇÃO ESPECIAL - SEM CPF/CNPJ - 000032"/>
    <s v="FOLHA DE PAGAMENTO  INATIVO REG ESP/ GER / PENSÃO  /"/>
    <d v="2017-12-19T00:00:00"/>
    <n v="4362.13"/>
    <s v="LEGISLATIVA"/>
    <s v="AÇÃO LEGISLATIVA"/>
    <n v="210"/>
    <s v="MANUTENÇÃO DAS ATIVIDADES DA CÂMARA MUNICIPAL"/>
    <n v="2210"/>
    <s v="Manutenção das atividades da Câmara Municipal"/>
    <s v="TESOURO"/>
    <s v="0110 - GERAL"/>
    <s v="OUTROS/NÃO APLICÁVEL"/>
    <s v="31900199 - OUTRAS APOSENTADORIAS"/>
    <s v="DESTINA SE AO PAGAMENTO DA PENSAO EM FAVOR DE CLEMENTINA BENVENUTO GESTEIRA, REFERENTE AO MES DE DEZEMBRO DE 2017 "/>
  </r>
  <r>
    <n v="375960864"/>
    <n v="2017"/>
    <s v="Mauá"/>
    <x v="1"/>
    <n v="9"/>
    <s v="setembro"/>
    <s v="Valor Pago"/>
    <s v="120-2017"/>
    <s v="CNPJ - PESSOA JURÍDICA - 23698501000199"/>
    <s v="OLIVEIRA e CAMPOS COMERCIO E SERVICOS LTDA  ME"/>
    <d v="2017-09-04T00:00:00"/>
    <n v="3300"/>
    <s v="LEGISLATIVA"/>
    <s v="AÇÃO LEGISLATIVA"/>
    <n v="210"/>
    <s v="MANUTENÇÃO DAS ATIVIDADES DA CÂMARA MUNICIPAL"/>
    <n v="2210"/>
    <s v="Manutenção das atividades da Câmara Municipal"/>
    <s v="TESOURO"/>
    <s v="0110 - GERAL"/>
    <s v="CONVITE"/>
    <s v="33903007 - GÊNEROS DE ALIMENTAÇÃO"/>
    <s v="DESTINA SE AO PAGAMENTO DO FORNECIMENTO DE AGUA POTAVEL, EM COPOS DESCARTAVEIS DE 200 ML CADA CAIXA COM 48 COPOS "/>
  </r>
  <r>
    <n v="375959874"/>
    <n v="2017"/>
    <s v="Mauá"/>
    <x v="1"/>
    <n v="9"/>
    <s v="setembro"/>
    <s v="Valor Pago"/>
    <s v="117-2017"/>
    <s v="CNPJ - PESSOA JURÍDICA - 03031402000222"/>
    <s v="GLOBAL WEB MASTER LTDA - EPP"/>
    <d v="2017-09-11T00:00:00"/>
    <n v="32640"/>
    <s v="LEGISLATIVA"/>
    <s v="AÇÃO LEGISLATIVA"/>
    <n v="210"/>
    <s v="MANUTENÇÃO DAS ATIVIDADES DA CÂMARA MUNICIPAL"/>
    <n v="2210"/>
    <s v="Manutenção das atividades da Câmara Municipal"/>
    <s v="TESOURO"/>
    <s v="0110 - GERAL"/>
    <s v="PREGÃO"/>
    <s v="33903957 - SERVIÇOS DE PROCESSAMENTO DE DADOS"/>
    <s v="DESTINA SE AO PAGAMENTO DE CONTRATO DE PRESTACAO DE SERVICO NO RAMO DE PROVEDOR, ACESSO A INTERNET E GERENCIAMENTO WEB UTILIZADO PELA CAMARA MUNICIPAL DE MAUA "/>
  </r>
  <r>
    <n v="384222646"/>
    <n v="2017"/>
    <s v="Mauá"/>
    <x v="1"/>
    <n v="12"/>
    <s v="dezembro"/>
    <s v="Valor Pago"/>
    <s v="411-2017"/>
    <s v="IDENTIFICAÇÃO ESPECIAL - SEM CPF/CNPJ - 000032"/>
    <s v="FOLHA DE PAGAMENTO  INATIVO REG ESP/ GER / PENSÃO  /"/>
    <d v="2017-12-19T00:00:00"/>
    <n v="945.73"/>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EM FAVOR DE CLEUSA MARIA ROSINELLI VAIROLETTE, REFERENTE AO MES DE DEZEMBRO DE 2017 "/>
  </r>
  <r>
    <n v="384223661"/>
    <n v="2017"/>
    <s v="Mauá"/>
    <x v="1"/>
    <n v="12"/>
    <s v="dezembro"/>
    <s v="Valor Pago"/>
    <s v="412-2017"/>
    <s v="IDENTIFICAÇÃO ESPECIAL - SEM CPF/CNPJ - 000032"/>
    <s v="FOLHA DE PAGAMENTO  INATIVO REG ESP/ GER / PENSÃO  /"/>
    <d v="2017-12-19T00:00:00"/>
    <n v="5387.1"/>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EM FAVOR DE VERA LUCIA FRASNELI DA SILVA, REFERENTE AO MES DE DEZEMBRO DE 2017 "/>
  </r>
  <r>
    <n v="384223137"/>
    <n v="2017"/>
    <s v="Mauá"/>
    <x v="1"/>
    <n v="12"/>
    <s v="dezembro"/>
    <s v="Valor Pago"/>
    <s v="410-2017"/>
    <s v="IDENTIFICAÇÃO ESPECIAL - SEM CPF/CNPJ - 000032"/>
    <s v="FOLHA DE PAGAMENTO  INATIVO REG ESP/ GER / PENSÃO  /"/>
    <d v="2017-12-18T00:00:00"/>
    <n v="0"/>
    <s v="LEGISLATIVA"/>
    <s v="AÇÃO LEGISLATIVA"/>
    <n v="210"/>
    <s v="MANUTENÇÃO DAS ATIVIDADES DA CÂMARA MUNICIPAL"/>
    <n v="2210"/>
    <s v="Manutenção das atividades da Câmara Municipal"/>
    <s v="TESOURO"/>
    <s v="0110 - GERAL"/>
    <s v="OUTROS/NÃO APLICÁVEL"/>
    <s v="31900199 - OUTRAS APOSENTADORIAS"/>
    <s v="DESTINA SE AO PAGAMENTO DA PENSAO EM FAVOR DE CLEMENTINA BENVENUTO GESTEIRA, REFERENTE AO MES DE DEZEMBRO DE 2017 "/>
  </r>
  <r>
    <n v="375960378"/>
    <n v="2017"/>
    <s v="Mauá"/>
    <x v="1"/>
    <n v="9"/>
    <s v="setembro"/>
    <s v="Valor Pago"/>
    <s v="306-2017"/>
    <s v="IDENTIFICAÇÃO ESPECIAL - SEM CPF/CNPJ - 000015"/>
    <s v="FOLHA DE PAGAMENTO  SERVIDOR"/>
    <d v="2017-09-28T00:00:00"/>
    <n v="608855.16"/>
    <s v="LEGISLATIVA"/>
    <s v="AÇÃO LEGISLATIVA"/>
    <n v="210"/>
    <s v="MANUTENÇÃO DAS ATIVIDADES DA CÂMARA MUNICIPAL"/>
    <n v="2210"/>
    <s v="Manutenção das atividades da Câmara Municipal"/>
    <s v="TESOURO"/>
    <s v="0110 - GERAL"/>
    <s v="OUTROS/NÃO APLICÁVEL"/>
    <s v="31901101 - VENCIMENTOS E SALÁRIOS"/>
    <s v="DESTINA SE AO PAGAMENTO DA REMUNERACAO MENSAL DOS SENHORES SERVIDORES, REFERENTE AO MES DE SETEMBRO DE 2017 "/>
  </r>
  <r>
    <n v="375960366"/>
    <n v="2017"/>
    <s v="Mauá"/>
    <x v="1"/>
    <n v="9"/>
    <s v="setembro"/>
    <s v="Valor Pago"/>
    <s v="308-2017"/>
    <s v="IDENTIFICAÇÃO ESPECIAL - SEM CPF/CNPJ - 000015"/>
    <s v="FOLHA DE PAGAMENTO  SERVIDOR"/>
    <d v="2017-09-28T00:00:00"/>
    <n v="1345.72"/>
    <s v="LEGISLATIVA"/>
    <s v="AÇÃO LEGISLATIVA"/>
    <n v="210"/>
    <s v="MANUTENÇÃO DAS ATIVIDADES DA CÂMARA MUNICIPAL"/>
    <n v="2210"/>
    <s v="Manutenção das atividades da Câmara Municipal"/>
    <s v="TESOURO"/>
    <s v="0110 - GERAL"/>
    <s v="OUTROS/NÃO APLICÁVEL"/>
    <s v="31901145 - FÉRIAS - ABONO CONSTITUCIONAL"/>
    <s v="DESTINA SE AO PAGAMENTO DE FERIAS DOS SENHORES SERVIDORES, REFERENTE AO MES DE OUTUBRO DE 2017 "/>
  </r>
  <r>
    <n v="384223149"/>
    <n v="2017"/>
    <s v="Mauá"/>
    <x v="1"/>
    <n v="12"/>
    <s v="dezembro"/>
    <s v="Valor Pago"/>
    <s v="409-2017"/>
    <s v="IDENTIFICAÇÃO ESPECIAL - SEM CPF/CNPJ - 000032"/>
    <s v="FOLHA DE PAGAMENTO  INATIVO REG ESP/ GER / PENSÃO  /"/>
    <d v="2017-12-19T00:00:00"/>
    <n v="64116.89"/>
    <s v="LEGISLATIVA"/>
    <s v="AÇÃO LEGISLATIVA"/>
    <n v="210"/>
    <s v="MANUTENÇÃO DAS ATIVIDADES DA CÂMARA MUNICIPAL"/>
    <n v="2210"/>
    <s v="Manutenção das atividades da Câmara Municipal"/>
    <s v="TESOURO"/>
    <s v="0110 - GERAL"/>
    <s v="OUTROS/NÃO APLICÁVEL"/>
    <s v="31900101 - PROVENTOS - PESSOAL CIVIL"/>
    <s v="DESTINA SE AO PAGAMENTO DOS PROVENTOS DE APOSENTADORIA DOS SENHORES SERVIDORES INATIVOS REGIME ESPECIAL, REFERENTE AO MES DE DEZEMBRO DE 2017 "/>
  </r>
  <r>
    <n v="375960861"/>
    <n v="2017"/>
    <s v="Mauá"/>
    <x v="1"/>
    <n v="9"/>
    <s v="setembro"/>
    <s v="Valor Pago"/>
    <s v="314-2017"/>
    <s v="IDENTIFICAÇÃO ESPECIAL - SEM CPF/CNPJ - 000032"/>
    <s v="FOLHA DE PAGAMENTO  INATIVO REG ESP/ GER / PENSÃO  /"/>
    <d v="2017-09-28T00:00:00"/>
    <n v="945.73"/>
    <s v="LEGISLATIVA"/>
    <s v="AÇÃO LEGISLATIVA"/>
    <n v="210"/>
    <s v="MANUTENÇÃO DAS ATIVIDADES DA CÂMARA MUNICIPAL"/>
    <n v="2210"/>
    <s v="Manutenção das atividades da Câmara Municipal"/>
    <s v="TESOURO"/>
    <s v="0110 - GERAL"/>
    <s v="OUTROS/NÃO APLICÁVEL"/>
    <s v="31900199 - OUTRAS APOSENTADORIAS"/>
    <s v="DESTINA SE O PAGAMENTO DE PENSAO A SENHORA CLEUSA MARIA ROSINELLI VAIROLETTE, REFERENTE AO MES DE SETEMBRO DE 2017 "/>
  </r>
  <r>
    <n v="375960368"/>
    <n v="2017"/>
    <s v="Mauá"/>
    <x v="1"/>
    <n v="9"/>
    <s v="setembro"/>
    <s v="Valor Pago"/>
    <s v="312-2017"/>
    <s v="IDENTIFICAÇÃO ESPECIAL - SEM CPF/CNPJ - 000032"/>
    <s v="FOLHA DE PAGAMENTO  INATIVO REG ESP/ GER / PENSÃO  /"/>
    <d v="2017-09-28T00:00:00"/>
    <n v="38470.14"/>
    <s v="LEGISLATIVA"/>
    <s v="AÇÃO LEGISLATIVA"/>
    <n v="210"/>
    <s v="MANUTENÇÃO DAS ATIVIDADES DA CÂMARA MUNICIPAL"/>
    <n v="2210"/>
    <s v="Manutenção das atividades da Câmara Municipal"/>
    <s v="TESOURO"/>
    <s v="0110 - GERAL"/>
    <s v="OUTROS/NÃO APLICÁVEL"/>
    <s v="31900101 - PROVENTOS - PESSOAL CIVIL"/>
    <s v="DESTINA SE AO PAGAMENTO DOS PROVENTOS DE APOSENTADORIA DOS SENHORES SERVIDORES INATIVOS REGIME ESPECIAL, REFERENTE AO MES DE SETEMBRO DE 2017 "/>
  </r>
  <r>
    <n v="378597692"/>
    <n v="2017"/>
    <s v="Mauá"/>
    <x v="1"/>
    <n v="10"/>
    <s v="outubro"/>
    <s v="Valor Pago"/>
    <s v="308-2017"/>
    <s v="IDENTIFICAÇÃO ESPECIAL - SEM CPF/CNPJ - 000015"/>
    <s v="FOLHA DE PAGAMENTO  SERVIDOR"/>
    <d v="2017-10-26T00:00:00"/>
    <n v="1136.24"/>
    <s v="LEGISLATIVA"/>
    <s v="AÇÃO LEGISLATIVA"/>
    <n v="210"/>
    <s v="MANUTENÇÃO DAS ATIVIDADES DA CÂMARA MUNICIPAL"/>
    <n v="2210"/>
    <s v="Manutenção das atividades da Câmara Municipal"/>
    <s v="TESOURO"/>
    <s v="0110 - GERAL"/>
    <s v="OUTROS/NÃO APLICÁVEL"/>
    <s v="31901145 - FÉRIAS - ABONO CONSTITUCIONAL"/>
    <s v="DESTINA SE AO PAGAMENTO DE FERIAS DOS SENHORES SERVIDORES, REFERENTE AO MES DE OUTUBRO DE 2017 "/>
  </r>
  <r>
    <n v="378598189"/>
    <n v="2017"/>
    <s v="Mauá"/>
    <x v="1"/>
    <n v="10"/>
    <s v="outubro"/>
    <s v="Valor Pago"/>
    <s v="28-2017"/>
    <s v="CNPJ - PESSOA JURÍDICA - 66898479000133"/>
    <s v="TADIMA COMERCIO DE MATERIAIS ELETRICOS E HIDRAULICOS FERRAGENS E FERRAMENTAS LTDA - ME"/>
    <d v="2017-10-06T00:00:00"/>
    <n v="1145.76"/>
    <s v="LEGISLATIVA"/>
    <s v="AÇÃO LEGISLATIVA"/>
    <n v="210"/>
    <s v="MANUTENÇÃO DAS ATIVIDADES DA CÂMARA MUNICIPAL"/>
    <n v="2210"/>
    <s v="Manutenção das atividades da Câmara Municipal"/>
    <s v="TESOURO"/>
    <s v="0110 - GERAL"/>
    <s v="DISPENSA DE LICITAÇÃO"/>
    <s v="33903099 - OUTROS MATERIAIS DE CONSUMO"/>
    <s v="DESTINA SE AO PAGAMENTO DA AQUISICAO DE MATERIAIS PARA MANUTENCAO DO PREDIO "/>
  </r>
  <r>
    <n v="384223141"/>
    <n v="2017"/>
    <s v="Mauá"/>
    <x v="1"/>
    <n v="12"/>
    <s v="dezembro"/>
    <s v="Valor Pago"/>
    <s v="408-2017"/>
    <s v="IDENTIFICAÇÃO ESPECIAL - SEM CPF/CNPJ - 000032"/>
    <s v="FOLHA DE PAGAMENTO  INATIVO REG ESP/ GER / PENSÃO  /"/>
    <d v="2017-12-18T00:00:00"/>
    <n v="0"/>
    <s v="LEGISLATIVA"/>
    <s v="AÇÃO LEGISLATIVA"/>
    <n v="210"/>
    <s v="MANUTENÇÃO DAS ATIVIDADES DA CÂMARA MUNICIPAL"/>
    <n v="2210"/>
    <s v="Manutenção das atividades da Câmara Municipal"/>
    <s v="TESOURO"/>
    <s v="0110 - GERAL"/>
    <s v="OUTROS/NÃO APLICÁVEL"/>
    <s v="31900187 - COMPLEMENTAÇÃO DE APOSENTADORIAS"/>
    <s v="DESTINA SE AO PAGAMENTO DA COMPLEMENTACAO DE HAVERES DOS SENHORES SERVIDORES INATIVOS REGIME GERAL, REFERENTE AO MES DE DEZEMBRO DE 2017 "/>
  </r>
  <r>
    <n v="375959869"/>
    <n v="2017"/>
    <s v="Mauá"/>
    <x v="1"/>
    <n v="9"/>
    <s v="setembro"/>
    <s v="Valor Pago"/>
    <s v="315-2017"/>
    <s v="IDENTIFICAÇÃO ESPECIAL - SEM CPF/CNPJ - 000032"/>
    <s v="FOLHA DE PAGAMENTO  INATIVO REG ESP/ GER / PENSÃO  /"/>
    <d v="2017-09-28T00:00:00"/>
    <n v="5387.1"/>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VERA LUCIA FRASNELI SILVA, REFERENTE AO MES DE SETEMBRO DE 2017 "/>
  </r>
  <r>
    <n v="375960850"/>
    <n v="2017"/>
    <s v="Mauá"/>
    <x v="1"/>
    <n v="9"/>
    <s v="setembro"/>
    <s v="Valor Pago"/>
    <s v="313-2017"/>
    <s v="IDENTIFICAÇÃO ESPECIAL - SEM CPF/CNPJ - 000032"/>
    <s v="FOLHA DE PAGAMENTO  INATIVO REG ESP/ GER / PENSÃO  /"/>
    <d v="2017-09-28T00:00:00"/>
    <n v="4362.13"/>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CLEMENTINA BENVENUTO GESTEIRA, REFERENTE AO MES DE SETEMBRO DE 2017 "/>
  </r>
  <r>
    <n v="378597186"/>
    <n v="2017"/>
    <s v="Mauá"/>
    <x v="1"/>
    <n v="10"/>
    <s v="outubro"/>
    <s v="Valor Pago"/>
    <s v="201-2017"/>
    <s v="CNPJ - PESSOA JURÍDICA - 03575253000181"/>
    <s v="RODRIGO DE ALMEIDA COPIADORAS - ME"/>
    <d v="2017-10-09T00:00:00"/>
    <n v="5500"/>
    <s v="LEGISLATIVA"/>
    <s v="AÇÃO LEGISLATIVA"/>
    <n v="210"/>
    <s v="MANUTENÇÃO DAS ATIVIDADES DA CÂMARA MUNICIPAL"/>
    <n v="2210"/>
    <s v="Manutenção das atividades da Câmara Municipal"/>
    <s v="TESOURO"/>
    <s v="0110 - GERAL"/>
    <s v="CONVITE"/>
    <s v="33903912 - LOCAÇÃO DE MÁQUINAS E EQUIPAMENTOS"/>
    <s v="DESTINA SE AO PAGAMENTO DA CONTRATACAO DE LOCACAO E MANUTENCAO DE EQUIPAMENTOS PARA EXTRACAO DE COPIAS REPROGRAFICAS "/>
  </r>
  <r>
    <n v="378597200"/>
    <n v="2017"/>
    <s v="Mauá"/>
    <x v="1"/>
    <n v="10"/>
    <s v="outubro"/>
    <s v="Valor Pago"/>
    <s v="21-2017"/>
    <s v="CNPJ - PESSOA JURÍDICA - 17270274000101"/>
    <s v="ECO POSTO MAUA LTDA"/>
    <d v="2017-10-19T00:00:00"/>
    <n v="13109.56"/>
    <s v="LEGISLATIVA"/>
    <s v="AÇÃO LEGISLATIVA"/>
    <n v="210"/>
    <s v="MANUTENÇÃO DAS ATIVIDADES DA CÂMARA MUNICIPAL"/>
    <n v="2210"/>
    <s v="Manutenção das atividades da Câmara Municipal"/>
    <s v="TESOURO"/>
    <s v="0110 - GERAL"/>
    <s v="PREGÃO"/>
    <s v="33903001 - COMBUSTÍVEIS E LUBRIFICANTES AUTOMOTIVOS"/>
    <s v="DESTINA SE AO PAGAMENTO DA AQUISICAO DE COMBUSTIVEL PARA A FROTA OFICIAL DE CARROS DESTA CAMARA MUNICIPAL "/>
  </r>
  <r>
    <n v="378597683"/>
    <n v="2017"/>
    <s v="Mauá"/>
    <x v="1"/>
    <n v="10"/>
    <s v="outubro"/>
    <s v="Valor Pago"/>
    <s v="206-2017"/>
    <s v="CNPJ - PESSOA JURÍDICA - 23719196000174"/>
    <s v="ANTONIO SOARES DE SOUZA"/>
    <d v="2017-10-04T00:00:00"/>
    <n v="303"/>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A CONTRATACAO DE SERVICOS DE CHAVEIRO EM GERAL "/>
  </r>
  <r>
    <n v="378597696"/>
    <n v="2017"/>
    <s v="Mauá"/>
    <x v="1"/>
    <n v="10"/>
    <s v="outubro"/>
    <s v="Valor Pago"/>
    <s v="120-2017"/>
    <s v="CNPJ - PESSOA JURÍDICA - 23698501000199"/>
    <s v="OLIVEIRA e CAMPOS COMERCIO E SERVICOS LTDA  ME"/>
    <d v="2017-10-23T00:00:00"/>
    <n v="4950"/>
    <s v="LEGISLATIVA"/>
    <s v="AÇÃO LEGISLATIVA"/>
    <n v="210"/>
    <s v="MANUTENÇÃO DAS ATIVIDADES DA CÂMARA MUNICIPAL"/>
    <n v="2210"/>
    <s v="Manutenção das atividades da Câmara Municipal"/>
    <s v="TESOURO"/>
    <s v="0110 - GERAL"/>
    <s v="CONVITE"/>
    <s v="33903007 - GÊNEROS DE ALIMENTAÇÃO"/>
    <s v="DESTINA SE AO PAGAMENTO DO FORNECIMENTO DE AGUA POTAVEL, EM COPOS DESCARTAVEIS DE 200 ML CADA CAIXA COM 48 COPOS "/>
  </r>
  <r>
    <n v="378598204"/>
    <n v="2017"/>
    <s v="Mauá"/>
    <x v="1"/>
    <n v="10"/>
    <s v="outubro"/>
    <s v="Valor Pago"/>
    <s v="119-2017"/>
    <s v="CNPJ - PESSOA JURÍDICA - 92559830000171"/>
    <s v="GREEN CARD S/A REFEICOES"/>
    <d v="2017-10-03T00:00:00"/>
    <n v="85054.48"/>
    <s v="LEGISLATIVA"/>
    <s v="AÇÃO LEGISLATIVA"/>
    <n v="210"/>
    <s v="MANUTENÇÃO DAS ATIVIDADES DA CÂMARA MUNICIPAL"/>
    <n v="2210"/>
    <s v="Manutenção das atividades da Câmara Municipal"/>
    <s v="TESOURO"/>
    <s v="0110 - GERAL"/>
    <s v="CONCORRÊNCIA"/>
    <s v="33903941 - FORNECIMENTO DE ALIMENTAÇÃO"/>
    <s v="DESTINA SE AO PAGAMENTO DA CONTRATACAO DE FORNECIMENTO DE CARTOES REFEICAO AOS SENHORES SERVIDORES "/>
  </r>
  <r>
    <n v="378597192"/>
    <n v="2017"/>
    <s v="Mauá"/>
    <x v="1"/>
    <n v="10"/>
    <s v="outubro"/>
    <s v="Valor Pago"/>
    <s v="120-2017"/>
    <s v="CNPJ - PESSOA JURÍDICA - 23698501000199"/>
    <s v="OLIVEIRA e CAMPOS COMERCIO E SERVICOS LTDA  ME"/>
    <d v="2017-10-20T00:00:00"/>
    <n v="0"/>
    <s v="LEGISLATIVA"/>
    <s v="AÇÃO LEGISLATIVA"/>
    <n v="210"/>
    <s v="MANUTENÇÃO DAS ATIVIDADES DA CÂMARA MUNICIPAL"/>
    <n v="2210"/>
    <s v="Manutenção das atividades da Câmara Municipal"/>
    <s v="TESOURO"/>
    <s v="0110 - GERAL"/>
    <s v="CONVITE"/>
    <s v="33903007 - GÊNEROS DE ALIMENTAÇÃO"/>
    <s v="DESTINA SE AO PAGAMENTO DO FORNECIMENTO DE AGUA POTAVEL, EM COPOS DESCARTAVEIS DE 200 ML CADA CAIXA COM 48 COPOS "/>
  </r>
  <r>
    <n v="378597190"/>
    <n v="2017"/>
    <s v="Mauá"/>
    <x v="1"/>
    <n v="10"/>
    <s v="outubro"/>
    <s v="Valor Pago"/>
    <s v="245-2017"/>
    <s v="CNPJ - PESSOA JURÍDICA - 34028316305052"/>
    <s v="EMPRESA BRASILEIRA DE CORREIOS E TELEGRAFOS"/>
    <d v="2017-10-23T00:00:00"/>
    <n v="13189.66"/>
    <s v="LEGISLATIVA"/>
    <s v="AÇÃO LEGISLATIVA"/>
    <n v="210"/>
    <s v="MANUTENÇÃO DAS ATIVIDADES DA CÂMARA MUNICIPAL"/>
    <n v="2210"/>
    <s v="Manutenção das atividades da Câmara Municipal"/>
    <s v="TESOURO"/>
    <s v="0110 - GERAL"/>
    <s v="INEXIGÍVEL"/>
    <s v="33903947 - SERVIÇOS DE COMUNICAÇÃO EM GERAL"/>
    <s v="DESTINA SE AO PAGAMENTO DE SERVICOS DE CORREIOS EM GERAL "/>
  </r>
  <r>
    <n v="378598184"/>
    <n v="2017"/>
    <s v="Mauá"/>
    <x v="1"/>
    <n v="10"/>
    <s v="outubro"/>
    <s v="Valor Pago"/>
    <s v="117-2017"/>
    <s v="CNPJ - PESSOA JURÍDICA - 03031402000222"/>
    <s v="GLOBAL WEB MASTER LTDA - EPP"/>
    <d v="2017-10-13T00:00:00"/>
    <n v="32640"/>
    <s v="LEGISLATIVA"/>
    <s v="AÇÃO LEGISLATIVA"/>
    <n v="210"/>
    <s v="MANUTENÇÃO DAS ATIVIDADES DA CÂMARA MUNICIPAL"/>
    <n v="2210"/>
    <s v="Manutenção das atividades da Câmara Municipal"/>
    <s v="TESOURO"/>
    <s v="0110 - GERAL"/>
    <s v="PREGÃO"/>
    <s v="33903957 - SERVIÇOS DE PROCESSAMENTO DE DADOS"/>
    <s v="DESTINA SE AO PAGAMENTO DE CONTRATO DE PRESTACAO DE SERVICO NO RAMO DE PROVEDOR, ACESSO A INTERNET E GERENCIAMENTO WEB UTILIZADO PELA CAMARA MUNICIPAL DE MAUA "/>
  </r>
  <r>
    <n v="384223140"/>
    <n v="2017"/>
    <s v="Mauá"/>
    <x v="1"/>
    <n v="12"/>
    <s v="dezembro"/>
    <s v="Valor Pago"/>
    <s v="406-2017"/>
    <s v="IDENTIFICAÇÃO ESPECIAL - SEM CPF/CNPJ - 000015"/>
    <s v="FOLHA DE PAGAMENTO  SERVIDOR"/>
    <d v="2017-12-18T00:00:00"/>
    <n v="0"/>
    <s v="LEGISLATIVA"/>
    <s v="AÇÃO LEGISLATIVA"/>
    <n v="210"/>
    <s v="MANUTENÇÃO DAS ATIVIDADES DA CÂMARA MUNICIPAL"/>
    <n v="2210"/>
    <s v="Manutenção das atividades da Câmara Municipal"/>
    <s v="TESOURO"/>
    <s v="0110 - GERAL"/>
    <s v="OUTROS/NÃO APLICÁVEL"/>
    <s v="31901101 - VENCIMENTOS E SALÁRIOS"/>
    <s v="DESTINA SE AO PAGAMENTO DA REMUNERACAO MENSAL DOS SENHORES SERVIDORES, REFERENTE AO MES DE DEZEMBRO DE 2017 "/>
  </r>
  <r>
    <n v="384223659"/>
    <n v="2017"/>
    <s v="Mauá"/>
    <x v="1"/>
    <n v="12"/>
    <s v="dezembro"/>
    <s v="Valor Pago"/>
    <s v="407-2017"/>
    <s v="IDENTIFICAÇÃO ESPECIAL - SEM CPF/CNPJ - 000015"/>
    <s v="FOLHA DE PAGAMENTO  SERVIDOR"/>
    <d v="2017-12-18T00:00:00"/>
    <n v="0"/>
    <s v="LEGISLATIVA"/>
    <s v="AÇÃO LEGISLATIVA"/>
    <n v="210"/>
    <s v="MANUTENÇÃO DAS ATIVIDADES DA CÂMARA MUNICIPAL"/>
    <n v="2210"/>
    <s v="Manutenção das atividades da Câmara Municipal"/>
    <s v="TESOURO"/>
    <s v="0110 - GERAL"/>
    <s v="OUTROS/NÃO APLICÁVEL"/>
    <s v="31901101 - VENCIMENTOS E SALÁRIOS"/>
    <s v="DESTINA SE AO PAGAMENTO DA LIQUIDACAO DE HAVERES DOS SENHORES SERVIDORES, ORA EXONERADOS, REFERENTE AO MES DE DEZEMBRO DE 2017 "/>
  </r>
  <r>
    <n v="375960853"/>
    <n v="2017"/>
    <s v="Mauá"/>
    <x v="1"/>
    <n v="9"/>
    <s v="setembro"/>
    <s v="Valor Pago"/>
    <s v="310-2017"/>
    <s v="IDENTIFICAÇÃO ESPECIAL - SEM CPF/CNPJ - 000031"/>
    <s v="FOLHA DE PAGAMENTO  VEREADOR"/>
    <d v="2017-09-28T00:00:00"/>
    <n v="164507.47"/>
    <s v="LEGISLATIVA"/>
    <s v="AÇÃO LEGISLATIVA"/>
    <n v="210"/>
    <s v="MANUTENÇÃO DAS ATIVIDADES DA CÂMARA MUNICIPAL"/>
    <n v="2210"/>
    <s v="Manutenção das atividades da Câmara Municipal"/>
    <s v="TESOURO"/>
    <s v="0110 - GERAL"/>
    <s v="OUTROS/NÃO APLICÁVEL"/>
    <s v="31901160 - REMUNERAÇÃO DOS AGENTES POLÍTICOS"/>
    <s v="DESTINA SE AO PAGAMENTO DO SUBSIDIO MENSAL DOS SENHORES VEREADORES, REFERENTE AO MES DE SETEMBRO DE 2017 "/>
  </r>
  <r>
    <n v="375959863"/>
    <n v="2017"/>
    <s v="Mauá"/>
    <x v="1"/>
    <n v="9"/>
    <s v="setembro"/>
    <s v="Valor Pago"/>
    <s v="55-2017"/>
    <s v="CNPJ - PESSOA JURÍDICA - 00000000000191"/>
    <s v="BANCO DO BRASIL S/A"/>
    <d v="2017-09-15T00:00:00"/>
    <n v="340.55"/>
    <s v="LEGISLATIVA"/>
    <s v="AÇÃO LEGISLATIVA"/>
    <n v="210"/>
    <s v="MANUTENÇÃO DAS ATIVIDADES DA CÂMARA MUNICIPAL"/>
    <n v="2210"/>
    <s v="Manutenção das atividades da Câmara Municipal"/>
    <s v="TESOURO"/>
    <s v="0110 - GERAL"/>
    <s v="DISPENSA DE LICITAÇÃO"/>
    <s v="33903981 - SERVIÇOS BANCÁRIOS"/>
    <s v="DESTINA SE AO PAGAMENTO DE TARIFAS BANCARIAS "/>
  </r>
  <r>
    <n v="375960855"/>
    <n v="2017"/>
    <s v="Mauá"/>
    <x v="1"/>
    <n v="9"/>
    <s v="setembro"/>
    <s v="Valor Pago"/>
    <s v="75-2017"/>
    <s v="CNPJ - PESSOA JURÍDICA - 08225893000185"/>
    <s v="INSTAR TECNOLOGIA EM INFORMATICA COM DE EQUIPAMENTOS DE INFORMATICA LTDA ME"/>
    <d v="2017-09-12T00:00:00"/>
    <n v="1104.5"/>
    <s v="LEGISLATIVA"/>
    <s v="AÇÃO LEGISLATIVA"/>
    <n v="210"/>
    <s v="MANUTENÇÃO DAS ATIVIDADES DA CÂMARA MUNICIPAL"/>
    <n v="2210"/>
    <s v="Manutenção das atividades da Câmara Municipal"/>
    <s v="TESOURO"/>
    <s v="0110 - GERAL"/>
    <s v="PREGÃO"/>
    <s v="33903908 - MANUTENÇÃO DE SOFTWARE"/>
    <s v="DESTINA SE AO PAGAMENTO DA CONTRATACAO DE EMPRESA ESPECIALIZADA NO RAMO DE PRESTACAO DE SERVICOS JURIDICOS DE CONSOLIDACAO DA LEGISLACAO MUNICIPAL NA INTERNET "/>
  </r>
  <r>
    <n v="375960374"/>
    <n v="2017"/>
    <s v="Mauá"/>
    <x v="1"/>
    <n v="9"/>
    <s v="setembro"/>
    <s v="Valor Pago"/>
    <n v="42948"/>
    <s v="CNPJ - PESSOA JURÍDICA - 61695227000193"/>
    <s v="ELETROPAULO METROPOLITANA ELETRICIDADE DE SAO PAULO"/>
    <d v="2017-09-25T00:00:00"/>
    <n v="8545.68"/>
    <s v="LEGISLATIVA"/>
    <s v="AÇÃO LEGISLATIVA"/>
    <n v="210"/>
    <s v="MANUTENÇÃO DAS ATIVIDADES DA CÂMARA MUNICIPAL"/>
    <n v="2210"/>
    <s v="Manutenção das atividades da Câmara Municipal"/>
    <s v="TESOURO"/>
    <s v="0110 - GERAL"/>
    <s v="INEXIGÍVEL"/>
    <s v="33903943 - SERVIÇOS DE ENERGIA ELÉTRICA"/>
    <s v="DESTINA SE AO PAGAMENTO DO SERVICO DE FORNECIMENTO DE ENERGIA ELETRICA "/>
  </r>
  <r>
    <n v="375960376"/>
    <n v="2017"/>
    <s v="Mauá"/>
    <x v="1"/>
    <n v="9"/>
    <s v="setembro"/>
    <s v="Valor Pago"/>
    <s v="76-2017"/>
    <s v="CNPJ - PESSOA JURÍDICA - 40432544000147"/>
    <s v="CLARO S.A."/>
    <d v="2017-09-15T00:00:00"/>
    <n v="8095.41"/>
    <s v="LEGISLATIVA"/>
    <s v="AÇÃO LEGISLATIVA"/>
    <n v="210"/>
    <s v="MANUTENÇÃO DAS ATIVIDADES DA CÂMARA MUNICIPAL"/>
    <n v="2210"/>
    <s v="Manutenção das atividades da Câmara Municipal"/>
    <s v="TESOURO"/>
    <s v="0110 - GERAL"/>
    <s v="PREGÃO"/>
    <s v="33903958 - SERVIÇOS DE TELECOMUNICAÇÕES"/>
    <s v="DESTINA SE AO PAGAMENTO DA PRESTACAO DE SERVICOS DE TELEFONIA MOVEL PLANO CORPORATIVO EM GRUPO "/>
  </r>
  <r>
    <n v="375960371"/>
    <n v="2017"/>
    <s v="Mauá"/>
    <x v="1"/>
    <n v="9"/>
    <s v="setembro"/>
    <s v="Valor Pago"/>
    <s v="60-2017"/>
    <s v="CNPJ - PESSOA JURÍDICA - 23456631000115"/>
    <s v="CARINA HELENA DOS SANTOS"/>
    <d v="2017-09-15T00:00:00"/>
    <n v="1410"/>
    <s v="LEGISLATIVA"/>
    <s v="AÇÃO LEGISLATIVA"/>
    <n v="210"/>
    <s v="MANUTENÇÃO DAS ATIVIDADES DA CÂMARA MUNICIPAL"/>
    <n v="2210"/>
    <s v="Manutenção das atividades da Câmara Municipal"/>
    <s v="TESOURO"/>
    <s v="0110 - GERAL"/>
    <s v="CONVITE"/>
    <s v="33903919 - MANUTENÇÃO E CONSERVAÇÃO DE VEÍCULOS"/>
    <s v="DESTINA SE A PRESTACAO DE SERVICOS DE LIMPEZA, POR LAVAGEM SIMPLES, NOS VEICULOS OFICIAIS DA EDILIDADE "/>
  </r>
  <r>
    <n v="375959877"/>
    <n v="2017"/>
    <s v="Mauá"/>
    <x v="1"/>
    <n v="9"/>
    <s v="setembro"/>
    <s v="Valor Pago"/>
    <n v="42917"/>
    <s v="CNPJ - PESSOA JURÍDICA - 02558157000162"/>
    <s v="TELECOMUNICACOES DE SAO PAULO S/A"/>
    <d v="2017-09-06T00:00:00"/>
    <n v="5070.97"/>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LOCAL "/>
  </r>
  <r>
    <n v="375960860"/>
    <n v="2017"/>
    <s v="Mauá"/>
    <x v="1"/>
    <n v="9"/>
    <s v="setembro"/>
    <s v="Valor Pago"/>
    <n v="42917"/>
    <s v="CNPJ - PESSOA JURÍDICA - 02558157000162"/>
    <s v="TELECOMUNICACOES DE SAO PAULO S/A"/>
    <d v="2017-09-04T00:00:00"/>
    <n v="3093.44"/>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LOCAL "/>
  </r>
  <r>
    <n v="375959864"/>
    <n v="2017"/>
    <s v="Mauá"/>
    <x v="1"/>
    <n v="9"/>
    <s v="setembro"/>
    <s v="Valor Pago"/>
    <n v="42887"/>
    <s v="CNPJ - PESSOA JURÍDICA - 33530486012569"/>
    <s v="EMBRATEL"/>
    <d v="2017-09-15T00:00:00"/>
    <n v="242.01"/>
    <s v="LEGISLATIVA"/>
    <s v="AÇÃO LEGISLATIVA"/>
    <n v="210"/>
    <s v="MANUTENÇÃO DAS ATIVIDADES DA CÂMARA MUNICIPAL"/>
    <n v="2210"/>
    <s v="Manutenção das atividades da Câmara Municipal"/>
    <s v="TESOURO"/>
    <s v="0110 - GERAL"/>
    <s v="DISPENSA DE LICITAÇÃO"/>
    <s v="33903958 - SERVIÇOS DE TELECOMUNICAÇÕES"/>
    <s v="DESTINA SE AO PAGAMENTO DE SERVICO DE TELEFONIA FIXA INTERURBANA "/>
  </r>
  <r>
    <n v="384222659"/>
    <n v="2017"/>
    <s v="Mauá"/>
    <x v="1"/>
    <n v="12"/>
    <s v="dezembro"/>
    <s v="Valor Pago"/>
    <s v="401-2017"/>
    <s v="IDENTIFICAÇÃO ESPECIAL - SEM CPF/CNPJ - 000015"/>
    <s v="FOLHA DE PAGAMENTO  SERVIDOR"/>
    <d v="2017-12-13T00:00:00"/>
    <n v="29877.81"/>
    <s v="LEGISLATIVA"/>
    <s v="AÇÃO LEGISLATIVA"/>
    <n v="210"/>
    <s v="MANUTENÇÃO DAS ATIVIDADES DA CÂMARA MUNICIPAL"/>
    <n v="2210"/>
    <s v="Manutenção das atividades da Câmara Municipal"/>
    <s v="TESOURO"/>
    <s v="0110 - GERAL"/>
    <s v="OUTROS/NÃO APLICÁVEL"/>
    <s v="31901101 - VENCIMENTOS E SALÁRIOS"/>
    <s v="DESTINA SE AO PAGAMENTO DE LICENCA PREMIO AOS SENHORES SERVIDORES, CONVERTIDA EM PECUNIA, REFERENTE AO MES DE DEZEMBRO DE 2017 "/>
  </r>
  <r>
    <n v="384223635"/>
    <n v="2017"/>
    <s v="Mauá"/>
    <x v="1"/>
    <n v="12"/>
    <s v="dezembro"/>
    <s v="Valor Pago"/>
    <s v="402-2017"/>
    <s v="IDENTIFICAÇÃO ESPECIAL - SEM CPF/CNPJ - 000031"/>
    <s v="FOLHA DE PAGAMENTO  VEREADOR"/>
    <d v="2017-12-14T00:00:00"/>
    <n v="276584.2"/>
    <s v="LEGISLATIVA"/>
    <s v="AÇÃO LEGISLATIVA"/>
    <n v="210"/>
    <s v="MANUTENÇÃO DAS ATIVIDADES DA CÂMARA MUNICIPAL"/>
    <n v="2210"/>
    <s v="Manutenção das atividades da Câmara Municipal"/>
    <s v="TESOURO"/>
    <s v="0110 - GERAL"/>
    <s v="OUTROS/NÃO APLICÁVEL"/>
    <s v="31901160 - REMUNERAÇÃO DOS AGENTES POLÍTICOS"/>
    <s v="DESTINA SE AO PAGAMENTO DO SUBSIDIO MENSAL DOS SENHORES VEREADORES, REFERENTE AO MES DE DEZEMBRO DE 2017 "/>
  </r>
  <r>
    <n v="384222651"/>
    <n v="2017"/>
    <s v="Mauá"/>
    <x v="1"/>
    <n v="12"/>
    <s v="dezembro"/>
    <s v="Valor Pago"/>
    <s v="404-2017"/>
    <s v="CNPJ - PESSOA JURÍDICA - 23698501000199"/>
    <s v="OLIVEIRA e CAMPOS COMERCIO E SERVICOS LTDA  ME"/>
    <d v="2017-12-20T00:00:00"/>
    <n v="4950"/>
    <s v="LEGISLATIVA"/>
    <s v="AÇÃO LEGISLATIVA"/>
    <n v="210"/>
    <s v="MANUTENÇÃO DAS ATIVIDADES DA CÂMARA MUNICIPAL"/>
    <n v="2210"/>
    <s v="Manutenção das atividades da Câmara Municipal"/>
    <s v="TESOURO"/>
    <s v="0110 - GERAL"/>
    <s v="CONVITE"/>
    <s v="33903007 - GÊNEROS DE ALIMENTAÇÃO"/>
    <s v="DESTINA SE AO PAGAMENTO DO FORNECIMENTO DE AGUA POTAVEL, EM COPOS DESCARTAVEIS DE 200 ML CADA CAIXA COM 48 COPOS "/>
  </r>
  <r>
    <n v="384223146"/>
    <n v="2017"/>
    <s v="Mauá"/>
    <x v="1"/>
    <n v="12"/>
    <s v="dezembro"/>
    <s v="Valor Pago"/>
    <s v="406-2017"/>
    <s v="IDENTIFICAÇÃO ESPECIAL - SEM CPF/CNPJ - 000015"/>
    <s v="FOLHA DE PAGAMENTO  SERVIDOR"/>
    <d v="2017-12-19T00:00:00"/>
    <n v="956929.95"/>
    <s v="LEGISLATIVA"/>
    <s v="AÇÃO LEGISLATIVA"/>
    <n v="210"/>
    <s v="MANUTENÇÃO DAS ATIVIDADES DA CÂMARA MUNICIPAL"/>
    <n v="2210"/>
    <s v="Manutenção das atividades da Câmara Municipal"/>
    <s v="TESOURO"/>
    <s v="0110 - GERAL"/>
    <s v="OUTROS/NÃO APLICÁVEL"/>
    <s v="31901101 - VENCIMENTOS E SALÁRIOS"/>
    <s v="DESTINA SE AO PAGAMENTO DA REMUNERACAO MENSAL DOS SENHORES SERVIDORES, REFERENTE AO MES DE DEZEMBRO DE 2017 "/>
  </r>
  <r>
    <n v="384222642"/>
    <n v="2017"/>
    <s v="Mauá"/>
    <x v="1"/>
    <n v="12"/>
    <s v="dezembro"/>
    <s v="Valor Pago"/>
    <s v="405-2017"/>
    <s v="CNPJ - PESSOA JURÍDICA - 34028316305052"/>
    <s v="EMPRESA BRASILEIRA DE CORREIOS E TELEGRAFOS"/>
    <d v="2017-12-21T00:00:00"/>
    <n v="291.08"/>
    <s v="LEGISLATIVA"/>
    <s v="AÇÃO LEGISLATIVA"/>
    <n v="210"/>
    <s v="MANUTENÇÃO DAS ATIVIDADES DA CÂMARA MUNICIPAL"/>
    <n v="2210"/>
    <s v="Manutenção das atividades da Câmara Municipal"/>
    <s v="TESOURO"/>
    <s v="0110 - GERAL"/>
    <s v="DISPENSA DE LICITAÇÃO"/>
    <s v="33903947 - SERVIÇOS DE COMUNICAÇÃO EM GERAL"/>
    <s v="DESTINA SE AO PAGAMENTO DE SERVICOS DE CORREIOS EM GERAL "/>
  </r>
  <r>
    <n v="384222639"/>
    <n v="2017"/>
    <s v="Mauá"/>
    <x v="1"/>
    <n v="12"/>
    <s v="dezembro"/>
    <s v="Valor Pago"/>
    <s v="403-2017"/>
    <s v="IDENTIFICAÇÃO ESPECIAL - SEM CPF/CNPJ - 000015"/>
    <s v="FOLHA DE PAGAMENTO  SERVIDOR"/>
    <d v="2017-12-14T00:00:00"/>
    <n v="11066.18"/>
    <s v="LEGISLATIVA"/>
    <s v="AÇÃO LEGISLATIVA"/>
    <n v="210"/>
    <s v="MANUTENÇÃO DAS ATIVIDADES DA CÂMARA MUNICIPAL"/>
    <n v="2210"/>
    <s v="Manutenção das atividades da Câmara Municipal"/>
    <s v="TESOURO"/>
    <s v="0110 - GERAL"/>
    <s v="OUTROS/NÃO APLICÁVEL"/>
    <s v="31901101 - VENCIMENTOS E SALÁRIOS"/>
    <s v="DESTINA SE AO PAGAMENTO DA LIQUIDACAO DE HAVERES DOS SENHORES SERVIDORES, ORA EXONERADOS, REFERENTE AO MES DE DEZEMBRO DE 2017 "/>
  </r>
  <r>
    <n v="354816788"/>
    <n v="2017"/>
    <s v="Mauá"/>
    <x v="1"/>
    <n v="1"/>
    <s v="janeiro"/>
    <s v="Valor Pago"/>
    <s v="14-2017"/>
    <s v="IDENTIFICAÇÃO ESPECIAL - SEM CPF/CNPJ - 000031"/>
    <s v="FOLHA DE PAGAMENTO  VEREADOR"/>
    <d v="2017-01-17T00:00:00"/>
    <n v="4810.16"/>
    <s v="LEGISLATIVA"/>
    <s v="AÇÃO LEGISLATIVA"/>
    <n v="210"/>
    <s v="MANUTENÇÃO DAS ATIVIDADES DA CÂMARA MUNICIPAL"/>
    <n v="2210"/>
    <s v="Manutenção das atividades da Câmara Municipal"/>
    <s v="TESOURO"/>
    <s v="0110 - GERAL"/>
    <s v="OUTROS/NÃO APLICÁVEL"/>
    <s v="31901160 - REMUNERAÇÃO DOS AGENTES POLÍTICOS"/>
    <s v="DESTINA SE AO PAGAMENTO DO ADIANTAMENTO DO SUBSIDIO DOS SENHORES VEREADORES, REFERENTE AO MES DE JANEIRO DE 2017 "/>
  </r>
  <r>
    <n v="375960373"/>
    <n v="2017"/>
    <s v="Mauá"/>
    <x v="1"/>
    <n v="9"/>
    <s v="setembro"/>
    <s v="Valor Pago"/>
    <s v="53-2017"/>
    <s v="CNPJ - PESSOA JURÍDICA - 07798373000107"/>
    <s v="GRANFOOD ALIMENTOS EIRELIEPP"/>
    <d v="2017-09-05T00:00:00"/>
    <n v="1073"/>
    <s v="LEGISLATIVA"/>
    <s v="AÇÃO LEGISLATIVA"/>
    <n v="210"/>
    <s v="MANUTENÇÃO DAS ATIVIDADES DA CÂMARA MUNICIPAL"/>
    <n v="2210"/>
    <s v="Manutenção das atividades da Câmara Municipal"/>
    <s v="TESOURO"/>
    <s v="0110 - GERAL"/>
    <s v="PREGÃO"/>
    <s v="33903007 - GÊNEROS DE ALIMENTAÇÃO"/>
    <s v="DESTINA SE AO PAGAMENTO DA AQUISICAO DE CAFE E CHA "/>
  </r>
  <r>
    <n v="384223660"/>
    <n v="2017"/>
    <s v="Mauá"/>
    <x v="1"/>
    <n v="12"/>
    <s v="dezembro"/>
    <s v="Valor Pago"/>
    <s v="400-2017"/>
    <s v="CNPJ - PESSOA JURÍDICA - 27339484000154"/>
    <s v="SUPERFOOD ALIMENTOS LTDA EPP"/>
    <d v="2017-12-26T00:00:00"/>
    <n v="295.7"/>
    <s v="LEGISLATIVA"/>
    <s v="AÇÃO LEGISLATIVA"/>
    <n v="210"/>
    <s v="MANUTENÇÃO DAS ATIVIDADES DA CÂMARA MUNICIPAL"/>
    <n v="2210"/>
    <s v="Manutenção das atividades da Câmara Municipal"/>
    <s v="TESOURO"/>
    <s v="0110 - GERAL"/>
    <s v="CONVITE"/>
    <s v="33903007 - GÊNEROS DE ALIMENTAÇÃO"/>
    <s v="DESTINA SE A COMPRA DE CAFE E CHA A FIM DE SE ABASTECER A COPA "/>
  </r>
  <r>
    <n v="362062771"/>
    <n v="2017"/>
    <s v="Mauá"/>
    <x v="1"/>
    <n v="4"/>
    <s v="abril"/>
    <s v="Valor Pago"/>
    <s v="167-2017"/>
    <s v="IDENTIFICAÇÃO ESPECIAL - SEM CPF/CNPJ - 000032"/>
    <s v="FOLHA DE PAGAMENTO  INATIVO REG ESP/ GER / PENSÃO  /"/>
    <d v="2017-04-26T00:00:00"/>
    <n v="945.73"/>
    <s v="LEGISLATIVA"/>
    <s v="AÇÃO LEGISLATIVA"/>
    <n v="210"/>
    <s v="MANUTENÇÃO DAS ATIVIDADES DA CÂMARA MUNICIPAL"/>
    <n v="2210"/>
    <s v="Manutenção das atividades da Câmara Municipal"/>
    <s v="TESOURO"/>
    <s v="0110 - GERAL"/>
    <s v="OUTROS/NÃO APLICÁVEL"/>
    <s v="31900199 - OUTRAS APOSENTADORIAS"/>
    <s v="DESTINA SE AO PAGAMENTO DE PENSAO A SENHORA CLEUSA MARIA ROSINELLI VAIROLETTE, REFERENTE AO MES DE ABRIL DE 2017 "/>
  </r>
  <r>
    <n v="362062947"/>
    <n v="2017"/>
    <s v="Mauá"/>
    <x v="1"/>
    <n v="4"/>
    <s v="abril"/>
    <s v="Valor Pago"/>
    <s v="151-2017"/>
    <s v="IDENTIFICAÇÃO ESPECIAL - SEM CPF/CNPJ - 000032"/>
    <s v="FOLHA DE PAGAMENTO  INATIVO REG ESP/ GER / PENSÃO  /"/>
    <d v="2017-04-12T00:00:00"/>
    <n v="29319.84"/>
    <s v="LEGISLATIVA"/>
    <s v="AÇÃO LEGISLATIVA"/>
    <n v="210"/>
    <s v="MANUTENÇÃO DAS ATIVIDADES DA CÂMARA MUNICIPAL"/>
    <n v="2210"/>
    <s v="Manutenção das atividades da Câmara Municipal"/>
    <s v="TESOURO"/>
    <s v="0110 - GERAL"/>
    <s v="OUTROS/NÃO APLICÁVEL"/>
    <s v="31900187 - COMPLEMENTAÇÃO DE APOSENTADORIAS"/>
    <s v="DESTINA SE AO PAGAMENTO DO ADIANTAMENTO DA COMPLEMENTACAO DE APOSENTADORIA DOS SENHORES SERVIDORES INATIVOS REGIME GERAL, REFERENTE AO MES DE ABRIL DE 2017 "/>
  </r>
  <r>
    <n v="384223655"/>
    <n v="2017"/>
    <s v="Mauá"/>
    <x v="1"/>
    <n v="12"/>
    <s v="dezembro"/>
    <s v="Valor Pago"/>
    <s v="394-2017"/>
    <s v="CNPJ - PESSOA JURÍDICA - 57541377000175"/>
    <s v="DIARIO DO GRANDE ABC S/A"/>
    <d v="2017-12-13T00:00:00"/>
    <n v="1000"/>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 PUBLICACAO DE UMA HOMENAGEM AO ANIVERSARIO DA CIDADE DE MAUA JORNAL DIARIO DO GRANDE ABC "/>
  </r>
  <r>
    <n v="362062764"/>
    <n v="2017"/>
    <s v="Mauá"/>
    <x v="1"/>
    <n v="4"/>
    <s v="abril"/>
    <s v="Valor Pago"/>
    <s v="137-2017"/>
    <s v="CNPJ - PESSOA JURÍDICA - 05341252000106"/>
    <s v="MED LIMP PRODUTOS DE LIMPEZA E DESCARTAVEIS LTDA EPP"/>
    <d v="2017-04-05T00:00:00"/>
    <n v="1294.33"/>
    <s v="LEGISLATIVA"/>
    <s v="AÇÃO LEGISLATIVA"/>
    <n v="210"/>
    <s v="MANUTENÇÃO DAS ATIVIDADES DA CÂMARA MUNICIPAL"/>
    <n v="2210"/>
    <s v="Manutenção das atividades da Câmara Municipal"/>
    <s v="TESOURO"/>
    <s v="0110 - GERAL"/>
    <s v="DISPENSA DE LICITAÇÃO"/>
    <s v="33903022 - MATERIAL DE LIMPEZA E PRODUTOS DE HIGIENIZAÇÃO"/>
    <s v="Materiais para uso na limpeza e higienizacao dos espacos fisicos da Camara Municipal de Maua "/>
  </r>
  <r>
    <n v="378597189"/>
    <n v="2017"/>
    <s v="Mauá"/>
    <x v="1"/>
    <n v="10"/>
    <s v="outubro"/>
    <s v="Valor Pago"/>
    <s v="327-2017"/>
    <s v="IDENTIFICAÇÃO ESPECIAL - SEM CPF/CNPJ - 000015"/>
    <s v="FOLHA DE PAGAMENTO  SERVIDOR"/>
    <d v="2017-10-20T00:00:00"/>
    <n v="11914.5"/>
    <s v="LEGISLATIVA"/>
    <s v="AÇÃO LEGISLATIVA"/>
    <n v="210"/>
    <s v="MANUTENÇÃO DAS ATIVIDADES DA CÂMARA MUNICIPAL"/>
    <n v="2210"/>
    <s v="Manutenção das atividades da Câmara Municipal"/>
    <s v="TESOURO"/>
    <s v="0110 - GERAL"/>
    <s v="OUTROS/NÃO APLICÁVEL"/>
    <s v="31901199 - OUTRAS DESPESAS FIXAS - PESSOAL CIVIL"/>
    <s v="DESTINA SE AO PAGAMENTO DE LICENCA PREMIO AOS SENHORES SERVIDORES, REFERENTE AO MES DE OUTUBRO DE 2017 "/>
  </r>
  <r>
    <n v="384222654"/>
    <n v="2017"/>
    <s v="Mauá"/>
    <x v="1"/>
    <n v="12"/>
    <s v="dezembro"/>
    <s v="Valor Pago"/>
    <s v="393-2017"/>
    <s v="CNPJ - PESSOA JURÍDICA - 12761958000184"/>
    <s v="GTA EDITORA LTDA ME"/>
    <d v="2017-12-13T00:00:00"/>
    <n v="700"/>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 PUBLICACAO DE UMA HOMENAGEM AO ANIVERSARIO DA CIDADE DE MAUA JORNAL OPINIAO PUBLICA "/>
  </r>
  <r>
    <n v="378597183"/>
    <n v="2017"/>
    <s v="Mauá"/>
    <x v="1"/>
    <n v="10"/>
    <s v="outubro"/>
    <s v="Valor Pago"/>
    <s v="120-2017"/>
    <s v="CNPJ - PESSOA JURÍDICA - 23698501000199"/>
    <s v="OLIVEIRA e CAMPOS COMERCIO E SERVICOS LTDA  ME"/>
    <d v="2017-10-04T00:00:00"/>
    <n v="3300"/>
    <s v="LEGISLATIVA"/>
    <s v="AÇÃO LEGISLATIVA"/>
    <n v="210"/>
    <s v="MANUTENÇÃO DAS ATIVIDADES DA CÂMARA MUNICIPAL"/>
    <n v="2210"/>
    <s v="Manutenção das atividades da Câmara Municipal"/>
    <s v="TESOURO"/>
    <s v="0110 - GERAL"/>
    <s v="CONVITE"/>
    <s v="33903007 - GÊNEROS DE ALIMENTAÇÃO"/>
    <s v="DESTINA SE AO PAGAMENTO DO FORNECIMENTO DE AGUA POTAVEL, EM COPOS DESCARTAVEIS DE 200 ML CADA CAIXA COM 48 COPOS "/>
  </r>
  <r>
    <n v="384223637"/>
    <n v="2017"/>
    <s v="Mauá"/>
    <x v="1"/>
    <n v="12"/>
    <s v="dezembro"/>
    <s v="Valor Pago"/>
    <s v="390-2017"/>
    <s v="IDENTIFICAÇÃO ESPECIAL - SEM CPF/CNPJ - 000015"/>
    <s v="FOLHA DE PAGAMENTO  SERVIDOR"/>
    <d v="2017-12-06T00:00:00"/>
    <n v="455.28"/>
    <s v="LEGISLATIVA"/>
    <s v="AÇÃO LEGISLATIVA"/>
    <n v="210"/>
    <s v="MANUTENÇÃO DAS ATIVIDADES DA CÂMARA MUNICIPAL"/>
    <n v="2210"/>
    <s v="Manutenção das atividades da Câmara Municipal"/>
    <s v="TESOURO"/>
    <s v="0110 - GERAL"/>
    <s v="OUTROS/NÃO APLICÁVEL"/>
    <s v="31901143 - 13º SALÁRIO"/>
    <s v="DESTINA SE AO PAGAMENTO COMPLEMENTAR DO 13 SALARIO DOS SENHORES SERVIDORES, REFERENTE AO ANO DE 2017 "/>
  </r>
  <r>
    <n v="384222638"/>
    <n v="2017"/>
    <s v="Mauá"/>
    <x v="1"/>
    <n v="12"/>
    <s v="dezembro"/>
    <s v="Valor Pago"/>
    <s v="390-2017"/>
    <s v="IDENTIFICAÇÃO ESPECIAL - SEM CPF/CNPJ - 000015"/>
    <s v="FOLHA DE PAGAMENTO  SERVIDOR"/>
    <d v="2017-12-07T00:00:00"/>
    <n v="387.84"/>
    <s v="LEGISLATIVA"/>
    <s v="AÇÃO LEGISLATIVA"/>
    <n v="210"/>
    <s v="MANUTENÇÃO DAS ATIVIDADES DA CÂMARA MUNICIPAL"/>
    <n v="2210"/>
    <s v="Manutenção das atividades da Câmara Municipal"/>
    <s v="TESOURO"/>
    <s v="0110 - GERAL"/>
    <s v="OUTROS/NÃO APLICÁVEL"/>
    <s v="31901143 - 13º SALÁRIO"/>
    <s v="DESTINA SE AO PAGAMENTO COMPLEMENTAR DO 13 SALARIO DOS SENHORES SERVIDORES, REFERENTE AO ANO DE 2017 "/>
  </r>
  <r>
    <n v="384223650"/>
    <n v="2017"/>
    <s v="Mauá"/>
    <x v="1"/>
    <n v="12"/>
    <s v="dezembro"/>
    <s v="Valor Pago"/>
    <s v="389-2017"/>
    <s v="CNPJ - PESSOA JURÍDICA - 13306190000111"/>
    <s v="NEMIAS BARBOSA JUNIOR 27771132898"/>
    <d v="2017-12-21T00:00:00"/>
    <n v="658"/>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 DEDETIZACAO E DESRATIZACAO DESTA CAMARA MUNICIPAL "/>
  </r>
  <r>
    <n v="375959873"/>
    <n v="2017"/>
    <s v="Mauá"/>
    <x v="1"/>
    <n v="9"/>
    <s v="setembro"/>
    <s v="Valor Pago"/>
    <s v="298-2017"/>
    <s v="IDENTIFICAÇÃO ESPECIAL - SEM CPF/CNPJ - 000015"/>
    <s v="FOLHA DE PAGAMENTO  SERVIDOR"/>
    <d v="2017-09-14T00:00:00"/>
    <n v="363890.52"/>
    <s v="LEGISLATIVA"/>
    <s v="AÇÃO LEGISLATIVA"/>
    <n v="210"/>
    <s v="MANUTENÇÃO DAS ATIVIDADES DA CÂMARA MUNICIPAL"/>
    <n v="2210"/>
    <s v="Manutenção das atividades da Câmara Municipal"/>
    <s v="TESOURO"/>
    <s v="0110 - GERAL"/>
    <s v="OUTROS/NÃO APLICÁVEL"/>
    <s v="31901108 - ADIANTAMENTO PECUNIÁRIO"/>
    <s v="DESTINA SE AO PAGAMENTO DO ADIANTAMENTO DA REMUNERACAO MENSAL DOS SENHORES SERVIDORES, REFERENTE AO MES DE SETEMBRO DE 2017"/>
  </r>
  <r>
    <n v="375960862"/>
    <n v="2017"/>
    <s v="Mauá"/>
    <x v="1"/>
    <n v="9"/>
    <s v="setembro"/>
    <s v="Valor Pago"/>
    <s v="52-2017"/>
    <s v="CNPJ - PESSOA JURÍDICA - 48066047000184"/>
    <s v="IMPRENSA OFICIAL DO ESTADO S/A"/>
    <d v="2017-09-11T00:00:00"/>
    <n v="112.5"/>
    <s v="LEGISLATIVA"/>
    <s v="AÇÃO LEGISLATIVA"/>
    <n v="210"/>
    <s v="MANUTENÇÃO DAS ATIVIDADES DA CÂMARA MUNICIPAL"/>
    <n v="2210"/>
    <s v="Manutenção das atividades da Câmara Municipal"/>
    <s v="TESOURO"/>
    <s v="0110 - GERAL"/>
    <s v="DISPENSA DE LICITAÇÃO"/>
    <s v="33903999 - OUTROS SERVIÇOS DE TERCEIROS - PESSOA JURÍDICA"/>
    <s v="DESTINA SE AO PAGAMENTO DA PUBLICACAO DE ATOS OFICIAS NO DIARIO OFICIAL DO ESTADO DE SAO PAULO "/>
  </r>
  <r>
    <n v="365034920"/>
    <n v="2017"/>
    <s v="Ribeirão Pires"/>
    <x v="2"/>
    <n v="5"/>
    <s v="maio"/>
    <s v="Valor Pago"/>
    <s v="133-2017"/>
    <s v="CNPJ - PESSOA JURÍDICA - 47341094000126"/>
    <s v="AUTO POSTO MG LTDA"/>
    <d v="2017-05-10T00:00:00"/>
    <n v="332.91"/>
    <s v="LEGISLATIVA"/>
    <s v="AÇÃO LEGISLATIVA"/>
    <n v="1"/>
    <s v="APOIO ADMINISTRATIVO"/>
    <n v="2001"/>
    <s v="MANUT  DAS ATIVIDADES DA CAMARA MUNICIPAL"/>
    <s v="TESOURO"/>
    <s v="0110 - GERAL"/>
    <s v="DISPENSA DE LICITAÇÃO"/>
    <s v="33903001 - COMBUSTÍVEIS E LUBRIFICANTES AUTOMOTIVOS"/>
    <s v="DESPESA REF AQUISICAO DE 120 LITROS DE COMBUSTIVEL NO MES DE ABRIL DE 2017 PARA O VEICULO OFICIAL DA EDILIDADE "/>
  </r>
  <r>
    <n v="365033913"/>
    <n v="2017"/>
    <s v="Ribeirão Pires"/>
    <x v="2"/>
    <n v="5"/>
    <s v="maio"/>
    <s v="Valor Pago"/>
    <s v="134-2017"/>
    <s v="CNPJ - PESSOA JURÍDICA - 33000118023896"/>
    <s v="TELEMAR NORTE LESTE S/A"/>
    <d v="2017-05-09T00:00:00"/>
    <n v="11.37"/>
    <s v="LEGISLATIVA"/>
    <s v="AÇÃO LEGISLATIVA"/>
    <n v="1"/>
    <s v="APOIO ADMINISTRATIVO"/>
    <n v="2001"/>
    <s v="MANUT  DAS ATIVIDADES DA CAMARA MUNICIPAL"/>
    <s v="TESOURO"/>
    <s v="0110 - GERAL"/>
    <s v="DISPENSA DE LICITAÇÃO"/>
    <s v="33903958 - SERVIÇOS DE TELECOMUNICAÇÕES"/>
    <s v="DESPESA REFERENTE AOS SERVICOS DE TELECOMUNICACOES DURANTE O MES DE ABRIL DE 2017 "/>
  </r>
  <r>
    <n v="365033914"/>
    <n v="2017"/>
    <s v="Ribeirão Pires"/>
    <x v="2"/>
    <n v="5"/>
    <s v="maio"/>
    <s v="Valor Pago"/>
    <s v="135-2017"/>
    <s v="IDENTIFICAÇÃO ESPECIAL - SEM CPF/CNPJ - 000037"/>
    <s v="VENCIMENTOS DOS FUNC EFETIVOS, COMIS E VEREADORES  ANTECIPACAO SALARIAL NO MES"/>
    <d v="2017-05-30T00:00:00"/>
    <n v="237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MAIO/2017 (COMPLEMENTACAO AO EMPENHO N 127/2017) "/>
  </r>
  <r>
    <n v="365034918"/>
    <n v="2017"/>
    <s v="Ribeirão Pires"/>
    <x v="2"/>
    <n v="5"/>
    <s v="maio"/>
    <s v="Valor Pago"/>
    <s v="135-2017"/>
    <s v="IDENTIFICAÇÃO ESPECIAL - SEM CPF/CNPJ - 000037"/>
    <s v="VENCIMENTOS DOS FUNC EFETIVOS, COMIS E VEREADORES  ANTECIPACAO SALARIAL NO MES"/>
    <d v="2017-05-18T00:00:00"/>
    <n v="12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MAIO/2017 (COMPLEMENTACAO AO EMPENHO N 127/2017) "/>
  </r>
  <r>
    <n v="365034916"/>
    <n v="2017"/>
    <s v="Ribeirão Pires"/>
    <x v="2"/>
    <n v="5"/>
    <s v="maio"/>
    <s v="Valor Pago"/>
    <s v="135-2017"/>
    <s v="IDENTIFICAÇÃO ESPECIAL - SEM CPF/CNPJ - 000037"/>
    <s v="VENCIMENTOS DOS FUNC EFETIVOS, COMIS E VEREADORES  ANTECIPACAO SALARIAL NO MES"/>
    <d v="2017-05-10T00:00:00"/>
    <n v="15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MAIO/2017 (COMPLEMENTACAO AO EMPENHO N 127/2017) "/>
  </r>
  <r>
    <n v="365033918"/>
    <n v="2017"/>
    <s v="Ribeirão Pires"/>
    <x v="2"/>
    <n v="5"/>
    <s v="maio"/>
    <s v="Valor Pago"/>
    <s v="135-2017"/>
    <s v="IDENTIFICAÇÃO ESPECIAL - SEM CPF/CNPJ - 000037"/>
    <s v="VENCIMENTOS DOS FUNC EFETIVOS, COMIS E VEREADORES  ANTECIPACAO SALARIAL NO MES"/>
    <d v="2017-05-25T00:00:00"/>
    <n v="5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MAIO/2017 (COMPLEMENTACAO AO EMPENHO N 127/2017) "/>
  </r>
  <r>
    <n v="365033920"/>
    <n v="2017"/>
    <s v="Ribeirão Pires"/>
    <x v="2"/>
    <n v="5"/>
    <s v="maio"/>
    <s v="Valor Pago"/>
    <s v="135-2017"/>
    <s v="IDENTIFICAÇÃO ESPECIAL - SEM CPF/CNPJ - 000037"/>
    <s v="VENCIMENTOS DOS FUNC EFETIVOS, COMIS E VEREADORES  ANTECIPACAO SALARIAL NO MES"/>
    <d v="2017-05-09T00:00:00"/>
    <n v="50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MAIO/2017 (COMPLEMENTACAO AO EMPENHO N 127/2017) "/>
  </r>
  <r>
    <n v="365034416"/>
    <n v="2017"/>
    <s v="Ribeirão Pires"/>
    <x v="2"/>
    <n v="5"/>
    <s v="maio"/>
    <s v="Valor Pago"/>
    <s v="135-2017"/>
    <s v="IDENTIFICAÇÃO ESPECIAL - SEM CPF/CNPJ - 000037"/>
    <s v="VENCIMENTOS DOS FUNC EFETIVOS, COMIS E VEREADORES  ANTECIPACAO SALARIAL NO MES"/>
    <d v="2017-05-26T00:00:00"/>
    <n v="15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MAIO/2017 (COMPLEMENTACAO AO EMPENHO N 127/2017) "/>
  </r>
  <r>
    <n v="365033927"/>
    <n v="2017"/>
    <s v="Ribeirão Pires"/>
    <x v="2"/>
    <n v="5"/>
    <s v="maio"/>
    <s v="Valor Pago"/>
    <s v="135-2017"/>
    <s v="IDENTIFICAÇÃO ESPECIAL - SEM CPF/CNPJ - 000037"/>
    <s v="VENCIMENTOS DOS FUNC EFETIVOS, COMIS E VEREADORES  ANTECIPACAO SALARIAL NO MES"/>
    <d v="2017-05-12T00:00:00"/>
    <n v="65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MAIO/2017 (COMPLEMENTACAO AO EMPENHO N 127/2017) "/>
  </r>
  <r>
    <n v="365033740"/>
    <n v="2017"/>
    <s v="Ribeirão Pires"/>
    <x v="2"/>
    <n v="5"/>
    <s v="maio"/>
    <s v="Valor Pago"/>
    <s v="136-2017"/>
    <s v="CNPJ - PESSOA JURÍDICA - 24386544000100"/>
    <s v="PAMELLA CRISTINA BRITO 42275996877"/>
    <d v="2017-05-30T00:00:00"/>
    <n v="7808.9"/>
    <s v="LEGISLATIVA"/>
    <s v="AÇÃO LEGISLATIVA"/>
    <n v="3"/>
    <s v="MODERNIZACAO ADMINISTRATIVA"/>
    <n v="1005"/>
    <s v="MANTER AS ATIVIDADES DO GABINETE DO PREFEITO"/>
    <s v="TESOURO"/>
    <s v="0110 - GERAL"/>
    <s v="DISPENSA DE LICITAÇÃO"/>
    <s v="44905206 - APARELHOS E EQUIPAMENTOS DE COMUNICAÇÃO"/>
    <s v="DESPESA REF AQUISICAO DE EQUIPAMENTOS DE SONORIZACAO PARA O PLENARIO DA EDILIDADE "/>
  </r>
  <r>
    <n v="365034242"/>
    <n v="2017"/>
    <s v="Ribeirão Pires"/>
    <x v="2"/>
    <n v="5"/>
    <s v="maio"/>
    <s v="Valor Pago"/>
    <s v="137-2017"/>
    <s v="CNPJ - PESSOA JURÍDICA - 24386544000100"/>
    <s v="PAMELLA CRISTINA BRITO 42275996877"/>
    <d v="2017-05-30T00:00:00"/>
    <n v="2800"/>
    <s v="LEGISLATIVA"/>
    <s v="AÇÃO LEGISLATIVA"/>
    <n v="1"/>
    <s v="APOIO ADMINISTRATIVO"/>
    <n v="2001"/>
    <s v="MANUT  DAS ATIVIDADES DA CAMARA MUNICIPAL"/>
    <s v="TESOURO"/>
    <s v="0110 - GERAL"/>
    <s v="DISPENSA DE LICITAÇÃO"/>
    <s v="33903999 - OUTROS SERVIÇOS DE TERCEIROS - PESSOA JURÍDICA"/>
    <s v="DESPESA REF SERVICOS DE INSTALACAO DE EQUIPAMENTOS DE SONORIZACAO NO PLENARIO DA EDILIDADE "/>
  </r>
  <r>
    <n v="365034244"/>
    <n v="2017"/>
    <s v="Ribeirão Pires"/>
    <x v="2"/>
    <n v="5"/>
    <s v="maio"/>
    <s v="Valor Pago"/>
    <s v="138-2017"/>
    <s v="IDENTIFICAÇÃO ESPECIAL - SEM CPF/CNPJ - 000036"/>
    <s v="VENCIMENTOS DOS FUNC EFETIVOS, COMIS E VEREADORES  ADIANTAMENTO MENSAL"/>
    <d v="2017-05-15T00:00:00"/>
    <n v="685"/>
    <s v="LEGISLATIVA"/>
    <s v="AÇÃO LEGISLATIVA"/>
    <n v="1"/>
    <s v="APOIO ADMINISTRATIVO"/>
    <n v="2001"/>
    <s v="MANUT  DAS ATIVIDADES DA CAMARA MUNICIPAL"/>
    <s v="TESOURO"/>
    <s v="0110 - GERAL"/>
    <s v="OUTROS/NÃO APLICÁVEL"/>
    <s v="31901101 - VENCIMENTOS E SALÁRIOS"/>
    <s v="DESPESA REFERENTE A ADIANTAMENTO DOS FUNC EFETIVOS, COMISSIONADOS E SUBSIDIOS DOS SRS VEREADORES MAIO/2017 "/>
  </r>
  <r>
    <n v="365034430"/>
    <n v="2017"/>
    <s v="Ribeirão Pires"/>
    <x v="2"/>
    <n v="5"/>
    <s v="maio"/>
    <s v="Valor Pago"/>
    <s v="138-2017"/>
    <s v="IDENTIFICAÇÃO ESPECIAL - SEM CPF/CNPJ - 000036"/>
    <s v="VENCIMENTOS DOS FUNC EFETIVOS, COMIS E VEREADORES  ADIANTAMENTO MENSAL"/>
    <d v="2017-05-12T00:00:00"/>
    <n v="128070"/>
    <s v="LEGISLATIVA"/>
    <s v="AÇÃO LEGISLATIVA"/>
    <n v="1"/>
    <s v="APOIO ADMINISTRATIVO"/>
    <n v="2001"/>
    <s v="MANUT  DAS ATIVIDADES DA CAMARA MUNICIPAL"/>
    <s v="TESOURO"/>
    <s v="0110 - GERAL"/>
    <s v="OUTROS/NÃO APLICÁVEL"/>
    <s v="31901101 - VENCIMENTOS E SALÁRIOS"/>
    <s v="DESPESA REFERENTE A ADIANTAMENTO DOS FUNC EFETIVOS, COMISSIONADOS E SUBSIDIOS DOS SRS VEREADORES MAIO/2017 "/>
  </r>
  <r>
    <n v="365034428"/>
    <n v="2017"/>
    <s v="Ribeirão Pires"/>
    <x v="2"/>
    <n v="5"/>
    <s v="maio"/>
    <s v="Valor Pago"/>
    <s v="139-2017"/>
    <s v="CNPJ - PESSOA JURÍDICA - 05487918000120"/>
    <s v="JMV TECHNOLOGY EIRELI ME"/>
    <d v="2017-05-12T00:00:00"/>
    <n v="159.9"/>
    <s v="LEGISLATIVA"/>
    <s v="AÇÃO LEGISLATIVA"/>
    <n v="2"/>
    <s v="INFORMATIZACAO DO PROCESSO LEGISLATIVO"/>
    <n v="2002"/>
    <s v="MANUTENCAO DOS SERVICOS"/>
    <s v="TESOURO"/>
    <s v="0110 - GERAL"/>
    <s v="DISPENSA DE LICITAÇÃO"/>
    <s v="33903957 - SERVIÇOS DE PROCESSAMENTO DE DADOS"/>
    <s v="DESPESA REFERENTE SERVICOS DE STREAMING PARA TRANSMISSAO VIA INTERNET DAS SESSOES ORDINARIAS REALIZADAS PELA EDILIDADE "/>
  </r>
  <r>
    <n v="365033929"/>
    <n v="2017"/>
    <s v="Ribeirão Pires"/>
    <x v="2"/>
    <n v="5"/>
    <s v="maio"/>
    <s v="Valor Pago"/>
    <s v="139-2017"/>
    <s v="CNPJ - PESSOA JURÍDICA - 05487918000120"/>
    <s v="JMV TECHNOLOGY EIRELI ME"/>
    <d v="2017-05-31T00:00:00"/>
    <n v="9.1"/>
    <s v="LEGISLATIVA"/>
    <s v="AÇÃO LEGISLATIVA"/>
    <n v="2"/>
    <s v="INFORMATIZACAO DO PROCESSO LEGISLATIVO"/>
    <n v="2002"/>
    <s v="MANUTENCAO DOS SERVICOS"/>
    <s v="TESOURO"/>
    <s v="0110 - GERAL"/>
    <s v="DISPENSA DE LICITAÇÃO"/>
    <s v="33903957 - SERVIÇOS DE PROCESSAMENTO DE DADOS"/>
    <s v="DESPESA REFERENTE SERVICOS DE STREAMING PARA TRANSMISSAO VIA INTERNET DAS SESSOES ORDINARIAS REALIZADAS PELA EDILIDADE "/>
  </r>
  <r>
    <n v="365033928"/>
    <n v="2017"/>
    <s v="Ribeirão Pires"/>
    <x v="2"/>
    <n v="5"/>
    <s v="maio"/>
    <s v="Valor Pago"/>
    <s v="140-2017"/>
    <s v="IDENTIFICAÇÃO ESPECIAL - SEM CPF/CNPJ - 000040"/>
    <s v="VENCIMENTOS DOS FUNC EFETIVOS, COMIS E VEREADORES  EXONERACAO"/>
    <d v="2017-05-15T00:00:00"/>
    <n v="1818.62"/>
    <s v="LEGISLATIVA"/>
    <s v="AÇÃO LEGISLATIVA"/>
    <n v="1"/>
    <s v="APOIO ADMINISTRATIVO"/>
    <n v="2001"/>
    <s v="MANUT  DAS ATIVIDADES DA CAMARA MUNICIPAL"/>
    <s v="TESOURO"/>
    <s v="0110 - GERAL"/>
    <s v="OUTROS/NÃO APLICÁVEL"/>
    <s v="31901101 - VENCIMENTOS E SALÁRIOS"/>
    <s v="DESPESA REFERENTE A TERMO DE DESLIGAMENTO DE FUNCIONARIO(A) DO(A) EDILIDADE: WILLIAN FERREIRA DA SILVA JUNIOR "/>
  </r>
  <r>
    <n v="365034423"/>
    <n v="2017"/>
    <s v="Ribeirão Pires"/>
    <x v="2"/>
    <n v="5"/>
    <s v="maio"/>
    <s v="Valor Pago"/>
    <s v="141-2017"/>
    <s v="CNPJ - PESSOA JURÍDICA - 03665112000150"/>
    <s v="TINTAS ESTANCIA DAS CORES LTDA  EPP"/>
    <d v="2017-05-18T00:00:00"/>
    <n v="523.12"/>
    <s v="LEGISLATIVA"/>
    <s v="AÇÃO LEGISLATIVA"/>
    <n v="1"/>
    <s v="APOIO ADMINISTRATIVO"/>
    <n v="2001"/>
    <s v="MANUT  DAS ATIVIDADES DA CAMARA MUNICIPAL"/>
    <s v="TESOURO"/>
    <s v="0110 - GERAL"/>
    <s v="DISPENSA DE LICITAÇÃO"/>
    <s v="33903025 - MATERIAL PARA MANUTENÇÃO DE BENS MÓVEIS"/>
    <s v="DESPESA REFERENTE A AQUISICAO DE MATERIAIS DE PINTURA (3M DE LONA, 1GL LATEX, 10FL LIXA, 01 UN FITA CREPE, 02 UN TINTAS DE PISO, 02 UN ROLOS, 01 UN TRINCHA, 02 UN ROLOS DE LA) PARA AS DEPENDENCIAS DO LEGISLATIVO MUNICIPAL "/>
  </r>
  <r>
    <n v="365034746"/>
    <n v="2017"/>
    <s v="Ribeirão Pires"/>
    <x v="2"/>
    <n v="5"/>
    <s v="maio"/>
    <s v="Valor Pago"/>
    <s v="142-2017"/>
    <s v="CNPJ - PESSOA JURÍDICA - 02673164000105"/>
    <s v="STAR CIRCUIT EQUIPAMENTOS DE SEGURANCA LTDA  ME"/>
    <d v="2017-05-18T00:00:00"/>
    <n v="2240"/>
    <s v="LEGISLATIVA"/>
    <s v="AÇÃO LEGISLATIVA"/>
    <n v="1"/>
    <s v="APOIO ADMINISTRATIVO"/>
    <n v="2001"/>
    <s v="MANUT  DAS ATIVIDADES DA CAMARA MUNICIPAL"/>
    <s v="TESOURO"/>
    <s v="0110 - GERAL"/>
    <s v="DISPENSA DE LICITAÇÃO"/>
    <s v="33903024 - MATERIAL PARA MANUTENÇÃO DE BENS IMÓVEIS"/>
    <s v="DESPESA REF A AQUISICAO DE 02 UN DE NOBREAK E 02 UN DE BATERIAS ESTACIONARIAS PARA OS PORTOES DO ESTACIONAMENTO DOS PREDIOS DAEDILIDADE "/>
  </r>
  <r>
    <n v="365034422"/>
    <n v="2017"/>
    <s v="Ribeirão Pires"/>
    <x v="2"/>
    <n v="5"/>
    <s v="maio"/>
    <s v="Valor Pago"/>
    <s v="143-2017"/>
    <s v="CNPJ - PESSOA JURÍDICA - 12390149000103"/>
    <s v="FRANKLIN DOS SANTOS 28034146862"/>
    <d v="2017-05-18T00:00:00"/>
    <n v="0"/>
    <s v="LEGISLATIVA"/>
    <s v="AÇÃO LEGISLATIVA"/>
    <n v="1"/>
    <s v="APOIO ADMINISTRATIVO"/>
    <n v="2001"/>
    <s v="MANUT  DAS ATIVIDADES DA CAMARA MUNICIPAL"/>
    <s v="TESOURO"/>
    <s v="0110 - GERAL"/>
    <s v="DISPENSA DE LICITAÇÃO"/>
    <s v="33903916 - MANUTENÇÃO E CONSERVAÇÃO DE BENS IMÓVEIS"/>
    <s v="DESPESA REF A INSTALACAO DE 02 NOBREKS MCM E 02 BATERIAS ESTACIONARIAS NOS PORTOES DA EDILIDADE "/>
  </r>
  <r>
    <n v="365034420"/>
    <n v="2017"/>
    <s v="Ribeirão Pires"/>
    <x v="2"/>
    <n v="5"/>
    <s v="maio"/>
    <s v="Valor Pago"/>
    <s v="144-2017"/>
    <s v="CNPJ - PESSOA JURÍDICA - 12390149000103"/>
    <s v="FRANKLIN DOS SANTOS 28034146862"/>
    <d v="2017-05-25T00:00:00"/>
    <n v="619"/>
    <s v="LEGISLATIVA"/>
    <s v="AÇÃO LEGISLATIVA"/>
    <n v="1"/>
    <s v="APOIO ADMINISTRATIVO"/>
    <n v="2001"/>
    <s v="MANUT  DAS ATIVIDADES DA CAMARA MUNICIPAL"/>
    <s v="TESOURO"/>
    <s v="0110 - GERAL"/>
    <s v="DISPENSA DE LICITAÇÃO"/>
    <s v="33903916 - MANUTENÇÃO E CONSERVAÇÃO DE BENS IMÓVEIS"/>
    <s v="DESPESA REF SERVICOS DE CHAVEIRO: 28 COPIAS DE CHAVES YALE, 10 COPIAS DE CHAVES GORJE, 02 UN COPIAS DE CHAVE GAVETA, 34 UN COPIAS CHAVE, 03 UN TROCA DE SEGREDO, 01 UN FECHADURA PORTA, 01 UN CADEADO PARA USO DA EDILIDADE "/>
  </r>
  <r>
    <n v="365034921"/>
    <n v="2017"/>
    <s v="Ribeirão Pires"/>
    <x v="2"/>
    <n v="5"/>
    <s v="maio"/>
    <s v="Valor Pago"/>
    <s v="145-2017"/>
    <s v="CNPJ - PESSOA JURÍDICA - 11222301000186"/>
    <s v="DOUGLAS FERREIRA DA CUNHA"/>
    <d v="2017-05-16T00:00:00"/>
    <n v="150"/>
    <s v="LEGISLATIVA"/>
    <s v="AÇÃO LEGISLATIVA"/>
    <n v="1"/>
    <s v="APOIO ADMINISTRATIVO"/>
    <n v="2001"/>
    <s v="MANUT  DAS ATIVIDADES DA CAMARA MUNICIPAL"/>
    <s v="TESOURO"/>
    <s v="0110 - GERAL"/>
    <s v="DISPENSA DE LICITAÇÃO"/>
    <s v="33903957 - SERVIÇOS DE PROCESSAMENTO DE DADOS"/>
    <s v="DESPESA REF SERVICO TEMPORARIO DE FILMAGEM NA SESSAO ORDINARIA DOS VEREADORES PARA REALIZACAO DE TRANSMISSAO ONLINE PELA INTERNET "/>
  </r>
  <r>
    <n v="365033923"/>
    <n v="2017"/>
    <s v="Ribeirão Pires"/>
    <x v="2"/>
    <n v="5"/>
    <s v="maio"/>
    <s v="Valor Pago"/>
    <s v="146-2017"/>
    <s v="CNPJ - PESSOA JURÍDICA - 25935168000110"/>
    <s v="ARLINDO GOMES TREVIZAM"/>
    <d v="2017-05-22T00:00:00"/>
    <n v="1200"/>
    <s v="LEGISLATIVA"/>
    <s v="AÇÃO LEGISLATIVA"/>
    <n v="1"/>
    <s v="APOIO ADMINISTRATIVO"/>
    <n v="2001"/>
    <s v="MANUT  DAS ATIVIDADES DA CAMARA MUNICIPAL"/>
    <s v="TESOURO"/>
    <s v="0110 - GERAL"/>
    <s v="DISPENSA DE LICITAÇÃO"/>
    <s v="33903916 - MANUTENÇÃO E CONSERVAÇÃO DE BENS IMÓVEIS"/>
    <s v="DESPESA REF SERVICOS DE ALVENARIA: RETIRADA E ASSENTAMENTO DE 16M2 DE PISO, ASSENTAMENTO DE 2M2 DE MIRACEMA E CONSTRUCAO DE CAIXA DE PASSAGEM DE AGUAS PLUVIAIS "/>
  </r>
  <r>
    <n v="365033917"/>
    <n v="2017"/>
    <s v="Ribeirão Pires"/>
    <x v="2"/>
    <n v="5"/>
    <s v="maio"/>
    <s v="Valor Pago"/>
    <s v="147-2017"/>
    <s v="CNPJ - PESSOA JURÍDICA - 02673164000105"/>
    <s v="STAR CIRCUIT EQUIPAMENTOS DE SEGURANCA LTDA  ME"/>
    <d v="2017-05-18T00:00:00"/>
    <n v="1430"/>
    <s v="LEGISLATIVA"/>
    <s v="AÇÃO LEGISLATIVA"/>
    <n v="1"/>
    <s v="APOIO ADMINISTRATIVO"/>
    <n v="2001"/>
    <s v="MANUT  DAS ATIVIDADES DA CAMARA MUNICIPAL"/>
    <s v="TESOURO"/>
    <s v="0110 - GERAL"/>
    <s v="DISPENSA DE LICITAÇÃO"/>
    <s v="33903916 - MANUTENÇÃO E CONSERVAÇÃO DE BENS IMÓVEIS"/>
    <s v="DESPESA REF SERVICOS DE INSTALACAO DE 01 PORTAO PIVOTANTE COM 02 FOLHAS EM TUBOS GALVANIZADOS E DOS MOTORES NO PREDIO LEGISLATIVO "/>
  </r>
  <r>
    <n v="365034742"/>
    <n v="2017"/>
    <s v="Ribeirão Pires"/>
    <x v="2"/>
    <n v="5"/>
    <s v="maio"/>
    <s v="Valor Pago"/>
    <s v="148-2017"/>
    <s v="CNPJ - PESSOA JURÍDICA - 08040312000130"/>
    <s v="VITOR MIYAMOTO  ME"/>
    <d v="2017-05-22T00:00:00"/>
    <n v="85"/>
    <s v="LEGISLATIVA"/>
    <s v="AÇÃO LEGISLATIVA"/>
    <n v="2"/>
    <s v="INFORMATIZACAO DO PROCESSO LEGISLATIVO"/>
    <n v="1002"/>
    <s v="EQUIPTOS DE INFORMATICA  SOFWARE E SERVICOS"/>
    <s v="TESOURO"/>
    <s v="0110 - GERAL"/>
    <s v="DISPENSA DE LICITAÇÃO"/>
    <s v="44905235 - EQUIPAMENTOS DE PROCESSAMENTO DE DADOS"/>
    <s v="DESPESA REF AQUISICAO DE 01 UN DE SWITCHE TPLINK 08 PORTAS PARA USO DA EDILIDADE "/>
  </r>
  <r>
    <n v="365034414"/>
    <n v="2017"/>
    <s v="Ribeirão Pires"/>
    <x v="2"/>
    <n v="5"/>
    <s v="maio"/>
    <s v="Valor Pago"/>
    <s v="149-2017"/>
    <s v="CNPJ - PESSOA JURÍDICA - 08040312000130"/>
    <s v="VITOR MIYAMOTO  ME"/>
    <d v="2017-05-22T00:00:00"/>
    <n v="352"/>
    <s v="LEGISLATIVA"/>
    <s v="AÇÃO LEGISLATIVA"/>
    <n v="1"/>
    <s v="APOIO ADMINISTRATIVO"/>
    <n v="2001"/>
    <s v="MANUT  DAS ATIVIDADES DA CAMARA MUNICIPAL"/>
    <s v="TESOURO"/>
    <s v="0110 - GERAL"/>
    <s v="DISPENSA DE LICITAÇÃO"/>
    <s v="33903017 - MATERIAL DE PROCESSAMENTO DE DADOS"/>
    <s v="DESPESA REF AQUISICAO DE 01 CAIXA DE CABO (305M) NIVEL CAT5 E 01 CARTAO DE MEMORIA SD 32GB PARA USO DA EDILIDADE "/>
  </r>
  <r>
    <n v="365034926"/>
    <n v="2017"/>
    <s v="Ribeirão Pires"/>
    <x v="2"/>
    <n v="5"/>
    <s v="maio"/>
    <s v="Valor Pago"/>
    <s v="150-2017"/>
    <s v="CNPJ - PESSOA JURÍDICA - 00360305092807"/>
    <s v="BANCO CAIXA ECONOMICA FEDERAL  CEF"/>
    <d v="2017-05-16T00:00:00"/>
    <n v="340"/>
    <s v="LEGISLATIVA"/>
    <s v="AÇÃO LEGISLATIVA"/>
    <n v="1"/>
    <s v="APOIO ADMINISTRATIVO"/>
    <n v="2001"/>
    <s v="MANUT  DAS ATIVIDADES DA CAMARA MUNICIPAL"/>
    <s v="TESOURO"/>
    <s v="0110 - GERAL"/>
    <s v="DISPENSA DE LICITAÇÃO"/>
    <s v="33903957 - SERVIÇOS DE PROCESSAMENTO DE DADOS"/>
    <s v="DESPESA REF A AQUISICAO DE CERTIFICACAO DIGITAL CAIXA PARA O ENVIO DAS INFORMACOES DO SEFIP "/>
  </r>
  <r>
    <n v="365034243"/>
    <n v="2017"/>
    <s v="Ribeirão Pires"/>
    <x v="2"/>
    <n v="5"/>
    <s v="maio"/>
    <s v="Valor Pago"/>
    <s v="151-2017"/>
    <s v="CNPJ - PESSOA JURÍDICA - 64848492000152"/>
    <s v="PINHO MATERIAIS ELETRICOS E HIDRALICOS LTDAME"/>
    <d v="2017-05-25T00:00:00"/>
    <n v="588.5"/>
    <s v="LEGISLATIVA"/>
    <s v="AÇÃO LEGISLATIVA"/>
    <n v="1"/>
    <s v="APOIO ADMINISTRATIVO"/>
    <n v="2001"/>
    <s v="MANUT  DAS ATIVIDADES DA CAMARA MUNICIPAL"/>
    <s v="TESOURO"/>
    <s v="0110 - GERAL"/>
    <s v="DISPENSA DE LICITAÇÃO"/>
    <s v="33903024 - MATERIAL PARA MANUTENÇÃO DE BENS IMÓVEIS"/>
    <s v="DESPESA REF A AQUISICAO DE MATERIAIS PARA MANUTENCAO DOS PREDIOS LEGISLATIVO E ADMINISTRATIVO: 01 EXTENSAO 3M, 30 LAMPADAS LED 9W, 04 TRINCOS 21/2, 01 TUBO DE SILICONE, 01 MASSA CALAFETAR, 01 VEDA ROSCA 25M, 01 SIFAO, 06 CANALETAS SIST "/>
  </r>
  <r>
    <n v="365034922"/>
    <n v="2017"/>
    <s v="Ribeirão Pires"/>
    <x v="2"/>
    <n v="5"/>
    <s v="maio"/>
    <s v="Valor Pago"/>
    <s v="152-2017"/>
    <s v="CNPJ - PESSOA JURÍDICA - 67917955000189"/>
    <s v="ANTONIO CARLOS DOS SANTOS VIDROS ME"/>
    <d v="2017-05-25T00:00:00"/>
    <n v="840"/>
    <s v="LEGISLATIVA"/>
    <s v="AÇÃO LEGISLATIVA"/>
    <n v="1"/>
    <s v="APOIO ADMINISTRATIVO"/>
    <n v="2001"/>
    <s v="MANUT  DAS ATIVIDADES DA CAMARA MUNICIPAL"/>
    <s v="TESOURO"/>
    <s v="0110 - GERAL"/>
    <s v="DISPENSA DE LICITAÇÃO"/>
    <s v="33903100 - PREMIAÇÕES CULTURAIS, ARTÍSTICAS, CIENTÍFICAS, DESPORTIVAS E OUTRAS"/>
    <s v="DESPESA REFERENTE A AQUISICAO DE 20 MOLDURAS EM ALUMINIO COM 02 VIDROS CADA, PARA USO DA EDILIDADE "/>
  </r>
  <r>
    <n v="365034931"/>
    <n v="2017"/>
    <s v="Ribeirão Pires"/>
    <x v="2"/>
    <n v="5"/>
    <s v="maio"/>
    <s v="Valor Pago"/>
    <s v="153-2017"/>
    <s v="CNPJ - PESSOA JURÍDICA - 61198164000160"/>
    <s v="PORTO SEGUROS SEGUROS"/>
    <d v="2017-05-22T00:00:00"/>
    <n v="1632.67"/>
    <s v="LEGISLATIVA"/>
    <s v="AÇÃO LEGISLATIVA"/>
    <n v="1"/>
    <s v="APOIO ADMINISTRATIVO"/>
    <n v="2001"/>
    <s v="MANUT  DAS ATIVIDADES DA CAMARA MUNICIPAL"/>
    <s v="TESOURO"/>
    <s v="0110 - GERAL"/>
    <s v="DISPENSA DE LICITAÇÃO"/>
    <s v="33903969 - SEGUROS EM GERAL"/>
    <s v="DESPESA REF CONTRATACAO DE SEGURO PARA O VEICULO OFICIAL FIESTA DKI 5521, DE PROPRIEDADE DA EDILIDADE "/>
  </r>
  <r>
    <n v="365034418"/>
    <n v="2017"/>
    <s v="Ribeirão Pires"/>
    <x v="2"/>
    <n v="5"/>
    <s v="maio"/>
    <s v="Valor Pago"/>
    <s v="155-2017"/>
    <s v="IDENTIFICAÇÃO ESPECIAL - SEM CPF/CNPJ - 000040"/>
    <s v="VENCIMENTOS DOS FUNC EFETIVOS, COMIS E VEREADORES  EXONERACAO"/>
    <d v="2017-05-26T00:00:00"/>
    <n v="5953.74"/>
    <s v="LEGISLATIVA"/>
    <s v="AÇÃO LEGISLATIVA"/>
    <n v="1"/>
    <s v="APOIO ADMINISTRATIVO"/>
    <n v="2001"/>
    <s v="MANUT  DAS ATIVIDADES DA CAMARA MUNICIPAL"/>
    <s v="TESOURO"/>
    <s v="0110 - GERAL"/>
    <s v="OUTROS/NÃO APLICÁVEL"/>
    <s v="31901101 - VENCIMENTOS E SALÁRIOS"/>
    <s v="DESPESA REF A TERMO DE DESLIGAMENTO DE FUNCIONARIO DA EDILIDADE: KLEITON GONCALVES DE CARVALHO "/>
  </r>
  <r>
    <n v="365034241"/>
    <n v="2017"/>
    <s v="Ribeirão Pires"/>
    <x v="2"/>
    <n v="5"/>
    <s v="maio"/>
    <s v="Valor Pago"/>
    <s v="156-2017"/>
    <s v="CNPJ - PESSOA JURÍDICA - 66017724000156"/>
    <s v="AUTO MECANICA GARCIA VASQUEZ LTDA ME"/>
    <d v="2017-05-25T00:00:00"/>
    <n v="285"/>
    <s v="LEGISLATIVA"/>
    <s v="AÇÃO LEGISLATIVA"/>
    <n v="1"/>
    <s v="APOIO ADMINISTRATIVO"/>
    <n v="2001"/>
    <s v="MANUT  DAS ATIVIDADES DA CAMARA MUNICIPAL"/>
    <s v="TESOURO"/>
    <s v="0110 - GERAL"/>
    <s v="DISPENSA DE LICITAÇÃO"/>
    <s v="33903039 - MATERIAL PARA MANUTENÇÃO DE VEÍCULOS"/>
    <s v="DESPESA REF AQUISICAO DE: 01 ATUADOR DE EMBREAGEM, 01 PINO DE PEDAL DE EMBREAGEM, 01 ROLAMENTO DE RODA TRASEIRA LADO DIREITO, PARA O VEICULO OFICIAL FIESTA DKI 5521, DE PROPRIEDADE DA EDILIDADE "/>
  </r>
  <r>
    <n v="365033741"/>
    <n v="2017"/>
    <s v="Ribeirão Pires"/>
    <x v="2"/>
    <n v="5"/>
    <s v="maio"/>
    <s v="Valor Pago"/>
    <s v="157-2017"/>
    <s v="CNPJ - PESSOA JURÍDICA - 66017724000156"/>
    <s v="AUTO MECANICA GARCIA VASQUEZ LTDA ME"/>
    <d v="2017-05-25T00:00:00"/>
    <n v="170"/>
    <s v="LEGISLATIVA"/>
    <s v="AÇÃO LEGISLATIVA"/>
    <n v="1"/>
    <s v="APOIO ADMINISTRATIVO"/>
    <n v="2001"/>
    <s v="MANUT  DAS ATIVIDADES DA CAMARA MUNICIPAL"/>
    <s v="TESOURO"/>
    <s v="0110 - GERAL"/>
    <s v="DISPENSA DE LICITAÇÃO"/>
    <s v="33903919 - MANUTENÇÃO E CONSERVAÇÃO DE VEÍCULOS"/>
    <s v="DESPESA REF SERVICOS DE MAO DE OBRA PARA TROCA DE PECAS DO VEIICULO OFICIAL FIESTA DKI 5521 DE PROPRIEDADE DA EDILIDADE "/>
  </r>
  <r>
    <n v="365034919"/>
    <n v="2017"/>
    <s v="Ribeirão Pires"/>
    <x v="2"/>
    <n v="5"/>
    <s v="maio"/>
    <s v="Valor Pago"/>
    <s v="158-2017"/>
    <s v="CNPJ - PESSOA JURÍDICA - 09156888000120"/>
    <s v="OFICIAL DE REGISTRO CIVIL DA PESSOAS NATURAIS E DE INTERDICOES E TUTELAS DA SEDE DA COMARCA DE RIBEI"/>
    <d v="2017-05-25T00:00:00"/>
    <n v="124.96"/>
    <s v="LEGISLATIVA"/>
    <s v="AÇÃO LEGISLATIVA"/>
    <n v="1"/>
    <s v="APOIO ADMINISTRATIVO"/>
    <n v="2001"/>
    <s v="MANUT  DAS ATIVIDADES DA CAMARA MUNICIPAL"/>
    <s v="TESOURO"/>
    <s v="0110 - GERAL"/>
    <s v="DISPENSA DE LICITAÇÃO"/>
    <s v="33903999 - OUTROS SERVIÇOS DE TERCEIROS - PESSOA JURÍDICA"/>
    <s v="DESPESA REF SERVICOS DE RECONHECIMENTO DE FIRMA DOS RECIBOS DOS VEICULOS OFICIAIS: VW VOYAGE 1 6 DKI 5544, FORD FIESTA DKI 5518, FORD FIESTA DKI 5519, FORD FIESTA DKI 5520, FORD FIESTA DKI 5522, FORD FIESTA DKI 5523, FORD FIESTA DKI 5524 E FORD FIESTA DKI 5525 DE PROPRIEDADE DA EDILIDADE QUE FORAM ENCAMINHADOS PARA A PREFEITURA MUNICIPAL DA ESTANCIA TURISTICA DE RIBEIRAO PIRES "/>
  </r>
  <r>
    <n v="365034743"/>
    <n v="2017"/>
    <s v="Ribeirão Pires"/>
    <x v="2"/>
    <n v="5"/>
    <s v="maio"/>
    <s v="Valor Pago"/>
    <s v="159-2017"/>
    <s v="CNPJ - PESSOA JURÍDICA - 96262050000116"/>
    <s v="NACCAFER COMERCIO DE FERRAGENS LTDA ME"/>
    <d v="2017-05-30T00:00:00"/>
    <n v="247.28"/>
    <s v="LEGISLATIVA"/>
    <s v="AÇÃO LEGISLATIVA"/>
    <n v="1"/>
    <s v="APOIO ADMINISTRATIVO"/>
    <n v="2001"/>
    <s v="MANUT  DAS ATIVIDADES DA CAMARA MUNICIPAL"/>
    <s v="TESOURO"/>
    <s v="0110 - GERAL"/>
    <s v="DISPENSA DE LICITAÇÃO"/>
    <s v="33903024 - MATERIAL PARA MANUTENÇÃO DE BENS IMÓVEIS"/>
    <s v="DESPESA REF AQUISICAO DE 02 BARRAS DE ALUMINIO CHATO, 16 BUCHAS TAMANHO 6, 16 PARAFUSOS TAMANHO 6 E 01 BROCA DE ACO H11/64, PARA REFORMA NO PREDIO DO LEGISLATIVO "/>
  </r>
  <r>
    <n v="365033919"/>
    <n v="2017"/>
    <s v="Ribeirão Pires"/>
    <x v="2"/>
    <n v="5"/>
    <s v="maio"/>
    <s v="Valor Pago"/>
    <s v="160-2017"/>
    <s v="CNPJ - PESSOA JURÍDICA - 02494347000163"/>
    <s v="DOCERIA CENTRAL LTDA  ME"/>
    <d v="2017-05-30T00:00:00"/>
    <n v="8354.9"/>
    <s v="LEGISLATIVA"/>
    <s v="AÇÃO LEGISLATIVA"/>
    <n v="1"/>
    <s v="APOIO ADMINISTRATIVO"/>
    <n v="2001"/>
    <s v="MANUT  DAS ATIVIDADES DA CAMARA MUNICIPAL"/>
    <s v="TESOURO"/>
    <s v="0110 - GERAL"/>
    <s v="CONVITE"/>
    <s v="33903007 - GÊNEROS DE ALIMENTAÇÃO"/>
    <s v="DESPESA REF AQUISICAO DE 900 PCT DE ACUCAR, 360 PCT DE CAFE TORRADO E MOIDO 500G, E 300 CX DE COPOS DE AGUA MINERAL COPOS 200ML COM 48 UNIDADES, PARA USO DA EDILIDADE (CARTA CONVITE 002/2017 , PROCESSO N 032/20127 "/>
  </r>
  <r>
    <n v="365034425"/>
    <n v="2017"/>
    <s v="Ribeirão Pires"/>
    <x v="2"/>
    <n v="5"/>
    <s v="maio"/>
    <s v="Valor Pago"/>
    <s v="161-2017"/>
    <s v="IDENTIFICAÇÃO ESPECIAL - SEM CPF/CNPJ - 000035"/>
    <s v="VENCIMENTOS DOS FUNC EFETIVOS, COMIS E VEREADORES  PAGAMENTO MENSAL"/>
    <d v="2017-05-26T00:00:00"/>
    <n v="6783.1"/>
    <s v="LEGISLATIVA"/>
    <s v="AÇÃO LEGISLATIVA"/>
    <n v="4"/>
    <s v="VALORIZACAO DO AGENTE PUBLICO"/>
    <n v="2006"/>
    <s v="CONCESSAO DE AUXILIO TRANSPORTE E REFEICAO"/>
    <s v="TESOURO"/>
    <s v="0110 - GERAL"/>
    <s v="OUTROS/NÃO APLICÁVEL"/>
    <s v="33904601 - INDENIZAÇÃO AUXÍLIO ALIMENTAÇÃO"/>
    <s v="DESPESA REFERENTE A AUXILIO ALIMENTACAO DOS FUNCIONARIOS EFETIVOS E COMISSIONADOS MAIO/2017 "/>
  </r>
  <r>
    <n v="365034427"/>
    <n v="2017"/>
    <s v="Ribeirão Pires"/>
    <x v="2"/>
    <n v="5"/>
    <s v="maio"/>
    <s v="Valor Pago"/>
    <s v="162-2017"/>
    <s v="IDENTIFICAÇÃO ESPECIAL - SEM CPF/CNPJ - 000035"/>
    <s v="VENCIMENTOS DOS FUNC EFETIVOS, COMIS E VEREADORES  PAGAMENTO MENSAL"/>
    <d v="2017-05-26T00:00:00"/>
    <n v="453.11"/>
    <s v="LEGISLATIVA"/>
    <s v="AÇÃO LEGISLATIVA"/>
    <n v="4"/>
    <s v="VALORIZACAO DO AGENTE PUBLICO"/>
    <n v="2006"/>
    <s v="CONCESSAO DE AUXILIO TRANSPORTE E REFEICAO"/>
    <s v="TESOURO"/>
    <s v="0110 - GERAL"/>
    <s v="OUTROS/NÃO APLICÁVEL"/>
    <s v="33904901 - INDENIZAÇÃO AUXÍLIO TRANSPORTE"/>
    <s v="DESPESA REFERENTE A AUXILIO TRANSPORTE DOS FUNCIONARIOS EFETIVOS E COMISSIONADOS MAIO/2017 "/>
  </r>
  <r>
    <n v="365034914"/>
    <n v="2017"/>
    <s v="Ribeirão Pires"/>
    <x v="2"/>
    <n v="5"/>
    <s v="maio"/>
    <s v="Valor Pago"/>
    <s v="165-2017"/>
    <s v="CNPJ - PESSOA JURÍDICA - 56982416000107"/>
    <s v="SINO  CONSULTORIA E INFORMATICA LTDA"/>
    <d v="2017-05-30T00:00:00"/>
    <n v="665"/>
    <s v="LEGISLATIVA"/>
    <s v="AÇÃO LEGISLATIVA"/>
    <n v="1"/>
    <s v="APOIO ADMINISTRATIVO"/>
    <n v="2001"/>
    <s v="MANUT  DAS ATIVIDADES DA CAMARA MUNICIPAL"/>
    <s v="TESOURO"/>
    <s v="0110 - GERAL"/>
    <s v="DISPENSA DE LICITAÇÃO"/>
    <s v="33903957 - SERVIÇOS DE PROCESSAMENTO DE DADOS"/>
    <s v="DESPESA REF A MANUTENCAO DO SITE DA EDILIDADE ABRIL A DEZEMBRO/2017 "/>
  </r>
  <r>
    <n v="365034426"/>
    <n v="2017"/>
    <s v="Ribeirão Pires"/>
    <x v="2"/>
    <n v="5"/>
    <s v="maio"/>
    <s v="Valor Pago"/>
    <s v="166-2017"/>
    <s v="PESSOA FÍSICA - 351018"/>
    <s v="DALVA APARECIDA POLETTI DE FREITAS"/>
    <d v="2017-05-31T00:00:00"/>
    <n v="333"/>
    <s v="LEGISLATIVA"/>
    <s v="AÇÃO LEGISLATIVA"/>
    <n v="1"/>
    <s v="APOIO ADMINISTRATIVO"/>
    <n v="2001"/>
    <s v="MANUT  DAS ATIVIDADES DA CAMARA MUNICIPAL"/>
    <s v="TESOURO"/>
    <s v="0110 - GERAL"/>
    <s v="DISPENSA DE LICITAÇÃO"/>
    <s v="33903905 - SERVIÇOS TÉCNICOS PROFISSIONAIS"/>
    <s v="DESPESA REF LICENCIAMENTO E PAGAMENTO DE MULTAS DO VEICULO OFICIAL DKI 5521, DE PROPRIEDADE DA EDILIDADE "/>
  </r>
  <r>
    <n v="365034917"/>
    <n v="2017"/>
    <s v="Ribeirão Pires"/>
    <x v="2"/>
    <n v="5"/>
    <s v="maio"/>
    <s v="Valor Pago"/>
    <s v="167-2017"/>
    <s v="IDENTIFICAÇÃO ESPECIAL - SEM CPF/CNPJ - 000037"/>
    <s v="VENCIMENTOS DOS FUNC EFETIVOS, COMIS E VEREADORES  ANTECIPACAO SALARIAL NO MES"/>
    <d v="2017-05-31T00:00:00"/>
    <n v="24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MAIO/2017 (COMPLEMENTACAO AO EMPENHO N 127/2017) "/>
  </r>
  <r>
    <n v="365034413"/>
    <n v="2017"/>
    <s v="Ribeirão Pires"/>
    <x v="2"/>
    <n v="5"/>
    <s v="maio"/>
    <s v="Valor Pago"/>
    <s v="168-2017"/>
    <s v="CNPJ - PESSOA JURÍDICA - 02673164000105"/>
    <s v="STAR CIRCUIT EQUIPAMENTOS DE SEGURANCA LTDA  ME"/>
    <d v="2017-05-31T00:00:00"/>
    <n v="400"/>
    <s v="LEGISLATIVA"/>
    <s v="AÇÃO LEGISLATIVA"/>
    <n v="1"/>
    <s v="APOIO ADMINISTRATIVO"/>
    <n v="2001"/>
    <s v="MANUT  DAS ATIVIDADES DA CAMARA MUNICIPAL"/>
    <s v="TESOURO"/>
    <s v="0110 - GERAL"/>
    <s v="DISPENSA DE LICITAÇÃO"/>
    <s v="33903916 - MANUTENÇÃO E CONSERVAÇÃO DE BENS IMÓVEIS"/>
    <s v="DESPESA REF A INSTALACAO DE 02 NOBREKS MCM E 02 BATERIAS ESTACIONARIAS NOS PORTOES DA EDILIDADE (LANCAMENTO DE CORRECAO DE EQUIVOCO REF AO NOME DO CREDOR REFERENTE AO EMPENHO N 143/2017)"/>
  </r>
  <r>
    <n v="365034928"/>
    <n v="2017"/>
    <s v="Ribeirão Pires"/>
    <x v="2"/>
    <n v="5"/>
    <s v="maio"/>
    <s v="Valor Pago"/>
    <s v="19-2017"/>
    <s v="CNPJ - PESSOA JURÍDICA - 07798136000138"/>
    <s v="SMARTLINCK TELECOMUNICACOES LTDA"/>
    <d v="2017-05-09T00:00:00"/>
    <n v="450"/>
    <s v="LEGISLATIVA"/>
    <s v="AÇÃO LEGISLATIVA"/>
    <n v="1"/>
    <s v="APOIO ADMINISTRATIVO"/>
    <n v="2001"/>
    <s v="MANUT  DAS ATIVIDADES DA CAMARA MUNICIPAL"/>
    <s v="TESOURO"/>
    <s v="0110 - GERAL"/>
    <s v="DISPENSA DE LICITAÇÃO"/>
    <s v="33903958 - SERVIÇOS DE TELECOMUNICAÇÕES"/>
    <s v="DESPESA REFERENTE AO PAGAMENTO DAS MENSALIDADES PELO FORNECIMENTO DE SERVICO DE COMUNICACAO MULTIMIDIA FIBRA OPTICA, COM RECURSOS PARA ACESSO A INTERNET, NA VELOCIDADE DE 300 MEGA BYTES JAN A MAI/2017 "/>
  </r>
  <r>
    <n v="365034745"/>
    <n v="2017"/>
    <s v="Ribeirão Pires"/>
    <x v="2"/>
    <n v="5"/>
    <s v="maio"/>
    <s v="Valor Pago"/>
    <n v="42767"/>
    <s v="IDENTIFICAÇÃO ESPECIAL - SEM CPF/CNPJ - 000038"/>
    <s v="VENCIMENTOS DOS FUNC EFETIVOS, COMIS E VEREADORES  FERIAS/ 10 DIAS/ ANT 1ºPARCELA 13º SALARIO"/>
    <d v="2017-05-31T00:00:00"/>
    <n v="1629.71"/>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65034924"/>
    <n v="2017"/>
    <s v="Ribeirão Pires"/>
    <x v="2"/>
    <n v="5"/>
    <s v="maio"/>
    <s v="Valor Pago"/>
    <n v="42767"/>
    <s v="IDENTIFICAÇÃO ESPECIAL - SEM CPF/CNPJ - 000038"/>
    <s v="VENCIMENTOS DOS FUNC EFETIVOS, COMIS E VEREADORES  FERIAS/ 10 DIAS/ ANT 1ºPARCELA 13º SALARIO"/>
    <d v="2017-05-08T00:00:00"/>
    <n v="1600.04"/>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65033926"/>
    <n v="2017"/>
    <s v="Ribeirão Pires"/>
    <x v="2"/>
    <n v="5"/>
    <s v="maio"/>
    <s v="Valor Pago"/>
    <s v="23-2017"/>
    <s v="CNPJ - PESSOA JURÍDICA - 05481291000109"/>
    <s v="INSTITUTO MUNICIPAL DE PREVIDENCIA DE RIBEIRAO PIRES  IMPRERP"/>
    <d v="2017-05-26T00:00:00"/>
    <n v="22488.66"/>
    <s v="LEGISLATIVA"/>
    <s v="AÇÃO LEGISLATIVA"/>
    <n v="1"/>
    <s v="APOIO ADMINISTRATIVO"/>
    <n v="2001"/>
    <s v="MANUT  DAS ATIVIDADES DA CAMARA MUNICIPAL"/>
    <s v="TESOURO"/>
    <s v="0110 - GERAL"/>
    <s v="OUTROS/NÃO APLICÁVEL"/>
    <s v="31911341 - CONTRIBUIÇÃO PATRONAL DO EXERCÍCIO PARA O RPPS - PESSOAL CIVIL ATIVO - INTRA-ORÇAMENTÁRIO"/>
    <s v="DESPESA ESTIMATIVA REFERENTE A CONTRIBUICOES PATRONAIS SOBRE FOLHA DE PAGAMENTO DOS FUNCIONARIOS EFETIVOS DURANTE O EXERCICIO DE 2017 (I M P R E R P )"/>
  </r>
  <r>
    <n v="365034915"/>
    <n v="2017"/>
    <s v="Ribeirão Pires"/>
    <x v="2"/>
    <n v="5"/>
    <s v="maio"/>
    <s v="Valor Pago"/>
    <s v="24-2017"/>
    <s v="CNPJ - PESSOA JURÍDICA - 29979036000140"/>
    <s v="INSTITUTO NACIONAL DE SEGURIDADE SOCIAL  INSS"/>
    <d v="2017-05-26T00:00:00"/>
    <n v="76727.77"/>
    <s v="LEGISLATIVA"/>
    <s v="AÇÃO LEGISLATIVA"/>
    <n v="1"/>
    <s v="APOIO ADMINISTRATIVO"/>
    <n v="2001"/>
    <s v="MANUT  DAS ATIVIDADES DA CAMARA MUNICIPAL"/>
    <s v="TESOURO"/>
    <s v="0110 - GERAL"/>
    <s v="OUTROS/NÃO APLICÁVEL"/>
    <s v="31901302 - CONTRIBUIÇÕES PREVIDENCIÁRIAS - INSS"/>
    <s v="DESPESA ESTIMATIVA REFERENTE A ENCARGOS PATRONAIS SOBRE FOLHA DE PAGAMENTO DOS FUNCIONARIOS E SUBSIDIOS DOS SRS VEREADORES DURANTE O EXERCICIO DE 2017 (I M P R E R P )"/>
  </r>
  <r>
    <n v="365033921"/>
    <n v="2017"/>
    <s v="Ribeirão Pires"/>
    <x v="2"/>
    <n v="5"/>
    <s v="maio"/>
    <s v="Valor Pago"/>
    <n v="42826"/>
    <s v="IDENTIFICAÇÃO ESPECIAL - SEM CPF/CNPJ - 000035"/>
    <s v="VENCIMENTOS DOS FUNC EFETIVOS, COMIS E VEREADORES  PAGAMENTO MENSAL"/>
    <d v="2017-05-12T00:00:00"/>
    <n v="800"/>
    <s v="LEGISLATIVA"/>
    <s v="AÇÃO LEGISLATIVA"/>
    <n v="1"/>
    <s v="APOIO ADMINISTRATIVO"/>
    <n v="2001"/>
    <s v="MANUT  DAS ATIVIDADES DA CAMARA MUNICIPAL"/>
    <s v="TESOURO"/>
    <s v="0110 - GERAL"/>
    <s v="OUTROS/NÃO APLICÁVEL"/>
    <s v="31901101 - VENCIMENTOS E SALÁRIOS"/>
    <s v="DESPESA REFERENTE A VENCIMENTOS DO(A) FUNCIONARIO(A) ESTAGIARIO(A) DURANTE O EXERCICIO DE 2017 01/01/2017 a 30/06/2017 "/>
  </r>
  <r>
    <n v="365034741"/>
    <n v="2017"/>
    <s v="Ribeirão Pires"/>
    <x v="2"/>
    <n v="5"/>
    <s v="maio"/>
    <s v="Valor Pago"/>
    <n v="42826"/>
    <s v="IDENTIFICAÇÃO ESPECIAL - SEM CPF/CNPJ - 000035"/>
    <s v="VENCIMENTOS DOS FUNC EFETIVOS, COMIS E VEREADORES  PAGAMENTO MENSAL"/>
    <d v="2017-05-26T00:00:00"/>
    <n v="1067.76"/>
    <s v="LEGISLATIVA"/>
    <s v="AÇÃO LEGISLATIVA"/>
    <n v="1"/>
    <s v="APOIO ADMINISTRATIVO"/>
    <n v="2001"/>
    <s v="MANUT  DAS ATIVIDADES DA CAMARA MUNICIPAL"/>
    <s v="TESOURO"/>
    <s v="0110 - GERAL"/>
    <s v="OUTROS/NÃO APLICÁVEL"/>
    <s v="31901101 - VENCIMENTOS E SALÁRIOS"/>
    <s v="DESPESA REFERENTE A VENCIMENTOS DO(A) FUNCIONARIO(A) ESTAGIARIO(A) DURANTE O EXERCICIO DE 2017 01/01/2017 a 30/06/2017 "/>
  </r>
  <r>
    <n v="365033745"/>
    <n v="2017"/>
    <s v="Ribeirão Pires"/>
    <x v="2"/>
    <n v="5"/>
    <s v="maio"/>
    <s v="Valor Pago"/>
    <n v="42887"/>
    <s v="CNPJ - PESSOA JURÍDICA - 06344497000141"/>
    <s v="VEROCHEQUE REFEICOES LTDA"/>
    <d v="2017-05-18T00:00:00"/>
    <n v="38497.64"/>
    <s v="LEGISLATIVA"/>
    <s v="AÇÃO LEGISLATIVA"/>
    <n v="1"/>
    <s v="APOIO ADMINISTRATIVO"/>
    <n v="2001"/>
    <s v="MANUT  DAS ATIVIDADES DA CAMARA MUNICIPAL"/>
    <s v="TESOURO"/>
    <s v="0110 - GERAL"/>
    <s v="TOMADA DE PREÇOS"/>
    <s v="33903941 - FORNECIMENTO DE ALIMENTAÇÃO"/>
    <s v="DESPESA ESTIMADA REFERENTE AO VALE REFEICAO DOS FUNCIONARIOS EFETIVOS, COMISSIONADOS E AOS QUE FOREM COLOCADOS A DISPOSICAO DA EDILIDADE DURANTE O EXERCICIO DE 2017 "/>
  </r>
  <r>
    <n v="365034929"/>
    <n v="2017"/>
    <s v="Ribeirão Pires"/>
    <x v="2"/>
    <n v="5"/>
    <s v="maio"/>
    <s v="Valor Pago"/>
    <n v="42979"/>
    <s v="CNPJ - PESSOA JURÍDICA - 02558157000162"/>
    <s v="TELEFÔNICA BRASIL S/A"/>
    <d v="2017-05-22T00:00:00"/>
    <n v="1740.44"/>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65034424"/>
    <n v="2017"/>
    <s v="Ribeirão Pires"/>
    <x v="2"/>
    <n v="5"/>
    <s v="maio"/>
    <s v="Valor Pago"/>
    <n v="42979"/>
    <s v="CNPJ - PESSOA JURÍDICA - 02558157000162"/>
    <s v="TELEFÔNICA BRASIL S/A"/>
    <d v="2017-05-12T00:00:00"/>
    <n v="5104.63"/>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65034923"/>
    <n v="2017"/>
    <s v="Ribeirão Pires"/>
    <x v="2"/>
    <n v="5"/>
    <s v="maio"/>
    <s v="Valor Pago"/>
    <n v="42979"/>
    <s v="CNPJ - PESSOA JURÍDICA - 02558157000162"/>
    <s v="TELEFÔNICA BRASIL S/A"/>
    <d v="2017-05-25T00:00:00"/>
    <n v="319.82"/>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65033743"/>
    <n v="2017"/>
    <s v="Ribeirão Pires"/>
    <x v="2"/>
    <n v="5"/>
    <s v="maio"/>
    <s v="Valor Pago"/>
    <s v="99-2017"/>
    <s v="IDENTIFICAÇÃO ESPECIAL - SEM CPF/CNPJ - 000035"/>
    <s v="VENCIMENTOS DOS FUNC EFETIVOS, COMIS E VEREADORES  PAGAMENTO MENSAL"/>
    <d v="2017-04-25T00:00:00"/>
    <n v="-595.27"/>
    <s v="LEGISLATIVA"/>
    <s v="AÇÃO LEGISLATIVA"/>
    <n v="1"/>
    <s v="APOIO ADMINISTRATIVO"/>
    <n v="2001"/>
    <s v="MANUT  DAS ATIVIDADES DA CAMARA MUNICIPAL"/>
    <s v="TESOURO"/>
    <s v="0110 - GERAL"/>
    <s v="OUTROS/NÃO APLICÁVEL"/>
    <s v="31901101 - VENCIMENTOS E SALÁRIOS"/>
    <s v="DESPESA REFERENTE A VENCIMENTOS DOS FUNCIONARIOS EFETIVOS, COMISSIONADOS E SUBSIDIOS DOS SENHORES VEREADORES ABRIL/2017 "/>
  </r>
  <r>
    <n v="365034421"/>
    <n v="2017"/>
    <s v="Ribeirão Pires"/>
    <x v="2"/>
    <n v="5"/>
    <s v="maio"/>
    <s v="Valor Pago"/>
    <s v="132-2017"/>
    <s v="CNPJ - PESSOA JURÍDICA - 04032143000136"/>
    <s v="JEANS e CORES TINGIMENTO DE ROUPAS LTDA  ME"/>
    <d v="2017-05-10T00:00:00"/>
    <n v="815.9"/>
    <s v="LEGISLATIVA"/>
    <s v="AÇÃO LEGISLATIVA"/>
    <n v="1"/>
    <s v="APOIO ADMINISTRATIVO"/>
    <n v="2001"/>
    <s v="MANUT  DAS ATIVIDADES DA CAMARA MUNICIPAL"/>
    <s v="TESOURO"/>
    <s v="0110 - GERAL"/>
    <s v="DISPENSA DE LICITAÇÃO"/>
    <s v="33903999 - OUTROS SERVIÇOS DE TERCEIROS - PESSOA JURÍDICA"/>
    <s v="DESPESA REF SERVICOS DE LAVAGEM DE CORTINAS E TOALHAS UTILIZADAS NAS SOLENIDADES DA EDILIDADE "/>
  </r>
  <r>
    <n v="365034417"/>
    <n v="2017"/>
    <s v="Ribeirão Pires"/>
    <x v="2"/>
    <n v="5"/>
    <s v="maio"/>
    <s v="Valor Pago"/>
    <s v="131-2017"/>
    <s v="CNPJ - PESSOA JURÍDICA - 02673164000105"/>
    <s v="STAR CIRCUIT EQUIPAMENTOS DE SEGURANCA LTDA  ME"/>
    <d v="2017-05-05T00:00:00"/>
    <n v="945"/>
    <s v="LEGISLATIVA"/>
    <s v="AÇÃO LEGISLATIVA"/>
    <n v="2"/>
    <s v="INFORMATIZACAO DO PROCESSO LEGISLATIVO"/>
    <n v="1002"/>
    <s v="EQUIPTOS DE INFORMATICA  SOFWARE E SERVICOS"/>
    <s v="TESOURO"/>
    <s v="0110 - GERAL"/>
    <s v="DISPENSA DE LICITAÇÃO"/>
    <s v="44905224 - EQUIPAMENTO DE PROTEÇÃO, SEGURANÇA E  SOCORRO"/>
    <s v="DESPESA REF AQUISICAO DE 01 APARELHO DVR PARA MONITORAMENTO DO PREDIO ADMINISTRATIVO DA EDILIDADE (CORRECAO DO NOME DO FORNECEDOR REFERENTE AO EMPENHO N 105/2016) "/>
  </r>
  <r>
    <n v="365034419"/>
    <n v="2017"/>
    <s v="Ribeirão Pires"/>
    <x v="2"/>
    <n v="5"/>
    <s v="maio"/>
    <s v="Valor Pago"/>
    <s v="130-2017"/>
    <s v="CNPJ - PESSOA JURÍDICA - 07794905000120"/>
    <s v="KIZZY KAMOTO  ME"/>
    <d v="2017-05-05T00:00:00"/>
    <n v="6134.44"/>
    <s v="LEGISLATIVA"/>
    <s v="AÇÃO LEGISLATIVA"/>
    <n v="1"/>
    <s v="APOIO ADMINISTRATIVO"/>
    <n v="2001"/>
    <s v="MANUT  DAS ATIVIDADES DA CAMARA MUNICIPAL"/>
    <s v="TESOURO"/>
    <s v="0110 - GERAL"/>
    <s v="CONVITE"/>
    <s v="33903983 - SERVIÇOS DE CÓPIAS E REPRODUÇÃO DE DOCUMENTOS"/>
    <s v="DESPESA REF A 47 188 COPIAS XEROGRAFICAS RETIRADAS NO MES DE ABRIL DE 2017 PELA EDILIDADE (CARTA CONVITE N 007/2016 PROCESSO N 019/2016) "/>
  </r>
  <r>
    <n v="365034245"/>
    <n v="2017"/>
    <s v="Ribeirão Pires"/>
    <x v="2"/>
    <n v="5"/>
    <s v="maio"/>
    <s v="Valor Pago"/>
    <s v="129-2017"/>
    <s v="IDENTIFICAÇÃO ESPECIAL - SEM CPF/CNPJ - 000035"/>
    <s v="VENCIMENTOS DOS FUNC EFETIVOS, COMIS E VEREADORES  PAGAMENTO MENSAL"/>
    <d v="2017-05-26T00:00:00"/>
    <n v="319815.07"/>
    <s v="LEGISLATIVA"/>
    <s v="AÇÃO LEGISLATIVA"/>
    <n v="1"/>
    <s v="APOIO ADMINISTRATIVO"/>
    <n v="2001"/>
    <s v="MANUT  DAS ATIVIDADES DA CAMARA MUNICIPAL"/>
    <s v="TESOURO"/>
    <s v="0110 - GERAL"/>
    <s v="OUTROS/NÃO APLICÁVEL"/>
    <s v="31901101 - VENCIMENTOS E SALÁRIOS"/>
    <s v="DESPESA REFERENTE A VENCIMENTOS DOS FUNCIONARIOS EFETIVOS, COMISSIONADOS E SUBSIDIOS DOS SENHORES VEREADORES MAIO/2017 "/>
  </r>
  <r>
    <n v="365033915"/>
    <n v="2017"/>
    <s v="Ribeirão Pires"/>
    <x v="2"/>
    <n v="5"/>
    <s v="maio"/>
    <s v="Valor Pago"/>
    <s v="128-2017"/>
    <s v="CNPJ - PESSOA JURÍDICA - 16771472000188"/>
    <s v="IMPERIO ASSISTENCIA TECNICA EIRELI ME"/>
    <d v="2017-05-03T00:00:00"/>
    <n v="1029"/>
    <s v="LEGISLATIVA"/>
    <s v="AÇÃO LEGISLATIVA"/>
    <n v="1"/>
    <s v="APOIO ADMINISTRATIVO"/>
    <n v="2001"/>
    <s v="MANUT  DAS ATIVIDADES DA CAMARA MUNICIPAL"/>
    <s v="TESOURO"/>
    <s v="0110 - GERAL"/>
    <s v="DISPENSA DE LICITAÇÃO"/>
    <s v="33903917 - MANUTENÇÃO E CONSERVAÇÃO DE MÁQUINAS E EQUIPAMENTOS"/>
    <s v="DESPESA REF SERVICOS DE MANUTENCAO DA FILMADORA PANASONIC, MODELO DVC 7, SERIE J5HK01498 UTILIZADA PARA TRANSMITIR AS SESSOES DA EDILIDADE "/>
  </r>
  <r>
    <n v="365033922"/>
    <n v="2017"/>
    <s v="Ribeirão Pires"/>
    <x v="2"/>
    <n v="5"/>
    <s v="maio"/>
    <s v="Valor Pago"/>
    <s v="127-2017"/>
    <s v="IDENTIFICAÇÃO ESPECIAL - SEM CPF/CNPJ - 000037"/>
    <s v="VENCIMENTOS DOS FUNC EFETIVOS, COMIS E VEREADORES  ANTECIPACAO SALARIAL NO MES"/>
    <d v="2017-05-03T00:00:00"/>
    <n v="20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MAIO/2017 "/>
  </r>
  <r>
    <n v="365033916"/>
    <n v="2017"/>
    <s v="Ribeirão Pires"/>
    <x v="2"/>
    <n v="5"/>
    <s v="maio"/>
    <s v="Valor Pago"/>
    <s v="127-2017"/>
    <s v="IDENTIFICAÇÃO ESPECIAL - SEM CPF/CNPJ - 000037"/>
    <s v="VENCIMENTOS DOS FUNC EFETIVOS, COMIS E VEREADORES  ANTECIPACAO SALARIAL NO MES"/>
    <d v="2017-05-08T00:00:00"/>
    <n v="45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MAIO/2017 "/>
  </r>
  <r>
    <n v="365033744"/>
    <n v="2017"/>
    <s v="Ribeirão Pires"/>
    <x v="2"/>
    <n v="5"/>
    <s v="maio"/>
    <s v="Valor Pago"/>
    <s v="127-2017"/>
    <s v="IDENTIFICAÇÃO ESPECIAL - SEM CPF/CNPJ - 000037"/>
    <s v="VENCIMENTOS DOS FUNC EFETIVOS, COMIS E VEREADORES  ANTECIPACAO SALARIAL NO MES"/>
    <d v="2017-05-04T00:00:00"/>
    <n v="155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MAIO/2017 "/>
  </r>
  <r>
    <n v="365034744"/>
    <n v="2017"/>
    <s v="Ribeirão Pires"/>
    <x v="2"/>
    <n v="5"/>
    <s v="maio"/>
    <s v="Valor Pago"/>
    <s v="127-2017"/>
    <s v="IDENTIFICAÇÃO ESPECIAL - SEM CPF/CNPJ - 000037"/>
    <s v="VENCIMENTOS DOS FUNC EFETIVOS, COMIS E VEREADORES  ANTECIPACAO SALARIAL NO MES"/>
    <d v="2017-05-09T00:00:00"/>
    <n v="200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MAIO/2017 "/>
  </r>
  <r>
    <n v="365033924"/>
    <n v="2017"/>
    <s v="Ribeirão Pires"/>
    <x v="2"/>
    <n v="5"/>
    <s v="maio"/>
    <s v="Valor Pago"/>
    <s v="127-2017"/>
    <s v="IDENTIFICAÇÃO ESPECIAL - SEM CPF/CNPJ - 000037"/>
    <s v="VENCIMENTOS DOS FUNC EFETIVOS, COMIS E VEREADORES  ANTECIPACAO SALARIAL NO MES"/>
    <d v="2017-05-05T00:00:00"/>
    <n v="20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MAIO/2017 "/>
  </r>
  <r>
    <n v="365033742"/>
    <n v="2017"/>
    <s v="Ribeirão Pires"/>
    <x v="2"/>
    <n v="5"/>
    <s v="maio"/>
    <s v="Valor Pago"/>
    <s v="125-2017"/>
    <s v="CNPJ - PESSOA JURÍDICA - 16771472000188"/>
    <s v="IMPERIO ASSISTENCIA TECNICA EIRELI ME"/>
    <d v="2017-05-03T00:00:00"/>
    <n v="1570"/>
    <s v="LEGISLATIVA"/>
    <s v="AÇÃO LEGISLATIVA"/>
    <n v="1"/>
    <s v="APOIO ADMINISTRATIVO"/>
    <n v="2001"/>
    <s v="MANUT  DAS ATIVIDADES DA CAMARA MUNICIPAL"/>
    <s v="TESOURO"/>
    <s v="0110 - GERAL"/>
    <s v="DISPENSA DE LICITAÇÃO"/>
    <s v="33903917 - MANUTENÇÃO E CONSERVAÇÃO DE MÁQUINAS E EQUIPAMENTOS"/>
    <s v="DESPESA REF SERVICOS DE MANUTENCAO DA FILMADORA PANASONIC, MODELO AC8PB, SERIE L4TK0038 DE PROPRIEDADE DA EDILIDADE "/>
  </r>
  <r>
    <n v="365034927"/>
    <n v="2017"/>
    <s v="Ribeirão Pires"/>
    <x v="2"/>
    <n v="5"/>
    <s v="maio"/>
    <s v="Valor Pago"/>
    <s v="121-2017"/>
    <s v="CNPJ - PESSOA JURÍDICA - 20929488000143"/>
    <s v="FERNANDES GAS EXPRES EIRELI ME"/>
    <d v="2017-05-25T00:00:00"/>
    <n v="120"/>
    <s v="LEGISLATIVA"/>
    <s v="AÇÃO LEGISLATIVA"/>
    <n v="1"/>
    <s v="APOIO ADMINISTRATIVO"/>
    <n v="2001"/>
    <s v="MANUT  DAS ATIVIDADES DA CAMARA MUNICIPAL"/>
    <s v="TESOURO"/>
    <s v="0110 - GERAL"/>
    <s v="DISPENSA DE LICITAÇÃO"/>
    <s v="33903021 - MATERIAL DE COPA E COZINHA"/>
    <s v="DESPESA REF A TROCA DE 02 (DOIS) BOTIJOES DE GAS PARA USO DA EDILIDADE "/>
  </r>
  <r>
    <n v="365034930"/>
    <n v="2017"/>
    <s v="Ribeirão Pires"/>
    <x v="2"/>
    <n v="5"/>
    <s v="maio"/>
    <s v="Valor Pago"/>
    <n v="43070"/>
    <s v="CNPJ - PESSOA JURÍDICA - 10522056000160"/>
    <s v="SISVETOR INFORMATICA LTDA"/>
    <d v="2017-05-30T00:00:00"/>
    <n v="4868.8599999999997"/>
    <s v="LEGISLATIVA"/>
    <s v="AÇÃO LEGISLATIVA"/>
    <n v="2"/>
    <s v="INFORMATIZACAO DO PROCESSO LEGISLATIVO"/>
    <n v="2002"/>
    <s v="MANUTENCAO DOS SERVICOS"/>
    <s v="TESOURO"/>
    <s v="0110 - GERAL"/>
    <s v="CONVITE"/>
    <s v="33903957 - SERVIÇOS DE PROCESSAMENTO DE DADOS"/>
    <s v="DESPESA GLOBAL REFERENTE A PRESTACAO DE SERVICOS DE ASSISTENCIA E CONSULTORIA TECNICO CONTABIL (AREA FINANCEIRA ORCAMENTARIA) PARA ATENDIMENTO DO SISTEMA AUDESP JANEIRO A MAIO 2017 "/>
  </r>
  <r>
    <n v="365034415"/>
    <n v="2017"/>
    <s v="Ribeirão Pires"/>
    <x v="2"/>
    <n v="5"/>
    <s v="maio"/>
    <s v="Valor Pago"/>
    <n v="43070"/>
    <s v="CNPJ - PESSOA JURÍDICA - 10522056000160"/>
    <s v="SISVETOR INFORMATICA LTDA"/>
    <d v="2017-05-31T00:00:00"/>
    <n v="4868.8599999999997"/>
    <s v="LEGISLATIVA"/>
    <s v="AÇÃO LEGISLATIVA"/>
    <n v="2"/>
    <s v="INFORMATIZACAO DO PROCESSO LEGISLATIVO"/>
    <n v="2002"/>
    <s v="MANUTENCAO DOS SERVICOS"/>
    <s v="TESOURO"/>
    <s v="0110 - GERAL"/>
    <s v="CONVITE"/>
    <s v="33903957 - SERVIÇOS DE PROCESSAMENTO DE DADOS"/>
    <s v="DESPESA GLOBAL REFERENTE A PRESTACAO DE SERVICOS DE ASSISTENCIA E CONSULTORIA TECNICO CONTABIL (AREA FINANCEIRA ORCAMENTARIA) PARA ATENDIMENTO DO SISTEMA AUDESP JANEIRO A MAIO 2017 "/>
  </r>
  <r>
    <n v="365034429"/>
    <n v="2017"/>
    <s v="Ribeirão Pires"/>
    <x v="2"/>
    <n v="5"/>
    <s v="maio"/>
    <s v="Valor Pago"/>
    <s v="115-2017"/>
    <s v="CNPJ - PESSOA JURÍDICA - 01953146000114"/>
    <s v="EVEREST COMERCIO DE REFRIGERACAO E SERVICOS LTDA"/>
    <d v="2017-05-03T00:00:00"/>
    <n v="575"/>
    <s v="LEGISLATIVA"/>
    <s v="AÇÃO LEGISLATIVA"/>
    <n v="1"/>
    <s v="APOIO ADMINISTRATIVO"/>
    <n v="2001"/>
    <s v="MANUT  DAS ATIVIDADES DA CAMARA MUNICIPAL"/>
    <s v="TESOURO"/>
    <s v="0110 - GERAL"/>
    <s v="DISPENSA DE LICITAÇÃO"/>
    <s v="33903917 - MANUTENÇÃO E CONSERVAÇÃO DE MÁQUINAS E EQUIPAMENTOS"/>
    <s v="DESPESA REF SERVICOS DE HIGIENIZACAO, TROCA DE ELEMENTOS FILTRANTES E TROCA DE MANGUEIRAS DOS BEBEDOUROS DA EDILIDADE "/>
  </r>
  <r>
    <n v="365034925"/>
    <n v="2017"/>
    <s v="Ribeirão Pires"/>
    <x v="2"/>
    <n v="5"/>
    <s v="maio"/>
    <s v="Valor Pago"/>
    <n v="43040"/>
    <s v="CNPJ - PESSOA JURÍDICA - 43776517000180"/>
    <s v="COMPANHIA DE SANEAMENTO BASICO DO ESTADO DE SAO PAULO  SABESP"/>
    <d v="2017-05-25T00:00:00"/>
    <n v="1367.8"/>
    <s v="LEGISLATIVA"/>
    <s v="AÇÃO LEGISLATIVA"/>
    <n v="1"/>
    <s v="APOIO ADMINISTRATIVO"/>
    <n v="2001"/>
    <s v="MANUT  DAS ATIVIDADES DA CAMARA MUNICIPAL"/>
    <s v="TESOURO"/>
    <s v="0110 - GERAL"/>
    <s v="OUTROS/NÃO APLICÁVEL"/>
    <s v="33903944 - SERVIÇOS DE ÁGUA E ESGOTO"/>
    <s v="DESPESA ESTIMADA REFERENTE AO CONSUMO DE AGUA E SERVICOS DE ESGOTO DA EDILIDADE E DEPENDENCIAS DURANTE O EXERCICIO DE 2017 "/>
  </r>
  <r>
    <n v="365033925"/>
    <n v="2017"/>
    <s v="Ribeirão Pires"/>
    <x v="2"/>
    <n v="5"/>
    <s v="maio"/>
    <s v="Valor Pago"/>
    <n v="43009"/>
    <s v="CNPJ - PESSOA JURÍDICA - 61695227000193"/>
    <s v="ELETROPAULO METROPOLITANA ELETRICIDADE DE SAO PAULO S/A"/>
    <d v="2017-05-19T00:00:00"/>
    <n v="2005.54"/>
    <s v="LEGISLATIVA"/>
    <s v="AÇÃO LEGISLATIVA"/>
    <n v="1"/>
    <s v="APOIO ADMINISTRATIVO"/>
    <n v="2001"/>
    <s v="MANUT  DAS ATIVIDADES DA CAMARA MUNICIPAL"/>
    <s v="TESOURO"/>
    <s v="0110 - GERAL"/>
    <s v="OUTROS/NÃO APLICÁVEL"/>
    <s v="33903943 - SERVIÇOS DE ENERGIA ELÉTRICA"/>
    <s v="DESPESA ESTIMADA REFERENTE AO CONSUMO DE ENERGIA ELETRICA DA EDILIDADE E DEPENDENCIAS DURANTE O EXERCICIO DE 2017 "/>
  </r>
  <r>
    <n v="367890812"/>
    <n v="2017"/>
    <s v="Ribeirão Pires"/>
    <x v="2"/>
    <n v="6"/>
    <s v="junho"/>
    <s v="Valor Pago"/>
    <n v="42979"/>
    <s v="CNPJ - PESSOA JURÍDICA - 02558157000162"/>
    <s v="TELEFÔNICA BRASIL S/A"/>
    <d v="2017-06-21T00:00:00"/>
    <n v="2068.1799999999998"/>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67890309"/>
    <n v="2017"/>
    <s v="Ribeirão Pires"/>
    <x v="2"/>
    <n v="6"/>
    <s v="junho"/>
    <s v="Valor Pago"/>
    <n v="42979"/>
    <s v="CNPJ - PESSOA JURÍDICA - 02558157000162"/>
    <s v="TELEFÔNICA BRASIL S/A"/>
    <d v="2017-06-12T00:00:00"/>
    <n v="5107.47"/>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67890809"/>
    <n v="2017"/>
    <s v="Ribeirão Pires"/>
    <x v="2"/>
    <n v="6"/>
    <s v="junho"/>
    <s v="Valor Pago"/>
    <n v="42887"/>
    <s v="CNPJ - PESSOA JURÍDICA - 06344497000141"/>
    <s v="VEROCHEQUE REFEICOES LTDA"/>
    <d v="2017-06-23T00:00:00"/>
    <n v="0"/>
    <s v="LEGISLATIVA"/>
    <s v="AÇÃO LEGISLATIVA"/>
    <n v="1"/>
    <s v="APOIO ADMINISTRATIVO"/>
    <n v="2001"/>
    <s v="MANUT  DAS ATIVIDADES DA CAMARA MUNICIPAL"/>
    <s v="TESOURO"/>
    <s v="0110 - GERAL"/>
    <s v="TOMADA DE PREÇOS"/>
    <s v="33903941 - FORNECIMENTO DE ALIMENTAÇÃO"/>
    <s v="DESPESA ESTIMADA REFERENTE AO VALE REFEICAO DOS FUNCIONARIOS EFETIVOS, COMISSIONADOS E AOS QUE FOREM COLOCADOS A DISPOSICAO DA EDILIDADE DURANTE O EXERCICIO DE 2017 "/>
  </r>
  <r>
    <n v="367890806"/>
    <n v="2017"/>
    <s v="Ribeirão Pires"/>
    <x v="2"/>
    <n v="6"/>
    <s v="junho"/>
    <s v="Valor Pago"/>
    <n v="42887"/>
    <s v="CNPJ - PESSOA JURÍDICA - 06344497000141"/>
    <s v="VEROCHEQUE REFEICOES LTDA"/>
    <d v="2017-06-30T00:00:00"/>
    <n v="39521.68"/>
    <s v="LEGISLATIVA"/>
    <s v="AÇÃO LEGISLATIVA"/>
    <n v="1"/>
    <s v="APOIO ADMINISTRATIVO"/>
    <n v="2001"/>
    <s v="MANUT  DAS ATIVIDADES DA CAMARA MUNICIPAL"/>
    <s v="TESOURO"/>
    <s v="0110 - GERAL"/>
    <s v="TOMADA DE PREÇOS"/>
    <s v="33903941 - FORNECIMENTO DE ALIMENTAÇÃO"/>
    <s v="DESPESA ESTIMADA REFERENTE AO VALE REFEICAO DOS FUNCIONARIOS EFETIVOS, COMISSIONADOS E AOS QUE FOREM COLOCADOS A DISPOSICAO DA EDILIDADE DURANTE O EXERCICIO DE 2017 "/>
  </r>
  <r>
    <n v="367890300"/>
    <n v="2017"/>
    <s v="Ribeirão Pires"/>
    <x v="2"/>
    <n v="6"/>
    <s v="junho"/>
    <s v="Valor Pago"/>
    <n v="42826"/>
    <s v="IDENTIFICAÇÃO ESPECIAL - SEM CPF/CNPJ - 000035"/>
    <s v="VENCIMENTOS DOS FUNC EFETIVOS, COMIS E VEREADORES  PAGAMENTO MENSAL"/>
    <d v="2017-06-08T00:00:00"/>
    <n v="800"/>
    <s v="LEGISLATIVA"/>
    <s v="AÇÃO LEGISLATIVA"/>
    <n v="1"/>
    <s v="APOIO ADMINISTRATIVO"/>
    <n v="2001"/>
    <s v="MANUT  DAS ATIVIDADES DA CAMARA MUNICIPAL"/>
    <s v="TESOURO"/>
    <s v="0110 - GERAL"/>
    <s v="OUTROS/NÃO APLICÁVEL"/>
    <s v="31901101 - VENCIMENTOS E SALÁRIOS"/>
    <s v="DESPESA REFERENTE A VENCIMENTOS DO(A) FUNCIONARIO(A) ESTAGIARIO(A) DURANTE O EXERCICIO DE 2017 01/01/2017 a 30/06/2017 "/>
  </r>
  <r>
    <n v="367890804"/>
    <n v="2017"/>
    <s v="Ribeirão Pires"/>
    <x v="2"/>
    <n v="6"/>
    <s v="junho"/>
    <s v="Valor Pago"/>
    <s v="24-2017"/>
    <s v="CNPJ - PESSOA JURÍDICA - 29979036000140"/>
    <s v="INSTITUTO NACIONAL DE SEGURIDADE SOCIAL  INSS"/>
    <d v="2017-06-26T00:00:00"/>
    <n v="77573.72"/>
    <s v="LEGISLATIVA"/>
    <s v="AÇÃO LEGISLATIVA"/>
    <n v="1"/>
    <s v="APOIO ADMINISTRATIVO"/>
    <n v="2001"/>
    <s v="MANUT  DAS ATIVIDADES DA CAMARA MUNICIPAL"/>
    <s v="TESOURO"/>
    <s v="0110 - GERAL"/>
    <s v="OUTROS/NÃO APLICÁVEL"/>
    <s v="31901302 - CONTRIBUIÇÕES PREVIDENCIÁRIAS - INSS"/>
    <s v="DESPESA ESTIMATIVA REFERENTE A ENCARGOS PATRONAIS SOBRE FOLHA DE PAGAMENTO DOS FUNCIONARIOS E SUBSIDIOS DOS SRS VEREADORES DURANTE O EXERCICIO DE 2017 (I M P R E R P )"/>
  </r>
  <r>
    <n v="367891313"/>
    <n v="2017"/>
    <s v="Ribeirão Pires"/>
    <x v="2"/>
    <n v="6"/>
    <s v="junho"/>
    <s v="Valor Pago"/>
    <s v="23-2017"/>
    <s v="CNPJ - PESSOA JURÍDICA - 05481291000109"/>
    <s v="INSTITUTO MUNICIPAL DE PREVIDENCIA DE RIBEIRAO PIRES  IMPRERP"/>
    <d v="2017-06-26T00:00:00"/>
    <n v="22488.66"/>
    <s v="LEGISLATIVA"/>
    <s v="AÇÃO LEGISLATIVA"/>
    <n v="1"/>
    <s v="APOIO ADMINISTRATIVO"/>
    <n v="2001"/>
    <s v="MANUT  DAS ATIVIDADES DA CAMARA MUNICIPAL"/>
    <s v="TESOURO"/>
    <s v="0110 - GERAL"/>
    <s v="OUTROS/NÃO APLICÁVEL"/>
    <s v="31911341 - CONTRIBUIÇÃO PATRONAL DO EXERCÍCIO PARA O RPPS - PESSOAL CIVIL ATIVO - INTRA-ORÇAMENTÁRIO"/>
    <s v="DESPESA ESTIMATIVA REFERENTE A CONTRIBUICOES PATRONAIS SOBRE FOLHA DE PAGAMENTO DOS FUNCIONARIOS EFETIVOS DURANTE O EXERCICIO DE 2017 (I M P R E R P )"/>
  </r>
  <r>
    <n v="367891302"/>
    <n v="2017"/>
    <s v="Ribeirão Pires"/>
    <x v="2"/>
    <n v="6"/>
    <s v="junho"/>
    <s v="Valor Pago"/>
    <n v="42767"/>
    <s v="IDENTIFICAÇÃO ESPECIAL - SEM CPF/CNPJ - 000038"/>
    <s v="VENCIMENTOS DOS FUNC EFETIVOS, COMIS E VEREADORES  FERIAS/ 10 DIAS/ ANT 1ºPARCELA 13º SALARIO"/>
    <d v="2017-06-06T00:00:00"/>
    <n v="3717.27"/>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67890299"/>
    <n v="2017"/>
    <s v="Ribeirão Pires"/>
    <x v="2"/>
    <n v="6"/>
    <s v="junho"/>
    <s v="Valor Pago"/>
    <n v="42767"/>
    <s v="IDENTIFICAÇÃO ESPECIAL - SEM CPF/CNPJ - 000038"/>
    <s v="VENCIMENTOS DOS FUNC EFETIVOS, COMIS E VEREADORES  FERIAS/ 10 DIAS/ ANT 1ºPARCELA 13º SALARIO"/>
    <d v="2017-06-30T00:00:00"/>
    <n v="713.76"/>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67890312"/>
    <n v="2017"/>
    <s v="Ribeirão Pires"/>
    <x v="2"/>
    <n v="6"/>
    <s v="junho"/>
    <s v="Valor Pago"/>
    <n v="42767"/>
    <s v="IDENTIFICAÇÃO ESPECIAL - SEM CPF/CNPJ - 000038"/>
    <s v="VENCIMENTOS DOS FUNC EFETIVOS, COMIS E VEREADORES  FERIAS/ 10 DIAS/ ANT 1ºPARCELA 13º SALARIO"/>
    <d v="2017-06-21T00:00:00"/>
    <n v="4149.5"/>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67891299"/>
    <n v="2017"/>
    <s v="Ribeirão Pires"/>
    <x v="2"/>
    <n v="6"/>
    <s v="junho"/>
    <s v="Valor Pago"/>
    <n v="42767"/>
    <s v="IDENTIFICAÇÃO ESPECIAL - SEM CPF/CNPJ - 000038"/>
    <s v="VENCIMENTOS DOS FUNC EFETIVOS, COMIS E VEREADORES  FERIAS/ 10 DIAS/ ANT 1ºPARCELA 13º SALARIO"/>
    <d v="2017-06-05T00:00:00"/>
    <n v="1784.76"/>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67890803"/>
    <n v="2017"/>
    <s v="Ribeirão Pires"/>
    <x v="2"/>
    <n v="6"/>
    <s v="junho"/>
    <s v="Valor Pago"/>
    <s v="194-2017"/>
    <s v="IDENTIFICAÇÃO ESPECIAL - SEM CPF/CNPJ - 000035"/>
    <s v="VENCIMENTOS DOS FUNC EFETIVOS, COMIS E VEREADORES  PAGAMENTO MENSAL"/>
    <d v="2017-06-26T00:00:00"/>
    <n v="473.64"/>
    <s v="LEGISLATIVA"/>
    <s v="AÇÃO LEGISLATIVA"/>
    <n v="4"/>
    <s v="VALORIZACAO DO AGENTE PUBLICO"/>
    <n v="2006"/>
    <s v="CONCESSAO DE AUXILIO TRANSPORTE E REFEICAO"/>
    <s v="TESOURO"/>
    <s v="0110 - GERAL"/>
    <s v="OUTROS/NÃO APLICÁVEL"/>
    <s v="33904901 - INDENIZAÇÃO AUXÍLIO TRANSPORTE"/>
    <s v="DESPESA REFERENTE A AUXILIO TRANSPORTE DOS FUNCIONARIOS EFETIVOS E COMISSIONADOS JUNHO/2017 "/>
  </r>
  <r>
    <n v="367890297"/>
    <n v="2017"/>
    <s v="Ribeirão Pires"/>
    <x v="2"/>
    <n v="6"/>
    <s v="junho"/>
    <s v="Valor Pago"/>
    <s v="193-2017"/>
    <s v="IDENTIFICAÇÃO ESPECIAL - SEM CPF/CNPJ - 000035"/>
    <s v="VENCIMENTOS DOS FUNC EFETIVOS, COMIS E VEREADORES  PAGAMENTO MENSAL"/>
    <d v="2017-06-26T00:00:00"/>
    <n v="6858.24"/>
    <s v="LEGISLATIVA"/>
    <s v="AÇÃO LEGISLATIVA"/>
    <n v="4"/>
    <s v="VALORIZACAO DO AGENTE PUBLICO"/>
    <n v="2006"/>
    <s v="CONCESSAO DE AUXILIO TRANSPORTE E REFEICAO"/>
    <s v="TESOURO"/>
    <s v="0110 - GERAL"/>
    <s v="OUTROS/NÃO APLICÁVEL"/>
    <s v="33904601 - INDENIZAÇÃO AUXÍLIO ALIMENTAÇÃO"/>
    <s v="DESPESA REFERENTE A AUXILIO ALIMENTACAO DOS FUNCIONARIOS EFETIVOS E COMISSIONADOS JUNHO/2017 "/>
  </r>
  <r>
    <n v="367890798"/>
    <n v="2017"/>
    <s v="Ribeirão Pires"/>
    <x v="2"/>
    <n v="6"/>
    <s v="junho"/>
    <s v="Valor Pago"/>
    <s v="192-2017"/>
    <s v="PESSOA FÍSICA - 321158"/>
    <s v="ROBSON ROSA"/>
    <d v="2017-06-27T00:00:00"/>
    <n v="2700"/>
    <s v="LEGISLATIVA"/>
    <s v="AÇÃO LEGISLATIVA"/>
    <n v="1"/>
    <s v="APOIO ADMINISTRATIVO"/>
    <n v="2001"/>
    <s v="MANUT  DAS ATIVIDADES DA CAMARA MUNICIPAL"/>
    <s v="TESOURO"/>
    <s v="0110 - GERAL"/>
    <s v="OUTROS/NÃO APLICÁVEL"/>
    <s v="33903999 - OUTROS SERVIÇOS DE TERCEIROS - PESSOA JURÍDICA"/>
    <s v="DESPESA REF ADIANTAMENTO PARA DESPESAS DOS VEREADORES RUBENS FERNANDES DA SILVA E EDMAR DONIZETE OLDANI, COM ESTADIAS, ALIMENTACAO, TRANSPORTE, ETC, NA INAUGURACAO DO ESCRITORIO DO CONSORCIO INTERMUNICIPAL GRANDE ABC EM BRASILIA "/>
  </r>
  <r>
    <n v="367891300"/>
    <n v="2017"/>
    <s v="Ribeirão Pires"/>
    <x v="2"/>
    <n v="6"/>
    <s v="junho"/>
    <s v="Valor Pago"/>
    <s v="191-2017"/>
    <s v="CNPJ - PESSOA JURÍDICA - 08194109000119"/>
    <s v="DANIELLE REDIVO AGENCIA DE VIAGENS E TURISMO LTDA ME"/>
    <d v="2017-06-26T00:00:00"/>
    <n v="2241.34"/>
    <s v="LEGISLATIVA"/>
    <s v="AÇÃO LEGISLATIVA"/>
    <n v="1"/>
    <s v="APOIO ADMINISTRATIVO"/>
    <n v="2001"/>
    <s v="MANUT  DAS ATIVIDADES DA CAMARA MUNICIPAL"/>
    <s v="TESOURO"/>
    <s v="0110 - GERAL"/>
    <s v="DISPENSA DE LICITAÇÃO"/>
    <s v="33903999 - OUTROS SERVIÇOS DE TERCEIROS - PESSOA JURÍDICA"/>
    <s v="DESPESA REF AO PAGAMENTO DE TRANSPORTE AEREO DOS VEREADORES RUBENS FERNANDES DA SILVA E EDMAR DONIZETE OLDANI, EM DECORRENCIA DA IDA ATE BRASILIA PARA A INAUGURACAO DO ESCRITIORIO DO CONSORCIO INTERMUNICIPAL GRANDE ABC "/>
  </r>
  <r>
    <n v="367890298"/>
    <n v="2017"/>
    <s v="Ribeirão Pires"/>
    <x v="2"/>
    <n v="6"/>
    <s v="junho"/>
    <s v="Valor Pago"/>
    <s v="190-2017"/>
    <s v="CNPJ - PESSOA JURÍDICA - 07798136000138"/>
    <s v="SMARTLINCK TELECOMUNICACOES LTDA"/>
    <d v="2017-06-23T00:00:00"/>
    <n v="450"/>
    <s v="LEGISLATIVA"/>
    <s v="AÇÃO LEGISLATIVA"/>
    <n v="1"/>
    <s v="APOIO ADMINISTRATIVO"/>
    <n v="2001"/>
    <s v="MANUT  DAS ATIVIDADES DA CAMARA MUNICIPAL"/>
    <s v="TESOURO"/>
    <s v="0110 - GERAL"/>
    <s v="DISPENSA DE LICITAÇÃO"/>
    <s v="33903958 - SERVIÇOS DE TELECOMUNICAÇÕES"/>
    <s v="DESPESA REF AO PAGAMENTO DAS MENSALIDADES PELO FORNECIMENTO DE SERVICO DE COMUNICACAO MULTIMIDIA FIBRA OPTICA, COM RECURSOS PARA ACESSO A INTERNET, NA VELOCIDADE DE 300 MEGA BYTES (REF JUNHO/2017) "/>
  </r>
  <r>
    <n v="367891312"/>
    <n v="2017"/>
    <s v="Ribeirão Pires"/>
    <x v="2"/>
    <n v="6"/>
    <s v="junho"/>
    <s v="Valor Pago"/>
    <s v="189-2017"/>
    <s v="PESSOA FÍSICA - 321158"/>
    <s v="ROBSON ROSA"/>
    <d v="2017-06-21T00:00:00"/>
    <n v="1000"/>
    <s v="LEGISLATIVA"/>
    <s v="AÇÃO LEGISLATIVA"/>
    <n v="1"/>
    <s v="APOIO ADMINISTRATIVO"/>
    <n v="2001"/>
    <s v="MANUT  DAS ATIVIDADES DA CAMARA MUNICIPAL"/>
    <s v="TESOURO"/>
    <s v="0110 - GERAL"/>
    <s v="OUTROS/NÃO APLICÁVEL"/>
    <s v="33903999 - OUTROS SERVIÇOS DE TERCEIROS - PESSOA JURÍDICA"/>
    <s v="DESPESA REF ADIANTAMENTO DESTINADO A REALIZACAO DE DESEPESAS QUE NAO POSSAM SUBORDINAR SE AO PROCESSO NORMAL DE APLICACAO, REFERENTE AO PERIODO DE 21 DE JUNHO A 19 DE AGOSTO DE 2017 "/>
  </r>
  <r>
    <n v="367891304"/>
    <n v="2017"/>
    <s v="Ribeirão Pires"/>
    <x v="2"/>
    <n v="6"/>
    <s v="junho"/>
    <s v="Valor Pago"/>
    <s v="188-2017"/>
    <s v="CNPJ - PESSOA JURÍDICA - 64848492000152"/>
    <s v="PINHO MATERIAIS ELETRICOS E HIDRALICOS LTDAME"/>
    <d v="2017-06-29T00:00:00"/>
    <n v="82.5"/>
    <s v="LEGISLATIVA"/>
    <s v="AÇÃO LEGISLATIVA"/>
    <n v="1"/>
    <s v="APOIO ADMINISTRATIVO"/>
    <n v="2001"/>
    <s v="MANUT  DAS ATIVIDADES DA CAMARA MUNICIPAL"/>
    <s v="TESOURO"/>
    <s v="0110 - GERAL"/>
    <s v="DISPENSA DE LICITAÇÃO"/>
    <s v="33903024 - MATERIAL PARA MANUTENÇÃO DE BENS IMÓVEIS"/>
    <s v="DESPESA REF AQUISICAO DE MATERIAIS PARA MANUTENCAO DA ADMINISTRACAO, DA COZINHA E ARMARIO DE LIMPEZA DA EDILIDADE "/>
  </r>
  <r>
    <n v="367890811"/>
    <n v="2017"/>
    <s v="Ribeirão Pires"/>
    <x v="2"/>
    <n v="6"/>
    <s v="junho"/>
    <s v="Valor Pago"/>
    <s v="187-2017"/>
    <s v="CNPJ - PESSOA JURÍDICA - 08040312000130"/>
    <s v="VITOR MIYAMOTO  ME"/>
    <d v="2017-06-21T00:00:00"/>
    <n v="69.900000000000006"/>
    <s v="LEGISLATIVA"/>
    <s v="AÇÃO LEGISLATIVA"/>
    <n v="1"/>
    <s v="APOIO ADMINISTRATIVO"/>
    <n v="2001"/>
    <s v="MANUT  DAS ATIVIDADES DA CAMARA MUNICIPAL"/>
    <s v="TESOURO"/>
    <s v="0110 - GERAL"/>
    <s v="DISPENSA DE LICITAÇÃO"/>
    <s v="33903017 - MATERIAL DE PROCESSAMENTO DE DADOS"/>
    <s v="DESPESA REF AQUISICAO DE CARTUCHO DE TONER COMPATIVEL 283A, PARA IMPRESSORA DO DEPARTAMENTO DE RECURSOS HUMANOS "/>
  </r>
  <r>
    <n v="367890813"/>
    <n v="2017"/>
    <s v="Ribeirão Pires"/>
    <x v="2"/>
    <n v="6"/>
    <s v="junho"/>
    <s v="Valor Pago"/>
    <s v="185-2017"/>
    <s v="CNPJ - PESSOA JURÍDICA - 19477463000177"/>
    <s v="MAHELIEL LUCAS DOS SANTOS 17239668860"/>
    <d v="2017-06-21T00:00:00"/>
    <n v="288"/>
    <s v="LEGISLATIVA"/>
    <s v="AÇÃO LEGISLATIVA"/>
    <n v="1"/>
    <s v="APOIO ADMINISTRATIVO"/>
    <n v="2001"/>
    <s v="MANUT  DAS ATIVIDADES DA CAMARA MUNICIPAL"/>
    <s v="TESOURO"/>
    <s v="0110 - GERAL"/>
    <s v="DISPENSA DE LICITAÇÃO"/>
    <s v="33903030 - MATERIAL PARA COMUNICAÇÕES"/>
    <s v="DESPESA REF AQUISICAO DE 06 APARELHOS TELEFONICOS PARA USO DA EDILIDADE "/>
  </r>
  <r>
    <n v="367891305"/>
    <n v="2017"/>
    <s v="Ribeirão Pires"/>
    <x v="2"/>
    <n v="6"/>
    <s v="junho"/>
    <s v="Valor Pago"/>
    <s v="184-2017"/>
    <s v="CNPJ - PESSOA JURÍDICA - 05487918000120"/>
    <s v="JMV TECHNOLOGY EIRELI ME"/>
    <d v="2017-06-12T00:00:00"/>
    <n v="169"/>
    <s v="LEGISLATIVA"/>
    <s v="AÇÃO LEGISLATIVA"/>
    <n v="2"/>
    <s v="INFORMATIZACAO DO PROCESSO LEGISLATIVO"/>
    <n v="2002"/>
    <s v="MANUTENCAO DOS SERVICOS"/>
    <s v="TESOURO"/>
    <s v="0110 - GERAL"/>
    <s v="DISPENSA DE LICITAÇÃO"/>
    <s v="33903957 - SERVIÇOS DE PROCESSAMENTO DE DADOS"/>
    <s v="DESPESA REF SERVICOS DE STREAMING PARA TRANSMISSAO VIA INTERNET DAS SESSOES ORDINARIAS REALIZADAS PELA EDILIDADE "/>
  </r>
  <r>
    <n v="367890800"/>
    <n v="2017"/>
    <s v="Ribeirão Pires"/>
    <x v="2"/>
    <n v="6"/>
    <s v="junho"/>
    <s v="Valor Pago"/>
    <s v="183-2017"/>
    <s v="IDENTIFICAÇÃO ESPECIAL - SEM CPF/CNPJ - 000036"/>
    <s v="VENCIMENTOS DOS FUNC EFETIVOS, COMIS E VEREADORES  ADIANTAMENTO MENSAL"/>
    <d v="2017-06-08T00:00:00"/>
    <n v="130573"/>
    <s v="LEGISLATIVA"/>
    <s v="AÇÃO LEGISLATIVA"/>
    <n v="1"/>
    <s v="APOIO ADMINISTRATIVO"/>
    <n v="2001"/>
    <s v="MANUT  DAS ATIVIDADES DA CAMARA MUNICIPAL"/>
    <s v="TESOURO"/>
    <s v="0110 - GERAL"/>
    <s v="OUTROS/NÃO APLICÁVEL"/>
    <s v="31901101 - VENCIMENTOS E SALÁRIOS"/>
    <s v="DESPESA REF A ADIANTAMENTO DOS FUNC EFETIVOS, COMISSIONADOS E SUBSIDIOS DOS SRS VEREADORES JUNHO/2017 "/>
  </r>
  <r>
    <n v="367890801"/>
    <n v="2017"/>
    <s v="Ribeirão Pires"/>
    <x v="2"/>
    <n v="6"/>
    <s v="junho"/>
    <s v="Valor Pago"/>
    <s v="182-2017"/>
    <s v="CNPJ - PESSOA JURÍDICA - 64057805000154"/>
    <s v="ELETRICA BITTENCOURT LTDA EPP"/>
    <d v="2017-06-09T00:00:00"/>
    <n v="360"/>
    <s v="LEGISLATIVA"/>
    <s v="AÇÃO LEGISLATIVA"/>
    <n v="1"/>
    <s v="APOIO ADMINISTRATIVO"/>
    <n v="2001"/>
    <s v="MANUT  DAS ATIVIDADES DA CAMARA MUNICIPAL"/>
    <s v="TESOURO"/>
    <s v="0110 - GERAL"/>
    <s v="DISPENSA DE LICITAÇÃO"/>
    <s v="33903026 - MATERIAL ELÉTRICO E ELETRÔNICO"/>
    <s v="DESPESA REF AQUISICAO DE 40 (QUARENTA) LAMPADAS DE LED DE 9W A SEREM UTILIZADAS NOS GABINETES DOS SENHORES VEREADORES, PLENARIO, CORREDORES E BANHEIROS DA EDILIDADE "/>
  </r>
  <r>
    <n v="367891311"/>
    <n v="2017"/>
    <s v="Ribeirão Pires"/>
    <x v="2"/>
    <n v="6"/>
    <s v="junho"/>
    <s v="Valor Pago"/>
    <s v="181-2017"/>
    <s v="CNPJ - PESSOA JURÍDICA - 07795562000118"/>
    <s v="VA DA SILVA  MATERIAIS DE CONSTRUCAO  ME"/>
    <d v="2017-06-12T00:00:00"/>
    <n v="667.29"/>
    <s v="LEGISLATIVA"/>
    <s v="AÇÃO LEGISLATIVA"/>
    <n v="1"/>
    <s v="APOIO ADMINISTRATIVO"/>
    <n v="2001"/>
    <s v="MANUT  DAS ATIVIDADES DA CAMARA MUNICIPAL"/>
    <s v="TESOURO"/>
    <s v="0110 - GERAL"/>
    <s v="DISPENSA DE LICITAÇÃO"/>
    <s v="33903024 - MATERIAL PARA MANUTENÇÃO DE BENS IMÓVEIS"/>
    <s v="DESPESA REF AQUISICAO DE MATERIAIS DE CONSTRUCAO PARA REPAROS NO GABINETE DO VEREADOR AMAURY E ACABAMENTOS NO LEGISLATIVO "/>
  </r>
  <r>
    <n v="367891308"/>
    <n v="2017"/>
    <s v="Ribeirão Pires"/>
    <x v="2"/>
    <n v="6"/>
    <s v="junho"/>
    <s v="Valor Pago"/>
    <s v="180-2017"/>
    <s v="CNPJ - PESSOA JURÍDICA - 20782635000103"/>
    <s v="JAQUELINE REGIS RODRIGUES DA SILVA 26139684862"/>
    <d v="2017-06-29T00:00:00"/>
    <n v="500"/>
    <s v="LEGISLATIVA"/>
    <s v="AÇÃO LEGISLATIVA"/>
    <n v="1"/>
    <s v="APOIO ADMINISTRATIVO"/>
    <n v="2001"/>
    <s v="MANUT  DAS ATIVIDADES DA CAMARA MUNICIPAL"/>
    <s v="TESOURO"/>
    <s v="0110 - GERAL"/>
    <s v="DISPENSA DE LICITAÇÃO"/>
    <s v="33903024 - MATERIAL PARA MANUTENÇÃO DE BENS IMÓVEIS"/>
    <s v="DESPESA REF AQUISICAO DE 01 PORTA DE VIDRO DE CORRER DE 10MM SERIGRAFADA NA COR PRETA, PARA O GABINETE DO VEREADOR AMAURY "/>
  </r>
  <r>
    <n v="367890805"/>
    <n v="2017"/>
    <s v="Ribeirão Pires"/>
    <x v="2"/>
    <n v="6"/>
    <s v="junho"/>
    <s v="Valor Pago"/>
    <s v="179-2017"/>
    <s v="IDENTIFICAÇÃO ESPECIAL - SEM CPF/CNPJ - 000038"/>
    <s v="VENCIMENTOS DOS FUNC EFETIVOS, COMIS E VEREADORES  FERIAS/ 10 DIAS/ ANT 1ºPARCELA 13º SALARIO"/>
    <d v="2017-06-08T00:00:00"/>
    <n v="114024.5"/>
    <s v="LEGISLATIVA"/>
    <s v="AÇÃO LEGISLATIVA"/>
    <n v="1"/>
    <s v="APOIO ADMINISTRATIVO"/>
    <n v="2001"/>
    <s v="MANUT  DAS ATIVIDADES DA CAMARA MUNICIPAL"/>
    <s v="TESOURO"/>
    <s v="0110 - GERAL"/>
    <s v="OUTROS/NÃO APLICÁVEL"/>
    <s v="31901101 - VENCIMENTOS E SALÁRIOS"/>
    <s v="DESPESA REF PAGAMENTO DA 1 PARCELA DO 13 SALARIO DOS FUNC EFETIVOS E COMISSIONADOS "/>
  </r>
  <r>
    <n v="367890305"/>
    <n v="2017"/>
    <s v="Ribeirão Pires"/>
    <x v="2"/>
    <n v="6"/>
    <s v="junho"/>
    <s v="Valor Pago"/>
    <s v="178-2017"/>
    <s v="IDENTIFICAÇÃO ESPECIAL - SEM CPF/CNPJ - 000035"/>
    <s v="VENCIMENTOS DOS FUNC EFETIVOS, COMIS E VEREADORES  PAGAMENTO MENSAL"/>
    <d v="2017-06-26T00:00:00"/>
    <n v="326935.21000000002"/>
    <s v="LEGISLATIVA"/>
    <s v="AÇÃO LEGISLATIVA"/>
    <n v="1"/>
    <s v="APOIO ADMINISTRATIVO"/>
    <n v="2001"/>
    <s v="MANUT  DAS ATIVIDADES DA CAMARA MUNICIPAL"/>
    <s v="TESOURO"/>
    <s v="0110 - GERAL"/>
    <s v="OUTROS/NÃO APLICÁVEL"/>
    <s v="31901101 - VENCIMENTOS E SALÁRIOS"/>
    <s v="DESPESA REF A VENCIMENTOS DOS FUNCIONARIOS EFETIVOS, COMISSIONADOS E SUBSIDIOS DOS SENHORES VEREADORES JUNHO/2017 "/>
  </r>
  <r>
    <n v="367891306"/>
    <n v="2017"/>
    <s v="Ribeirão Pires"/>
    <x v="2"/>
    <n v="6"/>
    <s v="junho"/>
    <s v="Valor Pago"/>
    <s v="177-2017"/>
    <s v="CNPJ - PESSOA JURÍDICA - 61999637000128"/>
    <s v="GEMECE EMPRESA JORNALISTICA LTDA"/>
    <d v="2017-06-13T00:00:00"/>
    <n v="500"/>
    <s v="LEGISLATIVA"/>
    <s v="AÇÃO LEGISLATIVA"/>
    <n v="1"/>
    <s v="APOIO ADMINISTRATIVO"/>
    <n v="2001"/>
    <s v="MANUT  DAS ATIVIDADES DA CAMARA MUNICIPAL"/>
    <s v="TESOURO"/>
    <s v="0110 - GERAL"/>
    <s v="DISPENSA DE LICITAÇÃO"/>
    <s v="33903990 - SERVIÇOS DE PUBLICIDADE LEGAL"/>
    <s v="DESPESA REF PUBLICACAO DE CONVITE PARA AUDIENCIA PUBLICA LEI DE DIRETRIZES ORCAMENTARIAS PARA O EXERCICIO FINANCEIRO DE 2018 E SOBRE O PLANO PLURIANUAL PARA O PERIODO DE 2018/2021, A SER REALIZADA NO DIA 26 DE JUNHO DE 2017, AS 17 HRS, NAS DEPENDENCIAS DA CAMARA MUNICIPAL "/>
  </r>
  <r>
    <n v="367890799"/>
    <n v="2017"/>
    <s v="Ribeirão Pires"/>
    <x v="2"/>
    <n v="6"/>
    <s v="junho"/>
    <s v="Valor Pago"/>
    <s v="176-2017"/>
    <s v="CNPJ - PESSOA JURÍDICA - 24236255000116"/>
    <s v="GUILHERME DUARTE RAPHAEL 36987262896"/>
    <d v="2017-06-08T00:00:00"/>
    <n v="478"/>
    <s v="LEGISLATIVA"/>
    <s v="AÇÃO LEGISLATIVA"/>
    <n v="1"/>
    <s v="APOIO ADMINISTRATIVO"/>
    <n v="2001"/>
    <s v="MANUT  DAS ATIVIDADES DA CAMARA MUNICIPAL"/>
    <s v="TESOURO"/>
    <s v="0110 - GERAL"/>
    <s v="DISPENSA DE LICITAÇÃO"/>
    <s v="33903990 - SERVIÇOS DE PUBLICIDADE LEGAL"/>
    <s v="DESPESA REF PUBLICACAO DE CONVITE PARA AUDIENCIA PUBLICA LEI DE DIRETRIZES ORCAMENTARIAS PARA O EXERCICIO FINANCEIRO DE 2018 E SOBRE O PLANO PLURIANUAL PARA O PERIODO DE 2018/2021, A SER REALIZADA NO DIA 26 DE JUNHO DE 2017, AS 17 HRS, NAS DEPENDENCIAS DA CAMARA MUNICIPAL "/>
  </r>
  <r>
    <n v="367890302"/>
    <n v="2017"/>
    <s v="Ribeirão Pires"/>
    <x v="2"/>
    <n v="6"/>
    <s v="junho"/>
    <s v="Valor Pago"/>
    <s v="175-2017"/>
    <s v="CNPJ - PESSOA JURÍDICA - 05531420000118"/>
    <s v="MAIS NOTICIAS EMPRESA JORNALISTICA LTDA"/>
    <d v="2017-06-12T00:00:00"/>
    <n v="450"/>
    <s v="LEGISLATIVA"/>
    <s v="AÇÃO LEGISLATIVA"/>
    <n v="1"/>
    <s v="APOIO ADMINISTRATIVO"/>
    <n v="2001"/>
    <s v="MANUT  DAS ATIVIDADES DA CAMARA MUNICIPAL"/>
    <s v="TESOURO"/>
    <s v="0110 - GERAL"/>
    <s v="DISPENSA DE LICITAÇÃO"/>
    <s v="33903990 - SERVIÇOS DE PUBLICIDADE LEGAL"/>
    <s v="DESPESA REF PUBLICACAO DE CONVITE PARA AUDIENCIA PUBLICA LEI DE DIRETRIZES ORCAMENTARIAS PARA O EXERCICIO FINANCEIRO DE 2018 E SOBRE O PLANO PLURIANUAL PARA O PERIODO DE 2018/2021, A SER REALIZADA NO DIA 26 DE JUNHO DE 2017, AS 17 HRS, NAS DEPENDENCIAS DA CAMARA MUNICIPAL "/>
  </r>
  <r>
    <n v="367890311"/>
    <n v="2017"/>
    <s v="Ribeirão Pires"/>
    <x v="2"/>
    <n v="6"/>
    <s v="junho"/>
    <s v="Valor Pago"/>
    <s v="174-2017"/>
    <s v="CNPJ - PESSOA JURÍDICA - 33000118023896"/>
    <s v="TELEMAR NORTE LESTE S/A"/>
    <d v="2017-06-06T00:00:00"/>
    <n v="13.95"/>
    <s v="LEGISLATIVA"/>
    <s v="AÇÃO LEGISLATIVA"/>
    <n v="1"/>
    <s v="APOIO ADMINISTRATIVO"/>
    <n v="2001"/>
    <s v="MANUT  DAS ATIVIDADES DA CAMARA MUNICIPAL"/>
    <s v="TESOURO"/>
    <s v="0110 - GERAL"/>
    <s v="DISPENSA DE LICITAÇÃO"/>
    <s v="33903958 - SERVIÇOS DE TELECOMUNICAÇÕES"/>
    <s v="DESPESA REFERENTE AOS SERVICOS DE TELECOMUNICACOES DURANTE O MES DE MAIO DE 2017 "/>
  </r>
  <r>
    <n v="367890802"/>
    <n v="2017"/>
    <s v="Ribeirão Pires"/>
    <x v="2"/>
    <n v="6"/>
    <s v="junho"/>
    <s v="Valor Pago"/>
    <s v="173-2017"/>
    <s v="CNPJ - PESSOA JURÍDICA - 19477463000177"/>
    <s v="MAHELIEL LUCAS DOS SANTOS 17239668860"/>
    <d v="2017-06-06T00:00:00"/>
    <n v="280"/>
    <s v="LEGISLATIVA"/>
    <s v="AÇÃO LEGISLATIVA"/>
    <n v="1"/>
    <s v="APOIO ADMINISTRATIVO"/>
    <n v="2001"/>
    <s v="MANUT  DAS ATIVIDADES DA CAMARA MUNICIPAL"/>
    <s v="TESOURO"/>
    <s v="0110 - GERAL"/>
    <s v="DISPENSA DE LICITAÇÃO"/>
    <s v="33903917 - MANUTENÇÃO E CONSERVAÇÃO DE MÁQUINAS E EQUIPAMENTOS"/>
    <s v="DESPESA REF SERVICOS DA TRANSFERENCIA DE SALA DO PABX DA EDILIDADE "/>
  </r>
  <r>
    <n v="367891315"/>
    <n v="2017"/>
    <s v="Ribeirão Pires"/>
    <x v="2"/>
    <n v="6"/>
    <s v="junho"/>
    <s v="Valor Pago"/>
    <s v="172-2017"/>
    <s v="CNPJ - PESSOA JURÍDICA - 47341094000126"/>
    <s v="AUTO POSTO MG LTDA"/>
    <d v="2017-06-08T00:00:00"/>
    <n v="517.86"/>
    <s v="LEGISLATIVA"/>
    <s v="AÇÃO LEGISLATIVA"/>
    <n v="1"/>
    <s v="APOIO ADMINISTRATIVO"/>
    <n v="2001"/>
    <s v="MANUT  DAS ATIVIDADES DA CAMARA MUNICIPAL"/>
    <s v="TESOURO"/>
    <s v="0110 - GERAL"/>
    <s v="DISPENSA DE LICITAÇÃO"/>
    <s v="33903001 - COMBUSTÍVEIS E LUBRIFICANTES AUTOMOTIVOS"/>
    <s v="DESPESA REF AQUISICAO DE 140 LITROS DE COMBUSTIVEL NO MES DE MAIO DE 2017 PARA O VEICULO OFICIAL DA EDILIDADE "/>
  </r>
  <r>
    <n v="367891309"/>
    <n v="2017"/>
    <s v="Ribeirão Pires"/>
    <x v="2"/>
    <n v="6"/>
    <s v="junho"/>
    <s v="Valor Pago"/>
    <s v="171-2017"/>
    <s v="CNPJ - PESSOA JURÍDICA - 07794905000120"/>
    <s v="KIZZY KAMOTO  ME"/>
    <d v="2017-06-05T00:00:00"/>
    <n v="7881.12"/>
    <s v="LEGISLATIVA"/>
    <s v="AÇÃO LEGISLATIVA"/>
    <n v="1"/>
    <s v="APOIO ADMINISTRATIVO"/>
    <n v="2001"/>
    <s v="MANUT  DAS ATIVIDADES DA CAMARA MUNICIPAL"/>
    <s v="TESOURO"/>
    <s v="0110 - GERAL"/>
    <s v="CONVITE"/>
    <s v="33903983 - SERVIÇOS DE CÓPIAS E REPRODUÇÃO DE DOCUMENTOS"/>
    <s v="DESPESA REF A 60 624 COPIAS XEROGRAFICAS RETIRADAS NO MES DE MAIO DE 2017 PELA EDILIDADE (CARTA CONVITE N 007/2016 PROCESSO N 019/2016) "/>
  </r>
  <r>
    <n v="367891314"/>
    <n v="2017"/>
    <s v="Ribeirão Pires"/>
    <x v="2"/>
    <n v="6"/>
    <s v="junho"/>
    <s v="Valor Pago"/>
    <s v="170-2017"/>
    <s v="CNPJ - PESSOA JURÍDICA - 23319373000125"/>
    <s v="GENDARM SEGURANCA E SERVICOS LTDA ME "/>
    <d v="2017-06-05T00:00:00"/>
    <n v="6450"/>
    <s v="LEGISLATIVA"/>
    <s v="AÇÃO LEGISLATIVA"/>
    <n v="1"/>
    <s v="APOIO ADMINISTRATIVO"/>
    <n v="2001"/>
    <s v="MANUT  DAS ATIVIDADES DA CAMARA MUNICIPAL"/>
    <s v="TESOURO"/>
    <s v="0110 - GERAL"/>
    <s v="CONVITE"/>
    <s v="33903977 - VIGILÂNCIA OSTENSIVA MONITORADA"/>
    <s v="DESPESA REF PRESTACAO DE SERVICOS DE CONTROLADOR DE ACESSO DE MAIO A DEZEMBRO DE 2017 (CARTA CONVITE N 001/2017 PROCESSO N 025/2017)"/>
  </r>
  <r>
    <n v="367890303"/>
    <n v="2017"/>
    <s v="Ribeirão Pires"/>
    <x v="2"/>
    <n v="6"/>
    <s v="junho"/>
    <s v="Valor Pago"/>
    <s v="169-2017"/>
    <s v="IDENTIFICAÇÃO ESPECIAL - SEM CPF/CNPJ - 000037"/>
    <s v="VENCIMENTOS DOS FUNC EFETIVOS, COMIS E VEREADORES  ANTECIPACAO SALARIAL NO MES"/>
    <d v="2017-06-28T00:00:00"/>
    <n v="75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JUNHO/2017 "/>
  </r>
  <r>
    <n v="367890304"/>
    <n v="2017"/>
    <s v="Ribeirão Pires"/>
    <x v="2"/>
    <n v="6"/>
    <s v="junho"/>
    <s v="Valor Pago"/>
    <s v="169-2017"/>
    <s v="IDENTIFICAÇÃO ESPECIAL - SEM CPF/CNPJ - 000037"/>
    <s v="VENCIMENTOS DOS FUNC EFETIVOS, COMIS E VEREADORES  ANTECIPACAO SALARIAL NO MES"/>
    <d v="2017-06-06T00:00:00"/>
    <n v="7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JUNHO/2017 "/>
  </r>
  <r>
    <n v="367890306"/>
    <n v="2017"/>
    <s v="Ribeirão Pires"/>
    <x v="2"/>
    <n v="6"/>
    <s v="junho"/>
    <s v="Valor Pago"/>
    <s v="169-2017"/>
    <s v="IDENTIFICAÇÃO ESPECIAL - SEM CPF/CNPJ - 000037"/>
    <s v="VENCIMENTOS DOS FUNC EFETIVOS, COMIS E VEREADORES  ANTECIPACAO SALARIAL NO MES"/>
    <d v="2017-06-05T00:00:00"/>
    <n v="2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JUNHO/2017 "/>
  </r>
  <r>
    <n v="367890310"/>
    <n v="2017"/>
    <s v="Ribeirão Pires"/>
    <x v="2"/>
    <n v="6"/>
    <s v="junho"/>
    <s v="Valor Pago"/>
    <s v="169-2017"/>
    <s v="IDENTIFICAÇÃO ESPECIAL - SEM CPF/CNPJ - 000037"/>
    <s v="VENCIMENTOS DOS FUNC EFETIVOS, COMIS E VEREADORES  ANTECIPACAO SALARIAL NO MES"/>
    <d v="2017-06-09T00:00:00"/>
    <n v="25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JUNHO/2017 "/>
  </r>
  <r>
    <n v="367890313"/>
    <n v="2017"/>
    <s v="Ribeirão Pires"/>
    <x v="2"/>
    <n v="6"/>
    <s v="junho"/>
    <s v="Valor Pago"/>
    <s v="169-2017"/>
    <s v="IDENTIFICAÇÃO ESPECIAL - SEM CPF/CNPJ - 000037"/>
    <s v="VENCIMENTOS DOS FUNC EFETIVOS, COMIS E VEREADORES  ANTECIPACAO SALARIAL NO MES"/>
    <d v="2017-06-26T00:00:00"/>
    <n v="15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JUNHO/2017 "/>
  </r>
  <r>
    <n v="367890807"/>
    <n v="2017"/>
    <s v="Ribeirão Pires"/>
    <x v="2"/>
    <n v="6"/>
    <s v="junho"/>
    <s v="Valor Pago"/>
    <s v="169-2017"/>
    <s v="IDENTIFICAÇÃO ESPECIAL - SEM CPF/CNPJ - 000037"/>
    <s v="VENCIMENTOS DOS FUNC EFETIVOS, COMIS E VEREADORES  ANTECIPACAO SALARIAL NO MES"/>
    <d v="2017-06-01T00:00:00"/>
    <n v="15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JUNHO/2017 "/>
  </r>
  <r>
    <n v="367890808"/>
    <n v="2017"/>
    <s v="Ribeirão Pires"/>
    <x v="2"/>
    <n v="6"/>
    <s v="junho"/>
    <s v="Valor Pago"/>
    <s v="169-2017"/>
    <s v="IDENTIFICAÇÃO ESPECIAL - SEM CPF/CNPJ - 000037"/>
    <s v="VENCIMENTOS DOS FUNC EFETIVOS, COMIS E VEREADORES  ANTECIPACAO SALARIAL NO MES"/>
    <d v="2017-06-30T00:00:00"/>
    <n v="445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JUNHO/2017 "/>
  </r>
  <r>
    <n v="367891298"/>
    <n v="2017"/>
    <s v="Ribeirão Pires"/>
    <x v="2"/>
    <n v="6"/>
    <s v="junho"/>
    <s v="Valor Pago"/>
    <s v="169-2017"/>
    <s v="IDENTIFICAÇÃO ESPECIAL - SEM CPF/CNPJ - 000037"/>
    <s v="VENCIMENTOS DOS FUNC EFETIVOS, COMIS E VEREADORES  ANTECIPACAO SALARIAL NO MES"/>
    <d v="2017-06-23T00:00:00"/>
    <n v="15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JUNHO/2017 "/>
  </r>
  <r>
    <n v="367891301"/>
    <n v="2017"/>
    <s v="Ribeirão Pires"/>
    <x v="2"/>
    <n v="6"/>
    <s v="junho"/>
    <s v="Valor Pago"/>
    <s v="169-2017"/>
    <s v="IDENTIFICAÇÃO ESPECIAL - SEM CPF/CNPJ - 000037"/>
    <s v="VENCIMENTOS DOS FUNC EFETIVOS, COMIS E VEREADORES  ANTECIPACAO SALARIAL NO MES"/>
    <d v="2017-06-14T00:00:00"/>
    <n v="26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JUNHO/2017 "/>
  </r>
  <r>
    <n v="367891303"/>
    <n v="2017"/>
    <s v="Ribeirão Pires"/>
    <x v="2"/>
    <n v="6"/>
    <s v="junho"/>
    <s v="Valor Pago"/>
    <s v="169-2017"/>
    <s v="IDENTIFICAÇÃO ESPECIAL - SEM CPF/CNPJ - 000037"/>
    <s v="VENCIMENTOS DOS FUNC EFETIVOS, COMIS E VEREADORES  ANTECIPACAO SALARIAL NO MES"/>
    <d v="2017-06-21T00:00:00"/>
    <n v="8769"/>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JUNHO/2017 "/>
  </r>
  <r>
    <n v="367891310"/>
    <n v="2017"/>
    <s v="Ribeirão Pires"/>
    <x v="2"/>
    <n v="6"/>
    <s v="junho"/>
    <s v="Valor Pago"/>
    <s v="169-2017"/>
    <s v="IDENTIFICAÇÃO ESPECIAL - SEM CPF/CNPJ - 000037"/>
    <s v="VENCIMENTOS DOS FUNC EFETIVOS, COMIS E VEREADORES  ANTECIPACAO SALARIAL NO MES"/>
    <d v="2017-06-29T00:00:00"/>
    <n v="1045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JUNHO/2017 "/>
  </r>
  <r>
    <n v="367890308"/>
    <n v="2017"/>
    <s v="Ribeirão Pires"/>
    <x v="2"/>
    <n v="6"/>
    <s v="junho"/>
    <s v="Valor Pago"/>
    <s v="165-2017"/>
    <s v="CNPJ - PESSOA JURÍDICA - 56982416000107"/>
    <s v="SINO  CONSULTORIA E INFORMATICA LTDA"/>
    <d v="2017-06-06T00:00:00"/>
    <n v="665"/>
    <s v="LEGISLATIVA"/>
    <s v="AÇÃO LEGISLATIVA"/>
    <n v="1"/>
    <s v="APOIO ADMINISTRATIVO"/>
    <n v="2001"/>
    <s v="MANUT  DAS ATIVIDADES DA CAMARA MUNICIPAL"/>
    <s v="TESOURO"/>
    <s v="0110 - GERAL"/>
    <s v="DISPENSA DE LICITAÇÃO"/>
    <s v="33903957 - SERVIÇOS DE PROCESSAMENTO DE DADOS"/>
    <s v="DESPESA REF A MANUTENCAO DO SITE DA EDILIDADE ABRIL A DEZEMBRO/2017 "/>
  </r>
  <r>
    <n v="367891307"/>
    <n v="2017"/>
    <s v="Ribeirão Pires"/>
    <x v="2"/>
    <n v="6"/>
    <s v="junho"/>
    <s v="Valor Pago"/>
    <s v="164-2017"/>
    <s v="CNPJ - PESSOA JURÍDICA - 20482537000142"/>
    <s v="KARLET COMERCIO E CONSTRUCAO EIRELI ME"/>
    <d v="2017-06-08T00:00:00"/>
    <n v="14722.6"/>
    <s v="LEGISLATIVA"/>
    <s v="AÇÃO LEGISLATIVA"/>
    <n v="1"/>
    <s v="APOIO ADMINISTRATIVO"/>
    <n v="2001"/>
    <s v="MANUT  DAS ATIVIDADES DA CAMARA MUNICIPAL"/>
    <s v="TESOURO"/>
    <s v="0110 - GERAL"/>
    <s v="CONVITE"/>
    <s v="33903022 - MATERIAL DE LIMPEZA E PRODUTOS DE HIGIENIZAÇÃO"/>
    <s v="DESPESA REF AQUISICAO DE MATERIAIS DE LIMPEZA E PRODUTOS DE HIGIENIZACAO PARA USO DA EDILIDADE (CARTA CONVITE N 003/2017 PROCESSO N 033/2017)"/>
  </r>
  <r>
    <n v="367890301"/>
    <n v="2017"/>
    <s v="Ribeirão Pires"/>
    <x v="2"/>
    <n v="6"/>
    <s v="junho"/>
    <s v="Valor Pago"/>
    <s v="163-2017"/>
    <s v="CNPJ - PESSOA JURÍDICA - 04605819000133"/>
    <s v="SHEILA SOARES GOMES  ME"/>
    <d v="2017-06-02T00:00:00"/>
    <n v="11700"/>
    <s v="LEGISLATIVA"/>
    <s v="AÇÃO LEGISLATIVA"/>
    <n v="1"/>
    <s v="APOIO ADMINISTRATIVO"/>
    <n v="2001"/>
    <s v="MANUT  DAS ATIVIDADES DA CAMARA MUNICIPAL"/>
    <s v="TESOURO"/>
    <s v="0110 - GERAL"/>
    <s v="CONVITE"/>
    <s v="33903016 - MATERIAL DE EXPEDIENTE"/>
    <s v="DESPESA REF AQUISICAO DE MATERIAIS DE EXPEDIENTE PARA SEREM UTILIZADOS PELOS GABINETES DOS VEREADORES E ADMINISTRACAO (CARTA CONVITE N 031/2017 PROCESSO N 004/2017)"/>
  </r>
  <r>
    <n v="367890307"/>
    <n v="2017"/>
    <s v="Ribeirão Pires"/>
    <x v="2"/>
    <n v="6"/>
    <s v="junho"/>
    <s v="Valor Pago"/>
    <s v="13-2017"/>
    <s v="CNPJ - PESSOA JURÍDICA - 10752084000173"/>
    <s v="MONTEIRO e MASSARANA SOCIEDADE DE ADVOGADOS"/>
    <d v="2017-06-14T00:00:00"/>
    <n v="6500"/>
    <s v="LEGISLATIVA"/>
    <s v="AÇÃO LEGISLATIVA"/>
    <n v="1"/>
    <s v="APOIO ADMINISTRATIVO"/>
    <n v="2001"/>
    <s v="MANUT  DAS ATIVIDADES DA CAMARA MUNICIPAL"/>
    <s v="TESOURO"/>
    <s v="0110 - GERAL"/>
    <s v="CONVITE"/>
    <s v="33903501 - ASSESSORIA E CONSULTORIA TÉCNICA OU JURÍDICA"/>
    <s v="DESPESA REFERENTE A CONTRATACAO DE ESCRITORIO DE ADVOCACIA ESPECIALIZADO PARA A PRESTACAO DE SERVICOS CONSISTENTES EM PATROCINIO DE DEFESA E ACOMPANHAMENTO ATE DECISAO FINAL IRRECORRIVEL DE TODOS OS PROCESSOS RELATIVOS A ATOS PRATICADOS A PARTIR DO EXERCICIO FINANCEIRO DE 2015, CONFORME DESCRITIVO DE EXECUCAO ANEXO I, CONTRATO N 001 02 2015, PROCESSO N 002/2015, CONVITE N 001/2015 (JANEIRO E FEVEREIRO/2017) "/>
  </r>
  <r>
    <n v="367890797"/>
    <n v="2017"/>
    <s v="Ribeirão Pires"/>
    <x v="2"/>
    <n v="6"/>
    <s v="junho"/>
    <s v="Valor Pago"/>
    <n v="43040"/>
    <s v="CNPJ - PESSOA JURÍDICA - 43776517000180"/>
    <s v="COMPANHIA DE SANEAMENTO BASICO DO ESTADO DE SAO PAULO  SABESP"/>
    <d v="2017-06-29T00:00:00"/>
    <n v="1635.96"/>
    <s v="LEGISLATIVA"/>
    <s v="AÇÃO LEGISLATIVA"/>
    <n v="1"/>
    <s v="APOIO ADMINISTRATIVO"/>
    <n v="2001"/>
    <s v="MANUT  DAS ATIVIDADES DA CAMARA MUNICIPAL"/>
    <s v="TESOURO"/>
    <s v="0110 - GERAL"/>
    <s v="OUTROS/NÃO APLICÁVEL"/>
    <s v="33903944 - SERVIÇOS DE ÁGUA E ESGOTO"/>
    <s v="DESPESA ESTIMADA REFERENTE AO CONSUMO DE AGUA E SERVICOS DE ESGOTO DA EDILIDADE E DEPENDENCIAS DURANTE O EXERCICIO DE 2017 "/>
  </r>
  <r>
    <n v="367890810"/>
    <n v="2017"/>
    <s v="Ribeirão Pires"/>
    <x v="2"/>
    <n v="6"/>
    <s v="junho"/>
    <s v="Valor Pago"/>
    <n v="43009"/>
    <s v="CNPJ - PESSOA JURÍDICA - 61695227000193"/>
    <s v="ELETROPAULO METROPOLITANA ELETRICIDADE DE SAO PAULO S/A"/>
    <d v="2017-06-20T00:00:00"/>
    <n v="1896.2"/>
    <s v="LEGISLATIVA"/>
    <s v="AÇÃO LEGISLATIVA"/>
    <n v="1"/>
    <s v="APOIO ADMINISTRATIVO"/>
    <n v="2001"/>
    <s v="MANUT  DAS ATIVIDADES DA CAMARA MUNICIPAL"/>
    <s v="TESOURO"/>
    <s v="0110 - GERAL"/>
    <s v="OUTROS/NÃO APLICÁVEL"/>
    <s v="33903943 - SERVIÇOS DE ENERGIA ELÉTRICA"/>
    <s v="DESPESA ESTIMADA REFERENTE AO CONSUMO DE ENERGIA ELETRICA DA EDILIDADE E DEPENDENCIAS DURANTE O EXERCICIO DE 2017 "/>
  </r>
  <r>
    <n v="370599545"/>
    <n v="2017"/>
    <s v="Ribeirão Pires"/>
    <x v="2"/>
    <n v="7"/>
    <s v="julho"/>
    <s v="Valor Pago"/>
    <n v="42979"/>
    <s v="CNPJ - PESSOA JURÍDICA - 02558157000162"/>
    <s v="TELEFÔNICA BRASIL S/A"/>
    <d v="2017-07-24T00:00:00"/>
    <n v="1829.04"/>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70600541"/>
    <n v="2017"/>
    <s v="Ribeirão Pires"/>
    <x v="2"/>
    <n v="7"/>
    <s v="julho"/>
    <s v="Valor Pago"/>
    <n v="42979"/>
    <s v="CNPJ - PESSOA JURÍDICA - 02558157000162"/>
    <s v="TELEFÔNICA BRASIL S/A"/>
    <d v="2017-07-12T00:00:00"/>
    <n v="5306.99"/>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70599536"/>
    <n v="2017"/>
    <s v="Ribeirão Pires"/>
    <x v="2"/>
    <n v="7"/>
    <s v="julho"/>
    <s v="Valor Pago"/>
    <n v="42887"/>
    <s v="CNPJ - PESSOA JURÍDICA - 06344497000141"/>
    <s v="VEROCHEQUE REFEICOES LTDA"/>
    <d v="2017-07-24T00:00:00"/>
    <n v="37920.959999999999"/>
    <s v="LEGISLATIVA"/>
    <s v="AÇÃO LEGISLATIVA"/>
    <n v="1"/>
    <s v="APOIO ADMINISTRATIVO"/>
    <n v="2001"/>
    <s v="MANUT  DAS ATIVIDADES DA CAMARA MUNICIPAL"/>
    <s v="TESOURO"/>
    <s v="0110 - GERAL"/>
    <s v="TOMADA DE PREÇOS"/>
    <s v="33903941 - FORNECIMENTO DE ALIMENTAÇÃO"/>
    <s v="DESPESA ESTIMADA REFERENTE AO VALE REFEICAO DOS FUNCIONARIOS EFETIVOS, COMISSIONADOS E AOS QUE FOREM COLOCADOS A DISPOSICAO DA EDILIDADE DURANTE O EXERCICIO DE 2017 "/>
  </r>
  <r>
    <n v="370599548"/>
    <n v="2017"/>
    <s v="Ribeirão Pires"/>
    <x v="2"/>
    <n v="7"/>
    <s v="julho"/>
    <s v="Valor Pago"/>
    <s v="24-2017"/>
    <s v="CNPJ - PESSOA JURÍDICA - 29979036000140"/>
    <s v="INSTITUTO NACIONAL DE SEGURIDADE SOCIAL  INSS"/>
    <d v="2017-07-26T00:00:00"/>
    <n v="79803.47"/>
    <s v="LEGISLATIVA"/>
    <s v="AÇÃO LEGISLATIVA"/>
    <n v="1"/>
    <s v="APOIO ADMINISTRATIVO"/>
    <n v="2001"/>
    <s v="MANUT  DAS ATIVIDADES DA CAMARA MUNICIPAL"/>
    <s v="TESOURO"/>
    <s v="0110 - GERAL"/>
    <s v="OUTROS/NÃO APLICÁVEL"/>
    <s v="31901302 - CONTRIBUIÇÕES PREVIDENCIÁRIAS - INSS"/>
    <s v="DESPESA ESTIMATIVA REFERENTE A ENCARGOS PATRONAIS SOBRE FOLHA DE PAGAMENTO DOS FUNCIONARIOS E SUBSIDIOS DOS SRS VEREADORES DURANTE O EXERCICIO DE 2017 (I M P R E R P )"/>
  </r>
  <r>
    <n v="370600044"/>
    <n v="2017"/>
    <s v="Ribeirão Pires"/>
    <x v="2"/>
    <n v="7"/>
    <s v="julho"/>
    <s v="Valor Pago"/>
    <s v="23-2017"/>
    <s v="CNPJ - PESSOA JURÍDICA - 05481291000109"/>
    <s v="INSTITUTO MUNICIPAL DE PREVIDENCIA DE RIBEIRAO PIRES  IMPRERP"/>
    <d v="2017-07-26T00:00:00"/>
    <n v="22488.66"/>
    <s v="LEGISLATIVA"/>
    <s v="AÇÃO LEGISLATIVA"/>
    <n v="1"/>
    <s v="APOIO ADMINISTRATIVO"/>
    <n v="2001"/>
    <s v="MANUT  DAS ATIVIDADES DA CAMARA MUNICIPAL"/>
    <s v="TESOURO"/>
    <s v="0110 - GERAL"/>
    <s v="OUTROS/NÃO APLICÁVEL"/>
    <s v="31911341 - CONTRIBUIÇÃO PATRONAL DO EXERCÍCIO PARA O RPPS - PESSOAL CIVIL ATIVO - INTRA-ORÇAMENTÁRIO"/>
    <s v="DESPESA ESTIMATIVA REFERENTE A CONTRIBUICOES PATRONAIS SOBRE FOLHA DE PAGAMENTO DOS FUNCIONARIOS EFETIVOS DURANTE O EXERCICIO DE 2017 (I M P R E R P )"/>
  </r>
  <r>
    <n v="370600542"/>
    <n v="2017"/>
    <s v="Ribeirão Pires"/>
    <x v="2"/>
    <n v="7"/>
    <s v="julho"/>
    <s v="Valor Pago"/>
    <s v="213-2017"/>
    <s v="IDENTIFICAÇÃO ESPECIAL - SEM CPF/CNPJ - 000035"/>
    <s v="VENCIMENTOS DOS FUNC EFETIVOS, COMIS E VEREADORES  PAGAMENTO MENSAL"/>
    <d v="2017-07-26T00:00:00"/>
    <n v="290.64"/>
    <s v="LEGISLATIVA"/>
    <s v="AÇÃO LEGISLATIVA"/>
    <n v="1"/>
    <s v="APOIO ADMINISTRATIVO"/>
    <n v="2001"/>
    <s v="MANUT  DAS ATIVIDADES DA CAMARA MUNICIPAL"/>
    <s v="TESOURO"/>
    <s v="0110 - GERAL"/>
    <s v="OUTROS/NÃO APLICÁVEL"/>
    <s v="31901101 - VENCIMENTOS E SALÁRIOS"/>
    <s v="DESPESA REF A VENCIMENTOS DOS FUNCIONARIOS EFETIVOS, COMISSIONADOS E SUBSIDIOS DOS SENHORES VEREADORES JULHO/2017 (COMPLEMENTAR AO EMPENHO N 199/2017)"/>
  </r>
  <r>
    <n v="370600037"/>
    <n v="2017"/>
    <s v="Ribeirão Pires"/>
    <x v="2"/>
    <n v="7"/>
    <s v="julho"/>
    <s v="Valor Pago"/>
    <s v="212-2017"/>
    <s v="IDENTIFICAÇÃO ESPECIAL - SEM CPF/CNPJ - 000035"/>
    <s v="VENCIMENTOS DOS FUNC EFETIVOS, COMIS E VEREADORES  PAGAMENTO MENSAL"/>
    <d v="2017-07-26T00:00:00"/>
    <n v="473.64"/>
    <s v="LEGISLATIVA"/>
    <s v="AÇÃO LEGISLATIVA"/>
    <n v="4"/>
    <s v="VALORIZACAO DO AGENTE PUBLICO"/>
    <n v="2006"/>
    <s v="CONCESSAO DE AUXILIO TRANSPORTE E REFEICAO"/>
    <s v="TESOURO"/>
    <s v="0110 - GERAL"/>
    <s v="OUTROS/NÃO APLICÁVEL"/>
    <s v="33904901 - INDENIZAÇÃO AUXÍLIO TRANSPORTE"/>
    <s v="DESPESA REFERENTE A AUXILIO TRANSPORTE DOS FUNCIONARIOS EFETIVOS E COMISSIONADOS JULHO/2017 "/>
  </r>
  <r>
    <n v="370600043"/>
    <n v="2017"/>
    <s v="Ribeirão Pires"/>
    <x v="2"/>
    <n v="7"/>
    <s v="julho"/>
    <s v="Valor Pago"/>
    <s v="211-2017"/>
    <s v="IDENTIFICAÇÃO ESPECIAL - SEM CPF/CNPJ - 000035"/>
    <s v="VENCIMENTOS DOS FUNC EFETIVOS, COMIS E VEREADORES  PAGAMENTO MENSAL"/>
    <d v="2017-07-26T00:00:00"/>
    <n v="6854.67"/>
    <s v="LEGISLATIVA"/>
    <s v="AÇÃO LEGISLATIVA"/>
    <n v="4"/>
    <s v="VALORIZACAO DO AGENTE PUBLICO"/>
    <n v="2006"/>
    <s v="CONCESSAO DE AUXILIO TRANSPORTE E REFEICAO"/>
    <s v="TESOURO"/>
    <s v="0110 - GERAL"/>
    <s v="OUTROS/NÃO APLICÁVEL"/>
    <s v="33904601 - INDENIZAÇÃO AUXÍLIO ALIMENTAÇÃO"/>
    <s v="DESPESA REFERENTE A AUXILIO ALIMENTACAO DOS FUNCIONARIOS EFETIVOS E COMISSIONADOS JULHO/2017 "/>
  </r>
  <r>
    <n v="370600035"/>
    <n v="2017"/>
    <s v="Ribeirão Pires"/>
    <x v="2"/>
    <n v="7"/>
    <s v="julho"/>
    <s v="Valor Pago"/>
    <s v="210-2017"/>
    <s v="CNPJ - PESSOA JURÍDICA - 18848618000171"/>
    <s v="FABIO JUSTINO DOS SANTOS 33111727874"/>
    <d v="2017-07-20T00:00:00"/>
    <n v="1000"/>
    <s v="LEGISLATIVA"/>
    <s v="AÇÃO LEGISLATIVA"/>
    <n v="3"/>
    <s v="MODERNIZACAO ADMINISTRATIVA"/>
    <n v="1005"/>
    <s v="MANTER AS ATIVIDADES DO GABINETE DO PREFEITO"/>
    <s v="TESOURO"/>
    <s v="0110 - GERAL"/>
    <s v="DISPENSA DE LICITAÇÃO"/>
    <s v="44905242 - MOBILIÁRIO EM GERAL"/>
    <s v="DESPESA REF AQUISICAO DE 01 CONJUNTO DE SOFA E 01 MESA DE CENTRO EM PALETE PARA ADMINISTRACAO "/>
  </r>
  <r>
    <n v="370599538"/>
    <n v="2017"/>
    <s v="Ribeirão Pires"/>
    <x v="2"/>
    <n v="7"/>
    <s v="julho"/>
    <s v="Valor Pago"/>
    <s v="209-2017"/>
    <s v="CNPJ - PESSOA JURÍDICA - 12054833000114"/>
    <s v="COMERCIO VAREJISTA DE EMBALAGENS FAST BAGS EIRELI ME"/>
    <d v="2017-07-26T00:00:00"/>
    <n v="901.36"/>
    <s v="LEGISLATIVA"/>
    <s v="AÇÃO LEGISLATIVA"/>
    <n v="1"/>
    <s v="APOIO ADMINISTRATIVO"/>
    <n v="2001"/>
    <s v="MANUT  DAS ATIVIDADES DA CAMARA MUNICIPAL"/>
    <s v="TESOURO"/>
    <s v="0110 - GERAL"/>
    <s v="DISPENSA DE LICITAÇÃO"/>
    <s v="33903099 - OUTROS MATERIAIS DE CONSUMO"/>
    <s v="DESPESA REF AQUISICAO DE 05 CESTOS DE LIXO COM TAMPA E RODINHAS, 04 CESTOS DE LIXO PARA RECICLAGERM, 02 OLEO DE PEROBA, 04 PLACAS SINALIZADORAS PISO MOLHADO, 02 SUPORTE DE COPOS E 01 SABONETEIRA PARA USO DA EDILIDADE "/>
  </r>
  <r>
    <n v="370599543"/>
    <n v="2017"/>
    <s v="Ribeirão Pires"/>
    <x v="2"/>
    <n v="7"/>
    <s v="julho"/>
    <s v="Valor Pago"/>
    <s v="208-2017"/>
    <s v="CNPJ - PESSOA JURÍDICA - 07798136000138"/>
    <s v="SMARTLINCK TELECOMUNICACOES LTDA"/>
    <d v="2017-07-21T00:00:00"/>
    <n v="493.2"/>
    <s v="LEGISLATIVA"/>
    <s v="AÇÃO LEGISLATIVA"/>
    <n v="1"/>
    <s v="APOIO ADMINISTRATIVO"/>
    <n v="2001"/>
    <s v="MANUT  DAS ATIVIDADES DA CAMARA MUNICIPAL"/>
    <s v="TESOURO"/>
    <s v="0110 - GERAL"/>
    <s v="DISPENSA DE LICITAÇÃO"/>
    <s v="33903958 - SERVIÇOS DE TELECOMUNICAÇÕES"/>
    <s v="DESPESA REF AO PAGAMENTO DAS MENSALIDADES PELO FORNECIMENTO DE SERVICO DE COMUNICACAO MULTIMIDIA FIBRA OPTICA, COM RECURSOS PARA ACESSO A INTERNET, NA VELOCIDADE DE 300 MEGA BYTES (REF MAIO/2017) "/>
  </r>
  <r>
    <n v="370600036"/>
    <n v="2017"/>
    <s v="Ribeirão Pires"/>
    <x v="2"/>
    <n v="7"/>
    <s v="julho"/>
    <s v="Valor Pago"/>
    <s v="207-2017"/>
    <s v="IDENTIFICAÇÃO ESPECIAL - SEM CPF/CNPJ - 000036"/>
    <s v="VENCIMENTOS DOS FUNC EFETIVOS, COMIS E VEREADORES  ADIANTAMENTO MENSAL"/>
    <d v="2017-07-13T00:00:00"/>
    <n v="132012"/>
    <s v="LEGISLATIVA"/>
    <s v="AÇÃO LEGISLATIVA"/>
    <n v="1"/>
    <s v="APOIO ADMINISTRATIVO"/>
    <n v="2001"/>
    <s v="MANUT  DAS ATIVIDADES DA CAMARA MUNICIPAL"/>
    <s v="TESOURO"/>
    <s v="0110 - GERAL"/>
    <s v="OUTROS/NÃO APLICÁVEL"/>
    <s v="31901101 - VENCIMENTOS E SALÁRIOS"/>
    <s v="DESPESA REFERENTE A ADIANTAMENTO DOS FUNC EFETIVOS, COMISSIONADOS E SUBSIDIOS DOS SRS VEREADORES JULHO/2017 "/>
  </r>
  <r>
    <n v="370600046"/>
    <n v="2017"/>
    <s v="Ribeirão Pires"/>
    <x v="2"/>
    <n v="7"/>
    <s v="julho"/>
    <s v="Valor Pago"/>
    <s v="206-2017"/>
    <s v="IDENTIFICAÇÃO ESPECIAL - SEM CPF/CNPJ - 000040"/>
    <s v="VENCIMENTOS DOS FUNC EFETIVOS, COMIS E VEREADORES  EXONERACAO"/>
    <d v="2017-07-13T00:00:00"/>
    <n v="714.24"/>
    <s v="LEGISLATIVA"/>
    <s v="AÇÃO LEGISLATIVA"/>
    <n v="1"/>
    <s v="APOIO ADMINISTRATIVO"/>
    <n v="2001"/>
    <s v="MANUT  DAS ATIVIDADES DA CAMARA MUNICIPAL"/>
    <s v="TESOURO"/>
    <s v="0110 - GERAL"/>
    <s v="OUTROS/NÃO APLICÁVEL"/>
    <s v="31901101 - VENCIMENTOS E SALÁRIOS"/>
    <s v="DESPESA REF A TERMO DE DESLIGAMENTO DE FUNCIONARIA DA EDILIDADE: LINDALVA PEREIRA DO NASCIMENTO MELO "/>
  </r>
  <r>
    <n v="370600549"/>
    <n v="2017"/>
    <s v="Ribeirão Pires"/>
    <x v="2"/>
    <n v="7"/>
    <s v="julho"/>
    <s v="Valor Pago"/>
    <s v="205-2017"/>
    <s v="CNPJ - PESSOA JURÍDICA - 05487918000120"/>
    <s v="JMV TECHNOLOGY EIRELI ME"/>
    <d v="2017-07-14T00:00:00"/>
    <n v="169"/>
    <s v="LEGISLATIVA"/>
    <s v="AÇÃO LEGISLATIVA"/>
    <n v="2"/>
    <s v="INFORMATIZACAO DO PROCESSO LEGISLATIVO"/>
    <n v="2002"/>
    <s v="MANUTENCAO DOS SERVICOS"/>
    <s v="TESOURO"/>
    <s v="0110 - GERAL"/>
    <s v="DISPENSA DE LICITAÇÃO"/>
    <s v="33903957 - SERVIÇOS DE PROCESSAMENTO DE DADOS"/>
    <s v="DESPESA REF SERVICOS DESTREAMING PARA TRANSMISSAO VIA INTERNET DAS SESSOES ORDINARIAS REALIZADAS PELA EDILIDADE JUNHO/2017 "/>
  </r>
  <r>
    <n v="370599535"/>
    <n v="2017"/>
    <s v="Ribeirão Pires"/>
    <x v="2"/>
    <n v="7"/>
    <s v="julho"/>
    <s v="Valor Pago"/>
    <s v="205-2017"/>
    <s v="CNPJ - PESSOA JURÍDICA - 05487918000120"/>
    <s v="JMV TECHNOLOGY EIRELI ME"/>
    <d v="2017-07-13T00:00:00"/>
    <n v="0"/>
    <s v="LEGISLATIVA"/>
    <s v="AÇÃO LEGISLATIVA"/>
    <n v="2"/>
    <s v="INFORMATIZACAO DO PROCESSO LEGISLATIVO"/>
    <n v="2002"/>
    <s v="MANUTENCAO DOS SERVICOS"/>
    <s v="TESOURO"/>
    <s v="0110 - GERAL"/>
    <s v="DISPENSA DE LICITAÇÃO"/>
    <s v="33903957 - SERVIÇOS DE PROCESSAMENTO DE DADOS"/>
    <s v="DESPESA REF SERVICOS DESTREAMING PARA TRANSMISSAO VIA INTERNET DAS SESSOES ORDINARIAS REALIZADAS PELA EDILIDADE JUNHO/2017 "/>
  </r>
  <r>
    <n v="370600547"/>
    <n v="2017"/>
    <s v="Ribeirão Pires"/>
    <x v="2"/>
    <n v="7"/>
    <s v="julho"/>
    <s v="Valor Pago"/>
    <s v="204-2017"/>
    <s v="CNPJ - PESSOA JURÍDICA - 04605819000133"/>
    <s v="SHEILA SOARES GOMES  ME"/>
    <d v="2017-07-13T00:00:00"/>
    <n v="297"/>
    <s v="LEGISLATIVA"/>
    <s v="AÇÃO LEGISLATIVA"/>
    <n v="1"/>
    <s v="APOIO ADMINISTRATIVO"/>
    <n v="2001"/>
    <s v="MANUT  DAS ATIVIDADES DA CAMARA MUNICIPAL"/>
    <s v="TESOURO"/>
    <s v="0110 - GERAL"/>
    <s v="DISPENSA DE LICITAÇÃO"/>
    <s v="33903016 - MATERIAL DE EXPEDIENTE"/>
    <s v="DESPESA REF AQUISICAO DE 18 CANETAS BALCAO FIXAS PARA BANCADA DIOS VEREADORES NO PLENARIO DA EDILIDADE "/>
  </r>
  <r>
    <n v="370600039"/>
    <n v="2017"/>
    <s v="Ribeirão Pires"/>
    <x v="2"/>
    <n v="7"/>
    <s v="julho"/>
    <s v="Valor Pago"/>
    <s v="202-2017"/>
    <s v="CNPJ - PESSOA JURÍDICA - 08040312000130"/>
    <s v="VITOR MIYAMOTO  ME"/>
    <d v="2017-07-13T00:00:00"/>
    <n v="120"/>
    <s v="LEGISLATIVA"/>
    <s v="AÇÃO LEGISLATIVA"/>
    <n v="2"/>
    <s v="INFORMATIZACAO DO PROCESSO LEGISLATIVO"/>
    <n v="1002"/>
    <s v="EQUIPTOS DE INFORMATICA  SOFWARE E SERVICOS"/>
    <s v="TESOURO"/>
    <s v="0110 - GERAL"/>
    <s v="DISPENSA DE LICITAÇÃO"/>
    <s v="44905235 - EQUIPAMENTOS DE PROCESSAMENTO DE DADOS"/>
    <s v="DESPESA REF AQUISICAO DE 01 ROTEADOR WIRELESS PARA USO DA ADMINISTRACAO DA EDILIDADE "/>
  </r>
  <r>
    <n v="370600040"/>
    <n v="2017"/>
    <s v="Ribeirão Pires"/>
    <x v="2"/>
    <n v="7"/>
    <s v="julho"/>
    <s v="Valor Pago"/>
    <s v="201-2017"/>
    <s v="CNPJ - PESSOA JURÍDICA - 67917955000189"/>
    <s v="ANTONIO CARLOS DOS SANTOS VIDROS ME"/>
    <d v="2017-07-13T00:00:00"/>
    <n v="520"/>
    <s v="LEGISLATIVA"/>
    <s v="AÇÃO LEGISLATIVA"/>
    <n v="1"/>
    <s v="APOIO ADMINISTRATIVO"/>
    <n v="2001"/>
    <s v="MANUT  DAS ATIVIDADES DA CAMARA MUNICIPAL"/>
    <s v="TESOURO"/>
    <s v="0110 - GERAL"/>
    <s v="DISPENSA DE LICITAÇÃO"/>
    <s v="33903024 - MATERIAL PARA MANUTENÇÃO DE BENS IMÓVEIS"/>
    <s v="DESPESA REF AQUISICAO DE 01 CONJUNTO DE PORTA DE VIDRO 10MM PARA USO DA EDILIDADE "/>
  </r>
  <r>
    <n v="370600038"/>
    <n v="2017"/>
    <s v="Ribeirão Pires"/>
    <x v="2"/>
    <n v="7"/>
    <s v="julho"/>
    <s v="Valor Pago"/>
    <s v="200-2017"/>
    <s v="CNPJ - PESSOA JURÍDICA - 67174094000196"/>
    <s v="DEDETIZADORA LIDER LTDA ME"/>
    <d v="2017-07-13T00:00:00"/>
    <n v="490"/>
    <s v="LEGISLATIVA"/>
    <s v="AÇÃO LEGISLATIVA"/>
    <n v="1"/>
    <s v="APOIO ADMINISTRATIVO"/>
    <n v="2001"/>
    <s v="MANUT  DAS ATIVIDADES DA CAMARA MUNICIPAL"/>
    <s v="TESOURO"/>
    <s v="0110 - GERAL"/>
    <s v="DISPENSA DE LICITAÇÃO"/>
    <s v="33903978 - LIMPEZA E CONSERVAÇÃO"/>
    <s v="DESPESA REF SERVICOS DE DESINSETIZACAO E DESRATIZACAO DO PLENARIO, SALA DO PRESIDENTE E COZINHA DA EDILIDADE "/>
  </r>
  <r>
    <n v="370599539"/>
    <n v="2017"/>
    <s v="Ribeirão Pires"/>
    <x v="2"/>
    <n v="7"/>
    <s v="julho"/>
    <s v="Valor Pago"/>
    <n v="42767"/>
    <s v="IDENTIFICAÇÃO ESPECIAL - SEM CPF/CNPJ - 000038"/>
    <s v="VENCIMENTOS DOS FUNC EFETIVOS, COMIS E VEREADORES  FERIAS/ 10 DIAS/ ANT 1ºPARCELA 13º SALARIO"/>
    <d v="2017-07-10T00:00:00"/>
    <n v="5052.6499999999996"/>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70600045"/>
    <n v="2017"/>
    <s v="Ribeirão Pires"/>
    <x v="2"/>
    <n v="7"/>
    <s v="julho"/>
    <s v="Valor Pago"/>
    <n v="42767"/>
    <s v="IDENTIFICAÇÃO ESPECIAL - SEM CPF/CNPJ - 000038"/>
    <s v="VENCIMENTOS DOS FUNC EFETIVOS, COMIS E VEREADORES  FERIAS/ 10 DIAS/ ANT 1ºPARCELA 13º SALARIO"/>
    <d v="2017-07-03T00:00:00"/>
    <n v="2045.11"/>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70600047"/>
    <n v="2017"/>
    <s v="Ribeirão Pires"/>
    <x v="2"/>
    <n v="7"/>
    <s v="julho"/>
    <s v="Valor Pago"/>
    <n v="42767"/>
    <s v="IDENTIFICAÇÃO ESPECIAL - SEM CPF/CNPJ - 000038"/>
    <s v="VENCIMENTOS DOS FUNC EFETIVOS, COMIS E VEREADORES  FERIAS/ 10 DIAS/ ANT 1ºPARCELA 13º SALARIO"/>
    <d v="2017-07-17T00:00:00"/>
    <n v="2476.59"/>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70600546"/>
    <n v="2017"/>
    <s v="Ribeirão Pires"/>
    <x v="2"/>
    <n v="7"/>
    <s v="julho"/>
    <s v="Valor Pago"/>
    <n v="42767"/>
    <s v="IDENTIFICAÇÃO ESPECIAL - SEM CPF/CNPJ - 000038"/>
    <s v="VENCIMENTOS DOS FUNC EFETIVOS, COMIS E VEREADORES  FERIAS/ 10 DIAS/ ANT 1ºPARCELA 13º SALARIO"/>
    <d v="2017-07-25T00:00:00"/>
    <n v="1766.11"/>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70599541"/>
    <n v="2017"/>
    <s v="Ribeirão Pires"/>
    <x v="2"/>
    <n v="7"/>
    <s v="julho"/>
    <s v="Valor Pago"/>
    <n v="42767"/>
    <s v="IDENTIFICAÇÃO ESPECIAL - SEM CPF/CNPJ - 000038"/>
    <s v="VENCIMENTOS DOS FUNC EFETIVOS, COMIS E VEREADORES  FERIAS/ 10 DIAS/ ANT 1ºPARCELA 13º SALARIO"/>
    <d v="2017-07-21T00:00:00"/>
    <n v="30454.91"/>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70599546"/>
    <n v="2017"/>
    <s v="Ribeirão Pires"/>
    <x v="2"/>
    <n v="7"/>
    <s v="julho"/>
    <s v="Valor Pago"/>
    <s v="199-2017"/>
    <s v="IDENTIFICAÇÃO ESPECIAL - SEM CPF/CNPJ - 000035"/>
    <s v="VENCIMENTOS DOS FUNC EFETIVOS, COMIS E VEREADORES  PAGAMENTO MENSAL"/>
    <d v="2017-07-26T00:00:00"/>
    <n v="340000"/>
    <s v="LEGISLATIVA"/>
    <s v="AÇÃO LEGISLATIVA"/>
    <n v="1"/>
    <s v="APOIO ADMINISTRATIVO"/>
    <n v="2001"/>
    <s v="MANUT  DAS ATIVIDADES DA CAMARA MUNICIPAL"/>
    <s v="TESOURO"/>
    <s v="0110 - GERAL"/>
    <s v="OUTROS/NÃO APLICÁVEL"/>
    <s v="31901101 - VENCIMENTOS E SALÁRIOS"/>
    <s v="DESPESA REF A VENCIMENTOS DOS FUNCIONARIOS EFETIVOS, COMISSIONADOS E SUBSIDIOS DOS SENHORES VEREADORES JULHO/2017 "/>
  </r>
  <r>
    <n v="370600049"/>
    <n v="2017"/>
    <s v="Ribeirão Pires"/>
    <x v="2"/>
    <n v="7"/>
    <s v="julho"/>
    <s v="Valor Pago"/>
    <s v="198-2017"/>
    <s v="CNPJ - PESSOA JURÍDICA - 07794905000120"/>
    <s v="KIZZY KAMOTO  ME"/>
    <d v="2017-07-06T00:00:00"/>
    <n v="3465.8"/>
    <s v="LEGISLATIVA"/>
    <s v="AÇÃO LEGISLATIVA"/>
    <n v="1"/>
    <s v="APOIO ADMINISTRATIVO"/>
    <n v="2001"/>
    <s v="MANUT  DAS ATIVIDADES DA CAMARA MUNICIPAL"/>
    <s v="TESOURO"/>
    <s v="0110 - GERAL"/>
    <s v="CONVITE"/>
    <s v="33903983 - SERVIÇOS DE CÓPIAS E REPRODUÇÃO DE DOCUMENTOS"/>
    <s v="DESPESA REF A 26 660 COPIAS XEROGRAFICAS RETIRADAS NO MES DE JUNHO DE 2017 PELA EDILIDADE (CARTA CONVITE N 007/2016 PROCESSO N 019/2016) "/>
  </r>
  <r>
    <n v="370599540"/>
    <n v="2017"/>
    <s v="Ribeirão Pires"/>
    <x v="2"/>
    <n v="7"/>
    <s v="julho"/>
    <s v="Valor Pago"/>
    <s v="198-2017"/>
    <s v="CNPJ - PESSOA JURÍDICA - 07794905000120"/>
    <s v="KIZZY KAMOTO  ME"/>
    <d v="2017-07-05T00:00:00"/>
    <n v="0"/>
    <s v="LEGISLATIVA"/>
    <s v="AÇÃO LEGISLATIVA"/>
    <n v="1"/>
    <s v="APOIO ADMINISTRATIVO"/>
    <n v="2001"/>
    <s v="MANUT  DAS ATIVIDADES DA CAMARA MUNICIPAL"/>
    <s v="TESOURO"/>
    <s v="0110 - GERAL"/>
    <s v="CONVITE"/>
    <s v="33903983 - SERVIÇOS DE CÓPIAS E REPRODUÇÃO DE DOCUMENTOS"/>
    <s v="DESPESA REF A 26 660 COPIAS XEROGRAFICAS RETIRADAS NO MES DE JUNHO DE 2017 PELA EDILIDADE (CARTA CONVITE N 007/2016 PROCESSO N 019/2016) "/>
  </r>
  <r>
    <n v="370600042"/>
    <n v="2017"/>
    <s v="Ribeirão Pires"/>
    <x v="2"/>
    <n v="7"/>
    <s v="julho"/>
    <s v="Valor Pago"/>
    <s v="197-2017"/>
    <s v="CNPJ - PESSOA JURÍDICA - 47341094000126"/>
    <s v="AUTO POSTO MG LTDA"/>
    <d v="2017-07-24T00:00:00"/>
    <n v="332.91"/>
    <s v="LEGISLATIVA"/>
    <s v="AÇÃO LEGISLATIVA"/>
    <n v="1"/>
    <s v="APOIO ADMINISTRATIVO"/>
    <n v="2001"/>
    <s v="MANUT  DAS ATIVIDADES DA CAMARA MUNICIPAL"/>
    <s v="TESOURO"/>
    <s v="0110 - GERAL"/>
    <s v="DISPENSA DE LICITAÇÃO"/>
    <s v="33903001 - COMBUSTÍVEIS E LUBRIFICANTES AUTOMOTIVOS"/>
    <s v="DESPESA REF AQUISICAO DE 92,501 LITROS DE COMBUSTIVEL NO MES DE JUNHO DE 2017 PARA O VEICULO OFICIAL DA EDILIDADE "/>
  </r>
  <r>
    <n v="370600550"/>
    <n v="2017"/>
    <s v="Ribeirão Pires"/>
    <x v="2"/>
    <n v="7"/>
    <s v="julho"/>
    <s v="Valor Pago"/>
    <s v="196-2017"/>
    <s v="CNPJ - PESSOA JURÍDICA - 09028602000121"/>
    <s v="ESCOLA BRASILEIRA DE ADMINISTRACAO PUBLICA LTDA ME"/>
    <d v="2017-07-06T00:00:00"/>
    <n v="1200"/>
    <s v="LEGISLATIVA"/>
    <s v="AÇÃO LEGISLATIVA"/>
    <n v="4"/>
    <s v="VALORIZACAO DO AGENTE PUBLICO"/>
    <n v="2008"/>
    <s v="PARTIC  DE SERV  EM CONGRESSOS SEMINARIOS  CURSOS"/>
    <s v="TESOURO"/>
    <s v="0110 - GERAL"/>
    <s v="DISPENSA DE LICITAÇÃO"/>
    <s v="33903999 - OUTROS SERVIÇOS DE TERCEIROS - PESSOA JURÍDICA"/>
    <s v="DESPESA REF A INSCRICAO DO FUNCIONARIO FABIO NUNES FERNANDES, NA PARTICIPACAO DO CURSO SOBRE OS DESACERTOS QUE ENSEJAM A REJEICAO DAS CONTAS DA CAMARA MUNICIPAL "/>
  </r>
  <r>
    <n v="370600538"/>
    <n v="2017"/>
    <s v="Ribeirão Pires"/>
    <x v="2"/>
    <n v="7"/>
    <s v="julho"/>
    <s v="Valor Pago"/>
    <s v="195-2017"/>
    <s v="IDENTIFICAÇÃO ESPECIAL - SEM CPF/CNPJ - 000037"/>
    <s v="VENCIMENTOS DOS FUNC EFETIVOS, COMIS E VEREADORES  ANTECIPACAO SALARIAL NO MES"/>
    <d v="2017-07-07T00:00:00"/>
    <n v="25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JULHO/2017 "/>
  </r>
  <r>
    <n v="370600540"/>
    <n v="2017"/>
    <s v="Ribeirão Pires"/>
    <x v="2"/>
    <n v="7"/>
    <s v="julho"/>
    <s v="Valor Pago"/>
    <s v="195-2017"/>
    <s v="IDENTIFICAÇÃO ESPECIAL - SEM CPF/CNPJ - 000037"/>
    <s v="VENCIMENTOS DOS FUNC EFETIVOS, COMIS E VEREADORES  ANTECIPACAO SALARIAL NO MES"/>
    <d v="2017-07-26T00:00:00"/>
    <n v="5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JULHO/2017 "/>
  </r>
  <r>
    <n v="370600543"/>
    <n v="2017"/>
    <s v="Ribeirão Pires"/>
    <x v="2"/>
    <n v="7"/>
    <s v="julho"/>
    <s v="Valor Pago"/>
    <s v="195-2017"/>
    <s v="IDENTIFICAÇÃO ESPECIAL - SEM CPF/CNPJ - 000037"/>
    <s v="VENCIMENTOS DOS FUNC EFETIVOS, COMIS E VEREADORES  ANTECIPACAO SALARIAL NO MES"/>
    <d v="2017-07-19T00:00:00"/>
    <n v="15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JULHO/2017 "/>
  </r>
  <r>
    <n v="370600544"/>
    <n v="2017"/>
    <s v="Ribeirão Pires"/>
    <x v="2"/>
    <n v="7"/>
    <s v="julho"/>
    <s v="Valor Pago"/>
    <s v="195-2017"/>
    <s v="IDENTIFICAÇÃO ESPECIAL - SEM CPF/CNPJ - 000037"/>
    <s v="VENCIMENTOS DOS FUNC EFETIVOS, COMIS E VEREADORES  ANTECIPACAO SALARIAL NO MES"/>
    <d v="2017-07-04T00:00:00"/>
    <n v="40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JULHO/2017 "/>
  </r>
  <r>
    <n v="370600545"/>
    <n v="2017"/>
    <s v="Ribeirão Pires"/>
    <x v="2"/>
    <n v="7"/>
    <s v="julho"/>
    <s v="Valor Pago"/>
    <s v="195-2017"/>
    <s v="IDENTIFICAÇÃO ESPECIAL - SEM CPF/CNPJ - 000037"/>
    <s v="VENCIMENTOS DOS FUNC EFETIVOS, COMIS E VEREADORES  ANTECIPACAO SALARIAL NO MES"/>
    <d v="2017-07-10T00:00:00"/>
    <n v="2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JULHO/2017 "/>
  </r>
  <r>
    <n v="370600548"/>
    <n v="2017"/>
    <s v="Ribeirão Pires"/>
    <x v="2"/>
    <n v="7"/>
    <s v="julho"/>
    <s v="Valor Pago"/>
    <s v="195-2017"/>
    <s v="IDENTIFICAÇÃO ESPECIAL - SEM CPF/CNPJ - 000037"/>
    <s v="VENCIMENTOS DOS FUNC EFETIVOS, COMIS E VEREADORES  ANTECIPACAO SALARIAL NO MES"/>
    <d v="2017-07-21T00:00:00"/>
    <n v="15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JULHO/2017 "/>
  </r>
  <r>
    <n v="370600551"/>
    <n v="2017"/>
    <s v="Ribeirão Pires"/>
    <x v="2"/>
    <n v="7"/>
    <s v="julho"/>
    <s v="Valor Pago"/>
    <s v="195-2017"/>
    <s v="IDENTIFICAÇÃO ESPECIAL - SEM CPF/CNPJ - 000037"/>
    <s v="VENCIMENTOS DOS FUNC EFETIVOS, COMIS E VEREADORES  ANTECIPACAO SALARIAL NO MES"/>
    <d v="2017-07-28T00:00:00"/>
    <n v="78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JULHO/2017 "/>
  </r>
  <r>
    <n v="370600048"/>
    <n v="2017"/>
    <s v="Ribeirão Pires"/>
    <x v="2"/>
    <n v="7"/>
    <s v="julho"/>
    <s v="Valor Pago"/>
    <s v="195-2017"/>
    <s v="IDENTIFICAÇÃO ESPECIAL - SEM CPF/CNPJ - 000037"/>
    <s v="VENCIMENTOS DOS FUNC EFETIVOS, COMIS E VEREADORES  ANTECIPACAO SALARIAL NO MES"/>
    <d v="2017-07-03T00:00:00"/>
    <n v="50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JULHO/2017 "/>
  </r>
  <r>
    <n v="370600041"/>
    <n v="2017"/>
    <s v="Ribeirão Pires"/>
    <x v="2"/>
    <n v="7"/>
    <s v="julho"/>
    <s v="Valor Pago"/>
    <s v="195-2017"/>
    <s v="IDENTIFICAÇÃO ESPECIAL - SEM CPF/CNPJ - 000037"/>
    <s v="VENCIMENTOS DOS FUNC EFETIVOS, COMIS E VEREADORES  ANTECIPACAO SALARIAL NO MES"/>
    <d v="2017-07-13T00:00:00"/>
    <n v="27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JULHO/2017 "/>
  </r>
  <r>
    <n v="370599550"/>
    <n v="2017"/>
    <s v="Ribeirão Pires"/>
    <x v="2"/>
    <n v="7"/>
    <s v="julho"/>
    <s v="Valor Pago"/>
    <s v="195-2017"/>
    <s v="IDENTIFICAÇÃO ESPECIAL - SEM CPF/CNPJ - 000037"/>
    <s v="VENCIMENTOS DOS FUNC EFETIVOS, COMIS E VEREADORES  ANTECIPACAO SALARIAL NO MES"/>
    <d v="2017-07-24T00:00:00"/>
    <n v="53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JULHO/2017 "/>
  </r>
  <r>
    <n v="370599542"/>
    <n v="2017"/>
    <s v="Ribeirão Pires"/>
    <x v="2"/>
    <n v="7"/>
    <s v="julho"/>
    <s v="Valor Pago"/>
    <s v="195-2017"/>
    <s v="IDENTIFICAÇÃO ESPECIAL - SEM CPF/CNPJ - 000037"/>
    <s v="VENCIMENTOS DOS FUNC EFETIVOS, COMIS E VEREADORES  ANTECIPACAO SALARIAL NO MES"/>
    <d v="2017-07-27T00:00:00"/>
    <n v="89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JULHO/2017 "/>
  </r>
  <r>
    <n v="370599544"/>
    <n v="2017"/>
    <s v="Ribeirão Pires"/>
    <x v="2"/>
    <n v="7"/>
    <s v="julho"/>
    <s v="Valor Pago"/>
    <s v="192-2017"/>
    <s v="PESSOA FÍSICA - 321158"/>
    <s v="ROBSON ROSA"/>
    <d v="2017-06-27T00:00:00"/>
    <n v="-1310.25"/>
    <s v="LEGISLATIVA"/>
    <s v="AÇÃO LEGISLATIVA"/>
    <n v="1"/>
    <s v="APOIO ADMINISTRATIVO"/>
    <n v="2001"/>
    <s v="MANUT  DAS ATIVIDADES DA CAMARA MUNICIPAL"/>
    <s v="TESOURO"/>
    <s v="0110 - GERAL"/>
    <s v="OUTROS/NÃO APLICÁVEL"/>
    <s v="33903999 - OUTROS SERVIÇOS DE TERCEIROS - PESSOA JURÍDICA"/>
    <s v="DESPESA REF ADIANTAMENTO PARA DESPESAS DOS VEREADORES RUBENS FERNANDES DA SILVA E EDMAR DONIZETE OLDANI, COM ESTADIAS, ALIMENTACAO, TRANSPORTE, ETC, NA INAUGURACAO DO ESCRITORIO DO CONSORCIO INTERMUNICIPAL GRANDE ABC EM BRASILIA "/>
  </r>
  <r>
    <n v="370599547"/>
    <n v="2017"/>
    <s v="Ribeirão Pires"/>
    <x v="2"/>
    <n v="7"/>
    <s v="julho"/>
    <s v="Valor Pago"/>
    <s v="178-2017"/>
    <s v="IDENTIFICAÇÃO ESPECIAL - SEM CPF/CNPJ - 000035"/>
    <s v="VENCIMENTOS DOS FUNC EFETIVOS, COMIS E VEREADORES  PAGAMENTO MENSAL"/>
    <d v="2017-06-26T00:00:00"/>
    <n v="-1178.27"/>
    <s v="LEGISLATIVA"/>
    <s v="AÇÃO LEGISLATIVA"/>
    <n v="1"/>
    <s v="APOIO ADMINISTRATIVO"/>
    <n v="2001"/>
    <s v="MANUT  DAS ATIVIDADES DA CAMARA MUNICIPAL"/>
    <s v="TESOURO"/>
    <s v="0110 - GERAL"/>
    <s v="OUTROS/NÃO APLICÁVEL"/>
    <s v="31901101 - VENCIMENTOS E SALÁRIOS"/>
    <s v="DESPESA REF A VENCIMENTOS DOS FUNCIONARIOS EFETIVOS, COMISSIONADOS E SUBSIDIOS DOS SENHORES VEREADORES JUNHO/2017 "/>
  </r>
  <r>
    <n v="370599549"/>
    <n v="2017"/>
    <s v="Ribeirão Pires"/>
    <x v="2"/>
    <n v="7"/>
    <s v="julho"/>
    <s v="Valor Pago"/>
    <s v="170-2017"/>
    <s v="CNPJ - PESSOA JURÍDICA - 23319373000125"/>
    <s v="GENDARM SEGURANCA E SERVICOS LTDA ME "/>
    <d v="2017-07-05T00:00:00"/>
    <n v="6450"/>
    <s v="LEGISLATIVA"/>
    <s v="AÇÃO LEGISLATIVA"/>
    <n v="1"/>
    <s v="APOIO ADMINISTRATIVO"/>
    <n v="2001"/>
    <s v="MANUT  DAS ATIVIDADES DA CAMARA MUNICIPAL"/>
    <s v="TESOURO"/>
    <s v="0110 - GERAL"/>
    <s v="CONVITE"/>
    <s v="33903977 - VIGILÂNCIA OSTENSIVA MONITORADA"/>
    <s v="DESPESA REF PRESTACAO DE SERVICOS DE CONTROLADOR DE ACESSO DE MAIO A DEZEMBRO DE 2017 (CARTA CONVITE N 001/2017 PROCESSO N 025/2017)"/>
  </r>
  <r>
    <n v="370600050"/>
    <n v="2017"/>
    <s v="Ribeirão Pires"/>
    <x v="2"/>
    <n v="7"/>
    <s v="julho"/>
    <s v="Valor Pago"/>
    <s v="165-2017"/>
    <s v="CNPJ - PESSOA JURÍDICA - 56982416000107"/>
    <s v="SINO  CONSULTORIA E INFORMATICA LTDA"/>
    <d v="2017-07-06T00:00:00"/>
    <n v="665"/>
    <s v="LEGISLATIVA"/>
    <s v="AÇÃO LEGISLATIVA"/>
    <n v="1"/>
    <s v="APOIO ADMINISTRATIVO"/>
    <n v="2001"/>
    <s v="MANUT  DAS ATIVIDADES DA CAMARA MUNICIPAL"/>
    <s v="TESOURO"/>
    <s v="0110 - GERAL"/>
    <s v="DISPENSA DE LICITAÇÃO"/>
    <s v="33903957 - SERVIÇOS DE PROCESSAMENTO DE DADOS"/>
    <s v="DESPESA REF A MANUTENCAO DO SITE DA EDILIDADE ABRIL A DEZEMBRO/2017 "/>
  </r>
  <r>
    <n v="370600539"/>
    <n v="2017"/>
    <s v="Ribeirão Pires"/>
    <x v="2"/>
    <n v="7"/>
    <s v="julho"/>
    <s v="Valor Pago"/>
    <s v="154-2017"/>
    <s v="CNPJ - PESSOA JURÍDICA - 18979938000160"/>
    <s v="CASA TOP PROJETOS E SOLUCOES RESIDENCIAIS E COMERCIAIS"/>
    <d v="2017-07-11T00:00:00"/>
    <n v="656"/>
    <s v="LEGISLATIVA"/>
    <s v="AÇÃO LEGISLATIVA"/>
    <n v="1"/>
    <s v="APOIO ADMINISTRATIVO"/>
    <n v="2001"/>
    <s v="MANUT  DAS ATIVIDADES DA CAMARA MUNICIPAL"/>
    <s v="TESOURO"/>
    <s v="0110 - GERAL"/>
    <s v="DISPENSA DE LICITAÇÃO"/>
    <s v="33903917 - MANUTENÇÃO E CONSERVAÇÃO DE MÁQUINAS E EQUIPAMENTOS"/>
    <s v="DESPESA REF SERVICOS DE LIMPEZA DFA EVAPORACAO, FILTROS DE AR E BANDEJA, LIMPAR DRENO E BANDEJA, ELIMINAR RUIDOS E VIBRACOES ANORMAIS OU PROGRAMAR CORRETIVAS, ELIMINAR VIBRACAO EXCESSIVAS NAS LINHAS OU PROGRAMAR CORRETIVAS, CORRIGIR DANOS AOS ISOLAMENTOS TERMICOS DAS TUBULACOES, REGISTRAR TENSAO E CORRENTE ELETRICA DO COMPRESSOR E VERFIFICAR FUNCIONAMENTO DOS TERMOSTATOS, LIMPAR EVAPORADOR E CONDESADORA DOS ARES CONDICIONADOS DA EDILIDADE "/>
  </r>
  <r>
    <n v="370600537"/>
    <n v="2017"/>
    <s v="Ribeirão Pires"/>
    <x v="2"/>
    <n v="7"/>
    <s v="julho"/>
    <s v="Valor Pago"/>
    <n v="43040"/>
    <s v="CNPJ - PESSOA JURÍDICA - 43776517000180"/>
    <s v="COMPANHIA DE SANEAMENTO BASICO DO ESTADO DE SAO PAULO  SABESP"/>
    <d v="2017-07-24T00:00:00"/>
    <n v="1602.44"/>
    <s v="LEGISLATIVA"/>
    <s v="AÇÃO LEGISLATIVA"/>
    <n v="1"/>
    <s v="APOIO ADMINISTRATIVO"/>
    <n v="2001"/>
    <s v="MANUT  DAS ATIVIDADES DA CAMARA MUNICIPAL"/>
    <s v="TESOURO"/>
    <s v="0110 - GERAL"/>
    <s v="OUTROS/NÃO APLICÁVEL"/>
    <s v="33903944 - SERVIÇOS DE ÁGUA E ESGOTO"/>
    <s v="DESPESA ESTIMADA REFERENTE AO CONSUMO DE AGUA E SERVICOS DE ESGOTO DA EDILIDADE E DEPENDENCIAS DURANTE O EXERCICIO DE 2017 "/>
  </r>
  <r>
    <n v="370599537"/>
    <n v="2017"/>
    <s v="Ribeirão Pires"/>
    <x v="2"/>
    <n v="7"/>
    <s v="julho"/>
    <s v="Valor Pago"/>
    <n v="43009"/>
    <s v="CNPJ - PESSOA JURÍDICA - 61695227000193"/>
    <s v="ELETROPAULO METROPOLITANA ELETRICIDADE DE SAO PAULO S/A"/>
    <d v="2017-07-21T00:00:00"/>
    <n v="1598.63"/>
    <s v="LEGISLATIVA"/>
    <s v="AÇÃO LEGISLATIVA"/>
    <n v="1"/>
    <s v="APOIO ADMINISTRATIVO"/>
    <n v="2001"/>
    <s v="MANUT  DAS ATIVIDADES DA CAMARA MUNICIPAL"/>
    <s v="TESOURO"/>
    <s v="0110 - GERAL"/>
    <s v="OUTROS/NÃO APLICÁVEL"/>
    <s v="33903943 - SERVIÇOS DE ENERGIA ELÉTRICA"/>
    <s v="DESPESA ESTIMADA REFERENTE AO CONSUMO DE ENERGIA ELETRICA DA EDILIDADE E DEPENDENCIAS DURANTE O EXERCICIO DE 2017 "/>
  </r>
  <r>
    <n v="362301869"/>
    <n v="2017"/>
    <s v="Ribeirão Pires"/>
    <x v="2"/>
    <n v="4"/>
    <s v="abril"/>
    <s v="Valor Pago"/>
    <n v="43009"/>
    <s v="CNPJ - PESSOA JURÍDICA - 61695227000193"/>
    <s v="ELETROPAULO METROPOLITANA ELETRICIDADE DE SAO PAULO S/A"/>
    <d v="2017-04-25T00:00:00"/>
    <n v="4413.67"/>
    <s v="LEGISLATIVA"/>
    <s v="AÇÃO LEGISLATIVA"/>
    <n v="1"/>
    <s v="APOIO ADMINISTRATIVO"/>
    <n v="2001"/>
    <s v="MANUT  DAS ATIVIDADES DA CAMARA MUNICIPAL"/>
    <s v="TESOURO"/>
    <s v="0110 - GERAL"/>
    <s v="OUTROS/NÃO APLICÁVEL"/>
    <s v="33903943 - SERVIÇOS DE ENERGIA ELÉTRICA"/>
    <s v="DESPESA ESTIMADA REFERENTE AO CONSUMO DE ENERGIA ELETRICA DA EDILIDADE E DEPENDENCIAS DURANTE O EXERCICIO DE 2017 "/>
  </r>
  <r>
    <n v="362301864"/>
    <n v="2017"/>
    <s v="Ribeirão Pires"/>
    <x v="2"/>
    <n v="4"/>
    <s v="abril"/>
    <s v="Valor Pago"/>
    <n v="43009"/>
    <s v="CNPJ - PESSOA JURÍDICA - 61695227000193"/>
    <s v="ELETROPAULO METROPOLITANA ELETRICIDADE DE SAO PAULO S/A"/>
    <d v="2017-04-05T00:00:00"/>
    <n v="0"/>
    <s v="LEGISLATIVA"/>
    <s v="AÇÃO LEGISLATIVA"/>
    <n v="1"/>
    <s v="APOIO ADMINISTRATIVO"/>
    <n v="2001"/>
    <s v="MANUT  DAS ATIVIDADES DA CAMARA MUNICIPAL"/>
    <s v="TESOURO"/>
    <s v="0110 - GERAL"/>
    <s v="OUTROS/NÃO APLICÁVEL"/>
    <s v="33903943 - SERVIÇOS DE ENERGIA ELÉTRICA"/>
    <s v="DESPESA ESTIMADA REFERENTE AO CONSUMO DE ENERGIA ELETRICA DA EDILIDADE E DEPENDENCIAS DURANTE O EXERCICIO DE 2017 "/>
  </r>
  <r>
    <n v="362302860"/>
    <n v="2017"/>
    <s v="Ribeirão Pires"/>
    <x v="2"/>
    <n v="4"/>
    <s v="abril"/>
    <s v="Valor Pago"/>
    <s v="100-2017"/>
    <s v="IDENTIFICAÇÃO ESPECIAL - SEM CPF/CNPJ - 000036"/>
    <s v="VENCIMENTOS DOS FUNC EFETIVOS, COMIS E VEREADORES  ADIANTAMENTO MENSAL"/>
    <d v="2017-04-11T00:00:00"/>
    <n v="123321"/>
    <s v="LEGISLATIVA"/>
    <s v="AÇÃO LEGISLATIVA"/>
    <n v="1"/>
    <s v="APOIO ADMINISTRATIVO"/>
    <n v="2001"/>
    <s v="MANUT  DAS ATIVIDADES DA CAMARA MUNICIPAL"/>
    <s v="TESOURO"/>
    <s v="0110 - GERAL"/>
    <s v="OUTROS/NÃO APLICÁVEL"/>
    <s v="31901101 - VENCIMENTOS E SALÁRIOS"/>
    <s v="DESPESA REF A ADIANTAMENTO DOS FUNC EFETIVOS, COMISSIONADOS E SUBSIDIOS DOS SRS VEREADORES ABRIL/2017 "/>
  </r>
  <r>
    <n v="362302369"/>
    <n v="2017"/>
    <s v="Ribeirão Pires"/>
    <x v="2"/>
    <n v="4"/>
    <s v="abril"/>
    <s v="Valor Pago"/>
    <s v="101-2017"/>
    <s v="CNPJ - PESSOA JURÍDICA - 33000118023896"/>
    <s v="TELEMAR NORTE LESTE S/A"/>
    <d v="2017-04-11T00:00:00"/>
    <n v="5.31"/>
    <s v="LEGISLATIVA"/>
    <s v="AÇÃO LEGISLATIVA"/>
    <n v="1"/>
    <s v="APOIO ADMINISTRATIVO"/>
    <n v="2001"/>
    <s v="MANUT  DAS ATIVIDADES DA CAMARA MUNICIPAL"/>
    <s v="TESOURO"/>
    <s v="0110 - GERAL"/>
    <s v="DISPENSA DE LICITAÇÃO"/>
    <s v="33903958 - SERVIÇOS DE TELECOMUNICAÇÕES"/>
    <s v="DESPESA REFERENTE AOS SERVICOS DE TELECOMUNICACOES DURANTE O MES DE MARCO DE 2017 "/>
  </r>
  <r>
    <n v="362301862"/>
    <n v="2017"/>
    <s v="Ribeirão Pires"/>
    <x v="2"/>
    <n v="4"/>
    <s v="abril"/>
    <s v="Valor Pago"/>
    <s v="102-2017"/>
    <s v="CNPJ - PESSOA JURÍDICA - 05531420000118"/>
    <s v="MAIS NOTICIAS EMPRESA JORNALISTICA LTDA"/>
    <d v="2017-04-12T00:00:00"/>
    <n v="800"/>
    <s v="LEGISLATIVA"/>
    <s v="AÇÃO LEGISLATIVA"/>
    <n v="1"/>
    <s v="APOIO ADMINISTRATIVO"/>
    <n v="2001"/>
    <s v="MANUT  DAS ATIVIDADES DA CAMARA MUNICIPAL"/>
    <s v="TESOURO"/>
    <s v="0110 - GERAL"/>
    <s v="DISPENSA DE LICITAÇÃO"/>
    <s v="33903988 - SERVIÇOS DE PUBLICIDADE E PROPAGANDA"/>
    <s v="DESPESA REF A PUBLICACAO DE UMA 1/2 PAGINA COLOR FORMATO 14X26CM, ALUSIVA AO ANIVERSARIO DE 14 ANOS DO JORNAL MAIS NOTICIAS "/>
  </r>
  <r>
    <n v="362302869"/>
    <n v="2017"/>
    <s v="Ribeirão Pires"/>
    <x v="2"/>
    <n v="4"/>
    <s v="abril"/>
    <s v="Valor Pago"/>
    <s v="103-2017"/>
    <s v="CNPJ - PESSOA JURÍDICA - 64848492000152"/>
    <s v="PINHO MATERIAIS ELETRICOS E HIDRALICOS LTDAME"/>
    <d v="2017-04-18T00:00:00"/>
    <n v="1113.5"/>
    <s v="LEGISLATIVA"/>
    <s v="AÇÃO LEGISLATIVA"/>
    <n v="1"/>
    <s v="APOIO ADMINISTRATIVO"/>
    <n v="2001"/>
    <s v="MANUT  DAS ATIVIDADES DA CAMARA MUNICIPAL"/>
    <s v="TESOURO"/>
    <s v="0110 - GERAL"/>
    <s v="DISPENSA DE LICITAÇÃO"/>
    <s v="33903024 - MATERIAL PARA MANUTENÇÃO DE BENS IMÓVEIS"/>
    <s v="DESPESA REF AQUISICAO DE MATERIAIS HIDRAULICO E ELETRICO PARA MANUTENCAO NOS GABINETES DOS VEREADORES E DEPARTAMENTOS DA EDILIDADE "/>
  </r>
  <r>
    <n v="362302358"/>
    <n v="2017"/>
    <s v="Ribeirão Pires"/>
    <x v="2"/>
    <n v="4"/>
    <s v="abril"/>
    <s v="Valor Pago"/>
    <s v="106-2017"/>
    <s v="CNPJ - PESSOA JURÍDICA - 01576516000141"/>
    <s v="GLAUCO DE ALMEIDA LINS  ME"/>
    <d v="2017-04-26T00:00:00"/>
    <n v="3194.25"/>
    <s v="LEGISLATIVA"/>
    <s v="AÇÃO LEGISLATIVA"/>
    <n v="1"/>
    <s v="APOIO ADMINISTRATIVO"/>
    <n v="2001"/>
    <s v="MANUT  DAS ATIVIDADES DA CAMARA MUNICIPAL"/>
    <s v="TESOURO"/>
    <s v="0110 - GERAL"/>
    <s v="DISPENSA DE LICITAÇÃO"/>
    <s v="33903916 - MANUTENÇÃO E CONSERVAÇÃO DE BENS IMÓVEIS"/>
    <s v="DESPESA REF SERVICOS DE INSTALACAO DE PELICULA PROTETORA NO PLENARIO: 06 JANELAS (13,50MTS) E 01 PORTA (2,81MTS), ADMINISTRACAO: 13 SALAS (19,50MTS) E 01 PORTA (1,98MTS), SALA REUNIAO: 01 JANELA (2,25MTS) E 03 JANELAS (2,55MTS) "/>
  </r>
  <r>
    <n v="362301857"/>
    <n v="2017"/>
    <s v="Ribeirão Pires"/>
    <x v="2"/>
    <n v="4"/>
    <s v="abril"/>
    <s v="Valor Pago"/>
    <s v="107-2017"/>
    <s v="CNPJ - PESSOA JURÍDICA - 14845247000113"/>
    <s v="EDUARDO DE JESUS LIMA 15533323856"/>
    <d v="2017-04-20T00:00:00"/>
    <n v="180"/>
    <s v="LEGISLATIVA"/>
    <s v="AÇÃO LEGISLATIVA"/>
    <n v="1"/>
    <s v="APOIO ADMINISTRATIVO"/>
    <n v="2001"/>
    <s v="MANUT  DAS ATIVIDADES DA CAMARA MUNICIPAL"/>
    <s v="TESOURO"/>
    <s v="0110 - GERAL"/>
    <s v="DISPENSA DE LICITAÇÃO"/>
    <s v="33903917 - MANUTENÇÃO E CONSERVAÇÃO DE MÁQUINAS E EQUIPAMENTOS"/>
    <s v="DESPESA REF SERVICOS DE REPAROS NAS PLACAS LOGICAS DE 02 MONITORES DOS GABINETES DOS VEREADORES JOSE NELSON DA PAIXAO E HUMBERTO D ORTO NETO "/>
  </r>
  <r>
    <n v="362302862"/>
    <n v="2017"/>
    <s v="Ribeirão Pires"/>
    <x v="2"/>
    <n v="4"/>
    <s v="abril"/>
    <s v="Valor Pago"/>
    <s v="108-2017"/>
    <s v="CNPJ - PESSOA JURÍDICA - 11400742000120"/>
    <s v="INFRA INFORMATICA LTDA ME"/>
    <d v="2017-04-12T00:00:00"/>
    <n v="240"/>
    <s v="LEGISLATIVA"/>
    <s v="AÇÃO LEGISLATIVA"/>
    <n v="1"/>
    <s v="APOIO ADMINISTRATIVO"/>
    <n v="2001"/>
    <s v="MANUT  DAS ATIVIDADES DA CAMARA MUNICIPAL"/>
    <s v="TESOURO"/>
    <s v="0110 - GERAL"/>
    <s v="DISPENSA DE LICITAÇÃO"/>
    <s v="33903917 - MANUTENÇÃO E CONSERVAÇÃO DE MÁQUINAS E EQUIPAMENTOS"/>
    <s v="DESPESA REF SERVICOS DE TROCA DE CILINDRO DA IMPRESSORA MULTIFUNCIONAL DO GABINETE DO VEREADOR PAULO CESAR FERREIRA "/>
  </r>
  <r>
    <n v="362302364"/>
    <n v="2017"/>
    <s v="Ribeirão Pires"/>
    <x v="2"/>
    <n v="4"/>
    <s v="abril"/>
    <s v="Valor Pago"/>
    <s v="109-2017"/>
    <s v="CNPJ - PESSOA JURÍDICA - 05487918000120"/>
    <s v="JMV TECHNOLOGY EIRELI ME"/>
    <d v="2017-04-12T00:00:00"/>
    <n v="169"/>
    <s v="LEGISLATIVA"/>
    <s v="AÇÃO LEGISLATIVA"/>
    <n v="2"/>
    <s v="INFORMATIZACAO DO PROCESSO LEGISLATIVO"/>
    <n v="2002"/>
    <s v="MANUTENCAO DOS SERVICOS"/>
    <s v="TESOURO"/>
    <s v="0110 - GERAL"/>
    <s v="DISPENSA DE LICITAÇÃO"/>
    <s v="33903957 - SERVIÇOS DE PROCESSAMENTO DE DADOS"/>
    <s v="DESPESA REF SERVICOS DE STREAMING PARA TRANSMISSAO VIA INTERNET DAS SESSOES ORDINARIAS REALIZADAS PELA EDILIDADE "/>
  </r>
  <r>
    <n v="362301870"/>
    <n v="2017"/>
    <s v="Ribeirão Pires"/>
    <x v="2"/>
    <n v="4"/>
    <s v="abril"/>
    <s v="Valor Pago"/>
    <n v="43040"/>
    <s v="CNPJ - PESSOA JURÍDICA - 43776517000180"/>
    <s v="COMPANHIA DE SANEAMENTO BASICO DO ESTADO DE SAO PAULO  SABESP"/>
    <d v="2017-04-25T00:00:00"/>
    <n v="786.13"/>
    <s v="LEGISLATIVA"/>
    <s v="AÇÃO LEGISLATIVA"/>
    <n v="1"/>
    <s v="APOIO ADMINISTRATIVO"/>
    <n v="2001"/>
    <s v="MANUT  DAS ATIVIDADES DA CAMARA MUNICIPAL"/>
    <s v="TESOURO"/>
    <s v="0110 - GERAL"/>
    <s v="OUTROS/NÃO APLICÁVEL"/>
    <s v="33903944 - SERVIÇOS DE ÁGUA E ESGOTO"/>
    <s v="DESPESA ESTIMADA REFERENTE AO CONSUMO DE AGUA E SERVICOS DE ESGOTO DA EDILIDADE E DEPENDENCIAS DURANTE O EXERCICIO DE 2017 "/>
  </r>
  <r>
    <n v="362302362"/>
    <n v="2017"/>
    <s v="Ribeirão Pires"/>
    <x v="2"/>
    <n v="4"/>
    <s v="abril"/>
    <s v="Valor Pago"/>
    <s v="110-2017"/>
    <s v="PESSOA FÍSICA - 321158"/>
    <s v="ROBSON ROSA"/>
    <d v="2017-04-19T00:00:00"/>
    <n v="1000"/>
    <s v="LEGISLATIVA"/>
    <s v="AÇÃO LEGISLATIVA"/>
    <n v="1"/>
    <s v="APOIO ADMINISTRATIVO"/>
    <n v="2001"/>
    <s v="MANUT  DAS ATIVIDADES DA CAMARA MUNICIPAL"/>
    <s v="TESOURO"/>
    <s v="0110 - GERAL"/>
    <s v="OUTROS/NÃO APLICÁVEL"/>
    <s v="33903999 - OUTROS SERVIÇOS DE TERCEIROS - PESSOA JURÍDICA"/>
    <s v="DESPESA REF ADIANTAMENTO DESTINADO A REALIZACAO DE DESEPESAS QUE NAO POSSAM SUBORDINAR SE AO PROCESSO NORMAL DE APLICACAO, REFERENTE AO PERIODO DE 19 DE ABRIL A 17 DE JUNHO DE 2017 "/>
  </r>
  <r>
    <n v="362302856"/>
    <n v="2017"/>
    <s v="Ribeirão Pires"/>
    <x v="2"/>
    <n v="4"/>
    <s v="abril"/>
    <s v="Valor Pago"/>
    <s v="111-2017"/>
    <s v="PESSOA FÍSICA - 395418"/>
    <s v="ALBERT OTAVIO PALMA"/>
    <d v="2017-04-19T00:00:00"/>
    <n v="90"/>
    <s v="LEGISLATIVA"/>
    <s v="AÇÃO LEGISLATIVA"/>
    <n v="1"/>
    <s v="APOIO ADMINISTRATIVO"/>
    <n v="2001"/>
    <s v="MANUT  DAS ATIVIDADES DA CAMARA MUNICIPAL"/>
    <s v="TESOURO"/>
    <s v="0110 - GERAL"/>
    <s v="DISPENSA DE LICITAÇÃO"/>
    <s v="33903999 - OUTROS SERVIÇOS DE TERCEIROS - PESSOA JURÍDICA"/>
    <s v="DESPESA REF REEMBOLSO AO FUNCIONARIO DA EDILIDADE REFERENTE AS DESPESAS COM TAXI PARA ENTREGA DE DOCUMENTACAO AO TRIBUNAL DE CONTAS DO ESTADO DE SAO PAULO, UNIDADE REGIONAL DE SANTOS UR20, TENDO EM VISTA DA QUEBRA DO VEICULO OFICIAL ANTES DA CHEGADA AO DESTINO "/>
  </r>
  <r>
    <n v="362302357"/>
    <n v="2017"/>
    <s v="Ribeirão Pires"/>
    <x v="2"/>
    <n v="4"/>
    <s v="abril"/>
    <s v="Valor Pago"/>
    <s v="112-2017"/>
    <s v="IDENTIFICAÇÃO ESPECIAL - SEM CPF/CNPJ - 000040"/>
    <s v="VENCIMENTOS DOS FUNC EFETIVOS, COMIS E VEREADORES  EXONERACAO"/>
    <d v="2017-04-20T00:00:00"/>
    <n v="3615.53"/>
    <s v="LEGISLATIVA"/>
    <s v="AÇÃO LEGISLATIVA"/>
    <n v="1"/>
    <s v="APOIO ADMINISTRATIVO"/>
    <n v="2001"/>
    <s v="MANUT  DAS ATIVIDADES DA CAMARA MUNICIPAL"/>
    <s v="TESOURO"/>
    <s v="0110 - GERAL"/>
    <s v="OUTROS/NÃO APLICÁVEL"/>
    <s v="31901101 - VENCIMENTOS E SALÁRIOS"/>
    <s v="DESPESA REF A TERMO DE DESLIGAMENTO DE FUNCIONARIO DA EDILIDADE: LUCAS DOS SANTOS STOLFO "/>
  </r>
  <r>
    <n v="362301851"/>
    <n v="2017"/>
    <s v="Ribeirão Pires"/>
    <x v="2"/>
    <n v="4"/>
    <s v="abril"/>
    <s v="Valor Pago"/>
    <s v="113-2017"/>
    <s v="IDENTIFICAÇÃO ESPECIAL - SEM CPF/CNPJ - 000037"/>
    <s v="VENCIMENTOS DOS FUNC EFETIVOS, COMIS E VEREADORES  ANTECIPACAO SALARIAL NO MES"/>
    <d v="2017-04-24T00:00:00"/>
    <n v="30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BRIL/2017 (COMPLEMENTAR AO N 093/2017)"/>
  </r>
  <r>
    <n v="362301861"/>
    <n v="2017"/>
    <s v="Ribeirão Pires"/>
    <x v="2"/>
    <n v="4"/>
    <s v="abril"/>
    <s v="Valor Pago"/>
    <s v="113-2017"/>
    <s v="IDENTIFICAÇÃO ESPECIAL - SEM CPF/CNPJ - 000037"/>
    <s v="VENCIMENTOS DOS FUNC EFETIVOS, COMIS E VEREADORES  ANTECIPACAO SALARIAL NO MES"/>
    <d v="2017-04-25T00:00:00"/>
    <n v="95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BRIL/2017 (COMPLEMENTAR AO N 093/2017)"/>
  </r>
  <r>
    <n v="362302865"/>
    <n v="2017"/>
    <s v="Ribeirão Pires"/>
    <x v="2"/>
    <n v="4"/>
    <s v="abril"/>
    <s v="Valor Pago"/>
    <s v="113-2017"/>
    <s v="IDENTIFICAÇÃO ESPECIAL - SEM CPF/CNPJ - 000037"/>
    <s v="VENCIMENTOS DOS FUNC EFETIVOS, COMIS E VEREADORES  ANTECIPACAO SALARIAL NO MES"/>
    <d v="2017-04-26T00:00:00"/>
    <n v="65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BRIL/2017 (COMPLEMENTAR AO N 093/2017)"/>
  </r>
  <r>
    <n v="362301860"/>
    <n v="2017"/>
    <s v="Ribeirão Pires"/>
    <x v="2"/>
    <n v="4"/>
    <s v="abril"/>
    <s v="Valor Pago"/>
    <s v="114-2017"/>
    <s v="IDENTIFICAÇÃO ESPECIAL - SEM CPF/CNPJ - 000304"/>
    <s v="PREFEITURA DA CIDADE DE SAO PAULO"/>
    <d v="2017-04-25T00:00:00"/>
    <n v="1106.5999999999999"/>
    <s v="LEGISLATIVA"/>
    <s v="AÇÃO LEGISLATIVA"/>
    <n v="1"/>
    <s v="APOIO ADMINISTRATIVO"/>
    <n v="2001"/>
    <s v="MANUT  DAS ATIVIDADES DA CAMARA MUNICIPAL"/>
    <s v="TESOURO"/>
    <s v="0110 - GERAL"/>
    <s v="OUTROS/NÃO APLICÁVEL"/>
    <s v="33909299 - OUTRAS DESPESAS CORRENTES"/>
    <s v="DESPESA REF PAGAMENTO DE MULTAS DESCONTADAS NO EXERCICIO DE 2016 DOS FUNCIONARIOS E VEREADORES "/>
  </r>
  <r>
    <n v="362302370"/>
    <n v="2017"/>
    <s v="Ribeirão Pires"/>
    <x v="2"/>
    <n v="4"/>
    <s v="abril"/>
    <s v="Valor Pago"/>
    <s v="116-2017"/>
    <s v="CNPJ - PESSOA JURÍDICA - 19477463000177"/>
    <s v="MAHELIEL LUCAS DOS SANTOS 17239668860"/>
    <d v="2017-04-26T00:00:00"/>
    <n v="430"/>
    <s v="LEGISLATIVA"/>
    <s v="AÇÃO LEGISLATIVA"/>
    <n v="1"/>
    <s v="APOIO ADMINISTRATIVO"/>
    <n v="2001"/>
    <s v="MANUT  DAS ATIVIDADES DA CAMARA MUNICIPAL"/>
    <s v="TESOURO"/>
    <s v="0110 - GERAL"/>
    <s v="DISPENSA DE LICITAÇÃO"/>
    <s v="33903917 - MANUTENÇÃO E CONSERVAÇÃO DE MÁQUINAS E EQUIPAMENTOS"/>
    <s v="DESPESA REF SERVICOS DE TELEFONIA MANUTENCAO DE RAMAIS DOS DEPARTAMENTOS: SECRETARIA GERAL, JURIDICO, INFORMATICA E GABINETE DO VEREADOR ARCHESON TEIXEIRA "/>
  </r>
  <r>
    <n v="362302861"/>
    <n v="2017"/>
    <s v="Ribeirão Pires"/>
    <x v="2"/>
    <n v="4"/>
    <s v="abril"/>
    <s v="Valor Pago"/>
    <s v="117-2017"/>
    <s v="IDENTIFICAÇÃO ESPECIAL - SEM CPF/CNPJ - 000035"/>
    <s v="VENCIMENTOS DOS FUNC EFETIVOS, COMIS E VEREADORES  PAGAMENTO MENSAL"/>
    <d v="2017-04-25T00:00:00"/>
    <n v="6858.24"/>
    <s v="LEGISLATIVA"/>
    <s v="AÇÃO LEGISLATIVA"/>
    <n v="4"/>
    <s v="VALORIZACAO DO AGENTE PUBLICO"/>
    <n v="2006"/>
    <s v="CONCESSAO DE AUXILIO TRANSPORTE E REFEICAO"/>
    <s v="TESOURO"/>
    <s v="0110 - GERAL"/>
    <s v="OUTROS/NÃO APLICÁVEL"/>
    <s v="33904601 - INDENIZAÇÃO AUXÍLIO ALIMENTAÇÃO"/>
    <s v="DESPESA REFERENTE A AUXILIO ALIMENTACAO DOS FUNCIONARIOS EFETIVOS E COMISSIONADOS ABRIL/2017 "/>
  </r>
  <r>
    <n v="362302352"/>
    <n v="2017"/>
    <s v="Ribeirão Pires"/>
    <x v="2"/>
    <n v="4"/>
    <s v="abril"/>
    <s v="Valor Pago"/>
    <s v="118-2017"/>
    <s v="IDENTIFICAÇÃO ESPECIAL - SEM CPF/CNPJ - 000035"/>
    <s v="VENCIMENTOS DOS FUNC EFETIVOS, COMIS E VEREADORES  PAGAMENTO MENSAL"/>
    <d v="2017-04-25T00:00:00"/>
    <n v="585.85"/>
    <s v="LEGISLATIVA"/>
    <s v="AÇÃO LEGISLATIVA"/>
    <n v="4"/>
    <s v="VALORIZACAO DO AGENTE PUBLICO"/>
    <n v="2006"/>
    <s v="CONCESSAO DE AUXILIO TRANSPORTE E REFEICAO"/>
    <s v="TESOURO"/>
    <s v="0110 - GERAL"/>
    <s v="OUTROS/NÃO APLICÁVEL"/>
    <s v="33904901 - INDENIZAÇÃO AUXÍLIO TRANSPORTE"/>
    <s v="DESPESA REFERENTE A AUXILIO TRANSPORTE DOS FUNCIONARIOS EFETIVOS E COMISSIONADOS ABRIL/2017 "/>
  </r>
  <r>
    <n v="362302853"/>
    <n v="2017"/>
    <s v="Ribeirão Pires"/>
    <x v="2"/>
    <n v="4"/>
    <s v="abril"/>
    <s v="Valor Pago"/>
    <s v="119-2017"/>
    <s v="CNPJ - PESSOA JURÍDICA - 10499719000172"/>
    <s v="ESTACAO 7 PRODUCOES E EVENTOS LTDA  ME"/>
    <d v="2017-04-25T00:00:00"/>
    <n v="2473.98"/>
    <s v="LEGISLATIVA"/>
    <s v="AÇÃO LEGISLATIVA"/>
    <n v="2"/>
    <s v="INFORMATIZACAO DO PROCESSO LEGISLATIVO"/>
    <n v="2002"/>
    <s v="MANUTENCAO DOS SERVICOS"/>
    <s v="TESOURO"/>
    <s v="0110 - GERAL"/>
    <s v="CONVITE"/>
    <s v="33903957 - SERVIÇOS DE PROCESSAMENTO DE DADOS"/>
    <s v="DESPESA REF A SERVICOS DE FILMAGEM E TRANSMISSAO VIA INTERNET DAS SESSOES REALIZADAS PELA CAMARA MUNICIPAL, ATUALIZACAO DO SITE E REDES SOCIAIS DA CAMARA MUNICIPAL DA ESTANCIA TURISTICA DE RIBEIRAO PIRES (14 DIAS) ABRIL/2017 "/>
  </r>
  <r>
    <n v="362302365"/>
    <n v="2017"/>
    <s v="Ribeirão Pires"/>
    <x v="2"/>
    <n v="4"/>
    <s v="abril"/>
    <s v="Valor Pago"/>
    <s v="120-2017"/>
    <s v="CNPJ - PESSOA JURÍDICA - 47341094000126"/>
    <s v="AUTO POSTO MG LTDA"/>
    <d v="2017-04-26T00:00:00"/>
    <n v="443.88"/>
    <s v="LEGISLATIVA"/>
    <s v="AÇÃO LEGISLATIVA"/>
    <n v="1"/>
    <s v="APOIO ADMINISTRATIVO"/>
    <n v="2001"/>
    <s v="MANUT  DAS ATIVIDADES DA CAMARA MUNICIPAL"/>
    <s v="TESOURO"/>
    <s v="0110 - GERAL"/>
    <s v="DISPENSA DE LICITAÇÃO"/>
    <s v="33903001 - COMBUSTÍVEIS E LUBRIFICANTES AUTOMOTIVOS"/>
    <s v="DESPESA REF AQUISICAO DE 120 LITROS DE COMBUSTIVEL NO MES DE MARCO DE 2017 PARA O VEICULO OFICIAL DA EDILIDADE "/>
  </r>
  <r>
    <n v="362302355"/>
    <n v="2017"/>
    <s v="Ribeirão Pires"/>
    <x v="2"/>
    <n v="4"/>
    <s v="abril"/>
    <s v="Valor Pago"/>
    <s v="122-2017"/>
    <s v="CNPJ - PESSOA JURÍDICA - 07795562000118"/>
    <s v="VA DA SILVA  MATERIAIS DE CONSTRUCAO  ME"/>
    <d v="2017-04-26T00:00:00"/>
    <n v="421.38"/>
    <s v="LEGISLATIVA"/>
    <s v="AÇÃO LEGISLATIVA"/>
    <n v="1"/>
    <s v="APOIO ADMINISTRATIVO"/>
    <n v="2001"/>
    <s v="MANUT  DAS ATIVIDADES DA CAMARA MUNICIPAL"/>
    <s v="TESOURO"/>
    <s v="0110 - GERAL"/>
    <s v="DISPENSA DE LICITAÇÃO"/>
    <s v="33903024 - MATERIAL PARA MANUTENÇÃO DE BENS IMÓVEIS"/>
    <s v="DESPESA REF AQUISICAO DE MATERIAIS PARA REFORMA DO GABINETE DO VEREADOR JOSE NELSON DA PAIXAO "/>
  </r>
  <r>
    <n v="362302366"/>
    <n v="2017"/>
    <s v="Ribeirão Pires"/>
    <x v="2"/>
    <n v="4"/>
    <s v="abril"/>
    <s v="Valor Pago"/>
    <s v="123-2017"/>
    <s v="CNPJ - PESSOA JURÍDICA - 08040312000130"/>
    <s v="VITOR MIYAMOTO  ME"/>
    <d v="2017-04-26T00:00:00"/>
    <n v="159.9"/>
    <s v="LEGISLATIVA"/>
    <s v="AÇÃO LEGISLATIVA"/>
    <n v="1"/>
    <s v="APOIO ADMINISTRATIVO"/>
    <n v="2001"/>
    <s v="MANUT  DAS ATIVIDADES DA CAMARA MUNICIPAL"/>
    <s v="TESOURO"/>
    <s v="0110 - GERAL"/>
    <s v="DISPENSA DE LICITAÇÃO"/>
    <s v="33903017 - MATERIAL DE PROCESSAMENTO DE DADOS"/>
    <s v="DESPESA REF AQUISICAO DE CARTUCHOS DE TONNERS PARA O DEPARTAMENTO DE RH E PARA O GABINETE DO VEREADOR ARCHESON PEDROSA TEIXEIRA "/>
  </r>
  <r>
    <n v="362302363"/>
    <n v="2017"/>
    <s v="Ribeirão Pires"/>
    <x v="2"/>
    <n v="4"/>
    <s v="abril"/>
    <s v="Valor Pago"/>
    <s v="124-2017"/>
    <s v="IDENTIFICAÇÃO ESPECIAL - SEM CPF/CNPJ - 000037"/>
    <s v="VENCIMENTOS DOS FUNC EFETIVOS, COMIS E VEREADORES  ANTECIPACAO SALARIAL NO MES"/>
    <d v="2017-04-26T00:00:00"/>
    <n v="40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BRIL/2017 (COMPLEMENTAR AO EMPENHO N 113/2017)"/>
  </r>
  <r>
    <n v="362301854"/>
    <n v="2017"/>
    <s v="Ribeirão Pires"/>
    <x v="2"/>
    <n v="4"/>
    <s v="abril"/>
    <s v="Valor Pago"/>
    <s v="124-2017"/>
    <s v="IDENTIFICAÇÃO ESPECIAL - SEM CPF/CNPJ - 000037"/>
    <s v="VENCIMENTOS DOS FUNC EFETIVOS, COMIS E VEREADORES  ANTECIPACAO SALARIAL NO MES"/>
    <d v="2017-04-27T00:00:00"/>
    <n v="120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BRIL/2017 (COMPLEMENTAR AO EMPENHO N 113/2017)"/>
  </r>
  <r>
    <n v="362301863"/>
    <n v="2017"/>
    <s v="Ribeirão Pires"/>
    <x v="2"/>
    <n v="4"/>
    <s v="abril"/>
    <s v="Valor Pago"/>
    <s v="19-2017"/>
    <s v="CNPJ - PESSOA JURÍDICA - 07798136000138"/>
    <s v="SMARTLINCK TELECOMUNICACOES LTDA"/>
    <d v="2017-04-06T00:00:00"/>
    <n v="450"/>
    <s v="LEGISLATIVA"/>
    <s v="AÇÃO LEGISLATIVA"/>
    <n v="1"/>
    <s v="APOIO ADMINISTRATIVO"/>
    <n v="2001"/>
    <s v="MANUT  DAS ATIVIDADES DA CAMARA MUNICIPAL"/>
    <s v="TESOURO"/>
    <s v="0110 - GERAL"/>
    <s v="DISPENSA DE LICITAÇÃO"/>
    <s v="33903958 - SERVIÇOS DE TELECOMUNICAÇÕES"/>
    <s v="DESPESA REFERENTE AO PAGAMENTO DAS MENSALIDADES PELO FORNECIMENTO DE SERVICO DE COMUNICACAO MULTIMIDIA FIBRA OPTICA, COM RECURSOS PARA ACESSO A INTERNET, NA VELOCIDADE DE 300 MEGA BYTES JAN A MAI/2017 "/>
  </r>
  <r>
    <n v="362301868"/>
    <n v="2017"/>
    <s v="Ribeirão Pires"/>
    <x v="2"/>
    <n v="4"/>
    <s v="abril"/>
    <s v="Valor Pago"/>
    <n v="42767"/>
    <s v="IDENTIFICAÇÃO ESPECIAL - SEM CPF/CNPJ - 000038"/>
    <s v="VENCIMENTOS DOS FUNC EFETIVOS, COMIS E VEREADORES  FERIAS/ 10 DIAS/ ANT 1ºPARCELA 13º SALARIO"/>
    <d v="2017-04-05T00:00:00"/>
    <n v="2763.42"/>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62302866"/>
    <n v="2017"/>
    <s v="Ribeirão Pires"/>
    <x v="2"/>
    <n v="4"/>
    <s v="abril"/>
    <s v="Valor Pago"/>
    <n v="42767"/>
    <s v="IDENTIFICAÇÃO ESPECIAL - SEM CPF/CNPJ - 000038"/>
    <s v="VENCIMENTOS DOS FUNC EFETIVOS, COMIS E VEREADORES  FERIAS/ 10 DIAS/ ANT 1ºPARCELA 13º SALARIO"/>
    <d v="2017-04-26T00:00:00"/>
    <n v="4011.95"/>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62302354"/>
    <n v="2017"/>
    <s v="Ribeirão Pires"/>
    <x v="2"/>
    <n v="4"/>
    <s v="abril"/>
    <s v="Valor Pago"/>
    <n v="42767"/>
    <s v="IDENTIFICAÇÃO ESPECIAL - SEM CPF/CNPJ - 000038"/>
    <s v="VENCIMENTOS DOS FUNC EFETIVOS, COMIS E VEREADORES  FERIAS/ 10 DIAS/ ANT 1ºPARCELA 13º SALARIO"/>
    <d v="2017-04-27T00:00:00"/>
    <n v="1960.87"/>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62302351"/>
    <n v="2017"/>
    <s v="Ribeirão Pires"/>
    <x v="2"/>
    <n v="4"/>
    <s v="abril"/>
    <s v="Valor Pago"/>
    <s v="23-2017"/>
    <s v="CNPJ - PESSOA JURÍDICA - 05481291000109"/>
    <s v="INSTITUTO MUNICIPAL DE PREVIDENCIA DE RIBEIRAO PIRES  IMPRERP"/>
    <d v="2017-04-25T00:00:00"/>
    <n v="21481.21"/>
    <s v="LEGISLATIVA"/>
    <s v="AÇÃO LEGISLATIVA"/>
    <n v="1"/>
    <s v="APOIO ADMINISTRATIVO"/>
    <n v="2001"/>
    <s v="MANUT  DAS ATIVIDADES DA CAMARA MUNICIPAL"/>
    <s v="TESOURO"/>
    <s v="0110 - GERAL"/>
    <s v="OUTROS/NÃO APLICÁVEL"/>
    <s v="31911341 - CONTRIBUIÇÃO PATRONAL DO EXERCÍCIO PARA O RPPS - PESSOAL CIVIL ATIVO - INTRA-ORÇAMENTÁRIO"/>
    <s v="DESPESA ESTIMATIVA REFERENTE A CONTRIBUICOES PATRONAIS SOBRE FOLHA DE PAGAMENTO DOS FUNCIONARIOS EFETIVOS DURANTE O EXERCICIO DE 2017 (I M P R E R P )"/>
  </r>
  <r>
    <n v="362301866"/>
    <n v="2017"/>
    <s v="Ribeirão Pires"/>
    <x v="2"/>
    <n v="4"/>
    <s v="abril"/>
    <s v="Valor Pago"/>
    <s v="24-2017"/>
    <s v="CNPJ - PESSOA JURÍDICA - 29979036000140"/>
    <s v="INSTITUTO NACIONAL DE SEGURIDADE SOCIAL  INSS"/>
    <d v="2017-04-25T00:00:00"/>
    <n v="75701.08"/>
    <s v="LEGISLATIVA"/>
    <s v="AÇÃO LEGISLATIVA"/>
    <n v="1"/>
    <s v="APOIO ADMINISTRATIVO"/>
    <n v="2001"/>
    <s v="MANUT  DAS ATIVIDADES DA CAMARA MUNICIPAL"/>
    <s v="TESOURO"/>
    <s v="0110 - GERAL"/>
    <s v="OUTROS/NÃO APLICÁVEL"/>
    <s v="31901302 - CONTRIBUIÇÕES PREVIDENCIÁRIAS - INSS"/>
    <s v="DESPESA ESTIMATIVA REFERENTE A ENCARGOS PATRONAIS SOBRE FOLHA DE PAGAMENTO DOS FUNCIONARIOS E SUBSIDIOS DOS SRS VEREADORES DURANTE O EXERCICIO DE 2017 (I M P R E R P )"/>
  </r>
  <r>
    <n v="362302359"/>
    <n v="2017"/>
    <s v="Ribeirão Pires"/>
    <x v="2"/>
    <n v="4"/>
    <s v="abril"/>
    <s v="Valor Pago"/>
    <s v="39-2017"/>
    <s v="PESSOA FÍSICA - 321158"/>
    <s v="ROBSON ROSA"/>
    <d v="2017-02-07T00:00:00"/>
    <n v="-27.68"/>
    <s v="LEGISLATIVA"/>
    <s v="AÇÃO LEGISLATIVA"/>
    <n v="1"/>
    <s v="APOIO ADMINISTRATIVO"/>
    <n v="2001"/>
    <s v="MANUT  DAS ATIVIDADES DA CAMARA MUNICIPAL"/>
    <s v="TESOURO"/>
    <s v="0110 - GERAL"/>
    <s v="OUTROS/NÃO APLICÁVEL"/>
    <s v="33903999 - OUTROS SERVIÇOS DE TERCEIROS - PESSOA JURÍDICA"/>
    <s v="DESPESA REF ADIANTAMENTO DESTINADO A REALIZACAO DE DESEPESAS QUE NAO POSSAM SUBORDINAR SE AO PROCESSO NORMAL DE APLICACAO, REFERENTE AO PERIODO DE 08 DE FEVEREIRO A 08 DE ABRIL DE 2017 "/>
  </r>
  <r>
    <n v="362301853"/>
    <n v="2017"/>
    <s v="Ribeirão Pires"/>
    <x v="2"/>
    <n v="4"/>
    <s v="abril"/>
    <s v="Valor Pago"/>
    <n v="42826"/>
    <s v="IDENTIFICAÇÃO ESPECIAL - SEM CPF/CNPJ - 000035"/>
    <s v="VENCIMENTOS DOS FUNC EFETIVOS, COMIS E VEREADORES  PAGAMENTO MENSAL"/>
    <d v="2017-04-11T00:00:00"/>
    <n v="800"/>
    <s v="LEGISLATIVA"/>
    <s v="AÇÃO LEGISLATIVA"/>
    <n v="1"/>
    <s v="APOIO ADMINISTRATIVO"/>
    <n v="2001"/>
    <s v="MANUT  DAS ATIVIDADES DA CAMARA MUNICIPAL"/>
    <s v="TESOURO"/>
    <s v="0110 - GERAL"/>
    <s v="OUTROS/NÃO APLICÁVEL"/>
    <s v="31901101 - VENCIMENTOS E SALÁRIOS"/>
    <s v="DESPESA REFERENTE A VENCIMENTOS DO(A) FUNCIONARIO(A) ESTAGIARIO(A) DURANTE O EXERCICIO DE 2017 01/01/2017 a 30/06/2017 "/>
  </r>
  <r>
    <n v="362302360"/>
    <n v="2017"/>
    <s v="Ribeirão Pires"/>
    <x v="2"/>
    <n v="4"/>
    <s v="abril"/>
    <s v="Valor Pago"/>
    <n v="42826"/>
    <s v="IDENTIFICAÇÃO ESPECIAL - SEM CPF/CNPJ - 000035"/>
    <s v="VENCIMENTOS DOS FUNC EFETIVOS, COMIS E VEREADORES  PAGAMENTO MENSAL"/>
    <d v="2017-04-25T00:00:00"/>
    <n v="1146.8800000000001"/>
    <s v="LEGISLATIVA"/>
    <s v="AÇÃO LEGISLATIVA"/>
    <n v="1"/>
    <s v="APOIO ADMINISTRATIVO"/>
    <n v="2001"/>
    <s v="MANUT  DAS ATIVIDADES DA CAMARA MUNICIPAL"/>
    <s v="TESOURO"/>
    <s v="0110 - GERAL"/>
    <s v="OUTROS/NÃO APLICÁVEL"/>
    <s v="31901101 - VENCIMENTOS E SALÁRIOS"/>
    <s v="DESPESA REFERENTE A VENCIMENTOS DO(A) FUNCIONARIO(A) ESTAGIARIO(A) DURANTE O EXERCICIO DE 2017 01/01/2017 a 30/06/2017 "/>
  </r>
  <r>
    <n v="362302852"/>
    <n v="2017"/>
    <s v="Ribeirão Pires"/>
    <x v="2"/>
    <n v="4"/>
    <s v="abril"/>
    <s v="Valor Pago"/>
    <s v="40-2017"/>
    <s v="IDENTIFICAÇÃO ESPECIAL - SEM CPF/CNPJ - 000035"/>
    <s v="VENCIMENTOS DOS FUNC EFETIVOS, COMIS E VEREADORES  PAGAMENTO MENSAL"/>
    <d v="2017-02-22T00:00:00"/>
    <n v="-1178.27"/>
    <s v="LEGISLATIVA"/>
    <s v="AÇÃO LEGISLATIVA"/>
    <n v="1"/>
    <s v="APOIO ADMINISTRATIVO"/>
    <n v="2001"/>
    <s v="MANUT  DAS ATIVIDADES DA CAMARA MUNICIPAL"/>
    <s v="TESOURO"/>
    <s v="0110 - GERAL"/>
    <s v="OUTROS/NÃO APLICÁVEL"/>
    <s v="31901101 - VENCIMENTOS E SALÁRIOS"/>
    <s v="DESPESA REFERENTE A VENCIMENTOS DOS FUNC EFETIVOS, COMISSIONADOS E SUBSIDIOS DOS SRS VEREADORES FEVEREIRO/2017 "/>
  </r>
  <r>
    <n v="362302356"/>
    <n v="2017"/>
    <s v="Ribeirão Pires"/>
    <x v="2"/>
    <n v="4"/>
    <s v="abril"/>
    <s v="Valor Pago"/>
    <n v="42856"/>
    <s v="IDENTIFICAÇÃO ESPECIAL - SEM CPF/CNPJ - 000035"/>
    <s v="VENCIMENTOS DOS FUNC EFETIVOS, COMIS E VEREADORES  PAGAMENTO MENSAL"/>
    <d v="2017-01-26T00:00:00"/>
    <n v="-1178.27"/>
    <s v="LEGISLATIVA"/>
    <s v="AÇÃO LEGISLATIVA"/>
    <n v="1"/>
    <s v="APOIO ADMINISTRATIVO"/>
    <n v="2001"/>
    <s v="MANUT  DAS ATIVIDADES DA CAMARA MUNICIPAL"/>
    <s v="TESOURO"/>
    <s v="0110 - GERAL"/>
    <s v="OUTROS/NÃO APLICÁVEL"/>
    <s v="31901101 - VENCIMENTOS E SALÁRIOS"/>
    <s v="DESPESA REFERENTE A VENCIMENTOS DOS FUNCIONARIOS EFETIVOS, COMISSIONADOS E SUBSIDIOS DOS SRS VEREADORES JANEIRO/2017 "/>
  </r>
  <r>
    <n v="362302864"/>
    <n v="2017"/>
    <s v="Ribeirão Pires"/>
    <x v="2"/>
    <n v="4"/>
    <s v="abril"/>
    <s v="Valor Pago"/>
    <n v="42887"/>
    <s v="CNPJ - PESSOA JURÍDICA - 06344497000141"/>
    <s v="VEROCHEQUE REFEICOES LTDA"/>
    <d v="2017-04-05T00:00:00"/>
    <n v="38522.639999999999"/>
    <s v="LEGISLATIVA"/>
    <s v="AÇÃO LEGISLATIVA"/>
    <n v="1"/>
    <s v="APOIO ADMINISTRATIVO"/>
    <n v="2001"/>
    <s v="MANUT  DAS ATIVIDADES DA CAMARA MUNICIPAL"/>
    <s v="TESOURO"/>
    <s v="0110 - GERAL"/>
    <s v="TOMADA DE PREÇOS"/>
    <s v="33903941 - FORNECIMENTO DE ALIMENTAÇÃO"/>
    <s v="DESPESA ESTIMADA REFERENTE AO VALE REFEICAO DOS FUNCIONARIOS EFETIVOS, COMISSIONADOS E AOS QUE FOREM COLOCADOS A DISPOSICAO DA EDILIDADE DURANTE O EXERCICIO DE 2017 "/>
  </r>
  <r>
    <n v="362302859"/>
    <n v="2017"/>
    <s v="Ribeirão Pires"/>
    <x v="2"/>
    <n v="4"/>
    <s v="abril"/>
    <s v="Valor Pago"/>
    <s v="60-2017"/>
    <s v="IDENTIFICAÇÃO ESPECIAL - SEM CPF/CNPJ - 000035"/>
    <s v="VENCIMENTOS DOS FUNC EFETIVOS, COMIS E VEREADORES  PAGAMENTO MENSAL"/>
    <d v="2017-03-28T00:00:00"/>
    <n v="-1178.27"/>
    <s v="LEGISLATIVA"/>
    <s v="AÇÃO LEGISLATIVA"/>
    <n v="1"/>
    <s v="APOIO ADMINISTRATIVO"/>
    <n v="2001"/>
    <s v="MANUT  DAS ATIVIDADES DA CAMARA MUNICIPAL"/>
    <s v="TESOURO"/>
    <s v="0110 - GERAL"/>
    <s v="OUTROS/NÃO APLICÁVEL"/>
    <s v="31901101 - VENCIMENTOS E SALÁRIOS"/>
    <s v="DESPESA ESTIMATIVA REFERENTE A VENCIMENTOS DOS FUNCIONARIOS EFETIVOS, COMISSIONADOS E SUBSIDIOS DOS SENHORES VEREADORES MARCO/2017 "/>
  </r>
  <r>
    <n v="362302367"/>
    <n v="2017"/>
    <s v="Ribeirão Pires"/>
    <x v="2"/>
    <n v="4"/>
    <s v="abril"/>
    <s v="Valor Pago"/>
    <n v="42979"/>
    <s v="CNPJ - PESSOA JURÍDICA - 02558157000162"/>
    <s v="TELEFÔNICA BRASIL S/A"/>
    <d v="2017-04-12T00:00:00"/>
    <n v="4103.37"/>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62301865"/>
    <n v="2017"/>
    <s v="Ribeirão Pires"/>
    <x v="2"/>
    <n v="4"/>
    <s v="abril"/>
    <s v="Valor Pago"/>
    <n v="42979"/>
    <s v="CNPJ - PESSOA JURÍDICA - 02558157000162"/>
    <s v="TELEFÔNICA BRASIL S/A"/>
    <d v="2017-04-10T00:00:00"/>
    <n v="329.54"/>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62302863"/>
    <n v="2017"/>
    <s v="Ribeirão Pires"/>
    <x v="2"/>
    <n v="4"/>
    <s v="abril"/>
    <s v="Valor Pago"/>
    <n v="42979"/>
    <s v="CNPJ - PESSOA JURÍDICA - 02558157000162"/>
    <s v="TELEFÔNICA BRASIL S/A"/>
    <d v="2017-04-25T00:00:00"/>
    <n v="1206.6400000000001"/>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62302353"/>
    <n v="2017"/>
    <s v="Ribeirão Pires"/>
    <x v="2"/>
    <n v="4"/>
    <s v="abril"/>
    <s v="Valor Pago"/>
    <n v="42979"/>
    <s v="CNPJ - PESSOA JURÍDICA - 02558157000162"/>
    <s v="TELEFÔNICA BRASIL S/A"/>
    <d v="2017-04-20T00:00:00"/>
    <n v="889.94"/>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62302871"/>
    <n v="2017"/>
    <s v="Ribeirão Pires"/>
    <x v="2"/>
    <n v="4"/>
    <s v="abril"/>
    <s v="Valor Pago"/>
    <s v="93-2017"/>
    <s v="IDENTIFICAÇÃO ESPECIAL - SEM CPF/CNPJ - 000037"/>
    <s v="VENCIMENTOS DOS FUNC EFETIVOS, COMIS E VEREADORES  ANTECIPACAO SALARIAL NO MES"/>
    <d v="2017-04-07T00:00:00"/>
    <n v="10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BRIL/2017 "/>
  </r>
  <r>
    <n v="362302868"/>
    <n v="2017"/>
    <s v="Ribeirão Pires"/>
    <x v="2"/>
    <n v="4"/>
    <s v="abril"/>
    <s v="Valor Pago"/>
    <s v="93-2017"/>
    <s v="IDENTIFICAÇÃO ESPECIAL - SEM CPF/CNPJ - 000037"/>
    <s v="VENCIMENTOS DOS FUNC EFETIVOS, COMIS E VEREADORES  ANTECIPACAO SALARIAL NO MES"/>
    <d v="2017-04-04T00:00:00"/>
    <n v="25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BRIL/2017 "/>
  </r>
  <r>
    <n v="362302867"/>
    <n v="2017"/>
    <s v="Ribeirão Pires"/>
    <x v="2"/>
    <n v="4"/>
    <s v="abril"/>
    <s v="Valor Pago"/>
    <s v="93-2017"/>
    <s v="IDENTIFICAÇÃO ESPECIAL - SEM CPF/CNPJ - 000037"/>
    <s v="VENCIMENTOS DOS FUNC EFETIVOS, COMIS E VEREADORES  ANTECIPACAO SALARIAL NO MES"/>
    <d v="2017-04-05T00:00:00"/>
    <n v="3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BRIL/2017 "/>
  </r>
  <r>
    <n v="362302855"/>
    <n v="2017"/>
    <s v="Ribeirão Pires"/>
    <x v="2"/>
    <n v="4"/>
    <s v="abril"/>
    <s v="Valor Pago"/>
    <s v="93-2017"/>
    <s v="IDENTIFICAÇÃO ESPECIAL - SEM CPF/CNPJ - 000037"/>
    <s v="VENCIMENTOS DOS FUNC EFETIVOS, COMIS E VEREADORES  ANTECIPACAO SALARIAL NO MES"/>
    <d v="2017-04-19T00:00:00"/>
    <n v="20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BRIL/2017 "/>
  </r>
  <r>
    <n v="362302854"/>
    <n v="2017"/>
    <s v="Ribeirão Pires"/>
    <x v="2"/>
    <n v="4"/>
    <s v="abril"/>
    <s v="Valor Pago"/>
    <s v="93-2017"/>
    <s v="IDENTIFICAÇÃO ESPECIAL - SEM CPF/CNPJ - 000037"/>
    <s v="VENCIMENTOS DOS FUNC EFETIVOS, COMIS E VEREADORES  ANTECIPACAO SALARIAL NO MES"/>
    <d v="2017-04-24T00:00:00"/>
    <n v="55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BRIL/2017 "/>
  </r>
  <r>
    <n v="362302371"/>
    <n v="2017"/>
    <s v="Ribeirão Pires"/>
    <x v="2"/>
    <n v="4"/>
    <s v="abril"/>
    <s v="Valor Pago"/>
    <s v="93-2017"/>
    <s v="IDENTIFICAÇÃO ESPECIAL - SEM CPF/CNPJ - 000037"/>
    <s v="VENCIMENTOS DOS FUNC EFETIVOS, COMIS E VEREADORES  ANTECIPACAO SALARIAL NO MES"/>
    <d v="2017-04-06T00:00:00"/>
    <n v="88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BRIL/2017 "/>
  </r>
  <r>
    <n v="362301867"/>
    <n v="2017"/>
    <s v="Ribeirão Pires"/>
    <x v="2"/>
    <n v="4"/>
    <s v="abril"/>
    <s v="Valor Pago"/>
    <s v="93-2017"/>
    <s v="IDENTIFICAÇÃO ESPECIAL - SEM CPF/CNPJ - 000037"/>
    <s v="VENCIMENTOS DOS FUNC EFETIVOS, COMIS E VEREADORES  ANTECIPACAO SALARIAL NO MES"/>
    <d v="2017-04-12T00:00:00"/>
    <n v="75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BRIL/2017 "/>
  </r>
  <r>
    <n v="362301859"/>
    <n v="2017"/>
    <s v="Ribeirão Pires"/>
    <x v="2"/>
    <n v="4"/>
    <s v="abril"/>
    <s v="Valor Pago"/>
    <s v="93-2017"/>
    <s v="IDENTIFICAÇÃO ESPECIAL - SEM CPF/CNPJ - 000037"/>
    <s v="VENCIMENTOS DOS FUNC EFETIVOS, COMIS E VEREADORES  ANTECIPACAO SALARIAL NO MES"/>
    <d v="2017-04-13T00:00:00"/>
    <n v="40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BRIL/2017 "/>
  </r>
  <r>
    <n v="362301856"/>
    <n v="2017"/>
    <s v="Ribeirão Pires"/>
    <x v="2"/>
    <n v="4"/>
    <s v="abril"/>
    <s v="Valor Pago"/>
    <s v="93-2017"/>
    <s v="IDENTIFICAÇÃO ESPECIAL - SEM CPF/CNPJ - 000037"/>
    <s v="VENCIMENTOS DOS FUNC EFETIVOS, COMIS E VEREADORES  ANTECIPACAO SALARIAL NO MES"/>
    <d v="2017-04-03T00:00:00"/>
    <n v="60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BRIL/2017 "/>
  </r>
  <r>
    <n v="362301855"/>
    <n v="2017"/>
    <s v="Ribeirão Pires"/>
    <x v="2"/>
    <n v="4"/>
    <s v="abril"/>
    <s v="Valor Pago"/>
    <s v="93-2017"/>
    <s v="IDENTIFICAÇÃO ESPECIAL - SEM CPF/CNPJ - 000037"/>
    <s v="VENCIMENTOS DOS FUNC EFETIVOS, COMIS E VEREADORES  ANTECIPACAO SALARIAL NO MES"/>
    <d v="2017-04-11T00:00:00"/>
    <n v="12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BRIL/2017 "/>
  </r>
  <r>
    <n v="362301852"/>
    <n v="2017"/>
    <s v="Ribeirão Pires"/>
    <x v="2"/>
    <n v="4"/>
    <s v="abril"/>
    <s v="Valor Pago"/>
    <s v="93-2017"/>
    <s v="IDENTIFICAÇÃO ESPECIAL - SEM CPF/CNPJ - 000037"/>
    <s v="VENCIMENTOS DOS FUNC EFETIVOS, COMIS E VEREADORES  ANTECIPACAO SALARIAL NO MES"/>
    <d v="2017-04-20T00:00:00"/>
    <n v="695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BRIL/2017 "/>
  </r>
  <r>
    <n v="362302368"/>
    <n v="2017"/>
    <s v="Ribeirão Pires"/>
    <x v="2"/>
    <n v="4"/>
    <s v="abril"/>
    <s v="Valor Pago"/>
    <s v="94-2017"/>
    <s v="CNPJ - PESSOA JURÍDICA - 11400742000120"/>
    <s v="INFRA INFORMATICA LTDA ME"/>
    <d v="2017-04-07T00:00:00"/>
    <n v="409"/>
    <s v="LEGISLATIVA"/>
    <s v="AÇÃO LEGISLATIVA"/>
    <n v="2"/>
    <s v="INFORMATIZACAO DO PROCESSO LEGISLATIVO"/>
    <n v="1002"/>
    <s v="EQUIPTOS DE INFORMATICA  SOFWARE E SERVICOS"/>
    <s v="TESOURO"/>
    <s v="0110 - GERAL"/>
    <s v="DISPENSA DE LICITAÇÃO"/>
    <s v="44905235 - EQUIPAMENTOS DE PROCESSAMENTO DE DADOS"/>
    <s v="DESPESA REF A AQUISICAO DE 01 ROTEADOR WIRELESS 300MBPS, E 01 ROTEADOR WIRELESS N 300MBPS DE ALTA POTENCIA TI, PARA USO DA EDILIDADE "/>
  </r>
  <r>
    <n v="362302857"/>
    <n v="2017"/>
    <s v="Ribeirão Pires"/>
    <x v="2"/>
    <n v="4"/>
    <s v="abril"/>
    <s v="Valor Pago"/>
    <s v="95-2017"/>
    <s v="CNPJ - PESSOA JURÍDICA - 03665112000150"/>
    <s v="TINTAS ESTANCIA DAS CORES LTDA  EPP"/>
    <d v="2017-04-05T00:00:00"/>
    <n v="1097.04"/>
    <s v="LEGISLATIVA"/>
    <s v="AÇÃO LEGISLATIVA"/>
    <n v="1"/>
    <s v="APOIO ADMINISTRATIVO"/>
    <n v="2001"/>
    <s v="MANUT  DAS ATIVIDADES DA CAMARA MUNICIPAL"/>
    <s v="TESOURO"/>
    <s v="0110 - GERAL"/>
    <s v="DISPENSA DE LICITAÇÃO"/>
    <s v="33903024 - MATERIAL PARA MANUTENÇÃO DE BENS IMÓVEIS"/>
    <s v="DESPESA REF AQUISICAO DE MATEIRAIS PARA PINTURA E REFORMA DO PREDIO LEGISLATIVO DA EDILIDADE "/>
  </r>
  <r>
    <n v="362302858"/>
    <n v="2017"/>
    <s v="Ribeirão Pires"/>
    <x v="2"/>
    <n v="4"/>
    <s v="abril"/>
    <s v="Valor Pago"/>
    <s v="96-2017"/>
    <s v="CNPJ - PESSOA JURÍDICA - 11400742000120"/>
    <s v="INFRA INFORMATICA LTDA ME"/>
    <d v="2017-04-07T00:00:00"/>
    <n v="429.9"/>
    <s v="LEGISLATIVA"/>
    <s v="AÇÃO LEGISLATIVA"/>
    <n v="1"/>
    <s v="APOIO ADMINISTRATIVO"/>
    <n v="2001"/>
    <s v="MANUT  DAS ATIVIDADES DA CAMARA MUNICIPAL"/>
    <s v="TESOURO"/>
    <s v="0110 - GERAL"/>
    <s v="DISPENSA DE LICITAÇÃO"/>
    <s v="33903017 - MATERIAL DE PROCESSAMENTO DE DADOS"/>
    <s v="DESPESA REF AQUISICAO DE DISCO HD (DOCK P/ CASE 3 5 , 2 5 E PORTAS USB) E BATERIA DE NOTEBOOK ITAUTEC INFOWAY W7730, PARA USO DA EDILIDADE "/>
  </r>
  <r>
    <n v="362302870"/>
    <n v="2017"/>
    <s v="Ribeirão Pires"/>
    <x v="2"/>
    <n v="4"/>
    <s v="abril"/>
    <s v="Valor Pago"/>
    <s v="97-2017"/>
    <s v="CNPJ - PESSOA JURÍDICA - 07794905000120"/>
    <s v="KIZZY KAMOTO  ME"/>
    <d v="2017-04-05T00:00:00"/>
    <n v="4750.9799999999996"/>
    <s v="LEGISLATIVA"/>
    <s v="AÇÃO LEGISLATIVA"/>
    <n v="1"/>
    <s v="APOIO ADMINISTRATIVO"/>
    <n v="2001"/>
    <s v="MANUT  DAS ATIVIDADES DA CAMARA MUNICIPAL"/>
    <s v="TESOURO"/>
    <s v="0110 - GERAL"/>
    <s v="CONVITE"/>
    <s v="33903983 - SERVIÇOS DE CÓPIAS E REPRODUÇÃO DE DOCUMENTOS"/>
    <s v="DESPESA REF A 36546 COPIAS XEROGRAFICAS RETIRADAS NO MES DE MARCO DE 2017 PELA EDILIDADE (CARTA CONVITE N 007/2016 PROCESSO N 019/2016) "/>
  </r>
  <r>
    <n v="362302361"/>
    <n v="2017"/>
    <s v="Ribeirão Pires"/>
    <x v="2"/>
    <n v="4"/>
    <s v="abril"/>
    <s v="Valor Pago"/>
    <s v="98-2017"/>
    <s v="CNPJ - PESSOA JURÍDICA - 10499719000172"/>
    <s v="ESTACAO 7 PRODUCOES E EVENTOS LTDA  ME"/>
    <d v="2017-04-05T00:00:00"/>
    <n v="4947.95"/>
    <s v="LEGISLATIVA"/>
    <s v="AÇÃO LEGISLATIVA"/>
    <n v="2"/>
    <s v="INFORMATIZACAO DO PROCESSO LEGISLATIVO"/>
    <n v="2002"/>
    <s v="MANUTENCAO DOS SERVICOS"/>
    <s v="TESOURO"/>
    <s v="0110 - GERAL"/>
    <s v="CONVITE"/>
    <s v="33903957 - SERVIÇOS DE PROCESSAMENTO DE DADOS"/>
    <s v="DESPESA REF A SERVICOS DE FILMAGEM E TRANSMISSAO VIA INTERNET DAS SESSOES REALIZADAS PELA CAMARA MUNICIPAL, ATUALIZACAO DO SITE E REDES SOCIAIS DA CAMARA MUNICIPAL DA ESTANCIA TURISTICA DE RIBEIRAO PIRES MARCO/2017 "/>
  </r>
  <r>
    <n v="362301858"/>
    <n v="2017"/>
    <s v="Ribeirão Pires"/>
    <x v="2"/>
    <n v="4"/>
    <s v="abril"/>
    <s v="Valor Pago"/>
    <s v="99-2017"/>
    <s v="IDENTIFICAÇÃO ESPECIAL - SEM CPF/CNPJ - 000035"/>
    <s v="VENCIMENTOS DOS FUNC EFETIVOS, COMIS E VEREADORES  PAGAMENTO MENSAL"/>
    <d v="2017-04-25T00:00:00"/>
    <n v="309397.39"/>
    <s v="LEGISLATIVA"/>
    <s v="AÇÃO LEGISLATIVA"/>
    <n v="1"/>
    <s v="APOIO ADMINISTRATIVO"/>
    <n v="2001"/>
    <s v="MANUT  DAS ATIVIDADES DA CAMARA MUNICIPAL"/>
    <s v="TESOURO"/>
    <s v="0110 - GERAL"/>
    <s v="OUTROS/NÃO APLICÁVEL"/>
    <s v="31901101 - VENCIMENTOS E SALÁRIOS"/>
    <s v="DESPESA REFERENTE A VENCIMENTOS DOS FUNCIONARIOS EFETIVOS, COMISSIONADOS E SUBSIDIOS DOS SENHORES VEREADORES ABRIL/2017 "/>
  </r>
  <r>
    <n v="373439608"/>
    <n v="2017"/>
    <s v="Ribeirão Pires"/>
    <x v="2"/>
    <n v="8"/>
    <s v="agosto"/>
    <s v="Valor Pago"/>
    <s v="248-2017"/>
    <s v="IDENTIFICAÇÃO ESPECIAL - SEM CPF/CNPJ - 000037"/>
    <s v="VENCIMENTOS DOS FUNC EFETIVOS, COMIS E VEREADORES  ANTECIPACAO SALARIAL NO MES"/>
    <d v="2017-08-29T00:00:00"/>
    <n v="925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GOSTO/2017 (COMPLEMENTAR AO N 218/2017)"/>
  </r>
  <r>
    <n v="373440095"/>
    <n v="2017"/>
    <s v="Ribeirão Pires"/>
    <x v="2"/>
    <n v="8"/>
    <s v="agosto"/>
    <s v="Valor Pago"/>
    <s v="248-2017"/>
    <s v="IDENTIFICAÇÃO ESPECIAL - SEM CPF/CNPJ - 000037"/>
    <s v="VENCIMENTOS DOS FUNC EFETIVOS, COMIS E VEREADORES  ANTECIPACAO SALARIAL NO MES"/>
    <d v="2017-08-30T00:00:00"/>
    <n v="97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GOSTO/2017 (COMPLEMENTAR AO N 218/2017)"/>
  </r>
  <r>
    <n v="373439594"/>
    <n v="2017"/>
    <s v="Ribeirão Pires"/>
    <x v="2"/>
    <n v="8"/>
    <s v="agosto"/>
    <s v="Valor Pago"/>
    <s v="243-2017"/>
    <s v="CNPJ - PESSOA JURÍDICA - 61198164000160"/>
    <s v="PORTO SEGUROS SEGUROS"/>
    <d v="2017-08-29T00:00:00"/>
    <n v="3574.69"/>
    <s v="LEGISLATIVA"/>
    <s v="AÇÃO LEGISLATIVA"/>
    <n v="1"/>
    <s v="APOIO ADMINISTRATIVO"/>
    <n v="2001"/>
    <s v="MANUT  DAS ATIVIDADES DA CAMARA MUNICIPAL"/>
    <s v="TESOURO"/>
    <s v="0110 - GERAL"/>
    <s v="DISPENSA DE LICITAÇÃO"/>
    <s v="33903969 - SEGUROS EM GERAL"/>
    <s v="DESPESA REFERENTE A RENOVACAO DO SEGURO PREDIAL DAS DEPENDENCIAS DA CAMARA MUNICIPAL "/>
  </r>
  <r>
    <n v="373439603"/>
    <n v="2017"/>
    <s v="Ribeirão Pires"/>
    <x v="2"/>
    <n v="8"/>
    <s v="agosto"/>
    <s v="Valor Pago"/>
    <s v="24-2017"/>
    <s v="CNPJ - PESSOA JURÍDICA - 29979036000140"/>
    <s v="INSTITUTO NACIONAL DE SEGURIDADE SOCIAL  INSS"/>
    <d v="2017-08-28T00:00:00"/>
    <n v="77784.160000000003"/>
    <s v="LEGISLATIVA"/>
    <s v="AÇÃO LEGISLATIVA"/>
    <n v="1"/>
    <s v="APOIO ADMINISTRATIVO"/>
    <n v="2001"/>
    <s v="MANUT  DAS ATIVIDADES DA CAMARA MUNICIPAL"/>
    <s v="TESOURO"/>
    <s v="0110 - GERAL"/>
    <s v="OUTROS/NÃO APLICÁVEL"/>
    <s v="31901302 - CONTRIBUIÇÕES PREVIDENCIÁRIAS - INSS"/>
    <s v="DESPESA ESTIMATIVA REFERENTE A ENCARGOS PATRONAIS SOBRE FOLHA DE PAGAMENTO DOS FUNCIONARIOS E SUBSIDIOS DOS SRS VEREADORES DURANTE O EXERCICIO DE 2017 (I M P R E R P )"/>
  </r>
  <r>
    <n v="373440105"/>
    <n v="2017"/>
    <s v="Ribeirão Pires"/>
    <x v="2"/>
    <n v="8"/>
    <s v="agosto"/>
    <s v="Valor Pago"/>
    <s v="237-2017"/>
    <s v="CNPJ - PESSOA JURÍDICA - 34028316310137"/>
    <s v="ECT  EMP BRAS DE CORREIOS E TELEGRAFOS"/>
    <d v="2017-08-29T00:00:00"/>
    <n v="150"/>
    <s v="LEGISLATIVA"/>
    <s v="AÇÃO LEGISLATIVA"/>
    <n v="1"/>
    <s v="APOIO ADMINISTRATIVO"/>
    <n v="2001"/>
    <s v="MANUT  DAS ATIVIDADES DA CAMARA MUNICIPAL"/>
    <s v="TESOURO"/>
    <s v="0110 - GERAL"/>
    <s v="DISPENSA DE LICITAÇÃO"/>
    <s v="33903947 - SERVIÇOS DE COMUNICAÇÃO EM GERAL"/>
    <s v="DESPESA REF A RENOVACAO BIENAL DA CAIXA POSTAL N 75 DA EDILIDADE "/>
  </r>
  <r>
    <n v="373439105"/>
    <n v="2017"/>
    <s v="Ribeirão Pires"/>
    <x v="2"/>
    <n v="8"/>
    <s v="agosto"/>
    <s v="Valor Pago"/>
    <s v="236-2017"/>
    <s v="IDENTIFICAÇÃO ESPECIAL - SEM CPF/CNPJ - 000035"/>
    <s v="VENCIMENTOS DOS FUNC EFETIVOS, COMIS E VEREADORES  PAGAMENTO MENSAL"/>
    <d v="2017-08-28T00:00:00"/>
    <n v="473.64"/>
    <s v="LEGISLATIVA"/>
    <s v="AÇÃO LEGISLATIVA"/>
    <n v="4"/>
    <s v="VALORIZACAO DO AGENTE PUBLICO"/>
    <n v="2006"/>
    <s v="CONCESSAO DE AUXILIO TRANSPORTE E REFEICAO"/>
    <s v="TESOURO"/>
    <s v="0110 - GERAL"/>
    <s v="OUTROS/NÃO APLICÁVEL"/>
    <s v="33904901 - INDENIZAÇÃO AUXÍLIO TRANSPORTE"/>
    <s v="DESPESA REFERENTE A AUXILIO TRANSPORTE DOS FUNCIONARIOS EFETIVOS E COMISSIONADOS AGOSTO/2017 "/>
  </r>
  <r>
    <n v="373439599"/>
    <n v="2017"/>
    <s v="Ribeirão Pires"/>
    <x v="2"/>
    <n v="8"/>
    <s v="agosto"/>
    <s v="Valor Pago"/>
    <s v="235-2017"/>
    <s v="IDENTIFICAÇÃO ESPECIAL - SEM CPF/CNPJ - 000035"/>
    <s v="VENCIMENTOS DOS FUNC EFETIVOS, COMIS E VEREADORES  PAGAMENTO MENSAL"/>
    <d v="2017-08-28T00:00:00"/>
    <n v="25424.76"/>
    <s v="LEGISLATIVA"/>
    <s v="AÇÃO LEGISLATIVA"/>
    <n v="4"/>
    <s v="VALORIZACAO DO AGENTE PUBLICO"/>
    <n v="2006"/>
    <s v="CONCESSAO DE AUXILIO TRANSPORTE E REFEICAO"/>
    <s v="TESOURO"/>
    <s v="0110 - GERAL"/>
    <s v="OUTROS/NÃO APLICÁVEL"/>
    <s v="33904601 - INDENIZAÇÃO AUXÍLIO ALIMENTAÇÃO"/>
    <s v="DESPESA REFERENTE A AUXILIO ALIMENTACAO DOS FUNCIONARIOS EFETIVOS E COMISSIONADOS AGOSTO/2017 "/>
  </r>
  <r>
    <n v="373439593"/>
    <n v="2017"/>
    <s v="Ribeirão Pires"/>
    <x v="2"/>
    <n v="8"/>
    <s v="agosto"/>
    <s v="Valor Pago"/>
    <s v="234-2017"/>
    <s v="IDENTIFICAÇÃO ESPECIAL - SEM CPF/CNPJ - 000035"/>
    <s v="VENCIMENTOS DOS FUNC EFETIVOS, COMIS E VEREADORES  PAGAMENTO MENSAL"/>
    <d v="2017-08-28T00:00:00"/>
    <n v="0"/>
    <s v="LEGISLATIVA"/>
    <s v="AÇÃO LEGISLATIVA"/>
    <n v="4"/>
    <s v="VALORIZACAO DO AGENTE PUBLICO"/>
    <n v="2006"/>
    <s v="CONCESSAO DE AUXILIO TRANSPORTE E REFEICAO"/>
    <s v="TESOURO"/>
    <s v="0110 - GERAL"/>
    <s v="OUTROS/NÃO APLICÁVEL"/>
    <s v="33904601 - INDENIZAÇÃO AUXÍLIO ALIMENTAÇÃO"/>
    <s v="DESPESA GLOBAL REF AUXILIO TRANSPORTE DE FUNCIONARIO ESTAGIARIO, DE AGOSTO A DEZEMBRO/2017 MATHEUS CUNHA CHAGAS "/>
  </r>
  <r>
    <n v="373439103"/>
    <n v="2017"/>
    <s v="Ribeirão Pires"/>
    <x v="2"/>
    <n v="8"/>
    <s v="agosto"/>
    <s v="Valor Pago"/>
    <s v="233-2017"/>
    <s v="IDENTIFICAÇÃO ESPECIAL - SEM CPF/CNPJ - 000035"/>
    <s v="VENCIMENTOS DOS FUNC EFETIVOS, COMIS E VEREADORES  PAGAMENTO MENSAL"/>
    <d v="2017-08-28T00:00:00"/>
    <n v="0"/>
    <s v="LEGISLATIVA"/>
    <s v="AÇÃO LEGISLATIVA"/>
    <n v="1"/>
    <s v="APOIO ADMINISTRATIVO"/>
    <n v="2001"/>
    <s v="MANUT  DAS ATIVIDADES DA CAMARA MUNICIPAL"/>
    <s v="TESOURO"/>
    <s v="0110 - GERAL"/>
    <s v="OUTROS/NÃO APLICÁVEL"/>
    <s v="31901101 - VENCIMENTOS E SALÁRIOS"/>
    <s v="DESPESA GLOBAL REF VENCIMENTOS DE FUNCIONARIO ESTAGIARIO, DE AGOSTO A DEZEMBRO/2017 MATHEUS CUNHA CHAGAS "/>
  </r>
  <r>
    <n v="373439604"/>
    <n v="2017"/>
    <s v="Ribeirão Pires"/>
    <x v="2"/>
    <n v="8"/>
    <s v="agosto"/>
    <s v="Valor Pago"/>
    <s v="233-2017"/>
    <s v="IDENTIFICAÇÃO ESPECIAL - SEM CPF/CNPJ - 000035"/>
    <s v="VENCIMENTOS DOS FUNC EFETIVOS, COMIS E VEREADORES  PAGAMENTO MENSAL"/>
    <d v="2017-08-31T00:00:00"/>
    <n v="2228.1"/>
    <s v="LEGISLATIVA"/>
    <s v="AÇÃO LEGISLATIVA"/>
    <n v="1"/>
    <s v="APOIO ADMINISTRATIVO"/>
    <n v="2001"/>
    <s v="MANUT  DAS ATIVIDADES DA CAMARA MUNICIPAL"/>
    <s v="TESOURO"/>
    <s v="0110 - GERAL"/>
    <s v="OUTROS/NÃO APLICÁVEL"/>
    <s v="31901101 - VENCIMENTOS E SALÁRIOS"/>
    <s v="DESPESA GLOBAL REF VENCIMENTOS DE FUNCIONARIO ESTAGIARIO, DE AGOSTO A DEZEMBRO/2017 MATHEUS CUNHA CHAGAS "/>
  </r>
  <r>
    <n v="373439606"/>
    <n v="2017"/>
    <s v="Ribeirão Pires"/>
    <x v="2"/>
    <n v="8"/>
    <s v="agosto"/>
    <s v="Valor Pago"/>
    <s v="232-2017"/>
    <s v="CNPJ - PESSOA JURÍDICA - 02494347000163"/>
    <s v="DOCERIA CENTRAL LTDA  ME"/>
    <d v="2017-08-25T00:00:00"/>
    <n v="1633.5"/>
    <s v="LEGISLATIVA"/>
    <s v="AÇÃO LEGISLATIVA"/>
    <n v="1"/>
    <s v="APOIO ADMINISTRATIVO"/>
    <n v="2001"/>
    <s v="MANUT  DAS ATIVIDADES DA CAMARA MUNICIPAL"/>
    <s v="TESOURO"/>
    <s v="0110 - GERAL"/>
    <s v="CONVITE"/>
    <s v="33903007 - GÊNEROS DE ALIMENTAÇÃO"/>
    <s v="DESPESA REF SEGUNDA AQUISICAO DE 110 CX DE COPOS DE AGUA MINERAL COPOS 200ML COM 48 UNIDADES, PARA USO DA EDILIDADE "/>
  </r>
  <r>
    <n v="373439092"/>
    <n v="2017"/>
    <s v="Ribeirão Pires"/>
    <x v="2"/>
    <n v="8"/>
    <s v="agosto"/>
    <s v="Valor Pago"/>
    <s v="230-2017"/>
    <s v="CNPJ - PESSOA JURÍDICA - 15030961000116"/>
    <s v="TECHCOM COMUNICACAO COMERCIO E SERVICOS LTDA ME"/>
    <d v="2017-08-25T00:00:00"/>
    <n v="450"/>
    <s v="LEGISLATIVA"/>
    <s v="AÇÃO LEGISLATIVA"/>
    <n v="1"/>
    <s v="APOIO ADMINISTRATIVO"/>
    <n v="2001"/>
    <s v="MANUT  DAS ATIVIDADES DA CAMARA MUNICIPAL"/>
    <s v="TESOURO"/>
    <s v="0110 - GERAL"/>
    <s v="DISPENSA DE LICITAÇÃO"/>
    <s v="33903958 - SERVIÇOS DE TELECOMUNICAÇÕES"/>
    <s v="DESPESA REF AO PAGAMENTO PELO FORNECIMENTO DE SERVICO DE COMUNICACAO MULTIMIDIA FIBRA OPTICA, COM RECURSOS PARA ACESSO A INTERNET (REF JULHO/2017) "/>
  </r>
  <r>
    <n v="373440097"/>
    <n v="2017"/>
    <s v="Ribeirão Pires"/>
    <x v="2"/>
    <n v="8"/>
    <s v="agosto"/>
    <s v="Valor Pago"/>
    <s v="23-2017"/>
    <s v="CNPJ - PESSOA JURÍDICA - 05481291000109"/>
    <s v="INSTITUTO MUNICIPAL DE PREVIDENCIA DE RIBEIRAO PIRES  IMPRERP"/>
    <d v="2017-08-28T00:00:00"/>
    <n v="22488.66"/>
    <s v="LEGISLATIVA"/>
    <s v="AÇÃO LEGISLATIVA"/>
    <n v="1"/>
    <s v="APOIO ADMINISTRATIVO"/>
    <n v="2001"/>
    <s v="MANUT  DAS ATIVIDADES DA CAMARA MUNICIPAL"/>
    <s v="TESOURO"/>
    <s v="0110 - GERAL"/>
    <s v="OUTROS/NÃO APLICÁVEL"/>
    <s v="31911341 - CONTRIBUIÇÃO PATRONAL DO EXERCÍCIO PARA O RPPS - PESSOAL CIVIL ATIVO - INTRA-ORÇAMENTÁRIO"/>
    <s v="DESPESA ESTIMATIVA REFERENTE A CONTRIBUICOES PATRONAIS SOBRE FOLHA DE PAGAMENTO DOS FUNCIONARIOS EFETIVOS DURANTE O EXERCICIO DE 2017 (I M P R E R P )"/>
  </r>
  <r>
    <n v="373439598"/>
    <n v="2017"/>
    <s v="Ribeirão Pires"/>
    <x v="2"/>
    <n v="8"/>
    <s v="agosto"/>
    <s v="Valor Pago"/>
    <s v="229-2017"/>
    <s v="CNPJ - PESSOA JURÍDICA - 02366442000181"/>
    <s v="BENICIO JOSE DE OLIVEIRA FILHO INFORMATICA EPP"/>
    <d v="2017-08-21T00:00:00"/>
    <n v="5040"/>
    <s v="LEGISLATIVA"/>
    <s v="AÇÃO LEGISLATIVA"/>
    <n v="1"/>
    <s v="APOIO ADMINISTRATIVO"/>
    <n v="2001"/>
    <s v="MANUT  DAS ATIVIDADES DA CAMARA MUNICIPAL"/>
    <s v="TESOURO"/>
    <s v="0110 - GERAL"/>
    <s v="CONVITE"/>
    <s v="33903912 - LOCAÇÃO DE MÁQUINAS E EQUIPAMENTOS"/>
    <s v="DESPESA ESTIMADA REF A LOCACAO DE 28 (VINTE E OITO) IMPRESSORAS MULTIFUNCIONAIS E SUPRIMENTOS (TONER) PADRAO, CARACTERISTICA DA IMPRESSAO: IMPRESSAO AUTOMATICA FRENTE E VERSO (TOTAL DE 56 000 COPIAS/MES) PARA USO DA EDILIDADE JULHO A DEZEMBRO/2017 "/>
  </r>
  <r>
    <n v="373440092"/>
    <n v="2017"/>
    <s v="Ribeirão Pires"/>
    <x v="2"/>
    <n v="8"/>
    <s v="agosto"/>
    <s v="Valor Pago"/>
    <s v="228-2017"/>
    <s v="CNPJ - PESSOA JURÍDICA - 27001408000134"/>
    <s v="OBARA INFORMATICA LTDA EPP"/>
    <d v="2017-08-16T00:00:00"/>
    <n v="6100"/>
    <s v="LEGISLATIVA"/>
    <s v="AÇÃO LEGISLATIVA"/>
    <n v="2"/>
    <s v="INFORMATIZACAO DO PROCESSO LEGISLATIVO"/>
    <n v="2002"/>
    <s v="MANUTENCAO DOS SERVICOS"/>
    <s v="TESOURO"/>
    <s v="0110 - GERAL"/>
    <s v="CONVITE"/>
    <s v="33903957 - SERVIÇOS DE PROCESSAMENTO DE DADOS"/>
    <s v="DESPESA REFERENTE A PRESTACAO DE SERVICOS NA AREA FINANCEIRA ORCAMENTARIA CONTABIL E RECURSOS HUMANOS, PARA PRESTACAO DE SERVICOS CONTINUOS DE ASSISTENCIA E CONSULTORIA TECNICO CONTABIL COM FORNECIMENTO A TITULO DE CESSAO DE USO DE SOFTWARE ESPECIFICO, PARA ATENDIMENTO DA IMPLANTACAO DE COLETA DE DADOS E INFORMACOES DAS CONTAS DA CAMARA MUNICIPAL DA ESTANCIA TURISTICA DE RIBEIRAO PIRES E OBJETIVANDO A FORMACAO DE UM BANCO DE DADOS COM CONTEUDO PADRONIZADO, ESPECIALMENTE A SUA CONTABILIDADE E RECURSOS HUMANOS, O QUAL SE DESTINA PRINCIPALMENTE A AUDITORIA ELETRONICA DE ORGAOS PUBLICOS AUDESP, DO TRIBUNAL DE CONTAS DO ESTADO DE SAO PAULO JULHO A DEZEMBRO/2017 (PROCESSO N 034/2017 SECRETARIA , CARTA CONVITE N 006/2017)"/>
  </r>
  <r>
    <n v="373440093"/>
    <n v="2017"/>
    <s v="Ribeirão Pires"/>
    <x v="2"/>
    <n v="8"/>
    <s v="agosto"/>
    <s v="Valor Pago"/>
    <s v="227-2017"/>
    <s v="IDENTIFICAÇÃO ESPECIAL - SEM CPF/CNPJ - 000036"/>
    <s v="VENCIMENTOS DOS FUNC EFETIVOS, COMIS E VEREADORES  ADIANTAMENTO MENSAL"/>
    <d v="2017-08-11T00:00:00"/>
    <n v="129891"/>
    <s v="LEGISLATIVA"/>
    <s v="AÇÃO LEGISLATIVA"/>
    <n v="1"/>
    <s v="APOIO ADMINISTRATIVO"/>
    <n v="2001"/>
    <s v="MANUT  DAS ATIVIDADES DA CAMARA MUNICIPAL"/>
    <s v="TESOURO"/>
    <s v="0110 - GERAL"/>
    <s v="OUTROS/NÃO APLICÁVEL"/>
    <s v="31901101 - VENCIMENTOS E SALÁRIOS"/>
    <s v="DESPESA REFERENTE A ADIANTAMENTO DOS FUNC EFETIVOS, COMISSIONADOS E SUBSIDIOS DOS SRS VEREADORES AGOSTO/2017 "/>
  </r>
  <r>
    <n v="373440096"/>
    <n v="2017"/>
    <s v="Ribeirão Pires"/>
    <x v="2"/>
    <n v="8"/>
    <s v="agosto"/>
    <s v="Valor Pago"/>
    <s v="226-2017"/>
    <s v="IDENTIFICAÇÃO ESPECIAL - SEM CPF/CNPJ - 000038"/>
    <s v="VENCIMENTOS DOS FUNC EFETIVOS, COMIS E VEREADORES  FERIAS/ 10 DIAS/ ANT 1ºPARCELA 13º SALARIO"/>
    <d v="2017-08-10T00:00:00"/>
    <n v="1575.29"/>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COMPLEMENTAR AO EMPENHO N 002/2017)"/>
  </r>
  <r>
    <n v="373439600"/>
    <n v="2017"/>
    <s v="Ribeirão Pires"/>
    <x v="2"/>
    <n v="8"/>
    <s v="agosto"/>
    <s v="Valor Pago"/>
    <s v="225-2017"/>
    <s v="CNPJ - PESSOA JURÍDICA - 47341094000126"/>
    <s v="AUTO POSTO MG LTDA"/>
    <d v="2017-08-14T00:00:00"/>
    <n v="480.87"/>
    <s v="LEGISLATIVA"/>
    <s v="AÇÃO LEGISLATIVA"/>
    <n v="1"/>
    <s v="APOIO ADMINISTRATIVO"/>
    <n v="2001"/>
    <s v="MANUT  DAS ATIVIDADES DA CAMARA MUNICIPAL"/>
    <s v="TESOURO"/>
    <s v="0110 - GERAL"/>
    <s v="DISPENSA DE LICITAÇÃO"/>
    <s v="33903001 - COMBUSTÍVEIS E LUBRIFICANTES AUTOMOTIVOS"/>
    <s v="DESPESA REF AQUISICAO DE 130 LITROS DE COMBUSTIVEL NO MES DE JULHO DE 2017 PARA O VEICULO OFICIAL DA EDILIDADE "/>
  </r>
  <r>
    <n v="373439099"/>
    <n v="2017"/>
    <s v="Ribeirão Pires"/>
    <x v="2"/>
    <n v="8"/>
    <s v="agosto"/>
    <s v="Valor Pago"/>
    <s v="224-2017"/>
    <s v="CNPJ - PESSOA JURÍDICA - 05487918000120"/>
    <s v="JMV TECHNOLOGY EIRELI ME"/>
    <d v="2017-08-14T00:00:00"/>
    <n v="169"/>
    <s v="LEGISLATIVA"/>
    <s v="AÇÃO LEGISLATIVA"/>
    <n v="2"/>
    <s v="INFORMATIZACAO DO PROCESSO LEGISLATIVO"/>
    <n v="2002"/>
    <s v="MANUTENCAO DOS SERVICOS"/>
    <s v="TESOURO"/>
    <s v="0110 - GERAL"/>
    <s v="DISPENSA DE LICITAÇÃO"/>
    <s v="33903957 - SERVIÇOS DE PROCESSAMENTO DE DADOS"/>
    <s v="DESPESA REF SERVICOS DE STREAMING PARA TRANSMISSAO VIA INTERNET DAS SESSOES ORDINARIAS REALIZADAS PELA EDILIDADE JULHO/2017 "/>
  </r>
  <r>
    <n v="373439095"/>
    <n v="2017"/>
    <s v="Ribeirão Pires"/>
    <x v="2"/>
    <n v="8"/>
    <s v="agosto"/>
    <s v="Valor Pago"/>
    <s v="223-2017"/>
    <s v="IDENTIFICAÇÃO ESPECIAL - SEM CPF/CNPJ - 000038"/>
    <s v="VENCIMENTOS DOS FUNC EFETIVOS, COMIS E VEREADORES  FERIAS/ 10 DIAS/ ANT 1ºPARCELA 13º SALARIO"/>
    <d v="2017-08-10T00:00:00"/>
    <n v="4944.3100000000004"/>
    <s v="LEGISLATIVA"/>
    <s v="AÇÃO LEGISLATIVA"/>
    <n v="1"/>
    <s v="APOIO ADMINISTRATIVO"/>
    <n v="2001"/>
    <s v="MANUT  DAS ATIVIDADES DA CAMARA MUNICIPAL"/>
    <s v="TESOURO"/>
    <s v="0110 - GERAL"/>
    <s v="OUTROS/NÃO APLICÁVEL"/>
    <s v="31901101 - VENCIMENTOS E SALÁRIOS"/>
    <s v="DESPESA REF ANTECIPACAO DA 2 PARCELA DO 13 SALARIO DE FUNCIONARIO DA EDILIDADE "/>
  </r>
  <r>
    <n v="373439601"/>
    <n v="2017"/>
    <s v="Ribeirão Pires"/>
    <x v="2"/>
    <n v="8"/>
    <s v="agosto"/>
    <s v="Valor Pago"/>
    <s v="222-2017"/>
    <s v="CNPJ - PESSOA JURÍDICA - 40432544000147"/>
    <s v="CLARO S/A EMBRATEL"/>
    <d v="2017-08-09T00:00:00"/>
    <n v="2.52"/>
    <s v="LEGISLATIVA"/>
    <s v="AÇÃO LEGISLATIVA"/>
    <n v="1"/>
    <s v="APOIO ADMINISTRATIVO"/>
    <n v="2001"/>
    <s v="MANUT  DAS ATIVIDADES DA CAMARA MUNICIPAL"/>
    <s v="TESOURO"/>
    <s v="0110 - GERAL"/>
    <s v="DISPENSA DE LICITAÇÃO"/>
    <s v="33903958 - SERVIÇOS DE TELECOMUNICAÇÕES"/>
    <s v="DESPESA REF AOS SERVICOS DE TELECOMUNICACOES DURANTE O MES DE JULHO DE 2017 "/>
  </r>
  <r>
    <n v="373439592"/>
    <n v="2017"/>
    <s v="Ribeirão Pires"/>
    <x v="2"/>
    <n v="8"/>
    <s v="agosto"/>
    <s v="Valor Pago"/>
    <s v="221-2017"/>
    <s v="CNPJ - PESSOA JURÍDICA - 18979938000160"/>
    <s v="CASA TOP PROJETOS E SOLUCOES RESIDENCIAIS E COMERCIAIS"/>
    <d v="2017-08-10T00:00:00"/>
    <n v="656"/>
    <s v="LEGISLATIVA"/>
    <s v="AÇÃO LEGISLATIVA"/>
    <n v="1"/>
    <s v="APOIO ADMINISTRATIVO"/>
    <n v="2001"/>
    <s v="MANUT  DAS ATIVIDADES DA CAMARA MUNICIPAL"/>
    <s v="TESOURO"/>
    <s v="0110 - GERAL"/>
    <s v="DISPENSA DE LICITAÇÃO"/>
    <s v="33903917 - MANUTENÇÃO E CONSERVAÇÃO DE MÁQUINAS E EQUIPAMENTOS"/>
    <s v="DESPESA REF SERVICOS DE LIMPEZA DA EVAPORACAO, FILTROS DE AR E BANDEJA, LIMPAR DRENO E BANDEJA, ELIMINAR RUIDOS E VIBRACOES ANORMAIS OU PROGRAMAR CORRETIVAS, ELIMINAR VIBRACAO EXCESSIVAS NAS LINHAS OU PROGRAMAR CORRETIVAS, CORRIGIR DANOS AOS ISOLAMENTOS TERMICOS DAS TUBULACOES, REGISTRAR TENSAO E CORRENTE ELETRICA DO COMPRESSOR E VERFIFICAR FUNCIONAMENTO DOS TERMOSTATOS, LIMPAR EVAPORADOR E CONDESADORA DOS ARES CONDICIONADOS DA EDILIDADE, REF MES DE JULHO/2017 "/>
  </r>
  <r>
    <n v="373440108"/>
    <n v="2017"/>
    <s v="Ribeirão Pires"/>
    <x v="2"/>
    <n v="8"/>
    <s v="agosto"/>
    <s v="Valor Pago"/>
    <s v="219-2017"/>
    <s v="CNPJ - PESSOA JURÍDICA - 07794905000120"/>
    <s v="KIZZY KAMOTO  ME"/>
    <d v="2017-08-04T00:00:00"/>
    <n v="3824.99"/>
    <s v="LEGISLATIVA"/>
    <s v="AÇÃO LEGISLATIVA"/>
    <n v="1"/>
    <s v="APOIO ADMINISTRATIVO"/>
    <n v="2001"/>
    <s v="MANUT  DAS ATIVIDADES DA CAMARA MUNICIPAL"/>
    <s v="TESOURO"/>
    <s v="0110 - GERAL"/>
    <s v="CONVITE"/>
    <s v="33903983 - SERVIÇOS DE CÓPIAS E REPRODUÇÃO DE DOCUMENTOS"/>
    <s v="DESPESA REF A 29 423 COPIAS XEROGRAFICAS RETIRADAS NO MES DE JUNHO DE 2017 PELA EDILIDADE (CARTA CONVITE N 007/2016 PROCESSO N 019/2016) "/>
  </r>
  <r>
    <n v="373439094"/>
    <n v="2017"/>
    <s v="Ribeirão Pires"/>
    <x v="2"/>
    <n v="8"/>
    <s v="agosto"/>
    <s v="Valor Pago"/>
    <s v="218-2017"/>
    <s v="IDENTIFICAÇÃO ESPECIAL - SEM CPF/CNPJ - 000037"/>
    <s v="VENCIMENTOS DOS FUNC EFETIVOS, COMIS E VEREADORES  ANTECIPACAO SALARIAL NO MES"/>
    <d v="2017-08-10T00:00:00"/>
    <n v="89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GOSTO/2017 "/>
  </r>
  <r>
    <n v="373439096"/>
    <n v="2017"/>
    <s v="Ribeirão Pires"/>
    <x v="2"/>
    <n v="8"/>
    <s v="agosto"/>
    <s v="Valor Pago"/>
    <s v="218-2017"/>
    <s v="IDENTIFICAÇÃO ESPECIAL - SEM CPF/CNPJ - 000037"/>
    <s v="VENCIMENTOS DOS FUNC EFETIVOS, COMIS E VEREADORES  ANTECIPACAO SALARIAL NO MES"/>
    <d v="2017-08-08T00:00:00"/>
    <n v="785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GOSTO/2017 "/>
  </r>
  <r>
    <n v="373439097"/>
    <n v="2017"/>
    <s v="Ribeirão Pires"/>
    <x v="2"/>
    <n v="8"/>
    <s v="agosto"/>
    <s v="Valor Pago"/>
    <s v="218-2017"/>
    <s v="IDENTIFICAÇÃO ESPECIAL - SEM CPF/CNPJ - 000037"/>
    <s v="VENCIMENTOS DOS FUNC EFETIVOS, COMIS E VEREADORES  ANTECIPACAO SALARIAL NO MES"/>
    <d v="2017-08-21T00:00:00"/>
    <n v="12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GOSTO/2017 "/>
  </r>
  <r>
    <n v="373439098"/>
    <n v="2017"/>
    <s v="Ribeirão Pires"/>
    <x v="2"/>
    <n v="8"/>
    <s v="agosto"/>
    <s v="Valor Pago"/>
    <s v="218-2017"/>
    <s v="IDENTIFICAÇÃO ESPECIAL - SEM CPF/CNPJ - 000037"/>
    <s v="VENCIMENTOS DOS FUNC EFETIVOS, COMIS E VEREADORES  ANTECIPACAO SALARIAL NO MES"/>
    <d v="2017-08-28T00:00:00"/>
    <n v="13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GOSTO/2017 "/>
  </r>
  <r>
    <n v="373439104"/>
    <n v="2017"/>
    <s v="Ribeirão Pires"/>
    <x v="2"/>
    <n v="8"/>
    <s v="agosto"/>
    <s v="Valor Pago"/>
    <s v="218-2017"/>
    <s v="IDENTIFICAÇÃO ESPECIAL - SEM CPF/CNPJ - 000037"/>
    <s v="VENCIMENTOS DOS FUNC EFETIVOS, COMIS E VEREADORES  ANTECIPACAO SALARIAL NO MES"/>
    <d v="2017-08-29T00:00:00"/>
    <n v="10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GOSTO/2017 "/>
  </r>
  <r>
    <n v="373440101"/>
    <n v="2017"/>
    <s v="Ribeirão Pires"/>
    <x v="2"/>
    <n v="8"/>
    <s v="agosto"/>
    <s v="Valor Pago"/>
    <s v="218-2017"/>
    <s v="IDENTIFICAÇÃO ESPECIAL - SEM CPF/CNPJ - 000037"/>
    <s v="VENCIMENTOS DOS FUNC EFETIVOS, COMIS E VEREADORES  ANTECIPACAO SALARIAL NO MES"/>
    <d v="2017-08-25T00:00:00"/>
    <n v="5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GOSTO/2017 "/>
  </r>
  <r>
    <n v="373440098"/>
    <n v="2017"/>
    <s v="Ribeirão Pires"/>
    <x v="2"/>
    <n v="8"/>
    <s v="agosto"/>
    <s v="Valor Pago"/>
    <s v="218-2017"/>
    <s v="IDENTIFICAÇÃO ESPECIAL - SEM CPF/CNPJ - 000037"/>
    <s v="VENCIMENTOS DOS FUNC EFETIVOS, COMIS E VEREADORES  ANTECIPACAO SALARIAL NO MES"/>
    <d v="2017-08-17T00:00:00"/>
    <n v="40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GOSTO/2017 "/>
  </r>
  <r>
    <n v="373440094"/>
    <n v="2017"/>
    <s v="Ribeirão Pires"/>
    <x v="2"/>
    <n v="8"/>
    <s v="agosto"/>
    <s v="Valor Pago"/>
    <s v="218-2017"/>
    <s v="IDENTIFICAÇÃO ESPECIAL - SEM CPF/CNPJ - 000037"/>
    <s v="VENCIMENTOS DOS FUNC EFETIVOS, COMIS E VEREADORES  ANTECIPACAO SALARIAL NO MES"/>
    <d v="2017-08-16T00:00:00"/>
    <n v="10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GOSTO/2017 "/>
  </r>
  <r>
    <n v="373439597"/>
    <n v="2017"/>
    <s v="Ribeirão Pires"/>
    <x v="2"/>
    <n v="8"/>
    <s v="agosto"/>
    <s v="Valor Pago"/>
    <s v="218-2017"/>
    <s v="IDENTIFICAÇÃO ESPECIAL - SEM CPF/CNPJ - 000037"/>
    <s v="VENCIMENTOS DOS FUNC EFETIVOS, COMIS E VEREADORES  ANTECIPACAO SALARIAL NO MES"/>
    <d v="2017-08-11T00:00:00"/>
    <n v="82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GOSTO/2017 "/>
  </r>
  <r>
    <n v="373439596"/>
    <n v="2017"/>
    <s v="Ribeirão Pires"/>
    <x v="2"/>
    <n v="8"/>
    <s v="agosto"/>
    <s v="Valor Pago"/>
    <s v="218-2017"/>
    <s v="IDENTIFICAÇÃO ESPECIAL - SEM CPF/CNPJ - 000037"/>
    <s v="VENCIMENTOS DOS FUNC EFETIVOS, COMIS E VEREADORES  ANTECIPACAO SALARIAL NO MES"/>
    <d v="2017-08-24T00:00:00"/>
    <n v="4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GOSTO/2017 "/>
  </r>
  <r>
    <n v="373439595"/>
    <n v="2017"/>
    <s v="Ribeirão Pires"/>
    <x v="2"/>
    <n v="8"/>
    <s v="agosto"/>
    <s v="Valor Pago"/>
    <s v="218-2017"/>
    <s v="IDENTIFICAÇÃO ESPECIAL - SEM CPF/CNPJ - 000037"/>
    <s v="VENCIMENTOS DOS FUNC EFETIVOS, COMIS E VEREADORES  ANTECIPACAO SALARIAL NO MES"/>
    <d v="2017-08-22T00:00:00"/>
    <n v="20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GOSTO/2017 "/>
  </r>
  <r>
    <n v="373439107"/>
    <n v="2017"/>
    <s v="Ribeirão Pires"/>
    <x v="2"/>
    <n v="8"/>
    <s v="agosto"/>
    <s v="Valor Pago"/>
    <s v="218-2017"/>
    <s v="IDENTIFICAÇÃO ESPECIAL - SEM CPF/CNPJ - 000037"/>
    <s v="VENCIMENTOS DOS FUNC EFETIVOS, COMIS E VEREADORES  ANTECIPACAO SALARIAL NO MES"/>
    <d v="2017-08-03T00:00:00"/>
    <n v="128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AGOSTO/2017 "/>
  </r>
  <r>
    <n v="373440102"/>
    <n v="2017"/>
    <s v="Ribeirão Pires"/>
    <x v="2"/>
    <n v="8"/>
    <s v="agosto"/>
    <s v="Valor Pago"/>
    <s v="217-2017"/>
    <s v="CNPJ - PESSOA JURÍDICA - 04514326000198"/>
    <s v="LUJET COMERCIO E ASSISTENCIA TECNICA LTDA"/>
    <d v="2017-08-16T00:00:00"/>
    <n v="282.75"/>
    <s v="LEGISLATIVA"/>
    <s v="AÇÃO LEGISLATIVA"/>
    <n v="1"/>
    <s v="APOIO ADMINISTRATIVO"/>
    <n v="2001"/>
    <s v="MANUT  DAS ATIVIDADES DA CAMARA MUNICIPAL"/>
    <s v="TESOURO"/>
    <s v="0110 - GERAL"/>
    <s v="DISPENSA DE LICITAÇÃO"/>
    <s v="33903917 - MANUTENÇÃO E CONSERVAÇÃO DE MÁQUINAS E EQUIPAMENTOS"/>
    <s v="DESPESA REF CONSERTO DA LAVADORA AP JACTO / MOD J 7000/ 220W DE PROPRIEDADE DA EDILIDADE "/>
  </r>
  <r>
    <n v="373440106"/>
    <n v="2017"/>
    <s v="Ribeirão Pires"/>
    <x v="2"/>
    <n v="8"/>
    <s v="agosto"/>
    <s v="Valor Pago"/>
    <s v="216-2017"/>
    <s v="CNPJ - PESSOA JURÍDICA - 07798136000138"/>
    <s v="SMARTLINCK TELECOMUNICACOES LTDA"/>
    <d v="2017-08-01T00:00:00"/>
    <n v="450"/>
    <s v="LEGISLATIVA"/>
    <s v="AÇÃO LEGISLATIVA"/>
    <n v="1"/>
    <s v="APOIO ADMINISTRATIVO"/>
    <n v="2001"/>
    <s v="MANUT  DAS ATIVIDADES DA CAMARA MUNICIPAL"/>
    <s v="TESOURO"/>
    <s v="0110 - GERAL"/>
    <s v="DISPENSA DE LICITAÇÃO"/>
    <s v="33903958 - SERVIÇOS DE TELECOMUNICAÇÕES"/>
    <s v="DESPESA REF AO PAGAMENTO DAS MENSALIDADES PELO FORNECIMENTO DE SERVICO DE COMUNICACAO MULTIMIDIA FIBRA OPTICA, COM RECURSOS PARA ACESSO A INTERNET, NA VELOCIDADE DE 300 MEGA BYTES (REF JULHO/2017) "/>
  </r>
  <r>
    <n v="373439102"/>
    <n v="2017"/>
    <s v="Ribeirão Pires"/>
    <x v="2"/>
    <n v="8"/>
    <s v="agosto"/>
    <s v="Valor Pago"/>
    <s v="215-2017"/>
    <s v="CNPJ - PESSOA JURÍDICA - 61695227000193"/>
    <s v="ELETROPAULO METROPOLITANA ELETRICIDADE DE SAO PAULO S/A"/>
    <d v="2017-08-02T00:00:00"/>
    <n v="1778.22"/>
    <s v="LEGISLATIVA"/>
    <s v="AÇÃO LEGISLATIVA"/>
    <n v="1"/>
    <s v="APOIO ADMINISTRATIVO"/>
    <n v="2001"/>
    <s v="MANUT  DAS ATIVIDADES DA CAMARA MUNICIPAL"/>
    <s v="TESOURO"/>
    <s v="0110 - GERAL"/>
    <s v="DISPENSA DE LICITAÇÃO"/>
    <s v="33909299 - OUTRAS DESPESAS CORRENTES"/>
    <s v="DESPESA REFERENTE AO CONSUMO DE ENERGIA ELETRICA DA EDILIDADE E DEPENDENCIAS DO MES DE SETEMBRO DE 2016 QUE NAO FOI ENVIADA EM EPOCA PROPRIA "/>
  </r>
  <r>
    <n v="373439605"/>
    <n v="2017"/>
    <s v="Ribeirão Pires"/>
    <x v="2"/>
    <n v="8"/>
    <s v="agosto"/>
    <s v="Valor Pago"/>
    <s v="214-2017"/>
    <s v="IDENTIFICAÇÃO ESPECIAL - SEM CPF/CNPJ - 000035"/>
    <s v="VENCIMENTOS DOS FUNC EFETIVOS, COMIS E VEREADORES  PAGAMENTO MENSAL"/>
    <d v="2017-08-28T00:00:00"/>
    <n v="330059.75"/>
    <s v="LEGISLATIVA"/>
    <s v="AÇÃO LEGISLATIVA"/>
    <n v="1"/>
    <s v="APOIO ADMINISTRATIVO"/>
    <n v="2001"/>
    <s v="MANUT  DAS ATIVIDADES DA CAMARA MUNICIPAL"/>
    <s v="TESOURO"/>
    <s v="0110 - GERAL"/>
    <s v="OUTROS/NÃO APLICÁVEL"/>
    <s v="31901101 - VENCIMENTOS E SALÁRIOS"/>
    <s v="DESPESA REF A VENCIMENTOS DOS FUNCIONARIOS EFETIVOS, COMISSIONADOS E SUBSIDIOS DOS SENHORES VEREADORES AGOSTO/2017 "/>
  </r>
  <r>
    <n v="373439607"/>
    <n v="2017"/>
    <s v="Ribeirão Pires"/>
    <x v="2"/>
    <n v="8"/>
    <s v="agosto"/>
    <s v="Valor Pago"/>
    <s v="203-2017"/>
    <s v="CNPJ - PESSOA JURÍDICA - 01564631000104"/>
    <s v="STILO BORRACHAS E PLASTICOS LTDA EPP"/>
    <d v="2017-08-07T00:00:00"/>
    <n v="1856"/>
    <s v="LEGISLATIVA"/>
    <s v="AÇÃO LEGISLATIVA"/>
    <n v="1"/>
    <s v="APOIO ADMINISTRATIVO"/>
    <n v="2001"/>
    <s v="MANUT  DAS ATIVIDADES DA CAMARA MUNICIPAL"/>
    <s v="TESOURO"/>
    <s v="0110 - GERAL"/>
    <s v="DISPENSA DE LICITAÇÃO"/>
    <s v="33903022 - MATERIAL DE LIMPEZA E PRODUTOS DE HIGIENIZAÇÃO"/>
    <s v="DESPESA REF AQUISICAO DE 04 TAPETES PERSONALIZADOS NAS MEDIDAS DE 1,00X1,60, SENDO 01 PARA A RECEPCAO DO PLENARIO, 01 PARA A RECEPCAO DO LEGISLATIVO, 01 PARA A RECEPCAO DA ADMINISTRACAO E 01 PARA ENTRADA DA SECRETARIA "/>
  </r>
  <r>
    <n v="373440107"/>
    <n v="2017"/>
    <s v="Ribeirão Pires"/>
    <x v="2"/>
    <n v="8"/>
    <s v="agosto"/>
    <s v="Valor Pago"/>
    <n v="42767"/>
    <s v="IDENTIFICAÇÃO ESPECIAL - SEM CPF/CNPJ - 000038"/>
    <s v="VENCIMENTOS DOS FUNC EFETIVOS, COMIS E VEREADORES  FERIAS/ 10 DIAS/ ANT 1ºPARCELA 13º SALARIO"/>
    <d v="2017-08-10T00:00:00"/>
    <n v="1277.1600000000001"/>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73440099"/>
    <n v="2017"/>
    <s v="Ribeirão Pires"/>
    <x v="2"/>
    <n v="8"/>
    <s v="agosto"/>
    <s v="Valor Pago"/>
    <s v="196-2017"/>
    <s v="CNPJ - PESSOA JURÍDICA - 09028602000121"/>
    <s v="ESCOLA BRASILEIRA DE ADMINISTRACAO PUBLICA LTDA ME"/>
    <d v="2017-07-06T00:00:00"/>
    <n v="-1200"/>
    <s v="LEGISLATIVA"/>
    <s v="AÇÃO LEGISLATIVA"/>
    <n v="4"/>
    <s v="VALORIZACAO DO AGENTE PUBLICO"/>
    <n v="2008"/>
    <s v="PARTIC  DE SERV  EM CONGRESSOS SEMINARIOS  CURSOS"/>
    <s v="TESOURO"/>
    <s v="0110 - GERAL"/>
    <s v="DISPENSA DE LICITAÇÃO"/>
    <s v="33903999 - OUTROS SERVIÇOS DE TERCEIROS - PESSOA JURÍDICA"/>
    <s v="DESPESA REF A INSCRICAO DO FUNCIONARIO FABIO NUNES FERNANDES, NA PARTICIPACAO DO CURSO SOBRE OS DESACERTOS QUE ENSEJAM A REJEICAO DAS CONTAS DA CAMARA MUNICIPAL "/>
  </r>
  <r>
    <n v="373440104"/>
    <n v="2017"/>
    <s v="Ribeirão Pires"/>
    <x v="2"/>
    <n v="8"/>
    <s v="agosto"/>
    <s v="Valor Pago"/>
    <s v="170-2017"/>
    <s v="CNPJ - PESSOA JURÍDICA - 23319373000125"/>
    <s v="GENDARM SEGURANCA E SERVICOS LTDA ME "/>
    <d v="2017-08-04T00:00:00"/>
    <n v="6450"/>
    <s v="LEGISLATIVA"/>
    <s v="AÇÃO LEGISLATIVA"/>
    <n v="1"/>
    <s v="APOIO ADMINISTRATIVO"/>
    <n v="2001"/>
    <s v="MANUT  DAS ATIVIDADES DA CAMARA MUNICIPAL"/>
    <s v="TESOURO"/>
    <s v="0110 - GERAL"/>
    <s v="CONVITE"/>
    <s v="33903977 - VIGILÂNCIA OSTENSIVA MONITORADA"/>
    <s v="DESPESA REF PRESTACAO DE SERVICOS DE CONTROLADOR DE ACESSO DE MAIO A DEZEMBRO DE 2017 (CARTA CONVITE N 001/2017 PROCESSO N 025/2017)"/>
  </r>
  <r>
    <n v="373439093"/>
    <n v="2017"/>
    <s v="Ribeirão Pires"/>
    <x v="2"/>
    <n v="8"/>
    <s v="agosto"/>
    <s v="Valor Pago"/>
    <s v="165-2017"/>
    <s v="CNPJ - PESSOA JURÍDICA - 56982416000107"/>
    <s v="SINO  CONSULTORIA E INFORMATICA LTDA"/>
    <d v="2017-08-04T00:00:00"/>
    <n v="665"/>
    <s v="LEGISLATIVA"/>
    <s v="AÇÃO LEGISLATIVA"/>
    <n v="1"/>
    <s v="APOIO ADMINISTRATIVO"/>
    <n v="2001"/>
    <s v="MANUT  DAS ATIVIDADES DA CAMARA MUNICIPAL"/>
    <s v="TESOURO"/>
    <s v="0110 - GERAL"/>
    <s v="DISPENSA DE LICITAÇÃO"/>
    <s v="33903957 - SERVIÇOS DE PROCESSAMENTO DE DADOS"/>
    <s v="DESPESA REF A MANUTENCAO DO SITE DA EDILIDADE ABRIL A DEZEMBRO/2017 "/>
  </r>
  <r>
    <n v="373439106"/>
    <n v="2017"/>
    <s v="Ribeirão Pires"/>
    <x v="2"/>
    <n v="8"/>
    <s v="agosto"/>
    <s v="Valor Pago"/>
    <n v="43040"/>
    <s v="CNPJ - PESSOA JURÍDICA - 43776517000180"/>
    <s v="COMPANHIA DE SANEAMENTO BASICO DO ESTADO DE SAO PAULO  SABESP"/>
    <d v="2017-08-21T00:00:00"/>
    <n v="1669.48"/>
    <s v="LEGISLATIVA"/>
    <s v="AÇÃO LEGISLATIVA"/>
    <n v="1"/>
    <s v="APOIO ADMINISTRATIVO"/>
    <n v="2001"/>
    <s v="MANUT  DAS ATIVIDADES DA CAMARA MUNICIPAL"/>
    <s v="TESOURO"/>
    <s v="0110 - GERAL"/>
    <s v="OUTROS/NÃO APLICÁVEL"/>
    <s v="33903944 - SERVIÇOS DE ÁGUA E ESGOTO"/>
    <s v="DESPESA ESTIMADA REFERENTE AO CONSUMO DE AGUA E SERVICOS DE ESGOTO DA EDILIDADE E DEPENDENCIAS DURANTE O EXERCICIO DE 2017 "/>
  </r>
  <r>
    <n v="373439602"/>
    <n v="2017"/>
    <s v="Ribeirão Pires"/>
    <x v="2"/>
    <n v="8"/>
    <s v="agosto"/>
    <s v="Valor Pago"/>
    <n v="43009"/>
    <s v="CNPJ - PESSOA JURÍDICA - 61695227000193"/>
    <s v="ELETROPAULO METROPOLITANA ELETRICIDADE DE SAO PAULO S/A"/>
    <d v="2017-08-09T00:00:00"/>
    <n v="32.869999999999997"/>
    <s v="LEGISLATIVA"/>
    <s v="AÇÃO LEGISLATIVA"/>
    <n v="1"/>
    <s v="APOIO ADMINISTRATIVO"/>
    <n v="2001"/>
    <s v="MANUT  DAS ATIVIDADES DA CAMARA MUNICIPAL"/>
    <s v="TESOURO"/>
    <s v="0110 - GERAL"/>
    <s v="OUTROS/NÃO APLICÁVEL"/>
    <s v="33903943 - SERVIÇOS DE ENERGIA ELÉTRICA"/>
    <s v="DESPESA ESTIMADA REFERENTE AO CONSUMO DE ENERGIA ELETRICA DA EDILIDADE E DEPENDENCIAS DURANTE O EXERCICIO DE 2017 "/>
  </r>
  <r>
    <n v="373439108"/>
    <n v="2017"/>
    <s v="Ribeirão Pires"/>
    <x v="2"/>
    <n v="8"/>
    <s v="agosto"/>
    <s v="Valor Pago"/>
    <n v="42979"/>
    <s v="CNPJ - PESSOA JURÍDICA - 02558157000162"/>
    <s v="TELEFÔNICA BRASIL S/A"/>
    <d v="2017-08-31T00:00:00"/>
    <n v="5754.39"/>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73440100"/>
    <n v="2017"/>
    <s v="Ribeirão Pires"/>
    <x v="2"/>
    <n v="8"/>
    <s v="agosto"/>
    <s v="Valor Pago"/>
    <n v="42979"/>
    <s v="CNPJ - PESSOA JURÍDICA - 02558157000162"/>
    <s v="TELEFÔNICA BRASIL S/A"/>
    <d v="2017-08-21T00:00:00"/>
    <n v="1937.82"/>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73440103"/>
    <n v="2017"/>
    <s v="Ribeirão Pires"/>
    <x v="2"/>
    <n v="8"/>
    <s v="agosto"/>
    <s v="Valor Pago"/>
    <n v="42979"/>
    <s v="CNPJ - PESSOA JURÍDICA - 02558157000162"/>
    <s v="TELEFÔNICA BRASIL S/A"/>
    <d v="2017-08-14T00:00:00"/>
    <n v="0"/>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73439100"/>
    <n v="2017"/>
    <s v="Ribeirão Pires"/>
    <x v="2"/>
    <n v="8"/>
    <s v="agosto"/>
    <s v="Valor Pago"/>
    <n v="42887"/>
    <s v="CNPJ - PESSOA JURÍDICA - 06344497000141"/>
    <s v="VEROCHEQUE REFEICOES LTDA"/>
    <d v="2017-08-02T00:00:00"/>
    <n v="38400.82"/>
    <s v="LEGISLATIVA"/>
    <s v="AÇÃO LEGISLATIVA"/>
    <n v="1"/>
    <s v="APOIO ADMINISTRATIVO"/>
    <n v="2001"/>
    <s v="MANUT  DAS ATIVIDADES DA CAMARA MUNICIPAL"/>
    <s v="TESOURO"/>
    <s v="0110 - GERAL"/>
    <s v="TOMADA DE PREÇOS"/>
    <s v="33903941 - FORNECIMENTO DE ALIMENTAÇÃO"/>
    <s v="DESPESA ESTIMADA REFERENTE AO VALE REFEICAO DOS FUNCIONARIOS EFETIVOS, COMISSIONADOS E AOS QUE FOREM COLOCADOS A DISPOSICAO DA EDILIDADE DURANTE O EXERCICIO DE 2017 "/>
  </r>
  <r>
    <n v="373439101"/>
    <n v="2017"/>
    <s v="Ribeirão Pires"/>
    <x v="2"/>
    <n v="8"/>
    <s v="agosto"/>
    <s v="Valor Pago"/>
    <s v="250-2017"/>
    <s v="IDENTIFICAÇÃO ESPECIAL - SEM CPF/CNPJ - 000035"/>
    <s v="VENCIMENTOS DOS FUNC EFETIVOS, COMIS E VEREADORES  PAGAMENTO MENSAL"/>
    <d v="2017-08-31T00:00:00"/>
    <n v="33.51"/>
    <s v="LEGISLATIVA"/>
    <s v="AÇÃO LEGISLATIVA"/>
    <n v="4"/>
    <s v="VALORIZACAO DO AGENTE PUBLICO"/>
    <n v="2006"/>
    <s v="CONCESSAO DE AUXILIO TRANSPORTE E REFEICAO"/>
    <s v="TESOURO"/>
    <s v="0110 - GERAL"/>
    <s v="OUTROS/NÃO APLICÁVEL"/>
    <s v="33904901 - INDENIZAÇÃO AUXÍLIO TRANSPORTE"/>
    <s v="DESPESA GLOBAL REF AUXILIO TRANSPORTE DE FUNCIONARIO ESTAGIARIO, DE AGOSTO A DEZEMBRO/2017 MATHEUS CUNHA CHAGAS "/>
  </r>
  <r>
    <n v="358930125"/>
    <n v="2017"/>
    <s v="Ribeirão Pires"/>
    <x v="2"/>
    <n v="3"/>
    <s v="março"/>
    <s v="Valor Pago"/>
    <n v="43009"/>
    <s v="CNPJ - PESSOA JURÍDICA - 61695227000193"/>
    <s v="ELETROPAULO METROPOLITANA ELETRICIDADE DE SAO PAULO S/A"/>
    <d v="2017-03-21T00:00:00"/>
    <n v="2837.94"/>
    <s v="LEGISLATIVA"/>
    <s v="AÇÃO LEGISLATIVA"/>
    <n v="1"/>
    <s v="APOIO ADMINISTRATIVO"/>
    <n v="2001"/>
    <s v="MANUT  DAS ATIVIDADES DA CAMARA MUNICIPAL"/>
    <s v="TESOURO"/>
    <s v="0110 - GERAL"/>
    <s v="OUTROS/NÃO APLICÁVEL"/>
    <s v="33903943 - SERVIÇOS DE ENERGIA ELÉTRICA"/>
    <s v="DESPESA ESTIMADA REFERENTE AO CONSUMO DE ENERGIA ELETRICA DA EDILIDADE E DEPENDENCIAS DURANTE O EXERCICIO DE 2017 "/>
  </r>
  <r>
    <n v="358930694"/>
    <n v="2017"/>
    <s v="Ribeirão Pires"/>
    <x v="2"/>
    <n v="3"/>
    <s v="março"/>
    <s v="Valor Pago"/>
    <n v="43040"/>
    <s v="CNPJ - PESSOA JURÍDICA - 43776517000180"/>
    <s v="COMPANHIA DE SANEAMENTO BASICO DO ESTADO DE SAO PAULO  SABESP"/>
    <d v="2017-03-23T00:00:00"/>
    <n v="1267.24"/>
    <s v="LEGISLATIVA"/>
    <s v="AÇÃO LEGISLATIVA"/>
    <n v="1"/>
    <s v="APOIO ADMINISTRATIVO"/>
    <n v="2001"/>
    <s v="MANUT  DAS ATIVIDADES DA CAMARA MUNICIPAL"/>
    <s v="TESOURO"/>
    <s v="0110 - GERAL"/>
    <s v="OUTROS/NÃO APLICÁVEL"/>
    <s v="33903944 - SERVIÇOS DE ÁGUA E ESGOTO"/>
    <s v="DESPESA ESTIMADA REFERENTE AO CONSUMO DE AGUA E SERVICOS DE ESGOTO DA EDILIDADE E DEPENDENCIAS DURANTE O EXERCICIO DE 2017 "/>
  </r>
  <r>
    <n v="358930119"/>
    <n v="2017"/>
    <s v="Ribeirão Pires"/>
    <x v="2"/>
    <n v="3"/>
    <s v="março"/>
    <s v="Valor Pago"/>
    <n v="43040"/>
    <s v="CNPJ - PESSOA JURÍDICA - 43776517000180"/>
    <s v="COMPANHIA DE SANEAMENTO BASICO DO ESTADO DE SAO PAULO  SABESP"/>
    <d v="2017-03-06T00:00:00"/>
    <n v="1032.5999999999999"/>
    <s v="LEGISLATIVA"/>
    <s v="AÇÃO LEGISLATIVA"/>
    <n v="1"/>
    <s v="APOIO ADMINISTRATIVO"/>
    <n v="2001"/>
    <s v="MANUT  DAS ATIVIDADES DA CAMARA MUNICIPAL"/>
    <s v="TESOURO"/>
    <s v="0110 - GERAL"/>
    <s v="OUTROS/NÃO APLICÁVEL"/>
    <s v="33903944 - SERVIÇOS DE ÁGUA E ESGOTO"/>
    <s v="DESPESA ESTIMADA REFERENTE AO CONSUMO DE AGUA E SERVICOS DE ESGOTO DA EDILIDADE E DEPENDENCIAS DURANTE O EXERCICIO DE 2017 "/>
  </r>
  <r>
    <n v="358930117"/>
    <n v="2017"/>
    <s v="Ribeirão Pires"/>
    <x v="2"/>
    <n v="3"/>
    <s v="março"/>
    <s v="Valor Pago"/>
    <n v="43070"/>
    <s v="CNPJ - PESSOA JURÍDICA - 10522056000160"/>
    <s v="SISVETOR INFORMATICA LTDA"/>
    <d v="2017-03-06T00:00:00"/>
    <n v="4868.8599999999997"/>
    <s v="LEGISLATIVA"/>
    <s v="AÇÃO LEGISLATIVA"/>
    <n v="2"/>
    <s v="INFORMATIZACAO DO PROCESSO LEGISLATIVO"/>
    <n v="2002"/>
    <s v="MANUTENCAO DOS SERVICOS"/>
    <s v="TESOURO"/>
    <s v="0110 - GERAL"/>
    <s v="CONVITE"/>
    <s v="33903957 - SERVIÇOS DE PROCESSAMENTO DE DADOS"/>
    <s v="DESPESA GLOBAL REFERENTE A PRESTACAO DE SERVICOS DE ASSISTENCIA E CONSULTORIA TECNICO CONTABIL (AREA FINANCEIRA ORCAMENTARIA) PARA ATENDIMENTO DO SISTEMA AUDESP JANEIRO A MAIO 2017 "/>
  </r>
  <r>
    <n v="358930192"/>
    <n v="2017"/>
    <s v="Ribeirão Pires"/>
    <x v="2"/>
    <n v="3"/>
    <s v="março"/>
    <s v="Valor Pago"/>
    <n v="43070"/>
    <s v="CNPJ - PESSOA JURÍDICA - 10522056000160"/>
    <s v="SISVETOR INFORMATICA LTDA"/>
    <d v="2017-03-23T00:00:00"/>
    <n v="4868.8599999999997"/>
    <s v="LEGISLATIVA"/>
    <s v="AÇÃO LEGISLATIVA"/>
    <n v="2"/>
    <s v="INFORMATIZACAO DO PROCESSO LEGISLATIVO"/>
    <n v="2002"/>
    <s v="MANUTENCAO DOS SERVICOS"/>
    <s v="TESOURO"/>
    <s v="0110 - GERAL"/>
    <s v="CONVITE"/>
    <s v="33903957 - SERVIÇOS DE PROCESSAMENTO DE DADOS"/>
    <s v="DESPESA GLOBAL REFERENTE A PRESTACAO DE SERVICOS DE ASSISTENCIA E CONSULTORIA TECNICO CONTABIL (AREA FINANCEIRA ORCAMENTARIA) PARA ATENDIMENTO DO SISTEMA AUDESP JANEIRO A MAIO 2017 "/>
  </r>
  <r>
    <n v="358930710"/>
    <n v="2017"/>
    <s v="Ribeirão Pires"/>
    <x v="2"/>
    <n v="3"/>
    <s v="março"/>
    <s v="Valor Pago"/>
    <s v="13-2017"/>
    <s v="CNPJ - PESSOA JURÍDICA - 10752084000173"/>
    <s v="MONTEIRO e MASSARANA SOCIEDADE DE ADVOGADOS"/>
    <d v="2017-03-07T00:00:00"/>
    <n v="0"/>
    <s v="LEGISLATIVA"/>
    <s v="AÇÃO LEGISLATIVA"/>
    <n v="1"/>
    <s v="APOIO ADMINISTRATIVO"/>
    <n v="2001"/>
    <s v="MANUT  DAS ATIVIDADES DA CAMARA MUNICIPAL"/>
    <s v="TESOURO"/>
    <s v="0110 - GERAL"/>
    <s v="CONVITE"/>
    <s v="33903501 - ASSESSORIA E CONSULTORIA TÉCNICA OU JURÍDICA"/>
    <s v="DESPESA REFERENTE A CONTRATACAO DE ESCRITORIO DE ADVOCACIA ESPECIALIZADO PARA A PRESTACAO DE SERVICOS CONSISTENTES EM PATROCINIO DE DEFESA E ACOMPANHAMENTO ATE DECISAO FINAL IRRECORRIVEL DE TODOS OS PROCESSOS RELATIVOS A ATOS PRATICADOS A PARTIR DO EXERCICIO FINANCEIRO DE 2015, CONFORME DESCRITIVO DE EXECUCAO ANEXO I, CONTRATO N 001 02 2015, PROCESSO N 002/2015, CONVITE N 001/2015 (JANEIRO E FEVEREIRO/2017) "/>
  </r>
  <r>
    <n v="358930196"/>
    <n v="2017"/>
    <s v="Ribeirão Pires"/>
    <x v="2"/>
    <n v="3"/>
    <s v="março"/>
    <s v="Valor Pago"/>
    <s v="13-2017"/>
    <s v="CNPJ - PESSOA JURÍDICA - 10752084000173"/>
    <s v="MONTEIRO e MASSARANA SOCIEDADE DE ADVOGADOS"/>
    <d v="2017-03-08T00:00:00"/>
    <n v="5339.28"/>
    <s v="LEGISLATIVA"/>
    <s v="AÇÃO LEGISLATIVA"/>
    <n v="1"/>
    <s v="APOIO ADMINISTRATIVO"/>
    <n v="2001"/>
    <s v="MANUT  DAS ATIVIDADES DA CAMARA MUNICIPAL"/>
    <s v="TESOURO"/>
    <s v="0110 - GERAL"/>
    <s v="CONVITE"/>
    <s v="33903501 - ASSESSORIA E CONSULTORIA TÉCNICA OU JURÍDICA"/>
    <s v="DESPESA REFERENTE A CONTRATACAO DE ESCRITORIO DE ADVOCACIA ESPECIALIZADO PARA A PRESTACAO DE SERVICOS CONSISTENTES EM PATROCINIO DE DEFESA E ACOMPANHAMENTO ATE DECISAO FINAL IRRECORRIVEL DE TODOS OS PROCESSOS RELATIVOS A ATOS PRATICADOS A PARTIR DO EXERCICIO FINANCEIRO DE 2015, CONFORME DESCRITIVO DE EXECUCAO ANEXO I, CONTRATO N 001 02 2015, PROCESSO N 002/2015, CONVITE N 001/2015 (JANEIRO E FEVEREIRO/2017) "/>
  </r>
  <r>
    <n v="358930130"/>
    <n v="2017"/>
    <s v="Ribeirão Pires"/>
    <x v="2"/>
    <n v="3"/>
    <s v="março"/>
    <s v="Valor Pago"/>
    <s v="19-2017"/>
    <s v="CNPJ - PESSOA JURÍDICA - 07798136000138"/>
    <s v="SMARTLINCK TELECOMUNICACOES LTDA"/>
    <d v="2017-03-07T00:00:00"/>
    <n v="450"/>
    <s v="LEGISLATIVA"/>
    <s v="AÇÃO LEGISLATIVA"/>
    <n v="1"/>
    <s v="APOIO ADMINISTRATIVO"/>
    <n v="2001"/>
    <s v="MANUT  DAS ATIVIDADES DA CAMARA MUNICIPAL"/>
    <s v="TESOURO"/>
    <s v="0110 - GERAL"/>
    <s v="DISPENSA DE LICITAÇÃO"/>
    <s v="33903958 - SERVIÇOS DE TELECOMUNICAÇÕES"/>
    <s v="DESPESA REFERENTE AO PAGAMENTO DAS MENSALIDADES PELO FORNECIMENTO DE SERVICO DE COMUNICACAO MULTIMIDIA FIBRA OPTICA, COM RECURSOS PARA ACESSO A INTERNET, NA VELOCIDADE DE 300 MEGA BYTES JAN A MAI/2017 "/>
  </r>
  <r>
    <n v="358930691"/>
    <n v="2017"/>
    <s v="Ribeirão Pires"/>
    <x v="2"/>
    <n v="3"/>
    <s v="março"/>
    <s v="Valor Pago"/>
    <n v="42767"/>
    <s v="IDENTIFICAÇÃO ESPECIAL - SEM CPF/CNPJ - 000038"/>
    <s v="VENCIMENTOS DOS FUNC EFETIVOS, COMIS E VEREADORES  FERIAS/ 10 DIAS/ ANT 1ºPARCELA 13º SALARIO"/>
    <d v="2017-03-06T00:00:00"/>
    <n v="3084.26"/>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58930690"/>
    <n v="2017"/>
    <s v="Ribeirão Pires"/>
    <x v="2"/>
    <n v="3"/>
    <s v="março"/>
    <s v="Valor Pago"/>
    <n v="42767"/>
    <s v="IDENTIFICAÇÃO ESPECIAL - SEM CPF/CNPJ - 000038"/>
    <s v="VENCIMENTOS DOS FUNC EFETIVOS, COMIS E VEREADORES  FERIAS/ 10 DIAS/ ANT 1ºPARCELA 13º SALARIO"/>
    <d v="2017-03-27T00:00:00"/>
    <n v="66600.509999999995"/>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58930685"/>
    <n v="2017"/>
    <s v="Ribeirão Pires"/>
    <x v="2"/>
    <n v="3"/>
    <s v="março"/>
    <s v="Valor Pago"/>
    <n v="42767"/>
    <s v="IDENTIFICAÇÃO ESPECIAL - SEM CPF/CNPJ - 000038"/>
    <s v="VENCIMENTOS DOS FUNC EFETIVOS, COMIS E VEREADORES  FERIAS/ 10 DIAS/ ANT 1ºPARCELA 13º SALARIO"/>
    <d v="2017-03-10T00:00:00"/>
    <n v="2043.52"/>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58930208"/>
    <n v="2017"/>
    <s v="Ribeirão Pires"/>
    <x v="2"/>
    <n v="3"/>
    <s v="março"/>
    <s v="Valor Pago"/>
    <n v="42767"/>
    <s v="IDENTIFICAÇÃO ESPECIAL - SEM CPF/CNPJ - 000038"/>
    <s v="VENCIMENTOS DOS FUNC EFETIVOS, COMIS E VEREADORES  FERIAS/ 10 DIAS/ ANT 1ºPARCELA 13º SALARIO"/>
    <d v="2017-03-31T00:00:00"/>
    <n v="5731.54"/>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58930205"/>
    <n v="2017"/>
    <s v="Ribeirão Pires"/>
    <x v="2"/>
    <n v="3"/>
    <s v="março"/>
    <s v="Valor Pago"/>
    <n v="42767"/>
    <s v="IDENTIFICAÇÃO ESPECIAL - SEM CPF/CNPJ - 000038"/>
    <s v="VENCIMENTOS DOS FUNC EFETIVOS, COMIS E VEREADORES  FERIAS/ 10 DIAS/ ANT 1ºPARCELA 13º SALARIO"/>
    <d v="2017-03-08T00:00:00"/>
    <n v="7233.09"/>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58930201"/>
    <n v="2017"/>
    <s v="Ribeirão Pires"/>
    <x v="2"/>
    <n v="3"/>
    <s v="março"/>
    <s v="Valor Pago"/>
    <n v="42767"/>
    <s v="IDENTIFICAÇÃO ESPECIAL - SEM CPF/CNPJ - 000038"/>
    <s v="VENCIMENTOS DOS FUNC EFETIVOS, COMIS E VEREADORES  FERIAS/ 10 DIAS/ ANT 1ºPARCELA 13º SALARIO"/>
    <d v="2017-03-30T00:00:00"/>
    <n v="3247"/>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58930200"/>
    <n v="2017"/>
    <s v="Ribeirão Pires"/>
    <x v="2"/>
    <n v="3"/>
    <s v="março"/>
    <s v="Valor Pago"/>
    <n v="42767"/>
    <s v="IDENTIFICAÇÃO ESPECIAL - SEM CPF/CNPJ - 000038"/>
    <s v="VENCIMENTOS DOS FUNC EFETIVOS, COMIS E VEREADORES  FERIAS/ 10 DIAS/ ANT 1ºPARCELA 13º SALARIO"/>
    <d v="2017-03-09T00:00:00"/>
    <n v="1363.57"/>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58930129"/>
    <n v="2017"/>
    <s v="Ribeirão Pires"/>
    <x v="2"/>
    <n v="3"/>
    <s v="março"/>
    <s v="Valor Pago"/>
    <s v="23-2017"/>
    <s v="CNPJ - PESSOA JURÍDICA - 05481291000109"/>
    <s v="INSTITUTO MUNICIPAL DE PREVIDENCIA DE RIBEIRAO PIRES  IMPRERP"/>
    <d v="2017-03-28T00:00:00"/>
    <n v="21481.21"/>
    <s v="LEGISLATIVA"/>
    <s v="AÇÃO LEGISLATIVA"/>
    <n v="1"/>
    <s v="APOIO ADMINISTRATIVO"/>
    <n v="2001"/>
    <s v="MANUT  DAS ATIVIDADES DA CAMARA MUNICIPAL"/>
    <s v="TESOURO"/>
    <s v="0110 - GERAL"/>
    <s v="OUTROS/NÃO APLICÁVEL"/>
    <s v="31911341 - CONTRIBUIÇÃO PATRONAL DO EXERCÍCIO PARA O RPPS - PESSOAL CIVIL ATIVO - INTRA-ORÇAMENTÁRIO"/>
    <s v="DESPESA ESTIMATIVA REFERENTE A CONTRIBUICOES PATRONAIS SOBRE FOLHA DE PAGAMENTO DOS FUNCIONARIOS EFETIVOS DURANTE O EXERCICIO DE 2017 (I M P R E R P )"/>
  </r>
  <r>
    <n v="358930110"/>
    <n v="2017"/>
    <s v="Ribeirão Pires"/>
    <x v="2"/>
    <n v="3"/>
    <s v="março"/>
    <s v="Valor Pago"/>
    <s v="24-2017"/>
    <s v="CNPJ - PESSOA JURÍDICA - 29979036000140"/>
    <s v="INSTITUTO NACIONAL DE SEGURIDADE SOCIAL  INSS"/>
    <d v="2017-03-28T00:00:00"/>
    <n v="75511.990000000005"/>
    <s v="LEGISLATIVA"/>
    <s v="AÇÃO LEGISLATIVA"/>
    <n v="1"/>
    <s v="APOIO ADMINISTRATIVO"/>
    <n v="2001"/>
    <s v="MANUT  DAS ATIVIDADES DA CAMARA MUNICIPAL"/>
    <s v="TESOURO"/>
    <s v="0110 - GERAL"/>
    <s v="OUTROS/NÃO APLICÁVEL"/>
    <s v="31901302 - CONTRIBUIÇÕES PREVIDENCIÁRIAS - INSS"/>
    <s v="DESPESA ESTIMATIVA REFERENTE A ENCARGOS PATRONAIS SOBRE FOLHA DE PAGAMENTO DOS FUNCIONARIOS E SUBSIDIOS DOS SRS VEREADORES DURANTE O EXERCICIO DE 2017 (I M P R E R P )"/>
  </r>
  <r>
    <n v="358930124"/>
    <n v="2017"/>
    <s v="Ribeirão Pires"/>
    <x v="2"/>
    <n v="3"/>
    <s v="março"/>
    <s v="Valor Pago"/>
    <n v="42826"/>
    <s v="IDENTIFICAÇÃO ESPECIAL - SEM CPF/CNPJ - 000035"/>
    <s v="VENCIMENTOS DOS FUNC EFETIVOS, COMIS E VEREADORES  PAGAMENTO MENSAL"/>
    <d v="2017-03-14T00:00:00"/>
    <n v="800"/>
    <s v="LEGISLATIVA"/>
    <s v="AÇÃO LEGISLATIVA"/>
    <n v="1"/>
    <s v="APOIO ADMINISTRATIVO"/>
    <n v="2001"/>
    <s v="MANUT  DAS ATIVIDADES DA CAMARA MUNICIPAL"/>
    <s v="TESOURO"/>
    <s v="0110 - GERAL"/>
    <s v="OUTROS/NÃO APLICÁVEL"/>
    <s v="31901101 - VENCIMENTOS E SALÁRIOS"/>
    <s v="DESPESA REFERENTE A VENCIMENTOS DO(A) FUNCIONARIO(A) ESTAGIARIO(A) DURANTE O EXERCICIO DE 2017 01/01/2017 a 30/06/2017 "/>
  </r>
  <r>
    <n v="358930209"/>
    <n v="2017"/>
    <s v="Ribeirão Pires"/>
    <x v="2"/>
    <n v="3"/>
    <s v="março"/>
    <s v="Valor Pago"/>
    <n v="42826"/>
    <s v="IDENTIFICAÇÃO ESPECIAL - SEM CPF/CNPJ - 000035"/>
    <s v="VENCIMENTOS DOS FUNC EFETIVOS, COMIS E VEREADORES  PAGAMENTO MENSAL"/>
    <d v="2017-03-28T00:00:00"/>
    <n v="1146.8800000000001"/>
    <s v="LEGISLATIVA"/>
    <s v="AÇÃO LEGISLATIVA"/>
    <n v="1"/>
    <s v="APOIO ADMINISTRATIVO"/>
    <n v="2001"/>
    <s v="MANUT  DAS ATIVIDADES DA CAMARA MUNICIPAL"/>
    <s v="TESOURO"/>
    <s v="0110 - GERAL"/>
    <s v="OUTROS/NÃO APLICÁVEL"/>
    <s v="31901101 - VENCIMENTOS E SALÁRIOS"/>
    <s v="DESPESA REFERENTE A VENCIMENTOS DO(A) FUNCIONARIO(A) ESTAGIARIO(A) DURANTE O EXERCICIO DE 2017 01/01/2017 a 30/06/2017 "/>
  </r>
  <r>
    <n v="358930692"/>
    <n v="2017"/>
    <s v="Ribeirão Pires"/>
    <x v="2"/>
    <n v="3"/>
    <s v="março"/>
    <s v="Valor Pago"/>
    <s v="51-2017"/>
    <s v="CNPJ - PESSOA JURÍDICA - 02673164000105"/>
    <s v="STAR CIRCUIT EQUIPAMENTOS DE SEGURANCA LTDA  ME"/>
    <d v="2017-03-28T00:00:00"/>
    <n v="1720"/>
    <s v="LEGISLATIVA"/>
    <s v="AÇÃO LEGISLATIVA"/>
    <n v="1"/>
    <s v="APOIO ADMINISTRATIVO"/>
    <n v="2001"/>
    <s v="MANUT  DAS ATIVIDADES DA CAMARA MUNICIPAL"/>
    <s v="TESOURO"/>
    <s v="0110 - GERAL"/>
    <s v="DISPENSA DE LICITAÇÃO"/>
    <s v="33903916 - MANUTENÇÃO E CONSERVAÇÃO DE BENS IMÓVEIS"/>
    <s v="DESPESA REFERENTE A INSTALACAO DE 02 UN FOTOCELULA DIGITAL, FIACAO E TUBULACAO, FIXACAO DO PORTAO DO ESTACIONAMENTO E 01 UN GRADE DE FERRO CHATO 1/4 PARA PROTECAO DO MOTOR DAS DEPENDENCIAS DA EDILIDADE "/>
  </r>
  <r>
    <n v="358930190"/>
    <n v="2017"/>
    <s v="Ribeirão Pires"/>
    <x v="2"/>
    <n v="3"/>
    <s v="março"/>
    <s v="Valor Pago"/>
    <s v="52-2017"/>
    <s v="CNPJ - PESSOA JURÍDICA - 03621396000182"/>
    <s v="CALHAS GOMES LTDA ME"/>
    <d v="2017-03-16T00:00:00"/>
    <n v="0"/>
    <s v="LEGISLATIVA"/>
    <s v="AÇÃO LEGISLATIVA"/>
    <n v="1"/>
    <s v="APOIO ADMINISTRATIVO"/>
    <n v="2001"/>
    <s v="MANUT  DAS ATIVIDADES DA CAMARA MUNICIPAL"/>
    <s v="TESOURO"/>
    <s v="0110 - GERAL"/>
    <s v="DISPENSA DE LICITAÇÃO"/>
    <s v="33903916 - MANUTENÇÃO E CONSERVAÇÃO DE BENS IMÓVEIS"/>
    <s v="DESPESA REFERENTE A INSTALACAO DE 40M DE CALHA BEIRAL CORTE DE 40CM COM SUPORTE, 20 UN CONDUTORES DE PVC DE TER POLEGADAS, 34M DE CALHAS BEIRAL CORTE DE 60CM COM SUPORTE, 01 UN REMOCAO DE 34M DE CALHA COM 60CM JA EXISTENTE, 01UN REMOCAO E FIXACAO DAS TELHAS PARA RETIRADA DA CALHA, NOS PREDIOS ADMINISTRATIVO E LEGISLATIVO "/>
  </r>
  <r>
    <n v="358930127"/>
    <n v="2017"/>
    <s v="Ribeirão Pires"/>
    <x v="2"/>
    <n v="3"/>
    <s v="março"/>
    <s v="Valor Pago"/>
    <s v="52-2017"/>
    <s v="CNPJ - PESSOA JURÍDICA - 03621396000182"/>
    <s v="CALHAS GOMES LTDA ME"/>
    <d v="2017-03-30T00:00:00"/>
    <n v="7400"/>
    <s v="LEGISLATIVA"/>
    <s v="AÇÃO LEGISLATIVA"/>
    <n v="1"/>
    <s v="APOIO ADMINISTRATIVO"/>
    <n v="2001"/>
    <s v="MANUT  DAS ATIVIDADES DA CAMARA MUNICIPAL"/>
    <s v="TESOURO"/>
    <s v="0110 - GERAL"/>
    <s v="DISPENSA DE LICITAÇÃO"/>
    <s v="33903916 - MANUTENÇÃO E CONSERVAÇÃO DE BENS IMÓVEIS"/>
    <s v="DESPESA REFERENTE A INSTALACAO DE 40M DE CALHA BEIRAL CORTE DE 40CM COM SUPORTE, 20 UN CONDUTORES DE PVC DE TER POLEGADAS, 34M DE CALHAS BEIRAL CORTE DE 60CM COM SUPORTE, 01 UN REMOCAO DE 34M DE CALHA COM 60CM JA EXISTENTE, 01UN REMOCAO E FIXACAO DAS TELHAS PARA RETIRADA DA CALHA, NOS PREDIOS ADMINISTRATIVO E LEGISLATIVO "/>
  </r>
  <r>
    <n v="358930128"/>
    <n v="2017"/>
    <s v="Ribeirão Pires"/>
    <x v="2"/>
    <n v="3"/>
    <s v="março"/>
    <s v="Valor Pago"/>
    <s v="54-2017"/>
    <s v="CNPJ - PESSOA JURÍDICA - 25935168000110"/>
    <s v="ARLINDO GOMES TREVIZAM"/>
    <d v="2017-03-15T00:00:00"/>
    <n v="3995"/>
    <s v="LEGISLATIVA"/>
    <s v="AÇÃO LEGISLATIVA"/>
    <n v="1"/>
    <s v="APOIO ADMINISTRATIVO"/>
    <n v="2001"/>
    <s v="MANUT  DAS ATIVIDADES DA CAMARA MUNICIPAL"/>
    <s v="TESOURO"/>
    <s v="0110 - GERAL"/>
    <s v="DISPENSA DE LICITAÇÃO"/>
    <s v="33903916 - MANUTENÇÃO E CONSERVAÇÃO DE BENS IMÓVEIS"/>
    <s v="DESPESA REFERENTE SERVICOS DE PINTURA EXTERNA E INTERNA DOS PREDIOS ADMINISTRATIVO E LEGISLATIVO DA EDILIDADE "/>
  </r>
  <r>
    <n v="358930131"/>
    <n v="2017"/>
    <s v="Ribeirão Pires"/>
    <x v="2"/>
    <n v="3"/>
    <s v="março"/>
    <s v="Valor Pago"/>
    <s v="55-2017"/>
    <s v="CNPJ - PESSOA JURÍDICA - 25935168000110"/>
    <s v="ARLINDO GOMES TREVIZAM"/>
    <d v="2017-03-07T00:00:00"/>
    <n v="2000"/>
    <s v="LEGISLATIVA"/>
    <s v="AÇÃO LEGISLATIVA"/>
    <n v="1"/>
    <s v="APOIO ADMINISTRATIVO"/>
    <n v="2001"/>
    <s v="MANUT  DAS ATIVIDADES DA CAMARA MUNICIPAL"/>
    <s v="TESOURO"/>
    <s v="0110 - GERAL"/>
    <s v="DISPENSA DE LICITAÇÃO"/>
    <s v="33903916 - MANUTENÇÃO E CONSERVAÇÃO DE BENS IMÓVEIS"/>
    <s v="DESPESA REFERENTE SERVICOS DE ALVENARIA NO PREDIO ADMINISTRATIVO DA EDILIDADE "/>
  </r>
  <r>
    <n v="358930703"/>
    <n v="2017"/>
    <s v="Ribeirão Pires"/>
    <x v="2"/>
    <n v="3"/>
    <s v="março"/>
    <s v="Valor Pago"/>
    <s v="59-2017"/>
    <s v="IDENTIFICAÇÃO ESPECIAL - SEM CPF/CNPJ - 000037"/>
    <s v="VENCIMENTOS DOS FUNC EFETIVOS, COMIS E VEREADORES  ANTECIPACAO SALARIAL NO MES"/>
    <d v="2017-03-07T00:00:00"/>
    <n v="2750"/>
    <s v="LEGISLATIVA"/>
    <s v="AÇÃO LEGISLATIVA"/>
    <n v="1"/>
    <s v="APOIO ADMINISTRATIVO"/>
    <n v="2001"/>
    <s v="MANUT  DAS ATIVIDADES DA CAMARA MUNICIPAL"/>
    <s v="TESOURO"/>
    <s v="0110 - GERAL"/>
    <s v="OUTROS/NÃO APLICÁVEL"/>
    <s v="31901101 - VENCIMENTOS E SALÁRIOS"/>
    <s v="DESPESA REFERENTE A ANTECIPACAO DOS FUNCIONARIOS EFETIVOS, COMISSIONADOS E SUBSIDIOS DOS SRS VEREADORES MARCO/2017"/>
  </r>
  <r>
    <n v="358930706"/>
    <n v="2017"/>
    <s v="Ribeirão Pires"/>
    <x v="2"/>
    <n v="3"/>
    <s v="março"/>
    <s v="Valor Pago"/>
    <s v="59-2017"/>
    <s v="IDENTIFICAÇÃO ESPECIAL - SEM CPF/CNPJ - 000037"/>
    <s v="VENCIMENTOS DOS FUNC EFETIVOS, COMIS E VEREADORES  ANTECIPACAO SALARIAL NO MES"/>
    <d v="2017-03-13T00:00:00"/>
    <n v="7500"/>
    <s v="LEGISLATIVA"/>
    <s v="AÇÃO LEGISLATIVA"/>
    <n v="1"/>
    <s v="APOIO ADMINISTRATIVO"/>
    <n v="2001"/>
    <s v="MANUT  DAS ATIVIDADES DA CAMARA MUNICIPAL"/>
    <s v="TESOURO"/>
    <s v="0110 - GERAL"/>
    <s v="OUTROS/NÃO APLICÁVEL"/>
    <s v="31901101 - VENCIMENTOS E SALÁRIOS"/>
    <s v="DESPESA REFERENTE A ANTECIPACAO DOS FUNCIONARIOS EFETIVOS, COMISSIONADOS E SUBSIDIOS DOS SRS VEREADORES MARCO/2017"/>
  </r>
  <r>
    <n v="358930709"/>
    <n v="2017"/>
    <s v="Ribeirão Pires"/>
    <x v="2"/>
    <n v="3"/>
    <s v="março"/>
    <s v="Valor Pago"/>
    <s v="59-2017"/>
    <s v="IDENTIFICAÇÃO ESPECIAL - SEM CPF/CNPJ - 000037"/>
    <s v="VENCIMENTOS DOS FUNC EFETIVOS, COMIS E VEREADORES  ANTECIPACAO SALARIAL NO MES"/>
    <d v="2017-03-16T00:00:00"/>
    <n v="4000"/>
    <s v="LEGISLATIVA"/>
    <s v="AÇÃO LEGISLATIVA"/>
    <n v="1"/>
    <s v="APOIO ADMINISTRATIVO"/>
    <n v="2001"/>
    <s v="MANUT  DAS ATIVIDADES DA CAMARA MUNICIPAL"/>
    <s v="TESOURO"/>
    <s v="0110 - GERAL"/>
    <s v="OUTROS/NÃO APLICÁVEL"/>
    <s v="31901101 - VENCIMENTOS E SALÁRIOS"/>
    <s v="DESPESA REFERENTE A ANTECIPACAO DOS FUNCIONARIOS EFETIVOS, COMISSIONADOS E SUBSIDIOS DOS SRS VEREADORES MARCO/2017"/>
  </r>
  <r>
    <n v="358930191"/>
    <n v="2017"/>
    <s v="Ribeirão Pires"/>
    <x v="2"/>
    <n v="3"/>
    <s v="março"/>
    <s v="Valor Pago"/>
    <s v="59-2017"/>
    <s v="IDENTIFICAÇÃO ESPECIAL - SEM CPF/CNPJ - 000037"/>
    <s v="VENCIMENTOS DOS FUNC EFETIVOS, COMIS E VEREADORES  ANTECIPACAO SALARIAL NO MES"/>
    <d v="2017-03-15T00:00:00"/>
    <n v="2000"/>
    <s v="LEGISLATIVA"/>
    <s v="AÇÃO LEGISLATIVA"/>
    <n v="1"/>
    <s v="APOIO ADMINISTRATIVO"/>
    <n v="2001"/>
    <s v="MANUT  DAS ATIVIDADES DA CAMARA MUNICIPAL"/>
    <s v="TESOURO"/>
    <s v="0110 - GERAL"/>
    <s v="OUTROS/NÃO APLICÁVEL"/>
    <s v="31901101 - VENCIMENTOS E SALÁRIOS"/>
    <s v="DESPESA REFERENTE A ANTECIPACAO DOS FUNCIONARIOS EFETIVOS, COMISSIONADOS E SUBSIDIOS DOS SRS VEREADORES MARCO/2017"/>
  </r>
  <r>
    <n v="358930195"/>
    <n v="2017"/>
    <s v="Ribeirão Pires"/>
    <x v="2"/>
    <n v="3"/>
    <s v="março"/>
    <s v="Valor Pago"/>
    <s v="59-2017"/>
    <s v="IDENTIFICAÇÃO ESPECIAL - SEM CPF/CNPJ - 000037"/>
    <s v="VENCIMENTOS DOS FUNC EFETIVOS, COMIS E VEREADORES  ANTECIPACAO SALARIAL NO MES"/>
    <d v="2017-03-06T00:00:00"/>
    <n v="9000"/>
    <s v="LEGISLATIVA"/>
    <s v="AÇÃO LEGISLATIVA"/>
    <n v="1"/>
    <s v="APOIO ADMINISTRATIVO"/>
    <n v="2001"/>
    <s v="MANUT  DAS ATIVIDADES DA CAMARA MUNICIPAL"/>
    <s v="TESOURO"/>
    <s v="0110 - GERAL"/>
    <s v="OUTROS/NÃO APLICÁVEL"/>
    <s v="31901101 - VENCIMENTOS E SALÁRIOS"/>
    <s v="DESPESA REFERENTE A ANTECIPACAO DOS FUNCIONARIOS EFETIVOS, COMISSIONADOS E SUBSIDIOS DOS SRS VEREADORES MARCO/2017"/>
  </r>
  <r>
    <n v="376200977"/>
    <n v="2017"/>
    <s v="Ribeirão Pires"/>
    <x v="2"/>
    <n v="9"/>
    <s v="setembro"/>
    <s v="Valor Pago"/>
    <n v="42979"/>
    <s v="CNPJ - PESSOA JURÍDICA - 02558157000162"/>
    <s v="TELEFÔNICA BRASIL S/A"/>
    <d v="2017-09-13T00:00:00"/>
    <n v="5348.5"/>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76200984"/>
    <n v="2017"/>
    <s v="Ribeirão Pires"/>
    <x v="2"/>
    <n v="9"/>
    <s v="setembro"/>
    <s v="Valor Pago"/>
    <n v="42979"/>
    <s v="CNPJ - PESSOA JURÍDICA - 02558157000162"/>
    <s v="TELEFÔNICA BRASIL S/A"/>
    <d v="2017-09-21T00:00:00"/>
    <n v="1811.94"/>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76200469"/>
    <n v="2017"/>
    <s v="Ribeirão Pires"/>
    <x v="2"/>
    <n v="9"/>
    <s v="setembro"/>
    <s v="Valor Pago"/>
    <n v="42887"/>
    <s v="CNPJ - PESSOA JURÍDICA - 06344497000141"/>
    <s v="VEROCHEQUE REFEICOES LTDA"/>
    <d v="2017-09-01T00:00:00"/>
    <n v="39024.32"/>
    <s v="LEGISLATIVA"/>
    <s v="AÇÃO LEGISLATIVA"/>
    <n v="1"/>
    <s v="APOIO ADMINISTRATIVO"/>
    <n v="2001"/>
    <s v="MANUT  DAS ATIVIDADES DA CAMARA MUNICIPAL"/>
    <s v="TESOURO"/>
    <s v="0110 - GERAL"/>
    <s v="TOMADA DE PREÇOS"/>
    <s v="33903941 - FORNECIMENTO DE ALIMENTAÇÃO"/>
    <s v="DESPESA ESTIMADA REFERENTE AO VALE REFEICAO DOS FUNCIONARIOS EFETIVOS, COMISSIONADOS E AOS QUE FOREM COLOCADOS A DISPOSICAO DA EDILIDADE DURANTE O EXERCICIO DE 2017 "/>
  </r>
  <r>
    <n v="376200476"/>
    <n v="2017"/>
    <s v="Ribeirão Pires"/>
    <x v="2"/>
    <n v="9"/>
    <s v="setembro"/>
    <s v="Valor Pago"/>
    <s v="271-2017"/>
    <s v="IDENTIFICAÇÃO ESPECIAL - SEM CPF/CNPJ - 000038"/>
    <s v="VENCIMENTOS DOS FUNC EFETIVOS, COMIS E VEREADORES  FERIAS/ 10 DIAS/ ANT 1ºPARCELA 13º SALARIO"/>
    <d v="2017-09-29T00:00:00"/>
    <n v="1907.32"/>
    <s v="LEGISLATIVA"/>
    <s v="AÇÃO LEGISLATIVA"/>
    <n v="1"/>
    <s v="APOIO ADMINISTRATIVO"/>
    <n v="2001"/>
    <s v="MANUT  DAS ATIVIDADES DA CAMARA MUNICIPAL"/>
    <s v="TESOURO"/>
    <s v="0110 - GERAL"/>
    <s v="OUTROS/NÃO APLICÁVEL"/>
    <s v="31901101 - VENCIMENTOS E SALÁRIOS"/>
    <s v="DESPESA REFERENTE A FERIAS NAO USUFRUIDAS NO PERIODO DO FUNCIONARIO ESTAGIARIO "/>
  </r>
  <r>
    <n v="376200470"/>
    <n v="2017"/>
    <s v="Ribeirão Pires"/>
    <x v="2"/>
    <n v="9"/>
    <s v="setembro"/>
    <s v="Valor Pago"/>
    <s v="270-2017"/>
    <s v="IDENTIFICAÇÃO ESPECIAL - SEM CPF/CNPJ - 000035"/>
    <s v="VENCIMENTOS DOS FUNC EFETIVOS, COMIS E VEREADORES  PAGAMENTO MENSAL"/>
    <d v="2017-09-28T00:00:00"/>
    <n v="473.64"/>
    <s v="LEGISLATIVA"/>
    <s v="AÇÃO LEGISLATIVA"/>
    <n v="4"/>
    <s v="VALORIZACAO DO AGENTE PUBLICO"/>
    <n v="2006"/>
    <s v="CONCESSAO DE AUXILIO TRANSPORTE E REFEICAO"/>
    <s v="TESOURO"/>
    <s v="0110 - GERAL"/>
    <s v="OUTROS/NÃO APLICÁVEL"/>
    <s v="33904901 - INDENIZAÇÃO AUXÍLIO TRANSPORTE"/>
    <s v="DESPESA REFERENTE A AUXILIO TRANSPORTE DOS FUNCIONARIOS EFETIVOS E COMISSIONADOS SETEMBRO/2017 "/>
  </r>
  <r>
    <n v="376201461"/>
    <n v="2017"/>
    <s v="Ribeirão Pires"/>
    <x v="2"/>
    <n v="9"/>
    <s v="setembro"/>
    <s v="Valor Pago"/>
    <s v="269-2017"/>
    <s v="IDENTIFICAÇÃO ESPECIAL - SEM CPF/CNPJ - 000035"/>
    <s v="VENCIMENTOS DOS FUNC EFETIVOS, COMIS E VEREADORES  PAGAMENTO MENSAL"/>
    <d v="2017-09-28T00:00:00"/>
    <n v="13246.72"/>
    <s v="LEGISLATIVA"/>
    <s v="AÇÃO LEGISLATIVA"/>
    <n v="4"/>
    <s v="VALORIZACAO DO AGENTE PUBLICO"/>
    <n v="2006"/>
    <s v="CONCESSAO DE AUXILIO TRANSPORTE E REFEICAO"/>
    <s v="TESOURO"/>
    <s v="0110 - GERAL"/>
    <s v="OUTROS/NÃO APLICÁVEL"/>
    <s v="33904601 - INDENIZAÇÃO AUXÍLIO ALIMENTAÇÃO"/>
    <s v="DESPESA REFERENTE A AUXILIO ALIMENTACAO DOS FUNCIONARIOS EFETIVOS E COMISSIONADOS SETEMBRO/2017 "/>
  </r>
  <r>
    <n v="376200980"/>
    <n v="2017"/>
    <s v="Ribeirão Pires"/>
    <x v="2"/>
    <n v="9"/>
    <s v="setembro"/>
    <s v="Valor Pago"/>
    <s v="268-2017"/>
    <s v="PESSOA FÍSICA - 321158"/>
    <s v="ROBSON ROSA"/>
    <d v="2017-09-21T00:00:00"/>
    <n v="1000"/>
    <s v="LEGISLATIVA"/>
    <s v="AÇÃO LEGISLATIVA"/>
    <n v="1"/>
    <s v="APOIO ADMINISTRATIVO"/>
    <n v="2001"/>
    <s v="MANUT  DAS ATIVIDADES DA CAMARA MUNICIPAL"/>
    <s v="TESOURO"/>
    <s v="0110 - GERAL"/>
    <s v="OUTROS/NÃO APLICÁVEL"/>
    <s v="33903999 - OUTROS SERVIÇOS DE TERCEIROS - PESSOA JURÍDICA"/>
    <s v="DESPESA REF ADIANTAMENTO DESTINADO A REALIZACAO DE DESEPESAS QUE NAO POSSAM SUBORDINAR SE AO PROCESSO NORMAL DE APLICACAO, REFERENTE AO PERIODO DE 22 DE SETEMBRO A 20 DE NOVEMBRO DE 2017 "/>
  </r>
  <r>
    <n v="376200982"/>
    <n v="2017"/>
    <s v="Ribeirão Pires"/>
    <x v="2"/>
    <n v="9"/>
    <s v="setembro"/>
    <s v="Valor Pago"/>
    <s v="267-2017"/>
    <s v="CNPJ - PESSOA JURÍDICA - 08040312000130"/>
    <s v="VITOR MIYAMOTO  ME"/>
    <d v="2017-09-21T00:00:00"/>
    <n v="109"/>
    <s v="LEGISLATIVA"/>
    <s v="AÇÃO LEGISLATIVA"/>
    <n v="2"/>
    <s v="INFORMATIZACAO DO PROCESSO LEGISLATIVO"/>
    <n v="1002"/>
    <s v="EQUIPTOS DE INFORMATICA  SOFWARE E SERVICOS"/>
    <s v="TESOURO"/>
    <s v="0110 - GERAL"/>
    <s v="DISPENSA DE LICITAÇÃO"/>
    <s v="44905235 - EQUIPAMENTOS DE PROCESSAMENTO DE DADOS"/>
    <s v="DESPESA REF AQUISICAO DE 01 UN DE LEITOR DE CODIGO DE BARRAS PARA USO DO DEPARTAMENTO FINANCEIRO DA EDILIDADE "/>
  </r>
  <r>
    <n v="376201473"/>
    <n v="2017"/>
    <s v="Ribeirão Pires"/>
    <x v="2"/>
    <n v="9"/>
    <s v="setembro"/>
    <s v="Valor Pago"/>
    <s v="266-2017"/>
    <s v="IDENTIFICAÇÃO ESPECIAL - SEM CPF/CNPJ - 000035"/>
    <s v="VENCIMENTOS DOS FUNC EFETIVOS, COMIS E VEREADORES  PAGAMENTO MENSAL"/>
    <d v="2017-09-28T00:00:00"/>
    <n v="326490.39"/>
    <s v="LEGISLATIVA"/>
    <s v="AÇÃO LEGISLATIVA"/>
    <n v="1"/>
    <s v="APOIO ADMINISTRATIVO"/>
    <n v="2001"/>
    <s v="MANUT  DAS ATIVIDADES DA CAMARA MUNICIPAL"/>
    <s v="TESOURO"/>
    <s v="0110 - GERAL"/>
    <s v="OUTROS/NÃO APLICÁVEL"/>
    <s v="31901101 - VENCIMENTOS E SALÁRIOS"/>
    <s v="DESPESA REFERENTE A VENCIMENTOS DOS FUNCIONARIOS EFETIVOS, COMISSIONADOS E SUBSIDIOS DOS SENHORES VEREADORES SETEMBRO/2017 "/>
  </r>
  <r>
    <n v="376200473"/>
    <n v="2017"/>
    <s v="Ribeirão Pires"/>
    <x v="2"/>
    <n v="9"/>
    <s v="setembro"/>
    <s v="Valor Pago"/>
    <s v="266-2017"/>
    <s v="IDENTIFICAÇÃO ESPECIAL - SEM CPF/CNPJ - 000035"/>
    <s v="VENCIMENTOS DOS FUNC EFETIVOS, COMIS E VEREADORES  PAGAMENTO MENSAL"/>
    <d v="2017-09-29T00:00:00"/>
    <n v="2000"/>
    <s v="LEGISLATIVA"/>
    <s v="AÇÃO LEGISLATIVA"/>
    <n v="1"/>
    <s v="APOIO ADMINISTRATIVO"/>
    <n v="2001"/>
    <s v="MANUT  DAS ATIVIDADES DA CAMARA MUNICIPAL"/>
    <s v="TESOURO"/>
    <s v="0110 - GERAL"/>
    <s v="OUTROS/NÃO APLICÁVEL"/>
    <s v="31901101 - VENCIMENTOS E SALÁRIOS"/>
    <s v="DESPESA REFERENTE A VENCIMENTOS DOS FUNCIONARIOS EFETIVOS, COMISSIONADOS E SUBSIDIOS DOS SENHORES VEREADORES SETEMBRO/2017 "/>
  </r>
  <r>
    <n v="376201462"/>
    <n v="2017"/>
    <s v="Ribeirão Pires"/>
    <x v="2"/>
    <n v="9"/>
    <s v="setembro"/>
    <s v="Valor Pago"/>
    <s v="265-2017"/>
    <s v="CNPJ - PESSOA JURÍDICA - 19359771000106"/>
    <s v="HS DESENTUPIDORA E TRANSPORTES LTDA ME"/>
    <d v="2017-09-13T00:00:00"/>
    <n v="680"/>
    <s v="LEGISLATIVA"/>
    <s v="AÇÃO LEGISLATIVA"/>
    <n v="1"/>
    <s v="APOIO ADMINISTRATIVO"/>
    <n v="2001"/>
    <s v="MANUT  DAS ATIVIDADES DA CAMARA MUNICIPAL"/>
    <s v="TESOURO"/>
    <s v="0110 - GERAL"/>
    <s v="DISPENSA DE LICITAÇÃO"/>
    <s v="33903916 - MANUTENÇÃO E CONSERVAÇÃO DE BENS IMÓVEIS"/>
    <s v="DESPESA REFERENTE A SERVICOS DE DESENTUPIMENTO DO BANHEIRO DO GABINETE DO VEREADOR HUMBERTO D ORTO NETO "/>
  </r>
  <r>
    <n v="376200974"/>
    <n v="2017"/>
    <s v="Ribeirão Pires"/>
    <x v="2"/>
    <n v="9"/>
    <s v="setembro"/>
    <s v="Valor Pago"/>
    <s v="264-2017"/>
    <s v="CNPJ - PESSOA JURÍDICA - 12054833000114"/>
    <s v="COMERCIO VAREJISTA DE EMBALAGENS FAST BAGS EIRELI ME"/>
    <d v="2017-09-13T00:00:00"/>
    <n v="690"/>
    <s v="LEGISLATIVA"/>
    <s v="AÇÃO LEGISLATIVA"/>
    <n v="1"/>
    <s v="APOIO ADMINISTRATIVO"/>
    <n v="2001"/>
    <s v="MANUT  DAS ATIVIDADES DA CAMARA MUNICIPAL"/>
    <s v="TESOURO"/>
    <s v="0110 - GERAL"/>
    <s v="OUTROS/NÃO APLICÁVEL"/>
    <s v="33903022 - MATERIAL DE LIMPEZA E PRODUTOS DE HIGIENIZAÇÃO"/>
    <s v="DESPESA COM A AQUISICAO DE 10 PACOTES DE SACOS DE LIXO DE 100 LITROS E 10 PACOTES DE SACOS DE LIXO DE 40 LITROS PARA USO DA EDILIDADE "/>
  </r>
  <r>
    <n v="376201459"/>
    <n v="2017"/>
    <s v="Ribeirão Pires"/>
    <x v="2"/>
    <n v="9"/>
    <s v="setembro"/>
    <s v="Valor Pago"/>
    <s v="263-2017"/>
    <s v="IDENTIFICAÇÃO ESPECIAL - SEM CPF/CNPJ - 000036"/>
    <s v="VENCIMENTOS DOS FUNC EFETIVOS, COMIS E VEREADORES  ADIANTAMENTO MENSAL"/>
    <d v="2017-09-13T00:00:00"/>
    <n v="127987"/>
    <s v="LEGISLATIVA"/>
    <s v="AÇÃO LEGISLATIVA"/>
    <n v="1"/>
    <s v="APOIO ADMINISTRATIVO"/>
    <n v="2001"/>
    <s v="MANUT  DAS ATIVIDADES DA CAMARA MUNICIPAL"/>
    <s v="TESOURO"/>
    <s v="0110 - GERAL"/>
    <s v="OUTROS/NÃO APLICÁVEL"/>
    <s v="31901101 - VENCIMENTOS E SALÁRIOS"/>
    <s v="DESPESA REFERENTE A ADIANTAMENTO DOS FUNC EFETIVOS, COMISSIONADOS E SUBSIDIOS DOS SRS VEREADORES SETEMBRO/2017 "/>
  </r>
  <r>
    <n v="376200481"/>
    <n v="2017"/>
    <s v="Ribeirão Pires"/>
    <x v="2"/>
    <n v="9"/>
    <s v="setembro"/>
    <s v="Valor Pago"/>
    <s v="262-2017"/>
    <s v="CNPJ - PESSOA JURÍDICA - 33000118023896"/>
    <s v="TELEMAR NORTE LESTE S/A"/>
    <d v="2017-09-12T00:00:00"/>
    <n v="9.06"/>
    <s v="LEGISLATIVA"/>
    <s v="AÇÃO LEGISLATIVA"/>
    <n v="1"/>
    <s v="APOIO ADMINISTRATIVO"/>
    <n v="2001"/>
    <s v="MANUT  DAS ATIVIDADES DA CAMARA MUNICIPAL"/>
    <s v="TESOURO"/>
    <s v="0110 - GERAL"/>
    <s v="DISPENSA DE LICITAÇÃO"/>
    <s v="33903958 - SERVIÇOS DE TELECOMUNICAÇÕES"/>
    <s v="DESPESA REFERENTE AOS SERVICOS DE TELECOMUNICACOES DURANTE O MES DE AGOSTO DE 2017 "/>
  </r>
  <r>
    <n v="376201468"/>
    <n v="2017"/>
    <s v="Ribeirão Pires"/>
    <x v="2"/>
    <n v="9"/>
    <s v="setembro"/>
    <s v="Valor Pago"/>
    <s v="261-2017"/>
    <s v="CNPJ - PESSOA JURÍDICA - 05487918000120"/>
    <s v="JMV TECHNOLOGY EIRELI ME"/>
    <d v="2017-09-13T00:00:00"/>
    <n v="169"/>
    <s v="LEGISLATIVA"/>
    <s v="AÇÃO LEGISLATIVA"/>
    <n v="2"/>
    <s v="INFORMATIZACAO DO PROCESSO LEGISLATIVO"/>
    <n v="2002"/>
    <s v="MANUTENCAO DOS SERVICOS"/>
    <s v="TESOURO"/>
    <s v="0110 - GERAL"/>
    <s v="DISPENSA DE LICITAÇÃO"/>
    <s v="33903957 - SERVIÇOS DE PROCESSAMENTO DE DADOS"/>
    <s v="DESPESA REF SERVICOS DESTREAMING PARA TRANSMISSAO VIA INTERNET DAS SESSOES ORDINARIAS REALIZADAS PELA EDILIDADE AGOSTO/2017 "/>
  </r>
  <r>
    <n v="376200484"/>
    <n v="2017"/>
    <s v="Ribeirão Pires"/>
    <x v="2"/>
    <n v="9"/>
    <s v="setembro"/>
    <s v="Valor Pago"/>
    <s v="260-2017"/>
    <s v="CNPJ - PESSOA JURÍDICA - 18979938000160"/>
    <s v="CASA TOP PROJETOS E SOLUCOES RESIDENCIAIS E COMERCIAIS"/>
    <d v="2017-09-04T00:00:00"/>
    <n v="656"/>
    <s v="LEGISLATIVA"/>
    <s v="AÇÃO LEGISLATIVA"/>
    <n v="1"/>
    <s v="APOIO ADMINISTRATIVO"/>
    <n v="2001"/>
    <s v="MANUT  DAS ATIVIDADES DA CAMARA MUNICIPAL"/>
    <s v="TESOURO"/>
    <s v="0110 - GERAL"/>
    <s v="DISPENSA DE LICITAÇÃO"/>
    <s v="33903917 - MANUTENÇÃO E CONSERVAÇÃO DE MÁQUINAS E EQUIPAMENTOS"/>
    <s v="DESPESA REF SERVICOS DE LIMPEZA DA EVAPORACAO, FILTROS DE AR E BANDEJA, LIMPAR DRENO E BANDEJA, ELIMINAR RUIDOS E VIBRACOES ANORMAIS OU PROGRAMAR CORRETIVAS, ELIMINAR VIBRACAO EXCESSIVAS NAS LINHAS OU PROGRAMAR CORRETIVAS, CORRIGIR DANOS AOS ISOLAMENTOS TERMICOS DAS TUBULACOES, REGISTRAR TENSAO E CORRENTE ELETRICA DO COMPRESSOR E VERFIFICAR FUNCIONAMENTO DOS TERMOSTATOS, LIMPAR EVAPORADOR E CONDESADORA DOS ARES CONDICIONADOS DA EDILIDADE, REF MES DE AGOSTO/2017 "/>
  </r>
  <r>
    <n v="376201465"/>
    <n v="2017"/>
    <s v="Ribeirão Pires"/>
    <x v="2"/>
    <n v="9"/>
    <s v="setembro"/>
    <s v="Valor Pago"/>
    <s v="259-2017"/>
    <s v="IDENTIFICAÇÃO ESPECIAL - SEM CPF/CNPJ - 000037"/>
    <s v="VENCIMENTOS DOS FUNC EFETIVOS, COMIS E VEREADORES  ANTECIPACAO SALARIAL NO MES"/>
    <d v="2017-09-11T00:00:00"/>
    <n v="5400"/>
    <s v="LEGISLATIVA"/>
    <s v="AÇÃO LEGISLATIVA"/>
    <n v="1"/>
    <s v="APOIO ADMINISTRATIVO"/>
    <n v="2001"/>
    <s v="MANUT  DAS ATIVIDADES DA CAMARA MUNICIPAL"/>
    <s v="TESOURO"/>
    <s v="0110 - GERAL"/>
    <s v="OUTROS/NÃO APLICÁVEL"/>
    <s v="31901101 - VENCIMENTOS E SALÁRIOS"/>
    <s v="DESPESA ESTIMATIVA REFERENTE A ANTECIPACAO DOS FUNC EFETIVOS, COMISSIONADOS E SUBSIDIOS DOS SRS VEREADORES SETEMBRO/2017 "/>
  </r>
  <r>
    <n v="376201456"/>
    <n v="2017"/>
    <s v="Ribeirão Pires"/>
    <x v="2"/>
    <n v="9"/>
    <s v="setembro"/>
    <s v="Valor Pago"/>
    <s v="259-2017"/>
    <s v="IDENTIFICAÇÃO ESPECIAL - SEM CPF/CNPJ - 000037"/>
    <s v="VENCIMENTOS DOS FUNC EFETIVOS, COMIS E VEREADORES  ANTECIPACAO SALARIAL NO MES"/>
    <d v="2017-09-06T00:00:00"/>
    <n v="4200"/>
    <s v="LEGISLATIVA"/>
    <s v="AÇÃO LEGISLATIVA"/>
    <n v="1"/>
    <s v="APOIO ADMINISTRATIVO"/>
    <n v="2001"/>
    <s v="MANUT  DAS ATIVIDADES DA CAMARA MUNICIPAL"/>
    <s v="TESOURO"/>
    <s v="0110 - GERAL"/>
    <s v="OUTROS/NÃO APLICÁVEL"/>
    <s v="31901101 - VENCIMENTOS E SALÁRIOS"/>
    <s v="DESPESA ESTIMATIVA REFERENTE A ANTECIPACAO DOS FUNC EFETIVOS, COMISSIONADOS E SUBSIDIOS DOS SRS VEREADORES SETEMBRO/2017 "/>
  </r>
  <r>
    <n v="376200985"/>
    <n v="2017"/>
    <s v="Ribeirão Pires"/>
    <x v="2"/>
    <n v="9"/>
    <s v="setembro"/>
    <s v="Valor Pago"/>
    <s v="259-2017"/>
    <s v="IDENTIFICAÇÃO ESPECIAL - SEM CPF/CNPJ - 000037"/>
    <s v="VENCIMENTOS DOS FUNC EFETIVOS, COMIS E VEREADORES  ANTECIPACAO SALARIAL NO MES"/>
    <d v="2017-09-04T00:00:00"/>
    <n v="6000"/>
    <s v="LEGISLATIVA"/>
    <s v="AÇÃO LEGISLATIVA"/>
    <n v="1"/>
    <s v="APOIO ADMINISTRATIVO"/>
    <n v="2001"/>
    <s v="MANUT  DAS ATIVIDADES DA CAMARA MUNICIPAL"/>
    <s v="TESOURO"/>
    <s v="0110 - GERAL"/>
    <s v="OUTROS/NÃO APLICÁVEL"/>
    <s v="31901101 - VENCIMENTOS E SALÁRIOS"/>
    <s v="DESPESA ESTIMATIVA REFERENTE A ANTECIPACAO DOS FUNC EFETIVOS, COMISSIONADOS E SUBSIDIOS DOS SRS VEREADORES SETEMBRO/2017 "/>
  </r>
  <r>
    <n v="376200983"/>
    <n v="2017"/>
    <s v="Ribeirão Pires"/>
    <x v="2"/>
    <n v="9"/>
    <s v="setembro"/>
    <s v="Valor Pago"/>
    <s v="259-2017"/>
    <s v="IDENTIFICAÇÃO ESPECIAL - SEM CPF/CNPJ - 000037"/>
    <s v="VENCIMENTOS DOS FUNC EFETIVOS, COMIS E VEREADORES  ANTECIPACAO SALARIAL NO MES"/>
    <d v="2017-09-14T00:00:00"/>
    <n v="4600"/>
    <s v="LEGISLATIVA"/>
    <s v="AÇÃO LEGISLATIVA"/>
    <n v="1"/>
    <s v="APOIO ADMINISTRATIVO"/>
    <n v="2001"/>
    <s v="MANUT  DAS ATIVIDADES DA CAMARA MUNICIPAL"/>
    <s v="TESOURO"/>
    <s v="0110 - GERAL"/>
    <s v="OUTROS/NÃO APLICÁVEL"/>
    <s v="31901101 - VENCIMENTOS E SALÁRIOS"/>
    <s v="DESPESA ESTIMATIVA REFERENTE A ANTECIPACAO DOS FUNC EFETIVOS, COMISSIONADOS E SUBSIDIOS DOS SRS VEREADORES SETEMBRO/2017 "/>
  </r>
  <r>
    <n v="376200981"/>
    <n v="2017"/>
    <s v="Ribeirão Pires"/>
    <x v="2"/>
    <n v="9"/>
    <s v="setembro"/>
    <s v="Valor Pago"/>
    <s v="259-2017"/>
    <s v="IDENTIFICAÇÃO ESPECIAL - SEM CPF/CNPJ - 000037"/>
    <s v="VENCIMENTOS DOS FUNC EFETIVOS, COMIS E VEREADORES  ANTECIPACAO SALARIAL NO MES"/>
    <d v="2017-09-13T00:00:00"/>
    <n v="1000"/>
    <s v="LEGISLATIVA"/>
    <s v="AÇÃO LEGISLATIVA"/>
    <n v="1"/>
    <s v="APOIO ADMINISTRATIVO"/>
    <n v="2001"/>
    <s v="MANUT  DAS ATIVIDADES DA CAMARA MUNICIPAL"/>
    <s v="TESOURO"/>
    <s v="0110 - GERAL"/>
    <s v="OUTROS/NÃO APLICÁVEL"/>
    <s v="31901101 - VENCIMENTOS E SALÁRIOS"/>
    <s v="DESPESA ESTIMATIVA REFERENTE A ANTECIPACAO DOS FUNC EFETIVOS, COMISSIONADOS E SUBSIDIOS DOS SRS VEREADORES SETEMBRO/2017 "/>
  </r>
  <r>
    <n v="376200979"/>
    <n v="2017"/>
    <s v="Ribeirão Pires"/>
    <x v="2"/>
    <n v="9"/>
    <s v="setembro"/>
    <s v="Valor Pago"/>
    <s v="259-2017"/>
    <s v="IDENTIFICAÇÃO ESPECIAL - SEM CPF/CNPJ - 000037"/>
    <s v="VENCIMENTOS DOS FUNC EFETIVOS, COMIS E VEREADORES  ANTECIPACAO SALARIAL NO MES"/>
    <d v="2017-09-05T00:00:00"/>
    <n v="11800"/>
    <s v="LEGISLATIVA"/>
    <s v="AÇÃO LEGISLATIVA"/>
    <n v="1"/>
    <s v="APOIO ADMINISTRATIVO"/>
    <n v="2001"/>
    <s v="MANUT  DAS ATIVIDADES DA CAMARA MUNICIPAL"/>
    <s v="TESOURO"/>
    <s v="0110 - GERAL"/>
    <s v="OUTROS/NÃO APLICÁVEL"/>
    <s v="31901101 - VENCIMENTOS E SALÁRIOS"/>
    <s v="DESPESA ESTIMATIVA REFERENTE A ANTECIPACAO DOS FUNC EFETIVOS, COMISSIONADOS E SUBSIDIOS DOS SRS VEREADORES SETEMBRO/2017 "/>
  </r>
  <r>
    <n v="376200970"/>
    <n v="2017"/>
    <s v="Ribeirão Pires"/>
    <x v="2"/>
    <n v="9"/>
    <s v="setembro"/>
    <s v="Valor Pago"/>
    <s v="259-2017"/>
    <s v="IDENTIFICAÇÃO ESPECIAL - SEM CPF/CNPJ - 000037"/>
    <s v="VENCIMENTOS DOS FUNC EFETIVOS, COMIS E VEREADORES  ANTECIPACAO SALARIAL NO MES"/>
    <d v="2017-09-15T00:00:00"/>
    <n v="7700"/>
    <s v="LEGISLATIVA"/>
    <s v="AÇÃO LEGISLATIVA"/>
    <n v="1"/>
    <s v="APOIO ADMINISTRATIVO"/>
    <n v="2001"/>
    <s v="MANUT  DAS ATIVIDADES DA CAMARA MUNICIPAL"/>
    <s v="TESOURO"/>
    <s v="0110 - GERAL"/>
    <s v="OUTROS/NÃO APLICÁVEL"/>
    <s v="31901101 - VENCIMENTOS E SALÁRIOS"/>
    <s v="DESPESA ESTIMATIVA REFERENTE A ANTECIPACAO DOS FUNC EFETIVOS, COMISSIONADOS E SUBSIDIOS DOS SRS VEREADORES SETEMBRO/2017 "/>
  </r>
  <r>
    <n v="376200489"/>
    <n v="2017"/>
    <s v="Ribeirão Pires"/>
    <x v="2"/>
    <n v="9"/>
    <s v="setembro"/>
    <s v="Valor Pago"/>
    <s v="259-2017"/>
    <s v="IDENTIFICAÇÃO ESPECIAL - SEM CPF/CNPJ - 000037"/>
    <s v="VENCIMENTOS DOS FUNC EFETIVOS, COMIS E VEREADORES  ANTECIPACAO SALARIAL NO MES"/>
    <d v="2017-09-12T00:00:00"/>
    <n v="1150"/>
    <s v="LEGISLATIVA"/>
    <s v="AÇÃO LEGISLATIVA"/>
    <n v="1"/>
    <s v="APOIO ADMINISTRATIVO"/>
    <n v="2001"/>
    <s v="MANUT  DAS ATIVIDADES DA CAMARA MUNICIPAL"/>
    <s v="TESOURO"/>
    <s v="0110 - GERAL"/>
    <s v="OUTROS/NÃO APLICÁVEL"/>
    <s v="31901101 - VENCIMENTOS E SALÁRIOS"/>
    <s v="DESPESA ESTIMATIVA REFERENTE A ANTECIPACAO DOS FUNC EFETIVOS, COMISSIONADOS E SUBSIDIOS DOS SRS VEREADORES SETEMBRO/2017 "/>
  </r>
  <r>
    <n v="376201460"/>
    <n v="2017"/>
    <s v="Ribeirão Pires"/>
    <x v="2"/>
    <n v="9"/>
    <s v="setembro"/>
    <s v="Valor Pago"/>
    <s v="258-2017"/>
    <s v="CNPJ - PESSOA JURÍDICA - 47341094000126"/>
    <s v="AUTO POSTO MG LTDA"/>
    <d v="2017-09-06T00:00:00"/>
    <n v="628.83000000000004"/>
    <s v="LEGISLATIVA"/>
    <s v="AÇÃO LEGISLATIVA"/>
    <n v="1"/>
    <s v="APOIO ADMINISTRATIVO"/>
    <n v="2001"/>
    <s v="MANUT  DAS ATIVIDADES DA CAMARA MUNICIPAL"/>
    <s v="TESOURO"/>
    <s v="0110 - GERAL"/>
    <s v="DISPENSA DE LICITAÇÃO"/>
    <s v="33903001 - COMBUSTÍVEIS E LUBRIFICANTES AUTOMOTIVOS"/>
    <s v="DESPESA REF AQUISICAO DE 170 LITROS DE COMBUSTIVEL NO MES DE AGOSTO DE 2017 PARA O VEICULO OFICIAL DA EDILIDADE "/>
  </r>
  <r>
    <n v="376200483"/>
    <n v="2017"/>
    <s v="Ribeirão Pires"/>
    <x v="2"/>
    <n v="9"/>
    <s v="setembro"/>
    <s v="Valor Pago"/>
    <s v="257-2017"/>
    <s v="CNPJ - PESSOA JURÍDICA - 07794905000120"/>
    <s v="KIZZY KAMOTO  ME"/>
    <d v="2017-09-04T00:00:00"/>
    <n v="5306.47"/>
    <s v="LEGISLATIVA"/>
    <s v="AÇÃO LEGISLATIVA"/>
    <n v="1"/>
    <s v="APOIO ADMINISTRATIVO"/>
    <n v="2001"/>
    <s v="MANUT  DAS ATIVIDADES DA CAMARA MUNICIPAL"/>
    <s v="TESOURO"/>
    <s v="0110 - GERAL"/>
    <s v="CONVITE"/>
    <s v="33903983 - SERVIÇOS DE CÓPIAS E REPRODUÇÃO DE DOCUMENTOS"/>
    <s v="DESPESA REF A 40 819 COPIAS XEROGRAFICAS RETIRADAS NO MES DE AGOSTO DE 2017 PELA EDILIDADE (CARTA CONVITE N 007/2016 PROCESSO N 019/2016) "/>
  </r>
  <r>
    <n v="376200485"/>
    <n v="2017"/>
    <s v="Ribeirão Pires"/>
    <x v="2"/>
    <n v="9"/>
    <s v="setembro"/>
    <s v="Valor Pago"/>
    <s v="256-2017"/>
    <s v="CNPJ - PESSOA JURÍDICA - 24444013000118"/>
    <s v="GILCIVALDO PEREIRA RESENDE DA SILVA 33135454835"/>
    <d v="2017-09-06T00:00:00"/>
    <n v="250"/>
    <s v="LEGISLATIVA"/>
    <s v="AÇÃO LEGISLATIVA"/>
    <n v="1"/>
    <s v="APOIO ADMINISTRATIVO"/>
    <n v="2001"/>
    <s v="MANUT  DAS ATIVIDADES DA CAMARA MUNICIPAL"/>
    <s v="TESOURO"/>
    <s v="0110 - GERAL"/>
    <s v="DISPENSA DE LICITAÇÃO"/>
    <s v="33903916 - MANUTENÇÃO E CONSERVAÇÃO DE BENS IMÓVEIS"/>
    <s v="DESPESA REF SERVICOS DE SERRALHERIA: ALINHAMENTO, SOLDA E PINTURA DO PORTA DE SAIDA DO ESTACIONAMENTO DO PREDIO LEGISLATIVO "/>
  </r>
  <r>
    <n v="376200471"/>
    <n v="2017"/>
    <s v="Ribeirão Pires"/>
    <x v="2"/>
    <n v="9"/>
    <s v="setembro"/>
    <s v="Valor Pago"/>
    <s v="255-2017"/>
    <s v="CNPJ - PESSOA JURÍDICA - 19477463000177"/>
    <s v="MAHELIEL LUCAS DOS SANTOS 17239668860"/>
    <d v="2017-09-06T00:00:00"/>
    <n v="180"/>
    <s v="LEGISLATIVA"/>
    <s v="AÇÃO LEGISLATIVA"/>
    <n v="1"/>
    <s v="APOIO ADMINISTRATIVO"/>
    <n v="2001"/>
    <s v="MANUT  DAS ATIVIDADES DA CAMARA MUNICIPAL"/>
    <s v="TESOURO"/>
    <s v="0110 - GERAL"/>
    <s v="DISPENSA DE LICITAÇÃO"/>
    <s v="33903917 - MANUTENÇÃO E CONSERVAÇÃO DE MÁQUINAS E EQUIPAMENTOS"/>
    <s v="DESPESA REF SERVICOS DE TELEFONIA, MANUTENCAO DE RAMAIS DO GABINETE DO VEREADOR SILVINO E DO DEPARTAMENTO ADMINISTRATIVO "/>
  </r>
  <r>
    <n v="376201471"/>
    <n v="2017"/>
    <s v="Ribeirão Pires"/>
    <x v="2"/>
    <n v="9"/>
    <s v="setembro"/>
    <s v="Valor Pago"/>
    <s v="254-2017"/>
    <s v="CNPJ - PESSOA JURÍDICA - 26433246000140"/>
    <s v="ARTE E ESPACO PROJETADOS EIRELI ME"/>
    <d v="2017-09-21T00:00:00"/>
    <n v="3700"/>
    <s v="LEGISLATIVA"/>
    <s v="AÇÃO LEGISLATIVA"/>
    <n v="2"/>
    <s v="INFORMATIZACAO DO PROCESSO LEGISLATIVO"/>
    <n v="1002"/>
    <s v="EQUIPTOS DE INFORMATICA  SOFWARE E SERVICOS"/>
    <s v="TESOURO"/>
    <s v="0110 - GERAL"/>
    <s v="DISPENSA DE LICITAÇÃO"/>
    <s v="44905242 - MOBILIÁRIO EM GERAL"/>
    <s v="DESPESA REF AQUISICAO DE MOBILIARIO DE MADEIRA PARA O DEPARTAMENTO JURIDICO DA EDILIDADE (01 BALCAO DE ATENDIMENTO, 01 ESTANTE E 03 MESAS AUXILIARES) "/>
  </r>
  <r>
    <n v="376201475"/>
    <n v="2017"/>
    <s v="Ribeirão Pires"/>
    <x v="2"/>
    <n v="9"/>
    <s v="setembro"/>
    <s v="Valor Pago"/>
    <s v="253-2017"/>
    <s v="CNPJ - PESSOA JURÍDICA - 25935168000110"/>
    <s v="ARLINDO GOMES TREVIZAM"/>
    <d v="2017-09-06T00:00:00"/>
    <n v="1200"/>
    <s v="LEGISLATIVA"/>
    <s v="AÇÃO LEGISLATIVA"/>
    <n v="1"/>
    <s v="APOIO ADMINISTRATIVO"/>
    <n v="2001"/>
    <s v="MANUT  DAS ATIVIDADES DA CAMARA MUNICIPAL"/>
    <s v="TESOURO"/>
    <s v="0110 - GERAL"/>
    <s v="DISPENSA DE LICITAÇÃO"/>
    <s v="33903916 - MANUTENÇÃO E CONSERVAÇÃO DE BENS IMÓVEIS"/>
    <s v="DESPESA REF SERVICOS DE LIMPEZA DE 04 CAIXAS DE AGUA, TROCA DE VALVULA ACOPLADA E INSTALACAO DE CAIXA ACOPLADA "/>
  </r>
  <r>
    <n v="376200477"/>
    <n v="2017"/>
    <s v="Ribeirão Pires"/>
    <x v="2"/>
    <n v="9"/>
    <s v="setembro"/>
    <s v="Valor Pago"/>
    <s v="252-2017"/>
    <s v="CNPJ - PESSOA JURÍDICA - 11400742000120"/>
    <s v="INFRA INFORMATICA LTDA ME"/>
    <d v="2017-09-13T00:00:00"/>
    <n v="740"/>
    <s v="LEGISLATIVA"/>
    <s v="AÇÃO LEGISLATIVA"/>
    <n v="1"/>
    <s v="APOIO ADMINISTRATIVO"/>
    <n v="2001"/>
    <s v="MANUT  DAS ATIVIDADES DA CAMARA MUNICIPAL"/>
    <s v="TESOURO"/>
    <s v="0110 - GERAL"/>
    <s v="DISPENSA DE LICITAÇÃO"/>
    <s v="33903017 - MATERIAL DE PROCESSAMENTO DE DADOS"/>
    <s v="DESPESA REF AQUISICAO DE 33 MOUSES E 22 TECLADOS PARA USO DOS GABINETES DOS SENHORES VEREADORES E ADMINISTRACAO DA EDILIDADE "/>
  </r>
  <r>
    <n v="376201455"/>
    <n v="2017"/>
    <s v="Ribeirão Pires"/>
    <x v="2"/>
    <n v="9"/>
    <s v="setembro"/>
    <s v="Valor Pago"/>
    <s v="251-2017"/>
    <s v="CNPJ - PESSOA JURÍDICA - 61198164000160"/>
    <s v="PORTO SEGUROS SEGUROS"/>
    <d v="2017-09-01T00:00:00"/>
    <n v="76.260000000000005"/>
    <s v="LEGISLATIVA"/>
    <s v="AÇÃO LEGISLATIVA"/>
    <n v="1"/>
    <s v="APOIO ADMINISTRATIVO"/>
    <n v="2001"/>
    <s v="MANUT  DAS ATIVIDADES DA CAMARA MUNICIPAL"/>
    <s v="TESOURO"/>
    <s v="0110 - GERAL"/>
    <s v="DISPENSA DE LICITAÇÃO"/>
    <s v="33903969 - SEGUROS EM GERAL"/>
    <s v="DESPESA REF CONTRATACAO DE SEGURO DE VIDA PESSOAL PARA FUNCIONARIO ESTAGIARIO DO DEPARTAMENTO JURIDICO DA EDILIDADE "/>
  </r>
  <r>
    <n v="376201469"/>
    <n v="2017"/>
    <s v="Ribeirão Pires"/>
    <x v="2"/>
    <n v="9"/>
    <s v="setembro"/>
    <s v="Valor Pago"/>
    <s v="250-2017"/>
    <s v="IDENTIFICAÇÃO ESPECIAL - SEM CPF/CNPJ - 000035"/>
    <s v="VENCIMENTOS DOS FUNC EFETIVOS, COMIS E VEREADORES  PAGAMENTO MENSAL"/>
    <d v="2017-09-28T00:00:00"/>
    <n v="33.51"/>
    <s v="LEGISLATIVA"/>
    <s v="AÇÃO LEGISLATIVA"/>
    <n v="4"/>
    <s v="VALORIZACAO DO AGENTE PUBLICO"/>
    <n v="2006"/>
    <s v="CONCESSAO DE AUXILIO TRANSPORTE E REFEICAO"/>
    <s v="TESOURO"/>
    <s v="0110 - GERAL"/>
    <s v="OUTROS/NÃO APLICÁVEL"/>
    <s v="33904901 - INDENIZAÇÃO AUXÍLIO TRANSPORTE"/>
    <s v="DESPESA GLOBAL REF AUXILIO TRANSPORTE DE FUNCIONARIO ESTAGIARIO, DE AGOSTO A DEZEMBRO/2017 MATHEUS CUNHA CHAGAS "/>
  </r>
  <r>
    <n v="376200972"/>
    <n v="2017"/>
    <s v="Ribeirão Pires"/>
    <x v="2"/>
    <n v="9"/>
    <s v="setembro"/>
    <s v="Valor Pago"/>
    <s v="247-2017"/>
    <s v="CNPJ - PESSOA JURÍDICA - 12390149000103"/>
    <s v="FRANKLIN DOS SANTOS 28034146862"/>
    <d v="2017-09-12T00:00:00"/>
    <n v="691"/>
    <s v="LEGISLATIVA"/>
    <s v="AÇÃO LEGISLATIVA"/>
    <n v="1"/>
    <s v="APOIO ADMINISTRATIVO"/>
    <n v="2001"/>
    <s v="MANUT  DAS ATIVIDADES DA CAMARA MUNICIPAL"/>
    <s v="TESOURO"/>
    <s v="0110 - GERAL"/>
    <s v="DISPENSA DE LICITAÇÃO"/>
    <s v="33903916 - MANUTENÇÃO E CONSERVAÇÃO DE BENS IMÓVEIS"/>
    <s v="DESPESA REF SERVICOS DE CHAVEIRO: 33 UN COPIAS DE CHAVES YALE, 05 UN COPIAS DE CHAVES BANHEIRO, 01 UN CILINDRO DE ARMARIO DE ACO, 01 UN CILINDRO DE DRYWALL, 01 UN SUBSTITUICAO DE PORTA DE VIDRO, 01 UN CILINDRO PARA O GABINETE DO VEREADOR PAULO CESAR, 01 UN FECHADURA PORTA DE BANHEIRO, 01 UN CADEADO E 01 UN FECHADURA DE ARMARIO DE ACO PARA EDILIDADE "/>
  </r>
  <r>
    <n v="376200978"/>
    <n v="2017"/>
    <s v="Ribeirão Pires"/>
    <x v="2"/>
    <n v="9"/>
    <s v="setembro"/>
    <s v="Valor Pago"/>
    <s v="246-2017"/>
    <s v="CNPJ - PESSOA JURÍDICA - 18979938000160"/>
    <s v="CASA TOP PROJETOS E SOLUCOES RESIDENCIAIS E COMERCIAIS"/>
    <d v="2017-09-14T00:00:00"/>
    <n v="5900"/>
    <s v="LEGISLATIVA"/>
    <s v="AÇÃO LEGISLATIVA"/>
    <n v="1"/>
    <s v="APOIO ADMINISTRATIVO"/>
    <n v="2001"/>
    <s v="MANUT  DAS ATIVIDADES DA CAMARA MUNICIPAL"/>
    <s v="TESOURO"/>
    <s v="0110 - GERAL"/>
    <s v="DISPENSA DE LICITAÇÃO"/>
    <s v="33903916 - MANUTENÇÃO E CONSERVAÇÃO DE BENS IMÓVEIS"/>
    <s v="DESPESA REF SERVICOS DE ELETRICA, ILUMINACAO, TROCA DE FIACAO, TROCA DE TOMADAS, ATERRAMENTO E SEPARACAO LIGACAO PLENARIO E FUNDOS DO QUADRO DE DISTRIBUICAO "/>
  </r>
  <r>
    <n v="376201467"/>
    <n v="2017"/>
    <s v="Ribeirão Pires"/>
    <x v="2"/>
    <n v="9"/>
    <s v="setembro"/>
    <s v="Valor Pago"/>
    <s v="245-2017"/>
    <s v="CNPJ - PESSOA JURÍDICA - 04732534000163"/>
    <s v="MCM COMERCIAL E PRESTADORA DE SERVICOS DE EQUIPAMENTOS CONTRA INCENDIO LTDAME"/>
    <d v="2017-09-01T00:00:00"/>
    <n v="701"/>
    <s v="LEGISLATIVA"/>
    <s v="AÇÃO LEGISLATIVA"/>
    <n v="1"/>
    <s v="APOIO ADMINISTRATIVO"/>
    <n v="2001"/>
    <s v="MANUT  DAS ATIVIDADES DA CAMARA MUNICIPAL"/>
    <s v="TESOURO"/>
    <s v="0110 - GERAL"/>
    <s v="DISPENSA DE LICITAÇÃO"/>
    <s v="33903917 - MANUTENÇÃO E CONSERVAÇÃO DE MÁQUINAS E EQUIPAMENTOS"/>
    <s v="DESPESA REF SERVICOS DE RECARGA DE 14 UN DE EXTINTORES (03 UN CO2, 07 UN AP10L, 02 UN CO2 4K, 02 UN PQS 4K) "/>
  </r>
  <r>
    <n v="376201466"/>
    <n v="2017"/>
    <s v="Ribeirão Pires"/>
    <x v="2"/>
    <n v="9"/>
    <s v="setembro"/>
    <s v="Valor Pago"/>
    <s v="244-2017"/>
    <s v="CNPJ - PESSOA JURÍDICA - 64057805000154"/>
    <s v="ELETRICA BITTENCOURT LTDA EPP"/>
    <d v="2017-09-01T00:00:00"/>
    <n v="3877.55"/>
    <s v="LEGISLATIVA"/>
    <s v="AÇÃO LEGISLATIVA"/>
    <n v="1"/>
    <s v="APOIO ADMINISTRATIVO"/>
    <n v="2001"/>
    <s v="MANUT  DAS ATIVIDADES DA CAMARA MUNICIPAL"/>
    <s v="TESOURO"/>
    <s v="0110 - GERAL"/>
    <s v="DISPENSA DE LICITAÇÃO"/>
    <s v="33903024 - MATERIAL PARA MANUTENÇÃO DE BENS IMÓVEIS"/>
    <s v="DESPESA REFERENTE A AQUISICAO DE MATERIAIS ELETRICOS PARA REFORMA DAS INSTALACOES ELETRICAS DO PLENARIO, JARDIM, QUADRO DE FORCA, SALA DE REUNIOES, SAGUAO E BANHEIROS DA EDILIDADE "/>
  </r>
  <r>
    <n v="376200478"/>
    <n v="2017"/>
    <s v="Ribeirão Pires"/>
    <x v="2"/>
    <n v="9"/>
    <s v="setembro"/>
    <s v="Valor Pago"/>
    <s v="242-2017"/>
    <s v="CNPJ - PESSOA JURÍDICA - 64848492000152"/>
    <s v="PINHO MATERIAIS ELETRICOS E HIDRALICOS LTDAME"/>
    <d v="2017-09-04T00:00:00"/>
    <n v="218.55"/>
    <s v="LEGISLATIVA"/>
    <s v="AÇÃO LEGISLATIVA"/>
    <n v="1"/>
    <s v="APOIO ADMINISTRATIVO"/>
    <n v="2001"/>
    <s v="MANUT  DAS ATIVIDADES DA CAMARA MUNICIPAL"/>
    <s v="TESOURO"/>
    <s v="0110 - GERAL"/>
    <s v="DISPENSA DE LICITAÇÃO"/>
    <s v="33903024 - MATERIAL PARA MANUTENÇÃO DE BENS IMÓVEIS"/>
    <s v="DESPESA REF AQUISICCAO DE MATERIAIS DE MANUTENCAO PREDIAL DAS DEPENDENCIAS DO PODER LEGISLATIVO (QUADRO DE FORCA, PORTAS E SOM PLENARIO, 01 UN FITA DUPLA FACE, 03 UN CADEADOS, 01 UN FITA ISOLANTE, 01 UN TOMADA 10A, 02 UN LAMPADA, 01 UN SPOT, 01 UN BROCA DE ACO, 15M DE CABO PP E 02 UN TARGETAS) "/>
  </r>
  <r>
    <n v="376200479"/>
    <n v="2017"/>
    <s v="Ribeirão Pires"/>
    <x v="2"/>
    <n v="9"/>
    <s v="setembro"/>
    <s v="Valor Pago"/>
    <s v="241-2017"/>
    <s v="CNPJ - PESSOA JURÍDICA - 18979938000160"/>
    <s v="CASA TOP PROJETOS E SOLUCOES RESIDENCIAIS E COMERCIAIS"/>
    <d v="2017-09-01T00:00:00"/>
    <n v="240"/>
    <s v="LEGISLATIVA"/>
    <s v="AÇÃO LEGISLATIVA"/>
    <n v="1"/>
    <s v="APOIO ADMINISTRATIVO"/>
    <n v="2001"/>
    <s v="MANUT  DAS ATIVIDADES DA CAMARA MUNICIPAL"/>
    <s v="TESOURO"/>
    <s v="0110 - GERAL"/>
    <s v="DISPENSA DE LICITAÇÃO"/>
    <s v="33903024 - MATERIAL PARA MANUTENÇÃO DE BENS IMÓVEIS"/>
    <s v="DESPESA REF AQUISICAO DE 04 UN DE TRAVAS DE PORTA DE VIDRO PARA AS SALAS: DA PRESIDENCIA, JURIDICA, FINANCEIRO E LEGISLATIVO "/>
  </r>
  <r>
    <n v="376200989"/>
    <n v="2017"/>
    <s v="Ribeirão Pires"/>
    <x v="2"/>
    <n v="9"/>
    <s v="setembro"/>
    <s v="Valor Pago"/>
    <s v="240-2017"/>
    <s v="CNPJ - PESSOA JURÍDICA - 67917955000189"/>
    <s v="ANTONIO CARLOS DOS SANTOS VIDROS ME"/>
    <d v="2017-09-01T00:00:00"/>
    <n v="450"/>
    <s v="LEGISLATIVA"/>
    <s v="AÇÃO LEGISLATIVA"/>
    <n v="1"/>
    <s v="APOIO ADMINISTRATIVO"/>
    <n v="2001"/>
    <s v="MANUT  DAS ATIVIDADES DA CAMARA MUNICIPAL"/>
    <s v="TESOURO"/>
    <s v="0110 - GERAL"/>
    <s v="DISPENSA DE LICITAÇÃO"/>
    <s v="33903024 - MATERIAL PARA MANUTENÇÃO DE BENS IMÓVEIS"/>
    <s v="DESPESA REF AQUISICAO DE FERRAGENS PARA 04 PORTAS: GABINETE DO VEREADOR AMAURY, RECEPCAO, ENTRADA DO ESTACIONAMENTO E ALMOXARIFADO "/>
  </r>
  <r>
    <n v="376201474"/>
    <n v="2017"/>
    <s v="Ribeirão Pires"/>
    <x v="2"/>
    <n v="9"/>
    <s v="setembro"/>
    <s v="Valor Pago"/>
    <s v="24-2017"/>
    <s v="CNPJ - PESSOA JURÍDICA - 29979036000140"/>
    <s v="INSTITUTO NACIONAL DE SEGURIDADE SOCIAL  INSS"/>
    <d v="2017-09-29T00:00:00"/>
    <n v="77573.72"/>
    <s v="LEGISLATIVA"/>
    <s v="AÇÃO LEGISLATIVA"/>
    <n v="1"/>
    <s v="APOIO ADMINISTRATIVO"/>
    <n v="2001"/>
    <s v="MANUT  DAS ATIVIDADES DA CAMARA MUNICIPAL"/>
    <s v="TESOURO"/>
    <s v="0110 - GERAL"/>
    <s v="OUTROS/NÃO APLICÁVEL"/>
    <s v="31901302 - CONTRIBUIÇÕES PREVIDENCIÁRIAS - INSS"/>
    <s v="DESPESA ESTIMATIVA REFERENTE A ENCARGOS PATRONAIS SOBRE FOLHA DE PAGAMENTO DOS FUNCIONARIOS E SUBSIDIOS DOS SRS VEREADORES DURANTE O EXERCICIO DE 2017 (I M P R E R P )"/>
  </r>
  <r>
    <n v="376200482"/>
    <n v="2017"/>
    <s v="Ribeirão Pires"/>
    <x v="2"/>
    <n v="9"/>
    <s v="setembro"/>
    <s v="Valor Pago"/>
    <s v="239-2017"/>
    <s v="CNPJ - PESSOA JURÍDICA - 04032143000136"/>
    <s v="JEANS e CORES TINGIMENTO DE ROUPAS LTDA  ME"/>
    <d v="2017-09-01T00:00:00"/>
    <n v="834.4"/>
    <s v="LEGISLATIVA"/>
    <s v="AÇÃO LEGISLATIVA"/>
    <n v="1"/>
    <s v="APOIO ADMINISTRATIVO"/>
    <n v="2001"/>
    <s v="MANUT  DAS ATIVIDADES DA CAMARA MUNICIPAL"/>
    <s v="TESOURO"/>
    <s v="0110 - GERAL"/>
    <s v="DISPENSA DE LICITAÇÃO"/>
    <s v="33903999 - OUTROS SERVIÇOS DE TERCEIROS - PESSOA JURÍDICA"/>
    <s v="DESPESA REF REALIZACAO DE SERVICOS DE LAVAGEM DE CORTINAS E TOALHAS UTILIZADAS NAS SOLENIDADES REALIZADAS PELA EDILIDADE "/>
  </r>
  <r>
    <n v="376201457"/>
    <n v="2017"/>
    <s v="Ribeirão Pires"/>
    <x v="2"/>
    <n v="9"/>
    <s v="setembro"/>
    <s v="Valor Pago"/>
    <s v="238-2017"/>
    <s v="CNPJ - PESSOA JURÍDICA - 18191903000162"/>
    <s v="JM GESSO E DECORACOES LTDA"/>
    <d v="2017-09-01T00:00:00"/>
    <n v="500"/>
    <s v="LEGISLATIVA"/>
    <s v="AÇÃO LEGISLATIVA"/>
    <n v="1"/>
    <s v="APOIO ADMINISTRATIVO"/>
    <n v="2001"/>
    <s v="MANUT  DAS ATIVIDADES DA CAMARA MUNICIPAL"/>
    <s v="TESOURO"/>
    <s v="0110 - GERAL"/>
    <s v="DISPENSA DE LICITAÇÃO"/>
    <s v="33903916 - MANUTENÇÃO E CONSERVAÇÃO DE BENS IMÓVEIS"/>
    <s v="DESPESA REF REALIZACAO DE SERVICOS DE MANUTENCAO EM FORRO DE GESSO DO PLENARIO DA EDILIDADE "/>
  </r>
  <r>
    <n v="376200472"/>
    <n v="2017"/>
    <s v="Ribeirão Pires"/>
    <x v="2"/>
    <n v="9"/>
    <s v="setembro"/>
    <s v="Valor Pago"/>
    <s v="233-2017"/>
    <s v="IDENTIFICAÇÃO ESPECIAL - SEM CPF/CNPJ - 000035"/>
    <s v="VENCIMENTOS DOS FUNC EFETIVOS, COMIS E VEREADORES  PAGAMENTO MENSAL"/>
    <d v="2017-09-28T00:00:00"/>
    <n v="1328.1"/>
    <s v="LEGISLATIVA"/>
    <s v="AÇÃO LEGISLATIVA"/>
    <n v="1"/>
    <s v="APOIO ADMINISTRATIVO"/>
    <n v="2001"/>
    <s v="MANUT  DAS ATIVIDADES DA CAMARA MUNICIPAL"/>
    <s v="TESOURO"/>
    <s v="0110 - GERAL"/>
    <s v="OUTROS/NÃO APLICÁVEL"/>
    <s v="31901101 - VENCIMENTOS E SALÁRIOS"/>
    <s v="DESPESA GLOBAL REF VENCIMENTOS DE FUNCIONARIO ESTAGIARIO, DE AGOSTO A DEZEMBRO/2017 MATHEUS CUNHA CHAGAS "/>
  </r>
  <r>
    <n v="376201470"/>
    <n v="2017"/>
    <s v="Ribeirão Pires"/>
    <x v="2"/>
    <n v="9"/>
    <s v="setembro"/>
    <s v="Valor Pago"/>
    <s v="233-2017"/>
    <s v="IDENTIFICAÇÃO ESPECIAL - SEM CPF/CNPJ - 000035"/>
    <s v="VENCIMENTOS DOS FUNC EFETIVOS, COMIS E VEREADORES  PAGAMENTO MENSAL"/>
    <d v="2017-09-19T00:00:00"/>
    <n v="900"/>
    <s v="LEGISLATIVA"/>
    <s v="AÇÃO LEGISLATIVA"/>
    <n v="1"/>
    <s v="APOIO ADMINISTRATIVO"/>
    <n v="2001"/>
    <s v="MANUT  DAS ATIVIDADES DA CAMARA MUNICIPAL"/>
    <s v="TESOURO"/>
    <s v="0110 - GERAL"/>
    <s v="OUTROS/NÃO APLICÁVEL"/>
    <s v="31901101 - VENCIMENTOS E SALÁRIOS"/>
    <s v="DESPESA GLOBAL REF VENCIMENTOS DE FUNCIONARIO ESTAGIARIO, DE AGOSTO A DEZEMBRO/2017 MATHEUS CUNHA CHAGAS "/>
  </r>
  <r>
    <n v="376200971"/>
    <n v="2017"/>
    <s v="Ribeirão Pires"/>
    <x v="2"/>
    <n v="9"/>
    <s v="setembro"/>
    <s v="Valor Pago"/>
    <s v="231-2017"/>
    <s v="CNPJ - PESSOA JURÍDICA - 07798136000138"/>
    <s v="SMARTLINCK TELECOMUNICACOES LTDA"/>
    <d v="2017-09-04T00:00:00"/>
    <n v="450"/>
    <s v="LEGISLATIVA"/>
    <s v="AÇÃO LEGISLATIVA"/>
    <n v="1"/>
    <s v="APOIO ADMINISTRATIVO"/>
    <n v="2001"/>
    <s v="MANUT  DAS ATIVIDADES DA CAMARA MUNICIPAL"/>
    <s v="TESOURO"/>
    <s v="0110 - GERAL"/>
    <s v="DISPENSA DE LICITAÇÃO"/>
    <s v="33903958 - SERVIÇOS DE TELECOMUNICAÇÕES"/>
    <s v="DESPESA REF AO PAGAMENTO DAS MENSALIDADES PELO FORNECIMENTO DE SERVICO DE COMUNICACAO MULTIMIDIA FIBRA OPTICA, COM RECURSOS PARA ACESSO A INTERNET, NA VELOCIDADE DE 300 MEGA BYTES (REF AGOSTO/2017) "/>
  </r>
  <r>
    <n v="376201463"/>
    <n v="2017"/>
    <s v="Ribeirão Pires"/>
    <x v="2"/>
    <n v="9"/>
    <s v="setembro"/>
    <s v="Valor Pago"/>
    <s v="231-2017"/>
    <s v="CNPJ - PESSOA JURÍDICA - 07798136000138"/>
    <s v="SMARTLINCK TELECOMUNICACOES LTDA"/>
    <d v="2017-09-01T00:00:00"/>
    <n v="0"/>
    <s v="LEGISLATIVA"/>
    <s v="AÇÃO LEGISLATIVA"/>
    <n v="1"/>
    <s v="APOIO ADMINISTRATIVO"/>
    <n v="2001"/>
    <s v="MANUT  DAS ATIVIDADES DA CAMARA MUNICIPAL"/>
    <s v="TESOURO"/>
    <s v="0110 - GERAL"/>
    <s v="DISPENSA DE LICITAÇÃO"/>
    <s v="33903958 - SERVIÇOS DE TELECOMUNICAÇÕES"/>
    <s v="DESPESA REF AO PAGAMENTO DAS MENSALIDADES PELO FORNECIMENTO DE SERVICO DE COMUNICACAO MULTIMIDIA FIBRA OPTICA, COM RECURSOS PARA ACESSO A INTERNET, NA VELOCIDADE DE 300 MEGA BYTES (REF AGOSTO/2017) "/>
  </r>
  <r>
    <n v="376201458"/>
    <n v="2017"/>
    <s v="Ribeirão Pires"/>
    <x v="2"/>
    <n v="9"/>
    <s v="setembro"/>
    <s v="Valor Pago"/>
    <s v="23-2017"/>
    <s v="CNPJ - PESSOA JURÍDICA - 05481291000109"/>
    <s v="INSTITUTO MUNICIPAL DE PREVIDENCIA DE RIBEIRAO PIRES  IMPRERP"/>
    <d v="2017-09-29T00:00:00"/>
    <n v="22340.1"/>
    <s v="LEGISLATIVA"/>
    <s v="AÇÃO LEGISLATIVA"/>
    <n v="1"/>
    <s v="APOIO ADMINISTRATIVO"/>
    <n v="2001"/>
    <s v="MANUT  DAS ATIVIDADES DA CAMARA MUNICIPAL"/>
    <s v="TESOURO"/>
    <s v="0110 - GERAL"/>
    <s v="OUTROS/NÃO APLICÁVEL"/>
    <s v="31911341 - CONTRIBUIÇÃO PATRONAL DO EXERCÍCIO PARA O RPPS - PESSOAL CIVIL ATIVO - INTRA-ORÇAMENTÁRIO"/>
    <s v="DESPESA ESTIMATIVA REFERENTE A CONTRIBUICOES PATRONAIS SOBRE FOLHA DE PAGAMENTO DOS FUNCIONARIOS EFETIVOS DURANTE O EXERCICIO DE 2017 (I M P R E R P )"/>
  </r>
  <r>
    <n v="376200487"/>
    <n v="2017"/>
    <s v="Ribeirão Pires"/>
    <x v="2"/>
    <n v="9"/>
    <s v="setembro"/>
    <s v="Valor Pago"/>
    <s v="229-2017"/>
    <s v="CNPJ - PESSOA JURÍDICA - 02366442000181"/>
    <s v="BENICIO JOSE DE OLIVEIRA FILHO INFORMATICA EPP"/>
    <d v="2017-09-28T00:00:00"/>
    <n v="5040"/>
    <s v="LEGISLATIVA"/>
    <s v="AÇÃO LEGISLATIVA"/>
    <n v="1"/>
    <s v="APOIO ADMINISTRATIVO"/>
    <n v="2001"/>
    <s v="MANUT  DAS ATIVIDADES DA CAMARA MUNICIPAL"/>
    <s v="TESOURO"/>
    <s v="0110 - GERAL"/>
    <s v="CONVITE"/>
    <s v="33903912 - LOCAÇÃO DE MÁQUINAS E EQUIPAMENTOS"/>
    <s v="DESPESA ESTIMADA REF A LOCACAO DE 28 (VINTE E OITO) IMPRESSORAS MULTIFUNCIONAIS E SUPRIMENTOS (TONER) PADRAO, CARACTERISTICA DA IMPRESSAO: IMPRESSAO AUTOMATICA FRENTE E VERSO (TOTAL DE 56 000 COPIAS/MES) PARA USO DA EDILIDADE JULHO A DEZEMBRO/2017 "/>
  </r>
  <r>
    <n v="376201472"/>
    <n v="2017"/>
    <s v="Ribeirão Pires"/>
    <x v="2"/>
    <n v="9"/>
    <s v="setembro"/>
    <s v="Valor Pago"/>
    <s v="228-2017"/>
    <s v="CNPJ - PESSOA JURÍDICA - 27001408000134"/>
    <s v="OBARA INFORMATICA LTDA EPP"/>
    <d v="2017-09-13T00:00:00"/>
    <n v="6100"/>
    <s v="LEGISLATIVA"/>
    <s v="AÇÃO LEGISLATIVA"/>
    <n v="2"/>
    <s v="INFORMATIZACAO DO PROCESSO LEGISLATIVO"/>
    <n v="2002"/>
    <s v="MANUTENCAO DOS SERVICOS"/>
    <s v="TESOURO"/>
    <s v="0110 - GERAL"/>
    <s v="CONVITE"/>
    <s v="33903957 - SERVIÇOS DE PROCESSAMENTO DE DADOS"/>
    <s v="DESPESA REFERENTE A PRESTACAO DE SERVICOS NA AREA FINANCEIRA ORCAMENTARIA CONTABIL E RECURSOS HUMANOS, PARA PRESTACAO DE SERVICOS CONTINUOS DE ASSISTENCIA E CONSULTORIA TECNICO CONTABIL COM FORNECIMENTO A TITULO DE CESSAO DE USO DE SOFTWARE ESPECIFICO, PARA ATENDIMENTO DA IMPLANTACAO DE COLETA DE DADOS E INFORMACOES DAS CONTAS DA CAMARA MUNICIPAL DA ESTANCIA TURISTICA DE RIBEIRAO PIRES E OBJETIVANDO A FORMACAO DE UM BANCO DE DADOS COM CONTEUDO PADRONIZADO, ESPECIALMENTE A SUA CONTABILIDADE E RECURSOS HUMANOS, O QUAL SE DESTINA PRINCIPALMENTE A AUDITORIA ELETRONICA DE ORGAOS PUBLICOS AUDESP, DO TRIBUNAL DE CONTAS DO ESTADO DE SAO PAULO JULHO A DEZEMBRO/2017 (PROCESSO N 034/2017 SECRETARIA , CARTA CONVITE N 006/2017)"/>
  </r>
  <r>
    <n v="376200987"/>
    <n v="2017"/>
    <s v="Ribeirão Pires"/>
    <x v="2"/>
    <n v="9"/>
    <s v="setembro"/>
    <s v="Valor Pago"/>
    <s v="226-2017"/>
    <s v="IDENTIFICAÇÃO ESPECIAL - SEM CPF/CNPJ - 000038"/>
    <s v="VENCIMENTOS DOS FUNC EFETIVOS, COMIS E VEREADORES  FERIAS/ 10 DIAS/ ANT 1ºPARCELA 13º SALARIO"/>
    <d v="2017-09-01T00:00:00"/>
    <n v="15889.48"/>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COMPLEMENTAR AO EMPENHO N 002/2017)"/>
  </r>
  <r>
    <n v="376200474"/>
    <n v="2017"/>
    <s v="Ribeirão Pires"/>
    <x v="2"/>
    <n v="9"/>
    <s v="setembro"/>
    <s v="Valor Pago"/>
    <s v="226-2017"/>
    <s v="IDENTIFICAÇÃO ESPECIAL - SEM CPF/CNPJ - 000038"/>
    <s v="VENCIMENTOS DOS FUNC EFETIVOS, COMIS E VEREADORES  FERIAS/ 10 DIAS/ ANT 1ºPARCELA 13º SALARIO"/>
    <d v="2017-09-21T00:00:00"/>
    <n v="2197.62"/>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COMPLEMENTAR AO EMPENHO N 002/2017)"/>
  </r>
  <r>
    <n v="376200973"/>
    <n v="2017"/>
    <s v="Ribeirão Pires"/>
    <x v="2"/>
    <n v="9"/>
    <s v="setembro"/>
    <s v="Valor Pago"/>
    <s v="226-2017"/>
    <s v="IDENTIFICAÇÃO ESPECIAL - SEM CPF/CNPJ - 000038"/>
    <s v="VENCIMENTOS DOS FUNC EFETIVOS, COMIS E VEREADORES  FERIAS/ 10 DIAS/ ANT 1ºPARCELA 13º SALARIO"/>
    <d v="2017-09-29T00:00:00"/>
    <n v="3714.88"/>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COMPLEMENTAR AO EMPENHO N 002/2017)"/>
  </r>
  <r>
    <n v="376200975"/>
    <n v="2017"/>
    <s v="Ribeirão Pires"/>
    <x v="2"/>
    <n v="9"/>
    <s v="setembro"/>
    <s v="Valor Pago"/>
    <s v="226-2017"/>
    <s v="IDENTIFICAÇÃO ESPECIAL - SEM CPF/CNPJ - 000038"/>
    <s v="VENCIMENTOS DOS FUNC EFETIVOS, COMIS E VEREADORES  FERIAS/ 10 DIAS/ ANT 1ºPARCELA 13º SALARIO"/>
    <d v="2017-09-25T00:00:00"/>
    <n v="4494.5600000000004"/>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COMPLEMENTAR AO EMPENHO N 002/2017)"/>
  </r>
  <r>
    <n v="376200480"/>
    <n v="2017"/>
    <s v="Ribeirão Pires"/>
    <x v="2"/>
    <n v="9"/>
    <s v="setembro"/>
    <s v="Valor Pago"/>
    <n v="42767"/>
    <s v="IDENTIFICAÇÃO ESPECIAL - SEM CPF/CNPJ - 000038"/>
    <s v="VENCIMENTOS DOS FUNC EFETIVOS, COMIS E VEREADORES  FERIAS/ 10 DIAS/ ANT 1ºPARCELA 13º SALARIO"/>
    <d v="2017-09-29T00:00:00"/>
    <n v="1227.1600000000001"/>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76200488"/>
    <n v="2017"/>
    <s v="Ribeirão Pires"/>
    <x v="2"/>
    <n v="9"/>
    <s v="setembro"/>
    <s v="Valor Pago"/>
    <n v="42767"/>
    <s v="IDENTIFICAÇÃO ESPECIAL - SEM CPF/CNPJ - 000038"/>
    <s v="VENCIMENTOS DOS FUNC EFETIVOS, COMIS E VEREADORES  FERIAS/ 10 DIAS/ ANT 1ºPARCELA 13º SALARIO"/>
    <d v="2017-08-10T00:00:00"/>
    <n v="-1277.1600000000001"/>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76200486"/>
    <n v="2017"/>
    <s v="Ribeirão Pires"/>
    <x v="2"/>
    <n v="9"/>
    <s v="setembro"/>
    <s v="Valor Pago"/>
    <s v="192-2017"/>
    <s v="PESSOA FÍSICA - 321158"/>
    <s v="ROBSON ROSA"/>
    <d v="2017-06-27T00:00:00"/>
    <n v="-1389.75"/>
    <s v="LEGISLATIVA"/>
    <s v="AÇÃO LEGISLATIVA"/>
    <n v="1"/>
    <s v="APOIO ADMINISTRATIVO"/>
    <n v="2001"/>
    <s v="MANUT  DAS ATIVIDADES DA CAMARA MUNICIPAL"/>
    <s v="TESOURO"/>
    <s v="0110 - GERAL"/>
    <s v="OUTROS/NÃO APLICÁVEL"/>
    <s v="33903999 - OUTROS SERVIÇOS DE TERCEIROS - PESSOA JURÍDICA"/>
    <s v="DESPESA REF ADIANTAMENTO PARA DESPESAS DOS VEREADORES RUBENS FERNANDES DA SILVA E EDMAR DONIZETE OLDANI, COM ESTADIAS, ALIMENTACAO, TRANSPORTE, ETC, NA INAUGURACAO DO ESCRITORIO DO CONSORCIO INTERMUNICIPAL GRANDE ABC EM BRASILIA "/>
  </r>
  <r>
    <n v="376200986"/>
    <n v="2017"/>
    <s v="Ribeirão Pires"/>
    <x v="2"/>
    <n v="9"/>
    <s v="setembro"/>
    <s v="Valor Pago"/>
    <s v="170-2017"/>
    <s v="CNPJ - PESSOA JURÍDICA - 23319373000125"/>
    <s v="GENDARM SEGURANCA E SERVICOS LTDA ME "/>
    <d v="2017-09-04T00:00:00"/>
    <n v="6450"/>
    <s v="LEGISLATIVA"/>
    <s v="AÇÃO LEGISLATIVA"/>
    <n v="1"/>
    <s v="APOIO ADMINISTRATIVO"/>
    <n v="2001"/>
    <s v="MANUT  DAS ATIVIDADES DA CAMARA MUNICIPAL"/>
    <s v="TESOURO"/>
    <s v="0110 - GERAL"/>
    <s v="CONVITE"/>
    <s v="33903977 - VIGILÂNCIA OSTENSIVA MONITORADA"/>
    <s v="DESPESA REF PRESTACAO DE SERVICOS DE CONTROLADOR DE ACESSO DE MAIO A DEZEMBRO DE 2017 (CARTA CONVITE N 001/2017 PROCESSO N 025/2017)"/>
  </r>
  <r>
    <n v="376200988"/>
    <n v="2017"/>
    <s v="Ribeirão Pires"/>
    <x v="2"/>
    <n v="9"/>
    <s v="setembro"/>
    <s v="Valor Pago"/>
    <s v="165-2017"/>
    <s v="CNPJ - PESSOA JURÍDICA - 56982416000107"/>
    <s v="SINO  CONSULTORIA E INFORMATICA LTDA"/>
    <d v="2017-09-29T00:00:00"/>
    <n v="655"/>
    <s v="LEGISLATIVA"/>
    <s v="AÇÃO LEGISLATIVA"/>
    <n v="1"/>
    <s v="APOIO ADMINISTRATIVO"/>
    <n v="2001"/>
    <s v="MANUT  DAS ATIVIDADES DA CAMARA MUNICIPAL"/>
    <s v="TESOURO"/>
    <s v="0110 - GERAL"/>
    <s v="DISPENSA DE LICITAÇÃO"/>
    <s v="33903957 - SERVIÇOS DE PROCESSAMENTO DE DADOS"/>
    <s v="DESPESA REF A MANUTENCAO DO SITE DA EDILIDADE ABRIL A DEZEMBRO/2017 "/>
  </r>
  <r>
    <n v="376201464"/>
    <n v="2017"/>
    <s v="Ribeirão Pires"/>
    <x v="2"/>
    <n v="9"/>
    <s v="setembro"/>
    <s v="Valor Pago"/>
    <s v="165-2017"/>
    <s v="CNPJ - PESSOA JURÍDICA - 56982416000107"/>
    <s v="SINO  CONSULTORIA E INFORMATICA LTDA"/>
    <d v="2017-09-06T00:00:00"/>
    <n v="0"/>
    <s v="LEGISLATIVA"/>
    <s v="AÇÃO LEGISLATIVA"/>
    <n v="1"/>
    <s v="APOIO ADMINISTRATIVO"/>
    <n v="2001"/>
    <s v="MANUT  DAS ATIVIDADES DA CAMARA MUNICIPAL"/>
    <s v="TESOURO"/>
    <s v="0110 - GERAL"/>
    <s v="DISPENSA DE LICITAÇÃO"/>
    <s v="33903957 - SERVIÇOS DE PROCESSAMENTO DE DADOS"/>
    <s v="DESPESA REF A MANUTENCAO DO SITE DA EDILIDADE ABRIL A DEZEMBRO/2017 "/>
  </r>
  <r>
    <n v="376200475"/>
    <n v="2017"/>
    <s v="Ribeirão Pires"/>
    <x v="2"/>
    <n v="9"/>
    <s v="setembro"/>
    <s v="Valor Pago"/>
    <n v="43009"/>
    <s v="CNPJ - PESSOA JURÍDICA - 61695227000193"/>
    <s v="ELETROPAULO METROPOLITANA ELETRICIDADE DE SAO PAULO S/A"/>
    <d v="2017-09-26T00:00:00"/>
    <n v="1769.28"/>
    <s v="LEGISLATIVA"/>
    <s v="AÇÃO LEGISLATIVA"/>
    <n v="1"/>
    <s v="APOIO ADMINISTRATIVO"/>
    <n v="2001"/>
    <s v="MANUT  DAS ATIVIDADES DA CAMARA MUNICIPAL"/>
    <s v="TESOURO"/>
    <s v="0110 - GERAL"/>
    <s v="OUTROS/NÃO APLICÁVEL"/>
    <s v="33903943 - SERVIÇOS DE ENERGIA ELÉTRICA"/>
    <s v="DESPESA ESTIMADA REFERENTE AO CONSUMO DE ENERGIA ELETRICA DA EDILIDADE E DEPENDENCIAS DURANTE O EXERCICIO DE 2017 "/>
  </r>
  <r>
    <n v="376200976"/>
    <n v="2017"/>
    <s v="Ribeirão Pires"/>
    <x v="2"/>
    <n v="9"/>
    <s v="setembro"/>
    <s v="Valor Pago"/>
    <n v="43009"/>
    <s v="CNPJ - PESSOA JURÍDICA - 61695227000193"/>
    <s v="ELETROPAULO METROPOLITANA ELETRICIDADE DE SAO PAULO S/A"/>
    <d v="2017-09-12T00:00:00"/>
    <n v="3547"/>
    <s v="LEGISLATIVA"/>
    <s v="AÇÃO LEGISLATIVA"/>
    <n v="1"/>
    <s v="APOIO ADMINISTRATIVO"/>
    <n v="2001"/>
    <s v="MANUT  DAS ATIVIDADES DA CAMARA MUNICIPAL"/>
    <s v="TESOURO"/>
    <s v="0110 - GERAL"/>
    <s v="OUTROS/NÃO APLICÁVEL"/>
    <s v="33903943 - SERVIÇOS DE ENERGIA ELÉTRICA"/>
    <s v="DESPESA ESTIMADA REFERENTE AO CONSUMO DE ENERGIA ELETRICA DA EDILIDADE E DEPENDENCIAS DURANTE O EXERCICIO DE 2017 "/>
  </r>
  <r>
    <n v="358930198"/>
    <n v="2017"/>
    <s v="Ribeirão Pires"/>
    <x v="2"/>
    <n v="3"/>
    <s v="março"/>
    <s v="Valor Pago"/>
    <s v="59-2017"/>
    <s v="IDENTIFICAÇÃO ESPECIAL - SEM CPF/CNPJ - 000037"/>
    <s v="VENCIMENTOS DOS FUNC EFETIVOS, COMIS E VEREADORES  ANTECIPACAO SALARIAL NO MES"/>
    <d v="2017-03-08T00:00:00"/>
    <n v="5500"/>
    <s v="LEGISLATIVA"/>
    <s v="AÇÃO LEGISLATIVA"/>
    <n v="1"/>
    <s v="APOIO ADMINISTRATIVO"/>
    <n v="2001"/>
    <s v="MANUT  DAS ATIVIDADES DA CAMARA MUNICIPAL"/>
    <s v="TESOURO"/>
    <s v="0110 - GERAL"/>
    <s v="OUTROS/NÃO APLICÁVEL"/>
    <s v="31901101 - VENCIMENTOS E SALÁRIOS"/>
    <s v="DESPESA REFERENTE A ANTECIPACAO DOS FUNCIONARIOS EFETIVOS, COMISSIONADOS E SUBSIDIOS DOS SRS VEREADORES MARCO/2017"/>
  </r>
  <r>
    <n v="358930202"/>
    <n v="2017"/>
    <s v="Ribeirão Pires"/>
    <x v="2"/>
    <n v="3"/>
    <s v="março"/>
    <s v="Valor Pago"/>
    <s v="59-2017"/>
    <s v="IDENTIFICAÇÃO ESPECIAL - SEM CPF/CNPJ - 000037"/>
    <s v="VENCIMENTOS DOS FUNC EFETIVOS, COMIS E VEREADORES  ANTECIPACAO SALARIAL NO MES"/>
    <d v="2017-03-17T00:00:00"/>
    <n v="4000"/>
    <s v="LEGISLATIVA"/>
    <s v="AÇÃO LEGISLATIVA"/>
    <n v="1"/>
    <s v="APOIO ADMINISTRATIVO"/>
    <n v="2001"/>
    <s v="MANUT  DAS ATIVIDADES DA CAMARA MUNICIPAL"/>
    <s v="TESOURO"/>
    <s v="0110 - GERAL"/>
    <s v="OUTROS/NÃO APLICÁVEL"/>
    <s v="31901101 - VENCIMENTOS E SALÁRIOS"/>
    <s v="DESPESA REFERENTE A ANTECIPACAO DOS FUNCIONARIOS EFETIVOS, COMISSIONADOS E SUBSIDIOS DOS SRS VEREADORES MARCO/2017"/>
  </r>
  <r>
    <n v="358930207"/>
    <n v="2017"/>
    <s v="Ribeirão Pires"/>
    <x v="2"/>
    <n v="3"/>
    <s v="março"/>
    <s v="Valor Pago"/>
    <s v="59-2017"/>
    <s v="IDENTIFICAÇÃO ESPECIAL - SEM CPF/CNPJ - 000037"/>
    <s v="VENCIMENTOS DOS FUNC EFETIVOS, COMIS E VEREADORES  ANTECIPACAO SALARIAL NO MES"/>
    <d v="2017-03-09T00:00:00"/>
    <n v="300"/>
    <s v="LEGISLATIVA"/>
    <s v="AÇÃO LEGISLATIVA"/>
    <n v="1"/>
    <s v="APOIO ADMINISTRATIVO"/>
    <n v="2001"/>
    <s v="MANUT  DAS ATIVIDADES DA CAMARA MUNICIPAL"/>
    <s v="TESOURO"/>
    <s v="0110 - GERAL"/>
    <s v="OUTROS/NÃO APLICÁVEL"/>
    <s v="31901101 - VENCIMENTOS E SALÁRIOS"/>
    <s v="DESPESA REFERENTE A ANTECIPACAO DOS FUNCIONARIOS EFETIVOS, COMISSIONADOS E SUBSIDIOS DOS SRS VEREADORES MARCO/2017"/>
  </r>
  <r>
    <n v="358930698"/>
    <n v="2017"/>
    <s v="Ribeirão Pires"/>
    <x v="2"/>
    <n v="3"/>
    <s v="março"/>
    <s v="Valor Pago"/>
    <s v="59-2017"/>
    <s v="IDENTIFICAÇÃO ESPECIAL - SEM CPF/CNPJ - 000037"/>
    <s v="VENCIMENTOS DOS FUNC EFETIVOS, COMIS E VEREADORES  ANTECIPACAO SALARIAL NO MES"/>
    <d v="2017-03-14T00:00:00"/>
    <n v="2000"/>
    <s v="LEGISLATIVA"/>
    <s v="AÇÃO LEGISLATIVA"/>
    <n v="1"/>
    <s v="APOIO ADMINISTRATIVO"/>
    <n v="2001"/>
    <s v="MANUT  DAS ATIVIDADES DA CAMARA MUNICIPAL"/>
    <s v="TESOURO"/>
    <s v="0110 - GERAL"/>
    <s v="OUTROS/NÃO APLICÁVEL"/>
    <s v="31901101 - VENCIMENTOS E SALÁRIOS"/>
    <s v="DESPESA REFERENTE A ANTECIPACAO DOS FUNCIONARIOS EFETIVOS, COMISSIONADOS E SUBSIDIOS DOS SRS VEREADORES MARCO/2017"/>
  </r>
  <r>
    <n v="358930704"/>
    <n v="2017"/>
    <s v="Ribeirão Pires"/>
    <x v="2"/>
    <n v="3"/>
    <s v="março"/>
    <s v="Valor Pago"/>
    <n v="42887"/>
    <s v="CNPJ - PESSOA JURÍDICA - 06344497000141"/>
    <s v="VEROCHEQUE REFEICOES LTDA"/>
    <d v="2017-03-20T00:00:00"/>
    <n v="38447.64"/>
    <s v="LEGISLATIVA"/>
    <s v="AÇÃO LEGISLATIVA"/>
    <n v="1"/>
    <s v="APOIO ADMINISTRATIVO"/>
    <n v="2001"/>
    <s v="MANUT  DAS ATIVIDADES DA CAMARA MUNICIPAL"/>
    <s v="TESOURO"/>
    <s v="0110 - GERAL"/>
    <s v="TOMADA DE PREÇOS"/>
    <s v="33903941 - FORNECIMENTO DE ALIMENTAÇÃO"/>
    <s v="DESPESA ESTIMADA REFERENTE AO VALE REFEICAO DOS FUNCIONARIOS EFETIVOS, COMISSIONADOS E AOS QUE FOREM COLOCADOS A DISPOSICAO DA EDILIDADE DURANTE O EXERCICIO DE 2017 "/>
  </r>
  <r>
    <n v="358930121"/>
    <n v="2017"/>
    <s v="Ribeirão Pires"/>
    <x v="2"/>
    <n v="3"/>
    <s v="março"/>
    <s v="Valor Pago"/>
    <s v="60-2017"/>
    <s v="IDENTIFICAÇÃO ESPECIAL - SEM CPF/CNPJ - 000035"/>
    <s v="VENCIMENTOS DOS FUNC EFETIVOS, COMIS E VEREADORES  PAGAMENTO MENSAL"/>
    <d v="2017-03-28T00:00:00"/>
    <n v="319536.77"/>
    <s v="LEGISLATIVA"/>
    <s v="AÇÃO LEGISLATIVA"/>
    <n v="1"/>
    <s v="APOIO ADMINISTRATIVO"/>
    <n v="2001"/>
    <s v="MANUT  DAS ATIVIDADES DA CAMARA MUNICIPAL"/>
    <s v="TESOURO"/>
    <s v="0110 - GERAL"/>
    <s v="OUTROS/NÃO APLICÁVEL"/>
    <s v="31901101 - VENCIMENTOS E SALÁRIOS"/>
    <s v="DESPESA ESTIMATIVA REFERENTE A VENCIMENTOS DOS FUNCIONARIOS EFETIVOS, COMISSIONADOS E SUBSIDIOS DOS SENHORES VEREADORES MARCO/2017 "/>
  </r>
  <r>
    <n v="358930116"/>
    <n v="2017"/>
    <s v="Ribeirão Pires"/>
    <x v="2"/>
    <n v="3"/>
    <s v="março"/>
    <s v="Valor Pago"/>
    <s v="61-2017"/>
    <s v="CNPJ - PESSOA JURÍDICA - 10499719000172"/>
    <s v="ESTACAO 7 PRODUCOES E EVENTOS LTDA  ME"/>
    <d v="2017-03-08T00:00:00"/>
    <n v="4947.95"/>
    <s v="LEGISLATIVA"/>
    <s v="AÇÃO LEGISLATIVA"/>
    <n v="2"/>
    <s v="INFORMATIZACAO DO PROCESSO LEGISLATIVO"/>
    <n v="2002"/>
    <s v="MANUTENCAO DOS SERVICOS"/>
    <s v="TESOURO"/>
    <s v="0110 - GERAL"/>
    <s v="CONVITE"/>
    <s v="33903957 - SERVIÇOS DE PROCESSAMENTO DE DADOS"/>
    <s v="DESPESA REFERENTE A SERVICOS DE FILMAGEM E TRANSMISSAO VIA INTERNET DAS SESSOES REALIZADAS PELA CAMARA MUNICIPAL, ATUALIZACAO DO SITE E REDES SOCIAIS DA CAMARA MUNICIPAL DA ESTANCIA TURISTICA DE RIBEIRAO PIRES FEVEREIRO/2017 "/>
  </r>
  <r>
    <n v="358930695"/>
    <n v="2017"/>
    <s v="Ribeirão Pires"/>
    <x v="2"/>
    <n v="3"/>
    <s v="março"/>
    <s v="Valor Pago"/>
    <s v="62-2017"/>
    <s v="CNPJ - PESSOA JURÍDICA - 07794905000120"/>
    <s v="KIZZY KAMOTO  ME"/>
    <d v="2017-03-09T00:00:00"/>
    <n v="4036.89"/>
    <s v="LEGISLATIVA"/>
    <s v="AÇÃO LEGISLATIVA"/>
    <n v="1"/>
    <s v="APOIO ADMINISTRATIVO"/>
    <n v="2001"/>
    <s v="MANUT  DAS ATIVIDADES DA CAMARA MUNICIPAL"/>
    <s v="TESOURO"/>
    <s v="0110 - GERAL"/>
    <s v="CONVITE"/>
    <s v="33903983 - SERVIÇOS DE CÓPIAS E REPRODUÇÃO DE DOCUMENTOS"/>
    <s v="DESPESA REFERENTE A 31053 COPIAS XEROGRAFICAS RETIRADAS NO MES DE FEVEREIRO DE 2017 PELA EDILIDADE (CARTA CONVITE N 007/2016 PROCESSO N 019/2016) "/>
  </r>
  <r>
    <n v="358930693"/>
    <n v="2017"/>
    <s v="Ribeirão Pires"/>
    <x v="2"/>
    <n v="3"/>
    <s v="março"/>
    <s v="Valor Pago"/>
    <s v="63-2017"/>
    <s v="IDENTIFICAÇÃO ESPECIAL - SEM CPF/CNPJ - 000040"/>
    <s v="VENCIMENTOS DOS FUNC EFETIVOS, COMIS E VEREADORES  EXONERACAO"/>
    <d v="2017-03-08T00:00:00"/>
    <n v="4902.75"/>
    <s v="LEGISLATIVA"/>
    <s v="AÇÃO LEGISLATIVA"/>
    <n v="1"/>
    <s v="APOIO ADMINISTRATIVO"/>
    <n v="2001"/>
    <s v="MANUT  DAS ATIVIDADES DA CAMARA MUNICIPAL"/>
    <s v="TESOURO"/>
    <s v="0110 - GERAL"/>
    <s v="OUTROS/NÃO APLICÁVEL"/>
    <s v="31901101 - VENCIMENTOS E SALÁRIOS"/>
    <s v="DESPESA REFERENTE A TERMO DE DESLIGAMENTO DE FUNCIONARIO DA EDILIDADE:JOSE NIVALDO DA SILVA MACEDO "/>
  </r>
  <r>
    <n v="358930206"/>
    <n v="2017"/>
    <s v="Ribeirão Pires"/>
    <x v="2"/>
    <n v="3"/>
    <s v="março"/>
    <s v="Valor Pago"/>
    <s v="64-2017"/>
    <s v="IDENTIFICAÇÃO ESPECIAL - SEM CPF/CNPJ - 000040"/>
    <s v="VENCIMENTOS DOS FUNC EFETIVOS, COMIS E VEREADORES  EXONERACAO"/>
    <d v="2017-03-08T00:00:00"/>
    <n v="3467.51"/>
    <s v="LEGISLATIVA"/>
    <s v="AÇÃO LEGISLATIVA"/>
    <n v="1"/>
    <s v="APOIO ADMINISTRATIVO"/>
    <n v="2001"/>
    <s v="MANUT  DAS ATIVIDADES DA CAMARA MUNICIPAL"/>
    <s v="TESOURO"/>
    <s v="0110 - GERAL"/>
    <s v="OUTROS/NÃO APLICÁVEL"/>
    <s v="31901101 - VENCIMENTOS E SALÁRIOS"/>
    <s v="DESPESA REFERENTE A TERMO DE DESLIGAMENTO DE FUNCIONARIO DA EDILIDADE: ZILDA DE SALES NETA "/>
  </r>
  <r>
    <n v="358930113"/>
    <n v="2017"/>
    <s v="Ribeirão Pires"/>
    <x v="2"/>
    <n v="3"/>
    <s v="março"/>
    <s v="Valor Pago"/>
    <s v="66-2017"/>
    <s v="CNPJ - PESSOA JURÍDICA - 67917955000189"/>
    <s v="ANTONIO CARLOS DOS SANTOS VIDROS ME"/>
    <d v="2017-03-14T00:00:00"/>
    <n v="120"/>
    <s v="LEGISLATIVA"/>
    <s v="AÇÃO LEGISLATIVA"/>
    <n v="1"/>
    <s v="APOIO ADMINISTRATIVO"/>
    <n v="2001"/>
    <s v="MANUT  DAS ATIVIDADES DA CAMARA MUNICIPAL"/>
    <s v="TESOURO"/>
    <s v="0110 - GERAL"/>
    <s v="DISPENSA DE LICITAÇÃO"/>
    <s v="33903024 - MATERIAL PARA MANUTENÇÃO DE BENS IMÓVEIS"/>
    <s v="DESPESA REFERENTE SERVICOS DE TROCA DO VIDRO INCOLOR 03MM 920X370 DA JANELA DO GABINETE DO VEREADOR AMIGAO "/>
  </r>
  <r>
    <n v="358930112"/>
    <n v="2017"/>
    <s v="Ribeirão Pires"/>
    <x v="2"/>
    <n v="3"/>
    <s v="março"/>
    <s v="Valor Pago"/>
    <s v="67-2017"/>
    <s v="CNPJ - PESSOA JURÍDICA - 11400742000120"/>
    <s v="INFRA INFORMATICA LTDA ME"/>
    <d v="2017-03-09T00:00:00"/>
    <n v="2807"/>
    <s v="LEGISLATIVA"/>
    <s v="AÇÃO LEGISLATIVA"/>
    <n v="1"/>
    <s v="APOIO ADMINISTRATIVO"/>
    <n v="2001"/>
    <s v="MANUT  DAS ATIVIDADES DA CAMARA MUNICIPAL"/>
    <s v="TESOURO"/>
    <s v="0110 - GERAL"/>
    <s v="DISPENSA DE LICITAÇÃO"/>
    <s v="33903017 - MATERIAL DE PROCESSAMENTO DE DADOS"/>
    <s v="DESPESA REF AQUISICAO DE 22 CARTUCHO IMPRESSORA 36 A, 05 CARTUCHOS DE IMPRESSORA SCX 4600, 01 CARTUCHO DE TONNER LEXMARK D120, 02 CARTUCHOS HP75 COLORIDO, 02 CARTUCHOS HP74 PRETO, 02 CARTUCHOS HP662 COLORIDO, 02 CARTUCHO HP662 PRETO, PARA USO DA EDILIDADE "/>
  </r>
  <r>
    <n v="358930696"/>
    <n v="2017"/>
    <s v="Ribeirão Pires"/>
    <x v="2"/>
    <n v="3"/>
    <s v="março"/>
    <s v="Valor Pago"/>
    <s v="68-2017"/>
    <s v="CNPJ - PESSOA JURÍDICA - 18979938000160"/>
    <s v="CASA TOP PROJETOS E SOLUCOES RESIDENCIAIS E COMERCIAIS"/>
    <d v="2017-03-14T00:00:00"/>
    <n v="300"/>
    <s v="LEGISLATIVA"/>
    <s v="AÇÃO LEGISLATIVA"/>
    <n v="1"/>
    <s v="APOIO ADMINISTRATIVO"/>
    <n v="2001"/>
    <s v="MANUT  DAS ATIVIDADES DA CAMARA MUNICIPAL"/>
    <s v="TESOURO"/>
    <s v="0110 - GERAL"/>
    <s v="DISPENSA DE LICITAÇÃO"/>
    <s v="33903917 - MANUTENÇÃO E CONSERVAÇÃO DE MÁQUINAS E EQUIPAMENTOS"/>
    <s v="DESPESA REF REALIZACAO DE SERVICOS DE REVISAO, AJUSTES E LIMPEZA DE FILTRO AR CONDICIONADO DO PLENARIO DA EDILIDADE "/>
  </r>
  <r>
    <n v="358930707"/>
    <n v="2017"/>
    <s v="Ribeirão Pires"/>
    <x v="2"/>
    <n v="3"/>
    <s v="março"/>
    <s v="Valor Pago"/>
    <s v="69-2017"/>
    <s v="CNPJ - PESSOA JURÍDICA - 07795562000118"/>
    <s v="VA DA SILVA  MATERIAIS DE CONSTRUCAO  ME"/>
    <d v="2017-03-09T00:00:00"/>
    <n v="582.47"/>
    <s v="LEGISLATIVA"/>
    <s v="AÇÃO LEGISLATIVA"/>
    <n v="1"/>
    <s v="APOIO ADMINISTRATIVO"/>
    <n v="2001"/>
    <s v="MANUT  DAS ATIVIDADES DA CAMARA MUNICIPAL"/>
    <s v="TESOURO"/>
    <s v="0110 - GERAL"/>
    <s v="DISPENSA DE LICITAÇÃO"/>
    <s v="33903025 - MATERIAL PARA MANUTENÇÃO DE BENS MÓVEIS"/>
    <s v="DESPESA REF AQUISICAO: 01 JANELA S/BAND 100X150, 02 ESPUMA DE POLIURETANO EXAPNSIVEL, 02 SACOS DE AREIA, 08 PARAFUSOS 110MM, 04 FITAS VEDA TUDO, 01 TELHA CANALETA 3,6MTS, 01 SACO DE CIMENTO, 01 PRIMER MANTA 900ML, 01 TELHA FIBROCIMENTO 5MM, PARA USO DA EDILIDADE "/>
  </r>
  <r>
    <n v="358930115"/>
    <n v="2017"/>
    <s v="Ribeirão Pires"/>
    <x v="2"/>
    <n v="3"/>
    <s v="março"/>
    <s v="Valor Pago"/>
    <s v="70-2017"/>
    <s v="CNPJ - PESSOA JURÍDICA - 11400742000120"/>
    <s v="INFRA INFORMATICA LTDA ME"/>
    <d v="2017-03-09T00:00:00"/>
    <n v="260"/>
    <s v="LEGISLATIVA"/>
    <s v="AÇÃO LEGISLATIVA"/>
    <n v="1"/>
    <s v="APOIO ADMINISTRATIVO"/>
    <n v="2001"/>
    <s v="MANUT  DAS ATIVIDADES DA CAMARA MUNICIPAL"/>
    <s v="TESOURO"/>
    <s v="0110 - GERAL"/>
    <s v="DISPENSA DE LICITAÇÃO"/>
    <s v="33903917 - MANUTENÇÃO E CONSERVAÇÃO DE MÁQUINAS E EQUIPAMENTOS"/>
    <s v="DESPESA REF SERVICOS DE MANUTENCAO IMPRESSORA SCX 4200 DO GABINETE DO VEREADOR PAULO CESAR FERREIRA "/>
  </r>
  <r>
    <n v="358930702"/>
    <n v="2017"/>
    <s v="Ribeirão Pires"/>
    <x v="2"/>
    <n v="3"/>
    <s v="março"/>
    <s v="Valor Pago"/>
    <s v="71-2017"/>
    <s v="CNPJ - PESSOA JURÍDICA - 07326828000183"/>
    <s v="WELLINGTON BITTENCOURT  ME"/>
    <d v="2017-03-10T00:00:00"/>
    <n v="3602.3"/>
    <s v="LEGISLATIVA"/>
    <s v="AÇÃO LEGISLATIVA"/>
    <n v="1"/>
    <s v="APOIO ADMINISTRATIVO"/>
    <n v="2001"/>
    <s v="MANUT  DAS ATIVIDADES DA CAMARA MUNICIPAL"/>
    <s v="TESOURO"/>
    <s v="0110 - GERAL"/>
    <s v="DISPENSA DE LICITAÇÃO"/>
    <s v="33903916 - MANUTENÇÃO E CONSERVAÇÃO DE BENS IMÓVEIS"/>
    <s v="DESPESA REF SERVICOS DE CHAVEIRO: 14 SUBSTITUICOES DE SEGREDO DE FECHADURAS - PORTA DE MADEIRA, 01 SUBSTITUICAO DE SEGREDO DE FECHADURA - ARMARIO DE MADEIRA, 02 SUBSTITUICOES DE SEGREDO DE FECHADURAS - PORTA DE VIDRO, 01 ABERTURA DE FECHADURA - TRAVA DO MOTOR PORTAO AUTOMATICO, 03 SUBSTITUICOES DE SEGREDO DE FECHADURA - PORTA DE VIDRO, 01 SUBSTITUICAO DE SEGREDO FECHADURA TETRA, 02 SUBSTITUICOES SEGREDO FECHADURA - PORTA DE FERRO (FECHADURA EXTERNA), 01 CADEADO A20, 06 COPIAS DE CHAVES TETRA, 01 ABERTURA DE FECHADURA TUBULAR, 01 ABERTURA FECHADURA PORTA DE VIDRO, 11 RETIRADA, SUBSTITUICAO DE SEGREDO E INSTALACAO FECHADURA TUBULAR, 233 COPIAS DE CHAVES YALE, PARA USO DA EDILIDADE "/>
  </r>
  <r>
    <n v="358930188"/>
    <n v="2017"/>
    <s v="Ribeirão Pires"/>
    <x v="2"/>
    <n v="3"/>
    <s v="março"/>
    <s v="Valor Pago"/>
    <s v="72-2017"/>
    <s v="CNPJ - PESSOA JURÍDICA - 33000118023896"/>
    <s v="TELEMAR NORTE LESTE S/A"/>
    <d v="2017-03-31T00:00:00"/>
    <n v="7.17"/>
    <s v="LEGISLATIVA"/>
    <s v="AÇÃO LEGISLATIVA"/>
    <n v="1"/>
    <s v="APOIO ADMINISTRATIVO"/>
    <n v="2001"/>
    <s v="MANUT  DAS ATIVIDADES DA CAMARA MUNICIPAL"/>
    <s v="TESOURO"/>
    <s v="0110 - GERAL"/>
    <s v="DISPENSA DE LICITAÇÃO"/>
    <s v="33903958 - SERVIÇOS DE TELECOMUNICAÇÕES"/>
    <s v="DESPESA REFERENTE AOS SERVICOS DE TELECOMUNICACOES DURANTE O MES DE MARCO DE 2017 "/>
  </r>
  <r>
    <n v="358930123"/>
    <n v="2017"/>
    <s v="Ribeirão Pires"/>
    <x v="2"/>
    <n v="3"/>
    <s v="março"/>
    <s v="Valor Pago"/>
    <s v="72-2017"/>
    <s v="CNPJ - PESSOA JURÍDICA - 33000118023896"/>
    <s v="TELEMAR NORTE LESTE S/A"/>
    <d v="2017-03-09T00:00:00"/>
    <n v="0"/>
    <s v="LEGISLATIVA"/>
    <s v="AÇÃO LEGISLATIVA"/>
    <n v="1"/>
    <s v="APOIO ADMINISTRATIVO"/>
    <n v="2001"/>
    <s v="MANUT  DAS ATIVIDADES DA CAMARA MUNICIPAL"/>
    <s v="TESOURO"/>
    <s v="0110 - GERAL"/>
    <s v="DISPENSA DE LICITAÇÃO"/>
    <s v="33903958 - SERVIÇOS DE TELECOMUNICAÇÕES"/>
    <s v="DESPESA REFERENTE AOS SERVICOS DE TELECOMUNICACOES DURANTE O MES DE MARCO DE 2017 "/>
  </r>
  <r>
    <n v="358930186"/>
    <n v="2017"/>
    <s v="Ribeirão Pires"/>
    <x v="2"/>
    <n v="3"/>
    <s v="março"/>
    <s v="Valor Pago"/>
    <s v="73-2017"/>
    <s v="CNPJ - PESSOA JURÍDICA - 47341094000126"/>
    <s v="AUTO POSTO MG LTDA"/>
    <d v="2017-03-14T00:00:00"/>
    <n v="501.99"/>
    <s v="LEGISLATIVA"/>
    <s v="AÇÃO LEGISLATIVA"/>
    <n v="1"/>
    <s v="APOIO ADMINISTRATIVO"/>
    <n v="2001"/>
    <s v="MANUT  DAS ATIVIDADES DA CAMARA MUNICIPAL"/>
    <s v="TESOURO"/>
    <s v="0110 - GERAL"/>
    <s v="CONVITE"/>
    <s v="33903001 - COMBUSTÍVEIS E LUBRIFICANTES AUTOMOTIVOS"/>
    <s v="DESPESA REF AQUISICAO DE 60 LITROS DE COMBUSTIVEL NO MES DE JANEIRO DE 2017 E 77,97 LITROS DE COMBUSTIVEL NO MES DE FEVEREIRO DE 2017 PARA OS VEICULOS DA EDILIDADE "/>
  </r>
  <r>
    <n v="358930189"/>
    <n v="2017"/>
    <s v="Ribeirão Pires"/>
    <x v="2"/>
    <n v="3"/>
    <s v="março"/>
    <s v="Valor Pago"/>
    <s v="74-2017"/>
    <s v="IDENTIFICAÇÃO ESPECIAL - SEM CPF/CNPJ - 000036"/>
    <s v="VENCIMENTOS DOS FUNC EFETIVOS, COMIS E VEREADORES  ADIANTAMENTO MENSAL"/>
    <d v="2017-03-14T00:00:00"/>
    <n v="125349"/>
    <s v="LEGISLATIVA"/>
    <s v="AÇÃO LEGISLATIVA"/>
    <n v="1"/>
    <s v="APOIO ADMINISTRATIVO"/>
    <n v="2001"/>
    <s v="MANUT  DAS ATIVIDADES DA CAMARA MUNICIPAL"/>
    <s v="TESOURO"/>
    <s v="0110 - GERAL"/>
    <s v="OUTROS/NÃO APLICÁVEL"/>
    <s v="31901101 - VENCIMENTOS E SALÁRIOS"/>
    <s v="DESPESA REF A ADIANTAMENTO DOS FUNC EFETIVOS, COMISSIONADOS E SUBSIDIOS DOS SRS VEREADORES MARCO/2017 "/>
  </r>
  <r>
    <n v="358930701"/>
    <n v="2017"/>
    <s v="Ribeirão Pires"/>
    <x v="2"/>
    <n v="3"/>
    <s v="março"/>
    <s v="Valor Pago"/>
    <s v="75-2017"/>
    <s v="CNPJ - PESSOA JURÍDICA - 18259688000194"/>
    <s v="MANOEL PAULINO DA SILVA"/>
    <d v="2017-03-22T00:00:00"/>
    <n v="1844.8"/>
    <s v="LEGISLATIVA"/>
    <s v="AÇÃO LEGISLATIVA"/>
    <n v="1"/>
    <s v="APOIO ADMINISTRATIVO"/>
    <n v="2001"/>
    <s v="MANUT  DAS ATIVIDADES DA CAMARA MUNICIPAL"/>
    <s v="TESOURO"/>
    <s v="0110 - GERAL"/>
    <s v="DISPENSA DE LICITAÇÃO"/>
    <s v="33903024 - MATERIAL PARA MANUTENÇÃO DE BENS IMÓVEIS"/>
    <s v="DESPESA REF AQUISICAO DE MATERIAIS PARA INSTALACAO DE 43M2 DE FORRO DE GESSO PARA SALAS DO DEPARTAMENTO FINANCEIRO E DO DEPARTAMENTO JURIDICO DA EDILIDADE "/>
  </r>
  <r>
    <n v="358930689"/>
    <n v="2017"/>
    <s v="Ribeirão Pires"/>
    <x v="2"/>
    <n v="3"/>
    <s v="março"/>
    <s v="Valor Pago"/>
    <s v="76-2017"/>
    <s v="CNPJ - PESSOA JURÍDICA - 64848492000152"/>
    <s v="PINHO MATERIAIS ELETRICOS E HIDRALICOS LTDAME"/>
    <d v="2017-03-21T00:00:00"/>
    <n v="1357.5"/>
    <s v="LEGISLATIVA"/>
    <s v="AÇÃO LEGISLATIVA"/>
    <n v="1"/>
    <s v="APOIO ADMINISTRATIVO"/>
    <n v="2001"/>
    <s v="MANUT  DAS ATIVIDADES DA CAMARA MUNICIPAL"/>
    <s v="TESOURO"/>
    <s v="0110 - GERAL"/>
    <s v="DISPENSA DE LICITAÇÃO"/>
    <s v="33903024 - MATERIAL PARA MANUTENÇÃO DE BENS IMÓVEIS"/>
    <s v="DESPESA REF AQUISICAO DE MATERIAIS ELETRICOS PARA MANUTENCAO DOS GABINETES DOS SENHORES VEREADORES E NA ADMINISTRACAO "/>
  </r>
  <r>
    <n v="358930132"/>
    <n v="2017"/>
    <s v="Ribeirão Pires"/>
    <x v="2"/>
    <n v="3"/>
    <s v="março"/>
    <s v="Valor Pago"/>
    <s v="77-2017"/>
    <s v="PESSOA FÍSICA - 265728"/>
    <s v="MAURICIO DE SANTI RIBEIRO"/>
    <d v="2017-03-15T00:00:00"/>
    <n v="36.1"/>
    <s v="LEGISLATIVA"/>
    <s v="AÇÃO LEGISLATIVA"/>
    <n v="1"/>
    <s v="APOIO ADMINISTRATIVO"/>
    <n v="2001"/>
    <s v="MANUT  DAS ATIVIDADES DA CAMARA MUNICIPAL"/>
    <s v="TESOURO"/>
    <s v="0110 - GERAL"/>
    <s v="DISPENSA DE LICITAÇÃO"/>
    <s v="33903999 - OUTROS SERVIÇOS DE TERCEIROS - PESSOA JURÍDICA"/>
    <s v="DESPESA REF REEMBOLSO DE DESPESAS COM SERVICOS DE POSTAGEM VIA SEDEX, PARA DEVOLUCAO DE CARTOES MAGNETICOS DE ALIMENTACAO "/>
  </r>
  <r>
    <n v="358930708"/>
    <n v="2017"/>
    <s v="Ribeirão Pires"/>
    <x v="2"/>
    <n v="3"/>
    <s v="março"/>
    <s v="Valor Pago"/>
    <s v="78-2017"/>
    <s v="CNPJ - PESSOA JURÍDICA - 07794905000120"/>
    <s v="KIZZY KAMOTO  ME"/>
    <d v="2017-03-21T00:00:00"/>
    <n v="4897.96"/>
    <s v="LEGISLATIVA"/>
    <s v="AÇÃO LEGISLATIVA"/>
    <n v="1"/>
    <s v="APOIO ADMINISTRATIVO"/>
    <n v="2001"/>
    <s v="MANUT  DAS ATIVIDADES DA CAMARA MUNICIPAL"/>
    <s v="TESOURO"/>
    <s v="0110 - GERAL"/>
    <s v="DISPENSA DE LICITAÇÃO"/>
    <s v="33903016 - MATERIAL DE EXPEDIENTE"/>
    <s v="DESPESA REF AQUISICAO DE MATERIAL DE EXPEDIENTE: 184 CANETAS EM ACO FINA, 07 AZUL, 14 CX CLIPS N 20 C/ 500G, 34 COLA BASTAO 20G, 34 GRAMPEADOR P/ GRAMPOS 26/6 P/ 25 FOLHAS 75G, 17 CX GRAMPOS GALVANIZADOS 26/6 C/ 5000, 92 MARCA TEXTO FLUORESCENTE, 136 PCT PAPEL SULFITE A4 C/ 500 FOLHAS, 46 PASTA CATALOGO OFICIO PRETA C/ VISOR C/ 50 ENV, E 34 REGUAS 30CM CRISTAL, PARA USO DA EDILIDADE "/>
  </r>
  <r>
    <n v="358930109"/>
    <n v="2017"/>
    <s v="Ribeirão Pires"/>
    <x v="2"/>
    <n v="3"/>
    <s v="março"/>
    <s v="Valor Pago"/>
    <s v="79-2017"/>
    <s v="IDENTIFICAÇÃO ESPECIAL - SEM CPF/CNPJ - 000040"/>
    <s v="VENCIMENTOS DOS FUNC EFETIVOS, COMIS E VEREADORES  EXONERACAO"/>
    <d v="2017-03-16T00:00:00"/>
    <n v="27889.67"/>
    <s v="LEGISLATIVA"/>
    <s v="AÇÃO LEGISLATIVA"/>
    <n v="1"/>
    <s v="APOIO ADMINISTRATIVO"/>
    <n v="2001"/>
    <s v="MANUT  DAS ATIVIDADES DA CAMARA MUNICIPAL"/>
    <s v="TESOURO"/>
    <s v="0110 - GERAL"/>
    <s v="OUTROS/NÃO APLICÁVEL"/>
    <s v="31901101 - VENCIMENTOS E SALÁRIOS"/>
    <s v="DESPESA REF A TERMO DE DESLIGAMENTO DE FUNCIONARIA DA EDILIDADE: SONIA ROSANA FIGUEIREDO "/>
  </r>
  <r>
    <n v="358930197"/>
    <n v="2017"/>
    <s v="Ribeirão Pires"/>
    <x v="2"/>
    <n v="3"/>
    <s v="março"/>
    <s v="Valor Pago"/>
    <n v="42948"/>
    <s v="CNPJ - PESSOA JURÍDICA - 54222401000468"/>
    <s v="ELEVADORES VILLARTA LTDA"/>
    <d v="2017-03-07T00:00:00"/>
    <n v="441.17"/>
    <s v="LEGISLATIVA"/>
    <s v="AÇÃO LEGISLATIVA"/>
    <n v="1"/>
    <s v="APOIO ADMINISTRATIVO"/>
    <n v="2001"/>
    <s v="MANUT  DAS ATIVIDADES DA CAMARA MUNICIPAL"/>
    <s v="TESOURO"/>
    <s v="0110 - GERAL"/>
    <s v="DISPENSA DE LICITAÇÃO"/>
    <s v="33903917 - MANUTENÇÃO E CONSERVAÇÃO DE MÁQUINAS E EQUIPAMENTOS"/>
    <s v="DESPESA ESTIMADA REFERENTE A MANUTENCAO DO ELEVADOR DA EDILIDADE JANEIRO A ABRIL/2017 "/>
  </r>
  <r>
    <n v="358930699"/>
    <n v="2017"/>
    <s v="Ribeirão Pires"/>
    <x v="2"/>
    <n v="3"/>
    <s v="março"/>
    <s v="Valor Pago"/>
    <s v="80-2017"/>
    <s v="CNPJ - PESSOA JURÍDICA - 10226015000126"/>
    <s v="KASA COMERCIO DE BRINDES LTDA"/>
    <d v="2017-03-17T00:00:00"/>
    <n v="2720"/>
    <s v="LEGISLATIVA"/>
    <s v="AÇÃO LEGISLATIVA"/>
    <n v="1"/>
    <s v="APOIO ADMINISTRATIVO"/>
    <n v="2001"/>
    <s v="MANUT  DAS ATIVIDADES DA CAMARA MUNICIPAL"/>
    <s v="TESOURO"/>
    <s v="0110 - GERAL"/>
    <s v="DISPENSA DE LICITAÇÃO"/>
    <s v="33903100 - PREMIAÇÕES CULTURAIS, ARTÍSTICAS, CIENTÍFICAS, DESPORTIVAS E OUTRAS"/>
    <s v="DESPESA REF AQUISICAO DE 32 PLACAS DE ACO INOX COM GRAVACAO EM ALTO RELEVO COLORIDA E ESTOJO DE LUXO, MEDIDAS 21X15CM "/>
  </r>
  <r>
    <n v="358930126"/>
    <n v="2017"/>
    <s v="Ribeirão Pires"/>
    <x v="2"/>
    <n v="3"/>
    <s v="março"/>
    <s v="Valor Pago"/>
    <s v="81-2017"/>
    <s v="CNPJ - PESSOA JURÍDICA - 24236255000116"/>
    <s v="GUILHERME DUARTE RAPHAEL 36987262896"/>
    <d v="2017-03-21T00:00:00"/>
    <n v="1500"/>
    <s v="LEGISLATIVA"/>
    <s v="AÇÃO LEGISLATIVA"/>
    <n v="1"/>
    <s v="APOIO ADMINISTRATIVO"/>
    <n v="2001"/>
    <s v="MANUT  DAS ATIVIDADES DA CAMARA MUNICIPAL"/>
    <s v="TESOURO"/>
    <s v="0110 - GERAL"/>
    <s v="DISPENSA DE LICITAÇÃO"/>
    <s v="33903988 - SERVIÇOS DE PUBLICIDADE E PROPAGANDA"/>
    <s v="DESPESA REF A PUBLICACAO DE MENSAGEM ALUSIVA AO ANIVERSARIO DE 63 ANOS DE EMANCIPACAO POLITICA E ADMINISTRATIVA DA ESTANCIA TURISTICA DE RIBEIRAO PIRES "/>
  </r>
  <r>
    <n v="358930194"/>
    <n v="2017"/>
    <s v="Ribeirão Pires"/>
    <x v="2"/>
    <n v="3"/>
    <s v="março"/>
    <s v="Valor Pago"/>
    <s v="82-2017"/>
    <s v="CNPJ - PESSOA JURÍDICA - 05531420000118"/>
    <s v="MAIS NOTICIAS EMPRESA JORNALISTICA LTDA"/>
    <d v="2017-03-21T00:00:00"/>
    <n v="1500"/>
    <s v="LEGISLATIVA"/>
    <s v="AÇÃO LEGISLATIVA"/>
    <n v="1"/>
    <s v="APOIO ADMINISTRATIVO"/>
    <n v="2001"/>
    <s v="MANUT  DAS ATIVIDADES DA CAMARA MUNICIPAL"/>
    <s v="TESOURO"/>
    <s v="0110 - GERAL"/>
    <s v="DISPENSA DE LICITAÇÃO"/>
    <s v="33903988 - SERVIÇOS DE PUBLICIDADE E PROPAGANDA"/>
    <s v="DESPESA REF A PUBLICACAO DE MENSAGEM ALUSIVA AO ANIVERSARIO DE 63 ANOS DE EMANCIPACAO POLITICA E ADMINISTRATIVA DA ESTANCIA TURISTICA DE RIBEIRAO PIRES "/>
  </r>
  <r>
    <n v="358930134"/>
    <n v="2017"/>
    <s v="Ribeirão Pires"/>
    <x v="2"/>
    <n v="3"/>
    <s v="março"/>
    <s v="Valor Pago"/>
    <s v="83-2017"/>
    <s v="IDENTIFICAÇÃO ESPECIAL - SEM CPF/CNPJ - 000037"/>
    <s v="VENCIMENTOS DOS FUNC EFETIVOS, COMIS E VEREADORES  ANTECIPACAO SALARIAL NO MES"/>
    <d v="2017-03-21T00:00:00"/>
    <n v="879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MARCO/2017"/>
  </r>
  <r>
    <n v="358930118"/>
    <n v="2017"/>
    <s v="Ribeirão Pires"/>
    <x v="2"/>
    <n v="3"/>
    <s v="março"/>
    <s v="Valor Pago"/>
    <s v="83-2017"/>
    <s v="IDENTIFICAÇÃO ESPECIAL - SEM CPF/CNPJ - 000037"/>
    <s v="VENCIMENTOS DOS FUNC EFETIVOS, COMIS E VEREADORES  ANTECIPACAO SALARIAL NO MES"/>
    <d v="2017-03-24T00:00:00"/>
    <n v="5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MARCO/2017"/>
  </r>
  <r>
    <n v="358930700"/>
    <n v="2017"/>
    <s v="Ribeirão Pires"/>
    <x v="2"/>
    <n v="3"/>
    <s v="março"/>
    <s v="Valor Pago"/>
    <s v="83-2017"/>
    <s v="IDENTIFICAÇÃO ESPECIAL - SEM CPF/CNPJ - 000037"/>
    <s v="VENCIMENTOS DOS FUNC EFETIVOS, COMIS E VEREADORES  ANTECIPACAO SALARIAL NO MES"/>
    <d v="2017-03-28T00:00:00"/>
    <n v="20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MARCO/2017"/>
  </r>
  <r>
    <n v="358930204"/>
    <n v="2017"/>
    <s v="Ribeirão Pires"/>
    <x v="2"/>
    <n v="3"/>
    <s v="março"/>
    <s v="Valor Pago"/>
    <s v="83-2017"/>
    <s v="IDENTIFICAÇÃO ESPECIAL - SEM CPF/CNPJ - 000037"/>
    <s v="VENCIMENTOS DOS FUNC EFETIVOS, COMIS E VEREADORES  ANTECIPACAO SALARIAL NO MES"/>
    <d v="2017-03-23T00:00:00"/>
    <n v="45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MARCO/2017"/>
  </r>
  <r>
    <n v="358930199"/>
    <n v="2017"/>
    <s v="Ribeirão Pires"/>
    <x v="2"/>
    <n v="3"/>
    <s v="março"/>
    <s v="Valor Pago"/>
    <s v="83-2017"/>
    <s v="IDENTIFICAÇÃO ESPECIAL - SEM CPF/CNPJ - 000037"/>
    <s v="VENCIMENTOS DOS FUNC EFETIVOS, COMIS E VEREADORES  ANTECIPACAO SALARIAL NO MES"/>
    <d v="2017-03-22T00:00:00"/>
    <n v="10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MARCO/2017"/>
  </r>
  <r>
    <n v="358930193"/>
    <n v="2017"/>
    <s v="Ribeirão Pires"/>
    <x v="2"/>
    <n v="3"/>
    <s v="março"/>
    <s v="Valor Pago"/>
    <s v="83-2017"/>
    <s v="IDENTIFICAÇÃO ESPECIAL - SEM CPF/CNPJ - 000037"/>
    <s v="VENCIMENTOS DOS FUNC EFETIVOS, COMIS E VEREADORES  ANTECIPACAO SALARIAL NO MES"/>
    <d v="2017-03-30T00:00:00"/>
    <n v="24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MARCO/2017"/>
  </r>
  <r>
    <n v="358930133"/>
    <n v="2017"/>
    <s v="Ribeirão Pires"/>
    <x v="2"/>
    <n v="3"/>
    <s v="março"/>
    <s v="Valor Pago"/>
    <s v="84-2017"/>
    <s v="CNPJ - PESSOA JURÍDICA - 18979938000160"/>
    <s v="CASA TOP PROJETOS E SOLUCOES RESIDENCIAIS E COMERCIAIS"/>
    <d v="2017-03-29T00:00:00"/>
    <n v="1050"/>
    <s v="LEGISLATIVA"/>
    <s v="AÇÃO LEGISLATIVA"/>
    <n v="1"/>
    <s v="APOIO ADMINISTRATIVO"/>
    <n v="2001"/>
    <s v="MANUT  DAS ATIVIDADES DA CAMARA MUNICIPAL"/>
    <s v="TESOURO"/>
    <s v="0110 - GERAL"/>
    <s v="DISPENSA DE LICITAÇÃO"/>
    <s v="33903905 - SERVIÇOS TÉCNICOS PROFISSIONAIS"/>
    <s v="DESPESA REF SERVICOS DE INSTALACAO DO AR CONDICIONADO NA SALA DA DIRETORIA GERAL "/>
  </r>
  <r>
    <n v="358930697"/>
    <n v="2017"/>
    <s v="Ribeirão Pires"/>
    <x v="2"/>
    <n v="3"/>
    <s v="março"/>
    <s v="Valor Pago"/>
    <s v="85-2017"/>
    <s v="CNPJ - PESSOA JURÍDICA - 72742000000178"/>
    <s v="VONIL MOVEIS E EQUIPAMENTOS PARA ESCRITORIO LTDA"/>
    <d v="2017-03-27T00:00:00"/>
    <n v="576"/>
    <s v="LEGISLATIVA"/>
    <s v="AÇÃO LEGISLATIVA"/>
    <n v="3"/>
    <s v="MODERNIZACAO ADMINISTRATIVA"/>
    <n v="1005"/>
    <s v="MANTER AS ATIVIDADES DO GABINETE DO PREFEITO"/>
    <s v="TESOURO"/>
    <s v="0110 - GERAL"/>
    <s v="DISPENSA DE LICITAÇÃO"/>
    <s v="44905242 - MOBILIÁRIO EM GERAL"/>
    <s v="DESPESA REF AQUISICAO DE 01 MESA COM 02 GAVETAS E 01 POLTRONA GIRATORIA PARA O GABINETE DO VEREADOR JOAO LESSA "/>
  </r>
  <r>
    <n v="358930686"/>
    <n v="2017"/>
    <s v="Ribeirão Pires"/>
    <x v="2"/>
    <n v="3"/>
    <s v="março"/>
    <s v="Valor Pago"/>
    <s v="86-2017"/>
    <s v="CNPJ - PESSOA JURÍDICA - 03665112000150"/>
    <s v="TINTAS ESTANCIA DAS CORES LTDA  EPP"/>
    <d v="2017-03-23T00:00:00"/>
    <n v="2934.22"/>
    <s v="LEGISLATIVA"/>
    <s v="AÇÃO LEGISLATIVA"/>
    <n v="1"/>
    <s v="APOIO ADMINISTRATIVO"/>
    <n v="2001"/>
    <s v="MANUT  DAS ATIVIDADES DA CAMARA MUNICIPAL"/>
    <s v="TESOURO"/>
    <s v="0110 - GERAL"/>
    <s v="DISPENSA DE LICITAÇÃO"/>
    <s v="33903024 - MATERIAL PARA MANUTENÇÃO DE BENS IMÓVEIS"/>
    <s v="PAGAMENTO REF AQUISICAO DE MATERIAIS PARA PINTURA DOS PREDIOS DOS GABINETES DOS SENHORES VEREADORES E DA ADMINISTRACAO: 01 MASSA ACRILICA, 04 FL LIXA PARA MASSA 150, 02 ROLO DE ESP 01 GL ESMALTE SINTETICO, 02 FL LIXA DE FERRO, 01 TRINCHA ½, 05L TINTA PISO CINZA, 01 L TINTA PISO CHUMBO, 06M DE CORDA 10MM, 03 L LATEX FOSCO, 01L TINTA PISO BRANCO, 02 SACO GESSO P/ ESTUQUE "/>
  </r>
  <r>
    <n v="358930688"/>
    <n v="2017"/>
    <s v="Ribeirão Pires"/>
    <x v="2"/>
    <n v="3"/>
    <s v="março"/>
    <s v="Valor Pago"/>
    <s v="87-2017"/>
    <s v="CNPJ - PESSOA JURÍDICA - 06057223028777"/>
    <s v="SENDAS DISTRIBUIDORA S/A"/>
    <d v="2017-03-22T00:00:00"/>
    <n v="1599"/>
    <s v="LEGISLATIVA"/>
    <s v="AÇÃO LEGISLATIVA"/>
    <n v="1"/>
    <s v="APOIO ADMINISTRATIVO"/>
    <n v="2001"/>
    <s v="MANUT  DAS ATIVIDADES DA CAMARA MUNICIPAL"/>
    <s v="TESOURO"/>
    <s v="0110 - GERAL"/>
    <s v="DISPENSA DE LICITAÇÃO"/>
    <s v="33903007 - GÊNEROS DE ALIMENTAÇÃO"/>
    <s v="DESPESA REF AQUISICAO DE 300KG DE ACUCAR E 120 PACOTES DE PO DE CAFE, PARA USO DA EDILIDADE "/>
  </r>
  <r>
    <n v="358930122"/>
    <n v="2017"/>
    <s v="Ribeirão Pires"/>
    <x v="2"/>
    <n v="3"/>
    <s v="março"/>
    <s v="Valor Pago"/>
    <s v="88-2017"/>
    <s v="IDENTIFICAÇÃO ESPECIAL - SEM CPF/CNPJ - 000035"/>
    <s v="VENCIMENTOS DOS FUNC EFETIVOS, COMIS E VEREADORES  PAGAMENTO MENSAL"/>
    <d v="2017-03-28T00:00:00"/>
    <n v="6643.92"/>
    <s v="LEGISLATIVA"/>
    <s v="AÇÃO LEGISLATIVA"/>
    <n v="4"/>
    <s v="VALORIZACAO DO AGENTE PUBLICO"/>
    <n v="2006"/>
    <s v="CONCESSAO DE AUXILIO TRANSPORTE E REFEICAO"/>
    <s v="TESOURO"/>
    <s v="0110 - GERAL"/>
    <s v="OUTROS/NÃO APLICÁVEL"/>
    <s v="33904601 - INDENIZAÇÃO AUXÍLIO ALIMENTAÇÃO"/>
    <s v="DESPESA REFERENTE A AUXILIO ALIMENTACAO DOS FUNCIONARIOS EFETIVOS E COMISSIONADOS MARCO/2017 "/>
  </r>
  <r>
    <n v="358930114"/>
    <n v="2017"/>
    <s v="Ribeirão Pires"/>
    <x v="2"/>
    <n v="3"/>
    <s v="março"/>
    <s v="Valor Pago"/>
    <s v="89-2017"/>
    <s v="IDENTIFICAÇÃO ESPECIAL - SEM CPF/CNPJ - 000035"/>
    <s v="VENCIMENTOS DOS FUNC EFETIVOS, COMIS E VEREADORES  PAGAMENTO MENSAL"/>
    <d v="2017-03-28T00:00:00"/>
    <n v="408.04"/>
    <s v="LEGISLATIVA"/>
    <s v="AÇÃO LEGISLATIVA"/>
    <n v="4"/>
    <s v="VALORIZACAO DO AGENTE PUBLICO"/>
    <n v="2006"/>
    <s v="CONCESSAO DE AUXILIO TRANSPORTE E REFEICAO"/>
    <s v="TESOURO"/>
    <s v="0110 - GERAL"/>
    <s v="OUTROS/NÃO APLICÁVEL"/>
    <s v="33904901 - INDENIZAÇÃO AUXÍLIO TRANSPORTE"/>
    <s v="DESPESA REFERENTE A AUXILIO TRANSPORTE DOS FUNCIONARIOS EFETIVOS E COMISSIONADOS MARCO/2017 "/>
  </r>
  <r>
    <n v="358930187"/>
    <n v="2017"/>
    <s v="Ribeirão Pires"/>
    <x v="2"/>
    <n v="3"/>
    <s v="março"/>
    <s v="Valor Pago"/>
    <n v="42979"/>
    <s v="CNPJ - PESSOA JURÍDICA - 02558157000162"/>
    <s v="TELEFÔNICA BRASIL S/A"/>
    <d v="2017-03-23T00:00:00"/>
    <n v="1231.6099999999999"/>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58930705"/>
    <n v="2017"/>
    <s v="Ribeirão Pires"/>
    <x v="2"/>
    <n v="3"/>
    <s v="março"/>
    <s v="Valor Pago"/>
    <n v="42979"/>
    <s v="CNPJ - PESSOA JURÍDICA - 02558157000162"/>
    <s v="TELEFÔNICA BRASIL S/A"/>
    <d v="2017-03-21T00:00:00"/>
    <n v="627.35"/>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58930687"/>
    <n v="2017"/>
    <s v="Ribeirão Pires"/>
    <x v="2"/>
    <n v="3"/>
    <s v="março"/>
    <s v="Valor Pago"/>
    <n v="42979"/>
    <s v="CNPJ - PESSOA JURÍDICA - 02558157000162"/>
    <s v="TELEFÔNICA BRASIL S/A"/>
    <d v="2017-03-10T00:00:00"/>
    <n v="6538.93"/>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58930185"/>
    <n v="2017"/>
    <s v="Ribeirão Pires"/>
    <x v="2"/>
    <n v="3"/>
    <s v="março"/>
    <s v="Valor Pago"/>
    <s v="90-2017"/>
    <s v="CNPJ - PESSOA JURÍDICA - 07795562000118"/>
    <s v="VA DA SILVA  MATERIAIS DE CONSTRUCAO  ME"/>
    <d v="2017-03-28T00:00:00"/>
    <n v="437.11"/>
    <s v="LEGISLATIVA"/>
    <s v="AÇÃO LEGISLATIVA"/>
    <n v="1"/>
    <s v="APOIO ADMINISTRATIVO"/>
    <n v="2001"/>
    <s v="MANUT  DAS ATIVIDADES DA CAMARA MUNICIPAL"/>
    <s v="TESOURO"/>
    <s v="0110 - GERAL"/>
    <s v="DISPENSA DE LICITAÇÃO"/>
    <s v="33903024 - MATERIAL PARA MANUTENÇÃO DE BENS IMÓVEIS"/>
    <s v="DESPESA REF AQUISICAO DE MATERIAIS PARA REFORMA DOS BANHEIROS E DEPARTAMENTOS DOS PREDIOS LEGISLATIVO E ADMINISTRATIVO DA EDILIDADE "/>
  </r>
  <r>
    <n v="358930111"/>
    <n v="2017"/>
    <s v="Ribeirão Pires"/>
    <x v="2"/>
    <n v="3"/>
    <s v="março"/>
    <s v="Valor Pago"/>
    <s v="91-2017"/>
    <s v="CNPJ - PESSOA JURÍDICA - 12390149000103"/>
    <s v="FRANKLIN DOS SANTOS 28034146862"/>
    <d v="2017-03-29T00:00:00"/>
    <n v="190"/>
    <s v="LEGISLATIVA"/>
    <s v="AÇÃO LEGISLATIVA"/>
    <n v="1"/>
    <s v="APOIO ADMINISTRATIVO"/>
    <n v="2001"/>
    <s v="MANUT  DAS ATIVIDADES DA CAMARA MUNICIPAL"/>
    <s v="TESOURO"/>
    <s v="0110 - GERAL"/>
    <s v="DISPENSA DE LICITAÇÃO"/>
    <s v="33903916 - MANUTENÇÃO E CONSERVAÇÃO DE BENS IMÓVEIS"/>
    <s v="DESPESA REF SERVICOS DE CHAVEIRO COPIAS DE CHAVES PARA AS PORTAS DE VIDRO NOVAS DOS DEPARTAMENTOS: CONTABILIDADE, FINANCEIRO, LEGISLATIVO E JURIDICA "/>
  </r>
  <r>
    <n v="358930120"/>
    <n v="2017"/>
    <s v="Ribeirão Pires"/>
    <x v="2"/>
    <n v="3"/>
    <s v="março"/>
    <s v="Valor Pago"/>
    <s v="92-2017"/>
    <s v="IDENTIFICAÇÃO ESPECIAL - SEM CPF/CNPJ - 000037"/>
    <s v="VENCIMENTOS DOS FUNC EFETIVOS, COMIS E VEREADORES  ANTECIPACAO SALARIAL NO MES"/>
    <d v="2017-03-30T00:00:00"/>
    <n v="150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MARCO/2017 (COMPLEMENTAR AO N 083/2017)"/>
  </r>
  <r>
    <n v="358930203"/>
    <n v="2017"/>
    <s v="Ribeirão Pires"/>
    <x v="2"/>
    <n v="3"/>
    <s v="março"/>
    <s v="Valor Pago"/>
    <s v="92-2017"/>
    <s v="IDENTIFICAÇÃO ESPECIAL - SEM CPF/CNPJ - 000037"/>
    <s v="VENCIMENTOS DOS FUNC EFETIVOS, COMIS E VEREADORES  ANTECIPACAO SALARIAL NO MES"/>
    <d v="2017-03-31T00:00:00"/>
    <n v="5700"/>
    <s v="LEGISLATIVA"/>
    <s v="AÇÃO LEGISLATIVA"/>
    <n v="1"/>
    <s v="APOIO ADMINISTRATIVO"/>
    <n v="2001"/>
    <s v="MANUT  DAS ATIVIDADES DA CAMARA MUNICIPAL"/>
    <s v="TESOURO"/>
    <s v="0110 - GERAL"/>
    <s v="OUTROS/NÃO APLICÁVEL"/>
    <s v="31901101 - VENCIMENTOS E SALÁRIOS"/>
    <s v="DESPESA REF A ANTECIPACAO DOS FUNC EFETIVOS, COMISSIONADOS E SUBSIDIOS DOS SRS VEREADORES MARCO/2017 (COMPLEMENTAR AO N 083/2017)"/>
  </r>
  <r>
    <n v="378848280"/>
    <n v="2017"/>
    <s v="Ribeirão Pires"/>
    <x v="2"/>
    <n v="10"/>
    <s v="outubro"/>
    <s v="Valor Pago"/>
    <n v="42979"/>
    <s v="CNPJ - PESSOA JURÍDICA - 02558157000162"/>
    <s v="TELEFÔNICA BRASIL S/A"/>
    <d v="2017-10-23T00:00:00"/>
    <n v="1939.33"/>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78849280"/>
    <n v="2017"/>
    <s v="Ribeirão Pires"/>
    <x v="2"/>
    <n v="10"/>
    <s v="outubro"/>
    <s v="Valor Pago"/>
    <n v="42979"/>
    <s v="CNPJ - PESSOA JURÍDICA - 02558157000162"/>
    <s v="TELEFÔNICA BRASIL S/A"/>
    <d v="2017-10-26T00:00:00"/>
    <n v="10.08"/>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78849290"/>
    <n v="2017"/>
    <s v="Ribeirão Pires"/>
    <x v="2"/>
    <n v="10"/>
    <s v="outubro"/>
    <s v="Valor Pago"/>
    <n v="42979"/>
    <s v="CNPJ - PESSOA JURÍDICA - 02558157000162"/>
    <s v="TELEFÔNICA BRASIL S/A"/>
    <d v="2017-10-11T00:00:00"/>
    <n v="5527"/>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78848781"/>
    <n v="2017"/>
    <s v="Ribeirão Pires"/>
    <x v="2"/>
    <n v="10"/>
    <s v="outubro"/>
    <s v="Valor Pago"/>
    <n v="42887"/>
    <s v="CNPJ - PESSOA JURÍDICA - 06344497000141"/>
    <s v="VEROCHEQUE REFEICOES LTDA"/>
    <d v="2017-10-06T00:00:00"/>
    <n v="41561.96"/>
    <s v="LEGISLATIVA"/>
    <s v="AÇÃO LEGISLATIVA"/>
    <n v="1"/>
    <s v="APOIO ADMINISTRATIVO"/>
    <n v="2001"/>
    <s v="MANUT  DAS ATIVIDADES DA CAMARA MUNICIPAL"/>
    <s v="TESOURO"/>
    <s v="0110 - GERAL"/>
    <s v="TOMADA DE PREÇOS"/>
    <s v="33903941 - FORNECIMENTO DE ALIMENTAÇÃO"/>
    <s v="DESPESA ESTIMADA REFERENTE AO VALE REFEICAO DOS FUNCIONARIOS EFETIVOS, COMISSIONADOS E AOS QUE FOREM COLOCADOS A DISPOSICAO DA EDILIDADE DURANTE O EXERCICIO DE 2017 "/>
  </r>
  <r>
    <n v="378848278"/>
    <n v="2017"/>
    <s v="Ribeirão Pires"/>
    <x v="2"/>
    <n v="10"/>
    <s v="outubro"/>
    <s v="Valor Pago"/>
    <s v="294-2017"/>
    <s v="CNPJ - PESSOA JURÍDICA - 05531420000118"/>
    <s v="MAIS NOTICIAS EMPRESA JORNALISTICA LTDA"/>
    <d v="2017-10-27T00:00:00"/>
    <n v="550"/>
    <s v="LEGISLATIVA"/>
    <s v="AÇÃO LEGISLATIVA"/>
    <n v="1"/>
    <s v="APOIO ADMINISTRATIVO"/>
    <n v="2001"/>
    <s v="MANUT  DAS ATIVIDADES DA CAMARA MUNICIPAL"/>
    <s v="TESOURO"/>
    <s v="0110 - GERAL"/>
    <s v="DISPENSA DE LICITAÇÃO"/>
    <s v="33903990 - SERVIÇOS DE PUBLICIDADE LEGAL"/>
    <s v="DESPESA REFERENTE PUBLICACAO (FORMATO 12X8CM) DE CONVITE A POPULACAO PARA PARTICIPAR DE AUDIENCIA PUBLICA PARA DISCUTIR O ORCAMENTO PROGRAMA QUE ESTIMA A RECEITA E FIXA A DESPESA DO MUNICIPIO DE RIBEIRAO PIRES PARA O EXERCICIO FINANCEIRO DE 2018 "/>
  </r>
  <r>
    <n v="378848790"/>
    <n v="2017"/>
    <s v="Ribeirão Pires"/>
    <x v="2"/>
    <n v="10"/>
    <s v="outubro"/>
    <s v="Valor Pago"/>
    <s v="293-2017"/>
    <s v="CNPJ - PESSOA JURÍDICA - 24236255000116"/>
    <s v="GUILHERME DUARTE RAPHAEL 36987262896"/>
    <d v="2017-10-27T00:00:00"/>
    <n v="350"/>
    <s v="LEGISLATIVA"/>
    <s v="AÇÃO LEGISLATIVA"/>
    <n v="1"/>
    <s v="APOIO ADMINISTRATIVO"/>
    <n v="2001"/>
    <s v="MANUT  DAS ATIVIDADES DA CAMARA MUNICIPAL"/>
    <s v="TESOURO"/>
    <s v="0110 - GERAL"/>
    <s v="DISPENSA DE LICITAÇÃO"/>
    <s v="33903990 - SERVIÇOS DE PUBLICIDADE LEGAL"/>
    <s v="DESPESA REFERENTE PUBLICACAO (FORMATO 12X8CM) DE CONVITE A POPULACAO PARA PARTICIPAR DE AUDIENCIA PUBLICA PARA DISCUTIR O ORCAMENTO PROGRAMA QUE ESTIMA A RECEITA E FIXA A DESPESA DO MUNICIPIO DE RIBEIRAO PIRES PARA O EXERCICIO FINANCEIRO DE 2018 "/>
  </r>
  <r>
    <n v="378849278"/>
    <n v="2017"/>
    <s v="Ribeirão Pires"/>
    <x v="2"/>
    <n v="10"/>
    <s v="outubro"/>
    <s v="Valor Pago"/>
    <s v="292-2017"/>
    <s v="IDENTIFICAÇÃO ESPECIAL - SEM CPF/CNPJ - 000035"/>
    <s v="VENCIMENTOS DOS FUNC EFETIVOS, COMIS E VEREADORES  PAGAMENTO MENSAL"/>
    <d v="2017-10-24T00:00:00"/>
    <n v="473.64"/>
    <s v="LEGISLATIVA"/>
    <s v="AÇÃO LEGISLATIVA"/>
    <n v="4"/>
    <s v="VALORIZACAO DO AGENTE PUBLICO"/>
    <n v="2006"/>
    <s v="CONCESSAO DE AUXILIO TRANSPORTE E REFEICAO"/>
    <s v="TESOURO"/>
    <s v="0110 - GERAL"/>
    <s v="OUTROS/NÃO APLICÁVEL"/>
    <s v="33904901 - INDENIZAÇÃO AUXÍLIO TRANSPORTE"/>
    <s v="DESPESA REFERENTE A AUXILIO TRANSPORTE DOS FUNCIONARIOS EFETIVOS E COMISSIONADOS OUTUBRO/2017 "/>
  </r>
  <r>
    <n v="378848788"/>
    <n v="2017"/>
    <s v="Ribeirão Pires"/>
    <x v="2"/>
    <n v="10"/>
    <s v="outubro"/>
    <s v="Valor Pago"/>
    <s v="291-2017"/>
    <s v="IDENTIFICAÇÃO ESPECIAL - SEM CPF/CNPJ - 000035"/>
    <s v="VENCIMENTOS DOS FUNC EFETIVOS, COMIS E VEREADORES  PAGAMENTO MENSAL"/>
    <d v="2017-10-24T00:00:00"/>
    <n v="13039.74"/>
    <s v="LEGISLATIVA"/>
    <s v="AÇÃO LEGISLATIVA"/>
    <n v="4"/>
    <s v="VALORIZACAO DO AGENTE PUBLICO"/>
    <n v="2006"/>
    <s v="CONCESSAO DE AUXILIO TRANSPORTE E REFEICAO"/>
    <s v="TESOURO"/>
    <s v="0110 - GERAL"/>
    <s v="OUTROS/NÃO APLICÁVEL"/>
    <s v="33904601 - INDENIZAÇÃO AUXÍLIO ALIMENTAÇÃO"/>
    <s v="DESPESA REFERENTE A AUXILIO ALIMENTACAO DOS FUNCIONARIOS EFETIVOS E COMISSIONADOS OUTUBRO/2017 "/>
  </r>
  <r>
    <n v="378848786"/>
    <n v="2017"/>
    <s v="Ribeirão Pires"/>
    <x v="2"/>
    <n v="10"/>
    <s v="outubro"/>
    <s v="Valor Pago"/>
    <s v="290-2017"/>
    <s v="CNPJ - PESSOA JURÍDICA - 24236255000116"/>
    <s v="GUILHERME DUARTE RAPHAEL 36987262896"/>
    <d v="2017-10-23T00:00:00"/>
    <n v="1000"/>
    <s v="LEGISLATIVA"/>
    <s v="AÇÃO LEGISLATIVA"/>
    <n v="1"/>
    <s v="APOIO ADMINISTRATIVO"/>
    <n v="2001"/>
    <s v="MANUT  DAS ATIVIDADES DA CAMARA MUNICIPAL"/>
    <s v="TESOURO"/>
    <s v="0110 - GERAL"/>
    <s v="DISPENSA DE LICITAÇÃO"/>
    <s v="33903988 - SERVIÇOS DE PUBLICIDADE E PROPAGANDA"/>
    <s v="DESPESA REF PUBLICACAO DE ANUNCIO DE 01(UMA) PG NA EDICAO 100, COM MENSAGEM DE ANIVERSARIO DO JORNAL DIARIO DE RIBEIRAO PIRES "/>
  </r>
  <r>
    <n v="378849282"/>
    <n v="2017"/>
    <s v="Ribeirão Pires"/>
    <x v="2"/>
    <n v="10"/>
    <s v="outubro"/>
    <s v="Valor Pago"/>
    <s v="289-2017"/>
    <s v="CNPJ - PESSOA JURÍDICA - 05531420000118"/>
    <s v="MAIS NOTICIAS EMPRESA JORNALISTICA LTDA"/>
    <d v="2017-10-23T00:00:00"/>
    <n v="1500"/>
    <s v="LEGISLATIVA"/>
    <s v="AÇÃO LEGISLATIVA"/>
    <n v="1"/>
    <s v="APOIO ADMINISTRATIVO"/>
    <n v="2001"/>
    <s v="MANUT  DAS ATIVIDADES DA CAMARA MUNICIPAL"/>
    <s v="TESOURO"/>
    <s v="0110 - GERAL"/>
    <s v="DISPENSA DE LICITAÇÃO"/>
    <s v="33903988 - SERVIÇOS DE PUBLICIDADE E PROPAGANDA"/>
    <s v="DESPESA REF PUBLICACAO DE MENSAGEM PARABENIZANDO O JORNAL MAIS NOTICIAS PELOS 6 ANOS DE PUBLICACAO DA CAMPANHA DE SEGURANCA DO PEDESTRE "/>
  </r>
  <r>
    <n v="378848276"/>
    <n v="2017"/>
    <s v="Ribeirão Pires"/>
    <x v="2"/>
    <n v="10"/>
    <s v="outubro"/>
    <s v="Valor Pago"/>
    <s v="288-2017"/>
    <s v="CNPJ - PESSOA JURÍDICA - 05487918000120"/>
    <s v="JMV TECHNOLOGY EIRELI ME"/>
    <d v="2017-10-11T00:00:00"/>
    <n v="169"/>
    <s v="LEGISLATIVA"/>
    <s v="AÇÃO LEGISLATIVA"/>
    <n v="2"/>
    <s v="INFORMATIZACAO DO PROCESSO LEGISLATIVO"/>
    <n v="2002"/>
    <s v="MANUTENCAO DOS SERVICOS"/>
    <s v="TESOURO"/>
    <s v="0110 - GERAL"/>
    <s v="DISPENSA DE LICITAÇÃO"/>
    <s v="33903957 - SERVIÇOS DE PROCESSAMENTO DE DADOS"/>
    <s v="DESPESA REF SERVICOS DE STREAMING PARA TRANSMISSAO VIA INTERNET DAS SESSOES ORDINARIAS REALIZADAS PELA EDILIDADE SETEMBRO/2017 "/>
  </r>
  <r>
    <n v="378848279"/>
    <n v="2017"/>
    <s v="Ribeirão Pires"/>
    <x v="2"/>
    <n v="10"/>
    <s v="outubro"/>
    <s v="Valor Pago"/>
    <s v="287-2017"/>
    <s v="IDENTIFICAÇÃO ESPECIAL - SEM CPF/CNPJ - 000040"/>
    <s v="VENCIMENTOS DOS FUNC EFETIVOS, COMIS E VEREADORES  EXONERACAO"/>
    <d v="2017-10-11T00:00:00"/>
    <n v="8525.33"/>
    <s v="LEGISLATIVA"/>
    <s v="AÇÃO LEGISLATIVA"/>
    <n v="1"/>
    <s v="APOIO ADMINISTRATIVO"/>
    <n v="2001"/>
    <s v="MANUT  DAS ATIVIDADES DA CAMARA MUNICIPAL"/>
    <s v="TESOURO"/>
    <s v="0110 - GERAL"/>
    <s v="OUTROS/NÃO APLICÁVEL"/>
    <s v="31901101 - VENCIMENTOS E SALÁRIOS"/>
    <s v="DESPESA REF A TERMO DE DESLIGAMENTO DE FUNCIONARIA DA EDILIDADE: RITA DE CASSIA AMARAL "/>
  </r>
  <r>
    <n v="378848789"/>
    <n v="2017"/>
    <s v="Ribeirão Pires"/>
    <x v="2"/>
    <n v="10"/>
    <s v="outubro"/>
    <s v="Valor Pago"/>
    <s v="286-2017"/>
    <s v="IDENTIFICAÇÃO ESPECIAL - SEM CPF/CNPJ - 000036"/>
    <s v="VENCIMENTOS DOS FUNC EFETIVOS, COMIS E VEREADORES  ADIANTAMENTO MENSAL"/>
    <d v="2017-10-10T00:00:00"/>
    <n v="131400.69"/>
    <s v="LEGISLATIVA"/>
    <s v="AÇÃO LEGISLATIVA"/>
    <n v="1"/>
    <s v="APOIO ADMINISTRATIVO"/>
    <n v="2001"/>
    <s v="MANUT  DAS ATIVIDADES DA CAMARA MUNICIPAL"/>
    <s v="TESOURO"/>
    <s v="0110 - GERAL"/>
    <s v="OUTROS/NÃO APLICÁVEL"/>
    <s v="31901101 - VENCIMENTOS E SALÁRIOS"/>
    <s v="DESPESA REFERENTE A ADIANTAMENTO DOS FUNC EFETIVOS, COMISSIONADOS E SUBSIDIOS DOS SRS VEREADORES OUTUBRO/2017 "/>
  </r>
  <r>
    <n v="378848285"/>
    <n v="2017"/>
    <s v="Ribeirão Pires"/>
    <x v="2"/>
    <n v="10"/>
    <s v="outubro"/>
    <s v="Valor Pago"/>
    <s v="285-2017"/>
    <s v="CNPJ - PESSOA JURÍDICA - 12518879000147"/>
    <s v="ROBERTA DIAS BARBOSA  ME"/>
    <d v="2017-10-11T00:00:00"/>
    <n v="845"/>
    <s v="LEGISLATIVA"/>
    <s v="AÇÃO LEGISLATIVA"/>
    <n v="1"/>
    <s v="APOIO ADMINISTRATIVO"/>
    <n v="2001"/>
    <s v="MANUT  DAS ATIVIDADES DA CAMARA MUNICIPAL"/>
    <s v="TESOURO"/>
    <s v="0110 - GERAL"/>
    <s v="DISPENSA DE LICITAÇÃO"/>
    <s v="33903026 - MATERIAL ELÉTRICO E ELETRÔNICO"/>
    <s v="DESPESA REFERENTE A AQUISICAO DE MATERIAIS ELETRICOS: 07 UM PAR DE BALOO REVERSOR, 32 UM PINO P4, FIACAO ESTIMADA, PARA INSTALACAO DAS CAMERAS DE MONITORAMENTO PARA AS DEPENDENCIAS DA EDILIDADE "/>
  </r>
  <r>
    <n v="378849279"/>
    <n v="2017"/>
    <s v="Ribeirão Pires"/>
    <x v="2"/>
    <n v="10"/>
    <s v="outubro"/>
    <s v="Valor Pago"/>
    <s v="284-2017"/>
    <s v="CNPJ - PESSOA JURÍDICA - 12518879000147"/>
    <s v="ROBERTA DIAS BARBOSA  ME"/>
    <d v="2017-10-11T00:00:00"/>
    <n v="1300"/>
    <s v="LEGISLATIVA"/>
    <s v="AÇÃO LEGISLATIVA"/>
    <n v="1"/>
    <s v="APOIO ADMINISTRATIVO"/>
    <n v="2001"/>
    <s v="MANUT  DAS ATIVIDADES DA CAMARA MUNICIPAL"/>
    <s v="TESOURO"/>
    <s v="0110 - GERAL"/>
    <s v="DISPENSA DE LICITAÇÃO"/>
    <s v="33903917 - MANUTENÇÃO E CONSERVAÇÃO DE MÁQUINAS E EQUIPAMENTOS"/>
    <s v="DESPESA REFERENTE A MAO DE OBRA PELA INSTALACAO DAS CAMERAS DE MONITORAMENTO PARA AS DEPENDENCIAS DA EDILIDADE "/>
  </r>
  <r>
    <n v="378848776"/>
    <n v="2017"/>
    <s v="Ribeirão Pires"/>
    <x v="2"/>
    <n v="10"/>
    <s v="outubro"/>
    <s v="Valor Pago"/>
    <s v="283-2017"/>
    <s v="CNPJ - PESSOA JURÍDICA - 12518879000147"/>
    <s v="ROBERTA DIAS BARBOSA  ME"/>
    <d v="2017-10-11T00:00:00"/>
    <n v="4926"/>
    <s v="LEGISLATIVA"/>
    <s v="AÇÃO LEGISLATIVA"/>
    <n v="2"/>
    <s v="INFORMATIZACAO DO PROCESSO LEGISLATIVO"/>
    <n v="1002"/>
    <s v="EQUIPTOS DE INFORMATICA  SOFWARE E SERVICOS"/>
    <s v="TESOURO"/>
    <s v="0110 - GERAL"/>
    <s v="DISPENSA DE LICITAÇÃO"/>
    <s v="44905224 - EQUIPAMENTO DE PROTEÇÃO, SEGURANÇA E  SOCORRO"/>
    <s v="DESPESA REFERENTE A AQUISICAO DE 01 UN DVR 16 CANAIS, 07 UN CAMERAS INFRA VERMELHA, 01 UN SPEED DOME, 02 UN RACK HOUSE, 01 UN FONTE 30 AMP PARA AS DEPENDENCIAS DA EDILIDADE "/>
  </r>
  <r>
    <n v="378849291"/>
    <n v="2017"/>
    <s v="Ribeirão Pires"/>
    <x v="2"/>
    <n v="10"/>
    <s v="outubro"/>
    <s v="Valor Pago"/>
    <s v="282-2017"/>
    <s v="CNPJ - PESSOA JURÍDICA - 07798136000138"/>
    <s v="SMARTLINCK TELECOMUNICACOES LTDA"/>
    <d v="2017-10-09T00:00:00"/>
    <n v="450"/>
    <s v="LEGISLATIVA"/>
    <s v="AÇÃO LEGISLATIVA"/>
    <n v="1"/>
    <s v="APOIO ADMINISTRATIVO"/>
    <n v="2001"/>
    <s v="MANUT  DAS ATIVIDADES DA CAMARA MUNICIPAL"/>
    <s v="TESOURO"/>
    <s v="0110 - GERAL"/>
    <s v="DISPENSA DE LICITAÇÃO"/>
    <s v="33903958 - SERVIÇOS DE TELECOMUNICAÇÕES"/>
    <s v="DESPESA REF AO PAGAMENTO DAS MENSALIDADES PELO FORNECIMENTO DE SERVICO DE COMUNICACAO MULTIMIDIA FIBRA OPTICA, COM RECURSOS PARA ACESSO A INTERNET, NA VELOCIDADE DE 300 MEGA BYTES (REF SETEMBRO/2017) "/>
  </r>
  <r>
    <n v="378848289"/>
    <n v="2017"/>
    <s v="Ribeirão Pires"/>
    <x v="2"/>
    <n v="10"/>
    <s v="outubro"/>
    <s v="Valor Pago"/>
    <s v="281-2017"/>
    <s v="IDENTIFICAÇÃO ESPECIAL - SEM CPF/CNPJ - 000035"/>
    <s v="VENCIMENTOS DOS FUNC EFETIVOS, COMIS E VEREADORES  PAGAMENTO MENSAL"/>
    <d v="2017-10-24T00:00:00"/>
    <n v="343035.76"/>
    <s v="LEGISLATIVA"/>
    <s v="AÇÃO LEGISLATIVA"/>
    <n v="1"/>
    <s v="APOIO ADMINISTRATIVO"/>
    <n v="2001"/>
    <s v="MANUT  DAS ATIVIDADES DA CAMARA MUNICIPAL"/>
    <s v="TESOURO"/>
    <s v="0110 - GERAL"/>
    <s v="OUTROS/NÃO APLICÁVEL"/>
    <s v="31901101 - VENCIMENTOS E SALÁRIOS"/>
    <s v="DESPESA REF A VENCIMENTOS DOS FUNCIONARIOS EFETIVOS, COMISSIONADOS E SUBSIDIOS DOS SENHORES VEREADORES OUTUBRO/2017 "/>
  </r>
  <r>
    <n v="378848787"/>
    <n v="2017"/>
    <s v="Ribeirão Pires"/>
    <x v="2"/>
    <n v="10"/>
    <s v="outubro"/>
    <s v="Valor Pago"/>
    <s v="280-2017"/>
    <s v="CNPJ - PESSOA JURÍDICA - 61999637000128"/>
    <s v="GEMECE EMPRESA JORNALISTICA LTDA"/>
    <d v="2017-10-10T00:00:00"/>
    <n v="2500"/>
    <s v="LEGISLATIVA"/>
    <s v="AÇÃO LEGISLATIVA"/>
    <n v="1"/>
    <s v="APOIO ADMINISTRATIVO"/>
    <n v="2001"/>
    <s v="MANUT  DAS ATIVIDADES DA CAMARA MUNICIPAL"/>
    <s v="TESOURO"/>
    <s v="0110 - GERAL"/>
    <s v="DISPENSA DE LICITAÇÃO"/>
    <s v="33903988 - SERVIÇOS DE PUBLICIDADE E PROPAGANDA"/>
    <s v="DESPESA REF PUBLICACAO DE MENSAGEM PARABENIZANDO O JORNAL FOLHA DE RIBEIRAO PIRES PELA EDICAO ESPECIAL DE 28 ANOS DE ANIVERSARIO "/>
  </r>
  <r>
    <n v="378849287"/>
    <n v="2017"/>
    <s v="Ribeirão Pires"/>
    <x v="2"/>
    <n v="10"/>
    <s v="outubro"/>
    <s v="Valor Pago"/>
    <s v="279-2017"/>
    <s v="CNPJ - PESSOA JURÍDICA - 07794905000120"/>
    <s v="KIZZY KAMOTO  ME"/>
    <d v="2017-10-10T00:00:00"/>
    <n v="5718.44"/>
    <s v="LEGISLATIVA"/>
    <s v="AÇÃO LEGISLATIVA"/>
    <n v="1"/>
    <s v="APOIO ADMINISTRATIVO"/>
    <n v="2001"/>
    <s v="MANUT  DAS ATIVIDADES DA CAMARA MUNICIPAL"/>
    <s v="TESOURO"/>
    <s v="0110 - GERAL"/>
    <s v="CONVITE"/>
    <s v="33903983 - SERVIÇOS DE CÓPIAS E REPRODUÇÃO DE DOCUMENTOS"/>
    <s v="DESPESA REF A 43 988 COPIAS XEROGRAFICAS RETIRADAS NO MES DE SETEMBRO DE 2017 PELA EDILIDADE (CARTA CONVITE N 007/2016 PROCESSO N 019/2016) "/>
  </r>
  <r>
    <n v="378848784"/>
    <n v="2017"/>
    <s v="Ribeirão Pires"/>
    <x v="2"/>
    <n v="10"/>
    <s v="outubro"/>
    <s v="Valor Pago"/>
    <s v="278-2017"/>
    <s v="CNPJ - PESSOA JURÍDICA - 10844145000122"/>
    <s v="ABSOLUTA ELEVADORES AUTOMACAO E INFORMATICA LTDA ME"/>
    <d v="2017-10-10T00:00:00"/>
    <n v="646"/>
    <s v="LEGISLATIVA"/>
    <s v="AÇÃO LEGISLATIVA"/>
    <n v="1"/>
    <s v="APOIO ADMINISTRATIVO"/>
    <n v="2001"/>
    <s v="MANUT  DAS ATIVIDADES DA CAMARA MUNICIPAL"/>
    <s v="TESOURO"/>
    <s v="0110 - GERAL"/>
    <s v="DISPENSA DE LICITAÇÃO"/>
    <s v="33903917 - MANUTENÇÃO E CONSERVAÇÃO DE MÁQUINAS E EQUIPAMENTOS"/>
    <s v="DESPESA REFERENTE A MANUTENCAO PREVENTIVA E CORRETIVA DO ELEVADOR INSTALADO NA SEDE DA CAMARA MUNICIPAL DA ESTANCIA TURISTICA DE RIBEIRAO PIRES SETEMBRO A DEZEMBRO/2017 (PROCESSO N 054/2017)"/>
  </r>
  <r>
    <n v="378849284"/>
    <n v="2017"/>
    <s v="Ribeirão Pires"/>
    <x v="2"/>
    <n v="10"/>
    <s v="outubro"/>
    <s v="Valor Pago"/>
    <s v="277-2017"/>
    <s v="CNPJ - PESSOA JURÍDICA - 47341094000126"/>
    <s v="AUTO POSTO MG LTDA"/>
    <d v="2017-10-16T00:00:00"/>
    <n v="443.88"/>
    <s v="LEGISLATIVA"/>
    <s v="AÇÃO LEGISLATIVA"/>
    <n v="1"/>
    <s v="APOIO ADMINISTRATIVO"/>
    <n v="2001"/>
    <s v="MANUT  DAS ATIVIDADES DA CAMARA MUNICIPAL"/>
    <s v="TESOURO"/>
    <s v="0110 - GERAL"/>
    <s v="DISPENSA DE LICITAÇÃO"/>
    <s v="33903001 - COMBUSTÍVEIS E LUBRIFICANTES AUTOMOTIVOS"/>
    <s v="DESPESA REF AQUISICAO DE 120 LITROS DE COMBUSTIVEL NO MES DE AGOSTO DE 2017 PARA O VEICULO OFICIAL DA EDILIDADE "/>
  </r>
  <r>
    <n v="378848785"/>
    <n v="2017"/>
    <s v="Ribeirão Pires"/>
    <x v="2"/>
    <n v="10"/>
    <s v="outubro"/>
    <s v="Valor Pago"/>
    <s v="276-2017"/>
    <s v="CNPJ - PESSOA JURÍDICA - 18979938000160"/>
    <s v="CASA TOP PROJETOS E SOLUCOES RESIDENCIAIS E COMERCIAIS"/>
    <d v="2017-10-06T00:00:00"/>
    <n v="656"/>
    <s v="LEGISLATIVA"/>
    <s v="AÇÃO LEGISLATIVA"/>
    <n v="1"/>
    <s v="APOIO ADMINISTRATIVO"/>
    <n v="2001"/>
    <s v="MANUT  DAS ATIVIDADES DA CAMARA MUNICIPAL"/>
    <s v="TESOURO"/>
    <s v="0110 - GERAL"/>
    <s v="DISPENSA DE LICITAÇÃO"/>
    <s v="33903917 - MANUTENÇÃO E CONSERVAÇÃO DE MÁQUINAS E EQUIPAMENTOS"/>
    <s v="DESPESA REF SERVICOS DE LIMPEZA DA EVAPORACAO, FILTROS DE AR E BANDEJA, LIMPAR DRENO E BANDEJA, ELIMINAR RUIDOS E VIBRACOES ANORMAIS OU PROGRAMAR CORRETIVAS, ELIMINAR VIBRACAO EXCESSIVAS NAS LINHAS OU PROGRAMAR CORRETIVAS, CORRIGIR DANOS AOS ISOLAMENTOS TERMICOS DAS TUBULACOES, REGISTRAR TENSAO E CORRENTE ELETRICA DO COMPRESSOR E VERFIFICAR FUNCIONAMENTO DOS TERMOSTATOS, LIMPAR EVAPORADOR E CONDESADORA DOS ARES CONDICIONADOS DA EDILIDADE, REF MES DE SETEMBRO/2017 "/>
  </r>
  <r>
    <n v="378848281"/>
    <n v="2017"/>
    <s v="Ribeirão Pires"/>
    <x v="2"/>
    <n v="10"/>
    <s v="outubro"/>
    <s v="Valor Pago"/>
    <s v="275-2017"/>
    <s v="CNPJ - PESSOA JURÍDICA - 07795562000118"/>
    <s v="VA DA SILVA  MATERIAIS DE CONSTRUCAO  ME"/>
    <d v="2017-10-04T00:00:00"/>
    <n v="0"/>
    <s v="LEGISLATIVA"/>
    <s v="AÇÃO LEGISLATIVA"/>
    <n v="1"/>
    <s v="APOIO ADMINISTRATIVO"/>
    <n v="2001"/>
    <s v="MANUT  DAS ATIVIDADES DA CAMARA MUNICIPAL"/>
    <s v="TESOURO"/>
    <s v="0110 - GERAL"/>
    <s v="DISPENSA DE LICITAÇÃO"/>
    <s v="33903024 - MATERIAL PARA MANUTENÇÃO DE BENS IMÓVEIS"/>
    <s v="DESPESA REFERENTE A AQUISICAO DE MATERIAIS PARA SEREM UTILIZADOS NA MANUTENCAO DAS CAIXAS D AGUA DA EDILIDADE E REPAROS DO SANITARIO DO GABINETE DO VEREADOR EDSON SAVIETTO: 01 UN CAIXA D AGUA 500 LTS POLIETILENO, 03 PCS PARAFUSO WC LATAO, 03 PCS ANEL CERA P/ VASO C/ GUIA, 01 PC CAIXA ACOPLADA, 01 UN ESCOVA DE ACO COM CABO, 01 UN SILICONE 280 GRS, 01 UN VASSOURA GRAMA ARAME, 02 PCS LUVA PANO PIGMENTADA, 01 UN FACAO 18 , 02 SACOS DE AREIA, 02 UN GRELHA 10 REDONDA CROMADA, 01 UN ESCADA MULTI USO MADEIRA 8 DEGRAUS, 04 UN ADAPTADORES C/ FLANGE, 01 UN REGISTRO ESFERA PVC, 01 UN COLA TIGRE 175 GRS, 01 MT TUBO SOLDAVEL ¾, 01 UN LIXA D AGUA, 10 UN TIJOLINHO DE BARRO, 01 UN PLACA SINAL "/>
  </r>
  <r>
    <n v="378848780"/>
    <n v="2017"/>
    <s v="Ribeirão Pires"/>
    <x v="2"/>
    <n v="10"/>
    <s v="outubro"/>
    <s v="Valor Pago"/>
    <s v="275-2017"/>
    <s v="CNPJ - PESSOA JURÍDICA - 07795562000118"/>
    <s v="VA DA SILVA  MATERIAIS DE CONSTRUCAO  ME"/>
    <d v="2017-10-18T00:00:00"/>
    <n v="866.32"/>
    <s v="LEGISLATIVA"/>
    <s v="AÇÃO LEGISLATIVA"/>
    <n v="1"/>
    <s v="APOIO ADMINISTRATIVO"/>
    <n v="2001"/>
    <s v="MANUT  DAS ATIVIDADES DA CAMARA MUNICIPAL"/>
    <s v="TESOURO"/>
    <s v="0110 - GERAL"/>
    <s v="DISPENSA DE LICITAÇÃO"/>
    <s v="33903024 - MATERIAL PARA MANUTENÇÃO DE BENS IMÓVEIS"/>
    <s v="DESPESA REFERENTE A AQUISICAO DE MATERIAIS PARA SEREM UTILIZADOS NA MANUTENCAO DAS CAIXAS D AGUA DA EDILIDADE E REPAROS DO SANITARIO DO GABINETE DO VEREADOR EDSON SAVIETTO: 01 UN CAIXA D AGUA 500 LTS POLIETILENO, 03 PCS PARAFUSO WC LATAO, 03 PCS ANEL CERA P/ VASO C/ GUIA, 01 PC CAIXA ACOPLADA, 01 UN ESCOVA DE ACO COM CABO, 01 UN SILICONE 280 GRS, 01 UN VASSOURA GRAMA ARAME, 02 PCS LUVA PANO PIGMENTADA, 01 UN FACAO 18 , 02 SACOS DE AREIA, 02 UN GRELHA 10 REDONDA CROMADA, 01 UN ESCADA MULTI USO MADEIRA 8 DEGRAUS, 04 UN ADAPTADORES C/ FLANGE, 01 UN REGISTRO ESFERA PVC, 01 UN COLA TIGRE 175 GRS, 01 MT TUBO SOLDAVEL ¾, 01 UN LIXA D AGUA, 10 UN TIJOLINHO DE BARRO, 01 UN PLACA SINAL "/>
  </r>
  <r>
    <n v="378848283"/>
    <n v="2017"/>
    <s v="Ribeirão Pires"/>
    <x v="2"/>
    <n v="10"/>
    <s v="outubro"/>
    <s v="Valor Pago"/>
    <s v="274-2017"/>
    <s v="CNPJ - PESSOA JURÍDICA - 11231437000152"/>
    <s v="ML DA SILVA MATERIAIS ELETRICOS ME"/>
    <d v="2017-10-06T00:00:00"/>
    <n v="492.8"/>
    <s v="LEGISLATIVA"/>
    <s v="AÇÃO LEGISLATIVA"/>
    <n v="1"/>
    <s v="APOIO ADMINISTRATIVO"/>
    <n v="2001"/>
    <s v="MANUT  DAS ATIVIDADES DA CAMARA MUNICIPAL"/>
    <s v="TESOURO"/>
    <s v="0110 - GERAL"/>
    <s v="DISPENSA DE LICITAÇÃO"/>
    <s v="33903024 - MATERIAL PARA MANUTENÇÃO DE BENS IMÓVEIS"/>
    <s v="DESPESA REFERENTE AQUISICAO COMPLEMENTAR DOS MATERIAIS PARA SEREM UTILIZADOS NA REFORMA DA INSTALACAO ELETRICA DO PLENARIO DA EDILIDADE: 34 UN PARAFUSOS C/ PORCA, 10 UN UNIDUTOS CONICOS ¾, 04 UN FITAS ISOLANTES 3M, 01 UN COLA TRAVANTE, 02 UN ABRACADEIRA 36X300, 01 UN ABRACADEIRA 36X200, 0,5 MT CABO 25MM, 06 UN TERMINAIS 25MM, 04 UN PARAFUSOS COM BUCHAS, 01 UN BROCA AR 6,5, 02 UN PLACA P/ TOMADA, 02 UN TOMADA 20 RED, 02 UN PLACA COND , 06 UN TOMADA PISO, 02 UN BARRAMENTO NEU 12, 08 MT CABO 35, 01 UN LUMINARIA PENSKE, 20 UN ISOLADORES 2,5, 10 UN ISOLADORES 1,5, 40 UN ISOLADORES 6,0 E 10 UN ISOLADORES 35 "/>
  </r>
  <r>
    <n v="378849283"/>
    <n v="2017"/>
    <s v="Ribeirão Pires"/>
    <x v="2"/>
    <n v="10"/>
    <s v="outubro"/>
    <s v="Valor Pago"/>
    <s v="273-2017"/>
    <s v="CNPJ - PESSOA JURÍDICA - 64057805000154"/>
    <s v="ELETRICA BITTENCOURT LTDA EPP"/>
    <d v="2017-10-04T00:00:00"/>
    <n v="1943.47"/>
    <s v="LEGISLATIVA"/>
    <s v="AÇÃO LEGISLATIVA"/>
    <n v="1"/>
    <s v="APOIO ADMINISTRATIVO"/>
    <n v="2001"/>
    <s v="MANUT  DAS ATIVIDADES DA CAMARA MUNICIPAL"/>
    <s v="TESOURO"/>
    <s v="0110 - GERAL"/>
    <s v="DISPENSA DE LICITAÇÃO"/>
    <s v="33903024 - MATERIAL PARA MANUTENÇÃO DE BENS IMÓVEIS"/>
    <s v="DESPESA REFENTE AQUISICAO DE MATERIAIS PARA SEREM UTILIZADOS NA REFORMA DA INSTALACAO ELETRICA DO PLENARIO DA EDILIDADE: 02 UN ESPELHO 4X2, 01 UN ESPELHO 4X4, 10 UN RECEPTACULOS, 80 UN LAMPADAS DE LED 12WTS, 08 UN ABRACADEIRAS CUNHA ¾, 01 UN CANALETA 20X10 AUTOCOLANTE, 30 UN CONDULETE TAMPA PVC, 02 UN INTERUPTORES 2SI, 08 MT CABO AUTO 16MM PRETO, 08 MT CABO AUTO 16MM VERDE, 17 UN TERMINAIS PRE ISOLADO 1,5MM, 50 UN TERMINAIS PRE ISOLADO 04MM, 30 UN TERMINAIS PRE ISOLADO 16MM, 08 UN CANAFLEX 3 , 100 UN ABRACADEIRAS NYLON 300X4,8MM, 02 UN TOMADAS 3P 10A, 02 UN CONDULETES TAMPA ¾ 3 TECLAS, 02 UN TOMADAS 3P 20A, 08 UN LAMPADAS FL ESP 42W, 02 UN LAMPADAS FL ESP 25W, 01 BUCHA DE REDUCAO ¾ X ½ "/>
  </r>
  <r>
    <n v="378848282"/>
    <n v="2017"/>
    <s v="Ribeirão Pires"/>
    <x v="2"/>
    <n v="10"/>
    <s v="outubro"/>
    <s v="Valor Pago"/>
    <s v="272-2017"/>
    <s v="CNPJ - PESSOA JURÍDICA - 67174094000196"/>
    <s v="DEDETIZADORA LIDER LTDA ME"/>
    <d v="2017-10-23T00:00:00"/>
    <n v="690"/>
    <s v="LEGISLATIVA"/>
    <s v="AÇÃO LEGISLATIVA"/>
    <n v="1"/>
    <s v="APOIO ADMINISTRATIVO"/>
    <n v="2001"/>
    <s v="MANUT  DAS ATIVIDADES DA CAMARA MUNICIPAL"/>
    <s v="TESOURO"/>
    <s v="0110 - GERAL"/>
    <s v="DISPENSA DE LICITAÇÃO"/>
    <s v="33903978 - LIMPEZA E CONSERVAÇÃO"/>
    <s v="DESPESA REFERENTE A REALIZACAO DE SERVICOS DE DEDETIZACAO E DESRATIZACAO DOS PREDIOS LEGISLATIVO E ADMINISTRATIVO DA EDILIDADE "/>
  </r>
  <r>
    <n v="378848286"/>
    <n v="2017"/>
    <s v="Ribeirão Pires"/>
    <x v="2"/>
    <n v="10"/>
    <s v="outubro"/>
    <s v="Valor Pago"/>
    <s v="250-2017"/>
    <s v="IDENTIFICAÇÃO ESPECIAL - SEM CPF/CNPJ - 000035"/>
    <s v="VENCIMENTOS DOS FUNC EFETIVOS, COMIS E VEREADORES  PAGAMENTO MENSAL"/>
    <d v="2017-10-24T00:00:00"/>
    <n v="33.51"/>
    <s v="LEGISLATIVA"/>
    <s v="AÇÃO LEGISLATIVA"/>
    <n v="4"/>
    <s v="VALORIZACAO DO AGENTE PUBLICO"/>
    <n v="2006"/>
    <s v="CONCESSAO DE AUXILIO TRANSPORTE E REFEICAO"/>
    <s v="TESOURO"/>
    <s v="0110 - GERAL"/>
    <s v="OUTROS/NÃO APLICÁVEL"/>
    <s v="33904901 - INDENIZAÇÃO AUXÍLIO TRANSPORTE"/>
    <s v="DESPESA GLOBAL REF AUXILIO TRANSPORTE DE FUNCIONARIO ESTAGIARIO, DE AGOSTO A DEZEMBRO/2017 MATHEUS CUNHA CHAGAS "/>
  </r>
  <r>
    <n v="378848778"/>
    <n v="2017"/>
    <s v="Ribeirão Pires"/>
    <x v="2"/>
    <n v="10"/>
    <s v="outubro"/>
    <s v="Valor Pago"/>
    <s v="24-2017"/>
    <s v="CNPJ - PESSOA JURÍDICA - 29979036000140"/>
    <s v="INSTITUTO NACIONAL DE SEGURIDADE SOCIAL  INSS"/>
    <d v="2017-10-24T00:00:00"/>
    <n v="75991.539999999994"/>
    <s v="LEGISLATIVA"/>
    <s v="AÇÃO LEGISLATIVA"/>
    <n v="1"/>
    <s v="APOIO ADMINISTRATIVO"/>
    <n v="2001"/>
    <s v="MANUT  DAS ATIVIDADES DA CAMARA MUNICIPAL"/>
    <s v="TESOURO"/>
    <s v="0110 - GERAL"/>
    <s v="OUTROS/NÃO APLICÁVEL"/>
    <s v="31901302 - CONTRIBUIÇÕES PREVIDENCIÁRIAS - INSS"/>
    <s v="DESPESA ESTIMATIVA REFERENTE A ENCARGOS PATRONAIS SOBRE FOLHA DE PAGAMENTO DOS FUNCIONARIOS E SUBSIDIOS DOS SRS VEREADORES DURANTE O EXERCICIO DE 2017 (I M P R E R P )"/>
  </r>
  <r>
    <n v="378848777"/>
    <n v="2017"/>
    <s v="Ribeirão Pires"/>
    <x v="2"/>
    <n v="10"/>
    <s v="outubro"/>
    <s v="Valor Pago"/>
    <s v="24-2017"/>
    <s v="CNPJ - PESSOA JURÍDICA - 29979036000140"/>
    <s v="INSTITUTO NACIONAL DE SEGURIDADE SOCIAL  INSS"/>
    <d v="2017-10-06T00:00:00"/>
    <n v="53152.13"/>
    <s v="LEGISLATIVA"/>
    <s v="AÇÃO LEGISLATIVA"/>
    <n v="1"/>
    <s v="APOIO ADMINISTRATIVO"/>
    <n v="2001"/>
    <s v="MANUT  DAS ATIVIDADES DA CAMARA MUNICIPAL"/>
    <s v="TESOURO"/>
    <s v="0110 - GERAL"/>
    <s v="OUTROS/NÃO APLICÁVEL"/>
    <s v="31901302 - CONTRIBUIÇÕES PREVIDENCIÁRIAS - INSS"/>
    <s v="DESPESA ESTIMATIVA REFERENTE A ENCARGOS PATRONAIS SOBRE FOLHA DE PAGAMENTO DOS FUNCIONARIOS E SUBSIDIOS DOS SRS VEREADORES DURANTE O EXERCICIO DE 2017 (I M P R E R P )"/>
  </r>
  <r>
    <n v="378849288"/>
    <n v="2017"/>
    <s v="Ribeirão Pires"/>
    <x v="2"/>
    <n v="10"/>
    <s v="outubro"/>
    <s v="Valor Pago"/>
    <s v="233-2017"/>
    <s v="IDENTIFICAÇÃO ESPECIAL - SEM CPF/CNPJ - 000035"/>
    <s v="VENCIMENTOS DOS FUNC EFETIVOS, COMIS E VEREADORES  PAGAMENTO MENSAL"/>
    <d v="2017-10-10T00:00:00"/>
    <n v="900"/>
    <s v="LEGISLATIVA"/>
    <s v="AÇÃO LEGISLATIVA"/>
    <n v="1"/>
    <s v="APOIO ADMINISTRATIVO"/>
    <n v="2001"/>
    <s v="MANUT  DAS ATIVIDADES DA CAMARA MUNICIPAL"/>
    <s v="TESOURO"/>
    <s v="0110 - GERAL"/>
    <s v="OUTROS/NÃO APLICÁVEL"/>
    <s v="31901101 - VENCIMENTOS E SALÁRIOS"/>
    <s v="DESPESA GLOBAL REF VENCIMENTOS DE FUNCIONARIO ESTAGIARIO, DE AGOSTO A DEZEMBRO/2017 MATHEUS CUNHA CHAGAS "/>
  </r>
  <r>
    <n v="378849277"/>
    <n v="2017"/>
    <s v="Ribeirão Pires"/>
    <x v="2"/>
    <n v="10"/>
    <s v="outubro"/>
    <s v="Valor Pago"/>
    <s v="233-2017"/>
    <s v="IDENTIFICAÇÃO ESPECIAL - SEM CPF/CNPJ - 000035"/>
    <s v="VENCIMENTOS DOS FUNC EFETIVOS, COMIS E VEREADORES  PAGAMENTO MENSAL"/>
    <d v="2017-10-24T00:00:00"/>
    <n v="1328.1"/>
    <s v="LEGISLATIVA"/>
    <s v="AÇÃO LEGISLATIVA"/>
    <n v="1"/>
    <s v="APOIO ADMINISTRATIVO"/>
    <n v="2001"/>
    <s v="MANUT  DAS ATIVIDADES DA CAMARA MUNICIPAL"/>
    <s v="TESOURO"/>
    <s v="0110 - GERAL"/>
    <s v="OUTROS/NÃO APLICÁVEL"/>
    <s v="31901101 - VENCIMENTOS E SALÁRIOS"/>
    <s v="DESPESA GLOBAL REF VENCIMENTOS DE FUNCIONARIO ESTAGIARIO, DE AGOSTO A DEZEMBRO/2017 MATHEUS CUNHA CHAGAS "/>
  </r>
  <r>
    <n v="378848783"/>
    <n v="2017"/>
    <s v="Ribeirão Pires"/>
    <x v="2"/>
    <n v="10"/>
    <s v="outubro"/>
    <s v="Valor Pago"/>
    <s v="23-2017"/>
    <s v="CNPJ - PESSOA JURÍDICA - 05481291000109"/>
    <s v="INSTITUTO MUNICIPAL DE PREVIDENCIA DE RIBEIRAO PIRES  IMPRERP"/>
    <d v="2017-10-24T00:00:00"/>
    <n v="22488.66"/>
    <s v="LEGISLATIVA"/>
    <s v="AÇÃO LEGISLATIVA"/>
    <n v="1"/>
    <s v="APOIO ADMINISTRATIVO"/>
    <n v="2001"/>
    <s v="MANUT  DAS ATIVIDADES DA CAMARA MUNICIPAL"/>
    <s v="TESOURO"/>
    <s v="0110 - GERAL"/>
    <s v="OUTROS/NÃO APLICÁVEL"/>
    <s v="31911341 - CONTRIBUIÇÃO PATRONAL DO EXERCÍCIO PARA O RPPS - PESSOAL CIVIL ATIVO - INTRA-ORÇAMENTÁRIO"/>
    <s v="DESPESA ESTIMATIVA REFERENTE A CONTRIBUICOES PATRONAIS SOBRE FOLHA DE PAGAMENTO DOS FUNCIONARIOS EFETIVOS DURANTE O EXERCICIO DE 2017 (I M P R E R P )"/>
  </r>
  <r>
    <n v="378848287"/>
    <n v="2017"/>
    <s v="Ribeirão Pires"/>
    <x v="2"/>
    <n v="10"/>
    <s v="outubro"/>
    <s v="Valor Pago"/>
    <s v="229-2017"/>
    <s v="CNPJ - PESSOA JURÍDICA - 02366442000181"/>
    <s v="BENICIO JOSE DE OLIVEIRA FILHO INFORMATICA EPP"/>
    <d v="2017-10-16T00:00:00"/>
    <n v="5040"/>
    <s v="LEGISLATIVA"/>
    <s v="AÇÃO LEGISLATIVA"/>
    <n v="1"/>
    <s v="APOIO ADMINISTRATIVO"/>
    <n v="2001"/>
    <s v="MANUT  DAS ATIVIDADES DA CAMARA MUNICIPAL"/>
    <s v="TESOURO"/>
    <s v="0110 - GERAL"/>
    <s v="CONVITE"/>
    <s v="33903912 - LOCAÇÃO DE MÁQUINAS E EQUIPAMENTOS"/>
    <s v="DESPESA ESTIMADA REF A LOCACAO DE 28 (VINTE E OITO) IMPRESSORAS MULTIFUNCIONAIS E SUPRIMENTOS (TONER) PADRAO, CARACTERISTICA DA IMPRESSAO: IMPRESSAO AUTOMATICA FRENTE E VERSO (TOTAL DE 56 000 COPIAS/MES) PARA USO DA EDILIDADE JULHO A DEZEMBRO/2017 "/>
  </r>
  <r>
    <n v="378849286"/>
    <n v="2017"/>
    <s v="Ribeirão Pires"/>
    <x v="2"/>
    <n v="10"/>
    <s v="outubro"/>
    <s v="Valor Pago"/>
    <s v="228-2017"/>
    <s v="CNPJ - PESSOA JURÍDICA - 27001408000134"/>
    <s v="OBARA INFORMATICA LTDA EPP"/>
    <d v="2017-10-09T00:00:00"/>
    <n v="6100"/>
    <s v="LEGISLATIVA"/>
    <s v="AÇÃO LEGISLATIVA"/>
    <n v="2"/>
    <s v="INFORMATIZACAO DO PROCESSO LEGISLATIVO"/>
    <n v="2002"/>
    <s v="MANUTENCAO DOS SERVICOS"/>
    <s v="TESOURO"/>
    <s v="0110 - GERAL"/>
    <s v="CONVITE"/>
    <s v="33903957 - SERVIÇOS DE PROCESSAMENTO DE DADOS"/>
    <s v="DESPESA REFERENTE A PRESTACAO DE SERVICOS NA AREA FINANCEIRA ORCAMENTARIA CONTABIL E RECURSOS HUMANOS, PARA PRESTACAO DE SERVICOS CONTINUOS DE ASSISTENCIA E CONSULTORIA TECNICO CONTABIL COM FORNECIMENTO A TITULO DE CESSAO DE USO DE SOFTWARE ESPECIFICO, PARA ATENDIMENTO DA IMPLANTACAO DE COLETA DE DADOS E INFORMACOES DAS CONTAS DA CAMARA MUNICIPAL DA ESTANCIA TURISTICA DE RIBEIRAO PIRES E OBJETIVANDO A FORMACAO DE UM BANCO DE DADOS COM CONTEUDO PADRONIZADO, ESPECIALMENTE A SUA CONTABILIDADE E RECURSOS HUMANOS, O QUAL SE DESTINA PRINCIPALMENTE A AUDITORIA ELETRONICA DE ORGAOS PUBLICOS AUDESP, DO TRIBUNAL DE CONTAS DO ESTADO DE SAO PAULO JULHO A DEZEMBRO/2017 (PROCESSO N 034/2017 SECRETARIA , CARTA CONVITE N 006/2017)"/>
  </r>
  <r>
    <n v="378848782"/>
    <n v="2017"/>
    <s v="Ribeirão Pires"/>
    <x v="2"/>
    <n v="10"/>
    <s v="outubro"/>
    <s v="Valor Pago"/>
    <s v="226-2017"/>
    <s v="IDENTIFICAÇÃO ESPECIAL - SEM CPF/CNPJ - 000038"/>
    <s v="VENCIMENTOS DOS FUNC EFETIVOS, COMIS E VEREADORES  FERIAS/ 10 DIAS/ ANT 1ºPARCELA 13º SALARIO"/>
    <d v="2017-10-20T00:00:00"/>
    <n v="877.56"/>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COMPLEMENTAR AO EMPENHO N 002/2017)"/>
  </r>
  <r>
    <n v="378848779"/>
    <n v="2017"/>
    <s v="Ribeirão Pires"/>
    <x v="2"/>
    <n v="10"/>
    <s v="outubro"/>
    <s v="Valor Pago"/>
    <s v="226-2017"/>
    <s v="IDENTIFICAÇÃO ESPECIAL - SEM CPF/CNPJ - 000038"/>
    <s v="VENCIMENTOS DOS FUNC EFETIVOS, COMIS E VEREADORES  FERIAS/ 10 DIAS/ ANT 1ºPARCELA 13º SALARIO"/>
    <d v="2017-10-11T00:00:00"/>
    <n v="1592.29"/>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COMPLEMENTAR AO EMPENHO N 002/2017)"/>
  </r>
  <r>
    <n v="378849289"/>
    <n v="2017"/>
    <s v="Ribeirão Pires"/>
    <x v="2"/>
    <n v="10"/>
    <s v="outubro"/>
    <s v="Valor Pago"/>
    <s v="170-2017"/>
    <s v="CNPJ - PESSOA JURÍDICA - 23319373000125"/>
    <s v="GENDARM SEGURANCA E SERVICOS LTDA ME "/>
    <d v="2017-10-06T00:00:00"/>
    <n v="6450"/>
    <s v="LEGISLATIVA"/>
    <s v="AÇÃO LEGISLATIVA"/>
    <n v="1"/>
    <s v="APOIO ADMINISTRATIVO"/>
    <n v="2001"/>
    <s v="MANUT  DAS ATIVIDADES DA CAMARA MUNICIPAL"/>
    <s v="TESOURO"/>
    <s v="0110 - GERAL"/>
    <s v="CONVITE"/>
    <s v="33903977 - VIGILÂNCIA OSTENSIVA MONITORADA"/>
    <s v="DESPESA REF PRESTACAO DE SERVICOS DE CONTROLADOR DE ACESSO DE MAIO A DEZEMBRO DE 2017 (CARTA CONVITE N 001/2017 PROCESSO N 025/2017)"/>
  </r>
  <r>
    <n v="378848277"/>
    <n v="2017"/>
    <s v="Ribeirão Pires"/>
    <x v="2"/>
    <n v="10"/>
    <s v="outubro"/>
    <s v="Valor Pago"/>
    <s v="165-2017"/>
    <s v="CNPJ - PESSOA JURÍDICA - 56982416000107"/>
    <s v="SINO  CONSULTORIA E INFORMATICA LTDA"/>
    <d v="2017-10-06T00:00:00"/>
    <n v="665"/>
    <s v="LEGISLATIVA"/>
    <s v="AÇÃO LEGISLATIVA"/>
    <n v="1"/>
    <s v="APOIO ADMINISTRATIVO"/>
    <n v="2001"/>
    <s v="MANUT  DAS ATIVIDADES DA CAMARA MUNICIPAL"/>
    <s v="TESOURO"/>
    <s v="0110 - GERAL"/>
    <s v="DISPENSA DE LICITAÇÃO"/>
    <s v="33903957 - SERVIÇOS DE PROCESSAMENTO DE DADOS"/>
    <s v="DESPESA REF A MANUTENCAO DO SITE DA EDILIDADE ABRIL A DEZEMBRO/2017 "/>
  </r>
  <r>
    <n v="378849285"/>
    <n v="2017"/>
    <s v="Ribeirão Pires"/>
    <x v="2"/>
    <n v="10"/>
    <s v="outubro"/>
    <s v="Valor Pago"/>
    <n v="43040"/>
    <s v="CNPJ - PESSOA JURÍDICA - 43776517000180"/>
    <s v="COMPANHIA DE SANEAMENTO BASICO DO ESTADO DE SAO PAULO  SABESP"/>
    <d v="2017-10-27T00:00:00"/>
    <n v="2345.48"/>
    <s v="LEGISLATIVA"/>
    <s v="AÇÃO LEGISLATIVA"/>
    <n v="1"/>
    <s v="APOIO ADMINISTRATIVO"/>
    <n v="2001"/>
    <s v="MANUT  DAS ATIVIDADES DA CAMARA MUNICIPAL"/>
    <s v="TESOURO"/>
    <s v="0110 - GERAL"/>
    <s v="OUTROS/NÃO APLICÁVEL"/>
    <s v="33903944 - SERVIÇOS DE ÁGUA E ESGOTO"/>
    <s v="DESPESA ESTIMADA REFERENTE AO CONSUMO DE AGUA E SERVICOS DE ESGOTO DA EDILIDADE E DEPENDENCIAS DURANTE O EXERCICIO DE 2017 "/>
  </r>
  <r>
    <n v="378848288"/>
    <n v="2017"/>
    <s v="Ribeirão Pires"/>
    <x v="2"/>
    <n v="10"/>
    <s v="outubro"/>
    <s v="Valor Pago"/>
    <n v="43040"/>
    <s v="CNPJ - PESSOA JURÍDICA - 43776517000180"/>
    <s v="COMPANHIA DE SANEAMENTO BASICO DO ESTADO DE SAO PAULO  SABESP"/>
    <d v="2017-10-02T00:00:00"/>
    <n v="1267.24"/>
    <s v="LEGISLATIVA"/>
    <s v="AÇÃO LEGISLATIVA"/>
    <n v="1"/>
    <s v="APOIO ADMINISTRATIVO"/>
    <n v="2001"/>
    <s v="MANUT  DAS ATIVIDADES DA CAMARA MUNICIPAL"/>
    <s v="TESOURO"/>
    <s v="0110 - GERAL"/>
    <s v="OUTROS/NÃO APLICÁVEL"/>
    <s v="33903944 - SERVIÇOS DE ÁGUA E ESGOTO"/>
    <s v="DESPESA ESTIMADA REFERENTE AO CONSUMO DE AGUA E SERVICOS DE ESGOTO DA EDILIDADE E DEPENDENCIAS DURANTE O EXERCICIO DE 2017 "/>
  </r>
  <r>
    <n v="378848284"/>
    <n v="2017"/>
    <s v="Ribeirão Pires"/>
    <x v="2"/>
    <n v="10"/>
    <s v="outubro"/>
    <s v="Valor Pago"/>
    <n v="43009"/>
    <s v="CNPJ - PESSOA JURÍDICA - 61695227000193"/>
    <s v="ELETROPAULO METROPOLITANA ELETRICIDADE DE SAO PAULO S/A"/>
    <d v="2017-10-26T00:00:00"/>
    <n v="1083.56"/>
    <s v="LEGISLATIVA"/>
    <s v="AÇÃO LEGISLATIVA"/>
    <n v="1"/>
    <s v="APOIO ADMINISTRATIVO"/>
    <n v="2001"/>
    <s v="MANUT  DAS ATIVIDADES DA CAMARA MUNICIPAL"/>
    <s v="TESOURO"/>
    <s v="0110 - GERAL"/>
    <s v="OUTROS/NÃO APLICÁVEL"/>
    <s v="33903943 - SERVIÇOS DE ENERGIA ELÉTRICA"/>
    <s v="DESPESA ESTIMADA REFERENTE AO CONSUMO DE ENERGIA ELETRICA DA EDILIDADE E DEPENDENCIAS DURANTE O EXERCICIO DE 2017 "/>
  </r>
  <r>
    <n v="378849281"/>
    <n v="2017"/>
    <s v="Ribeirão Pires"/>
    <x v="2"/>
    <n v="10"/>
    <s v="outubro"/>
    <s v="Valor Pago"/>
    <n v="43009"/>
    <s v="CNPJ - PESSOA JURÍDICA - 61695227000193"/>
    <s v="ELETROPAULO METROPOLITANA ELETRICIDADE DE SAO PAULO S/A"/>
    <d v="2017-10-03T00:00:00"/>
    <n v="34.81"/>
    <s v="LEGISLATIVA"/>
    <s v="AÇÃO LEGISLATIVA"/>
    <n v="1"/>
    <s v="APOIO ADMINISTRATIVO"/>
    <n v="2001"/>
    <s v="MANUT  DAS ATIVIDADES DA CAMARA MUNICIPAL"/>
    <s v="TESOURO"/>
    <s v="0110 - GERAL"/>
    <s v="OUTROS/NÃO APLICÁVEL"/>
    <s v="33903943 - SERVIÇOS DE ENERGIA ELÉTRICA"/>
    <s v="DESPESA ESTIMADA REFERENTE AO CONSUMO DE ENERGIA ELETRICA DA EDILIDADE E DEPENDENCIAS DURANTE O EXERCICIO DE 2017 "/>
  </r>
  <r>
    <n v="356421473"/>
    <n v="2017"/>
    <s v="Ribeirão Pires"/>
    <x v="2"/>
    <n v="2"/>
    <s v="fevereiro"/>
    <s v="Valor Pago"/>
    <s v="53-2017"/>
    <s v="CNPJ - PESSOA JURÍDICA - 07794905000120"/>
    <s v="KIZZY KAMOTO  ME"/>
    <d v="2017-02-20T00:00:00"/>
    <n v="2595.19"/>
    <s v="LEGISLATIVA"/>
    <s v="AÇÃO LEGISLATIVA"/>
    <n v="1"/>
    <s v="APOIO ADMINISTRATIVO"/>
    <n v="2001"/>
    <s v="MANUT  DAS ATIVIDADES DA CAMARA MUNICIPAL"/>
    <s v="TESOURO"/>
    <s v="0110 - GERAL"/>
    <s v="CONVITE"/>
    <s v="33903983 - SERVIÇOS DE CÓPIAS E REPRODUÇÃO DE DOCUMENTOS"/>
    <s v="DESPESA REFERENTE A 19963 COPIAS XEROGRAFICAS RETIRADAS NO MES DE JANEIRO DE 2017 PELA EDILIDADE (CARTA CONVITE N 007/2016 PROCESSO N 019/2016) "/>
  </r>
  <r>
    <n v="356421475"/>
    <n v="2017"/>
    <s v="Ribeirão Pires"/>
    <x v="2"/>
    <n v="2"/>
    <s v="fevereiro"/>
    <s v="Valor Pago"/>
    <s v="54-2017"/>
    <s v="CNPJ - PESSOA JURÍDICA - 25935168000110"/>
    <s v="ARLINDO GOMES TREVIZAM"/>
    <d v="2017-02-23T00:00:00"/>
    <n v="3995"/>
    <s v="LEGISLATIVA"/>
    <s v="AÇÃO LEGISLATIVA"/>
    <n v="1"/>
    <s v="APOIO ADMINISTRATIVO"/>
    <n v="2001"/>
    <s v="MANUT  DAS ATIVIDADES DA CAMARA MUNICIPAL"/>
    <s v="TESOURO"/>
    <s v="0110 - GERAL"/>
    <s v="DISPENSA DE LICITAÇÃO"/>
    <s v="33903916 - MANUTENÇÃO E CONSERVAÇÃO DE BENS IMÓVEIS"/>
    <s v="DESPESA REFERENTE SERVICOS DE PINTURA EXTERNA E INTERNA DOS PREDIOS ADMINISTRATIVO E LEGISLATIVO DA EDILIDADE "/>
  </r>
  <r>
    <n v="356420961"/>
    <n v="2017"/>
    <s v="Ribeirão Pires"/>
    <x v="2"/>
    <n v="2"/>
    <s v="fevereiro"/>
    <s v="Valor Pago"/>
    <s v="56-2017"/>
    <s v="CNPJ - PESSOA JURÍDICA - 67917955000189"/>
    <s v="ANTONIO CARLOS DOS SANTOS VIDROS ME"/>
    <d v="2017-02-24T00:00:00"/>
    <n v="4938.9799999999996"/>
    <s v="LEGISLATIVA"/>
    <s v="AÇÃO LEGISLATIVA"/>
    <n v="1"/>
    <s v="APOIO ADMINISTRATIVO"/>
    <n v="2001"/>
    <s v="MANUT  DAS ATIVIDADES DA CAMARA MUNICIPAL"/>
    <s v="TESOURO"/>
    <s v="0110 - GERAL"/>
    <s v="DISPENSA DE LICITAÇÃO"/>
    <s v="33903024 - MATERIAL PARA MANUTENÇÃO DE BENS IMÓVEIS"/>
    <s v="DESPESA REF A AQUISICAO DE PORTAS DE VIDOR DE 10MM COM FERRAGENS COM PUXADORES H DE 300MM, NAS DEPENDENCIAS: LEGISLATIVO, FINANCEIRO, CONTABILIDADE, JURIDICA, COZINHA E DIRETORIA "/>
  </r>
  <r>
    <n v="356421471"/>
    <n v="2017"/>
    <s v="Ribeirão Pires"/>
    <x v="2"/>
    <n v="2"/>
    <s v="fevereiro"/>
    <s v="Valor Pago"/>
    <s v="57-2017"/>
    <s v="IDENTIFICAÇÃO ESPECIAL - SEM CPF/CNPJ - 000035"/>
    <s v="VENCIMENTOS DOS FUNC EFETIVOS, COMIS E VEREADORES  PAGAMENTO MENSAL"/>
    <d v="2017-02-22T00:00:00"/>
    <n v="6440.32"/>
    <s v="LEGISLATIVA"/>
    <s v="AÇÃO LEGISLATIVA"/>
    <n v="4"/>
    <s v="VALORIZACAO DO AGENTE PUBLICO"/>
    <n v="2006"/>
    <s v="CONCESSAO DE AUXILIO TRANSPORTE E REFEICAO"/>
    <s v="TESOURO"/>
    <s v="0110 - GERAL"/>
    <s v="OUTROS/NÃO APLICÁVEL"/>
    <s v="33904601 - INDENIZAÇÃO AUXÍLIO ALIMENTAÇÃO"/>
    <s v="DESPESA REFERENTE A AUXILIO ALIMENTACAO DOS FUNCIONARIOS EFETIVOS E COMISSIONADOS FEVEREIRO/2017 "/>
  </r>
  <r>
    <n v="356420467"/>
    <n v="2017"/>
    <s v="Ribeirão Pires"/>
    <x v="2"/>
    <n v="2"/>
    <s v="fevereiro"/>
    <s v="Valor Pago"/>
    <s v="58-2017"/>
    <s v="IDENTIFICAÇÃO ESPECIAL - SEM CPF/CNPJ - 000035"/>
    <s v="VENCIMENTOS DOS FUNC EFETIVOS, COMIS E VEREADORES  PAGAMENTO MENSAL"/>
    <d v="2017-02-22T00:00:00"/>
    <n v="408.04"/>
    <s v="LEGISLATIVA"/>
    <s v="AÇÃO LEGISLATIVA"/>
    <n v="4"/>
    <s v="VALORIZACAO DO AGENTE PUBLICO"/>
    <n v="2006"/>
    <s v="CONCESSAO DE AUXILIO TRANSPORTE E REFEICAO"/>
    <s v="TESOURO"/>
    <s v="0110 - GERAL"/>
    <s v="OUTROS/NÃO APLICÁVEL"/>
    <s v="33904901 - INDENIZAÇÃO AUXÍLIO TRANSPORTE"/>
    <s v="DESPESA REFERENTE A AUXILIO TRANSPORTE DOS FUNCIONARIOS EFETIVOS E COMISSIONADOS FEVEREIRO/2017 "/>
  </r>
  <r>
    <n v="356420966"/>
    <n v="2017"/>
    <s v="Ribeirão Pires"/>
    <x v="2"/>
    <n v="2"/>
    <s v="fevereiro"/>
    <s v="Valor Pago"/>
    <n v="42887"/>
    <s v="CNPJ - PESSOA JURÍDICA - 06344497000141"/>
    <s v="VEROCHEQUE REFEICOES LTDA"/>
    <d v="2017-02-08T00:00:00"/>
    <n v="50561.279999999999"/>
    <s v="LEGISLATIVA"/>
    <s v="AÇÃO LEGISLATIVA"/>
    <n v="1"/>
    <s v="APOIO ADMINISTRATIVO"/>
    <n v="2001"/>
    <s v="MANUT  DAS ATIVIDADES DA CAMARA MUNICIPAL"/>
    <s v="TESOURO"/>
    <s v="0110 - GERAL"/>
    <s v="TOMADA DE PREÇOS"/>
    <s v="33903941 - FORNECIMENTO DE ALIMENTAÇÃO"/>
    <s v="DESPESA ESTIMADA REFERENTE AO VALE REFEICAO DOS FUNCIONARIOS EFETIVOS, COMISSIONADOS E AOS QUE FOREM COLOCADOS A DISPOSICAO DA EDILIDADE DURANTE O EXERCICIO DE 2017 "/>
  </r>
  <r>
    <n v="356421465"/>
    <n v="2017"/>
    <s v="Ribeirão Pires"/>
    <x v="2"/>
    <n v="2"/>
    <s v="fevereiro"/>
    <s v="Valor Pago"/>
    <n v="42917"/>
    <s v="CNPJ - PESSOA JURÍDICA - 56982416000107"/>
    <s v="SINO  CONSULTORIA E INFORMATICA LTDA"/>
    <d v="2017-02-08T00:00:00"/>
    <n v="665"/>
    <s v="LEGISLATIVA"/>
    <s v="AÇÃO LEGISLATIVA"/>
    <n v="2"/>
    <s v="INFORMATIZACAO DO PROCESSO LEGISLATIVO"/>
    <n v="2002"/>
    <s v="MANUTENCAO DOS SERVICOS"/>
    <s v="TESOURO"/>
    <s v="0110 - GERAL"/>
    <s v="DISPENSA DE LICITAÇÃO"/>
    <s v="33903957 - SERVIÇOS DE PROCESSAMENTO DE DADOS"/>
    <s v="DESPESA REFERENTE A MANUTENCAO DO SITE DA EDILIDADE JANEIRO E FEVEREIRO/2017 "/>
  </r>
  <r>
    <n v="356420471"/>
    <n v="2017"/>
    <s v="Ribeirão Pires"/>
    <x v="2"/>
    <n v="2"/>
    <s v="fevereiro"/>
    <s v="Valor Pago"/>
    <n v="42979"/>
    <s v="CNPJ - PESSOA JURÍDICA - 02558157000162"/>
    <s v="TELEFÔNICA BRASIL S/A"/>
    <d v="2017-02-20T00:00:00"/>
    <n v="902.14"/>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56420470"/>
    <n v="2017"/>
    <s v="Ribeirão Pires"/>
    <x v="2"/>
    <n v="2"/>
    <s v="fevereiro"/>
    <s v="Valor Pago"/>
    <n v="42979"/>
    <s v="CNPJ - PESSOA JURÍDICA - 02558157000162"/>
    <s v="TELEFÔNICA BRASIL S/A"/>
    <d v="2017-02-16T00:00:00"/>
    <n v="3996.36"/>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56420458"/>
    <n v="2017"/>
    <s v="Ribeirão Pires"/>
    <x v="2"/>
    <n v="2"/>
    <s v="fevereiro"/>
    <s v="Valor Pago"/>
    <n v="42979"/>
    <s v="CNPJ - PESSOA JURÍDICA - 02558157000162"/>
    <s v="TELEFÔNICA BRASIL S/A"/>
    <d v="2017-02-08T00:00:00"/>
    <n v="268.64999999999998"/>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56421470"/>
    <n v="2017"/>
    <s v="Ribeirão Pires"/>
    <x v="2"/>
    <n v="2"/>
    <s v="fevereiro"/>
    <s v="Valor Pago"/>
    <n v="42979"/>
    <s v="CNPJ - PESSOA JURÍDICA - 02558157000162"/>
    <s v="TELEFÔNICA BRASIL S/A"/>
    <d v="2017-02-22T00:00:00"/>
    <n v="994.24"/>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56420974"/>
    <n v="2017"/>
    <s v="Ribeirão Pires"/>
    <x v="2"/>
    <n v="2"/>
    <s v="fevereiro"/>
    <s v="Valor Pago"/>
    <n v="43009"/>
    <s v="CNPJ - PESSOA JURÍDICA - 61695227000193"/>
    <s v="ELETROPAULO METROPOLITANA ELETRICIDADE DE SAO PAULO S/A"/>
    <d v="2017-02-03T00:00:00"/>
    <n v="4931.45"/>
    <s v="LEGISLATIVA"/>
    <s v="AÇÃO LEGISLATIVA"/>
    <n v="1"/>
    <s v="APOIO ADMINISTRATIVO"/>
    <n v="2001"/>
    <s v="MANUT  DAS ATIVIDADES DA CAMARA MUNICIPAL"/>
    <s v="TESOURO"/>
    <s v="0110 - GERAL"/>
    <s v="OUTROS/NÃO APLICÁVEL"/>
    <s v="33903943 - SERVIÇOS DE ENERGIA ELÉTRICA"/>
    <s v="DESPESA ESTIMADA REFERENTE AO CONSUMO DE ENERGIA ELETRICA DA EDILIDADE E DEPENDENCIAS DURANTE O EXERCICIO DE 2017 "/>
  </r>
  <r>
    <n v="356420465"/>
    <n v="2017"/>
    <s v="Ribeirão Pires"/>
    <x v="2"/>
    <n v="2"/>
    <s v="fevereiro"/>
    <s v="Valor Pago"/>
    <s v="19-2017"/>
    <s v="CNPJ - PESSOA JURÍDICA - 07798136000138"/>
    <s v="SMARTLINCK TELECOMUNICACOES LTDA"/>
    <d v="2017-02-08T00:00:00"/>
    <n v="450"/>
    <s v="LEGISLATIVA"/>
    <s v="AÇÃO LEGISLATIVA"/>
    <n v="1"/>
    <s v="APOIO ADMINISTRATIVO"/>
    <n v="2001"/>
    <s v="MANUT  DAS ATIVIDADES DA CAMARA MUNICIPAL"/>
    <s v="TESOURO"/>
    <s v="0110 - GERAL"/>
    <s v="DISPENSA DE LICITAÇÃO"/>
    <s v="33903958 - SERVIÇOS DE TELECOMUNICAÇÕES"/>
    <s v="DESPESA REFERENTE AO PAGAMENTO DAS MENSALIDADES PELO FORNECIMENTO DE SERVICO DE COMUNICACAO MULTIMIDIA FIBRA OPTICA, COM RECURSOS PARA ACESSO A INTERNET, NA VELOCIDADE DE 300 MEGA BYTES JAN A MAI/2017 "/>
  </r>
  <r>
    <n v="356421460"/>
    <n v="2017"/>
    <s v="Ribeirão Pires"/>
    <x v="2"/>
    <n v="2"/>
    <s v="fevereiro"/>
    <s v="Valor Pago"/>
    <n v="42767"/>
    <s v="IDENTIFICAÇÃO ESPECIAL - SEM CPF/CNPJ - 000038"/>
    <s v="VENCIMENTOS DOS FUNC EFETIVOS, COMIS E VEREADORES  FERIAS/ 10 DIAS/ ANT 1ºPARCELA 13º SALARIO"/>
    <d v="2017-02-08T00:00:00"/>
    <n v="1528.36"/>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56421462"/>
    <n v="2017"/>
    <s v="Ribeirão Pires"/>
    <x v="2"/>
    <n v="2"/>
    <s v="fevereiro"/>
    <s v="Valor Pago"/>
    <n v="42767"/>
    <s v="IDENTIFICAÇÃO ESPECIAL - SEM CPF/CNPJ - 000038"/>
    <s v="VENCIMENTOS DOS FUNC EFETIVOS, COMIS E VEREADORES  FERIAS/ 10 DIAS/ ANT 1ºPARCELA 13º SALARIO"/>
    <d v="2017-02-13T00:00:00"/>
    <n v="3349"/>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56421466"/>
    <n v="2017"/>
    <s v="Ribeirão Pires"/>
    <x v="2"/>
    <n v="2"/>
    <s v="fevereiro"/>
    <s v="Valor Pago"/>
    <n v="42767"/>
    <s v="IDENTIFICAÇÃO ESPECIAL - SEM CPF/CNPJ - 000038"/>
    <s v="VENCIMENTOS DOS FUNC EFETIVOS, COMIS E VEREADORES  FERIAS/ 10 DIAS/ ANT 1ºPARCELA 13º SALARIO"/>
    <d v="2017-02-02T00:00:00"/>
    <n v="2073"/>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56420466"/>
    <n v="2017"/>
    <s v="Ribeirão Pires"/>
    <x v="2"/>
    <n v="2"/>
    <s v="fevereiro"/>
    <s v="Valor Pago"/>
    <n v="42767"/>
    <s v="IDENTIFICAÇÃO ESPECIAL - SEM CPF/CNPJ - 000038"/>
    <s v="VENCIMENTOS DOS FUNC EFETIVOS, COMIS E VEREADORES  FERIAS/ 10 DIAS/ ANT 1ºPARCELA 13º SALARIO"/>
    <d v="2017-02-22T00:00:00"/>
    <n v="1686.75"/>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56420959"/>
    <n v="2017"/>
    <s v="Ribeirão Pires"/>
    <x v="2"/>
    <n v="2"/>
    <s v="fevereiro"/>
    <s v="Valor Pago"/>
    <n v="42767"/>
    <s v="IDENTIFICAÇÃO ESPECIAL - SEM CPF/CNPJ - 000038"/>
    <s v="VENCIMENTOS DOS FUNC EFETIVOS, COMIS E VEREADORES  FERIAS/ 10 DIAS/ ANT 1ºPARCELA 13º SALARIO"/>
    <d v="2017-02-10T00:00:00"/>
    <n v="3398"/>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56420968"/>
    <n v="2017"/>
    <s v="Ribeirão Pires"/>
    <x v="2"/>
    <n v="2"/>
    <s v="fevereiro"/>
    <s v="Valor Pago"/>
    <s v="23-2017"/>
    <s v="CNPJ - PESSOA JURÍDICA - 05481291000109"/>
    <s v="INSTITUTO MUNICIPAL DE PREVIDENCIA DE RIBEIRAO PIRES  IMPRERP"/>
    <d v="2017-02-22T00:00:00"/>
    <n v="24057.13"/>
    <s v="LEGISLATIVA"/>
    <s v="AÇÃO LEGISLATIVA"/>
    <n v="1"/>
    <s v="APOIO ADMINISTRATIVO"/>
    <n v="2001"/>
    <s v="MANUT  DAS ATIVIDADES DA CAMARA MUNICIPAL"/>
    <s v="TESOURO"/>
    <s v="0110 - GERAL"/>
    <s v="OUTROS/NÃO APLICÁVEL"/>
    <s v="31911341 - CONTRIBUIÇÃO PATRONAL DO EXERCÍCIO PARA O RPPS - PESSOAL CIVIL ATIVO - INTRA-ORÇAMENTÁRIO"/>
    <s v="DESPESA ESTIMATIVA REFERENTE A CONTRIBUICOES PATRONAIS SOBRE FOLHA DE PAGAMENTO DOS FUNCIONARIOS EFETIVOS DURANTE O EXERCICIO DE 2017 (I M P R E R P )"/>
  </r>
  <r>
    <n v="356420973"/>
    <n v="2017"/>
    <s v="Ribeirão Pires"/>
    <x v="2"/>
    <n v="2"/>
    <s v="fevereiro"/>
    <s v="Valor Pago"/>
    <s v="24-2017"/>
    <s v="CNPJ - PESSOA JURÍDICA - 29979036000140"/>
    <s v="INSTITUTO NACIONAL DE SEGURIDADE SOCIAL  INSS"/>
    <d v="2017-02-22T00:00:00"/>
    <n v="73032.77"/>
    <s v="LEGISLATIVA"/>
    <s v="AÇÃO LEGISLATIVA"/>
    <n v="1"/>
    <s v="APOIO ADMINISTRATIVO"/>
    <n v="2001"/>
    <s v="MANUT  DAS ATIVIDADES DA CAMARA MUNICIPAL"/>
    <s v="TESOURO"/>
    <s v="0110 - GERAL"/>
    <s v="OUTROS/NÃO APLICÁVEL"/>
    <s v="31901302 - CONTRIBUIÇÕES PREVIDENCIÁRIAS - INSS"/>
    <s v="DESPESA ESTIMATIVA REFERENTE A ENCARGOS PATRONAIS SOBRE FOLHA DE PAGAMENTO DOS FUNCIONARIOS E SUBSIDIOS DOS SRS VEREADORES DURANTE O EXERCICIO DE 2017 (I M P R E R P )"/>
  </r>
  <r>
    <n v="356420960"/>
    <n v="2017"/>
    <s v="Ribeirão Pires"/>
    <x v="2"/>
    <n v="2"/>
    <s v="fevereiro"/>
    <s v="Valor Pago"/>
    <s v="24-2017"/>
    <s v="CNPJ - PESSOA JURÍDICA - 29979036000140"/>
    <s v="INSTITUTO NACIONAL DE SEGURIDADE SOCIAL  INSS"/>
    <d v="2017-02-14T00:00:00"/>
    <n v="2104.4499999999998"/>
    <s v="LEGISLATIVA"/>
    <s v="AÇÃO LEGISLATIVA"/>
    <n v="1"/>
    <s v="APOIO ADMINISTRATIVO"/>
    <n v="2001"/>
    <s v="MANUT  DAS ATIVIDADES DA CAMARA MUNICIPAL"/>
    <s v="TESOURO"/>
    <s v="0110 - GERAL"/>
    <s v="OUTROS/NÃO APLICÁVEL"/>
    <s v="31901302 - CONTRIBUIÇÕES PREVIDENCIÁRIAS - INSS"/>
    <s v="DESPESA ESTIMATIVA REFERENTE A ENCARGOS PATRONAIS SOBRE FOLHA DE PAGAMENTO DOS FUNCIONARIOS E SUBSIDIOS DOS SRS VEREADORES DURANTE O EXERCICIO DE 2017 (I M P R E R P )"/>
  </r>
  <r>
    <n v="356420962"/>
    <n v="2017"/>
    <s v="Ribeirão Pires"/>
    <x v="2"/>
    <n v="2"/>
    <s v="fevereiro"/>
    <s v="Valor Pago"/>
    <s v="28-2017"/>
    <s v="CNPJ - PESSOA JURÍDICA - 18191903000162"/>
    <s v="JM GESSO E DECORACOES LTDA"/>
    <d v="2017-02-01T00:00:00"/>
    <n v="1500"/>
    <s v="LEGISLATIVA"/>
    <s v="AÇÃO LEGISLATIVA"/>
    <n v="1"/>
    <s v="APOIO ADMINISTRATIVO"/>
    <n v="2001"/>
    <s v="MANUT  DAS ATIVIDADES DA CAMARA MUNICIPAL"/>
    <s v="TESOURO"/>
    <s v="0110 - GERAL"/>
    <s v="DISPENSA DE LICITAÇÃO"/>
    <s v="33903916 - MANUTENÇÃO E CONSERVAÇÃO DE BENS IMÓVEIS"/>
    <s v="DESPESA REFERENTE SERVICOS DE INSTALACAO DE 7,80 MT DIVISORIA DUPLA (INSTALACOES DO DEPARTAMENTO JURIDICO) E 23 REPAROS FORRO DRY WALL (PLENARIO, CORREDORES E GABINETES) "/>
  </r>
  <r>
    <n v="356420469"/>
    <n v="2017"/>
    <s v="Ribeirão Pires"/>
    <x v="2"/>
    <n v="2"/>
    <s v="fevereiro"/>
    <s v="Valor Pago"/>
    <s v="29-2017"/>
    <s v="CNPJ - PESSOA JURÍDICA - 10226015000126"/>
    <s v="KASA COMERCIO DE BRINDES LTDA"/>
    <d v="2017-02-03T00:00:00"/>
    <n v="1020"/>
    <s v="LEGISLATIVA"/>
    <s v="AÇÃO LEGISLATIVA"/>
    <n v="1"/>
    <s v="APOIO ADMINISTRATIVO"/>
    <n v="2001"/>
    <s v="MANUT  DAS ATIVIDADES DA CAMARA MUNICIPAL"/>
    <s v="TESOURO"/>
    <s v="0110 - GERAL"/>
    <s v="DISPENSA DE LICITAÇÃO"/>
    <s v="33903099 - OUTROS MATERIAIS DE CONSUMO"/>
    <s v="DESPESA REFERENTE A CONFECCAO DE 17 PRISMAS DE MESA, 430 COM GRAVACAO EM ALTO RELEVO COLORIDO PARA IDENTIFICACAO DOS SENHORES VEREADORES NO PLENARIO DA EDILIDADE "/>
  </r>
  <r>
    <n v="356421468"/>
    <n v="2017"/>
    <s v="Ribeirão Pires"/>
    <x v="2"/>
    <n v="2"/>
    <s v="fevereiro"/>
    <s v="Valor Pago"/>
    <s v="30-2017"/>
    <s v="CNPJ - PESSOA JURÍDICA - 07795562000118"/>
    <s v="VA DA SILVA  MATERIAIS DE CONSTRUCAO  ME"/>
    <d v="2017-02-01T00:00:00"/>
    <n v="1323.12"/>
    <s v="LEGISLATIVA"/>
    <s v="AÇÃO LEGISLATIVA"/>
    <n v="1"/>
    <s v="APOIO ADMINISTRATIVO"/>
    <n v="2001"/>
    <s v="MANUT  DAS ATIVIDADES DA CAMARA MUNICIPAL"/>
    <s v="TESOURO"/>
    <s v="0110 - GERAL"/>
    <s v="DISPENSA DE LICITAÇÃO"/>
    <s v="33903024 - MATERIAL PARA MANUTENÇÃO DE BENS IMÓVEIS"/>
    <s v="PAGAMENTO REFERENTE A AQUISICAO DE MATERIAIS DE CONSTRUCAO: 02 SC MASSA FINA 20KG, 01 DESEMPENADEIRA DE BORRACHA, 31 BARRAS FORRO DE PVC DE 4MT, 21 MT MEIA CANA, 04 CANTOS PVC, 04 TABUAS 20X3MT, 04 ARGAMASSAS PISO S/ PISO, 01 KG PREGO 18X27, 01 SC CIMENTO, 12 SC AREIA, 11 KG REJUNTE PALHA, 01 ASSENTO VASO, 20,4MT DE PISO 45X45, 04 SUPORTES TUBULAR, 06 SC ARGAMASSA MULTI USO, 06 ENCARTELADOS PARAF , 01 TUBO SILICONE, 01 LT TEXTURA 25KG, 02 LT GRAFIATO 25 KG , PARA REFORMA NA COZINHA E INSTALACOES DO DEPARTAMENTO JURIDICO DA EDILIDADE "/>
  </r>
  <r>
    <n v="356420459"/>
    <n v="2017"/>
    <s v="Ribeirão Pires"/>
    <x v="2"/>
    <n v="2"/>
    <s v="fevereiro"/>
    <s v="Valor Pago"/>
    <s v="31-2017"/>
    <s v="PESSOA FÍSICA - 395418"/>
    <s v="ALBERT OTAVIO PALMA"/>
    <d v="2017-02-03T00:00:00"/>
    <n v="25.2"/>
    <s v="LEGISLATIVA"/>
    <s v="AÇÃO LEGISLATIVA"/>
    <n v="1"/>
    <s v="APOIO ADMINISTRATIVO"/>
    <n v="2001"/>
    <s v="MANUT  DAS ATIVIDADES DA CAMARA MUNICIPAL"/>
    <s v="TESOURO"/>
    <s v="0110 - GERAL"/>
    <s v="DISPENSA DE LICITAÇÃO"/>
    <s v="33903999 - OUTROS SERVIÇOS DE TERCEIROS - PESSOA JURÍDICA"/>
    <s v="DESPESA REF REEMBOLSO AO FUNCIONARIO DA EDILIDADE REFERENTE AS DESPESAS COM PEDAGIO DA CONCESSIONARIA ECOVIAS DOS IMIGRANTES S/A, EM VIRTUDE DA NECESSIDADE DE PROTOCOLAR DOCUMENTO NO TRIBUNAL DE CONTAS DO ESTADO DE SAO PAULO, UNIDADE REGIONAL DE SANTOS UR20 "/>
  </r>
  <r>
    <n v="356421459"/>
    <n v="2017"/>
    <s v="Ribeirão Pires"/>
    <x v="2"/>
    <n v="2"/>
    <s v="fevereiro"/>
    <s v="Valor Pago"/>
    <s v="32-2017"/>
    <s v="IDENTIFICAÇÃO ESPECIAL - SEM CPF/CNPJ - 000037"/>
    <s v="VENCIMENTOS DOS FUNC EFETIVOS, COMIS E VEREADORES  ANTECIPACAO SALARIAL NO MES"/>
    <d v="2017-02-03T00:00:00"/>
    <n v="1500"/>
    <s v="LEGISLATIVA"/>
    <s v="AÇÃO LEGISLATIVA"/>
    <n v="1"/>
    <s v="APOIO ADMINISTRATIVO"/>
    <n v="2001"/>
    <s v="MANUT  DAS ATIVIDADES DA CAMARA MUNICIPAL"/>
    <s v="TESOURO"/>
    <s v="0110 - GERAL"/>
    <s v="OUTROS/NÃO APLICÁVEL"/>
    <s v="31901101 - VENCIMENTOS E SALÁRIOS"/>
    <s v="DESPESA REFERENTE A ANTECIPACAO DOS FUNC EFETIVOS, COMISSIONADOS E SUBSIDIOS DOS SRS VEREADORES FEVEREIRO/2017"/>
  </r>
  <r>
    <n v="356420965"/>
    <n v="2017"/>
    <s v="Ribeirão Pires"/>
    <x v="2"/>
    <n v="2"/>
    <s v="fevereiro"/>
    <s v="Valor Pago"/>
    <s v="32-2017"/>
    <s v="IDENTIFICAÇÃO ESPECIAL - SEM CPF/CNPJ - 000037"/>
    <s v="VENCIMENTOS DOS FUNC EFETIVOS, COMIS E VEREADORES  ANTECIPACAO SALARIAL NO MES"/>
    <d v="2017-02-10T00:00:00"/>
    <n v="7791.8"/>
    <s v="LEGISLATIVA"/>
    <s v="AÇÃO LEGISLATIVA"/>
    <n v="1"/>
    <s v="APOIO ADMINISTRATIVO"/>
    <n v="2001"/>
    <s v="MANUT  DAS ATIVIDADES DA CAMARA MUNICIPAL"/>
    <s v="TESOURO"/>
    <s v="0110 - GERAL"/>
    <s v="OUTROS/NÃO APLICÁVEL"/>
    <s v="31901101 - VENCIMENTOS E SALÁRIOS"/>
    <s v="DESPESA REFERENTE A ANTECIPACAO DOS FUNC EFETIVOS, COMISSIONADOS E SUBSIDIOS DOS SRS VEREADORES FEVEREIRO/2017"/>
  </r>
  <r>
    <n v="356420462"/>
    <n v="2017"/>
    <s v="Ribeirão Pires"/>
    <x v="2"/>
    <n v="2"/>
    <s v="fevereiro"/>
    <s v="Valor Pago"/>
    <s v="32-2017"/>
    <s v="IDENTIFICAÇÃO ESPECIAL - SEM CPF/CNPJ - 000037"/>
    <s v="VENCIMENTOS DOS FUNC EFETIVOS, COMIS E VEREADORES  ANTECIPACAO SALARIAL NO MES"/>
    <d v="2017-02-07T00:00:00"/>
    <n v="250"/>
    <s v="LEGISLATIVA"/>
    <s v="AÇÃO LEGISLATIVA"/>
    <n v="1"/>
    <s v="APOIO ADMINISTRATIVO"/>
    <n v="2001"/>
    <s v="MANUT  DAS ATIVIDADES DA CAMARA MUNICIPAL"/>
    <s v="TESOURO"/>
    <s v="0110 - GERAL"/>
    <s v="OUTROS/NÃO APLICÁVEL"/>
    <s v="31901101 - VENCIMENTOS E SALÁRIOS"/>
    <s v="DESPESA REFERENTE A ANTECIPACAO DOS FUNC EFETIVOS, COMISSIONADOS E SUBSIDIOS DOS SRS VEREADORES FEVEREIRO/2017"/>
  </r>
  <r>
    <n v="356421463"/>
    <n v="2017"/>
    <s v="Ribeirão Pires"/>
    <x v="2"/>
    <n v="2"/>
    <s v="fevereiro"/>
    <s v="Valor Pago"/>
    <s v="33-2017"/>
    <s v="CNPJ - PESSOA JURÍDICA - 03653420000165"/>
    <s v="CLODOALDO DENTI ME"/>
    <d v="2017-02-08T00:00:00"/>
    <n v="1020"/>
    <s v="LEGISLATIVA"/>
    <s v="AÇÃO LEGISLATIVA"/>
    <n v="1"/>
    <s v="APOIO ADMINISTRATIVO"/>
    <n v="2001"/>
    <s v="MANUT  DAS ATIVIDADES DA CAMARA MUNICIPAL"/>
    <s v="TESOURO"/>
    <s v="0110 - GERAL"/>
    <s v="DISPENSA DE LICITAÇÃO"/>
    <s v="33903039 - MATERIAL PARA MANUTENÇÃO DE VEÍCULOS"/>
    <s v="DESPESA REF A AQUISICAO DE: 01 KIT EMBREAGEM, 01 ATUADOR, 01 OLEO HD, 01 JOGO DE VELA, 01 JOGO DE CABO DE VELA, 01 FILTRO DE OLEO, 01 FILTRO DE AR, 01 FILTRO DE COMBUSTIVEL, 04 OLEO MOTOR, 03 OLEO CAMBIO, PARA O VEICULO FIESTA DKI 5521 DE PROPRIEDADE DA EDILIDADE "/>
  </r>
  <r>
    <n v="356420472"/>
    <n v="2017"/>
    <s v="Ribeirão Pires"/>
    <x v="2"/>
    <n v="2"/>
    <s v="fevereiro"/>
    <s v="Valor Pago"/>
    <s v="34-2017"/>
    <s v="CNPJ - PESSOA JURÍDICA - 03653420000165"/>
    <s v="CLODOALDO DENTI ME"/>
    <d v="2017-02-08T00:00:00"/>
    <n v="450"/>
    <s v="LEGISLATIVA"/>
    <s v="AÇÃO LEGISLATIVA"/>
    <n v="1"/>
    <s v="APOIO ADMINISTRATIVO"/>
    <n v="2001"/>
    <s v="MANUT  DAS ATIVIDADES DA CAMARA MUNICIPAL"/>
    <s v="TESOURO"/>
    <s v="0110 - GERAL"/>
    <s v="DISPENSA DE LICITAÇÃO"/>
    <s v="33903919 - MANUTENÇÃO E CONSERVAÇÃO DE VEÍCULOS"/>
    <s v="DESPESA REFERENTE SERVICOS DE MAO DE OBRA DO VEICULO FIESTA DKI 5521, DE PROPRIEDADE DA EDILIDADE "/>
  </r>
  <r>
    <n v="356420468"/>
    <n v="2017"/>
    <s v="Ribeirão Pires"/>
    <x v="2"/>
    <n v="2"/>
    <s v="fevereiro"/>
    <s v="Valor Pago"/>
    <s v="35-2017"/>
    <s v="CNPJ - PESSOA JURÍDICA - 09602302000104"/>
    <s v="AP ORGANIZACAO PAULISTA EM GESTAO PUBLICA LTDA"/>
    <d v="2017-02-20T00:00:00"/>
    <n v="1930"/>
    <s v="LEGISLATIVA"/>
    <s v="AÇÃO LEGISLATIVA"/>
    <n v="4"/>
    <s v="VALORIZACAO DO AGENTE PUBLICO"/>
    <n v="2008"/>
    <s v="PARTIC  DE SERV  EM CONGRESSOS SEMINARIOS  CURSOS"/>
    <s v="TESOURO"/>
    <s v="0110 - GERAL"/>
    <s v="DISPENSA DE LICITAÇÃO"/>
    <s v="33903999 - OUTROS SERVIÇOS DE TERCEIROS - PESSOA JURÍDICA"/>
    <s v="DESPESA REFERENTE AS INSCRICOES DOS FUNCIONARIOS MAURICIO DE SANTI RIBEIRO E ROBSON ROSA, NA PARTICIPACAO DO CURSO SOBRE AS NOVAS REGRAS AUDESP - FASE III - ATOS DE PESSOAL, VISANDO AS NOVAS DIRETRIZES SOBRE O ENVIO OBRIGATORIO DENTRO DO SISTEMA AUDESP DE INFORMACOES SOBRE A VIDA FUNCIONAL DOS TRABALHADORES DO PODER PUBLICO"/>
  </r>
  <r>
    <n v="356420971"/>
    <n v="2017"/>
    <s v="Ribeirão Pires"/>
    <x v="2"/>
    <n v="2"/>
    <s v="fevereiro"/>
    <s v="Valor Pago"/>
    <s v="36-2017"/>
    <s v="CNPJ - PESSOA JURÍDICA - 11400742000120"/>
    <s v="INFRA INFORMATICA LTDA ME"/>
    <d v="2017-02-08T00:00:00"/>
    <n v="418"/>
    <s v="LEGISLATIVA"/>
    <s v="AÇÃO LEGISLATIVA"/>
    <n v="1"/>
    <s v="APOIO ADMINISTRATIVO"/>
    <n v="2001"/>
    <s v="MANUT  DAS ATIVIDADES DA CAMARA MUNICIPAL"/>
    <s v="TESOURO"/>
    <s v="0110 - GERAL"/>
    <s v="DISPENSA DE LICITAÇÃO"/>
    <s v="33903017 - MATERIAL DE PROCESSAMENTO DE DADOS"/>
    <s v="DESPESA REF AQUISICAO DE 04 TINTAS PARA IMPRESSORA L365 (AMARELA, AZUL, MAGENTA E PRETA) E 01 CARTUCHO 283A, PARA USO DA EDILIDADE "/>
  </r>
  <r>
    <n v="356421461"/>
    <n v="2017"/>
    <s v="Ribeirão Pires"/>
    <x v="2"/>
    <n v="2"/>
    <s v="fevereiro"/>
    <s v="Valor Pago"/>
    <s v="37-2017"/>
    <s v="CNPJ - PESSOA JURÍDICA - 17810066000140"/>
    <s v="GILSON SILVA SERVICOS ELETRICOS  ME"/>
    <d v="2017-02-09T00:00:00"/>
    <n v="500"/>
    <s v="LEGISLATIVA"/>
    <s v="AÇÃO LEGISLATIVA"/>
    <n v="1"/>
    <s v="APOIO ADMINISTRATIVO"/>
    <n v="2001"/>
    <s v="MANUT  DAS ATIVIDADES DA CAMARA MUNICIPAL"/>
    <s v="TESOURO"/>
    <s v="0110 - GERAL"/>
    <s v="DISPENSA DE LICITAÇÃO"/>
    <s v="33903937 - JUROS"/>
    <s v="DESPESA REFERENTE A SERVICOS DE REMANEJAMENTO DOS RAMAIS PARA SALAS DOS VEREADORES, E INSTALACAO DE RAMAL DA TELEFONISTA PARA OUTRA SALA "/>
  </r>
  <r>
    <n v="356421469"/>
    <n v="2017"/>
    <s v="Ribeirão Pires"/>
    <x v="2"/>
    <n v="2"/>
    <s v="fevereiro"/>
    <s v="Valor Pago"/>
    <s v="38-2017"/>
    <s v="CNPJ - PESSOA JURÍDICA - 48066047000184"/>
    <s v="IMPRENSA OFICIAL DO ESTADO S/A  IMESP"/>
    <d v="2017-02-08T00:00:00"/>
    <n v="150"/>
    <s v="LEGISLATIVA"/>
    <s v="AÇÃO LEGISLATIVA"/>
    <n v="1"/>
    <s v="APOIO ADMINISTRATIVO"/>
    <n v="2001"/>
    <s v="MANUT  DAS ATIVIDADES DA CAMARA MUNICIPAL"/>
    <s v="TESOURO"/>
    <s v="0110 - GERAL"/>
    <s v="DISPENSA DE LICITAÇÃO"/>
    <s v="33903957 - SERVIÇOS DE PROCESSAMENTO DE DADOS"/>
    <s v="DESPESA REF A AQUISICAO DE UM E CNPJ (A1 PARA INSTALAR NO COMPUTADOR) PARA CERTIFICACAO DIGITAL DOS DOCUMENTOS DA EDILIDADE "/>
  </r>
  <r>
    <n v="356420964"/>
    <n v="2017"/>
    <s v="Ribeirão Pires"/>
    <x v="2"/>
    <n v="2"/>
    <s v="fevereiro"/>
    <s v="Valor Pago"/>
    <s v="39-2017"/>
    <s v="PESSOA FÍSICA - 321158"/>
    <s v="ROBSON ROSA"/>
    <d v="2017-02-07T00:00:00"/>
    <n v="1000"/>
    <s v="LEGISLATIVA"/>
    <s v="AÇÃO LEGISLATIVA"/>
    <n v="1"/>
    <s v="APOIO ADMINISTRATIVO"/>
    <n v="2001"/>
    <s v="MANUT  DAS ATIVIDADES DA CAMARA MUNICIPAL"/>
    <s v="TESOURO"/>
    <s v="0110 - GERAL"/>
    <s v="OUTROS/NÃO APLICÁVEL"/>
    <s v="33903999 - OUTROS SERVIÇOS DE TERCEIROS - PESSOA JURÍDICA"/>
    <s v="DESPESA REF ADIANTAMENTO DESTINADO A REALIZACAO DE DESEPESAS QUE NAO POSSAM SUBORDINAR SE AO PROCESSO NORMAL DE APLICACAO, REFERENTE AO PERIODO DE 08 DE FEVEREIRO A 08 DE ABRIL DE 2017 "/>
  </r>
  <r>
    <n v="356420461"/>
    <n v="2017"/>
    <s v="Ribeirão Pires"/>
    <x v="2"/>
    <n v="2"/>
    <s v="fevereiro"/>
    <s v="Valor Pago"/>
    <n v="42826"/>
    <s v="IDENTIFICAÇÃO ESPECIAL - SEM CPF/CNPJ - 000035"/>
    <s v="VENCIMENTOS DOS FUNC EFETIVOS, COMIS E VEREADORES  PAGAMENTO MENSAL"/>
    <d v="2017-02-14T00:00:00"/>
    <n v="800"/>
    <s v="LEGISLATIVA"/>
    <s v="AÇÃO LEGISLATIVA"/>
    <n v="1"/>
    <s v="APOIO ADMINISTRATIVO"/>
    <n v="2001"/>
    <s v="MANUT  DAS ATIVIDADES DA CAMARA MUNICIPAL"/>
    <s v="TESOURO"/>
    <s v="0110 - GERAL"/>
    <s v="OUTROS/NÃO APLICÁVEL"/>
    <s v="31901101 - VENCIMENTOS E SALÁRIOS"/>
    <s v="DESPESA REFERENTE A VENCIMENTOS DO(A) FUNCIONARIO(A) ESTAGIARIO(A) DURANTE O EXERCICIO DE 2017 01/01/2017 a 30/06/2017 "/>
  </r>
  <r>
    <n v="356420972"/>
    <n v="2017"/>
    <s v="Ribeirão Pires"/>
    <x v="2"/>
    <n v="2"/>
    <s v="fevereiro"/>
    <s v="Valor Pago"/>
    <n v="42826"/>
    <s v="IDENTIFICAÇÃO ESPECIAL - SEM CPF/CNPJ - 000035"/>
    <s v="VENCIMENTOS DOS FUNC EFETIVOS, COMIS E VEREADORES  PAGAMENTO MENSAL"/>
    <d v="2017-02-22T00:00:00"/>
    <n v="307.32"/>
    <s v="LEGISLATIVA"/>
    <s v="AÇÃO LEGISLATIVA"/>
    <n v="1"/>
    <s v="APOIO ADMINISTRATIVO"/>
    <n v="2001"/>
    <s v="MANUT  DAS ATIVIDADES DA CAMARA MUNICIPAL"/>
    <s v="TESOURO"/>
    <s v="0110 - GERAL"/>
    <s v="OUTROS/NÃO APLICÁVEL"/>
    <s v="31901101 - VENCIMENTOS E SALÁRIOS"/>
    <s v="DESPESA REFERENTE A VENCIMENTOS DO(A) FUNCIONARIO(A) ESTAGIARIO(A) DURANTE O EXERCICIO DE 2017 01/01/2017 a 30/06/2017 "/>
  </r>
  <r>
    <n v="356420473"/>
    <n v="2017"/>
    <s v="Ribeirão Pires"/>
    <x v="2"/>
    <n v="2"/>
    <s v="fevereiro"/>
    <s v="Valor Pago"/>
    <s v="40-2017"/>
    <s v="IDENTIFICAÇÃO ESPECIAL - SEM CPF/CNPJ - 000035"/>
    <s v="VENCIMENTOS DOS FUNC EFETIVOS, COMIS E VEREADORES  PAGAMENTO MENSAL"/>
    <d v="2017-02-22T00:00:00"/>
    <n v="341315.29"/>
    <s v="LEGISLATIVA"/>
    <s v="AÇÃO LEGISLATIVA"/>
    <n v="1"/>
    <s v="APOIO ADMINISTRATIVO"/>
    <n v="2001"/>
    <s v="MANUT  DAS ATIVIDADES DA CAMARA MUNICIPAL"/>
    <s v="TESOURO"/>
    <s v="0110 - GERAL"/>
    <s v="OUTROS/NÃO APLICÁVEL"/>
    <s v="31901101 - VENCIMENTOS E SALÁRIOS"/>
    <s v="DESPESA REFERENTE A VENCIMENTOS DOS FUNC EFETIVOS, COMISSIONADOS E SUBSIDIOS DOS SRS VEREADORES FEVEREIRO/2017 "/>
  </r>
  <r>
    <n v="356420967"/>
    <n v="2017"/>
    <s v="Ribeirão Pires"/>
    <x v="2"/>
    <n v="2"/>
    <s v="fevereiro"/>
    <s v="Valor Pago"/>
    <s v="41-2017"/>
    <s v="CNPJ - PESSOA JURÍDICA - 10499719000172"/>
    <s v="ESTACAO 7 PRODUCOES E EVENTOS LTDA  ME"/>
    <d v="2017-02-08T00:00:00"/>
    <n v="4947.95"/>
    <s v="LEGISLATIVA"/>
    <s v="AÇÃO LEGISLATIVA"/>
    <n v="2"/>
    <s v="INFORMATIZACAO DO PROCESSO LEGISLATIVO"/>
    <n v="2002"/>
    <s v="MANUTENCAO DOS SERVICOS"/>
    <s v="TESOURO"/>
    <s v="0110 - GERAL"/>
    <s v="CONVITE"/>
    <s v="33903957 - SERVIÇOS DE PROCESSAMENTO DE DADOS"/>
    <s v="DESPESA REFERENTE A SERVICOS DE FILMAGEM E TRANSMISSAO VIA INTERNET DAS SESSOES REALIZADAS PELA CAMARA MUNICIPAL, ATUALIZACAO DO SITE E REDES SOCIAIS DA CAMARA MUNICIPAL DA ESTANCIA TURISTICA DE RIBEIRAO PIRES JANEIRO/2017 "/>
  </r>
  <r>
    <n v="356420970"/>
    <n v="2017"/>
    <s v="Ribeirão Pires"/>
    <x v="2"/>
    <n v="2"/>
    <s v="fevereiro"/>
    <s v="Valor Pago"/>
    <s v="42-2017"/>
    <s v="CNPJ - PESSOA JURÍDICA - 33000118023896"/>
    <s v="TELEMAR NORTE LESTE S/A"/>
    <d v="2017-02-08T00:00:00"/>
    <n v="5.43"/>
    <s v="LEGISLATIVA"/>
    <s v="AÇÃO LEGISLATIVA"/>
    <n v="1"/>
    <s v="APOIO ADMINISTRATIVO"/>
    <n v="2001"/>
    <s v="MANUT  DAS ATIVIDADES DA CAMARA MUNICIPAL"/>
    <s v="TESOURO"/>
    <s v="0110 - GERAL"/>
    <s v="DISPENSA DE LICITAÇÃO"/>
    <s v="33903958 - SERVIÇOS DE TELECOMUNICAÇÕES"/>
    <s v="DESPESA REFERENTE AOS SERVICOS DE TELECOMUNICACOES DURANTE O MES DE FEVEREIRO DE 2017 "/>
  </r>
  <r>
    <n v="356420460"/>
    <n v="2017"/>
    <s v="Ribeirão Pires"/>
    <x v="2"/>
    <n v="2"/>
    <s v="fevereiro"/>
    <s v="Valor Pago"/>
    <s v="43-2017"/>
    <s v="IDENTIFICAÇÃO ESPECIAL - SEM CPF/CNPJ - 000037"/>
    <s v="VENCIMENTOS DOS FUNC EFETIVOS, COMIS E VEREADORES  ANTECIPACAO SALARIAL NO MES"/>
    <d v="2017-02-24T00:00:00"/>
    <n v="23623.759999999998"/>
    <s v="LEGISLATIVA"/>
    <s v="AÇÃO LEGISLATIVA"/>
    <n v="1"/>
    <s v="APOIO ADMINISTRATIVO"/>
    <n v="2001"/>
    <s v="MANUT  DAS ATIVIDADES DA CAMARA MUNICIPAL"/>
    <s v="TESOURO"/>
    <s v="0110 - GERAL"/>
    <s v="OUTROS/NÃO APLICÁVEL"/>
    <s v="31901101 - VENCIMENTOS E SALÁRIOS"/>
    <s v="DESPESA REFERENTE A ANTECIPACAO DOS FUNC EFETIVOS, COMISSIONADOS E SUBSIDIOS DOS SRS VEREADORES FEVEREIRO/2017"/>
  </r>
  <r>
    <n v="356421474"/>
    <n v="2017"/>
    <s v="Ribeirão Pires"/>
    <x v="2"/>
    <n v="2"/>
    <s v="fevereiro"/>
    <s v="Valor Pago"/>
    <s v="43-2017"/>
    <s v="IDENTIFICAÇÃO ESPECIAL - SEM CPF/CNPJ - 000037"/>
    <s v="VENCIMENTOS DOS FUNC EFETIVOS, COMIS E VEREADORES  ANTECIPACAO SALARIAL NO MES"/>
    <d v="2017-02-10T00:00:00"/>
    <n v="15583.6"/>
    <s v="LEGISLATIVA"/>
    <s v="AÇÃO LEGISLATIVA"/>
    <n v="1"/>
    <s v="APOIO ADMINISTRATIVO"/>
    <n v="2001"/>
    <s v="MANUT  DAS ATIVIDADES DA CAMARA MUNICIPAL"/>
    <s v="TESOURO"/>
    <s v="0110 - GERAL"/>
    <s v="OUTROS/NÃO APLICÁVEL"/>
    <s v="31901101 - VENCIMENTOS E SALÁRIOS"/>
    <s v="DESPESA REFERENTE A ANTECIPACAO DOS FUNC EFETIVOS, COMISSIONADOS E SUBSIDIOS DOS SRS VEREADORES FEVEREIRO/2017"/>
  </r>
  <r>
    <n v="356421467"/>
    <n v="2017"/>
    <s v="Ribeirão Pires"/>
    <x v="2"/>
    <n v="2"/>
    <s v="fevereiro"/>
    <s v="Valor Pago"/>
    <s v="44-2017"/>
    <s v="IDENTIFICAÇÃO ESPECIAL - SEM CPF/CNPJ - 000036"/>
    <s v="VENCIMENTOS DOS FUNC EFETIVOS, COMIS E VEREADORES  ADIANTAMENTO MENSAL"/>
    <d v="2017-02-14T00:00:00"/>
    <n v="126345"/>
    <s v="LEGISLATIVA"/>
    <s v="AÇÃO LEGISLATIVA"/>
    <n v="1"/>
    <s v="APOIO ADMINISTRATIVO"/>
    <n v="2001"/>
    <s v="MANUT  DAS ATIVIDADES DA CAMARA MUNICIPAL"/>
    <s v="TESOURO"/>
    <s v="0110 - GERAL"/>
    <s v="OUTROS/NÃO APLICÁVEL"/>
    <s v="31901101 - VENCIMENTOS E SALÁRIOS"/>
    <s v="DESPESA REFERENTE A ADIANTAMENTO DOS FUNC EFETIVOS, COMISSIONADOS E SUBSIDIOS DOS SRS VEREADORES FEVREIRO/2017 "/>
  </r>
  <r>
    <n v="356420963"/>
    <n v="2017"/>
    <s v="Ribeirão Pires"/>
    <x v="2"/>
    <n v="2"/>
    <s v="fevereiro"/>
    <s v="Valor Pago"/>
    <s v="45-2017"/>
    <s v="CNPJ - PESSOA JURÍDICA - 56642960015565"/>
    <s v="LOJAS CEM S/A"/>
    <d v="2017-02-14T00:00:00"/>
    <n v="268"/>
    <s v="LEGISLATIVA"/>
    <s v="AÇÃO LEGISLATIVA"/>
    <n v="3"/>
    <s v="MODERNIZACAO ADMINISTRATIVA"/>
    <n v="1005"/>
    <s v="MANTER AS ATIVIDADES DO GABINETE DO PREFEITO"/>
    <s v="TESOURO"/>
    <s v="0110 - GERAL"/>
    <s v="DISPENSA DE LICITAÇÃO"/>
    <s v="44905242 - MOBILIÁRIO EM GERAL"/>
    <s v="DESPESA REFERENTE A AQUISICAO DE 01 (UM) MOVEL PARA O MICROONDAS DA EDILIDADE "/>
  </r>
  <r>
    <n v="356420464"/>
    <n v="2017"/>
    <s v="Ribeirão Pires"/>
    <x v="2"/>
    <n v="2"/>
    <s v="fevereiro"/>
    <s v="Valor Pago"/>
    <s v="46-2017"/>
    <s v="CNPJ - PESSOA JURÍDICA - 60050093000190"/>
    <s v="SAUTER BAZAR E DECORACOES LTDA"/>
    <d v="2017-02-14T00:00:00"/>
    <n v="119"/>
    <s v="LEGISLATIVA"/>
    <s v="AÇÃO LEGISLATIVA"/>
    <n v="1"/>
    <s v="APOIO ADMINISTRATIVO"/>
    <n v="2001"/>
    <s v="MANUT  DAS ATIVIDADES DA CAMARA MUNICIPAL"/>
    <s v="TESOURO"/>
    <s v="0110 - GERAL"/>
    <s v="DISPENSA DE LICITAÇÃO"/>
    <s v="33903021 - MATERIAL DE COPA E COZINHA"/>
    <s v="DESPESA REFERENTE A AQUISICAO DE 01 (UMA) CORTINA PARA USO NA COZINHA DA EDILIDADE "/>
  </r>
  <r>
    <n v="356421464"/>
    <n v="2017"/>
    <s v="Ribeirão Pires"/>
    <x v="2"/>
    <n v="2"/>
    <s v="fevereiro"/>
    <s v="Valor Pago"/>
    <s v="47-2017"/>
    <s v="IDENTIFICAÇÃO ESPECIAL - SEM CPF/CNPJ - 000040"/>
    <s v="VENCIMENTOS DOS FUNC EFETIVOS, COMIS E VEREADORES  EXONERACAO"/>
    <d v="2017-02-16T00:00:00"/>
    <n v="26652.14"/>
    <s v="LEGISLATIVA"/>
    <s v="AÇÃO LEGISLATIVA"/>
    <n v="1"/>
    <s v="APOIO ADMINISTRATIVO"/>
    <n v="2001"/>
    <s v="MANUT  DAS ATIVIDADES DA CAMARA MUNICIPAL"/>
    <s v="TESOURO"/>
    <s v="0110 - GERAL"/>
    <s v="OUTROS/NÃO APLICÁVEL"/>
    <s v="31901101 - VENCIMENTOS E SALÁRIOS"/>
    <s v="DESPESA REFERENTE A TERMO DE DESLIGAMENTO DE FUNCIONARIA DA EDILIDADE: CIBELE REGINA LIMA "/>
  </r>
  <r>
    <n v="356421472"/>
    <n v="2017"/>
    <s v="Ribeirão Pires"/>
    <x v="2"/>
    <n v="2"/>
    <s v="fevereiro"/>
    <s v="Valor Pago"/>
    <s v="48-2017"/>
    <s v="CNPJ - PESSOA JURÍDICA - 64848492000152"/>
    <s v="PINHO MATERIAIS ELETRICOS E HIDRALICOS LTDAME"/>
    <d v="2017-02-20T00:00:00"/>
    <n v="734.9"/>
    <s v="LEGISLATIVA"/>
    <s v="AÇÃO LEGISLATIVA"/>
    <n v="1"/>
    <s v="APOIO ADMINISTRATIVO"/>
    <n v="2001"/>
    <s v="MANUT  DAS ATIVIDADES DA CAMARA MUNICIPAL"/>
    <s v="TESOURO"/>
    <s v="0110 - GERAL"/>
    <s v="DISPENSA DE LICITAÇÃO"/>
    <s v="33903024 - MATERIAL PARA MANUTENÇÃO DE BENS IMÓVEIS"/>
    <s v="DESPESA REF AQUISICAO DE MATERIAIS: 06 TORNEIRAS LAVABO, 04 TORNEIRAS LAVATORIO 1/4 DE VOLTA, 02 VEDA ROSCA, 01 BICO DE TORNEIRA, 01 BRACADEIRA, 15 MT DE CABO PP 3X2,5, 01 PINO P MACHO, 01 PINO FEMEA, 01 ADAPTADOR, 04 LAMPADAS LED 7W, 04 SOQUETES C/ RABICHO, 40 PARAFUSOS COM BUCHA, 01 ESTILETE PARA SEREM UTILIZADOS NA MANUTENCAO DOS GABINETES E ADMINISTRACAO "/>
  </r>
  <r>
    <n v="356420969"/>
    <n v="2017"/>
    <s v="Ribeirão Pires"/>
    <x v="2"/>
    <n v="2"/>
    <s v="fevereiro"/>
    <s v="Valor Pago"/>
    <s v="49-2017"/>
    <s v="CNPJ - PESSOA JURÍDICA - 02673164000105"/>
    <s v="STAR CIRCUIT EQUIPAMENTOS DE SEGURANCA LTDA  ME"/>
    <d v="2017-02-21T00:00:00"/>
    <n v="1820"/>
    <s v="LEGISLATIVA"/>
    <s v="AÇÃO LEGISLATIVA"/>
    <n v="1"/>
    <s v="APOIO ADMINISTRATIVO"/>
    <n v="2001"/>
    <s v="MANUT  DAS ATIVIDADES DA CAMARA MUNICIPAL"/>
    <s v="TESOURO"/>
    <s v="0110 - GERAL"/>
    <s v="DISPENSA DE LICITAÇÃO"/>
    <s v="33903916 - MANUTENÇÃO E CONSERVAÇÃO DE BENS IMÓVEIS"/>
    <s v="DESPESA REFERENTE A INSTALACAO DE 01 UN PLACA ELETRONICA PPA (PORTAO DE ENTRADA), COM 16 UN CONTROLE REMOTO GAREN, 13 UN CONTROLE REMOTO PECCININ, COM FIACAO, TUBULACAO, DIJUNTOR E RECONFIGURACAO DO SISTEMA PARA EDILIDADE "/>
  </r>
  <r>
    <n v="356420463"/>
    <n v="2017"/>
    <s v="Ribeirão Pires"/>
    <x v="2"/>
    <n v="2"/>
    <s v="fevereiro"/>
    <s v="Valor Pago"/>
    <s v="50-2017"/>
    <s v="CNPJ - PESSOA JURÍDICA - 03665112000150"/>
    <s v="TINTAS ESTANCIA DAS CORES LTDA  EPP"/>
    <d v="2017-02-20T00:00:00"/>
    <n v="2240.04"/>
    <s v="LEGISLATIVA"/>
    <s v="AÇÃO LEGISLATIVA"/>
    <n v="1"/>
    <s v="APOIO ADMINISTRATIVO"/>
    <n v="2001"/>
    <s v="MANUT  DAS ATIVIDADES DA CAMARA MUNICIPAL"/>
    <s v="TESOURO"/>
    <s v="0110 - GERAL"/>
    <s v="DISPENSA DE LICITAÇÃO"/>
    <s v="33903024 - MATERIAL PARA MANUTENÇÃO DE BENS IMÓVEIS"/>
    <s v="DESPESA REFERENTE AQUISICAO DE MATERIAIS DE PINTURA: 03 UN PALHAS DE ACO, 04 UN TINTAS DE PISO BRCO 18LTR, 01 LT VERNIS, 02 UN LATEX FOSCO, 03 UN LATEX BRCO, 01 UN TRINCHA, 05 UN GL ESMALTE SINTETICO, 06 UN LIXAS, 03 UN MASSA PLAST (1KG), 1KG GESSO P/ ESTUQUE, 02 UN ROLOS DE ESPUMA, 01 KIT DE PINTURA PARA MANUTECAO DO PREDIO ADMINISTRATIVO DA EDILIDADE "/>
  </r>
  <r>
    <n v="381608773"/>
    <n v="2017"/>
    <s v="Ribeirão Pires"/>
    <x v="2"/>
    <n v="11"/>
    <s v="novembro"/>
    <s v="Valor Pago"/>
    <n v="42979"/>
    <s v="CNPJ - PESSOA JURÍDICA - 02558157000162"/>
    <s v="TELEFÔNICA BRASIL S/A"/>
    <d v="2017-11-21T00:00:00"/>
    <n v="903.05"/>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81608778"/>
    <n v="2017"/>
    <s v="Ribeirão Pires"/>
    <x v="2"/>
    <n v="11"/>
    <s v="novembro"/>
    <s v="Valor Pago"/>
    <n v="42979"/>
    <s v="CNPJ - PESSOA JURÍDICA - 02558157000162"/>
    <s v="TELEFÔNICA BRASIL S/A"/>
    <d v="2017-11-10T00:00:00"/>
    <n v="4272.3999999999996"/>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81608284"/>
    <n v="2017"/>
    <s v="Ribeirão Pires"/>
    <x v="2"/>
    <n v="11"/>
    <s v="novembro"/>
    <s v="Valor Pago"/>
    <n v="42979"/>
    <s v="CNPJ - PESSOA JURÍDICA - 02558157000162"/>
    <s v="TELEFÔNICA BRASIL S/A"/>
    <d v="2017-11-27T00:00:00"/>
    <n v="892.02"/>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81608274"/>
    <n v="2017"/>
    <s v="Ribeirão Pires"/>
    <x v="2"/>
    <n v="11"/>
    <s v="novembro"/>
    <s v="Valor Pago"/>
    <n v="42887"/>
    <s v="CNPJ - PESSOA JURÍDICA - 06344497000141"/>
    <s v="VEROCHEQUE REFEICOES LTDA"/>
    <d v="2017-11-08T00:00:00"/>
    <n v="40554.36"/>
    <s v="LEGISLATIVA"/>
    <s v="AÇÃO LEGISLATIVA"/>
    <n v="1"/>
    <s v="APOIO ADMINISTRATIVO"/>
    <n v="2001"/>
    <s v="MANUT  DAS ATIVIDADES DA CAMARA MUNICIPAL"/>
    <s v="TESOURO"/>
    <s v="0110 - GERAL"/>
    <s v="TOMADA DE PREÇOS"/>
    <s v="33903941 - FORNECIMENTO DE ALIMENTAÇÃO"/>
    <s v="DESPESA ESTIMADA REFERENTE AO VALE REFEICAO DOS FUNCIONARIOS EFETIVOS, COMISSIONADOS E AOS QUE FOREM COLOCADOS A DISPOSICAO DA EDILIDADE DURANTE O EXERCICIO DE 2017 "/>
  </r>
  <r>
    <n v="381609283"/>
    <n v="2017"/>
    <s v="Ribeirão Pires"/>
    <x v="2"/>
    <n v="11"/>
    <s v="novembro"/>
    <s v="Valor Pago"/>
    <s v="326-2017"/>
    <s v="IDENTIFICAÇÃO ESPECIAL - SEM CPF/CNPJ - 000038"/>
    <s v="VENCIMENTOS DOS FUNC EFETIVOS, COMIS E VEREADORES  FERIAS/ 10 DIAS/ ANT 1ºPARCELA 13º SALARIO"/>
    <d v="2017-11-30T00:00:00"/>
    <n v="250"/>
    <s v="LEGISLATIVA"/>
    <s v="AÇÃO LEGISLATIVA"/>
    <n v="1"/>
    <s v="APOIO ADMINISTRATIVO"/>
    <n v="2001"/>
    <s v="MANUT  DAS ATIVIDADES DA CAMARA MUNICIPAL"/>
    <s v="TESOURO"/>
    <s v="0110 - GERAL"/>
    <s v="OUTROS/NÃO APLICÁVEL"/>
    <s v="31901143 - 13º SALÁRIO"/>
    <s v="DESPESA REF PAGAMENTO DA 2 PARCELA DO 13 SALARIO DOS FUNC EFETIVOS E COMISSIONADOS "/>
  </r>
  <r>
    <n v="381609273"/>
    <n v="2017"/>
    <s v="Ribeirão Pires"/>
    <x v="2"/>
    <n v="11"/>
    <s v="novembro"/>
    <s v="Valor Pago"/>
    <s v="326-2017"/>
    <s v="IDENTIFICAÇÃO ESPECIAL - SEM CPF/CNPJ - 000038"/>
    <s v="VENCIMENTOS DOS FUNC EFETIVOS, COMIS E VEREADORES  FERIAS/ 10 DIAS/ ANT 1ºPARCELA 13º SALARIO"/>
    <d v="2017-11-29T00:00:00"/>
    <n v="148056.73000000001"/>
    <s v="LEGISLATIVA"/>
    <s v="AÇÃO LEGISLATIVA"/>
    <n v="1"/>
    <s v="APOIO ADMINISTRATIVO"/>
    <n v="2001"/>
    <s v="MANUT  DAS ATIVIDADES DA CAMARA MUNICIPAL"/>
    <s v="TESOURO"/>
    <s v="0110 - GERAL"/>
    <s v="OUTROS/NÃO APLICÁVEL"/>
    <s v="31901143 - 13º SALÁRIO"/>
    <s v="DESPESA REF PAGAMENTO DA 2 PARCELA DO 13 SALARIO DOS FUNC EFETIVOS E COMISSIONADOS "/>
  </r>
  <r>
    <n v="381608279"/>
    <n v="2017"/>
    <s v="Ribeirão Pires"/>
    <x v="2"/>
    <n v="11"/>
    <s v="novembro"/>
    <s v="Valor Pago"/>
    <s v="317-2017"/>
    <s v="IDENTIFICAÇÃO ESPECIAL - SEM CPF/CNPJ - 000035"/>
    <s v="VENCIMENTOS DOS FUNC EFETIVOS, COMIS E VEREADORES  PAGAMENTO MENSAL"/>
    <d v="2017-11-27T00:00:00"/>
    <n v="6899.27"/>
    <s v="LEGISLATIVA"/>
    <s v="AÇÃO LEGISLATIVA"/>
    <n v="1"/>
    <s v="APOIO ADMINISTRATIVO"/>
    <n v="2001"/>
    <s v="MANUT  DAS ATIVIDADES DA CAMARA MUNICIPAL"/>
    <s v="TESOURO"/>
    <s v="0110 - GERAL"/>
    <s v="OUTROS/NÃO APLICÁVEL"/>
    <s v="31901101 - VENCIMENTOS E SALÁRIOS"/>
    <s v="DESPESA REF A VENCIMENTOS DOS FUNCIONARIOS EFETIVOS, COMISSIONADOS E SUBSIDIOS DOS SENHORES VEREADORES NOVEMBRO/2017 (COMPLEMENTAR AO EMPENHO N 302/2017)"/>
  </r>
  <r>
    <n v="381609275"/>
    <n v="2017"/>
    <s v="Ribeirão Pires"/>
    <x v="2"/>
    <n v="11"/>
    <s v="novembro"/>
    <s v="Valor Pago"/>
    <s v="316-2017"/>
    <s v="IDENTIFICAÇÃO ESPECIAL - SEM CPF/CNPJ - 000035"/>
    <s v="VENCIMENTOS DOS FUNC EFETIVOS, COMIS E VEREADORES  PAGAMENTO MENSAL"/>
    <d v="2017-11-27T00:00:00"/>
    <n v="473.64"/>
    <s v="LEGISLATIVA"/>
    <s v="AÇÃO LEGISLATIVA"/>
    <n v="4"/>
    <s v="VALORIZACAO DO AGENTE PUBLICO"/>
    <n v="2006"/>
    <s v="CONCESSAO DE AUXILIO TRANSPORTE E REFEICAO"/>
    <s v="TESOURO"/>
    <s v="0110 - GERAL"/>
    <s v="OUTROS/NÃO APLICÁVEL"/>
    <s v="33904901 - INDENIZAÇÃO AUXÍLIO TRANSPORTE"/>
    <s v="DESPESA REFERENTE A AUXILIO TRANSPORTE DOS FUNCIONARIOS EFETIVOS E COMISSIONADOS NOVEMBRO/2017 "/>
  </r>
  <r>
    <n v="381608784"/>
    <n v="2017"/>
    <s v="Ribeirão Pires"/>
    <x v="2"/>
    <n v="11"/>
    <s v="novembro"/>
    <s v="Valor Pago"/>
    <s v="315-2017"/>
    <s v="IDENTIFICAÇÃO ESPECIAL - SEM CPF/CNPJ - 000035"/>
    <s v="VENCIMENTOS DOS FUNC EFETIVOS, COMIS E VEREADORES  PAGAMENTO MENSAL"/>
    <d v="2017-11-27T00:00:00"/>
    <n v="13039.74"/>
    <s v="LEGISLATIVA"/>
    <s v="AÇÃO LEGISLATIVA"/>
    <n v="4"/>
    <s v="VALORIZACAO DO AGENTE PUBLICO"/>
    <n v="2006"/>
    <s v="CONCESSAO DE AUXILIO TRANSPORTE E REFEICAO"/>
    <s v="TESOURO"/>
    <s v="0110 - GERAL"/>
    <s v="OUTROS/NÃO APLICÁVEL"/>
    <s v="33904601 - INDENIZAÇÃO AUXÍLIO ALIMENTAÇÃO"/>
    <s v="DESPESA REFERENTE A AUXILIO ALIMENTACAO DOS FUNCIONARIOS EFETIVOS E COMISSIONADOS NOVEMBRO/2017 "/>
  </r>
  <r>
    <n v="381608273"/>
    <n v="2017"/>
    <s v="Ribeirão Pires"/>
    <x v="2"/>
    <n v="11"/>
    <s v="novembro"/>
    <s v="Valor Pago"/>
    <s v="314-2017"/>
    <s v="CNPJ - PESSOA JURÍDICA - 02494347000163"/>
    <s v="DOCERIA CENTRAL LTDA  ME"/>
    <d v="2017-11-22T00:00:00"/>
    <n v="2831.4"/>
    <s v="LEGISLATIVA"/>
    <s v="AÇÃO LEGISLATIVA"/>
    <n v="1"/>
    <s v="APOIO ADMINISTRATIVO"/>
    <n v="2001"/>
    <s v="MANUT  DAS ATIVIDADES DA CAMARA MUNICIPAL"/>
    <s v="TESOURO"/>
    <s v="0110 - GERAL"/>
    <s v="DISPENSA DE LICITAÇÃO"/>
    <s v="33903007 - GÊNEROS DE ALIMENTAÇÃO"/>
    <s v="DESPESA REF AQUISICAO DE 260 PACOTES DE 500GR, DE PO DE CAFE TORRADO E MOIDO PARA CONSUMO DA EDILIDADE "/>
  </r>
  <r>
    <n v="381609274"/>
    <n v="2017"/>
    <s v="Ribeirão Pires"/>
    <x v="2"/>
    <n v="11"/>
    <s v="novembro"/>
    <s v="Valor Pago"/>
    <s v="313-2017"/>
    <s v="CNPJ - PESSOA JURÍDICA - 19477463000177"/>
    <s v="MAHELIEL LUCAS DOS SANTOS 17239668860"/>
    <d v="2017-11-16T00:00:00"/>
    <n v="350"/>
    <s v="LEGISLATIVA"/>
    <s v="AÇÃO LEGISLATIVA"/>
    <n v="1"/>
    <s v="APOIO ADMINISTRATIVO"/>
    <n v="2001"/>
    <s v="MANUT  DAS ATIVIDADES DA CAMARA MUNICIPAL"/>
    <s v="TESOURO"/>
    <s v="0110 - GERAL"/>
    <s v="DISPENSA DE LICITAÇÃO"/>
    <s v="33903917 - MANUTENÇÃO E CONSERVAÇÃO DE MÁQUINAS E EQUIPAMENTOS"/>
    <s v="DESPESA REF SERVICOS DE INSTALACAO DE 02 NOBREAKS NAS CENTRAIS DO PABX TRONCO CHAVE 4827 1500 (LEGISLATIVO) E DO PABX TRONCO CHAVE 4822 7351 (ADMINISTRATIVO) "/>
  </r>
  <r>
    <n v="381608782"/>
    <n v="2017"/>
    <s v="Ribeirão Pires"/>
    <x v="2"/>
    <n v="11"/>
    <s v="novembro"/>
    <s v="Valor Pago"/>
    <s v="312-2017"/>
    <s v="CNPJ - PESSOA JURÍDICA - 11400742000120"/>
    <s v="INFRA INFORMATICA LTDA ME"/>
    <d v="2017-11-17T00:00:00"/>
    <n v="90"/>
    <s v="LEGISLATIVA"/>
    <s v="AÇÃO LEGISLATIVA"/>
    <n v="3"/>
    <s v="MODERNIZACAO ADMINISTRATIVA"/>
    <n v="1005"/>
    <s v="MANTER AS ATIVIDADES DO GABINETE DO PREFEITO"/>
    <s v="TESOURO"/>
    <s v="0110 - GERAL"/>
    <s v="DISPENSA DE LICITAÇÃO"/>
    <s v="44905242 - MOBILIÁRIO EM GERAL"/>
    <s v="DESPESA REF AQUISICAO DE 01 UN SUPORTE PARA CPU AJUSTAVEL COM RODINHAS PARA SER UTILIZADO NO COMPUTADOR DA TRANSMISSAO E FILMAGENS DAS SESSOES DOS SENHORES VEREADORES "/>
  </r>
  <r>
    <n v="381608278"/>
    <n v="2017"/>
    <s v="Ribeirão Pires"/>
    <x v="2"/>
    <n v="11"/>
    <s v="novembro"/>
    <s v="Valor Pago"/>
    <s v="311-2017"/>
    <s v="CNPJ - PESSOA JURÍDICA - 11400742000120"/>
    <s v="INFRA INFORMATICA LTDA ME"/>
    <d v="2017-11-17T00:00:00"/>
    <n v="501"/>
    <s v="LEGISLATIVA"/>
    <s v="AÇÃO LEGISLATIVA"/>
    <n v="1"/>
    <s v="APOIO ADMINISTRATIVO"/>
    <n v="2001"/>
    <s v="MANUT  DAS ATIVIDADES DA CAMARA MUNICIPAL"/>
    <s v="TESOURO"/>
    <s v="0110 - GERAL"/>
    <s v="DISPENSA DE LICITAÇÃO"/>
    <s v="33903017 - MATERIAL DE PROCESSAMENTO DE DADOS"/>
    <s v="DESPESA REF AQUISICAO DE: 01 UN HD 1TB, E 01 UN FONTE ATX, PARA USO DA EDILIDADE "/>
  </r>
  <r>
    <n v="381608774"/>
    <n v="2017"/>
    <s v="Ribeirão Pires"/>
    <x v="2"/>
    <n v="11"/>
    <s v="novembro"/>
    <s v="Valor Pago"/>
    <s v="310-2017"/>
    <s v="CNPJ - PESSOA JURÍDICA - 08040312000130"/>
    <s v="VITOR MIYAMOTO  ME"/>
    <d v="2017-11-16T00:00:00"/>
    <n v="798"/>
    <s v="LEGISLATIVA"/>
    <s v="AÇÃO LEGISLATIVA"/>
    <n v="1"/>
    <s v="APOIO ADMINISTRATIVO"/>
    <n v="2001"/>
    <s v="MANUT  DAS ATIVIDADES DA CAMARA MUNICIPAL"/>
    <s v="TESOURO"/>
    <s v="0110 - GERAL"/>
    <s v="DISPENSA DE LICITAÇÃO"/>
    <s v="33903017 - MATERIAL DE PROCESSAMENTO DE DADOS"/>
    <s v="DESPESA REF AQUISICAO DE : 01 UN HD 1TB, 01 UN HD 2TB, 02 UN CABO HDMI 5MT, 40 MT CABO UTP, PARA USO DA EDILIDADE "/>
  </r>
  <r>
    <n v="381609279"/>
    <n v="2017"/>
    <s v="Ribeirão Pires"/>
    <x v="2"/>
    <n v="11"/>
    <s v="novembro"/>
    <s v="Valor Pago"/>
    <s v="309-2017"/>
    <s v="CNPJ - PESSOA JURÍDICA - 02494347000163"/>
    <s v="DOCERIA CENTRAL LTDA  ME"/>
    <d v="2017-11-14T00:00:00"/>
    <n v="1622.5"/>
    <s v="LEGISLATIVA"/>
    <s v="AÇÃO LEGISLATIVA"/>
    <n v="1"/>
    <s v="APOIO ADMINISTRATIVO"/>
    <n v="2001"/>
    <s v="MANUT  DAS ATIVIDADES DA CAMARA MUNICIPAL"/>
    <s v="TESOURO"/>
    <s v="0110 - GERAL"/>
    <s v="CONVITE"/>
    <s v="33903007 - GÊNEROS DE ALIMENTAÇÃO"/>
    <s v="DESPESA REF TERCEIRA AQUISICAO DE 110 CX DE COPOS DE AGUA MINERAL COPOS 200ML COM 48 UNIDADES, PARA USO DA EDILIDADE "/>
  </r>
  <r>
    <n v="381609277"/>
    <n v="2017"/>
    <s v="Ribeirão Pires"/>
    <x v="2"/>
    <n v="11"/>
    <s v="novembro"/>
    <s v="Valor Pago"/>
    <s v="308-2017"/>
    <s v="CNPJ - PESSOA JURÍDICA - 47341094000126"/>
    <s v="AUTO POSTO MG LTDA"/>
    <d v="2017-11-16T00:00:00"/>
    <n v="443.88"/>
    <s v="LEGISLATIVA"/>
    <s v="AÇÃO LEGISLATIVA"/>
    <n v="1"/>
    <s v="APOIO ADMINISTRATIVO"/>
    <n v="2001"/>
    <s v="MANUT  DAS ATIVIDADES DA CAMARA MUNICIPAL"/>
    <s v="TESOURO"/>
    <s v="0110 - GERAL"/>
    <s v="DISPENSA DE LICITAÇÃO"/>
    <s v="33903001 - COMBUSTÍVEIS E LUBRIFICANTES AUTOMOTIVOS"/>
    <s v="DESPESA REF AQUISICAO DE 120 LITROS DE COMBUSTIVEL NO MES DE OUTUBRO DE 2017 PARA O VEICULO OFICIAL DA EDILIDADE "/>
  </r>
  <r>
    <n v="381609276"/>
    <n v="2017"/>
    <s v="Ribeirão Pires"/>
    <x v="2"/>
    <n v="11"/>
    <s v="novembro"/>
    <s v="Valor Pago"/>
    <s v="307-2017"/>
    <s v="IDENTIFICAÇÃO ESPECIAL - SEM CPF/CNPJ - 000036"/>
    <s v="VENCIMENTOS DOS FUNC EFETIVOS, COMIS E VEREADORES  ADIANTAMENTO MENSAL"/>
    <d v="2017-11-13T00:00:00"/>
    <n v="131908.13"/>
    <s v="LEGISLATIVA"/>
    <s v="AÇÃO LEGISLATIVA"/>
    <n v="1"/>
    <s v="APOIO ADMINISTRATIVO"/>
    <n v="2001"/>
    <s v="MANUT  DAS ATIVIDADES DA CAMARA MUNICIPAL"/>
    <s v="TESOURO"/>
    <s v="0110 - GERAL"/>
    <s v="OUTROS/NÃO APLICÁVEL"/>
    <s v="31901101 - VENCIMENTOS E SALÁRIOS"/>
    <s v="DESPESA REFERENTE A ADIANTAMENTO DOS FUNC EFETIVOS, COMISSIONADOS E SUBSIDIOS DOS SRS VEREADORES NOVEMBRO/2017 "/>
  </r>
  <r>
    <n v="381609284"/>
    <n v="2017"/>
    <s v="Ribeirão Pires"/>
    <x v="2"/>
    <n v="11"/>
    <s v="novembro"/>
    <s v="Valor Pago"/>
    <s v="306-2017"/>
    <s v="CNPJ - PESSOA JURÍDICA - 19477463000177"/>
    <s v="MAHELIEL LUCAS DOS SANTOS 17239668860"/>
    <d v="2017-11-13T00:00:00"/>
    <n v="360"/>
    <s v="LEGISLATIVA"/>
    <s v="AÇÃO LEGISLATIVA"/>
    <n v="1"/>
    <s v="APOIO ADMINISTRATIVO"/>
    <n v="2001"/>
    <s v="MANUT  DAS ATIVIDADES DA CAMARA MUNICIPAL"/>
    <s v="TESOURO"/>
    <s v="0110 - GERAL"/>
    <s v="DISPENSA DE LICITAÇÃO"/>
    <s v="33903917 - MANUTENÇÃO E CONSERVAÇÃO DE MÁQUINAS E EQUIPAMENTOS"/>
    <s v="DESPESA REF SERVICOS DE MANUTENCAO DAS CENTRAIS DO PABX (TRONCO CHAVE 4827 1500 0 LEGISLATIVO E 4822 7350 ADMINISTRATIVO) DA EDILIDADE "/>
  </r>
  <r>
    <n v="381608780"/>
    <n v="2017"/>
    <s v="Ribeirão Pires"/>
    <x v="2"/>
    <n v="11"/>
    <s v="novembro"/>
    <s v="Valor Pago"/>
    <s v="305-2017"/>
    <s v="CNPJ - PESSOA JURÍDICA - 05487918000120"/>
    <s v="JMV TECHNOLOGY EIRELI ME"/>
    <d v="2017-11-10T00:00:00"/>
    <n v="169"/>
    <s v="LEGISLATIVA"/>
    <s v="AÇÃO LEGISLATIVA"/>
    <n v="2"/>
    <s v="INFORMATIZACAO DO PROCESSO LEGISLATIVO"/>
    <n v="2002"/>
    <s v="MANUTENCAO DOS SERVICOS"/>
    <s v="TESOURO"/>
    <s v="0110 - GERAL"/>
    <s v="DISPENSA DE LICITAÇÃO"/>
    <s v="33903957 - SERVIÇOS DE PROCESSAMENTO DE DADOS"/>
    <s v="DESPESA REF SERVICOS DE STREAMING PARA TRANSMISSAO VIA INTERNET DAS SESSOES ORDINARIAS REALIZADAS PELA EDILIDADE OUTUBRO/2017 "/>
  </r>
  <r>
    <n v="381609287"/>
    <n v="2017"/>
    <s v="Ribeirão Pires"/>
    <x v="2"/>
    <n v="11"/>
    <s v="novembro"/>
    <s v="Valor Pago"/>
    <s v="304-2017"/>
    <s v="CNPJ - PESSOA JURÍDICA - 18979938000160"/>
    <s v="CASA TOP PROJETOS E SOLUCOES RESIDENCIAIS E COMERCIAIS"/>
    <d v="2017-11-09T00:00:00"/>
    <n v="656"/>
    <s v="LEGISLATIVA"/>
    <s v="AÇÃO LEGISLATIVA"/>
    <n v="1"/>
    <s v="APOIO ADMINISTRATIVO"/>
    <n v="2001"/>
    <s v="MANUT  DAS ATIVIDADES DA CAMARA MUNICIPAL"/>
    <s v="TESOURO"/>
    <s v="0110 - GERAL"/>
    <s v="DISPENSA DE LICITAÇÃO"/>
    <s v="33903917 - MANUTENÇÃO E CONSERVAÇÃO DE MÁQUINAS E EQUIPAMENTOS"/>
    <s v="DESPESA REF SERVICOS DE LIMPEZA DA EVAPORACAO, FILTROS DE AR E BANDEJA, LIMPAR DRENO E BANDEJA, ELIMINAR RUIDOS E VIBRACOES ANORMAIS OU PROGRAMAR CORRETIVAS, ELIMINAR VIBRACAO EXCESSIVAS NAS LINHAS OU PROGRAMAR CORRETIVAS, CORRIGIR DANOS AOS ISOLAMENTOS TERMICOS DAS TUBULACOES, REGISTRAR TENSAO E CORRENTE ELETRICA DO COMPRESSOR E VERFIFICAR FUNCIONAMENTO DOS TERMOSTATOS, LIMPAR EVAPORADOR E CONDESADORA DOS ARES CONDICIONADOS DA EDILIDADE, REF MES DE OUTUBRO/2017 "/>
  </r>
  <r>
    <n v="381608283"/>
    <n v="2017"/>
    <s v="Ribeirão Pires"/>
    <x v="2"/>
    <n v="11"/>
    <s v="novembro"/>
    <s v="Valor Pago"/>
    <s v="303-2017"/>
    <s v="CNPJ - PESSOA JURÍDICA - 11400742000120"/>
    <s v="INFRA INFORMATICA LTDA ME"/>
    <d v="2017-11-10T00:00:00"/>
    <n v="1118"/>
    <s v="LEGISLATIVA"/>
    <s v="AÇÃO LEGISLATIVA"/>
    <n v="2"/>
    <s v="INFORMATIZACAO DO PROCESSO LEGISLATIVO"/>
    <n v="1002"/>
    <s v="EQUIPTOS DE INFORMATICA  SOFWARE E SERVICOS"/>
    <s v="TESOURO"/>
    <s v="0110 - GERAL"/>
    <s v="DISPENSA DE LICITAÇÃO"/>
    <s v="44905234 - MÁQUINAS, UTENSÍLIOS E EQUIPAMENTOS  DIVERSOS"/>
    <s v="DESPESA REF AQUISICAO DE 02 UN APARELHOS DE NOBREAK DE 800VA PARA SEREM UTILIZADOS NAS CENTRAIS TELEFONICAS DA EDILIDADE "/>
  </r>
  <r>
    <n v="381609278"/>
    <n v="2017"/>
    <s v="Ribeirão Pires"/>
    <x v="2"/>
    <n v="11"/>
    <s v="novembro"/>
    <s v="Valor Pago"/>
    <s v="302-2017"/>
    <s v="IDENTIFICAÇÃO ESPECIAL - SEM CPF/CNPJ - 000035"/>
    <s v="VENCIMENTOS DOS FUNC EFETIVOS, COMIS E VEREADORES  PAGAMENTO MENSAL"/>
    <d v="2017-11-27T00:00:00"/>
    <n v="348659.49"/>
    <s v="LEGISLATIVA"/>
    <s v="AÇÃO LEGISLATIVA"/>
    <n v="1"/>
    <s v="APOIO ADMINISTRATIVO"/>
    <n v="2001"/>
    <s v="MANUT  DAS ATIVIDADES DA CAMARA MUNICIPAL"/>
    <s v="TESOURO"/>
    <s v="0110 - GERAL"/>
    <s v="OUTROS/NÃO APLICÁVEL"/>
    <s v="31901101 - VENCIMENTOS E SALÁRIOS"/>
    <s v="DESPESA REF A VENCIMENTOS DOS FUNCIONARIOS EFETIVOS, COMISSIONADOS E SUBSIDIOS DOS SENHORES VEREADORES NOVEMBRO/2017 "/>
  </r>
  <r>
    <n v="381608775"/>
    <n v="2017"/>
    <s v="Ribeirão Pires"/>
    <x v="2"/>
    <n v="11"/>
    <s v="novembro"/>
    <s v="Valor Pago"/>
    <s v="301-2017"/>
    <s v="CNPJ - PESSOA JURÍDICA - 07794905000120"/>
    <s v="KIZZY KAMOTO  ME"/>
    <d v="2017-11-08T00:00:00"/>
    <n v="4414.2"/>
    <s v="LEGISLATIVA"/>
    <s v="AÇÃO LEGISLATIVA"/>
    <n v="1"/>
    <s v="APOIO ADMINISTRATIVO"/>
    <n v="2001"/>
    <s v="MANUT  DAS ATIVIDADES DA CAMARA MUNICIPAL"/>
    <s v="TESOURO"/>
    <s v="0110 - GERAL"/>
    <s v="CONVITE"/>
    <s v="33903983 - SERVIÇOS DE CÓPIAS E REPRODUÇÃO DE DOCUMENTOS"/>
    <s v="DESPESA REF A 44 142 COPIAS XEROGRAFICAS RETIRADAS NO MES DE OUTUBRO DE 2017 PELA EDILIDADE (CARTA CONVITE N 007/2016 PROCESSO N 019/2016) "/>
  </r>
  <r>
    <n v="381608776"/>
    <n v="2017"/>
    <s v="Ribeirão Pires"/>
    <x v="2"/>
    <n v="11"/>
    <s v="novembro"/>
    <s v="Valor Pago"/>
    <s v="300-2017"/>
    <s v="CNPJ - PESSOA JURÍDICA - 07798136000138"/>
    <s v="SMARTLINCK TELECOMUNICACOES LTDA"/>
    <d v="2017-11-06T00:00:00"/>
    <n v="450"/>
    <s v="LEGISLATIVA"/>
    <s v="AÇÃO LEGISLATIVA"/>
    <n v="1"/>
    <s v="APOIO ADMINISTRATIVO"/>
    <n v="2001"/>
    <s v="MANUT  DAS ATIVIDADES DA CAMARA MUNICIPAL"/>
    <s v="TESOURO"/>
    <s v="0110 - GERAL"/>
    <s v="DISPENSA DE LICITAÇÃO"/>
    <s v="33903958 - SERVIÇOS DE TELECOMUNICAÇÕES"/>
    <s v="DESPESA REF AO PAGAMENTO DAS MENSALIDADES PELO FORNECIMENTO DE SERVICO DE COMUNICACAO MULTIMIDIA FIBRA OPTICA, COM RECURSOS PARA ACESSO A INTERNET, NA VELOCIDADE DE 300 MEGA BYTES (REF OUTUBRO/2017) "/>
  </r>
  <r>
    <n v="381608786"/>
    <n v="2017"/>
    <s v="Ribeirão Pires"/>
    <x v="2"/>
    <n v="11"/>
    <s v="novembro"/>
    <s v="Valor Pago"/>
    <s v="299-2017"/>
    <s v="CNPJ - PESSOA JURÍDICA - 03665112000150"/>
    <s v="TINTAS ESTANCIA DAS CORES LTDA  EPP"/>
    <d v="2017-11-06T00:00:00"/>
    <n v="155.82"/>
    <s v="LEGISLATIVA"/>
    <s v="AÇÃO LEGISLATIVA"/>
    <n v="1"/>
    <s v="APOIO ADMINISTRATIVO"/>
    <n v="2001"/>
    <s v="MANUT  DAS ATIVIDADES DA CAMARA MUNICIPAL"/>
    <s v="TESOURO"/>
    <s v="0110 - GERAL"/>
    <s v="DISPENSA DE LICITAÇÃO"/>
    <s v="33903025 - MATERIAL PARA MANUTENÇÃO DE BENS MÓVEIS"/>
    <s v="DESPESA REF AQUISICAO DE MATERIAIS DE PINTURA: 02 UN GL SINTETICO, 02 FL LIXA DE FERRO, 01 UN TRINCHA 1/2 E 01 ROLO DE LA COM CANO PARA PINTURA DO PORTAO INTERNO E EXTERNO DO PREDIO ADMINISTRATIVO "/>
  </r>
  <r>
    <n v="381608276"/>
    <n v="2017"/>
    <s v="Ribeirão Pires"/>
    <x v="2"/>
    <n v="11"/>
    <s v="novembro"/>
    <s v="Valor Pago"/>
    <s v="298-2017"/>
    <s v="CNPJ - PESSOA JURÍDICA - 12390149000103"/>
    <s v="FRANKLIN DOS SANTOS 28034146862"/>
    <d v="2017-11-09T00:00:00"/>
    <n v="485"/>
    <s v="LEGISLATIVA"/>
    <s v="AÇÃO LEGISLATIVA"/>
    <n v="1"/>
    <s v="APOIO ADMINISTRATIVO"/>
    <n v="2001"/>
    <s v="MANUT  DAS ATIVIDADES DA CAMARA MUNICIPAL"/>
    <s v="TESOURO"/>
    <s v="0110 - GERAL"/>
    <s v="DISPENSA DE LICITAÇÃO"/>
    <s v="33903916 - MANUTENÇÃO E CONSERVAÇÃO DE BENS IMÓVEIS"/>
    <s v="DESPESA REF SERVICOS DE CHAVEIRO: 43 UN COPIAS DE CHAVES YALE PARA SERVIDORES EFETIVOS DO PREDIO ADMINISTRATIVO EM FUNCAO DA SUBSTITUICAO DA FECHADURA DO PORTA SOCIAL, 01 UN DE TRAVA DE FECHADURA DO PORTAO, 01 UN CADEADOS PARA MOTOR DO PORTAO DE SAIDA DO PREDIO DOS GABINETES "/>
  </r>
  <r>
    <n v="381608783"/>
    <n v="2017"/>
    <s v="Ribeirão Pires"/>
    <x v="2"/>
    <n v="11"/>
    <s v="novembro"/>
    <s v="Valor Pago"/>
    <s v="297-2017"/>
    <s v="CNPJ - PESSOA JURÍDICA - 12518879000147"/>
    <s v="ROBERTA DIAS BARBOSA  ME"/>
    <d v="2017-11-08T00:00:00"/>
    <n v="250"/>
    <s v="LEGISLATIVA"/>
    <s v="AÇÃO LEGISLATIVA"/>
    <n v="1"/>
    <s v="APOIO ADMINISTRATIVO"/>
    <n v="2001"/>
    <s v="MANUT  DAS ATIVIDADES DA CAMARA MUNICIPAL"/>
    <s v="TESOURO"/>
    <s v="0110 - GERAL"/>
    <s v="DISPENSA DE LICITAÇÃO"/>
    <s v="33903917 - MANUTENÇÃO E CONSERVAÇÃO DE MÁQUINAS E EQUIPAMENTOS"/>
    <s v="DESPESA REF MAO DE OBRA DE INSTALACAO DE 04 UN DE CAMERAS DE MONITORAMENTO HDCVI PARA PROTECAO E SEGURANCA DO PATRIMONIO PUBLICO "/>
  </r>
  <r>
    <n v="381608781"/>
    <n v="2017"/>
    <s v="Ribeirão Pires"/>
    <x v="2"/>
    <n v="11"/>
    <s v="novembro"/>
    <s v="Valor Pago"/>
    <s v="296-2017"/>
    <s v="CNPJ - PESSOA JURÍDICA - 12518879000147"/>
    <s v="ROBERTA DIAS BARBOSA  ME"/>
    <d v="2017-11-08T00:00:00"/>
    <n v="720"/>
    <s v="LEGISLATIVA"/>
    <s v="AÇÃO LEGISLATIVA"/>
    <n v="2"/>
    <s v="INFORMATIZACAO DO PROCESSO LEGISLATIVO"/>
    <n v="1002"/>
    <s v="EQUIPTOS DE INFORMATICA  SOFWARE E SERVICOS"/>
    <s v="TESOURO"/>
    <s v="0110 - GERAL"/>
    <s v="DISPENSA DE LICITAÇÃO"/>
    <s v="44905224 - EQUIPAMENTO DE PROTEÇÃO, SEGURANÇA E  SOCORRO"/>
    <s v="DESPESA REF AQUISICAO DE 04 UN DE CAMERAS DE MONITORAMENTO HDCVI PARA PROTECAO E SEGURANCA DO PATRIMONIO PUBLICO "/>
  </r>
  <r>
    <n v="381608281"/>
    <n v="2017"/>
    <s v="Ribeirão Pires"/>
    <x v="2"/>
    <n v="11"/>
    <s v="novembro"/>
    <s v="Valor Pago"/>
    <s v="295-2017"/>
    <s v="CNPJ - PESSOA JURÍDICA - 61999637000128"/>
    <s v="GEMECE EMPRESA JORNALISTICA LTDA"/>
    <d v="2017-11-01T00:00:00"/>
    <n v="850"/>
    <s v="LEGISLATIVA"/>
    <s v="AÇÃO LEGISLATIVA"/>
    <n v="1"/>
    <s v="APOIO ADMINISTRATIVO"/>
    <n v="2001"/>
    <s v="MANUT  DAS ATIVIDADES DA CAMARA MUNICIPAL"/>
    <s v="TESOURO"/>
    <s v="0110 - GERAL"/>
    <s v="DISPENSA DE LICITAÇÃO"/>
    <s v="33903990 - SERVIÇOS DE PUBLICIDADE LEGAL"/>
    <s v="DESPESA REFERENTE PUBLICACAO (FORMATO 12X8CM) DE CONVITE A POPULACAO PARA PARTICIPAR DE AUDIENCIA PUBLICA PARA DISCUTIR O ORCAMENTO PROGRAMA QUE ESTIMA A RECEITA E FIXA A DESPESA DO MUNICIPIO DE RIBEIRAO PIRES PARA O EXERCICIO FINANCEIRO DE 2018 "/>
  </r>
  <r>
    <n v="381608277"/>
    <n v="2017"/>
    <s v="Ribeirão Pires"/>
    <x v="2"/>
    <n v="11"/>
    <s v="novembro"/>
    <s v="Valor Pago"/>
    <s v="278-2017"/>
    <s v="CNPJ - PESSOA JURÍDICA - 10844145000122"/>
    <s v="ABSOLUTA ELEVADORES AUTOMACAO E INFORMATICA LTDA ME"/>
    <d v="2017-11-06T00:00:00"/>
    <n v="340"/>
    <s v="LEGISLATIVA"/>
    <s v="AÇÃO LEGISLATIVA"/>
    <n v="1"/>
    <s v="APOIO ADMINISTRATIVO"/>
    <n v="2001"/>
    <s v="MANUT  DAS ATIVIDADES DA CAMARA MUNICIPAL"/>
    <s v="TESOURO"/>
    <s v="0110 - GERAL"/>
    <s v="DISPENSA DE LICITAÇÃO"/>
    <s v="33903917 - MANUTENÇÃO E CONSERVAÇÃO DE MÁQUINAS E EQUIPAMENTOS"/>
    <s v="DESPESA REFERENTE A MANUTENCAO PREVENTIVA E CORRETIVA DO ELEVADOR INSTALADO NA SEDE DA CAMARA MUNICIPAL DA ESTANCIA TURISTICA DE RIBEIRAO PIRES SETEMBRO A DEZEMBRO/2017 (PROCESSO N 054/2017)"/>
  </r>
  <r>
    <n v="381609280"/>
    <n v="2017"/>
    <s v="Ribeirão Pires"/>
    <x v="2"/>
    <n v="11"/>
    <s v="novembro"/>
    <s v="Valor Pago"/>
    <s v="250-2017"/>
    <s v="IDENTIFICAÇÃO ESPECIAL - SEM CPF/CNPJ - 000035"/>
    <s v="VENCIMENTOS DOS FUNC EFETIVOS, COMIS E VEREADORES  PAGAMENTO MENSAL"/>
    <d v="2017-11-27T00:00:00"/>
    <n v="33.51"/>
    <s v="LEGISLATIVA"/>
    <s v="AÇÃO LEGISLATIVA"/>
    <n v="4"/>
    <s v="VALORIZACAO DO AGENTE PUBLICO"/>
    <n v="2006"/>
    <s v="CONCESSAO DE AUXILIO TRANSPORTE E REFEICAO"/>
    <s v="TESOURO"/>
    <s v="0110 - GERAL"/>
    <s v="OUTROS/NÃO APLICÁVEL"/>
    <s v="33904901 - INDENIZAÇÃO AUXÍLIO TRANSPORTE"/>
    <s v="DESPESA GLOBAL REF AUXILIO TRANSPORTE DE FUNCIONARIO ESTAGIARIO, DE AGOSTO A DEZEMBRO/2017 MATHEUS CUNHA CHAGAS "/>
  </r>
  <r>
    <n v="381608286"/>
    <n v="2017"/>
    <s v="Ribeirão Pires"/>
    <x v="2"/>
    <n v="11"/>
    <s v="novembro"/>
    <s v="Valor Pago"/>
    <s v="24-2017"/>
    <s v="CNPJ - PESSOA JURÍDICA - 29979036000140"/>
    <s v="INSTITUTO NACIONAL DE SEGURIDADE SOCIAL  INSS"/>
    <d v="2017-11-27T00:00:00"/>
    <n v="76061.679999999993"/>
    <s v="LEGISLATIVA"/>
    <s v="AÇÃO LEGISLATIVA"/>
    <n v="1"/>
    <s v="APOIO ADMINISTRATIVO"/>
    <n v="2001"/>
    <s v="MANUT  DAS ATIVIDADES DA CAMARA MUNICIPAL"/>
    <s v="TESOURO"/>
    <s v="0110 - GERAL"/>
    <s v="OUTROS/NÃO APLICÁVEL"/>
    <s v="31901302 - CONTRIBUIÇÕES PREVIDENCIÁRIAS - INSS"/>
    <s v="DESPESA ESTIMATIVA REFERENTE A ENCARGOS PATRONAIS SOBRE FOLHA DE PAGAMENTO DOS FUNCIONARIOS E SUBSIDIOS DOS SRS VEREADORES DURANTE O EXERCICIO DE 2017 (I M P R E R P )"/>
  </r>
  <r>
    <n v="381608282"/>
    <n v="2017"/>
    <s v="Ribeirão Pires"/>
    <x v="2"/>
    <n v="11"/>
    <s v="novembro"/>
    <s v="Valor Pago"/>
    <s v="24-2017"/>
    <s v="CNPJ - PESSOA JURÍDICA - 29979036000140"/>
    <s v="INSTITUTO NACIONAL DE SEGURIDADE SOCIAL  INSS"/>
    <d v="2017-11-30T00:00:00"/>
    <n v="38256.61"/>
    <s v="LEGISLATIVA"/>
    <s v="AÇÃO LEGISLATIVA"/>
    <n v="1"/>
    <s v="APOIO ADMINISTRATIVO"/>
    <n v="2001"/>
    <s v="MANUT  DAS ATIVIDADES DA CAMARA MUNICIPAL"/>
    <s v="TESOURO"/>
    <s v="0110 - GERAL"/>
    <s v="OUTROS/NÃO APLICÁVEL"/>
    <s v="31901302 - CONTRIBUIÇÕES PREVIDENCIÁRIAS - INSS"/>
    <s v="DESPESA ESTIMATIVA REFERENTE A ENCARGOS PATRONAIS SOBRE FOLHA DE PAGAMENTO DOS FUNCIONARIOS E SUBSIDIOS DOS SRS VEREADORES DURANTE O EXERCICIO DE 2017 (I M P R E R P )"/>
  </r>
  <r>
    <n v="381608779"/>
    <n v="2017"/>
    <s v="Ribeirão Pires"/>
    <x v="2"/>
    <n v="11"/>
    <s v="novembro"/>
    <s v="Valor Pago"/>
    <s v="233-2017"/>
    <s v="IDENTIFICAÇÃO ESPECIAL - SEM CPF/CNPJ - 000035"/>
    <s v="VENCIMENTOS DOS FUNC EFETIVOS, COMIS E VEREADORES  PAGAMENTO MENSAL"/>
    <d v="2017-11-13T00:00:00"/>
    <n v="900"/>
    <s v="LEGISLATIVA"/>
    <s v="AÇÃO LEGISLATIVA"/>
    <n v="1"/>
    <s v="APOIO ADMINISTRATIVO"/>
    <n v="2001"/>
    <s v="MANUT  DAS ATIVIDADES DA CAMARA MUNICIPAL"/>
    <s v="TESOURO"/>
    <s v="0110 - GERAL"/>
    <s v="OUTROS/NÃO APLICÁVEL"/>
    <s v="31901101 - VENCIMENTOS E SALÁRIOS"/>
    <s v="DESPESA GLOBAL REF VENCIMENTOS DE FUNCIONARIO ESTAGIARIO, DE AGOSTO A DEZEMBRO/2017 MATHEUS CUNHA CHAGAS "/>
  </r>
  <r>
    <n v="381608285"/>
    <n v="2017"/>
    <s v="Ribeirão Pires"/>
    <x v="2"/>
    <n v="11"/>
    <s v="novembro"/>
    <s v="Valor Pago"/>
    <s v="233-2017"/>
    <s v="IDENTIFICAÇÃO ESPECIAL - SEM CPF/CNPJ - 000035"/>
    <s v="VENCIMENTOS DOS FUNC EFETIVOS, COMIS E VEREADORES  PAGAMENTO MENSAL"/>
    <d v="2017-11-27T00:00:00"/>
    <n v="1328.1"/>
    <s v="LEGISLATIVA"/>
    <s v="AÇÃO LEGISLATIVA"/>
    <n v="1"/>
    <s v="APOIO ADMINISTRATIVO"/>
    <n v="2001"/>
    <s v="MANUT  DAS ATIVIDADES DA CAMARA MUNICIPAL"/>
    <s v="TESOURO"/>
    <s v="0110 - GERAL"/>
    <s v="OUTROS/NÃO APLICÁVEL"/>
    <s v="31901101 - VENCIMENTOS E SALÁRIOS"/>
    <s v="DESPESA GLOBAL REF VENCIMENTOS DE FUNCIONARIO ESTAGIARIO, DE AGOSTO A DEZEMBRO/2017 MATHEUS CUNHA CHAGAS "/>
  </r>
  <r>
    <n v="381608280"/>
    <n v="2017"/>
    <s v="Ribeirão Pires"/>
    <x v="2"/>
    <n v="11"/>
    <s v="novembro"/>
    <s v="Valor Pago"/>
    <s v="23-2017"/>
    <s v="CNPJ - PESSOA JURÍDICA - 05481291000109"/>
    <s v="INSTITUTO MUNICIPAL DE PREVIDENCIA DE RIBEIRAO PIRES  IMPRERP"/>
    <d v="2017-11-27T00:00:00"/>
    <n v="22488.66"/>
    <s v="LEGISLATIVA"/>
    <s v="AÇÃO LEGISLATIVA"/>
    <n v="1"/>
    <s v="APOIO ADMINISTRATIVO"/>
    <n v="2001"/>
    <s v="MANUT  DAS ATIVIDADES DA CAMARA MUNICIPAL"/>
    <s v="TESOURO"/>
    <s v="0110 - GERAL"/>
    <s v="OUTROS/NÃO APLICÁVEL"/>
    <s v="31911341 - CONTRIBUIÇÃO PATRONAL DO EXERCÍCIO PARA O RPPS - PESSOAL CIVIL ATIVO - INTRA-ORÇAMENTÁRIO"/>
    <s v="DESPESA ESTIMATIVA REFERENTE A CONTRIBUICOES PATRONAIS SOBRE FOLHA DE PAGAMENTO DOS FUNCIONARIOS EFETIVOS DURANTE O EXERCICIO DE 2017 (I M P R E R P )"/>
  </r>
  <r>
    <n v="381608275"/>
    <n v="2017"/>
    <s v="Ribeirão Pires"/>
    <x v="2"/>
    <n v="11"/>
    <s v="novembro"/>
    <s v="Valor Pago"/>
    <s v="23-2017"/>
    <s v="CNPJ - PESSOA JURÍDICA - 05481291000109"/>
    <s v="INSTITUTO MUNICIPAL DE PREVIDENCIA DE RIBEIRAO PIRES  IMPRERP"/>
    <d v="2017-11-30T00:00:00"/>
    <n v="22623.11"/>
    <s v="LEGISLATIVA"/>
    <s v="AÇÃO LEGISLATIVA"/>
    <n v="1"/>
    <s v="APOIO ADMINISTRATIVO"/>
    <n v="2001"/>
    <s v="MANUT  DAS ATIVIDADES DA CAMARA MUNICIPAL"/>
    <s v="TESOURO"/>
    <s v="0110 - GERAL"/>
    <s v="OUTROS/NÃO APLICÁVEL"/>
    <s v="31911341 - CONTRIBUIÇÃO PATRONAL DO EXERCÍCIO PARA O RPPS - PESSOAL CIVIL ATIVO - INTRA-ORÇAMENTÁRIO"/>
    <s v="DESPESA ESTIMATIVA REFERENTE A CONTRIBUICOES PATRONAIS SOBRE FOLHA DE PAGAMENTO DOS FUNCIONARIOS EFETIVOS DURANTE O EXERCICIO DE 2017 (I M P R E R P )"/>
  </r>
  <r>
    <n v="381609286"/>
    <n v="2017"/>
    <s v="Ribeirão Pires"/>
    <x v="2"/>
    <n v="11"/>
    <s v="novembro"/>
    <s v="Valor Pago"/>
    <s v="229-2017"/>
    <s v="CNPJ - PESSOA JURÍDICA - 02366442000181"/>
    <s v="BENICIO JOSE DE OLIVEIRA FILHO INFORMATICA EPP"/>
    <d v="2017-11-17T00:00:00"/>
    <n v="5040"/>
    <s v="LEGISLATIVA"/>
    <s v="AÇÃO LEGISLATIVA"/>
    <n v="1"/>
    <s v="APOIO ADMINISTRATIVO"/>
    <n v="2001"/>
    <s v="MANUT  DAS ATIVIDADES DA CAMARA MUNICIPAL"/>
    <s v="TESOURO"/>
    <s v="0110 - GERAL"/>
    <s v="CONVITE"/>
    <s v="33903912 - LOCAÇÃO DE MÁQUINAS E EQUIPAMENTOS"/>
    <s v="DESPESA ESTIMADA REF A LOCACAO DE 28 (VINTE E OITO) IMPRESSORAS MULTIFUNCIONAIS E SUPRIMENTOS (TONER) PADRAO, CARACTERISTICA DA IMPRESSAO: IMPRESSAO AUTOMATICA FRENTE E VERSO (TOTAL DE 56 000 COPIAS/MES) PARA USO DA EDILIDADE JULHO A DEZEMBRO/2017 "/>
  </r>
  <r>
    <n v="381609285"/>
    <n v="2017"/>
    <s v="Ribeirão Pires"/>
    <x v="2"/>
    <n v="11"/>
    <s v="novembro"/>
    <s v="Valor Pago"/>
    <s v="228-2017"/>
    <s v="CNPJ - PESSOA JURÍDICA - 27001408000134"/>
    <s v="OBARA INFORMATICA LTDA EPP"/>
    <d v="2017-11-08T00:00:00"/>
    <n v="6100"/>
    <s v="LEGISLATIVA"/>
    <s v="AÇÃO LEGISLATIVA"/>
    <n v="2"/>
    <s v="INFORMATIZACAO DO PROCESSO LEGISLATIVO"/>
    <n v="2002"/>
    <s v="MANUTENCAO DOS SERVICOS"/>
    <s v="TESOURO"/>
    <s v="0110 - GERAL"/>
    <s v="CONVITE"/>
    <s v="33903957 - SERVIÇOS DE PROCESSAMENTO DE DADOS"/>
    <s v="DESPESA REFERENTE A PRESTACAO DE SERVICOS NA AREA FINANCEIRA ORCAMENTARIA CONTABIL E RECURSOS HUMANOS, PARA PRESTACAO DE SERVICOS CONTINUOS DE ASSISTENCIA E CONSULTORIA TECNICO CONTABIL COM FORNECIMENTO A TITULO DE CESSAO DE USO DE SOFTWARE ESPECIFICO, PARA ATENDIMENTO DA IMPLANTACAO DE COLETA DE DADOS E INFORMACOES DAS CONTAS DA CAMARA MUNICIPAL DA ESTANCIA TURISTICA DE RIBEIRAO PIRES E OBJETIVANDO A FORMACAO DE UM BANCO DE DADOS COM CONTEUDO PADRONIZADO, ESPECIALMENTE A SUA CONTABILIDADE E RECURSOS HUMANOS, O QUAL SE DESTINA PRINCIPALMENTE A AUDITORIA ELETRONICA DE ORGAOS PUBLICOS AUDESP, DO TRIBUNAL DE CONTAS DO ESTADO DE SAO PAULO JULHO A DEZEMBRO/2017 (PROCESSO N 034/2017 SECRETARIA , CARTA CONVITE N 006/2017)"/>
  </r>
  <r>
    <n v="381609281"/>
    <n v="2017"/>
    <s v="Ribeirão Pires"/>
    <x v="2"/>
    <n v="11"/>
    <s v="novembro"/>
    <s v="Valor Pago"/>
    <s v="226-2017"/>
    <s v="IDENTIFICAÇÃO ESPECIAL - SEM CPF/CNPJ - 000038"/>
    <s v="VENCIMENTOS DOS FUNC EFETIVOS, COMIS E VEREADORES  FERIAS/ 10 DIAS/ ANT 1ºPARCELA 13º SALARIO"/>
    <d v="2017-11-01T00:00:00"/>
    <n v="1012.95"/>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COMPLEMENTAR AO EMPENHO N 002/2017)"/>
  </r>
  <r>
    <n v="381608272"/>
    <n v="2017"/>
    <s v="Ribeirão Pires"/>
    <x v="2"/>
    <n v="11"/>
    <s v="novembro"/>
    <s v="Valor Pago"/>
    <s v="226-2017"/>
    <s v="IDENTIFICAÇÃO ESPECIAL - SEM CPF/CNPJ - 000038"/>
    <s v="VENCIMENTOS DOS FUNC EFETIVOS, COMIS E VEREADORES  FERIAS/ 10 DIAS/ ANT 1ºPARCELA 13º SALARIO"/>
    <d v="2017-11-13T00:00:00"/>
    <n v="5253.97"/>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COMPLEMENTAR AO EMPENHO N 002/2017)"/>
  </r>
  <r>
    <n v="381609282"/>
    <n v="2017"/>
    <s v="Ribeirão Pires"/>
    <x v="2"/>
    <n v="11"/>
    <s v="novembro"/>
    <s v="Valor Pago"/>
    <s v="170-2017"/>
    <s v="CNPJ - PESSOA JURÍDICA - 23319373000125"/>
    <s v="GENDARM SEGURANCA E SERVICOS LTDA ME "/>
    <d v="2017-11-06T00:00:00"/>
    <n v="6450"/>
    <s v="LEGISLATIVA"/>
    <s v="AÇÃO LEGISLATIVA"/>
    <n v="1"/>
    <s v="APOIO ADMINISTRATIVO"/>
    <n v="2001"/>
    <s v="MANUT  DAS ATIVIDADES DA CAMARA MUNICIPAL"/>
    <s v="TESOURO"/>
    <s v="0110 - GERAL"/>
    <s v="CONVITE"/>
    <s v="33903977 - VIGILÂNCIA OSTENSIVA MONITORADA"/>
    <s v="DESPESA REF PRESTACAO DE SERVICOS DE CONTROLADOR DE ACESSO DE MAIO A DEZEMBRO DE 2017 (CARTA CONVITE N 001/2017 PROCESSO N 025/2017)"/>
  </r>
  <r>
    <n v="381608777"/>
    <n v="2017"/>
    <s v="Ribeirão Pires"/>
    <x v="2"/>
    <n v="11"/>
    <s v="novembro"/>
    <s v="Valor Pago"/>
    <s v="165-2017"/>
    <s v="CNPJ - PESSOA JURÍDICA - 56982416000107"/>
    <s v="SINO  CONSULTORIA E INFORMATICA LTDA"/>
    <d v="2017-11-09T00:00:00"/>
    <n v="665"/>
    <s v="LEGISLATIVA"/>
    <s v="AÇÃO LEGISLATIVA"/>
    <n v="1"/>
    <s v="APOIO ADMINISTRATIVO"/>
    <n v="2001"/>
    <s v="MANUT  DAS ATIVIDADES DA CAMARA MUNICIPAL"/>
    <s v="TESOURO"/>
    <s v="0110 - GERAL"/>
    <s v="DISPENSA DE LICITAÇÃO"/>
    <s v="33903957 - SERVIÇOS DE PROCESSAMENTO DE DADOS"/>
    <s v="DESPESA REF A MANUTENCAO DO SITE DA EDILIDADE ABRIL A DEZEMBRO/2017 "/>
  </r>
  <r>
    <n v="381608785"/>
    <n v="2017"/>
    <s v="Ribeirão Pires"/>
    <x v="2"/>
    <n v="11"/>
    <s v="novembro"/>
    <s v="Valor Pago"/>
    <n v="43040"/>
    <s v="CNPJ - PESSOA JURÍDICA - 43776517000180"/>
    <s v="COMPANHIA DE SANEAMENTO BASICO DO ESTADO DE SAO PAULO  SABESP"/>
    <d v="2017-11-27T00:00:00"/>
    <n v="4407.16"/>
    <s v="LEGISLATIVA"/>
    <s v="AÇÃO LEGISLATIVA"/>
    <n v="1"/>
    <s v="APOIO ADMINISTRATIVO"/>
    <n v="2001"/>
    <s v="MANUT  DAS ATIVIDADES DA CAMARA MUNICIPAL"/>
    <s v="TESOURO"/>
    <s v="0110 - GERAL"/>
    <s v="OUTROS/NÃO APLICÁVEL"/>
    <s v="33903944 - SERVIÇOS DE ÁGUA E ESGOTO"/>
    <s v="DESPESA ESTIMADA REFERENTE AO CONSUMO DE AGUA E SERVICOS DE ESGOTO DA EDILIDADE E DEPENDENCIAS DURANTE O EXERCICIO DE 2017 "/>
  </r>
  <r>
    <n v="384483784"/>
    <n v="2017"/>
    <s v="Ribeirão Pires"/>
    <x v="2"/>
    <n v="12"/>
    <s v="dezembro"/>
    <s v="Valor Pago"/>
    <n v="42979"/>
    <s v="CNPJ - PESSOA JURÍDICA - 02558157000162"/>
    <s v="TELEFÔNICA BRASIL S/A"/>
    <d v="2017-12-15T00:00:00"/>
    <n v="3864.08"/>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84483291"/>
    <n v="2017"/>
    <s v="Ribeirão Pires"/>
    <x v="2"/>
    <n v="12"/>
    <s v="dezembro"/>
    <s v="Valor Pago"/>
    <n v="42979"/>
    <s v="CNPJ - PESSOA JURÍDICA - 02558157000162"/>
    <s v="TELEFÔNICA BRASIL S/A"/>
    <d v="2017-12-21T00:00:00"/>
    <n v="1852.39"/>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84482787"/>
    <n v="2017"/>
    <s v="Ribeirão Pires"/>
    <x v="2"/>
    <n v="12"/>
    <s v="dezembro"/>
    <s v="Valor Pago"/>
    <n v="42887"/>
    <s v="CNPJ - PESSOA JURÍDICA - 06344497000141"/>
    <s v="VEROCHEQUE REFEICOES LTDA"/>
    <d v="2017-12-15T00:00:00"/>
    <n v="40027.68"/>
    <s v="LEGISLATIVA"/>
    <s v="AÇÃO LEGISLATIVA"/>
    <n v="1"/>
    <s v="APOIO ADMINISTRATIVO"/>
    <n v="2001"/>
    <s v="MANUT  DAS ATIVIDADES DA CAMARA MUNICIPAL"/>
    <s v="TESOURO"/>
    <s v="0110 - GERAL"/>
    <s v="TOMADA DE PREÇOS"/>
    <s v="33903941 - FORNECIMENTO DE ALIMENTAÇÃO"/>
    <s v="DESPESA ESTIMADA REFERENTE AO VALE REFEICAO DOS FUNCIONARIOS EFETIVOS, COMISSIONADOS E AOS QUE FOREM COLOCADOS A DISPOSICAO DA EDILIDADE DURANTE O EXERCICIO DE 2017 "/>
  </r>
  <r>
    <n v="384483282"/>
    <n v="2017"/>
    <s v="Ribeirão Pires"/>
    <x v="2"/>
    <n v="12"/>
    <s v="dezembro"/>
    <s v="Valor Pago"/>
    <s v="357-2017"/>
    <s v="CNPJ - PESSOA JURÍDICA - 07794905000120"/>
    <s v="KIZZY KAMOTO  ME"/>
    <d v="2017-12-28T00:00:00"/>
    <n v="7416.2"/>
    <s v="LEGISLATIVA"/>
    <s v="AÇÃO LEGISLATIVA"/>
    <n v="1"/>
    <s v="APOIO ADMINISTRATIVO"/>
    <n v="2001"/>
    <s v="MANUT  DAS ATIVIDADES DA CAMARA MUNICIPAL"/>
    <s v="TESOURO"/>
    <s v="0110 - GERAL"/>
    <s v="CONVITE"/>
    <s v="33903983 - SERVIÇOS DE CÓPIAS E REPRODUÇÃO DE DOCUMENTOS"/>
    <s v="DESPESA REF A 74 162 COPIAS XEROGRAFICAS RETIRADAS NO MES DE DEZEMBRO DE 2017 PELA EDILIDADE (CARTA CONVITE N 007/2016 PROCESSO N 019/2016) "/>
  </r>
  <r>
    <n v="384483283"/>
    <n v="2017"/>
    <s v="Ribeirão Pires"/>
    <x v="2"/>
    <n v="12"/>
    <s v="dezembro"/>
    <s v="Valor Pago"/>
    <s v="356-2017"/>
    <s v="CNPJ - PESSOA JURÍDICA - 07795562000118"/>
    <s v="VA DA SILVA  MATERIAIS DE CONSTRUCAO  ME"/>
    <d v="2017-12-28T00:00:00"/>
    <n v="114.4"/>
    <s v="LEGISLATIVA"/>
    <s v="AÇÃO LEGISLATIVA"/>
    <n v="1"/>
    <s v="APOIO ADMINISTRATIVO"/>
    <n v="2001"/>
    <s v="MANUT  DAS ATIVIDADES DA CAMARA MUNICIPAL"/>
    <s v="TESOURO"/>
    <s v="0110 - GERAL"/>
    <s v="DISPENSA DE LICITAÇÃO"/>
    <s v="33903024 - MATERIAL PARA MANUTENÇÃO DE BENS IMÓVEIS"/>
    <s v="DESPESA COM A AQUISICAO DE 5M DE PISO, 2 UN SACOS DE ARGAMASSA PARA CONCLUSAO DO SERVICO DE TROCA DE PISO DA COZINHA DA EDILIDADE "/>
  </r>
  <r>
    <n v="384483280"/>
    <n v="2017"/>
    <s v="Ribeirão Pires"/>
    <x v="2"/>
    <n v="12"/>
    <s v="dezembro"/>
    <s v="Valor Pago"/>
    <s v="355-2017"/>
    <s v="CNPJ - PESSOA JURÍDICA - 07795562000118"/>
    <s v="VA DA SILVA  MATERIAIS DE CONSTRUCAO  ME"/>
    <d v="2017-12-28T00:00:00"/>
    <n v="470.54"/>
    <s v="LEGISLATIVA"/>
    <s v="AÇÃO LEGISLATIVA"/>
    <n v="1"/>
    <s v="APOIO ADMINISTRATIVO"/>
    <n v="2001"/>
    <s v="MANUT  DAS ATIVIDADES DA CAMARA MUNICIPAL"/>
    <s v="TESOURO"/>
    <s v="0110 - GERAL"/>
    <s v="DISPENSA DE LICITAÇÃO"/>
    <s v="33903024 - MATERIAL PARA MANUTENÇÃO DE BENS IMÓVEIS"/>
    <s v="DESPESA COM A AQUISICAO DE 16M DE PISO, 2L DE LIMPA PEDRA, 3 KG DE REJUNTE, 01 PCT JUNTA PISO, 6 UN SACOS DE ARGAMASSA, 10 M DE LONA, 2 UN EXTENSOES, 1 PCT DE SACOS PARA ENTULHOS PARA TROCA DE PISO DA COZINHA DA EDILIDADE "/>
  </r>
  <r>
    <n v="384482791"/>
    <n v="2017"/>
    <s v="Ribeirão Pires"/>
    <x v="2"/>
    <n v="12"/>
    <s v="dezembro"/>
    <s v="Valor Pago"/>
    <s v="350-2017"/>
    <s v="CNPJ - PESSOA JURÍDICA - 07798136000138"/>
    <s v="SMARTLINCK TELECOMUNICACOES LTDA"/>
    <d v="2017-12-22T00:00:00"/>
    <n v="450"/>
    <s v="LEGISLATIVA"/>
    <s v="AÇÃO LEGISLATIVA"/>
    <n v="1"/>
    <s v="APOIO ADMINISTRATIVO"/>
    <n v="2001"/>
    <s v="MANUT  DAS ATIVIDADES DA CAMARA MUNICIPAL"/>
    <s v="TESOURO"/>
    <s v="0110 - GERAL"/>
    <s v="DISPENSA DE LICITAÇÃO"/>
    <s v="33903958 - SERVIÇOS DE TELECOMUNICAÇÕES"/>
    <s v="DESPESA REF AO PAGAMENTO DAS MENSALIDADES PELO FORNECIMENTO DE SERVICO DE COMUNICACAO MULTIMIDIA FIBRA OPTICA, COM RECURSOS PARA ACESSO A INTERNET, NA VELOCIDADE DE 300 MEGA BYTES (REF DEZEMBRO/2017) "/>
  </r>
  <r>
    <n v="384482786"/>
    <n v="2017"/>
    <s v="Ribeirão Pires"/>
    <x v="2"/>
    <n v="12"/>
    <s v="dezembro"/>
    <s v="Valor Pago"/>
    <s v="349-2017"/>
    <s v="CNPJ - PESSOA JURÍDICA - 43776517000180"/>
    <s v="COMPANHIA DE SANEAMENTO BASICO DO ESTADO DE SAO PAULO  SABESP"/>
    <d v="2017-12-22T00:00:00"/>
    <n v="2717.02"/>
    <s v="LEGISLATIVA"/>
    <s v="AÇÃO LEGISLATIVA"/>
    <n v="1"/>
    <s v="APOIO ADMINISTRATIVO"/>
    <n v="2001"/>
    <s v="MANUT  DAS ATIVIDADES DA CAMARA MUNICIPAL"/>
    <s v="TESOURO"/>
    <s v="0110 - GERAL"/>
    <s v="OUTROS/NÃO APLICÁVEL"/>
    <s v="33903944 - SERVIÇOS DE ÁGUA E ESGOTO"/>
    <s v="DESPESA REFERENTE AO CONSUMO DE AGUA E SERVICOS DE ESGOTO DA EDILIDADE E DEPENDENCIAS DURANTE AO MES DE DEZEMBRO DE 2017 "/>
  </r>
  <r>
    <n v="384483783"/>
    <n v="2017"/>
    <s v="Ribeirão Pires"/>
    <x v="2"/>
    <n v="12"/>
    <s v="dezembro"/>
    <s v="Valor Pago"/>
    <s v="348-2017"/>
    <s v="CNPJ - PESSOA JURÍDICA - 47341094000126"/>
    <s v="AUTO POSTO MG LTDA"/>
    <d v="2017-12-27T00:00:00"/>
    <n v="221.94"/>
    <s v="LEGISLATIVA"/>
    <s v="AÇÃO LEGISLATIVA"/>
    <n v="1"/>
    <s v="APOIO ADMINISTRATIVO"/>
    <n v="2001"/>
    <s v="MANUT  DAS ATIVIDADES DA CAMARA MUNICIPAL"/>
    <s v="TESOURO"/>
    <s v="0110 - GERAL"/>
    <s v="DISPENSA DE LICITAÇÃO"/>
    <s v="33903001 - COMBUSTÍVEIS E LUBRIFICANTES AUTOMOTIVOS"/>
    <s v="DESPESA REF AQUISICAO DE 60 LITROS DE COMBUSTIVEL NO MES DE DEZEMBRO DE 2017 PARA O VEICULO OFICIAL DA EDILIDADE "/>
  </r>
  <r>
    <n v="384482793"/>
    <n v="2017"/>
    <s v="Ribeirão Pires"/>
    <x v="2"/>
    <n v="12"/>
    <s v="dezembro"/>
    <s v="Valor Pago"/>
    <s v="347-2017"/>
    <s v="CNPJ - PESSOA JURÍDICA - 29979036000140"/>
    <s v="INSTITUTO NACIONAL DE SEGURIDADE SOCIAL  INSS"/>
    <d v="2017-12-20T00:00:00"/>
    <n v="113.4"/>
    <s v="LEGISLATIVA"/>
    <s v="AÇÃO LEGISLATIVA"/>
    <n v="1"/>
    <s v="APOIO ADMINISTRATIVO"/>
    <n v="2001"/>
    <s v="MANUT  DAS ATIVIDADES DA CAMARA MUNICIPAL"/>
    <s v="TESOURO"/>
    <s v="0110 - GERAL"/>
    <s v="OUTROS/NÃO APLICÁVEL"/>
    <s v="31901302 - CONTRIBUIÇÕES PREVIDENCIÁRIAS - INSS"/>
    <s v="DESPESA REFERENTE A ENCARGOS PATRONAIS SOBRE 13 SALARIO DE FUNCIONARIO DA EDILIDADE "/>
  </r>
  <r>
    <n v="384483294"/>
    <n v="2017"/>
    <s v="Ribeirão Pires"/>
    <x v="2"/>
    <n v="12"/>
    <s v="dezembro"/>
    <s v="Valor Pago"/>
    <s v="346-2017"/>
    <s v="IDENTIFICAÇÃO ESPECIAL - SEM CPF/CNPJ - 000038"/>
    <s v="VENCIMENTOS DOS FUNC EFETIVOS, COMIS E VEREADORES  FERIAS/ 10 DIAS/ ANT 1ºPARCELA 13º SALARIO"/>
    <d v="2017-12-20T00:00:00"/>
    <n v="540.01"/>
    <s v="LEGISLATIVA"/>
    <s v="AÇÃO LEGISLATIVA"/>
    <n v="1"/>
    <s v="APOIO ADMINISTRATIVO"/>
    <n v="2001"/>
    <s v="MANUT  DAS ATIVIDADES DA CAMARA MUNICIPAL"/>
    <s v="TESOURO"/>
    <s v="0110 - GERAL"/>
    <s v="OUTROS/NÃO APLICÁVEL"/>
    <s v="31901101 - VENCIMENTOS E SALÁRIOS"/>
    <s v="DESPESA REF PAGAMENTO DO 13 SALARIO DOS FUNC COMISSIONADO "/>
  </r>
  <r>
    <n v="384483284"/>
    <n v="2017"/>
    <s v="Ribeirão Pires"/>
    <x v="2"/>
    <n v="12"/>
    <s v="dezembro"/>
    <s v="Valor Pago"/>
    <s v="345-2017"/>
    <s v="IDENTIFICAÇÃO ESPECIAL - SEM CPF/CNPJ - 000035"/>
    <s v="VENCIMENTOS DOS FUNC EFETIVOS, COMIS E VEREADORES  PAGAMENTO MENSAL"/>
    <d v="2017-12-19T00:00:00"/>
    <n v="12918.99"/>
    <s v="LEGISLATIVA"/>
    <s v="AÇÃO LEGISLATIVA"/>
    <n v="1"/>
    <s v="APOIO ADMINISTRATIVO"/>
    <n v="2001"/>
    <s v="MANUT  DAS ATIVIDADES DA CAMARA MUNICIPAL"/>
    <s v="TESOURO"/>
    <s v="0110 - GERAL"/>
    <s v="OUTROS/NÃO APLICÁVEL"/>
    <s v="31901101 - VENCIMENTOS E SALÁRIOS"/>
    <s v="DESPESA REF A VENCIMENTOS DOS FUNCIONARIOS EFETIVOS, COMISSIONADOS E SUBSIDIOS DOS SENHORES VEREADORES DEZEMBRO/2017 (COMPLEMENTAR AO EMPENHO N 328/2017)"/>
  </r>
  <r>
    <n v="384483795"/>
    <n v="2017"/>
    <s v="Ribeirão Pires"/>
    <x v="2"/>
    <n v="12"/>
    <s v="dezembro"/>
    <s v="Valor Pago"/>
    <s v="344-2017"/>
    <s v="CNPJ - PESSOA JURÍDICA - 29979036000140"/>
    <s v="INSTITUTO NACIONAL DE SEGURIDADE SOCIAL  INSS"/>
    <d v="2017-12-19T00:00:00"/>
    <n v="77422.52"/>
    <s v="LEGISLATIVA"/>
    <s v="AÇÃO LEGISLATIVA"/>
    <n v="1"/>
    <s v="APOIO ADMINISTRATIVO"/>
    <n v="2001"/>
    <s v="MANUT  DAS ATIVIDADES DA CAMARA MUNICIPAL"/>
    <s v="TESOURO"/>
    <s v="0110 - GERAL"/>
    <s v="OUTROS/NÃO APLICÁVEL"/>
    <s v="31901302 - CONTRIBUIÇÕES PREVIDENCIÁRIAS - INSS"/>
    <s v="DESPESA REFERENTE A ENCARGOS PATRONAIS SOBRE FOLHA DE PAGAMENTO DOS FUNCIONARIOS E SUBSIDIOS DOS SRS VEREADORES DURANTE O MES DE DEZEMBRO DE 2017 "/>
  </r>
  <r>
    <n v="384483785"/>
    <n v="2017"/>
    <s v="Ribeirão Pires"/>
    <x v="2"/>
    <n v="12"/>
    <s v="dezembro"/>
    <s v="Valor Pago"/>
    <s v="343-2017"/>
    <s v="IDENTIFICAÇÃO ESPECIAL - SEM CPF/CNPJ - 000035"/>
    <s v="VENCIMENTOS DOS FUNC EFETIVOS, COMIS E VEREADORES  PAGAMENTO MENSAL"/>
    <d v="2017-12-19T00:00:00"/>
    <n v="436.97"/>
    <s v="LEGISLATIVA"/>
    <s v="AÇÃO LEGISLATIVA"/>
    <n v="4"/>
    <s v="VALORIZACAO DO AGENTE PUBLICO"/>
    <n v="2006"/>
    <s v="CONCESSAO DE AUXILIO TRANSPORTE E REFEICAO"/>
    <s v="TESOURO"/>
    <s v="0110 - GERAL"/>
    <s v="OUTROS/NÃO APLICÁVEL"/>
    <s v="33904901 - INDENIZAÇÃO AUXÍLIO TRANSPORTE"/>
    <s v="DESPESA REFERENTE A AUXILIO TRANSPORTE DOS FUNCIONARIOS EFETIVOS E COMISSIONADOS DEZEMBRO/2017 "/>
  </r>
  <r>
    <n v="384483788"/>
    <n v="2017"/>
    <s v="Ribeirão Pires"/>
    <x v="2"/>
    <n v="12"/>
    <s v="dezembro"/>
    <s v="Valor Pago"/>
    <s v="342-2017"/>
    <s v="IDENTIFICAÇÃO ESPECIAL - SEM CPF/CNPJ - 000035"/>
    <s v="VENCIMENTOS DOS FUNC EFETIVOS, COMIS E VEREADORES  PAGAMENTO MENSAL"/>
    <d v="2017-12-19T00:00:00"/>
    <n v="13226.02"/>
    <s v="LEGISLATIVA"/>
    <s v="AÇÃO LEGISLATIVA"/>
    <n v="4"/>
    <s v="VALORIZACAO DO AGENTE PUBLICO"/>
    <n v="2006"/>
    <s v="CONCESSAO DE AUXILIO TRANSPORTE E REFEICAO"/>
    <s v="TESOURO"/>
    <s v="0110 - GERAL"/>
    <s v="OUTROS/NÃO APLICÁVEL"/>
    <s v="33904601 - INDENIZAÇÃO AUXÍLIO ALIMENTAÇÃO"/>
    <s v="DESPESA REFERENTE A AUXILIO ALIMENTACAO DOS FUNCIONARIOS EFETIVOS E COMISSIONADOS DEZEMBRO/2017 "/>
  </r>
  <r>
    <n v="384483794"/>
    <n v="2017"/>
    <s v="Ribeirão Pires"/>
    <x v="2"/>
    <n v="12"/>
    <s v="dezembro"/>
    <s v="Valor Pago"/>
    <s v="341-2017"/>
    <s v="IDENTIFICAÇÃO ESPECIAL - SEM CPF/CNPJ - 000036"/>
    <s v="VENCIMENTOS DOS FUNC EFETIVOS, COMIS E VEREADORES  ADIANTAMENTO MENSAL"/>
    <d v="2017-12-15T00:00:00"/>
    <n v="2880.08"/>
    <s v="LEGISLATIVA"/>
    <s v="AÇÃO LEGISLATIVA"/>
    <n v="1"/>
    <s v="APOIO ADMINISTRATIVO"/>
    <n v="2001"/>
    <s v="MANUT  DAS ATIVIDADES DA CAMARA MUNICIPAL"/>
    <s v="TESOURO"/>
    <s v="0110 - GERAL"/>
    <s v="OUTROS/NÃO APLICÁVEL"/>
    <s v="31901101 - VENCIMENTOS E SALÁRIOS"/>
    <s v="DESPESA REFERENTE A ADIANTAMENTO DOS FUNC EFETIVOS, COMISSIONADOS E SUBSIDIOS DOS SRS VEREADORES DEZEMBRO/2017 "/>
  </r>
  <r>
    <n v="384482783"/>
    <n v="2017"/>
    <s v="Ribeirão Pires"/>
    <x v="2"/>
    <n v="12"/>
    <s v="dezembro"/>
    <s v="Valor Pago"/>
    <s v="341-2017"/>
    <s v="IDENTIFICAÇÃO ESPECIAL - SEM CPF/CNPJ - 000036"/>
    <s v="VENCIMENTOS DOS FUNC EFETIVOS, COMIS E VEREADORES  ADIANTAMENTO MENSAL"/>
    <d v="2017-12-14T00:00:00"/>
    <n v="132695.95000000001"/>
    <s v="LEGISLATIVA"/>
    <s v="AÇÃO LEGISLATIVA"/>
    <n v="1"/>
    <s v="APOIO ADMINISTRATIVO"/>
    <n v="2001"/>
    <s v="MANUT  DAS ATIVIDADES DA CAMARA MUNICIPAL"/>
    <s v="TESOURO"/>
    <s v="0110 - GERAL"/>
    <s v="OUTROS/NÃO APLICÁVEL"/>
    <s v="31901101 - VENCIMENTOS E SALÁRIOS"/>
    <s v="DESPESA REFERENTE A ADIANTAMENTO DOS FUNC EFETIVOS, COMISSIONADOS E SUBSIDIOS DOS SRS VEREADORES DEZEMBRO/2017 "/>
  </r>
  <r>
    <n v="384483293"/>
    <n v="2017"/>
    <s v="Ribeirão Pires"/>
    <x v="2"/>
    <n v="12"/>
    <s v="dezembro"/>
    <s v="Valor Pago"/>
    <s v="340-2017"/>
    <s v="CNPJ - PESSOA JURÍDICA - 15840862000108"/>
    <s v="AUTO MECÂNICA EDMILSON LTDA  ME"/>
    <d v="2017-12-18T00:00:00"/>
    <n v="510"/>
    <s v="LEGISLATIVA"/>
    <s v="AÇÃO LEGISLATIVA"/>
    <n v="1"/>
    <s v="APOIO ADMINISTRATIVO"/>
    <n v="2001"/>
    <s v="MANUT  DAS ATIVIDADES DA CAMARA MUNICIPAL"/>
    <s v="TESOURO"/>
    <s v="0110 - GERAL"/>
    <s v="DISPENSA DE LICITAÇÃO"/>
    <s v="33903919 - MANUTENÇÃO E CONSERVAÇÃO DE VEÍCULOS"/>
    <s v="DESPESAS REFERENTE A MAO DE OBRA PARA MANUTENCAO DO VEICULO FIESTA DKI 5521 DE PROPRIEDADE DA EDILIDADE "/>
  </r>
  <r>
    <n v="384483791"/>
    <n v="2017"/>
    <s v="Ribeirão Pires"/>
    <x v="2"/>
    <n v="12"/>
    <s v="dezembro"/>
    <s v="Valor Pago"/>
    <s v="339-2017"/>
    <s v="CNPJ - PESSOA JURÍDICA - 15840862000108"/>
    <s v="AUTO MECÂNICA EDMILSON LTDA  ME"/>
    <d v="2017-12-18T00:00:00"/>
    <n v="1061"/>
    <s v="LEGISLATIVA"/>
    <s v="AÇÃO LEGISLATIVA"/>
    <n v="1"/>
    <s v="APOIO ADMINISTRATIVO"/>
    <n v="2001"/>
    <s v="MANUT  DAS ATIVIDADES DA CAMARA MUNICIPAL"/>
    <s v="TESOURO"/>
    <s v="0110 - GERAL"/>
    <s v="DISPENSA DE LICITAÇÃO"/>
    <s v="33903039 - MATERIAL PARA MANUTENÇÃO DE VEÍCULOS"/>
    <s v="DESPESAS COM A AQUISICAO DE: 01 UN CARCCA VALVULA TERMOSTATICA COMPLETA, 01 UN PAR DE DISCO, 01 UN JOGO DE CABO DE VELA, 01 UN FILTRO DE OLEO, 01 UN BATENTE SUPERIOR AMORTECEDOR DIANTEIRO (COMPLETO), 01 UN FILTRO DE AR, 01 UN FILTRO DE COMBUSTIVEL, 04 L OLEO MOTOR 5W30, 01 UN DESCARBONIZADOR, 01 UN JOGO DE PASTILHA DE FREIO PARA O VEICULO FIESTA DKI 5521 DE PROPRIEDADE DA EDILIDADE "/>
  </r>
  <r>
    <n v="384483792"/>
    <n v="2017"/>
    <s v="Ribeirão Pires"/>
    <x v="2"/>
    <n v="12"/>
    <s v="dezembro"/>
    <s v="Valor Pago"/>
    <s v="337-2017"/>
    <s v="CNPJ - PESSOA JURÍDICA - 04032143000136"/>
    <s v="JEANS e CORES TINGIMENTO DE ROUPAS LTDA  ME"/>
    <d v="2017-12-13T00:00:00"/>
    <n v="602"/>
    <s v="LEGISLATIVA"/>
    <s v="AÇÃO LEGISLATIVA"/>
    <n v="1"/>
    <s v="APOIO ADMINISTRATIVO"/>
    <n v="2001"/>
    <s v="MANUT  DAS ATIVIDADES DA CAMARA MUNICIPAL"/>
    <s v="TESOURO"/>
    <s v="0110 - GERAL"/>
    <s v="DISPENSA DE LICITAÇÃO"/>
    <s v="33903999 - OUTROS SERVIÇOS DE TERCEIROS - PESSOA JURÍDICA"/>
    <s v="DESPESA REF REALIZACAO DE SERVICOS DE LAVAGEM DE TOALHAS UTILIZADAS NAS SOLENIDADES REALIZADAS PELA EDILIDADE "/>
  </r>
  <r>
    <n v="384482784"/>
    <n v="2017"/>
    <s v="Ribeirão Pires"/>
    <x v="2"/>
    <n v="12"/>
    <s v="dezembro"/>
    <s v="Valor Pago"/>
    <s v="336-2017"/>
    <s v="CNPJ - PESSOA JURÍDICA - 05487918000120"/>
    <s v="JMV TECHNOLOGY EIRELI ME"/>
    <d v="2017-12-08T00:00:00"/>
    <n v="169"/>
    <s v="LEGISLATIVA"/>
    <s v="AÇÃO LEGISLATIVA"/>
    <n v="2"/>
    <s v="INFORMATIZACAO DO PROCESSO LEGISLATIVO"/>
    <n v="2002"/>
    <s v="MANUTENCAO DOS SERVICOS"/>
    <s v="TESOURO"/>
    <s v="0110 - GERAL"/>
    <s v="DISPENSA DE LICITAÇÃO"/>
    <s v="33903957 - SERVIÇOS DE PROCESSAMENTO DE DADOS"/>
    <s v="DESPESA REF SERVICOS DE STREAMING PARA TRANSMISSAO VIA INTERNET DAS SESSOES ORDINARIAS REALIZADAS PELA EDILIDADE NOVEMBRO/2017 "/>
  </r>
  <r>
    <n v="384483790"/>
    <n v="2017"/>
    <s v="Ribeirão Pires"/>
    <x v="2"/>
    <n v="12"/>
    <s v="dezembro"/>
    <s v="Valor Pago"/>
    <s v="335-2017"/>
    <s v="CNPJ - PESSOA JURÍDICA - 07794905000120"/>
    <s v="KIZZY KAMOTO  ME"/>
    <d v="2017-12-08T00:00:00"/>
    <n v="4319.2"/>
    <s v="LEGISLATIVA"/>
    <s v="AÇÃO LEGISLATIVA"/>
    <n v="1"/>
    <s v="APOIO ADMINISTRATIVO"/>
    <n v="2001"/>
    <s v="MANUT  DAS ATIVIDADES DA CAMARA MUNICIPAL"/>
    <s v="TESOURO"/>
    <s v="0110 - GERAL"/>
    <s v="CONVITE"/>
    <s v="33903983 - SERVIÇOS DE CÓPIAS E REPRODUÇÃO DE DOCUMENTOS"/>
    <s v="DESPESA REF A 43 192 COPIAS XEROGRAFICAS RETIRADAS NO MES DE NOVEMBRO DE 2017 PELA EDILIDADE (CARTA CONVITE N 007/2016 PROCESSO N 019/2016) "/>
  </r>
  <r>
    <n v="384482780"/>
    <n v="2017"/>
    <s v="Ribeirão Pires"/>
    <x v="2"/>
    <n v="12"/>
    <s v="dezembro"/>
    <s v="Valor Pago"/>
    <s v="334-2017"/>
    <s v="CNPJ - PESSOA JURÍDICA - 47341094000126"/>
    <s v="AUTO POSTO MG LTDA"/>
    <d v="2017-12-22T00:00:00"/>
    <n v="443.88"/>
    <s v="LEGISLATIVA"/>
    <s v="AÇÃO LEGISLATIVA"/>
    <n v="1"/>
    <s v="APOIO ADMINISTRATIVO"/>
    <n v="2001"/>
    <s v="MANUT  DAS ATIVIDADES DA CAMARA MUNICIPAL"/>
    <s v="TESOURO"/>
    <s v="0110 - GERAL"/>
    <s v="DISPENSA DE LICITAÇÃO"/>
    <s v="33903001 - COMBUSTÍVEIS E LUBRIFICANTES AUTOMOTIVOS"/>
    <s v="DESPESA REF AQUISICAO DE 120 LITROS DE COMBUSTIVEL NO MES DE NOVEMBRO DE 2017 PARA O VEICULO OFICIAL DA EDILIDADE "/>
  </r>
  <r>
    <n v="384483287"/>
    <n v="2017"/>
    <s v="Ribeirão Pires"/>
    <x v="2"/>
    <n v="12"/>
    <s v="dezembro"/>
    <s v="Valor Pago"/>
    <s v="333-2017"/>
    <s v="CNPJ - PESSOA JURÍDICA - 66880550000150"/>
    <s v="ELOI ALMEIDA DOS SANTOS SERRALHERIA ME"/>
    <d v="2017-12-07T00:00:00"/>
    <n v="80"/>
    <s v="LEGISLATIVA"/>
    <s v="AÇÃO LEGISLATIVA"/>
    <n v="1"/>
    <s v="APOIO ADMINISTRATIVO"/>
    <n v="2001"/>
    <s v="MANUT  DAS ATIVIDADES DA CAMARA MUNICIPAL"/>
    <s v="TESOURO"/>
    <s v="0110 - GERAL"/>
    <s v="DISPENSA DE LICITAÇÃO"/>
    <s v="33903916 - MANUTENÇÃO E CONSERVAÇÃO DE BENS IMÓVEIS"/>
    <s v="DESPESA REF SERVICOS DE CONSERTO DA CADEIRA DO VEREADOR FLAVIO GOMES DA SILVA "/>
  </r>
  <r>
    <n v="384483285"/>
    <n v="2017"/>
    <s v="Ribeirão Pires"/>
    <x v="2"/>
    <n v="12"/>
    <s v="dezembro"/>
    <s v="Valor Pago"/>
    <s v="332-2017"/>
    <s v="CNPJ - PESSOA JURÍDICA - 08040312000130"/>
    <s v="VITOR MIYAMOTO  ME"/>
    <d v="2017-12-07T00:00:00"/>
    <n v="139.80000000000001"/>
    <s v="LEGISLATIVA"/>
    <s v="AÇÃO LEGISLATIVA"/>
    <n v="1"/>
    <s v="APOIO ADMINISTRATIVO"/>
    <n v="2001"/>
    <s v="MANUT  DAS ATIVIDADES DA CAMARA MUNICIPAL"/>
    <s v="TESOURO"/>
    <s v="0110 - GERAL"/>
    <s v="DISPENSA DE LICITAÇÃO"/>
    <s v="33903017 - MATERIAL DE PROCESSAMENTO DE DADOS"/>
    <s v="DESPESA REF AQUISICAO DE 02 CARTUCHOS DE TONER COMPATIVEL 283A PARA A DIRETORIA DE RECURSOS HUMANOS "/>
  </r>
  <r>
    <n v="384482789"/>
    <n v="2017"/>
    <s v="Ribeirão Pires"/>
    <x v="2"/>
    <n v="12"/>
    <s v="dezembro"/>
    <s v="Valor Pago"/>
    <s v="331-2017"/>
    <s v="CNPJ - PESSOA JURÍDICA - 69166916000112"/>
    <s v="COMERCIAL VIAGAS LTDA EPP"/>
    <d v="2017-12-07T00:00:00"/>
    <n v="136"/>
    <s v="LEGISLATIVA"/>
    <s v="AÇÃO LEGISLATIVA"/>
    <n v="1"/>
    <s v="APOIO ADMINISTRATIVO"/>
    <n v="2001"/>
    <s v="MANUT  DAS ATIVIDADES DA CAMARA MUNICIPAL"/>
    <s v="TESOURO"/>
    <s v="0110 - GERAL"/>
    <s v="DISPENSA DE LICITAÇÃO"/>
    <s v="33903021 - MATERIAL DE COPA E COZINHA"/>
    <s v="DESPESA REF AQUISICAO DE 02 BOTIJOES DE GAS DE 13 KG PARA SEREM UTILIZADOS NA COZINHA DA EDILIDADE "/>
  </r>
  <r>
    <n v="384483796"/>
    <n v="2017"/>
    <s v="Ribeirão Pires"/>
    <x v="2"/>
    <n v="12"/>
    <s v="dezembro"/>
    <s v="Valor Pago"/>
    <s v="330-2017"/>
    <s v="CNPJ - PESSOA JURÍDICA - 08040312000130"/>
    <s v="VITOR MIYAMOTO  ME"/>
    <d v="2017-12-07T00:00:00"/>
    <n v="405"/>
    <s v="LEGISLATIVA"/>
    <s v="AÇÃO LEGISLATIVA"/>
    <n v="1"/>
    <s v="APOIO ADMINISTRATIVO"/>
    <n v="2001"/>
    <s v="MANUT  DAS ATIVIDADES DA CAMARA MUNICIPAL"/>
    <s v="TESOURO"/>
    <s v="0110 - GERAL"/>
    <s v="DISPENSA DE LICITAÇÃO"/>
    <s v="33903017 - MATERIAL DE PROCESSAMENTO DE DADOS"/>
    <s v="DESPESA REF AQUISICAO DE 02 FONTES ATX PARA COMPUTADOR, 02 CABOS DE IMPRESSORA USB DE 3 METROS, 01 PEN DRIVE DE 32 GB "/>
  </r>
  <r>
    <n v="384482792"/>
    <n v="2017"/>
    <s v="Ribeirão Pires"/>
    <x v="2"/>
    <n v="12"/>
    <s v="dezembro"/>
    <s v="Valor Pago"/>
    <s v="329-2017"/>
    <s v="CNPJ - PESSOA JURÍDICA - 18979938000160"/>
    <s v="CASA TOP PROJETOS E SOLUCOES RESIDENCIAIS E COMERCIAIS"/>
    <d v="2017-12-07T00:00:00"/>
    <n v="656"/>
    <s v="LEGISLATIVA"/>
    <s v="AÇÃO LEGISLATIVA"/>
    <n v="1"/>
    <s v="APOIO ADMINISTRATIVO"/>
    <n v="2001"/>
    <s v="MANUT  DAS ATIVIDADES DA CAMARA MUNICIPAL"/>
    <s v="TESOURO"/>
    <s v="0110 - GERAL"/>
    <s v="DISPENSA DE LICITAÇÃO"/>
    <s v="33903917 - MANUTENÇÃO E CONSERVAÇÃO DE MÁQUINAS E EQUIPAMENTOS"/>
    <s v="DESPESA REF SERVICOS DE LIMPEZA DA EVAPORACAO, FILTROS DE AR E BANDEJA, LIMPAR DRENO E BANDEJA, ELIMINAR RUIDOS E VIBRACOES ANORMAIS OU PROGRAMAR CORRETIVAS, ELIMINAR VIBRACAO EXCESSIVAS NAS LINHAS OU PROGRAMAR CORRETIVAS, CORRIGIR DANOS AOS ISOLAMENTOS TERMICOS DAS TUBULACOES, REGISTRAR TENSAO E CORRENTE ELETRICA DO COMPRESSOR E VERFIFICAR FUNCIONAMENTO DOS TERMOSTATOS, LIMPAR EVAPORADOR E CONDESADORA DOS ARES CONDICIONADOS DA EDILIDADE, REF MES DE NOVEMBRO/2017 "/>
  </r>
  <r>
    <n v="384483286"/>
    <n v="2017"/>
    <s v="Ribeirão Pires"/>
    <x v="2"/>
    <n v="12"/>
    <s v="dezembro"/>
    <s v="Valor Pago"/>
    <s v="328-2017"/>
    <s v="IDENTIFICAÇÃO ESPECIAL - SEM CPF/CNPJ - 000035"/>
    <s v="VENCIMENTOS DOS FUNC EFETIVOS, COMIS E VEREADORES  PAGAMENTO MENSAL"/>
    <d v="2017-12-19T00:00:00"/>
    <n v="356468.92"/>
    <s v="LEGISLATIVA"/>
    <s v="AÇÃO LEGISLATIVA"/>
    <n v="1"/>
    <s v="APOIO ADMINISTRATIVO"/>
    <n v="2001"/>
    <s v="MANUT  DAS ATIVIDADES DA CAMARA MUNICIPAL"/>
    <s v="TESOURO"/>
    <s v="0110 - GERAL"/>
    <s v="OUTROS/NÃO APLICÁVEL"/>
    <s v="31901101 - VENCIMENTOS E SALÁRIOS"/>
    <s v="DESPESA REF A VENCIMENTOS DOS FUNCIONARIOS EFETIVOS, COMISSIONADOS E SUBSIDIOS DOS SENHORES VEREADORES DEZEMBRO/2017 "/>
  </r>
  <r>
    <n v="384483290"/>
    <n v="2017"/>
    <s v="Ribeirão Pires"/>
    <x v="2"/>
    <n v="12"/>
    <s v="dezembro"/>
    <s v="Valor Pago"/>
    <s v="324-2017"/>
    <s v="CNPJ - PESSOA JURÍDICA - 18191903000162"/>
    <s v="JM GESSO E DECORACOES LTDA"/>
    <d v="2017-12-13T00:00:00"/>
    <n v="620"/>
    <s v="LEGISLATIVA"/>
    <s v="AÇÃO LEGISLATIVA"/>
    <n v="1"/>
    <s v="APOIO ADMINISTRATIVO"/>
    <n v="2001"/>
    <s v="MANUT  DAS ATIVIDADES DA CAMARA MUNICIPAL"/>
    <s v="TESOURO"/>
    <s v="0110 - GERAL"/>
    <s v="DISPENSA DE LICITAÇÃO"/>
    <s v="33903024 - MATERIAL PARA MANUTENÇÃO DE BENS IMÓVEIS"/>
    <s v="DESPESA REF AQUISICAO DE 01 UM DIVISORIA DE DRYWALL PARA SEPARAR O DEPARTAMENTO JURIDICO E SECRETARIA, 01 UM ALCAPAO PARA O BANHEIRO MASCULINO DO PLENARIO E 01 UM ALCAPAO PARA A SALA DE REUNIOES DA EDILIDADE "/>
  </r>
  <r>
    <n v="384482781"/>
    <n v="2017"/>
    <s v="Ribeirão Pires"/>
    <x v="2"/>
    <n v="12"/>
    <s v="dezembro"/>
    <s v="Valor Pago"/>
    <s v="323-2017"/>
    <s v="CNPJ - PESSOA JURÍDICA - 08040312000130"/>
    <s v="VITOR MIYAMOTO  ME"/>
    <d v="2017-12-05T00:00:00"/>
    <n v="375"/>
    <s v="LEGISLATIVA"/>
    <s v="AÇÃO LEGISLATIVA"/>
    <n v="3"/>
    <s v="MODERNIZACAO ADMINISTRATIVA"/>
    <n v="1005"/>
    <s v="MANTER AS ATIVIDADES DO GABINETE DO PREFEITO"/>
    <s v="TESOURO"/>
    <s v="0110 - GERAL"/>
    <s v="DISPENSA DE LICITAÇÃO"/>
    <s v="44905236 - MÁQUINAS, INSTALAÇÕES E UTENSÍLIOS DE  ESCRITÓRIO"/>
    <s v="DESPESA REF AQUISICAO DE : 01 UN HD 1TB EXTERNO PARA REALIZACAO DE BACKUPS DOS ARQUIVOS E DOCIMENTOS DO DEPARTAMENTO DE CONTABILIDADE "/>
  </r>
  <r>
    <n v="384482785"/>
    <n v="2017"/>
    <s v="Ribeirão Pires"/>
    <x v="2"/>
    <n v="12"/>
    <s v="dezembro"/>
    <s v="Valor Pago"/>
    <s v="322-2017"/>
    <s v="CNPJ - PESSOA JURÍDICA - 64057805000154"/>
    <s v="ELETRICA BITTENCOURT LTDA EPP"/>
    <d v="2017-12-11T00:00:00"/>
    <n v="625"/>
    <s v="LEGISLATIVA"/>
    <s v="AÇÃO LEGISLATIVA"/>
    <n v="1"/>
    <s v="APOIO ADMINISTRATIVO"/>
    <n v="2001"/>
    <s v="MANUT  DAS ATIVIDADES DA CAMARA MUNICIPAL"/>
    <s v="TESOURO"/>
    <s v="0110 - GERAL"/>
    <s v="DISPENSA DE LICITAÇÃO"/>
    <s v="33903026 - MATERIAL ELÉTRICO E ELETRÔNICO"/>
    <s v="DESPESA REF AQUISICAO DE 10 (DEZ) LAMPADAS DE LED DE 25W 220V E AQUISICAO DE 40 (QUARENTA) LAMPADAS DE LED DE 12W PARA AS DEPENDENCIAS DA EDILIDADE "/>
  </r>
  <r>
    <n v="384483292"/>
    <n v="2017"/>
    <s v="Ribeirão Pires"/>
    <x v="2"/>
    <n v="12"/>
    <s v="dezembro"/>
    <s v="Valor Pago"/>
    <s v="321-2017"/>
    <s v="CNPJ - PESSOA JURÍDICA - 08040312000130"/>
    <s v="VITOR MIYAMOTO  ME"/>
    <d v="2017-12-05T00:00:00"/>
    <n v="180"/>
    <s v="LEGISLATIVA"/>
    <s v="AÇÃO LEGISLATIVA"/>
    <n v="1"/>
    <s v="APOIO ADMINISTRATIVO"/>
    <n v="2001"/>
    <s v="MANUT  DAS ATIVIDADES DA CAMARA MUNICIPAL"/>
    <s v="TESOURO"/>
    <s v="0110 - GERAL"/>
    <s v="DISPENSA DE LICITAÇÃO"/>
    <s v="33903017 - MATERIAL DE PROCESSAMENTO DE DADOS"/>
    <s v="DESPESA REF AQUISICAO DE 02 UM DE CARTUCHO DE TONER COMPATIVEL SCX 4600 PARA IMPRESSORA DO DEPARTAMENTO DE FINANCEIRO E CONTABILIDADE "/>
  </r>
  <r>
    <n v="384483789"/>
    <n v="2017"/>
    <s v="Ribeirão Pires"/>
    <x v="2"/>
    <n v="12"/>
    <s v="dezembro"/>
    <s v="Valor Pago"/>
    <s v="318-2017"/>
    <s v="CNPJ - PESSOA JURÍDICA - 07798136000138"/>
    <s v="SMARTLINCK TELECOMUNICACOES LTDA"/>
    <d v="2017-12-05T00:00:00"/>
    <n v="450"/>
    <s v="LEGISLATIVA"/>
    <s v="AÇÃO LEGISLATIVA"/>
    <n v="1"/>
    <s v="APOIO ADMINISTRATIVO"/>
    <n v="2001"/>
    <s v="MANUT  DAS ATIVIDADES DA CAMARA MUNICIPAL"/>
    <s v="TESOURO"/>
    <s v="0110 - GERAL"/>
    <s v="DISPENSA DE LICITAÇÃO"/>
    <s v="33903958 - SERVIÇOS DE TELECOMUNICAÇÕES"/>
    <s v="DESPESA REF AO PAGAMENTO DAS MENSALIDADES PELO FORNECIMENTO DE SERVICO DE COMUNICACAO MULTIMIDIA FIBRA OPTICA, COM RECURSOS PARA ACESSO A INTERNET, NA VELOCIDADE DE 300 MEGA BYTES (REF NOVEMBRO/2017) "/>
  </r>
  <r>
    <n v="384482794"/>
    <n v="2017"/>
    <s v="Ribeirão Pires"/>
    <x v="2"/>
    <n v="12"/>
    <s v="dezembro"/>
    <s v="Valor Pago"/>
    <s v="278-2017"/>
    <s v="CNPJ - PESSOA JURÍDICA - 10844145000122"/>
    <s v="ABSOLUTA ELEVADORES AUTOMACAO E INFORMATICA LTDA ME"/>
    <d v="2017-12-05T00:00:00"/>
    <n v="340"/>
    <s v="LEGISLATIVA"/>
    <s v="AÇÃO LEGISLATIVA"/>
    <n v="1"/>
    <s v="APOIO ADMINISTRATIVO"/>
    <n v="2001"/>
    <s v="MANUT  DAS ATIVIDADES DA CAMARA MUNICIPAL"/>
    <s v="TESOURO"/>
    <s v="0110 - GERAL"/>
    <s v="DISPENSA DE LICITAÇÃO"/>
    <s v="33903917 - MANUTENÇÃO E CONSERVAÇÃO DE MÁQUINAS E EQUIPAMENTOS"/>
    <s v="DESPESA REFERENTE A MANUTENCAO PREVENTIVA E CORRETIVA DO ELEVADOR INSTALADO NA SEDE DA CAMARA MUNICIPAL DA ESTANCIA TURISTICA DE RIBEIRAO PIRES SETEMBRO A DEZEMBRO/2017 (PROCESSO N 054/2017)"/>
  </r>
  <r>
    <n v="384483787"/>
    <n v="2017"/>
    <s v="Ribeirão Pires"/>
    <x v="2"/>
    <n v="12"/>
    <s v="dezembro"/>
    <s v="Valor Pago"/>
    <s v="250-2017"/>
    <s v="IDENTIFICAÇÃO ESPECIAL - SEM CPF/CNPJ - 000035"/>
    <s v="VENCIMENTOS DOS FUNC EFETIVOS, COMIS E VEREADORES  PAGAMENTO MENSAL"/>
    <d v="2017-12-19T00:00:00"/>
    <n v="33.51"/>
    <s v="LEGISLATIVA"/>
    <s v="AÇÃO LEGISLATIVA"/>
    <n v="4"/>
    <s v="VALORIZACAO DO AGENTE PUBLICO"/>
    <n v="2006"/>
    <s v="CONCESSAO DE AUXILIO TRANSPORTE E REFEICAO"/>
    <s v="TESOURO"/>
    <s v="0110 - GERAL"/>
    <s v="OUTROS/NÃO APLICÁVEL"/>
    <s v="33904901 - INDENIZAÇÃO AUXÍLIO TRANSPORTE"/>
    <s v="DESPESA GLOBAL REF AUXILIO TRANSPORTE DE FUNCIONARIO ESTAGIARIO, DE AGOSTO A DEZEMBRO/2017 MATHEUS CUNHA CHAGAS "/>
  </r>
  <r>
    <n v="384482782"/>
    <n v="2017"/>
    <s v="Ribeirão Pires"/>
    <x v="2"/>
    <n v="12"/>
    <s v="dezembro"/>
    <s v="Valor Pago"/>
    <s v="233-2017"/>
    <s v="IDENTIFICAÇÃO ESPECIAL - SEM CPF/CNPJ - 000035"/>
    <s v="VENCIMENTOS DOS FUNC EFETIVOS, COMIS E VEREADORES  PAGAMENTO MENSAL"/>
    <d v="2017-12-19T00:00:00"/>
    <n v="1328.1"/>
    <s v="LEGISLATIVA"/>
    <s v="AÇÃO LEGISLATIVA"/>
    <n v="1"/>
    <s v="APOIO ADMINISTRATIVO"/>
    <n v="2001"/>
    <s v="MANUT  DAS ATIVIDADES DA CAMARA MUNICIPAL"/>
    <s v="TESOURO"/>
    <s v="0110 - GERAL"/>
    <s v="OUTROS/NÃO APLICÁVEL"/>
    <s v="31901101 - VENCIMENTOS E SALÁRIOS"/>
    <s v="DESPESA GLOBAL REF VENCIMENTOS DE FUNCIONARIO ESTAGIARIO, DE AGOSTO A DEZEMBRO/2017 MATHEUS CUNHA CHAGAS "/>
  </r>
  <r>
    <n v="384483781"/>
    <n v="2017"/>
    <s v="Ribeirão Pires"/>
    <x v="2"/>
    <n v="12"/>
    <s v="dezembro"/>
    <s v="Valor Pago"/>
    <s v="233-2017"/>
    <s v="IDENTIFICAÇÃO ESPECIAL - SEM CPF/CNPJ - 000035"/>
    <s v="VENCIMENTOS DOS FUNC EFETIVOS, COMIS E VEREADORES  PAGAMENTO MENSAL"/>
    <d v="2017-12-13T00:00:00"/>
    <n v="900"/>
    <s v="LEGISLATIVA"/>
    <s v="AÇÃO LEGISLATIVA"/>
    <n v="1"/>
    <s v="APOIO ADMINISTRATIVO"/>
    <n v="2001"/>
    <s v="MANUT  DAS ATIVIDADES DA CAMARA MUNICIPAL"/>
    <s v="TESOURO"/>
    <s v="0110 - GERAL"/>
    <s v="OUTROS/NÃO APLICÁVEL"/>
    <s v="31901101 - VENCIMENTOS E SALÁRIOS"/>
    <s v="DESPESA GLOBAL REF VENCIMENTOS DE FUNCIONARIO ESTAGIARIO, DE AGOSTO A DEZEMBRO/2017 MATHEUS CUNHA CHAGAS "/>
  </r>
  <r>
    <n v="384482790"/>
    <n v="2017"/>
    <s v="Ribeirão Pires"/>
    <x v="2"/>
    <n v="12"/>
    <s v="dezembro"/>
    <s v="Valor Pago"/>
    <s v="23-2017"/>
    <s v="CNPJ - PESSOA JURÍDICA - 05481291000109"/>
    <s v="INSTITUTO MUNICIPAL DE PREVIDENCIA DE RIBEIRAO PIRES  IMPRERP"/>
    <d v="2017-12-19T00:00:00"/>
    <n v="22771.67"/>
    <s v="LEGISLATIVA"/>
    <s v="AÇÃO LEGISLATIVA"/>
    <n v="1"/>
    <s v="APOIO ADMINISTRATIVO"/>
    <n v="2001"/>
    <s v="MANUT  DAS ATIVIDADES DA CAMARA MUNICIPAL"/>
    <s v="TESOURO"/>
    <s v="0110 - GERAL"/>
    <s v="OUTROS/NÃO APLICÁVEL"/>
    <s v="31911341 - CONTRIBUIÇÃO PATRONAL DO EXERCÍCIO PARA O RPPS - PESSOAL CIVIL ATIVO - INTRA-ORÇAMENTÁRIO"/>
    <s v="DESPESA ESTIMATIVA REFERENTE A CONTRIBUICOES PATRONAIS SOBRE FOLHA DE PAGAMENTO DOS FUNCIONARIOS EFETIVOS DURANTE O EXERCICIO DE 2017 (I M P R E R P )"/>
  </r>
  <r>
    <n v="384483295"/>
    <n v="2017"/>
    <s v="Ribeirão Pires"/>
    <x v="2"/>
    <n v="12"/>
    <s v="dezembro"/>
    <s v="Valor Pago"/>
    <s v="229-2017"/>
    <s v="CNPJ - PESSOA JURÍDICA - 02366442000181"/>
    <s v="BENICIO JOSE DE OLIVEIRA FILHO INFORMATICA EPP"/>
    <d v="2017-12-15T00:00:00"/>
    <n v="5040"/>
    <s v="LEGISLATIVA"/>
    <s v="AÇÃO LEGISLATIVA"/>
    <n v="1"/>
    <s v="APOIO ADMINISTRATIVO"/>
    <n v="2001"/>
    <s v="MANUT  DAS ATIVIDADES DA CAMARA MUNICIPAL"/>
    <s v="TESOURO"/>
    <s v="0110 - GERAL"/>
    <s v="CONVITE"/>
    <s v="33903912 - LOCAÇÃO DE MÁQUINAS E EQUIPAMENTOS"/>
    <s v="DESPESA ESTIMADA REF A LOCACAO DE 28 (VINTE E OITO) IMPRESSORAS MULTIFUNCIONAIS E SUPRIMENTOS (TONER) PADRAO, CARACTERISTICA DA IMPRESSAO: IMPRESSAO AUTOMATICA FRENTE E VERSO (TOTAL DE 56 000 COPIAS/MES) PARA USO DA EDILIDADE JULHO A DEZEMBRO/2017 "/>
  </r>
  <r>
    <n v="384482788"/>
    <n v="2017"/>
    <s v="Ribeirão Pires"/>
    <x v="2"/>
    <n v="12"/>
    <s v="dezembro"/>
    <s v="Valor Pago"/>
    <s v="228-2017"/>
    <s v="CNPJ - PESSOA JURÍDICA - 27001408000134"/>
    <s v="OBARA INFORMATICA LTDA EPP"/>
    <d v="2017-12-07T00:00:00"/>
    <n v="6100"/>
    <s v="LEGISLATIVA"/>
    <s v="AÇÃO LEGISLATIVA"/>
    <n v="2"/>
    <s v="INFORMATIZACAO DO PROCESSO LEGISLATIVO"/>
    <n v="2002"/>
    <s v="MANUTENCAO DOS SERVICOS"/>
    <s v="TESOURO"/>
    <s v="0110 - GERAL"/>
    <s v="CONVITE"/>
    <s v="33903957 - SERVIÇOS DE PROCESSAMENTO DE DADOS"/>
    <s v="DESPESA REFERENTE A PRESTACAO DE SERVICOS NA AREA FINANCEIRA ORCAMENTARIA CONTABIL E RECURSOS HUMANOS, PARA PRESTACAO DE SERVICOS CONTINUOS DE ASSISTENCIA E CONSULTORIA TECNICO CONTABIL COM FORNECIMENTO A TITULO DE CESSAO DE USO DE SOFTWARE ESPECIFICO, PARA ATENDIMENTO DA IMPLANTACAO DE COLETA DE DADOS E INFORMACOES DAS CONTAS DA CAMARA MUNICIPAL DA ESTANCIA TURISTICA DE RIBEIRAO PIRES E OBJETIVANDO A FORMACAO DE UM BANCO DE DADOS COM CONTEUDO PADRONIZADO, ESPECIALMENTE A SUA CONTABILIDADE E RECURSOS HUMANOS, O QUAL SE DESTINA PRINCIPALMENTE A AUDITORIA ELETRONICA DE ORGAOS PUBLICOS AUDESP, DO TRIBUNAL DE CONTAS DO ESTADO DE SAO PAULO JULHO A DEZEMBRO/2017 (PROCESSO N 034/2017 SECRETARIA , CARTA CONVITE N 006/2017)"/>
  </r>
  <r>
    <n v="384483288"/>
    <n v="2017"/>
    <s v="Ribeirão Pires"/>
    <x v="2"/>
    <n v="12"/>
    <s v="dezembro"/>
    <s v="Valor Pago"/>
    <s v="226-2017"/>
    <s v="IDENTIFICAÇÃO ESPECIAL - SEM CPF/CNPJ - 000038"/>
    <s v="VENCIMENTOS DOS FUNC EFETIVOS, COMIS E VEREADORES  FERIAS/ 10 DIAS/ ANT 1ºPARCELA 13º SALARIO"/>
    <d v="2017-12-13T00:00:00"/>
    <n v="6758.99"/>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COMPLEMENTAR AO EMPENHO N 002/2017)"/>
  </r>
  <r>
    <n v="384483782"/>
    <n v="2017"/>
    <s v="Ribeirão Pires"/>
    <x v="2"/>
    <n v="12"/>
    <s v="dezembro"/>
    <s v="Valor Pago"/>
    <s v="226-2017"/>
    <s v="IDENTIFICAÇÃO ESPECIAL - SEM CPF/CNPJ - 000038"/>
    <s v="VENCIMENTOS DOS FUNC EFETIVOS, COMIS E VEREADORES  FERIAS/ 10 DIAS/ ANT 1ºPARCELA 13º SALARIO"/>
    <d v="2017-12-18T00:00:00"/>
    <n v="10236.700000000001"/>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COMPLEMENTAR AO EMPENHO N 002/2017)"/>
  </r>
  <r>
    <n v="384483786"/>
    <n v="2017"/>
    <s v="Ribeirão Pires"/>
    <x v="2"/>
    <n v="12"/>
    <s v="dezembro"/>
    <s v="Valor Pago"/>
    <s v="226-2017"/>
    <s v="IDENTIFICAÇÃO ESPECIAL - SEM CPF/CNPJ - 000038"/>
    <s v="VENCIMENTOS DOS FUNC EFETIVOS, COMIS E VEREADORES  FERIAS/ 10 DIAS/ ANT 1ºPARCELA 13º SALARIO"/>
    <d v="2017-12-05T00:00:00"/>
    <n v="713.76"/>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COMPLEMENTAR AO EMPENHO N 002/2017)"/>
  </r>
  <r>
    <n v="384483281"/>
    <n v="2017"/>
    <s v="Ribeirão Pires"/>
    <x v="2"/>
    <n v="12"/>
    <s v="dezembro"/>
    <s v="Valor Pago"/>
    <s v="170-2017"/>
    <s v="CNPJ - PESSOA JURÍDICA - 23319373000125"/>
    <s v="GENDARM SEGURANCA E SERVICOS LTDA ME "/>
    <d v="2017-12-05T00:00:00"/>
    <n v="6450"/>
    <s v="LEGISLATIVA"/>
    <s v="AÇÃO LEGISLATIVA"/>
    <n v="1"/>
    <s v="APOIO ADMINISTRATIVO"/>
    <n v="2001"/>
    <s v="MANUT  DAS ATIVIDADES DA CAMARA MUNICIPAL"/>
    <s v="TESOURO"/>
    <s v="0110 - GERAL"/>
    <s v="CONVITE"/>
    <s v="33903977 - VIGILÂNCIA OSTENSIVA MONITORADA"/>
    <s v="DESPESA REF PRESTACAO DE SERVICOS DE CONTROLADOR DE ACESSO DE MAIO A DEZEMBRO DE 2017 (CARTA CONVITE N 001/2017 PROCESSO N 025/2017)"/>
  </r>
  <r>
    <n v="384483793"/>
    <n v="2017"/>
    <s v="Ribeirão Pires"/>
    <x v="2"/>
    <n v="12"/>
    <s v="dezembro"/>
    <s v="Valor Pago"/>
    <s v="165-2017"/>
    <s v="CNPJ - PESSOA JURÍDICA - 56982416000107"/>
    <s v="SINO  CONSULTORIA E INFORMATICA LTDA"/>
    <d v="2017-12-05T00:00:00"/>
    <n v="665"/>
    <s v="LEGISLATIVA"/>
    <s v="AÇÃO LEGISLATIVA"/>
    <n v="1"/>
    <s v="APOIO ADMINISTRATIVO"/>
    <n v="2001"/>
    <s v="MANUT  DAS ATIVIDADES DA CAMARA MUNICIPAL"/>
    <s v="TESOURO"/>
    <s v="0110 - GERAL"/>
    <s v="DISPENSA DE LICITAÇÃO"/>
    <s v="33903957 - SERVIÇOS DE PROCESSAMENTO DE DADOS"/>
    <s v="DESPESA REF A MANUTENCAO DO SITE DA EDILIDADE ABRIL A DEZEMBRO/2017 "/>
  </r>
  <r>
    <n v="384483289"/>
    <n v="2017"/>
    <s v="Ribeirão Pires"/>
    <x v="2"/>
    <n v="12"/>
    <s v="dezembro"/>
    <s v="Valor Pago"/>
    <n v="43009"/>
    <s v="CNPJ - PESSOA JURÍDICA - 61695227000193"/>
    <s v="ELETROPAULO METROPOLITANA ELETRICIDADE DE SAO PAULO S/A"/>
    <d v="2017-12-04T00:00:00"/>
    <n v="34.6"/>
    <s v="LEGISLATIVA"/>
    <s v="AÇÃO LEGISLATIVA"/>
    <n v="1"/>
    <s v="APOIO ADMINISTRATIVO"/>
    <n v="2001"/>
    <s v="MANUT  DAS ATIVIDADES DA CAMARA MUNICIPAL"/>
    <s v="TESOURO"/>
    <s v="0110 - GERAL"/>
    <s v="OUTROS/NÃO APLICÁVEL"/>
    <s v="33903943 - SERVIÇOS DE ENERGIA ELÉTRICA"/>
    <s v="DESPESA ESTIMADA REFERENTE AO CONSUMO DE ENERGIA ELETRICA DA EDILIDADE E DEPENDENCIAS DURANTE O EXERCICIO DE 2017 "/>
  </r>
  <r>
    <n v="355362964"/>
    <n v="2017"/>
    <s v="Ribeirão Pires"/>
    <x v="2"/>
    <n v="1"/>
    <s v="janeiro"/>
    <s v="Valor Pago"/>
    <n v="42736"/>
    <s v="IDENTIFICAÇÃO ESPECIAL - SEM CPF/CNPJ - 000040"/>
    <s v="VENCIMENTOS DOS FUNC EFETIVOS, COMIS E VEREADORES  EXONERACAO"/>
    <d v="2017-01-18T00:00:00"/>
    <n v="105677.06"/>
    <s v="LEGISLATIVA"/>
    <s v="AÇÃO LEGISLATIVA"/>
    <n v="1"/>
    <s v="APOIO ADMINISTRATIVO"/>
    <n v="2001"/>
    <s v="MANUT  DAS ATIVIDADES DA CAMARA MUNICIPAL"/>
    <s v="TESOURO"/>
    <s v="0110 - GERAL"/>
    <s v="OUTROS/NÃO APLICÁVEL"/>
    <s v="31901101 - VENCIMENTOS E SALÁRIOS"/>
    <s v="DESPESA REFERENTE A TERMO DE DESLIGAMENTO DOS(AS) FUNCIONARIOS(AS) DA EDILIDADE "/>
  </r>
  <r>
    <n v="355362963"/>
    <n v="2017"/>
    <s v="Ribeirão Pires"/>
    <x v="2"/>
    <n v="1"/>
    <s v="janeiro"/>
    <s v="Valor Pago"/>
    <n v="43040"/>
    <s v="CNPJ - PESSOA JURÍDICA - 43776517000180"/>
    <s v="COMPANHIA DE SANEAMENTO BASICO DO ESTADO DE SAO PAULO  SABESP"/>
    <d v="2017-01-26T00:00:00"/>
    <n v="1032.5999999999999"/>
    <s v="LEGISLATIVA"/>
    <s v="AÇÃO LEGISLATIVA"/>
    <n v="1"/>
    <s v="APOIO ADMINISTRATIVO"/>
    <n v="2001"/>
    <s v="MANUT  DAS ATIVIDADES DA CAMARA MUNICIPAL"/>
    <s v="TESOURO"/>
    <s v="0110 - GERAL"/>
    <s v="OUTROS/NÃO APLICÁVEL"/>
    <s v="33903944 - SERVIÇOS DE ÁGUA E ESGOTO"/>
    <s v="DESPESA ESTIMADA REFERENTE AO CONSUMO DE AGUA E SERVICOS DE ESGOTO DA EDILIDADE E DEPENDENCIAS DURANTE O EXERCICIO DE 2017 "/>
  </r>
  <r>
    <n v="355362354"/>
    <n v="2017"/>
    <s v="Ribeirão Pires"/>
    <x v="2"/>
    <n v="1"/>
    <s v="janeiro"/>
    <s v="Valor Pago"/>
    <n v="43070"/>
    <s v="CNPJ - PESSOA JURÍDICA - 10522056000160"/>
    <s v="SISVETOR INFORMATICA LTDA"/>
    <d v="2017-01-26T00:00:00"/>
    <n v="4868.8599999999997"/>
    <s v="LEGISLATIVA"/>
    <s v="AÇÃO LEGISLATIVA"/>
    <n v="2"/>
    <s v="INFORMATIZACAO DO PROCESSO LEGISLATIVO"/>
    <n v="2002"/>
    <s v="MANUTENCAO DOS SERVICOS"/>
    <s v="TESOURO"/>
    <s v="0110 - GERAL"/>
    <s v="CONVITE"/>
    <s v="33903957 - SERVIÇOS DE PROCESSAMENTO DE DADOS"/>
    <s v="DESPESA GLOBAL REFERENTE A PRESTACAO DE SERVICOS DE ASSISTENCIA E CONSULTORIA TECNICO CONTABIL (AREA FINANCEIRA ORCAMENTARIA) PARA ATENDIMENTO DO SISTEMA AUDESP JANEIRO A MAIO 2017 "/>
  </r>
  <r>
    <n v="355362962"/>
    <n v="2017"/>
    <s v="Ribeirão Pires"/>
    <x v="2"/>
    <n v="1"/>
    <s v="janeiro"/>
    <s v="Valor Pago"/>
    <s v="14-2017"/>
    <s v="CNPJ - PESSOA JURÍDICA - 07794905000120"/>
    <s v="KIZZY KAMOTO  ME"/>
    <d v="2017-01-23T00:00:00"/>
    <n v="2982.31"/>
    <s v="LEGISLATIVA"/>
    <s v="AÇÃO LEGISLATIVA"/>
    <n v="1"/>
    <s v="APOIO ADMINISTRATIVO"/>
    <n v="2001"/>
    <s v="MANUT  DAS ATIVIDADES DA CAMARA MUNICIPAL"/>
    <s v="TESOURO"/>
    <s v="0110 - GERAL"/>
    <s v="CONVITE"/>
    <s v="33903983 - SERVIÇOS DE CÓPIAS E REPRODUÇÃO DE DOCUMENTOS"/>
    <s v="DESPESA REFERENTE A 22924 COPIAS XEROGRAFICAS RETIRADAS NO MES DE DEZEMBRO DE 2016 PELA EDILIDADE (CARTA CONVITE N 007/2016 PROCESSO N 019/2016 )"/>
  </r>
  <r>
    <n v="355362351"/>
    <n v="2017"/>
    <s v="Ribeirão Pires"/>
    <x v="2"/>
    <n v="1"/>
    <s v="janeiro"/>
    <s v="Valor Pago"/>
    <s v="15-2017"/>
    <s v="CNPJ - PESSOA JURÍDICA - 47341094000126"/>
    <s v="AUTO POSTO MG LTDA"/>
    <d v="2017-01-23T00:00:00"/>
    <n v="1116.8"/>
    <s v="LEGISLATIVA"/>
    <s v="AÇÃO LEGISLATIVA"/>
    <n v="1"/>
    <s v="APOIO ADMINISTRATIVO"/>
    <n v="2001"/>
    <s v="MANUT  DAS ATIVIDADES DA CAMARA MUNICIPAL"/>
    <s v="TESOURO"/>
    <s v="0110 - GERAL"/>
    <s v="CONVITE"/>
    <s v="33903001 - COMBUSTÍVEIS E LUBRIFICANTES AUTOMOTIVOS"/>
    <s v="DESPESA REFERENTE A AQUISICAO DE 320 LITROS DE COMBUSTIVEL PARA OS VEICULOS DA EDILIDADE, REFERENTE MES DE DEZEMBRO DE 2016 (PROCESSO N 029/2015 , CARTA CONVITE N 011/2015) "/>
  </r>
  <r>
    <n v="355362355"/>
    <n v="2017"/>
    <s v="Ribeirão Pires"/>
    <x v="2"/>
    <n v="1"/>
    <s v="janeiro"/>
    <s v="Valor Pago"/>
    <s v="16-2017"/>
    <s v="IDENTIFICAÇÃO ESPECIAL - SEM CPF/CNPJ - 000037"/>
    <s v="VENCIMENTOS DOS FUNC EFETIVOS, COMIS E VEREADORES  ANTECIPACAO SALARIAL NO MES"/>
    <d v="2017-01-30T00:00:00"/>
    <n v="9000"/>
    <s v="LEGISLATIVA"/>
    <s v="AÇÃO LEGISLATIVA"/>
    <n v="1"/>
    <s v="APOIO ADMINISTRATIVO"/>
    <n v="2001"/>
    <s v="MANUT  DAS ATIVIDADES DA CAMARA MUNICIPAL"/>
    <s v="TESOURO"/>
    <s v="0110 - GERAL"/>
    <s v="OUTROS/NÃO APLICÁVEL"/>
    <s v="31901101 - VENCIMENTOS E SALÁRIOS"/>
    <s v="DESPESA REFERENTE A ANTECIPACAO DOS FUNCIONARIOS EFETIVOS, COMISSIONADOS E SUBSIDIOS DOS SRS VEREADORES JANEIRO/2017"/>
  </r>
  <r>
    <n v="355362494"/>
    <n v="2017"/>
    <s v="Ribeirão Pires"/>
    <x v="2"/>
    <n v="1"/>
    <s v="janeiro"/>
    <s v="Valor Pago"/>
    <s v="16-2017"/>
    <s v="IDENTIFICAÇÃO ESPECIAL - SEM CPF/CNPJ - 000037"/>
    <s v="VENCIMENTOS DOS FUNC EFETIVOS, COMIS E VEREADORES  ANTECIPACAO SALARIAL NO MES"/>
    <d v="2017-01-23T00:00:00"/>
    <n v="5000"/>
    <s v="LEGISLATIVA"/>
    <s v="AÇÃO LEGISLATIVA"/>
    <n v="1"/>
    <s v="APOIO ADMINISTRATIVO"/>
    <n v="2001"/>
    <s v="MANUT  DAS ATIVIDADES DA CAMARA MUNICIPAL"/>
    <s v="TESOURO"/>
    <s v="0110 - GERAL"/>
    <s v="OUTROS/NÃO APLICÁVEL"/>
    <s v="31901101 - VENCIMENTOS E SALÁRIOS"/>
    <s v="DESPESA REFERENTE A ANTECIPACAO DOS FUNCIONARIOS EFETIVOS, COMISSIONADOS E SUBSIDIOS DOS SRS VEREADORES JANEIRO/2017"/>
  </r>
  <r>
    <n v="355362958"/>
    <n v="2017"/>
    <s v="Ribeirão Pires"/>
    <x v="2"/>
    <n v="1"/>
    <s v="janeiro"/>
    <s v="Valor Pago"/>
    <s v="16-2017"/>
    <s v="IDENTIFICAÇÃO ESPECIAL - SEM CPF/CNPJ - 000037"/>
    <s v="VENCIMENTOS DOS FUNC EFETIVOS, COMIS E VEREADORES  ANTECIPACAO SALARIAL NO MES"/>
    <d v="2017-01-31T00:00:00"/>
    <n v="7500"/>
    <s v="LEGISLATIVA"/>
    <s v="AÇÃO LEGISLATIVA"/>
    <n v="1"/>
    <s v="APOIO ADMINISTRATIVO"/>
    <n v="2001"/>
    <s v="MANUT  DAS ATIVIDADES DA CAMARA MUNICIPAL"/>
    <s v="TESOURO"/>
    <s v="0110 - GERAL"/>
    <s v="OUTROS/NÃO APLICÁVEL"/>
    <s v="31901101 - VENCIMENTOS E SALÁRIOS"/>
    <s v="DESPESA REFERENTE A ANTECIPACAO DOS FUNCIONARIOS EFETIVOS, COMISSIONADOS E SUBSIDIOS DOS SRS VEREADORES JANEIRO/2017"/>
  </r>
  <r>
    <n v="355362487"/>
    <n v="2017"/>
    <s v="Ribeirão Pires"/>
    <x v="2"/>
    <n v="1"/>
    <s v="janeiro"/>
    <s v="Valor Pago"/>
    <s v="17-2017"/>
    <s v="CNPJ - PESSOA JURÍDICA - 62500855000139"/>
    <s v="ASSOCIACAO DOS ADVOGADOS DE SAO PAULO"/>
    <d v="2017-01-24T00:00:00"/>
    <n v="904.5"/>
    <s v="LEGISLATIVA"/>
    <s v="AÇÃO LEGISLATIVA"/>
    <n v="1"/>
    <s v="APOIO ADMINISTRATIVO"/>
    <n v="2001"/>
    <s v="MANUT  DAS ATIVIDADES DA CAMARA MUNICIPAL"/>
    <s v="TESOURO"/>
    <s v="0110 - GERAL"/>
    <s v="DISPENSA DE LICITAÇÃO"/>
    <s v="33903901 - ASSINATURAS DE PERIÓDICOS E ANUIDADES"/>
    <s v="DESPESA REFERENTE A ASSINATURA DE RECORTES DE PUBLICACOES FEITAS PELO TRIBUNAL DE CONTAS DO ESTADO DE SAO PAULO E PELO PODER JUDICIARIO DURANTE O EXERCICIO 2017 "/>
  </r>
  <r>
    <n v="355362960"/>
    <n v="2017"/>
    <s v="Ribeirão Pires"/>
    <x v="2"/>
    <n v="1"/>
    <s v="janeiro"/>
    <s v="Valor Pago"/>
    <s v="18-2017"/>
    <s v="CNPJ - PESSOA JURÍDICA - 62500855000139"/>
    <s v="ASSOCIACAO DOS ADVOGADOS DE SAO PAULO"/>
    <d v="2017-01-24T00:00:00"/>
    <n v="1055.8"/>
    <s v="LEGISLATIVA"/>
    <s v="AÇÃO LEGISLATIVA"/>
    <n v="1"/>
    <s v="APOIO ADMINISTRATIVO"/>
    <n v="2001"/>
    <s v="MANUT  DAS ATIVIDADES DA CAMARA MUNICIPAL"/>
    <s v="TESOURO"/>
    <s v="0110 - GERAL"/>
    <s v="DISPENSA DE LICITAÇÃO"/>
    <s v="33903901 - ASSINATURAS DE PERIÓDICOS E ANUIDADES"/>
    <s v="DESPESA REFERENTE A ASSINATURA DE RECORTES DE PUBLICACOES FEITAS PELO TRIBUNAL DE CONTAS DO ESTADO DE SAO PAULO E PELO PODER JUDICIARIO DURANTE O EXERCICIO 2017 "/>
  </r>
  <r>
    <n v="355362356"/>
    <n v="2017"/>
    <s v="Ribeirão Pires"/>
    <x v="2"/>
    <n v="1"/>
    <s v="janeiro"/>
    <s v="Valor Pago"/>
    <s v="19-2017"/>
    <s v="CNPJ - PESSOA JURÍDICA - 07798136000138"/>
    <s v="SMARTLINCK TELECOMUNICACOES LTDA"/>
    <d v="2017-01-24T00:00:00"/>
    <n v="450"/>
    <s v="LEGISLATIVA"/>
    <s v="AÇÃO LEGISLATIVA"/>
    <n v="1"/>
    <s v="APOIO ADMINISTRATIVO"/>
    <n v="2001"/>
    <s v="MANUT  DAS ATIVIDADES DA CAMARA MUNICIPAL"/>
    <s v="TESOURO"/>
    <s v="0110 - GERAL"/>
    <s v="DISPENSA DE LICITAÇÃO"/>
    <s v="33903958 - SERVIÇOS DE TELECOMUNICAÇÕES"/>
    <s v="DESPESA REFERENTE AO PAGAMENTO DAS MENSALIDADES PELO FORNECIMENTO DE SERVICO DE COMUNICACAO MULTIMIDIA FIBRA OPTICA, COM RECURSOS PARA ACESSO A INTERNET, NA VELOCIDADE DE 300 MEGA BYTES JAN A MAI/2017 "/>
  </r>
  <r>
    <n v="355362495"/>
    <n v="2017"/>
    <s v="Ribeirão Pires"/>
    <x v="2"/>
    <n v="1"/>
    <s v="janeiro"/>
    <s v="Valor Pago"/>
    <n v="42767"/>
    <s v="IDENTIFICAÇÃO ESPECIAL - SEM CPF/CNPJ - 000038"/>
    <s v="VENCIMENTOS DOS FUNC EFETIVOS, COMIS E VEREADORES  FERIAS/ 10 DIAS/ ANT 1ºPARCELA 13º SALARIO"/>
    <d v="2017-01-19T00:00:00"/>
    <n v="1501.12"/>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55362967"/>
    <n v="2017"/>
    <s v="Ribeirão Pires"/>
    <x v="2"/>
    <n v="1"/>
    <s v="janeiro"/>
    <s v="Valor Pago"/>
    <n v="42767"/>
    <s v="IDENTIFICAÇÃO ESPECIAL - SEM CPF/CNPJ - 000038"/>
    <s v="VENCIMENTOS DOS FUNC EFETIVOS, COMIS E VEREADORES  FERIAS/ 10 DIAS/ ANT 1ºPARCELA 13º SALARIO"/>
    <d v="2017-01-18T00:00:00"/>
    <n v="10239.58"/>
    <s v="LEGISLATIVA"/>
    <s v="AÇÃO LEGISLATIVA"/>
    <n v="1"/>
    <s v="APOIO ADMINISTRATIVO"/>
    <n v="2001"/>
    <s v="MANUT  DAS ATIVIDADES DA CAMARA MUNICIPAL"/>
    <s v="TESOURO"/>
    <s v="0110 - GERAL"/>
    <s v="OUTROS/NÃO APLICÁVEL"/>
    <s v="31901101 - VENCIMENTOS E SALÁRIOS"/>
    <s v="DESPESA ESTIMATIVA REFERENTE A 1/3 DE 30 DIAS DE FERIAS EM DESCANSO E ANTECIPACAO DE PARCELAS DO 13 SALARIO PARA FUNCIONARIOS(AS) DA EDILIDADE DURANTE O EXERCICIO DE 2017 "/>
  </r>
  <r>
    <n v="355362358"/>
    <n v="2017"/>
    <s v="Ribeirão Pires"/>
    <x v="2"/>
    <n v="1"/>
    <s v="janeiro"/>
    <s v="Valor Pago"/>
    <s v="20-2017"/>
    <s v="CNPJ - PESSOA JURÍDICA - 33000118023896"/>
    <s v="TELEMAR NORTE LESTE S/A"/>
    <d v="2017-01-24T00:00:00"/>
    <n v="8.66"/>
    <s v="LEGISLATIVA"/>
    <s v="AÇÃO LEGISLATIVA"/>
    <n v="1"/>
    <s v="APOIO ADMINISTRATIVO"/>
    <n v="2001"/>
    <s v="MANUT  DAS ATIVIDADES DA CAMARA MUNICIPAL"/>
    <s v="TESOURO"/>
    <s v="0110 - GERAL"/>
    <s v="DISPENSA DE LICITAÇÃO"/>
    <s v="33903958 - SERVIÇOS DE TELECOMUNICAÇÕES"/>
    <s v="DESPESA REFERENTE AOS SERVICOS DE TELECOMUNICACOES DURANTE O MES DE JANEIRO DE 2017 "/>
  </r>
  <r>
    <n v="355362493"/>
    <n v="2017"/>
    <s v="Ribeirão Pires"/>
    <x v="2"/>
    <n v="1"/>
    <s v="janeiro"/>
    <s v="Valor Pago"/>
    <s v="21-2017"/>
    <s v="IDENTIFICAÇÃO ESPECIAL - SEM CPF/CNPJ - 000035"/>
    <s v="VENCIMENTOS DOS FUNC EFETIVOS, COMIS E VEREADORES  PAGAMENTO MENSAL"/>
    <d v="2017-01-26T00:00:00"/>
    <n v="6643.92"/>
    <s v="LEGISLATIVA"/>
    <s v="AÇÃO LEGISLATIVA"/>
    <n v="4"/>
    <s v="VALORIZACAO DO AGENTE PUBLICO"/>
    <n v="2006"/>
    <s v="CONCESSAO DE AUXILIO TRANSPORTE E REFEICAO"/>
    <s v="TESOURO"/>
    <s v="0110 - GERAL"/>
    <s v="OUTROS/NÃO APLICÁVEL"/>
    <s v="33904601 - INDENIZAÇÃO AUXÍLIO ALIMENTAÇÃO"/>
    <s v="DESPESA REFERENTE A AUXILIO ALIMENTACAO DOS FUNCIONARIOS EFETIVOS E COMISSIONADOS JANEIRO/2017 "/>
  </r>
  <r>
    <n v="355362491"/>
    <n v="2017"/>
    <s v="Ribeirão Pires"/>
    <x v="2"/>
    <n v="1"/>
    <s v="janeiro"/>
    <s v="Valor Pago"/>
    <s v="22-2017"/>
    <s v="IDENTIFICAÇÃO ESPECIAL - SEM CPF/CNPJ - 000035"/>
    <s v="VENCIMENTOS DOS FUNC EFETIVOS, COMIS E VEREADORES  PAGAMENTO MENSAL"/>
    <d v="2017-01-26T00:00:00"/>
    <n v="392.64"/>
    <s v="LEGISLATIVA"/>
    <s v="AÇÃO LEGISLATIVA"/>
    <n v="4"/>
    <s v="VALORIZACAO DO AGENTE PUBLICO"/>
    <n v="2006"/>
    <s v="CONCESSAO DE AUXILIO TRANSPORTE E REFEICAO"/>
    <s v="TESOURO"/>
    <s v="0110 - GERAL"/>
    <s v="OUTROS/NÃO APLICÁVEL"/>
    <s v="33904901 - INDENIZAÇÃO AUXÍLIO TRANSPORTE"/>
    <s v="DESPESA REFERENTE A AUXILIO TRANSPORTE DOS FUNCIONARIOS EFETIVOS E COMISSIONADOS JANEIRO/2017 "/>
  </r>
  <r>
    <n v="355362965"/>
    <n v="2017"/>
    <s v="Ribeirão Pires"/>
    <x v="2"/>
    <n v="1"/>
    <s v="janeiro"/>
    <s v="Valor Pago"/>
    <s v="23-2017"/>
    <s v="CNPJ - PESSOA JURÍDICA - 05481291000109"/>
    <s v="INSTITUTO MUNICIPAL DE PREVIDENCIA DE RIBEIRAO PIRES  IMPRERP"/>
    <d v="2017-01-26T00:00:00"/>
    <n v="24009.17"/>
    <s v="LEGISLATIVA"/>
    <s v="AÇÃO LEGISLATIVA"/>
    <n v="1"/>
    <s v="APOIO ADMINISTRATIVO"/>
    <n v="2001"/>
    <s v="MANUT  DAS ATIVIDADES DA CAMARA MUNICIPAL"/>
    <s v="TESOURO"/>
    <s v="0110 - GERAL"/>
    <s v="OUTROS/NÃO APLICÁVEL"/>
    <s v="31911341 - CONTRIBUIÇÃO PATRONAL DO EXERCÍCIO PARA O RPPS - PESSOAL CIVIL ATIVO - INTRA-ORÇAMENTÁRIO"/>
    <s v="DESPESA ESTIMATIVA REFERENTE A CONTRIBUICOES PATRONAIS SOBRE FOLHA DE PAGAMENTO DOS FUNCIONARIOS EFETIVOS DURANTE O EXERCICIO DE 2017 (I M P R E R P )"/>
  </r>
  <r>
    <n v="355362352"/>
    <n v="2017"/>
    <s v="Ribeirão Pires"/>
    <x v="2"/>
    <n v="1"/>
    <s v="janeiro"/>
    <s v="Valor Pago"/>
    <s v="24-2017"/>
    <s v="CNPJ - PESSOA JURÍDICA - 29979036000140"/>
    <s v="INSTITUTO NACIONAL DE SEGURIDADE SOCIAL  INSS"/>
    <d v="2017-01-26T00:00:00"/>
    <n v="71853.429999999993"/>
    <s v="LEGISLATIVA"/>
    <s v="AÇÃO LEGISLATIVA"/>
    <n v="1"/>
    <s v="APOIO ADMINISTRATIVO"/>
    <n v="2001"/>
    <s v="MANUT  DAS ATIVIDADES DA CAMARA MUNICIPAL"/>
    <s v="TESOURO"/>
    <s v="0110 - GERAL"/>
    <s v="OUTROS/NÃO APLICÁVEL"/>
    <s v="31901302 - CONTRIBUIÇÕES PREVIDENCIÁRIAS - INSS"/>
    <s v="DESPESA ESTIMATIVA REFERENTE A ENCARGOS PATRONAIS SOBRE FOLHA DE PAGAMENTO DOS FUNCIONARIOS E SUBSIDIOS DOS SRS VEREADORES DURANTE O EXERCICIO DE 2017 (I M P R E R P )"/>
  </r>
  <r>
    <n v="355362961"/>
    <n v="2017"/>
    <s v="Ribeirão Pires"/>
    <x v="2"/>
    <n v="1"/>
    <s v="janeiro"/>
    <s v="Valor Pago"/>
    <s v="25-2017"/>
    <s v="PESSOA FÍSICA - 223658"/>
    <s v="REGIS ALEXANDRE DIAS"/>
    <d v="2017-01-27T00:00:00"/>
    <n v="235.91"/>
    <s v="LEGISLATIVA"/>
    <s v="AÇÃO LEGISLATIVA"/>
    <n v="1"/>
    <s v="APOIO ADMINISTRATIVO"/>
    <n v="2001"/>
    <s v="MANUT  DAS ATIVIDADES DA CAMARA MUNICIPAL"/>
    <s v="TESOURO"/>
    <s v="0110 - GERAL"/>
    <s v="OUTROS/NÃO APLICÁVEL"/>
    <s v="33903099 - OUTROS MATERIAIS DE CONSUMO"/>
    <s v="DESPESA REFERENTE A REEMBOLSO AO FUNCIONARIO DA EDILIDADE, EM VIRTUDE DAS DESPESAS COM MATERIAIS DE CONSUMO NA PRIMEIRA QUINZENA DE 2017, SENDO QUE AINDA NAO HAVIA SIDO DISPONIBILIZADO O REPASSE FINANCERIO DO MES DE JANEIRO "/>
  </r>
  <r>
    <n v="355362966"/>
    <n v="2017"/>
    <s v="Ribeirão Pires"/>
    <x v="2"/>
    <n v="1"/>
    <s v="janeiro"/>
    <s v="Valor Pago"/>
    <s v="26-2017"/>
    <s v="PESSOA FÍSICA - 223658"/>
    <s v="REGIS ALEXANDRE DIAS"/>
    <d v="2017-01-27T00:00:00"/>
    <n v="80.48"/>
    <s v="LEGISLATIVA"/>
    <s v="AÇÃO LEGISLATIVA"/>
    <n v="1"/>
    <s v="APOIO ADMINISTRATIVO"/>
    <n v="2001"/>
    <s v="MANUT  DAS ATIVIDADES DA CAMARA MUNICIPAL"/>
    <s v="TESOURO"/>
    <s v="0110 - GERAL"/>
    <s v="OUTROS/NÃO APLICÁVEL"/>
    <s v="33903999 - OUTROS SERVIÇOS DE TERCEIROS - PESSOA JURÍDICA"/>
    <s v="DESPESA REFERENTE A REEMBOLSO AO FUNCIONARIO DA EDILIDADE, PELAS DESPESAS COM SERVICOS DE AUTENTICACAO DO TERMO DE POSSE DO SENHOR PREFEITO MUNICIPAL "/>
  </r>
  <r>
    <n v="355362359"/>
    <n v="2017"/>
    <s v="Ribeirão Pires"/>
    <x v="2"/>
    <n v="1"/>
    <s v="janeiro"/>
    <s v="Valor Pago"/>
    <s v="27-2017"/>
    <s v="CNPJ - PESSOA JURÍDICA - 54102785000132"/>
    <s v="EDITORA NDJ LTDA"/>
    <d v="2017-01-27T00:00:00"/>
    <n v="7999"/>
    <s v="LEGISLATIVA"/>
    <s v="AÇÃO LEGISLATIVA"/>
    <n v="1"/>
    <s v="APOIO ADMINISTRATIVO"/>
    <n v="2001"/>
    <s v="MANUT  DAS ATIVIDADES DA CAMARA MUNICIPAL"/>
    <s v="TESOURO"/>
    <s v="0110 - GERAL"/>
    <s v="DISPENSA DE LICITAÇÃO"/>
    <s v="33903901 - ASSINATURAS DE PERIÓDICOS E ANUIDADES"/>
    <s v="DESPESA REFERENTE A RENOVACAO DA ASSINATURA ANUAL JUNTO A EDITORA NDJ NOVA DIMENSAO JURIDICA BOLETIM DE DIREITO MUNICIPAL "/>
  </r>
  <r>
    <n v="355362357"/>
    <n v="2017"/>
    <s v="Ribeirão Pires"/>
    <x v="2"/>
    <n v="1"/>
    <s v="janeiro"/>
    <s v="Valor Pago"/>
    <n v="42795"/>
    <s v="IDENTIFICAÇÃO ESPECIAL - SEM CPF/CNPJ - 000036"/>
    <s v="VENCIMENTOS DOS FUNC EFETIVOS, COMIS E VEREADORES  ADIANTAMENTO MENSAL"/>
    <d v="2017-01-20T00:00:00"/>
    <n v="2751"/>
    <s v="LEGISLATIVA"/>
    <s v="AÇÃO LEGISLATIVA"/>
    <n v="1"/>
    <s v="APOIO ADMINISTRATIVO"/>
    <n v="2001"/>
    <s v="MANUT  DAS ATIVIDADES DA CAMARA MUNICIPAL"/>
    <s v="TESOURO"/>
    <s v="0110 - GERAL"/>
    <s v="OUTROS/NÃO APLICÁVEL"/>
    <s v="31901101 - VENCIMENTOS E SALÁRIOS"/>
    <s v="DESPESA REFERENTE A ADIANTAMENTO DOS FUNC EFETIVOS, COMISSIONADOS E SUBSIDIOS DOS SRS VEREADORES JANEIRO/2017 "/>
  </r>
  <r>
    <n v="355362490"/>
    <n v="2017"/>
    <s v="Ribeirão Pires"/>
    <x v="2"/>
    <n v="1"/>
    <s v="janeiro"/>
    <s v="Valor Pago"/>
    <n v="42795"/>
    <s v="IDENTIFICAÇÃO ESPECIAL - SEM CPF/CNPJ - 000036"/>
    <s v="VENCIMENTOS DOS FUNC EFETIVOS, COMIS E VEREADORES  ADIANTAMENTO MENSAL"/>
    <d v="2017-01-18T00:00:00"/>
    <n v="126399"/>
    <s v="LEGISLATIVA"/>
    <s v="AÇÃO LEGISLATIVA"/>
    <n v="1"/>
    <s v="APOIO ADMINISTRATIVO"/>
    <n v="2001"/>
    <s v="MANUT  DAS ATIVIDADES DA CAMARA MUNICIPAL"/>
    <s v="TESOURO"/>
    <s v="0110 - GERAL"/>
    <s v="OUTROS/NÃO APLICÁVEL"/>
    <s v="31901101 - VENCIMENTOS E SALÁRIOS"/>
    <s v="DESPESA REFERENTE A ADIANTAMENTO DOS FUNC EFETIVOS, COMISSIONADOS E SUBSIDIOS DOS SRS VEREADORES JANEIRO/2017 "/>
  </r>
  <r>
    <n v="355362959"/>
    <n v="2017"/>
    <s v="Ribeirão Pires"/>
    <x v="2"/>
    <n v="1"/>
    <s v="janeiro"/>
    <s v="Valor Pago"/>
    <n v="42826"/>
    <s v="IDENTIFICAÇÃO ESPECIAL - SEM CPF/CNPJ - 000035"/>
    <s v="VENCIMENTOS DOS FUNC EFETIVOS, COMIS E VEREADORES  PAGAMENTO MENSAL"/>
    <d v="2017-01-18T00:00:00"/>
    <n v="800"/>
    <s v="LEGISLATIVA"/>
    <s v="AÇÃO LEGISLATIVA"/>
    <n v="1"/>
    <s v="APOIO ADMINISTRATIVO"/>
    <n v="2001"/>
    <s v="MANUT  DAS ATIVIDADES DA CAMARA MUNICIPAL"/>
    <s v="TESOURO"/>
    <s v="0110 - GERAL"/>
    <s v="OUTROS/NÃO APLICÁVEL"/>
    <s v="31901101 - VENCIMENTOS E SALÁRIOS"/>
    <s v="DESPESA REFERENTE A VENCIMENTOS DO(A) FUNCIONARIO(A) ESTAGIARIO(A) DURANTE O EXERCICIO DE 2017 01/01/2017 a 30/06/2017 "/>
  </r>
  <r>
    <n v="355362489"/>
    <n v="2017"/>
    <s v="Ribeirão Pires"/>
    <x v="2"/>
    <n v="1"/>
    <s v="janeiro"/>
    <s v="Valor Pago"/>
    <n v="42826"/>
    <s v="IDENTIFICAÇÃO ESPECIAL - SEM CPF/CNPJ - 000035"/>
    <s v="VENCIMENTOS DOS FUNC EFETIVOS, COMIS E VEREADORES  PAGAMENTO MENSAL"/>
    <d v="2017-01-26T00:00:00"/>
    <n v="1907.32"/>
    <s v="LEGISLATIVA"/>
    <s v="AÇÃO LEGISLATIVA"/>
    <n v="1"/>
    <s v="APOIO ADMINISTRATIVO"/>
    <n v="2001"/>
    <s v="MANUT  DAS ATIVIDADES DA CAMARA MUNICIPAL"/>
    <s v="TESOURO"/>
    <s v="0110 - GERAL"/>
    <s v="OUTROS/NÃO APLICÁVEL"/>
    <s v="31901101 - VENCIMENTOS E SALÁRIOS"/>
    <s v="DESPESA REFERENTE A VENCIMENTOS DO(A) FUNCIONARIO(A) ESTAGIARIO(A) DURANTE O EXERCICIO DE 2017 01/01/2017 a 30/06/2017 "/>
  </r>
  <r>
    <n v="355362492"/>
    <n v="2017"/>
    <s v="Ribeirão Pires"/>
    <x v="2"/>
    <n v="1"/>
    <s v="janeiro"/>
    <s v="Valor Pago"/>
    <n v="42856"/>
    <s v="IDENTIFICAÇÃO ESPECIAL - SEM CPF/CNPJ - 000035"/>
    <s v="VENCIMENTOS DOS FUNC EFETIVOS, COMIS E VEREADORES  PAGAMENTO MENSAL"/>
    <d v="2017-01-26T00:00:00"/>
    <n v="354868.51"/>
    <s v="LEGISLATIVA"/>
    <s v="AÇÃO LEGISLATIVA"/>
    <n v="1"/>
    <s v="APOIO ADMINISTRATIVO"/>
    <n v="2001"/>
    <s v="MANUT  DAS ATIVIDADES DA CAMARA MUNICIPAL"/>
    <s v="TESOURO"/>
    <s v="0110 - GERAL"/>
    <s v="OUTROS/NÃO APLICÁVEL"/>
    <s v="31901101 - VENCIMENTOS E SALÁRIOS"/>
    <s v="DESPESA REFERENTE A VENCIMENTOS DOS FUNCIONARIOS EFETIVOS, COMISSIONADOS E SUBSIDIOS DOS SRS VEREADORES JANEIRO/2017 "/>
  </r>
  <r>
    <n v="355362360"/>
    <n v="2017"/>
    <s v="Ribeirão Pires"/>
    <x v="2"/>
    <n v="1"/>
    <s v="janeiro"/>
    <s v="Valor Pago"/>
    <n v="42917"/>
    <s v="CNPJ - PESSOA JURÍDICA - 56982416000107"/>
    <s v="SINO  CONSULTORIA E INFORMATICA LTDA"/>
    <d v="2017-01-24T00:00:00"/>
    <n v="665"/>
    <s v="LEGISLATIVA"/>
    <s v="AÇÃO LEGISLATIVA"/>
    <n v="2"/>
    <s v="INFORMATIZACAO DO PROCESSO LEGISLATIVO"/>
    <n v="2002"/>
    <s v="MANUTENCAO DOS SERVICOS"/>
    <s v="TESOURO"/>
    <s v="0110 - GERAL"/>
    <s v="DISPENSA DE LICITAÇÃO"/>
    <s v="33903957 - SERVIÇOS DE PROCESSAMENTO DE DADOS"/>
    <s v="DESPESA REFERENTE A MANUTENCAO DO SITE DA EDILIDADE JANEIRO E FEVEREIRO/2017 "/>
  </r>
  <r>
    <n v="355362353"/>
    <n v="2017"/>
    <s v="Ribeirão Pires"/>
    <x v="2"/>
    <n v="1"/>
    <s v="janeiro"/>
    <s v="Valor Pago"/>
    <n v="42948"/>
    <s v="CNPJ - PESSOA JURÍDICA - 54222401000468"/>
    <s v="ELEVADORES VILLARTA LTDA"/>
    <d v="2017-01-24T00:00:00"/>
    <n v="441.17"/>
    <s v="LEGISLATIVA"/>
    <s v="AÇÃO LEGISLATIVA"/>
    <n v="1"/>
    <s v="APOIO ADMINISTRATIVO"/>
    <n v="2001"/>
    <s v="MANUT  DAS ATIVIDADES DA CAMARA MUNICIPAL"/>
    <s v="TESOURO"/>
    <s v="0110 - GERAL"/>
    <s v="DISPENSA DE LICITAÇÃO"/>
    <s v="33903917 - MANUTENÇÃO E CONSERVAÇÃO DE MÁQUINAS E EQUIPAMENTOS"/>
    <s v="DESPESA ESTIMADA REFERENTE A MANUTENCAO DO ELEVADOR DA EDILIDADE JANEIRO A ABRIL/2017 "/>
  </r>
  <r>
    <n v="355362488"/>
    <n v="2017"/>
    <s v="Ribeirão Pires"/>
    <x v="2"/>
    <n v="1"/>
    <s v="janeiro"/>
    <s v="Valor Pago"/>
    <n v="42979"/>
    <s v="CNPJ - PESSOA JURÍDICA - 02558157000162"/>
    <s v="TELEFÔNICA BRASIL S/A"/>
    <d v="2017-01-24T00:00:00"/>
    <n v="6715.24"/>
    <s v="LEGISLATIVA"/>
    <s v="AÇÃO LEGISLATIVA"/>
    <n v="1"/>
    <s v="APOIO ADMINISTRATIVO"/>
    <n v="2001"/>
    <s v="MANUT  DAS ATIVIDADES DA CAMARA MUNICIPAL"/>
    <s v="TESOURO"/>
    <s v="0110 - GERAL"/>
    <s v="OUTROS/NÃO APLICÁVEL"/>
    <s v="33903958 - SERVIÇOS DE TELECOMUNICAÇÕES"/>
    <s v="DESPESA ESTIMADA REFERENTE AOS SERVICOS DE TELECOMUNICACOES DURANTE O EXERCICIO DE 2017 "/>
  </r>
  <r>
    <n v="365053366"/>
    <n v="2017"/>
    <s v="Rio Grande da Serra"/>
    <x v="3"/>
    <n v="5"/>
    <s v="maio"/>
    <s v="Valor Pago"/>
    <n v="42736"/>
    <s v="CNPJ - PESSOA JURÍDICA - 07480717000127"/>
    <s v="MASTER 100 COMERCIAL DE MATERIAIS E INFORMATICA LT"/>
    <d v="2017-05-25T00:00:00"/>
    <n v="2434"/>
    <s v="LEGISLATIVA"/>
    <s v="AÇÃO LEGISLATIVA"/>
    <n v="1"/>
    <s v="PODER LEGISLATIVO"/>
    <n v="2028"/>
    <s v="MANUTENÇÃO DAS ATIVIDADES DO LEGISLATIVO"/>
    <s v="TESOURO"/>
    <s v="0110 - GERAL"/>
    <s v="CONVITE"/>
    <s v="33903999 - OUTROS SERVIÇOS DE TERCEIROS - PESSOA JURÍDICA"/>
    <s v="PREVIO EMPENHO DESTINADO A PAGAMENTO DO CONTRATO DE MANUTENCAO E ALTERACAO DE HOMEPAGE (SITE) DO LEGISLATIVO, PAGAMENTO DE CONTRATO DE PREST DE SERVICOS PROF NA MANUTENCAO E ALTERACAO DE HOMEPAGE"/>
  </r>
  <r>
    <n v="365054363"/>
    <n v="2017"/>
    <s v="Rio Grande da Serra"/>
    <x v="3"/>
    <n v="5"/>
    <s v="maio"/>
    <s v="Valor Pago"/>
    <n v="42736"/>
    <s v="CNPJ - PESSOA JURÍDICA - 07480717000127"/>
    <s v="MASTER 100 COMERCIAL DE MATERIAIS E INFORMATICA LT"/>
    <d v="2017-05-05T00:00:00"/>
    <n v="2434"/>
    <s v="LEGISLATIVA"/>
    <s v="AÇÃO LEGISLATIVA"/>
    <n v="1"/>
    <s v="PODER LEGISLATIVO"/>
    <n v="2028"/>
    <s v="MANUTENÇÃO DAS ATIVIDADES DO LEGISLATIVO"/>
    <s v="TESOURO"/>
    <s v="0110 - GERAL"/>
    <s v="CONVITE"/>
    <s v="33903999 - OUTROS SERVIÇOS DE TERCEIROS - PESSOA JURÍDICA"/>
    <s v="PREVIO EMPENHO DESTINADO A PAGAMENTO DO CONTRATO DE MANUTENCAO E ALTERACAO DE HOMEPAGE (SITE) DO LEGISLATIVO, PAGAMENTO DE CONTRATO DE PREST DE SERVICOS PROF NA MANUTENCAO E ALTERACAO DE HOMEPAGE"/>
  </r>
  <r>
    <n v="365054359"/>
    <n v="2017"/>
    <s v="Rio Grande da Serra"/>
    <x v="3"/>
    <n v="5"/>
    <s v="maio"/>
    <s v="Valor Pago"/>
    <n v="43009"/>
    <s v="CNPJ - PESSOA JURÍDICA - 33530486012569"/>
    <s v="EMPRESA BRASILEIRA DE TELECOMUNICACOES"/>
    <d v="2017-05-26T00:00:00"/>
    <n v="9.19"/>
    <s v="LEGISLATIVA"/>
    <s v="AÇÃO LEGISLATIVA"/>
    <n v="1"/>
    <s v="PODER LEGISLATIVO"/>
    <n v="2028"/>
    <s v="MANUTENÇÃO DAS ATIVIDADES DO LEGISLATIVO"/>
    <s v="TESOURO"/>
    <s v="0110 - GERAL"/>
    <s v="DISPENSA DE LICITAÇÃO"/>
    <s v="33903958 - SERVIÇOS DE TELECOMUNICAÇÕES"/>
    <s v="PREVIO EMPENHO DESTINADO A PAGAMENTO DE CONTA DE TELEFONE  DO LEGISLATIVO, PAGAMENTO DE CONTA TELEFONICA DO LEGISLATIVO"/>
  </r>
  <r>
    <n v="365053863"/>
    <n v="2017"/>
    <s v="Rio Grande da Serra"/>
    <x v="3"/>
    <n v="5"/>
    <s v="maio"/>
    <s v="Valor Pago"/>
    <s v="102-2017"/>
    <s v="IDENTIFICAÇÃO ESPECIAL - SEM CPF/CNPJ - 00000000000022"/>
    <s v="FOLHA DE PAGAMENTO DOS FUNCIONARIOS"/>
    <d v="2017-05-04T00:00:00"/>
    <n v="129.22999999999999"/>
    <s v="LEGISLATIVA"/>
    <s v="AÇÃO LEGISLATIVA"/>
    <n v="1"/>
    <s v="PODER LEGISLATIVO"/>
    <n v="2028"/>
    <s v="MANUTENÇÃO DAS ATIVIDADES DO LEGISLATIVO"/>
    <s v="TESOURO"/>
    <s v="0110 - GERAL"/>
    <s v="OUTROS/NÃO APLICÁVEL"/>
    <s v="31901101 - VENCIMENTOS E SALÁRIOS"/>
    <s v="PREVIO EMPENHO DESTINADO A PAGAMENTO DOS FUNCIONARIOS COMISSIONADOS DO MES DE ABRIL/17, PAGAMENTO DA FUNCIONARIA DO MES DE ABRIL/17, PAGAMENTO DA FUNCIONARIA DO MES DE ABRIL/17, PAGAMENTO DOS FUNCIONARIOS DO MES D E ABRIL/17, PAGAMENTO DOS FUNCIONARIOS DO MES DE ABRIL/17"/>
  </r>
  <r>
    <n v="365053367"/>
    <n v="2017"/>
    <s v="Rio Grande da Serra"/>
    <x v="3"/>
    <n v="5"/>
    <s v="maio"/>
    <s v="Valor Pago"/>
    <s v="107-2017"/>
    <s v="CNPJ - PESSOA JURÍDICA - 29979036000140"/>
    <s v="INSTITUTO NACIONAL DO SEGURO SOCIAL"/>
    <d v="2017-05-05T00:00:00"/>
    <n v="25652.7"/>
    <s v="LEGISLATIVA"/>
    <s v="AÇÃO LEGISLATIVA"/>
    <n v="1"/>
    <s v="PODER LEGISLATIVO"/>
    <n v="2028"/>
    <s v="MANUTENÇÃO DAS ATIVIDADES DO LEGISLATIVO"/>
    <s v="TESOURO"/>
    <s v="0110 - GERAL"/>
    <s v="OUTROS/NÃO APLICÁVEL"/>
    <s v="31901302 - CONTRIBUIÇÕES PREVIDENCIÁRIAS - INSS"/>
    <s v="PREVIO EMPENHO DESTINADO A PAGAMENTO DE INSS DOS VEREADORES E FUNCIONARIOS COMISSIONADOS DO MES DE ABRIL/17, PREVIO EMPENHO DESTINADO A PAGAMENTO DE INSS DOS VEREADORES E FUNCIONARIOS COMISSIONADOS DO MES DE ABRIL/17"/>
  </r>
  <r>
    <n v="365053357"/>
    <n v="2017"/>
    <s v="Rio Grande da Serra"/>
    <x v="3"/>
    <n v="5"/>
    <s v="maio"/>
    <s v="Valor Pago"/>
    <n v="43040"/>
    <s v="CNPJ - PESSOA JURÍDICA - 02558157000162"/>
    <s v="TELECOMUNICACOES DE SAO PAULO SA - TELESP"/>
    <d v="2017-05-24T00:00:00"/>
    <n v="2394.3000000000002"/>
    <s v="LEGISLATIVA"/>
    <s v="AÇÃO LEGISLATIVA"/>
    <n v="1"/>
    <s v="PODER LEGISLATIVO"/>
    <n v="2028"/>
    <s v="MANUTENÇÃO DAS ATIVIDADES DO LEGISLATIVO"/>
    <s v="TESOURO"/>
    <s v="0110 - GERAL"/>
    <s v="DISPENSA DE LICITAÇÃO"/>
    <s v="33903958 - SERVIÇOS DE TELECOMUNICAÇÕES"/>
    <s v="PREVIO EMPENHO DESTINADO A PAGAMENTO DE CONTA DE TELEFONE DO LEGISLATIVO, PAGAMENTO DO CONSUMO DE CONTA DE TELEFONE DO LEGISLATIVO, PAGAMENTO DE CONTA DE TELEFONE DO LEGISLATIVO"/>
  </r>
  <r>
    <n v="365053362"/>
    <n v="2017"/>
    <s v="Rio Grande da Serra"/>
    <x v="3"/>
    <n v="5"/>
    <s v="maio"/>
    <s v="Valor Pago"/>
    <s v="110-2017"/>
    <s v="CNPJ - PESSOA JURÍDICA - 01348183000101"/>
    <s v="JRC GAS E AGUA RIO GRANDE DA SERRA LTDA"/>
    <d v="2017-05-10T00:00:00"/>
    <n v="821.75"/>
    <s v="LEGISLATIVA"/>
    <s v="AÇÃO LEGISLATIVA"/>
    <n v="1"/>
    <s v="PODER LEGISLATIVO"/>
    <n v="2028"/>
    <s v="MANUTENÇÃO DAS ATIVIDADES DO LEGISLATIVO"/>
    <s v="TESOURO"/>
    <s v="0110 - GERAL"/>
    <s v="DISPENSA DE LICITAÇÃO"/>
    <s v="33903099 - OUTROS MATERIAIS DE CONSUMO"/>
    <s v="PREVIO EMPENHO DESTINADO A PAGAMENTO DO CONTRATO DE AQUISICAO DE AGUA MINERAL PARA O LEGISLATIVO, PAGAMENTO DO CONTRATO  DE  AQUISICAO DE AGUA MINERAL PARA O LEGISLATIVO"/>
  </r>
  <r>
    <n v="365053860"/>
    <n v="2017"/>
    <s v="Rio Grande da Serra"/>
    <x v="3"/>
    <n v="5"/>
    <s v="maio"/>
    <s v="Valor Pago"/>
    <s v="112-2017"/>
    <s v="PESSOA FÍSICA - 328608"/>
    <s v="HENILSON NISHIKAWARA"/>
    <d v="2017-05-10T00:00:00"/>
    <n v="2354.77"/>
    <s v="LEGISLATIVA"/>
    <s v="AÇÃO LEGISLATIVA"/>
    <n v="1"/>
    <s v="PODER LEGISLATIVO"/>
    <n v="2028"/>
    <s v="MANUTENÇÃO DAS ATIVIDADES DO LEGISLATIVO"/>
    <s v="TESOURO"/>
    <s v="0110 - GERAL"/>
    <s v="DISPENSA DE LICITAÇÃO"/>
    <s v="33903601 - CONDOMÍNIOS"/>
    <s v="PREVIO EMPENHO  DESTINADO A PAGAMENTO DE DESPESAS DE USO COMUM DO CONDOMINIO DO LEGISLATIVO, PREVIO EMPENHO  DESTINADO A PAGAMENTO DE DESPESAS DE USO COMUM DO CONDOMINIO DO LEGISLATIVO"/>
  </r>
  <r>
    <n v="365054366"/>
    <n v="2017"/>
    <s v="Rio Grande da Serra"/>
    <x v="3"/>
    <n v="5"/>
    <s v="maio"/>
    <s v="Valor Pago"/>
    <s v="113-2017"/>
    <s v="CNPJ - PESSOA JURÍDICA - 11725176000127"/>
    <s v="BOA VISTA SERVICOS SA"/>
    <d v="2017-05-10T00:00:00"/>
    <n v="483"/>
    <s v="LEGISLATIVA"/>
    <s v="AÇÃO LEGISLATIVA"/>
    <n v="1"/>
    <s v="PODER LEGISLATIVO"/>
    <n v="2028"/>
    <s v="MANUTENÇÃO DAS ATIVIDADES DO LEGISLATIVO"/>
    <s v="TESOURO"/>
    <s v="0110 - GERAL"/>
    <s v="DISPENSA DE LICITAÇÃO"/>
    <s v="33903999 - OUTROS SERVIÇOS DE TERCEIROS - PESSOA JURÍDICA"/>
    <s v="PREVIO  EMPENHO DESTINADO A PAGAMENTO   DE AQUISICAO DE 1 CERTIFICADO DIGITAL PARA O LEGISLATIVO, PREVIO  EMPENHO DESTINADO A PAGAMENTO   DE AQUISICAO DE 1 CERTIFICADO DIGITAL PARA O LEGISLATIVO"/>
  </r>
  <r>
    <n v="365053363"/>
    <n v="2017"/>
    <s v="Rio Grande da Serra"/>
    <x v="3"/>
    <n v="5"/>
    <s v="maio"/>
    <s v="Valor Pago"/>
    <s v="114-2017"/>
    <s v="PESSOA FÍSICA - 291478"/>
    <s v="SERGIO FERREIRA DA COSTA"/>
    <d v="2017-05-12T00:00:00"/>
    <n v="1000"/>
    <s v="LEGISLATIVA"/>
    <s v="AÇÃO LEGISLATIVA"/>
    <n v="1"/>
    <s v="PODER LEGISLATIVO"/>
    <n v="2028"/>
    <s v="MANUTENÇÃO DAS ATIVIDADES DO LEGISLATIVO"/>
    <s v="TESOURO"/>
    <s v="0110 - GERAL"/>
    <s v="OUTROS/NÃO APLICÁVEL"/>
    <s v="33903099 - OUTROS MATERIAIS DE CONSUMO"/>
    <s v="PREVIO EMPENHO DESTINADO A PAGAMENTO DE DESPESAS EVENTUAIS E DE PRONTO PAGAMENTO, PREVIO EMPENHO DESTINADO A PAGAMENTO DE DESPESAS EVENTUAIS E DE PRONTO PAGAMENTO"/>
  </r>
  <r>
    <n v="365053866"/>
    <n v="2017"/>
    <s v="Rio Grande da Serra"/>
    <x v="3"/>
    <n v="5"/>
    <s v="maio"/>
    <s v="Valor Pago"/>
    <s v="115-2017"/>
    <s v="CNPJ - PESSOA JURÍDICA - 01801652000198"/>
    <s v="EDUARDO AUGUSTO DA SILVA GRAFICA ME"/>
    <d v="2017-05-17T00:00:00"/>
    <n v="450"/>
    <s v="LEGISLATIVA"/>
    <s v="AÇÃO LEGISLATIVA"/>
    <n v="1"/>
    <s v="PODER LEGISLATIVO"/>
    <n v="2028"/>
    <s v="MANUTENÇÃO DAS ATIVIDADES DO LEGISLATIVO"/>
    <s v="TESOURO"/>
    <s v="0110 - GERAL"/>
    <s v="DISPENSA DE LICITAÇÃO"/>
    <s v="33903099 - OUTROS MATERIAIS DE CONSUMO"/>
    <s v="PREVIO EMPENHO DESTINADO A PAGAMENTO DE AQUISICAO DE 200 CONVITES COM ENVELOPES PARA SESSAO SOLENE DO LEGISLATIVO, PREVIO EMPENHO DESTINADO A PAGAMENTO DE AQUISICAO DE 200 CONVITES COM ENVELOPES PARA SESSAO SOLENE DO LEGISLATIVO"/>
  </r>
  <r>
    <n v="365053865"/>
    <n v="2017"/>
    <s v="Rio Grande da Serra"/>
    <x v="3"/>
    <n v="5"/>
    <s v="maio"/>
    <s v="Valor Pago"/>
    <s v="118-2017"/>
    <s v="PESSOA FÍSICA - 535678"/>
    <s v="JOSENALDO DOMINGOS DA CRUZ"/>
    <d v="2017-05-24T00:00:00"/>
    <n v="881.14"/>
    <s v="LEGISLATIVA"/>
    <s v="AÇÃO LEGISLATIVA"/>
    <n v="1"/>
    <s v="PODER LEGISLATIVO"/>
    <n v="2028"/>
    <s v="MANUTENÇÃO DAS ATIVIDADES DO LEGISLATIVO"/>
    <s v="TESOURO"/>
    <s v="0110 - GERAL"/>
    <s v="OUTROS/NÃO APLICÁVEL"/>
    <s v="31909415 - INDENIZAÇÕES POR DEMISSÃO"/>
    <s v="PREVIO EMPENHO DESTINADO A PAGAMENTO DO CONTRATO DE RESCISAO DO FUNCIONARIO JOSENALDO D DA CRUZ DO  ME SDE MAIO/17, PREVIO EMPENHO DESTINADO A PAGAMENTO DO CONTRATO DE RESCISAO DO FUNCIONARIO JOSENALDO D DA CRUZ DO  ME SDE MAIO/17"/>
  </r>
  <r>
    <n v="365053861"/>
    <n v="2017"/>
    <s v="Rio Grande da Serra"/>
    <x v="3"/>
    <n v="5"/>
    <s v="maio"/>
    <s v="Valor Pago"/>
    <s v="119-2017"/>
    <s v="IDENTIFICAÇÃO ESPECIAL - SEM CPF/CNPJ - 00000000000021"/>
    <s v="FOLHA DE PAGAMENTO DO VEREADORES"/>
    <d v="2017-05-25T00:00:00"/>
    <n v="78165.100000000006"/>
    <s v="LEGISLATIVA"/>
    <s v="AÇÃO LEGISLATIVA"/>
    <n v="1"/>
    <s v="PODER LEGISLATIVO"/>
    <n v="2028"/>
    <s v="MANUTENÇÃO DAS ATIVIDADES DO LEGISLATIVO"/>
    <s v="TESOURO"/>
    <s v="0110 - GERAL"/>
    <s v="OUTROS/NÃO APLICÁVEL"/>
    <s v="31901160 - REMUNERAÇÃO DOS AGENTES POLÍTICOS"/>
    <s v="PREVIO EMPENHO DESTINADO APAGAMENTO DO SUBSIDIO DOS VEREADORES DO MES DE MAIO/17, PREVIO EMPENHO DESTINADO APAGAMENTO DO SUBSIDIO DOS VEREADORES DO MES DE MAIO/17, PREVIO EMPENHO DESTINADO A PAGAMENTO  DO VEREADOR DO MES DE  MAIO/17, PAGAMENTO  DOS VEREADORES DO MES DE MAIO/17, PAGAMENTO DOS VEREADORES DO MES DE MAIO/17"/>
  </r>
  <r>
    <n v="365054365"/>
    <n v="2017"/>
    <s v="Rio Grande da Serra"/>
    <x v="3"/>
    <n v="5"/>
    <s v="maio"/>
    <s v="Valor Pago"/>
    <n v="43070"/>
    <s v="CNPJ - PESSOA JURÍDICA - 61695227000193"/>
    <s v="AES ELETROPAULO"/>
    <d v="2017-05-23T00:00:00"/>
    <n v="598.73"/>
    <s v="LEGISLATIVA"/>
    <s v="AÇÃO LEGISLATIVA"/>
    <n v="1"/>
    <s v="PODER LEGISLATIVO"/>
    <n v="2028"/>
    <s v="MANUTENÇÃO DAS ATIVIDADES DO LEGISLATIVO"/>
    <s v="TESOURO"/>
    <s v="0110 - GERAL"/>
    <s v="DISPENSA DE LICITAÇÃO"/>
    <s v="33903958 - SERVIÇOS DE TELECOMUNICAÇÕES"/>
    <s v="PREVIO EMPENHO DESTINADO A PAGAMENTO DO CONSUMO DE ENERGIA ELETRICA DO LEGISLATIVO, PAGAMENTO DO CONSUMO DE ENERGIA ELETRICA DO LEGISLATIVO, PAGAMENTO DE CONTA DE LUZ DO LEGISLATIVO"/>
  </r>
  <r>
    <n v="365053859"/>
    <n v="2017"/>
    <s v="Rio Grande da Serra"/>
    <x v="3"/>
    <n v="5"/>
    <s v="maio"/>
    <s v="Valor Pago"/>
    <s v="120-2017"/>
    <s v="IDENTIFICAÇÃO ESPECIAL - SEM CPF/CNPJ - 00000000000022"/>
    <s v="FOLHA DE PAGAMENTO DOS FUNCIONARIOS"/>
    <d v="2017-05-25T00:00:00"/>
    <n v="40904.230000000003"/>
    <s v="LEGISLATIVA"/>
    <s v="AÇÃO LEGISLATIVA"/>
    <n v="1"/>
    <s v="PODER LEGISLATIVO"/>
    <n v="2028"/>
    <s v="MANUTENÇÃO DAS ATIVIDADES DO LEGISLATIVO"/>
    <s v="TESOURO"/>
    <s v="0110 - GERAL"/>
    <s v="OUTROS/NÃO APLICÁVEL"/>
    <s v="31901101 - VENCIMENTOS E SALÁRIOS"/>
    <s v="PREVIO EMPENHO DESTINADO A PAGAMENTO DOS FUNCIONARIOS EFETIVOS DO MES DE MAIO/17, PREVIO EMPENHO DESTINADO A PAGAMENTO DOS FUNCIONARIOS EFETIVOS DO MES DE MAIO/17"/>
  </r>
  <r>
    <n v="365053364"/>
    <n v="2017"/>
    <s v="Rio Grande da Serra"/>
    <x v="3"/>
    <n v="5"/>
    <s v="maio"/>
    <s v="Valor Pago"/>
    <s v="121-2017"/>
    <s v="IDENTIFICAÇÃO ESPECIAL - SEM CPF/CNPJ - 00000000000022"/>
    <s v="FOLHA DE PAGAMENTO DOS FUNCIONARIOS"/>
    <d v="2017-05-25T00:00:00"/>
    <n v="29.16"/>
    <s v="LEGISLATIVA"/>
    <s v="AÇÃO LEGISLATIVA"/>
    <n v="1"/>
    <s v="PODER LEGISLATIVO"/>
    <n v="2028"/>
    <s v="MANUTENÇÃO DAS ATIVIDADES DO LEGISLATIVO"/>
    <s v="TESOURO"/>
    <s v="0110 - GERAL"/>
    <s v="OUTROS/NÃO APLICÁVEL"/>
    <s v="31900501 - SALÁRIO FAMÍLIA - ATIVO - PESSOAL CIVIL"/>
    <s v="PREVIO EMPENHO DESTINADO A PAGAMENTO DE SALARIO-FAMILIA DO FUNCIONARIO EFETIVO DO MES DE MAIO/17, PREVIO EMPENHO DESTINADO A PAGAMENTO DE SALARIO-FAMILIA DO FUNCIONARIO EFETIVO DO MES DE MAIO/17"/>
  </r>
  <r>
    <n v="365054361"/>
    <n v="2017"/>
    <s v="Rio Grande da Serra"/>
    <x v="3"/>
    <n v="5"/>
    <s v="maio"/>
    <s v="Valor Pago"/>
    <s v="122-2017"/>
    <s v="IDENTIFICAÇÃO ESPECIAL - SEM CPF/CNPJ - 00000000000022"/>
    <s v="FOLHA DE PAGAMENTO DOS FUNCIONARIOS"/>
    <d v="2017-05-25T00:00:00"/>
    <n v="156"/>
    <s v="LEGISLATIVA"/>
    <s v="AÇÃO LEGISLATIVA"/>
    <n v="1"/>
    <s v="PODER LEGISLATIVO"/>
    <n v="2028"/>
    <s v="MANUTENÇÃO DAS ATIVIDADES DO LEGISLATIVO"/>
    <s v="TESOURO"/>
    <s v="0110 - GERAL"/>
    <s v="OUTROS/NÃO APLICÁVEL"/>
    <s v="33904601 - INDENIZAÇÃO AUXÍLIO ALIMENTAÇÃO"/>
    <s v="PREVIO EMPENHO DESTINADO A PAGAMENTO DE AUXILIO- ALIMENTACAO DOS FUNCIONARIOS EFETIVOS DO MES DE MAIO/17, PREVIO EMPENHO DESTINADO A PAGAMENTO DE AUXILIO- ALIMENTACAO DOS FUNCIONARIOS EFETIVOS DO MES DE MAIO/17"/>
  </r>
  <r>
    <n v="365053365"/>
    <n v="2017"/>
    <s v="Rio Grande da Serra"/>
    <x v="3"/>
    <n v="5"/>
    <s v="maio"/>
    <s v="Valor Pago"/>
    <n v="42979"/>
    <s v="CNPJ - PESSOA JURÍDICA - 24236255000116"/>
    <s v="GUILHERME DUARTE RAPHAEL 369872622896"/>
    <d v="2017-05-24T00:00:00"/>
    <n v="446"/>
    <s v="LEGISLATIVA"/>
    <s v="AÇÃO LEGISLATIVA"/>
    <n v="1"/>
    <s v="PODER LEGISLATIVO"/>
    <n v="2028"/>
    <s v="MANUTENÇÃO DAS ATIVIDADES DO LEGISLATIVO"/>
    <s v="TESOURO"/>
    <s v="0110 - GERAL"/>
    <s v="CONVITE"/>
    <s v="33903990 - SERVIÇOS DE PUBLICIDADE LEGAL"/>
    <s v="PREVIO EMPENHO DESTINADO A PAGAMENTO DO CONTRATO DE PUBLICACAO DE NOTICIAS E ATOS OFICIAIS DO LEGISLATIVO"/>
  </r>
  <r>
    <n v="365053864"/>
    <n v="2017"/>
    <s v="Rio Grande da Serra"/>
    <x v="3"/>
    <n v="5"/>
    <s v="maio"/>
    <s v="Valor Pago"/>
    <s v="123-2017"/>
    <s v="IDENTIFICAÇÃO ESPECIAL - SEM CPF/CNPJ - 00000000000022"/>
    <s v="FOLHA DE PAGAMENTO DOS FUNCIONARIOS"/>
    <d v="2017-05-25T00:00:00"/>
    <n v="279"/>
    <s v="LEGISLATIVA"/>
    <s v="AÇÃO LEGISLATIVA"/>
    <n v="1"/>
    <s v="PODER LEGISLATIVO"/>
    <n v="2028"/>
    <s v="MANUTENÇÃO DAS ATIVIDADES DO LEGISLATIVO"/>
    <s v="TESOURO"/>
    <s v="0110 - GERAL"/>
    <s v="OUTROS/NÃO APLICÁVEL"/>
    <s v="33904901 - INDENIZAÇÃO AUXÍLIO TRANSPORTE"/>
    <s v="PREVIO EMPENHO DESTINADO A PAGAMENTO DE AUXILIO- TRANSPORTE DOS FUNCIONARIOS EFETIVOS DO MES DE MAIO/17, PREVIO EMPENHO DESTINADO A PAGAMENTO DE AUXILIO- TRANSPORTE DOS FUNCIONARIOS EFETIVOS DO MES DE MAIO/17"/>
  </r>
  <r>
    <n v="365053862"/>
    <n v="2017"/>
    <s v="Rio Grande da Serra"/>
    <x v="3"/>
    <n v="5"/>
    <s v="maio"/>
    <s v="Valor Pago"/>
    <s v="124-2017"/>
    <s v="IDENTIFICAÇÃO ESPECIAL - SEM CPF/CNPJ - 00000000000022"/>
    <s v="FOLHA DE PAGAMENTO DOS FUNCIONARIOS"/>
    <d v="2017-05-25T00:00:00"/>
    <n v="37531.89"/>
    <s v="LEGISLATIVA"/>
    <s v="AÇÃO LEGISLATIVA"/>
    <n v="1"/>
    <s v="PODER LEGISLATIVO"/>
    <n v="2028"/>
    <s v="MANUTENÇÃO DAS ATIVIDADES DO LEGISLATIVO"/>
    <s v="TESOURO"/>
    <s v="0110 - GERAL"/>
    <s v="OUTROS/NÃO APLICÁVEL"/>
    <s v="31901101 - VENCIMENTOS E SALÁRIOS"/>
    <s v="PREVIO EMPENHO DESTINADO A PAGAMENTO DOS FUNCIONARIOS COMISSIONADOS DO MES DE MAIO/17, PAGAMENTO DA FUNCIONARIA DO MES DE MAIO/17, PAGAMENTO DOS FUNCIONARIOS DO MES DE  MAIO/17"/>
  </r>
  <r>
    <n v="365054358"/>
    <n v="2017"/>
    <s v="Rio Grande da Serra"/>
    <x v="3"/>
    <n v="5"/>
    <s v="maio"/>
    <s v="Valor Pago"/>
    <n v="42948"/>
    <s v="CNPJ - PESSOA JURÍDICA - 52429719000146"/>
    <s v="AUTO POSTO RIBEIRAO PIRES LTDA"/>
    <d v="2017-05-04T00:00:00"/>
    <n v="1380.29"/>
    <s v="LEGISLATIVA"/>
    <s v="AÇÃO LEGISLATIVA"/>
    <n v="1"/>
    <s v="PODER LEGISLATIVO"/>
    <n v="2028"/>
    <s v="MANUTENÇÃO DAS ATIVIDADES DO LEGISLATIVO"/>
    <s v="TESOURO"/>
    <s v="0110 - GERAL"/>
    <s v="CONVITE"/>
    <s v="33903001 - COMBUSTÍVEIS E LUBRIFICANTES AUTOMOTIVOS"/>
    <s v="PREVIO EMPENHO DESTINADO A PAGAMENTO  DO CONTRATO  DE ABASTECIMENTO DE COMBUSTIVEL DOS VEICULOS DO LEGISLATIVO"/>
  </r>
  <r>
    <n v="365053359"/>
    <n v="2017"/>
    <s v="Rio Grande da Serra"/>
    <x v="3"/>
    <n v="5"/>
    <s v="maio"/>
    <s v="Valor Pago"/>
    <s v="125-2017"/>
    <s v="IDENTIFICAÇÃO ESPECIAL - SEM CPF/CNPJ - 00000000000022"/>
    <s v="FOLHA DE PAGAMENTO DOS FUNCIONARIOS"/>
    <d v="2017-05-25T00:00:00"/>
    <n v="78"/>
    <s v="LEGISLATIVA"/>
    <s v="AÇÃO LEGISLATIVA"/>
    <n v="1"/>
    <s v="PODER LEGISLATIVO"/>
    <n v="2028"/>
    <s v="MANUTENÇÃO DAS ATIVIDADES DO LEGISLATIVO"/>
    <s v="TESOURO"/>
    <s v="0110 - GERAL"/>
    <s v="OUTROS/NÃO APLICÁVEL"/>
    <s v="33904601 - INDENIZAÇÃO AUXÍLIO ALIMENTAÇÃO"/>
    <s v="PREVIO EMPENHO DESTINADO A PAGAMENTO DE AUXILIO- ALIMENTACAO DOS FUNCIONARIOS COMISSIONADOS DO MES DE MAIO/17, PREVIO EMPENHO DESTINADO A PAGAMENTO DE AUXILIO- ALIMENTACAO DOS FUNCIONARIOS COMISSIONADOS DO MES DE MAIO/17"/>
  </r>
  <r>
    <n v="365054367"/>
    <n v="2017"/>
    <s v="Rio Grande da Serra"/>
    <x v="3"/>
    <n v="5"/>
    <s v="maio"/>
    <s v="Valor Pago"/>
    <n v="42948"/>
    <s v="CNPJ - PESSOA JURÍDICA - 52429719000146"/>
    <s v="AUTO POSTO RIBEIRAO PIRES LTDA"/>
    <d v="2017-05-30T00:00:00"/>
    <n v="372.15"/>
    <s v="LEGISLATIVA"/>
    <s v="AÇÃO LEGISLATIVA"/>
    <n v="1"/>
    <s v="PODER LEGISLATIVO"/>
    <n v="2028"/>
    <s v="MANUTENÇÃO DAS ATIVIDADES DO LEGISLATIVO"/>
    <s v="TESOURO"/>
    <s v="0110 - GERAL"/>
    <s v="CONVITE"/>
    <s v="33903001 - COMBUSTÍVEIS E LUBRIFICANTES AUTOMOTIVOS"/>
    <s v="PREVIO EMPENHO DESTINADO A PAGAMENTO  DO CONTRATO  DE ABASTECIMENTO DE COMBUSTIVEL DOS VEICULOS DO LEGISLATIVO"/>
  </r>
  <r>
    <n v="365054368"/>
    <n v="2017"/>
    <s v="Rio Grande da Serra"/>
    <x v="3"/>
    <n v="5"/>
    <s v="maio"/>
    <s v="Valor Pago"/>
    <n v="42887"/>
    <s v="PESSOA FÍSICA - 328608"/>
    <s v="HENILSON NISHIKAWARA"/>
    <d v="2017-05-26T00:00:00"/>
    <n v="7381.49"/>
    <s v="LEGISLATIVA"/>
    <s v="AÇÃO LEGISLATIVA"/>
    <n v="1"/>
    <s v="PODER LEGISLATIVO"/>
    <n v="2028"/>
    <s v="MANUTENÇÃO DAS ATIVIDADES DO LEGISLATIVO"/>
    <s v="TESOURO"/>
    <s v="0110 - GERAL"/>
    <s v="DISPENSA DE LICITAÇÃO"/>
    <s v="33903615 - LOCAÇÃO DE IMÓVEIS"/>
    <s v="PREVIO EMPENHO DESTINADO A PAGAMENTO DO CONTRATO DE LOCACAO DO PREDIO DO LEGISLATIVO, PAGAMENTO DO CONTRATO DE ALUGUEL DO PREDIO DO LEGISLATIVO, PAGAMENTO DO CONTRATO DE ALUGUEL DO PREDIO DO LEGISLATIVO, PREVIO EMEPNHO DESTINADO A PAGAMENTO DE ALUGUEL DO PREDIO DO LEGISLATIVO, PREVIO EMPENHO DESTINADO A PAGAMENTO DE ALUGUEL DO MES PREDIO DO LEGISLATIVO"/>
  </r>
  <r>
    <n v="365053360"/>
    <n v="2017"/>
    <s v="Rio Grande da Serra"/>
    <x v="3"/>
    <n v="5"/>
    <s v="maio"/>
    <s v="Valor Pago"/>
    <s v="126-2017"/>
    <s v="IDENTIFICAÇÃO ESPECIAL - SEM CPF/CNPJ - 00000000000022"/>
    <s v="FOLHA DE PAGAMENTO DOS FUNCIONARIOS"/>
    <d v="2017-05-25T00:00:00"/>
    <n v="345.58"/>
    <s v="LEGISLATIVA"/>
    <s v="AÇÃO LEGISLATIVA"/>
    <n v="1"/>
    <s v="PODER LEGISLATIVO"/>
    <n v="2028"/>
    <s v="MANUTENÇÃO DAS ATIVIDADES DO LEGISLATIVO"/>
    <s v="TESOURO"/>
    <s v="0110 - GERAL"/>
    <s v="OUTROS/NÃO APLICÁVEL"/>
    <s v="33904901 - INDENIZAÇÃO AUXÍLIO TRANSPORTE"/>
    <s v="PREVIO EMPENHO DESTINADO A PAGAMENTO DE AUXILIO- TRANSPORTE DOS FUNCIONARIOS COMISSIONADOS DO MES DE MAIO/17, PREVIO EMPENHO DESTINADO A PAGAMENTO DE AUXILIO- TRANSPORTE DOS FUNCIONARIOS COMISSIONADOS DO MES DE MAIO/17"/>
  </r>
  <r>
    <n v="365054362"/>
    <n v="2017"/>
    <s v="Rio Grande da Serra"/>
    <x v="3"/>
    <n v="5"/>
    <s v="maio"/>
    <s v="Valor Pago"/>
    <n v="42795"/>
    <s v="CNPJ - PESSOA JURÍDICA - 00593710000172"/>
    <s v="ADENIRA BARRETO ME"/>
    <d v="2017-05-05T00:00:00"/>
    <n v="650"/>
    <s v="LEGISLATIVA"/>
    <s v="AÇÃO LEGISLATIVA"/>
    <n v="1"/>
    <s v="PODER LEGISLATIVO"/>
    <n v="2028"/>
    <s v="MANUTENÇÃO DAS ATIVIDADES DO LEGISLATIVO"/>
    <s v="TESOURO"/>
    <s v="0110 - GERAL"/>
    <s v="DISPENSA DE LICITAÇÃO"/>
    <s v="33903999 - OUTROS SERVIÇOS DE TERCEIROS - PESSOA JURÍDICA"/>
    <s v="PREVIO EMPENHO DESTINADO A PAGAMENTO DO CONTRATO DE TRANSMISSAO ON LINE DAS SESSOES DO LEGISLATIVO, PAGAMENTO DO CONTRATO DE TRANSMISSAO ONLINE DAS SESSOES DO LEGISLATIVO"/>
  </r>
  <r>
    <n v="365054360"/>
    <n v="2017"/>
    <s v="Rio Grande da Serra"/>
    <x v="3"/>
    <n v="5"/>
    <s v="maio"/>
    <s v="Valor Pago"/>
    <s v="129-2017"/>
    <s v="IDENTIFICAÇÃO ESPECIAL - SEM CPF/CNPJ - 00000000000059"/>
    <s v="AGANLDO MAURO BAGNARA ME"/>
    <d v="2017-05-26T00:00:00"/>
    <n v="995"/>
    <s v="LEGISLATIVA"/>
    <s v="AÇÃO LEGISLATIVA"/>
    <n v="1"/>
    <s v="PODER LEGISLATIVO"/>
    <n v="2028"/>
    <s v="MANUTENÇÃO DAS ATIVIDADES DO LEGISLATIVO"/>
    <s v="TESOURO"/>
    <s v="0110 - GERAL"/>
    <s v="DISPENSA DE LICITAÇÃO"/>
    <s v="33903015 - MATERIAL PARA FESTIVIDADES E HOMENAGENS"/>
    <s v="PREVIO EMPENHO DESTINADO A PAGAMENTO DE AQUISICAO DE FLORES PARA SESSAO SOLENE DO LEGISLATIVO, PREVIO EMPENHO DESTINADO A PAGAMENTO DE AQUISICAO DE FLORES PARA SESSAO SOLENE DO LEGISLATIVO"/>
  </r>
  <r>
    <n v="365054364"/>
    <n v="2017"/>
    <s v="Rio Grande da Serra"/>
    <x v="3"/>
    <n v="5"/>
    <s v="maio"/>
    <s v="Valor Pago"/>
    <s v="13-2017"/>
    <s v="CNPJ - PESSOA JURÍDICA - 43776517049278"/>
    <s v="CIA DE SANEAMENTO BASICO DO ESTADO DE SAO PAULO"/>
    <d v="2017-05-05T00:00:00"/>
    <n v="159.9"/>
    <s v="LEGISLATIVA"/>
    <s v="AÇÃO LEGISLATIVA"/>
    <n v="1"/>
    <s v="PODER LEGISLATIVO"/>
    <n v="2028"/>
    <s v="MANUTENÇÃO DAS ATIVIDADES DO LEGISLATIVO"/>
    <s v="TESOURO"/>
    <s v="0110 - GERAL"/>
    <s v="INEXIGÍVEL"/>
    <s v="33903944 - SERVIÇOS DE ÁGUA E ESGOTO"/>
    <s v="PREVIO EMPENHO DESTINADO A PAGAMENTO DO CONSUMO DE AGUA DO LEGISLATIVO, PAGAMENTO  DE CONTA DE AGUA DO LEGISLATIVO, PAGAMENTO DE CONTA DE AGUA DO LEGISLATIVO"/>
  </r>
  <r>
    <n v="365053857"/>
    <n v="2017"/>
    <s v="Rio Grande da Serra"/>
    <x v="3"/>
    <n v="5"/>
    <s v="maio"/>
    <s v="Valor Pago"/>
    <s v="15-2017"/>
    <s v="CNPJ - PESSOA JURÍDICA - 00626646000189"/>
    <s v="CECAM CONSUL ECO CONT E ADM MUN S/S LTDA"/>
    <d v="2017-05-15T00:00:00"/>
    <n v="11190"/>
    <s v="LEGISLATIVA"/>
    <s v="AÇÃO LEGISLATIVA"/>
    <n v="1"/>
    <s v="PODER LEGISLATIVO"/>
    <n v="2028"/>
    <s v="MANUTENÇÃO DAS ATIVIDADES DO LEGISLATIVO"/>
    <s v="TESOURO"/>
    <s v="0110 - GERAL"/>
    <s v="TOMADA DE PREÇOS"/>
    <s v="33903999 - OUTROS SERVIÇOS DE TERCEIROS - PESSOA JURÍDICA"/>
    <s v="PREVIO EMPENHO DESTINADO A PAGAMENTO DE PRESTACAO DE SERVICOS COM FORNECIMENTO DE SISTEMA INFORMATIZADO PARA MICROCOMPUTADORES, NA FORMA DESCRITA NO ANEXO I ,NAS AREAS ORCAMENTO-PROGRAMA-EXECUCAO ORCAMENTARIA,CONTABILIDADEPUBLICA E TESOURARIA,ADMPESSOAL, ALMOXARIFADO,PATRIMONIO,PORTAL DA TRANSPARENCIA, CONTROLE INTERNO , COMPRAS , LICITACOES E GERENCIAMENTO DE CONTRATOS, PAGAMENTO DO CONTRATO DE PRESTACAO DE SERVICO DO SISTEMA DE CONTABILIDADE,ALMOX, DPESSOAL E PATRIMONIO DO LEGISLATIVO"/>
  </r>
  <r>
    <n v="365053361"/>
    <n v="2017"/>
    <s v="Rio Grande da Serra"/>
    <x v="3"/>
    <n v="5"/>
    <s v="maio"/>
    <s v="Valor Pago"/>
    <s v="14-2017"/>
    <s v="CNPJ - PESSOA JURÍDICA - 91088328000167"/>
    <s v="TERRA NETWORKS BRASIL LTDA"/>
    <d v="2017-05-10T00:00:00"/>
    <n v="127.08"/>
    <s v="LEGISLATIVA"/>
    <s v="AÇÃO LEGISLATIVA"/>
    <n v="1"/>
    <s v="PODER LEGISLATIVO"/>
    <n v="2028"/>
    <s v="MANUTENÇÃO DAS ATIVIDADES DO LEGISLATIVO"/>
    <s v="TESOURO"/>
    <s v="0110 - GERAL"/>
    <s v="DISPENSA DE LICITAÇÃO"/>
    <s v="33903999 - OUTROS SERVIÇOS DE TERCEIROS - PESSOA JURÍDICA"/>
    <s v="PREVIO EMPENHO DESTINADO A PAGAMENTO DE PRESTACAO DE SERVICO DE SPEEDY DO LEGISLATIVO, PAGAMENTO DE PRESTACAO DE SERVICO SPEEDY DO LEGISLATIVO"/>
  </r>
  <r>
    <n v="365053858"/>
    <n v="2017"/>
    <s v="Rio Grande da Serra"/>
    <x v="3"/>
    <n v="5"/>
    <s v="maio"/>
    <s v="Valor Pago"/>
    <s v="137-2017"/>
    <s v="CNPJ - PESSOA JURÍDICA - 29979036000140"/>
    <s v="INSTITUTO NACIONAL DO SEGURO SOCIAL"/>
    <d v="2017-05-30T00:00:00"/>
    <n v="24543.83"/>
    <s v="LEGISLATIVA"/>
    <s v="AÇÃO LEGISLATIVA"/>
    <n v="1"/>
    <s v="PODER LEGISLATIVO"/>
    <n v="2028"/>
    <s v="MANUTENÇÃO DAS ATIVIDADES DO LEGISLATIVO"/>
    <s v="TESOURO"/>
    <s v="0110 - GERAL"/>
    <s v="OUTROS/NÃO APLICÁVEL"/>
    <s v="31901302 - CONTRIBUIÇÕES PREVIDENCIÁRIAS - INSS"/>
    <s v="PREVIO EMPENHO DESTINADO A PAGAMENTO DE INSS DOS FUNCIONARIOS COMISSIONADOS  E VEREADORES DO MES DE MAIO/17, PREVIO EMPENHO DESTINADO A PAGAMENTO DE INSS DOS FUNCIONARIOS COMISSIONADOS  E VEREADORES DO MES DE MAIO/17"/>
  </r>
  <r>
    <n v="365053867"/>
    <n v="2017"/>
    <s v="Rio Grande da Serra"/>
    <x v="3"/>
    <n v="5"/>
    <s v="maio"/>
    <s v="Valor Pago"/>
    <s v="136-2017"/>
    <s v="CNPJ - PESSOA JURÍDICA - 03463463000188"/>
    <s v="FUNDO DE PREV MUNIC DOS SERV P DE RIO GSERRA"/>
    <d v="2017-05-30T00:00:00"/>
    <n v="13093.09"/>
    <s v="LEGISLATIVA"/>
    <s v="AÇÃO LEGISLATIVA"/>
    <n v="1"/>
    <s v="PODER LEGISLATIVO"/>
    <n v="2028"/>
    <s v="MANUTENÇÃO DAS ATIVIDADES DO LEGISLATIVO"/>
    <s v="TESOURO"/>
    <s v="0110 - GERAL"/>
    <s v="OUTROS/NÃO APLICÁVEL"/>
    <s v="31911341 - CONTRIBUIÇÃO PATRONAL DO EXERCÍCIO PARA O RPPS - PESSOAL CIVIL ATIVO - INTRA-ORÇAMENTÁRIO"/>
    <s v="PREVIO EMPENHO DESTINADO A PAGAMENTO  DE CONTRIBUICAO PATRONAL, DEFICIT TECNICO, PREVIDENCIA MUNICIPAL DOS FUNCIONARIOS EFETIVOS  DO MES DE ABRIL/17, PREVIO EMPENHO DESTINADO A PAGAMENTO  DE CONTRIBUICAO PATRONAL, DEFICIT TECNICO, PREVIDENCIA MUNICIPAL DOS FUNCIONARIOS EFETIVOS  DO MES DE ABRIL/17"/>
  </r>
  <r>
    <n v="365053356"/>
    <n v="2017"/>
    <s v="Rio Grande da Serra"/>
    <x v="3"/>
    <n v="5"/>
    <s v="maio"/>
    <s v="Valor Pago"/>
    <s v="133-2017"/>
    <s v="CNPJ - PESSOA JURÍDICA - 10226015000126"/>
    <s v="KASA COMERCIO DE BRINDES LTDA"/>
    <d v="2017-05-30T00:00:00"/>
    <n v="910"/>
    <s v="LEGISLATIVA"/>
    <s v="AÇÃO LEGISLATIVA"/>
    <n v="1"/>
    <s v="PODER LEGISLATIVO"/>
    <n v="2028"/>
    <s v="MANUTENÇÃO DAS ATIVIDADES DO LEGISLATIVO"/>
    <s v="TESOURO"/>
    <s v="0110 - GERAL"/>
    <s v="DISPENSA DE LICITAÇÃO"/>
    <s v="33903099 - OUTROS MATERIAIS DE CONSUMO"/>
    <s v="PREVIO EMPENHO DESTINADO A AQUISICAO 07 (SETE ) TITULOS DE CIDADAO PARA SESSAO SOLENE DO LEGISLATIVO, PREVIO EMPENHO DESTINADO A AQUISICAO 07 (SETE ) TITULOS DE CIDADAO PARA SESSAO SOLENE DO LEGISLATIVO"/>
  </r>
  <r>
    <n v="365053358"/>
    <n v="2017"/>
    <s v="Rio Grande da Serra"/>
    <x v="3"/>
    <n v="5"/>
    <s v="maio"/>
    <s v="Valor Pago"/>
    <s v="132-2017"/>
    <s v="CNPJ - PESSOA JURÍDICA - 16922328000103"/>
    <s v="ANTONIA MADALENA DE OLIVEIRA ARAUJO"/>
    <d v="2017-05-26T00:00:00"/>
    <n v="2100"/>
    <s v="LEGISLATIVA"/>
    <s v="AÇÃO LEGISLATIVA"/>
    <n v="1"/>
    <s v="PODER LEGISLATIVO"/>
    <n v="2028"/>
    <s v="MANUTENÇÃO DAS ATIVIDADES DO LEGISLATIVO"/>
    <s v="TESOURO"/>
    <s v="0110 - GERAL"/>
    <s v="OUTROS/NÃO APLICÁVEL"/>
    <s v="33903923 - FESTIVIDADES E HOMENAGENS"/>
    <s v="PREVIO EMPENHO DESTINADO A PAGAMENTO DE PRESTACAO DE SERVICO PARA COQUETEL BUFFET PARA 60 PESSOAS PARA SESSAO SOLENE DO LEGISLATIVO, PREVIO EMPENHO DESTINADO A PAGAMENTO DE PRESTACAO DE SERVICO PARA COQUETEL BUFFET PARA 60 PESSOAS PARA SESSAO SOLENE DO LEGISLATIVO"/>
  </r>
  <r>
    <n v="367909605"/>
    <n v="2017"/>
    <s v="Rio Grande da Serra"/>
    <x v="3"/>
    <n v="6"/>
    <s v="junho"/>
    <s v="Valor Pago"/>
    <s v="150-2017"/>
    <s v="IDENTIFICAÇÃO ESPECIAL - SEM CPF/CNPJ - 00000000000022"/>
    <s v="FOLHA DE PAGAMENTO DOS FUNCIONARIOS"/>
    <d v="2017-06-26T00:00:00"/>
    <n v="29.16"/>
    <s v="LEGISLATIVA"/>
    <s v="AÇÃO LEGISLATIVA"/>
    <n v="1"/>
    <s v="PODER LEGISLATIVO"/>
    <n v="2028"/>
    <s v="MANUTENÇÃO DAS ATIVIDADES DO LEGISLATIVO"/>
    <s v="TESOURO"/>
    <s v="0110 - GERAL"/>
    <s v="OUTROS/NÃO APLICÁVEL"/>
    <s v="31900501 - SALÁRIO FAMÍLIA - ATIVO - PESSOAL CIVIL"/>
    <s v="PREVIO EMPENHO DESTINADO A PAGAMENTO DE SALARIO-FAMILIA DO FUNCIONARIO EFETIVO DO MES DE  JUNHO/2017, PREVIO EMPENHO DESTINADO A PAGAMENTO DE SALARIO-FAMILIA DO FUNCIONARIO EFETIVO DO MES DE  JUNHO/2017"/>
  </r>
  <r>
    <n v="367910606"/>
    <n v="2017"/>
    <s v="Rio Grande da Serra"/>
    <x v="3"/>
    <n v="6"/>
    <s v="junho"/>
    <s v="Valor Pago"/>
    <s v="15-2017"/>
    <s v="CNPJ - PESSOA JURÍDICA - 00626646000189"/>
    <s v="CECAM CONSUL ECO CONT E ADM MUN S/S LTDA"/>
    <d v="2017-06-20T00:00:00"/>
    <n v="11190"/>
    <s v="LEGISLATIVA"/>
    <s v="AÇÃO LEGISLATIVA"/>
    <n v="1"/>
    <s v="PODER LEGISLATIVO"/>
    <n v="2028"/>
    <s v="MANUTENÇÃO DAS ATIVIDADES DO LEGISLATIVO"/>
    <s v="TESOURO"/>
    <s v="0110 - GERAL"/>
    <s v="TOMADA DE PREÇOS"/>
    <s v="33903999 - OUTROS SERVIÇOS DE TERCEIROS - PESSOA JURÍDICA"/>
    <s v="PREVIO EMPENHO DESTINADO A PAGAMENTO DE PRESTACAO DE SERVICOS COM FORNECIMENTO DE SISTEMA INFORMATIZADO PARA MICROCOMPUTADORES, NA FORMA DESCRITA NO ANEXO I ,NAS AREAS ORCAMENTO-PROGRAMA-EXECUCAO ORCAMENTARIA,CONTABILIDADEPUBLICA E TESOURARIA,ADMPESSOAL, ALMOXARIFADO,PATRIMONIO,PORTAL DA TRANSPARENCIA, CONTROLE INTERNO , COMPRAS , LICITACOES E GERENCIAMENTO DE CONTRATOS, PAGAMENTO DO CONTRATO DE PRESTACAO DE SERVICO DO SISTEMA DE CONTABILIDADE,ALMOX, DPESSOAL E PATRIMONIO DO LEGISLATIVO"/>
  </r>
  <r>
    <n v="367909610"/>
    <n v="2017"/>
    <s v="Rio Grande da Serra"/>
    <x v="3"/>
    <n v="6"/>
    <s v="junho"/>
    <s v="Valor Pago"/>
    <s v="149-2017"/>
    <s v="IDENTIFICAÇÃO ESPECIAL - SEM CPF/CNPJ - 00000000000022"/>
    <s v="FOLHA DE PAGAMENTO DOS FUNCIONARIOS"/>
    <d v="2017-06-26T00:00:00"/>
    <n v="40119.019999999997"/>
    <s v="LEGISLATIVA"/>
    <s v="AÇÃO LEGISLATIVA"/>
    <n v="1"/>
    <s v="PODER LEGISLATIVO"/>
    <n v="2028"/>
    <s v="MANUTENÇÃO DAS ATIVIDADES DO LEGISLATIVO"/>
    <s v="TESOURO"/>
    <s v="0110 - GERAL"/>
    <s v="OUTROS/NÃO APLICÁVEL"/>
    <s v="31901101 - VENCIMENTOS E SALÁRIOS"/>
    <s v="PREVIO EMPENHO DESTINADO A PAGAMENTO DOS FUNCIONARIOS EFETIVOS DO MES DE JUNHO/2017, PREVIO EMPENHO DESTINADO A PAGAMENTO DOS FUNCIONARIOS EFETIVOS DO MES DE JUNHO/2017, PAGAMENTO DOS FUNCIONARIOS EFETIVOS DO MES DE JUNHO/2017"/>
  </r>
  <r>
    <n v="367910608"/>
    <n v="2017"/>
    <s v="Rio Grande da Serra"/>
    <x v="3"/>
    <n v="6"/>
    <s v="junho"/>
    <s v="Valor Pago"/>
    <s v="148-2017"/>
    <s v="IDENTIFICAÇÃO ESPECIAL - SEM CPF/CNPJ - 00000000000021"/>
    <s v="FOLHA DE PAGAMENTO DO VEREADORES"/>
    <d v="2017-06-26T00:00:00"/>
    <n v="78165.100000000006"/>
    <s v="LEGISLATIVA"/>
    <s v="AÇÃO LEGISLATIVA"/>
    <n v="1"/>
    <s v="PODER LEGISLATIVO"/>
    <n v="2028"/>
    <s v="MANUTENÇÃO DAS ATIVIDADES DO LEGISLATIVO"/>
    <s v="TESOURO"/>
    <s v="0110 - GERAL"/>
    <s v="OUTROS/NÃO APLICÁVEL"/>
    <s v="31901160 - REMUNERAÇÃO DOS AGENTES POLÍTICOS"/>
    <s v="PREVIO EMPENHO DESTINADO A PAGAMENTO DO SUBSIDIO DOS VEREADORES DO MES DE JUNHO/2017, PAGAMENTO DO SUBSIDIO DO VEREADOR MES DE JUNHO/2017, PAGANTO DO SUBSIDIO DO VEREADOR DO MES DE JUNHO/2017, PAGAMENTO DO SUBSIDIO DOS VEREADORES DO MES JUNHU/2017"/>
  </r>
  <r>
    <n v="367910110"/>
    <n v="2017"/>
    <s v="Rio Grande da Serra"/>
    <x v="3"/>
    <n v="6"/>
    <s v="junho"/>
    <s v="Valor Pago"/>
    <s v="147-2017"/>
    <s v="PESSOA FÍSICA - 155368"/>
    <s v="LILIAM APARECIDA DOURADO"/>
    <d v="2017-06-26T00:00:00"/>
    <n v="11826.98"/>
    <s v="LEGISLATIVA"/>
    <s v="AÇÃO LEGISLATIVA"/>
    <n v="1"/>
    <s v="PODER LEGISLATIVO"/>
    <n v="2028"/>
    <s v="MANUTENÇÃO DAS ATIVIDADES DO LEGISLATIVO"/>
    <s v="TESOURO"/>
    <s v="0110 - GERAL"/>
    <s v="OUTROS/NÃO APLICÁVEL"/>
    <s v="31909415 - INDENIZAÇÕES POR DEMISSÃO"/>
    <s v="PREVIO EMPENHO DESTINADO A PAGAMENTO DO CONTRATO DE RESCISAO DA FUNCIONARIA LILIAM APARECIDA DOURADO, PREVIO EMPENHO DESTINADO A PAGAMENTO DO CONTRATO DE RESCISAO DA FUNCIONARIA LILIAM APARECIDA DOURADO"/>
  </r>
  <r>
    <n v="367910604"/>
    <n v="2017"/>
    <s v="Rio Grande da Serra"/>
    <x v="3"/>
    <n v="6"/>
    <s v="junho"/>
    <s v="Valor Pago"/>
    <s v="146-2017"/>
    <s v="PESSOA FÍSICA - 291478"/>
    <s v="SERGIO FERREIRA DA COSTA"/>
    <d v="2017-06-13T00:00:00"/>
    <n v="800"/>
    <s v="LEGISLATIVA"/>
    <s v="AÇÃO LEGISLATIVA"/>
    <n v="1"/>
    <s v="PODER LEGISLATIVO"/>
    <n v="2028"/>
    <s v="MANUTENÇÃO DAS ATIVIDADES DO LEGISLATIVO"/>
    <s v="TESOURO"/>
    <s v="0110 - GERAL"/>
    <s v="OUTROS/NÃO APLICÁVEL"/>
    <s v="33903099 - OUTROS MATERIAIS DE CONSUMO"/>
    <s v="PREVIO EMPENHO DESTINADO A PAGAMENTO DE DESPESAS EVENTUAIS E DE PRONTO PAGAMENTO, PREVIO EMPENHO DESTINADO A PAGAMENTO DE DESPESAS EVENTUAIS E DE PRONTO PAGAMENTO"/>
  </r>
  <r>
    <n v="367909611"/>
    <n v="2017"/>
    <s v="Rio Grande da Serra"/>
    <x v="3"/>
    <n v="6"/>
    <s v="junho"/>
    <s v="Valor Pago"/>
    <s v="142-2017"/>
    <s v="PESSOA FÍSICA - 328608"/>
    <s v="HENILSON NISHIKAWARA"/>
    <d v="2017-06-09T00:00:00"/>
    <n v="2622.07"/>
    <s v="LEGISLATIVA"/>
    <s v="AÇÃO LEGISLATIVA"/>
    <n v="1"/>
    <s v="PODER LEGISLATIVO"/>
    <n v="2028"/>
    <s v="MANUTENÇÃO DAS ATIVIDADES DO LEGISLATIVO"/>
    <s v="TESOURO"/>
    <s v="0110 - GERAL"/>
    <s v="DISPENSA DE LICITAÇÃO"/>
    <s v="33903601 - CONDOMÍNIOS"/>
    <s v="PREVIO EMPENHO DESTINADO A PAGAMENTO DE DESPESAS DE USO COMUM DO CONDOMINIO DO LEGISLATIVO, PREVIO EMPENHO DESTINADO A PAGAMENTO DE DESPESAS DE USO COMUM DO CONDOMINIO DO LEGISLATIVO"/>
  </r>
  <r>
    <n v="367909600"/>
    <n v="2017"/>
    <s v="Rio Grande da Serra"/>
    <x v="3"/>
    <n v="6"/>
    <s v="junho"/>
    <s v="Valor Pago"/>
    <s v="140-2017"/>
    <s v="CNPJ - PESSOA JURÍDICA - 33041260153742"/>
    <s v="VIA VAREJO S/A"/>
    <d v="2017-06-02T00:00:00"/>
    <n v="349"/>
    <s v="LEGISLATIVA"/>
    <s v="AÇÃO LEGISLATIVA"/>
    <n v="1"/>
    <s v="PODER LEGISLATIVO"/>
    <n v="2028"/>
    <s v="MANUTENÇÃO DAS ATIVIDADES DO LEGISLATIVO"/>
    <s v="TESOURO"/>
    <s v="0110 - GERAL"/>
    <s v="DISPENSA DE LICITAÇÃO"/>
    <s v="44905212 - APARELHOS E UTENSÍLIOS DOMÉSTICOS"/>
    <s v="PREVIO EMPENHO DESTINADO A AQUISICAO DE 1 ASPIRADOR DE PO PARA O LEGISLATIVO, PREVIO EMPENHO DESTINADO A AQUISICAO DE 1 ASPIRADOR DE PO PARA O LEGISLATIVO"/>
  </r>
  <r>
    <n v="367910607"/>
    <n v="2017"/>
    <s v="Rio Grande da Serra"/>
    <x v="3"/>
    <n v="6"/>
    <s v="junho"/>
    <s v="Valor Pago"/>
    <s v="14-2017"/>
    <s v="CNPJ - PESSOA JURÍDICA - 91088328000167"/>
    <s v="TERRA NETWORKS BRASIL LTDA"/>
    <d v="2017-06-12T00:00:00"/>
    <n v="129.47999999999999"/>
    <s v="LEGISLATIVA"/>
    <s v="AÇÃO LEGISLATIVA"/>
    <n v="1"/>
    <s v="PODER LEGISLATIVO"/>
    <n v="2028"/>
    <s v="MANUTENÇÃO DAS ATIVIDADES DO LEGISLATIVO"/>
    <s v="TESOURO"/>
    <s v="0110 - GERAL"/>
    <s v="DISPENSA DE LICITAÇÃO"/>
    <s v="33903999 - OUTROS SERVIÇOS DE TERCEIROS - PESSOA JURÍDICA"/>
    <s v="PREVIO EMPENHO DESTINADO A PAGAMENTO DE PRESTACAO DE SERVICO DE SPEEDY DO LEGISLATIVO, PAGAMENTO DE PRESTACAO DE SERVICO SPEEDY DO LEGISLATIVO"/>
  </r>
  <r>
    <n v="367909606"/>
    <n v="2017"/>
    <s v="Rio Grande da Serra"/>
    <x v="3"/>
    <n v="6"/>
    <s v="junho"/>
    <s v="Valor Pago"/>
    <s v="139-2017"/>
    <s v="CNPJ - PESSOA JURÍDICA - 07305335000167"/>
    <s v="BARTO ESTACIONAMENTO E LANCHONETE LTDA -ME"/>
    <d v="2017-06-22T00:00:00"/>
    <n v="660"/>
    <s v="LEGISLATIVA"/>
    <s v="AÇÃO LEGISLATIVA"/>
    <n v="1"/>
    <s v="PODER LEGISLATIVO"/>
    <n v="2028"/>
    <s v="MANUTENÇÃO DAS ATIVIDADES DO LEGISLATIVO"/>
    <s v="TESOURO"/>
    <s v="0110 - GERAL"/>
    <s v="DISPENSA DE LICITAÇÃO"/>
    <s v="33903999 - OUTROS SERVIÇOS DE TERCEIROS - PESSOA JURÍDICA"/>
    <s v="PREVIO EMPENHO DESTINADO A PAGAMENTO DO CONTRATO DE  LOCACAO DE ESTACIONAMENTO DOS VEICULOS DO LEGISLATIVO"/>
  </r>
  <r>
    <n v="367909608"/>
    <n v="2017"/>
    <s v="Rio Grande da Serra"/>
    <x v="3"/>
    <n v="6"/>
    <s v="junho"/>
    <s v="Valor Pago"/>
    <s v="138-2017"/>
    <s v="CNPJ - PESSOA JURÍDICA - 03463463000188"/>
    <s v="FUNDO DE PREV MUNIC DOS SERV P DE RIO GSERRA"/>
    <d v="2017-06-30T00:00:00"/>
    <n v="12114.35"/>
    <s v="LEGISLATIVA"/>
    <s v="AÇÃO LEGISLATIVA"/>
    <n v="1"/>
    <s v="PODER LEGISLATIVO"/>
    <n v="2028"/>
    <s v="MANUTENÇÃO DAS ATIVIDADES DO LEGISLATIVO"/>
    <s v="TESOURO"/>
    <s v="0110 - GERAL"/>
    <s v="OUTROS/NÃO APLICÁVEL"/>
    <s v="31911341 - CONTRIBUIÇÃO PATRONAL DO EXERCÍCIO PARA O RPPS - PESSOAL CIVIL ATIVO - INTRA-ORÇAMENTÁRIO"/>
    <s v="PREVIO EMPENHO DESTINADO A PAGAMENTO DE CONTRIBUICAO PATRONAL, DEFICIT TECNICO, PREVIDENCIA MUNICIPAL DOS FUNCIONARIOS EFETIVOS DO MES DE MAIO/17, PREVIO EMPENHO DESTINADO A PAGAMENTO DE CONTRIBUICAO PATRONAL, DEFICIT TECNICO, PREVIDENCIA MUNICIPAL DOS FUNCIONARIOS EFETIVOS DO MES DE MAIO/17"/>
  </r>
  <r>
    <n v="367910605"/>
    <n v="2017"/>
    <s v="Rio Grande da Serra"/>
    <x v="3"/>
    <n v="6"/>
    <s v="junho"/>
    <s v="Valor Pago"/>
    <s v="138-2017"/>
    <s v="CNPJ - PESSOA JURÍDICA - 03463463000188"/>
    <s v="FUNDO DE PREV MUNIC DOS SERV P DE RIO GSERRA"/>
    <d v="2017-06-29T00:00:00"/>
    <n v="0"/>
    <s v="LEGISLATIVA"/>
    <s v="AÇÃO LEGISLATIVA"/>
    <n v="1"/>
    <s v="PODER LEGISLATIVO"/>
    <n v="2028"/>
    <s v="MANUTENÇÃO DAS ATIVIDADES DO LEGISLATIVO"/>
    <s v="TESOURO"/>
    <s v="0110 - GERAL"/>
    <s v="OUTROS/NÃO APLICÁVEL"/>
    <s v="31911341 - CONTRIBUIÇÃO PATRONAL DO EXERCÍCIO PARA O RPPS - PESSOAL CIVIL ATIVO - INTRA-ORÇAMENTÁRIO"/>
    <s v="PREVIO EMPENHO DESTINADO A PAGAMENTO DE CONTRIBUICAO PATRONAL, DEFICIT TECNICO, PREVIDENCIA MUNICIPAL DOS FUNCIONARIOS EFETIVOS DO MES DE MAIO/17, PREVIO EMPENHO DESTINADO A PAGAMENTO DE CONTRIBUICAO PATRONAL, DEFICIT TECNICO, PREVIDENCIA MUNICIPAL DOS FUNCIONARIOS EFETIVOS DO MES DE MAIO/17"/>
  </r>
  <r>
    <n v="367910104"/>
    <n v="2017"/>
    <s v="Rio Grande da Serra"/>
    <x v="3"/>
    <n v="6"/>
    <s v="junho"/>
    <s v="Valor Pago"/>
    <s v="13-2017"/>
    <s v="CNPJ - PESSOA JURÍDICA - 43776517049278"/>
    <s v="CIA DE SANEAMENTO BASICO DO ESTADO DE SAO PAULO"/>
    <d v="2017-06-01T00:00:00"/>
    <n v="107.4"/>
    <s v="LEGISLATIVA"/>
    <s v="AÇÃO LEGISLATIVA"/>
    <n v="1"/>
    <s v="PODER LEGISLATIVO"/>
    <n v="2028"/>
    <s v="MANUTENÇÃO DAS ATIVIDADES DO LEGISLATIVO"/>
    <s v="TESOURO"/>
    <s v="0110 - GERAL"/>
    <s v="INEXIGÍVEL"/>
    <s v="33903944 - SERVIÇOS DE ÁGUA E ESGOTO"/>
    <s v="PREVIO EMPENHO DESTINADO A PAGAMENTO DO CONSUMO DE AGUA DO LEGISLATIVO, PAGAMENTO  DE CONTA DE AGUA DO LEGISLATIVO, PAGAMENTO DE CONTA DE AGUA DO LEGISLATIVO"/>
  </r>
  <r>
    <n v="367910602"/>
    <n v="2017"/>
    <s v="Rio Grande da Serra"/>
    <x v="3"/>
    <n v="6"/>
    <s v="junho"/>
    <s v="Valor Pago"/>
    <n v="43070"/>
    <s v="CNPJ - PESSOA JURÍDICA - 61695227000193"/>
    <s v="AES ELETROPAULO"/>
    <d v="2017-06-23T00:00:00"/>
    <n v="428.76"/>
    <s v="LEGISLATIVA"/>
    <s v="AÇÃO LEGISLATIVA"/>
    <n v="1"/>
    <s v="PODER LEGISLATIVO"/>
    <n v="2028"/>
    <s v="MANUTENÇÃO DAS ATIVIDADES DO LEGISLATIVO"/>
    <s v="TESOURO"/>
    <s v="0110 - GERAL"/>
    <s v="DISPENSA DE LICITAÇÃO"/>
    <s v="33903958 - SERVIÇOS DE TELECOMUNICAÇÕES"/>
    <s v="PREVIO EMPENHO DESTINADO A PAGAMENTO DO CONSUMO DE ENERGIA ELETRICA DO LEGISLATIVO, PAGAMENTO DO CONSUMO DE ENERGIA ELETRICA DO LEGISLATIVO, PAGAMENTO DE CONTA DE LUZ DO LEGISLATIVO"/>
  </r>
  <r>
    <n v="367910102"/>
    <n v="2017"/>
    <s v="Rio Grande da Serra"/>
    <x v="3"/>
    <n v="6"/>
    <s v="junho"/>
    <s v="Valor Pago"/>
    <s v="117-2017"/>
    <s v="CNPJ - PESSOA JURÍDICA - 65824666000100"/>
    <s v="RIBEIRAO PIRES EXTINTORES LTDA EPP"/>
    <d v="2017-06-01T00:00:00"/>
    <n v="320"/>
    <s v="LEGISLATIVA"/>
    <s v="AÇÃO LEGISLATIVA"/>
    <n v="1"/>
    <s v="PODER LEGISLATIVO"/>
    <n v="2028"/>
    <s v="MANUTENÇÃO DAS ATIVIDADES DO LEGISLATIVO"/>
    <s v="TESOURO"/>
    <s v="0110 - GERAL"/>
    <s v="DISPENSA DE LICITAÇÃO"/>
    <s v="33903099 - OUTROS MATERIAIS DE CONSUMO"/>
    <s v="PREVIO EMPENHO DESTINADO A PAGAMENTO DE AQUISICAO DE 3 RECARGAS DE EXTINTORES PARA O LEGISLATIVO, PREVIO EMPENHO DESTINADO A PAGAMENTO DE AQUISICAO DE 3 RECARGAS DE EXTINTORES PARA O LEGISLATIVO"/>
  </r>
  <r>
    <n v="367909602"/>
    <n v="2017"/>
    <s v="Rio Grande da Serra"/>
    <x v="3"/>
    <n v="6"/>
    <s v="junho"/>
    <s v="Valor Pago"/>
    <s v="116-2017"/>
    <s v="CNPJ - PESSOA JURÍDICA - 10290557000168"/>
    <s v="SALES EQUIP E PROD HIG PROF LTDA"/>
    <d v="2017-06-14T00:00:00"/>
    <n v="626.52"/>
    <s v="LEGISLATIVA"/>
    <s v="AÇÃO LEGISLATIVA"/>
    <n v="1"/>
    <s v="PODER LEGISLATIVO"/>
    <n v="2028"/>
    <s v="MANUTENÇÃO DAS ATIVIDADES DO LEGISLATIVO"/>
    <s v="TESOURO"/>
    <s v="0110 - GERAL"/>
    <s v="DISPENSA DE LICITAÇÃO"/>
    <s v="33903021 - MATERIAL DE COPA E COZINHA"/>
    <s v="PREVIO EMPENHO DESTINADO A PAGAMENTO DE AQUISICAO  DE MATERIAIS  DE COPA  PARA O LEGISLATIVO, PREVIO EMPENHO DESTINADO A PAGAMENTO DE AQUISICAO  DE MATERIAIS  DE COPA  PARA O LEGISLATIVO"/>
  </r>
  <r>
    <n v="367910601"/>
    <n v="2017"/>
    <s v="Rio Grande da Serra"/>
    <x v="3"/>
    <n v="6"/>
    <s v="junho"/>
    <s v="Valor Pago"/>
    <s v="114-2017"/>
    <s v="PESSOA FÍSICA - 291478"/>
    <s v="SERGIO FERREIRA DA COSTA"/>
    <d v="2017-06-12T00:00:00"/>
    <n v="997.11"/>
    <s v="LEGISLATIVA"/>
    <s v="AÇÃO LEGISLATIVA"/>
    <n v="1"/>
    <s v="PODER LEGISLATIVO"/>
    <n v="2028"/>
    <s v="MANUTENÇÃO DAS ATIVIDADES DO LEGISLATIVO"/>
    <s v="TESOURO"/>
    <s v="0110 - GERAL"/>
    <s v="OUTROS/NÃO APLICÁVEL"/>
    <s v="33903099 - OUTROS MATERIAIS DE CONSUMO"/>
    <s v="PREVIO EMPENHO DESTINADO A PAGAMENTO DE DESPESAS EVENTUAIS E DE PRONTO PAGAMENTO, PREVIO EMPENHO DESTINADO A PAGAMENTO DE DESPESAS EVENTUAIS E DE PRONTO PAGAMENTO"/>
  </r>
  <r>
    <n v="367910105"/>
    <n v="2017"/>
    <s v="Rio Grande da Serra"/>
    <x v="3"/>
    <n v="6"/>
    <s v="junho"/>
    <s v="Valor Pago"/>
    <s v="114-2017"/>
    <s v="PESSOA FÍSICA - 291478"/>
    <s v="SERGIO FERREIRA DA COSTA"/>
    <d v="2017-05-12T00:00:00"/>
    <n v="-1000"/>
    <s v="LEGISLATIVA"/>
    <s v="AÇÃO LEGISLATIVA"/>
    <n v="1"/>
    <s v="PODER LEGISLATIVO"/>
    <n v="2028"/>
    <s v="MANUTENÇÃO DAS ATIVIDADES DO LEGISLATIVO"/>
    <s v="TESOURO"/>
    <s v="0110 - GERAL"/>
    <s v="OUTROS/NÃO APLICÁVEL"/>
    <s v="33903099 - OUTROS MATERIAIS DE CONSUMO"/>
    <s v="PREVIO EMPENHO DESTINADO A PAGAMENTO DE DESPESAS EVENTUAIS E DE PRONTO PAGAMENTO, PREVIO EMPENHO DESTINADO A PAGAMENTO DE DESPESAS EVENTUAIS E DE PRONTO PAGAMENTO"/>
  </r>
  <r>
    <n v="367909609"/>
    <n v="2017"/>
    <s v="Rio Grande da Serra"/>
    <x v="3"/>
    <n v="6"/>
    <s v="junho"/>
    <s v="Valor Pago"/>
    <s v="111-2017"/>
    <s v="CNPJ - PESSOA JURÍDICA - 53700159000185"/>
    <s v="ESPACIAL SUPR DE ESCRITORIO E INF LTDA -"/>
    <d v="2017-06-12T00:00:00"/>
    <n v="2536.0100000000002"/>
    <s v="LEGISLATIVA"/>
    <s v="AÇÃO LEGISLATIVA"/>
    <n v="1"/>
    <s v="PODER LEGISLATIVO"/>
    <n v="2028"/>
    <s v="MANUTENÇÃO DAS ATIVIDADES DO LEGISLATIVO"/>
    <s v="TESOURO"/>
    <s v="0110 - GERAL"/>
    <s v="DISPENSA DE LICITAÇÃO"/>
    <s v="33903016 - MATERIAL DE EXPEDIENTE"/>
    <s v="PREVIO EMPENHO DESTINADO A PAGAMENTO DE AQUISICAO DE MATERIAIS  DE ESCRITORIO  PARA O LEGISLATIVO, PREVIO EMPENHO DESTINADO A PAGAMENTO DE AQUISICAO DE MATERIAIS  DE ESCRITORIO  PARA O LEGISLATIVO"/>
  </r>
  <r>
    <n v="367910610"/>
    <n v="2017"/>
    <s v="Rio Grande da Serra"/>
    <x v="3"/>
    <n v="6"/>
    <s v="junho"/>
    <s v="Valor Pago"/>
    <s v="110-2017"/>
    <s v="CNPJ - PESSOA JURÍDICA - 01348183000101"/>
    <s v="JRC GAS E AGUA RIO GRANDE DA SERRA LTDA"/>
    <d v="2017-06-08T00:00:00"/>
    <n v="342"/>
    <s v="LEGISLATIVA"/>
    <s v="AÇÃO LEGISLATIVA"/>
    <n v="1"/>
    <s v="PODER LEGISLATIVO"/>
    <n v="2028"/>
    <s v="MANUTENÇÃO DAS ATIVIDADES DO LEGISLATIVO"/>
    <s v="TESOURO"/>
    <s v="0110 - GERAL"/>
    <s v="DISPENSA DE LICITAÇÃO"/>
    <s v="33903099 - OUTROS MATERIAIS DE CONSUMO"/>
    <s v="PREVIO EMPENHO DESTINADO A PAGAMENTO DO CONTRATO DE AQUISICAO DE AGUA MINERAL PARA O LEGISLATIVO, PAGAMENTO DO CONTRATO  DE  AQUISICAO DE AGUA MINERAL PARA O LEGISLATIVO"/>
  </r>
  <r>
    <n v="367910106"/>
    <n v="2017"/>
    <s v="Rio Grande da Serra"/>
    <x v="3"/>
    <n v="6"/>
    <s v="junho"/>
    <s v="Valor Pago"/>
    <n v="43040"/>
    <s v="CNPJ - PESSOA JURÍDICA - 02558157000162"/>
    <s v="TELECOMUNICACOES DE SAO PAULO SA - TELESP"/>
    <d v="2017-06-26T00:00:00"/>
    <n v="2203.7600000000002"/>
    <s v="LEGISLATIVA"/>
    <s v="AÇÃO LEGISLATIVA"/>
    <n v="1"/>
    <s v="PODER LEGISLATIVO"/>
    <n v="2028"/>
    <s v="MANUTENÇÃO DAS ATIVIDADES DO LEGISLATIVO"/>
    <s v="TESOURO"/>
    <s v="0110 - GERAL"/>
    <s v="DISPENSA DE LICITAÇÃO"/>
    <s v="33903958 - SERVIÇOS DE TELECOMUNICAÇÕES"/>
    <s v="PREVIO EMPENHO DESTINADO A PAGAMENTO DE CONTA DE TELEFONE DO LEGISLATIVO, PAGAMENTO DO CONSUMO DE CONTA DE TELEFONE DO LEGISLATIVO, PAGAMENTO DE CONTA DE TELEFONE DO LEGISLATIVO"/>
  </r>
  <r>
    <n v="367910611"/>
    <n v="2017"/>
    <s v="Rio Grande da Serra"/>
    <x v="3"/>
    <n v="6"/>
    <s v="junho"/>
    <s v="Valor Pago"/>
    <n v="43040"/>
    <s v="CNPJ - PESSOA JURÍDICA - 02558157000162"/>
    <s v="TELECOMUNICACOES DE SAO PAULO SA - TELESP"/>
    <d v="2017-06-30T00:00:00"/>
    <n v="272.85000000000002"/>
    <s v="LEGISLATIVA"/>
    <s v="AÇÃO LEGISLATIVA"/>
    <n v="1"/>
    <s v="PODER LEGISLATIVO"/>
    <n v="2028"/>
    <s v="MANUTENÇÃO DAS ATIVIDADES DO LEGISLATIVO"/>
    <s v="TESOURO"/>
    <s v="0110 - GERAL"/>
    <s v="DISPENSA DE LICITAÇÃO"/>
    <s v="33903958 - SERVIÇOS DE TELECOMUNICAÇÕES"/>
    <s v="PREVIO EMPENHO DESTINADO A PAGAMENTO DE CONTA DE TELEFONE DO LEGISLATIVO, PAGAMENTO DO CONSUMO DE CONTA DE TELEFONE DO LEGISLATIVO, PAGAMENTO DE CONTA DE TELEFONE DO LEGISLATIVO"/>
  </r>
  <r>
    <n v="362317439"/>
    <n v="2017"/>
    <s v="Rio Grande da Serra"/>
    <x v="3"/>
    <n v="4"/>
    <s v="abril"/>
    <s v="Valor Pago"/>
    <n v="42736"/>
    <s v="CNPJ - PESSOA JURÍDICA - 07480717000127"/>
    <s v="MASTER 100 COMERCIAL DE MATERIAIS E INFORMATICA LT"/>
    <d v="2017-04-05T00:00:00"/>
    <n v="2434"/>
    <s v="LEGISLATIVA"/>
    <s v="AÇÃO LEGISLATIVA"/>
    <n v="1"/>
    <s v="PODER LEGISLATIVO"/>
    <n v="2028"/>
    <s v="MANUTENÇÃO DAS ATIVIDADES DO LEGISLATIVO"/>
    <s v="TESOURO"/>
    <s v="0110 - GERAL"/>
    <s v="CONVITE"/>
    <s v="33903999 - OUTROS SERVIÇOS DE TERCEIROS - PESSOA JURÍDICA"/>
    <s v="PREVIO EMPENHO DESTINADO A PAGAMENTO DO CONTRATO DE MANUTENCAO E ALTERACAO DE HOMEPAGE (SITE) DO LEGISLATIVO, PAGAMENTO DE CONTRATO DE PREST DE SERVICOS PROF NA MANUTENCAO E ALTERACAO DE HOMEPAGE"/>
  </r>
  <r>
    <n v="362317940"/>
    <n v="2017"/>
    <s v="Rio Grande da Serra"/>
    <x v="3"/>
    <n v="4"/>
    <s v="abril"/>
    <s v="Valor Pago"/>
    <s v="100-2017"/>
    <s v="IDENTIFICAÇÃO ESPECIAL - SEM CPF/CNPJ - 00000000000022"/>
    <s v="FOLHA DE PAGAMENTO DOS FUNCIONARIOS"/>
    <d v="2017-04-27T00:00:00"/>
    <n v="156"/>
    <s v="LEGISLATIVA"/>
    <s v="AÇÃO LEGISLATIVA"/>
    <n v="1"/>
    <s v="PODER LEGISLATIVO"/>
    <n v="2028"/>
    <s v="MANUTENÇÃO DAS ATIVIDADES DO LEGISLATIVO"/>
    <s v="TESOURO"/>
    <s v="0110 - GERAL"/>
    <s v="OUTROS/NÃO APLICÁVEL"/>
    <s v="33904601 - INDENIZAÇÃO AUXÍLIO ALIMENTAÇÃO"/>
    <s v="PREVIO EMPENHO DESTINADO A PAGAMENTO DE AUXILIO- ALIMENTACAO DOS FUNCIONARIOS EFETIVOS DO MES DE ABRIL/17, PREVIO EMPENHO DESTINADO A PAGAMENTO DE AUXILIO- ALIMENTACAO DOS FUNCIONARIOS EFETIVOS DO MES DE ABRIL/17"/>
  </r>
  <r>
    <n v="362317942"/>
    <n v="2017"/>
    <s v="Rio Grande da Serra"/>
    <x v="3"/>
    <n v="4"/>
    <s v="abril"/>
    <s v="Valor Pago"/>
    <s v="101-2017"/>
    <s v="IDENTIFICAÇÃO ESPECIAL - SEM CPF/CNPJ - 00000000000022"/>
    <s v="FOLHA DE PAGAMENTO DOS FUNCIONARIOS"/>
    <d v="2017-04-27T00:00:00"/>
    <n v="283.02999999999997"/>
    <s v="LEGISLATIVA"/>
    <s v="AÇÃO LEGISLATIVA"/>
    <n v="1"/>
    <s v="PODER LEGISLATIVO"/>
    <n v="2028"/>
    <s v="MANUTENÇÃO DAS ATIVIDADES DO LEGISLATIVO"/>
    <s v="TESOURO"/>
    <s v="0110 - GERAL"/>
    <s v="OUTROS/NÃO APLICÁVEL"/>
    <s v="33904901 - INDENIZAÇÃO AUXÍLIO TRANSPORTE"/>
    <s v="PREVIO EMPENHO DESTINADO A PAGAMENTO DE AUXILIO- TRANSPORTE DOS FUNCIONARIOS EFETIVOS DO MES DE  ABRIL/17, PREVIO EMPENHO DESTINADO A PAGAMENTO DE AUXILIO- TRANSPORTE DOS FUNCIONARIOS EFETIVOS DO MES DE  ABRIL/17"/>
  </r>
  <r>
    <n v="362318115"/>
    <n v="2017"/>
    <s v="Rio Grande da Serra"/>
    <x v="3"/>
    <n v="4"/>
    <s v="abril"/>
    <s v="Valor Pago"/>
    <s v="102-2017"/>
    <s v="IDENTIFICAÇÃO ESPECIAL - SEM CPF/CNPJ - 00000000000022"/>
    <s v="FOLHA DE PAGAMENTO DOS FUNCIONARIOS"/>
    <d v="2017-04-27T00:00:00"/>
    <n v="44523.88"/>
    <s v="LEGISLATIVA"/>
    <s v="AÇÃO LEGISLATIVA"/>
    <n v="1"/>
    <s v="PODER LEGISLATIVO"/>
    <n v="2028"/>
    <s v="MANUTENÇÃO DAS ATIVIDADES DO LEGISLATIVO"/>
    <s v="TESOURO"/>
    <s v="0110 - GERAL"/>
    <s v="OUTROS/NÃO APLICÁVEL"/>
    <s v="31901101 - VENCIMENTOS E SALÁRIOS"/>
    <s v="PREVIO EMPENHO DESTINADO A PAGAMENTO DOS FUNCIONARIOS COMISSIONADOS DO MES DE ABRIL/17, PAGAMENTO DA FUNCIONARIA DO MES DE ABRIL/17, PAGAMENTO DA FUNCIONARIA DO MES DE ABRIL/17, PAGAMENTO DOS FUNCIONARIOS DO MES D E ABRIL/17, PAGAMENTO DOS FUNCIONARIOS DO MES DE ABRIL/17"/>
  </r>
  <r>
    <n v="362317442"/>
    <n v="2017"/>
    <s v="Rio Grande da Serra"/>
    <x v="3"/>
    <n v="4"/>
    <s v="abril"/>
    <s v="Valor Pago"/>
    <s v="103-2017"/>
    <s v="IDENTIFICAÇÃO ESPECIAL - SEM CPF/CNPJ - 00000000000022"/>
    <s v="FOLHA DE PAGAMENTO DOS FUNCIONARIOS"/>
    <d v="2017-04-27T00:00:00"/>
    <n v="78"/>
    <s v="LEGISLATIVA"/>
    <s v="AÇÃO LEGISLATIVA"/>
    <n v="1"/>
    <s v="PODER LEGISLATIVO"/>
    <n v="2028"/>
    <s v="MANUTENÇÃO DAS ATIVIDADES DO LEGISLATIVO"/>
    <s v="TESOURO"/>
    <s v="0110 - GERAL"/>
    <s v="OUTROS/NÃO APLICÁVEL"/>
    <s v="33904601 - INDENIZAÇÃO AUXÍLIO ALIMENTAÇÃO"/>
    <s v="PREVIO EMPENHO DESTINADO A PAGAMENTO DE AUXILIO- ALIMENTACAO DOS FUNCIONARIOS COMISSIONADOS DO ME SDE ABRIL/17, PREVIO EMPENHO DESTINADO A PAGAMENTO DE AUXILIO- ALIMENTACAO DOS FUNCIONARIOS COMISSIONADOS DO ME SDE ABRIL/17"/>
  </r>
  <r>
    <n v="362317443"/>
    <n v="2017"/>
    <s v="Rio Grande da Serra"/>
    <x v="3"/>
    <n v="4"/>
    <s v="abril"/>
    <s v="Valor Pago"/>
    <s v="104-2017"/>
    <s v="IDENTIFICAÇÃO ESPECIAL - SEM CPF/CNPJ - 00000000000022"/>
    <s v="FOLHA DE PAGAMENTO DOS FUNCIONARIOS"/>
    <d v="2017-04-27T00:00:00"/>
    <n v="351.58"/>
    <s v="LEGISLATIVA"/>
    <s v="AÇÃO LEGISLATIVA"/>
    <n v="1"/>
    <s v="PODER LEGISLATIVO"/>
    <n v="2028"/>
    <s v="MANUTENÇÃO DAS ATIVIDADES DO LEGISLATIVO"/>
    <s v="TESOURO"/>
    <s v="0110 - GERAL"/>
    <s v="OUTROS/NÃO APLICÁVEL"/>
    <s v="33904901 - INDENIZAÇÃO AUXÍLIO TRANSPORTE"/>
    <s v="PREVIO EMPENHO DESTINADO A PAGAMENTO DE AUXILIO- TRANSPORTE DOS FUNCIONARIOS COMISSIONADOS DO MES DE ABRIL/17, PREVIO EMPENHO DESTINADO A PAGAMENTO DE AUXILIO- TRANSPORTE DOS FUNCIONARIOS COMISSIONADOS DO MES DE ABRIL/17"/>
  </r>
  <r>
    <n v="362319116"/>
    <n v="2017"/>
    <s v="Rio Grande da Serra"/>
    <x v="3"/>
    <n v="4"/>
    <s v="abril"/>
    <s v="Valor Pago"/>
    <n v="43040"/>
    <s v="CNPJ - PESSOA JURÍDICA - 02558157000162"/>
    <s v="TELECOMUNICACOES DE SAO PAULO SA - TELESP"/>
    <d v="2017-04-24T00:00:00"/>
    <n v="2545.1"/>
    <s v="LEGISLATIVA"/>
    <s v="AÇÃO LEGISLATIVA"/>
    <n v="1"/>
    <s v="PODER LEGISLATIVO"/>
    <n v="2028"/>
    <s v="MANUTENÇÃO DAS ATIVIDADES DO LEGISLATIVO"/>
    <s v="TESOURO"/>
    <s v="0110 - GERAL"/>
    <s v="DISPENSA DE LICITAÇÃO"/>
    <s v="33903958 - SERVIÇOS DE TELECOMUNICAÇÕES"/>
    <s v="PREVIO EMPENHO DESTINADO A PAGAMENTO DE CONTA DE TELEFONE DO LEGISLATIVO, PAGAMENTO DO CONSUMO DE CONTA DE TELEFONE DO LEGISLATIVO, PAGAMENTO DE CONTA DE TELEFONE DO LEGISLATIVO"/>
  </r>
  <r>
    <n v="362319117"/>
    <n v="2017"/>
    <s v="Rio Grande da Serra"/>
    <x v="3"/>
    <n v="4"/>
    <s v="abril"/>
    <s v="Valor Pago"/>
    <n v="43070"/>
    <s v="CNPJ - PESSOA JURÍDICA - 61695227000193"/>
    <s v="AES ELETROPAULO"/>
    <d v="2017-04-24T00:00:00"/>
    <n v="598.74"/>
    <s v="LEGISLATIVA"/>
    <s v="AÇÃO LEGISLATIVA"/>
    <n v="1"/>
    <s v="PODER LEGISLATIVO"/>
    <n v="2028"/>
    <s v="MANUTENÇÃO DAS ATIVIDADES DO LEGISLATIVO"/>
    <s v="TESOURO"/>
    <s v="0110 - GERAL"/>
    <s v="DISPENSA DE LICITAÇÃO"/>
    <s v="33903958 - SERVIÇOS DE TELECOMUNICAÇÕES"/>
    <s v="PREVIO EMPENHO DESTINADO A PAGAMENTO DO CONSUMO DE ENERGIA ELETRICA DO LEGISLATIVO, PAGAMENTO DO CONSUMO DE ENERGIA ELETRICA DO LEGISLATIVO, PAGAMENTO DE CONTA DE LUZ DO LEGISLATIVO"/>
  </r>
  <r>
    <n v="362316943"/>
    <n v="2017"/>
    <s v="Rio Grande da Serra"/>
    <x v="3"/>
    <n v="4"/>
    <s v="abril"/>
    <s v="Valor Pago"/>
    <s v="13-2017"/>
    <s v="CNPJ - PESSOA JURÍDICA - 43776517049278"/>
    <s v="CIA DE SANEAMENTO BASICO DO ESTADO DE SAO PAULO"/>
    <d v="2017-04-03T00:00:00"/>
    <n v="261.2"/>
    <s v="LEGISLATIVA"/>
    <s v="AÇÃO LEGISLATIVA"/>
    <n v="1"/>
    <s v="PODER LEGISLATIVO"/>
    <n v="2028"/>
    <s v="MANUTENÇÃO DAS ATIVIDADES DO LEGISLATIVO"/>
    <s v="TESOURO"/>
    <s v="0110 - GERAL"/>
    <s v="INEXIGÍVEL"/>
    <s v="33903944 - SERVIÇOS DE ÁGUA E ESGOTO"/>
    <s v="PREVIO EMPENHO DESTINADO A PAGAMENTO DO CONSUMO DE AGUA DO LEGISLATIVO, PAGAMENTO  DE CONTA DE AGUA DO LEGISLATIVO, PAGAMENTO DE CONTA DE AGUA DO LEGISLATIVO"/>
  </r>
  <r>
    <n v="362317444"/>
    <n v="2017"/>
    <s v="Rio Grande da Serra"/>
    <x v="3"/>
    <n v="4"/>
    <s v="abril"/>
    <s v="Valor Pago"/>
    <s v="14-2017"/>
    <s v="CNPJ - PESSOA JURÍDICA - 91088328000167"/>
    <s v="TERRA NETWORKS BRASIL LTDA"/>
    <d v="2017-04-07T00:00:00"/>
    <n v="124.49"/>
    <s v="LEGISLATIVA"/>
    <s v="AÇÃO LEGISLATIVA"/>
    <n v="1"/>
    <s v="PODER LEGISLATIVO"/>
    <n v="2028"/>
    <s v="MANUTENÇÃO DAS ATIVIDADES DO LEGISLATIVO"/>
    <s v="TESOURO"/>
    <s v="0110 - GERAL"/>
    <s v="DISPENSA DE LICITAÇÃO"/>
    <s v="33903999 - OUTROS SERVIÇOS DE TERCEIROS - PESSOA JURÍDICA"/>
    <s v="PREVIO EMPENHO DESTINADO A PAGAMENTO DE PRESTACAO DE SERVICO DE SPEEDY DO LEGISLATIVO, PAGAMENTO DE PRESTACAO DE SERVICO SPEEDY DO LEGISLATIVO"/>
  </r>
  <r>
    <n v="362317944"/>
    <n v="2017"/>
    <s v="Rio Grande da Serra"/>
    <x v="3"/>
    <n v="4"/>
    <s v="abril"/>
    <s v="Valor Pago"/>
    <s v="15-2017"/>
    <s v="CNPJ - PESSOA JURÍDICA - 00626646000189"/>
    <s v="CECAM CONSUL ECO CONT E ADM MUN S/S LTDA"/>
    <d v="2017-04-25T00:00:00"/>
    <n v="11190"/>
    <s v="LEGISLATIVA"/>
    <s v="AÇÃO LEGISLATIVA"/>
    <n v="1"/>
    <s v="PODER LEGISLATIVO"/>
    <n v="2028"/>
    <s v="MANUTENÇÃO DAS ATIVIDADES DO LEGISLATIVO"/>
    <s v="TESOURO"/>
    <s v="0110 - GERAL"/>
    <s v="TOMADA DE PREÇOS"/>
    <s v="33903999 - OUTROS SERVIÇOS DE TERCEIROS - PESSOA JURÍDICA"/>
    <s v="PREVIO EMPENHO DESTINADO A PAGAMENTO DE PRESTACAO DE SERVICOS COM FORNECIMENTO DE SISTEMA INFORMATIZADO PARA MICROCOMPUTADORES, NA FORMA DESCRITA NO ANEXO I ,NAS AREAS ORCAMENTO-PROGRAMA-EXECUCAO ORCAMENTARIA,CONTABILIDADEPUBLICA E TESOURARIA,ADMPESSOAL, ALMOXARIFADO,PATRIMONIO,PORTAL DA TRANSPARENCIA, CONTROLE INTERNO , COMPRAS , LICITACOES E GERENCIAMENTO DE CONTRATOS, PAGAMENTO DO CONTRATO DE PRESTACAO DE SERVICO DO SISTEMA DE CONTABILIDADE,ALMOX, DPESSOAL E PATRIMONIO DO LEGISLATIVO"/>
  </r>
  <r>
    <n v="362317440"/>
    <n v="2017"/>
    <s v="Rio Grande da Serra"/>
    <x v="3"/>
    <n v="4"/>
    <s v="abril"/>
    <s v="Valor Pago"/>
    <n v="42795"/>
    <s v="CNPJ - PESSOA JURÍDICA - 00593710000172"/>
    <s v="ADENIRA BARRETO ME"/>
    <d v="2017-04-03T00:00:00"/>
    <n v="650"/>
    <s v="LEGISLATIVA"/>
    <s v="AÇÃO LEGISLATIVA"/>
    <n v="1"/>
    <s v="PODER LEGISLATIVO"/>
    <n v="2028"/>
    <s v="MANUTENÇÃO DAS ATIVIDADES DO LEGISLATIVO"/>
    <s v="TESOURO"/>
    <s v="0110 - GERAL"/>
    <s v="DISPENSA DE LICITAÇÃO"/>
    <s v="33903999 - OUTROS SERVIÇOS DE TERCEIROS - PESSOA JURÍDICA"/>
    <s v="PREVIO EMPENHO DESTINADO A PAGAMENTO DO CONTRATO DE TRANSMISSAO ON LINE DAS SESSOES DO LEGISLATIVO, PAGAMENTO DO CONTRATO DE TRANSMISSAO ONLINE DAS SESSOES DO LEGISLATIVO"/>
  </r>
  <r>
    <n v="362316944"/>
    <n v="2017"/>
    <s v="Rio Grande da Serra"/>
    <x v="3"/>
    <n v="4"/>
    <s v="abril"/>
    <s v="Valor Pago"/>
    <n v="42887"/>
    <s v="PESSOA FÍSICA - 328608"/>
    <s v="HENILSON NISHIKAWARA"/>
    <d v="2017-04-26T00:00:00"/>
    <n v="7381.49"/>
    <s v="LEGISLATIVA"/>
    <s v="AÇÃO LEGISLATIVA"/>
    <n v="1"/>
    <s v="PODER LEGISLATIVO"/>
    <n v="2028"/>
    <s v="MANUTENÇÃO DAS ATIVIDADES DO LEGISLATIVO"/>
    <s v="TESOURO"/>
    <s v="0110 - GERAL"/>
    <s v="DISPENSA DE LICITAÇÃO"/>
    <s v="33903615 - LOCAÇÃO DE IMÓVEIS"/>
    <s v="PREVIO EMPENHO DESTINADO A PAGAMENTO DO CONTRATO DE LOCACAO DO PREDIO DO LEGISLATIVO, PAGAMENTO DO CONTRATO DE ALUGUEL DO PREDIO DO LEGISLATIVO, PAGAMENTO DO CONTRATO DE ALUGUEL DO PREDIO DO LEGISLATIVO, PREVIO EMEPNHO DESTINADO A PAGAMENTO DE ALUGUEL DO PREDIO DO LEGISLATIVO, PREVIO EMPENHO DESTINADO A PAGAMENTO DE ALUGUEL DO MES PREDIO DO LEGISLATIVO"/>
  </r>
  <r>
    <n v="362317943"/>
    <n v="2017"/>
    <s v="Rio Grande da Serra"/>
    <x v="3"/>
    <n v="4"/>
    <s v="abril"/>
    <s v="Valor Pago"/>
    <s v="70-2017"/>
    <s v="CNPJ - PESSOA JURÍDICA - 10290557000168"/>
    <s v="SALES EQUIP E PROD HIG PROF LTDA"/>
    <d v="2017-04-05T00:00:00"/>
    <n v="896"/>
    <s v="LEGISLATIVA"/>
    <s v="AÇÃO LEGISLATIVA"/>
    <n v="1"/>
    <s v="PODER LEGISLATIVO"/>
    <n v="2028"/>
    <s v="MANUTENÇÃO DAS ATIVIDADES DO LEGISLATIVO"/>
    <s v="TESOURO"/>
    <s v="0110 - GERAL"/>
    <s v="DISPENSA DE LICITAÇÃO"/>
    <s v="33903021 - MATERIAL DE COPA E COZINHA"/>
    <s v="PREVIO EMPENHO DESTINADO A PAGAMENTO DE AQUISICAO DE MATERIAIS PARA COPA DO LEGISLATIVO, PREVIO EMPENHO DESTINADO A PAGAMENTO DE AQUISICAO DE MATERIAIS PARA COPA DO LEGISLATIVO"/>
  </r>
  <r>
    <n v="362318616"/>
    <n v="2017"/>
    <s v="Rio Grande da Serra"/>
    <x v="3"/>
    <n v="4"/>
    <s v="abril"/>
    <s v="Valor Pago"/>
    <s v="72-2017"/>
    <s v="CNPJ - PESSOA JURÍDICA - 05548134000165"/>
    <s v="DIGITAL LOC E COMDE EQUIP DE IMPRESSAO LTDA EPP"/>
    <d v="2017-04-05T00:00:00"/>
    <n v="129"/>
    <s v="LEGISLATIVA"/>
    <s v="AÇÃO LEGISLATIVA"/>
    <n v="1"/>
    <s v="PODER LEGISLATIVO"/>
    <n v="2028"/>
    <s v="MANUTENÇÃO DAS ATIVIDADES DO LEGISLATIVO"/>
    <s v="TESOURO"/>
    <s v="0110 - GERAL"/>
    <s v="DISPENSA DE LICITAÇÃO"/>
    <s v="33903016 - MATERIAL DE EXPEDIENTE"/>
    <s v="PREVIO EMPENHO DESTINADO A PAGAMENTO DE AQUISICAO DE 5 CARTUCHO DE TONNER RICOH 1170D PARA O LEGISLATIVO, nf 000027256, NF 000027263"/>
  </r>
  <r>
    <n v="362316938"/>
    <n v="2017"/>
    <s v="Rio Grande da Serra"/>
    <x v="3"/>
    <n v="4"/>
    <s v="abril"/>
    <s v="Valor Pago"/>
    <s v="72-2017"/>
    <s v="CNPJ - PESSOA JURÍDICA - 05548134000165"/>
    <s v="DIGITAL LOC E COMDE EQUIP DE IMPRESSAO LTDA EPP"/>
    <d v="2017-04-26T00:00:00"/>
    <n v="516"/>
    <s v="LEGISLATIVA"/>
    <s v="AÇÃO LEGISLATIVA"/>
    <n v="1"/>
    <s v="PODER LEGISLATIVO"/>
    <n v="2028"/>
    <s v="MANUTENÇÃO DAS ATIVIDADES DO LEGISLATIVO"/>
    <s v="TESOURO"/>
    <s v="0110 - GERAL"/>
    <s v="DISPENSA DE LICITAÇÃO"/>
    <s v="33903016 - MATERIAL DE EXPEDIENTE"/>
    <s v="PREVIO EMPENHO DESTINADO A PAGAMENTO DE AQUISICAO DE 5 CARTUCHO DE TONNER RICOH 1170D PARA O LEGISLATIVO, nf 000027256, NF 000027263"/>
  </r>
  <r>
    <n v="362317941"/>
    <n v="2017"/>
    <s v="Rio Grande da Serra"/>
    <x v="3"/>
    <n v="4"/>
    <s v="abril"/>
    <s v="Valor Pago"/>
    <s v="73-2017"/>
    <s v="PESSOA FÍSICA - 212358"/>
    <s v="ROSEMARY PEREIRA BARBOSA CAMPOS"/>
    <d v="2017-03-16T00:00:00"/>
    <n v="-1000"/>
    <s v="LEGISLATIVA"/>
    <s v="AÇÃO LEGISLATIVA"/>
    <n v="1"/>
    <s v="PODER LEGISLATIVO"/>
    <n v="2028"/>
    <s v="MANUTENÇÃO DAS ATIVIDADES DO LEGISLATIVO"/>
    <s v="TESOURO"/>
    <s v="0110 - GERAL"/>
    <s v="OUTROS/NÃO APLICÁVEL"/>
    <s v="33903099 - OUTROS MATERIAIS DE CONSUMO"/>
    <s v="PREVIO EMPENHO DESTINADO A PAGAMENTO DE DESPESAS EVENTUAIS E DE PRONTO PAGAMENTO, PREVIO EMPENHO DESTINADO A PAGAMENTO DE DESPESAS EVENTUAIS E DE PRONTO PAGAMENTO"/>
  </r>
  <r>
    <n v="362318615"/>
    <n v="2017"/>
    <s v="Rio Grande da Serra"/>
    <x v="3"/>
    <n v="4"/>
    <s v="abril"/>
    <s v="Valor Pago"/>
    <s v="73-2017"/>
    <s v="PESSOA FÍSICA - 212358"/>
    <s v="ROSEMARY PEREIRA BARBOSA CAMPOS"/>
    <d v="2017-04-27T00:00:00"/>
    <n v="996.08"/>
    <s v="LEGISLATIVA"/>
    <s v="AÇÃO LEGISLATIVA"/>
    <n v="1"/>
    <s v="PODER LEGISLATIVO"/>
    <n v="2028"/>
    <s v="MANUTENÇÃO DAS ATIVIDADES DO LEGISLATIVO"/>
    <s v="TESOURO"/>
    <s v="0110 - GERAL"/>
    <s v="OUTROS/NÃO APLICÁVEL"/>
    <s v="33903099 - OUTROS MATERIAIS DE CONSUMO"/>
    <s v="PREVIO EMPENHO DESTINADO A PAGAMENTO DE DESPESAS EVENTUAIS E DE PRONTO PAGAMENTO, PREVIO EMPENHO DESTINADO A PAGAMENTO DE DESPESAS EVENTUAIS E DE PRONTO PAGAMENTO"/>
  </r>
  <r>
    <n v="362316941"/>
    <n v="2017"/>
    <s v="Rio Grande da Serra"/>
    <x v="3"/>
    <n v="4"/>
    <s v="abril"/>
    <s v="Valor Pago"/>
    <s v="90-2017"/>
    <s v="CNPJ - PESSOA JURÍDICA - 24787586000144"/>
    <s v="SAMIR SHEDAY - ME"/>
    <d v="2017-04-07T00:00:00"/>
    <n v="900"/>
    <s v="LEGISLATIVA"/>
    <s v="AÇÃO LEGISLATIVA"/>
    <n v="1"/>
    <s v="PODER LEGISLATIVO"/>
    <n v="2028"/>
    <s v="MANUTENÇÃO DAS ATIVIDADES DO LEGISLATIVO"/>
    <s v="TESOURO"/>
    <s v="0110 - GERAL"/>
    <s v="DISPENSA DE LICITAÇÃO"/>
    <s v="33903099 - OUTROS MATERIAIS DE CONSUMO"/>
    <s v="PREVIO EMPENHO DESTINADO A PAGAMENTO DE AQUISICAO DE  CARTOES DE VISITA PARA O LEGISLATIVO"/>
  </r>
  <r>
    <n v="362317946"/>
    <n v="2017"/>
    <s v="Rio Grande da Serra"/>
    <x v="3"/>
    <n v="4"/>
    <s v="abril"/>
    <s v="Valor Pago"/>
    <s v="91-2017"/>
    <s v="CNPJ - PESSOA JURÍDICA - 17810066000140"/>
    <s v="GILSON SILVA SERVICOS ELETRICOS -ME"/>
    <d v="2017-04-10T00:00:00"/>
    <n v="890"/>
    <s v="LEGISLATIVA"/>
    <s v="AÇÃO LEGISLATIVA"/>
    <n v="1"/>
    <s v="PODER LEGISLATIVO"/>
    <n v="2028"/>
    <s v="MANUTENÇÃO DAS ATIVIDADES DO LEGISLATIVO"/>
    <s v="TESOURO"/>
    <s v="0110 - GERAL"/>
    <s v="DISPENSA DE LICITAÇÃO"/>
    <s v="33903999 - OUTROS SERVIÇOS DE TERCEIROS - PESSOA JURÍDICA"/>
    <s v="PREVIO EMPENHO DESTINADO A PAGAMENTO DE PRESTACAO DE SERVICOS DE MANUTENCAO DE RAMAIS PARA O  LEGISLATIVO"/>
  </r>
  <r>
    <n v="362316942"/>
    <n v="2017"/>
    <s v="Rio Grande da Serra"/>
    <x v="3"/>
    <n v="4"/>
    <s v="abril"/>
    <s v="Valor Pago"/>
    <s v="93-2017"/>
    <s v="CNPJ - PESSOA JURÍDICA - 03463463000188"/>
    <s v="FUNDO DE PREV MUNIC DOS SERV P DE RIO GSERRA"/>
    <d v="2017-04-27T00:00:00"/>
    <n v="11150.68"/>
    <s v="LEGISLATIVA"/>
    <s v="AÇÃO LEGISLATIVA"/>
    <n v="1"/>
    <s v="PODER LEGISLATIVO"/>
    <n v="2028"/>
    <s v="MANUTENÇÃO DAS ATIVIDADES DO LEGISLATIVO"/>
    <s v="TESOURO"/>
    <s v="0110 - GERAL"/>
    <s v="OUTROS/NÃO APLICÁVEL"/>
    <s v="31911341 - CONTRIBUIÇÃO PATRONAL DO EXERCÍCIO PARA O RPPS - PESSOAL CIVIL ATIVO - INTRA-ORÇAMENTÁRIO"/>
    <s v="PREVIO EMPENHO DESTINADO A PAGAMENTO DE CONTRIBUICAO PATRONAL , DEFICIT TECNICO, DOS FUNCIONARIOS EFETIVOS DO MES DE FEV/17, PREVIO EMPENHO DESTINADO A PAGAMENTO DE CONTRIBUICAO PATRONAL , DEFICIT TECNICO, DOS FUNCIONARIOS EFETIVOS DO MES DE FEV/17"/>
  </r>
  <r>
    <n v="362317445"/>
    <n v="2017"/>
    <s v="Rio Grande da Serra"/>
    <x v="3"/>
    <n v="4"/>
    <s v="abril"/>
    <s v="Valor Pago"/>
    <s v="94-2017"/>
    <s v="PESSOA FÍSICA - 328608"/>
    <s v="HENILSON NISHIKAWARA"/>
    <d v="2017-04-07T00:00:00"/>
    <n v="2478.96"/>
    <s v="LEGISLATIVA"/>
    <s v="AÇÃO LEGISLATIVA"/>
    <n v="1"/>
    <s v="PODER LEGISLATIVO"/>
    <n v="2028"/>
    <s v="MANUTENÇÃO DAS ATIVIDADES DO LEGISLATIVO"/>
    <s v="TESOURO"/>
    <s v="0110 - GERAL"/>
    <s v="DISPENSA DE LICITAÇÃO"/>
    <s v="33903601 - CONDOMÍNIOS"/>
    <s v="PREVIO EMPENHO DESTINADO A PAGAMENTO DE DESPESAS DE USO COMUM DO CONDOMINIO DO LEGISLATIVO, PREVIO EMPENHO DESTINADO A PAGAMENTO DE DESPESAS DE USO COMUM DO CONDOMINIO DO LEGISLATIVO"/>
  </r>
  <r>
    <n v="362317441"/>
    <n v="2017"/>
    <s v="Rio Grande da Serra"/>
    <x v="3"/>
    <n v="4"/>
    <s v="abril"/>
    <s v="Valor Pago"/>
    <s v="95-2017"/>
    <s v="IDENTIFICAÇÃO ESPECIAL - SEM CPF/CNPJ - 00000000000021"/>
    <s v="FOLHA DE PAGAMENTO DO VEREADORES"/>
    <d v="2017-04-27T00:00:00"/>
    <n v="77764.25"/>
    <s v="LEGISLATIVA"/>
    <s v="AÇÃO LEGISLATIVA"/>
    <n v="1"/>
    <s v="PODER LEGISLATIVO"/>
    <n v="2028"/>
    <s v="MANUTENÇÃO DAS ATIVIDADES DO LEGISLATIVO"/>
    <s v="TESOURO"/>
    <s v="0110 - GERAL"/>
    <s v="OUTROS/NÃO APLICÁVEL"/>
    <s v="31901160 - REMUNERAÇÃO DOS AGENTES POLÍTICOS"/>
    <s v="PREVIO EMPENHO DESTINADO A PAGAMENTO DO SUBSIDIO DOS VEREADORES DO MES DE ABRIL/17, PAGAMENTO DOS VEREADORES DO MES DE ABRIL/17, PAGAMENTO DOS VEREADORES DO MES DE ABRIL/17, PAGAMENTO DOS VEREADORES DO MES DE ABRIL /17"/>
  </r>
  <r>
    <n v="362316940"/>
    <n v="2017"/>
    <s v="Rio Grande da Serra"/>
    <x v="3"/>
    <n v="4"/>
    <s v="abril"/>
    <s v="Valor Pago"/>
    <s v="96-2017"/>
    <s v="IDENTIFICAÇÃO ESPECIAL - SEM CPF/CNPJ - 00000000000022"/>
    <s v="FOLHA DE PAGAMENTO DOS FUNCIONARIOS"/>
    <d v="2017-04-25T00:00:00"/>
    <n v="0"/>
    <s v="LEGISLATIVA"/>
    <s v="AÇÃO LEGISLATIVA"/>
    <n v="1"/>
    <s v="PODER LEGISLATIVO"/>
    <n v="2028"/>
    <s v="MANUTENÇÃO DAS ATIVIDADES DO LEGISLATIVO"/>
    <s v="TESOURO"/>
    <s v="0110 - GERAL"/>
    <s v="OUTROS/NÃO APLICÁVEL"/>
    <s v="31901101 - VENCIMENTOS E SALÁRIOS"/>
    <s v="PREVIO EMPENHO DESTINADO A PAGAMENTO  DOS FUNCIONARIOS EFETIVOS  DO MES DE ABRIL/2017, PREVIO EMPENHO DESTINADO A PAGAMENTO DOS FUNCIONARIOS EFETIVOS DO MES DE ABRIL/17, PREVIO EMPENHO DESTINADO A PAGAMENTO DOS FUNCIONARIOS EFETIVOS DO MES DE ABRIL/2017"/>
  </r>
  <r>
    <n v="362317939"/>
    <n v="2017"/>
    <s v="Rio Grande da Serra"/>
    <x v="3"/>
    <n v="4"/>
    <s v="abril"/>
    <s v="Valor Pago"/>
    <s v="96-2017"/>
    <s v="IDENTIFICAÇÃO ESPECIAL - SEM CPF/CNPJ - 00000000000022"/>
    <s v="FOLHA DE PAGAMENTO DOS FUNCIONARIOS"/>
    <d v="2017-04-27T00:00:00"/>
    <n v="44829.36"/>
    <s v="LEGISLATIVA"/>
    <s v="AÇÃO LEGISLATIVA"/>
    <n v="1"/>
    <s v="PODER LEGISLATIVO"/>
    <n v="2028"/>
    <s v="MANUTENÇÃO DAS ATIVIDADES DO LEGISLATIVO"/>
    <s v="TESOURO"/>
    <s v="0110 - GERAL"/>
    <s v="OUTROS/NÃO APLICÁVEL"/>
    <s v="31901101 - VENCIMENTOS E SALÁRIOS"/>
    <s v="PREVIO EMPENHO DESTINADO A PAGAMENTO  DOS FUNCIONARIOS EFETIVOS  DO MES DE ABRIL/2017, PREVIO EMPENHO DESTINADO A PAGAMENTO DOS FUNCIONARIOS EFETIVOS DO MES DE ABRIL/17, PREVIO EMPENHO DESTINADO A PAGAMENTO DOS FUNCIONARIOS EFETIVOS DO MES DE ABRIL/2017"/>
  </r>
  <r>
    <n v="362316939"/>
    <n v="2017"/>
    <s v="Rio Grande da Serra"/>
    <x v="3"/>
    <n v="4"/>
    <s v="abril"/>
    <s v="Valor Pago"/>
    <s v="97-2017"/>
    <s v="IDENTIFICAÇÃO ESPECIAL - SEM CPF/CNPJ - 00000000000022"/>
    <s v="FOLHA DE PAGAMENTO DOS FUNCIONARIOS"/>
    <d v="2017-04-27T00:00:00"/>
    <n v="29.16"/>
    <s v="LEGISLATIVA"/>
    <s v="AÇÃO LEGISLATIVA"/>
    <n v="1"/>
    <s v="PODER LEGISLATIVO"/>
    <n v="2028"/>
    <s v="MANUTENÇÃO DAS ATIVIDADES DO LEGISLATIVO"/>
    <s v="TESOURO"/>
    <s v="0110 - GERAL"/>
    <s v="OUTROS/NÃO APLICÁVEL"/>
    <s v="31900501 - SALÁRIO FAMÍLIA - ATIVO - PESSOAL CIVIL"/>
    <s v="PREVIO EMPENHO DESTINADO A PAGAMENTO DE SALARIO-FAMILIA DOS FUNCIONARIO EFETIVO DO MES DE ABRIL/2017, PREVIO EMPENHO DESTINADO A PAGAMENTO DE SALARIO-FAMILIA DOS FUNCIONARIO EFETIVO DO MES DE ABRIL/2017"/>
  </r>
  <r>
    <n v="362317945"/>
    <n v="2017"/>
    <s v="Rio Grande da Serra"/>
    <x v="3"/>
    <n v="4"/>
    <s v="abril"/>
    <s v="Valor Pago"/>
    <s v="98-2017"/>
    <s v="IDENTIFICAÇÃO ESPECIAL - SEM CPF/CNPJ - 00000000000022"/>
    <s v="FOLHA DE PAGAMENTO DOS FUNCIONARIOS"/>
    <d v="2017-04-27T00:00:00"/>
    <n v="3619.68"/>
    <s v="LEGISLATIVA"/>
    <s v="AÇÃO LEGISLATIVA"/>
    <n v="1"/>
    <s v="PODER LEGISLATIVO"/>
    <n v="2028"/>
    <s v="MANUTENÇÃO DAS ATIVIDADES DO LEGISLATIVO"/>
    <s v="TESOURO"/>
    <s v="0110 - GERAL"/>
    <s v="OUTROS/NÃO APLICÁVEL"/>
    <s v="31901145 - FÉRIAS - ABONO CONSTITUCIONAL"/>
    <s v="PREVIO EMPENHO DESTINADO A PAGAMENTO DE 1/3 DE FERIAS DOS FUNCIONARIOS EFETIVOS DO MES DE ABRIL/17, PREVIO EMPENHO DESTINADO A PAGAMENTO DE 1/3 DE FERIAS DOS FUNCIONARIOS EFETIVOS DO MES DE ABRIL/17"/>
  </r>
  <r>
    <n v="362316945"/>
    <n v="2017"/>
    <s v="Rio Grande da Serra"/>
    <x v="3"/>
    <n v="4"/>
    <s v="abril"/>
    <s v="Valor Pago"/>
    <s v="99-2017"/>
    <s v="IDENTIFICAÇÃO ESPECIAL - SEM CPF/CNPJ - 00000000000022"/>
    <s v="FOLHA DE PAGAMENTO DOS FUNCIONARIOS"/>
    <d v="2017-04-27T00:00:00"/>
    <n v="5429.53"/>
    <s v="LEGISLATIVA"/>
    <s v="AÇÃO LEGISLATIVA"/>
    <n v="1"/>
    <s v="PODER LEGISLATIVO"/>
    <n v="2028"/>
    <s v="MANUTENÇÃO DAS ATIVIDADES DO LEGISLATIVO"/>
    <s v="TESOURO"/>
    <s v="0110 - GERAL"/>
    <s v="OUTROS/NÃO APLICÁVEL"/>
    <s v="31901144 - FÉRIAS - ABONO PECUNIÁRIO"/>
    <s v="PREVIO EMPENHO DESTINADO A PAGAMENTO DE FERIAS EMPECUNIA DOS FUNCIONARIOS EFETIVOS DO MES DE ABRIL/17, PREVIO EMPENHO DESTINADO A PAGAMENTO DE FERIAS EMPECUNIA DOS FUNCIONARIOS EFETIVOS DO MES DE ABRIL/17"/>
  </r>
  <r>
    <n v="367909603"/>
    <n v="2017"/>
    <s v="Rio Grande da Serra"/>
    <x v="3"/>
    <n v="6"/>
    <s v="junho"/>
    <s v="Valor Pago"/>
    <n v="42887"/>
    <s v="PESSOA FÍSICA - 328608"/>
    <s v="HENILSON NISHIKAWARA"/>
    <d v="2017-06-23T00:00:00"/>
    <n v="3690.74"/>
    <s v="LEGISLATIVA"/>
    <s v="AÇÃO LEGISLATIVA"/>
    <n v="1"/>
    <s v="PODER LEGISLATIVO"/>
    <n v="2028"/>
    <s v="MANUTENÇÃO DAS ATIVIDADES DO LEGISLATIVO"/>
    <s v="TESOURO"/>
    <s v="0110 - GERAL"/>
    <s v="DISPENSA DE LICITAÇÃO"/>
    <s v="33903615 - LOCAÇÃO DE IMÓVEIS"/>
    <s v="PREVIO EMPENHO DESTINADO A PAGAMENTO DO CONTRATO DE LOCACAO DO PREDIO DO LEGISLATIVO, PAGAMENTO DO CONTRATO DE ALUGUEL DO PREDIO DO LEGISLATIVO, PAGAMENTO DO CONTRATO DE ALUGUEL DO PREDIO DO LEGISLATIVO, PREVIO EMEPNHO DESTINADO A PAGAMENTO DE ALUGUEL DO PREDIO DO LEGISLATIVO, PREVIO EMPENHO DESTINADO A PAGAMENTO DE ALUGUEL DO MES PREDIO DO LEGISLATIVO"/>
  </r>
  <r>
    <n v="367910101"/>
    <n v="2017"/>
    <s v="Rio Grande da Serra"/>
    <x v="3"/>
    <n v="6"/>
    <s v="junho"/>
    <s v="Valor Pago"/>
    <n v="42887"/>
    <s v="PESSOA FÍSICA - 328608"/>
    <s v="HENILSON NISHIKAWARA"/>
    <d v="2017-06-22T00:00:00"/>
    <n v="3690.75"/>
    <s v="LEGISLATIVA"/>
    <s v="AÇÃO LEGISLATIVA"/>
    <n v="1"/>
    <s v="PODER LEGISLATIVO"/>
    <n v="2028"/>
    <s v="MANUTENÇÃO DAS ATIVIDADES DO LEGISLATIVO"/>
    <s v="TESOURO"/>
    <s v="0110 - GERAL"/>
    <s v="DISPENSA DE LICITAÇÃO"/>
    <s v="33903615 - LOCAÇÃO DE IMÓVEIS"/>
    <s v="PREVIO EMPENHO DESTINADO A PAGAMENTO DO CONTRATO DE LOCACAO DO PREDIO DO LEGISLATIVO, PAGAMENTO DO CONTRATO DE ALUGUEL DO PREDIO DO LEGISLATIVO, PAGAMENTO DO CONTRATO DE ALUGUEL DO PREDIO DO LEGISLATIVO, PREVIO EMEPNHO DESTINADO A PAGAMENTO DE ALUGUEL DO PREDIO DO LEGISLATIVO, PREVIO EMPENHO DESTINADO A PAGAMENTO DE ALUGUEL DO MES PREDIO DO LEGISLATIVO"/>
  </r>
  <r>
    <n v="367909607"/>
    <n v="2017"/>
    <s v="Rio Grande da Serra"/>
    <x v="3"/>
    <n v="6"/>
    <s v="junho"/>
    <s v="Valor Pago"/>
    <n v="42795"/>
    <s v="CNPJ - PESSOA JURÍDICA - 00593710000172"/>
    <s v="ADENIRA BARRETO ME"/>
    <d v="2017-06-05T00:00:00"/>
    <n v="650"/>
    <s v="LEGISLATIVA"/>
    <s v="AÇÃO LEGISLATIVA"/>
    <n v="1"/>
    <s v="PODER LEGISLATIVO"/>
    <n v="2028"/>
    <s v="MANUTENÇÃO DAS ATIVIDADES DO LEGISLATIVO"/>
    <s v="TESOURO"/>
    <s v="0110 - GERAL"/>
    <s v="DISPENSA DE LICITAÇÃO"/>
    <s v="33903999 - OUTROS SERVIÇOS DE TERCEIROS - PESSOA JURÍDICA"/>
    <s v="PREVIO EMPENHO DESTINADO A PAGAMENTO DO CONTRATO DE TRANSMISSAO ON LINE DAS SESSOES DO LEGISLATIVO, PAGAMENTO DO CONTRATO DE TRANSMISSAO ONLINE DAS SESSOES DO LEGISLATIVO"/>
  </r>
  <r>
    <n v="367910107"/>
    <n v="2017"/>
    <s v="Rio Grande da Serra"/>
    <x v="3"/>
    <n v="6"/>
    <s v="junho"/>
    <s v="Valor Pago"/>
    <s v="159-2017"/>
    <s v="IDENTIFICAÇÃO ESPECIAL - SEM CPF/CNPJ - 00000000000022"/>
    <s v="FOLHA DE PAGAMENTO DOS FUNCIONARIOS"/>
    <d v="2017-06-26T00:00:00"/>
    <n v="18855.830000000002"/>
    <s v="LEGISLATIVA"/>
    <s v="AÇÃO LEGISLATIVA"/>
    <n v="1"/>
    <s v="PODER LEGISLATIVO"/>
    <n v="2028"/>
    <s v="MANUTENÇÃO DAS ATIVIDADES DO LEGISLATIVO"/>
    <s v="TESOURO"/>
    <s v="0110 - GERAL"/>
    <s v="OUTROS/NÃO APLICÁVEL"/>
    <s v="31901143 - 13º SALÁRIO"/>
    <s v="PREVIO EMPENHO DESTINADO A PAGAMENTO DA 1 PARCELA DO 13 SALARIO DOS FUNCIONARIOS EFETIVOS DO MES DE JUNHO/2017, PREVIO EMPENHO DESTINADO A PAGAMENTO DA 1 PARCELA DO 13 SALARIO DOS FUNCIONARIOS EFETIVOS DO MES DE JUNHO/2017"/>
  </r>
  <r>
    <n v="367910612"/>
    <n v="2017"/>
    <s v="Rio Grande da Serra"/>
    <x v="3"/>
    <n v="6"/>
    <s v="junho"/>
    <s v="Valor Pago"/>
    <s v="158-2017"/>
    <s v="IDENTIFICAÇÃO ESPECIAL - SEM CPF/CNPJ - 00000000000022"/>
    <s v="FOLHA DE PAGAMENTO DOS FUNCIONARIOS"/>
    <d v="2017-06-26T00:00:00"/>
    <n v="15194.02"/>
    <s v="LEGISLATIVA"/>
    <s v="AÇÃO LEGISLATIVA"/>
    <n v="1"/>
    <s v="PODER LEGISLATIVO"/>
    <n v="2028"/>
    <s v="MANUTENÇÃO DAS ATIVIDADES DO LEGISLATIVO"/>
    <s v="TESOURO"/>
    <s v="0110 - GERAL"/>
    <s v="OUTROS/NÃO APLICÁVEL"/>
    <s v="31901143 - 13º SALÁRIO"/>
    <s v="PREVIO EMPENHO DESTINADO A PAGAMENTO DA 1 PARCELA PARCELA DO 13 SALARIO DOS FUNC COMISSIONADOS DO MES DE JUNHO/2017, PAGAMENTO DE 13 SALARIO DA FUNCIONARIA REF AO MES DE JUNHO/2017, PAGAMENTO DE 13 SALARIO DOS FUNCIONARIOS COMISSIONADOS DO MES DE JUNHO/2017"/>
  </r>
  <r>
    <n v="367910603"/>
    <n v="2017"/>
    <s v="Rio Grande da Serra"/>
    <x v="3"/>
    <n v="6"/>
    <s v="junho"/>
    <s v="Valor Pago"/>
    <s v="157-2017"/>
    <s v="IDENTIFICAÇÃO ESPECIAL - SEM CPF/CNPJ - 00000000000022"/>
    <s v="FOLHA DE PAGAMENTO DOS FUNCIONARIOS"/>
    <d v="2017-06-26T00:00:00"/>
    <n v="94.95"/>
    <s v="LEGISLATIVA"/>
    <s v="AÇÃO LEGISLATIVA"/>
    <n v="1"/>
    <s v="PODER LEGISLATIVO"/>
    <n v="2028"/>
    <s v="MANUTENÇÃO DAS ATIVIDADES DO LEGISLATIVO"/>
    <s v="TESOURO"/>
    <s v="0110 - GERAL"/>
    <s v="OUTROS/NÃO APLICÁVEL"/>
    <s v="33904901 - INDENIZAÇÃO AUXÍLIO TRANSPORTE"/>
    <s v="PREVIO EMPENHO DESTINADO A PAGAMENTO DE AUXILIO-TRANSPORTE DOS FUNCIONARIOS COMISSIONADOS DO MES DE JUNHO,2017, PREVIO EMPENHO DESTINADO A PAGAMENTO DE AUXILIO-TRANSPORTE DOS FUNCIONARIOS COMISSIONADOS DO MES DE JUNHO,2017"/>
  </r>
  <r>
    <n v="367909601"/>
    <n v="2017"/>
    <s v="Rio Grande da Serra"/>
    <x v="3"/>
    <n v="6"/>
    <s v="junho"/>
    <s v="Valor Pago"/>
    <s v="156-2017"/>
    <s v="IDENTIFICAÇÃO ESPECIAL - SEM CPF/CNPJ - 00000000000022"/>
    <s v="FOLHA DE PAGAMENTO DOS FUNCIONARIOS"/>
    <d v="2017-06-26T00:00:00"/>
    <n v="78"/>
    <s v="LEGISLATIVA"/>
    <s v="AÇÃO LEGISLATIVA"/>
    <n v="1"/>
    <s v="PODER LEGISLATIVO"/>
    <n v="2028"/>
    <s v="MANUTENÇÃO DAS ATIVIDADES DO LEGISLATIVO"/>
    <s v="TESOURO"/>
    <s v="0110 - GERAL"/>
    <s v="OUTROS/NÃO APLICÁVEL"/>
    <s v="33904601 - INDENIZAÇÃO AUXÍLIO ALIMENTAÇÃO"/>
    <s v="PREVIO EMPENHO DESTINADO A PAGAMENTO DE AUXILIO -ALIMENTACAO DOS FUNCIONARIOS COMISSIONADOS DO MES DE JUNHO/2017, PREVIO EMPENHO DESTINADO A PAGAMENTO DE AUXILIO -ALIMENTACAO DOS FUNCIONARIOS COMISSIONADOS DO MES DE JUNHO/2017"/>
  </r>
  <r>
    <n v="367910609"/>
    <n v="2017"/>
    <s v="Rio Grande da Serra"/>
    <x v="3"/>
    <n v="6"/>
    <s v="junho"/>
    <s v="Valor Pago"/>
    <s v="155-2017"/>
    <s v="IDENTIFICAÇÃO ESPECIAL - SEM CPF/CNPJ - 00000000000022"/>
    <s v="FOLHA DE PAGAMENTO DOS FUNCIONARIOS"/>
    <d v="2017-06-26T00:00:00"/>
    <n v="984.1"/>
    <s v="LEGISLATIVA"/>
    <s v="AÇÃO LEGISLATIVA"/>
    <n v="1"/>
    <s v="PODER LEGISLATIVO"/>
    <n v="2028"/>
    <s v="MANUTENÇÃO DAS ATIVIDADES DO LEGISLATIVO"/>
    <s v="TESOURO"/>
    <s v="0110 - GERAL"/>
    <s v="OUTROS/NÃO APLICÁVEL"/>
    <s v="31901144 - FÉRIAS - ABONO PECUNIÁRIO"/>
    <s v="PREVIO EMPENHO DESTINADO A PAGAMENTO DE FERIAS PECUNIA DO FUNCIONARIO COMISSIONADO DO  MES DE JUNHO/2017, PREVIO EMPENHO DESTINADO A PAGAMENTO DE FERIAS PECUNIA DO FUNCIONARIO COMISSIONADO DO  MES DE JUNHO/2017"/>
  </r>
  <r>
    <n v="367910100"/>
    <n v="2017"/>
    <s v="Rio Grande da Serra"/>
    <x v="3"/>
    <n v="6"/>
    <s v="junho"/>
    <s v="Valor Pago"/>
    <s v="154-2017"/>
    <s v="IDENTIFICAÇÃO ESPECIAL - SEM CPF/CNPJ - 00000000000022"/>
    <s v="FOLHA DE PAGAMENTO DOS FUNCIONARIOS"/>
    <d v="2017-06-26T00:00:00"/>
    <n v="656.06"/>
    <s v="LEGISLATIVA"/>
    <s v="AÇÃO LEGISLATIVA"/>
    <n v="1"/>
    <s v="PODER LEGISLATIVO"/>
    <n v="2028"/>
    <s v="MANUTENÇÃO DAS ATIVIDADES DO LEGISLATIVO"/>
    <s v="TESOURO"/>
    <s v="0110 - GERAL"/>
    <s v="OUTROS/NÃO APLICÁVEL"/>
    <s v="31901145 - FÉRIAS - ABONO CONSTITUCIONAL"/>
    <s v="PREVIO EMPENHO DESTINADO A PAGAMENTO DE 1/3 DE FERIAS DO FUNCIONARIO COMISSIONADO DO MES DE JUNHO/2017, PREVIO EMPENHO DESTINADO A PAGAMENTO DE 1/3 DE FERIAS DO FUNCIONARIO COMISSIONADO DO MES DE JUNHO/2017"/>
  </r>
  <r>
    <n v="367910108"/>
    <n v="2017"/>
    <s v="Rio Grande da Serra"/>
    <x v="3"/>
    <n v="6"/>
    <s v="junho"/>
    <s v="Valor Pago"/>
    <s v="153-2017"/>
    <s v="IDENTIFICAÇÃO ESPECIAL - SEM CPF/CNPJ - 00000000000022"/>
    <s v="FOLHA DE PAGAMENTO DOS FUNCIONARIOS"/>
    <d v="2017-06-26T00:00:00"/>
    <n v="30358.38"/>
    <s v="LEGISLATIVA"/>
    <s v="AÇÃO LEGISLATIVA"/>
    <n v="1"/>
    <s v="PODER LEGISLATIVO"/>
    <n v="2028"/>
    <s v="MANUTENÇÃO DAS ATIVIDADES DO LEGISLATIVO"/>
    <s v="TESOURO"/>
    <s v="0110 - GERAL"/>
    <s v="OUTROS/NÃO APLICÁVEL"/>
    <s v="31901101 - VENCIMENTOS E SALÁRIOS"/>
    <s v="PREVIO EMPENHO DESTINADO A PAGAMENTO DE FUNCIONARIOS COMISSIONADOS DO MES DE JUNHO/2017, PAGAMENTO DA FUNCIONARIA DO MES DE JUNHO/2017, PAGAMENTO DOS FUNCIONARIOS COMISSIONADOS DO MES DE JUNHO/2017, pagamento de folha de pgto de func comissionado do mes 06/2017, pagamento de folha de pgto dos func em comissao do mes 06/2017"/>
  </r>
  <r>
    <n v="367910109"/>
    <n v="2017"/>
    <s v="Rio Grande da Serra"/>
    <x v="3"/>
    <n v="6"/>
    <s v="junho"/>
    <s v="Valor Pago"/>
    <s v="153-2017"/>
    <s v="IDENTIFICAÇÃO ESPECIAL - SEM CPF/CNPJ - 00000000000022"/>
    <s v="FOLHA DE PAGAMENTO DOS FUNCIONARIOS"/>
    <d v="2017-06-30T00:00:00"/>
    <n v="29.7"/>
    <s v="LEGISLATIVA"/>
    <s v="AÇÃO LEGISLATIVA"/>
    <n v="1"/>
    <s v="PODER LEGISLATIVO"/>
    <n v="2028"/>
    <s v="MANUTENÇÃO DAS ATIVIDADES DO LEGISLATIVO"/>
    <s v="TESOURO"/>
    <s v="0110 - GERAL"/>
    <s v="OUTROS/NÃO APLICÁVEL"/>
    <s v="31901101 - VENCIMENTOS E SALÁRIOS"/>
    <s v="PREVIO EMPENHO DESTINADO A PAGAMENTO DE FUNCIONARIOS COMISSIONADOS DO MES DE JUNHO/2017, PAGAMENTO DA FUNCIONARIA DO MES DE JUNHO/2017, PAGAMENTO DOS FUNCIONARIOS COMISSIONADOS DO MES DE JUNHO/2017, pagamento de folha de pgto de func comissionado do mes 06/2017, pagamento de folha de pgto dos func em comissao do mes 06/2017"/>
  </r>
  <r>
    <n v="367909604"/>
    <n v="2017"/>
    <s v="Rio Grande da Serra"/>
    <x v="3"/>
    <n v="6"/>
    <s v="junho"/>
    <s v="Valor Pago"/>
    <s v="152-2017"/>
    <s v="IDENTIFICAÇÃO ESPECIAL - SEM CPF/CNPJ - 00000000000022"/>
    <s v="FOLHA DE PAGAMENTO DOS FUNCIONARIOS"/>
    <d v="2017-06-26T00:00:00"/>
    <n v="303.18"/>
    <s v="LEGISLATIVA"/>
    <s v="AÇÃO LEGISLATIVA"/>
    <n v="1"/>
    <s v="PODER LEGISLATIVO"/>
    <n v="2028"/>
    <s v="MANUTENÇÃO DAS ATIVIDADES DO LEGISLATIVO"/>
    <s v="TESOURO"/>
    <s v="0110 - GERAL"/>
    <s v="OUTROS/NÃO APLICÁVEL"/>
    <s v="33904901 - INDENIZAÇÃO AUXÍLIO TRANSPORTE"/>
    <s v="PREVIO EMPENHO DESTINADO A PAGAMENTO DE AUXILIO- TRANSPORTE DOS FUNCIONARIOS EFETIVOS MES DE JUNHO/2017, PREVIO EMPENHO DESTINADO A PAGAMENTO DE AUXILIO- TRANSPORTE DOS FUNCIONARIOS EFETIVOS MES DE JUNHO/2017"/>
  </r>
  <r>
    <n v="367910103"/>
    <n v="2017"/>
    <s v="Rio Grande da Serra"/>
    <x v="3"/>
    <n v="6"/>
    <s v="junho"/>
    <s v="Valor Pago"/>
    <s v="151-2017"/>
    <s v="IDENTIFICAÇÃO ESPECIAL - SEM CPF/CNPJ - 00000000000022"/>
    <s v="FOLHA DE PAGAMENTO DOS FUNCIONARIOS"/>
    <d v="2017-06-26T00:00:00"/>
    <n v="156"/>
    <s v="LEGISLATIVA"/>
    <s v="AÇÃO LEGISLATIVA"/>
    <n v="1"/>
    <s v="PODER LEGISLATIVO"/>
    <n v="2028"/>
    <s v="MANUTENÇÃO DAS ATIVIDADES DO LEGISLATIVO"/>
    <s v="TESOURO"/>
    <s v="0110 - GERAL"/>
    <s v="OUTROS/NÃO APLICÁVEL"/>
    <s v="33904601 - INDENIZAÇÃO AUXÍLIO ALIMENTAÇÃO"/>
    <s v="PREVIO EMPENHO DESTINADO A PAGAMENTO DE AUXILIO- ALIMENTACAO DOS FUNCIONARIOS EFETIVOS DO MES DE JUNHO/2017, PREVIO EMPENHO DESTINADO A PAGAMENTO DE AUXILIO- ALIMENTACAO DOS FUNCIONARIOS EFETIVOS DO MES DE JUNHO/2017"/>
  </r>
  <r>
    <n v="370618095"/>
    <n v="2017"/>
    <s v="Rio Grande da Serra"/>
    <x v="3"/>
    <n v="7"/>
    <s v="julho"/>
    <s v="Valor Pago"/>
    <n v="42979"/>
    <s v="CNPJ - PESSOA JURÍDICA - 24236255000116"/>
    <s v="GUILHERME DUARTE RAPHAEL 369872622896"/>
    <d v="2017-07-10T00:00:00"/>
    <n v="232.4"/>
    <s v="LEGISLATIVA"/>
    <s v="AÇÃO LEGISLATIVA"/>
    <n v="1"/>
    <s v="PODER LEGISLATIVO"/>
    <n v="2028"/>
    <s v="MANUTENÇÃO DAS ATIVIDADES DO LEGISLATIVO"/>
    <s v="TESOURO"/>
    <s v="0110 - GERAL"/>
    <s v="CONVITE"/>
    <s v="33903990 - SERVIÇOS DE PUBLICIDADE LEGAL"/>
    <s v="PREVIO EMPENHO DESTINADO A PAGAMENTO DO CONTRATO DE PUBLICACAO DE NOTICIAS E ATOS OFICIAIS DO LEGISLATIVO"/>
  </r>
  <r>
    <n v="370618598"/>
    <n v="2017"/>
    <s v="Rio Grande da Serra"/>
    <x v="3"/>
    <n v="7"/>
    <s v="julho"/>
    <s v="Valor Pago"/>
    <n v="42979"/>
    <s v="CNPJ - PESSOA JURÍDICA - 24236255000116"/>
    <s v="GUILHERME DUARTE RAPHAEL 369872622896"/>
    <d v="2017-07-31T00:00:00"/>
    <n v="836.8"/>
    <s v="LEGISLATIVA"/>
    <s v="AÇÃO LEGISLATIVA"/>
    <n v="1"/>
    <s v="PODER LEGISLATIVO"/>
    <n v="2028"/>
    <s v="MANUTENÇÃO DAS ATIVIDADES DO LEGISLATIVO"/>
    <s v="TESOURO"/>
    <s v="0110 - GERAL"/>
    <s v="CONVITE"/>
    <s v="33903990 - SERVIÇOS DE PUBLICIDADE LEGAL"/>
    <s v="PREVIO EMPENHO DESTINADO A PAGAMENTO DO CONTRATO DE PUBLICACAO DE NOTICIAS E ATOS OFICIAIS DO LEGISLATIVO"/>
  </r>
  <r>
    <n v="370617601"/>
    <n v="2017"/>
    <s v="Rio Grande da Serra"/>
    <x v="3"/>
    <n v="7"/>
    <s v="julho"/>
    <s v="Valor Pago"/>
    <n v="42948"/>
    <s v="CNPJ - PESSOA JURÍDICA - 52429719000146"/>
    <s v="AUTO POSTO RIBEIRAO PIRES LTDA"/>
    <d v="2017-07-06T00:00:00"/>
    <n v="980.81"/>
    <s v="LEGISLATIVA"/>
    <s v="AÇÃO LEGISLATIVA"/>
    <n v="1"/>
    <s v="PODER LEGISLATIVO"/>
    <n v="2028"/>
    <s v="MANUTENÇÃO DAS ATIVIDADES DO LEGISLATIVO"/>
    <s v="TESOURO"/>
    <s v="0110 - GERAL"/>
    <s v="CONVITE"/>
    <s v="33903001 - COMBUSTÍVEIS E LUBRIFICANTES AUTOMOTIVOS"/>
    <s v="PREVIO EMPENHO DESTINADO A PAGAMENTO  DO CONTRATO  DE ABASTECIMENTO DE COMBUSTIVEL DOS VEICULOS DO LEGISLATIVO"/>
  </r>
  <r>
    <n v="370618097"/>
    <n v="2017"/>
    <s v="Rio Grande da Serra"/>
    <x v="3"/>
    <n v="7"/>
    <s v="julho"/>
    <s v="Valor Pago"/>
    <n v="42887"/>
    <s v="PESSOA FÍSICA - 328608"/>
    <s v="HENILSON NISHIKAWARA"/>
    <d v="2017-07-21T00:00:00"/>
    <n v="7381.49"/>
    <s v="LEGISLATIVA"/>
    <s v="AÇÃO LEGISLATIVA"/>
    <n v="1"/>
    <s v="PODER LEGISLATIVO"/>
    <n v="2028"/>
    <s v="MANUTENÇÃO DAS ATIVIDADES DO LEGISLATIVO"/>
    <s v="TESOURO"/>
    <s v="0110 - GERAL"/>
    <s v="DISPENSA DE LICITAÇÃO"/>
    <s v="33903615 - LOCAÇÃO DE IMÓVEIS"/>
    <s v="PREVIO EMPENHO DESTINADO A PAGAMENTO DO CONTRATO DE LOCACAO DO PREDIO DO LEGISLATIVO, PAGAMENTO DO CONTRATO DE ALUGUEL DO PREDIO DO LEGISLATIVO, PAGAMENTO DO CONTRATO DE ALUGUEL DO PREDIO DO LEGISLATIVO, PREVIO EMEPNHO DESTINADO A PAGAMENTO DE ALUGUEL DO PREDIO DO LEGISLATIVO, PREVIO EMPENHO DESTINADO A PAGAMENTO DE ALUGUEL DO MES PREDIO DO LEGISLATIVO"/>
  </r>
  <r>
    <n v="370617595"/>
    <n v="2017"/>
    <s v="Rio Grande da Serra"/>
    <x v="3"/>
    <n v="7"/>
    <s v="julho"/>
    <s v="Valor Pago"/>
    <n v="42795"/>
    <s v="CNPJ - PESSOA JURÍDICA - 00593710000172"/>
    <s v="ADENIRA BARRETO ME"/>
    <d v="2017-07-03T00:00:00"/>
    <n v="650"/>
    <s v="LEGISLATIVA"/>
    <s v="AÇÃO LEGISLATIVA"/>
    <n v="1"/>
    <s v="PODER LEGISLATIVO"/>
    <n v="2028"/>
    <s v="MANUTENÇÃO DAS ATIVIDADES DO LEGISLATIVO"/>
    <s v="TESOURO"/>
    <s v="0110 - GERAL"/>
    <s v="DISPENSA DE LICITAÇÃO"/>
    <s v="33903999 - OUTROS SERVIÇOS DE TERCEIROS - PESSOA JURÍDICA"/>
    <s v="PREVIO EMPENHO DESTINADO A PAGAMENTO DO CONTRATO DE TRANSMISSAO ON LINE DAS SESSOES DO LEGISLATIVO, PAGAMENTO DO CONTRATO DE TRANSMISSAO ONLINE DAS SESSOES DO LEGISLATIVO"/>
  </r>
  <r>
    <n v="370617600"/>
    <n v="2017"/>
    <s v="Rio Grande da Serra"/>
    <x v="3"/>
    <n v="7"/>
    <s v="julho"/>
    <s v="Valor Pago"/>
    <s v="180-2017"/>
    <s v="CNPJ - PESSOA JURÍDICA - 29979036000140"/>
    <s v="INSTITUTO NACIONAL DO SEGURO SOCIAL"/>
    <d v="2017-07-28T00:00:00"/>
    <n v="23011.61"/>
    <s v="LEGISLATIVA"/>
    <s v="AÇÃO LEGISLATIVA"/>
    <n v="1"/>
    <s v="PODER LEGISLATIVO"/>
    <n v="2028"/>
    <s v="MANUTENÇÃO DAS ATIVIDADES DO LEGISLATIVO"/>
    <s v="TESOURO"/>
    <s v="0110 - GERAL"/>
    <s v="OUTROS/NÃO APLICÁVEL"/>
    <s v="31901302 - CONTRIBUIÇÕES PREVIDENCIÁRIAS - INSS"/>
    <s v="PREVIO EMPENHO DESTINADO A PAGAMENTO DE INSS DOS FUNCIONARIOS COMISSIONADOS E VEREADORES DO MES DE JULHO/17, PREVIO EMPENHO DESTINADO A PAGAMENTO DE INSS DOS FUNCIONARIOS COMISSIONADOS E VEREADORES DO MES DE JULHO/17"/>
  </r>
  <r>
    <n v="370618099"/>
    <n v="2017"/>
    <s v="Rio Grande da Serra"/>
    <x v="3"/>
    <n v="7"/>
    <s v="julho"/>
    <s v="Valor Pago"/>
    <s v="179-2017"/>
    <s v="IDENTIFICAÇÃO ESPECIAL - SEM CPF/CNPJ - 00000000000022"/>
    <s v="FOLHA DE PAGAMENTO DOS FUNCIONARIOS"/>
    <d v="2017-07-25T00:00:00"/>
    <n v="433.96"/>
    <s v="LEGISLATIVA"/>
    <s v="AÇÃO LEGISLATIVA"/>
    <n v="1"/>
    <s v="PODER LEGISLATIVO"/>
    <n v="2028"/>
    <s v="MANUTENÇÃO DAS ATIVIDADES DO LEGISLATIVO"/>
    <s v="TESOURO"/>
    <s v="0110 - GERAL"/>
    <s v="OUTROS/NÃO APLICÁVEL"/>
    <s v="33904901 - INDENIZAÇÃO AUXÍLIO TRANSPORTE"/>
    <s v="PREVIO EMPENHO DESTINADO A PAGAMENTO DE AUXILIO- TRANSPORTE DOS FUNCIONARIOS COMISSIONADOS DO MES DE JULHO/17, PREVIO EMPENHO DESTINADO A PAGAMENTO DE AUXILIO- TRANSPORTE DOS FUNCIONARIOS COMISSIONADOS DO MES DE JULHO/17"/>
  </r>
  <r>
    <n v="370618098"/>
    <n v="2017"/>
    <s v="Rio Grande da Serra"/>
    <x v="3"/>
    <n v="7"/>
    <s v="julho"/>
    <s v="Valor Pago"/>
    <s v="178-2017"/>
    <s v="IDENTIFICAÇÃO ESPECIAL - SEM CPF/CNPJ - 00000000000022"/>
    <s v="FOLHA DE PAGAMENTO DOS FUNCIONARIOS"/>
    <d v="2017-07-25T00:00:00"/>
    <n v="78"/>
    <s v="LEGISLATIVA"/>
    <s v="AÇÃO LEGISLATIVA"/>
    <n v="1"/>
    <s v="PODER LEGISLATIVO"/>
    <n v="2028"/>
    <s v="MANUTENÇÃO DAS ATIVIDADES DO LEGISLATIVO"/>
    <s v="TESOURO"/>
    <s v="0110 - GERAL"/>
    <s v="OUTROS/NÃO APLICÁVEL"/>
    <s v="33904601 - INDENIZAÇÃO AUXÍLIO ALIMENTAÇÃO"/>
    <s v="PREIVIO EMPENHO DESTINADO A PAGAMENTO DE AUXILIO- ALIMENTACAO DOS FUNCIONARIOS COMISSIONADOS DO MES DE JULHO/17, PREVIO EMPENHO DESTINADO  A PAGAMENTO DE AUXILIO- ALIMENTACAO DOS FUNCIONARIOS COMISSIONADOS DO MES DE JULHO/17"/>
  </r>
  <r>
    <n v="370617596"/>
    <n v="2017"/>
    <s v="Rio Grande da Serra"/>
    <x v="3"/>
    <n v="7"/>
    <s v="julho"/>
    <s v="Valor Pago"/>
    <s v="177-2017"/>
    <s v="IDENTIFICAÇÃO ESPECIAL - SEM CPF/CNPJ - 00000000000022"/>
    <s v="FOLHA DE PAGAMENTO DOS FUNCIONARIOS"/>
    <d v="2017-07-25T00:00:00"/>
    <n v="771.45"/>
    <s v="LEGISLATIVA"/>
    <s v="AÇÃO LEGISLATIVA"/>
    <n v="1"/>
    <s v="PODER LEGISLATIVO"/>
    <n v="2028"/>
    <s v="MANUTENÇÃO DAS ATIVIDADES DO LEGISLATIVO"/>
    <s v="TESOURO"/>
    <s v="0110 - GERAL"/>
    <s v="OUTROS/NÃO APLICÁVEL"/>
    <s v="31901144 - FÉRIAS - ABONO PECUNIÁRIO"/>
    <s v="PREVIO EMPENHO DESTINADO A PAGAMENTO DE FERIAS  PECUNIA DOS FUNCIONARIOS  COMISSIONADOS DO MES DE JULHO/17, PREVIO EMPENHO DESTINADO A PAGAMENTO DE FERIAS  PECUNIA DOS FUNCIONARIOS  COMISSIONADOS DO MES DE JULHO/17"/>
  </r>
  <r>
    <n v="370618594"/>
    <n v="2017"/>
    <s v="Rio Grande da Serra"/>
    <x v="3"/>
    <n v="7"/>
    <s v="julho"/>
    <s v="Valor Pago"/>
    <s v="176-2017"/>
    <s v="IDENTIFICAÇÃO ESPECIAL - SEM CPF/CNPJ - 00000000000022"/>
    <s v="FOLHA DE PAGAMENTO DOS FUNCIONARIOS"/>
    <d v="2017-07-25T00:00:00"/>
    <n v="514.29999999999995"/>
    <s v="LEGISLATIVA"/>
    <s v="AÇÃO LEGISLATIVA"/>
    <n v="1"/>
    <s v="PODER LEGISLATIVO"/>
    <n v="2028"/>
    <s v="MANUTENÇÃO DAS ATIVIDADES DO LEGISLATIVO"/>
    <s v="TESOURO"/>
    <s v="0110 - GERAL"/>
    <s v="OUTROS/NÃO APLICÁVEL"/>
    <s v="31901145 - FÉRIAS - ABONO CONSTITUCIONAL"/>
    <s v="PREVIO EMPENHO DESTINADO A PAGAMENTO DE 1/3 DE FERIAS DOS FUNCIONARIOS COMISSIONADOS DO MES DE JULHO/17, PREVIO EMPENHO DESTINADO A PAGAMENTO DE 1/3 DE FERIAS DOS FUNCIONARIOS COMISSIONADOS DO MES DE JULHO/17"/>
  </r>
  <r>
    <n v="370618096"/>
    <n v="2017"/>
    <s v="Rio Grande da Serra"/>
    <x v="3"/>
    <n v="7"/>
    <s v="julho"/>
    <s v="Valor Pago"/>
    <s v="175-2017"/>
    <s v="IDENTIFICAÇÃO ESPECIAL - SEM CPF/CNPJ - 00000000000022"/>
    <s v="FOLHA DE PAGAMENTO DOS FUNCIONARIOS"/>
    <d v="2017-07-25T00:00:00"/>
    <n v="30388.080000000002"/>
    <s v="LEGISLATIVA"/>
    <s v="AÇÃO LEGISLATIVA"/>
    <n v="1"/>
    <s v="PODER LEGISLATIVO"/>
    <n v="2028"/>
    <s v="MANUTENÇÃO DAS ATIVIDADES DO LEGISLATIVO"/>
    <s v="TESOURO"/>
    <s v="0110 - GERAL"/>
    <s v="OUTROS/NÃO APLICÁVEL"/>
    <s v="31901101 - VENCIMENTOS E SALÁRIOS"/>
    <s v="PREVIO EMPENHO DESTINADO A PAGAMENTO DOS FUNCIONARIOS COMISSIONADOS DO MES DE JULHO/17, PREVIO  EMPENHO DESTINADO A PAGAMENTO DA FUNCIONARIA  COMISSIONADA DO MES DE  JULHO /2017, PAGAMENTO DOS FUNCIONARIOS COMISSIONADOS DO MES DE JULHO/17"/>
  </r>
  <r>
    <n v="370618602"/>
    <n v="2017"/>
    <s v="Rio Grande da Serra"/>
    <x v="3"/>
    <n v="7"/>
    <s v="julho"/>
    <s v="Valor Pago"/>
    <s v="174-2017"/>
    <s v="IDENTIFICAÇÃO ESPECIAL - SEM CPF/CNPJ - 00000000000022"/>
    <s v="FOLHA DE PAGAMENTO DOS FUNCIONARIOS"/>
    <d v="2017-07-25T00:00:00"/>
    <n v="339.28"/>
    <s v="LEGISLATIVA"/>
    <s v="AÇÃO LEGISLATIVA"/>
    <n v="1"/>
    <s v="PODER LEGISLATIVO"/>
    <n v="2028"/>
    <s v="MANUTENÇÃO DAS ATIVIDADES DO LEGISLATIVO"/>
    <s v="TESOURO"/>
    <s v="0110 - GERAL"/>
    <s v="OUTROS/NÃO APLICÁVEL"/>
    <s v="33904901 - INDENIZAÇÃO AUXÍLIO TRANSPORTE"/>
    <s v="PREVIO EMPENHO DESTINADO A PAGAMENTO DE AUXILIO- TRANSPORTE DOS FUNCIONARIOS EFETIVOS DO MES DE JULHO/17, PREVIO EMPENHO DESTINADO A PAGAMENTO DE AUXILIO- TRANSPORTE DOS FUNCIONARIOS EFETVOS  DO MES DE JULHO/17"/>
  </r>
  <r>
    <n v="370618094"/>
    <n v="2017"/>
    <s v="Rio Grande da Serra"/>
    <x v="3"/>
    <n v="7"/>
    <s v="julho"/>
    <s v="Valor Pago"/>
    <s v="173-2017"/>
    <s v="IDENTIFICAÇÃO ESPECIAL - SEM CPF/CNPJ - 00000000000022"/>
    <s v="FOLHA DE PAGAMENTO DOS FUNCIONARIOS"/>
    <d v="2017-07-25T00:00:00"/>
    <n v="156"/>
    <s v="LEGISLATIVA"/>
    <s v="AÇÃO LEGISLATIVA"/>
    <n v="1"/>
    <s v="PODER LEGISLATIVO"/>
    <n v="2028"/>
    <s v="MANUTENÇÃO DAS ATIVIDADES DO LEGISLATIVO"/>
    <s v="TESOURO"/>
    <s v="0110 - GERAL"/>
    <s v="OUTROS/NÃO APLICÁVEL"/>
    <s v="33904601 - INDENIZAÇÃO AUXÍLIO ALIMENTAÇÃO"/>
    <s v="PREVIO EMPENHO DESTINADO A PAGAMENTO DE AUXILIO- ALIMENTACAO DOS FUNCIONARIOS EFETIVOS DO MES DE JULHO/17, PREVIO EMPENHO DESTINADO  A PAGAMENTO DE AUXILIO- ALIMENTACAO DOS FUNCIONARIOS EFETIVOS DO MES DE JULHO/17"/>
  </r>
  <r>
    <n v="370618101"/>
    <n v="2017"/>
    <s v="Rio Grande da Serra"/>
    <x v="3"/>
    <n v="7"/>
    <s v="julho"/>
    <s v="Valor Pago"/>
    <s v="172-2017"/>
    <s v="IDENTIFICAÇÃO ESPECIAL - SEM CPF/CNPJ - 00000000000022"/>
    <s v="FOLHA DE PAGAMENTO DOS FUNCIONARIOS"/>
    <d v="2017-07-25T00:00:00"/>
    <n v="4650.5600000000004"/>
    <s v="LEGISLATIVA"/>
    <s v="AÇÃO LEGISLATIVA"/>
    <n v="1"/>
    <s v="PODER LEGISLATIVO"/>
    <n v="2028"/>
    <s v="MANUTENÇÃO DAS ATIVIDADES DO LEGISLATIVO"/>
    <s v="TESOURO"/>
    <s v="0110 - GERAL"/>
    <s v="OUTROS/NÃO APLICÁVEL"/>
    <s v="31901144 - FÉRIAS - ABONO PECUNIÁRIO"/>
    <s v="PREVIO EMPENHO DESTINADO A PAGAMENTO DE FERIAS PECUNIA DOS FUNCIONARIOS EFETIVOS DO MES DE JULHO/17, PREVIO EMPENHO DESTINADO A PAGAMENTO DE FERIAS PECUNIA DOS FUNCIONARIOS EFETIVOS DO MES DE JULHO/17"/>
  </r>
  <r>
    <n v="370618093"/>
    <n v="2017"/>
    <s v="Rio Grande da Serra"/>
    <x v="3"/>
    <n v="7"/>
    <s v="julho"/>
    <s v="Valor Pago"/>
    <s v="171-2017"/>
    <s v="IDENTIFICAÇÃO ESPECIAL - SEM CPF/CNPJ - 00000000000022"/>
    <s v="FOLHA DE PAGAMENTO DOS FUNCIONARIOS"/>
    <d v="2017-07-25T00:00:00"/>
    <n v="3100.37"/>
    <s v="LEGISLATIVA"/>
    <s v="AÇÃO LEGISLATIVA"/>
    <n v="1"/>
    <s v="PODER LEGISLATIVO"/>
    <n v="2028"/>
    <s v="MANUTENÇÃO DAS ATIVIDADES DO LEGISLATIVO"/>
    <s v="TESOURO"/>
    <s v="0110 - GERAL"/>
    <s v="OUTROS/NÃO APLICÁVEL"/>
    <s v="31901145 - FÉRIAS - ABONO CONSTITUCIONAL"/>
    <s v="PREVIO EMPENHO DESTINADO A PAGAMENTO DE 1/3 DE FERIAS DOS FUNCIONARIOS EFETIVOS DO MES DE JULHO/17, PREVIO EMPENHO DESTINADO A PAGAMENTO DE 1/3 DE FERIAS DOS FUNCIONARIOS EFETIVOS DO MES DE JULHO/17"/>
  </r>
  <r>
    <n v="370618599"/>
    <n v="2017"/>
    <s v="Rio Grande da Serra"/>
    <x v="3"/>
    <n v="7"/>
    <s v="julho"/>
    <s v="Valor Pago"/>
    <s v="170-2017"/>
    <s v="IDENTIFICAÇÃO ESPECIAL - SEM CPF/CNPJ - 00000000000022"/>
    <s v="FOLHA DE PAGAMENTO DOS FUNCIONARIOS"/>
    <d v="2017-07-25T00:00:00"/>
    <n v="29.16"/>
    <s v="LEGISLATIVA"/>
    <s v="AÇÃO LEGISLATIVA"/>
    <n v="1"/>
    <s v="PODER LEGISLATIVO"/>
    <n v="2028"/>
    <s v="MANUTENÇÃO DAS ATIVIDADES DO LEGISLATIVO"/>
    <s v="TESOURO"/>
    <s v="0110 - GERAL"/>
    <s v="OUTROS/NÃO APLICÁVEL"/>
    <s v="31900501 - SALÁRIO FAMÍLIA - ATIVO - PESSOAL CIVIL"/>
    <s v="PREVIO EMPENHO DESTINADO  A PAGAMENTO DE SALARIO - FAMILIA DO FUNCIONARIO EFETIVO DO MES DE JULHO/17, PREVIO EMPENHO DESTINADO  A PAGAMENTO DE SALARIO- FAMILIA DO FUNCIONARIO EFETIVO DO MES DE JULHO/17"/>
  </r>
  <r>
    <n v="370618596"/>
    <n v="2017"/>
    <s v="Rio Grande da Serra"/>
    <x v="3"/>
    <n v="7"/>
    <s v="julho"/>
    <s v="Valor Pago"/>
    <s v="169-2017"/>
    <s v="IDENTIFICAÇÃO ESPECIAL - SEM CPF/CNPJ - 00000000000022"/>
    <s v="FOLHA DE PAGAMENTO DOS FUNCIONARIOS"/>
    <d v="2017-07-25T00:00:00"/>
    <n v="44634.5"/>
    <s v="LEGISLATIVA"/>
    <s v="AÇÃO LEGISLATIVA"/>
    <n v="1"/>
    <s v="PODER LEGISLATIVO"/>
    <n v="2028"/>
    <s v="MANUTENÇÃO DAS ATIVIDADES DO LEGISLATIVO"/>
    <s v="TESOURO"/>
    <s v="0110 - GERAL"/>
    <s v="OUTROS/NÃO APLICÁVEL"/>
    <s v="31901101 - VENCIMENTOS E SALÁRIOS"/>
    <s v="PREVIO EMPENHO DESTINADO A PAGAMENTO DOS FUNCIONARIOS EFETIVOS DO MES DE JULHO/17, PREVIO EMPENHO DESTINADO A PAGAMENTO DOS FUNCIONARIOS EFETIVOS DO MES DE JULHO/17"/>
  </r>
  <r>
    <n v="370618102"/>
    <n v="2017"/>
    <s v="Rio Grande da Serra"/>
    <x v="3"/>
    <n v="7"/>
    <s v="julho"/>
    <s v="Valor Pago"/>
    <s v="168-2017"/>
    <s v="IDENTIFICAÇÃO ESPECIAL - SEM CPF/CNPJ - 00000000000021"/>
    <s v="FOLHA DE PAGAMENTO DO VEREADORES"/>
    <d v="2017-07-25T00:00:00"/>
    <n v="78165.100000000006"/>
    <s v="LEGISLATIVA"/>
    <s v="AÇÃO LEGISLATIVA"/>
    <n v="1"/>
    <s v="PODER LEGISLATIVO"/>
    <n v="2028"/>
    <s v="MANUTENÇÃO DAS ATIVIDADES DO LEGISLATIVO"/>
    <s v="TESOURO"/>
    <s v="0110 - GERAL"/>
    <s v="OUTROS/NÃO APLICÁVEL"/>
    <s v="31901160 - REMUNERAÇÃO DOS AGENTES POLÍTICOS"/>
    <s v="PREVIO EMPENHO DESTINADO A PAGAMNETO DOS VEREADORES DO MES DE JULHO/17, PAGAMENTO DO VEREADOR DO MES DE JULHO/17, PAGAMENTO DO VEREADOR DO MES DE JULHO/17, PREVIO EMPENHO DESTINADO A PAGAMENTO DOS VEREADORES DO MES DE JULHO/17"/>
  </r>
  <r>
    <n v="370618603"/>
    <n v="2017"/>
    <s v="Rio Grande da Serra"/>
    <x v="3"/>
    <n v="7"/>
    <s v="julho"/>
    <s v="Valor Pago"/>
    <s v="166-2017"/>
    <s v="CNPJ - PESSOA JURÍDICA - 07480717000127"/>
    <s v="MASTER 100 COMERCIAL DE MATERIAIS E INFORMATICA LT"/>
    <d v="2017-07-31T00:00:00"/>
    <n v="30998"/>
    <s v="LEGISLATIVA"/>
    <s v="AÇÃO LEGISLATIVA"/>
    <n v="1"/>
    <s v="PODER LEGISLATIVO"/>
    <n v="2028"/>
    <s v="MANUTENÇÃO DAS ATIVIDADES DO LEGISLATIVO"/>
    <s v="TESOURO"/>
    <s v="0110 - GERAL"/>
    <s v="CONVITE"/>
    <s v="44905235 - EQUIPAMENTOS DE PROCESSAMENTO DE DADOS"/>
    <s v="Desktop i3 4gb 500hd, Monitor Led 18 5, estalilizador bivolt 300V, Desktop i3 4gb 500hd, Monitor Led 18 5, estalilizador bivolt 300V"/>
  </r>
  <r>
    <n v="370617598"/>
    <n v="2017"/>
    <s v="Rio Grande da Serra"/>
    <x v="3"/>
    <n v="7"/>
    <s v="julho"/>
    <s v="Valor Pago"/>
    <s v="165-2017"/>
    <s v="PESSOA FÍSICA - 328608"/>
    <s v="HENILSON NISHIKAWARA"/>
    <d v="2017-07-06T00:00:00"/>
    <n v="2988.37"/>
    <s v="LEGISLATIVA"/>
    <s v="AÇÃO LEGISLATIVA"/>
    <n v="1"/>
    <s v="PODER LEGISLATIVO"/>
    <n v="2028"/>
    <s v="MANUTENÇÃO DAS ATIVIDADES DO LEGISLATIVO"/>
    <s v="TESOURO"/>
    <s v="0110 - GERAL"/>
    <s v="DISPENSA DE LICITAÇÃO"/>
    <s v="33903601 - CONDOMÍNIOS"/>
    <s v="PREVIO  EMPENHO DESTINADO A PAGAMENTO DE DESPESAS DE USO COMUM DO CONDOMINIO DO  LEGISLATIVO, PREVIO  EMPENHO DESTINADO A PAGAMENTO DE DESPESAS DE USO COMUM DO CONDOMINIO DO  LEGISLATIVO"/>
  </r>
  <r>
    <n v="370618601"/>
    <n v="2017"/>
    <s v="Rio Grande da Serra"/>
    <x v="3"/>
    <n v="7"/>
    <s v="julho"/>
    <s v="Valor Pago"/>
    <s v="161-2017"/>
    <s v="CNPJ - PESSOA JURÍDICA - 03463463000188"/>
    <s v="FUNDO DE PREV MUNIC DOS SERV P DE RIO GSERRA"/>
    <d v="2017-07-28T00:00:00"/>
    <n v="12133.49"/>
    <s v="LEGISLATIVA"/>
    <s v="AÇÃO LEGISLATIVA"/>
    <n v="1"/>
    <s v="PODER LEGISLATIVO"/>
    <n v="2028"/>
    <s v="MANUTENÇÃO DAS ATIVIDADES DO LEGISLATIVO"/>
    <s v="TESOURO"/>
    <s v="0110 - GERAL"/>
    <s v="OUTROS/NÃO APLICÁVEL"/>
    <s v="31911341 - CONTRIBUIÇÃO PATRONAL DO EXERCÍCIO PARA O RPPS - PESSOAL CIVIL ATIVO - INTRA-ORÇAMENTÁRIO"/>
    <s v="PREVIO EMPENHO DESTINADO A PAGAMENTO DE CONTRIBUICAO PATRONAL, DEFICIT TECNICO E PREVIDENCIA  MUNICIPAL DOS FUNCIONARIOS  EFETIVOS DO MES DE JUNHO/2017, PREVIO EMPENHO DESTINADO A PAGAMENTO DE CONTRIBUICAO PATRONAL, DEFICIT TECNICO E PREVIDENCIA  MUNICIPAL DOS FUNCIONARIOS  EFETIVOS DO MES DE JUNHO/2017"/>
  </r>
  <r>
    <n v="370617602"/>
    <n v="2017"/>
    <s v="Rio Grande da Serra"/>
    <x v="3"/>
    <n v="7"/>
    <s v="julho"/>
    <s v="Valor Pago"/>
    <s v="160-2017"/>
    <s v="CNPJ - PESSOA JURÍDICA - 29979036000140"/>
    <s v="INSTITUTO NACIONAL DO SEGURO SOCIAL"/>
    <d v="2017-07-04T00:00:00"/>
    <n v="24620.400000000001"/>
    <s v="LEGISLATIVA"/>
    <s v="AÇÃO LEGISLATIVA"/>
    <n v="1"/>
    <s v="PODER LEGISLATIVO"/>
    <n v="2028"/>
    <s v="MANUTENÇÃO DAS ATIVIDADES DO LEGISLATIVO"/>
    <s v="TESOURO"/>
    <s v="0110 - GERAL"/>
    <s v="OUTROS/NÃO APLICÁVEL"/>
    <s v="31901302 - CONTRIBUIÇÕES PREVIDENCIÁRIAS - INSS"/>
    <s v="PREVIO EMPENHO DESTINADO A PAGAMENTO DE INSS DOS FUNCIONARIOS COMISSIONADOS E VEREADORES DO MES DE JUNHO/2017, PREVIO EMPENHO DESTINADO A PAGAMENTO DE INSS DOS FUNCIONARIOS COMISSIONADOS E VEREADORES DO MES DE JUNHO/2017"/>
  </r>
  <r>
    <n v="370617597"/>
    <n v="2017"/>
    <s v="Rio Grande da Serra"/>
    <x v="3"/>
    <n v="7"/>
    <s v="julho"/>
    <s v="Valor Pago"/>
    <s v="15-2017"/>
    <s v="CNPJ - PESSOA JURÍDICA - 00626646000189"/>
    <s v="CECAM CONSUL ECO CONT E ADM MUN S/S LTDA"/>
    <d v="2017-07-21T00:00:00"/>
    <n v="11190"/>
    <s v="LEGISLATIVA"/>
    <s v="AÇÃO LEGISLATIVA"/>
    <n v="1"/>
    <s v="PODER LEGISLATIVO"/>
    <n v="2028"/>
    <s v="MANUTENÇÃO DAS ATIVIDADES DO LEGISLATIVO"/>
    <s v="TESOURO"/>
    <s v="0110 - GERAL"/>
    <s v="TOMADA DE PREÇOS"/>
    <s v="33903999 - OUTROS SERVIÇOS DE TERCEIROS - PESSOA JURÍDICA"/>
    <s v="PREVIO EMPENHO DESTINADO A PAGAMENTO DE PRESTACAO DE SERVICOS COM FORNECIMENTO DE SISTEMA INFORMATIZADO PARA MICROCOMPUTADORES, NA FORMA DESCRITA NO ANEXO I ,NAS AREAS ORCAMENTO-PROGRAMA-EXECUCAO ORCAMENTARIA,CONTABILIDADEPUBLICA E TESOURARIA,ADMPESSOAL, ALMOXARIFADO,PATRIMONIO,PORTAL DA TRANSPARENCIA, CONTROLE INTERNO , COMPRAS , LICITACOES E GERENCIAMENTO DE CONTRATOS, PAGAMENTO DO CONTRATO DE PRESTACAO DE SERVICO DO SISTEMA DE CONTABILIDADE,ALMOX, DPESSOAL E PATRIMONIO DO LEGISLATIVO"/>
  </r>
  <r>
    <n v="370617594"/>
    <n v="2017"/>
    <s v="Rio Grande da Serra"/>
    <x v="3"/>
    <n v="7"/>
    <s v="julho"/>
    <s v="Valor Pago"/>
    <s v="141-2017"/>
    <s v="CNPJ - PESSOA JURÍDICA - 10290557000168"/>
    <s v="SALES EQUIP E PROD HIG PROF LTDA"/>
    <d v="2017-07-06T00:00:00"/>
    <n v="980.4"/>
    <s v="LEGISLATIVA"/>
    <s v="AÇÃO LEGISLATIVA"/>
    <n v="1"/>
    <s v="PODER LEGISLATIVO"/>
    <n v="2028"/>
    <s v="MANUTENÇÃO DAS ATIVIDADES DO LEGISLATIVO"/>
    <s v="TESOURO"/>
    <s v="0110 - GERAL"/>
    <s v="DISPENSA DE LICITAÇÃO"/>
    <s v="33903022 - MATERIAL DE LIMPEZA E PRODUTOS DE HIGIENIZAÇÃO"/>
    <s v="PREVIO EMPENHO DESTINADO A PAGAMENTO DE AQUISICAO DE MATERIAIS DE LIMPEZA PARA O LEGISLATIVO, nf 001951719"/>
  </r>
  <r>
    <n v="370618604"/>
    <n v="2017"/>
    <s v="Rio Grande da Serra"/>
    <x v="3"/>
    <n v="7"/>
    <s v="julho"/>
    <s v="Valor Pago"/>
    <s v="14-2017"/>
    <s v="CNPJ - PESSOA JURÍDICA - 91088328000167"/>
    <s v="TERRA NETWORKS BRASIL LTDA"/>
    <d v="2017-07-10T00:00:00"/>
    <n v="129.47999999999999"/>
    <s v="LEGISLATIVA"/>
    <s v="AÇÃO LEGISLATIVA"/>
    <n v="1"/>
    <s v="PODER LEGISLATIVO"/>
    <n v="2028"/>
    <s v="MANUTENÇÃO DAS ATIVIDADES DO LEGISLATIVO"/>
    <s v="TESOURO"/>
    <s v="0110 - GERAL"/>
    <s v="DISPENSA DE LICITAÇÃO"/>
    <s v="33903999 - OUTROS SERVIÇOS DE TERCEIROS - PESSOA JURÍDICA"/>
    <s v="PREVIO EMPENHO DESTINADO A PAGAMENTO DE PRESTACAO DE SERVICO DE SPEEDY DO LEGISLATIVO, PAGAMENTO DE PRESTACAO DE SERVICO SPEEDY DO LEGISLATIVO"/>
  </r>
  <r>
    <n v="370618597"/>
    <n v="2017"/>
    <s v="Rio Grande da Serra"/>
    <x v="3"/>
    <n v="7"/>
    <s v="julho"/>
    <s v="Valor Pago"/>
    <s v="139-2017"/>
    <s v="CNPJ - PESSOA JURÍDICA - 07305335000167"/>
    <s v="BARTO ESTACIONAMENTO E LANCHONETE LTDA -ME"/>
    <d v="2017-07-27T00:00:00"/>
    <n v="660"/>
    <s v="LEGISLATIVA"/>
    <s v="AÇÃO LEGISLATIVA"/>
    <n v="1"/>
    <s v="PODER LEGISLATIVO"/>
    <n v="2028"/>
    <s v="MANUTENÇÃO DAS ATIVIDADES DO LEGISLATIVO"/>
    <s v="TESOURO"/>
    <s v="0110 - GERAL"/>
    <s v="DISPENSA DE LICITAÇÃO"/>
    <s v="33903999 - OUTROS SERVIÇOS DE TERCEIROS - PESSOA JURÍDICA"/>
    <s v="PREVIO EMPENHO DESTINADO A PAGAMENTO DO CONTRATO DE  LOCACAO DE ESTACIONAMENTO DOS VEICULOS DO LEGISLATIVO"/>
  </r>
  <r>
    <n v="370618600"/>
    <n v="2017"/>
    <s v="Rio Grande da Serra"/>
    <x v="3"/>
    <n v="7"/>
    <s v="julho"/>
    <s v="Valor Pago"/>
    <s v="13-2017"/>
    <s v="CNPJ - PESSOA JURÍDICA - 43776517049278"/>
    <s v="CIA DE SANEAMENTO BASICO DO ESTADO DE SAO PAULO"/>
    <d v="2017-07-04T00:00:00"/>
    <n v="110.75"/>
    <s v="LEGISLATIVA"/>
    <s v="AÇÃO LEGISLATIVA"/>
    <n v="1"/>
    <s v="PODER LEGISLATIVO"/>
    <n v="2028"/>
    <s v="MANUTENÇÃO DAS ATIVIDADES DO LEGISLATIVO"/>
    <s v="TESOURO"/>
    <s v="0110 - GERAL"/>
    <s v="INEXIGÍVEL"/>
    <s v="33903944 - SERVIÇOS DE ÁGUA E ESGOTO"/>
    <s v="PREVIO EMPENHO DESTINADO A PAGAMENTO DO CONSUMO DE AGUA DO LEGISLATIVO, PAGAMENTO  DE CONTA DE AGUA DO LEGISLATIVO, PAGAMENTO DE CONTA DE AGUA DO LEGISLATIVO"/>
  </r>
  <r>
    <n v="370618100"/>
    <n v="2017"/>
    <s v="Rio Grande da Serra"/>
    <x v="3"/>
    <n v="7"/>
    <s v="julho"/>
    <s v="Valor Pago"/>
    <n v="43070"/>
    <s v="CNPJ - PESSOA JURÍDICA - 61695227000193"/>
    <s v="AES ELETROPAULO"/>
    <d v="2017-07-27T00:00:00"/>
    <n v="59.27"/>
    <s v="LEGISLATIVA"/>
    <s v="AÇÃO LEGISLATIVA"/>
    <n v="1"/>
    <s v="PODER LEGISLATIVO"/>
    <n v="2028"/>
    <s v="MANUTENÇÃO DAS ATIVIDADES DO LEGISLATIVO"/>
    <s v="TESOURO"/>
    <s v="0110 - GERAL"/>
    <s v="DISPENSA DE LICITAÇÃO"/>
    <s v="33903958 - SERVIÇOS DE TELECOMUNICAÇÕES"/>
    <s v="PREVIO EMPENHO DESTINADO A PAGAMENTO DO CONSUMO DE ENERGIA ELETRICA DO LEGISLATIVO, PAGAMENTO DO CONSUMO DE ENERGIA ELETRICA DO LEGISLATIVO, PAGAMENTO DE CONTA DE LUZ DO LEGISLATIVO"/>
  </r>
  <r>
    <n v="370617593"/>
    <n v="2017"/>
    <s v="Rio Grande da Serra"/>
    <x v="3"/>
    <n v="7"/>
    <s v="julho"/>
    <s v="Valor Pago"/>
    <n v="43070"/>
    <s v="CNPJ - PESSOA JURÍDICA - 61695227000193"/>
    <s v="AES ELETROPAULO"/>
    <d v="2017-07-24T00:00:00"/>
    <n v="452.62"/>
    <s v="LEGISLATIVA"/>
    <s v="AÇÃO LEGISLATIVA"/>
    <n v="1"/>
    <s v="PODER LEGISLATIVO"/>
    <n v="2028"/>
    <s v="MANUTENÇÃO DAS ATIVIDADES DO LEGISLATIVO"/>
    <s v="TESOURO"/>
    <s v="0110 - GERAL"/>
    <s v="DISPENSA DE LICITAÇÃO"/>
    <s v="33903958 - SERVIÇOS DE TELECOMUNICAÇÕES"/>
    <s v="PREVIO EMPENHO DESTINADO A PAGAMENTO DO CONSUMO DE ENERGIA ELETRICA DO LEGISLATIVO, PAGAMENTO DO CONSUMO DE ENERGIA ELETRICA DO LEGISLATIVO, PAGAMENTO DE CONTA DE LUZ DO LEGISLATIVO"/>
  </r>
  <r>
    <n v="370617599"/>
    <n v="2017"/>
    <s v="Rio Grande da Serra"/>
    <x v="3"/>
    <n v="7"/>
    <s v="julho"/>
    <s v="Valor Pago"/>
    <s v="110-2017"/>
    <s v="CNPJ - PESSOA JURÍDICA - 01348183000101"/>
    <s v="JRC GAS E AGUA RIO GRANDE DA SERRA LTDA"/>
    <d v="2017-07-20T00:00:00"/>
    <n v="90"/>
    <s v="LEGISLATIVA"/>
    <s v="AÇÃO LEGISLATIVA"/>
    <n v="1"/>
    <s v="PODER LEGISLATIVO"/>
    <n v="2028"/>
    <s v="MANUTENÇÃO DAS ATIVIDADES DO LEGISLATIVO"/>
    <s v="TESOURO"/>
    <s v="0110 - GERAL"/>
    <s v="DISPENSA DE LICITAÇÃO"/>
    <s v="33903099 - OUTROS MATERIAIS DE CONSUMO"/>
    <s v="PREVIO EMPENHO DESTINADO A PAGAMENTO DO CONTRATO DE AQUISICAO DE AGUA MINERAL PARA O LEGISLATIVO, PAGAMENTO DO CONTRATO  DE  AQUISICAO DE AGUA MINERAL PARA O LEGISLATIVO"/>
  </r>
  <r>
    <n v="370618092"/>
    <n v="2017"/>
    <s v="Rio Grande da Serra"/>
    <x v="3"/>
    <n v="7"/>
    <s v="julho"/>
    <s v="Valor Pago"/>
    <n v="43040"/>
    <s v="CNPJ - PESSOA JURÍDICA - 02558157000162"/>
    <s v="TELECOMUNICACOES DE SAO PAULO SA - TELESP"/>
    <d v="2017-07-24T00:00:00"/>
    <n v="2429.79"/>
    <s v="LEGISLATIVA"/>
    <s v="AÇÃO LEGISLATIVA"/>
    <n v="1"/>
    <s v="PODER LEGISLATIVO"/>
    <n v="2028"/>
    <s v="MANUTENÇÃO DAS ATIVIDADES DO LEGISLATIVO"/>
    <s v="TESOURO"/>
    <s v="0110 - GERAL"/>
    <s v="DISPENSA DE LICITAÇÃO"/>
    <s v="33903958 - SERVIÇOS DE TELECOMUNICAÇÕES"/>
    <s v="PREVIO EMPENHO DESTINADO A PAGAMENTO DE CONTA DE TELEFONE DO LEGISLATIVO, PAGAMENTO DO CONSUMO DE CONTA DE TELEFONE DO LEGISLATIVO, PAGAMENTO DE CONTA DE TELEFONE DO LEGISLATIVO"/>
  </r>
  <r>
    <n v="370618595"/>
    <n v="2017"/>
    <s v="Rio Grande da Serra"/>
    <x v="3"/>
    <n v="7"/>
    <s v="julho"/>
    <s v="Valor Pago"/>
    <n v="43009"/>
    <s v="CNPJ - PESSOA JURÍDICA - 33530486012569"/>
    <s v="EMPRESA BRASILEIRA DE TELECOMUNICACOES"/>
    <d v="2017-07-25T00:00:00"/>
    <n v="2.73"/>
    <s v="LEGISLATIVA"/>
    <s v="AÇÃO LEGISLATIVA"/>
    <n v="1"/>
    <s v="PODER LEGISLATIVO"/>
    <n v="2028"/>
    <s v="MANUTENÇÃO DAS ATIVIDADES DO LEGISLATIVO"/>
    <s v="TESOURO"/>
    <s v="0110 - GERAL"/>
    <s v="DISPENSA DE LICITAÇÃO"/>
    <s v="33903958 - SERVIÇOS DE TELECOMUNICAÇÕES"/>
    <s v="PREVIO EMPENHO DESTINADO A PAGAMENTO DE CONTA DE TELEFONE  DO LEGISLATIVO, PAGAMENTO DE CONTA TELEFONICA DO LEGISLATIVO"/>
  </r>
  <r>
    <n v="358948101"/>
    <n v="2017"/>
    <s v="Rio Grande da Serra"/>
    <x v="3"/>
    <n v="3"/>
    <s v="março"/>
    <s v="Valor Pago"/>
    <s v="87-2017"/>
    <s v="IDENTIFICAÇÃO ESPECIAL - SEM CPF/CNPJ - 00000000000022"/>
    <s v="FOLHA DE PAGAMENTO DOS FUNCIONARIOS"/>
    <d v="2017-03-27T00:00:00"/>
    <n v="198.33"/>
    <s v="LEGISLATIVA"/>
    <s v="AÇÃO LEGISLATIVA"/>
    <n v="1"/>
    <s v="PODER LEGISLATIVO"/>
    <n v="2028"/>
    <s v="MANUTENÇÃO DAS ATIVIDADES DO LEGISLATIVO"/>
    <s v="TESOURO"/>
    <s v="0110 - GERAL"/>
    <s v="OUTROS/NÃO APLICÁVEL"/>
    <s v="33904901 - INDENIZAÇÃO AUXÍLIO TRANSPORTE"/>
    <s v="PREVIO EMPENHO DESTINADO A PAGAMENTO DE AUXILIO- TRANSPORTE DOS FUNCIONARIOS COMISSIONADOS DO MES DE MARCO/17, FOLHA, FOLHA"/>
  </r>
  <r>
    <n v="358947674"/>
    <n v="2017"/>
    <s v="Rio Grande da Serra"/>
    <x v="3"/>
    <n v="3"/>
    <s v="março"/>
    <s v="Valor Pago"/>
    <s v="88-2017"/>
    <s v="IDENTIFICAÇÃO ESPECIAL - SEM CPF/CNPJ - 00000000000022"/>
    <s v="FOLHA DE PAGAMENTO DOS FUNCIONARIOS"/>
    <d v="2017-03-27T00:00:00"/>
    <n v="78"/>
    <s v="LEGISLATIVA"/>
    <s v="AÇÃO LEGISLATIVA"/>
    <n v="1"/>
    <s v="PODER LEGISLATIVO"/>
    <n v="2028"/>
    <s v="MANUTENÇÃO DAS ATIVIDADES DO LEGISLATIVO"/>
    <s v="TESOURO"/>
    <s v="0110 - GERAL"/>
    <s v="OUTROS/NÃO APLICÁVEL"/>
    <s v="33904601 - INDENIZAÇÃO AUXÍLIO ALIMENTAÇÃO"/>
    <s v="PREVIO EMPENHO DESTINADO A PAGAMENTO DE AUXILIO- ALIMENTACAO  DOS FUNCIONARIOS COMISSIONADOS DO MES DE MARCO/17, PREVIO EMPENHO DESTINADO A PAGAMENTO DE AUXILIO- ALIMENTACAO  DOS FUNCIONARIOS COMISSIONADOS DO MES DE MARCO/17"/>
  </r>
  <r>
    <n v="358947170"/>
    <n v="2017"/>
    <s v="Rio Grande da Serra"/>
    <x v="3"/>
    <n v="3"/>
    <s v="março"/>
    <s v="Valor Pago"/>
    <s v="89-2017"/>
    <s v="PESSOA FÍSICA - 142578"/>
    <s v="MARCIA DE O MARTINS DOS SANTOS"/>
    <d v="2017-03-30T00:00:00"/>
    <n v="13804.52"/>
    <s v="LEGISLATIVA"/>
    <s v="AÇÃO LEGISLATIVA"/>
    <n v="1"/>
    <s v="PODER LEGISLATIVO"/>
    <n v="2028"/>
    <s v="MANUTENÇÃO DAS ATIVIDADES DO LEGISLATIVO"/>
    <s v="TESOURO"/>
    <s v="0110 - GERAL"/>
    <s v="OUTROS/NÃO APLICÁVEL"/>
    <s v="31909415 - INDENIZAÇÕES POR DEMISSÃO"/>
    <s v="PREVIO EMPENHO DESTINADO A PAGAMENTO DE RESCISAO DA FUNCIONARIA MARCIA DE OLIVEIRA  MARTINS, PREVIO EMPENHO DESTINADO A PAGAMENTO DE RESCISAO DA FUNCIONARIA MARCIA DE OLIVEIRA  MARTINS"/>
  </r>
  <r>
    <n v="358948091"/>
    <n v="2017"/>
    <s v="Rio Grande da Serra"/>
    <x v="3"/>
    <n v="3"/>
    <s v="março"/>
    <s v="Valor Pago"/>
    <n v="42979"/>
    <s v="CNPJ - PESSOA JURÍDICA - 24236255000116"/>
    <s v="GUILHERME DUARTE RAPHAEL 369872622896"/>
    <d v="2017-03-07T00:00:00"/>
    <n v="598"/>
    <s v="LEGISLATIVA"/>
    <s v="AÇÃO LEGISLATIVA"/>
    <n v="1"/>
    <s v="PODER LEGISLATIVO"/>
    <n v="2028"/>
    <s v="MANUTENÇÃO DAS ATIVIDADES DO LEGISLATIVO"/>
    <s v="TESOURO"/>
    <s v="0110 - GERAL"/>
    <s v="CONVITE"/>
    <s v="33903990 - SERVIÇOS DE PUBLICIDADE LEGAL"/>
    <s v="PREVIO EMPENHO DESTINADO A PAGAMENTO DO CONTRATO DE PUBLICACAO DE NOTICIAS E ATOS OFICIAIS DO LEGISLATIVO"/>
  </r>
  <r>
    <n v="358947670"/>
    <n v="2017"/>
    <s v="Rio Grande da Serra"/>
    <x v="3"/>
    <n v="3"/>
    <s v="março"/>
    <s v="Valor Pago"/>
    <s v="92-2017"/>
    <s v="CNPJ - PESSOA JURÍDICA - 29979036000140"/>
    <s v="INSTITUTO NACIONAL DO SEGURO SOCIAL"/>
    <d v="2017-03-31T00:00:00"/>
    <n v="25011.19"/>
    <s v="LEGISLATIVA"/>
    <s v="AÇÃO LEGISLATIVA"/>
    <n v="1"/>
    <s v="PODER LEGISLATIVO"/>
    <n v="2028"/>
    <s v="MANUTENÇÃO DAS ATIVIDADES DO LEGISLATIVO"/>
    <s v="TESOURO"/>
    <s v="0110 - GERAL"/>
    <s v="OUTROS/NÃO APLICÁVEL"/>
    <s v="31901302 - CONTRIBUIÇÕES PREVIDENCIÁRIAS - INSS"/>
    <s v="PREVIO EMPENHO DESTINADO A PAGAMENTO DE INSS DOS FUNCIONARIOS COMISSIONADOS E VEREADORES DO MES DE MARCO/17, PREVIO EMPENHO DESTINADO A PAGAMENTO DE INSS DOS FUNCIONARIOS COMISSIONADOS E VEREADORES DO MES DE MARCO/17"/>
  </r>
  <r>
    <n v="373457728"/>
    <n v="2017"/>
    <s v="Rio Grande da Serra"/>
    <x v="3"/>
    <n v="8"/>
    <s v="agosto"/>
    <s v="Valor Pago"/>
    <n v="42948"/>
    <s v="CNPJ - PESSOA JURÍDICA - 52429719000146"/>
    <s v="AUTO POSTO RIBEIRAO PIRES LTDA"/>
    <d v="2017-08-30T00:00:00"/>
    <n v="1237.01"/>
    <s v="LEGISLATIVA"/>
    <s v="AÇÃO LEGISLATIVA"/>
    <n v="1"/>
    <s v="PODER LEGISLATIVO"/>
    <n v="2028"/>
    <s v="MANUTENÇÃO DAS ATIVIDADES DO LEGISLATIVO"/>
    <s v="TESOURO"/>
    <s v="0110 - GERAL"/>
    <s v="CONVITE"/>
    <s v="33903001 - COMBUSTÍVEIS E LUBRIFICANTES AUTOMOTIVOS"/>
    <s v="PREVIO EMPENHO DESTINADO A PAGAMENTO  DO CONTRATO  DE ABASTECIMENTO DE COMBUSTIVEL DOS VEICULOS DO LEGISLATIVO"/>
  </r>
  <r>
    <n v="373457724"/>
    <n v="2017"/>
    <s v="Rio Grande da Serra"/>
    <x v="3"/>
    <n v="8"/>
    <s v="agosto"/>
    <s v="Valor Pago"/>
    <n v="42948"/>
    <s v="CNPJ - PESSOA JURÍDICA - 52429719000146"/>
    <s v="AUTO POSTO RIBEIRAO PIRES LTDA"/>
    <d v="2017-08-03T00:00:00"/>
    <n v="860.87"/>
    <s v="LEGISLATIVA"/>
    <s v="AÇÃO LEGISLATIVA"/>
    <n v="1"/>
    <s v="PODER LEGISLATIVO"/>
    <n v="2028"/>
    <s v="MANUTENÇÃO DAS ATIVIDADES DO LEGISLATIVO"/>
    <s v="TESOURO"/>
    <s v="0110 - GERAL"/>
    <s v="CONVITE"/>
    <s v="33903001 - COMBUSTÍVEIS E LUBRIFICANTES AUTOMOTIVOS"/>
    <s v="PREVIO EMPENHO DESTINADO A PAGAMENTO  DO CONTRATO  DE ABASTECIMENTO DE COMBUSTIVEL DOS VEICULOS DO LEGISLATIVO"/>
  </r>
  <r>
    <n v="373457226"/>
    <n v="2017"/>
    <s v="Rio Grande da Serra"/>
    <x v="3"/>
    <n v="8"/>
    <s v="agosto"/>
    <s v="Valor Pago"/>
    <n v="42887"/>
    <s v="PESSOA FÍSICA - 328608"/>
    <s v="HENILSON NISHIKAWARA"/>
    <d v="2017-08-24T00:00:00"/>
    <n v="7381.49"/>
    <s v="LEGISLATIVA"/>
    <s v="AÇÃO LEGISLATIVA"/>
    <n v="1"/>
    <s v="PODER LEGISLATIVO"/>
    <n v="2028"/>
    <s v="MANUTENÇÃO DAS ATIVIDADES DO LEGISLATIVO"/>
    <s v="TESOURO"/>
    <s v="0110 - GERAL"/>
    <s v="DISPENSA DE LICITAÇÃO"/>
    <s v="33903615 - LOCAÇÃO DE IMÓVEIS"/>
    <s v="PREVIO EMPENHO DESTINADO A PAGAMENTO DO CONTRATO DE LOCACAO DO PREDIO DO LEGISLATIVO, PAGAMENTO DO CONTRATO DE ALUGUEL DO PREDIO DO LEGISLATIVO, PAGAMENTO DO CONTRATO DE ALUGUEL DO PREDIO DO LEGISLATIVO, PREVIO EMEPNHO DESTINADO A PAGAMENTO DE ALUGUEL DO PREDIO DO LEGISLATIVO, PREVIO EMPENHO DESTINADO A PAGAMENTO DE ALUGUEL DO MES PREDIO DO LEGISLATIVO"/>
  </r>
  <r>
    <n v="373457229"/>
    <n v="2017"/>
    <s v="Rio Grande da Serra"/>
    <x v="3"/>
    <n v="8"/>
    <s v="agosto"/>
    <s v="Valor Pago"/>
    <n v="42795"/>
    <s v="CNPJ - PESSOA JURÍDICA - 00593710000172"/>
    <s v="ADENIRA BARRETO ME"/>
    <d v="2017-08-03T00:00:00"/>
    <n v="650"/>
    <s v="LEGISLATIVA"/>
    <s v="AÇÃO LEGISLATIVA"/>
    <n v="1"/>
    <s v="PODER LEGISLATIVO"/>
    <n v="2028"/>
    <s v="MANUTENÇÃO DAS ATIVIDADES DO LEGISLATIVO"/>
    <s v="TESOURO"/>
    <s v="0110 - GERAL"/>
    <s v="DISPENSA DE LICITAÇÃO"/>
    <s v="33903999 - OUTROS SERVIÇOS DE TERCEIROS - PESSOA JURÍDICA"/>
    <s v="PREVIO EMPENHO DESTINADO A PAGAMENTO DO CONTRATO DE TRANSMISSAO ON LINE DAS SESSOES DO LEGISLATIVO, PAGAMENTO DO CONTRATO DE TRANSMISSAO ONLINE DAS SESSOES DO LEGISLATIVO"/>
  </r>
  <r>
    <n v="373458229"/>
    <n v="2017"/>
    <s v="Rio Grande da Serra"/>
    <x v="3"/>
    <n v="8"/>
    <s v="agosto"/>
    <s v="Valor Pago"/>
    <s v="202-2017"/>
    <s v="CNPJ - PESSOA JURÍDICA - 29979036000140"/>
    <s v="INSTITUTO NACIONAL DO SEGURO SOCIAL"/>
    <d v="2017-08-31T00:00:00"/>
    <n v="23217.45"/>
    <s v="LEGISLATIVA"/>
    <s v="AÇÃO LEGISLATIVA"/>
    <n v="1"/>
    <s v="PODER LEGISLATIVO"/>
    <n v="2028"/>
    <s v="MANUTENÇÃO DAS ATIVIDADES DO LEGISLATIVO"/>
    <s v="TESOURO"/>
    <s v="0110 - GERAL"/>
    <s v="OUTROS/NÃO APLICÁVEL"/>
    <s v="31901302 - CONTRIBUIÇÕES PREVIDENCIÁRIAS - INSS"/>
    <s v="PREVIO EMPNHO DESTINADO A PAGAMENTO DE INSS DOS FUNCIONARIOS COMISSIONADOS E VEREADORES DO MES DE AGOSTO/2017, PREVIO EMPNHO DESTINADO A PAGAMENTO DE INSS DOS FUNCIONARIOS COMISSIONADOS E VEREADORES DO MES DE AGOSTO/2017"/>
  </r>
  <r>
    <n v="373457725"/>
    <n v="2017"/>
    <s v="Rio Grande da Serra"/>
    <x v="3"/>
    <n v="8"/>
    <s v="agosto"/>
    <s v="Valor Pago"/>
    <s v="201-2017"/>
    <s v="CNPJ - PESSOA JURÍDICA - 00394460000141"/>
    <s v="MINISTERIO DA FAZENDA - SECRETARIA DA R F BRASIL"/>
    <d v="2017-08-29T00:00:00"/>
    <n v="500"/>
    <s v="LEGISLATIVA"/>
    <s v="AÇÃO LEGISLATIVA"/>
    <n v="1"/>
    <s v="PODER LEGISLATIVO"/>
    <n v="2028"/>
    <s v="MANUTENÇÃO DAS ATIVIDADES DO LEGISLATIVO"/>
    <s v="TESOURO"/>
    <s v="0110 - GERAL"/>
    <s v="DISPENSA DE LICITAÇÃO"/>
    <s v="33903935 - MULTAS DEDUTÍVEIS - EMPRESAS"/>
    <s v="PREVIO EMPENHO DESTINADO A PAGAMENTO DE MULTAS POR ATRASOS NA DECLARACAO  MENSAL DA DCTF DO LEGISLATIVO, PREVIO EMPENHO DESTINADO A PAGAMENTO DE MULTAS POR ATRASOS NA DECLARACAO  MENSAL DA DCTF DO LEGISLATIVO"/>
  </r>
  <r>
    <n v="373457720"/>
    <n v="2017"/>
    <s v="Rio Grande da Serra"/>
    <x v="3"/>
    <n v="8"/>
    <s v="agosto"/>
    <s v="Valor Pago"/>
    <s v="200-2017"/>
    <s v="PESSOA FÍSICA - 291478"/>
    <s v="SERGIO FERREIRA DA COSTA"/>
    <d v="2017-08-23T00:00:00"/>
    <n v="800"/>
    <s v="LEGISLATIVA"/>
    <s v="AÇÃO LEGISLATIVA"/>
    <n v="1"/>
    <s v="PODER LEGISLATIVO"/>
    <n v="2028"/>
    <s v="MANUTENÇÃO DAS ATIVIDADES DO LEGISLATIVO"/>
    <s v="TESOURO"/>
    <s v="0110 - GERAL"/>
    <s v="OUTROS/NÃO APLICÁVEL"/>
    <s v="33903099 - OUTROS MATERIAIS DE CONSUMO"/>
    <s v="PREVIO EMPENHO DESTINADO A PAGAMENTO DE DESPESAS EVENTUAIS E DE PRONTO PAGAMENTO, PREVIO EMPENHO DESTINADO A PAGAMENTO DE DESPESAS EVENTUAIS E DE PRONTO PAGAMENTO"/>
  </r>
  <r>
    <n v="373457227"/>
    <n v="2017"/>
    <s v="Rio Grande da Serra"/>
    <x v="3"/>
    <n v="8"/>
    <s v="agosto"/>
    <s v="Valor Pago"/>
    <s v="198-2017"/>
    <s v="IDENTIFICAÇÃO ESPECIAL - SEM CPF/CNPJ - 00000000000022"/>
    <s v="FOLHA DE PAGAMENTO DOS FUNCIONARIOS"/>
    <d v="2017-08-24T00:00:00"/>
    <n v="408.48"/>
    <s v="LEGISLATIVA"/>
    <s v="AÇÃO LEGISLATIVA"/>
    <n v="1"/>
    <s v="PODER LEGISLATIVO"/>
    <n v="2028"/>
    <s v="MANUTENÇÃO DAS ATIVIDADES DO LEGISLATIVO"/>
    <s v="TESOURO"/>
    <s v="0110 - GERAL"/>
    <s v="OUTROS/NÃO APLICÁVEL"/>
    <s v="33904901 - INDENIZAÇÃO AUXÍLIO TRANSPORTE"/>
    <s v="PREVIO EMPENHO DESTINADO A PAGAMENTO DE AUXILIO- TRANSPORTE DOS FUNCIONARIOS COMISSIONADOS DO MES DE AGOSTO/2017, PREVIO EMPENHO DESTINADO A PAGAMENTO DE AUXILIO- TRANSPORTE DOS FUNCIONARIOS COMISSIONADOS DO MES DE AGOSTO/2017"/>
  </r>
  <r>
    <n v="373458222"/>
    <n v="2017"/>
    <s v="Rio Grande da Serra"/>
    <x v="3"/>
    <n v="8"/>
    <s v="agosto"/>
    <s v="Valor Pago"/>
    <s v="197-2017"/>
    <s v="IDENTIFICAÇÃO ESPECIAL - SEM CPF/CNPJ - 00000000000022"/>
    <s v="FOLHA DE PAGAMENTO DOS FUNCIONARIOS"/>
    <d v="2017-08-24T00:00:00"/>
    <n v="78"/>
    <s v="LEGISLATIVA"/>
    <s v="AÇÃO LEGISLATIVA"/>
    <n v="1"/>
    <s v="PODER LEGISLATIVO"/>
    <n v="2028"/>
    <s v="MANUTENÇÃO DAS ATIVIDADES DO LEGISLATIVO"/>
    <s v="TESOURO"/>
    <s v="0110 - GERAL"/>
    <s v="OUTROS/NÃO APLICÁVEL"/>
    <s v="33904601 - INDENIZAÇÃO AUXÍLIO ALIMENTAÇÃO"/>
    <s v="PREVIO EMPENHO DESTINADO A PAGAMENTO DE AUXILIO- ALIMENTACAO DOS FUNCIONARIOS COMISSIONADOS DO MES DE AGOSTO/2017, PREVIO EMPENHO DESTINADO A PAGAMENTO DE AUXILIO- ALIMENTACAO DOS FUNCIONARIOS COMISSIONADOS DO MES DE AGOSTO/2017"/>
  </r>
  <r>
    <n v="373457727"/>
    <n v="2017"/>
    <s v="Rio Grande da Serra"/>
    <x v="3"/>
    <n v="8"/>
    <s v="agosto"/>
    <s v="Valor Pago"/>
    <s v="196-2017"/>
    <s v="IDENTIFICAÇÃO ESPECIAL - SEM CPF/CNPJ - 00000000000022"/>
    <s v="FOLHA DE PAGAMENTO DOS FUNCIONARIOS"/>
    <d v="2017-08-24T00:00:00"/>
    <n v="610.25"/>
    <s v="LEGISLATIVA"/>
    <s v="AÇÃO LEGISLATIVA"/>
    <n v="1"/>
    <s v="PODER LEGISLATIVO"/>
    <n v="2028"/>
    <s v="MANUTENÇÃO DAS ATIVIDADES DO LEGISLATIVO"/>
    <s v="TESOURO"/>
    <s v="0110 - GERAL"/>
    <s v="OUTROS/NÃO APLICÁVEL"/>
    <s v="31901144 - FÉRIAS - ABONO PECUNIÁRIO"/>
    <s v="PREVIO EMPENHO DESTINADO A PAGAMENTO DE FERIAS PECUNIA DO FUNCINARIO COMISSIONADO DO MES DE AGOSTO/17, PREVIO EMPENHO DESTINADO A PAGAMENTO DE FERIAS PECUNIA DO FUNCINARIO COMISSIONADO DO MES DE AGOSTO/17"/>
  </r>
  <r>
    <n v="373458228"/>
    <n v="2017"/>
    <s v="Rio Grande da Serra"/>
    <x v="3"/>
    <n v="8"/>
    <s v="agosto"/>
    <s v="Valor Pago"/>
    <s v="195-2017"/>
    <s v="IDENTIFICAÇÃO ESPECIAL - SEM CPF/CNPJ - 00000000000022"/>
    <s v="FOLHA DE PAGAMENTO DOS FUNCIONARIOS"/>
    <d v="2017-08-24T00:00:00"/>
    <n v="406.83"/>
    <s v="LEGISLATIVA"/>
    <s v="AÇÃO LEGISLATIVA"/>
    <n v="1"/>
    <s v="PODER LEGISLATIVO"/>
    <n v="2028"/>
    <s v="MANUTENÇÃO DAS ATIVIDADES DO LEGISLATIVO"/>
    <s v="TESOURO"/>
    <s v="0110 - GERAL"/>
    <s v="OUTROS/NÃO APLICÁVEL"/>
    <s v="31901145 - FÉRIAS - ABONO CONSTITUCIONAL"/>
    <s v="PREVIO EMPENHO DESTINADO A PAGAMENTO DE 1/3 DE FERIAS DOS FUNCINARIOS COMISSIONADO DO MES DE AGOSTO/17, PREVIO EMPENHO DESTINADO A PAGAMENTO DE 1/3 DE FERIAS DOS FUNCINARIOS COMISSIONADO DO MES DE AGOSTO/17"/>
  </r>
  <r>
    <n v="373458226"/>
    <n v="2017"/>
    <s v="Rio Grande da Serra"/>
    <x v="3"/>
    <n v="8"/>
    <s v="agosto"/>
    <s v="Valor Pago"/>
    <s v="194-2017"/>
    <s v="IDENTIFICAÇÃO ESPECIAL - SEM CPF/CNPJ - 00000000000022"/>
    <s v="FOLHA DE PAGAMENTO DOS FUNCIONARIOS"/>
    <d v="2017-08-24T00:00:00"/>
    <n v="31501.1"/>
    <s v="LEGISLATIVA"/>
    <s v="AÇÃO LEGISLATIVA"/>
    <n v="1"/>
    <s v="PODER LEGISLATIVO"/>
    <n v="2028"/>
    <s v="MANUTENÇÃO DAS ATIVIDADES DO LEGISLATIVO"/>
    <s v="TESOURO"/>
    <s v="0110 - GERAL"/>
    <s v="OUTROS/NÃO APLICÁVEL"/>
    <s v="31901101 - VENCIMENTOS E SALÁRIOS"/>
    <s v="PREVIO EMPENHO DESTINADO A PAGAMENTO DOS FUNCIONARIOS COMISSIONADOS DO MES DE AGOSTO/2017, PAGAMENTO DA FUNCIONARIA DO MES DE AGOSTO/2017, PAGAMENTO DOS FUNCIONARIOS COMISSIONADOS DO MES DE AGOSTO/2017"/>
  </r>
  <r>
    <n v="373457219"/>
    <n v="2017"/>
    <s v="Rio Grande da Serra"/>
    <x v="3"/>
    <n v="8"/>
    <s v="agosto"/>
    <s v="Valor Pago"/>
    <s v="193-2017"/>
    <s v="IDENTIFICAÇÃO ESPECIAL - SEM CPF/CNPJ - 00000000000022"/>
    <s v="FOLHA DE PAGAMENTO DOS FUNCIONARIOS"/>
    <d v="2017-08-24T00:00:00"/>
    <n v="438.83"/>
    <s v="LEGISLATIVA"/>
    <s v="AÇÃO LEGISLATIVA"/>
    <n v="1"/>
    <s v="PODER LEGISLATIVO"/>
    <n v="2028"/>
    <s v="MANUTENÇÃO DAS ATIVIDADES DO LEGISLATIVO"/>
    <s v="TESOURO"/>
    <s v="0110 - GERAL"/>
    <s v="OUTROS/NÃO APLICÁVEL"/>
    <s v="33904901 - INDENIZAÇÃO AUXÍLIO TRANSPORTE"/>
    <s v="PREVIO EMPENHO DESTINADO A PAGAMENTO DE AUXILIO- TRANSPORTE DOS FUNCIONARIOS EFETIVOS DO MES DE AGOSTO/2017, PREVIO EMPENHO DESTINADO A PAGAMENTO DE AUXILIO- TRANSPORTE DOS FUNCIONARIOS EFETIVOS DO MES DE AGOSTO/2017"/>
  </r>
  <r>
    <n v="373458227"/>
    <n v="2017"/>
    <s v="Rio Grande da Serra"/>
    <x v="3"/>
    <n v="8"/>
    <s v="agosto"/>
    <s v="Valor Pago"/>
    <s v="192-2017"/>
    <s v="IDENTIFICAÇÃO ESPECIAL - SEM CPF/CNPJ - 00000000000022"/>
    <s v="FOLHA DE PAGAMENTO DOS FUNCIONARIOS"/>
    <d v="2017-08-24T00:00:00"/>
    <n v="156"/>
    <s v="LEGISLATIVA"/>
    <s v="AÇÃO LEGISLATIVA"/>
    <n v="1"/>
    <s v="PODER LEGISLATIVO"/>
    <n v="2028"/>
    <s v="MANUTENÇÃO DAS ATIVIDADES DO LEGISLATIVO"/>
    <s v="TESOURO"/>
    <s v="0110 - GERAL"/>
    <s v="OUTROS/NÃO APLICÁVEL"/>
    <s v="33904601 - INDENIZAÇÃO AUXÍLIO ALIMENTAÇÃO"/>
    <s v="PREVIO EMPENHO DESTINADO A PAGAMENTO DE AUXILIO- ALIMENTACAO  DOS FUNCIONARIOS EFETIVOS DO MES DE AGOSTO/2017, PREVIO EMPENHO DESTINADO A PAGAMENTO DE AUXILIO- ALIMENTACAO  DOS FUNCIONARIOS EFETIVOS DO MES DE AGOSTO/2017"/>
  </r>
  <r>
    <n v="373458221"/>
    <n v="2017"/>
    <s v="Rio Grande da Serra"/>
    <x v="3"/>
    <n v="8"/>
    <s v="agosto"/>
    <s v="Valor Pago"/>
    <s v="191-2017"/>
    <s v="IDENTIFICAÇÃO ESPECIAL - SEM CPF/CNPJ - 00000000000022"/>
    <s v="FOLHA DE PAGAMENTO DOS FUNCIONARIOS"/>
    <d v="2017-08-24T00:00:00"/>
    <n v="29.16"/>
    <s v="LEGISLATIVA"/>
    <s v="AÇÃO LEGISLATIVA"/>
    <n v="1"/>
    <s v="PODER LEGISLATIVO"/>
    <n v="2028"/>
    <s v="MANUTENÇÃO DAS ATIVIDADES DO LEGISLATIVO"/>
    <s v="TESOURO"/>
    <s v="0110 - GERAL"/>
    <s v="OUTROS/NÃO APLICÁVEL"/>
    <s v="31900501 - SALÁRIO FAMÍLIA - ATIVO - PESSOAL CIVIL"/>
    <s v="PREVIO EMPENHO DESTINADO A PAGAMENTO DE SALARIO-FAMILIA DO FUNCINARIO EFETIVO DO MES DE AGOSTO/2017, PREVIO EMPENHO DESTINADO A PAGAMENTO DE SALARIO-FAMILIA DO FUNCINARIO EFETIVO DO MES DE AGOSTO/2017"/>
  </r>
  <r>
    <n v="373457726"/>
    <n v="2017"/>
    <s v="Rio Grande da Serra"/>
    <x v="3"/>
    <n v="8"/>
    <s v="agosto"/>
    <s v="Valor Pago"/>
    <s v="190-2017"/>
    <s v="IDENTIFICAÇÃO ESPECIAL - SEM CPF/CNPJ - 00000000000022"/>
    <s v="FOLHA DE PAGAMENTO DOS FUNCIONARIOS"/>
    <d v="2017-08-24T00:00:00"/>
    <n v="46315.3"/>
    <s v="LEGISLATIVA"/>
    <s v="AÇÃO LEGISLATIVA"/>
    <n v="1"/>
    <s v="PODER LEGISLATIVO"/>
    <n v="2028"/>
    <s v="MANUTENÇÃO DAS ATIVIDADES DO LEGISLATIVO"/>
    <s v="TESOURO"/>
    <s v="0110 - GERAL"/>
    <s v="OUTROS/NÃO APLICÁVEL"/>
    <s v="31901101 - VENCIMENTOS E SALÁRIOS"/>
    <s v="PREVIO EMPENHO DESTINADO A PAGAMENTO DOS FUNCIONARIOS EFETIVOS DO MES DE AGOSTO/2017, PREVIO EMPENHO DESTINADO A PAGAMENTO DOS FUNCIONARIOS EFETIVOS DO MES DE AGOSTO/2017"/>
  </r>
  <r>
    <n v="373457723"/>
    <n v="2017"/>
    <s v="Rio Grande da Serra"/>
    <x v="3"/>
    <n v="8"/>
    <s v="agosto"/>
    <s v="Valor Pago"/>
    <s v="189-2017"/>
    <s v="IDENTIFICAÇÃO ESPECIAL - SEM CPF/CNPJ - 00000000000021"/>
    <s v="FOLHA DE PAGAMENTO DO VEREADORES"/>
    <d v="2017-08-24T00:00:00"/>
    <n v="78165.100000000006"/>
    <s v="LEGISLATIVA"/>
    <s v="AÇÃO LEGISLATIVA"/>
    <n v="1"/>
    <s v="PODER LEGISLATIVO"/>
    <n v="2028"/>
    <s v="MANUTENÇÃO DAS ATIVIDADES DO LEGISLATIVO"/>
    <s v="TESOURO"/>
    <s v="0110 - GERAL"/>
    <s v="OUTROS/NÃO APLICÁVEL"/>
    <s v="31901101 - VENCIMENTOS E SALÁRIOS"/>
    <s v="PREVIO EMPENHO DESTINADO A PAGAMENTO DOS VEREADORES DO MES DE AGOSTO/2017, PAGAMENTO DO VEREADOR DO MES DE AGOSTO/2017, PAGAMENTO DOS VEREADORES DO MES DE AGOSTO/2017"/>
  </r>
  <r>
    <n v="373457220"/>
    <n v="2017"/>
    <s v="Rio Grande da Serra"/>
    <x v="3"/>
    <n v="8"/>
    <s v="agosto"/>
    <s v="Valor Pago"/>
    <s v="188-2017"/>
    <s v="CNPJ - PESSOA JURÍDICA - 01226161000160"/>
    <s v="DESPACHANTE PEROLA"/>
    <d v="2017-08-22T00:00:00"/>
    <n v="335"/>
    <s v="LEGISLATIVA"/>
    <s v="AÇÃO LEGISLATIVA"/>
    <n v="1"/>
    <s v="PODER LEGISLATIVO"/>
    <n v="2028"/>
    <s v="MANUTENÇÃO DAS ATIVIDADES DO LEGISLATIVO"/>
    <s v="TESOURO"/>
    <s v="0110 - GERAL"/>
    <s v="DISPENSA DE LICITAÇÃO"/>
    <s v="33903999 - OUTROS SERVIÇOS DE TERCEIROS - PESSOA JURÍDICA"/>
    <s v="PREVIO EMPENHO  DESTINADO A PAGAMENTO DE LICENCIAMENTO DO VEICULO FIAT PALIO  DPVAT E MULTAS  PLACA FVG366 DO LEGISLATIVO, PREVIO EMPENHO  DESTINADO A PAGAMENTO DE LICENCIAMENTO DO VEICULO FIAT PALIO  DPVAT E MULTAS  PLACA FVG366 DO LEGISLATIVO"/>
  </r>
  <r>
    <n v="373458230"/>
    <n v="2017"/>
    <s v="Rio Grande da Serra"/>
    <x v="3"/>
    <n v="8"/>
    <s v="agosto"/>
    <s v="Valor Pago"/>
    <s v="187-2017"/>
    <s v="CNPJ - PESSOA JURÍDICA - 24583054000195"/>
    <s v="LION PROMOCOMERCIO DE PRODUTOS PROMOCIONAIS EIRELI"/>
    <d v="2017-08-29T00:00:00"/>
    <n v="2100"/>
    <s v="LEGISLATIVA"/>
    <s v="AÇÃO LEGISLATIVA"/>
    <n v="1"/>
    <s v="PODER LEGISLATIVO"/>
    <n v="2028"/>
    <s v="MANUTENÇÃO DAS ATIVIDADES DO LEGISLATIVO"/>
    <s v="TESOURO"/>
    <s v="0110 - GERAL"/>
    <s v="DISPENSA DE LICITAÇÃO"/>
    <s v="33903099 - OUTROS MATERIAIS DE CONSUMO"/>
    <s v="PLACA DE ACO ESCOVADO, PLACA DE ACO ESCOVADO"/>
  </r>
  <r>
    <n v="373457222"/>
    <n v="2017"/>
    <s v="Rio Grande da Serra"/>
    <x v="3"/>
    <n v="8"/>
    <s v="agosto"/>
    <s v="Valor Pago"/>
    <s v="186-2017"/>
    <s v="CNPJ - PESSOA JURÍDICA - 00394460000141"/>
    <s v="MINISTERIO DA FAZENDA - SECRETARIA DA R F BRASIL"/>
    <d v="2017-08-15T00:00:00"/>
    <n v="500"/>
    <s v="LEGISLATIVA"/>
    <s v="AÇÃO LEGISLATIVA"/>
    <n v="1"/>
    <s v="PODER LEGISLATIVO"/>
    <n v="2028"/>
    <s v="MANUTENÇÃO DAS ATIVIDADES DO LEGISLATIVO"/>
    <s v="TESOURO"/>
    <s v="0110 - GERAL"/>
    <s v="DISPENSA DE LICITAÇÃO"/>
    <s v="33903935 - MULTAS DEDUTÍVEIS - EMPRESAS"/>
    <s v="PREVIO EMPENHO DESTINADO A PAGAMENTO DE MULTAS POR ATRASOS NA DECLARACAO MENSAL DA DCTF DO LEGISLATIVO, PREVIO EMPENHO DESTINADO A PAGAMENTO DE MULTAS POR ATRASOS NA DECLARACAO MENSAL DA DCTF DO LEGISLATIVO"/>
  </r>
  <r>
    <n v="373457228"/>
    <n v="2017"/>
    <s v="Rio Grande da Serra"/>
    <x v="3"/>
    <n v="8"/>
    <s v="agosto"/>
    <s v="Valor Pago"/>
    <s v="183-2017"/>
    <s v="CNPJ - PESSOA JURÍDICA - 15682992000151"/>
    <s v="GERSON ANTONIO MARIANI-ME"/>
    <d v="2017-08-09T00:00:00"/>
    <n v="1128"/>
    <s v="LEGISLATIVA"/>
    <s v="AÇÃO LEGISLATIVA"/>
    <n v="1"/>
    <s v="PODER LEGISLATIVO"/>
    <n v="2028"/>
    <s v="MANUTENÇÃO DAS ATIVIDADES DO LEGISLATIVO"/>
    <s v="TESOURO"/>
    <s v="0110 - GERAL"/>
    <s v="DISPENSA DE LICITAÇÃO"/>
    <s v="33903099 - OUTROS MATERIAIS DE CONSUMO"/>
    <s v="TONER SANSUM  G D111, TONER HP 435, PAGAMENTO DE AQUISICAO DE TONNER PARA O LEGISLATIVO"/>
  </r>
  <r>
    <n v="373457221"/>
    <n v="2017"/>
    <s v="Rio Grande da Serra"/>
    <x v="3"/>
    <n v="8"/>
    <s v="agosto"/>
    <s v="Valor Pago"/>
    <s v="182-2017"/>
    <s v="PESSOA FÍSICA - 328608"/>
    <s v="HENILSON NISHIKAWARA"/>
    <d v="2017-08-08T00:00:00"/>
    <n v="2078.7800000000002"/>
    <s v="LEGISLATIVA"/>
    <s v="AÇÃO LEGISLATIVA"/>
    <n v="1"/>
    <s v="PODER LEGISLATIVO"/>
    <n v="2028"/>
    <s v="MANUTENÇÃO DAS ATIVIDADES DO LEGISLATIVO"/>
    <s v="TESOURO"/>
    <s v="0110 - GERAL"/>
    <s v="DISPENSA DE LICITAÇÃO"/>
    <s v="33903601 - CONDOMÍNIOS"/>
    <s v="PREVIO EMPENHO DESTINADO A PAGAMENTO DE DESPESAS DE USO COMUM DO CONDOMINIO DO LEGISLATIVO, PREVIO EMPENHO DESTINADO A PAGAMENTO DE DESPESAS DE USO COMUM DO CONDOMINIO DO LEGISLATIVO"/>
  </r>
  <r>
    <n v="373457721"/>
    <n v="2017"/>
    <s v="Rio Grande da Serra"/>
    <x v="3"/>
    <n v="8"/>
    <s v="agosto"/>
    <s v="Valor Pago"/>
    <s v="181-2017"/>
    <s v="CNPJ - PESSOA JURÍDICA - 03463463000188"/>
    <s v="FUNDO DE PREV MUNIC DOS SERV P DE RIO GSERRA"/>
    <d v="2017-08-29T00:00:00"/>
    <n v="12133.49"/>
    <s v="LEGISLATIVA"/>
    <s v="AÇÃO LEGISLATIVA"/>
    <n v="1"/>
    <s v="PODER LEGISLATIVO"/>
    <n v="2028"/>
    <s v="MANUTENÇÃO DAS ATIVIDADES DO LEGISLATIVO"/>
    <s v="TESOURO"/>
    <s v="0110 - GERAL"/>
    <s v="OUTROS/NÃO APLICÁVEL"/>
    <s v="31911341 - CONTRIBUIÇÃO PATRONAL DO EXERCÍCIO PARA O RPPS - PESSOAL CIVIL ATIVO - INTRA-ORÇAMENTÁRIO"/>
    <s v="PREVIO EMPENHO DESTINADO A PAGAMENTO DE CONTRIBUICAO PATRONAL, DEFICIT TECNICO E PREVIDENCIA MUNICIPAL  DOS FUNCIONARIOS EFETIVOS DO MES DE JULHO/17, PREVIO EMPENHO DESTINADO A PAGAMENTO DE CONTRIBUICAO PATRONAL, DEFICIT TECNICO E PREVIDENCIA MUNICIPAL  DOS FUNCIONARIOS EFETIVOS DO MES DE JULHO/17"/>
  </r>
  <r>
    <n v="373457224"/>
    <n v="2017"/>
    <s v="Rio Grande da Serra"/>
    <x v="3"/>
    <n v="8"/>
    <s v="agosto"/>
    <s v="Valor Pago"/>
    <s v="167-2017"/>
    <s v="CNPJ - PESSOA JURÍDICA - 10290557000168"/>
    <s v="SALES EQUIP E PROD HIG PROF LTDA"/>
    <d v="2017-08-07T00:00:00"/>
    <n v="493.9"/>
    <s v="LEGISLATIVA"/>
    <s v="AÇÃO LEGISLATIVA"/>
    <n v="1"/>
    <s v="PODER LEGISLATIVO"/>
    <n v="2028"/>
    <s v="MANUTENÇÃO DAS ATIVIDADES DO LEGISLATIVO"/>
    <s v="TESOURO"/>
    <s v="0110 - GERAL"/>
    <s v="DISPENSA DE LICITAÇÃO"/>
    <s v="33903021 - MATERIAL DE COPA E COZINHA"/>
    <s v="PREVIO EMPENHO DESTINADO A PAGAMENTO DE AQUISICAO DE MATERIAIS DE COPA PARA O LEGISLATIVO, PREVIO EMPENHO DESTINADO A PAGAMENTO DE AQUISICAO DE MATERIAIS DE COPA PARA O LEGISLATIVO"/>
  </r>
  <r>
    <n v="373458224"/>
    <n v="2017"/>
    <s v="Rio Grande da Serra"/>
    <x v="3"/>
    <n v="8"/>
    <s v="agosto"/>
    <s v="Valor Pago"/>
    <s v="15-2017"/>
    <s v="CNPJ - PESSOA JURÍDICA - 00626646000189"/>
    <s v="CECAM CONSUL ECO CONT E ADM MUN S/S LTDA"/>
    <d v="2017-08-07T00:00:00"/>
    <n v="11190"/>
    <s v="LEGISLATIVA"/>
    <s v="AÇÃO LEGISLATIVA"/>
    <n v="1"/>
    <s v="PODER LEGISLATIVO"/>
    <n v="2028"/>
    <s v="MANUTENÇÃO DAS ATIVIDADES DO LEGISLATIVO"/>
    <s v="TESOURO"/>
    <s v="0110 - GERAL"/>
    <s v="TOMADA DE PREÇOS"/>
    <s v="33903999 - OUTROS SERVIÇOS DE TERCEIROS - PESSOA JURÍDICA"/>
    <s v="PREVIO EMPENHO DESTINADO A PAGAMENTO DE PRESTACAO DE SERVICOS COM FORNECIMENTO DE SISTEMA INFORMATIZADO PARA MICROCOMPUTADORES, NA FORMA DESCRITA NO ANEXO I ,NAS AREAS ORCAMENTO-PROGRAMA-EXECUCAO ORCAMENTARIA,CONTABILIDADEPUBLICA E TESOURARIA,ADMPESSOAL, ALMOXARIFADO,PATRIMONIO,PORTAL DA TRANSPARENCIA, CONTROLE INTERNO , COMPRAS , LICITACOES E GERENCIAMENTO DE CONTRATOS, PAGAMENTO DO CONTRATO DE PRESTACAO DE SERVICO DO SISTEMA DE CONTABILIDADE,ALMOX, DPESSOAL E PATRIMONIO DO LEGISLATIVO"/>
  </r>
  <r>
    <n v="373457729"/>
    <n v="2017"/>
    <s v="Rio Grande da Serra"/>
    <x v="3"/>
    <n v="8"/>
    <s v="agosto"/>
    <s v="Valor Pago"/>
    <s v="146-2017"/>
    <s v="PESSOA FÍSICA - 291478"/>
    <s v="SERGIO FERREIRA DA COSTA"/>
    <d v="2017-06-13T00:00:00"/>
    <n v="-800"/>
    <s v="LEGISLATIVA"/>
    <s v="AÇÃO LEGISLATIVA"/>
    <n v="1"/>
    <s v="PODER LEGISLATIVO"/>
    <n v="2028"/>
    <s v="MANUTENÇÃO DAS ATIVIDADES DO LEGISLATIVO"/>
    <s v="TESOURO"/>
    <s v="0110 - GERAL"/>
    <s v="OUTROS/NÃO APLICÁVEL"/>
    <s v="33903099 - OUTROS MATERIAIS DE CONSUMO"/>
    <s v="PREVIO EMPENHO DESTINADO A PAGAMENTO DE DESPESAS EVENTUAIS E DE PRONTO PAGAMENTO, PREVIO EMPENHO DESTINADO A PAGAMENTO DE DESPESAS EVENTUAIS E DE PRONTO PAGAMENTO"/>
  </r>
  <r>
    <n v="373457223"/>
    <n v="2017"/>
    <s v="Rio Grande da Serra"/>
    <x v="3"/>
    <n v="8"/>
    <s v="agosto"/>
    <s v="Valor Pago"/>
    <s v="146-2017"/>
    <s v="PESSOA FÍSICA - 291478"/>
    <s v="SERGIO FERREIRA DA COSTA"/>
    <d v="2017-08-10T00:00:00"/>
    <n v="799.9"/>
    <s v="LEGISLATIVA"/>
    <s v="AÇÃO LEGISLATIVA"/>
    <n v="1"/>
    <s v="PODER LEGISLATIVO"/>
    <n v="2028"/>
    <s v="MANUTENÇÃO DAS ATIVIDADES DO LEGISLATIVO"/>
    <s v="TESOURO"/>
    <s v="0110 - GERAL"/>
    <s v="OUTROS/NÃO APLICÁVEL"/>
    <s v="33903099 - OUTROS MATERIAIS DE CONSUMO"/>
    <s v="PREVIO EMPENHO DESTINADO A PAGAMENTO DE DESPESAS EVENTUAIS E DE PRONTO PAGAMENTO, PREVIO EMPENHO DESTINADO A PAGAMENTO DE DESPESAS EVENTUAIS E DE PRONTO PAGAMENTO"/>
  </r>
  <r>
    <n v="373458220"/>
    <n v="2017"/>
    <s v="Rio Grande da Serra"/>
    <x v="3"/>
    <n v="8"/>
    <s v="agosto"/>
    <s v="Valor Pago"/>
    <s v="14-2017"/>
    <s v="CNPJ - PESSOA JURÍDICA - 91088328000167"/>
    <s v="TERRA NETWORKS BRASIL LTDA"/>
    <d v="2017-08-07T00:00:00"/>
    <n v="129.47999999999999"/>
    <s v="LEGISLATIVA"/>
    <s v="AÇÃO LEGISLATIVA"/>
    <n v="1"/>
    <s v="PODER LEGISLATIVO"/>
    <n v="2028"/>
    <s v="MANUTENÇÃO DAS ATIVIDADES DO LEGISLATIVO"/>
    <s v="TESOURO"/>
    <s v="0110 - GERAL"/>
    <s v="DISPENSA DE LICITAÇÃO"/>
    <s v="33903999 - OUTROS SERVIÇOS DE TERCEIROS - PESSOA JURÍDICA"/>
    <s v="PREVIO EMPENHO DESTINADO A PAGAMENTO DE PRESTACAO DE SERVICO DE SPEEDY DO LEGISLATIVO, PAGAMENTO DE PRESTACAO DE SERVICO SPEEDY DO LEGISLATIVO"/>
  </r>
  <r>
    <n v="373458219"/>
    <n v="2017"/>
    <s v="Rio Grande da Serra"/>
    <x v="3"/>
    <n v="8"/>
    <s v="agosto"/>
    <s v="Valor Pago"/>
    <s v="139-2017"/>
    <s v="CNPJ - PESSOA JURÍDICA - 07305335000167"/>
    <s v="BARTO ESTACIONAMENTO E LANCHONETE LTDA -ME"/>
    <d v="2017-08-24T00:00:00"/>
    <n v="660"/>
    <s v="LEGISLATIVA"/>
    <s v="AÇÃO LEGISLATIVA"/>
    <n v="1"/>
    <s v="PODER LEGISLATIVO"/>
    <n v="2028"/>
    <s v="MANUTENÇÃO DAS ATIVIDADES DO LEGISLATIVO"/>
    <s v="TESOURO"/>
    <s v="0110 - GERAL"/>
    <s v="DISPENSA DE LICITAÇÃO"/>
    <s v="33903999 - OUTROS SERVIÇOS DE TERCEIROS - PESSOA JURÍDICA"/>
    <s v="PREVIO EMPENHO DESTINADO A PAGAMENTO DO CONTRATO DE  LOCACAO DE ESTACIONAMENTO DOS VEICULOS DO LEGISLATIVO"/>
  </r>
  <r>
    <n v="373457722"/>
    <n v="2017"/>
    <s v="Rio Grande da Serra"/>
    <x v="3"/>
    <n v="8"/>
    <s v="agosto"/>
    <s v="Valor Pago"/>
    <s v="13-2017"/>
    <s v="CNPJ - PESSOA JURÍDICA - 43776517049278"/>
    <s v="CIA DE SANEAMENTO BASICO DO ESTADO DE SAO PAULO"/>
    <d v="2017-08-03T00:00:00"/>
    <n v="89.9"/>
    <s v="LEGISLATIVA"/>
    <s v="AÇÃO LEGISLATIVA"/>
    <n v="1"/>
    <s v="PODER LEGISLATIVO"/>
    <n v="2028"/>
    <s v="MANUTENÇÃO DAS ATIVIDADES DO LEGISLATIVO"/>
    <s v="TESOURO"/>
    <s v="0110 - GERAL"/>
    <s v="INEXIGÍVEL"/>
    <s v="33903944 - SERVIÇOS DE ÁGUA E ESGOTO"/>
    <s v="PREVIO EMPENHO DESTINADO A PAGAMENTO DO CONSUMO DE AGUA DO LEGISLATIVO, PAGAMENTO  DE CONTA DE AGUA DO LEGISLATIVO, PAGAMENTO DE CONTA DE AGUA DO LEGISLATIVO"/>
  </r>
  <r>
    <n v="373457719"/>
    <n v="2017"/>
    <s v="Rio Grande da Serra"/>
    <x v="3"/>
    <n v="8"/>
    <s v="agosto"/>
    <s v="Valor Pago"/>
    <n v="43070"/>
    <s v="CNPJ - PESSOA JURÍDICA - 61695227000193"/>
    <s v="AES ELETROPAULO"/>
    <d v="2017-08-14T00:00:00"/>
    <n v="955.72"/>
    <s v="LEGISLATIVA"/>
    <s v="AÇÃO LEGISLATIVA"/>
    <n v="1"/>
    <s v="PODER LEGISLATIVO"/>
    <n v="2028"/>
    <s v="MANUTENÇÃO DAS ATIVIDADES DO LEGISLATIVO"/>
    <s v="TESOURO"/>
    <s v="0110 - GERAL"/>
    <s v="DISPENSA DE LICITAÇÃO"/>
    <s v="33903958 - SERVIÇOS DE TELECOMUNICAÇÕES"/>
    <s v="PREVIO EMPENHO DESTINADO A PAGAMENTO DO CONSUMO DE ENERGIA ELETRICA DO LEGISLATIVO, PAGAMENTO DO CONSUMO DE ENERGIA ELETRICA DO LEGISLATIVO, PAGAMENTO DE CONTA DE LUZ DO LEGISLATIVO"/>
  </r>
  <r>
    <n v="373458225"/>
    <n v="2017"/>
    <s v="Rio Grande da Serra"/>
    <x v="3"/>
    <n v="8"/>
    <s v="agosto"/>
    <s v="Valor Pago"/>
    <n v="43070"/>
    <s v="CNPJ - PESSOA JURÍDICA - 61695227000193"/>
    <s v="AES ELETROPAULO"/>
    <d v="2017-08-24T00:00:00"/>
    <n v="416.3"/>
    <s v="LEGISLATIVA"/>
    <s v="AÇÃO LEGISLATIVA"/>
    <n v="1"/>
    <s v="PODER LEGISLATIVO"/>
    <n v="2028"/>
    <s v="MANUTENÇÃO DAS ATIVIDADES DO LEGISLATIVO"/>
    <s v="TESOURO"/>
    <s v="0110 - GERAL"/>
    <s v="DISPENSA DE LICITAÇÃO"/>
    <s v="33903958 - SERVIÇOS DE TELECOMUNICAÇÕES"/>
    <s v="PREVIO EMPENHO DESTINADO A PAGAMENTO DO CONSUMO DE ENERGIA ELETRICA DO LEGISLATIVO, PAGAMENTO DO CONSUMO DE ENERGIA ELETRICA DO LEGISLATIVO, PAGAMENTO DE CONTA DE LUZ DO LEGISLATIVO"/>
  </r>
  <r>
    <n v="373458223"/>
    <n v="2017"/>
    <s v="Rio Grande da Serra"/>
    <x v="3"/>
    <n v="8"/>
    <s v="agosto"/>
    <s v="Valor Pago"/>
    <s v="110-2017"/>
    <s v="CNPJ - PESSOA JURÍDICA - 01348183000101"/>
    <s v="JRC GAS E AGUA RIO GRANDE DA SERRA LTDA"/>
    <d v="2017-08-08T00:00:00"/>
    <n v="198"/>
    <s v="LEGISLATIVA"/>
    <s v="AÇÃO LEGISLATIVA"/>
    <n v="1"/>
    <s v="PODER LEGISLATIVO"/>
    <n v="2028"/>
    <s v="MANUTENÇÃO DAS ATIVIDADES DO LEGISLATIVO"/>
    <s v="TESOURO"/>
    <s v="0110 - GERAL"/>
    <s v="DISPENSA DE LICITAÇÃO"/>
    <s v="33903099 - OUTROS MATERIAIS DE CONSUMO"/>
    <s v="PREVIO EMPENHO DESTINADO A PAGAMENTO DO CONTRATO DE AQUISICAO DE AGUA MINERAL PARA O LEGISLATIVO, PAGAMENTO DO CONTRATO  DE  AQUISICAO DE AGUA MINERAL PARA O LEGISLATIVO"/>
  </r>
  <r>
    <n v="373457225"/>
    <n v="2017"/>
    <s v="Rio Grande da Serra"/>
    <x v="3"/>
    <n v="8"/>
    <s v="agosto"/>
    <s v="Valor Pago"/>
    <n v="43040"/>
    <s v="CNPJ - PESSOA JURÍDICA - 02558157000162"/>
    <s v="TELECOMUNICACOES DE SAO PAULO SA - TELESP"/>
    <d v="2017-08-24T00:00:00"/>
    <n v="2375.42"/>
    <s v="LEGISLATIVA"/>
    <s v="AÇÃO LEGISLATIVA"/>
    <n v="1"/>
    <s v="PODER LEGISLATIVO"/>
    <n v="2028"/>
    <s v="MANUTENÇÃO DAS ATIVIDADES DO LEGISLATIVO"/>
    <s v="TESOURO"/>
    <s v="0110 - GERAL"/>
    <s v="DISPENSA DE LICITAÇÃO"/>
    <s v="33903958 - SERVIÇOS DE TELECOMUNICAÇÕES"/>
    <s v="PREVIO EMPENHO DESTINADO A PAGAMENTO DE CONTA DE TELEFONE DO LEGISLATIVO, PAGAMENTO DO CONSUMO DE CONTA DE TELEFONE DO LEGISLATIVO, PAGAMENTO DE CONTA DE TELEFONE DO LEGISLATIVO"/>
  </r>
  <r>
    <n v="358948094"/>
    <n v="2017"/>
    <s v="Rio Grande da Serra"/>
    <x v="3"/>
    <n v="3"/>
    <s v="março"/>
    <s v="Valor Pago"/>
    <n v="42736"/>
    <s v="CNPJ - PESSOA JURÍDICA - 07480717000127"/>
    <s v="MASTER 100 COMERCIAL DE MATERIAIS E INFORMATICA LT"/>
    <d v="2017-03-03T00:00:00"/>
    <n v="2434"/>
    <s v="LEGISLATIVA"/>
    <s v="AÇÃO LEGISLATIVA"/>
    <n v="1"/>
    <s v="PODER LEGISLATIVO"/>
    <n v="2028"/>
    <s v="MANUTENÇÃO DAS ATIVIDADES DO LEGISLATIVO"/>
    <s v="TESOURO"/>
    <s v="0110 - GERAL"/>
    <s v="CONVITE"/>
    <s v="33903999 - OUTROS SERVIÇOS DE TERCEIROS - PESSOA JURÍDICA"/>
    <s v="PREVIO EMPENHO DESTINADO A PAGAMENTO DO CONTRATO DE MANUTENCAO E ALTERACAO DE HOMEPAGE (SITE) DO LEGISLATIVO, PAGAMENTO DE CONTRATO DE PREST DE SERVICOS PROF NA MANUTENCAO E ALTERACAO DE HOMEPAGE"/>
  </r>
  <r>
    <n v="358947669"/>
    <n v="2017"/>
    <s v="Rio Grande da Serra"/>
    <x v="3"/>
    <n v="3"/>
    <s v="março"/>
    <s v="Valor Pago"/>
    <n v="43040"/>
    <s v="CNPJ - PESSOA JURÍDICA - 02558157000162"/>
    <s v="TELECOMUNICACOES DE SAO PAULO SA - TELESP"/>
    <d v="2017-03-24T00:00:00"/>
    <n v="2458.38"/>
    <s v="LEGISLATIVA"/>
    <s v="AÇÃO LEGISLATIVA"/>
    <n v="1"/>
    <s v="PODER LEGISLATIVO"/>
    <n v="2028"/>
    <s v="MANUTENÇÃO DAS ATIVIDADES DO LEGISLATIVO"/>
    <s v="TESOURO"/>
    <s v="0110 - GERAL"/>
    <s v="DISPENSA DE LICITAÇÃO"/>
    <s v="33903958 - SERVIÇOS DE TELECOMUNICAÇÕES"/>
    <s v="PREVIO EMPENHO DESTINADO A PAGAMENTO DE CONTA DE TELEFONE DO LEGISLATIVO, PAGAMENTO DO CONSUMO DE CONTA DE TELEFONE DO LEGISLATIVO, PAGAMENTO DE CONTA DE TELEFONE DO LEGISLATIVO"/>
  </r>
  <r>
    <n v="358947673"/>
    <n v="2017"/>
    <s v="Rio Grande da Serra"/>
    <x v="3"/>
    <n v="3"/>
    <s v="março"/>
    <s v="Valor Pago"/>
    <n v="43070"/>
    <s v="CNPJ - PESSOA JURÍDICA - 61695227000193"/>
    <s v="AES ELETROPAULO"/>
    <d v="2017-03-23T00:00:00"/>
    <n v="550.84"/>
    <s v="LEGISLATIVA"/>
    <s v="AÇÃO LEGISLATIVA"/>
    <n v="1"/>
    <s v="PODER LEGISLATIVO"/>
    <n v="2028"/>
    <s v="MANUTENÇÃO DAS ATIVIDADES DO LEGISLATIVO"/>
    <s v="TESOURO"/>
    <s v="0110 - GERAL"/>
    <s v="DISPENSA DE LICITAÇÃO"/>
    <s v="33903958 - SERVIÇOS DE TELECOMUNICAÇÕES"/>
    <s v="PREVIO EMPENHO DESTINADO A PAGAMENTO DO CONSUMO DE ENERGIA ELETRICA DO LEGISLATIVO, PAGAMENTO DO CONSUMO DE ENERGIA ELETRICA DO LEGISLATIVO, PAGAMENTO DE CONTA DE LUZ DO LEGISLATIVO"/>
  </r>
  <r>
    <n v="358948102"/>
    <n v="2017"/>
    <s v="Rio Grande da Serra"/>
    <x v="3"/>
    <n v="3"/>
    <s v="março"/>
    <s v="Valor Pago"/>
    <s v="13-2017"/>
    <s v="CNPJ - PESSOA JURÍDICA - 43776517049278"/>
    <s v="CIA DE SANEAMENTO BASICO DO ESTADO DE SAO PAULO"/>
    <d v="2017-03-02T00:00:00"/>
    <n v="107.4"/>
    <s v="LEGISLATIVA"/>
    <s v="AÇÃO LEGISLATIVA"/>
    <n v="1"/>
    <s v="PODER LEGISLATIVO"/>
    <n v="2028"/>
    <s v="MANUTENÇÃO DAS ATIVIDADES DO LEGISLATIVO"/>
    <s v="TESOURO"/>
    <s v="0110 - GERAL"/>
    <s v="INEXIGÍVEL"/>
    <s v="33903944 - SERVIÇOS DE ÁGUA E ESGOTO"/>
    <s v="PREVIO EMPENHO DESTINADO A PAGAMENTO DO CONSUMO DE AGUA DO LEGISLATIVO, PAGAMENTO  DE CONTA DE AGUA DO LEGISLATIVO, PAGAMENTO DE CONTA DE AGUA DO LEGISLATIVO"/>
  </r>
  <r>
    <n v="358947668"/>
    <n v="2017"/>
    <s v="Rio Grande da Serra"/>
    <x v="3"/>
    <n v="3"/>
    <s v="março"/>
    <s v="Valor Pago"/>
    <s v="14-2017"/>
    <s v="CNPJ - PESSOA JURÍDICA - 91088328000167"/>
    <s v="TERRA NETWORKS BRASIL LTDA"/>
    <d v="2017-03-10T00:00:00"/>
    <n v="124.49"/>
    <s v="LEGISLATIVA"/>
    <s v="AÇÃO LEGISLATIVA"/>
    <n v="1"/>
    <s v="PODER LEGISLATIVO"/>
    <n v="2028"/>
    <s v="MANUTENÇÃO DAS ATIVIDADES DO LEGISLATIVO"/>
    <s v="TESOURO"/>
    <s v="0110 - GERAL"/>
    <s v="DISPENSA DE LICITAÇÃO"/>
    <s v="33903999 - OUTROS SERVIÇOS DE TERCEIROS - PESSOA JURÍDICA"/>
    <s v="PREVIO EMPENHO DESTINADO A PAGAMENTO DE PRESTACAO DE SERVICO DE SPEEDY DO LEGISLATIVO, PAGAMENTO DE PRESTACAO DE SERVICO SPEEDY DO LEGISLATIVO"/>
  </r>
  <r>
    <n v="358948093"/>
    <n v="2017"/>
    <s v="Rio Grande da Serra"/>
    <x v="3"/>
    <n v="3"/>
    <s v="março"/>
    <s v="Valor Pago"/>
    <s v="15-2017"/>
    <s v="CNPJ - PESSOA JURÍDICA - 00626646000189"/>
    <s v="CECAM CONSUL ECO CONT E ADM MUN S/S LTDA"/>
    <d v="2017-03-21T00:00:00"/>
    <n v="8390"/>
    <s v="LEGISLATIVA"/>
    <s v="AÇÃO LEGISLATIVA"/>
    <n v="1"/>
    <s v="PODER LEGISLATIVO"/>
    <n v="2028"/>
    <s v="MANUTENÇÃO DAS ATIVIDADES DO LEGISLATIVO"/>
    <s v="TESOURO"/>
    <s v="0110 - GERAL"/>
    <s v="TOMADA DE PREÇOS"/>
    <s v="33903999 - OUTROS SERVIÇOS DE TERCEIROS - PESSOA JURÍDICA"/>
    <s v="PREVIO EMPENHO DESTINADO A PAGAMENTO DE PRESTACAO DE SERVICOS COM FORNECIMENTO DE SISTEMA INFORMATIZADO PARA MICROCOMPUTADORES, NA FORMA DESCRITA NO ANEXO I ,NAS AREAS ORCAMENTO-PROGRAMA-EXECUCAO ORCAMENTARIA,CONTABILIDADEPUBLICA E TESOURARIA,ADMPESSOAL, ALMOXARIFADO,PATRIMONIO,PORTAL DA TRANSPARENCIA, CONTROLE INTERNO , COMPRAS , LICITACOES E GERENCIAMENTO DE CONTRATOS, PAGAMENTO DO CONTRATO DE PRESTACAO DE SERVICO DO SISTEMA DE CONTABILIDADE,ALMOX, DPESSOAL E PATRIMONIO DO LEGISLATIVO"/>
  </r>
  <r>
    <n v="358947173"/>
    <n v="2017"/>
    <s v="Rio Grande da Serra"/>
    <x v="3"/>
    <n v="3"/>
    <s v="março"/>
    <s v="Valor Pago"/>
    <n v="42795"/>
    <s v="CNPJ - PESSOA JURÍDICA - 00593710000172"/>
    <s v="ADENIRA BARRETO ME"/>
    <d v="2017-03-02T00:00:00"/>
    <n v="650"/>
    <s v="LEGISLATIVA"/>
    <s v="AÇÃO LEGISLATIVA"/>
    <n v="1"/>
    <s v="PODER LEGISLATIVO"/>
    <n v="2028"/>
    <s v="MANUTENÇÃO DAS ATIVIDADES DO LEGISLATIVO"/>
    <s v="TESOURO"/>
    <s v="0110 - GERAL"/>
    <s v="DISPENSA DE LICITAÇÃO"/>
    <s v="33903999 - OUTROS SERVIÇOS DE TERCEIROS - PESSOA JURÍDICA"/>
    <s v="PREVIO EMPENHO DESTINADO A PAGAMENTO DO CONTRATO DE TRANSMISSAO ON LINE DAS SESSOES DO LEGISLATIVO, PAGAMENTO DO CONTRATO DE TRANSMISSAO ONLINE DAS SESSOES DO LEGISLATIVO"/>
  </r>
  <r>
    <n v="358948100"/>
    <n v="2017"/>
    <s v="Rio Grande da Serra"/>
    <x v="3"/>
    <n v="3"/>
    <s v="março"/>
    <s v="Valor Pago"/>
    <s v="36-2017"/>
    <s v="PESSOA FÍSICA - 212358"/>
    <s v="ROSEMARY PEREIRA BARBOSA CAMPOS"/>
    <d v="2017-01-26T00:00:00"/>
    <n v="-1000"/>
    <s v="LEGISLATIVA"/>
    <s v="AÇÃO LEGISLATIVA"/>
    <n v="1"/>
    <s v="PODER LEGISLATIVO"/>
    <n v="2028"/>
    <s v="MANUTENÇÃO DAS ATIVIDADES DO LEGISLATIVO"/>
    <s v="TESOURO"/>
    <s v="0110 - GERAL"/>
    <s v="OUTROS/NÃO APLICÁVEL"/>
    <s v="33903099 - OUTROS MATERIAIS DE CONSUMO"/>
    <s v="PREVIO EMPENHO DESTINADO A PAGAMENTO DE DESPESAS EVENTUAIS E DE PRONTO PAGAMENTO, PREVIO EMPENHO DESTINADO A PAGAMENTO DE DESPESAS EVENTUAIS E DE PRONTO PAGAMENTO"/>
  </r>
  <r>
    <n v="358947677"/>
    <n v="2017"/>
    <s v="Rio Grande da Serra"/>
    <x v="3"/>
    <n v="3"/>
    <s v="março"/>
    <s v="Valor Pago"/>
    <s v="36-2017"/>
    <s v="PESSOA FÍSICA - 212358"/>
    <s v="ROSEMARY PEREIRA BARBOSA CAMPOS"/>
    <d v="2017-03-17T00:00:00"/>
    <n v="988.39"/>
    <s v="LEGISLATIVA"/>
    <s v="AÇÃO LEGISLATIVA"/>
    <n v="1"/>
    <s v="PODER LEGISLATIVO"/>
    <n v="2028"/>
    <s v="MANUTENÇÃO DAS ATIVIDADES DO LEGISLATIVO"/>
    <s v="TESOURO"/>
    <s v="0110 - GERAL"/>
    <s v="OUTROS/NÃO APLICÁVEL"/>
    <s v="33903099 - OUTROS MATERIAIS DE CONSUMO"/>
    <s v="PREVIO EMPENHO DESTINADO A PAGAMENTO DE DESPESAS EVENTUAIS E DE PRONTO PAGAMENTO, PREVIO EMPENHO DESTINADO A PAGAMENTO DE DESPESAS EVENTUAIS E DE PRONTO PAGAMENTO"/>
  </r>
  <r>
    <n v="358948095"/>
    <n v="2017"/>
    <s v="Rio Grande da Serra"/>
    <x v="3"/>
    <n v="3"/>
    <s v="março"/>
    <s v="Valor Pago"/>
    <n v="42826"/>
    <s v="CNPJ - PESSOA JURÍDICA - 48066047000184"/>
    <s v="IMPRENSA OFICIAL"/>
    <d v="2017-03-02T00:00:00"/>
    <n v="1770.05"/>
    <s v="LEGISLATIVA"/>
    <s v="AÇÃO LEGISLATIVA"/>
    <n v="1"/>
    <s v="PODER LEGISLATIVO"/>
    <n v="2028"/>
    <s v="MANUTENÇÃO DAS ATIVIDADES DO LEGISLATIVO"/>
    <s v="TESOURO"/>
    <s v="0110 - GERAL"/>
    <s v="INEXIGÍVEL"/>
    <s v="33903990 - SERVIÇOS DE PUBLICIDADE LEGAL"/>
    <s v="PREVIO EMPENHO DESTINADO A PAGAMENTO DE PUBLICACAO  OFICIAL DO LEGISLATIVO, PAGAMENTO DE CONTRATO DE PRESTACAO DE SERVICO DE PUBLICACAO OFICIAL DO LEGISLATIVO"/>
  </r>
  <r>
    <n v="358948092"/>
    <n v="2017"/>
    <s v="Rio Grande da Serra"/>
    <x v="3"/>
    <n v="3"/>
    <s v="março"/>
    <s v="Valor Pago"/>
    <s v="48-2017"/>
    <s v="CNPJ - PESSOA JURÍDICA - 22445740000174"/>
    <s v="VHFS COMERCIO E SERVICOS EIRELI-ME"/>
    <d v="2017-03-02T00:00:00"/>
    <n v="198"/>
    <s v="LEGISLATIVA"/>
    <s v="AÇÃO LEGISLATIVA"/>
    <n v="1"/>
    <s v="PODER LEGISLATIVO"/>
    <n v="2028"/>
    <s v="MANUTENÇÃO DAS ATIVIDADES DO LEGISLATIVO"/>
    <s v="TESOURO"/>
    <s v="0110 - GERAL"/>
    <s v="DISPENSA DE LICITAÇÃO"/>
    <s v="33903099 - OUTROS MATERIAIS DE CONSUMO"/>
    <s v="PREVIO EMPENHO DESTINADO A PAGAMENTO DE 01 PECA DE PRISMA DE MESA EM MADEIRA COM DUAS CHAPAS DE ACO INOX COM BRASAO PARA O LEGISLATIVO"/>
  </r>
  <r>
    <n v="358947672"/>
    <n v="2017"/>
    <s v="Rio Grande da Serra"/>
    <x v="3"/>
    <n v="3"/>
    <s v="março"/>
    <s v="Valor Pago"/>
    <s v="49-2017"/>
    <s v="CNPJ - PESSOA JURÍDICA - 23360802000108"/>
    <s v="JOKER CLEAN PRODUTOS PROFISSIONAIS DE LIMPEZA LTDA"/>
    <d v="2017-03-02T00:00:00"/>
    <n v="1661.74"/>
    <s v="LEGISLATIVA"/>
    <s v="AÇÃO LEGISLATIVA"/>
    <n v="1"/>
    <s v="PODER LEGISLATIVO"/>
    <n v="2028"/>
    <s v="MANUTENÇÃO DAS ATIVIDADES DO LEGISLATIVO"/>
    <s v="TESOURO"/>
    <s v="0110 - GERAL"/>
    <s v="DISPENSA DE LICITAÇÃO"/>
    <s v="33903022 - MATERIAL DE LIMPEZA E PRODUTOS DE HIGIENIZAÇÃO"/>
    <s v="PREVIO EMPENHO DESTINADO A AQUISICAO DE MATERIAL DE LIMPEZA PARA O LEGISLATIVO, PREVIO EMPENHO DESTINADO A AQUISICAO DE MATERIAL DE LIMPEZA PARA O LEGISLATIVO"/>
  </r>
  <r>
    <n v="358948098"/>
    <n v="2017"/>
    <s v="Rio Grande da Serra"/>
    <x v="3"/>
    <n v="3"/>
    <s v="março"/>
    <s v="Valor Pago"/>
    <n v="42887"/>
    <s v="PESSOA FÍSICA - 328608"/>
    <s v="HENILSON NISHIKAWARA"/>
    <d v="2017-03-24T00:00:00"/>
    <n v="7381.49"/>
    <s v="LEGISLATIVA"/>
    <s v="AÇÃO LEGISLATIVA"/>
    <n v="1"/>
    <s v="PODER LEGISLATIVO"/>
    <n v="2028"/>
    <s v="MANUTENÇÃO DAS ATIVIDADES DO LEGISLATIVO"/>
    <s v="TESOURO"/>
    <s v="0110 - GERAL"/>
    <s v="DISPENSA DE LICITAÇÃO"/>
    <s v="33903615 - LOCAÇÃO DE IMÓVEIS"/>
    <s v="PREVIO EMPENHO DESTINADO A PAGAMENTO DO CONTRATO DE LOCACAO DO PREDIO DO LEGISLATIVO, PAGAMENTO DO CONTRATO DE ALUGUEL DO PREDIO DO LEGISLATIVO, PAGAMENTO DO CONTRATO DE ALUGUEL DO PREDIO DO LEGISLATIVO, PREVIO EMEPNHO DESTINADO A PAGAMENTO DE ALUGUEL DO PREDIO DO LEGISLATIVO, PREVIO EMPENHO DESTINADO A PAGAMENTO DE ALUGUEL DO MES PREDIO DO LEGISLATIVO"/>
  </r>
  <r>
    <n v="358947675"/>
    <n v="2017"/>
    <s v="Rio Grande da Serra"/>
    <x v="3"/>
    <n v="3"/>
    <s v="março"/>
    <s v="Valor Pago"/>
    <s v="65-2017"/>
    <s v="CNPJ - PESSOA JURÍDICA - 03463463000188"/>
    <s v="FUNDO DE PREV MUNIC DOS SERV P DE RIO GSERRA"/>
    <d v="2017-03-30T00:00:00"/>
    <n v="11150.68"/>
    <s v="LEGISLATIVA"/>
    <s v="AÇÃO LEGISLATIVA"/>
    <n v="1"/>
    <s v="PODER LEGISLATIVO"/>
    <n v="2028"/>
    <s v="MANUTENÇÃO DAS ATIVIDADES DO LEGISLATIVO"/>
    <s v="TESOURO"/>
    <s v="0110 - GERAL"/>
    <s v="OUTROS/NÃO APLICÁVEL"/>
    <s v="31911341 - CONTRIBUIÇÃO PATRONAL DO EXERCÍCIO PARA O RPPS - PESSOAL CIVIL ATIVO - INTRA-ORÇAMENTÁRIO"/>
    <s v="PREVIO EMPENHO DESTINADO A PAGAMENTO DE CONTRIBUICAO PATRONAL, E DEFICIT TECNICO DOS FUNCIONARIOS EFETIVOS DO MES DE FEVEREIRO/2017, PREVIO EMPENHO DESTINADO A PAGAMENTO DE CONTRIBUICAO PATRONAL, E DEFICIT TECNICO DOS FUNCIONARIOS EFETIVOS DO MES DE FEVEREIRO/2017"/>
  </r>
  <r>
    <n v="358948097"/>
    <n v="2017"/>
    <s v="Rio Grande da Serra"/>
    <x v="3"/>
    <n v="3"/>
    <s v="março"/>
    <s v="Valor Pago"/>
    <s v="66-2017"/>
    <s v="PESSOA FÍSICA - 328608"/>
    <s v="HENILSON NISHIKAWARA"/>
    <d v="2017-03-06T00:00:00"/>
    <n v="2336.4"/>
    <s v="LEGISLATIVA"/>
    <s v="AÇÃO LEGISLATIVA"/>
    <n v="1"/>
    <s v="PODER LEGISLATIVO"/>
    <n v="2028"/>
    <s v="MANUTENÇÃO DAS ATIVIDADES DO LEGISLATIVO"/>
    <s v="TESOURO"/>
    <s v="0110 - GERAL"/>
    <s v="DISPENSA DE LICITAÇÃO"/>
    <s v="33903601 - CONDOMÍNIOS"/>
    <s v="PREVIO EMPENHO DESTINADO A PAGAMENTO DE DESPESAS DE USO COMUM DO CONDOMINIO DO LEGISLATIVO, PREVIO EMPENHO DESTINADO A PAGAMENTO DE DESPESAS DE USO COMUM DO CONDOMINIO DO LEGISLATIVO"/>
  </r>
  <r>
    <n v="358947171"/>
    <n v="2017"/>
    <s v="Rio Grande da Serra"/>
    <x v="3"/>
    <n v="3"/>
    <s v="março"/>
    <s v="Valor Pago"/>
    <s v="69-2017"/>
    <s v="CNPJ - PESSOA JURÍDICA - 29979036000140"/>
    <s v="INSTITUTO NACIONAL DO SEGURO SOCIAL"/>
    <d v="2017-03-03T00:00:00"/>
    <n v="26339.55"/>
    <s v="LEGISLATIVA"/>
    <s v="AÇÃO LEGISLATIVA"/>
    <n v="1"/>
    <s v="PODER LEGISLATIVO"/>
    <n v="2028"/>
    <s v="MANUTENÇÃO DAS ATIVIDADES DO LEGISLATIVO"/>
    <s v="TESOURO"/>
    <s v="0110 - GERAL"/>
    <s v="OUTROS/NÃO APLICÁVEL"/>
    <s v="31901302 - CONTRIBUIÇÕES PREVIDENCIÁRIAS - INSS"/>
    <s v="PREVIO EMPENHO DESTINADO APAGAMENTO DE INSS DOS FUNCIONARIOS COMISSIONADOS E VEREADORES DO MES DE MARCO/17, PREVIO EMPENHO DESTINADO APAGAMENTO DE INSS DOS FUNCIONARIOS COMISSIONADOS E VEREADORES DO MES DE MARCO/17"/>
  </r>
  <r>
    <n v="358948099"/>
    <n v="2017"/>
    <s v="Rio Grande da Serra"/>
    <x v="3"/>
    <n v="3"/>
    <s v="março"/>
    <s v="Valor Pago"/>
    <s v="71-2017"/>
    <s v="PESSOA FÍSICA - 040195"/>
    <s v="ADRIANA LIMA SANTANA"/>
    <d v="2017-03-14T00:00:00"/>
    <n v="565"/>
    <s v="LEGISLATIVA"/>
    <s v="AÇÃO LEGISLATIVA"/>
    <n v="1"/>
    <s v="PODER LEGISLATIVO"/>
    <n v="2028"/>
    <s v="MANUTENÇÃO DAS ATIVIDADES DO LEGISLATIVO"/>
    <s v="TESOURO"/>
    <s v="0110 - GERAL"/>
    <s v="DISPENSA DE LICITAÇÃO"/>
    <s v="33903699 - OUTROS SERVIÇOS DE PESSOA FÍSICA"/>
    <s v="PREVIO EMPENHO DESTINADO A PAGAMENTO DE REEMBOLSO DO VALOR DA COMPRA DE VIDRO E BORRACHA DE AUTOMOVEL, PREVIO EMPENHO DESTINADO A PAGAMENTO DE REEMBOLSO DO VALOR DA COMPRA DE VIDRO E BORRACHA DE AUTOMOVEL"/>
  </r>
  <r>
    <n v="358947165"/>
    <n v="2017"/>
    <s v="Rio Grande da Serra"/>
    <x v="3"/>
    <n v="3"/>
    <s v="março"/>
    <s v="Valor Pago"/>
    <s v="73-2017"/>
    <s v="PESSOA FÍSICA - 212358"/>
    <s v="ROSEMARY PEREIRA BARBOSA CAMPOS"/>
    <d v="2017-03-16T00:00:00"/>
    <n v="1000"/>
    <s v="LEGISLATIVA"/>
    <s v="AÇÃO LEGISLATIVA"/>
    <n v="1"/>
    <s v="PODER LEGISLATIVO"/>
    <n v="2028"/>
    <s v="MANUTENÇÃO DAS ATIVIDADES DO LEGISLATIVO"/>
    <s v="TESOURO"/>
    <s v="0110 - GERAL"/>
    <s v="OUTROS/NÃO APLICÁVEL"/>
    <s v="33903099 - OUTROS MATERIAIS DE CONSUMO"/>
    <s v="PREVIO EMPENHO DESTINADO A PAGAMENTO DE DESPESAS EVENTUAIS E DE PRONTO PAGAMENTO, PREVIO EMPENHO DESTINADO A PAGAMENTO DE DESPESAS EVENTUAIS E DE PRONTO PAGAMENTO"/>
  </r>
  <r>
    <n v="358947167"/>
    <n v="2017"/>
    <s v="Rio Grande da Serra"/>
    <x v="3"/>
    <n v="3"/>
    <s v="março"/>
    <s v="Valor Pago"/>
    <s v="76-2017"/>
    <s v="CNPJ - PESSOA JURÍDICA - 11725176000127"/>
    <s v="BOA VISTA SERVICOS SA"/>
    <d v="2017-03-21T00:00:00"/>
    <n v="350.2"/>
    <s v="LEGISLATIVA"/>
    <s v="AÇÃO LEGISLATIVA"/>
    <n v="1"/>
    <s v="PODER LEGISLATIVO"/>
    <n v="2028"/>
    <s v="MANUTENÇÃO DAS ATIVIDADES DO LEGISLATIVO"/>
    <s v="TESOURO"/>
    <s v="0110 - GERAL"/>
    <s v="DISPENSA DE LICITAÇÃO"/>
    <s v="33903999 - OUTROS SERVIÇOS DE TERCEIROS - PESSOA JURÍDICA"/>
    <s v="PREVIO EMPENHO DESTINADO A PAGAMENTO DE AQUISICAO DE 1 CERTIFICADO DIGITAL PARA O LEGISLATIVO, PREVIO EMPENHO DESTINADO A PAGAMENTO DE AQUISICAO DE 1 CERTIFICADO DIGITAL PARA O LEGISLATIVO"/>
  </r>
  <r>
    <n v="358947172"/>
    <n v="2017"/>
    <s v="Rio Grande da Serra"/>
    <x v="3"/>
    <n v="3"/>
    <s v="março"/>
    <s v="Valor Pago"/>
    <s v="77-2017"/>
    <s v="IDENTIFICAÇÃO ESPECIAL - SEM CPF/CNPJ - 00000000000021"/>
    <s v="FOLHA DE PAGAMENTO DO VEREADORES"/>
    <d v="2017-03-27T00:00:00"/>
    <n v="78165.100000000006"/>
    <s v="LEGISLATIVA"/>
    <s v="AÇÃO LEGISLATIVA"/>
    <n v="1"/>
    <s v="PODER LEGISLATIVO"/>
    <n v="2028"/>
    <s v="MANUTENÇÃO DAS ATIVIDADES DO LEGISLATIVO"/>
    <s v="TESOURO"/>
    <s v="0110 - GERAL"/>
    <s v="OUTROS/NÃO APLICÁVEL"/>
    <s v="31901160 - REMUNERAÇÃO DOS AGENTES POLÍTICOS"/>
    <s v="PREVIO EMPENHO DESTINADO A PAGAMENTO DO SUBSIDIO DOS VEREADORES DO MES DE MARCO/2017, PAGAMENTO DO VEREADOR DO MES DE MARCO/2017, PAGAMENTO DO VEREADOR DO MES DE MARCO 2017, PAGAMENTO DO VEREADOR DO MES DE MARCO/17, PREVIO EMPENHO DESTINADO A PAGAMENTO DOS VEREADORES DO MES DE MARCO/2017"/>
  </r>
  <r>
    <n v="358947176"/>
    <n v="2017"/>
    <s v="Rio Grande da Serra"/>
    <x v="3"/>
    <n v="3"/>
    <s v="março"/>
    <s v="Valor Pago"/>
    <s v="78-2017"/>
    <s v="IDENTIFICAÇÃO ESPECIAL - SEM CPF/CNPJ - 00000000000022"/>
    <s v="FOLHA DE PAGAMENTO DOS FUNCIONARIOS"/>
    <d v="2017-03-27T00:00:00"/>
    <n v="37397.83"/>
    <s v="LEGISLATIVA"/>
    <s v="AÇÃO LEGISLATIVA"/>
    <n v="1"/>
    <s v="PODER LEGISLATIVO"/>
    <n v="2028"/>
    <s v="MANUTENÇÃO DAS ATIVIDADES DO LEGISLATIVO"/>
    <s v="TESOURO"/>
    <s v="0110 - GERAL"/>
    <s v="OUTROS/NÃO APLICÁVEL"/>
    <s v="31901101 - VENCIMENTOS E SALÁRIOS"/>
    <s v="PREVIO EMPENHO DESTINADO A PAGAMENTO DOS FUNCIONARIOS EFETIVOS DO MES DE MARCO/2017, PREVIO EMPENHO DESTINADO A PAGAMENTO DOS FUNCIONARIOS EFETIVOS DO MES DE MARCO/2017"/>
  </r>
  <r>
    <n v="358947174"/>
    <n v="2017"/>
    <s v="Rio Grande da Serra"/>
    <x v="3"/>
    <n v="3"/>
    <s v="março"/>
    <s v="Valor Pago"/>
    <s v="79-2017"/>
    <s v="IDENTIFICAÇÃO ESPECIAL - SEM CPF/CNPJ - 00000000000022"/>
    <s v="FOLHA DE PAGAMENTO DOS FUNCIONARIOS"/>
    <d v="2017-03-27T00:00:00"/>
    <n v="29.16"/>
    <s v="LEGISLATIVA"/>
    <s v="AÇÃO LEGISLATIVA"/>
    <n v="1"/>
    <s v="PODER LEGISLATIVO"/>
    <n v="2028"/>
    <s v="MANUTENÇÃO DAS ATIVIDADES DO LEGISLATIVO"/>
    <s v="TESOURO"/>
    <s v="0110 - GERAL"/>
    <s v="OUTROS/NÃO APLICÁVEL"/>
    <s v="31900501 - SALÁRIO FAMÍLIA - ATIVO - PESSOAL CIVIL"/>
    <s v="PREVIO EMPENHO DESTINADO A PAGAMENTO DE SALARIO - FAMILIA DO FUNCIONARIO EFETIVO DO MES DE MARCO/17, PREVIO EMPENHO DESTINADO A PAGAMENTO DE SALARIO - FAMILIA DO FUNCIONARIO EFETIVO DO MES DE MARCO/17"/>
  </r>
  <r>
    <n v="358948096"/>
    <n v="2017"/>
    <s v="Rio Grande da Serra"/>
    <x v="3"/>
    <n v="3"/>
    <s v="março"/>
    <s v="Valor Pago"/>
    <n v="42948"/>
    <s v="CNPJ - PESSOA JURÍDICA - 52429719000146"/>
    <s v="AUTO POSTO RIBEIRAO PIRES LTDA"/>
    <d v="2017-03-28T00:00:00"/>
    <n v="2259.8000000000002"/>
    <s v="LEGISLATIVA"/>
    <s v="AÇÃO LEGISLATIVA"/>
    <n v="1"/>
    <s v="PODER LEGISLATIVO"/>
    <n v="2028"/>
    <s v="MANUTENÇÃO DAS ATIVIDADES DO LEGISLATIVO"/>
    <s v="TESOURO"/>
    <s v="0110 - GERAL"/>
    <s v="CONVITE"/>
    <s v="33903001 - COMBUSTÍVEIS E LUBRIFICANTES AUTOMOTIVOS"/>
    <s v="PREVIO EMPENHO DESTINADO A PAGAMENTO  DO CONTRATO  DE ABASTECIMENTO DE COMBUSTIVEL DOS VEICULOS DO LEGISLATIVO"/>
  </r>
  <r>
    <n v="358947666"/>
    <n v="2017"/>
    <s v="Rio Grande da Serra"/>
    <x v="3"/>
    <n v="3"/>
    <s v="março"/>
    <s v="Valor Pago"/>
    <n v="42948"/>
    <s v="CNPJ - PESSOA JURÍDICA - 52429719000146"/>
    <s v="AUTO POSTO RIBEIRAO PIRES LTDA"/>
    <d v="2017-03-10T00:00:00"/>
    <n v="1815.13"/>
    <s v="LEGISLATIVA"/>
    <s v="AÇÃO LEGISLATIVA"/>
    <n v="1"/>
    <s v="PODER LEGISLATIVO"/>
    <n v="2028"/>
    <s v="MANUTENÇÃO DAS ATIVIDADES DO LEGISLATIVO"/>
    <s v="TESOURO"/>
    <s v="0110 - GERAL"/>
    <s v="CONVITE"/>
    <s v="33903001 - COMBUSTÍVEIS E LUBRIFICANTES AUTOMOTIVOS"/>
    <s v="PREVIO EMPENHO DESTINADO A PAGAMENTO  DO CONTRATO  DE ABASTECIMENTO DE COMBUSTIVEL DOS VEICULOS DO LEGISLATIVO"/>
  </r>
  <r>
    <n v="358947667"/>
    <n v="2017"/>
    <s v="Rio Grande da Serra"/>
    <x v="3"/>
    <n v="3"/>
    <s v="março"/>
    <s v="Valor Pago"/>
    <s v="80-2017"/>
    <s v="IDENTIFICAÇÃO ESPECIAL - SEM CPF/CNPJ - 00000000000022"/>
    <s v="FOLHA DE PAGAMENTO DOS FUNCIONARIOS"/>
    <d v="2017-03-27T00:00:00"/>
    <n v="1986.28"/>
    <s v="LEGISLATIVA"/>
    <s v="AÇÃO LEGISLATIVA"/>
    <n v="1"/>
    <s v="PODER LEGISLATIVO"/>
    <n v="2028"/>
    <s v="MANUTENÇÃO DAS ATIVIDADES DO LEGISLATIVO"/>
    <s v="TESOURO"/>
    <s v="0110 - GERAL"/>
    <s v="OUTROS/NÃO APLICÁVEL"/>
    <s v="31901145 - FÉRIAS - ABONO CONSTITUCIONAL"/>
    <s v="PREVIO EMPENHO DESTINADO A PAGAMENTO DE 1/3 DE FERIAS DOS FUNCIONARIOS EFETIVOS DO MES DE MARCO/17, PREVIO EMPENHO DESTINADO A PAGAMENTO DE 1/3 DE FERIAS DOS FUNCIONARIOS EFETIVOS DO MES DE MARCO/17"/>
  </r>
  <r>
    <n v="358947671"/>
    <n v="2017"/>
    <s v="Rio Grande da Serra"/>
    <x v="3"/>
    <n v="3"/>
    <s v="março"/>
    <s v="Valor Pago"/>
    <s v="81-2017"/>
    <s v="IDENTIFICAÇÃO ESPECIAL - SEM CPF/CNPJ - 00000000000022"/>
    <s v="FOLHA DE PAGAMENTO DOS FUNCIONARIOS"/>
    <d v="2017-03-27T00:00:00"/>
    <n v="2979.43"/>
    <s v="LEGISLATIVA"/>
    <s v="AÇÃO LEGISLATIVA"/>
    <n v="1"/>
    <s v="PODER LEGISLATIVO"/>
    <n v="2028"/>
    <s v="MANUTENÇÃO DAS ATIVIDADES DO LEGISLATIVO"/>
    <s v="TESOURO"/>
    <s v="0110 - GERAL"/>
    <s v="OUTROS/NÃO APLICÁVEL"/>
    <s v="31901144 - FÉRIAS - ABONO PECUNIÁRIO"/>
    <s v="PREVIO EMPENHO DESTINADO A PAGAMENTO DE FERIAS EMPECUNIA DOS FUNCIONARIOS EFETIVOS DO MES DE MARCO/17, PREVIO EMPENHO DESTINADO A PAGAMENTO DE FERIAS EMPECUNIA DOS FUNCIONARIOS EFETIVOS DO MES DE MARCO/17"/>
  </r>
  <r>
    <n v="358947166"/>
    <n v="2017"/>
    <s v="Rio Grande da Serra"/>
    <x v="3"/>
    <n v="3"/>
    <s v="março"/>
    <s v="Valor Pago"/>
    <s v="82-2017"/>
    <s v="IDENTIFICAÇÃO ESPECIAL - SEM CPF/CNPJ - 00000000000022"/>
    <s v="FOLHA DE PAGAMENTO DOS FUNCIONARIOS"/>
    <d v="2017-03-27T00:00:00"/>
    <n v="156"/>
    <s v="LEGISLATIVA"/>
    <s v="AÇÃO LEGISLATIVA"/>
    <n v="1"/>
    <s v="PODER LEGISLATIVO"/>
    <n v="2028"/>
    <s v="MANUTENÇÃO DAS ATIVIDADES DO LEGISLATIVO"/>
    <s v="TESOURO"/>
    <s v="0110 - GERAL"/>
    <s v="OUTROS/NÃO APLICÁVEL"/>
    <s v="33904601 - INDENIZAÇÃO AUXÍLIO ALIMENTAÇÃO"/>
    <s v="PREVIO EMPENHO DESTINADO A PAGAMENTO DE AUXILIO- ALIMENTACAO DOS FUNCIONARIOS EFETIVOS DO MES DE MARCO/17, PREVIO EMPENHO DESTINADO A PAGAMENTO DE AUXILIO- ALIMENTACAO DOS FUNCIONARIOS EFETIVOS DO MES DE MARCO/17"/>
  </r>
  <r>
    <n v="358947168"/>
    <n v="2017"/>
    <s v="Rio Grande da Serra"/>
    <x v="3"/>
    <n v="3"/>
    <s v="março"/>
    <s v="Valor Pago"/>
    <s v="83-2017"/>
    <s v="IDENTIFICAÇÃO ESPECIAL - SEM CPF/CNPJ - 00000000000022"/>
    <s v="FOLHA DE PAGAMENTO DOS FUNCIONARIOS"/>
    <d v="2017-03-27T00:00:00"/>
    <n v="218.25"/>
    <s v="LEGISLATIVA"/>
    <s v="AÇÃO LEGISLATIVA"/>
    <n v="1"/>
    <s v="PODER LEGISLATIVO"/>
    <n v="2028"/>
    <s v="MANUTENÇÃO DAS ATIVIDADES DO LEGISLATIVO"/>
    <s v="TESOURO"/>
    <s v="0110 - GERAL"/>
    <s v="OUTROS/NÃO APLICÁVEL"/>
    <s v="33904901 - INDENIZAÇÃO AUXÍLIO TRANSPORTE"/>
    <s v="PREVIO EMPENHO DESTINADO A PAGAMENTO DE AUXILIO- TRANSPORTE DOS FUNCIONARIOS EFETIVOS DO MES DE MARCO/17, PREVIO EMPENHO DESTINADO A PAGAMENTO DE AUXILIO- TRANSPORTE DOS FUNCIONARIOS EFETIVOS DO MES DE MARCO/17"/>
  </r>
  <r>
    <n v="358947169"/>
    <n v="2017"/>
    <s v="Rio Grande da Serra"/>
    <x v="3"/>
    <n v="3"/>
    <s v="março"/>
    <s v="Valor Pago"/>
    <s v="84-2017"/>
    <s v="IDENTIFICAÇÃO ESPECIAL - SEM CPF/CNPJ - 00000000000022"/>
    <s v="FOLHA DE PAGAMENTO DOS FUNCIONARIOS"/>
    <d v="2017-03-27T00:00:00"/>
    <n v="37608.39"/>
    <s v="LEGISLATIVA"/>
    <s v="AÇÃO LEGISLATIVA"/>
    <n v="1"/>
    <s v="PODER LEGISLATIVO"/>
    <n v="2028"/>
    <s v="MANUTENÇÃO DAS ATIVIDADES DO LEGISLATIVO"/>
    <s v="TESOURO"/>
    <s v="0110 - GERAL"/>
    <s v="OUTROS/NÃO APLICÁVEL"/>
    <s v="31901101 - VENCIMENTOS E SALÁRIOS"/>
    <s v="PREVIO EMPENHO DESTINADO A PAGAMENTO DOS FUNCIONARIOS COMISSIONADOS DO MES DE MARCO/17, PAGAMENTO DA FUNCIOANARIA DO MES DE MARCO/2017, PREVIO EMPENHO DESTINADO A PAGAMENTO DOS FUNCIONARIOS COMISSIONADOS DO MES DE MARCO/17"/>
  </r>
  <r>
    <n v="358947175"/>
    <n v="2017"/>
    <s v="Rio Grande da Serra"/>
    <x v="3"/>
    <n v="3"/>
    <s v="março"/>
    <s v="Valor Pago"/>
    <s v="85-2017"/>
    <s v="IDENTIFICAÇÃO ESPECIAL - SEM CPF/CNPJ - 00000000000022"/>
    <s v="FOLHA DE PAGAMENTO DOS FUNCIONARIOS"/>
    <d v="2017-03-27T00:00:00"/>
    <n v="1421.24"/>
    <s v="LEGISLATIVA"/>
    <s v="AÇÃO LEGISLATIVA"/>
    <n v="1"/>
    <s v="PODER LEGISLATIVO"/>
    <n v="2028"/>
    <s v="MANUTENÇÃO DAS ATIVIDADES DO LEGISLATIVO"/>
    <s v="TESOURO"/>
    <s v="0110 - GERAL"/>
    <s v="OUTROS/NÃO APLICÁVEL"/>
    <s v="31901145 - FÉRIAS - ABONO CONSTITUCIONAL"/>
    <s v="PREVIO EMPENHO DESTINADO A PAGAMENTO DE 1/3  DE FERIAS DOS FUNCIONARIOS COMISSIONADOS DO MES DE MARCO/17, PREVIO EMPENHO DESTINADO A PAGAMENTO DE 1/3  DE FERIAS DOS FUNCIONARIOS COMISSIONADOS DO MES DE MARCO/17"/>
  </r>
  <r>
    <n v="358947676"/>
    <n v="2017"/>
    <s v="Rio Grande da Serra"/>
    <x v="3"/>
    <n v="3"/>
    <s v="março"/>
    <s v="Valor Pago"/>
    <s v="86-2017"/>
    <s v="IDENTIFICAÇÃO ESPECIAL - SEM CPF/CNPJ - 00000000000022"/>
    <s v="FOLHA DE PAGAMENTO DOS FUNCIONARIOS"/>
    <d v="2017-03-27T00:00:00"/>
    <n v="2131.88"/>
    <s v="LEGISLATIVA"/>
    <s v="AÇÃO LEGISLATIVA"/>
    <n v="1"/>
    <s v="PODER LEGISLATIVO"/>
    <n v="2028"/>
    <s v="MANUTENÇÃO DAS ATIVIDADES DO LEGISLATIVO"/>
    <s v="TESOURO"/>
    <s v="0110 - GERAL"/>
    <s v="OUTROS/NÃO APLICÁVEL"/>
    <s v="31901144 - FÉRIAS - ABONO PECUNIÁRIO"/>
    <s v="PREVIO EMPENHO DESTINADO A PAGAMENTO DE FERIAS PECUNIA DOS FUNCIONARIOS COMISSIONADOS  DO MES DE MARCO/17, PREVIO EMPENHO DESTINADO A PAGAMENTO DE FERIAS PECUNIA DOS FUNCIONARIOS COMISSIONADOS  DO MES DE MARCO/17"/>
  </r>
  <r>
    <n v="376218915"/>
    <n v="2017"/>
    <s v="Rio Grande da Serra"/>
    <x v="3"/>
    <n v="9"/>
    <s v="setembro"/>
    <s v="Valor Pago"/>
    <n v="42979"/>
    <s v="CNPJ - PESSOA JURÍDICA - 24236255000116"/>
    <s v="GUILHERME DUARTE RAPHAEL 369872622896"/>
    <d v="2017-09-06T00:00:00"/>
    <n v="137.6"/>
    <s v="LEGISLATIVA"/>
    <s v="AÇÃO LEGISLATIVA"/>
    <n v="1"/>
    <s v="PODER LEGISLATIVO"/>
    <n v="2028"/>
    <s v="MANUTENÇÃO DAS ATIVIDADES DO LEGISLATIVO"/>
    <s v="TESOURO"/>
    <s v="0110 - GERAL"/>
    <s v="CONVITE"/>
    <s v="33903990 - SERVIÇOS DE PUBLICIDADE LEGAL"/>
    <s v="PREVIO EMPENHO DESTINADO A PAGAMENTO DO CONTRATO DE PUBLICACAO DE NOTICIAS E ATOS OFICIAIS DO LEGISLATIVO"/>
  </r>
  <r>
    <n v="376218913"/>
    <n v="2017"/>
    <s v="Rio Grande da Serra"/>
    <x v="3"/>
    <n v="9"/>
    <s v="setembro"/>
    <s v="Valor Pago"/>
    <n v="42948"/>
    <s v="CNPJ - PESSOA JURÍDICA - 52429719000146"/>
    <s v="AUTO POSTO RIBEIRAO PIRES LTDA"/>
    <d v="2017-09-29T00:00:00"/>
    <n v="2978.39"/>
    <s v="LEGISLATIVA"/>
    <s v="AÇÃO LEGISLATIVA"/>
    <n v="1"/>
    <s v="PODER LEGISLATIVO"/>
    <n v="2028"/>
    <s v="MANUTENÇÃO DAS ATIVIDADES DO LEGISLATIVO"/>
    <s v="TESOURO"/>
    <s v="0110 - GERAL"/>
    <s v="CONVITE"/>
    <s v="33903001 - COMBUSTÍVEIS E LUBRIFICANTES AUTOMOTIVOS"/>
    <s v="PREVIO EMPENHO DESTINADO A PAGAMENTO  DO CONTRATO  DE ABASTECIMENTO DE COMBUSTIVEL DOS VEICULOS DO LEGISLATIVO"/>
  </r>
  <r>
    <n v="376218408"/>
    <n v="2017"/>
    <s v="Rio Grande da Serra"/>
    <x v="3"/>
    <n v="9"/>
    <s v="setembro"/>
    <s v="Valor Pago"/>
    <n v="42887"/>
    <s v="PESSOA FÍSICA - 328608"/>
    <s v="HENILSON NISHIKAWARA"/>
    <d v="2017-09-25T00:00:00"/>
    <n v="7381.49"/>
    <s v="LEGISLATIVA"/>
    <s v="AÇÃO LEGISLATIVA"/>
    <n v="1"/>
    <s v="PODER LEGISLATIVO"/>
    <n v="2028"/>
    <s v="MANUTENÇÃO DAS ATIVIDADES DO LEGISLATIVO"/>
    <s v="TESOURO"/>
    <s v="0110 - GERAL"/>
    <s v="DISPENSA DE LICITAÇÃO"/>
    <s v="33903615 - LOCAÇÃO DE IMÓVEIS"/>
    <s v="PREVIO EMPENHO DESTINADO A PAGAMENTO DO CONTRATO DE LOCACAO DO PREDIO DO LEGISLATIVO, PAGAMENTO DO CONTRATO DE ALUGUEL DO PREDIO DO LEGISLATIVO, PAGAMENTO DO CONTRATO DE ALUGUEL DO PREDIO DO LEGISLATIVO, PREVIO EMEPNHO DESTINADO A PAGAMENTO DE ALUGUEL DO PREDIO DO LEGISLATIVO, PREVIO EMPENHO DESTINADO A PAGAMENTO DE ALUGUEL DO MES PREDIO DO LEGISLATIVO"/>
  </r>
  <r>
    <n v="376218409"/>
    <n v="2017"/>
    <s v="Rio Grande da Serra"/>
    <x v="3"/>
    <n v="9"/>
    <s v="setembro"/>
    <s v="Valor Pago"/>
    <n v="42795"/>
    <s v="CNPJ - PESSOA JURÍDICA - 00593710000172"/>
    <s v="ADENIRA BARRETO ME"/>
    <d v="2017-09-01T00:00:00"/>
    <n v="650"/>
    <s v="LEGISLATIVA"/>
    <s v="AÇÃO LEGISLATIVA"/>
    <n v="1"/>
    <s v="PODER LEGISLATIVO"/>
    <n v="2028"/>
    <s v="MANUTENÇÃO DAS ATIVIDADES DO LEGISLATIVO"/>
    <s v="TESOURO"/>
    <s v="0110 - GERAL"/>
    <s v="DISPENSA DE LICITAÇÃO"/>
    <s v="33903999 - OUTROS SERVIÇOS DE TERCEIROS - PESSOA JURÍDICA"/>
    <s v="PREVIO EMPENHO DESTINADO A PAGAMENTO DO CONTRATO DE TRANSMISSAO ON LINE DAS SESSOES DO LEGISLATIVO, PAGAMENTO DO CONTRATO DE TRANSMISSAO ONLINE DAS SESSOES DO LEGISLATIVO"/>
  </r>
  <r>
    <n v="376218910"/>
    <n v="2017"/>
    <s v="Rio Grande da Serra"/>
    <x v="3"/>
    <n v="9"/>
    <s v="setembro"/>
    <s v="Valor Pago"/>
    <s v="219-2017"/>
    <s v="CNPJ - PESSOA JURÍDICA - 29979036000140"/>
    <s v="INSTITUTO NACIONAL DO SEGURO SOCIAL"/>
    <d v="2017-09-28T00:00:00"/>
    <n v="23098.79"/>
    <s v="LEGISLATIVA"/>
    <s v="AÇÃO LEGISLATIVA"/>
    <n v="1"/>
    <s v="PODER LEGISLATIVO"/>
    <n v="2028"/>
    <s v="MANUTENÇÃO DAS ATIVIDADES DO LEGISLATIVO"/>
    <s v="TESOURO"/>
    <s v="0110 - GERAL"/>
    <s v="OUTROS/NÃO APLICÁVEL"/>
    <s v="31901302 - CONTRIBUIÇÕES PREVIDENCIÁRIAS - INSS"/>
    <s v="PREVIO EMPENHO DESTINADO A PAGAMENTO DE INSS DOS FUNCIONARIOS COMISSIONADOS E VEREADORES DO MES DE SETEMBRO/17, PREVIO EMPENHO DESTINADO A PAGAMENTO DE INSS DOS FUNCIONARIOS COMISSIONADOS E VEREADORES DO MES DE SETEMBRO/17"/>
  </r>
  <r>
    <n v="376218412"/>
    <n v="2017"/>
    <s v="Rio Grande da Serra"/>
    <x v="3"/>
    <n v="9"/>
    <s v="setembro"/>
    <s v="Valor Pago"/>
    <s v="218-2017"/>
    <s v="PESSOA FÍSICA - 291478"/>
    <s v="SERGIO FERREIRA DA COSTA"/>
    <d v="2017-09-22T00:00:00"/>
    <n v="1000"/>
    <s v="LEGISLATIVA"/>
    <s v="AÇÃO LEGISLATIVA"/>
    <n v="1"/>
    <s v="PODER LEGISLATIVO"/>
    <n v="2028"/>
    <s v="MANUTENÇÃO DAS ATIVIDADES DO LEGISLATIVO"/>
    <s v="TESOURO"/>
    <s v="0110 - GERAL"/>
    <s v="OUTROS/NÃO APLICÁVEL"/>
    <s v="33903099 - OUTROS MATERIAIS DE CONSUMO"/>
    <s v="PREVIO EMPENHO DESTINADO A PAGAMENTO DE DESPESAS EVENTUAIS E DE PRONTO PAGAMENTO, PREVIO EMPENHO DESTINADO A PAGAMENTO DE DESPESAS EVENTUAIS E DE PRONTO PAGAMENTO"/>
  </r>
  <r>
    <n v="376218407"/>
    <n v="2017"/>
    <s v="Rio Grande da Serra"/>
    <x v="3"/>
    <n v="9"/>
    <s v="setembro"/>
    <s v="Valor Pago"/>
    <s v="215-2017"/>
    <s v="IDENTIFICAÇÃO ESPECIAL - SEM CPF/CNPJ - 00000000000022"/>
    <s v="FOLHA DE PAGAMENTO DOS FUNCIONARIOS"/>
    <d v="2017-09-22T00:00:00"/>
    <n v="415.58"/>
    <s v="LEGISLATIVA"/>
    <s v="AÇÃO LEGISLATIVA"/>
    <n v="1"/>
    <s v="PODER LEGISLATIVO"/>
    <n v="2028"/>
    <s v="MANUTENÇÃO DAS ATIVIDADES DO LEGISLATIVO"/>
    <s v="TESOURO"/>
    <s v="0110 - GERAL"/>
    <s v="OUTROS/NÃO APLICÁVEL"/>
    <s v="33904901 - INDENIZAÇÃO AUXÍLIO TRANSPORTE"/>
    <s v="PREVIO EMPENHO DESTINADO A PAGAMENTO DE AUXILIO- TRANSPORTE DOS FUNCIONARIOS COMISSIONADOS  DO MES DE SETEMBRO/17, PREVIO EMPENHO DESTINADO A PAGAMENTO DE AUXILIO- TRANSPORTE DOS FUNCIONARIOS COMISSIONADOS  DO MES DE SETEMBRO/17"/>
  </r>
  <r>
    <n v="376218908"/>
    <n v="2017"/>
    <s v="Rio Grande da Serra"/>
    <x v="3"/>
    <n v="9"/>
    <s v="setembro"/>
    <s v="Valor Pago"/>
    <s v="214-2017"/>
    <s v="IDENTIFICAÇÃO ESPECIAL - SEM CPF/CNPJ - 00000000000022"/>
    <s v="FOLHA DE PAGAMENTO DOS FUNCIONARIOS"/>
    <d v="2017-09-22T00:00:00"/>
    <n v="78"/>
    <s v="LEGISLATIVA"/>
    <s v="AÇÃO LEGISLATIVA"/>
    <n v="1"/>
    <s v="PODER LEGISLATIVO"/>
    <n v="2028"/>
    <s v="MANUTENÇÃO DAS ATIVIDADES DO LEGISLATIVO"/>
    <s v="TESOURO"/>
    <s v="0110 - GERAL"/>
    <s v="OUTROS/NÃO APLICÁVEL"/>
    <s v="33904601 - INDENIZAÇÃO AUXÍLIO ALIMENTAÇÃO"/>
    <s v="PREVIO EMPENHO DESTINADO A PAGAMENTO DE AUXILIO- ALIMENTACAO DOS FUNCIONARIOS COMISSIONADOS DO MES DE SETEMBRO/17, PREVIO EMPENHO DESTINADO A PAGAMENTO DE AUXILIO- ALIMENTACAO DOS FUNCIONARIOS COMISSIONADOS DO MES DE SETEMBRO/17"/>
  </r>
  <r>
    <n v="376219399"/>
    <n v="2017"/>
    <s v="Rio Grande da Serra"/>
    <x v="3"/>
    <n v="9"/>
    <s v="setembro"/>
    <s v="Valor Pago"/>
    <s v="213-2017"/>
    <s v="IDENTIFICAÇÃO ESPECIAL - SEM CPF/CNPJ - 00000000000022"/>
    <s v="FOLHA DE PAGAMENTO DOS FUNCIONARIOS"/>
    <d v="2017-09-22T00:00:00"/>
    <n v="31335.82"/>
    <s v="LEGISLATIVA"/>
    <s v="AÇÃO LEGISLATIVA"/>
    <n v="1"/>
    <s v="PODER LEGISLATIVO"/>
    <n v="2028"/>
    <s v="MANUTENÇÃO DAS ATIVIDADES DO LEGISLATIVO"/>
    <s v="TESOURO"/>
    <s v="0110 - GERAL"/>
    <s v="OUTROS/NÃO APLICÁVEL"/>
    <s v="31901101 - VENCIMENTOS E SALÁRIOS"/>
    <s v="PREVIO EMPENHO DESTINADO A PAGAMENTO DOS FUNCIONARIOS COMISSIONADOS DO MES DE SET/17, PAGAMENTO DA FUNCIONARIA DO MES DE SETEMBRO/17, PAGAMENTO DOS FUNCIONARIOS COMISSIONADOS DO MES DE  SETEMBRO/17"/>
  </r>
  <r>
    <n v="376218909"/>
    <n v="2017"/>
    <s v="Rio Grande da Serra"/>
    <x v="3"/>
    <n v="9"/>
    <s v="setembro"/>
    <s v="Valor Pago"/>
    <s v="212-2017"/>
    <s v="IDENTIFICAÇÃO ESPECIAL - SEM CPF/CNPJ - 00000000000022"/>
    <s v="FOLHA DE PAGAMENTO DOS FUNCIONARIOS"/>
    <d v="2017-09-22T00:00:00"/>
    <n v="337.64"/>
    <s v="LEGISLATIVA"/>
    <s v="AÇÃO LEGISLATIVA"/>
    <n v="1"/>
    <s v="PODER LEGISLATIVO"/>
    <n v="2028"/>
    <s v="MANUTENÇÃO DAS ATIVIDADES DO LEGISLATIVO"/>
    <s v="TESOURO"/>
    <s v="0110 - GERAL"/>
    <s v="OUTROS/NÃO APLICÁVEL"/>
    <s v="33904901 - INDENIZAÇÃO AUXÍLIO TRANSPORTE"/>
    <s v="PREVIO EMPENHO DESTINADO A PAGAMENTO DE AUXILIO-TRANSPORTE DOS FUNCIONARIOS EFETVOS DO MES DE SETEMBRO/17, PREVIO EMPENHO DESTINADO A PAGAMENTO DE AUXILIO-TRANSPORTE DOS FUNCIONARIOS EFETVOS DO MES DE SETEMBRO/17"/>
  </r>
  <r>
    <n v="376219401"/>
    <n v="2017"/>
    <s v="Rio Grande da Serra"/>
    <x v="3"/>
    <n v="9"/>
    <s v="setembro"/>
    <s v="Valor Pago"/>
    <s v="211-2017"/>
    <s v="IDENTIFICAÇÃO ESPECIAL - SEM CPF/CNPJ - 00000000000022"/>
    <s v="FOLHA DE PAGAMENTO DOS FUNCIONARIOS"/>
    <d v="2017-09-22T00:00:00"/>
    <n v="156"/>
    <s v="LEGISLATIVA"/>
    <s v="AÇÃO LEGISLATIVA"/>
    <n v="1"/>
    <s v="PODER LEGISLATIVO"/>
    <n v="2028"/>
    <s v="MANUTENÇÃO DAS ATIVIDADES DO LEGISLATIVO"/>
    <s v="TESOURO"/>
    <s v="0110 - GERAL"/>
    <s v="OUTROS/NÃO APLICÁVEL"/>
    <s v="33904601 - INDENIZAÇÃO AUXÍLIO ALIMENTAÇÃO"/>
    <s v="PREVIO EMPENHO DESTINADO A PAGAMNTO DE AUXILIO- ALIMENTACAO DO FUNCIONARIO EFETIVOS DO MES DE SETEMBRO/17, PREVIO EMPENHO DESTINADO A PAGAMNTO DE AUXILIO- ALIMENTACAO DO FUNCIONARIO EFETIVOS DO MES DE SETEMBRO/17"/>
  </r>
  <r>
    <n v="376219394"/>
    <n v="2017"/>
    <s v="Rio Grande da Serra"/>
    <x v="3"/>
    <n v="9"/>
    <s v="setembro"/>
    <s v="Valor Pago"/>
    <s v="210-2017"/>
    <s v="IDENTIFICAÇÃO ESPECIAL - SEM CPF/CNPJ - 00000000000022"/>
    <s v="FOLHA DE PAGAMENTO DOS FUNCIONARIOS"/>
    <d v="2017-09-22T00:00:00"/>
    <n v="29.16"/>
    <s v="LEGISLATIVA"/>
    <s v="AÇÃO LEGISLATIVA"/>
    <n v="1"/>
    <s v="PODER LEGISLATIVO"/>
    <n v="2028"/>
    <s v="MANUTENÇÃO DAS ATIVIDADES DO LEGISLATIVO"/>
    <s v="TESOURO"/>
    <s v="0110 - GERAL"/>
    <s v="OUTROS/NÃO APLICÁVEL"/>
    <s v="31900501 - SALÁRIO FAMÍLIA - ATIVO - PESSOAL CIVIL"/>
    <s v="PREVIO EMPENHO DESTINADO A PAGAMENTO DOS FUNCIONARIOS EFETIVOS DO MES DE SETEMBRO/17, PREVIO EMPENHO DESTINADO A PAGAMENTO DOS FUNCIONARIOS EFETIVOS DO MES DE SETEMBRO/17"/>
  </r>
  <r>
    <n v="376218411"/>
    <n v="2017"/>
    <s v="Rio Grande da Serra"/>
    <x v="3"/>
    <n v="9"/>
    <s v="setembro"/>
    <s v="Valor Pago"/>
    <s v="209-2017"/>
    <s v="IDENTIFICAÇÃO ESPECIAL - SEM CPF/CNPJ - 00000000000022"/>
    <s v="FOLHA DE PAGAMENTO DOS FUNCIONARIOS"/>
    <d v="2017-09-22T00:00:00"/>
    <n v="44997.65"/>
    <s v="LEGISLATIVA"/>
    <s v="AÇÃO LEGISLATIVA"/>
    <n v="1"/>
    <s v="PODER LEGISLATIVO"/>
    <n v="2028"/>
    <s v="MANUTENÇÃO DAS ATIVIDADES DO LEGISLATIVO"/>
    <s v="TESOURO"/>
    <s v="0110 - GERAL"/>
    <s v="OUTROS/NÃO APLICÁVEL"/>
    <s v="31901101 - VENCIMENTOS E SALÁRIOS"/>
    <s v="PREVIO EMPENHO  DESTINADO A PAGAMENTO  DOS FUNCIONARIOS EFETIVOS DO MES DE SETEMBRO/17, PREVIO EMPENHO  DESTINADO A PAGAMENTO  DOS FUNCIONARIOS EFETIVOS DO MES DE SETEMBRO/17"/>
  </r>
  <r>
    <n v="376219397"/>
    <n v="2017"/>
    <s v="Rio Grande da Serra"/>
    <x v="3"/>
    <n v="9"/>
    <s v="setembro"/>
    <s v="Valor Pago"/>
    <s v="208-2017"/>
    <s v="IDENTIFICAÇÃO ESPECIAL - SEM CPF/CNPJ - 00000000000021"/>
    <s v="FOLHA DE PAGAMENTO DO VEREADORES"/>
    <d v="2017-09-22T00:00:00"/>
    <n v="78165.100000000006"/>
    <s v="LEGISLATIVA"/>
    <s v="AÇÃO LEGISLATIVA"/>
    <n v="1"/>
    <s v="PODER LEGISLATIVO"/>
    <n v="2028"/>
    <s v="MANUTENÇÃO DAS ATIVIDADES DO LEGISLATIVO"/>
    <s v="TESOURO"/>
    <s v="0110 - GERAL"/>
    <s v="OUTROS/NÃO APLICÁVEL"/>
    <s v="31901160 - REMUNERAÇÃO DOS AGENTES POLÍTICOS"/>
    <s v="PREVIO EMPENHO DESTINADO A PAGAMENTO DOS VEREADORES  DO MES DE SETEMBRO/17, PAGAMENTO DO VEREADOR DO MES DE SETEMBRO/17, PAGAMENTO DOS VEREADORES DO MES DE SETEMBRO/17"/>
  </r>
  <r>
    <n v="376218413"/>
    <n v="2017"/>
    <s v="Rio Grande da Serra"/>
    <x v="3"/>
    <n v="9"/>
    <s v="setembro"/>
    <s v="Valor Pago"/>
    <s v="206-2017"/>
    <s v="PESSOA FÍSICA - 328608"/>
    <s v="HENILSON NISHIKAWARA"/>
    <d v="2017-09-05T00:00:00"/>
    <n v="2516.4699999999998"/>
    <s v="LEGISLATIVA"/>
    <s v="AÇÃO LEGISLATIVA"/>
    <n v="1"/>
    <s v="PODER LEGISLATIVO"/>
    <n v="2028"/>
    <s v="MANUTENÇÃO DAS ATIVIDADES DO LEGISLATIVO"/>
    <s v="TESOURO"/>
    <s v="0110 - GERAL"/>
    <s v="DISPENSA DE LICITAÇÃO"/>
    <s v="33903601 - CONDOMÍNIOS"/>
    <s v="PREVIO EMPENHO DESTINADO A PAGAMENTO DE DESPESAS DE USO COMUM DO CONDOMINIO DO LEGISLATIVO, PREVIO EMPENHO DESTINADO A PAGAMENTO DE DESPESAS DE USO COMUM DO CONDOMINIO DO LEGISLATIVO"/>
  </r>
  <r>
    <n v="376218406"/>
    <n v="2017"/>
    <s v="Rio Grande da Serra"/>
    <x v="3"/>
    <n v="9"/>
    <s v="setembro"/>
    <s v="Valor Pago"/>
    <s v="203-2017"/>
    <s v="CNPJ - PESSOA JURÍDICA - 03463463000188"/>
    <s v="FUNDO DE PREV MUNIC DOS SERV P DE RIO GSERRA"/>
    <d v="2017-09-28T00:00:00"/>
    <n v="12133.49"/>
    <s v="LEGISLATIVA"/>
    <s v="AÇÃO LEGISLATIVA"/>
    <n v="1"/>
    <s v="PODER LEGISLATIVO"/>
    <n v="2028"/>
    <s v="MANUTENÇÃO DAS ATIVIDADES DO LEGISLATIVO"/>
    <s v="TESOURO"/>
    <s v="0110 - GERAL"/>
    <s v="OUTROS/NÃO APLICÁVEL"/>
    <s v="31911341 - CONTRIBUIÇÃO PATRONAL DO EXERCÍCIO PARA O RPPS - PESSOAL CIVIL ATIVO - INTRA-ORÇAMENTÁRIO"/>
    <s v="PREVIO EMPENHO DESTINADO A PAGAMENTO DE CONTRIBUICAO PATRONAL, DEFICIT TECNICO E PREVIDENCIA MUNICIPAL DOS FUNCIOARIOS EFETIVOS DO MES DE AGOSTO/17, PREVIO EMPENHO DESTINADO A PAGAMENTO DE CONTRIBUICAO PATRONAL, DEFICIT TECNICO E PREVIDENCIA MUNICIPAL DOS FUNCIOARIOS EFETIVOS DO MES DE AGOSTO/17"/>
  </r>
  <r>
    <n v="376218911"/>
    <n v="2017"/>
    <s v="Rio Grande da Serra"/>
    <x v="3"/>
    <n v="9"/>
    <s v="setembro"/>
    <s v="Valor Pago"/>
    <s v="200-2017"/>
    <s v="PESSOA FÍSICA - 291478"/>
    <s v="SERGIO FERREIRA DA COSTA"/>
    <d v="2017-09-21T00:00:00"/>
    <n v="796"/>
    <s v="LEGISLATIVA"/>
    <s v="AÇÃO LEGISLATIVA"/>
    <n v="1"/>
    <s v="PODER LEGISLATIVO"/>
    <n v="2028"/>
    <s v="MANUTENÇÃO DAS ATIVIDADES DO LEGISLATIVO"/>
    <s v="TESOURO"/>
    <s v="0110 - GERAL"/>
    <s v="OUTROS/NÃO APLICÁVEL"/>
    <s v="33903099 - OUTROS MATERIAIS DE CONSUMO"/>
    <s v="PREVIO EMPENHO DESTINADO A PAGAMENTO DE DESPESAS EVENTUAIS E DE PRONTO PAGAMENTO, PREVIO EMPENHO DESTINADO A PAGAMENTO DE DESPESAS EVENTUAIS E DE PRONTO PAGAMENTO"/>
  </r>
  <r>
    <n v="376218914"/>
    <n v="2017"/>
    <s v="Rio Grande da Serra"/>
    <x v="3"/>
    <n v="9"/>
    <s v="setembro"/>
    <s v="Valor Pago"/>
    <s v="200-2017"/>
    <s v="PESSOA FÍSICA - 291478"/>
    <s v="SERGIO FERREIRA DA COSTA"/>
    <d v="2017-08-23T00:00:00"/>
    <n v="-800"/>
    <s v="LEGISLATIVA"/>
    <s v="AÇÃO LEGISLATIVA"/>
    <n v="1"/>
    <s v="PODER LEGISLATIVO"/>
    <n v="2028"/>
    <s v="MANUTENÇÃO DAS ATIVIDADES DO LEGISLATIVO"/>
    <s v="TESOURO"/>
    <s v="0110 - GERAL"/>
    <s v="OUTROS/NÃO APLICÁVEL"/>
    <s v="33903099 - OUTROS MATERIAIS DE CONSUMO"/>
    <s v="PREVIO EMPENHO DESTINADO A PAGAMENTO DE DESPESAS EVENTUAIS E DE PRONTO PAGAMENTO, PREVIO EMPENHO DESTINADO A PAGAMENTO DE DESPESAS EVENTUAIS E DE PRONTO PAGAMENTO"/>
  </r>
  <r>
    <n v="376219395"/>
    <n v="2017"/>
    <s v="Rio Grande da Serra"/>
    <x v="3"/>
    <n v="9"/>
    <s v="setembro"/>
    <s v="Valor Pago"/>
    <s v="199-2017"/>
    <s v="CNPJ - PESSOA JURÍDICA - 60858107000105"/>
    <s v="MANUFATURA  GLORIA BANDEIRAS E BORDADOS LTDA"/>
    <d v="2017-09-15T00:00:00"/>
    <n v="1346"/>
    <s v="LEGISLATIVA"/>
    <s v="AÇÃO LEGISLATIVA"/>
    <n v="1"/>
    <s v="PODER LEGISLATIVO"/>
    <n v="2028"/>
    <s v="MANUTENÇÃO DAS ATIVIDADES DO LEGISLATIVO"/>
    <s v="TESOURO"/>
    <s v="0110 - GERAL"/>
    <s v="DISPENSA DE LICITAÇÃO"/>
    <s v="33903099 - OUTROS MATERIAIS DE CONSUMO"/>
    <s v="BANDEIRA BRASIL  EM NYLON MEDINDO 135X193 M, BANDEIRA SAO PAULO EM NYLON MEDINDO 135X193 M, BANDEIRA RIO GRANDE DA SERRA  EM NYLON MEDINDO 135X193, BANDEIRA BRASIL EM POLIESTER MEDINDO 090X128M, BANDEIRA SAO PAULO EM POLIESTER MEDINDO 090X128"/>
  </r>
  <r>
    <n v="376218912"/>
    <n v="2017"/>
    <s v="Rio Grande da Serra"/>
    <x v="3"/>
    <n v="9"/>
    <s v="setembro"/>
    <s v="Valor Pago"/>
    <s v="15-2017"/>
    <s v="CNPJ - PESSOA JURÍDICA - 00626646000189"/>
    <s v="CECAM CONSUL ECO CONT E ADM MUN S/S LTDA"/>
    <d v="2017-09-15T00:00:00"/>
    <n v="11190"/>
    <s v="LEGISLATIVA"/>
    <s v="AÇÃO LEGISLATIVA"/>
    <n v="1"/>
    <s v="PODER LEGISLATIVO"/>
    <n v="2028"/>
    <s v="MANUTENÇÃO DAS ATIVIDADES DO LEGISLATIVO"/>
    <s v="TESOURO"/>
    <s v="0110 - GERAL"/>
    <s v="TOMADA DE PREÇOS"/>
    <s v="33903999 - OUTROS SERVIÇOS DE TERCEIROS - PESSOA JURÍDICA"/>
    <s v="PREVIO EMPENHO DESTINADO A PAGAMENTO DE PRESTACAO DE SERVICOS COM FORNECIMENTO DE SISTEMA INFORMATIZADO PARA MICROCOMPUTADORES, NA FORMA DESCRITA NO ANEXO I ,NAS AREAS ORCAMENTO-PROGRAMA-EXECUCAO ORCAMENTARIA,CONTABILIDADEPUBLICA E TESOURARIA,ADMPESSOAL, ALMOXARIFADO,PATRIMONIO,PORTAL DA TRANSPARENCIA, CONTROLE INTERNO , COMPRAS , LICITACOES E GERENCIAMENTO DE CONTRATOS, PAGAMENTO DO CONTRATO DE PRESTACAO DE SERVICO DO SISTEMA DE CONTABILIDADE,ALMOX, DPESSOAL E PATRIMONIO DO LEGISLATIVO"/>
  </r>
  <r>
    <n v="376219393"/>
    <n v="2017"/>
    <s v="Rio Grande da Serra"/>
    <x v="3"/>
    <n v="9"/>
    <s v="setembro"/>
    <s v="Valor Pago"/>
    <s v="14-2017"/>
    <s v="CNPJ - PESSOA JURÍDICA - 91088328000167"/>
    <s v="TERRA NETWORKS BRASIL LTDA"/>
    <d v="2017-09-06T00:00:00"/>
    <n v="129.47999999999999"/>
    <s v="LEGISLATIVA"/>
    <s v="AÇÃO LEGISLATIVA"/>
    <n v="1"/>
    <s v="PODER LEGISLATIVO"/>
    <n v="2028"/>
    <s v="MANUTENÇÃO DAS ATIVIDADES DO LEGISLATIVO"/>
    <s v="TESOURO"/>
    <s v="0110 - GERAL"/>
    <s v="DISPENSA DE LICITAÇÃO"/>
    <s v="33903999 - OUTROS SERVIÇOS DE TERCEIROS - PESSOA JURÍDICA"/>
    <s v="PREVIO EMPENHO DESTINADO A PAGAMENTO DE PRESTACAO DE SERVICO DE SPEEDY DO LEGISLATIVO, PAGAMENTO DE PRESTACAO DE SERVICO SPEEDY DO LEGISLATIVO"/>
  </r>
  <r>
    <n v="376218414"/>
    <n v="2017"/>
    <s v="Rio Grande da Serra"/>
    <x v="3"/>
    <n v="9"/>
    <s v="setembro"/>
    <s v="Valor Pago"/>
    <s v="139-2017"/>
    <s v="CNPJ - PESSOA JURÍDICA - 07305335000167"/>
    <s v="BARTO ESTACIONAMENTO E LANCHONETE LTDA -ME"/>
    <d v="2017-09-22T00:00:00"/>
    <n v="660"/>
    <s v="LEGISLATIVA"/>
    <s v="AÇÃO LEGISLATIVA"/>
    <n v="1"/>
    <s v="PODER LEGISLATIVO"/>
    <n v="2028"/>
    <s v="MANUTENÇÃO DAS ATIVIDADES DO LEGISLATIVO"/>
    <s v="TESOURO"/>
    <s v="0110 - GERAL"/>
    <s v="DISPENSA DE LICITAÇÃO"/>
    <s v="33903999 - OUTROS SERVIÇOS DE TERCEIROS - PESSOA JURÍDICA"/>
    <s v="PREVIO EMPENHO DESTINADO A PAGAMENTO DO CONTRATO DE  LOCACAO DE ESTACIONAMENTO DOS VEICULOS DO LEGISLATIVO"/>
  </r>
  <r>
    <n v="376219400"/>
    <n v="2017"/>
    <s v="Rio Grande da Serra"/>
    <x v="3"/>
    <n v="9"/>
    <s v="setembro"/>
    <s v="Valor Pago"/>
    <s v="13-2017"/>
    <s v="CNPJ - PESSOA JURÍDICA - 43776517049278"/>
    <s v="CIA DE SANEAMENTO BASICO DO ESTADO DE SAO PAULO"/>
    <d v="2017-09-01T00:00:00"/>
    <n v="197.04"/>
    <s v="LEGISLATIVA"/>
    <s v="AÇÃO LEGISLATIVA"/>
    <n v="1"/>
    <s v="PODER LEGISLATIVO"/>
    <n v="2028"/>
    <s v="MANUTENÇÃO DAS ATIVIDADES DO LEGISLATIVO"/>
    <s v="TESOURO"/>
    <s v="0110 - GERAL"/>
    <s v="INEXIGÍVEL"/>
    <s v="33903944 - SERVIÇOS DE ÁGUA E ESGOTO"/>
    <s v="PREVIO EMPENHO DESTINADO A PAGAMENTO DO CONSUMO DE AGUA DO LEGISLATIVO, PAGAMENTO  DE CONTA DE AGUA DO LEGISLATIVO, PAGAMENTO DE CONTA DE AGUA DO LEGISLATIVO"/>
  </r>
  <r>
    <n v="376219398"/>
    <n v="2017"/>
    <s v="Rio Grande da Serra"/>
    <x v="3"/>
    <n v="9"/>
    <s v="setembro"/>
    <s v="Valor Pago"/>
    <n v="43070"/>
    <s v="CNPJ - PESSOA JURÍDICA - 61695227000193"/>
    <s v="AES ELETROPAULO"/>
    <d v="2017-09-25T00:00:00"/>
    <n v="443.18"/>
    <s v="LEGISLATIVA"/>
    <s v="AÇÃO LEGISLATIVA"/>
    <n v="1"/>
    <s v="PODER LEGISLATIVO"/>
    <n v="2028"/>
    <s v="MANUTENÇÃO DAS ATIVIDADES DO LEGISLATIVO"/>
    <s v="TESOURO"/>
    <s v="0110 - GERAL"/>
    <s v="DISPENSA DE LICITAÇÃO"/>
    <s v="33903958 - SERVIÇOS DE TELECOMUNICAÇÕES"/>
    <s v="PREVIO EMPENHO DESTINADO A PAGAMENTO DO CONSUMO DE ENERGIA ELETRICA DO LEGISLATIVO, PAGAMENTO DO CONSUMO DE ENERGIA ELETRICA DO LEGISLATIVO, PAGAMENTO DE CONTA DE LUZ DO LEGISLATIVO"/>
  </r>
  <r>
    <n v="376218410"/>
    <n v="2017"/>
    <s v="Rio Grande da Serra"/>
    <x v="3"/>
    <n v="9"/>
    <s v="setembro"/>
    <s v="Valor Pago"/>
    <s v="110-2017"/>
    <s v="CNPJ - PESSOA JURÍDICA - 01348183000101"/>
    <s v="JRC GAS E AGUA RIO GRANDE DA SERRA LTDA"/>
    <d v="2017-09-14T00:00:00"/>
    <n v="300"/>
    <s v="LEGISLATIVA"/>
    <s v="AÇÃO LEGISLATIVA"/>
    <n v="1"/>
    <s v="PODER LEGISLATIVO"/>
    <n v="2028"/>
    <s v="MANUTENÇÃO DAS ATIVIDADES DO LEGISLATIVO"/>
    <s v="TESOURO"/>
    <s v="0110 - GERAL"/>
    <s v="DISPENSA DE LICITAÇÃO"/>
    <s v="33903099 - OUTROS MATERIAIS DE CONSUMO"/>
    <s v="PREVIO EMPENHO DESTINADO A PAGAMENTO DO CONTRATO DE AQUISICAO DE AGUA MINERAL PARA O LEGISLATIVO, PAGAMENTO DO CONTRATO  DE  AQUISICAO DE AGUA MINERAL PARA O LEGISLATIVO"/>
  </r>
  <r>
    <n v="376219396"/>
    <n v="2017"/>
    <s v="Rio Grande da Serra"/>
    <x v="3"/>
    <n v="9"/>
    <s v="setembro"/>
    <s v="Valor Pago"/>
    <n v="43040"/>
    <s v="CNPJ - PESSOA JURÍDICA - 02558157000162"/>
    <s v="TELECOMUNICACOES DE SAO PAULO SA - TELESP"/>
    <d v="2017-09-25T00:00:00"/>
    <n v="2451.4699999999998"/>
    <s v="LEGISLATIVA"/>
    <s v="AÇÃO LEGISLATIVA"/>
    <n v="1"/>
    <s v="PODER LEGISLATIVO"/>
    <n v="2028"/>
    <s v="MANUTENÇÃO DAS ATIVIDADES DO LEGISLATIVO"/>
    <s v="TESOURO"/>
    <s v="0110 - GERAL"/>
    <s v="DISPENSA DE LICITAÇÃO"/>
    <s v="33903958 - SERVIÇOS DE TELECOMUNICAÇÕES"/>
    <s v="PREVIO EMPENHO DESTINADO A PAGAMENTO DE CONTA DE TELEFONE DO LEGISLATIVO, PAGAMENTO DO CONSUMO DE CONTA DE TELEFONE DO LEGISLATIVO, PAGAMENTO DE CONTA DE TELEFONE DO LEGISLATIVO"/>
  </r>
  <r>
    <n v="376218907"/>
    <n v="2017"/>
    <s v="Rio Grande da Serra"/>
    <x v="3"/>
    <n v="9"/>
    <s v="setembro"/>
    <s v="Valor Pago"/>
    <n v="43009"/>
    <s v="CNPJ - PESSOA JURÍDICA - 33530486012569"/>
    <s v="EMPRESA BRASILEIRA DE TELECOMUNICACOES"/>
    <d v="2017-09-22T00:00:00"/>
    <n v="3.6"/>
    <s v="LEGISLATIVA"/>
    <s v="AÇÃO LEGISLATIVA"/>
    <n v="1"/>
    <s v="PODER LEGISLATIVO"/>
    <n v="2028"/>
    <s v="MANUTENÇÃO DAS ATIVIDADES DO LEGISLATIVO"/>
    <s v="TESOURO"/>
    <s v="0110 - GERAL"/>
    <s v="DISPENSA DE LICITAÇÃO"/>
    <s v="33903958 - SERVIÇOS DE TELECOMUNICAÇÕES"/>
    <s v="PREVIO EMPENHO DESTINADO A PAGAMENTO DE CONTA DE TELEFONE  DO LEGISLATIVO, PAGAMENTO DE CONTA TELEFONICA DO LEGISLATIVO"/>
  </r>
  <r>
    <n v="356431530"/>
    <n v="2017"/>
    <s v="Rio Grande da Serra"/>
    <x v="3"/>
    <n v="2"/>
    <s v="fevereiro"/>
    <s v="Valor Pago"/>
    <n v="42736"/>
    <s v="CNPJ - PESSOA JURÍDICA - 07480717000127"/>
    <s v="MASTER 100 COMERCIAL DE MATERIAIS E INFORMATICA LT"/>
    <d v="2017-02-09T00:00:00"/>
    <n v="2434"/>
    <s v="LEGISLATIVA"/>
    <s v="AÇÃO LEGISLATIVA"/>
    <n v="1"/>
    <s v="PODER LEGISLATIVO"/>
    <n v="2028"/>
    <s v="MANUTENÇÃO DAS ATIVIDADES DO LEGISLATIVO"/>
    <s v="TESOURO"/>
    <s v="0110 - GERAL"/>
    <s v="CONVITE"/>
    <s v="33903999 - OUTROS SERVIÇOS DE TERCEIROS - PESSOA JURÍDICA"/>
    <s v="PREVIO EMPENHO DESTINADO A PAGAMENTO DO CONTRATO DE MANUTENCAO E ALTERACAO DE HOMEPAGE (SITE) DO LEGISLATIVO, PAGAMENTO DE CONTRATO DE PREST DE SERVICOS PROF NA MANUTENCAO E ALTERACAO DE HOMEPAGE"/>
  </r>
  <r>
    <n v="356431535"/>
    <n v="2017"/>
    <s v="Rio Grande da Serra"/>
    <x v="3"/>
    <n v="2"/>
    <s v="fevereiro"/>
    <s v="Valor Pago"/>
    <n v="43009"/>
    <s v="CNPJ - PESSOA JURÍDICA - 33530486012569"/>
    <s v="EMPRESA BRASILEIRA DE TELECOMUNICACOES"/>
    <d v="2017-02-24T00:00:00"/>
    <n v="16.79"/>
    <s v="LEGISLATIVA"/>
    <s v="AÇÃO LEGISLATIVA"/>
    <n v="1"/>
    <s v="PODER LEGISLATIVO"/>
    <n v="2028"/>
    <s v="MANUTENÇÃO DAS ATIVIDADES DO LEGISLATIVO"/>
    <s v="TESOURO"/>
    <s v="0110 - GERAL"/>
    <s v="DISPENSA DE LICITAÇÃO"/>
    <s v="33903958 - SERVIÇOS DE TELECOMUNICAÇÕES"/>
    <s v="PREVIO EMPENHO DESTINADO A PAGAMENTO DE CONTA DE TELEFONE  DO LEGISLATIVO, PAGAMENTO DE CONTA TELEFONICA DO LEGISLATIVO"/>
  </r>
  <r>
    <n v="356431035"/>
    <n v="2017"/>
    <s v="Rio Grande da Serra"/>
    <x v="3"/>
    <n v="2"/>
    <s v="fevereiro"/>
    <s v="Valor Pago"/>
    <n v="43040"/>
    <s v="CNPJ - PESSOA JURÍDICA - 02558157000162"/>
    <s v="TELECOMUNICACOES DE SAO PAULO SA - TELESP"/>
    <d v="2017-02-24T00:00:00"/>
    <n v="2487.9"/>
    <s v="LEGISLATIVA"/>
    <s v="AÇÃO LEGISLATIVA"/>
    <n v="1"/>
    <s v="PODER LEGISLATIVO"/>
    <n v="2028"/>
    <s v="MANUTENÇÃO DAS ATIVIDADES DO LEGISLATIVO"/>
    <s v="TESOURO"/>
    <s v="0110 - GERAL"/>
    <s v="DISPENSA DE LICITAÇÃO"/>
    <s v="33903958 - SERVIÇOS DE TELECOMUNICAÇÕES"/>
    <s v="PREVIO EMPENHO DESTINADO A PAGAMENTO DE CONTA DE TELEFONE DO LEGISLATIVO, PAGAMENTO DO CONSUMO DE CONTA DE TELEFONE DO LEGISLATIVO, PAGAMENTO DE CONTA DE TELEFONE DO LEGISLATIVO"/>
  </r>
  <r>
    <n v="356432029"/>
    <n v="2017"/>
    <s v="Rio Grande da Serra"/>
    <x v="3"/>
    <n v="2"/>
    <s v="fevereiro"/>
    <s v="Valor Pago"/>
    <n v="43070"/>
    <s v="CNPJ - PESSOA JURÍDICA - 61695227000193"/>
    <s v="AES ELETROPAULO"/>
    <d v="2017-02-23T00:00:00"/>
    <n v="453.97"/>
    <s v="LEGISLATIVA"/>
    <s v="AÇÃO LEGISLATIVA"/>
    <n v="1"/>
    <s v="PODER LEGISLATIVO"/>
    <n v="2028"/>
    <s v="MANUTENÇÃO DAS ATIVIDADES DO LEGISLATIVO"/>
    <s v="TESOURO"/>
    <s v="0110 - GERAL"/>
    <s v="DISPENSA DE LICITAÇÃO"/>
    <s v="33903958 - SERVIÇOS DE TELECOMUNICAÇÕES"/>
    <s v="PREVIO EMPENHO DESTINADO A PAGAMENTO DO CONSUMO DE ENERGIA ELETRICA DO LEGISLATIVO, PAGAMENTO DO CONSUMO DE ENERGIA ELETRICA DO LEGISLATIVO, PAGAMENTO DE CONTA DE LUZ DO LEGISLATIVO"/>
  </r>
  <r>
    <n v="356432036"/>
    <n v="2017"/>
    <s v="Rio Grande da Serra"/>
    <x v="3"/>
    <n v="2"/>
    <s v="fevereiro"/>
    <s v="Valor Pago"/>
    <s v="13-2017"/>
    <s v="CNPJ - PESSOA JURÍDICA - 43776517049278"/>
    <s v="CIA DE SANEAMENTO BASICO DO ESTADO DE SAO PAULO"/>
    <d v="2017-02-02T00:00:00"/>
    <n v="89.9"/>
    <s v="LEGISLATIVA"/>
    <s v="AÇÃO LEGISLATIVA"/>
    <n v="1"/>
    <s v="PODER LEGISLATIVO"/>
    <n v="2028"/>
    <s v="MANUTENÇÃO DAS ATIVIDADES DO LEGISLATIVO"/>
    <s v="TESOURO"/>
    <s v="0110 - GERAL"/>
    <s v="INEXIGÍVEL"/>
    <s v="33903944 - SERVIÇOS DE ÁGUA E ESGOTO"/>
    <s v="PREVIO EMPENHO DESTINADO A PAGAMENTO DO CONSUMO DE AGUA DO LEGISLATIVO, PAGAMENTO  DE CONTA DE AGUA DO LEGISLATIVO, PAGAMENTO DE CONTA DE AGUA DO LEGISLATIVO"/>
  </r>
  <r>
    <n v="356431528"/>
    <n v="2017"/>
    <s v="Rio Grande da Serra"/>
    <x v="3"/>
    <n v="2"/>
    <s v="fevereiro"/>
    <s v="Valor Pago"/>
    <s v="14-2017"/>
    <s v="CNPJ - PESSOA JURÍDICA - 91088328000167"/>
    <s v="TERRA NETWORKS BRASIL LTDA"/>
    <d v="2017-02-09T00:00:00"/>
    <n v="124.49"/>
    <s v="LEGISLATIVA"/>
    <s v="AÇÃO LEGISLATIVA"/>
    <n v="1"/>
    <s v="PODER LEGISLATIVO"/>
    <n v="2028"/>
    <s v="MANUTENÇÃO DAS ATIVIDADES DO LEGISLATIVO"/>
    <s v="TESOURO"/>
    <s v="0110 - GERAL"/>
    <s v="DISPENSA DE LICITAÇÃO"/>
    <s v="33903999 - OUTROS SERVIÇOS DE TERCEIROS - PESSOA JURÍDICA"/>
    <s v="PREVIO EMPENHO DESTINADO A PAGAMENTO DE PRESTACAO DE SERVICO DE SPEEDY DO LEGISLATIVO, PAGAMENTO DE PRESTACAO DE SERVICO SPEEDY DO LEGISLATIVO"/>
  </r>
  <r>
    <n v="356432038"/>
    <n v="2017"/>
    <s v="Rio Grande da Serra"/>
    <x v="3"/>
    <n v="2"/>
    <s v="fevereiro"/>
    <s v="Valor Pago"/>
    <s v="15-2017"/>
    <s v="CNPJ - PESSOA JURÍDICA - 00626646000189"/>
    <s v="CECAM CONSUL ECO CONT E ADM MUN S/S LTDA"/>
    <d v="2017-02-20T00:00:00"/>
    <n v="6990"/>
    <s v="LEGISLATIVA"/>
    <s v="AÇÃO LEGISLATIVA"/>
    <n v="1"/>
    <s v="PODER LEGISLATIVO"/>
    <n v="2028"/>
    <s v="MANUTENÇÃO DAS ATIVIDADES DO LEGISLATIVO"/>
    <s v="TESOURO"/>
    <s v="0110 - GERAL"/>
    <s v="TOMADA DE PREÇOS"/>
    <s v="33903999 - OUTROS SERVIÇOS DE TERCEIROS - PESSOA JURÍDICA"/>
    <s v="PREVIO EMPENHO DESTINADO A PAGAMENTO DE PRESTACAO DE SERVICOS COM FORNECIMENTO DE SISTEMA INFORMATIZADO PARA MICROCOMPUTADORES, NA FORMA DESCRITA NO ANEXO I ,NAS AREAS ORCAMENTO-PROGRAMA-EXECUCAO ORCAMENTARIA,CONTABILIDADEPUBLICA E TESOURARIA,ADMPESSOAL, ALMOXARIFADO,PATRIMONIO,PORTAL DA TRANSPARENCIA, CONTROLE INTERNO , COMPRAS , LICITACOES E GERENCIAMENTO DE CONTRATOS, PAGAMENTO DO CONTRATO DE PRESTACAO DE SERVICO DO SISTEMA DE CONTABILIDADE,ALMOX, DPESSOAL E PATRIMONIO DO LEGISLATIVO"/>
  </r>
  <r>
    <n v="356431036"/>
    <n v="2017"/>
    <s v="Rio Grande da Serra"/>
    <x v="3"/>
    <n v="2"/>
    <s v="fevereiro"/>
    <s v="Valor Pago"/>
    <s v="16-2017"/>
    <s v="CNPJ - PESSOA JURÍDICA - 22445740000174"/>
    <s v="VHFS COMERCIO E SERVICOS EIRELI-ME"/>
    <d v="2017-02-02T00:00:00"/>
    <n v="2574"/>
    <s v="LEGISLATIVA"/>
    <s v="AÇÃO LEGISLATIVA"/>
    <n v="1"/>
    <s v="PODER LEGISLATIVO"/>
    <n v="2028"/>
    <s v="MANUTENÇÃO DAS ATIVIDADES DO LEGISLATIVO"/>
    <s v="TESOURO"/>
    <s v="0110 - GERAL"/>
    <s v="DISPENSA DE LICITAÇÃO"/>
    <s v="33903099 - OUTROS MATERIAIS DE CONSUMO"/>
    <s v="PREVIO EMPENHO DESTINADO A AQUISICAO DE 13 PRISMAS DE MESA EM MADEIRA COM BRASAO DO MUNICIPIO PARA O LEGISLATIVO, PREVIO EMPENHO DESTINADO A AQUISICAO DE 13 PRISMAS DE MESA EM MADEIRA COM BRASAO DO MUNICIPIO PARA O LEGISLATIVO"/>
  </r>
  <r>
    <n v="356432035"/>
    <n v="2017"/>
    <s v="Rio Grande da Serra"/>
    <x v="3"/>
    <n v="2"/>
    <s v="fevereiro"/>
    <s v="Valor Pago"/>
    <s v="17-2017"/>
    <s v="CNPJ - PESSOA JURÍDICA - 10290557000168"/>
    <s v="SALES EQUIP E PROD HIG PROF LTDA"/>
    <d v="2017-02-16T00:00:00"/>
    <n v="545.62"/>
    <s v="LEGISLATIVA"/>
    <s v="AÇÃO LEGISLATIVA"/>
    <n v="1"/>
    <s v="PODER LEGISLATIVO"/>
    <n v="2028"/>
    <s v="MANUTENÇÃO DAS ATIVIDADES DO LEGISLATIVO"/>
    <s v="TESOURO"/>
    <s v="0110 - GERAL"/>
    <s v="DISPENSA DE LICITAÇÃO"/>
    <s v="33903021 - MATERIAL DE COPA E COZINHA"/>
    <s v="PREVIO EMPENHO DESTINADO A PAGAMENTO DE AQUISICAO DE MATERIAIS DE COPA PARA O LEGISLATIVO, PREVIO EMPENHO DESTINADO A PAGAMENTO DE AQUISICAO DE MATERIAIS DE COPA PARA O LEGISLATIVO"/>
  </r>
  <r>
    <n v="356431028"/>
    <n v="2017"/>
    <s v="Rio Grande da Serra"/>
    <x v="3"/>
    <n v="2"/>
    <s v="fevereiro"/>
    <s v="Valor Pago"/>
    <n v="42795"/>
    <s v="CNPJ - PESSOA JURÍDICA - 00593710000172"/>
    <s v="ADENIRA BARRETO ME"/>
    <d v="2017-02-02T00:00:00"/>
    <n v="650"/>
    <s v="LEGISLATIVA"/>
    <s v="AÇÃO LEGISLATIVA"/>
    <n v="1"/>
    <s v="PODER LEGISLATIVO"/>
    <n v="2028"/>
    <s v="MANUTENÇÃO DAS ATIVIDADES DO LEGISLATIVO"/>
    <s v="TESOURO"/>
    <s v="0110 - GERAL"/>
    <s v="DISPENSA DE LICITAÇÃO"/>
    <s v="33903999 - OUTROS SERVIÇOS DE TERCEIROS - PESSOA JURÍDICA"/>
    <s v="PREVIO EMPENHO DESTINADO A PAGAMENTO DO CONTRATO DE TRANSMISSAO ON LINE DAS SESSOES DO LEGISLATIVO, PAGAMENTO DO CONTRATO DE TRANSMISSAO ONLINE DAS SESSOES DO LEGISLATIVO"/>
  </r>
  <r>
    <n v="356431538"/>
    <n v="2017"/>
    <s v="Rio Grande da Serra"/>
    <x v="3"/>
    <n v="2"/>
    <s v="fevereiro"/>
    <s v="Valor Pago"/>
    <s v="37-2017"/>
    <s v="CNPJ - PESSOA JURÍDICA - 15682992000151"/>
    <s v="GERSON ANTONIO MARIANI-ME"/>
    <d v="2017-02-02T00:00:00"/>
    <n v="950"/>
    <s v="LEGISLATIVA"/>
    <s v="AÇÃO LEGISLATIVA"/>
    <n v="1"/>
    <s v="PODER LEGISLATIVO"/>
    <n v="2028"/>
    <s v="MANUTENÇÃO DAS ATIVIDADES DO LEGISLATIVO"/>
    <s v="TESOURO"/>
    <s v="0110 - GERAL"/>
    <s v="DISPENSA DE LICITAÇÃO"/>
    <s v="33903016 - MATERIAL DE EXPEDIENTE"/>
    <s v="PREVIO EMPENHO DESTINADO A PAGAMENTO DE AQUISICAO DE TONER PARA IMPRESSORA SAMSUNG D 111 DO LEGISLATIVO, PREVIO EMPENHO DESTINADO A PAGAMENTO DE AQUISICAO DE TONER PARA IMPRESSORA SAMSUNG D 111 DO LEGISLATIVO"/>
  </r>
  <r>
    <n v="356432032"/>
    <n v="2017"/>
    <s v="Rio Grande da Serra"/>
    <x v="3"/>
    <n v="2"/>
    <s v="fevereiro"/>
    <s v="Valor Pago"/>
    <s v="38-2017"/>
    <s v="CNPJ - PESSOA JURÍDICA - 29979036000140"/>
    <s v="INSTITUTO NACIONAL DO SEGURO SOCIAL"/>
    <d v="2017-02-03T00:00:00"/>
    <n v="24827.58"/>
    <s v="LEGISLATIVA"/>
    <s v="AÇÃO LEGISLATIVA"/>
    <n v="1"/>
    <s v="PODER LEGISLATIVO"/>
    <n v="2028"/>
    <s v="MANUTENÇÃO DAS ATIVIDADES DO LEGISLATIVO"/>
    <s v="TESOURO"/>
    <s v="0110 - GERAL"/>
    <s v="OUTROS/NÃO APLICÁVEL"/>
    <s v="31901302 - CONTRIBUIÇÕES PREVIDENCIÁRIAS - INSS"/>
    <s v="PREVIO EMPENHO DESTINADO A PAGAMENTO DE INSS DOS FUNCIONARIOS COMISSIONADOS E VEREADORES DO MES DE JANEIRO/2017, PREVIO EMPENHO DESTINADO A PAGAMENTO DE INSS DOS FUNCIONARIOS COMISSIONADOS E VEREADORES DO MES DE JANEIRO/2017"/>
  </r>
  <r>
    <n v="356431531"/>
    <n v="2017"/>
    <s v="Rio Grande da Serra"/>
    <x v="3"/>
    <n v="2"/>
    <s v="fevereiro"/>
    <s v="Valor Pago"/>
    <s v="39-2017"/>
    <s v="CNPJ - PESSOA JURÍDICA - 03463463000188"/>
    <s v="FUNDO DE PREV MUNIC DOS SERV P DE RIO GSERRA"/>
    <d v="2017-02-24T00:00:00"/>
    <n v="11150.68"/>
    <s v="LEGISLATIVA"/>
    <s v="AÇÃO LEGISLATIVA"/>
    <n v="1"/>
    <s v="PODER LEGISLATIVO"/>
    <n v="2028"/>
    <s v="MANUTENÇÃO DAS ATIVIDADES DO LEGISLATIVO"/>
    <s v="TESOURO"/>
    <s v="0110 - GERAL"/>
    <s v="OUTROS/NÃO APLICÁVEL"/>
    <s v="31911341 - CONTRIBUIÇÃO PATRONAL DO EXERCÍCIO PARA O RPPS - PESSOAL CIVIL ATIVO - INTRA-ORÇAMENTÁRIO"/>
    <s v="PREVIO EMPENHO DESTINADO A PAGAMENTO DE CONTRIBUICAO PATRONAL, DEFICIT TECNICO, PREVIDENCIA MUNICIPAL DOS FUNCIONARIOS EFETIVOS DO MES DE JAN/17, PREVIO EMPENHO DESTINADO A PAGAMENTO DE CONTRIBUICAO PATRONAL, DEFICIT TECNICO, PREVIDENCIA MUNICIPAL DOS FUNCIONARIOS EFETIVOS DO MES DE JAN/17"/>
  </r>
  <r>
    <n v="356431032"/>
    <n v="2017"/>
    <s v="Rio Grande da Serra"/>
    <x v="3"/>
    <n v="2"/>
    <s v="fevereiro"/>
    <s v="Valor Pago"/>
    <s v="45-2017"/>
    <s v="PESSOA FÍSICA - 000278"/>
    <s v="NILTON DOS SANTOS OLIVEIRA JUNIOR"/>
    <d v="2017-02-03T00:00:00"/>
    <n v="33799.300000000003"/>
    <s v="LEGISLATIVA"/>
    <s v="AÇÃO LEGISLATIVA"/>
    <n v="1"/>
    <s v="PODER LEGISLATIVO"/>
    <n v="2028"/>
    <s v="MANUTENÇÃO DAS ATIVIDADES DO LEGISLATIVO"/>
    <s v="TESOURO"/>
    <s v="0110 - GERAL"/>
    <s v="OUTROS/NÃO APLICÁVEL"/>
    <s v="31909415 - INDENIZAÇÕES POR DEMISSÃO"/>
    <s v="PREVIO EMPENHO DESTINADO A PAGAMENTO DO CONTRATO DE RESCISAO DO FUNCIONARIO DO LEGISLATIVO, PREVIO EMPENHO DESTINADO A PAGAMENTO DO CONTRATO DE RESCISAO DO FUNCIONARIO DO LEGISLATIVO"/>
  </r>
  <r>
    <n v="356431533"/>
    <n v="2017"/>
    <s v="Rio Grande da Serra"/>
    <x v="3"/>
    <n v="2"/>
    <s v="fevereiro"/>
    <s v="Valor Pago"/>
    <s v="46-2017"/>
    <s v="CNPJ - PESSOA JURÍDICA - 02116434000187"/>
    <s v="PERSIANAS ALDECOR LTDA"/>
    <d v="2017-02-14T00:00:00"/>
    <n v="7818"/>
    <s v="LEGISLATIVA"/>
    <s v="AÇÃO LEGISLATIVA"/>
    <n v="1"/>
    <s v="PODER LEGISLATIVO"/>
    <n v="2028"/>
    <s v="MANUTENÇÃO DAS ATIVIDADES DO LEGISLATIVO"/>
    <s v="TESOURO"/>
    <s v="0110 - GERAL"/>
    <s v="DISPENSA DE LICITAÇÃO"/>
    <s v="33903099 - OUTROS MATERIAIS DE CONSUMO"/>
    <s v="PREVIO EMPENHO DESTINADO A  AQUISICAO DE PERSIANAS E DIVISORIAS PARA O LEGISLATIVO, PREVIO EMPENHO DESTINADO A  AQUISICAO DE PERSIANAS E DIVISORIAS PARA O LEGISLATIVO"/>
  </r>
  <r>
    <n v="356431027"/>
    <n v="2017"/>
    <s v="Rio Grande da Serra"/>
    <x v="3"/>
    <n v="2"/>
    <s v="fevereiro"/>
    <s v="Valor Pago"/>
    <s v="47-2017"/>
    <s v="PESSOA FÍSICA - 328608"/>
    <s v="HENILSON NISHIKAWARA"/>
    <d v="2017-02-13T00:00:00"/>
    <n v="1984.14"/>
    <s v="LEGISLATIVA"/>
    <s v="AÇÃO LEGISLATIVA"/>
    <n v="1"/>
    <s v="PODER LEGISLATIVO"/>
    <n v="2028"/>
    <s v="MANUTENÇÃO DAS ATIVIDADES DO LEGISLATIVO"/>
    <s v="TESOURO"/>
    <s v="0110 - GERAL"/>
    <s v="DISPENSA DE LICITAÇÃO"/>
    <s v="33903601 - CONDOMÍNIOS"/>
    <s v="PREVIO EMPENHO DESTINADO A PAGAMENTO DE DESPESAS DE USO COMUM DO MES DE FEVEREIRO/2017, PREVIO EMPENHO DESTINADO A PAGAMENTO DE DESPESAS DE USO COMUM DO MES DE FEVEREIRO/2017"/>
  </r>
  <r>
    <n v="356431532"/>
    <n v="2017"/>
    <s v="Rio Grande da Serra"/>
    <x v="3"/>
    <n v="2"/>
    <s v="fevereiro"/>
    <s v="Valor Pago"/>
    <n v="42856"/>
    <s v="CNPJ - PESSOA JURÍDICA - 07305335000167"/>
    <s v="BARTO ESTACIONAMENTO E LANCHONETE LTDA -ME"/>
    <d v="2017-02-24T00:00:00"/>
    <n v="1650"/>
    <s v="LEGISLATIVA"/>
    <s v="AÇÃO LEGISLATIVA"/>
    <n v="1"/>
    <s v="PODER LEGISLATIVO"/>
    <n v="2028"/>
    <s v="MANUTENÇÃO DAS ATIVIDADES DO LEGISLATIVO"/>
    <s v="TESOURO"/>
    <s v="0110 - GERAL"/>
    <s v="CONVITE"/>
    <s v="33903999 - OUTROS SERVIÇOS DE TERCEIROS - PESSOA JURÍDICA"/>
    <s v="PREVIO EMPENHO DESTINADO A PAGAMENTO DO CONTRATO DE MENSALIDADE DE ESTACIONAMENTO DOS VEICULOS DO LEGISLATIVO, PAGAMENTO DO CONTRATO DE ESTACIONAMENTO DOS VEICULOS DO LEGISLATIVO, PAGAMENTO DO CONTRATO DE ESTACIONAMENTO DOS VEICULOS DO LEGISLATIVO"/>
  </r>
  <r>
    <n v="356432034"/>
    <n v="2017"/>
    <s v="Rio Grande da Serra"/>
    <x v="3"/>
    <n v="2"/>
    <s v="fevereiro"/>
    <s v="Valor Pago"/>
    <s v="50-2017"/>
    <s v="CNPJ - PESSOA JURÍDICA - 72742000000178"/>
    <s v="VONIL MOVEIS E EQUIP PARA ESCRITORIO LTDA-ME"/>
    <d v="2017-02-24T00:00:00"/>
    <n v="7040"/>
    <s v="LEGISLATIVA"/>
    <s v="AÇÃO LEGISLATIVA"/>
    <n v="1"/>
    <s v="PODER LEGISLATIVO"/>
    <n v="2028"/>
    <s v="MANUTENÇÃO DAS ATIVIDADES DO LEGISLATIVO"/>
    <s v="TESOURO"/>
    <s v="0110 - GERAL"/>
    <s v="DISPENSA DE LICITAÇÃO"/>
    <s v="44905242 - MOBILIÁRIO EM GERAL"/>
    <s v="PREVIO EMPENHO DESTINADO A PAGAMENTO DE AQUSICAO DE 08 CADEIRAS EXECUTIVAS, 08 CADEIRAS FIXA, 08 MESAS E 08 GAVETEIROS PARA O LEGISLATIVO, PREVIO EMPENHO DESTINADO A PAGAMENTO DE AQUSICAO DE 08 CADEIRAS EXECUTIVAS, 08 CADEIRAS FIXA, 08 MESAS E 08 GAVETEIROS PARA O LEGISLATIVO"/>
  </r>
  <r>
    <n v="356431030"/>
    <n v="2017"/>
    <s v="Rio Grande da Serra"/>
    <x v="3"/>
    <n v="2"/>
    <s v="fevereiro"/>
    <s v="Valor Pago"/>
    <s v="51-2017"/>
    <s v="CNPJ - PESSOA JURÍDICA - 13760138000130"/>
    <s v="VALERIA FREITAS DE OLIVEIRA PEREIRA"/>
    <d v="2017-02-20T00:00:00"/>
    <n v="340"/>
    <s v="LEGISLATIVA"/>
    <s v="AÇÃO LEGISLATIVA"/>
    <n v="1"/>
    <s v="PODER LEGISLATIVO"/>
    <n v="2028"/>
    <s v="MANUTENÇÃO DAS ATIVIDADES DO LEGISLATIVO"/>
    <s v="TESOURO"/>
    <s v="0110 - GERAL"/>
    <s v="DISPENSA DE LICITAÇÃO"/>
    <s v="33903999 - OUTROS SERVIÇOS DE TERCEIROS - PESSOA JURÍDICA"/>
    <s v="PREVIO EMPENHO DESTINADO A PAGAMENTO DE MANUTENCAO NA MAQUINA DE CHEQUE CHRONOS MULTI 31100 DO LEGISLATIVO, PREVIO EMPENHO DESTINADO A PAGAMENTO DE MANUTENCAO NA MAQUINA DE CHEQUE CHRONOS MULTI 31100 DO LEGISLATIVO"/>
  </r>
  <r>
    <n v="356431034"/>
    <n v="2017"/>
    <s v="Rio Grande da Serra"/>
    <x v="3"/>
    <n v="2"/>
    <s v="fevereiro"/>
    <s v="Valor Pago"/>
    <s v="52-2017"/>
    <s v="IDENTIFICAÇÃO ESPECIAL - SEM CPF/CNPJ - 00000000000021"/>
    <s v="FOLHA DE PAGAMENTO DO VEREADORES"/>
    <d v="2017-02-24T00:00:00"/>
    <n v="77764.160000000003"/>
    <s v="LEGISLATIVA"/>
    <s v="AÇÃO LEGISLATIVA"/>
    <n v="1"/>
    <s v="PODER LEGISLATIVO"/>
    <n v="2028"/>
    <s v="MANUTENÇÃO DAS ATIVIDADES DO LEGISLATIVO"/>
    <s v="TESOURO"/>
    <s v="0110 - GERAL"/>
    <s v="OUTROS/NÃO APLICÁVEL"/>
    <s v="31901160 - REMUNERAÇÃO DOS AGENTES POLÍTICOS"/>
    <s v="PREVIO EMPENHO DESTINADO A  PAGAMENTO DOS VEREADORES DO MES DE  FEVEREIRO /2017, PAGAMENTO DO VEREADOR DO MES DE FEVEREIRO/17, PAGAMENTO DO VEREADOR DO MES DE FEVEREIRO/17, PAGAMENTO DO VEREADOR DO MES DE FEVEREIRO/17, PAGAMENTO DO VEEADOR DO MES DE FEVEREIRO/17, PAGAMENTO DOS VEREADORES DO MES DE FEVEREIRO/2017"/>
  </r>
  <r>
    <n v="356432030"/>
    <n v="2017"/>
    <s v="Rio Grande da Serra"/>
    <x v="3"/>
    <n v="2"/>
    <s v="fevereiro"/>
    <s v="Valor Pago"/>
    <s v="53-2017"/>
    <s v="IDENTIFICAÇÃO ESPECIAL - SEM CPF/CNPJ - 00000000000022"/>
    <s v="FOLHA DE PAGAMENTO DOS FUNCIONARIOS"/>
    <d v="2017-02-24T00:00:00"/>
    <n v="34506.839999999997"/>
    <s v="LEGISLATIVA"/>
    <s v="AÇÃO LEGISLATIVA"/>
    <n v="1"/>
    <s v="PODER LEGISLATIVO"/>
    <n v="2028"/>
    <s v="MANUTENÇÃO DAS ATIVIDADES DO LEGISLATIVO"/>
    <s v="TESOURO"/>
    <s v="0110 - GERAL"/>
    <s v="OUTROS/NÃO APLICÁVEL"/>
    <s v="31901101 - VENCIMENTOS E SALÁRIOS"/>
    <s v="PREVIO EMPENHO DESTINADO A PAGAMENTO DOS FUNCIONARIOS EFETIVOS DO MES DE FEVEREIRO 2017, PREVIO EMPENHO DESTINADO A PAGAMENTO DOS FUNCIONARIOS EFETIVOS DO MES DE FEVEREIRO 2017"/>
  </r>
  <r>
    <n v="356431033"/>
    <n v="2017"/>
    <s v="Rio Grande da Serra"/>
    <x v="3"/>
    <n v="2"/>
    <s v="fevereiro"/>
    <s v="Valor Pago"/>
    <s v="54-2017"/>
    <s v="IDENTIFICAÇÃO ESPECIAL - SEM CPF/CNPJ - 00000000000022"/>
    <s v="FOLHA DE PAGAMENTO DOS FUNCIONARIOS"/>
    <d v="2017-02-24T00:00:00"/>
    <n v="29.16"/>
    <s v="LEGISLATIVA"/>
    <s v="AÇÃO LEGISLATIVA"/>
    <n v="1"/>
    <s v="PODER LEGISLATIVO"/>
    <n v="2028"/>
    <s v="MANUTENÇÃO DAS ATIVIDADES DO LEGISLATIVO"/>
    <s v="TESOURO"/>
    <s v="0110 - GERAL"/>
    <s v="OUTROS/NÃO APLICÁVEL"/>
    <s v="31900501 - SALÁRIO FAMÍLIA - ATIVO - PESSOAL CIVIL"/>
    <s v="PREVIO EMPENHO DESTINADO A PAGAMENTO DE SALARIO- FAMILIA DO FUNCIONARIO EFETIVO DO MES DE FEV/17, PREVIO EMPENHO DESTINADO A PAGAMENTO DE SALARIO- FAMILIA DO FUNCIONARIO EFETIVO DO MES DE FEV/17"/>
  </r>
  <r>
    <n v="356432037"/>
    <n v="2017"/>
    <s v="Rio Grande da Serra"/>
    <x v="3"/>
    <n v="2"/>
    <s v="fevereiro"/>
    <s v="Valor Pago"/>
    <s v="55-2017"/>
    <s v="IDENTIFICAÇÃO ESPECIAL - SEM CPF/CNPJ - 00000000000022"/>
    <s v="FOLHA DE PAGAMENTO DOS FUNCIONARIOS"/>
    <d v="2017-02-24T00:00:00"/>
    <n v="707.12"/>
    <s v="LEGISLATIVA"/>
    <s v="AÇÃO LEGISLATIVA"/>
    <n v="1"/>
    <s v="PODER LEGISLATIVO"/>
    <n v="2028"/>
    <s v="MANUTENÇÃO DAS ATIVIDADES DO LEGISLATIVO"/>
    <s v="TESOURO"/>
    <s v="0110 - GERAL"/>
    <s v="OUTROS/NÃO APLICÁVEL"/>
    <s v="31901145 - FÉRIAS - ABONO CONSTITUCIONAL"/>
    <s v="PREVIO EMPENHO DESTINADO A PAGAMENTO DE 1/3 DE FERIAS DOS FUNCIONARIOS EFETIVOS DO MES DE FEV/17, PREVIO EMPENHO DESTINADO A PAGAMENTO DE 1/3 DE FERIAS DOS FUNCIONARIOS EFETIVOS DO MES DE FEV/17"/>
  </r>
  <r>
    <n v="356432033"/>
    <n v="2017"/>
    <s v="Rio Grande da Serra"/>
    <x v="3"/>
    <n v="2"/>
    <s v="fevereiro"/>
    <s v="Valor Pago"/>
    <s v="56-2017"/>
    <s v="IDENTIFICAÇÃO ESPECIAL - SEM CPF/CNPJ - 00000000000022"/>
    <s v="FOLHA DE PAGAMENTO DOS FUNCIONARIOS"/>
    <d v="2017-02-24T00:00:00"/>
    <n v="1060.68"/>
    <s v="LEGISLATIVA"/>
    <s v="AÇÃO LEGISLATIVA"/>
    <n v="1"/>
    <s v="PODER LEGISLATIVO"/>
    <n v="2028"/>
    <s v="MANUTENÇÃO DAS ATIVIDADES DO LEGISLATIVO"/>
    <s v="TESOURO"/>
    <s v="0110 - GERAL"/>
    <s v="OUTROS/NÃO APLICÁVEL"/>
    <s v="31901144 - FÉRIAS - ABONO PECUNIÁRIO"/>
    <s v="PREVIO EMPENHO DESTINADO A PAGAMENTO  DE FERIAS EMPECUNIA DOS FUNCIONARIOS  EFETIVOS  DO MES DE FEV/17, PREVIO EMPENHO DESTINADO A PAGAMENTO  DE FERIAS EMPECUNIA DOS FUNCIONARIOS  EFETIVOS  DO MES DE FEV/17"/>
  </r>
  <r>
    <n v="356432031"/>
    <n v="2017"/>
    <s v="Rio Grande da Serra"/>
    <x v="3"/>
    <n v="2"/>
    <s v="fevereiro"/>
    <s v="Valor Pago"/>
    <s v="57-2017"/>
    <s v="IDENTIFICAÇÃO ESPECIAL - SEM CPF/CNPJ - 00000000000022"/>
    <s v="FOLHA DE PAGAMENTO DOS FUNCIONARIOS"/>
    <d v="2017-02-24T00:00:00"/>
    <n v="156"/>
    <s v="LEGISLATIVA"/>
    <s v="AÇÃO LEGISLATIVA"/>
    <n v="1"/>
    <s v="PODER LEGISLATIVO"/>
    <n v="2028"/>
    <s v="MANUTENÇÃO DAS ATIVIDADES DO LEGISLATIVO"/>
    <s v="TESOURO"/>
    <s v="0110 - GERAL"/>
    <s v="OUTROS/NÃO APLICÁVEL"/>
    <s v="33904601 - INDENIZAÇÃO AUXÍLIO ALIMENTAÇÃO"/>
    <s v="PREVIO  EMPENHO DESTINADO A PAGAMENTO   DE AUXILIO- ALIMENTACAO DOS FUNCIONARIOS EFETIVOS DO MES DE FEV/17, PREVIO  EMPENHO DESTINADO A PAGAMENTO   DE AUXILIO- ALIMENTACAO DOS FUNCIONARIOS EFETIVOS DO MES DE FEV/17"/>
  </r>
  <r>
    <n v="356432028"/>
    <n v="2017"/>
    <s v="Rio Grande da Serra"/>
    <x v="3"/>
    <n v="2"/>
    <s v="fevereiro"/>
    <s v="Valor Pago"/>
    <s v="58-2017"/>
    <s v="IDENTIFICAÇÃO ESPECIAL - SEM CPF/CNPJ - 00000000000022"/>
    <s v="FOLHA DE PAGAMENTO DOS FUNCIONARIOS"/>
    <d v="2017-02-24T00:00:00"/>
    <n v="358.65"/>
    <s v="LEGISLATIVA"/>
    <s v="AÇÃO LEGISLATIVA"/>
    <n v="1"/>
    <s v="PODER LEGISLATIVO"/>
    <n v="2028"/>
    <s v="MANUTENÇÃO DAS ATIVIDADES DO LEGISLATIVO"/>
    <s v="TESOURO"/>
    <s v="0110 - GERAL"/>
    <s v="OUTROS/NÃO APLICÁVEL"/>
    <s v="33904901 - INDENIZAÇÃO AUXÍLIO TRANSPORTE"/>
    <s v="PREVIO EMPENHO DESTINADO A PAGAMENTO DE AUXILIO- TRANSPORTE DOS FUNCIONARIOS EFETIVOS DO MES DE FEV/17, PREVIO EMPENHO DESTINADO A PAGAMENTO DE AUXILIO- TRANSPORTE DOS FUNCIONARIOS EFETIVOS DO MES DE FEV/17"/>
  </r>
  <r>
    <n v="356431534"/>
    <n v="2017"/>
    <s v="Rio Grande da Serra"/>
    <x v="3"/>
    <n v="2"/>
    <s v="fevereiro"/>
    <s v="Valor Pago"/>
    <s v="59-2017"/>
    <s v="IDENTIFICAÇÃO ESPECIAL - SEM CPF/CNPJ - 00000000000022"/>
    <s v="FOLHA DE PAGAMENTO DOS FUNCIONARIOS"/>
    <d v="2017-02-24T00:00:00"/>
    <n v="43048.14"/>
    <s v="LEGISLATIVA"/>
    <s v="AÇÃO LEGISLATIVA"/>
    <n v="1"/>
    <s v="PODER LEGISLATIVO"/>
    <n v="2028"/>
    <s v="MANUTENÇÃO DAS ATIVIDADES DO LEGISLATIVO"/>
    <s v="TESOURO"/>
    <s v="0110 - GERAL"/>
    <s v="OUTROS/NÃO APLICÁVEL"/>
    <s v="31901101 - VENCIMENTOS E SALÁRIOS"/>
    <s v="PREVIO EMPENHO DESTINADO A PAGAMENTO DOS FNCIONARIOS COMISSIONADOS DO MES DE FEV/17, PREVIO EMPENHO DESTINADO A PAGAMENTO  DO FUNCIONARIO COMISSIONADO DO MES DE FEVEREIRO/2017, PAGAMENTO DOS FUNCIONARIOS COMISSIONADOS DO MES DE FEVEREIRO/17"/>
  </r>
  <r>
    <n v="378866431"/>
    <n v="2017"/>
    <s v="Rio Grande da Serra"/>
    <x v="3"/>
    <n v="10"/>
    <s v="outubro"/>
    <s v="Valor Pago"/>
    <n v="42979"/>
    <s v="CNPJ - PESSOA JURÍDICA - 24236255000116"/>
    <s v="GUILHERME DUARTE RAPHAEL 369872622896"/>
    <d v="2017-10-04T00:00:00"/>
    <n v="322.8"/>
    <s v="LEGISLATIVA"/>
    <s v="AÇÃO LEGISLATIVA"/>
    <n v="1"/>
    <s v="PODER LEGISLATIVO"/>
    <n v="2028"/>
    <s v="MANUTENÇÃO DAS ATIVIDADES DO LEGISLATIVO"/>
    <s v="TESOURO"/>
    <s v="0110 - GERAL"/>
    <s v="CONVITE"/>
    <s v="33903990 - SERVIÇOS DE PUBLICIDADE LEGAL"/>
    <s v="PREVIO EMPENHO DESTINADO A PAGAMENTO DO CONTRATO DE PUBLICACAO DE NOTICIAS E ATOS OFICIAIS DO LEGISLATIVO"/>
  </r>
  <r>
    <n v="378866938"/>
    <n v="2017"/>
    <s v="Rio Grande da Serra"/>
    <x v="3"/>
    <n v="10"/>
    <s v="outubro"/>
    <s v="Valor Pago"/>
    <n v="42887"/>
    <s v="PESSOA FÍSICA - 328608"/>
    <s v="HENILSON NISHIKAWARA"/>
    <d v="2017-10-23T00:00:00"/>
    <n v="3690.75"/>
    <s v="LEGISLATIVA"/>
    <s v="AÇÃO LEGISLATIVA"/>
    <n v="1"/>
    <s v="PODER LEGISLATIVO"/>
    <n v="2028"/>
    <s v="MANUTENÇÃO DAS ATIVIDADES DO LEGISLATIVO"/>
    <s v="TESOURO"/>
    <s v="0110 - GERAL"/>
    <s v="DISPENSA DE LICITAÇÃO"/>
    <s v="33903615 - LOCAÇÃO DE IMÓVEIS"/>
    <s v="PREVIO EMPENHO DESTINADO A PAGAMENTO DO CONTRATO DE LOCACAO DO PREDIO DO LEGISLATIVO, PAGAMENTO DO CONTRATO DE ALUGUEL DO PREDIO DO LEGISLATIVO, PAGAMENTO DO CONTRATO DE ALUGUEL DO PREDIO DO LEGISLATIVO, PREVIO EMEPNHO DESTINADO A PAGAMENTO DE ALUGUEL DO PREDIO DO LEGISLATIVO, PREVIO EMPENHO DESTINADO A PAGAMENTO DE ALUGUEL DO MES PREDIO DO LEGISLATIVO"/>
  </r>
  <r>
    <n v="378866435"/>
    <n v="2017"/>
    <s v="Rio Grande da Serra"/>
    <x v="3"/>
    <n v="10"/>
    <s v="outubro"/>
    <s v="Valor Pago"/>
    <n v="42887"/>
    <s v="PESSOA FÍSICA - 328608"/>
    <s v="HENILSON NISHIKAWARA"/>
    <d v="2017-10-24T00:00:00"/>
    <n v="3690.74"/>
    <s v="LEGISLATIVA"/>
    <s v="AÇÃO LEGISLATIVA"/>
    <n v="1"/>
    <s v="PODER LEGISLATIVO"/>
    <n v="2028"/>
    <s v="MANUTENÇÃO DAS ATIVIDADES DO LEGISLATIVO"/>
    <s v="TESOURO"/>
    <s v="0110 - GERAL"/>
    <s v="DISPENSA DE LICITAÇÃO"/>
    <s v="33903615 - LOCAÇÃO DE IMÓVEIS"/>
    <s v="PREVIO EMPENHO DESTINADO A PAGAMENTO DO CONTRATO DE LOCACAO DO PREDIO DO LEGISLATIVO, PAGAMENTO DO CONTRATO DE ALUGUEL DO PREDIO DO LEGISLATIVO, PAGAMENTO DO CONTRATO DE ALUGUEL DO PREDIO DO LEGISLATIVO, PREVIO EMEPNHO DESTINADO A PAGAMENTO DE ALUGUEL DO PREDIO DO LEGISLATIVO, PREVIO EMPENHO DESTINADO A PAGAMENTO DE ALUGUEL DO MES PREDIO DO LEGISLATIVO"/>
  </r>
  <r>
    <n v="378867437"/>
    <n v="2017"/>
    <s v="Rio Grande da Serra"/>
    <x v="3"/>
    <n v="10"/>
    <s v="outubro"/>
    <s v="Valor Pago"/>
    <n v="42795"/>
    <s v="CNPJ - PESSOA JURÍDICA - 00593710000172"/>
    <s v="ADENIRA BARRETO ME"/>
    <d v="2017-10-02T00:00:00"/>
    <n v="650"/>
    <s v="LEGISLATIVA"/>
    <s v="AÇÃO LEGISLATIVA"/>
    <n v="1"/>
    <s v="PODER LEGISLATIVO"/>
    <n v="2028"/>
    <s v="MANUTENÇÃO DAS ATIVIDADES DO LEGISLATIVO"/>
    <s v="TESOURO"/>
    <s v="0110 - GERAL"/>
    <s v="DISPENSA DE LICITAÇÃO"/>
    <s v="33903999 - OUTROS SERVIÇOS DE TERCEIROS - PESSOA JURÍDICA"/>
    <s v="PREVIO EMPENHO DESTINADO A PAGAMENTO DO CONTRATO DE TRANSMISSAO ON LINE DAS SESSOES DO LEGISLATIVO, PAGAMENTO DO CONTRATO DE TRANSMISSAO ONLINE DAS SESSOES DO LEGISLATIVO"/>
  </r>
  <r>
    <n v="378866437"/>
    <n v="2017"/>
    <s v="Rio Grande da Serra"/>
    <x v="3"/>
    <n v="10"/>
    <s v="outubro"/>
    <s v="Valor Pago"/>
    <s v="245-2017"/>
    <s v="CNPJ - PESSOA JURÍDICA - 00000000571261"/>
    <s v="BANCO DO BRASIL S\A"/>
    <d v="2017-10-31T00:00:00"/>
    <n v="239.12"/>
    <s v="LEGISLATIVA"/>
    <s v="AÇÃO LEGISLATIVA"/>
    <n v="1"/>
    <s v="PODER LEGISLATIVO"/>
    <n v="2028"/>
    <s v="MANUTENÇÃO DAS ATIVIDADES DO LEGISLATIVO"/>
    <s v="TESOURO"/>
    <s v="0110 - GERAL"/>
    <s v="DISPENSA DE LICITAÇÃO"/>
    <s v="33903981 - SERVIÇOS BANCÁRIOS"/>
    <s v="PREVIO EMPENHO DESTINADO A PAGAMENTO DE TARIFAS BANCARIAS DO MES DE FEV A  OUT/ 2017, PREVIO EMPENHO DESTINADO A PAGAMENTO DE TARIFAS BANCARIAS DO MES DE FEV A  OUT/ 2017"/>
  </r>
  <r>
    <n v="378866439"/>
    <n v="2017"/>
    <s v="Rio Grande da Serra"/>
    <x v="3"/>
    <n v="10"/>
    <s v="outubro"/>
    <s v="Valor Pago"/>
    <s v="241-2017"/>
    <s v="CNPJ - PESSOA JURÍDICA - 07480717000127"/>
    <s v="MASTER 100 COMERCIAL DE MATERIAIS E INFORMATICA LT"/>
    <d v="2017-10-31T00:00:00"/>
    <n v="7800"/>
    <s v="LEGISLATIVA"/>
    <s v="AÇÃO LEGISLATIVA"/>
    <n v="1"/>
    <s v="PODER LEGISLATIVO"/>
    <n v="2028"/>
    <s v="MANUTENÇÃO DAS ATIVIDADES DO LEGISLATIVO"/>
    <s v="TESOURO"/>
    <s v="0110 - GERAL"/>
    <s v="DISPENSA DE LICITAÇÃO"/>
    <s v="33903999 - OUTROS SERVIÇOS DE TERCEIROS - PESSOA JURÍDICA"/>
    <s v="SERVICO DE MANUTENCAO NO SERVIDOR, PAGAMENTO DE MANUTENCAO DO SERVIDOR DO LEGISLATIVO"/>
  </r>
  <r>
    <n v="378867436"/>
    <n v="2017"/>
    <s v="Rio Grande da Serra"/>
    <x v="3"/>
    <n v="10"/>
    <s v="outubro"/>
    <s v="Valor Pago"/>
    <s v="239-2017"/>
    <s v="CNPJ - PESSOA JURÍDICA - 29979036000140"/>
    <s v="INSTITUTO NACIONAL DO SEGURO SOCIAL"/>
    <d v="2017-10-26T00:00:00"/>
    <n v="23061.53"/>
    <s v="LEGISLATIVA"/>
    <s v="AÇÃO LEGISLATIVA"/>
    <n v="1"/>
    <s v="PODER LEGISLATIVO"/>
    <n v="2028"/>
    <s v="MANUTENÇÃO DAS ATIVIDADES DO LEGISLATIVO"/>
    <s v="TESOURO"/>
    <s v="0110 - GERAL"/>
    <s v="OUTROS/NÃO APLICÁVEL"/>
    <s v="31901302 - CONTRIBUIÇÕES PREVIDENCIÁRIAS - INSS"/>
    <s v="PREVIO EMPENHO DESTINADO A PAGAMENTO DE INSS DOS VEREADORES E FUNCINARIOS COMISSIONADOS DO MES DE OUT/17, PREVIO EMPENHO DESTINADO A PAGAMENTO DE INSS DOS VEREADORES E FUNCINARIOS COMISSIONADOS DO MES DE OUT/17"/>
  </r>
  <r>
    <n v="378866935"/>
    <n v="2017"/>
    <s v="Rio Grande da Serra"/>
    <x v="3"/>
    <n v="10"/>
    <s v="outubro"/>
    <s v="Valor Pago"/>
    <s v="237-2017"/>
    <s v="IDENTIFICAÇÃO ESPECIAL - SEM CPF/CNPJ - 00000000000022"/>
    <s v="FOLHA DE PAGAMENTO DOS FUNCIONARIOS"/>
    <d v="2017-10-23T00:00:00"/>
    <n v="321.38"/>
    <s v="LEGISLATIVA"/>
    <s v="AÇÃO LEGISLATIVA"/>
    <n v="1"/>
    <s v="PODER LEGISLATIVO"/>
    <n v="2028"/>
    <s v="MANUTENÇÃO DAS ATIVIDADES DO LEGISLATIVO"/>
    <s v="TESOURO"/>
    <s v="0110 - GERAL"/>
    <s v="OUTROS/NÃO APLICÁVEL"/>
    <s v="33904901 - INDENIZAÇÃO AUXÍLIO TRANSPORTE"/>
    <s v="PREVIO EMPENHO DESTINADO A PAGAMENTO DE AUXILIO- TRANSPORTE  DOS FUNCIONARIOS COMISSIONADOS DO MES DE OUTUBRO/17, PREVIO EMPENHO DESTINADO A PAGAMENTO DE AUXILIO- TRANSPORTE  DOS FUNCIONARIOS COMISSIONADOS DO MES DE OUTUBRO/17"/>
  </r>
  <r>
    <n v="378868110"/>
    <n v="2017"/>
    <s v="Rio Grande da Serra"/>
    <x v="3"/>
    <n v="10"/>
    <s v="outubro"/>
    <s v="Valor Pago"/>
    <s v="236-2017"/>
    <s v="IDENTIFICAÇÃO ESPECIAL - SEM CPF/CNPJ - 00000000000022"/>
    <s v="FOLHA DE PAGAMENTO DOS FUNCIONARIOS"/>
    <d v="2017-10-23T00:00:00"/>
    <n v="78"/>
    <s v="LEGISLATIVA"/>
    <s v="AÇÃO LEGISLATIVA"/>
    <n v="1"/>
    <s v="PODER LEGISLATIVO"/>
    <n v="2028"/>
    <s v="MANUTENÇÃO DAS ATIVIDADES DO LEGISLATIVO"/>
    <s v="TESOURO"/>
    <s v="0110 - GERAL"/>
    <s v="OUTROS/NÃO APLICÁVEL"/>
    <s v="33904601 - INDENIZAÇÃO AUXÍLIO ALIMENTAÇÃO"/>
    <s v="PREVIO EMPENHO DESTINADO A PAGAMENTO DE AUXILIO- ALIMENTACAO DOS FUNCIONARIOS COMISSINADOS DO MES DE OUTUBRO/17, PREVIO EMPENHO DESTINADO A PAGAMENTO DE AUXILIO- ALIMENTACAO DOS FUNCIONARIOS COMISSINADOS DO MES DE OUTUBRO/17"/>
  </r>
  <r>
    <n v="378866434"/>
    <n v="2017"/>
    <s v="Rio Grande da Serra"/>
    <x v="3"/>
    <n v="10"/>
    <s v="outubro"/>
    <s v="Valor Pago"/>
    <s v="235-2017"/>
    <s v="IDENTIFICAÇÃO ESPECIAL - SEM CPF/CNPJ - 00000000000022"/>
    <s v="FOLHA DE PAGAMENTO DOS FUNCIONARIOS"/>
    <d v="2017-10-23T00:00:00"/>
    <n v="31853.84"/>
    <s v="LEGISLATIVA"/>
    <s v="AÇÃO LEGISLATIVA"/>
    <n v="1"/>
    <s v="PODER LEGISLATIVO"/>
    <n v="2028"/>
    <s v="MANUTENÇÃO DAS ATIVIDADES DO LEGISLATIVO"/>
    <s v="TESOURO"/>
    <s v="0110 - GERAL"/>
    <s v="OUTROS/NÃO APLICÁVEL"/>
    <s v="31901101 - VENCIMENTOS E SALÁRIOS"/>
    <s v="PREVIO EMPENHO DESTINADO A PAGAMENTO DOS FUNCIONARIOS  COMISSINADOS DO MES DE OUTUBRO/17, PAGAMENTO DA FUNCIONARIA DO MES DE OUTUBRO/17, PAGAMENTO DOS FUNCIONARIOS COMISSIONADOS DO MES DE OUTUBRO/17"/>
  </r>
  <r>
    <n v="378867609"/>
    <n v="2017"/>
    <s v="Rio Grande da Serra"/>
    <x v="3"/>
    <n v="10"/>
    <s v="outubro"/>
    <s v="Valor Pago"/>
    <s v="234-2017"/>
    <s v="IDENTIFICAÇÃO ESPECIAL - SEM CPF/CNPJ - 00000000000022"/>
    <s v="FOLHA DE PAGAMENTO DOS FUNCIONARIOS"/>
    <d v="2017-10-23T00:00:00"/>
    <n v="218.24"/>
    <s v="LEGISLATIVA"/>
    <s v="AÇÃO LEGISLATIVA"/>
    <n v="1"/>
    <s v="PODER LEGISLATIVO"/>
    <n v="2028"/>
    <s v="MANUTENÇÃO DAS ATIVIDADES DO LEGISLATIVO"/>
    <s v="TESOURO"/>
    <s v="0110 - GERAL"/>
    <s v="OUTROS/NÃO APLICÁVEL"/>
    <s v="33904901 - INDENIZAÇÃO AUXÍLIO TRANSPORTE"/>
    <s v="PREVIO EMPENHO DESTINADO A PAGAMENTO DE AUXILIO- TRANSPORTE DOS FUNCIONARIOS EFETIVOS DO MES DE OUTUBRO/17, PREVIO EMPENHO DESTINADO A PAGAMENTO DE AUXILIO- TRANSPORTE DOS FUNCIONARIOS EFETIVOS DO MES DE OUTUBRO/17"/>
  </r>
  <r>
    <n v="378867440"/>
    <n v="2017"/>
    <s v="Rio Grande da Serra"/>
    <x v="3"/>
    <n v="10"/>
    <s v="outubro"/>
    <s v="Valor Pago"/>
    <s v="233-2017"/>
    <s v="IDENTIFICAÇÃO ESPECIAL - SEM CPF/CNPJ - 00000000000022"/>
    <s v="FOLHA DE PAGAMENTO DOS FUNCIONARIOS"/>
    <d v="2017-10-23T00:00:00"/>
    <n v="78"/>
    <s v="LEGISLATIVA"/>
    <s v="AÇÃO LEGISLATIVA"/>
    <n v="1"/>
    <s v="PODER LEGISLATIVO"/>
    <n v="2028"/>
    <s v="MANUTENÇÃO DAS ATIVIDADES DO LEGISLATIVO"/>
    <s v="TESOURO"/>
    <s v="0110 - GERAL"/>
    <s v="OUTROS/NÃO APLICÁVEL"/>
    <s v="33904601 - INDENIZAÇÃO AUXÍLIO ALIMENTAÇÃO"/>
    <s v="PREVIO EMPENHO DESTINADO A PAGAMENTO DE AUXILIO- ALIMENTACAO DOS FUNCIONARIOS  EFETIVOS DO MES DE OUTUBRO/17, PREVIO EMPENHO DESTINADO A PAGAMENTO DE AUXILIO- ALIMENTACAO DOS FUNCIONARIOS  EFETIVOS DO MES DE OUTUBRO/17"/>
  </r>
  <r>
    <n v="378866438"/>
    <n v="2017"/>
    <s v="Rio Grande da Serra"/>
    <x v="3"/>
    <n v="10"/>
    <s v="outubro"/>
    <s v="Valor Pago"/>
    <s v="232-2017"/>
    <s v="IDENTIFICAÇÃO ESPECIAL - SEM CPF/CNPJ - 00000000000022"/>
    <s v="FOLHA DE PAGAMENTO DOS FUNCIONARIOS"/>
    <d v="2017-10-23T00:00:00"/>
    <n v="1539.3"/>
    <s v="LEGISLATIVA"/>
    <s v="AÇÃO LEGISLATIVA"/>
    <n v="1"/>
    <s v="PODER LEGISLATIVO"/>
    <n v="2028"/>
    <s v="MANUTENÇÃO DAS ATIVIDADES DO LEGISLATIVO"/>
    <s v="TESOURO"/>
    <s v="0110 - GERAL"/>
    <s v="OUTROS/NÃO APLICÁVEL"/>
    <s v="31901144 - FÉRIAS - ABONO PECUNIÁRIO"/>
    <s v="PREVIO EMPENHO DESTINADO A PAGAMENTO DE FERIAS PECUNIA DO FUNCIONARIO EFETIVO DO MES DE OUTUBRO/17, PREVIO EMPENHO DESTINADO A PAGAMENTO DE FERIAS PECUNIA DO FUNCIONARIO EFETIVO DO MES DE OUTUBRO/17"/>
  </r>
  <r>
    <n v="378867434"/>
    <n v="2017"/>
    <s v="Rio Grande da Serra"/>
    <x v="3"/>
    <n v="10"/>
    <s v="outubro"/>
    <s v="Valor Pago"/>
    <s v="231-2017"/>
    <s v="IDENTIFICAÇÃO ESPECIAL - SEM CPF/CNPJ - 00000000000022"/>
    <s v="FOLHA DE PAGAMENTO DOS FUNCIONARIOS"/>
    <d v="2017-10-23T00:00:00"/>
    <n v="1026.2"/>
    <s v="LEGISLATIVA"/>
    <s v="AÇÃO LEGISLATIVA"/>
    <n v="1"/>
    <s v="PODER LEGISLATIVO"/>
    <n v="2028"/>
    <s v="MANUTENÇÃO DAS ATIVIDADES DO LEGISLATIVO"/>
    <s v="TESOURO"/>
    <s v="0110 - GERAL"/>
    <s v="OUTROS/NÃO APLICÁVEL"/>
    <s v="31901145 - FÉRIAS - ABONO CONSTITUCIONAL"/>
    <s v="PREVIO EMPENHO DESTINADO  A PAGAMENTO DE  1/3 DE FERIAS DOS FUNCIONARIO  EFETIVO DO MES DE  OUTUBRO/17, PREVIO EMPENHO DESTINADO  A PAGAMENTO DE  1/3 DE FERIAS DOS FUNCIONARIO  EFETIVO DO MES DE  OUTUBRO/17"/>
  </r>
  <r>
    <n v="378866937"/>
    <n v="2017"/>
    <s v="Rio Grande da Serra"/>
    <x v="3"/>
    <n v="10"/>
    <s v="outubro"/>
    <s v="Valor Pago"/>
    <s v="230-2017"/>
    <s v="IDENTIFICAÇÃO ESPECIAL - SEM CPF/CNPJ - 00000000000022"/>
    <s v="FOLHA DE PAGAMENTO DOS FUNCIONARIOS"/>
    <d v="2017-10-23T00:00:00"/>
    <n v="29.16"/>
    <s v="LEGISLATIVA"/>
    <s v="AÇÃO LEGISLATIVA"/>
    <n v="1"/>
    <s v="PODER LEGISLATIVO"/>
    <n v="2028"/>
    <s v="MANUTENÇÃO DAS ATIVIDADES DO LEGISLATIVO"/>
    <s v="TESOURO"/>
    <s v="0110 - GERAL"/>
    <s v="OUTROS/NÃO APLICÁVEL"/>
    <s v="31900501 - SALÁRIO FAMÍLIA - ATIVO - PESSOAL CIVIL"/>
    <s v="PREVIO EMPENHO DESTINADO A PAGAMENTO DE SALARIO-FAMILIA DO FUNCIONARIO EFETIVO DO MES DE OUTUBRO/17, PREVIO EMPENHO DESTINADO A PAGAMENTO DE SALARIO-FAMILIA DO FUNCIONARIO EFETIVO DO MES DE OUTUBRO/17"/>
  </r>
  <r>
    <n v="378866436"/>
    <n v="2017"/>
    <s v="Rio Grande da Serra"/>
    <x v="3"/>
    <n v="10"/>
    <s v="outubro"/>
    <s v="Valor Pago"/>
    <s v="229-2017"/>
    <s v="IDENTIFICAÇÃO ESPECIAL - SEM CPF/CNPJ - 00000000000022"/>
    <s v="FOLHA DE PAGAMENTO DOS FUNCIONARIOS"/>
    <d v="2017-10-23T00:00:00"/>
    <n v="46869.05"/>
    <s v="LEGISLATIVA"/>
    <s v="AÇÃO LEGISLATIVA"/>
    <n v="1"/>
    <s v="PODER LEGISLATIVO"/>
    <n v="2028"/>
    <s v="MANUTENÇÃO DAS ATIVIDADES DO LEGISLATIVO"/>
    <s v="TESOURO"/>
    <s v="0110 - GERAL"/>
    <s v="OUTROS/NÃO APLICÁVEL"/>
    <s v="31901101 - VENCIMENTOS E SALÁRIOS"/>
    <s v="PREVIO EMPENHO DESTINADO A PAGAMENTO DOS FUNCIONARIOS EFETIVOS DO MES DE OUTUBRO/2017, PREVIO EMPENHO DESTINADO A PAGAMENTO DOS FUNCIONARIOS EFETIVOS DO MES DE OUTUBRO/2017"/>
  </r>
  <r>
    <n v="378867433"/>
    <n v="2017"/>
    <s v="Rio Grande da Serra"/>
    <x v="3"/>
    <n v="10"/>
    <s v="outubro"/>
    <s v="Valor Pago"/>
    <s v="228-2017"/>
    <s v="IDENTIFICAÇÃO ESPECIAL - SEM CPF/CNPJ - 00000000000021"/>
    <s v="FOLHA DE PAGAMENTO DO VEREADORES"/>
    <d v="2017-10-23T00:00:00"/>
    <n v="77563.83"/>
    <s v="LEGISLATIVA"/>
    <s v="AÇÃO LEGISLATIVA"/>
    <n v="1"/>
    <s v="PODER LEGISLATIVO"/>
    <n v="2028"/>
    <s v="MANUTENÇÃO DAS ATIVIDADES DO LEGISLATIVO"/>
    <s v="TESOURO"/>
    <s v="0110 - GERAL"/>
    <s v="OUTROS/NÃO APLICÁVEL"/>
    <s v="31901160 - REMUNERAÇÃO DOS AGENTES POLÍTICOS"/>
    <s v="PREVIO EMPENHO DESTINADO A PAGAMENTO DO SUBSIDIO DOS VEREADORES DO MES DE OUTUBRO/2017, PREVIO EMPENHO DESTINADO A PAGAMENTO DO VEREADOR DO MES DE OUTUBRO/17, PREVIO EMPENHO DESTINADO A PAGAMENTO DO VEREADOR DO MES DE OUTUBRO/17, PREVIO EMPENHO DESTINADO A PAGAMENTO DOS VEREADORES DO MES DE OUTUBRO/17"/>
  </r>
  <r>
    <n v="378868109"/>
    <n v="2017"/>
    <s v="Rio Grande da Serra"/>
    <x v="3"/>
    <n v="10"/>
    <s v="outubro"/>
    <s v="Valor Pago"/>
    <s v="224-2017"/>
    <s v="PESSOA FÍSICA - 328608"/>
    <s v="HENILSON NISHIKAWARA"/>
    <d v="2017-10-06T00:00:00"/>
    <n v="4168.12"/>
    <s v="LEGISLATIVA"/>
    <s v="AÇÃO LEGISLATIVA"/>
    <n v="1"/>
    <s v="PODER LEGISLATIVO"/>
    <n v="2028"/>
    <s v="MANUTENÇÃO DAS ATIVIDADES DO LEGISLATIVO"/>
    <s v="TESOURO"/>
    <s v="0110 - GERAL"/>
    <s v="DISPENSA DE LICITAÇÃO"/>
    <s v="33903601 - CONDOMÍNIOS"/>
    <s v="PREVIO EMPENHO DESTINADO A PAGAMENTO DE DESPESAS DE USO COMUM DO CONDOMINIO DO LEGISLATIVO, PREVIO EMPENHO DESTINADO A PAGAMENTO DE DESPESAS DE USO COMUM DO CONDOMINIO DO LEGISLATIVO"/>
  </r>
  <r>
    <n v="378866932"/>
    <n v="2017"/>
    <s v="Rio Grande da Serra"/>
    <x v="3"/>
    <n v="10"/>
    <s v="outubro"/>
    <s v="Valor Pago"/>
    <s v="223-2017"/>
    <s v="CNPJ - PESSOA JURÍDICA - 03463463000188"/>
    <s v="FUNDO DE PREV MUNIC DOS SERV P DE RIO GSERRA"/>
    <d v="2017-10-26T00:00:00"/>
    <n v="11690.55"/>
    <s v="LEGISLATIVA"/>
    <s v="AÇÃO LEGISLATIVA"/>
    <n v="1"/>
    <s v="PODER LEGISLATIVO"/>
    <n v="2028"/>
    <s v="MANUTENÇÃO DAS ATIVIDADES DO LEGISLATIVO"/>
    <s v="TESOURO"/>
    <s v="0110 - GERAL"/>
    <s v="OUTROS/NÃO APLICÁVEL"/>
    <s v="31911341 - CONTRIBUIÇÃO PATRONAL DO EXERCÍCIO PARA O RPPS - PESSOAL CIVIL ATIVO - INTRA-ORÇAMENTÁRIO"/>
    <s v="PREVIO EMPENHO DESTINADO A PAGAMENTO DE CONTRIBUICAO PATRONAL , CONTRIBUICAO DO SEGURADO, DEFICIT TECNICO,  DO MES DE SET/17, PREVIO EMPENHO DESTINADO A PAGAMENTO DE CONTRIBUICAO PATRONAL , CONTRIBUICAO DO SEGURADO, DEFICIT TECNICO,  DO MES DE SET/17"/>
  </r>
  <r>
    <n v="378867432"/>
    <n v="2017"/>
    <s v="Rio Grande da Serra"/>
    <x v="3"/>
    <n v="10"/>
    <s v="outubro"/>
    <s v="Valor Pago"/>
    <s v="222-2017"/>
    <s v="CNPJ - PESSOA JURÍDICA - 43776517049278"/>
    <s v="CIA DE SANEAMENTO BASICO DO ESTADO DE SAO PAULO"/>
    <d v="2017-10-02T00:00:00"/>
    <n v="161.69"/>
    <s v="LEGISLATIVA"/>
    <s v="AÇÃO LEGISLATIVA"/>
    <n v="1"/>
    <s v="PODER LEGISLATIVO"/>
    <n v="2028"/>
    <s v="MANUTENÇÃO DAS ATIVIDADES DO LEGISLATIVO"/>
    <s v="TESOURO"/>
    <s v="0110 - GERAL"/>
    <s v="INEXIGÍVEL"/>
    <s v="33903944 - SERVIÇOS DE ÁGUA E ESGOTO"/>
    <s v="PREVIO EMPENHO DESTINADO A PAGAMENTO DO CONSUMO DE AGUA DO LEGISLATIVO, PAGAMENTO DO CONSUMO DE AGUA DO LEGISLATIVO"/>
  </r>
  <r>
    <n v="378867435"/>
    <n v="2017"/>
    <s v="Rio Grande da Serra"/>
    <x v="3"/>
    <n v="10"/>
    <s v="outubro"/>
    <s v="Valor Pago"/>
    <s v="207-2017"/>
    <s v="CNPJ - PESSOA JURÍDICA - 10290557000168"/>
    <s v="SALES EQUIP E PROD HIG PROF LTDA"/>
    <d v="2017-10-10T00:00:00"/>
    <n v="753.58"/>
    <s v="LEGISLATIVA"/>
    <s v="AÇÃO LEGISLATIVA"/>
    <n v="1"/>
    <s v="PODER LEGISLATIVO"/>
    <n v="2028"/>
    <s v="MANUTENÇÃO DAS ATIVIDADES DO LEGISLATIVO"/>
    <s v="TESOURO"/>
    <s v="0110 - GERAL"/>
    <s v="DISPENSA DE LICITAÇÃO"/>
    <s v="33903099 - OUTROS MATERIAIS DE CONSUMO"/>
    <s v="ACUCAR REFINADO PACOTE COM 1 KG, FILTRO DE PAPEL, CAFE 500 G, GUARDANAPO DE PAPEL, CHA MATE 250G, LANCAMENTO VIA INTEGRACAO DE ALMOXARIFADO, LANCAMENTO VIA INTEGRACAO DE ALMOXARIFADO"/>
  </r>
  <r>
    <n v="378866432"/>
    <n v="2017"/>
    <s v="Rio Grande da Serra"/>
    <x v="3"/>
    <n v="10"/>
    <s v="outubro"/>
    <s v="Valor Pago"/>
    <s v="205-2017"/>
    <s v="CNPJ - PESSOA JURÍDICA - 01348183000101"/>
    <s v="JRC GAS E AGUA RIO GRANDE DA SERRA LTDA"/>
    <d v="2017-10-17T00:00:00"/>
    <n v="210"/>
    <s v="LEGISLATIVA"/>
    <s v="AÇÃO LEGISLATIVA"/>
    <n v="1"/>
    <s v="PODER LEGISLATIVO"/>
    <n v="2028"/>
    <s v="MANUTENÇÃO DAS ATIVIDADES DO LEGISLATIVO"/>
    <s v="TESOURO"/>
    <s v="0110 - GERAL"/>
    <s v="DISPENSA DE LICITAÇÃO"/>
    <s v="33903099 - OUTROS MATERIAIS DE CONSUMO"/>
    <s v="PREVIO EMPENHO DESTINADO A PAGAMENTO DO CONTRATO DE AQUISICAO DE AGUA MINERAL PARA O LEGISLATIVO"/>
  </r>
  <r>
    <n v="378866936"/>
    <n v="2017"/>
    <s v="Rio Grande da Serra"/>
    <x v="3"/>
    <n v="10"/>
    <s v="outubro"/>
    <s v="Valor Pago"/>
    <s v="15-2017"/>
    <s v="CNPJ - PESSOA JURÍDICA - 00626646000189"/>
    <s v="CECAM CONSUL ECO CONT E ADM MUN S/S LTDA"/>
    <d v="2017-10-24T00:00:00"/>
    <n v="11190"/>
    <s v="LEGISLATIVA"/>
    <s v="AÇÃO LEGISLATIVA"/>
    <n v="1"/>
    <s v="PODER LEGISLATIVO"/>
    <n v="2028"/>
    <s v="MANUTENÇÃO DAS ATIVIDADES DO LEGISLATIVO"/>
    <s v="TESOURO"/>
    <s v="0110 - GERAL"/>
    <s v="TOMADA DE PREÇOS"/>
    <s v="33903999 - OUTROS SERVIÇOS DE TERCEIROS - PESSOA JURÍDICA"/>
    <s v="PREVIO EMPENHO DESTINADO A PAGAMENTO DE PRESTACAO DE SERVICOS COM FORNECIMENTO DE SISTEMA INFORMATIZADO PARA MICROCOMPUTADORES, NA FORMA DESCRITA NO ANEXO I ,NAS AREAS ORCAMENTO-PROGRAMA-EXECUCAO ORCAMENTARIA,CONTABILIDADEPUBLICA E TESOURARIA,ADMPESSOAL, ALMOXARIFADO,PATRIMONIO,PORTAL DA TRANSPARENCIA, CONTROLE INTERNO , COMPRAS , LICITACOES E GERENCIAMENTO DE CONTRATOS, PAGAMENTO DO CONTRATO DE PRESTACAO DE SERVICO DO SISTEMA DE CONTABILIDADE,ALMOX, DPESSOAL E PATRIMONIO DO LEGISLATIVO"/>
  </r>
  <r>
    <n v="378868610"/>
    <n v="2017"/>
    <s v="Rio Grande da Serra"/>
    <x v="3"/>
    <n v="10"/>
    <s v="outubro"/>
    <s v="Valor Pago"/>
    <s v="14-2017"/>
    <s v="CNPJ - PESSOA JURÍDICA - 91088328000167"/>
    <s v="TERRA NETWORKS BRASIL LTDA"/>
    <d v="2017-10-10T00:00:00"/>
    <n v="129.47999999999999"/>
    <s v="LEGISLATIVA"/>
    <s v="AÇÃO LEGISLATIVA"/>
    <n v="1"/>
    <s v="PODER LEGISLATIVO"/>
    <n v="2028"/>
    <s v="MANUTENÇÃO DAS ATIVIDADES DO LEGISLATIVO"/>
    <s v="TESOURO"/>
    <s v="0110 - GERAL"/>
    <s v="DISPENSA DE LICITAÇÃO"/>
    <s v="33903999 - OUTROS SERVIÇOS DE TERCEIROS - PESSOA JURÍDICA"/>
    <s v="PREVIO EMPENHO DESTINADO A PAGAMENTO DE PRESTACAO DE SERVICO DE SPEEDY DO LEGISLATIVO, PAGAMENTO DE PRESTACAO DE SERVICO SPEEDY DO LEGISLATIVO"/>
  </r>
  <r>
    <n v="378867439"/>
    <n v="2017"/>
    <s v="Rio Grande da Serra"/>
    <x v="3"/>
    <n v="10"/>
    <s v="outubro"/>
    <s v="Valor Pago"/>
    <s v="139-2017"/>
    <s v="CNPJ - PESSOA JURÍDICA - 07305335000167"/>
    <s v="BARTO ESTACIONAMENTO E LANCHONETE LTDA -ME"/>
    <d v="2017-10-19T00:00:00"/>
    <n v="650"/>
    <s v="LEGISLATIVA"/>
    <s v="AÇÃO LEGISLATIVA"/>
    <n v="1"/>
    <s v="PODER LEGISLATIVO"/>
    <n v="2028"/>
    <s v="MANUTENÇÃO DAS ATIVIDADES DO LEGISLATIVO"/>
    <s v="TESOURO"/>
    <s v="0110 - GERAL"/>
    <s v="DISPENSA DE LICITAÇÃO"/>
    <s v="33903999 - OUTROS SERVIÇOS DE TERCEIROS - PESSOA JURÍDICA"/>
    <s v="PREVIO EMPENHO DESTINADO A PAGAMENTO DO CONTRATO DE  LOCACAO DE ESTACIONAMENTO DOS VEICULOS DO LEGISLATIVO"/>
  </r>
  <r>
    <n v="378866939"/>
    <n v="2017"/>
    <s v="Rio Grande da Serra"/>
    <x v="3"/>
    <n v="10"/>
    <s v="outubro"/>
    <s v="Valor Pago"/>
    <n v="43070"/>
    <s v="CNPJ - PESSOA JURÍDICA - 61695227000193"/>
    <s v="AES ELETROPAULO"/>
    <d v="2017-10-26T00:00:00"/>
    <n v="858.45"/>
    <s v="LEGISLATIVA"/>
    <s v="AÇÃO LEGISLATIVA"/>
    <n v="1"/>
    <s v="PODER LEGISLATIVO"/>
    <n v="2028"/>
    <s v="MANUTENÇÃO DAS ATIVIDADES DO LEGISLATIVO"/>
    <s v="TESOURO"/>
    <s v="0110 - GERAL"/>
    <s v="DISPENSA DE LICITAÇÃO"/>
    <s v="33903958 - SERVIÇOS DE TELECOMUNICAÇÕES"/>
    <s v="PREVIO EMPENHO DESTINADO A PAGAMENTO DO CONSUMO DE ENERGIA ELETRICA DO LEGISLATIVO, PAGAMENTO DO CONSUMO DE ENERGIA ELETRICA DO LEGISLATIVO, PAGAMENTO DE CONTA DE LUZ DO LEGISLATIVO"/>
  </r>
  <r>
    <n v="378866934"/>
    <n v="2017"/>
    <s v="Rio Grande da Serra"/>
    <x v="3"/>
    <n v="10"/>
    <s v="outubro"/>
    <s v="Valor Pago"/>
    <n v="43070"/>
    <s v="CNPJ - PESSOA JURÍDICA - 61695227000193"/>
    <s v="AES ELETROPAULO"/>
    <d v="2017-10-06T00:00:00"/>
    <n v="45.18"/>
    <s v="LEGISLATIVA"/>
    <s v="AÇÃO LEGISLATIVA"/>
    <n v="1"/>
    <s v="PODER LEGISLATIVO"/>
    <n v="2028"/>
    <s v="MANUTENÇÃO DAS ATIVIDADES DO LEGISLATIVO"/>
    <s v="TESOURO"/>
    <s v="0110 - GERAL"/>
    <s v="DISPENSA DE LICITAÇÃO"/>
    <s v="33903958 - SERVIÇOS DE TELECOMUNICAÇÕES"/>
    <s v="PREVIO EMPENHO DESTINADO A PAGAMENTO DO CONSUMO DE ENERGIA ELETRICA DO LEGISLATIVO, PAGAMENTO DO CONSUMO DE ENERGIA ELETRICA DO LEGISLATIVO, PAGAMENTO DE CONTA DE LUZ DO LEGISLATIVO"/>
  </r>
  <r>
    <n v="378867438"/>
    <n v="2017"/>
    <s v="Rio Grande da Serra"/>
    <x v="3"/>
    <n v="10"/>
    <s v="outubro"/>
    <s v="Valor Pago"/>
    <n v="43070"/>
    <s v="CNPJ - PESSOA JURÍDICA - 61695227000193"/>
    <s v="AES ELETROPAULO"/>
    <d v="2017-10-23T00:00:00"/>
    <n v="442.66"/>
    <s v="LEGISLATIVA"/>
    <s v="AÇÃO LEGISLATIVA"/>
    <n v="1"/>
    <s v="PODER LEGISLATIVO"/>
    <n v="2028"/>
    <s v="MANUTENÇÃO DAS ATIVIDADES DO LEGISLATIVO"/>
    <s v="TESOURO"/>
    <s v="0110 - GERAL"/>
    <s v="DISPENSA DE LICITAÇÃO"/>
    <s v="33903958 - SERVIÇOS DE TELECOMUNICAÇÕES"/>
    <s v="PREVIO EMPENHO DESTINADO A PAGAMENTO DO CONSUMO DE ENERGIA ELETRICA DO LEGISLATIVO, PAGAMENTO DO CONSUMO DE ENERGIA ELETRICA DO LEGISLATIVO, PAGAMENTO DE CONTA DE LUZ DO LEGISLATIVO"/>
  </r>
  <r>
    <n v="378866933"/>
    <n v="2017"/>
    <s v="Rio Grande da Serra"/>
    <x v="3"/>
    <n v="10"/>
    <s v="outubro"/>
    <s v="Valor Pago"/>
    <n v="43040"/>
    <s v="CNPJ - PESSOA JURÍDICA - 02558157000162"/>
    <s v="TELECOMUNICACOES DE SAO PAULO SA - TELESP"/>
    <d v="2017-10-24T00:00:00"/>
    <n v="2433.6799999999998"/>
    <s v="LEGISLATIVA"/>
    <s v="AÇÃO LEGISLATIVA"/>
    <n v="1"/>
    <s v="PODER LEGISLATIVO"/>
    <n v="2028"/>
    <s v="MANUTENÇÃO DAS ATIVIDADES DO LEGISLATIVO"/>
    <s v="TESOURO"/>
    <s v="0110 - GERAL"/>
    <s v="DISPENSA DE LICITAÇÃO"/>
    <s v="33903958 - SERVIÇOS DE TELECOMUNICAÇÕES"/>
    <s v="PREVIO EMPENHO DESTINADO A PAGAMENTO DE CONTA DE TELEFONE DO LEGISLATIVO, PAGAMENTO DO CONSUMO DE CONTA DE TELEFONE DO LEGISLATIVO, PAGAMENTO DE CONTA DE TELEFONE DO LEGISLATIVO"/>
  </r>
  <r>
    <n v="378866433"/>
    <n v="2017"/>
    <s v="Rio Grande da Serra"/>
    <x v="3"/>
    <n v="10"/>
    <s v="outubro"/>
    <s v="Valor Pago"/>
    <n v="43009"/>
    <s v="CNPJ - PESSOA JURÍDICA - 33530486012569"/>
    <s v="EMPRESA BRASILEIRA DE TELECOMUNICACOES"/>
    <d v="2017-10-24T00:00:00"/>
    <n v="26.36"/>
    <s v="LEGISLATIVA"/>
    <s v="AÇÃO LEGISLATIVA"/>
    <n v="1"/>
    <s v="PODER LEGISLATIVO"/>
    <n v="2028"/>
    <s v="MANUTENÇÃO DAS ATIVIDADES DO LEGISLATIVO"/>
    <s v="TESOURO"/>
    <s v="0110 - GERAL"/>
    <s v="DISPENSA DE LICITAÇÃO"/>
    <s v="33903958 - SERVIÇOS DE TELECOMUNICAÇÕES"/>
    <s v="PREVIO EMPENHO DESTINADO A PAGAMENTO DE CONTA DE TELEFONE  DO LEGISLATIVO, PAGAMENTO DE CONTA TELEFONICA DO LEGISLATIVO"/>
  </r>
  <r>
    <n v="356431537"/>
    <n v="2017"/>
    <s v="Rio Grande da Serra"/>
    <x v="3"/>
    <n v="2"/>
    <s v="fevereiro"/>
    <s v="Valor Pago"/>
    <n v="42887"/>
    <s v="PESSOA FÍSICA - 328608"/>
    <s v="HENILSON NISHIKAWARA"/>
    <d v="2017-02-24T00:00:00"/>
    <n v="7381.49"/>
    <s v="LEGISLATIVA"/>
    <s v="AÇÃO LEGISLATIVA"/>
    <n v="1"/>
    <s v="PODER LEGISLATIVO"/>
    <n v="2028"/>
    <s v="MANUTENÇÃO DAS ATIVIDADES DO LEGISLATIVO"/>
    <s v="TESOURO"/>
    <s v="0110 - GERAL"/>
    <s v="DISPENSA DE LICITAÇÃO"/>
    <s v="33903615 - LOCAÇÃO DE IMÓVEIS"/>
    <s v="PREVIO EMPENHO DESTINADO A PAGAMENTO DO CONTRATO DE LOCACAO DO PREDIO DO LEGISLATIVO, PAGAMENTO DO CONTRATO DE ALUGUEL DO PREDIO DO LEGISLATIVO, PAGAMENTO DO CONTRATO DE ALUGUEL DO PREDIO DO LEGISLATIVO, PREVIO EMEPNHO DESTINADO A PAGAMENTO DE ALUGUEL DO PREDIO DO LEGISLATIVO, PREVIO EMPENHO DESTINADO A PAGAMENTO DE ALUGUEL DO MES PREDIO DO LEGISLATIVO"/>
  </r>
  <r>
    <n v="356431031"/>
    <n v="2017"/>
    <s v="Rio Grande da Serra"/>
    <x v="3"/>
    <n v="2"/>
    <s v="fevereiro"/>
    <s v="Valor Pago"/>
    <s v="60-2017"/>
    <s v="IDENTIFICAÇÃO ESPECIAL - SEM CPF/CNPJ - 00000000000022"/>
    <s v="FOLHA DE PAGAMENTO DOS FUNCIONARIOS"/>
    <d v="2017-02-24T00:00:00"/>
    <n v="4192.54"/>
    <s v="LEGISLATIVA"/>
    <s v="AÇÃO LEGISLATIVA"/>
    <n v="1"/>
    <s v="PODER LEGISLATIVO"/>
    <n v="2028"/>
    <s v="MANUTENÇÃO DAS ATIVIDADES DO LEGISLATIVO"/>
    <s v="TESOURO"/>
    <s v="0110 - GERAL"/>
    <s v="OUTROS/NÃO APLICÁVEL"/>
    <s v="31901145 - FÉRIAS - ABONO CONSTITUCIONAL"/>
    <s v="PREVIO EMPENHO DESTINADO A PAGAMENTO DE 1/3 DE FERIAS DO FUNCIONARIOS COMISSIONADOS DO MES DE FEV/17, PREVIO EMPENHO DESTINADO A PAGAMENTO DE 1/3 DE FERIAS DO FUNCIONARIOS COMISSIONADOS DO MES DE FEV/17"/>
  </r>
  <r>
    <n v="356431529"/>
    <n v="2017"/>
    <s v="Rio Grande da Serra"/>
    <x v="3"/>
    <n v="2"/>
    <s v="fevereiro"/>
    <s v="Valor Pago"/>
    <s v="61-2017"/>
    <s v="IDENTIFICAÇÃO ESPECIAL - SEM CPF/CNPJ - 00000000000022"/>
    <s v="FOLHA DE PAGAMENTO DOS FUNCIONARIOS"/>
    <d v="2017-02-24T00:00:00"/>
    <n v="6288.84"/>
    <s v="LEGISLATIVA"/>
    <s v="AÇÃO LEGISLATIVA"/>
    <n v="1"/>
    <s v="PODER LEGISLATIVO"/>
    <n v="2028"/>
    <s v="MANUTENÇÃO DAS ATIVIDADES DO LEGISLATIVO"/>
    <s v="TESOURO"/>
    <s v="0110 - GERAL"/>
    <s v="OUTROS/NÃO APLICÁVEL"/>
    <s v="31901144 - FÉRIAS - ABONO PECUNIÁRIO"/>
    <s v="PREVIO EMPENHO DESTINADO A PAGAMENTO DE  FERIAS EMPECUNIA DOS FUNCIONARIOS COMISSIONADOS DO MES DE FEV/17, PREVIO EMPENHO DESTINADO A PAGAMENTO DE  FERIAS EMPECUNIA DOS FUNCIONARIOS COMISSIONADOS DO MES DE FEV/17"/>
  </r>
  <r>
    <n v="356431536"/>
    <n v="2017"/>
    <s v="Rio Grande da Serra"/>
    <x v="3"/>
    <n v="2"/>
    <s v="fevereiro"/>
    <s v="Valor Pago"/>
    <s v="62-2017"/>
    <s v="IDENTIFICAÇÃO ESPECIAL - SEM CPF/CNPJ - 00000000000022"/>
    <s v="FOLHA DE PAGAMENTO DOS FUNCIONARIOS"/>
    <d v="2017-02-24T00:00:00"/>
    <n v="156"/>
    <s v="LEGISLATIVA"/>
    <s v="AÇÃO LEGISLATIVA"/>
    <n v="1"/>
    <s v="PODER LEGISLATIVO"/>
    <n v="2028"/>
    <s v="MANUTENÇÃO DAS ATIVIDADES DO LEGISLATIVO"/>
    <s v="TESOURO"/>
    <s v="0110 - GERAL"/>
    <s v="OUTROS/NÃO APLICÁVEL"/>
    <s v="33904601 - INDENIZAÇÃO AUXÍLIO ALIMENTAÇÃO"/>
    <s v="PREVIO EMPENHO DESTINADO A PAGAMENTO DE AUXILIO- ALIMENTACAO DOS FUNCIONARIOS COMISSIONADOS DO MES DE FEV/17, PREVIO EMPENHO DESTINADO A PAGAMENTO DE AUXILIO- ALIMENTACAO DOS FUNCIONARIOS COMISSIONADOS DO MES DE FEV/17"/>
  </r>
  <r>
    <n v="356431037"/>
    <n v="2017"/>
    <s v="Rio Grande da Serra"/>
    <x v="3"/>
    <n v="2"/>
    <s v="fevereiro"/>
    <s v="Valor Pago"/>
    <s v="63-2017"/>
    <s v="IDENTIFICAÇÃO ESPECIAL - SEM CPF/CNPJ - 00000000000022"/>
    <s v="FOLHA DE PAGAMENTO DOS FUNCIONARIOS"/>
    <d v="2017-02-24T00:00:00"/>
    <n v="490.48"/>
    <s v="LEGISLATIVA"/>
    <s v="AÇÃO LEGISLATIVA"/>
    <n v="1"/>
    <s v="PODER LEGISLATIVO"/>
    <n v="2028"/>
    <s v="MANUTENÇÃO DAS ATIVIDADES DO LEGISLATIVO"/>
    <s v="TESOURO"/>
    <s v="0110 - GERAL"/>
    <s v="OUTROS/NÃO APLICÁVEL"/>
    <s v="33904901 - INDENIZAÇÃO AUXÍLIO TRANSPORTE"/>
    <s v="PREVIO EMPENHO DESTINADO A PAGAMENTO  DE AUXILIO- TRANSPORTE DOS FUNCIONARIOS COMISSIONADOS DO MES DE FEV/17, PREVIO EMPENHO DESTINADO A PAGAMENTO  DE AUXILIO- TRANSPORTE DOS FUNCIONARIOS COMISSIONADOS DO MES DE FEV/17"/>
  </r>
  <r>
    <n v="356431029"/>
    <n v="2017"/>
    <s v="Rio Grande da Serra"/>
    <x v="3"/>
    <n v="2"/>
    <s v="fevereiro"/>
    <s v="Valor Pago"/>
    <n v="42917"/>
    <s v="CNPJ - PESSOA JURÍDICA - 01348183000101"/>
    <s v="JRC GAS E AGUA RIO GRANDE DA SERRA LTDA"/>
    <d v="2017-02-09T00:00:00"/>
    <n v="767.76"/>
    <s v="LEGISLATIVA"/>
    <s v="AÇÃO LEGISLATIVA"/>
    <n v="1"/>
    <s v="PODER LEGISLATIVO"/>
    <n v="2028"/>
    <s v="MANUTENÇÃO DAS ATIVIDADES DO LEGISLATIVO"/>
    <s v="TESOURO"/>
    <s v="0110 - GERAL"/>
    <s v="DISPENSA DE LICITAÇÃO"/>
    <s v="33903099 - OUTROS MATERIAIS DE CONSUMO"/>
    <s v="PREVIO EMPENHO DESTINADO A PAGAMENTO DO CONTRATO DE AQUISICAO DE AGUA MINERAL PARA O LEGISLATIVO, nf"/>
  </r>
  <r>
    <n v="381626387"/>
    <n v="2017"/>
    <s v="Rio Grande da Serra"/>
    <x v="3"/>
    <n v="11"/>
    <s v="novembro"/>
    <s v="Valor Pago"/>
    <s v="271-2017"/>
    <s v="CNPJ - PESSOA JURÍDICA - 00000000571261"/>
    <s v="BANCO DO BRASIL S\A"/>
    <d v="2017-11-30T00:00:00"/>
    <n v="20.43"/>
    <s v="LEGISLATIVA"/>
    <s v="AÇÃO LEGISLATIVA"/>
    <n v="1"/>
    <s v="PODER LEGISLATIVO"/>
    <n v="2028"/>
    <s v="MANUTENÇÃO DAS ATIVIDADES DO LEGISLATIVO"/>
    <s v="TESOURO"/>
    <s v="0110 - GERAL"/>
    <s v="OUTROS/NÃO APLICÁVEL"/>
    <s v="33903981 - SERVIÇOS BANCÁRIOS"/>
    <s v="PREVIO EMPENHO DESTINADO A PAGAMENTO DE TARIFA BANCARIA DO MES DE NOV/17, PREVIO EMPENHO DESTINADO A PAGAMENTO DE TARIFA BANCARIA DO MES DE NOV/17"/>
  </r>
  <r>
    <n v="381626889"/>
    <n v="2017"/>
    <s v="Rio Grande da Serra"/>
    <x v="3"/>
    <n v="11"/>
    <s v="novembro"/>
    <s v="Valor Pago"/>
    <s v="268-2017"/>
    <s v="CNPJ - PESSOA JURÍDICA - 29979036000140"/>
    <s v="INSTITUTO NACIONAL DO SEGURO SOCIAL"/>
    <d v="2017-11-30T00:00:00"/>
    <n v="23152.3"/>
    <s v="LEGISLATIVA"/>
    <s v="AÇÃO LEGISLATIVA"/>
    <n v="1"/>
    <s v="PODER LEGISLATIVO"/>
    <n v="2028"/>
    <s v="MANUTENÇÃO DAS ATIVIDADES DO LEGISLATIVO"/>
    <s v="TESOURO"/>
    <s v="0110 - GERAL"/>
    <s v="OUTROS/NÃO APLICÁVEL"/>
    <s v="31901302 - CONTRIBUIÇÕES PREVIDENCIÁRIAS - INSS"/>
    <s v="PREVIO EMPENHO DESTINADO A PAGAMENTO DE INSS DOS VEREADORES E FUNCIONARIOS COMISSIONADOS DO MES DE  NOV/17, PREVIO EMPENHO DESTINADO A PAGAMENTO DE INSS DOS VEREADORES E FUNCIONARIOS COMISSIONADOS DO MES DE  NOV/17"/>
  </r>
  <r>
    <n v="381626890"/>
    <n v="2017"/>
    <s v="Rio Grande da Serra"/>
    <x v="3"/>
    <n v="11"/>
    <s v="novembro"/>
    <s v="Valor Pago"/>
    <s v="265-2017"/>
    <s v="PESSOA FÍSICA - 328608"/>
    <s v="HENILSON NISHIKAWARA"/>
    <d v="2017-11-24T00:00:00"/>
    <n v="7381.49"/>
    <s v="LEGISLATIVA"/>
    <s v="AÇÃO LEGISLATIVA"/>
    <n v="1"/>
    <s v="PODER LEGISLATIVO"/>
    <n v="2028"/>
    <s v="MANUTENÇÃO DAS ATIVIDADES DO LEGISLATIVO"/>
    <s v="TESOURO"/>
    <s v="0110 - GERAL"/>
    <s v="DISPENSA DE LICITAÇÃO"/>
    <s v="33903615 - LOCAÇÃO DE IMÓVEIS"/>
    <s v="PREVIO EMPENHO DESTINADO A PAGAMENTO DO CONTRATO DE ALUGUEL DO PREDIO DO LEGISLATIVO, PAGAMENTO DO CONTRATO DE ALUGUEL DO PREDIO DO LEGISLATIVO, PAGAMENTO DO CONTRATO DE ALUGUEL DO PREDIO DO LEGISLATIVO"/>
  </r>
  <r>
    <n v="381627384"/>
    <n v="2017"/>
    <s v="Rio Grande da Serra"/>
    <x v="3"/>
    <n v="11"/>
    <s v="novembro"/>
    <s v="Valor Pago"/>
    <s v="264-2017"/>
    <s v="IDENTIFICAÇÃO ESPECIAL - SEM CPF/CNPJ - 00000000000022"/>
    <s v="FOLHA DE PAGAMENTO DOS FUNCIONARIOS"/>
    <d v="2017-11-24T00:00:00"/>
    <n v="415.58"/>
    <s v="LEGISLATIVA"/>
    <s v="AÇÃO LEGISLATIVA"/>
    <n v="1"/>
    <s v="PODER LEGISLATIVO"/>
    <n v="2028"/>
    <s v="MANUTENÇÃO DAS ATIVIDADES DO LEGISLATIVO"/>
    <s v="TESOURO"/>
    <s v="0110 - GERAL"/>
    <s v="OUTROS/NÃO APLICÁVEL"/>
    <s v="33904901 - INDENIZAÇÃO AUXÍLIO TRANSPORTE"/>
    <s v="PREVIO EMPENHO DESTINADO A PAGAMENTO DE AUXILIO- TRANSPORTE DOS FUNCIONARIOS  COMISSIONADOS DO MES DE NOVEMBRO/17, PREVIO EMPENHO DESTINADO A PAGAMENTO DE AUXILIO- TRANSPORTE DOS FUNCIONARIOS  COMISSIONADOS DO MES DE NOVEMBRO/17"/>
  </r>
  <r>
    <n v="381626883"/>
    <n v="2017"/>
    <s v="Rio Grande da Serra"/>
    <x v="3"/>
    <n v="11"/>
    <s v="novembro"/>
    <s v="Valor Pago"/>
    <s v="263-2017"/>
    <s v="IDENTIFICAÇÃO ESPECIAL - SEM CPF/CNPJ - 00000000000022"/>
    <s v="FOLHA DE PAGAMENTO DOS FUNCIONARIOS"/>
    <d v="2017-11-24T00:00:00"/>
    <n v="78"/>
    <s v="LEGISLATIVA"/>
    <s v="AÇÃO LEGISLATIVA"/>
    <n v="1"/>
    <s v="PODER LEGISLATIVO"/>
    <n v="2028"/>
    <s v="MANUTENÇÃO DAS ATIVIDADES DO LEGISLATIVO"/>
    <s v="TESOURO"/>
    <s v="0110 - GERAL"/>
    <s v="OUTROS/NÃO APLICÁVEL"/>
    <s v="33904601 - INDENIZAÇÃO AUXÍLIO ALIMENTAÇÃO"/>
    <s v="PREVIO EMPENHO DESTINADO A PAGAMENTO  DE AUXILIO- ALIMENTACAO DOS FUNCIONARIOS  COMISSIONADOS  DO MES DE  NOVEMBRO /2017, PREVIO EMPENHO DESTINADO A PAGAMENTO  DE AUXILIO- ALIMENTACAO DOS FUNCIONARIOS  COMISSIONADOS  DO MES DE  NOVEMBRO /2017"/>
  </r>
  <r>
    <n v="381626388"/>
    <n v="2017"/>
    <s v="Rio Grande da Serra"/>
    <x v="3"/>
    <n v="11"/>
    <s v="novembro"/>
    <s v="Valor Pago"/>
    <s v="262-2017"/>
    <s v="IDENTIFICAÇÃO ESPECIAL - SEM CPF/CNPJ - 00000000000022"/>
    <s v="FOLHA DE PAGAMENTO DOS FUNCIONARIOS"/>
    <d v="2017-11-24T00:00:00"/>
    <n v="31991.64"/>
    <s v="LEGISLATIVA"/>
    <s v="AÇÃO LEGISLATIVA"/>
    <n v="1"/>
    <s v="PODER LEGISLATIVO"/>
    <n v="2028"/>
    <s v="MANUTENÇÃO DAS ATIVIDADES DO LEGISLATIVO"/>
    <s v="TESOURO"/>
    <s v="0110 - GERAL"/>
    <s v="OUTROS/NÃO APLICÁVEL"/>
    <s v="31901101 - VENCIMENTOS E SALÁRIOS"/>
    <s v="PREVIO EMPENHO DESTINADO A PAGAMENTO DOS FUNCIONARIOS  COMISSIONADOS   DO MES DE NOVEMBRO/17, PAGAMENTO DA FUNCIONARIA COMISSIONADA DO MES DE NOVEMBRO/17, PAGAMENTO DOS FUNCIONARIOS COMISSIONADOS DO MES DE NOV/17"/>
  </r>
  <r>
    <n v="381626884"/>
    <n v="2017"/>
    <s v="Rio Grande da Serra"/>
    <x v="3"/>
    <n v="11"/>
    <s v="novembro"/>
    <s v="Valor Pago"/>
    <s v="261-2017"/>
    <s v="IDENTIFICAÇÃO ESPECIAL - SEM CPF/CNPJ - 00000000000022"/>
    <s v="FOLHA DE PAGAMENTO DOS FUNCIONARIOS"/>
    <d v="2017-11-24T00:00:00"/>
    <n v="242.03"/>
    <s v="LEGISLATIVA"/>
    <s v="AÇÃO LEGISLATIVA"/>
    <n v="1"/>
    <s v="PODER LEGISLATIVO"/>
    <n v="2028"/>
    <s v="MANUTENÇÃO DAS ATIVIDADES DO LEGISLATIVO"/>
    <s v="TESOURO"/>
    <s v="0110 - GERAL"/>
    <s v="OUTROS/NÃO APLICÁVEL"/>
    <s v="33904901 - INDENIZAÇÃO AUXÍLIO TRANSPORTE"/>
    <s v="PREVIO EMPENHO DESTINADO  A PAGAMENTO DE AUXILIO- TRANSPORTE  DOS FUNCIONARIOS  EFETIVOS DO MES DE  NOVEMBRO/17, PREVIO EMPENHO DESTINADO  A PAGAMENTO DE AUXILIO- TRANSPORTE  DOS FUNCIONARIOS  EFETIVOS DO MES DE  NOVEMBRO/17"/>
  </r>
  <r>
    <n v="381627386"/>
    <n v="2017"/>
    <s v="Rio Grande da Serra"/>
    <x v="3"/>
    <n v="11"/>
    <s v="novembro"/>
    <s v="Valor Pago"/>
    <s v="260-2017"/>
    <s v="IDENTIFICAÇÃO ESPECIAL - SEM CPF/CNPJ - 00000000000022"/>
    <s v="FOLHA DE PAGAMENTO DOS FUNCIONARIOS"/>
    <d v="2017-11-24T00:00:00"/>
    <n v="78"/>
    <s v="LEGISLATIVA"/>
    <s v="AÇÃO LEGISLATIVA"/>
    <n v="1"/>
    <s v="PODER LEGISLATIVO"/>
    <n v="2028"/>
    <s v="MANUTENÇÃO DAS ATIVIDADES DO LEGISLATIVO"/>
    <s v="TESOURO"/>
    <s v="0110 - GERAL"/>
    <s v="OUTROS/NÃO APLICÁVEL"/>
    <s v="33904601 - INDENIZAÇÃO AUXÍLIO ALIMENTAÇÃO"/>
    <s v="PREVIO EMPENHO DESTINADO A PAGAMENTO DE AUXILIO- ALIMENTACAO DOS FUNCIONARIOS EFETIVOS DO MES DE  NOVEMBRO/17, PREVIO EMPENHO DESTINADO A PAGAMENTO DE AUXILIO- ALIMENTACAO DOS FUNCIONARIOS EFETIVOS DO MES DE  NOVEMBRO/17"/>
  </r>
  <r>
    <n v="381626385"/>
    <n v="2017"/>
    <s v="Rio Grande da Serra"/>
    <x v="3"/>
    <n v="11"/>
    <s v="novembro"/>
    <s v="Valor Pago"/>
    <s v="259-2017"/>
    <s v="IDENTIFICAÇÃO ESPECIAL - SEM CPF/CNPJ - 00000000000022"/>
    <s v="FOLHA DE PAGAMENTO DOS FUNCIONARIOS"/>
    <d v="2017-11-24T00:00:00"/>
    <n v="29.16"/>
    <s v="LEGISLATIVA"/>
    <s v="AÇÃO LEGISLATIVA"/>
    <n v="1"/>
    <s v="PODER LEGISLATIVO"/>
    <n v="2028"/>
    <s v="MANUTENÇÃO DAS ATIVIDADES DO LEGISLATIVO"/>
    <s v="TESOURO"/>
    <s v="0110 - GERAL"/>
    <s v="OUTROS/NÃO APLICÁVEL"/>
    <s v="31900501 - SALÁRIO FAMÍLIA - ATIVO - PESSOAL CIVIL"/>
    <s v="PREVIO EMPENHO DESTINADO A PAGAMENTO DE SALARIO-FAMILIA DO FUNCIONARIO EFETIVO DO MES DE NOVEMBRO/17, PREVIO EMPENHO DESTINADO A PAGAMENTO DE SALARIO-FAMILIA DO FUNCIONARIO EFETIVO DO MES DE NOVEMBRO/17"/>
  </r>
  <r>
    <n v="381626389"/>
    <n v="2017"/>
    <s v="Rio Grande da Serra"/>
    <x v="3"/>
    <n v="11"/>
    <s v="novembro"/>
    <s v="Valor Pago"/>
    <s v="258-2017"/>
    <s v="IDENTIFICAÇÃO ESPECIAL - SEM CPF/CNPJ - 00000000000022"/>
    <s v="FOLHA DE PAGAMENTO DOS FUNCIONARIOS"/>
    <d v="2017-11-24T00:00:00"/>
    <n v="50536.47"/>
    <s v="LEGISLATIVA"/>
    <s v="AÇÃO LEGISLATIVA"/>
    <n v="1"/>
    <s v="PODER LEGISLATIVO"/>
    <n v="2028"/>
    <s v="MANUTENÇÃO DAS ATIVIDADES DO LEGISLATIVO"/>
    <s v="TESOURO"/>
    <s v="0110 - GERAL"/>
    <s v="OUTROS/NÃO APLICÁVEL"/>
    <s v="31901101 - VENCIMENTOS E SALÁRIOS"/>
    <s v="PREVIO EMPENHO DESTINADO A PAGAMENTO DOS FUNCIONARIOS EFETIVOS  DO MES DE NOVEMBRO/17, PREVIO EMPENHO DESTINADO A PAGAMENTO DOS FUNCIONARIOS EFETIVOS  DO MES DE NOVEMBRO/17"/>
  </r>
  <r>
    <n v="381626384"/>
    <n v="2017"/>
    <s v="Rio Grande da Serra"/>
    <x v="3"/>
    <n v="11"/>
    <s v="novembro"/>
    <s v="Valor Pago"/>
    <s v="257-2017"/>
    <s v="IDENTIFICAÇÃO ESPECIAL - SEM CPF/CNPJ - 00000000000021"/>
    <s v="FOLHA DE PAGAMENTO DO VEREADORES"/>
    <d v="2017-11-24T00:00:00"/>
    <n v="77764.25"/>
    <s v="LEGISLATIVA"/>
    <s v="AÇÃO LEGISLATIVA"/>
    <n v="1"/>
    <s v="PODER LEGISLATIVO"/>
    <n v="2028"/>
    <s v="MANUTENÇÃO DAS ATIVIDADES DO LEGISLATIVO"/>
    <s v="TESOURO"/>
    <s v="0110 - GERAL"/>
    <s v="OUTROS/NÃO APLICÁVEL"/>
    <s v="31901160 - REMUNERAÇÃO DOS AGENTES POLÍTICOS"/>
    <s v="PREVIO EMPENHO DESTINADO A PAGAMENTO DO SUBSIDIO DOS VEREADORES DO MES DE NOV/17, PAGAMENTO DO VEREADOR DO MES DE NOVEMBRO/17, PAGAMENTO DO VEREADOR DO MES DE NOVEMBRO/17, PAGAMENTO DO SUBSIDIO DOS VEREADORES DO MES DE NOVEMBRO/17"/>
  </r>
  <r>
    <n v="381627387"/>
    <n v="2017"/>
    <s v="Rio Grande da Serra"/>
    <x v="3"/>
    <n v="11"/>
    <s v="novembro"/>
    <s v="Valor Pago"/>
    <s v="256-2017"/>
    <s v="PESSOA FÍSICA - 291478"/>
    <s v="SERGIO FERREIRA DA COSTA"/>
    <d v="2017-11-22T00:00:00"/>
    <n v="300"/>
    <s v="LEGISLATIVA"/>
    <s v="AÇÃO LEGISLATIVA"/>
    <n v="1"/>
    <s v="PODER LEGISLATIVO"/>
    <n v="2028"/>
    <s v="MANUTENÇÃO DAS ATIVIDADES DO LEGISLATIVO"/>
    <s v="TESOURO"/>
    <s v="0110 - GERAL"/>
    <s v="OUTROS/NÃO APLICÁVEL"/>
    <s v="33903999 - OUTROS SERVIÇOS DE TERCEIROS - PESSOA JURÍDICA"/>
    <s v="PREVIO EMPENHO DESTINADO A PAGAMENTO DE DESPESAS EVENTUAIS E DE PRONTO PAGAMENTO, PREVIO EMPENHO DESTINADO A PAGAMENTO DE DESPESAS EVENTUAIS E DE PRONTO PAGAMENTO, REFERENTE A BAIXA DE RESPONSABILIDADE DO EMPENHO DE ADIANTAMENTO 256/2"/>
  </r>
  <r>
    <n v="381626885"/>
    <n v="2017"/>
    <s v="Rio Grande da Serra"/>
    <x v="3"/>
    <n v="11"/>
    <s v="novembro"/>
    <s v="Valor Pago"/>
    <s v="255-2017"/>
    <s v="PESSOA FÍSICA - 291478"/>
    <s v="SERGIO FERREIRA DA COSTA"/>
    <d v="2017-11-22T00:00:00"/>
    <n v="300"/>
    <s v="LEGISLATIVA"/>
    <s v="AÇÃO LEGISLATIVA"/>
    <n v="1"/>
    <s v="PODER LEGISLATIVO"/>
    <n v="2028"/>
    <s v="MANUTENÇÃO DAS ATIVIDADES DO LEGISLATIVO"/>
    <s v="TESOURO"/>
    <s v="0110 - GERAL"/>
    <s v="OUTROS/NÃO APLICÁVEL"/>
    <s v="33903099 - OUTROS MATERIAIS DE CONSUMO"/>
    <s v="PREVIO EMPENHO DESTINADO A PAGAMENTO DE DESPESAS EVENTUAIS E DE PRONTO PAGAMENTO, PREVIO EMPENHO DESTINADO A PAGAMENTO DE DESPESAS EVENTUAIS E DE PRONTO PAGAMENTO, REFERENTE A BAIXA DE RESPONSABILIDADE DO EMPENHO DE ADIANTAMENTO 255/2"/>
  </r>
  <r>
    <n v="381626380"/>
    <n v="2017"/>
    <s v="Rio Grande da Serra"/>
    <x v="3"/>
    <n v="11"/>
    <s v="novembro"/>
    <s v="Valor Pago"/>
    <s v="250-2017"/>
    <s v="CNPJ - PESSOA JURÍDICA - 03463463000188"/>
    <s v="FUNDO DE PREV MUNIC DOS SERV P DE RIO GSERRA"/>
    <d v="2017-11-30T00:00:00"/>
    <n v="11973.89"/>
    <s v="LEGISLATIVA"/>
    <s v="AÇÃO LEGISLATIVA"/>
    <n v="1"/>
    <s v="PODER LEGISLATIVO"/>
    <n v="2028"/>
    <s v="MANUTENÇÃO DAS ATIVIDADES DO LEGISLATIVO"/>
    <s v="TESOURO"/>
    <s v="0110 - GERAL"/>
    <s v="OUTROS/NÃO APLICÁVEL"/>
    <s v="31911341 - CONTRIBUIÇÃO PATRONAL DO EXERCÍCIO PARA O RPPS - PESSOAL CIVIL ATIVO - INTRA-ORÇAMENTÁRIO"/>
    <s v="PREVIO EMPENHO DESTINADO A PAGAMENTO  DE CONTRIBUICAO PATRONAL, CONT, DO SEGURADO DEFICIT TECNICO DOS FUNCIONARIOS EFETIVOS REF AO 13 SALARIO, PREVIO EMPENHO DESTINADO A PAGAMENTO  DE CONTRIBUICAO PATRONAL, CONT, DO SEGURADO DEFICIT TECNICO DOS FUNCIONARIOS EFETIVOS REF AO 13 SALARIO"/>
  </r>
  <r>
    <n v="381627382"/>
    <n v="2017"/>
    <s v="Rio Grande da Serra"/>
    <x v="3"/>
    <n v="11"/>
    <s v="novembro"/>
    <s v="Valor Pago"/>
    <s v="249-2017"/>
    <s v="IDENTIFICAÇÃO ESPECIAL - SEM CPF/CNPJ - 00000000000022"/>
    <s v="FOLHA DE PAGAMENTO DOS FUNCIONARIOS"/>
    <d v="2017-11-10T00:00:00"/>
    <n v="16626.54"/>
    <s v="LEGISLATIVA"/>
    <s v="AÇÃO LEGISLATIVA"/>
    <n v="1"/>
    <s v="PODER LEGISLATIVO"/>
    <n v="2028"/>
    <s v="MANUTENÇÃO DAS ATIVIDADES DO LEGISLATIVO"/>
    <s v="TESOURO"/>
    <s v="0110 - GERAL"/>
    <s v="OUTROS/NÃO APLICÁVEL"/>
    <s v="31901143 - 13º SALÁRIO"/>
    <s v="PREVIO EMPENHO DESTINADO A PAGAMENTO DA 2 PARCELA DO 13 SALARIO DOS FUNCIONARIOS COMISSIONADOS DO LEGISLATIVO, PAGAMENTO DA 2 PARCELA DO 13 SALARIO DA FUNCIONARIA  DO MES DE NOVEMBRO/17, PAGAMENTO DA 2 PARCELA DO 13 SALARIO DOS FUNCIONARIOS COMISSIONADOS DO MES DE NOVEMBRO/17"/>
  </r>
  <r>
    <n v="381626882"/>
    <n v="2017"/>
    <s v="Rio Grande da Serra"/>
    <x v="3"/>
    <n v="11"/>
    <s v="novembro"/>
    <s v="Valor Pago"/>
    <s v="248-2017"/>
    <s v="IDENTIFICAÇÃO ESPECIAL - SEM CPF/CNPJ - 00000000000022"/>
    <s v="FOLHA DE PAGAMENTO DOS FUNCIONARIOS"/>
    <d v="2017-11-10T00:00:00"/>
    <n v="26757.21"/>
    <s v="LEGISLATIVA"/>
    <s v="AÇÃO LEGISLATIVA"/>
    <n v="1"/>
    <s v="PODER LEGISLATIVO"/>
    <n v="2028"/>
    <s v="MANUTENÇÃO DAS ATIVIDADES DO LEGISLATIVO"/>
    <s v="TESOURO"/>
    <s v="0110 - GERAL"/>
    <s v="OUTROS/NÃO APLICÁVEL"/>
    <s v="31901143 - 13º SALÁRIO"/>
    <s v="PREVIO EMPENHO DESTINADO A PAGAMENTO DA 2 PARCELA DO 13 SALARIO DOS FUNCIONARIOS EFETIVOS DO LEGISLATIVO, PREVIO EMPENHO DESTINADO A PAGAMENTO DA 2 PARCELA DO 13 SALARIO DOS FUNCIONARIOS EFETIVOS DO LEGISLATIVO"/>
  </r>
  <r>
    <n v="381626888"/>
    <n v="2017"/>
    <s v="Rio Grande da Serra"/>
    <x v="3"/>
    <n v="11"/>
    <s v="novembro"/>
    <s v="Valor Pago"/>
    <s v="247-2017"/>
    <s v="PESSOA FÍSICA - 328608"/>
    <s v="HENILSON NISHIKAWARA"/>
    <d v="2017-11-09T00:00:00"/>
    <n v="2586.54"/>
    <s v="LEGISLATIVA"/>
    <s v="AÇÃO LEGISLATIVA"/>
    <n v="1"/>
    <s v="PODER LEGISLATIVO"/>
    <n v="2028"/>
    <s v="MANUTENÇÃO DAS ATIVIDADES DO LEGISLATIVO"/>
    <s v="TESOURO"/>
    <s v="0110 - GERAL"/>
    <s v="DISPENSA DE LICITAÇÃO"/>
    <s v="33903601 - CONDOMÍNIOS"/>
    <s v="PREVIO EMPENHO DESTINADO A PAGAMEENTO DE DESPESAS DE USO COMUM DO CONDOMINIO DO LEGISLATIVO, PREVIO EMPENHO DESTINADO A PAGAMEENTO DE DESPESAS DE USO COMUM DO CONDOMINIO DO LEGISLATIVO"/>
  </r>
  <r>
    <n v="381626383"/>
    <n v="2017"/>
    <s v="Rio Grande da Serra"/>
    <x v="3"/>
    <n v="11"/>
    <s v="novembro"/>
    <s v="Valor Pago"/>
    <s v="246-2017"/>
    <s v="CNPJ - PESSOA JURÍDICA - 24583054000195"/>
    <s v="LION PROMOCOMERCIO DE PRODUTOS PROMOCIONAIS EIRELI"/>
    <d v="2017-11-14T00:00:00"/>
    <n v="7800"/>
    <s v="LEGISLATIVA"/>
    <s v="AÇÃO LEGISLATIVA"/>
    <n v="1"/>
    <s v="PODER LEGISLATIVO"/>
    <n v="2028"/>
    <s v="MANUTENÇÃO DAS ATIVIDADES DO LEGISLATIVO"/>
    <s v="TESOURO"/>
    <s v="0110 - GERAL"/>
    <s v="DISPENSA DE LICITAÇÃO"/>
    <s v="33903099 - OUTROS MATERIAIS DE CONSUMO"/>
    <s v="PLACA DE HOMENAGEM"/>
  </r>
  <r>
    <n v="381626887"/>
    <n v="2017"/>
    <s v="Rio Grande da Serra"/>
    <x v="3"/>
    <n v="11"/>
    <s v="novembro"/>
    <s v="Valor Pago"/>
    <s v="244-2017"/>
    <s v="CNPJ - PESSOA JURÍDICA - 03463463000188"/>
    <s v="FUNDO DE PREV MUNIC DOS SERV P DE RIO GSERRA"/>
    <d v="2017-11-30T00:00:00"/>
    <n v="11549.03"/>
    <s v="LEGISLATIVA"/>
    <s v="AÇÃO LEGISLATIVA"/>
    <n v="1"/>
    <s v="PODER LEGISLATIVO"/>
    <n v="2028"/>
    <s v="MANUTENÇÃO DAS ATIVIDADES DO LEGISLATIVO"/>
    <s v="TESOURO"/>
    <s v="0110 - GERAL"/>
    <s v="OUTROS/NÃO APLICÁVEL"/>
    <s v="31911341 - CONTRIBUIÇÃO PATRONAL DO EXERCÍCIO PARA O RPPS - PESSOAL CIVIL ATIVO - INTRA-ORÇAMENTÁRIO"/>
    <s v="PREVIO EMPENHO DESTINADO A PAGAMENTO DE CONTRIBUICAO PATRONAL, PREVIDENCIA MUNICIPAL, DEFICIT TECNICO , DOS FUNCIONARIOS EFETIVOS DO MES DE OUT/17, PREVIO EMPENHO DESTINADO A PAGAMENTO DE CONTRIBUICAO PATRONAL, PREVIDENCIA MUNICIPAL, DEFICIT TECNICO , DOS FUNCIONARIOS EFETIVOS DO MES DE OUT/17"/>
  </r>
  <r>
    <n v="381626886"/>
    <n v="2017"/>
    <s v="Rio Grande da Serra"/>
    <x v="3"/>
    <n v="11"/>
    <s v="novembro"/>
    <s v="Valor Pago"/>
    <s v="240-2017"/>
    <s v="CNPJ - PESSOA JURÍDICA - 05325788000120"/>
    <s v="JEAN FONTES ME"/>
    <d v="2017-11-01T00:00:00"/>
    <n v="7950"/>
    <s v="LEGISLATIVA"/>
    <s v="AÇÃO LEGISLATIVA"/>
    <n v="1"/>
    <s v="PODER LEGISLATIVO"/>
    <n v="2028"/>
    <s v="MANUTENÇÃO DAS ATIVIDADES DO LEGISLATIVO"/>
    <s v="TESOURO"/>
    <s v="0110 - GERAL"/>
    <s v="DISPENSA DE LICITAÇÃO"/>
    <s v="33903999 - OUTROS SERVIÇOS DE TERCEIROS - PESSOA JURÍDICA"/>
    <s v="ANTI VIRUS"/>
  </r>
  <r>
    <n v="381627390"/>
    <n v="2017"/>
    <s v="Rio Grande da Serra"/>
    <x v="3"/>
    <n v="11"/>
    <s v="novembro"/>
    <s v="Valor Pago"/>
    <s v="238-2017"/>
    <s v="CNPJ - PESSOA JURÍDICA - 04681311000114"/>
    <s v="NOVA LIMP COM DE EMBALAGENS  DESCARTAVEIS LTD"/>
    <d v="2017-11-17T00:00:00"/>
    <n v="1112.27"/>
    <s v="LEGISLATIVA"/>
    <s v="AÇÃO LEGISLATIVA"/>
    <n v="1"/>
    <s v="PODER LEGISLATIVO"/>
    <n v="2028"/>
    <s v="MANUTENÇÃO DAS ATIVIDADES DO LEGISLATIVO"/>
    <s v="TESOURO"/>
    <s v="0110 - GERAL"/>
    <s v="DISPENSA DE LICITAÇÃO"/>
    <s v="33903099 - OUTROS MATERIAIS DE CONSUMO"/>
    <s v="AGUA SANITARIA, CERA LIQUIDA INCOLOR 5LTS, FLANELA PARA LIMPEZA 30 X 40, PAPEL HIGIENICO FARDO COM 04 ROLOS, SACO PARA LIXO DE 100 LITROS, SACO PARA LIXO DE 40 LITROS, VEJA MULTI USO LIMPEZA PESADA FRASCO COM 500 ML, DESINFETANTE VALENCIA LAVANDA 5 LTS, PAPEL TOALHA DUBBON, SABONETE LIQUIDO 5LTS, PAPEL TOALHA ROLO, COPO DESCARTAVEL PRA CAFE DE 50 ML, DETERGENTE NEUTRO, PANO DE LIMPEZA PRA COPA, COPO DESCARTAVEL 200ML, GUARDANAPO DE PAPEL, AGUA SANITARIA, CERA LIQUIDA INCOLOR 5LTS, FLANELA PARA LIMPEZA 30 X 40, PAPEL HIGIENICO FARDO COM 04 ROLOS, SACO PARA LIXO DE 100 LITROS, SACO PARA LIXO DE 40 LITROS, VEJA MULTI USO LIMPEZA PESADA FRASCO COM 500 ML, DESINFETANTE VALENCIA LAVANDA 5 LTS, PAPEL TOALHA DUBBON, SABONETE LIQUIDO 5LTS, PAPEL TOALHA ROLO, COPO DESCARTAVEL PRA CAFE DE 50 ML, DETERGENTE NEUTRO, PANO DE LIMPEZA PRA COPA, COPO DESCARTAVEL 200ML, GUARDANAPO DE PAPEL"/>
  </r>
  <r>
    <n v="381627381"/>
    <n v="2017"/>
    <s v="Rio Grande da Serra"/>
    <x v="3"/>
    <n v="11"/>
    <s v="novembro"/>
    <s v="Valor Pago"/>
    <s v="226-2017"/>
    <s v="CNPJ - PESSOA JURÍDICA - 16812771000113"/>
    <s v="MARIO HENRIQUE BARRETO ROSSI RODRIGUES - ME"/>
    <d v="2017-11-17T00:00:00"/>
    <n v="650"/>
    <s v="LEGISLATIVA"/>
    <s v="AÇÃO LEGISLATIVA"/>
    <n v="1"/>
    <s v="PODER LEGISLATIVO"/>
    <n v="2028"/>
    <s v="MANUTENÇÃO DAS ATIVIDADES DO LEGISLATIVO"/>
    <s v="TESOURO"/>
    <s v="0110 - GERAL"/>
    <s v="DISPENSA DE LICITAÇÃO"/>
    <s v="33903999 - OUTROS SERVIÇOS DE TERCEIROS - PESSOA JURÍDICA"/>
    <s v="DESENVOLVIMENTO E ATUALIZACAO DE PORTAL (SITE)"/>
  </r>
  <r>
    <n v="381627391"/>
    <n v="2017"/>
    <s v="Rio Grande da Serra"/>
    <x v="3"/>
    <n v="11"/>
    <s v="novembro"/>
    <s v="Valor Pago"/>
    <s v="225-2017"/>
    <s v="CNPJ - PESSOA JURÍDICA - 00593710000172"/>
    <s v="ADENIRA BARRETO ME"/>
    <d v="2017-11-09T00:00:00"/>
    <n v="650"/>
    <s v="LEGISLATIVA"/>
    <s v="AÇÃO LEGISLATIVA"/>
    <n v="1"/>
    <s v="PODER LEGISLATIVO"/>
    <n v="2028"/>
    <s v="MANUTENÇÃO DAS ATIVIDADES DO LEGISLATIVO"/>
    <s v="TESOURO"/>
    <s v="0110 - GERAL"/>
    <s v="DISPENSA DE LICITAÇÃO"/>
    <s v="33903999 - OUTROS SERVIÇOS DE TERCEIROS - PESSOA JURÍDICA"/>
    <s v="SERVICO DE TRASMISSAO ONLINE"/>
  </r>
  <r>
    <n v="381627385"/>
    <n v="2017"/>
    <s v="Rio Grande da Serra"/>
    <x v="3"/>
    <n v="11"/>
    <s v="novembro"/>
    <s v="Valor Pago"/>
    <s v="222-2017"/>
    <s v="CNPJ - PESSOA JURÍDICA - 43776517049278"/>
    <s v="CIA DE SANEAMENTO BASICO DO ESTADO DE SAO PAULO"/>
    <d v="2017-11-01T00:00:00"/>
    <n v="89.9"/>
    <s v="LEGISLATIVA"/>
    <s v="AÇÃO LEGISLATIVA"/>
    <n v="1"/>
    <s v="PODER LEGISLATIVO"/>
    <n v="2028"/>
    <s v="MANUTENÇÃO DAS ATIVIDADES DO LEGISLATIVO"/>
    <s v="TESOURO"/>
    <s v="0110 - GERAL"/>
    <s v="INEXIGÍVEL"/>
    <s v="33903944 - SERVIÇOS DE ÁGUA E ESGOTO"/>
    <s v="PREVIO EMPENHO DESTINADO A PAGAMENTO DO CONSUMO DE AGUA DO LEGISLATIVO, PAGAMENTO DO CONSUMO DE AGUA DO LEGISLATIVO"/>
  </r>
  <r>
    <n v="381626382"/>
    <n v="2017"/>
    <s v="Rio Grande da Serra"/>
    <x v="3"/>
    <n v="11"/>
    <s v="novembro"/>
    <s v="Valor Pago"/>
    <s v="218-2017"/>
    <s v="PESSOA FÍSICA - 291478"/>
    <s v="SERGIO FERREIRA DA COSTA"/>
    <d v="2017-09-22T00:00:00"/>
    <n v="-1000"/>
    <s v="LEGISLATIVA"/>
    <s v="AÇÃO LEGISLATIVA"/>
    <n v="1"/>
    <s v="PODER LEGISLATIVO"/>
    <n v="2028"/>
    <s v="MANUTENÇÃO DAS ATIVIDADES DO LEGISLATIVO"/>
    <s v="TESOURO"/>
    <s v="0110 - GERAL"/>
    <s v="OUTROS/NÃO APLICÁVEL"/>
    <s v="33903099 - OUTROS MATERIAIS DE CONSUMO"/>
    <s v="PREVIO EMPENHO DESTINADO A PAGAMENTO DE DESPESAS EVENTUAIS E DE PRONTO PAGAMENTO, PREVIO EMPENHO DESTINADO A PAGAMENTO DE DESPESAS EVENTUAIS E DE PRONTO PAGAMENTO"/>
  </r>
  <r>
    <n v="381626386"/>
    <n v="2017"/>
    <s v="Rio Grande da Serra"/>
    <x v="3"/>
    <n v="11"/>
    <s v="novembro"/>
    <s v="Valor Pago"/>
    <s v="218-2017"/>
    <s v="PESSOA FÍSICA - 291478"/>
    <s v="SERGIO FERREIRA DA COSTA"/>
    <d v="2017-11-22T00:00:00"/>
    <n v="996.67"/>
    <s v="LEGISLATIVA"/>
    <s v="AÇÃO LEGISLATIVA"/>
    <n v="1"/>
    <s v="PODER LEGISLATIVO"/>
    <n v="2028"/>
    <s v="MANUTENÇÃO DAS ATIVIDADES DO LEGISLATIVO"/>
    <s v="TESOURO"/>
    <s v="0110 - GERAL"/>
    <s v="OUTROS/NÃO APLICÁVEL"/>
    <s v="33903099 - OUTROS MATERIAIS DE CONSUMO"/>
    <s v="PREVIO EMPENHO DESTINADO A PAGAMENTO DE DESPESAS EVENTUAIS E DE PRONTO PAGAMENTO, PREVIO EMPENHO DESTINADO A PAGAMENTO DE DESPESAS EVENTUAIS E DE PRONTO PAGAMENTO"/>
  </r>
  <r>
    <n v="381627388"/>
    <n v="2017"/>
    <s v="Rio Grande da Serra"/>
    <x v="3"/>
    <n v="11"/>
    <s v="novembro"/>
    <s v="Valor Pago"/>
    <s v="205-2017"/>
    <s v="CNPJ - PESSOA JURÍDICA - 01348183000101"/>
    <s v="JRC GAS E AGUA RIO GRANDE DA SERRA LTDA"/>
    <d v="2017-11-09T00:00:00"/>
    <n v="384"/>
    <s v="LEGISLATIVA"/>
    <s v="AÇÃO LEGISLATIVA"/>
    <n v="1"/>
    <s v="PODER LEGISLATIVO"/>
    <n v="2028"/>
    <s v="MANUTENÇÃO DAS ATIVIDADES DO LEGISLATIVO"/>
    <s v="TESOURO"/>
    <s v="0110 - GERAL"/>
    <s v="DISPENSA DE LICITAÇÃO"/>
    <s v="33903099 - OUTROS MATERIAIS DE CONSUMO"/>
    <s v="PREVIO EMPENHO DESTINADO A PAGAMENTO DO CONTRATO DE AQUISICAO DE AGUA MINERAL PARA O LEGISLATIVO"/>
  </r>
  <r>
    <n v="381627389"/>
    <n v="2017"/>
    <s v="Rio Grande da Serra"/>
    <x v="3"/>
    <n v="11"/>
    <s v="novembro"/>
    <s v="Valor Pago"/>
    <s v="15-2017"/>
    <s v="CNPJ - PESSOA JURÍDICA - 00626646000189"/>
    <s v="CECAM CONSUL ECO CONT E ADM MUN S/S LTDA"/>
    <d v="2017-11-17T00:00:00"/>
    <n v="11190"/>
    <s v="LEGISLATIVA"/>
    <s v="AÇÃO LEGISLATIVA"/>
    <n v="1"/>
    <s v="PODER LEGISLATIVO"/>
    <n v="2028"/>
    <s v="MANUTENÇÃO DAS ATIVIDADES DO LEGISLATIVO"/>
    <s v="TESOURO"/>
    <s v="0110 - GERAL"/>
    <s v="TOMADA DE PREÇOS"/>
    <s v="33903999 - OUTROS SERVIÇOS DE TERCEIROS - PESSOA JURÍDICA"/>
    <s v="PREVIO EMPENHO DESTINADO A PAGAMENTO DE PRESTACAO DE SERVICOS COM FORNECIMENTO DE SISTEMA INFORMATIZADO PARA MICROCOMPUTADORES, NA FORMA DESCRITA NO ANEXO I ,NAS AREAS ORCAMENTO-PROGRAMA-EXECUCAO ORCAMENTARIA,CONTABILIDADEPUBLICA E TESOURARIA,ADMPESSOAL, ALMOXARIFADO,PATRIMONIO,PORTAL DA TRANSPARENCIA, CONTROLE INTERNO , COMPRAS , LICITACOES E GERENCIAMENTO DE CONTRATOS, PAGAMENTO DO CONTRATO DE PRESTACAO DE SERVICO DO SISTEMA DE CONTABILIDADE,ALMOX, DPESSOAL E PATRIMONIO DO LEGISLATIVO"/>
  </r>
  <r>
    <n v="381626381"/>
    <n v="2017"/>
    <s v="Rio Grande da Serra"/>
    <x v="3"/>
    <n v="11"/>
    <s v="novembro"/>
    <s v="Valor Pago"/>
    <s v="14-2017"/>
    <s v="CNPJ - PESSOA JURÍDICA - 91088328000167"/>
    <s v="TERRA NETWORKS BRASIL LTDA"/>
    <d v="2017-11-10T00:00:00"/>
    <n v="129.47999999999999"/>
    <s v="LEGISLATIVA"/>
    <s v="AÇÃO LEGISLATIVA"/>
    <n v="1"/>
    <s v="PODER LEGISLATIVO"/>
    <n v="2028"/>
    <s v="MANUTENÇÃO DAS ATIVIDADES DO LEGISLATIVO"/>
    <s v="TESOURO"/>
    <s v="0110 - GERAL"/>
    <s v="DISPENSA DE LICITAÇÃO"/>
    <s v="33903999 - OUTROS SERVIÇOS DE TERCEIROS - PESSOA JURÍDICA"/>
    <s v="PREVIO EMPENHO DESTINADO A PAGAMENTO DE PRESTACAO DE SERVICO DE SPEEDY DO LEGISLATIVO, PAGAMENTO DE PRESTACAO DE SERVICO SPEEDY DO LEGISLATIVO"/>
  </r>
  <r>
    <n v="381626390"/>
    <n v="2017"/>
    <s v="Rio Grande da Serra"/>
    <x v="3"/>
    <n v="11"/>
    <s v="novembro"/>
    <s v="Valor Pago"/>
    <s v="139-2017"/>
    <s v="CNPJ - PESSOA JURÍDICA - 07305335000167"/>
    <s v="BARTO ESTACIONAMENTO E LANCHONETE LTDA -ME"/>
    <d v="2017-11-22T00:00:00"/>
    <n v="660"/>
    <s v="LEGISLATIVA"/>
    <s v="AÇÃO LEGISLATIVA"/>
    <n v="1"/>
    <s v="PODER LEGISLATIVO"/>
    <n v="2028"/>
    <s v="MANUTENÇÃO DAS ATIVIDADES DO LEGISLATIVO"/>
    <s v="TESOURO"/>
    <s v="0110 - GERAL"/>
    <s v="DISPENSA DE LICITAÇÃO"/>
    <s v="33903999 - OUTROS SERVIÇOS DE TERCEIROS - PESSOA JURÍDICA"/>
    <s v="PREVIO EMPENHO DESTINADO A PAGAMENTO DO CONTRATO DE  LOCACAO DE ESTACIONAMENTO DOS VEICULOS DO LEGISLATIVO"/>
  </r>
  <r>
    <n v="381626881"/>
    <n v="2017"/>
    <s v="Rio Grande da Serra"/>
    <x v="3"/>
    <n v="11"/>
    <s v="novembro"/>
    <s v="Valor Pago"/>
    <n v="43070"/>
    <s v="CNPJ - PESSOA JURÍDICA - 61695227000193"/>
    <s v="AES ELETROPAULO"/>
    <d v="2017-11-24T00:00:00"/>
    <n v="459.37"/>
    <s v="LEGISLATIVA"/>
    <s v="AÇÃO LEGISLATIVA"/>
    <n v="1"/>
    <s v="PODER LEGISLATIVO"/>
    <n v="2028"/>
    <s v="MANUTENÇÃO DAS ATIVIDADES DO LEGISLATIVO"/>
    <s v="TESOURO"/>
    <s v="0110 - GERAL"/>
    <s v="DISPENSA DE LICITAÇÃO"/>
    <s v="33903958 - SERVIÇOS DE TELECOMUNICAÇÕES"/>
    <s v="PREVIO EMPENHO DESTINADO A PAGAMENTO DO CONSUMO DE ENERGIA ELETRICA DO LEGISLATIVO, PAGAMENTO DO CONSUMO DE ENERGIA ELETRICA DO LEGISLATIVO, PAGAMENTO DE CONTA DE LUZ DO LEGISLATIVO"/>
  </r>
  <r>
    <n v="381627383"/>
    <n v="2017"/>
    <s v="Rio Grande da Serra"/>
    <x v="3"/>
    <n v="11"/>
    <s v="novembro"/>
    <s v="Valor Pago"/>
    <n v="43040"/>
    <s v="CNPJ - PESSOA JURÍDICA - 02558157000162"/>
    <s v="TELECOMUNICACOES DE SAO PAULO SA - TELESP"/>
    <d v="2017-11-24T00:00:00"/>
    <n v="2985.87"/>
    <s v="LEGISLATIVA"/>
    <s v="AÇÃO LEGISLATIVA"/>
    <n v="1"/>
    <s v="PODER LEGISLATIVO"/>
    <n v="2028"/>
    <s v="MANUTENÇÃO DAS ATIVIDADES DO LEGISLATIVO"/>
    <s v="TESOURO"/>
    <s v="0110 - GERAL"/>
    <s v="DISPENSA DE LICITAÇÃO"/>
    <s v="33903958 - SERVIÇOS DE TELECOMUNICAÇÕES"/>
    <s v="PREVIO EMPENHO DESTINADO A PAGAMENTO DE CONTA DE TELEFONE DO LEGISLATIVO, PAGAMENTO DO CONSUMO DE CONTA DE TELEFONE DO LEGISLATIVO, PAGAMENTO DE CONTA DE TELEFONE DO LEGISLATIVO"/>
  </r>
  <r>
    <n v="354894447"/>
    <n v="2017"/>
    <s v="Rio Grande da Serra"/>
    <x v="3"/>
    <n v="1"/>
    <s v="janeiro"/>
    <s v="Valor Pago"/>
    <s v="18-2017"/>
    <s v="PESSOA FÍSICA - 920698"/>
    <s v="ANA PAULA PEREIRA"/>
    <d v="2017-01-27T00:00:00"/>
    <n v="4464.8900000000003"/>
    <s v="LEGISLATIVA"/>
    <s v="AÇÃO LEGISLATIVA"/>
    <n v="1"/>
    <s v="PODER LEGISLATIVO"/>
    <n v="2028"/>
    <s v="MANUTENÇÃO DAS ATIVIDADES DO LEGISLATIVO"/>
    <s v="TESOURO"/>
    <s v="0110 - GERAL"/>
    <s v="OUTROS/NÃO APLICÁVEL"/>
    <s v="31909415 - INDENIZAÇÕES POR DEMISSÃO"/>
    <s v="PREVIO EMPENHO DESTINADO A PAGAMENTO DO CONTRATO  DE RESCISAO DA FUNCIONARIA ANA PAULA PEREIRA, PREVIO EMPENHO DESTINADO A PAGAMENTO DO CONTRATO  DE RESCISAO DA FUNCIONARIA ANA PAULA PEREIRA"/>
  </r>
  <r>
    <n v="354894446"/>
    <n v="2017"/>
    <s v="Rio Grande da Serra"/>
    <x v="3"/>
    <n v="1"/>
    <s v="janeiro"/>
    <s v="Valor Pago"/>
    <s v="19-2017"/>
    <s v="PESSOA FÍSICA - 704864"/>
    <s v="VICENTE CRISTOVAO DOS SANTOS"/>
    <d v="2017-01-27T00:00:00"/>
    <n v="1562.23"/>
    <s v="LEGISLATIVA"/>
    <s v="AÇÃO LEGISLATIVA"/>
    <n v="1"/>
    <s v="PODER LEGISLATIVO"/>
    <n v="2028"/>
    <s v="MANUTENÇÃO DAS ATIVIDADES DO LEGISLATIVO"/>
    <s v="TESOURO"/>
    <s v="0110 - GERAL"/>
    <s v="OUTROS/NÃO APLICÁVEL"/>
    <s v="31909415 - INDENIZAÇÕES POR DEMISSÃO"/>
    <s v="PREVIO EMPENHO DESTINADO A PAGAMENTO DO CONTRATO DE RESCISAO DO FUNCIONARIO VICENTE CRISTOVAO DOS SANTOS , PREVIO EMPENHO DESTINADO A PAGAMENTO DO CONTRATO DE RESCISAO DO FUNCIONARIO VICENTE CRISTOVAO DOS SANTOS"/>
  </r>
  <r>
    <n v="354894944"/>
    <n v="2017"/>
    <s v="Rio Grande da Serra"/>
    <x v="3"/>
    <n v="1"/>
    <s v="janeiro"/>
    <s v="Valor Pago"/>
    <n v="42767"/>
    <s v="CNPJ - PESSOA JURÍDICA - 00626646000189"/>
    <s v="CECAM CONSUL ECO CONT E ADM MUN S/S LTDA"/>
    <d v="2017-01-27T00:00:00"/>
    <n v="2730"/>
    <s v="LEGISLATIVA"/>
    <s v="AÇÃO LEGISLATIVA"/>
    <n v="1"/>
    <s v="PODER LEGISLATIVO"/>
    <n v="2028"/>
    <s v="MANUTENÇÃO DAS ATIVIDADES DO LEGISLATIVO"/>
    <s v="TESOURO"/>
    <s v="0110 - GERAL"/>
    <s v="CONVITE"/>
    <s v="33903999 - OUTROS SERVIÇOS DE TERCEIROS - PESSOA JURÍDICA"/>
    <s v="PREVIO EMPENHO DESTINADO A PAGAMENTO DO CONTRATO DE PRESTACAO DE SERVICOS COM FORNECIMENTO DE SISTEMA INFORMATIZADO DE CONTABILIDADE , ALMX, DEPARTAMENTO PESSOAL ,E PATRIMONIO DO LEGISLATIVO, PREVIO EMPENHO DESTINADO A PAGAMENTO DO CONTRATO DE PRESTACAO DE SERVICOS COM FORNECIMENTO DE SISTEMA INFORMATIZADO DE CONTABILIDADE , ALMX, DEPARTAMENTO PESSOAL ,E PATRIMONIO DO LEGISLATIVO"/>
  </r>
  <r>
    <n v="354894937"/>
    <n v="2017"/>
    <s v="Rio Grande da Serra"/>
    <x v="3"/>
    <n v="1"/>
    <s v="janeiro"/>
    <s v="Valor Pago"/>
    <s v="20-2017"/>
    <s v="PESSOA FÍSICA - 586805"/>
    <s v="PEDRO MARCELO IZIDIO MEIRA"/>
    <d v="2017-01-27T00:00:00"/>
    <n v="1999.06"/>
    <s v="LEGISLATIVA"/>
    <s v="AÇÃO LEGISLATIVA"/>
    <n v="1"/>
    <s v="PODER LEGISLATIVO"/>
    <n v="2028"/>
    <s v="MANUTENÇÃO DAS ATIVIDADES DO LEGISLATIVO"/>
    <s v="TESOURO"/>
    <s v="0110 - GERAL"/>
    <s v="OUTROS/NÃO APLICÁVEL"/>
    <s v="31909415 - INDENIZAÇÕES POR DEMISSÃO"/>
    <s v="PREVIO EMPENHO DESTINADO A PAGAMENTO DO CONTRATO DE RESCISAO DO FUNCIONARIO PEDRO  MARCELO IZIDIO MEIRA, PREVIO EMPENHO DESTINADO A PAGAMENTO DO CONTRATO DE RESCISAO DO FUNCIONARIO PEDRO  MARCELO IZIDIO MEIRA"/>
  </r>
  <r>
    <n v="354893946"/>
    <n v="2017"/>
    <s v="Rio Grande da Serra"/>
    <x v="3"/>
    <n v="1"/>
    <s v="janeiro"/>
    <s v="Valor Pago"/>
    <s v="21-2017"/>
    <s v="PESSOA FÍSICA - 106708"/>
    <s v="ADAIL SILVEIRA GOMES"/>
    <d v="2017-01-30T00:00:00"/>
    <n v="9063.49"/>
    <s v="LEGISLATIVA"/>
    <s v="AÇÃO LEGISLATIVA"/>
    <n v="1"/>
    <s v="PODER LEGISLATIVO"/>
    <n v="2028"/>
    <s v="MANUTENÇÃO DAS ATIVIDADES DO LEGISLATIVO"/>
    <s v="TESOURO"/>
    <s v="0110 - GERAL"/>
    <s v="OUTROS/NÃO APLICÁVEL"/>
    <s v="31909415 - INDENIZAÇÕES POR DEMISSÃO"/>
    <s v="PREVIO EMPENHO DESTINADO A PAGAMENTO DO CONTRATO DE RESCISAO DO FUNCIONARIO ADAIL SILVEIRA GOMES, PREVIO EMPENHO DESTINADO A PAGAMENTO DO CONTRATO DE RESCISAO DO FUNCIONARIO ADAIL SILVEIRA GOMES"/>
  </r>
  <r>
    <n v="354894942"/>
    <n v="2017"/>
    <s v="Rio Grande da Serra"/>
    <x v="3"/>
    <n v="1"/>
    <s v="janeiro"/>
    <s v="Valor Pago"/>
    <s v="22-2017"/>
    <s v="CNPJ - PESSOA JURÍDICA - 01801652000198"/>
    <s v="EDUARDO AUGUSTO DA SILVA GRAFICA ME"/>
    <d v="2017-01-30T00:00:00"/>
    <n v="360"/>
    <s v="LEGISLATIVA"/>
    <s v="AÇÃO LEGISLATIVA"/>
    <n v="1"/>
    <s v="PODER LEGISLATIVO"/>
    <n v="2028"/>
    <s v="MANUTENÇÃO DAS ATIVIDADES DO LEGISLATIVO"/>
    <s v="TESOURO"/>
    <s v="0110 - GERAL"/>
    <s v="DISPENSA DE LICITAÇÃO"/>
    <s v="33903016 - MATERIAL DE EXPEDIENTE"/>
    <s v="PREVIO EMPENHO DESTINADO A PAGAMENTO DE AQUSICAO DE TALOES DE REQUISICAO E BLOCOS DE TERMO DE RESPONSABILIDADE PARA O LEGISLATIVO, PREVIO EMPENHO DESTINADO A PAGAMENTO DE AQUSICAO DE TALOES DE REQUISICAO E BLOCOS DE TERMO DE RESPONSABILIDADE PARA O LEGISLATIVO"/>
  </r>
  <r>
    <n v="354893950"/>
    <n v="2017"/>
    <s v="Rio Grande da Serra"/>
    <x v="3"/>
    <n v="1"/>
    <s v="janeiro"/>
    <s v="Valor Pago"/>
    <s v="23-2017"/>
    <s v="CNPJ - PESSOA JURÍDICA - 11725176000127"/>
    <s v="BOA VISTA SERVICOS SA"/>
    <d v="2017-01-24T00:00:00"/>
    <n v="1050.5999999999999"/>
    <s v="LEGISLATIVA"/>
    <s v="AÇÃO LEGISLATIVA"/>
    <n v="1"/>
    <s v="PODER LEGISLATIVO"/>
    <n v="2028"/>
    <s v="MANUTENÇÃO DAS ATIVIDADES DO LEGISLATIVO"/>
    <s v="TESOURO"/>
    <s v="0110 - GERAL"/>
    <s v="DISPENSA DE LICITAÇÃO"/>
    <s v="33903999 - OUTROS SERVIÇOS DE TERCEIROS - PESSOA JURÍDICA"/>
    <s v="PREVIO EMPENHO DESTINADO A PAGAMENTO DE AQUISICAO DE 03 TOKEN CERTIFICADO DIGITAL PARA O LEGISLATIVO, PREVIO EMPENHO DESTINADO A PAGAMENTO DE AQUISICAO DE 03 TOKEN CERTIFICADO DIGITAL PARA O LEGISLATIVO"/>
  </r>
  <r>
    <n v="354894445"/>
    <n v="2017"/>
    <s v="Rio Grande da Serra"/>
    <x v="3"/>
    <n v="1"/>
    <s v="janeiro"/>
    <s v="Valor Pago"/>
    <s v="24-2017"/>
    <s v="IDENTIFICAÇÃO ESPECIAL - SEM CPF/CNPJ - 00000000000021"/>
    <s v="FOLHA DE PAGAMENTO DO VEREADORES"/>
    <d v="2017-01-26T00:00:00"/>
    <n v="78165.100000000006"/>
    <s v="LEGISLATIVA"/>
    <s v="AÇÃO LEGISLATIVA"/>
    <n v="1"/>
    <s v="PODER LEGISLATIVO"/>
    <n v="2028"/>
    <s v="MANUTENÇÃO DAS ATIVIDADES DO LEGISLATIVO"/>
    <s v="TESOURO"/>
    <s v="0110 - GERAL"/>
    <s v="OUTROS/NÃO APLICÁVEL"/>
    <s v="31901160 - REMUNERAÇÃO DOS AGENTES POLÍTICOS"/>
    <s v="PREVIO EMPENHO DESTINADO A PAGAMENTO DOS VEREADORES DO MES DE JANEIRO/2017, PAGAMENTO DOS VEREADORES DO MES DE JANEIRO/17, PREVIO EMPENHO DESTINADO A PAGAMENTO DO VEREADOR DO MES DE JANEIRO /17, PAGAMENTO DO VEREADOR DO MES DE JANEIRO/17, PAGAMENTO DO VEREADOR DO MES DE JANEIRO/17, PAGAMENTO DO VEREADOR DO MES DE JANEIRO/17, PAGAMENTO DOS VEREADORES DO MES DE JANEIRO/17"/>
  </r>
  <r>
    <n v="354893947"/>
    <n v="2017"/>
    <s v="Rio Grande da Serra"/>
    <x v="3"/>
    <n v="1"/>
    <s v="janeiro"/>
    <s v="Valor Pago"/>
    <s v="25-2017"/>
    <s v="IDENTIFICAÇÃO ESPECIAL - SEM CPF/CNPJ - 00000000000022"/>
    <s v="FOLHA DE PAGAMENTO DOS FUNCIONARIOS"/>
    <d v="2017-01-26T00:00:00"/>
    <n v="32642.38"/>
    <s v="LEGISLATIVA"/>
    <s v="AÇÃO LEGISLATIVA"/>
    <n v="1"/>
    <s v="PODER LEGISLATIVO"/>
    <n v="2028"/>
    <s v="MANUTENÇÃO DAS ATIVIDADES DO LEGISLATIVO"/>
    <s v="TESOURO"/>
    <s v="0110 - GERAL"/>
    <s v="OUTROS/NÃO APLICÁVEL"/>
    <s v="31901101 - VENCIMENTOS E SALÁRIOS"/>
    <s v="PREVIO EMPENHO DESTINADO A PAGAMENTO DOS FUNCIONARIOS EFETIVOS DO MES DE JANEIRO/17, PREVIO EMPENHO DESTINADO A PAGAMENTO DOS FUNCIONARIOS EFETIVOS DO MES DE JANEIRO/17"/>
  </r>
  <r>
    <n v="354893949"/>
    <n v="2017"/>
    <s v="Rio Grande da Serra"/>
    <x v="3"/>
    <n v="1"/>
    <s v="janeiro"/>
    <s v="Valor Pago"/>
    <s v="26-2017"/>
    <s v="IDENTIFICAÇÃO ESPECIAL - SEM CPF/CNPJ - 00000000000022"/>
    <s v="FOLHA DE PAGAMENTO DOS FUNCIONARIOS"/>
    <d v="2017-01-26T00:00:00"/>
    <n v="29.16"/>
    <s v="LEGISLATIVA"/>
    <s v="AÇÃO LEGISLATIVA"/>
    <n v="1"/>
    <s v="PODER LEGISLATIVO"/>
    <n v="2028"/>
    <s v="MANUTENÇÃO DAS ATIVIDADES DO LEGISLATIVO"/>
    <s v="TESOURO"/>
    <s v="0110 - GERAL"/>
    <s v="OUTROS/NÃO APLICÁVEL"/>
    <s v="31900501 - SALÁRIO FAMÍLIA - ATIVO - PESSOAL CIVIL"/>
    <s v="PREVIO EMPENHO DESTINADO A PAGAMENTO DE SALARIO- FAMILIA DO FUNCIONARIO DO EFETIVO DO  MES DE JAN/17, PREVIO EMPENHO DESTINADO A PAGAMENTO DE SALARIO- FAMILIA DO FUNCIONARIO DO EFETIVO DO  MES DE JAN/17"/>
  </r>
  <r>
    <n v="354894451"/>
    <n v="2017"/>
    <s v="Rio Grande da Serra"/>
    <x v="3"/>
    <n v="1"/>
    <s v="janeiro"/>
    <s v="Valor Pago"/>
    <s v="27-2017"/>
    <s v="IDENTIFICAÇÃO ESPECIAL - SEM CPF/CNPJ - 00000000000022"/>
    <s v="FOLHA DE PAGAMENTO DOS FUNCIONARIOS"/>
    <d v="2017-01-26T00:00:00"/>
    <n v="156"/>
    <s v="LEGISLATIVA"/>
    <s v="AÇÃO LEGISLATIVA"/>
    <n v="1"/>
    <s v="PODER LEGISLATIVO"/>
    <n v="2028"/>
    <s v="MANUTENÇÃO DAS ATIVIDADES DO LEGISLATIVO"/>
    <s v="TESOURO"/>
    <s v="0110 - GERAL"/>
    <s v="OUTROS/NÃO APLICÁVEL"/>
    <s v="33904601 - INDENIZAÇÃO AUXÍLIO ALIMENTAÇÃO"/>
    <s v="PREVIO EMPENHO DESTINADO A PAGAMENTO DE AUXILIO- ALIMENTACAO DOS FUNCIONARIOS EFETIVOS DO MES DE JANEIRO/17, PREVIO EMPENHO DESTINADO A PAGAMENTO DE AUXILIO- ALIMENTACAO DOS FUNCIONARIOS EFETIVOS DO MES DE JANEIRO/17"/>
  </r>
  <r>
    <n v="354893953"/>
    <n v="2017"/>
    <s v="Rio Grande da Serra"/>
    <x v="3"/>
    <n v="1"/>
    <s v="janeiro"/>
    <s v="Valor Pago"/>
    <s v="28-2017"/>
    <s v="IDENTIFICAÇÃO ESPECIAL - SEM CPF/CNPJ - 00000000000022"/>
    <s v="FOLHA DE PAGAMENTO DOS FUNCIONARIOS"/>
    <d v="2017-01-26T00:00:00"/>
    <n v="249.57"/>
    <s v="LEGISLATIVA"/>
    <s v="AÇÃO LEGISLATIVA"/>
    <n v="1"/>
    <s v="PODER LEGISLATIVO"/>
    <n v="2028"/>
    <s v="MANUTENÇÃO DAS ATIVIDADES DO LEGISLATIVO"/>
    <s v="TESOURO"/>
    <s v="0110 - GERAL"/>
    <s v="OUTROS/NÃO APLICÁVEL"/>
    <s v="33904901 - INDENIZAÇÃO AUXÍLIO TRANSPORTE"/>
    <s v="PREVIO EMPENHO DESTINADO A PAGAMENTO DE AUXILIO-TRANSPORTE DOS FUNCIONARIOS EFETIVOS DO MES DE JANEIRO/17, PREVIO EMPENHO DESTINADO A PAGAMENTO DE AUXILIO-TRANSPORTE DOS FUNCIONARIOS EFETIVOS DO MES DE JANEIRO/17"/>
  </r>
  <r>
    <n v="354894448"/>
    <n v="2017"/>
    <s v="Rio Grande da Serra"/>
    <x v="3"/>
    <n v="1"/>
    <s v="janeiro"/>
    <s v="Valor Pago"/>
    <s v="29-2017"/>
    <s v="IDENTIFICAÇÃO ESPECIAL - SEM CPF/CNPJ - 00000000000022"/>
    <s v="FOLHA DE PAGAMENTO DOS FUNCIONARIOS"/>
    <d v="2017-01-26T00:00:00"/>
    <n v="36686.519999999997"/>
    <s v="LEGISLATIVA"/>
    <s v="AÇÃO LEGISLATIVA"/>
    <n v="1"/>
    <s v="PODER LEGISLATIVO"/>
    <n v="2028"/>
    <s v="MANUTENÇÃO DAS ATIVIDADES DO LEGISLATIVO"/>
    <s v="TESOURO"/>
    <s v="0110 - GERAL"/>
    <s v="OUTROS/NÃO APLICÁVEL"/>
    <s v="31901101 - VENCIMENTOS E SALÁRIOS"/>
    <s v="PREVIO EMPENHO DESTINADO A PAGAMENTO DOS FUNCIONARIOS COMISSIONADOS DO MES DE JANEIRO/2017, PAGAMENTO DA FUNCIONARIA COMISSIONADA DO MES DE JAN/17, PAGAMENTO DO FUNCIONARIO COMISSIONADO DO MES DE JAN/17, PAGAMENTO DOS FUNCIONARIOS COMISSIONADOS DO MES DE JAN/17"/>
  </r>
  <r>
    <n v="354893948"/>
    <n v="2017"/>
    <s v="Rio Grande da Serra"/>
    <x v="3"/>
    <n v="1"/>
    <s v="janeiro"/>
    <s v="Valor Pago"/>
    <s v="30-2017"/>
    <s v="IDENTIFICAÇÃO ESPECIAL - SEM CPF/CNPJ - 00000000000022"/>
    <s v="FOLHA DE PAGAMENTO DOS FUNCIONARIOS"/>
    <d v="2017-01-26T00:00:00"/>
    <n v="2665.72"/>
    <s v="LEGISLATIVA"/>
    <s v="AÇÃO LEGISLATIVA"/>
    <n v="1"/>
    <s v="PODER LEGISLATIVO"/>
    <n v="2028"/>
    <s v="MANUTENÇÃO DAS ATIVIDADES DO LEGISLATIVO"/>
    <s v="TESOURO"/>
    <s v="0110 - GERAL"/>
    <s v="OUTROS/NÃO APLICÁVEL"/>
    <s v="31901145 - FÉRIAS - ABONO CONSTITUCIONAL"/>
    <s v="PREVIO EMPENHO DESTINADO A PAGAMENTO DE 1/3 DE FERIAS DOS FUNCIONARIOS COMISSIONADOS DO MES DE JAN/17, PREVIO EMPENHO DESTINADO A PAGAMENTO DE 1/3 DE FERIAS DOS FUNCIONARIOS COMISSIONADOS DO MES DE JAN/17"/>
  </r>
  <r>
    <n v="354894444"/>
    <n v="2017"/>
    <s v="Rio Grande da Serra"/>
    <x v="3"/>
    <n v="1"/>
    <s v="janeiro"/>
    <s v="Valor Pago"/>
    <s v="31-2017"/>
    <s v="IDENTIFICAÇÃO ESPECIAL - SEM CPF/CNPJ - 00000000000022"/>
    <s v="FOLHA DE PAGAMENTO DOS FUNCIONARIOS"/>
    <d v="2017-01-26T00:00:00"/>
    <n v="3998.58"/>
    <s v="LEGISLATIVA"/>
    <s v="AÇÃO LEGISLATIVA"/>
    <n v="1"/>
    <s v="PODER LEGISLATIVO"/>
    <n v="2028"/>
    <s v="MANUTENÇÃO DAS ATIVIDADES DO LEGISLATIVO"/>
    <s v="TESOURO"/>
    <s v="0110 - GERAL"/>
    <s v="OUTROS/NÃO APLICÁVEL"/>
    <s v="31901144 - FÉRIAS - ABONO PECUNIÁRIO"/>
    <s v="PREVIO EMPENHO DESTINADO A PAGAMENTO DE FERIAS EMPECUNIA DOS FUNCIONARIOS COMISSIONADOS DO MES DE JANEIRO/17, PREVIO EMPENHO DESTINADO A PAGAMENTO DE FERIAS EMPECUNIA DOS FUNCIONARIOS COMISSIONADOS DO MES DE JANEIRO/17"/>
  </r>
  <r>
    <n v="354894443"/>
    <n v="2017"/>
    <s v="Rio Grande da Serra"/>
    <x v="3"/>
    <n v="1"/>
    <s v="janeiro"/>
    <s v="Valor Pago"/>
    <s v="32-2017"/>
    <s v="IDENTIFICAÇÃO ESPECIAL - SEM CPF/CNPJ - 00000000000022"/>
    <s v="FOLHA DE PAGAMENTO DOS FUNCIONARIOS"/>
    <d v="2017-01-26T00:00:00"/>
    <n v="156"/>
    <s v="LEGISLATIVA"/>
    <s v="AÇÃO LEGISLATIVA"/>
    <n v="1"/>
    <s v="PODER LEGISLATIVO"/>
    <n v="2028"/>
    <s v="MANUTENÇÃO DAS ATIVIDADES DO LEGISLATIVO"/>
    <s v="TESOURO"/>
    <s v="0110 - GERAL"/>
    <s v="OUTROS/NÃO APLICÁVEL"/>
    <s v="33904601 - INDENIZAÇÃO AUXÍLIO ALIMENTAÇÃO"/>
    <s v="PREVIO EMPENHO DESTINADO  A PAGAMENTO  DE AUXILIO- ALIMENTACAO DOS FUNCIONARIOS  COMISSIONADOS DO MES DE JANEIRO/17, PREVIO EMPENHO DESTINADO  A PAGAMENTO  DE AUXILIO- ALIMENTACAO DOS FUNCIONARIOS  COMISSIONADOS DO MES DE JANEIRO/17"/>
  </r>
  <r>
    <n v="354894941"/>
    <n v="2017"/>
    <s v="Rio Grande da Serra"/>
    <x v="3"/>
    <n v="1"/>
    <s v="janeiro"/>
    <s v="Valor Pago"/>
    <s v="33-2017"/>
    <s v="IDENTIFICAÇÃO ESPECIAL - SEM CPF/CNPJ - 00000000000022"/>
    <s v="FOLHA DE PAGAMENTO DOS FUNCIONARIOS"/>
    <d v="2017-01-26T00:00:00"/>
    <n v="0"/>
    <s v="LEGISLATIVA"/>
    <s v="AÇÃO LEGISLATIVA"/>
    <n v="1"/>
    <s v="PODER LEGISLATIVO"/>
    <n v="2028"/>
    <s v="MANUTENÇÃO DAS ATIVIDADES DO LEGISLATIVO"/>
    <s v="TESOURO"/>
    <s v="0110 - GERAL"/>
    <s v="OUTROS/NÃO APLICÁVEL"/>
    <s v="33904901 - INDENIZAÇÃO AUXÍLIO TRANSPORTE"/>
    <s v="PREVIO EMPENHO DESTINADO A PAGAMENTO DE AUXILIO- TRANSPORTE DOS FUNCIONARIOS COMISSIONADOS DO MES DE JANEIRO/17, PREVIO EMPENHO DESTINADO A PAGAMENTO DE AUXILIO- TRANSPORTE DOS FUNCIONARIOS COMISSIONADOS DO MES DE JANEIRO/17"/>
  </r>
  <r>
    <n v="354894940"/>
    <n v="2017"/>
    <s v="Rio Grande da Serra"/>
    <x v="3"/>
    <n v="1"/>
    <s v="janeiro"/>
    <s v="Valor Pago"/>
    <s v="34-2017"/>
    <s v="PESSOA FÍSICA - 328608"/>
    <s v="HENILSON NISHIKAWARA"/>
    <d v="2017-01-31T00:00:00"/>
    <n v="1820.34"/>
    <s v="LEGISLATIVA"/>
    <s v="AÇÃO LEGISLATIVA"/>
    <n v="1"/>
    <s v="PODER LEGISLATIVO"/>
    <n v="2028"/>
    <s v="MANUTENÇÃO DAS ATIVIDADES DO LEGISLATIVO"/>
    <s v="TESOURO"/>
    <s v="0110 - GERAL"/>
    <s v="DISPENSA DE LICITAÇÃO"/>
    <s v="33903601 - CONDOMÍNIOS"/>
    <s v="PREVIO EMPENHO DESTINADO A PAGAMENTO DE DESPESAS DE USO COMUM DO CONDOMINIO DO LEGISLATIVO, PREVIO EMPENHO DESTINADO A PAGAMENTO DE DESPESAS DE USO COMUM DO CONDOMINIO DO LEGISLATIVO"/>
  </r>
  <r>
    <n v="354893952"/>
    <n v="2017"/>
    <s v="Rio Grande da Serra"/>
    <x v="3"/>
    <n v="1"/>
    <s v="janeiro"/>
    <s v="Valor Pago"/>
    <s v="35-2017"/>
    <s v="CNPJ - PESSOA JURÍDICA - 04293187000110"/>
    <s v="ADIGITEC COM  DE COMPONENTES ELETRONICOS LTDA"/>
    <d v="2017-01-31T00:00:00"/>
    <n v="1200"/>
    <s v="LEGISLATIVA"/>
    <s v="AÇÃO LEGISLATIVA"/>
    <n v="1"/>
    <s v="PODER LEGISLATIVO"/>
    <n v="2028"/>
    <s v="MANUTENÇÃO DAS ATIVIDADES DO LEGISLATIVO"/>
    <s v="TESOURO"/>
    <s v="0110 - GERAL"/>
    <s v="DISPENSA DE LICITAÇÃO"/>
    <s v="44905230 - MÁQUINAS E EQUIPAMENTOS ENERGÉTICOS"/>
    <s v="PREVIO EMPENHO DESTINADO A PAGAMENTO DE AQUISICAO DE 1 RELOGIO DE PONTO BIOMETRICO PARA O LEGISLATIVO, PREVIO EMPENHO DESTINADO A PAGAMENTO DE AQUISICAO DE 1 RELOGIO DE PONTO BIOMETRICO PARA O LEGISLATIVO"/>
  </r>
  <r>
    <n v="354893951"/>
    <n v="2017"/>
    <s v="Rio Grande da Serra"/>
    <x v="3"/>
    <n v="1"/>
    <s v="janeiro"/>
    <s v="Valor Pago"/>
    <s v="36-2017"/>
    <s v="PESSOA FÍSICA - 212358"/>
    <s v="ROSEMARY PEREIRA BARBOSA CAMPOS"/>
    <d v="2017-01-26T00:00:00"/>
    <n v="1000"/>
    <s v="LEGISLATIVA"/>
    <s v="AÇÃO LEGISLATIVA"/>
    <n v="1"/>
    <s v="PODER LEGISLATIVO"/>
    <n v="2028"/>
    <s v="MANUTENÇÃO DAS ATIVIDADES DO LEGISLATIVO"/>
    <s v="TESOURO"/>
    <s v="0110 - GERAL"/>
    <s v="OUTROS/NÃO APLICÁVEL"/>
    <s v="33903099 - OUTROS MATERIAIS DE CONSUMO"/>
    <s v="PREVIO EMPENHO DESTINADO A PAGAMENTO DE DESPESAS EVENTUAIS E DE PRONTO PAGAMENTO, PREVIO EMPENHO DESTINADO A PAGAMENTO DE DESPESAS EVENTUAIS E DE PRONTO PAGAMENTO"/>
  </r>
  <r>
    <n v="354894449"/>
    <n v="2017"/>
    <s v="Rio Grande da Serra"/>
    <x v="3"/>
    <n v="1"/>
    <s v="janeiro"/>
    <s v="Valor Pago"/>
    <s v="42-2017"/>
    <s v="IDENTIFICAÇÃO ESPECIAL - SEM CPF/CNPJ - 00000000000022"/>
    <s v="FOLHA DE PAGAMENTO DOS FUNCIONARIOS"/>
    <d v="2017-01-31T00:00:00"/>
    <n v="265.52"/>
    <s v="LEGISLATIVA"/>
    <s v="AÇÃO LEGISLATIVA"/>
    <n v="1"/>
    <s v="PODER LEGISLATIVO"/>
    <n v="2028"/>
    <s v="MANUTENÇÃO DAS ATIVIDADES DO LEGISLATIVO"/>
    <s v="TESOURO"/>
    <s v="0110 - GERAL"/>
    <s v="OUTROS/NÃO APLICÁVEL"/>
    <s v="33904901 - INDENIZAÇÃO AUXÍLIO TRANSPORTE"/>
    <s v="PREVIO EMPENHO DESTINADO A PAGAMENTO DE AUXILIO- TRANSPORTE DOS FUNCIONARIO COMISSIONADOS DO MES DE JANEIRO/17, PREVIO EMPENHO DESTINADO A PAGAMENTO DE AUXILIO- TRANSPORTE DOS FUNCIONARIO COMISSIONADOS DO MES DE JANEIRO/17"/>
  </r>
  <r>
    <n v="354894943"/>
    <n v="2017"/>
    <s v="Rio Grande da Serra"/>
    <x v="3"/>
    <n v="1"/>
    <s v="janeiro"/>
    <s v="Valor Pago"/>
    <n v="42856"/>
    <s v="CNPJ - PESSOA JURÍDICA - 07305335000167"/>
    <s v="BARTO ESTACIONAMENTO E LANCHONETE LTDA -ME"/>
    <d v="2017-01-27T00:00:00"/>
    <n v="1650"/>
    <s v="LEGISLATIVA"/>
    <s v="AÇÃO LEGISLATIVA"/>
    <n v="1"/>
    <s v="PODER LEGISLATIVO"/>
    <n v="2028"/>
    <s v="MANUTENÇÃO DAS ATIVIDADES DO LEGISLATIVO"/>
    <s v="TESOURO"/>
    <s v="0110 - GERAL"/>
    <s v="CONVITE"/>
    <s v="33903999 - OUTROS SERVIÇOS DE TERCEIROS - PESSOA JURÍDICA"/>
    <s v="PREVIO EMPENHO DESTINADO A PAGAMENTO DO CONTRATO DE MENSALIDADE DE ESTACIONAMENTO DOS VEICULOS DO LEGISLATIVO, PAGAMENTO DO CONTRATO DE ESTACIONAMENTO DOS VEICULOS DO LEGISLATIVO, PAGAMENTO DO CONTRATO DE ESTACIONAMENTO DOS VEICULOS DO LEGISLATIVO"/>
  </r>
  <r>
    <n v="354894938"/>
    <n v="2017"/>
    <s v="Rio Grande da Serra"/>
    <x v="3"/>
    <n v="1"/>
    <s v="janeiro"/>
    <s v="Valor Pago"/>
    <n v="42887"/>
    <s v="PESSOA FÍSICA - 328608"/>
    <s v="HENILSON NISHIKAWARA"/>
    <d v="2017-01-27T00:00:00"/>
    <n v="6681.49"/>
    <s v="LEGISLATIVA"/>
    <s v="AÇÃO LEGISLATIVA"/>
    <n v="1"/>
    <s v="PODER LEGISLATIVO"/>
    <n v="2028"/>
    <s v="MANUTENÇÃO DAS ATIVIDADES DO LEGISLATIVO"/>
    <s v="TESOURO"/>
    <s v="0110 - GERAL"/>
    <s v="DISPENSA DE LICITAÇÃO"/>
    <s v="33903615 - LOCAÇÃO DE IMÓVEIS"/>
    <s v="PREVIO EMPENHO DESTINADO A PAGAMENTO DO CONTRATO DE LOCACAO DO PREDIO DO LEGISLATIVO, PAGAMENTO DO CONTRATO DE ALUGUEL DO PREDIO DO LEGISLATIVO, PAGAMENTO DO CONTRATO DE ALUGUEL DO PREDIO DO LEGISLATIVO, PREVIO EMEPNHO DESTINADO A PAGAMENTO DE ALUGUEL DO PREDIO DO LEGISLATIVO, PREVIO EMPENHO DESTINADO A PAGAMENTO DE ALUGUEL DO MES PREDIO DO LEGISLATIVO"/>
  </r>
  <r>
    <n v="384501335"/>
    <n v="2017"/>
    <s v="Rio Grande da Serra"/>
    <x v="3"/>
    <n v="12"/>
    <s v="dezembro"/>
    <s v="Valor Pago"/>
    <s v="303-2017"/>
    <s v="CNPJ - PESSOA JURÍDICA - 02558157000162"/>
    <s v="TELECOMUNICACOES DE SAO PAULO SA - TELESP"/>
    <d v="2017-12-26T00:00:00"/>
    <n v="2940.78"/>
    <s v="LEGISLATIVA"/>
    <s v="AÇÃO LEGISLATIVA"/>
    <n v="1"/>
    <s v="PODER LEGISLATIVO"/>
    <n v="2028"/>
    <s v="MANUTENÇÃO DAS ATIVIDADES DO LEGISLATIVO"/>
    <s v="TESOURO"/>
    <s v="0110 - GERAL"/>
    <s v="DISPENSA DE LICITAÇÃO"/>
    <s v="33903958 - SERVIÇOS DE TELECOMUNICAÇÕES"/>
    <s v="PREVIO EMPENHO DESTINADO A PAGAMENTO DE CONTAS DE TELEFONES DO LEGISLATIVO, PREVIO EMPENHO DESTINADO A PAGAMENTO DE CONTAS DE TELEFONES DO LEGISLATIVO"/>
  </r>
  <r>
    <n v="384500839"/>
    <n v="2017"/>
    <s v="Rio Grande da Serra"/>
    <x v="3"/>
    <n v="12"/>
    <s v="dezembro"/>
    <s v="Valor Pago"/>
    <s v="302-2017"/>
    <s v="CNPJ - PESSOA JURÍDICA - 61695227000193"/>
    <s v="AES ELETROPAULO"/>
    <d v="2017-12-26T00:00:00"/>
    <n v="419.9"/>
    <s v="LEGISLATIVA"/>
    <s v="AÇÃO LEGISLATIVA"/>
    <n v="1"/>
    <s v="PODER LEGISLATIVO"/>
    <n v="2028"/>
    <s v="MANUTENÇÃO DAS ATIVIDADES DO LEGISLATIVO"/>
    <s v="TESOURO"/>
    <s v="0110 - GERAL"/>
    <s v="DISPENSA DE LICITAÇÃO"/>
    <s v="33903943 - SERVIÇOS DE ENERGIA ELÉTRICA"/>
    <s v="PREVIO EMPENHO DESTINADO  A PAGAMENTO DO CONSUMO DE ENERGIA ELETRICA DO LEGISLATIVO, PREVIO EMPENHO DESTINADO  A PAGAMENTO DO CONSUMO DE ENERGIA ELETRICA DO LEGISLATIVO"/>
  </r>
  <r>
    <n v="384500847"/>
    <n v="2017"/>
    <s v="Rio Grande da Serra"/>
    <x v="3"/>
    <n v="12"/>
    <s v="dezembro"/>
    <s v="Valor Pago"/>
    <s v="301-2017"/>
    <s v="CNPJ - PESSOA JURÍDICA - 00000000571261"/>
    <s v="BANCO DO BRASIL S\A"/>
    <d v="2017-12-21T00:00:00"/>
    <n v="11.85"/>
    <s v="LEGISLATIVA"/>
    <s v="AÇÃO LEGISLATIVA"/>
    <n v="1"/>
    <s v="PODER LEGISLATIVO"/>
    <n v="2028"/>
    <s v="MANUTENÇÃO DAS ATIVIDADES DO LEGISLATIVO"/>
    <s v="TESOURO"/>
    <s v="0110 - GERAL"/>
    <s v="DISPENSA DE LICITAÇÃO"/>
    <s v="33903981 - SERVIÇOS BANCÁRIOS"/>
    <s v="PREVIO EMPENHO DESTINADO A PAGAMENTO DE TARIFA BANCARIA DO MES DE DEZ/17, PREVIO EMPENHO DESTINADO A PAGAMENTO DE TARIFA BANCARIA DO MES DE DEZ/17"/>
  </r>
  <r>
    <n v="384501345"/>
    <n v="2017"/>
    <s v="Rio Grande da Serra"/>
    <x v="3"/>
    <n v="12"/>
    <s v="dezembro"/>
    <s v="Valor Pago"/>
    <s v="293-2017"/>
    <s v="CNPJ - PESSOA JURÍDICA - 03463463000188"/>
    <s v="FUNDO DE PREV MUNIC DOS SERV P DE RIO GSERRA"/>
    <d v="2017-12-20T00:00:00"/>
    <n v="11654.63"/>
    <s v="LEGISLATIVA"/>
    <s v="AÇÃO LEGISLATIVA"/>
    <n v="1"/>
    <s v="PODER LEGISLATIVO"/>
    <n v="2028"/>
    <s v="MANUTENÇÃO DAS ATIVIDADES DO LEGISLATIVO"/>
    <s v="TESOURO"/>
    <s v="0110 - GERAL"/>
    <s v="OUTROS/NÃO APLICÁVEL"/>
    <s v="31911341 - CONTRIBUIÇÃO PATRONAL DO EXERCÍCIO PARA O RPPS - PESSOAL CIVIL ATIVO - INTRA-ORÇAMENTÁRIO"/>
    <s v="PREVIO EMPENHO DESTINADO A PAGAMENTO DE CONTRIBUICAO PATRONAL , PREVIDENCIA MUNICIPAL E DEFICIT TECNICO DOS FUNCIONARIOS EFETIVOS DO MES DE DEZ/17, PREVIO EMPENHO DESTINADO A PAGAMENTO DE CONTRIBUICAO PATRONAL , PREVIDENCIA MUNICIPAL E DEFICIT TECNICO DOS FUNCIONARIOS EFETIVOS DO MES DE DEZ/17"/>
  </r>
  <r>
    <n v="384501340"/>
    <n v="2017"/>
    <s v="Rio Grande da Serra"/>
    <x v="3"/>
    <n v="12"/>
    <s v="dezembro"/>
    <s v="Valor Pago"/>
    <s v="292-2017"/>
    <s v="PESSOA FÍSICA - 328608"/>
    <s v="HENILSON NISHIKAWARA"/>
    <d v="2017-12-20T00:00:00"/>
    <n v="1730.08"/>
    <s v="LEGISLATIVA"/>
    <s v="AÇÃO LEGISLATIVA"/>
    <n v="1"/>
    <s v="PODER LEGISLATIVO"/>
    <n v="2028"/>
    <s v="MANUTENÇÃO DAS ATIVIDADES DO LEGISLATIVO"/>
    <s v="TESOURO"/>
    <s v="0110 - GERAL"/>
    <s v="DISPENSA DE LICITAÇÃO"/>
    <s v="33903601 - CONDOMÍNIOS"/>
    <s v="PREVIO EMPENHO DESTINADO A PAGAMENTO DE DESPESAS  DE USO COMUM DO CONDOMINIO DO LEGISLATIVO, PREVIO EMPENHO DESTINADO A PAGAMENTO DE DESPESAS  DE USO COMUM DO CONDOMINIO DO LEGISLATIVO"/>
  </r>
  <r>
    <n v="384501849"/>
    <n v="2017"/>
    <s v="Rio Grande da Serra"/>
    <x v="3"/>
    <n v="12"/>
    <s v="dezembro"/>
    <s v="Valor Pago"/>
    <s v="291-2017"/>
    <s v="CNPJ - PESSOA JURÍDICA - 29979036000140"/>
    <s v="INSTITUTO NACIONAL DO SEGURO SOCIAL"/>
    <d v="2017-12-20T00:00:00"/>
    <n v="23264.53"/>
    <s v="LEGISLATIVA"/>
    <s v="AÇÃO LEGISLATIVA"/>
    <n v="1"/>
    <s v="PODER LEGISLATIVO"/>
    <n v="2028"/>
    <s v="MANUTENÇÃO DAS ATIVIDADES DO LEGISLATIVO"/>
    <s v="TESOURO"/>
    <s v="0110 - GERAL"/>
    <s v="OUTROS/NÃO APLICÁVEL"/>
    <s v="31901302 - CONTRIBUIÇÕES PREVIDENCIÁRIAS - INSS"/>
    <s v="PREVIO EMPENHO DESTINADO A PAGAMENTO  DE INSS DOS VEREADORES E FUNCIONARIOS COMISSIONADOS DO MES DE DEZ/17, PREVIO EMPENHO DESTINADO A PAGAMENTO  DE INSS DOS VEREADORES E FUNCIONARIOS COMISSIONADOS DO MES DE DEZ/17"/>
  </r>
  <r>
    <n v="384501339"/>
    <n v="2017"/>
    <s v="Rio Grande da Serra"/>
    <x v="3"/>
    <n v="12"/>
    <s v="dezembro"/>
    <s v="Valor Pago"/>
    <s v="290-2017"/>
    <s v="IDENTIFICAÇÃO ESPECIAL - SEM CPF/CNPJ - 00000000000022"/>
    <s v="FOLHA DE PAGAMENTO DOS FUNCIONARIOS"/>
    <d v="2017-12-20T00:00:00"/>
    <n v="494.58"/>
    <s v="LEGISLATIVA"/>
    <s v="AÇÃO LEGISLATIVA"/>
    <n v="1"/>
    <s v="PODER LEGISLATIVO"/>
    <n v="2028"/>
    <s v="MANUTENÇÃO DAS ATIVIDADES DO LEGISLATIVO"/>
    <s v="TESOURO"/>
    <s v="0110 - GERAL"/>
    <s v="OUTROS/NÃO APLICÁVEL"/>
    <s v="33904901 - INDENIZAÇÃO AUXÍLIO TRANSPORTE"/>
    <s v="PREVIO EMPENHO DESTINADO A PAGAMENTO DE AUXILIO - TRANSPORTE DOS FUNCIONARIOS COMISSIONADOS DO MES DE DEZ/17, PREVIO EMPENHO DESTINADO A PAGAMENTO DE AUXILIO - TRANSPORTE DOS FUNCIONARIOS COMISSIONADOS DO MES DE DEZ/17"/>
  </r>
  <r>
    <n v="384500834"/>
    <n v="2017"/>
    <s v="Rio Grande da Serra"/>
    <x v="3"/>
    <n v="12"/>
    <s v="dezembro"/>
    <s v="Valor Pago"/>
    <s v="289-2017"/>
    <s v="IDENTIFICAÇÃO ESPECIAL - SEM CPF/CNPJ - 00000000000022"/>
    <s v="FOLHA DE PAGAMENTO DOS FUNCIONARIOS"/>
    <d v="2017-12-20T00:00:00"/>
    <n v="78"/>
    <s v="LEGISLATIVA"/>
    <s v="AÇÃO LEGISLATIVA"/>
    <n v="1"/>
    <s v="PODER LEGISLATIVO"/>
    <n v="2028"/>
    <s v="MANUTENÇÃO DAS ATIVIDADES DO LEGISLATIVO"/>
    <s v="TESOURO"/>
    <s v="0110 - GERAL"/>
    <s v="OUTROS/NÃO APLICÁVEL"/>
    <s v="33904601 - INDENIZAÇÃO AUXÍLIO ALIMENTAÇÃO"/>
    <s v="PREVIO EMPENHO DESTINADO A PAGAMENTO DE AUXILIO- ALIMENTACAO DOS FUNCIONARIOS COMISSIONADOS  DO MES DE DEZ/17, PREVIO EMPENHO DESTINADO A PAGAMENTO DE AUXILIO- ALIMENTACAO DOS FUNCIONARIOS COMISSIONADOS  DO MES DE DEZ/17"/>
  </r>
  <r>
    <n v="384500846"/>
    <n v="2017"/>
    <s v="Rio Grande da Serra"/>
    <x v="3"/>
    <n v="12"/>
    <s v="dezembro"/>
    <s v="Valor Pago"/>
    <s v="288-2017"/>
    <s v="IDENTIFICAÇÃO ESPECIAL - SEM CPF/CNPJ - 00000000000022"/>
    <s v="FOLHA DE PAGAMENTO DOS FUNCIONARIOS"/>
    <d v="2017-12-20T00:00:00"/>
    <n v="32046.12"/>
    <s v="LEGISLATIVA"/>
    <s v="AÇÃO LEGISLATIVA"/>
    <n v="1"/>
    <s v="PODER LEGISLATIVO"/>
    <n v="2028"/>
    <s v="MANUTENÇÃO DAS ATIVIDADES DO LEGISLATIVO"/>
    <s v="TESOURO"/>
    <s v="0110 - GERAL"/>
    <s v="OUTROS/NÃO APLICÁVEL"/>
    <s v="31901101 - VENCIMENTOS E SALÁRIOS"/>
    <s v="PREVIO EMPENHO DESTINADO A PAGAMENTO DOS FUNCINARIOS COMISSIONADOS DO MES DE DEZ/17, PAGAMENTO DA FUNCIONARIA DO MES DE DEZ/17, PAGAMENTO DOS FUNCIONARIOS COMISSIONADOS DO MES DE DEZ/17"/>
  </r>
  <r>
    <n v="384501338"/>
    <n v="2017"/>
    <s v="Rio Grande da Serra"/>
    <x v="3"/>
    <n v="12"/>
    <s v="dezembro"/>
    <s v="Valor Pago"/>
    <s v="287-2017"/>
    <s v="IDENTIFICAÇÃO ESPECIAL - SEM CPF/CNPJ - 00000000000022"/>
    <s v="FOLHA DE PAGAMENTO DOS FUNCIONARIOS"/>
    <d v="2017-12-20T00:00:00"/>
    <n v="356.59"/>
    <s v="LEGISLATIVA"/>
    <s v="AÇÃO LEGISLATIVA"/>
    <n v="1"/>
    <s v="PODER LEGISLATIVO"/>
    <n v="2028"/>
    <s v="MANUTENÇÃO DAS ATIVIDADES DO LEGISLATIVO"/>
    <s v="TESOURO"/>
    <s v="0110 - GERAL"/>
    <s v="OUTROS/NÃO APLICÁVEL"/>
    <s v="33904901 - INDENIZAÇÃO AUXÍLIO TRANSPORTE"/>
    <s v="PREVIO EMPENHO DESTINADO A PAGAMENTO DE AUXILIO- TRANSPORTE DOS FUNCIONARIOS EFETIVOS DO MES DE DEZ/17, PREVIO EMPENHO DESTINADO A PAGAMENTO DE AUXILIO- TRANSPORTE DOS FUNCIONARIOS EFETIVOS DO MES DE DEZ/17"/>
  </r>
  <r>
    <n v="384501836"/>
    <n v="2017"/>
    <s v="Rio Grande da Serra"/>
    <x v="3"/>
    <n v="12"/>
    <s v="dezembro"/>
    <s v="Valor Pago"/>
    <s v="286-2017"/>
    <s v="IDENTIFICAÇÃO ESPECIAL - SEM CPF/CNPJ - 00000000000022"/>
    <s v="FOLHA DE PAGAMENTO DOS FUNCIONARIOS"/>
    <d v="2017-12-20T00:00:00"/>
    <n v="78"/>
    <s v="LEGISLATIVA"/>
    <s v="AÇÃO LEGISLATIVA"/>
    <n v="1"/>
    <s v="PODER LEGISLATIVO"/>
    <n v="2028"/>
    <s v="MANUTENÇÃO DAS ATIVIDADES DO LEGISLATIVO"/>
    <s v="TESOURO"/>
    <s v="0110 - GERAL"/>
    <s v="OUTROS/NÃO APLICÁVEL"/>
    <s v="33904601 - INDENIZAÇÃO AUXÍLIO ALIMENTAÇÃO"/>
    <s v="PREVIO EMPENHO DESTINADO A PAGAMENTO DE AUXILIO- ALIMENTACAO DOS FUNCIONARIO EFETIVO DO MES DE DEZ/17, PREVIO EMPENHO DESTINADO A PAGAMENTO DE AUXILIO- ALIMENTACAO DOS FUNCIONARIO EFETIVO DO MES DE DEZ/17"/>
  </r>
  <r>
    <n v="384501344"/>
    <n v="2017"/>
    <s v="Rio Grande da Serra"/>
    <x v="3"/>
    <n v="12"/>
    <s v="dezembro"/>
    <s v="Valor Pago"/>
    <s v="285-2017"/>
    <s v="IDENTIFICAÇÃO ESPECIAL - SEM CPF/CNPJ - 00000000000022"/>
    <s v="FOLHA DE PAGAMENTO DOS FUNCIONARIOS"/>
    <d v="2017-12-20T00:00:00"/>
    <n v="2095.09"/>
    <s v="LEGISLATIVA"/>
    <s v="AÇÃO LEGISLATIVA"/>
    <n v="1"/>
    <s v="PODER LEGISLATIVO"/>
    <n v="2028"/>
    <s v="MANUTENÇÃO DAS ATIVIDADES DO LEGISLATIVO"/>
    <s v="TESOURO"/>
    <s v="0110 - GERAL"/>
    <s v="OUTROS/NÃO APLICÁVEL"/>
    <s v="31901144 - FÉRIAS - ABONO PECUNIÁRIO"/>
    <s v="PREVIO EMPENHO DESTINADO A PAGAMENTO DE FERIAS PECUNIA DO FUNCIONARIO EFETIVO DO MES DE DEZ/17, PREVIO EMPENHO DESTINADO A PAGAMENTO DE FERIAS PECUNIA DO FUNCIONARIO EFETIVO DO MES DE DEZ/17"/>
  </r>
  <r>
    <n v="384500845"/>
    <n v="2017"/>
    <s v="Rio Grande da Serra"/>
    <x v="3"/>
    <n v="12"/>
    <s v="dezembro"/>
    <s v="Valor Pago"/>
    <s v="284-2017"/>
    <s v="IDENTIFICAÇÃO ESPECIAL - SEM CPF/CNPJ - 00000000000022"/>
    <s v="FOLHA DE PAGAMENTO DOS FUNCIONARIOS"/>
    <d v="2017-12-20T00:00:00"/>
    <n v="1396.72"/>
    <s v="LEGISLATIVA"/>
    <s v="AÇÃO LEGISLATIVA"/>
    <n v="1"/>
    <s v="PODER LEGISLATIVO"/>
    <n v="2028"/>
    <s v="MANUTENÇÃO DAS ATIVIDADES DO LEGISLATIVO"/>
    <s v="TESOURO"/>
    <s v="0110 - GERAL"/>
    <s v="OUTROS/NÃO APLICÁVEL"/>
    <s v="31901145 - FÉRIAS - ABONO CONSTITUCIONAL"/>
    <s v="PREVIO EMPENHO DESTINADO A PAGAMENTO DE 1/3 DE FERIAS DO FUNCIONARIO EFETIVO DO MES DE DEZ/17, PREVIO EMPENHO DESTINADO A PAGAMENTO DE 1/3 DE FERIAS DO FUNCIONARIO EFETIVO DO MES DE DEZ/17"/>
  </r>
  <r>
    <n v="384501348"/>
    <n v="2017"/>
    <s v="Rio Grande da Serra"/>
    <x v="3"/>
    <n v="12"/>
    <s v="dezembro"/>
    <s v="Valor Pago"/>
    <s v="283-2017"/>
    <s v="IDENTIFICAÇÃO ESPECIAL - SEM CPF/CNPJ - 00000000000022"/>
    <s v="FOLHA DE PAGAMENTO DOS FUNCIONARIOS"/>
    <d v="2017-12-20T00:00:00"/>
    <n v="29.16"/>
    <s v="LEGISLATIVA"/>
    <s v="AÇÃO LEGISLATIVA"/>
    <n v="1"/>
    <s v="PODER LEGISLATIVO"/>
    <n v="2028"/>
    <s v="MANUTENÇÃO DAS ATIVIDADES DO LEGISLATIVO"/>
    <s v="TESOURO"/>
    <s v="0110 - GERAL"/>
    <s v="OUTROS/NÃO APLICÁVEL"/>
    <s v="31900501 - SALÁRIO FAMÍLIA - ATIVO - PESSOAL CIVIL"/>
    <s v="PREVIO EMPENHO DSTINADO A PAGAMENTO  DE AUXILIO- ALIMENTACAO DO FUNCIONARIO EFETIVO DO MES DE DEZ/17, PREVIO EMPENHO DSTINADO A PAGAMENTO  DE AUXILIO- ALIMENTACAO DO FUNCIONARIO EFETIVO DO MES DE DEZ/17"/>
  </r>
  <r>
    <n v="384501343"/>
    <n v="2017"/>
    <s v="Rio Grande da Serra"/>
    <x v="3"/>
    <n v="12"/>
    <s v="dezembro"/>
    <s v="Valor Pago"/>
    <s v="282-2017"/>
    <s v="IDENTIFICAÇÃO ESPECIAL - SEM CPF/CNPJ - 00000000000022"/>
    <s v="FOLHA DE PAGAMENTO DOS FUNCIONARIOS"/>
    <d v="2017-12-20T00:00:00"/>
    <n v="47120.14"/>
    <s v="LEGISLATIVA"/>
    <s v="AÇÃO LEGISLATIVA"/>
    <n v="1"/>
    <s v="PODER LEGISLATIVO"/>
    <n v="2028"/>
    <s v="MANUTENÇÃO DAS ATIVIDADES DO LEGISLATIVO"/>
    <s v="TESOURO"/>
    <s v="0110 - GERAL"/>
    <s v="OUTROS/NÃO APLICÁVEL"/>
    <s v="31901101 - VENCIMENTOS E SALÁRIOS"/>
    <s v="PREVIO EMPENHO DESTINADO A PAGAMENTO DOS FUNCIONARIOS EFETIVOS DO MES DE DEZ/17, PREVIO EMPENHO DESTINADO A PAGAMENTO DOS FUNCIONARIOS EFETIVOS DO MES DE DEZ/17"/>
  </r>
  <r>
    <n v="384501839"/>
    <n v="2017"/>
    <s v="Rio Grande da Serra"/>
    <x v="3"/>
    <n v="12"/>
    <s v="dezembro"/>
    <s v="Valor Pago"/>
    <s v="281-2017"/>
    <s v="IDENTIFICAÇÃO ESPECIAL - SEM CPF/CNPJ - 00000000000021"/>
    <s v="FOLHA DE PAGAMENTO DO VEREADORES"/>
    <d v="2017-12-20T00:00:00"/>
    <n v="78165.100000000006"/>
    <s v="LEGISLATIVA"/>
    <s v="AÇÃO LEGISLATIVA"/>
    <n v="1"/>
    <s v="PODER LEGISLATIVO"/>
    <n v="2028"/>
    <s v="MANUTENÇÃO DAS ATIVIDADES DO LEGISLATIVO"/>
    <s v="TESOURO"/>
    <s v="0110 - GERAL"/>
    <s v="OUTROS/NÃO APLICÁVEL"/>
    <s v="31901160 - REMUNERAÇÃO DOS AGENTES POLÍTICOS"/>
    <s v="PREVIO EMPENHO  DESTINADO A PAGAMENTO DO SUBSIDIO DOS VEREADORES  DO MES DE DEZ/17, PAGAMENTO DO VEREADOR DO MES DE DEZ/17, PAGAMENTO DOS VEREADORES DO MES DE DEZ/17"/>
  </r>
  <r>
    <n v="384500838"/>
    <n v="2017"/>
    <s v="Rio Grande da Serra"/>
    <x v="3"/>
    <n v="12"/>
    <s v="dezembro"/>
    <s v="Valor Pago"/>
    <s v="280-2017"/>
    <s v="CNPJ - PESSOA JURÍDICA - 29979036000140"/>
    <s v="INSTITUTO NACIONAL DO SEGURO SOCIAL"/>
    <d v="2017-12-18T00:00:00"/>
    <n v="6682.26"/>
    <s v="LEGISLATIVA"/>
    <s v="AÇÃO LEGISLATIVA"/>
    <n v="1"/>
    <s v="PODER LEGISLATIVO"/>
    <n v="2028"/>
    <s v="MANUTENÇÃO DAS ATIVIDADES DO LEGISLATIVO"/>
    <s v="TESOURO"/>
    <s v="0110 - GERAL"/>
    <s v="OUTROS/NÃO APLICÁVEL"/>
    <s v="31901302 - CONTRIBUIÇÕES PREVIDENCIÁRIAS - INSS"/>
    <s v="PREVIO EMPENHO DESTINADO A PAGAMENTO DE INSS DOS FUNCIONARIOS COMISSIONADOS REF AO 13 SALARIO, PREVIO EMPENHO DESTINADO A PAGAMENTO DE INSS DOS FUNCIONARIOS COMISSIONADOS REF AO 13 SALARIO"/>
  </r>
  <r>
    <n v="384500840"/>
    <n v="2017"/>
    <s v="Rio Grande da Serra"/>
    <x v="3"/>
    <n v="12"/>
    <s v="dezembro"/>
    <s v="Valor Pago"/>
    <s v="279-2017"/>
    <s v="CNPJ - PESSOA JURÍDICA - 61198164000160"/>
    <s v="PORTO SEGURO  COMPANHIA DE SEGUROS GERAIS"/>
    <d v="2017-12-20T00:00:00"/>
    <n v="4802.03"/>
    <s v="LEGISLATIVA"/>
    <s v="AÇÃO LEGISLATIVA"/>
    <n v="1"/>
    <s v="PODER LEGISLATIVO"/>
    <n v="2028"/>
    <s v="MANUTENÇÃO DAS ATIVIDADES DO LEGISLATIVO"/>
    <s v="TESOURO"/>
    <s v="0110 - GERAL"/>
    <s v="DISPENSA DE LICITAÇÃO"/>
    <s v="33903969 - SEGUROS EM GERAL"/>
    <s v="SEGURO VEICULOS, SEGURO VEICULOS"/>
  </r>
  <r>
    <n v="384500836"/>
    <n v="2017"/>
    <s v="Rio Grande da Serra"/>
    <x v="3"/>
    <n v="12"/>
    <s v="dezembro"/>
    <s v="Valor Pago"/>
    <s v="274-2017"/>
    <s v="CNPJ - PESSOA JURÍDICA - 01226161000160"/>
    <s v="DESPACHANTE PEROLA"/>
    <d v="2017-12-11T00:00:00"/>
    <n v="118"/>
    <s v="LEGISLATIVA"/>
    <s v="AÇÃO LEGISLATIVA"/>
    <n v="1"/>
    <s v="PODER LEGISLATIVO"/>
    <n v="2028"/>
    <s v="MANUTENÇÃO DAS ATIVIDADES DO LEGISLATIVO"/>
    <s v="TESOURO"/>
    <s v="0110 - GERAL"/>
    <s v="DISPENSA DE LICITAÇÃO"/>
    <s v="33903999 - OUTROS SERVIÇOS DE TERCEIROS - PESSOA JURÍDICA"/>
    <s v="PREVIO EMPENHO DESTINADO A PAGAMENTO DE SERVICOS DE LICENCIAMENTO DO VEICULO SIENA PLACA DBS 4730 DO LEGISLATIVO, PREVIO EMPENHO DESTINADO A PAGAMENTO DE SERVICOS DE LICENCIAMENTO DO VEICULO SIENA PLACA DBS 4730 DO LEGISLATIVO"/>
  </r>
  <r>
    <n v="384501843"/>
    <n v="2017"/>
    <s v="Rio Grande da Serra"/>
    <x v="3"/>
    <n v="12"/>
    <s v="dezembro"/>
    <s v="Valor Pago"/>
    <s v="273-2017"/>
    <s v="PESSOA FÍSICA - 328608"/>
    <s v="HENILSON NISHIKAWARA"/>
    <d v="2017-12-06T00:00:00"/>
    <n v="4932.18"/>
    <s v="LEGISLATIVA"/>
    <s v="AÇÃO LEGISLATIVA"/>
    <n v="1"/>
    <s v="PODER LEGISLATIVO"/>
    <n v="2028"/>
    <s v="MANUTENÇÃO DAS ATIVIDADES DO LEGISLATIVO"/>
    <s v="TESOURO"/>
    <s v="0110 - GERAL"/>
    <s v="DISPENSA DE LICITAÇÃO"/>
    <s v="33903601 - CONDOMÍNIOS"/>
    <s v="PREVIO EMPENHO DESTINADO A PAGAMENTO DE DESPESAS DE USO COMUM DO CONDOMINIO DO LEGISLATIVO, PREVIO EMPENHO DESTINADO A PAGAMENTO DE DESPESAS DE USO COMUM DO CONDOMINIO DO LEGISLATIVO"/>
  </r>
  <r>
    <n v="384501845"/>
    <n v="2017"/>
    <s v="Rio Grande da Serra"/>
    <x v="3"/>
    <n v="12"/>
    <s v="dezembro"/>
    <s v="Valor Pago"/>
    <s v="272-2017"/>
    <s v="PESSOA FÍSICA - 328608"/>
    <s v="HENILSON NISHIKAWARA"/>
    <d v="2017-12-20T00:00:00"/>
    <n v="7881.49"/>
    <s v="LEGISLATIVA"/>
    <s v="AÇÃO LEGISLATIVA"/>
    <n v="1"/>
    <s v="PODER LEGISLATIVO"/>
    <n v="2028"/>
    <s v="MANUTENÇÃO DAS ATIVIDADES DO LEGISLATIVO"/>
    <s v="TESOURO"/>
    <s v="0110 - GERAL"/>
    <s v="DISPENSA DE LICITAÇÃO"/>
    <s v="33903615 - LOCAÇÃO DE IMÓVEIS"/>
    <s v="LOCACAO DE IMOVEL, PAGAMENTO DO CONTRATO DE ALUGUEL DO PREDIO  DO LEGISLATIVO, PAGAMENTO DO CONTRATO  DE ALUGUEL DO PREDIO DO LEGISLATIVO"/>
  </r>
  <r>
    <n v="384501342"/>
    <n v="2017"/>
    <s v="Rio Grande da Serra"/>
    <x v="3"/>
    <n v="12"/>
    <s v="dezembro"/>
    <s v="Valor Pago"/>
    <s v="270-2017"/>
    <s v="CNPJ - PESSOA JURÍDICA - 61999637000128"/>
    <s v="GEMECE EMPRESA JORNALISTICA LTDA"/>
    <d v="2017-12-20T00:00:00"/>
    <n v="840"/>
    <s v="LEGISLATIVA"/>
    <s v="AÇÃO LEGISLATIVA"/>
    <n v="1"/>
    <s v="PODER LEGISLATIVO"/>
    <n v="2028"/>
    <s v="MANUTENÇÃO DAS ATIVIDADES DO LEGISLATIVO"/>
    <s v="TESOURO"/>
    <s v="0110 - GERAL"/>
    <s v="CONVITE"/>
    <s v="33903999 - OUTROS SERVIÇOS DE TERCEIROS - PESSOA JURÍDICA"/>
    <s v="CONTRATACAO DE EMPRESA JORNALISTICA PARA PUBLICACOES DE NOTICIAS E ATOS OFICIAIS, PAGAMENTO DO CONTRATO DE PUBLICACAO DE ATOS OFICIAIS E NOTICIAS DO LEGISLATIVO"/>
  </r>
  <r>
    <n v="384501838"/>
    <n v="2017"/>
    <s v="Rio Grande da Serra"/>
    <x v="3"/>
    <n v="12"/>
    <s v="dezembro"/>
    <s v="Valor Pago"/>
    <s v="269-2017"/>
    <s v="CNPJ - PESSOA JURÍDICA - 03463463000188"/>
    <s v="FUNDO DE PREV MUNIC DOS SERV P DE RIO GSERRA"/>
    <d v="2017-12-20T00:00:00"/>
    <n v="11572.8"/>
    <s v="LEGISLATIVA"/>
    <s v="AÇÃO LEGISLATIVA"/>
    <n v="1"/>
    <s v="PODER LEGISLATIVO"/>
    <n v="2028"/>
    <s v="MANUTENÇÃO DAS ATIVIDADES DO LEGISLATIVO"/>
    <s v="TESOURO"/>
    <s v="0110 - GERAL"/>
    <s v="OUTROS/NÃO APLICÁVEL"/>
    <s v="31911341 - CONTRIBUIÇÃO PATRONAL DO EXERCÍCIO PARA O RPPS - PESSOAL CIVIL ATIVO - INTRA-ORÇAMENTÁRIO"/>
    <s v="PREVIO EMPNHO DESTINADO A PAGAMENTO DE CONTRIBUICAO PATRONAL, CONTRIBUICAO DO SEGURADO, DEFICIT TECNICO DOS FUNC EFETIVOS DO MES DE NOV/17, PREVIO EMPNHO DESTINADO A PAGAMENTO DE CONTRIBUICAO PATRONAL, CONTRIBUICAO DO SEGURADO, DEFICIT TECNICO DOS FUNC EFETIVOS DO MES DE NOV/17"/>
  </r>
  <r>
    <n v="384501837"/>
    <n v="2017"/>
    <s v="Rio Grande da Serra"/>
    <x v="3"/>
    <n v="12"/>
    <s v="dezembro"/>
    <s v="Valor Pago"/>
    <s v="256-2017"/>
    <s v="PESSOA FÍSICA - 291478"/>
    <s v="SERGIO FERREIRA DA COSTA"/>
    <d v="2017-12-12T00:00:00"/>
    <n v="221.9"/>
    <s v="LEGISLATIVA"/>
    <s v="AÇÃO LEGISLATIVA"/>
    <n v="1"/>
    <s v="PODER LEGISLATIVO"/>
    <n v="2028"/>
    <s v="MANUTENÇÃO DAS ATIVIDADES DO LEGISLATIVO"/>
    <s v="TESOURO"/>
    <s v="0110 - GERAL"/>
    <s v="OUTROS/NÃO APLICÁVEL"/>
    <s v="33903999 - OUTROS SERVIÇOS DE TERCEIROS - PESSOA JURÍDICA"/>
    <s v="PREVIO EMPENHO DESTINADO A PAGAMENTO DE DESPESAS EVENTUAIS E DE PRONTO PAGAMENTO, PREVIO EMPENHO DESTINADO A PAGAMENTO DE DESPESAS EVENTUAIS E DE PRONTO PAGAMENTO, REFERENTE A BAIXA DE RESPONSABILIDADE DO EMPENHO DE ADIANTAMENTO 256/2"/>
  </r>
  <r>
    <n v="384500842"/>
    <n v="2017"/>
    <s v="Rio Grande da Serra"/>
    <x v="3"/>
    <n v="12"/>
    <s v="dezembro"/>
    <s v="Valor Pago"/>
    <s v="256-2017"/>
    <s v="PESSOA FÍSICA - 291478"/>
    <s v="SERGIO FERREIRA DA COSTA"/>
    <d v="2017-11-22T00:00:00"/>
    <n v="-300"/>
    <s v="LEGISLATIVA"/>
    <s v="AÇÃO LEGISLATIVA"/>
    <n v="1"/>
    <s v="PODER LEGISLATIVO"/>
    <n v="2028"/>
    <s v="MANUTENÇÃO DAS ATIVIDADES DO LEGISLATIVO"/>
    <s v="TESOURO"/>
    <s v="0110 - GERAL"/>
    <s v="OUTROS/NÃO APLICÁVEL"/>
    <s v="33903999 - OUTROS SERVIÇOS DE TERCEIROS - PESSOA JURÍDICA"/>
    <s v="PREVIO EMPENHO DESTINADO A PAGAMENTO DE DESPESAS EVENTUAIS E DE PRONTO PAGAMENTO, PREVIO EMPENHO DESTINADO A PAGAMENTO DE DESPESAS EVENTUAIS E DE PRONTO PAGAMENTO, REFERENTE A BAIXA DE RESPONSABILIDADE DO EMPENHO DE ADIANTAMENTO 256/2"/>
  </r>
  <r>
    <n v="384501848"/>
    <n v="2017"/>
    <s v="Rio Grande da Serra"/>
    <x v="3"/>
    <n v="12"/>
    <s v="dezembro"/>
    <s v="Valor Pago"/>
    <s v="255-2017"/>
    <s v="PESSOA FÍSICA - 291478"/>
    <s v="SERGIO FERREIRA DA COSTA"/>
    <d v="2017-11-22T00:00:00"/>
    <n v="-300"/>
    <s v="LEGISLATIVA"/>
    <s v="AÇÃO LEGISLATIVA"/>
    <n v="1"/>
    <s v="PODER LEGISLATIVO"/>
    <n v="2028"/>
    <s v="MANUTENÇÃO DAS ATIVIDADES DO LEGISLATIVO"/>
    <s v="TESOURO"/>
    <s v="0110 - GERAL"/>
    <s v="OUTROS/NÃO APLICÁVEL"/>
    <s v="33903099 - OUTROS MATERIAIS DE CONSUMO"/>
    <s v="PREVIO EMPENHO DESTINADO A PAGAMENTO DE DESPESAS EVENTUAIS E DE PRONTO PAGAMENTO, PREVIO EMPENHO DESTINADO A PAGAMENTO DE DESPESAS EVENTUAIS E DE PRONTO PAGAMENTO, REFERENTE A BAIXA DE RESPONSABILIDADE DO EMPENHO DE ADIANTAMENTO 255/2"/>
  </r>
  <r>
    <n v="384501841"/>
    <n v="2017"/>
    <s v="Rio Grande da Serra"/>
    <x v="3"/>
    <n v="12"/>
    <s v="dezembro"/>
    <s v="Valor Pago"/>
    <s v="255-2017"/>
    <s v="PESSOA FÍSICA - 291478"/>
    <s v="SERGIO FERREIRA DA COSTA"/>
    <d v="2017-12-12T00:00:00"/>
    <n v="148.63"/>
    <s v="LEGISLATIVA"/>
    <s v="AÇÃO LEGISLATIVA"/>
    <n v="1"/>
    <s v="PODER LEGISLATIVO"/>
    <n v="2028"/>
    <s v="MANUTENÇÃO DAS ATIVIDADES DO LEGISLATIVO"/>
    <s v="TESOURO"/>
    <s v="0110 - GERAL"/>
    <s v="OUTROS/NÃO APLICÁVEL"/>
    <s v="33903099 - OUTROS MATERIAIS DE CONSUMO"/>
    <s v="PREVIO EMPENHO DESTINADO A PAGAMENTO DE DESPESAS EVENTUAIS E DE PRONTO PAGAMENTO, PREVIO EMPENHO DESTINADO A PAGAMENTO DE DESPESAS EVENTUAIS E DE PRONTO PAGAMENTO, REFERENTE A BAIXA DE RESPONSABILIDADE DO EMPENHO DE ADIANTAMENTO 255/2"/>
  </r>
  <r>
    <n v="384501846"/>
    <n v="2017"/>
    <s v="Rio Grande da Serra"/>
    <x v="3"/>
    <n v="12"/>
    <s v="dezembro"/>
    <s v="Valor Pago"/>
    <s v="252-2017"/>
    <s v="CNPJ - PESSOA JURÍDICA - 10290557000168"/>
    <s v="SALES EQUIP E PROD HIG PROF LTDA"/>
    <d v="2017-12-20T00:00:00"/>
    <n v="832.45"/>
    <s v="LEGISLATIVA"/>
    <s v="AÇÃO LEGISLATIVA"/>
    <n v="1"/>
    <s v="PODER LEGISLATIVO"/>
    <n v="2028"/>
    <s v="MANUTENÇÃO DAS ATIVIDADES DO LEGISLATIVO"/>
    <s v="TESOURO"/>
    <s v="0110 - GERAL"/>
    <s v="DISPENSA DE LICITAÇÃO"/>
    <s v="33903099 - OUTROS MATERIAIS DE CONSUMO"/>
    <s v="ACUCAR REFINADO PACOTE COM 1 KG, CHA MATE  TOSTADO CAIXA COM 200 GRS, CAFE 500 G, FILTRO DE PAPEL PARA CAFE 103, ACUCAR REFINADO PACOTE COM 1 KG, CHA MATE  TOSTADO CAIXA COM 200 GRS, CAFE 500 G, FILTRO DE PAPEL PARA CAFE 103"/>
  </r>
  <r>
    <n v="384501840"/>
    <n v="2017"/>
    <s v="Rio Grande da Serra"/>
    <x v="3"/>
    <n v="12"/>
    <s v="dezembro"/>
    <s v="Valor Pago"/>
    <s v="251-2017"/>
    <s v="CNPJ - PESSOA JURÍDICA - 52429719000146"/>
    <s v="AUTO POSTO RIBEIRAO PIRES LTDA"/>
    <d v="2017-12-12T00:00:00"/>
    <n v="959.85"/>
    <s v="LEGISLATIVA"/>
    <s v="AÇÃO LEGISLATIVA"/>
    <n v="1"/>
    <s v="PODER LEGISLATIVO"/>
    <n v="2028"/>
    <s v="MANUTENÇÃO DAS ATIVIDADES DO LEGISLATIVO"/>
    <s v="TESOURO"/>
    <s v="0110 - GERAL"/>
    <s v="CONVITE"/>
    <s v="33903099 - OUTROS MATERIAIS DE CONSUMO"/>
    <s v="ALCOOL AUTOMOTIVO COMUM, PAGAMENTO DO CONTRATO DE ABASTECIMENTO DE COMBUSTIVEL DOS VEICULOS DO LEGISLATIVO, PAGAMENTO DO CONTRATO DE ABASTECIMENTO DE COMBUSTIVEL DOS VEICULOS DO LEGISLATIVO"/>
  </r>
  <r>
    <n v="384501842"/>
    <n v="2017"/>
    <s v="Rio Grande da Serra"/>
    <x v="3"/>
    <n v="12"/>
    <s v="dezembro"/>
    <s v="Valor Pago"/>
    <s v="251-2017"/>
    <s v="CNPJ - PESSOA JURÍDICA - 52429719000146"/>
    <s v="AUTO POSTO RIBEIRAO PIRES LTDA"/>
    <d v="2017-12-20T00:00:00"/>
    <n v="411.21"/>
    <s v="LEGISLATIVA"/>
    <s v="AÇÃO LEGISLATIVA"/>
    <n v="1"/>
    <s v="PODER LEGISLATIVO"/>
    <n v="2028"/>
    <s v="MANUTENÇÃO DAS ATIVIDADES DO LEGISLATIVO"/>
    <s v="TESOURO"/>
    <s v="0110 - GERAL"/>
    <s v="CONVITE"/>
    <s v="33903099 - OUTROS MATERIAIS DE CONSUMO"/>
    <s v="ALCOOL AUTOMOTIVO COMUM, PAGAMENTO DO CONTRATO DE ABASTECIMENTO DE COMBUSTIVEL DOS VEICULOS DO LEGISLATIVO, PAGAMENTO DO CONTRATO DE ABASTECIMENTO DE COMBUSTIVEL DOS VEICULOS DO LEGISLATIVO"/>
  </r>
  <r>
    <n v="384501346"/>
    <n v="2017"/>
    <s v="Rio Grande da Serra"/>
    <x v="3"/>
    <n v="12"/>
    <s v="dezembro"/>
    <s v="Valor Pago"/>
    <s v="226-2017"/>
    <s v="CNPJ - PESSOA JURÍDICA - 16812771000113"/>
    <s v="MARIO HENRIQUE BARRETO ROSSI RODRIGUES - ME"/>
    <d v="2017-12-18T00:00:00"/>
    <n v="650"/>
    <s v="LEGISLATIVA"/>
    <s v="AÇÃO LEGISLATIVA"/>
    <n v="1"/>
    <s v="PODER LEGISLATIVO"/>
    <n v="2028"/>
    <s v="MANUTENÇÃO DAS ATIVIDADES DO LEGISLATIVO"/>
    <s v="TESOURO"/>
    <s v="0110 - GERAL"/>
    <s v="DISPENSA DE LICITAÇÃO"/>
    <s v="33903999 - OUTROS SERVIÇOS DE TERCEIROS - PESSOA JURÍDICA"/>
    <s v="DESENVOLVIMENTO E ATUALIZACAO DE PORTAL (SITE)"/>
  </r>
  <r>
    <n v="384501336"/>
    <n v="2017"/>
    <s v="Rio Grande da Serra"/>
    <x v="3"/>
    <n v="12"/>
    <s v="dezembro"/>
    <s v="Valor Pago"/>
    <s v="225-2017"/>
    <s v="CNPJ - PESSOA JURÍDICA - 00593710000172"/>
    <s v="ADENIRA BARRETO ME"/>
    <d v="2017-12-11T00:00:00"/>
    <n v="650"/>
    <s v="LEGISLATIVA"/>
    <s v="AÇÃO LEGISLATIVA"/>
    <n v="1"/>
    <s v="PODER LEGISLATIVO"/>
    <n v="2028"/>
    <s v="MANUTENÇÃO DAS ATIVIDADES DO LEGISLATIVO"/>
    <s v="TESOURO"/>
    <s v="0110 - GERAL"/>
    <s v="DISPENSA DE LICITAÇÃO"/>
    <s v="33903999 - OUTROS SERVIÇOS DE TERCEIROS - PESSOA JURÍDICA"/>
    <s v="SERVICO DE TRASMISSAO ONLINE"/>
  </r>
  <r>
    <n v="384501347"/>
    <n v="2017"/>
    <s v="Rio Grande da Serra"/>
    <x v="3"/>
    <n v="12"/>
    <s v="dezembro"/>
    <s v="Valor Pago"/>
    <s v="225-2017"/>
    <s v="CNPJ - PESSOA JURÍDICA - 00593710000172"/>
    <s v="ADENIRA BARRETO ME"/>
    <d v="2017-12-20T00:00:00"/>
    <n v="650"/>
    <s v="LEGISLATIVA"/>
    <s v="AÇÃO LEGISLATIVA"/>
    <n v="1"/>
    <s v="PODER LEGISLATIVO"/>
    <n v="2028"/>
    <s v="MANUTENÇÃO DAS ATIVIDADES DO LEGISLATIVO"/>
    <s v="TESOURO"/>
    <s v="0110 - GERAL"/>
    <s v="DISPENSA DE LICITAÇÃO"/>
    <s v="33903999 - OUTROS SERVIÇOS DE TERCEIROS - PESSOA JURÍDICA"/>
    <s v="SERVICO DE TRASMISSAO ONLINE"/>
  </r>
  <r>
    <n v="384500841"/>
    <n v="2017"/>
    <s v="Rio Grande da Serra"/>
    <x v="3"/>
    <n v="12"/>
    <s v="dezembro"/>
    <s v="Valor Pago"/>
    <s v="222-2017"/>
    <s v="CNPJ - PESSOA JURÍDICA - 43776517049278"/>
    <s v="CIA DE SANEAMENTO BASICO DO ESTADO DE SAO PAULO"/>
    <d v="2017-12-01T00:00:00"/>
    <n v="89.9"/>
    <s v="LEGISLATIVA"/>
    <s v="AÇÃO LEGISLATIVA"/>
    <n v="1"/>
    <s v="PODER LEGISLATIVO"/>
    <n v="2028"/>
    <s v="MANUTENÇÃO DAS ATIVIDADES DO LEGISLATIVO"/>
    <s v="TESOURO"/>
    <s v="0110 - GERAL"/>
    <s v="INEXIGÍVEL"/>
    <s v="33903944 - SERVIÇOS DE ÁGUA E ESGOTO"/>
    <s v="PREVIO EMPENHO DESTINADO A PAGAMENTO DO CONSUMO DE AGUA DO LEGISLATIVO, PAGAMENTO DO CONSUMO DE AGUA DO LEGISLATIVO"/>
  </r>
  <r>
    <n v="384501337"/>
    <n v="2017"/>
    <s v="Rio Grande da Serra"/>
    <x v="3"/>
    <n v="12"/>
    <s v="dezembro"/>
    <s v="Valor Pago"/>
    <s v="222-2017"/>
    <s v="CNPJ - PESSOA JURÍDICA - 43776517049278"/>
    <s v="CIA DE SANEAMENTO BASICO DO ESTADO DE SAO PAULO"/>
    <d v="2017-12-27T00:00:00"/>
    <n v="97.48"/>
    <s v="LEGISLATIVA"/>
    <s v="AÇÃO LEGISLATIVA"/>
    <n v="1"/>
    <s v="PODER LEGISLATIVO"/>
    <n v="2028"/>
    <s v="MANUTENÇÃO DAS ATIVIDADES DO LEGISLATIVO"/>
    <s v="TESOURO"/>
    <s v="0110 - GERAL"/>
    <s v="INEXIGÍVEL"/>
    <s v="33903944 - SERVIÇOS DE ÁGUA E ESGOTO"/>
    <s v="PREVIO EMPENHO DESTINADO A PAGAMENTO DO CONSUMO DE AGUA DO LEGISLATIVO, PAGAMENTO DO CONSUMO DE AGUA DO LEGISLATIVO"/>
  </r>
  <r>
    <n v="384500835"/>
    <n v="2017"/>
    <s v="Rio Grande da Serra"/>
    <x v="3"/>
    <n v="12"/>
    <s v="dezembro"/>
    <s v="Valor Pago"/>
    <s v="205-2017"/>
    <s v="CNPJ - PESSOA JURÍDICA - 01348183000101"/>
    <s v="JRC GAS E AGUA RIO GRANDE DA SERRA LTDA"/>
    <d v="2017-12-06T00:00:00"/>
    <n v="246"/>
    <s v="LEGISLATIVA"/>
    <s v="AÇÃO LEGISLATIVA"/>
    <n v="1"/>
    <s v="PODER LEGISLATIVO"/>
    <n v="2028"/>
    <s v="MANUTENÇÃO DAS ATIVIDADES DO LEGISLATIVO"/>
    <s v="TESOURO"/>
    <s v="0110 - GERAL"/>
    <s v="DISPENSA DE LICITAÇÃO"/>
    <s v="33903099 - OUTROS MATERIAIS DE CONSUMO"/>
    <s v="PREVIO EMPENHO DESTINADO A PAGAMENTO DO CONTRATO DE AQUISICAO DE AGUA MINERAL PARA O LEGISLATIVO"/>
  </r>
  <r>
    <n v="384500843"/>
    <n v="2017"/>
    <s v="Rio Grande da Serra"/>
    <x v="3"/>
    <n v="12"/>
    <s v="dezembro"/>
    <s v="Valor Pago"/>
    <s v="15-2017"/>
    <s v="CNPJ - PESSOA JURÍDICA - 00626646000189"/>
    <s v="CECAM CONSUL ECO CONT E ADM MUN S/S LTDA"/>
    <d v="2017-12-18T00:00:00"/>
    <n v="11190"/>
    <s v="LEGISLATIVA"/>
    <s v="AÇÃO LEGISLATIVA"/>
    <n v="1"/>
    <s v="PODER LEGISLATIVO"/>
    <n v="2028"/>
    <s v="MANUTENÇÃO DAS ATIVIDADES DO LEGISLATIVO"/>
    <s v="TESOURO"/>
    <s v="0110 - GERAL"/>
    <s v="TOMADA DE PREÇOS"/>
    <s v="33903999 - OUTROS SERVIÇOS DE TERCEIROS - PESSOA JURÍDICA"/>
    <s v="PREVIO EMPENHO DESTINADO A PAGAMENTO DE PRESTACAO DE SERVICOS COM FORNECIMENTO DE SISTEMA INFORMATIZADO PARA MICROCOMPUTADORES, NA FORMA DESCRITA NO ANEXO I ,NAS AREAS ORCAMENTO-PROGRAMA-EXECUCAO ORCAMENTARIA,CONTABILIDADEPUBLICA E TESOURARIA,ADMPESSOAL, ALMOXARIFADO,PATRIMONIO,PORTAL DA TRANSPARENCIA, CONTROLE INTERNO , COMPRAS , LICITACOES E GERENCIAMENTO DE CONTRATOS, PAGAMENTO DO CONTRATO DE PRESTACAO DE SERVICO DO SISTEMA DE CONTABILIDADE,ALMOX, DPESSOAL E PATRIMONIO DO LEGISLATIVO"/>
  </r>
  <r>
    <n v="384501341"/>
    <n v="2017"/>
    <s v="Rio Grande da Serra"/>
    <x v="3"/>
    <n v="12"/>
    <s v="dezembro"/>
    <s v="Valor Pago"/>
    <s v="15-2017"/>
    <s v="CNPJ - PESSOA JURÍDICA - 00626646000189"/>
    <s v="CECAM CONSUL ECO CONT E ADM MUN S/S LTDA"/>
    <d v="2017-12-20T00:00:00"/>
    <n v="6341"/>
    <s v="LEGISLATIVA"/>
    <s v="AÇÃO LEGISLATIVA"/>
    <n v="1"/>
    <s v="PODER LEGISLATIVO"/>
    <n v="2028"/>
    <s v="MANUTENÇÃO DAS ATIVIDADES DO LEGISLATIVO"/>
    <s v="TESOURO"/>
    <s v="0110 - GERAL"/>
    <s v="TOMADA DE PREÇOS"/>
    <s v="33903999 - OUTROS SERVIÇOS DE TERCEIROS - PESSOA JURÍDICA"/>
    <s v="PREVIO EMPENHO DESTINADO A PAGAMENTO DE PRESTACAO DE SERVICOS COM FORNECIMENTO DE SISTEMA INFORMATIZADO PARA MICROCOMPUTADORES, NA FORMA DESCRITA NO ANEXO I ,NAS AREAS ORCAMENTO-PROGRAMA-EXECUCAO ORCAMENTARIA,CONTABILIDADEPUBLICA E TESOURARIA,ADMPESSOAL, ALMOXARIFADO,PATRIMONIO,PORTAL DA TRANSPARENCIA, CONTROLE INTERNO , COMPRAS , LICITACOES E GERENCIAMENTO DE CONTRATOS, PAGAMENTO DO CONTRATO DE PRESTACAO DE SERVICO DO SISTEMA DE CONTABILIDADE,ALMOX, DPESSOAL E PATRIMONIO DO LEGISLATIVO"/>
  </r>
  <r>
    <n v="384501844"/>
    <n v="2017"/>
    <s v="Rio Grande da Serra"/>
    <x v="3"/>
    <n v="12"/>
    <s v="dezembro"/>
    <s v="Valor Pago"/>
    <s v="14-2017"/>
    <s v="CNPJ - PESSOA JURÍDICA - 91088328000167"/>
    <s v="TERRA NETWORKS BRASIL LTDA"/>
    <d v="2017-12-11T00:00:00"/>
    <n v="129.47999999999999"/>
    <s v="LEGISLATIVA"/>
    <s v="AÇÃO LEGISLATIVA"/>
    <n v="1"/>
    <s v="PODER LEGISLATIVO"/>
    <n v="2028"/>
    <s v="MANUTENÇÃO DAS ATIVIDADES DO LEGISLATIVO"/>
    <s v="TESOURO"/>
    <s v="0110 - GERAL"/>
    <s v="DISPENSA DE LICITAÇÃO"/>
    <s v="33903999 - OUTROS SERVIÇOS DE TERCEIROS - PESSOA JURÍDICA"/>
    <s v="PREVIO EMPENHO DESTINADO A PAGAMENTO DE PRESTACAO DE SERVICO DE SPEEDY DO LEGISLATIVO, PAGAMENTO DE PRESTACAO DE SERVICO SPEEDY DO LEGISLATIVO"/>
  </r>
  <r>
    <n v="384501847"/>
    <n v="2017"/>
    <s v="Rio Grande da Serra"/>
    <x v="3"/>
    <n v="12"/>
    <s v="dezembro"/>
    <s v="Valor Pago"/>
    <s v="14-2017"/>
    <s v="CNPJ - PESSOA JURÍDICA - 91088328000167"/>
    <s v="TERRA NETWORKS BRASIL LTDA"/>
    <d v="2017-12-27T00:00:00"/>
    <n v="129.47999999999999"/>
    <s v="LEGISLATIVA"/>
    <s v="AÇÃO LEGISLATIVA"/>
    <n v="1"/>
    <s v="PODER LEGISLATIVO"/>
    <n v="2028"/>
    <s v="MANUTENÇÃO DAS ATIVIDADES DO LEGISLATIVO"/>
    <s v="TESOURO"/>
    <s v="0110 - GERAL"/>
    <s v="DISPENSA DE LICITAÇÃO"/>
    <s v="33903999 - OUTROS SERVIÇOS DE TERCEIROS - PESSOA JURÍDICA"/>
    <s v="PREVIO EMPENHO DESTINADO A PAGAMENTO DE PRESTACAO DE SERVICO DE SPEEDY DO LEGISLATIVO, PAGAMENTO DE PRESTACAO DE SERVICO SPEEDY DO LEGISLATIVO"/>
  </r>
  <r>
    <n v="384500837"/>
    <n v="2017"/>
    <s v="Rio Grande da Serra"/>
    <x v="3"/>
    <n v="12"/>
    <s v="dezembro"/>
    <s v="Valor Pago"/>
    <s v="139-2017"/>
    <s v="CNPJ - PESSOA JURÍDICA - 07305335000167"/>
    <s v="BARTO ESTACIONAMENTO E LANCHONETE LTDA -ME"/>
    <d v="2017-12-20T00:00:00"/>
    <n v="660"/>
    <s v="LEGISLATIVA"/>
    <s v="AÇÃO LEGISLATIVA"/>
    <n v="1"/>
    <s v="PODER LEGISLATIVO"/>
    <n v="2028"/>
    <s v="MANUTENÇÃO DAS ATIVIDADES DO LEGISLATIVO"/>
    <s v="TESOURO"/>
    <s v="0110 - GERAL"/>
    <s v="DISPENSA DE LICITAÇÃO"/>
    <s v="33903999 - OUTROS SERVIÇOS DE TERCEIROS - PESSOA JURÍDICA"/>
    <s v="PREVIO EMPENHO DESTINADO A PAGAMENTO DO CONTRATO DE  LOCACAO DE ESTACIONAMENTO DOS VEICULOS DO LEGISLATIVO"/>
  </r>
  <r>
    <n v="384500844"/>
    <n v="2017"/>
    <s v="Rio Grande da Serra"/>
    <x v="3"/>
    <n v="12"/>
    <s v="dezembro"/>
    <s v="Valor Pago"/>
    <n v="43009"/>
    <s v="CNPJ - PESSOA JURÍDICA - 33530486012569"/>
    <s v="EMPRESA BRASILEIRA DE TELECOMUNICACOES"/>
    <d v="2017-12-20T00:00:00"/>
    <n v="5.4"/>
    <s v="LEGISLATIVA"/>
    <s v="AÇÃO LEGISLATIVA"/>
    <n v="1"/>
    <s v="PODER LEGISLATIVO"/>
    <n v="2028"/>
    <s v="MANUTENÇÃO DAS ATIVIDADES DO LEGISLATIVO"/>
    <s v="TESOURO"/>
    <s v="0110 - GERAL"/>
    <s v="DISPENSA DE LICITAÇÃO"/>
    <s v="33903958 - SERVIÇOS DE TELECOMUNICAÇÕES"/>
    <s v="PREVIO EMPENHO DESTINADO A PAGAMENTO DE CONTA DE TELEFONE  DO LEGISLATIVO, PAGAMENTO DE CONTA TELEFONICA DO LEGISLATIVO"/>
  </r>
  <r>
    <n v="354894450"/>
    <n v="2017"/>
    <s v="Rio Grande da Serra"/>
    <x v="3"/>
    <n v="1"/>
    <s v="janeiro"/>
    <s v="Valor Pago"/>
    <n v="43040"/>
    <s v="CNPJ - PESSOA JURÍDICA - 02558157000162"/>
    <s v="TELECOMUNICACOES DE SAO PAULO SA - TELESP"/>
    <d v="2017-01-24T00:00:00"/>
    <n v="2459.7600000000002"/>
    <s v="LEGISLATIVA"/>
    <s v="AÇÃO LEGISLATIVA"/>
    <n v="1"/>
    <s v="PODER LEGISLATIVO"/>
    <n v="2028"/>
    <s v="MANUTENÇÃO DAS ATIVIDADES DO LEGISLATIVO"/>
    <s v="TESOURO"/>
    <s v="0110 - GERAL"/>
    <s v="DISPENSA DE LICITAÇÃO"/>
    <s v="33903958 - SERVIÇOS DE TELECOMUNICAÇÕES"/>
    <s v="PREVIO EMPENHO DESTINADO A PAGAMENTO DE CONTA DE TELEFONE DO LEGISLATIVO, PAGAMENTO DO CONSUMO DE CONTA DE TELEFONE DO LEGISLATIVO, PAGAMENTO DE CONTA DE TELEFONE DO LEGISLATIVO"/>
  </r>
  <r>
    <n v="354894939"/>
    <n v="2017"/>
    <s v="Rio Grande da Serra"/>
    <x v="3"/>
    <n v="1"/>
    <s v="janeiro"/>
    <s v="Valor Pago"/>
    <n v="43070"/>
    <s v="CNPJ - PESSOA JURÍDICA - 61695227000193"/>
    <s v="AES ELETROPAULO"/>
    <d v="2017-01-23T00:00:00"/>
    <n v="409.6"/>
    <s v="LEGISLATIVA"/>
    <s v="AÇÃO LEGISLATIVA"/>
    <n v="1"/>
    <s v="PODER LEGISLATIVO"/>
    <n v="2028"/>
    <s v="MANUTENÇÃO DAS ATIVIDADES DO LEGISLATIVO"/>
    <s v="TESOURO"/>
    <s v="0110 - GERAL"/>
    <s v="DISPENSA DE LICITAÇÃO"/>
    <s v="33903958 - SERVIÇOS DE TELECOMUNICAÇÕES"/>
    <s v="PREVIO EMPENHO DESTINADO A PAGAMENTO DO CONSUMO DE ENERGIA ELETRICA DO LEGISLATIVO, PAGAMENTO DO CONSUMO DE ENERGIA ELETRICA DO LEGISLATIVO, PAGAMENTO DE CONTA DE LUZ DO LEGISLATIVO"/>
  </r>
  <r>
    <n v="362375869"/>
    <n v="2017"/>
    <s v="Santo André"/>
    <x v="4"/>
    <n v="4"/>
    <s v="abril"/>
    <s v="Valor Pago"/>
    <s v="000176-2017"/>
    <s v="CNPJ - PESSOA JURÍDICA - 14625409000108"/>
    <s v="PATRICIA LOPES COMERCIAL EPP"/>
    <d v="2017-04-28T00:00:00"/>
    <n v="389"/>
    <s v="LEGISLATIVA"/>
    <s v="AÇÃO LEGISLATIVA"/>
    <n v="1"/>
    <s v="PROCESSO LEGISLATIVO"/>
    <n v="1002"/>
    <s v="AQUISIÇÃO DE VEÍCULOS E EQUIPAMENTOS - CMSA"/>
    <s v="TESOURO"/>
    <s v="0110 - GERAL"/>
    <s v="DISPENSA DE LICITAÇÃO"/>
    <s v="44905299 - OUTROS MATERIAIS PERMANENTES"/>
    <s v="AQUISICAO DE SUPORTE EM INOX PARA EMBALAR GUARDA CHUVAS, CONFORME ESPECIFICA E AUTORIZA O PROCESSO 04/2017L"/>
  </r>
  <r>
    <n v="376283964"/>
    <n v="2017"/>
    <s v="Santo André"/>
    <x v="4"/>
    <n v="9"/>
    <s v="setembro"/>
    <s v="Valor Pago"/>
    <s v="000432-2017"/>
    <s v="CNPJ - PESSOA JURÍDICA - 71950638000131"/>
    <s v="PANTHER PRODUTOS DE PRESERVACAO AMBIENTAL LTDA"/>
    <d v="2017-09-20T00:00:00"/>
    <n v="4640"/>
    <s v="LEGISLATIVA"/>
    <s v="AÇÃO LEGISLATIVA"/>
    <n v="1"/>
    <s v="PROCESSO LEGISLATIVO"/>
    <n v="1002"/>
    <s v="AQUISIÇÃO DE VEÍCULOS E EQUIPAMENTOS - CMSA"/>
    <s v="TESOURO"/>
    <s v="0110 - GERAL"/>
    <s v="PREGÃO"/>
    <s v="44905234 - MÁQUINAS, UTENSÍLIOS E EQUIPAMENTOS  DIVERSOS"/>
    <s v="AQUISICAO DE SECADOR AUTOMATICO DE MAOS SENSORIZADO DE ALTA FREQUENCIA CONFORME ESPECIFICA E AUTORIZA O PROCESSO N 20/2017L CONTRATO N 15/2017 "/>
  </r>
  <r>
    <n v="376282984"/>
    <n v="2017"/>
    <s v="Santo André"/>
    <x v="4"/>
    <n v="9"/>
    <s v="setembro"/>
    <s v="Valor Pago"/>
    <s v="000418-2017"/>
    <s v="CNPJ - PESSOA JURÍDICA - 00933470000108"/>
    <s v="INFORLEST COMERCIO E INFORMATICA LTDA"/>
    <d v="2017-09-20T00:00:00"/>
    <n v="3045"/>
    <s v="LEGISLATIVA"/>
    <s v="AÇÃO LEGISLATIVA"/>
    <n v="1"/>
    <s v="PROCESSO LEGISLATIVO"/>
    <n v="1002"/>
    <s v="AQUISIÇÃO DE VEÍCULOS E EQUIPAMENTOS - CMSA"/>
    <s v="TESOURO"/>
    <s v="0110 - GERAL"/>
    <s v="PREGÃO"/>
    <s v="44905299 - OUTROS MATERIAIS PERMANENTES"/>
    <s v="AQUISICAO DE SECADOR AUTOMATICO DE MAOS SENSORIZADO DE BAIXA FREQUENCIA, CONFORME ESPECIFICA E AUTORIZA O PROCESSO 20/2017L"/>
  </r>
  <r>
    <n v="378932121"/>
    <n v="2017"/>
    <s v="Santo André"/>
    <x v="4"/>
    <n v="10"/>
    <s v="outubro"/>
    <s v="Valor Pago"/>
    <s v="000403-2017"/>
    <s v="CNPJ - PESSOA JURÍDICA - 07606963000182"/>
    <s v="ANA CAROLINA CHICONI RODRIGUES GOMES ME"/>
    <d v="2017-10-02T00:00:00"/>
    <n v="6500"/>
    <s v="LEGISLATIVA"/>
    <s v="AÇÃO LEGISLATIVA"/>
    <n v="1"/>
    <s v="PROCESSO LEGISLATIVO"/>
    <n v="1002"/>
    <s v="AQUISIÇÃO DE VEÍCULOS E EQUIPAMENTOS - CMSA"/>
    <s v="TESOURO"/>
    <s v="0110 - GERAL"/>
    <s v="PREGÃO"/>
    <s v="44905234 - MÁQUINAS, UTENSÍLIOS E EQUIPAMENTOS  DIVERSOS"/>
    <s v="AQUISICAO DE APARELHO DE AR CONDICIONADO TIPO SPLIT PARA A SALA DO SERVIDOR, CONFORME AUTORIZA E ESPECIFICA O PROCESSO 21/2017L"/>
  </r>
  <r>
    <n v="356478581"/>
    <n v="2017"/>
    <s v="Santo André"/>
    <x v="4"/>
    <n v="2"/>
    <s v="fevereiro"/>
    <s v="Valor Pago"/>
    <s v="000056-2017"/>
    <s v="CNPJ - PESSOA JURÍDICA - 00022488000158"/>
    <s v="REAL TOOLS COMERCIAL LTDA ME"/>
    <d v="2017-02-14T00:00:00"/>
    <n v="930"/>
    <s v="LEGISLATIVA"/>
    <s v="AÇÃO LEGISLATIVA"/>
    <n v="1"/>
    <s v="PROCESSO LEGISLATIVO"/>
    <n v="1002"/>
    <s v="AQUISIÇÃO DE VEÍCULOS E EQUIPAMENTOS - CMSA"/>
    <s v="TESOURO"/>
    <s v="0110 - GERAL"/>
    <s v="DISPENSA DE LICITAÇÃO"/>
    <s v="44905238 - MÁQUINAS, FERRAMENTAS E UTENSÍLIOS DE OFICINA"/>
    <s v="AQUISICAO DE PARAFUSADEIRA, FURADEIRA E BROCAS, CONFORME ESPECIFICA E AUTORIZA O PROCESSO N 67/2016L "/>
  </r>
  <r>
    <n v="373531415"/>
    <n v="2017"/>
    <s v="Santo André"/>
    <x v="4"/>
    <n v="8"/>
    <s v="agosto"/>
    <s v="Valor Pago"/>
    <s v="000368-2017"/>
    <s v="CNPJ - PESSOA JURÍDICA - 18412120000161"/>
    <s v="CARLOS ALEXANDRE LIMA DE SANTANA ME"/>
    <d v="2017-08-25T00:00:00"/>
    <n v="3029"/>
    <s v="LEGISLATIVA"/>
    <s v="AÇÃO LEGISLATIVA"/>
    <n v="1"/>
    <s v="PROCESSO LEGISLATIVO"/>
    <n v="1002"/>
    <s v="AQUISIÇÃO DE VEÍCULOS E EQUIPAMENTOS - CMSA"/>
    <s v="TESOURO"/>
    <s v="0110 - GERAL"/>
    <s v="DISPENSA DE LICITAÇÃO"/>
    <s v="44905235 - EQUIPAMENTOS DE PROCESSAMENTO DE DADOS"/>
    <s v="AQUISICAO DE COLETOR DE DADOS PORTATIL LEITOR LASER, CONFORME ESPECIFICA E AUTORIZA O PROCESSO N 9/2017L "/>
  </r>
  <r>
    <n v="367987141"/>
    <n v="2017"/>
    <s v="Santo André"/>
    <x v="4"/>
    <n v="6"/>
    <s v="junho"/>
    <s v="Valor Pago"/>
    <s v="000033-2017"/>
    <s v="CNPJ - PESSOA JURÍDICA - 14964135000181"/>
    <s v="TH TI INFORMATICA LTDA"/>
    <d v="2017-06-01T00:00:00"/>
    <n v="7260"/>
    <s v="LEGISLATIVA"/>
    <s v="AÇÃO LEGISLATIVA"/>
    <n v="1"/>
    <s v="PROCESSO LEGISLATIVO"/>
    <n v="1002"/>
    <s v="AQUISIÇÃO DE VEÍCULOS E EQUIPAMENTOS - CMSA"/>
    <s v="TESOURO"/>
    <s v="0110 - GERAL"/>
    <s v="PREGÃO"/>
    <s v="44905299 - OUTROS MATERIAIS PERMANENTES"/>
    <s v="AQUISICAO DE 165 LICENCAS DE ANTIVIRUS COM VALIDADE DE 3 ANOS, CONFORME ESPECIFICA E AUTORIZA O PROCESSO N 56/2016L E CONTRATO N 1/2017 "/>
  </r>
  <r>
    <n v="365123894"/>
    <n v="2017"/>
    <s v="Santo André"/>
    <x v="4"/>
    <n v="5"/>
    <s v="maio"/>
    <s v="Valor Pago"/>
    <s v="000259-2017"/>
    <s v="CNPJ - PESSOA JURÍDICA - 18329547000109"/>
    <s v="Karina dos Santos Orlando ME"/>
    <d v="2017-05-31T00:00:00"/>
    <n v="1186.5"/>
    <s v="LEGISLATIVA"/>
    <s v="AÇÃO LEGISLATIVA"/>
    <n v="1"/>
    <s v="PROCESSO LEGISLATIVO"/>
    <n v="1002"/>
    <s v="AQUISIÇÃO DE VEÍCULOS E EQUIPAMENTOS - CMSA"/>
    <s v="TESOURO"/>
    <s v="0110 - GERAL"/>
    <s v="DISPENSA DE LICITAÇÃO"/>
    <s v="44905257 - ACESSÓRIOS PARA AUTOMÓVEIS"/>
    <s v="AQUISICAO DE RADIOS CD PLAYER PARA OS VEICULOS OFICIAIS DE PLACAS FGX 2106 FGX 2114 FGX 2115, CONFORME AUTORIZA E ESPECIFICA O PROCESSO 15/17L "/>
  </r>
  <r>
    <n v="370691304"/>
    <n v="2017"/>
    <s v="Santo André"/>
    <x v="4"/>
    <n v="7"/>
    <s v="julho"/>
    <s v="Valor Pago"/>
    <s v="000345-2017"/>
    <s v="PESSOA FÍSICA - 979738"/>
    <s v="MAURICIO GUERRA GONCALVES"/>
    <d v="2017-07-03T00:00:00"/>
    <n v="3255.23"/>
    <s v="LEGISLATIVA"/>
    <s v="AÇÃO LEGISLATIVA"/>
    <n v="1"/>
    <s v="PROCESSO LEGISLATIVO"/>
    <n v="2"/>
    <s v="PAGAMENTO DE SENTENÇAS JUDICIAIS - CMSA"/>
    <s v="TESOURO"/>
    <s v="0110 - GERAL"/>
    <s v="OUTROS/NÃO APLICÁVEL"/>
    <s v="33909199 - DIVERSAS SENTENÇAS"/>
    <s v="VALOR CORRESPONDENTE A SENTENCA JUDICIAL A FAVOR DE MAURICIO GUERRA GONCALVES AUTOS N 0003331 89 2014 8 26 0554 CONTRIBUICAO PARA ASSISTENCIA MEDICA IPSA CONFORME ESPECIFICA E AUTORIZA O PROCESSO N 0201/2014 "/>
  </r>
  <r>
    <n v="381693769"/>
    <n v="2017"/>
    <s v="Santo André"/>
    <x v="4"/>
    <n v="11"/>
    <s v="novembro"/>
    <s v="Valor Pago"/>
    <s v="000549-2017"/>
    <s v="CNPJ - PESSOA JURÍDICA - 29979036000140"/>
    <s v="INSTITUTO NACIONAL DO SEGURO SOCIAL"/>
    <d v="2017-11-07T00:00:00"/>
    <n v="322275.51"/>
    <s v="LEGISLATIVA"/>
    <s v="AÇÃO LEGISLATIVA"/>
    <n v="1"/>
    <s v="PROCESSO LEGISLATIVO"/>
    <n v="2001"/>
    <s v="PAGAMENTO DE PESSOAL E ENCARGOS DO LEGISLATIVO"/>
    <s v="TESOURO"/>
    <s v="0110 - GERAL"/>
    <s v="OUTROS/NÃO APLICÁVEL"/>
    <s v="31901302 - CONTRIBUIÇÕES PREVIDENCIÁRIAS - INSS"/>
    <s v="ENCARGOS PATRONAIS INSS RGPS REFERENTE AO MES DE OUTUBRO/17 "/>
  </r>
  <r>
    <n v="381693269"/>
    <n v="2017"/>
    <s v="Santo André"/>
    <x v="4"/>
    <n v="11"/>
    <s v="novembro"/>
    <s v="Valor Pago"/>
    <s v="000590-2017"/>
    <s v="IDENTIFICAÇÃO ESPECIAL - SEM CPF/CNPJ - 000294"/>
    <s v="FOLHA DE PAGAMENTO FUNCIONÁRIOS ATIVOS VANTAGENS FIXAS"/>
    <d v="2017-11-24T00:00:00"/>
    <n v="6059.01"/>
    <s v="LEGISLATIVA"/>
    <s v="AÇÃO LEGISLATIVA"/>
    <n v="1"/>
    <s v="PROCESSO LEGISLATIVO"/>
    <n v="2001"/>
    <s v="PAGAMENTO DE PESSOAL E ENCARGOS DO LEGISLATIVO"/>
    <s v="TESOURO"/>
    <s v="0110 - GERAL"/>
    <s v="OUTROS/NÃO APLICÁVEL"/>
    <s v="31901145 - FÉRIAS - ABONO CONSTITUCIONAL"/>
    <s v="Folha de Pagamento de Novembro/2017 vencimentos e salarios servidores RPPS"/>
  </r>
  <r>
    <n v="381692781"/>
    <n v="2017"/>
    <s v="Santo André"/>
    <x v="4"/>
    <n v="11"/>
    <s v="novembro"/>
    <s v="Valor Pago"/>
    <s v="000601-2017"/>
    <s v="IDENTIFICAÇÃO ESPECIAL - SEM CPF/CNPJ - 001981"/>
    <s v="RESCISÕES"/>
    <d v="2017-11-30T00:00:00"/>
    <n v="27214.85"/>
    <s v="LEGISLATIVA"/>
    <s v="AÇÃO LEGISLATIVA"/>
    <n v="1"/>
    <s v="PROCESSO LEGISLATIVO"/>
    <n v="2001"/>
    <s v="PAGAMENTO DE PESSOAL E ENCARGOS DO LEGISLATIVO"/>
    <s v="TESOURO"/>
    <s v="0110 - GERAL"/>
    <s v="OUTROS/NÃO APLICÁVEL"/>
    <s v="31909401 - INDENIZAÇÕES TRABALHISTAS - ATIVO - PESSOAL CIVIL"/>
    <s v="RESCISAO DE CONTRATO DE TRABALHO DO EX SERVIDOR FALECIDO EDGAR ALMEIDA RIBEIRO "/>
  </r>
  <r>
    <n v="381693773"/>
    <n v="2017"/>
    <s v="Santo André"/>
    <x v="4"/>
    <n v="11"/>
    <s v="novembro"/>
    <s v="Valor Pago"/>
    <s v="000592-2017"/>
    <s v="IDENTIFICAÇÃO ESPECIAL - SEM CPF/CNPJ - 002041"/>
    <s v="FOLHA DE PAGAMENTO VEREADORES VANTAGENS FIXAS"/>
    <d v="2017-11-24T00:00:00"/>
    <n v="9016.76"/>
    <s v="LEGISLATIVA"/>
    <s v="AÇÃO LEGISLATIVA"/>
    <n v="1"/>
    <s v="PROCESSO LEGISLATIVO"/>
    <n v="2001"/>
    <s v="PAGAMENTO DE PESSOAL E ENCARGOS DO LEGISLATIVO"/>
    <s v="TESOURO"/>
    <s v="0110 - GERAL"/>
    <s v="OUTROS/NÃO APLICÁVEL"/>
    <s v="31901160 - REMUNERAÇÃO DOS AGENTES POLÍTICOS"/>
    <s v="Folha de Pagamento de Novembro/2017 vereadores RPPS"/>
  </r>
  <r>
    <n v="381693777"/>
    <n v="2017"/>
    <s v="Santo André"/>
    <x v="4"/>
    <n v="11"/>
    <s v="novembro"/>
    <s v="Valor Pago"/>
    <s v="000588-2017"/>
    <s v="IDENTIFICAÇÃO ESPECIAL - SEM CPF/CNPJ - 000294"/>
    <s v="FOLHA DE PAGAMENTO FUNCIONÁRIOS ATIVOS VANTAGENS FIXAS"/>
    <d v="2017-11-24T00:00:00"/>
    <n v="58361.1"/>
    <s v="LEGISLATIVA"/>
    <s v="AÇÃO LEGISLATIVA"/>
    <n v="1"/>
    <s v="PROCESSO LEGISLATIVO"/>
    <n v="2001"/>
    <s v="PAGAMENTO DE PESSOAL E ENCARGOS DO LEGISLATIVO"/>
    <s v="TESOURO"/>
    <s v="0110 - GERAL"/>
    <s v="OUTROS/NÃO APLICÁVEL"/>
    <s v="31901133 - GRATIFICAÇÃO POR EXERCÍCIO DE FUNÇÕES"/>
    <s v="Folha de Pagamento de Novembro/2017 vencimentos e salarios servidores RPPS"/>
  </r>
  <r>
    <n v="381692782"/>
    <n v="2017"/>
    <s v="Santo André"/>
    <x v="4"/>
    <n v="11"/>
    <s v="novembro"/>
    <s v="Valor Pago"/>
    <s v="000589-2017"/>
    <s v="IDENTIFICAÇÃO ESPECIAL - SEM CPF/CNPJ - 000294"/>
    <s v="FOLHA DE PAGAMENTO FUNCIONÁRIOS ATIVOS VANTAGENS FIXAS"/>
    <d v="2017-11-24T00:00:00"/>
    <n v="111353.66"/>
    <s v="LEGISLATIVA"/>
    <s v="AÇÃO LEGISLATIVA"/>
    <n v="1"/>
    <s v="PROCESSO LEGISLATIVO"/>
    <n v="2001"/>
    <s v="PAGAMENTO DE PESSOAL E ENCARGOS DO LEGISLATIVO"/>
    <s v="TESOURO"/>
    <s v="0110 - GERAL"/>
    <s v="OUTROS/NÃO APLICÁVEL"/>
    <s v="31901137 - GRATIFICAÇÃO POR TEMPO DE SERVIÇO"/>
    <s v="Folha de Pagamento de Novembro/2017 vencimentos e salarios servidores RPPS"/>
  </r>
  <r>
    <n v="381693287"/>
    <n v="2017"/>
    <s v="Santo André"/>
    <x v="4"/>
    <n v="11"/>
    <s v="novembro"/>
    <s v="Valor Pago"/>
    <s v="000581-2017"/>
    <s v="IDENTIFICAÇÃO ESPECIAL - SEM CPF/CNPJ - 002041"/>
    <s v="FOLHA DE PAGAMENTO VEREADORES VANTAGENS FIXAS"/>
    <d v="2017-11-24T00:00:00"/>
    <n v="197974.89"/>
    <s v="LEGISLATIVA"/>
    <s v="AÇÃO LEGISLATIVA"/>
    <n v="1"/>
    <s v="PROCESSO LEGISLATIVO"/>
    <n v="2001"/>
    <s v="PAGAMENTO DE PESSOAL E ENCARGOS DO LEGISLATIVO"/>
    <s v="TESOURO"/>
    <s v="0110 - GERAL"/>
    <s v="OUTROS/NÃO APLICÁVEL"/>
    <s v="31901160 - REMUNERAÇÃO DOS AGENTES POLÍTICOS"/>
    <s v="Folha de Pagamento de Novembro/2017 vereadores RGPS"/>
  </r>
  <r>
    <n v="365124378"/>
    <n v="2017"/>
    <s v="Santo André"/>
    <x v="4"/>
    <n v="5"/>
    <s v="maio"/>
    <s v="Valor Pago"/>
    <s v="000256-2017"/>
    <s v="IDENTIFICAÇÃO ESPECIAL - SEM CPF/CNPJ - 001981"/>
    <s v="RESCISÕES"/>
    <d v="2017-05-16T00:00:00"/>
    <n v="720.15"/>
    <s v="LEGISLATIVA"/>
    <s v="AÇÃO LEGISLATIVA"/>
    <n v="1"/>
    <s v="PROCESSO LEGISLATIVO"/>
    <n v="2001"/>
    <s v="PAGAMENTO DE PESSOAL E ENCARGOS DO LEGISLATIVO"/>
    <s v="TESOURO"/>
    <s v="0110 - GERAL"/>
    <s v="OUTROS/NÃO APLICÁVEL"/>
    <s v="31909415 - INDENIZAÇÕES POR DEMISSÃO"/>
    <s v="RESCISAO DO CONTRATO DE TRABALHO DE MARIA HELENA DE OLIVEIRA JAQUES "/>
  </r>
  <r>
    <n v="381693282"/>
    <n v="2017"/>
    <s v="Santo André"/>
    <x v="4"/>
    <n v="11"/>
    <s v="novembro"/>
    <s v="Valor Pago"/>
    <s v="000582-2017"/>
    <s v="IDENTIFICAÇÃO ESPECIAL - SEM CPF/CNPJ - 000295"/>
    <s v="FOLHA DE PAGAMENTO FUNCIONÁRIOS ATIVOS VANTAGENS VARIÁVEIS"/>
    <d v="2017-11-24T00:00:00"/>
    <n v="44110.45"/>
    <s v="LEGISLATIVA"/>
    <s v="AÇÃO LEGISLATIVA"/>
    <n v="1"/>
    <s v="PROCESSO LEGISLATIVO"/>
    <n v="2001"/>
    <s v="PAGAMENTO DE PESSOAL E ENCARGOS DO LEGISLATIVO"/>
    <s v="TESOURO"/>
    <s v="0110 - GERAL"/>
    <s v="OUTROS/NÃO APLICÁVEL"/>
    <s v="31901644 - SERVIÇOS EXTRAORDINÁRIOS - RPPS"/>
    <s v="Folha de Pagamento de Novembro/2017 servidores RPPS"/>
  </r>
  <r>
    <n v="365123878"/>
    <n v="2017"/>
    <s v="Santo André"/>
    <x v="4"/>
    <n v="5"/>
    <s v="maio"/>
    <s v="Valor Pago"/>
    <s v="000288-2017"/>
    <s v="IDENTIFICAÇÃO ESPECIAL - SEM CPF/CNPJ - 002041"/>
    <s v="FOLHA DE PAGAMENTO VEREADORES VANTAGENS FIXAS"/>
    <d v="2017-05-25T00:00:00"/>
    <n v="9016.76"/>
    <s v="LEGISLATIVA"/>
    <s v="AÇÃO LEGISLATIVA"/>
    <n v="1"/>
    <s v="PROCESSO LEGISLATIVO"/>
    <n v="2001"/>
    <s v="PAGAMENTO DE PESSOAL E ENCARGOS DO LEGISLATIVO"/>
    <s v="TESOURO"/>
    <s v="0110 - GERAL"/>
    <s v="OUTROS/NÃO APLICÁVEL"/>
    <s v="31901160 - REMUNERAÇÃO DOS AGENTES POLÍTICOS"/>
    <s v="FOLHA DE PAGAMENTO VEREADORES RPPS (05/2017)"/>
  </r>
  <r>
    <n v="381692770"/>
    <n v="2017"/>
    <s v="Santo André"/>
    <x v="4"/>
    <n v="11"/>
    <s v="novembro"/>
    <s v="Valor Pago"/>
    <s v="000573-2017"/>
    <s v="IDENTIFICAÇÃO ESPECIAL - SEM CPF/CNPJ - 002041"/>
    <s v="FOLHA DE PAGAMENTO VEREADORES VANTAGENS FIXAS"/>
    <d v="2017-11-10T00:00:00"/>
    <n v="132330"/>
    <s v="LEGISLATIVA"/>
    <s v="AÇÃO LEGISLATIVA"/>
    <n v="1"/>
    <s v="PROCESSO LEGISLATIVO"/>
    <n v="2001"/>
    <s v="PAGAMENTO DE PESSOAL E ENCARGOS DO LEGISLATIVO"/>
    <s v="TESOURO"/>
    <s v="0110 - GERAL"/>
    <s v="OUTROS/NÃO APLICÁVEL"/>
    <s v="31901160 - REMUNERAÇÃO DOS AGENTES POLÍTICOS"/>
    <s v="Folha de Adiantamento de Novembro/2017 RGPS"/>
  </r>
  <r>
    <n v="365124881"/>
    <n v="2017"/>
    <s v="Santo André"/>
    <x v="4"/>
    <n v="5"/>
    <s v="maio"/>
    <s v="Valor Pago"/>
    <s v="000284-2017"/>
    <s v="IDENTIFICAÇÃO ESPECIAL - SEM CPF/CNPJ - 000295"/>
    <s v="FOLHA DE PAGAMENTO FUNCIONÁRIOS ATIVOS VANTAGENS VARIÁVEIS"/>
    <d v="2017-05-25T00:00:00"/>
    <n v="33334.32"/>
    <s v="LEGISLATIVA"/>
    <s v="AÇÃO LEGISLATIVA"/>
    <n v="1"/>
    <s v="PROCESSO LEGISLATIVO"/>
    <n v="2001"/>
    <s v="PAGAMENTO DE PESSOAL E ENCARGOS DO LEGISLATIVO"/>
    <s v="TESOURO"/>
    <s v="0110 - GERAL"/>
    <s v="OUTROS/NÃO APLICÁVEL"/>
    <s v="31901644 - SERVIÇOS EXTRAORDINÁRIOS - RPPS"/>
    <s v="HORAS EXTRAS SERVIDORES RPPS (05/2017)"/>
  </r>
  <r>
    <n v="381692768"/>
    <n v="2017"/>
    <s v="Santo André"/>
    <x v="4"/>
    <n v="11"/>
    <s v="novembro"/>
    <s v="Valor Pago"/>
    <s v="000577-2017"/>
    <s v="IDENTIFICAÇÃO ESPECIAL - SEM CPF/CNPJ - 001980"/>
    <s v="LICENÇA PRÊMIO"/>
    <d v="2017-11-24T00:00:00"/>
    <n v="9619.9500000000007"/>
    <s v="LEGISLATIVA"/>
    <s v="AÇÃO LEGISLATIVA"/>
    <n v="1"/>
    <s v="PROCESSO LEGISLATIVO"/>
    <n v="2001"/>
    <s v="PAGAMENTO DE PESSOAL E ENCARGOS DO LEGISLATIVO"/>
    <s v="TESOURO"/>
    <s v="0110 - GERAL"/>
    <s v="OUTROS/NÃO APLICÁVEL"/>
    <s v="31901199 - OUTRAS DESPESAS FIXAS - PESSOAL CIVIL"/>
    <s v="LICENCA PREMIO DO SERVIDOR KLEYTON FACCINE GIMENEZ, CONFORME ESPECIFICA E AUTORIZA O PROCESSO N 2043/2007 "/>
  </r>
  <r>
    <n v="381693779"/>
    <n v="2017"/>
    <s v="Santo André"/>
    <x v="4"/>
    <n v="11"/>
    <s v="novembro"/>
    <s v="Valor Pago"/>
    <s v="000578-2017"/>
    <s v="IDENTIFICAÇÃO ESPECIAL - SEM CPF/CNPJ - 000297"/>
    <s v="FOLHA DE PAGAMENTO VEREADORES APOSENTADOS"/>
    <d v="2017-11-24T00:00:00"/>
    <n v="111024.58"/>
    <s v="LEGISLATIVA"/>
    <s v="AÇÃO LEGISLATIVA"/>
    <n v="1"/>
    <s v="PROCESSO LEGISLATIVO"/>
    <n v="2001"/>
    <s v="PAGAMENTO DE PESSOAL E ENCARGOS DO LEGISLATIVO"/>
    <s v="TESOURO"/>
    <s v="0110 - GERAL"/>
    <s v="OUTROS/NÃO APLICÁVEL"/>
    <s v="31901399 - OUTRAS OBRIGAÇÕES PATRONAIS"/>
    <s v="Folha de Pagamento de Novembro/2017 vereadores aposentados e pensionistas"/>
  </r>
  <r>
    <n v="381693271"/>
    <n v="2017"/>
    <s v="Santo André"/>
    <x v="4"/>
    <n v="11"/>
    <s v="novembro"/>
    <s v="Valor Pago"/>
    <s v="000575-2017"/>
    <s v="IDENTIFICAÇÃO ESPECIAL - SEM CPF/CNPJ - 001981"/>
    <s v="RESCISÕES"/>
    <d v="2017-11-24T00:00:00"/>
    <n v="3317"/>
    <s v="LEGISLATIVA"/>
    <s v="AÇÃO LEGISLATIVA"/>
    <n v="1"/>
    <s v="PROCESSO LEGISLATIVO"/>
    <n v="2001"/>
    <s v="PAGAMENTO DE PESSOAL E ENCARGOS DO LEGISLATIVO"/>
    <s v="TESOURO"/>
    <s v="0110 - GERAL"/>
    <s v="OUTROS/NÃO APLICÁVEL"/>
    <s v="31909415 - INDENIZAÇÕES POR DEMISSÃO"/>
    <s v="RESCISAO DO CONTRATO DE TRABALHO DE WAGNER SILVA VASCONCELOS "/>
  </r>
  <r>
    <n v="365124896"/>
    <n v="2017"/>
    <s v="Santo André"/>
    <x v="4"/>
    <n v="5"/>
    <s v="maio"/>
    <s v="Valor Pago"/>
    <s v="000283-2017"/>
    <s v="IDENTIFICAÇÃO ESPECIAL - SEM CPF/CNPJ - 000294"/>
    <s v="FOLHA DE PAGAMENTO FUNCIONÁRIOS ATIVOS VANTAGENS FIXAS"/>
    <d v="2017-05-25T00:00:00"/>
    <n v="9177.41"/>
    <s v="LEGISLATIVA"/>
    <s v="AÇÃO LEGISLATIVA"/>
    <n v="1"/>
    <s v="PROCESSO LEGISLATIVO"/>
    <n v="2001"/>
    <s v="PAGAMENTO DE PESSOAL E ENCARGOS DO LEGISLATIVO"/>
    <s v="TESOURO"/>
    <s v="0110 - GERAL"/>
    <s v="OUTROS/NÃO APLICÁVEL"/>
    <s v="31901199 - OUTRAS DESPESAS FIXAS - PESSOAL CIVIL"/>
    <s v="OUTRAS DESPESAS FIXAS SERVIDORES RPPS (05/2017)"/>
  </r>
  <r>
    <n v="365124886"/>
    <n v="2017"/>
    <s v="Santo André"/>
    <x v="4"/>
    <n v="5"/>
    <s v="maio"/>
    <s v="Valor Pago"/>
    <s v="000285-2017"/>
    <s v="IDENTIFICAÇÃO ESPECIAL - SEM CPF/CNPJ - 000295"/>
    <s v="FOLHA DE PAGAMENTO FUNCIONÁRIOS ATIVOS VANTAGENS VARIÁVEIS"/>
    <d v="2017-05-25T00:00:00"/>
    <n v="7824.42"/>
    <s v="LEGISLATIVA"/>
    <s v="AÇÃO LEGISLATIVA"/>
    <n v="1"/>
    <s v="PROCESSO LEGISLATIVO"/>
    <n v="2001"/>
    <s v="PAGAMENTO DE PESSOAL E ENCARGOS DO LEGISLATIVO"/>
    <s v="TESOURO"/>
    <s v="0110 - GERAL"/>
    <s v="OUTROS/NÃO APLICÁVEL"/>
    <s v="31901699 - OUTRAS DESPESAS VARIÁVEIS - PESSOAL CIVIL"/>
    <s v="OUTRAS DESPESAS VARIAVEIS SERVIDORES RPPS (05/2017)"/>
  </r>
  <r>
    <n v="365123903"/>
    <n v="2017"/>
    <s v="Santo André"/>
    <x v="4"/>
    <n v="5"/>
    <s v="maio"/>
    <s v="Valor Pago"/>
    <s v="000279-2017"/>
    <s v="IDENTIFICAÇÃO ESPECIAL - SEM CPF/CNPJ - 000294"/>
    <s v="FOLHA DE PAGAMENTO FUNCIONÁRIOS ATIVOS VANTAGENS FIXAS"/>
    <d v="2017-05-25T00:00:00"/>
    <n v="9118.2900000000009"/>
    <s v="LEGISLATIVA"/>
    <s v="AÇÃO LEGISLATIVA"/>
    <n v="1"/>
    <s v="PROCESSO LEGISLATIVO"/>
    <n v="2001"/>
    <s v="PAGAMENTO DE PESSOAL E ENCARGOS DO LEGISLATIVO"/>
    <s v="TESOURO"/>
    <s v="0110 - GERAL"/>
    <s v="OUTROS/NÃO APLICÁVEL"/>
    <s v="31901107 - ABONO DE PERMANÊNCIA"/>
    <s v="ABONO DE PERMANENCIA SERVIDORES RPPS (05/2017)"/>
  </r>
  <r>
    <n v="365124403"/>
    <n v="2017"/>
    <s v="Santo André"/>
    <x v="4"/>
    <n v="5"/>
    <s v="maio"/>
    <s v="Valor Pago"/>
    <s v="000282-2017"/>
    <s v="IDENTIFICAÇÃO ESPECIAL - SEM CPF/CNPJ - 000294"/>
    <s v="FOLHA DE PAGAMENTO FUNCIONÁRIOS ATIVOS VANTAGENS FIXAS"/>
    <d v="2017-05-25T00:00:00"/>
    <n v="2513.9299999999998"/>
    <s v="LEGISLATIVA"/>
    <s v="AÇÃO LEGISLATIVA"/>
    <n v="1"/>
    <s v="PROCESSO LEGISLATIVO"/>
    <n v="2001"/>
    <s v="PAGAMENTO DE PESSOAL E ENCARGOS DO LEGISLATIVO"/>
    <s v="TESOURO"/>
    <s v="0110 - GERAL"/>
    <s v="OUTROS/NÃO APLICÁVEL"/>
    <s v="31901145 - FÉRIAS - ABONO CONSTITUCIONAL"/>
    <s v="FERIAS ABONO CONSTITUCIONAL SERVIDORES RPPS (05/2017)"/>
  </r>
  <r>
    <n v="381693286"/>
    <n v="2017"/>
    <s v="Santo André"/>
    <x v="4"/>
    <n v="11"/>
    <s v="novembro"/>
    <s v="Valor Pago"/>
    <s v="000563-2017"/>
    <s v="IDENTIFICAÇÃO ESPECIAL - SEM CPF/CNPJ - 000295"/>
    <s v="FOLHA DE PAGAMENTO FUNCIONÁRIOS ATIVOS VANTAGENS VARIÁVEIS"/>
    <d v="2017-11-10T00:00:00"/>
    <n v="2215"/>
    <s v="LEGISLATIVA"/>
    <s v="AÇÃO LEGISLATIVA"/>
    <n v="1"/>
    <s v="PROCESSO LEGISLATIVO"/>
    <n v="2001"/>
    <s v="PAGAMENTO DE PESSOAL E ENCARGOS DO LEGISLATIVO"/>
    <s v="TESOURO"/>
    <s v="0110 - GERAL"/>
    <s v="OUTROS/NÃO APLICÁVEL"/>
    <s v="31901644 - SERVIÇOS EXTRAORDINÁRIOS - RPPS"/>
    <s v="Folha de Adiantamento de Novembro/2017 RPPS"/>
  </r>
  <r>
    <n v="365124884"/>
    <n v="2017"/>
    <s v="Santo André"/>
    <x v="4"/>
    <n v="5"/>
    <s v="maio"/>
    <s v="Valor Pago"/>
    <s v="000281-2017"/>
    <s v="IDENTIFICAÇÃO ESPECIAL - SEM CPF/CNPJ - 000294"/>
    <s v="FOLHA DE PAGAMENTO FUNCIONÁRIOS ATIVOS VANTAGENS FIXAS"/>
    <d v="2017-05-25T00:00:00"/>
    <n v="121176.12"/>
    <s v="LEGISLATIVA"/>
    <s v="AÇÃO LEGISLATIVA"/>
    <n v="1"/>
    <s v="PROCESSO LEGISLATIVO"/>
    <n v="2001"/>
    <s v="PAGAMENTO DE PESSOAL E ENCARGOS DO LEGISLATIVO"/>
    <s v="TESOURO"/>
    <s v="0110 - GERAL"/>
    <s v="OUTROS/NÃO APLICÁVEL"/>
    <s v="31901137 - GRATIFICAÇÃO POR TEMPO DE SERVIÇO"/>
    <s v="GRATIFICACAO POR TEMPO DE SERVICO SERVIDORES RPPS (05/2017)"/>
  </r>
  <r>
    <n v="365124405"/>
    <n v="2017"/>
    <s v="Santo André"/>
    <x v="4"/>
    <n v="5"/>
    <s v="maio"/>
    <s v="Valor Pago"/>
    <s v="000280-2017"/>
    <s v="IDENTIFICAÇÃO ESPECIAL - SEM CPF/CNPJ - 000294"/>
    <s v="FOLHA DE PAGAMENTO FUNCIONÁRIOS ATIVOS VANTAGENS FIXAS"/>
    <d v="2017-05-25T00:00:00"/>
    <n v="57145.14"/>
    <s v="LEGISLATIVA"/>
    <s v="AÇÃO LEGISLATIVA"/>
    <n v="1"/>
    <s v="PROCESSO LEGISLATIVO"/>
    <n v="2001"/>
    <s v="PAGAMENTO DE PESSOAL E ENCARGOS DO LEGISLATIVO"/>
    <s v="TESOURO"/>
    <s v="0110 - GERAL"/>
    <s v="OUTROS/NÃO APLICÁVEL"/>
    <s v="31901133 - GRATIFICAÇÃO POR EXERCÍCIO DE FUNÇÕES"/>
    <s v="GRATIFICACAO POR EXERCICIO DE FUNCOES SERVIDORES RPPS (05/2017)"/>
  </r>
  <r>
    <n v="365123902"/>
    <n v="2017"/>
    <s v="Santo André"/>
    <x v="4"/>
    <n v="5"/>
    <s v="maio"/>
    <s v="Valor Pago"/>
    <s v="000278-2017"/>
    <s v="IDENTIFICAÇÃO ESPECIAL - SEM CPF/CNPJ - 000294"/>
    <s v="FOLHA DE PAGAMENTO FUNCIONÁRIOS ATIVOS VANTAGENS FIXAS"/>
    <d v="2017-05-25T00:00:00"/>
    <n v="287536.53999999998"/>
    <s v="LEGISLATIVA"/>
    <s v="AÇÃO LEGISLATIVA"/>
    <n v="1"/>
    <s v="PROCESSO LEGISLATIVO"/>
    <n v="2001"/>
    <s v="PAGAMENTO DE PESSOAL E ENCARGOS DO LEGISLATIVO"/>
    <s v="TESOURO"/>
    <s v="0110 - GERAL"/>
    <s v="OUTROS/NÃO APLICÁVEL"/>
    <s v="31901101 - VENCIMENTOS E SALÁRIOS"/>
    <s v="VENCIMENTOS E SALARIOS SERVIDORES RPPS (05/2017)"/>
  </r>
  <r>
    <n v="365124890"/>
    <n v="2017"/>
    <s v="Santo André"/>
    <x v="4"/>
    <n v="5"/>
    <s v="maio"/>
    <s v="Valor Pago"/>
    <s v="000276-2017"/>
    <s v="IDENTIFICAÇÃO ESPECIAL - SEM CPF/CNPJ - 002041"/>
    <s v="FOLHA DE PAGAMENTO VEREADORES VANTAGENS FIXAS"/>
    <d v="2017-05-25T00:00:00"/>
    <n v="198096.32"/>
    <s v="LEGISLATIVA"/>
    <s v="AÇÃO LEGISLATIVA"/>
    <n v="1"/>
    <s v="PROCESSO LEGISLATIVO"/>
    <n v="2001"/>
    <s v="PAGAMENTO DE PESSOAL E ENCARGOS DO LEGISLATIVO"/>
    <s v="TESOURO"/>
    <s v="0110 - GERAL"/>
    <s v="OUTROS/NÃO APLICÁVEL"/>
    <s v="31901160 - REMUNERAÇÃO DOS AGENTES POLÍTICOS"/>
    <s v="VENCIMENTOS E SALARIOS VEREADORES RGPS (05/2017)"/>
  </r>
  <r>
    <n v="365124391"/>
    <n v="2017"/>
    <s v="Santo André"/>
    <x v="4"/>
    <n v="5"/>
    <s v="maio"/>
    <s v="Valor Pago"/>
    <s v="000277-2017"/>
    <s v="IDENTIFICAÇÃO ESPECIAL - SEM CPF/CNPJ - 000297"/>
    <s v="FOLHA DE PAGAMENTO VEREADORES APOSENTADOS"/>
    <d v="2017-05-25T00:00:00"/>
    <n v="110654.29"/>
    <s v="LEGISLATIVA"/>
    <s v="AÇÃO LEGISLATIVA"/>
    <n v="1"/>
    <s v="PROCESSO LEGISLATIVO"/>
    <n v="2001"/>
    <s v="PAGAMENTO DE PESSOAL E ENCARGOS DO LEGISLATIVO"/>
    <s v="TESOURO"/>
    <s v="0110 - GERAL"/>
    <s v="OUTROS/NÃO APLICÁVEL"/>
    <s v="31901399 - OUTRAS OBRIGAÇÕES PATRONAIS"/>
    <s v="PROVENTOS VEREADORES APOSENTADOS E PENSIONISTAS (05/2017)"/>
  </r>
  <r>
    <n v="365124892"/>
    <n v="2017"/>
    <s v="Santo André"/>
    <x v="4"/>
    <n v="5"/>
    <s v="maio"/>
    <s v="Valor Pago"/>
    <s v="000270-2017"/>
    <s v="IDENTIFICAÇÃO ESPECIAL - SEM CPF/CNPJ - 001981"/>
    <s v="RESCISÕES"/>
    <d v="2017-05-31T00:00:00"/>
    <n v="2073.1799999999998"/>
    <s v="LEGISLATIVA"/>
    <s v="AÇÃO LEGISLATIVA"/>
    <n v="1"/>
    <s v="PROCESSO LEGISLATIVO"/>
    <n v="2001"/>
    <s v="PAGAMENTO DE PESSOAL E ENCARGOS DO LEGISLATIVO"/>
    <s v="TESOURO"/>
    <s v="0110 - GERAL"/>
    <s v="OUTROS/NÃO APLICÁVEL"/>
    <s v="31909415 - INDENIZAÇÕES POR DEMISSÃO"/>
    <s v="RESCISAO DO CONTRATO DE TRABALHO DE ELIANE PEREIRA BARROS DUTRA "/>
  </r>
  <r>
    <n v="365123895"/>
    <n v="2017"/>
    <s v="Santo André"/>
    <x v="4"/>
    <n v="5"/>
    <s v="maio"/>
    <s v="Valor Pago"/>
    <s v="000273-2017"/>
    <s v="IDENTIFICAÇÃO ESPECIAL - SEM CPF/CNPJ - 000295"/>
    <s v="FOLHA DE PAGAMENTO FUNCIONÁRIOS ATIVOS VANTAGENS VARIÁVEIS"/>
    <d v="2017-05-25T00:00:00"/>
    <n v="1836.12"/>
    <s v="LEGISLATIVA"/>
    <s v="AÇÃO LEGISLATIVA"/>
    <n v="1"/>
    <s v="PROCESSO LEGISLATIVO"/>
    <n v="2001"/>
    <s v="PAGAMENTO DE PESSOAL E ENCARGOS DO LEGISLATIVO"/>
    <s v="TESOURO"/>
    <s v="0110 - GERAL"/>
    <s v="OUTROS/NÃO APLICÁVEL"/>
    <s v="31901699 - OUTRAS DESPESAS VARIÁVEIS - PESSOAL CIVIL"/>
    <s v="OUTRAS DESPESAS VARIAVEIS RGPS (05/2017)"/>
  </r>
  <r>
    <n v="365123888"/>
    <n v="2017"/>
    <s v="Santo André"/>
    <x v="4"/>
    <n v="5"/>
    <s v="maio"/>
    <s v="Valor Pago"/>
    <s v="000272-2017"/>
    <s v="IDENTIFICAÇÃO ESPECIAL - SEM CPF/CNPJ - 000294"/>
    <s v="FOLHA DE PAGAMENTO FUNCIONÁRIOS ATIVOS VANTAGENS FIXAS"/>
    <d v="2017-05-25T00:00:00"/>
    <n v="689584.84"/>
    <s v="LEGISLATIVA"/>
    <s v="AÇÃO LEGISLATIVA"/>
    <n v="1"/>
    <s v="PROCESSO LEGISLATIVO"/>
    <n v="2001"/>
    <s v="PAGAMENTO DE PESSOAL E ENCARGOS DO LEGISLATIVO"/>
    <s v="TESOURO"/>
    <s v="0110 - GERAL"/>
    <s v="OUTROS/NÃO APLICÁVEL"/>
    <s v="31901101 - VENCIMENTOS E SALÁRIOS"/>
    <s v="VENCIMENTOS E SALARIOS SERVIDORES RGPS (05/2017)"/>
  </r>
  <r>
    <n v="365124900"/>
    <n v="2017"/>
    <s v="Santo André"/>
    <x v="4"/>
    <n v="5"/>
    <s v="maio"/>
    <s v="Valor Pago"/>
    <s v="000257-2017"/>
    <s v="IDENTIFICAÇÃO ESPECIAL - SEM CPF/CNPJ - 001981"/>
    <s v="RESCISÕES"/>
    <d v="2017-05-23T00:00:00"/>
    <n v="3678.4"/>
    <s v="LEGISLATIVA"/>
    <s v="AÇÃO LEGISLATIVA"/>
    <n v="1"/>
    <s v="PROCESSO LEGISLATIVO"/>
    <n v="2001"/>
    <s v="PAGAMENTO DE PESSOAL E ENCARGOS DO LEGISLATIVO"/>
    <s v="TESOURO"/>
    <s v="0110 - GERAL"/>
    <s v="OUTROS/NÃO APLICÁVEL"/>
    <s v="31909415 - INDENIZAÇÕES POR DEMISSÃO"/>
    <s v="RESCISAO DO CONTRATO DE TRABALHO DE JANE ANALIZALDA DIOGO DA SILVA "/>
  </r>
  <r>
    <n v="365124903"/>
    <n v="2017"/>
    <s v="Santo André"/>
    <x v="4"/>
    <n v="5"/>
    <s v="maio"/>
    <s v="Valor Pago"/>
    <s v="000267-2017"/>
    <s v="IDENTIFICAÇÃO ESPECIAL - SEM CPF/CNPJ - 001981"/>
    <s v="RESCISÕES"/>
    <d v="2017-05-23T00:00:00"/>
    <n v="5710.36"/>
    <s v="LEGISLATIVA"/>
    <s v="AÇÃO LEGISLATIVA"/>
    <n v="1"/>
    <s v="PROCESSO LEGISLATIVO"/>
    <n v="2001"/>
    <s v="PAGAMENTO DE PESSOAL E ENCARGOS DO LEGISLATIVO"/>
    <s v="TESOURO"/>
    <s v="0110 - GERAL"/>
    <s v="OUTROS/NÃO APLICÁVEL"/>
    <s v="31909415 - INDENIZAÇÕES POR DEMISSÃO"/>
    <s v="RESCISAO DO CONTRATO DE TRABALHO DE MARCOS FERNANDES FILHO "/>
  </r>
  <r>
    <n v="365124906"/>
    <n v="2017"/>
    <s v="Santo André"/>
    <x v="4"/>
    <n v="5"/>
    <s v="maio"/>
    <s v="Valor Pago"/>
    <s v="000264-2017"/>
    <s v="IDENTIFICAÇÃO ESPECIAL - SEM CPF/CNPJ - 001981"/>
    <s v="RESCISÕES"/>
    <d v="2017-05-26T00:00:00"/>
    <n v="1427.32"/>
    <s v="LEGISLATIVA"/>
    <s v="AÇÃO LEGISLATIVA"/>
    <n v="1"/>
    <s v="PROCESSO LEGISLATIVO"/>
    <n v="2001"/>
    <s v="PAGAMENTO DE PESSOAL E ENCARGOS DO LEGISLATIVO"/>
    <s v="TESOURO"/>
    <s v="0110 - GERAL"/>
    <s v="OUTROS/NÃO APLICÁVEL"/>
    <s v="31909415 - INDENIZAÇÕES POR DEMISSÃO"/>
    <s v="RESCISAO DO CONTRATO DE TRABALHO DE MICHELLE MEDEIROS "/>
  </r>
  <r>
    <n v="365124400"/>
    <n v="2017"/>
    <s v="Santo André"/>
    <x v="4"/>
    <n v="5"/>
    <s v="maio"/>
    <s v="Valor Pago"/>
    <s v="000258-2017"/>
    <s v="IDENTIFICAÇÃO ESPECIAL - SEM CPF/CNPJ - 001981"/>
    <s v="RESCISÕES"/>
    <d v="2017-05-23T00:00:00"/>
    <n v="643.04999999999995"/>
    <s v="LEGISLATIVA"/>
    <s v="AÇÃO LEGISLATIVA"/>
    <n v="1"/>
    <s v="PROCESSO LEGISLATIVO"/>
    <n v="2001"/>
    <s v="PAGAMENTO DE PESSOAL E ENCARGOS DO LEGISLATIVO"/>
    <s v="TESOURO"/>
    <s v="0110 - GERAL"/>
    <s v="OUTROS/NÃO APLICÁVEL"/>
    <s v="31909415 - INDENIZAÇÕES POR DEMISSÃO"/>
    <s v="RESCISAO DO CONTRATO DE TRABALHO DE VALDECIR ESTEVAM DA SILVA "/>
  </r>
  <r>
    <n v="365124397"/>
    <n v="2017"/>
    <s v="Santo André"/>
    <x v="4"/>
    <n v="5"/>
    <s v="maio"/>
    <s v="Valor Pago"/>
    <s v="000263-2017"/>
    <s v="IDENTIFICAÇÃO ESPECIAL - SEM CPF/CNPJ - 001981"/>
    <s v="RESCISÕES"/>
    <d v="2017-05-25T00:00:00"/>
    <n v="1427.32"/>
    <s v="LEGISLATIVA"/>
    <s v="AÇÃO LEGISLATIVA"/>
    <n v="1"/>
    <s v="PROCESSO LEGISLATIVO"/>
    <n v="2001"/>
    <s v="PAGAMENTO DE PESSOAL E ENCARGOS DO LEGISLATIVO"/>
    <s v="TESOURO"/>
    <s v="0110 - GERAL"/>
    <s v="OUTROS/NÃO APLICÁVEL"/>
    <s v="31909415 - INDENIZAÇÕES POR DEMISSÃO"/>
    <s v="RESCISAO DO CONTRATO DE TRABALHO DE CLAUDINEIA ALVES TOMIOZZO "/>
  </r>
  <r>
    <n v="381692777"/>
    <n v="2017"/>
    <s v="Santo André"/>
    <x v="4"/>
    <n v="11"/>
    <s v="novembro"/>
    <s v="Valor Pago"/>
    <s v="000570-2017"/>
    <s v="IDENTIFICAÇÃO ESPECIAL - SEM CPF/CNPJ - 002041"/>
    <s v="FOLHA DE PAGAMENTO VEREADORES VANTAGENS FIXAS"/>
    <d v="2017-11-10T00:00:00"/>
    <n v="6015"/>
    <s v="LEGISLATIVA"/>
    <s v="AÇÃO LEGISLATIVA"/>
    <n v="1"/>
    <s v="PROCESSO LEGISLATIVO"/>
    <n v="2001"/>
    <s v="PAGAMENTO DE PESSOAL E ENCARGOS DO LEGISLATIVO"/>
    <s v="TESOURO"/>
    <s v="0110 - GERAL"/>
    <s v="OUTROS/NÃO APLICÁVEL"/>
    <s v="31901160 - REMUNERAÇÃO DOS AGENTES POLÍTICOS"/>
    <s v="Folha de Adiantamento de Novembro/2017 RPPS"/>
  </r>
  <r>
    <n v="365124382"/>
    <n v="2017"/>
    <s v="Santo André"/>
    <x v="4"/>
    <n v="5"/>
    <s v="maio"/>
    <s v="Valor Pago"/>
    <s v="000233-2017"/>
    <s v="CNPJ - PESSOA JURÍDICA - 57602096000185"/>
    <s v="INSTITUTO DE PREVIDENCIA DE SANTO ANDRE"/>
    <d v="2017-05-05T00:00:00"/>
    <n v="138056.81"/>
    <s v="LEGISLATIVA"/>
    <s v="AÇÃO LEGISLATIVA"/>
    <n v="1"/>
    <s v="PROCESSO LEGISLATIVO"/>
    <n v="2001"/>
    <s v="PAGAMENTO DE PESSOAL E ENCARGOS DO LEGISLATIVO"/>
    <s v="TESOURO"/>
    <s v="0110 - GERAL"/>
    <s v="OUTROS/NÃO APLICÁVEL"/>
    <s v="31911341 - CONTRIBUIÇÃO PATRONAL DO EXERCÍCIO PARA O RPPS - PESSOAL CIVIL ATIVO - INTRA-ORÇAMENTÁRIO"/>
    <s v="ENCARGOS PATRONAIS DE ABRIL/2017 IPSA RPPS "/>
  </r>
  <r>
    <n v="365123892"/>
    <n v="2017"/>
    <s v="Santo André"/>
    <x v="4"/>
    <n v="5"/>
    <s v="maio"/>
    <s v="Valor Pago"/>
    <s v="000253-2017"/>
    <s v="IDENTIFICAÇÃO ESPECIAL - SEM CPF/CNPJ - 001980"/>
    <s v="LICENÇA PRÊMIO"/>
    <d v="2017-05-15T00:00:00"/>
    <n v="10165.36"/>
    <s v="LEGISLATIVA"/>
    <s v="AÇÃO LEGISLATIVA"/>
    <n v="1"/>
    <s v="PROCESSO LEGISLATIVO"/>
    <n v="2001"/>
    <s v="PAGAMENTO DE PESSOAL E ENCARGOS DO LEGISLATIVO"/>
    <s v="TESOURO"/>
    <s v="0110 - GERAL"/>
    <s v="OUTROS/NÃO APLICÁVEL"/>
    <s v="31901199 - OUTRAS DESPESAS FIXAS - PESSOAL CIVIL"/>
    <s v="LICENCA PREMIO A SERVIDORA ADRIANA MONTEALTO CARNEIRO, CONFORME ESPECIFICA E AUTORIZA O PROCESSO N 851/2007 "/>
  </r>
  <r>
    <n v="365124384"/>
    <n v="2017"/>
    <s v="Santo André"/>
    <x v="4"/>
    <n v="5"/>
    <s v="maio"/>
    <s v="Valor Pago"/>
    <s v="000252-2017"/>
    <s v="IDENTIFICAÇÃO ESPECIAL - SEM CPF/CNPJ - 002041"/>
    <s v="FOLHA DE PAGAMENTO VEREADORES VANTAGENS FIXAS"/>
    <d v="2017-05-10T00:00:00"/>
    <n v="6015"/>
    <s v="LEGISLATIVA"/>
    <s v="AÇÃO LEGISLATIVA"/>
    <n v="1"/>
    <s v="PROCESSO LEGISLATIVO"/>
    <n v="2001"/>
    <s v="PAGAMENTO DE PESSOAL E ENCARGOS DO LEGISLATIVO"/>
    <s v="TESOURO"/>
    <s v="0110 - GERAL"/>
    <s v="OUTROS/NÃO APLICÁVEL"/>
    <s v="31901160 - REMUNERAÇÃO DOS AGENTES POLÍTICOS"/>
    <s v="FOLHA DE ADIANTAMENTO DO MES DE MAIO/2017 VENCIMENTOS E SALARIOS VEREADORES RPPS"/>
  </r>
  <r>
    <n v="365124888"/>
    <n v="2017"/>
    <s v="Santo André"/>
    <x v="4"/>
    <n v="5"/>
    <s v="maio"/>
    <s v="Valor Pago"/>
    <s v="000246-2017"/>
    <s v="IDENTIFICAÇÃO ESPECIAL - SEM CPF/CNPJ - 000294"/>
    <s v="FOLHA DE PAGAMENTO FUNCIONÁRIOS ATIVOS VANTAGENS FIXAS"/>
    <d v="2017-05-10T00:00:00"/>
    <n v="193558.83"/>
    <s v="LEGISLATIVA"/>
    <s v="AÇÃO LEGISLATIVA"/>
    <n v="1"/>
    <s v="PROCESSO LEGISLATIVO"/>
    <n v="2001"/>
    <s v="PAGAMENTO DE PESSOAL E ENCARGOS DO LEGISLATIVO"/>
    <s v="TESOURO"/>
    <s v="0110 - GERAL"/>
    <s v="OUTROS/NÃO APLICÁVEL"/>
    <s v="31901101 - VENCIMENTOS E SALÁRIOS"/>
    <s v="FOLHA DE ADIANTAMENTO DO MES DE MAIO/2017 VENCIMENTOS E SALARIOS SERVIDORES RPPS"/>
  </r>
  <r>
    <n v="365123900"/>
    <n v="2017"/>
    <s v="Santo André"/>
    <x v="4"/>
    <n v="5"/>
    <s v="maio"/>
    <s v="Valor Pago"/>
    <s v="000249-2017"/>
    <s v="IDENTIFICAÇÃO ESPECIAL - SEM CPF/CNPJ - 000294"/>
    <s v="FOLHA DE PAGAMENTO FUNCIONÁRIOS ATIVOS VANTAGENS FIXAS"/>
    <d v="2017-05-10T00:00:00"/>
    <n v="1565"/>
    <s v="LEGISLATIVA"/>
    <s v="AÇÃO LEGISLATIVA"/>
    <n v="1"/>
    <s v="PROCESSO LEGISLATIVO"/>
    <n v="2001"/>
    <s v="PAGAMENTO DE PESSOAL E ENCARGOS DO LEGISLATIVO"/>
    <s v="TESOURO"/>
    <s v="0110 - GERAL"/>
    <s v="OUTROS/NÃO APLICÁVEL"/>
    <s v="31901145 - FÉRIAS - ABONO CONSTITUCIONAL"/>
    <s v="FOLHA DE ADIANTAMENTO DO MES DE MAIO/2017 FERIAS ABONO CONSTITUCIONAL SERVIDORES RPPS"/>
  </r>
  <r>
    <n v="365124390"/>
    <n v="2017"/>
    <s v="Santo André"/>
    <x v="4"/>
    <n v="5"/>
    <s v="maio"/>
    <s v="Valor Pago"/>
    <s v="000250-2017"/>
    <s v="IDENTIFICAÇÃO ESPECIAL - SEM CPF/CNPJ - 000294"/>
    <s v="FOLHA DE PAGAMENTO FUNCIONÁRIOS ATIVOS VANTAGENS FIXAS"/>
    <d v="2017-05-10T00:00:00"/>
    <n v="6100"/>
    <s v="LEGISLATIVA"/>
    <s v="AÇÃO LEGISLATIVA"/>
    <n v="1"/>
    <s v="PROCESSO LEGISLATIVO"/>
    <n v="2001"/>
    <s v="PAGAMENTO DE PESSOAL E ENCARGOS DO LEGISLATIVO"/>
    <s v="TESOURO"/>
    <s v="0110 - GERAL"/>
    <s v="OUTROS/NÃO APLICÁVEL"/>
    <s v="31901199 - OUTRAS DESPESAS FIXAS - PESSOAL CIVIL"/>
    <s v="FOLHA DE ADIANTAMENTO DO MES DE MAIO/2017 OUTRAS DESPESAS FIXAS SERVIDORES RPPS"/>
  </r>
  <r>
    <n v="365124901"/>
    <n v="2017"/>
    <s v="Santo André"/>
    <x v="4"/>
    <n v="5"/>
    <s v="maio"/>
    <s v="Valor Pago"/>
    <s v="000248-2017"/>
    <s v="IDENTIFICAÇÃO ESPECIAL - SEM CPF/CNPJ - 000294"/>
    <s v="FOLHA DE PAGAMENTO FUNCIONÁRIOS ATIVOS VANTAGENS FIXAS"/>
    <d v="2017-05-10T00:00:00"/>
    <n v="79941.16"/>
    <s v="LEGISLATIVA"/>
    <s v="AÇÃO LEGISLATIVA"/>
    <n v="1"/>
    <s v="PROCESSO LEGISLATIVO"/>
    <n v="2001"/>
    <s v="PAGAMENTO DE PESSOAL E ENCARGOS DO LEGISLATIVO"/>
    <s v="TESOURO"/>
    <s v="0110 - GERAL"/>
    <s v="OUTROS/NÃO APLICÁVEL"/>
    <s v="31901137 - GRATIFICAÇÃO POR TEMPO DE SERVIÇO"/>
    <s v="FOLHA DE ADIANTAMENTO DO MES DE MAIO/2017 GRATIFICACAO POR TEMPO DE SERVICO SERVIDORES RPPS"/>
  </r>
  <r>
    <n v="365123899"/>
    <n v="2017"/>
    <s v="Santo André"/>
    <x v="4"/>
    <n v="5"/>
    <s v="maio"/>
    <s v="Valor Pago"/>
    <s v="000247-2017"/>
    <s v="IDENTIFICAÇÃO ESPECIAL - SEM CPF/CNPJ - 000294"/>
    <s v="FOLHA DE PAGAMENTO FUNCIONÁRIOS ATIVOS VANTAGENS FIXAS"/>
    <d v="2017-05-10T00:00:00"/>
    <n v="37788.86"/>
    <s v="LEGISLATIVA"/>
    <s v="AÇÃO LEGISLATIVA"/>
    <n v="1"/>
    <s v="PROCESSO LEGISLATIVO"/>
    <n v="2001"/>
    <s v="PAGAMENTO DE PESSOAL E ENCARGOS DO LEGISLATIVO"/>
    <s v="TESOURO"/>
    <s v="0110 - GERAL"/>
    <s v="OUTROS/NÃO APLICÁVEL"/>
    <s v="31901133 - GRATIFICAÇÃO POR EXERCÍCIO DE FUNÇÕES"/>
    <s v="FOLHA DE ADIANTAMENTO DO MES DE MAIO/2017 GRATIFICACAO POR EXERCICIO DE FUNCOES SERVIDORES RPPS"/>
  </r>
  <r>
    <n v="365123896"/>
    <n v="2017"/>
    <s v="Santo André"/>
    <x v="4"/>
    <n v="5"/>
    <s v="maio"/>
    <s v="Valor Pago"/>
    <s v="000245-2017"/>
    <s v="IDENTIFICAÇÃO ESPECIAL - SEM CPF/CNPJ - 002041"/>
    <s v="FOLHA DE PAGAMENTO VEREADORES VANTAGENS FIXAS"/>
    <d v="2017-05-10T00:00:00"/>
    <n v="132330"/>
    <s v="LEGISLATIVA"/>
    <s v="AÇÃO LEGISLATIVA"/>
    <n v="1"/>
    <s v="PROCESSO LEGISLATIVO"/>
    <n v="2001"/>
    <s v="PAGAMENTO DE PESSOAL E ENCARGOS DO LEGISLATIVO"/>
    <s v="TESOURO"/>
    <s v="0110 - GERAL"/>
    <s v="OUTROS/NÃO APLICÁVEL"/>
    <s v="31901160 - REMUNERAÇÃO DOS AGENTES POLÍTICOS"/>
    <s v="FOLHA DE ADIANTAMENTO DO MES DE MAIO/2017 VENCIMENTOS E SALARIOS VEREADORES RGPS"/>
  </r>
  <r>
    <n v="365123883"/>
    <n v="2017"/>
    <s v="Santo André"/>
    <x v="4"/>
    <n v="5"/>
    <s v="maio"/>
    <s v="Valor Pago"/>
    <s v="000243-2017"/>
    <s v="IDENTIFICAÇÃO ESPECIAL - SEM CPF/CNPJ - 000294"/>
    <s v="FOLHA DE PAGAMENTO FUNCIONÁRIOS ATIVOS VANTAGENS FIXAS"/>
    <d v="2017-05-10T00:00:00"/>
    <n v="453882.47"/>
    <s v="LEGISLATIVA"/>
    <s v="AÇÃO LEGISLATIVA"/>
    <n v="1"/>
    <s v="PROCESSO LEGISLATIVO"/>
    <n v="2001"/>
    <s v="PAGAMENTO DE PESSOAL E ENCARGOS DO LEGISLATIVO"/>
    <s v="TESOURO"/>
    <s v="0110 - GERAL"/>
    <s v="OUTROS/NÃO APLICÁVEL"/>
    <s v="31901101 - VENCIMENTOS E SALÁRIOS"/>
    <s v="FOLHA DE ADIANTAMENTO DO MES DE MAIO/2017 VENCIMENTOS E SALARIOS SERVIDORES RGPS"/>
  </r>
  <r>
    <n v="365123901"/>
    <n v="2017"/>
    <s v="Santo André"/>
    <x v="4"/>
    <n v="5"/>
    <s v="maio"/>
    <s v="Valor Pago"/>
    <s v="000240-2017"/>
    <s v="IDENTIFICAÇÃO ESPECIAL - SEM CPF/CNPJ - 001981"/>
    <s v="RESCISÕES"/>
    <d v="2017-05-11T00:00:00"/>
    <n v="2790.85"/>
    <s v="LEGISLATIVA"/>
    <s v="AÇÃO LEGISLATIVA"/>
    <n v="1"/>
    <s v="PROCESSO LEGISLATIVO"/>
    <n v="2001"/>
    <s v="PAGAMENTO DE PESSOAL E ENCARGOS DO LEGISLATIVO"/>
    <s v="TESOURO"/>
    <s v="0110 - GERAL"/>
    <s v="OUTROS/NÃO APLICÁVEL"/>
    <s v="31909415 - INDENIZAÇÕES POR DEMISSÃO"/>
    <s v="RESCISAO DE CONTRATO DE TRABALHO DE JOSE DONIZETTE SOUZA DOS SANTOS "/>
  </r>
  <r>
    <n v="365124880"/>
    <n v="2017"/>
    <s v="Santo André"/>
    <x v="4"/>
    <n v="5"/>
    <s v="maio"/>
    <s v="Valor Pago"/>
    <s v="000241-2017"/>
    <s v="IDENTIFICAÇÃO ESPECIAL - SEM CPF/CNPJ - 001981"/>
    <s v="RESCISÕES"/>
    <d v="2017-05-10T00:00:00"/>
    <n v="2790.85"/>
    <s v="LEGISLATIVA"/>
    <s v="AÇÃO LEGISLATIVA"/>
    <n v="1"/>
    <s v="PROCESSO LEGISLATIVO"/>
    <n v="2001"/>
    <s v="PAGAMENTO DE PESSOAL E ENCARGOS DO LEGISLATIVO"/>
    <s v="TESOURO"/>
    <s v="0110 - GERAL"/>
    <s v="OUTROS/NÃO APLICÁVEL"/>
    <s v="31909415 - INDENIZAÇÕES POR DEMISSÃO"/>
    <s v="RESCISAO DE CONTRATO DE TRABALHO DE GUSTAVO DA SILVA LEANDRO "/>
  </r>
  <r>
    <n v="365123889"/>
    <n v="2017"/>
    <s v="Santo André"/>
    <x v="4"/>
    <n v="5"/>
    <s v="maio"/>
    <s v="Valor Pago"/>
    <s v="000239-2017"/>
    <s v="IDENTIFICAÇÃO ESPECIAL - SEM CPF/CNPJ - 001981"/>
    <s v="RESCISÕES"/>
    <d v="2017-05-11T00:00:00"/>
    <n v="1671.82"/>
    <s v="LEGISLATIVA"/>
    <s v="AÇÃO LEGISLATIVA"/>
    <n v="1"/>
    <s v="PROCESSO LEGISLATIVO"/>
    <n v="2001"/>
    <s v="PAGAMENTO DE PESSOAL E ENCARGOS DO LEGISLATIVO"/>
    <s v="TESOURO"/>
    <s v="0110 - GERAL"/>
    <s v="OUTROS/NÃO APLICÁVEL"/>
    <s v="31909415 - INDENIZAÇÕES POR DEMISSÃO"/>
    <s v="RESCISAO DE CONTRATO DE TRABALHO DE ROSIMEIRE DE MENEZES DE SOUZA "/>
  </r>
  <r>
    <n v="365124389"/>
    <n v="2017"/>
    <s v="Santo André"/>
    <x v="4"/>
    <n v="5"/>
    <s v="maio"/>
    <s v="Valor Pago"/>
    <s v="000237-2017"/>
    <s v="IDENTIFICAÇÃO ESPECIAL - SEM CPF/CNPJ - 001981"/>
    <s v="RESCISÕES"/>
    <d v="2017-05-10T00:00:00"/>
    <n v="1114.79"/>
    <s v="LEGISLATIVA"/>
    <s v="AÇÃO LEGISLATIVA"/>
    <n v="1"/>
    <s v="PROCESSO LEGISLATIVO"/>
    <n v="2001"/>
    <s v="PAGAMENTO DE PESSOAL E ENCARGOS DO LEGISLATIVO"/>
    <s v="TESOURO"/>
    <s v="0110 - GERAL"/>
    <s v="OUTROS/NÃO APLICÁVEL"/>
    <s v="31909415 - INDENIZAÇÕES POR DEMISSÃO"/>
    <s v="RESCISAO DE CONTRATO DE TRABALHO DE ANDRE RICARDO DE OLIVEIRA "/>
  </r>
  <r>
    <n v="365124882"/>
    <n v="2017"/>
    <s v="Santo André"/>
    <x v="4"/>
    <n v="5"/>
    <s v="maio"/>
    <s v="Valor Pago"/>
    <s v="000238-2017"/>
    <s v="IDENTIFICAÇÃO ESPECIAL - SEM CPF/CNPJ - 001981"/>
    <s v="RESCISÕES"/>
    <d v="2017-05-12T00:00:00"/>
    <n v="1291.8599999999999"/>
    <s v="LEGISLATIVA"/>
    <s v="AÇÃO LEGISLATIVA"/>
    <n v="1"/>
    <s v="PROCESSO LEGISLATIVO"/>
    <n v="2001"/>
    <s v="PAGAMENTO DE PESSOAL E ENCARGOS DO LEGISLATIVO"/>
    <s v="TESOURO"/>
    <s v="0110 - GERAL"/>
    <s v="OUTROS/NÃO APLICÁVEL"/>
    <s v="31909415 - INDENIZAÇÕES POR DEMISSÃO"/>
    <s v="RESCISAO DE CONTRATO DE TRABALHO DE MARIA EUNICE BRAGANCA DE SOUZA "/>
  </r>
  <r>
    <n v="365123881"/>
    <n v="2017"/>
    <s v="Santo André"/>
    <x v="4"/>
    <n v="5"/>
    <s v="maio"/>
    <s v="Valor Pago"/>
    <s v="000235-2017"/>
    <s v="IDENTIFICAÇÃO ESPECIAL - SEM CPF/CNPJ - 001980"/>
    <s v="LICENÇA PRÊMIO"/>
    <d v="2017-05-30T00:00:00"/>
    <n v="13467.04"/>
    <s v="LEGISLATIVA"/>
    <s v="AÇÃO LEGISLATIVA"/>
    <n v="1"/>
    <s v="PROCESSO LEGISLATIVO"/>
    <n v="2001"/>
    <s v="PAGAMENTO DE PESSOAL E ENCARGOS DO LEGISLATIVO"/>
    <s v="TESOURO"/>
    <s v="0110 - GERAL"/>
    <s v="OUTROS/NÃO APLICÁVEL"/>
    <s v="31901199 - OUTRAS DESPESAS FIXAS - PESSOAL CIVIL"/>
    <s v="LICENCA PREMIO AO SERVIDOR JADER NILTON AVAMILENO, CONFORME ESPECIFICA E AUTORIZA O PROCESSO N 59/1997 "/>
  </r>
  <r>
    <n v="365124404"/>
    <n v="2017"/>
    <s v="Santo André"/>
    <x v="4"/>
    <n v="5"/>
    <s v="maio"/>
    <s v="Valor Pago"/>
    <s v="000232-2017"/>
    <s v="CNPJ - PESSOA JURÍDICA - 29979036000140"/>
    <s v="INSTITUTO NACIONAL DO SEGURO SOCIAL"/>
    <d v="2017-05-05T00:00:00"/>
    <n v="315464.33"/>
    <s v="LEGISLATIVA"/>
    <s v="AÇÃO LEGISLATIVA"/>
    <n v="1"/>
    <s v="PROCESSO LEGISLATIVO"/>
    <n v="2001"/>
    <s v="PAGAMENTO DE PESSOAL E ENCARGOS DO LEGISLATIVO"/>
    <s v="TESOURO"/>
    <s v="0110 - GERAL"/>
    <s v="OUTROS/NÃO APLICÁVEL"/>
    <s v="31901302 - CONTRIBUIÇÕES PREVIDENCIÁRIAS - INSS"/>
    <s v="ENCARGOS PATRONAIS DE ABRIL/2017 INSS RGPS "/>
  </r>
  <r>
    <n v="384576268"/>
    <n v="2017"/>
    <s v="Santo André"/>
    <x v="4"/>
    <n v="12"/>
    <s v="dezembro"/>
    <s v="Valor Pago"/>
    <s v="000658-2017"/>
    <s v="IDENTIFICAÇÃO ESPECIAL - SEM CPF/CNPJ - 000294"/>
    <s v="FOLHA DE PAGAMENTO FUNCIONÁRIOS ATIVOS VANTAGENS FIXAS"/>
    <d v="2017-12-22T00:00:00"/>
    <n v="5413.37"/>
    <s v="LEGISLATIVA"/>
    <s v="AÇÃO LEGISLATIVA"/>
    <n v="1"/>
    <s v="PROCESSO LEGISLATIVO"/>
    <n v="2001"/>
    <s v="PAGAMENTO DE PESSOAL E ENCARGOS DO LEGISLATIVO"/>
    <s v="TESOURO"/>
    <s v="0110 - GERAL"/>
    <s v="OUTROS/NÃO APLICÁVEL"/>
    <s v="31901199 - OUTRAS DESPESAS FIXAS - PESSOAL CIVIL"/>
    <s v="FOLHA DE PAGAMENTO SUPLEMENTAR REFERENTE DIFERENCA DE REAJUSTE ANUAL OUTRAS DESPESAS FIXAS "/>
  </r>
  <r>
    <n v="384576249"/>
    <n v="2017"/>
    <s v="Santo André"/>
    <x v="4"/>
    <n v="12"/>
    <s v="dezembro"/>
    <s v="Valor Pago"/>
    <s v="000616-2017"/>
    <s v="IDENTIFICAÇÃO ESPECIAL - SEM CPF/CNPJ - 001981"/>
    <s v="RESCISÕES"/>
    <d v="2017-12-12T00:00:00"/>
    <n v="2798.65"/>
    <s v="LEGISLATIVA"/>
    <s v="AÇÃO LEGISLATIVA"/>
    <n v="1"/>
    <s v="PROCESSO LEGISLATIVO"/>
    <n v="2001"/>
    <s v="PAGAMENTO DE PESSOAL E ENCARGOS DO LEGISLATIVO"/>
    <s v="TESOURO"/>
    <s v="0110 - GERAL"/>
    <s v="OUTROS/NÃO APLICÁVEL"/>
    <s v="31909415 - INDENIZAÇÕES POR DEMISSÃO"/>
    <s v="RESCISAO DO CONTRATO DE TRABALHO DE ALLAN FERREIRA CAVALCANTE "/>
  </r>
  <r>
    <n v="384576767"/>
    <n v="2017"/>
    <s v="Santo André"/>
    <x v="4"/>
    <n v="12"/>
    <s v="dezembro"/>
    <s v="Valor Pago"/>
    <s v="000635-2017"/>
    <s v="IDENTIFICAÇÃO ESPECIAL - SEM CPF/CNPJ - 000295"/>
    <s v="FOLHA DE PAGAMENTO FUNCIONÁRIOS ATIVOS VANTAGENS VARIÁVEIS"/>
    <d v="2017-12-15T00:00:00"/>
    <n v="20987.46"/>
    <s v="LEGISLATIVA"/>
    <s v="AÇÃO LEGISLATIVA"/>
    <n v="1"/>
    <s v="PROCESSO LEGISLATIVO"/>
    <n v="2001"/>
    <s v="PAGAMENTO DE PESSOAL E ENCARGOS DO LEGISLATIVO"/>
    <s v="TESOURO"/>
    <s v="0110 - GERAL"/>
    <s v="OUTROS/NÃO APLICÁVEL"/>
    <s v="31901699 - OUTRAS DESPESAS VARIÁVEIS - PESSOAL CIVIL"/>
    <s v="Folha de Pagamento de Dezembro/2017 Servidores RPPS Vantagens Variaveis"/>
  </r>
  <r>
    <n v="384576737"/>
    <n v="2017"/>
    <s v="Santo André"/>
    <x v="4"/>
    <n v="12"/>
    <s v="dezembro"/>
    <s v="Valor Pago"/>
    <s v="000640-2017"/>
    <s v="IDENTIFICAÇÃO ESPECIAL - SEM CPF/CNPJ - 000294"/>
    <s v="FOLHA DE PAGAMENTO FUNCIONÁRIOS ATIVOS VANTAGENS FIXAS"/>
    <d v="2017-12-15T00:00:00"/>
    <n v="60984.54"/>
    <s v="LEGISLATIVA"/>
    <s v="AÇÃO LEGISLATIVA"/>
    <n v="1"/>
    <s v="PROCESSO LEGISLATIVO"/>
    <n v="2001"/>
    <s v="PAGAMENTO DE PESSOAL E ENCARGOS DO LEGISLATIVO"/>
    <s v="TESOURO"/>
    <s v="0110 - GERAL"/>
    <s v="OUTROS/NÃO APLICÁVEL"/>
    <s v="31901133 - GRATIFICAÇÃO POR EXERCÍCIO DE FUNÇÕES"/>
    <s v="Folha de Pagamento de Dezembro/2017 Servidores RPPS Vencimentos e Salarios"/>
  </r>
  <r>
    <n v="384575747"/>
    <n v="2017"/>
    <s v="Santo André"/>
    <x v="4"/>
    <n v="12"/>
    <s v="dezembro"/>
    <s v="Valor Pago"/>
    <s v="000611-2017"/>
    <s v="IDENTIFICAÇÃO ESPECIAL - SEM CPF/CNPJ - 000294"/>
    <s v="FOLHA DE PAGAMENTO FUNCIONÁRIOS ATIVOS VANTAGENS FIXAS"/>
    <d v="2017-12-01T00:00:00"/>
    <n v="19870"/>
    <s v="LEGISLATIVA"/>
    <s v="AÇÃO LEGISLATIVA"/>
    <n v="1"/>
    <s v="PROCESSO LEGISLATIVO"/>
    <n v="2001"/>
    <s v="PAGAMENTO DE PESSOAL E ENCARGOS DO LEGISLATIVO"/>
    <s v="TESOURO"/>
    <s v="0110 - GERAL"/>
    <s v="OUTROS/NÃO APLICÁVEL"/>
    <s v="31901145 - FÉRIAS - ABONO CONSTITUCIONAL"/>
    <s v="Folha de Adiantamento de Dezembro/2017 Servidores RPPS Vencimentos e Salarios"/>
  </r>
  <r>
    <n v="384575770"/>
    <n v="2017"/>
    <s v="Santo André"/>
    <x v="4"/>
    <n v="12"/>
    <s v="dezembro"/>
    <s v="Valor Pago"/>
    <s v="000618-2017"/>
    <s v="IDENTIFICAÇÃO ESPECIAL - SEM CPF/CNPJ - 001981"/>
    <s v="RESCISÕES"/>
    <d v="2017-12-04T00:00:00"/>
    <n v="700.52"/>
    <s v="LEGISLATIVA"/>
    <s v="AÇÃO LEGISLATIVA"/>
    <n v="1"/>
    <s v="PROCESSO LEGISLATIVO"/>
    <n v="2001"/>
    <s v="PAGAMENTO DE PESSOAL E ENCARGOS DO LEGISLATIVO"/>
    <s v="TESOURO"/>
    <s v="0110 - GERAL"/>
    <s v="OUTROS/NÃO APLICÁVEL"/>
    <s v="31909415 - INDENIZAÇÕES POR DEMISSÃO"/>
    <s v="RESCISAO DO CONTRATO DE TRABALHO DE DAVISON ARCIBELLI "/>
  </r>
  <r>
    <n v="384576240"/>
    <n v="2017"/>
    <s v="Santo André"/>
    <x v="4"/>
    <n v="12"/>
    <s v="dezembro"/>
    <s v="Valor Pago"/>
    <s v="000604-2017"/>
    <s v="IDENTIFICAÇÃO ESPECIAL - SEM CPF/CNPJ - 000294"/>
    <s v="FOLHA DE PAGAMENTO FUNCIONÁRIOS ATIVOS VANTAGENS FIXAS"/>
    <d v="2017-12-01T00:00:00"/>
    <n v="499246.75"/>
    <s v="LEGISLATIVA"/>
    <s v="AÇÃO LEGISLATIVA"/>
    <n v="1"/>
    <s v="PROCESSO LEGISLATIVO"/>
    <n v="2001"/>
    <s v="PAGAMENTO DE PESSOAL E ENCARGOS DO LEGISLATIVO"/>
    <s v="TESOURO"/>
    <s v="0110 - GERAL"/>
    <s v="OUTROS/NÃO APLICÁVEL"/>
    <s v="31901101 - VENCIMENTOS E SALÁRIOS"/>
    <s v="Folha de Adiantamento de Dezembro/2017 RGPS"/>
  </r>
  <r>
    <n v="381692771"/>
    <n v="2017"/>
    <s v="Santo André"/>
    <x v="4"/>
    <n v="11"/>
    <s v="novembro"/>
    <s v="Valor Pago"/>
    <s v="000565-2017"/>
    <s v="IDENTIFICAÇÃO ESPECIAL - SEM CPF/CNPJ - 000294"/>
    <s v="FOLHA DE PAGAMENTO FUNCIONÁRIOS ATIVOS VANTAGENS FIXAS"/>
    <d v="2017-11-10T00:00:00"/>
    <n v="184891.13"/>
    <s v="LEGISLATIVA"/>
    <s v="AÇÃO LEGISLATIVA"/>
    <n v="1"/>
    <s v="PROCESSO LEGISLATIVO"/>
    <n v="2001"/>
    <s v="PAGAMENTO DE PESSOAL E ENCARGOS DO LEGISLATIVO"/>
    <s v="TESOURO"/>
    <s v="0110 - GERAL"/>
    <s v="OUTROS/NÃO APLICÁVEL"/>
    <s v="31901101 - VENCIMENTOS E SALÁRIOS"/>
    <s v="Folha de Adiantamento de Novembro/2017 RPPS"/>
  </r>
  <r>
    <n v="381693281"/>
    <n v="2017"/>
    <s v="Santo André"/>
    <x v="4"/>
    <n v="11"/>
    <s v="novembro"/>
    <s v="Valor Pago"/>
    <s v="000566-2017"/>
    <s v="IDENTIFICAÇÃO ESPECIAL - SEM CPF/CNPJ - 000294"/>
    <s v="FOLHA DE PAGAMENTO FUNCIONÁRIOS ATIVOS VANTAGENS FIXAS"/>
    <d v="2017-11-10T00:00:00"/>
    <n v="38761.69"/>
    <s v="LEGISLATIVA"/>
    <s v="AÇÃO LEGISLATIVA"/>
    <n v="1"/>
    <s v="PROCESSO LEGISLATIVO"/>
    <n v="2001"/>
    <s v="PAGAMENTO DE PESSOAL E ENCARGOS DO LEGISLATIVO"/>
    <s v="TESOURO"/>
    <s v="0110 - GERAL"/>
    <s v="OUTROS/NÃO APLICÁVEL"/>
    <s v="31901133 - GRATIFICAÇÃO POR EXERCÍCIO DE FUNÇÕES"/>
    <s v="Folha de Adiantamento de Novembro/2017 RPPS"/>
  </r>
  <r>
    <n v="381693782"/>
    <n v="2017"/>
    <s v="Santo André"/>
    <x v="4"/>
    <n v="11"/>
    <s v="novembro"/>
    <s v="Valor Pago"/>
    <s v="000568-2017"/>
    <s v="IDENTIFICAÇÃO ESPECIAL - SEM CPF/CNPJ - 000294"/>
    <s v="FOLHA DE PAGAMENTO FUNCIONÁRIOS ATIVOS VANTAGENS FIXAS"/>
    <d v="2017-11-10T00:00:00"/>
    <n v="12895"/>
    <s v="LEGISLATIVA"/>
    <s v="AÇÃO LEGISLATIVA"/>
    <n v="1"/>
    <s v="PROCESSO LEGISLATIVO"/>
    <n v="2001"/>
    <s v="PAGAMENTO DE PESSOAL E ENCARGOS DO LEGISLATIVO"/>
    <s v="TESOURO"/>
    <s v="0110 - GERAL"/>
    <s v="OUTROS/NÃO APLICÁVEL"/>
    <s v="31901145 - FÉRIAS - ABONO CONSTITUCIONAL"/>
    <s v="Folha de Adiantamento de Novembro/2017 RPPS"/>
  </r>
  <r>
    <n v="384575754"/>
    <n v="2017"/>
    <s v="Santo André"/>
    <x v="4"/>
    <n v="12"/>
    <s v="dezembro"/>
    <s v="Valor Pago"/>
    <s v="000433-2017"/>
    <s v="IDENTIFICAÇÃO ESPECIAL - SEM CPF/CNPJ - 000294"/>
    <s v="FOLHA DE PAGAMENTO FUNCIONÁRIOS ATIVOS VANTAGENS FIXAS"/>
    <d v="2017-12-21T00:00:00"/>
    <n v="3008.16"/>
    <s v="LEGISLATIVA"/>
    <s v="AÇÃO LEGISLATIVA"/>
    <n v="1"/>
    <s v="PROCESSO LEGISLATIVO"/>
    <n v="2001"/>
    <s v="PAGAMENTO DE PESSOAL E ENCARGOS DO LEGISLATIVO"/>
    <s v="TESOURO"/>
    <s v="0110 - GERAL"/>
    <s v="OUTROS/NÃO APLICÁVEL"/>
    <s v="31901101 - VENCIMENTOS E SALÁRIOS"/>
    <s v="Folha Pagamento de Agosto/2017 Servidores RGPS"/>
  </r>
  <r>
    <n v="381693596"/>
    <n v="2017"/>
    <s v="Santo André"/>
    <x v="4"/>
    <n v="11"/>
    <s v="novembro"/>
    <s v="Valor Pago"/>
    <s v="000569-2017"/>
    <s v="IDENTIFICAÇÃO ESPECIAL - SEM CPF/CNPJ - 000294"/>
    <s v="FOLHA DE PAGAMENTO FUNCIONÁRIOS ATIVOS VANTAGENS FIXAS"/>
    <d v="2017-11-10T00:00:00"/>
    <n v="5180"/>
    <s v="LEGISLATIVA"/>
    <s v="AÇÃO LEGISLATIVA"/>
    <n v="1"/>
    <s v="PROCESSO LEGISLATIVO"/>
    <n v="2001"/>
    <s v="PAGAMENTO DE PESSOAL E ENCARGOS DO LEGISLATIVO"/>
    <s v="TESOURO"/>
    <s v="0110 - GERAL"/>
    <s v="OUTROS/NÃO APLICÁVEL"/>
    <s v="31901199 - OUTRAS DESPESAS FIXAS - PESSOAL CIVIL"/>
    <s v="Folha de Adiantamento de Novembro/2017 RPPS"/>
  </r>
  <r>
    <n v="381692765"/>
    <n v="2017"/>
    <s v="Santo André"/>
    <x v="4"/>
    <n v="11"/>
    <s v="novembro"/>
    <s v="Valor Pago"/>
    <s v="000572-2017"/>
    <s v="IDENTIFICAÇÃO ESPECIAL - SEM CPF/CNPJ - 000294"/>
    <s v="FOLHA DE PAGAMENTO FUNCIONÁRIOS ATIVOS VANTAGENS FIXAS"/>
    <d v="2017-11-10T00:00:00"/>
    <n v="474421.5"/>
    <s v="LEGISLATIVA"/>
    <s v="AÇÃO LEGISLATIVA"/>
    <n v="1"/>
    <s v="PROCESSO LEGISLATIVO"/>
    <n v="2001"/>
    <s v="PAGAMENTO DE PESSOAL E ENCARGOS DO LEGISLATIVO"/>
    <s v="TESOURO"/>
    <s v="0110 - GERAL"/>
    <s v="OUTROS/NÃO APLICÁVEL"/>
    <s v="31901101 - VENCIMENTOS E SALÁRIOS"/>
    <s v="Folha de Adiantamento de Novembro/2017 RGPS"/>
  </r>
  <r>
    <n v="381693776"/>
    <n v="2017"/>
    <s v="Santo André"/>
    <x v="4"/>
    <n v="11"/>
    <s v="novembro"/>
    <s v="Valor Pago"/>
    <s v="000583-2017"/>
    <s v="IDENTIFICAÇÃO ESPECIAL - SEM CPF/CNPJ - 000295"/>
    <s v="FOLHA DE PAGAMENTO FUNCIONÁRIOS ATIVOS VANTAGENS VARIÁVEIS"/>
    <d v="2017-11-24T00:00:00"/>
    <n v="5800.21"/>
    <s v="LEGISLATIVA"/>
    <s v="AÇÃO LEGISLATIVA"/>
    <n v="1"/>
    <s v="PROCESSO LEGISLATIVO"/>
    <n v="2001"/>
    <s v="PAGAMENTO DE PESSOAL E ENCARGOS DO LEGISLATIVO"/>
    <s v="TESOURO"/>
    <s v="0110 - GERAL"/>
    <s v="OUTROS/NÃO APLICÁVEL"/>
    <s v="31901699 - OUTRAS DESPESAS VARIÁVEIS - PESSOAL CIVIL"/>
    <s v="Folha de Pagamento de Novembro/2017 servidores RPPS"/>
  </r>
  <r>
    <n v="384576775"/>
    <n v="2017"/>
    <s v="Santo André"/>
    <x v="4"/>
    <n v="12"/>
    <s v="dezembro"/>
    <s v="Valor Pago"/>
    <s v="000622-2017"/>
    <s v="IDENTIFICAÇÃO ESPECIAL - SEM CPF/CNPJ - 001980"/>
    <s v="LICENÇA PRÊMIO"/>
    <d v="2017-12-15T00:00:00"/>
    <n v="17552.7"/>
    <s v="LEGISLATIVA"/>
    <s v="AÇÃO LEGISLATIVA"/>
    <n v="1"/>
    <s v="PROCESSO LEGISLATIVO"/>
    <n v="2001"/>
    <s v="PAGAMENTO DE PESSOAL E ENCARGOS DO LEGISLATIVO"/>
    <s v="TESOURO"/>
    <s v="0110 - GERAL"/>
    <s v="OUTROS/NÃO APLICÁVEL"/>
    <s v="31901199 - OUTRAS DESPESAS FIXAS - PESSOAL CIVIL"/>
    <s v="LICENCA PREMIO DO SERVIDOR RAFAEL AUGUSTO SILVA REFERENTE AO PERIODO AQUISITIVO DE 03 12 2007 A 03 12 2017, CONFORME ESPECIFICA E AUTORIZA O PROCESSO N 3961/2017"/>
  </r>
  <r>
    <n v="381692778"/>
    <n v="2017"/>
    <s v="Santo André"/>
    <x v="4"/>
    <n v="11"/>
    <s v="novembro"/>
    <s v="Valor Pago"/>
    <s v="000580-2017"/>
    <s v="IDENTIFICAÇÃO ESPECIAL - SEM CPF/CNPJ - 000294"/>
    <s v="FOLHA DE PAGAMENTO FUNCIONÁRIOS ATIVOS VANTAGENS FIXAS"/>
    <d v="2017-11-24T00:00:00"/>
    <n v="712903.25"/>
    <s v="LEGISLATIVA"/>
    <s v="AÇÃO LEGISLATIVA"/>
    <n v="1"/>
    <s v="PROCESSO LEGISLATIVO"/>
    <n v="2001"/>
    <s v="PAGAMENTO DE PESSOAL E ENCARGOS DO LEGISLATIVO"/>
    <s v="TESOURO"/>
    <s v="0110 - GERAL"/>
    <s v="OUTROS/NÃO APLICÁVEL"/>
    <s v="31901101 - VENCIMENTOS E SALÁRIOS"/>
    <s v="Folha de Pagamento de Novembro/2017 servidores RGPS"/>
  </r>
  <r>
    <n v="384576270"/>
    <n v="2017"/>
    <s v="Santo André"/>
    <x v="4"/>
    <n v="12"/>
    <s v="dezembro"/>
    <s v="Valor Pago"/>
    <s v="000620-2017"/>
    <s v="IDENTIFICAÇÃO ESPECIAL - SEM CPF/CNPJ - 000294"/>
    <s v="FOLHA DE PAGAMENTO FUNCIONÁRIOS ATIVOS VANTAGENS FIXAS"/>
    <d v="2017-12-08T00:00:00"/>
    <n v="763181.04"/>
    <s v="LEGISLATIVA"/>
    <s v="AÇÃO LEGISLATIVA"/>
    <n v="1"/>
    <s v="PROCESSO LEGISLATIVO"/>
    <n v="2001"/>
    <s v="PAGAMENTO DE PESSOAL E ENCARGOS DO LEGISLATIVO"/>
    <s v="TESOURO"/>
    <s v="0110 - GERAL"/>
    <s v="OUTROS/NÃO APLICÁVEL"/>
    <s v="31901143 - 13º SALÁRIO"/>
    <s v="Folha de 13 Salario Servidores RGPS"/>
  </r>
  <r>
    <n v="384576247"/>
    <n v="2017"/>
    <s v="Santo André"/>
    <x v="4"/>
    <n v="12"/>
    <s v="dezembro"/>
    <s v="Valor Pago"/>
    <s v="000662-2017"/>
    <s v="IDENTIFICAÇÃO ESPECIAL - SEM CPF/CNPJ - 001981"/>
    <s v="RESCISÕES"/>
    <d v="2017-12-22T00:00:00"/>
    <n v="38104.97"/>
    <s v="LEGISLATIVA"/>
    <s v="AÇÃO LEGISLATIVA"/>
    <n v="1"/>
    <s v="PROCESSO LEGISLATIVO"/>
    <n v="2001"/>
    <s v="PAGAMENTO DE PESSOAL E ENCARGOS DO LEGISLATIVO"/>
    <s v="TESOURO"/>
    <s v="0110 - GERAL"/>
    <s v="OUTROS/NÃO APLICÁVEL"/>
    <s v="31909415 - INDENIZAÇÕES POR DEMISSÃO"/>
    <s v="FOLHA DE DIFERENCA DE REAJUSTE SOBRE RESCISOES POR DEMISSAO "/>
  </r>
  <r>
    <n v="384576755"/>
    <n v="2017"/>
    <s v="Santo André"/>
    <x v="4"/>
    <n v="12"/>
    <s v="dezembro"/>
    <s v="Valor Pago"/>
    <s v="000633-2017"/>
    <s v="IDENTIFICAÇÃO ESPECIAL - SEM CPF/CNPJ - 002041"/>
    <s v="FOLHA DE PAGAMENTO VEREADORES VANTAGENS FIXAS"/>
    <d v="2017-12-15T00:00:00"/>
    <n v="198114.12"/>
    <s v="LEGISLATIVA"/>
    <s v="AÇÃO LEGISLATIVA"/>
    <n v="1"/>
    <s v="PROCESSO LEGISLATIVO"/>
    <n v="2001"/>
    <s v="PAGAMENTO DE PESSOAL E ENCARGOS DO LEGISLATIVO"/>
    <s v="TESOURO"/>
    <s v="0110 - GERAL"/>
    <s v="OUTROS/NÃO APLICÁVEL"/>
    <s v="31901160 - REMUNERAÇÃO DOS AGENTES POLÍTICOS"/>
    <s v="Folha de Pagamento de Dezembro/2017 Vereadores RGPS"/>
  </r>
  <r>
    <n v="384576744"/>
    <n v="2017"/>
    <s v="Santo André"/>
    <x v="4"/>
    <n v="12"/>
    <s v="dezembro"/>
    <s v="Valor Pago"/>
    <s v="000641-2017"/>
    <s v="IDENTIFICAÇÃO ESPECIAL - SEM CPF/CNPJ - 000294"/>
    <s v="FOLHA DE PAGAMENTO FUNCIONÁRIOS ATIVOS VANTAGENS FIXAS"/>
    <d v="2017-12-15T00:00:00"/>
    <n v="118152.37"/>
    <s v="LEGISLATIVA"/>
    <s v="AÇÃO LEGISLATIVA"/>
    <n v="1"/>
    <s v="PROCESSO LEGISLATIVO"/>
    <n v="2001"/>
    <s v="PAGAMENTO DE PESSOAL E ENCARGOS DO LEGISLATIVO"/>
    <s v="TESOURO"/>
    <s v="0110 - GERAL"/>
    <s v="OUTROS/NÃO APLICÁVEL"/>
    <s v="31901137 - GRATIFICAÇÃO POR TEMPO DE SERVIÇO"/>
    <s v="Folha de Pagamento de Dezembro/2017 Servidores RPPS Vencimentos e Salarios"/>
  </r>
  <r>
    <n v="384575751"/>
    <n v="2017"/>
    <s v="Santo André"/>
    <x v="4"/>
    <n v="12"/>
    <s v="dezembro"/>
    <s v="Valor Pago"/>
    <s v="000639-2017"/>
    <s v="IDENTIFICAÇÃO ESPECIAL - SEM CPF/CNPJ - 000294"/>
    <s v="FOLHA DE PAGAMENTO FUNCIONÁRIOS ATIVOS VANTAGENS FIXAS"/>
    <d v="2017-12-15T00:00:00"/>
    <n v="8792.1"/>
    <s v="LEGISLATIVA"/>
    <s v="AÇÃO LEGISLATIVA"/>
    <n v="1"/>
    <s v="PROCESSO LEGISLATIVO"/>
    <n v="2001"/>
    <s v="PAGAMENTO DE PESSOAL E ENCARGOS DO LEGISLATIVO"/>
    <s v="TESOURO"/>
    <s v="0110 - GERAL"/>
    <s v="OUTROS/NÃO APLICÁVEL"/>
    <s v="31901107 - ABONO DE PERMANÊNCIA"/>
    <s v="Folha de Pagamento de Dezembro/2017 Servidores RPPS Vencimentos e Salarios"/>
  </r>
  <r>
    <n v="381693285"/>
    <n v="2017"/>
    <s v="Santo André"/>
    <x v="4"/>
    <n v="11"/>
    <s v="novembro"/>
    <s v="Valor Pago"/>
    <s v="000586-2017"/>
    <s v="IDENTIFICAÇÃO ESPECIAL - SEM CPF/CNPJ - 000294"/>
    <s v="FOLHA DE PAGAMENTO FUNCIONÁRIOS ATIVOS VANTAGENS FIXAS"/>
    <d v="2017-11-24T00:00:00"/>
    <n v="269311.96000000002"/>
    <s v="LEGISLATIVA"/>
    <s v="AÇÃO LEGISLATIVA"/>
    <n v="1"/>
    <s v="PROCESSO LEGISLATIVO"/>
    <n v="2001"/>
    <s v="PAGAMENTO DE PESSOAL E ENCARGOS DO LEGISLATIVO"/>
    <s v="TESOURO"/>
    <s v="0110 - GERAL"/>
    <s v="OUTROS/NÃO APLICÁVEL"/>
    <s v="31901101 - VENCIMENTOS E SALÁRIOS"/>
    <s v="Folha de Pagamento de Novembro/2017 vencimentos e salarios servidores RPPS"/>
  </r>
  <r>
    <n v="381693783"/>
    <n v="2017"/>
    <s v="Santo André"/>
    <x v="4"/>
    <n v="11"/>
    <s v="novembro"/>
    <s v="Valor Pago"/>
    <s v="000587-2017"/>
    <s v="IDENTIFICAÇÃO ESPECIAL - SEM CPF/CNPJ - 000294"/>
    <s v="FOLHA DE PAGAMENTO FUNCIONÁRIOS ATIVOS VANTAGENS FIXAS"/>
    <d v="2017-11-24T00:00:00"/>
    <n v="7897.58"/>
    <s v="LEGISLATIVA"/>
    <s v="AÇÃO LEGISLATIVA"/>
    <n v="1"/>
    <s v="PROCESSO LEGISLATIVO"/>
    <n v="2001"/>
    <s v="PAGAMENTO DE PESSOAL E ENCARGOS DO LEGISLATIVO"/>
    <s v="TESOURO"/>
    <s v="0110 - GERAL"/>
    <s v="OUTROS/NÃO APLICÁVEL"/>
    <s v="31901107 - ABONO DE PERMANÊNCIA"/>
    <s v="Folha de Pagamento de Novembro/2017 vencimentos e salarios servidores RPPS"/>
  </r>
  <r>
    <n v="381693771"/>
    <n v="2017"/>
    <s v="Santo André"/>
    <x v="4"/>
    <n v="11"/>
    <s v="novembro"/>
    <s v="Valor Pago"/>
    <s v="000591-2017"/>
    <s v="IDENTIFICAÇÃO ESPECIAL - SEM CPF/CNPJ - 000294"/>
    <s v="FOLHA DE PAGAMENTO FUNCIONÁRIOS ATIVOS VANTAGENS FIXAS"/>
    <d v="2017-11-24T00:00:00"/>
    <n v="13977.73"/>
    <s v="LEGISLATIVA"/>
    <s v="AÇÃO LEGISLATIVA"/>
    <n v="1"/>
    <s v="PROCESSO LEGISLATIVO"/>
    <n v="2001"/>
    <s v="PAGAMENTO DE PESSOAL E ENCARGOS DO LEGISLATIVO"/>
    <s v="TESOURO"/>
    <s v="0110 - GERAL"/>
    <s v="OUTROS/NÃO APLICÁVEL"/>
    <s v="31901199 - OUTRAS DESPESAS FIXAS - PESSOAL CIVIL"/>
    <s v="Folha de Pagamento de Novembro/2017 vencimentos e salarios servidores RPPS"/>
  </r>
  <r>
    <n v="384576773"/>
    <n v="2017"/>
    <s v="Santo André"/>
    <x v="4"/>
    <n v="12"/>
    <s v="dezembro"/>
    <s v="Valor Pago"/>
    <s v="000661-2017"/>
    <s v="IDENTIFICAÇÃO ESPECIAL - SEM CPF/CNPJ - 001980"/>
    <s v="LICENÇA PRÊMIO"/>
    <d v="2017-12-26T00:00:00"/>
    <n v="7484.42"/>
    <s v="LEGISLATIVA"/>
    <s v="AÇÃO LEGISLATIVA"/>
    <n v="1"/>
    <s v="PROCESSO LEGISLATIVO"/>
    <n v="2001"/>
    <s v="PAGAMENTO DE PESSOAL E ENCARGOS DO LEGISLATIVO"/>
    <s v="TESOURO"/>
    <s v="0110 - GERAL"/>
    <s v="OUTROS/NÃO APLICÁVEL"/>
    <s v="31901199 - OUTRAS DESPESAS FIXAS - PESSOAL CIVIL"/>
    <s v="DIFERENCA DE REAJUSTE SALARIAL NAS LICENCAS PREMIO "/>
  </r>
  <r>
    <n v="384576242"/>
    <n v="2017"/>
    <s v="Santo André"/>
    <x v="4"/>
    <n v="12"/>
    <s v="dezembro"/>
    <s v="Valor Pago"/>
    <s v="000644-2017"/>
    <s v="IDENTIFICAÇÃO ESPECIAL - SEM CPF/CNPJ - 002041"/>
    <s v="FOLHA DE PAGAMENTO VEREADORES VANTAGENS FIXAS"/>
    <d v="2017-12-15T00:00:00"/>
    <n v="9016.76"/>
    <s v="LEGISLATIVA"/>
    <s v="AÇÃO LEGISLATIVA"/>
    <n v="1"/>
    <s v="PROCESSO LEGISLATIVO"/>
    <n v="2001"/>
    <s v="PAGAMENTO DE PESSOAL E ENCARGOS DO LEGISLATIVO"/>
    <s v="TESOURO"/>
    <s v="0110 - GERAL"/>
    <s v="OUTROS/NÃO APLICÁVEL"/>
    <s v="31901160 - REMUNERAÇÃO DOS AGENTES POLÍTICOS"/>
    <s v="Folha de Pagamento de Dezembro/2017 Vereadores RPPS"/>
  </r>
  <r>
    <n v="384575738"/>
    <n v="2017"/>
    <s v="Santo André"/>
    <x v="4"/>
    <n v="12"/>
    <s v="dezembro"/>
    <s v="Valor Pago"/>
    <s v="000643-2017"/>
    <s v="IDENTIFICAÇÃO ESPECIAL - SEM CPF/CNPJ - 000294"/>
    <s v="FOLHA DE PAGAMENTO FUNCIONÁRIOS ATIVOS VANTAGENS FIXAS"/>
    <d v="2017-12-15T00:00:00"/>
    <n v="13501.95"/>
    <s v="LEGISLATIVA"/>
    <s v="AÇÃO LEGISLATIVA"/>
    <n v="1"/>
    <s v="PROCESSO LEGISLATIVO"/>
    <n v="2001"/>
    <s v="PAGAMENTO DE PESSOAL E ENCARGOS DO LEGISLATIVO"/>
    <s v="TESOURO"/>
    <s v="0110 - GERAL"/>
    <s v="OUTROS/NÃO APLICÁVEL"/>
    <s v="31901199 - OUTRAS DESPESAS FIXAS - PESSOAL CIVIL"/>
    <s v="Folha de Pagamento de Dezembro/2017 Servidores RPPS Vencimentos e Salarios"/>
  </r>
  <r>
    <n v="384576261"/>
    <n v="2017"/>
    <s v="Santo André"/>
    <x v="4"/>
    <n v="12"/>
    <s v="dezembro"/>
    <s v="Valor Pago"/>
    <s v="000632-2017"/>
    <s v="IDENTIFICAÇÃO ESPECIAL - SEM CPF/CNPJ - 000294"/>
    <s v="FOLHA DE PAGAMENTO FUNCIONÁRIOS ATIVOS VANTAGENS FIXAS"/>
    <d v="2017-12-15T00:00:00"/>
    <n v="747497.62"/>
    <s v="LEGISLATIVA"/>
    <s v="AÇÃO LEGISLATIVA"/>
    <n v="1"/>
    <s v="PROCESSO LEGISLATIVO"/>
    <n v="2001"/>
    <s v="PAGAMENTO DE PESSOAL E ENCARGOS DO LEGISLATIVO"/>
    <s v="TESOURO"/>
    <s v="0110 - GERAL"/>
    <s v="OUTROS/NÃO APLICÁVEL"/>
    <s v="31901101 - VENCIMENTOS E SALÁRIOS"/>
    <s v="Folha de Pagamento de Dezembro/2017 Servidores RGPS Vencimentos e Salarios"/>
  </r>
  <r>
    <n v="384575759"/>
    <n v="2017"/>
    <s v="Santo André"/>
    <x v="4"/>
    <n v="12"/>
    <s v="dezembro"/>
    <s v="Valor Pago"/>
    <s v="000627-2017"/>
    <s v="CNPJ - PESSOA JURÍDICA - 29979036000140"/>
    <s v="INSTITUTO NACIONAL DO SEGURO SOCIAL"/>
    <d v="2017-12-20T00:00:00"/>
    <n v="325561.09000000003"/>
    <s v="LEGISLATIVA"/>
    <s v="AÇÃO LEGISLATIVA"/>
    <n v="1"/>
    <s v="PROCESSO LEGISLATIVO"/>
    <n v="2001"/>
    <s v="PAGAMENTO DE PESSOAL E ENCARGOS DO LEGISLATIVO"/>
    <s v="TESOURO"/>
    <s v="0110 - GERAL"/>
    <s v="OUTROS/NÃO APLICÁVEL"/>
    <s v="31901302 - CONTRIBUIÇÕES PREVIDENCIÁRIAS - INSS"/>
    <s v="ENCARGOS PATRONAIS INSS RGPS SOBRE A FOLHA DE PAGAMENTO NORMAL "/>
  </r>
  <r>
    <n v="384576746"/>
    <n v="2017"/>
    <s v="Santo André"/>
    <x v="4"/>
    <n v="12"/>
    <s v="dezembro"/>
    <s v="Valor Pago"/>
    <s v="000594-2017"/>
    <s v="CNPJ - PESSOA JURÍDICA - 29979036000140"/>
    <s v="INSTITUTO NACIONAL DO SEGURO SOCIAL"/>
    <d v="2017-12-07T00:00:00"/>
    <n v="311306.68"/>
    <s v="LEGISLATIVA"/>
    <s v="AÇÃO LEGISLATIVA"/>
    <n v="1"/>
    <s v="PROCESSO LEGISLATIVO"/>
    <n v="2001"/>
    <s v="PAGAMENTO DE PESSOAL E ENCARGOS DO LEGISLATIVO"/>
    <s v="TESOURO"/>
    <s v="0110 - GERAL"/>
    <s v="OUTROS/NÃO APLICÁVEL"/>
    <s v="31901302 - CONTRIBUIÇÕES PREVIDENCIÁRIAS - INSS"/>
    <s v="ENCARGOS PATRONAIS INSS RGPS REFERENTE AO MES DE NOVEMBRO/17 "/>
  </r>
  <r>
    <n v="384576276"/>
    <n v="2017"/>
    <s v="Santo André"/>
    <x v="4"/>
    <n v="12"/>
    <s v="dezembro"/>
    <s v="Valor Pago"/>
    <s v="000595-2017"/>
    <s v="CNPJ - PESSOA JURÍDICA - 57602096000185"/>
    <s v="INSTITUTO DE PREVIDENCIA DE SANTO ANDRE"/>
    <d v="2017-12-07T00:00:00"/>
    <n v="134421.41"/>
    <s v="LEGISLATIVA"/>
    <s v="AÇÃO LEGISLATIVA"/>
    <n v="1"/>
    <s v="PROCESSO LEGISLATIVO"/>
    <n v="2001"/>
    <s v="PAGAMENTO DE PESSOAL E ENCARGOS DO LEGISLATIVO"/>
    <s v="TESOURO"/>
    <s v="0110 - GERAL"/>
    <s v="OUTROS/NÃO APLICÁVEL"/>
    <s v="31911341 - CONTRIBUIÇÃO PATRONAL DO EXERCÍCIO PARA O RPPS - PESSOAL CIVIL ATIVO - INTRA-ORÇAMENTÁRIO"/>
    <s v="ENCARGOS PATRONAIS IPSA RPPS REFERENTE AO MES DE NOVEMBRO/17 "/>
  </r>
  <r>
    <n v="384576743"/>
    <n v="2017"/>
    <s v="Santo André"/>
    <x v="4"/>
    <n v="12"/>
    <s v="dezembro"/>
    <s v="Valor Pago"/>
    <s v="000665-2017"/>
    <s v="CNPJ - PESSOA JURÍDICA - 57602096000185"/>
    <s v="INSTITUTO DE PREVIDENCIA DE SANTO ANDRE"/>
    <d v="2017-12-28T00:00:00"/>
    <n v="48207.74"/>
    <s v="LEGISLATIVA"/>
    <s v="AÇÃO LEGISLATIVA"/>
    <n v="1"/>
    <s v="PROCESSO LEGISLATIVO"/>
    <n v="2001"/>
    <s v="PAGAMENTO DE PESSOAL E ENCARGOS DO LEGISLATIVO"/>
    <s v="TESOURO"/>
    <s v="0110 - GERAL"/>
    <s v="OUTROS/NÃO APLICÁVEL"/>
    <s v="31911341 - CONTRIBUIÇÃO PATRONAL DO EXERCÍCIO PARA O RPPS - PESSOAL CIVIL ATIVO - INTRA-ORÇAMENTÁRIO"/>
    <s v="ENCARGOS PATRONAIS IPSA RPPS FOLHA DE REAJUSTE SALARIAL "/>
  </r>
  <r>
    <n v="381692780"/>
    <n v="2017"/>
    <s v="Santo André"/>
    <x v="4"/>
    <n v="11"/>
    <s v="novembro"/>
    <s v="Valor Pago"/>
    <s v="000567-2017"/>
    <s v="IDENTIFICAÇÃO ESPECIAL - SEM CPF/CNPJ - 000294"/>
    <s v="FOLHA DE PAGAMENTO FUNCIONÁRIOS ATIVOS VANTAGENS FIXAS"/>
    <d v="2017-11-10T00:00:00"/>
    <n v="74149.59"/>
    <s v="LEGISLATIVA"/>
    <s v="AÇÃO LEGISLATIVA"/>
    <n v="1"/>
    <s v="PROCESSO LEGISLATIVO"/>
    <n v="2001"/>
    <s v="PAGAMENTO DE PESSOAL E ENCARGOS DO LEGISLATIVO"/>
    <s v="TESOURO"/>
    <s v="0110 - GERAL"/>
    <s v="OUTROS/NÃO APLICÁVEL"/>
    <s v="31901137 - GRATIFICAÇÃO POR TEMPO DE SERVIÇO"/>
    <s v="Folha de Adiantamento de Novembro/2017 RPPS"/>
  </r>
  <r>
    <n v="384575742"/>
    <n v="2017"/>
    <s v="Santo André"/>
    <x v="4"/>
    <n v="12"/>
    <s v="dezembro"/>
    <s v="Valor Pago"/>
    <s v="000621-2017"/>
    <s v="IDENTIFICAÇÃO ESPECIAL - SEM CPF/CNPJ - 000294"/>
    <s v="FOLHA DE PAGAMENTO FUNCIONÁRIOS ATIVOS VANTAGENS FIXAS"/>
    <d v="2017-12-08T00:00:00"/>
    <n v="483278.96"/>
    <s v="LEGISLATIVA"/>
    <s v="AÇÃO LEGISLATIVA"/>
    <n v="1"/>
    <s v="PROCESSO LEGISLATIVO"/>
    <n v="2001"/>
    <s v="PAGAMENTO DE PESSOAL E ENCARGOS DO LEGISLATIVO"/>
    <s v="TESOURO"/>
    <s v="0110 - GERAL"/>
    <s v="OUTROS/NÃO APLICÁVEL"/>
    <s v="31901143 - 13º SALÁRIO"/>
    <s v="Folha de 13 Salario Servidores RPPS"/>
  </r>
  <r>
    <n v="370691311"/>
    <n v="2017"/>
    <s v="Santo André"/>
    <x v="4"/>
    <n v="7"/>
    <s v="julho"/>
    <s v="Valor Pago"/>
    <s v="000340-2017"/>
    <s v="CNPJ - PESSOA JURÍDICA - 29979036000140"/>
    <s v="INSTITUTO NACIONAL DO SEGURO SOCIAL"/>
    <d v="2017-07-07T00:00:00"/>
    <n v="318266.02"/>
    <s v="LEGISLATIVA"/>
    <s v="AÇÃO LEGISLATIVA"/>
    <n v="1"/>
    <s v="PROCESSO LEGISLATIVO"/>
    <n v="2001"/>
    <s v="PAGAMENTO DE PESSOAL E ENCARGOS DO LEGISLATIVO"/>
    <s v="TESOURO"/>
    <s v="0110 - GERAL"/>
    <s v="OUTROS/NÃO APLICÁVEL"/>
    <s v="31901302 - CONTRIBUIÇÕES PREVIDENCIÁRIAS - INSS"/>
    <s v="ENCARGOS PATRONAIS INSS RGPS REFERENTE AO MES DE JUNHO/2017 "/>
  </r>
  <r>
    <n v="384576774"/>
    <n v="2017"/>
    <s v="Santo André"/>
    <x v="4"/>
    <n v="12"/>
    <s v="dezembro"/>
    <s v="Valor Pago"/>
    <s v="000610-2017"/>
    <s v="IDENTIFICAÇÃO ESPECIAL - SEM CPF/CNPJ - 000294"/>
    <s v="FOLHA DE PAGAMENTO FUNCIONÁRIOS ATIVOS VANTAGENS FIXAS"/>
    <d v="2017-12-01T00:00:00"/>
    <n v="77593.2"/>
    <s v="LEGISLATIVA"/>
    <s v="AÇÃO LEGISLATIVA"/>
    <n v="1"/>
    <s v="PROCESSO LEGISLATIVO"/>
    <n v="2001"/>
    <s v="PAGAMENTO DE PESSOAL E ENCARGOS DO LEGISLATIVO"/>
    <s v="TESOURO"/>
    <s v="0110 - GERAL"/>
    <s v="OUTROS/NÃO APLICÁVEL"/>
    <s v="31901137 - GRATIFICAÇÃO POR TEMPO DE SERVIÇO"/>
    <s v="Folha de Adiantamento de Dezembro/2017 Servidores RPPS Vencimentos e Salarios"/>
  </r>
  <r>
    <n v="370692316"/>
    <n v="2017"/>
    <s v="Santo André"/>
    <x v="4"/>
    <n v="7"/>
    <s v="julho"/>
    <s v="Valor Pago"/>
    <s v="000373-2017"/>
    <s v="IDENTIFICAÇÃO ESPECIAL - SEM CPF/CNPJ - 001981"/>
    <s v="RESCISÕES"/>
    <d v="2017-07-31T00:00:00"/>
    <n v="638.45000000000005"/>
    <s v="LEGISLATIVA"/>
    <s v="AÇÃO LEGISLATIVA"/>
    <n v="1"/>
    <s v="PROCESSO LEGISLATIVO"/>
    <n v="2001"/>
    <s v="PAGAMENTO DE PESSOAL E ENCARGOS DO LEGISLATIVO"/>
    <s v="TESOURO"/>
    <s v="0110 - GERAL"/>
    <s v="OUTROS/NÃO APLICÁVEL"/>
    <s v="31909415 - INDENIZAÇÕES POR DEMISSÃO"/>
    <s v="RESCISAO DO CONTRATO DE TRABALHO DE EDMILSON APARECIDO MARQUES "/>
  </r>
  <r>
    <n v="384576275"/>
    <n v="2017"/>
    <s v="Santo André"/>
    <x v="4"/>
    <n v="12"/>
    <s v="dezembro"/>
    <s v="Valor Pago"/>
    <s v="000625-2017"/>
    <s v="CNPJ - PESSOA JURÍDICA - 29979036000140"/>
    <s v="INSTITUTO NACIONAL DO SEGURO SOCIAL"/>
    <d v="2017-12-20T00:00:00"/>
    <n v="234015.27"/>
    <s v="LEGISLATIVA"/>
    <s v="AÇÃO LEGISLATIVA"/>
    <n v="1"/>
    <s v="PROCESSO LEGISLATIVO"/>
    <n v="2001"/>
    <s v="PAGAMENTO DE PESSOAL E ENCARGOS DO LEGISLATIVO"/>
    <s v="TESOURO"/>
    <s v="0110 - GERAL"/>
    <s v="OUTROS/NÃO APLICÁVEL"/>
    <s v="31901302 - CONTRIBUIÇÕES PREVIDENCIÁRIAS - INSS"/>
    <s v="ENCARGOS PATRONAIS INSS RGPS SOBRE A FOLHA DE 13 "/>
  </r>
  <r>
    <n v="384576754"/>
    <n v="2017"/>
    <s v="Santo André"/>
    <x v="4"/>
    <n v="12"/>
    <s v="dezembro"/>
    <s v="Valor Pago"/>
    <s v="000630-2017"/>
    <s v="IDENTIFICAÇÃO ESPECIAL - SEM CPF/CNPJ - 000297"/>
    <s v="FOLHA DE PAGAMENTO VEREADORES APOSENTADOS"/>
    <d v="2017-12-15T00:00:00"/>
    <n v="111025.05"/>
    <s v="LEGISLATIVA"/>
    <s v="AÇÃO LEGISLATIVA"/>
    <n v="1"/>
    <s v="PROCESSO LEGISLATIVO"/>
    <n v="2001"/>
    <s v="PAGAMENTO DE PESSOAL E ENCARGOS DO LEGISLATIVO"/>
    <s v="TESOURO"/>
    <s v="0110 - GERAL"/>
    <s v="OUTROS/NÃO APLICÁVEL"/>
    <s v="31901399 - OUTRAS OBRIGAÇÕES PATRONAIS"/>
    <s v="Folha de Pagamento de Dezembro/2017 Vereadores Aposentados e Pensionistas"/>
  </r>
  <r>
    <n v="384576752"/>
    <n v="2017"/>
    <s v="Santo André"/>
    <x v="4"/>
    <n v="12"/>
    <s v="dezembro"/>
    <s v="Valor Pago"/>
    <s v="000612-2017"/>
    <s v="IDENTIFICAÇÃO ESPECIAL - SEM CPF/CNPJ - 000294"/>
    <s v="FOLHA DE PAGAMENTO FUNCIONÁRIOS ATIVOS VANTAGENS FIXAS"/>
    <d v="2017-12-01T00:00:00"/>
    <n v="5460"/>
    <s v="LEGISLATIVA"/>
    <s v="AÇÃO LEGISLATIVA"/>
    <n v="1"/>
    <s v="PROCESSO LEGISLATIVO"/>
    <n v="2001"/>
    <s v="PAGAMENTO DE PESSOAL E ENCARGOS DO LEGISLATIVO"/>
    <s v="TESOURO"/>
    <s v="0110 - GERAL"/>
    <s v="OUTROS/NÃO APLICÁVEL"/>
    <s v="31901199 - OUTRAS DESPESAS FIXAS - PESSOAL CIVIL"/>
    <s v="Folha de Adiantamento de Dezembro/2017 Servidores RPPS Vencimentos e Salarios"/>
  </r>
  <r>
    <n v="370691305"/>
    <n v="2017"/>
    <s v="Santo André"/>
    <x v="4"/>
    <n v="7"/>
    <s v="julho"/>
    <s v="Valor Pago"/>
    <s v="000374-2017"/>
    <s v="IDENTIFICAÇÃO ESPECIAL - SEM CPF/CNPJ - 001981"/>
    <s v="RESCISÕES"/>
    <d v="2017-07-28T00:00:00"/>
    <n v="108327.14"/>
    <s v="LEGISLATIVA"/>
    <s v="AÇÃO LEGISLATIVA"/>
    <n v="1"/>
    <s v="PROCESSO LEGISLATIVO"/>
    <n v="2001"/>
    <s v="PAGAMENTO DE PESSOAL E ENCARGOS DO LEGISLATIVO"/>
    <s v="TESOURO"/>
    <s v="0110 - GERAL"/>
    <s v="OUTROS/NÃO APLICÁVEL"/>
    <s v="31909401 - INDENIZAÇÕES TRABALHISTAS - ATIVO - PESSOAL CIVIL"/>
    <s v="RESCISAO DO CONTRATO DE TRABALHO DE MARCIA APARECIDA NONATO CRISTIANO "/>
  </r>
  <r>
    <n v="384576260"/>
    <n v="2017"/>
    <s v="Santo André"/>
    <x v="4"/>
    <n v="12"/>
    <s v="dezembro"/>
    <s v="Valor Pago"/>
    <s v="000656-2017"/>
    <s v="IDENTIFICAÇÃO ESPECIAL - SEM CPF/CNPJ - 000294"/>
    <s v="FOLHA DE PAGAMENTO FUNCIONÁRIOS ATIVOS VANTAGENS FIXAS"/>
    <d v="2017-12-22T00:00:00"/>
    <n v="6219.39"/>
    <s v="LEGISLATIVA"/>
    <s v="AÇÃO LEGISLATIVA"/>
    <n v="1"/>
    <s v="PROCESSO LEGISLATIVO"/>
    <n v="2001"/>
    <s v="PAGAMENTO DE PESSOAL E ENCARGOS DO LEGISLATIVO"/>
    <s v="TESOURO"/>
    <s v="0110 - GERAL"/>
    <s v="OUTROS/NÃO APLICÁVEL"/>
    <s v="31901145 - FÉRIAS - ABONO CONSTITUCIONAL"/>
    <s v="FOLHA DE PAGAMENTO SUPLEMENTAR REFERENTE DIFERENCA DE REAJUSTE ANUAL FERIAS ABONO CONSTITUCIONAL RPPS "/>
  </r>
  <r>
    <n v="370691814"/>
    <n v="2017"/>
    <s v="Santo André"/>
    <x v="4"/>
    <n v="7"/>
    <s v="julho"/>
    <s v="Valor Pago"/>
    <s v="000375-2017"/>
    <s v="IDENTIFICAÇÃO ESPECIAL - SEM CPF/CNPJ - 000294"/>
    <s v="FOLHA DE PAGAMENTO FUNCIONÁRIOS ATIVOS VANTAGENS FIXAS"/>
    <d v="2017-07-25T00:00:00"/>
    <n v="708394.06"/>
    <s v="LEGISLATIVA"/>
    <s v="AÇÃO LEGISLATIVA"/>
    <n v="1"/>
    <s v="PROCESSO LEGISLATIVO"/>
    <n v="2001"/>
    <s v="PAGAMENTO DE PESSOAL E ENCARGOS DO LEGISLATIVO"/>
    <s v="TESOURO"/>
    <s v="0110 - GERAL"/>
    <s v="OUTROS/NÃO APLICÁVEL"/>
    <s v="31901101 - VENCIMENTOS E SALÁRIOS"/>
    <s v="Folha de Pagamento de Julho/2017 Vencimentos e Salarios Servidores RGPS"/>
  </r>
  <r>
    <n v="370692328"/>
    <n v="2017"/>
    <s v="Santo André"/>
    <x v="4"/>
    <n v="7"/>
    <s v="julho"/>
    <s v="Valor Pago"/>
    <s v="000372-2017"/>
    <s v="IDENTIFICAÇÃO ESPECIAL - SEM CPF/CNPJ - 001981"/>
    <s v="RESCISÕES"/>
    <d v="2017-07-31T00:00:00"/>
    <n v="269.85000000000002"/>
    <s v="LEGISLATIVA"/>
    <s v="AÇÃO LEGISLATIVA"/>
    <n v="1"/>
    <s v="PROCESSO LEGISLATIVO"/>
    <n v="2001"/>
    <s v="PAGAMENTO DE PESSOAL E ENCARGOS DO LEGISLATIVO"/>
    <s v="TESOURO"/>
    <s v="0110 - GERAL"/>
    <s v="OUTROS/NÃO APLICÁVEL"/>
    <s v="31909415 - INDENIZAÇÕES POR DEMISSÃO"/>
    <s v="RESCISAO DO CONTRATO DE TRABALHO DE WILSON DE SOUZA "/>
  </r>
  <r>
    <n v="384575752"/>
    <n v="2017"/>
    <s v="Santo André"/>
    <x v="4"/>
    <n v="12"/>
    <s v="dezembro"/>
    <s v="Valor Pago"/>
    <s v="000609-2017"/>
    <s v="IDENTIFICAÇÃO ESPECIAL - SEM CPF/CNPJ - 000294"/>
    <s v="FOLHA DE PAGAMENTO FUNCIONÁRIOS ATIVOS VANTAGENS FIXAS"/>
    <d v="2017-12-01T00:00:00"/>
    <n v="40363.22"/>
    <s v="LEGISLATIVA"/>
    <s v="AÇÃO LEGISLATIVA"/>
    <n v="1"/>
    <s v="PROCESSO LEGISLATIVO"/>
    <n v="2001"/>
    <s v="PAGAMENTO DE PESSOAL E ENCARGOS DO LEGISLATIVO"/>
    <s v="TESOURO"/>
    <s v="0110 - GERAL"/>
    <s v="OUTROS/NÃO APLICÁVEL"/>
    <s v="31901133 - GRATIFICAÇÃO POR EXERCÍCIO DE FUNÇÕES"/>
    <s v="Folha de Adiantamento de Dezembro/2017 Servidores RPPS Vencimentos e Salarios"/>
  </r>
  <r>
    <n v="370692308"/>
    <n v="2017"/>
    <s v="Santo André"/>
    <x v="4"/>
    <n v="7"/>
    <s v="julho"/>
    <s v="Valor Pago"/>
    <s v="000365-2017"/>
    <s v="IDENTIFICAÇÃO ESPECIAL - SEM CPF/CNPJ - 001980"/>
    <s v="LICENÇA PRÊMIO"/>
    <d v="2017-07-14T00:00:00"/>
    <n v="5563.28"/>
    <s v="LEGISLATIVA"/>
    <s v="AÇÃO LEGISLATIVA"/>
    <n v="1"/>
    <s v="PROCESSO LEGISLATIVO"/>
    <n v="2001"/>
    <s v="PAGAMENTO DE PESSOAL E ENCARGOS DO LEGISLATIVO"/>
    <s v="TESOURO"/>
    <s v="0110 - GERAL"/>
    <s v="OUTROS/NÃO APLICÁVEL"/>
    <s v="31901199 - OUTRAS DESPESAS FIXAS - PESSOAL CIVIL"/>
    <s v="LICENCA PREMIO A SERVIDORA NEUSA MARIA POMPEU, CONFORME ESPECIFICA E AUTORIZA O PROCESSO N 1217/2007 "/>
  </r>
  <r>
    <n v="370692306"/>
    <n v="2017"/>
    <s v="Santo André"/>
    <x v="4"/>
    <n v="7"/>
    <s v="julho"/>
    <s v="Valor Pago"/>
    <s v="000367-2017"/>
    <s v="IDENTIFICAÇÃO ESPECIAL - SEM CPF/CNPJ - 001980"/>
    <s v="LICENÇA PRÊMIO"/>
    <d v="2017-07-19T00:00:00"/>
    <n v="10821.51"/>
    <s v="LEGISLATIVA"/>
    <s v="AÇÃO LEGISLATIVA"/>
    <n v="1"/>
    <s v="PROCESSO LEGISLATIVO"/>
    <n v="2001"/>
    <s v="PAGAMENTO DE PESSOAL E ENCARGOS DO LEGISLATIVO"/>
    <s v="TESOURO"/>
    <s v="0110 - GERAL"/>
    <s v="OUTROS/NÃO APLICÁVEL"/>
    <s v="31901199 - OUTRAS DESPESAS FIXAS - PESSOAL CIVIL"/>
    <s v="LICENCA PREMIO A SERVIDORA ROSANGELA BIAGGIO, CONFORME ESPECIFICA E AUTORIZA O PROCESSO N 0460/1992 "/>
  </r>
  <r>
    <n v="370692320"/>
    <n v="2017"/>
    <s v="Santo André"/>
    <x v="4"/>
    <n v="7"/>
    <s v="julho"/>
    <s v="Valor Pago"/>
    <s v="000366-2017"/>
    <s v="IDENTIFICAÇÃO ESPECIAL - SEM CPF/CNPJ - 001980"/>
    <s v="LICENÇA PRÊMIO"/>
    <d v="2017-07-17T00:00:00"/>
    <n v="8923.49"/>
    <s v="LEGISLATIVA"/>
    <s v="AÇÃO LEGISLATIVA"/>
    <n v="1"/>
    <s v="PROCESSO LEGISLATIVO"/>
    <n v="2001"/>
    <s v="PAGAMENTO DE PESSOAL E ENCARGOS DO LEGISLATIVO"/>
    <s v="TESOURO"/>
    <s v="0110 - GERAL"/>
    <s v="OUTROS/NÃO APLICÁVEL"/>
    <s v="31901199 - OUTRAS DESPESAS FIXAS - PESSOAL CIVIL"/>
    <s v="LICENCA PREMIO A SERVIDORA ISAURA ALVES DE ABREU DE FREITAS, CONFORME ESPECIFICA E AUTORIZA O PROCESSO N 1087/2012 "/>
  </r>
  <r>
    <n v="370691806"/>
    <n v="2017"/>
    <s v="Santo André"/>
    <x v="4"/>
    <n v="7"/>
    <s v="julho"/>
    <s v="Valor Pago"/>
    <s v="000349-2017"/>
    <s v="IDENTIFICAÇÃO ESPECIAL - SEM CPF/CNPJ - 001981"/>
    <s v="RESCISÕES"/>
    <d v="2017-07-12T00:00:00"/>
    <n v="106547.4"/>
    <s v="LEGISLATIVA"/>
    <s v="AÇÃO LEGISLATIVA"/>
    <n v="1"/>
    <s v="PROCESSO LEGISLATIVO"/>
    <n v="2001"/>
    <s v="PAGAMENTO DE PESSOAL E ENCARGOS DO LEGISLATIVO"/>
    <s v="TESOURO"/>
    <s v="0110 - GERAL"/>
    <s v="OUTROS/NÃO APLICÁVEL"/>
    <s v="31909401 - INDENIZAÇÕES TRABALHISTAS - ATIVO - PESSOAL CIVIL"/>
    <s v="RESCISAO DO CONTRATO DE TRABALHO DE DENISE DE CARVALHO (APOSENTADORIA) "/>
  </r>
  <r>
    <n v="370691318"/>
    <n v="2017"/>
    <s v="Santo André"/>
    <x v="4"/>
    <n v="7"/>
    <s v="julho"/>
    <s v="Valor Pago"/>
    <s v="000359-2017"/>
    <s v="IDENTIFICAÇÃO ESPECIAL - SEM CPF/CNPJ - 000294"/>
    <s v="FOLHA DE PAGAMENTO FUNCIONÁRIOS ATIVOS VANTAGENS FIXAS"/>
    <d v="2017-07-10T00:00:00"/>
    <n v="5180"/>
    <s v="LEGISLATIVA"/>
    <s v="AÇÃO LEGISLATIVA"/>
    <n v="1"/>
    <s v="PROCESSO LEGISLATIVO"/>
    <n v="2001"/>
    <s v="PAGAMENTO DE PESSOAL E ENCARGOS DO LEGISLATIVO"/>
    <s v="TESOURO"/>
    <s v="0110 - GERAL"/>
    <s v="OUTROS/NÃO APLICÁVEL"/>
    <s v="31901199 - OUTRAS DESPESAS FIXAS - PESSOAL CIVIL"/>
    <s v="Folha de Adiantamento de Julho/2017 servidores RPPS"/>
  </r>
  <r>
    <n v="384576758"/>
    <n v="2017"/>
    <s v="Santo André"/>
    <x v="4"/>
    <n v="12"/>
    <s v="dezembro"/>
    <s v="Valor Pago"/>
    <s v="000613-2017"/>
    <s v="IDENTIFICAÇÃO ESPECIAL - SEM CPF/CNPJ - 002041"/>
    <s v="FOLHA DE PAGAMENTO VEREADORES VANTAGENS FIXAS"/>
    <d v="2017-12-01T00:00:00"/>
    <n v="6015"/>
    <s v="LEGISLATIVA"/>
    <s v="AÇÃO LEGISLATIVA"/>
    <n v="1"/>
    <s v="PROCESSO LEGISLATIVO"/>
    <n v="2001"/>
    <s v="PAGAMENTO DE PESSOAL E ENCARGOS DO LEGISLATIVO"/>
    <s v="TESOURO"/>
    <s v="0110 - GERAL"/>
    <s v="OUTROS/NÃO APLICÁVEL"/>
    <s v="31901160 - REMUNERAÇÃO DOS AGENTES POLÍTICOS"/>
    <s v="Folha de Adiantamento de Dezembro/2017 Vereadores RPPS"/>
  </r>
  <r>
    <n v="370692317"/>
    <n v="2017"/>
    <s v="Santo André"/>
    <x v="4"/>
    <n v="7"/>
    <s v="julho"/>
    <s v="Valor Pago"/>
    <s v="000361-2017"/>
    <s v="IDENTIFICAÇÃO ESPECIAL - SEM CPF/CNPJ - 000295"/>
    <s v="FOLHA DE PAGAMENTO FUNCIONÁRIOS ATIVOS VANTAGENS VARIÁVEIS"/>
    <d v="2017-07-10T00:00:00"/>
    <n v="439"/>
    <s v="LEGISLATIVA"/>
    <s v="AÇÃO LEGISLATIVA"/>
    <n v="1"/>
    <s v="PROCESSO LEGISLATIVO"/>
    <n v="2001"/>
    <s v="PAGAMENTO DE PESSOAL E ENCARGOS DO LEGISLATIVO"/>
    <s v="TESOURO"/>
    <s v="0110 - GERAL"/>
    <s v="OUTROS/NÃO APLICÁVEL"/>
    <s v="31901699 - OUTRAS DESPESAS VARIÁVEIS - PESSOAL CIVIL"/>
    <s v="Folha de Adiantamento de Julho/2017 servidores RPPS"/>
  </r>
  <r>
    <n v="370692304"/>
    <n v="2017"/>
    <s v="Santo André"/>
    <x v="4"/>
    <n v="7"/>
    <s v="julho"/>
    <s v="Valor Pago"/>
    <s v="000362-2017"/>
    <s v="IDENTIFICAÇÃO ESPECIAL - SEM CPF/CNPJ - 002041"/>
    <s v="FOLHA DE PAGAMENTO VEREADORES VANTAGENS FIXAS"/>
    <d v="2017-07-10T00:00:00"/>
    <n v="6015"/>
    <s v="LEGISLATIVA"/>
    <s v="AÇÃO LEGISLATIVA"/>
    <n v="1"/>
    <s v="PROCESSO LEGISLATIVO"/>
    <n v="2001"/>
    <s v="PAGAMENTO DE PESSOAL E ENCARGOS DO LEGISLATIVO"/>
    <s v="TESOURO"/>
    <s v="0110 - GERAL"/>
    <s v="OUTROS/NÃO APLICÁVEL"/>
    <s v="31901160 - REMUNERAÇÃO DOS AGENTES POLÍTICOS"/>
    <s v="Folha de Adiantamento de Julho/2017 vereadores RPPS"/>
  </r>
  <r>
    <n v="370691824"/>
    <n v="2017"/>
    <s v="Santo André"/>
    <x v="4"/>
    <n v="7"/>
    <s v="julho"/>
    <s v="Valor Pago"/>
    <s v="000360-2017"/>
    <s v="IDENTIFICAÇÃO ESPECIAL - SEM CPF/CNPJ - 000295"/>
    <s v="FOLHA DE PAGAMENTO FUNCIONÁRIOS ATIVOS VANTAGENS VARIÁVEIS"/>
    <d v="2017-07-10T00:00:00"/>
    <n v="4405"/>
    <s v="LEGISLATIVA"/>
    <s v="AÇÃO LEGISLATIVA"/>
    <n v="1"/>
    <s v="PROCESSO LEGISLATIVO"/>
    <n v="2001"/>
    <s v="PAGAMENTO DE PESSOAL E ENCARGOS DO LEGISLATIVO"/>
    <s v="TESOURO"/>
    <s v="0110 - GERAL"/>
    <s v="OUTROS/NÃO APLICÁVEL"/>
    <s v="31901644 - SERVIÇOS EXTRAORDINÁRIOS - RPPS"/>
    <s v="Folha de Adiantamento de Julho/2017 servidores RPPS"/>
  </r>
  <r>
    <n v="370691307"/>
    <n v="2017"/>
    <s v="Santo André"/>
    <x v="4"/>
    <n v="7"/>
    <s v="julho"/>
    <s v="Valor Pago"/>
    <s v="000356-2017"/>
    <s v="IDENTIFICAÇÃO ESPECIAL - SEM CPF/CNPJ - 000294"/>
    <s v="FOLHA DE PAGAMENTO FUNCIONÁRIOS ATIVOS VANTAGENS FIXAS"/>
    <d v="2017-07-10T00:00:00"/>
    <n v="38332.6"/>
    <s v="LEGISLATIVA"/>
    <s v="AÇÃO LEGISLATIVA"/>
    <n v="1"/>
    <s v="PROCESSO LEGISLATIVO"/>
    <n v="2001"/>
    <s v="PAGAMENTO DE PESSOAL E ENCARGOS DO LEGISLATIVO"/>
    <s v="TESOURO"/>
    <s v="0110 - GERAL"/>
    <s v="OUTROS/NÃO APLICÁVEL"/>
    <s v="31901133 - GRATIFICAÇÃO POR EXERCÍCIO DE FUNÇÕES"/>
    <s v="Folha de Adiantamento de Julho/2017 servidores RPPS"/>
  </r>
  <r>
    <n v="384576756"/>
    <n v="2017"/>
    <s v="Santo André"/>
    <x v="4"/>
    <n v="12"/>
    <s v="dezembro"/>
    <s v="Valor Pago"/>
    <s v="000608-2017"/>
    <s v="IDENTIFICAÇÃO ESPECIAL - SEM CPF/CNPJ - 000294"/>
    <s v="FOLHA DE PAGAMENTO FUNCIONÁRIOS ATIVOS VANTAGENS FIXAS"/>
    <d v="2017-12-01T00:00:00"/>
    <n v="195301.09"/>
    <s v="LEGISLATIVA"/>
    <s v="AÇÃO LEGISLATIVA"/>
    <n v="1"/>
    <s v="PROCESSO LEGISLATIVO"/>
    <n v="2001"/>
    <s v="PAGAMENTO DE PESSOAL E ENCARGOS DO LEGISLATIVO"/>
    <s v="TESOURO"/>
    <s v="0110 - GERAL"/>
    <s v="OUTROS/NÃO APLICÁVEL"/>
    <s v="31901101 - VENCIMENTOS E SALÁRIOS"/>
    <s v="Folha de Adiantamento de Dezembro/2017 Servidores RPPS Vencimentos e Salarios"/>
  </r>
  <r>
    <n v="370691819"/>
    <n v="2017"/>
    <s v="Santo André"/>
    <x v="4"/>
    <n v="7"/>
    <s v="julho"/>
    <s v="Valor Pago"/>
    <s v="000358-2017"/>
    <s v="IDENTIFICAÇÃO ESPECIAL - SEM CPF/CNPJ - 000294"/>
    <s v="FOLHA DE PAGAMENTO FUNCIONÁRIOS ATIVOS VANTAGENS FIXAS"/>
    <d v="2017-07-10T00:00:00"/>
    <n v="18790"/>
    <s v="LEGISLATIVA"/>
    <s v="AÇÃO LEGISLATIVA"/>
    <n v="1"/>
    <s v="PROCESSO LEGISLATIVO"/>
    <n v="2001"/>
    <s v="PAGAMENTO DE PESSOAL E ENCARGOS DO LEGISLATIVO"/>
    <s v="TESOURO"/>
    <s v="0110 - GERAL"/>
    <s v="OUTROS/NÃO APLICÁVEL"/>
    <s v="31901145 - FÉRIAS - ABONO CONSTITUCIONAL"/>
    <s v="Folha de Adiantamento de Julho/2017 servidores RPPS"/>
  </r>
  <r>
    <n v="370691322"/>
    <n v="2017"/>
    <s v="Santo André"/>
    <x v="4"/>
    <n v="7"/>
    <s v="julho"/>
    <s v="Valor Pago"/>
    <s v="000357-2017"/>
    <s v="IDENTIFICAÇÃO ESPECIAL - SEM CPF/CNPJ - 000294"/>
    <s v="FOLHA DE PAGAMENTO FUNCIONÁRIOS ATIVOS VANTAGENS FIXAS"/>
    <d v="2017-07-10T00:00:00"/>
    <n v="77099.98"/>
    <s v="LEGISLATIVA"/>
    <s v="AÇÃO LEGISLATIVA"/>
    <n v="1"/>
    <s v="PROCESSO LEGISLATIVO"/>
    <n v="2001"/>
    <s v="PAGAMENTO DE PESSOAL E ENCARGOS DO LEGISLATIVO"/>
    <s v="TESOURO"/>
    <s v="0110 - GERAL"/>
    <s v="OUTROS/NÃO APLICÁVEL"/>
    <s v="31901137 - GRATIFICAÇÃO POR TEMPO DE SERVIÇO"/>
    <s v="Folha de Adiantamento de Julho/2017 servidores RPPS"/>
  </r>
  <r>
    <n v="370691315"/>
    <n v="2017"/>
    <s v="Santo André"/>
    <x v="4"/>
    <n v="7"/>
    <s v="julho"/>
    <s v="Valor Pago"/>
    <s v="000352-2017"/>
    <s v="IDENTIFICAÇÃO ESPECIAL - SEM CPF/CNPJ - 000294"/>
    <s v="FOLHA DE PAGAMENTO FUNCIONÁRIOS ATIVOS VANTAGENS FIXAS"/>
    <d v="2017-07-10T00:00:00"/>
    <n v="469570.93"/>
    <s v="LEGISLATIVA"/>
    <s v="AÇÃO LEGISLATIVA"/>
    <n v="1"/>
    <s v="PROCESSO LEGISLATIVO"/>
    <n v="2001"/>
    <s v="PAGAMENTO DE PESSOAL E ENCARGOS DO LEGISLATIVO"/>
    <s v="TESOURO"/>
    <s v="0110 - GERAL"/>
    <s v="OUTROS/NÃO APLICÁVEL"/>
    <s v="31901101 - VENCIMENTOS E SALÁRIOS"/>
    <s v="Folha de Adiantamento de Julho/2017 RGPS"/>
  </r>
  <r>
    <n v="370691312"/>
    <n v="2017"/>
    <s v="Santo André"/>
    <x v="4"/>
    <n v="7"/>
    <s v="julho"/>
    <s v="Valor Pago"/>
    <s v="000355-2017"/>
    <s v="IDENTIFICAÇÃO ESPECIAL - SEM CPF/CNPJ - 000294"/>
    <s v="FOLHA DE PAGAMENTO FUNCIONÁRIOS ATIVOS VANTAGENS FIXAS"/>
    <d v="2017-07-10T00:00:00"/>
    <n v="190999.87"/>
    <s v="LEGISLATIVA"/>
    <s v="AÇÃO LEGISLATIVA"/>
    <n v="1"/>
    <s v="PROCESSO LEGISLATIVO"/>
    <n v="2001"/>
    <s v="PAGAMENTO DE PESSOAL E ENCARGOS DO LEGISLATIVO"/>
    <s v="TESOURO"/>
    <s v="0110 - GERAL"/>
    <s v="OUTROS/NÃO APLICÁVEL"/>
    <s v="31901101 - VENCIMENTOS E SALÁRIOS"/>
    <s v="Folha de Adiantamento de Julho/2017 servidores RPPS"/>
  </r>
  <r>
    <n v="370691314"/>
    <n v="2017"/>
    <s v="Santo André"/>
    <x v="4"/>
    <n v="7"/>
    <s v="julho"/>
    <s v="Valor Pago"/>
    <s v="000353-2017"/>
    <s v="IDENTIFICAÇÃO ESPECIAL - SEM CPF/CNPJ - 002041"/>
    <s v="FOLHA DE PAGAMENTO VEREADORES VANTAGENS FIXAS"/>
    <d v="2017-07-10T00:00:00"/>
    <n v="132330"/>
    <s v="LEGISLATIVA"/>
    <s v="AÇÃO LEGISLATIVA"/>
    <n v="1"/>
    <s v="PROCESSO LEGISLATIVO"/>
    <n v="2001"/>
    <s v="PAGAMENTO DE PESSOAL E ENCARGOS DO LEGISLATIVO"/>
    <s v="TESOURO"/>
    <s v="0110 - GERAL"/>
    <s v="OUTROS/NÃO APLICÁVEL"/>
    <s v="31901160 - REMUNERAÇÃO DOS AGENTES POLÍTICOS"/>
    <s v="Folha de Adiantamento de Julho/2017 RGPS"/>
  </r>
  <r>
    <n v="381693270"/>
    <n v="2017"/>
    <s v="Santo André"/>
    <x v="4"/>
    <n v="11"/>
    <s v="novembro"/>
    <s v="Valor Pago"/>
    <s v="000550-2017"/>
    <s v="CNPJ - PESSOA JURÍDICA - 57602096000185"/>
    <s v="INSTITUTO DE PREVIDENCIA DE SANTO ANDRE"/>
    <d v="2017-11-07T00:00:00"/>
    <n v="133544.35"/>
    <s v="LEGISLATIVA"/>
    <s v="AÇÃO LEGISLATIVA"/>
    <n v="1"/>
    <s v="PROCESSO LEGISLATIVO"/>
    <n v="2001"/>
    <s v="PAGAMENTO DE PESSOAL E ENCARGOS DO LEGISLATIVO"/>
    <s v="TESOURO"/>
    <s v="0110 - GERAL"/>
    <s v="OUTROS/NÃO APLICÁVEL"/>
    <s v="31911341 - CONTRIBUIÇÃO PATRONAL DO EXERCÍCIO PARA O RPPS - PESSOAL CIVIL ATIVO - INTRA-ORÇAMENTÁRIO"/>
    <s v="ENCARGOS PATRONAIS IPSA RPPS REFERENTE AO MES DE OUTUBRO/17 "/>
  </r>
  <r>
    <n v="370692329"/>
    <n v="2017"/>
    <s v="Santo André"/>
    <x v="4"/>
    <n v="7"/>
    <s v="julho"/>
    <s v="Valor Pago"/>
    <s v="000347-2017"/>
    <s v="CNPJ - PESSOA JURÍDICA - 57602096000185"/>
    <s v="INSTITUTO DE PREVIDENCIA DE SANTO ANDRE"/>
    <d v="2017-07-07T00:00:00"/>
    <n v="217.23"/>
    <s v="LEGISLATIVA"/>
    <s v="AÇÃO LEGISLATIVA"/>
    <n v="1"/>
    <s v="PROCESSO LEGISLATIVO"/>
    <n v="2001"/>
    <s v="PAGAMENTO DE PESSOAL E ENCARGOS DO LEGISLATIVO"/>
    <s v="TESOURO"/>
    <s v="0110 - GERAL"/>
    <s v="OUTROS/NÃO APLICÁVEL"/>
    <s v="31911341 - CONTRIBUIÇÃO PATRONAL DO EXERCÍCIO PARA O RPPS - PESSOAL CIVIL ATIVO - INTRA-ORÇAMENTÁRIO"/>
    <s v="ENCARGOS PATRONAIS IPSA RPPS COMPLEMENTO DO MES DE ABRIL/2017 "/>
  </r>
  <r>
    <n v="370691323"/>
    <n v="2017"/>
    <s v="Santo André"/>
    <x v="4"/>
    <n v="7"/>
    <s v="julho"/>
    <s v="Valor Pago"/>
    <s v="000346-2017"/>
    <s v="IDENTIFICAÇÃO ESPECIAL - SEM CPF/CNPJ - 001980"/>
    <s v="LICENÇA PRÊMIO"/>
    <d v="2017-07-05T00:00:00"/>
    <n v="12397.11"/>
    <s v="LEGISLATIVA"/>
    <s v="AÇÃO LEGISLATIVA"/>
    <n v="1"/>
    <s v="PROCESSO LEGISLATIVO"/>
    <n v="2001"/>
    <s v="PAGAMENTO DE PESSOAL E ENCARGOS DO LEGISLATIVO"/>
    <s v="TESOURO"/>
    <s v="0110 - GERAL"/>
    <s v="OUTROS/NÃO APLICÁVEL"/>
    <s v="31901199 - OUTRAS DESPESAS FIXAS - PESSOAL CIVIL"/>
    <s v="LICENCA PREMIO AO SERVIDOR EMERSON PINI SILVA, CONFORME ESPECIFICA E AUTORIZA O PROCESSO N 1691/1997 "/>
  </r>
  <r>
    <n v="384576265"/>
    <n v="2017"/>
    <s v="Santo André"/>
    <x v="4"/>
    <n v="12"/>
    <s v="dezembro"/>
    <s v="Valor Pago"/>
    <s v="000602-2017"/>
    <s v="IDENTIFICAÇÃO ESPECIAL - SEM CPF/CNPJ - 001980"/>
    <s v="LICENÇA PRÊMIO"/>
    <d v="2017-12-06T00:00:00"/>
    <n v="13239.26"/>
    <s v="LEGISLATIVA"/>
    <s v="AÇÃO LEGISLATIVA"/>
    <n v="1"/>
    <s v="PROCESSO LEGISLATIVO"/>
    <n v="2001"/>
    <s v="PAGAMENTO DE PESSOAL E ENCARGOS DO LEGISLATIVO"/>
    <s v="TESOURO"/>
    <s v="0110 - GERAL"/>
    <s v="OUTROS/NÃO APLICÁVEL"/>
    <s v="31901199 - OUTRAS DESPESAS FIXAS - PESSOAL CIVIL"/>
    <s v="LICENCA PREMIO DO SERVIDOR FELIPE PAULINO BREDA REFERENTE AO PERIODO AQUISITIVO DE 08/11/2012 A 07/11/2017, CONFORME ESPECIFICA E AUTORIZA O PROCESSO N 1547/2012 "/>
  </r>
  <r>
    <n v="384576770"/>
    <n v="2017"/>
    <s v="Santo André"/>
    <x v="4"/>
    <n v="12"/>
    <s v="dezembro"/>
    <s v="Valor Pago"/>
    <s v="000652-2017"/>
    <s v="CNPJ - PESSOA JURÍDICA - 29979036000140"/>
    <s v="INSTITUTO NACIONAL DO SEGURO SOCIAL"/>
    <d v="2017-12-21T00:00:00"/>
    <n v="6981.62"/>
    <s v="LEGISLATIVA"/>
    <s v="AÇÃO LEGISLATIVA"/>
    <n v="1"/>
    <s v="PROCESSO LEGISLATIVO"/>
    <n v="2001"/>
    <s v="PAGAMENTO DE PESSOAL E ENCARGOS DO LEGISLATIVO"/>
    <s v="TESOURO"/>
    <s v="0110 - GERAL"/>
    <s v="OUTROS/NÃO APLICÁVEL"/>
    <s v="31901302 - CONTRIBUIÇÕES PREVIDENCIÁRIAS - INSS"/>
    <s v="ENCARGOS PATRONAIS SOBRE RESCISOES SUPLEMENTARES INSS RGPS "/>
  </r>
  <r>
    <n v="384576263"/>
    <n v="2017"/>
    <s v="Santo André"/>
    <x v="4"/>
    <n v="12"/>
    <s v="dezembro"/>
    <s v="Valor Pago"/>
    <s v="000605-2017"/>
    <s v="IDENTIFICAÇÃO ESPECIAL - SEM CPF/CNPJ - 002041"/>
    <s v="FOLHA DE PAGAMENTO VEREADORES VANTAGENS FIXAS"/>
    <d v="2017-12-01T00:00:00"/>
    <n v="132330"/>
    <s v="LEGISLATIVA"/>
    <s v="AÇÃO LEGISLATIVA"/>
    <n v="1"/>
    <s v="PROCESSO LEGISLATIVO"/>
    <n v="2001"/>
    <s v="PAGAMENTO DE PESSOAL E ENCARGOS DO LEGISLATIVO"/>
    <s v="TESOURO"/>
    <s v="0110 - GERAL"/>
    <s v="OUTROS/NÃO APLICÁVEL"/>
    <s v="31901160 - REMUNERAÇÃO DOS AGENTES POLÍTICOS"/>
    <s v="Folha de Adiantamento de Dezembro/2017 RGPS"/>
  </r>
  <r>
    <n v="384575765"/>
    <n v="2017"/>
    <s v="Santo André"/>
    <x v="4"/>
    <n v="12"/>
    <s v="dezembro"/>
    <s v="Valor Pago"/>
    <s v="000606-2017"/>
    <s v="IDENTIFICAÇÃO ESPECIAL - SEM CPF/CNPJ - 000295"/>
    <s v="FOLHA DE PAGAMENTO FUNCIONÁRIOS ATIVOS VANTAGENS VARIÁVEIS"/>
    <d v="2017-12-01T00:00:00"/>
    <n v="355"/>
    <s v="LEGISLATIVA"/>
    <s v="AÇÃO LEGISLATIVA"/>
    <n v="1"/>
    <s v="PROCESSO LEGISLATIVO"/>
    <n v="2001"/>
    <s v="PAGAMENTO DE PESSOAL E ENCARGOS DO LEGISLATIVO"/>
    <s v="TESOURO"/>
    <s v="0110 - GERAL"/>
    <s v="OUTROS/NÃO APLICÁVEL"/>
    <s v="31901644 - SERVIÇOS EXTRAORDINÁRIOS - RPPS"/>
    <s v="Folha de Adiantamento de Dezembro/2017 Servidores RPPS Vantagens Variaveis"/>
  </r>
  <r>
    <n v="384576753"/>
    <n v="2017"/>
    <s v="Santo André"/>
    <x v="4"/>
    <n v="12"/>
    <s v="dezembro"/>
    <s v="Valor Pago"/>
    <s v="000617-2017"/>
    <s v="IDENTIFICAÇÃO ESPECIAL - SEM CPF/CNPJ - 001981"/>
    <s v="RESCISÕES"/>
    <d v="2017-12-04T00:00:00"/>
    <n v="261.94"/>
    <s v="LEGISLATIVA"/>
    <s v="AÇÃO LEGISLATIVA"/>
    <n v="1"/>
    <s v="PROCESSO LEGISLATIVO"/>
    <n v="2001"/>
    <s v="PAGAMENTO DE PESSOAL E ENCARGOS DO LEGISLATIVO"/>
    <s v="TESOURO"/>
    <s v="0110 - GERAL"/>
    <s v="OUTROS/NÃO APLICÁVEL"/>
    <s v="31909415 - INDENIZAÇÕES POR DEMISSÃO"/>
    <s v="RESCISAO DO CONTRATO DE TRABALHO DE RORIO GOMES DE SOUZA "/>
  </r>
  <r>
    <n v="384576252"/>
    <n v="2017"/>
    <s v="Santo André"/>
    <x v="4"/>
    <n v="12"/>
    <s v="dezembro"/>
    <s v="Valor Pago"/>
    <s v="000653-2017"/>
    <s v="IDENTIFICAÇÃO ESPECIAL - SEM CPF/CNPJ - 000294"/>
    <s v="FOLHA DE PAGAMENTO FUNCIONÁRIOS ATIVOS VANTAGENS FIXAS"/>
    <d v="2017-12-22T00:00:00"/>
    <n v="214101.93"/>
    <s v="LEGISLATIVA"/>
    <s v="AÇÃO LEGISLATIVA"/>
    <n v="1"/>
    <s v="PROCESSO LEGISLATIVO"/>
    <n v="2001"/>
    <s v="PAGAMENTO DE PESSOAL E ENCARGOS DO LEGISLATIVO"/>
    <s v="TESOURO"/>
    <s v="0110 - GERAL"/>
    <s v="OUTROS/NÃO APLICÁVEL"/>
    <s v="31901101 - VENCIMENTOS E SALÁRIOS"/>
    <s v="FOLHA DE PAGAMENTO SUPLEMENTAR REFERENTE DIFERENCA DE REAJUSTE ANUAL VENCIMENTOS E SALARIOS RPPS "/>
  </r>
  <r>
    <n v="384576238"/>
    <n v="2017"/>
    <s v="Santo André"/>
    <x v="4"/>
    <n v="12"/>
    <s v="dezembro"/>
    <s v="Valor Pago"/>
    <s v="000626-2017"/>
    <s v="CNPJ - PESSOA JURÍDICA - 57602096000185"/>
    <s v="INSTITUTO DE PREVIDENCIA DE SANTO ANDRE"/>
    <d v="2017-12-20T00:00:00"/>
    <n v="135528.60999999999"/>
    <s v="LEGISLATIVA"/>
    <s v="AÇÃO LEGISLATIVA"/>
    <n v="1"/>
    <s v="PROCESSO LEGISLATIVO"/>
    <n v="2001"/>
    <s v="PAGAMENTO DE PESSOAL E ENCARGOS DO LEGISLATIVO"/>
    <s v="TESOURO"/>
    <s v="0110 - GERAL"/>
    <s v="OUTROS/NÃO APLICÁVEL"/>
    <s v="31911341 - CONTRIBUIÇÃO PATRONAL DO EXERCÍCIO PARA O RPPS - PESSOAL CIVIL ATIVO - INTRA-ORÇAMENTÁRIO"/>
    <s v="ENCARGOS PATRONAIS IPSA RPPS SOBRE A FOLHA DE 13 "/>
  </r>
  <r>
    <n v="384575768"/>
    <n v="2017"/>
    <s v="Santo André"/>
    <x v="4"/>
    <n v="12"/>
    <s v="dezembro"/>
    <s v="Valor Pago"/>
    <s v="000657-2017"/>
    <s v="IDENTIFICAÇÃO ESPECIAL - SEM CPF/CNPJ - 000294"/>
    <s v="FOLHA DE PAGAMENTO FUNCIONÁRIOS ATIVOS VANTAGENS FIXAS"/>
    <d v="2017-12-22T00:00:00"/>
    <n v="2638.29"/>
    <s v="LEGISLATIVA"/>
    <s v="AÇÃO LEGISLATIVA"/>
    <n v="1"/>
    <s v="PROCESSO LEGISLATIVO"/>
    <n v="2001"/>
    <s v="PAGAMENTO DE PESSOAL E ENCARGOS DO LEGISLATIVO"/>
    <s v="TESOURO"/>
    <s v="0110 - GERAL"/>
    <s v="OUTROS/NÃO APLICÁVEL"/>
    <s v="31901107 - ABONO DE PERMANÊNCIA"/>
    <s v="FOLHA DE PAGAMENTO SUPLEMENTAR REFERENTE DIFERENCA DE REAJUSTE ANUAL ABONO DE PERMANENCIA "/>
  </r>
  <r>
    <n v="384575764"/>
    <n v="2017"/>
    <s v="Santo André"/>
    <x v="4"/>
    <n v="12"/>
    <s v="dezembro"/>
    <s v="Valor Pago"/>
    <s v="000638-2017"/>
    <s v="IDENTIFICAÇÃO ESPECIAL - SEM CPF/CNPJ - 000294"/>
    <s v="FOLHA DE PAGAMENTO FUNCIONÁRIOS ATIVOS VANTAGENS FIXAS"/>
    <d v="2017-12-15T00:00:00"/>
    <n v="276035.09000000003"/>
    <s v="LEGISLATIVA"/>
    <s v="AÇÃO LEGISLATIVA"/>
    <n v="1"/>
    <s v="PROCESSO LEGISLATIVO"/>
    <n v="2001"/>
    <s v="PAGAMENTO DE PESSOAL E ENCARGOS DO LEGISLATIVO"/>
    <s v="TESOURO"/>
    <s v="0110 - GERAL"/>
    <s v="OUTROS/NÃO APLICÁVEL"/>
    <s v="31901101 - VENCIMENTOS E SALÁRIOS"/>
    <s v="Folha de Pagamento de Dezembro/2017 Servidores RPPS Vencimentos e Salarios"/>
  </r>
  <r>
    <n v="384575767"/>
    <n v="2017"/>
    <s v="Santo André"/>
    <x v="4"/>
    <n v="12"/>
    <s v="dezembro"/>
    <s v="Valor Pago"/>
    <s v="000628-2017"/>
    <s v="CNPJ - PESSOA JURÍDICA - 57602096000185"/>
    <s v="INSTITUTO DE PREVIDENCIA DE SANTO ANDRE"/>
    <d v="2017-12-20T00:00:00"/>
    <n v="139133.24"/>
    <s v="LEGISLATIVA"/>
    <s v="AÇÃO LEGISLATIVA"/>
    <n v="1"/>
    <s v="PROCESSO LEGISLATIVO"/>
    <n v="2001"/>
    <s v="PAGAMENTO DE PESSOAL E ENCARGOS DO LEGISLATIVO"/>
    <s v="TESOURO"/>
    <s v="0110 - GERAL"/>
    <s v="OUTROS/NÃO APLICÁVEL"/>
    <s v="31911341 - CONTRIBUIÇÃO PATRONAL DO EXERCÍCIO PARA O RPPS - PESSOAL CIVIL ATIVO - INTRA-ORÇAMENTÁRIO"/>
    <s v="ENCARGOS PATRONAIS IPSA RPPS SOBRE A FOLHA DE PAGAMENTO NORMAL "/>
  </r>
  <r>
    <n v="384575769"/>
    <n v="2017"/>
    <s v="Santo André"/>
    <x v="4"/>
    <n v="12"/>
    <s v="dezembro"/>
    <s v="Valor Pago"/>
    <s v="000623-2017"/>
    <s v="IDENTIFICAÇÃO ESPECIAL - SEM CPF/CNPJ - 001981"/>
    <s v="RESCISÕES"/>
    <d v="2017-12-19T00:00:00"/>
    <n v="150.03"/>
    <s v="LEGISLATIVA"/>
    <s v="AÇÃO LEGISLATIVA"/>
    <n v="1"/>
    <s v="PROCESSO LEGISLATIVO"/>
    <n v="2001"/>
    <s v="PAGAMENTO DE PESSOAL E ENCARGOS DO LEGISLATIVO"/>
    <s v="TESOURO"/>
    <s v="0110 - GERAL"/>
    <s v="OUTROS/NÃO APLICÁVEL"/>
    <s v="31909415 - INDENIZAÇÕES POR DEMISSÃO"/>
    <s v="RESCISAO DE CONTRATO DE TRABALHO DE GABRIEL CAETANO DA SILVA "/>
  </r>
  <r>
    <n v="384575736"/>
    <n v="2017"/>
    <s v="Santo André"/>
    <x v="4"/>
    <n v="12"/>
    <s v="dezembro"/>
    <s v="Valor Pago"/>
    <s v="000634-2017"/>
    <s v="IDENTIFICAÇÃO ESPECIAL - SEM CPF/CNPJ - 000295"/>
    <s v="FOLHA DE PAGAMENTO FUNCIONÁRIOS ATIVOS VANTAGENS VARIÁVEIS"/>
    <d v="2017-12-15T00:00:00"/>
    <n v="46919.54"/>
    <s v="LEGISLATIVA"/>
    <s v="AÇÃO LEGISLATIVA"/>
    <n v="1"/>
    <s v="PROCESSO LEGISLATIVO"/>
    <n v="2001"/>
    <s v="PAGAMENTO DE PESSOAL E ENCARGOS DO LEGISLATIVO"/>
    <s v="TESOURO"/>
    <s v="0110 - GERAL"/>
    <s v="OUTROS/NÃO APLICÁVEL"/>
    <s v="31901644 - SERVIÇOS EXTRAORDINÁRIOS - RPPS"/>
    <s v="Folha de Pagamento de Dezembro/2017 Servidores RPPS Vantagens Variaveis"/>
  </r>
  <r>
    <n v="367986135"/>
    <n v="2017"/>
    <s v="Santo André"/>
    <x v="4"/>
    <n v="6"/>
    <s v="junho"/>
    <s v="Valor Pago"/>
    <s v="000305-2017"/>
    <s v="IDENTIFICAÇÃO ESPECIAL - SEM CPF/CNPJ - 000294"/>
    <s v="FOLHA DE PAGAMENTO FUNCIONÁRIOS ATIVOS VANTAGENS FIXAS"/>
    <d v="2017-06-09T00:00:00"/>
    <n v="461225.6"/>
    <s v="LEGISLATIVA"/>
    <s v="AÇÃO LEGISLATIVA"/>
    <n v="1"/>
    <s v="PROCESSO LEGISLATIVO"/>
    <n v="2001"/>
    <s v="PAGAMENTO DE PESSOAL E ENCARGOS DO LEGISLATIVO"/>
    <s v="TESOURO"/>
    <s v="0110 - GERAL"/>
    <s v="OUTROS/NÃO APLICÁVEL"/>
    <s v="31901101 - VENCIMENTOS E SALÁRIOS"/>
    <s v="FOLHA DE ADIANTAMENTO DE JUNHO/2017 VENCIMENTOS E SALARIOS SERVIDORES RGPS"/>
  </r>
  <r>
    <n v="384576257"/>
    <n v="2017"/>
    <s v="Santo André"/>
    <x v="4"/>
    <n v="12"/>
    <s v="dezembro"/>
    <s v="Valor Pago"/>
    <s v="000650-2017"/>
    <s v="CNPJ - PESSOA JURÍDICA - 29979036000140"/>
    <s v="INSTITUTO NACIONAL DO SEGURO SOCIAL"/>
    <d v="2017-12-21T00:00:00"/>
    <n v="83726.22"/>
    <s v="LEGISLATIVA"/>
    <s v="AÇÃO LEGISLATIVA"/>
    <n v="1"/>
    <s v="PROCESSO LEGISLATIVO"/>
    <n v="2001"/>
    <s v="PAGAMENTO DE PESSOAL E ENCARGOS DO LEGISLATIVO"/>
    <s v="TESOURO"/>
    <s v="0110 - GERAL"/>
    <s v="OUTROS/NÃO APLICÁVEL"/>
    <s v="31901302 - CONTRIBUIÇÕES PREVIDENCIÁRIAS - INSS"/>
    <s v="ENCARGOS PATRONAIS SOBRE FOLHA SUPLEMENTAR DE REAJUSTE SALARIAL INSS RGPS "/>
  </r>
  <r>
    <n v="384576245"/>
    <n v="2017"/>
    <s v="Santo André"/>
    <x v="4"/>
    <n v="12"/>
    <s v="dezembro"/>
    <s v="Valor Pago"/>
    <s v="000642-2017"/>
    <s v="IDENTIFICAÇÃO ESPECIAL - SEM CPF/CNPJ - 000294"/>
    <s v="FOLHA DE PAGAMENTO FUNCIONÁRIOS ATIVOS VANTAGENS FIXAS"/>
    <d v="2017-12-15T00:00:00"/>
    <n v="84853.8"/>
    <s v="LEGISLATIVA"/>
    <s v="AÇÃO LEGISLATIVA"/>
    <n v="1"/>
    <s v="PROCESSO LEGISLATIVO"/>
    <n v="2001"/>
    <s v="PAGAMENTO DE PESSOAL E ENCARGOS DO LEGISLATIVO"/>
    <s v="TESOURO"/>
    <s v="0110 - GERAL"/>
    <s v="OUTROS/NÃO APLICÁVEL"/>
    <s v="31901145 - FÉRIAS - ABONO CONSTITUCIONAL"/>
    <s v="Folha de Pagamento de Dezembro/2017 Servidores RPPS Vencimentos e Salarios"/>
  </r>
  <r>
    <n v="384575743"/>
    <n v="2017"/>
    <s v="Santo André"/>
    <x v="4"/>
    <n v="12"/>
    <s v="dezembro"/>
    <s v="Valor Pago"/>
    <s v="000655-2017"/>
    <s v="IDENTIFICAÇÃO ESPECIAL - SEM CPF/CNPJ - 000294"/>
    <s v="FOLHA DE PAGAMENTO FUNCIONÁRIOS ATIVOS VANTAGENS FIXAS"/>
    <d v="2017-12-22T00:00:00"/>
    <n v="50583.93"/>
    <s v="LEGISLATIVA"/>
    <s v="AÇÃO LEGISLATIVA"/>
    <n v="1"/>
    <s v="PROCESSO LEGISLATIVO"/>
    <n v="2001"/>
    <s v="PAGAMENTO DE PESSOAL E ENCARGOS DO LEGISLATIVO"/>
    <s v="TESOURO"/>
    <s v="0110 - GERAL"/>
    <s v="OUTROS/NÃO APLICÁVEL"/>
    <s v="31901133 - GRATIFICAÇÃO POR EXERCÍCIO DE FUNÇÕES"/>
    <s v="FOLHA DE PAGAMENTO SUPLEMENTAR REFERENTE DIFERENCA DE REAJUSTE ANUAL GRATIFICACAO EXERCICIO FUNCAO RPPS "/>
  </r>
  <r>
    <n v="384576243"/>
    <n v="2017"/>
    <s v="Santo André"/>
    <x v="4"/>
    <n v="12"/>
    <s v="dezembro"/>
    <s v="Valor Pago"/>
    <s v="000654-2017"/>
    <s v="IDENTIFICAÇÃO ESPECIAL - SEM CPF/CNPJ - 000294"/>
    <s v="FOLHA DE PAGAMENTO FUNCIONÁRIOS ATIVOS VANTAGENS FIXAS"/>
    <d v="2017-12-22T00:00:00"/>
    <n v="398190.92"/>
    <s v="LEGISLATIVA"/>
    <s v="AÇÃO LEGISLATIVA"/>
    <n v="1"/>
    <s v="PROCESSO LEGISLATIVO"/>
    <n v="2001"/>
    <s v="PAGAMENTO DE PESSOAL E ENCARGOS DO LEGISLATIVO"/>
    <s v="TESOURO"/>
    <s v="0110 - GERAL"/>
    <s v="OUTROS/NÃO APLICÁVEL"/>
    <s v="31901101 - VENCIMENTOS E SALÁRIOS"/>
    <s v="FOLHA DE PAGAMENTO SUPLEMENTAR REFERENTE DIFERENCA DE REAJUSTE ANUAL VENCIMENTOS E SALARIOS RGPS "/>
  </r>
  <r>
    <n v="367986136"/>
    <n v="2017"/>
    <s v="Santo André"/>
    <x v="4"/>
    <n v="6"/>
    <s v="junho"/>
    <s v="Valor Pago"/>
    <s v="000299-2017"/>
    <s v="IDENTIFICAÇÃO ESPECIAL - SEM CPF/CNPJ - 001981"/>
    <s v="RESCISÕES"/>
    <d v="2017-06-09T00:00:00"/>
    <n v="2537.14"/>
    <s v="LEGISLATIVA"/>
    <s v="AÇÃO LEGISLATIVA"/>
    <n v="1"/>
    <s v="PROCESSO LEGISLATIVO"/>
    <n v="2001"/>
    <s v="PAGAMENTO DE PESSOAL E ENCARGOS DO LEGISLATIVO"/>
    <s v="TESOURO"/>
    <s v="0110 - GERAL"/>
    <s v="OUTROS/NÃO APLICÁVEL"/>
    <s v="31909415 - INDENIZAÇÕES POR DEMISSÃO"/>
    <s v="RESCISAO DO CONTRATO DE TRABALHO DE SAMUEL SIQUEIRA "/>
  </r>
  <r>
    <n v="384576748"/>
    <n v="2017"/>
    <s v="Santo André"/>
    <x v="4"/>
    <n v="12"/>
    <s v="dezembro"/>
    <s v="Valor Pago"/>
    <s v="000660-2017"/>
    <s v="IDENTIFICAÇÃO ESPECIAL - SEM CPF/CNPJ - 000294"/>
    <s v="FOLHA DE PAGAMENTO FUNCIONÁRIOS ATIVOS VANTAGENS FIXAS"/>
    <d v="2017-12-22T00:00:00"/>
    <n v="506"/>
    <s v="LEGISLATIVA"/>
    <s v="AÇÃO LEGISLATIVA"/>
    <n v="1"/>
    <s v="PROCESSO LEGISLATIVO"/>
    <n v="2001"/>
    <s v="PAGAMENTO DE PESSOAL E ENCARGOS DO LEGISLATIVO"/>
    <s v="TESOURO"/>
    <s v="0110 - GERAL"/>
    <s v="OUTROS/NÃO APLICÁVEL"/>
    <s v="31901101 - VENCIMENTOS E SALÁRIOS"/>
    <s v="FOLHA DE PAGAMENTO SUPLEMENTAR REFERENTE DIFERENCA DE REAJUSTE SALARIAL DE PAULO CESAR DOS REIS "/>
  </r>
  <r>
    <n v="367987136"/>
    <n v="2017"/>
    <s v="Santo André"/>
    <x v="4"/>
    <n v="6"/>
    <s v="junho"/>
    <s v="Valor Pago"/>
    <s v="000301-2017"/>
    <s v="IDENTIFICAÇÃO ESPECIAL - SEM CPF/CNPJ - 001981"/>
    <s v="RESCISÕES"/>
    <d v="2017-06-09T00:00:00"/>
    <n v="90779.81"/>
    <s v="LEGISLATIVA"/>
    <s v="AÇÃO LEGISLATIVA"/>
    <n v="1"/>
    <s v="PROCESSO LEGISLATIVO"/>
    <n v="2001"/>
    <s v="PAGAMENTO DE PESSOAL E ENCARGOS DO LEGISLATIVO"/>
    <s v="TESOURO"/>
    <s v="0110 - GERAL"/>
    <s v="OUTROS/NÃO APLICÁVEL"/>
    <s v="31909401 - INDENIZAÇÕES TRABALHISTAS - ATIVO - PESSOAL CIVIL"/>
    <s v="RESCISAO DO CONTRATO DE TRABALHO DE MEYRI ELOISA PINCERATO "/>
  </r>
  <r>
    <n v="384576246"/>
    <n v="2017"/>
    <s v="Santo André"/>
    <x v="4"/>
    <n v="12"/>
    <s v="dezembro"/>
    <s v="Valor Pago"/>
    <s v="000659-2017"/>
    <s v="IDENTIFICAÇÃO ESPECIAL - SEM CPF/CNPJ - 000295"/>
    <s v="FOLHA DE PAGAMENTO FUNCIONÁRIOS ATIVOS VANTAGENS VARIÁVEIS"/>
    <d v="2017-12-22T00:00:00"/>
    <n v="8864.48"/>
    <s v="LEGISLATIVA"/>
    <s v="AÇÃO LEGISLATIVA"/>
    <n v="1"/>
    <s v="PROCESSO LEGISLATIVO"/>
    <n v="2001"/>
    <s v="PAGAMENTO DE PESSOAL E ENCARGOS DO LEGISLATIVO"/>
    <s v="TESOURO"/>
    <s v="0110 - GERAL"/>
    <s v="OUTROS/NÃO APLICÁVEL"/>
    <s v="31901699 - OUTRAS DESPESAS VARIÁVEIS - PESSOAL CIVIL"/>
    <s v="FOLHA DE PAGAMENTO SUPLEMENTAR REFERENTE DIFERENCA DE REAJUSTE ANUAL OUTRAS DESPESAS VARIAVEIS RPPS "/>
  </r>
  <r>
    <n v="384576768"/>
    <n v="2017"/>
    <s v="Santo André"/>
    <x v="4"/>
    <n v="12"/>
    <s v="dezembro"/>
    <s v="Valor Pago"/>
    <s v="000663-2017"/>
    <s v="IDENTIFICAÇÃO ESPECIAL - SEM CPF/CNPJ - 001981"/>
    <s v="RESCISÕES"/>
    <d v="2017-12-22T00:00:00"/>
    <n v="30526.959999999999"/>
    <s v="LEGISLATIVA"/>
    <s v="AÇÃO LEGISLATIVA"/>
    <n v="1"/>
    <s v="PROCESSO LEGISLATIVO"/>
    <n v="2001"/>
    <s v="PAGAMENTO DE PESSOAL E ENCARGOS DO LEGISLATIVO"/>
    <s v="TESOURO"/>
    <s v="0110 - GERAL"/>
    <s v="OUTROS/NÃO APLICÁVEL"/>
    <s v="31909401 - INDENIZAÇÕES TRABALHISTAS - ATIVO - PESSOAL CIVIL"/>
    <s v="FOLHA DE DIFERENCA DE REAJUSTE SALARIAL NAS RESCISOES "/>
  </r>
  <r>
    <n v="367986634"/>
    <n v="2017"/>
    <s v="Santo André"/>
    <x v="4"/>
    <n v="6"/>
    <s v="junho"/>
    <s v="Valor Pago"/>
    <s v="000300-2017"/>
    <s v="IDENTIFICAÇÃO ESPECIAL - SEM CPF/CNPJ - 001981"/>
    <s v="RESCISÕES"/>
    <d v="2017-06-13T00:00:00"/>
    <n v="11977.92"/>
    <s v="LEGISLATIVA"/>
    <s v="AÇÃO LEGISLATIVA"/>
    <n v="1"/>
    <s v="PROCESSO LEGISLATIVO"/>
    <n v="2001"/>
    <s v="PAGAMENTO DE PESSOAL E ENCARGOS DO LEGISLATIVO"/>
    <s v="TESOURO"/>
    <s v="0110 - GERAL"/>
    <s v="OUTROS/NÃO APLICÁVEL"/>
    <s v="31909401 - INDENIZAÇÕES TRABALHISTAS - ATIVO - PESSOAL CIVIL"/>
    <s v="RESCISAO DO CONTRATO DE TRABALHO DE ALEXANDRE XIAO ZOU "/>
  </r>
  <r>
    <n v="367986639"/>
    <n v="2017"/>
    <s v="Santo André"/>
    <x v="4"/>
    <n v="6"/>
    <s v="junho"/>
    <s v="Valor Pago"/>
    <s v="000298-2017"/>
    <s v="IDENTIFICAÇÃO ESPECIAL - SEM CPF/CNPJ - 001981"/>
    <s v="RESCISÕES"/>
    <d v="2017-06-09T00:00:00"/>
    <n v="461.33"/>
    <s v="LEGISLATIVA"/>
    <s v="AÇÃO LEGISLATIVA"/>
    <n v="1"/>
    <s v="PROCESSO LEGISLATIVO"/>
    <n v="2001"/>
    <s v="PAGAMENTO DE PESSOAL E ENCARGOS DO LEGISLATIVO"/>
    <s v="TESOURO"/>
    <s v="0110 - GERAL"/>
    <s v="OUTROS/NÃO APLICÁVEL"/>
    <s v="31909415 - INDENIZAÇÕES POR DEMISSÃO"/>
    <s v="RESCISAO DO CONTRATO DE TRABALHO DE JOSE ROBERTO PANONI "/>
  </r>
  <r>
    <n v="367986632"/>
    <n v="2017"/>
    <s v="Santo André"/>
    <x v="4"/>
    <n v="6"/>
    <s v="junho"/>
    <s v="Valor Pago"/>
    <s v="000292-2017"/>
    <s v="CNPJ - PESSOA JURÍDICA - 29979036000140"/>
    <s v="INSTITUTO NACIONAL DO SEGURO SOCIAL"/>
    <d v="2017-06-06T00:00:00"/>
    <n v="315360.75"/>
    <s v="LEGISLATIVA"/>
    <s v="AÇÃO LEGISLATIVA"/>
    <n v="1"/>
    <s v="PROCESSO LEGISLATIVO"/>
    <n v="2001"/>
    <s v="PAGAMENTO DE PESSOAL E ENCARGOS DO LEGISLATIVO"/>
    <s v="TESOURO"/>
    <s v="0110 - GERAL"/>
    <s v="OUTROS/NÃO APLICÁVEL"/>
    <s v="31901302 - CONTRIBUIÇÕES PREVIDENCIÁRIAS - INSS"/>
    <s v="ENCARGOS PATRONAIS INSS RGPS MES DE MAIO/2017 "/>
  </r>
  <r>
    <n v="367986133"/>
    <n v="2017"/>
    <s v="Santo André"/>
    <x v="4"/>
    <n v="6"/>
    <s v="junho"/>
    <s v="Valor Pago"/>
    <s v="000293-2017"/>
    <s v="CNPJ - PESSOA JURÍDICA - 57602096000185"/>
    <s v="INSTITUTO DE PREVIDENCIA DE SANTO ANDRE"/>
    <d v="2017-06-06T00:00:00"/>
    <n v="138139.5"/>
    <s v="LEGISLATIVA"/>
    <s v="AÇÃO LEGISLATIVA"/>
    <n v="1"/>
    <s v="PROCESSO LEGISLATIVO"/>
    <n v="2001"/>
    <s v="PAGAMENTO DE PESSOAL E ENCARGOS DO LEGISLATIVO"/>
    <s v="TESOURO"/>
    <s v="0110 - GERAL"/>
    <s v="OUTROS/NÃO APLICÁVEL"/>
    <s v="31911341 - CONTRIBUIÇÃO PATRONAL DO EXERCÍCIO PARA O RPPS - PESSOAL CIVIL ATIVO - INTRA-ORÇAMENTÁRIO"/>
    <s v="ENCARGOS PATRONAIS IPSA RPPS MES DE MAIO/2017 "/>
  </r>
  <r>
    <n v="373531416"/>
    <n v="2017"/>
    <s v="Santo André"/>
    <x v="4"/>
    <n v="8"/>
    <s v="agosto"/>
    <s v="Valor Pago"/>
    <s v="000445-2017"/>
    <s v="IDENTIFICAÇÃO ESPECIAL - SEM CPF/CNPJ - 000294"/>
    <s v="FOLHA DE PAGAMENTO FUNCIONÁRIOS ATIVOS VANTAGENS FIXAS"/>
    <d v="2017-08-25T00:00:00"/>
    <n v="12813.98"/>
    <s v="LEGISLATIVA"/>
    <s v="AÇÃO LEGISLATIVA"/>
    <n v="1"/>
    <s v="PROCESSO LEGISLATIVO"/>
    <n v="2001"/>
    <s v="PAGAMENTO DE PESSOAL E ENCARGOS DO LEGISLATIVO"/>
    <s v="TESOURO"/>
    <s v="0110 - GERAL"/>
    <s v="OUTROS/NÃO APLICÁVEL"/>
    <s v="31901199 - OUTRAS DESPESAS FIXAS - PESSOAL CIVIL"/>
    <s v="Folha Pagamento de Agosto/2017 Servidores RPPS"/>
  </r>
  <r>
    <n v="373531915"/>
    <n v="2017"/>
    <s v="Santo André"/>
    <x v="4"/>
    <n v="8"/>
    <s v="agosto"/>
    <s v="Valor Pago"/>
    <s v="000446-2017"/>
    <s v="IDENTIFICAÇÃO ESPECIAL - SEM CPF/CNPJ - 002041"/>
    <s v="FOLHA DE PAGAMENTO VEREADORES VANTAGENS FIXAS"/>
    <d v="2017-08-25T00:00:00"/>
    <n v="9016.76"/>
    <s v="LEGISLATIVA"/>
    <s v="AÇÃO LEGISLATIVA"/>
    <n v="1"/>
    <s v="PROCESSO LEGISLATIVO"/>
    <n v="2001"/>
    <s v="PAGAMENTO DE PESSOAL E ENCARGOS DO LEGISLATIVO"/>
    <s v="TESOURO"/>
    <s v="0110 - GERAL"/>
    <s v="OUTROS/NÃO APLICÁVEL"/>
    <s v="31901160 - REMUNERAÇÃO DOS AGENTES POLÍTICOS"/>
    <s v="Folha Pagamento de Agosto/2017 Vereadores RPPS"/>
  </r>
  <r>
    <n v="373530928"/>
    <n v="2017"/>
    <s v="Santo André"/>
    <x v="4"/>
    <n v="8"/>
    <s v="agosto"/>
    <s v="Valor Pago"/>
    <s v="000444-2017"/>
    <s v="IDENTIFICAÇÃO ESPECIAL - SEM CPF/CNPJ - 000294"/>
    <s v="FOLHA DE PAGAMENTO FUNCIONÁRIOS ATIVOS VANTAGENS FIXAS"/>
    <d v="2017-08-25T00:00:00"/>
    <n v="1337.55"/>
    <s v="LEGISLATIVA"/>
    <s v="AÇÃO LEGISLATIVA"/>
    <n v="1"/>
    <s v="PROCESSO LEGISLATIVO"/>
    <n v="2001"/>
    <s v="PAGAMENTO DE PESSOAL E ENCARGOS DO LEGISLATIVO"/>
    <s v="TESOURO"/>
    <s v="0110 - GERAL"/>
    <s v="OUTROS/NÃO APLICÁVEL"/>
    <s v="31901145 - FÉRIAS - ABONO CONSTITUCIONAL"/>
    <s v="Folha Pagamento de Agosto/2017 Servidores RPPS"/>
  </r>
  <r>
    <n v="373531418"/>
    <n v="2017"/>
    <s v="Santo André"/>
    <x v="4"/>
    <n v="8"/>
    <s v="agosto"/>
    <s v="Valor Pago"/>
    <s v="000442-2017"/>
    <s v="IDENTIFICAÇÃO ESPECIAL - SEM CPF/CNPJ - 000294"/>
    <s v="FOLHA DE PAGAMENTO FUNCIONÁRIOS ATIVOS VANTAGENS FIXAS"/>
    <d v="2017-08-25T00:00:00"/>
    <n v="60719.43"/>
    <s v="LEGISLATIVA"/>
    <s v="AÇÃO LEGISLATIVA"/>
    <n v="1"/>
    <s v="PROCESSO LEGISLATIVO"/>
    <n v="2001"/>
    <s v="PAGAMENTO DE PESSOAL E ENCARGOS DO LEGISLATIVO"/>
    <s v="TESOURO"/>
    <s v="0110 - GERAL"/>
    <s v="OUTROS/NÃO APLICÁVEL"/>
    <s v="31901133 - GRATIFICAÇÃO POR EXERCÍCIO DE FUNÇÕES"/>
    <s v="Folha Pagamento de Agosto/2017 Servidores RPPS"/>
  </r>
  <r>
    <n v="373531433"/>
    <n v="2017"/>
    <s v="Santo André"/>
    <x v="4"/>
    <n v="8"/>
    <s v="agosto"/>
    <s v="Valor Pago"/>
    <s v="000443-2017"/>
    <s v="IDENTIFICAÇÃO ESPECIAL - SEM CPF/CNPJ - 000294"/>
    <s v="FOLHA DE PAGAMENTO FUNCIONÁRIOS ATIVOS VANTAGENS FIXAS"/>
    <d v="2017-08-25T00:00:00"/>
    <n v="110975.89"/>
    <s v="LEGISLATIVA"/>
    <s v="AÇÃO LEGISLATIVA"/>
    <n v="1"/>
    <s v="PROCESSO LEGISLATIVO"/>
    <n v="2001"/>
    <s v="PAGAMENTO DE PESSOAL E ENCARGOS DO LEGISLATIVO"/>
    <s v="TESOURO"/>
    <s v="0110 - GERAL"/>
    <s v="OUTROS/NÃO APLICÁVEL"/>
    <s v="31901137 - GRATIFICAÇÃO POR TEMPO DE SERVIÇO"/>
    <s v="Folha Pagamento de Agosto/2017 Servidores RPPS"/>
  </r>
  <r>
    <n v="373531440"/>
    <n v="2017"/>
    <s v="Santo André"/>
    <x v="4"/>
    <n v="8"/>
    <s v="agosto"/>
    <s v="Valor Pago"/>
    <s v="000412-2017"/>
    <s v="IDENTIFICAÇÃO ESPECIAL - SEM CPF/CNPJ - 000294"/>
    <s v="FOLHA DE PAGAMENTO FUNCIONÁRIOS ATIVOS VANTAGENS FIXAS"/>
    <d v="2017-08-10T00:00:00"/>
    <n v="73456.509999999995"/>
    <s v="LEGISLATIVA"/>
    <s v="AÇÃO LEGISLATIVA"/>
    <n v="1"/>
    <s v="PROCESSO LEGISLATIVO"/>
    <n v="2001"/>
    <s v="PAGAMENTO DE PESSOAL E ENCARGOS DO LEGISLATIVO"/>
    <s v="TESOURO"/>
    <s v="0110 - GERAL"/>
    <s v="OUTROS/NÃO APLICÁVEL"/>
    <s v="31901137 - GRATIFICAÇÃO POR TEMPO DE SERVIÇO"/>
    <s v="Folha de Adiantamento de Agosto/2017 RPPS VANTAGENS FIXAS"/>
  </r>
  <r>
    <n v="373530919"/>
    <n v="2017"/>
    <s v="Santo André"/>
    <x v="4"/>
    <n v="8"/>
    <s v="agosto"/>
    <s v="Valor Pago"/>
    <s v="000437-2017"/>
    <s v="IDENTIFICAÇÃO ESPECIAL - SEM CPF/CNPJ - 000297"/>
    <s v="FOLHA DE PAGAMENTO VEREADORES APOSENTADOS"/>
    <d v="2017-08-25T00:00:00"/>
    <n v="112454.35"/>
    <s v="LEGISLATIVA"/>
    <s v="AÇÃO LEGISLATIVA"/>
    <n v="1"/>
    <s v="PROCESSO LEGISLATIVO"/>
    <n v="2001"/>
    <s v="PAGAMENTO DE PESSOAL E ENCARGOS DO LEGISLATIVO"/>
    <s v="TESOURO"/>
    <s v="0110 - GERAL"/>
    <s v="OUTROS/NÃO APLICÁVEL"/>
    <s v="31901399 - OUTRAS OBRIGAÇÕES PATRONAIS"/>
    <s v="Folha Pagamento de Agosto/2017 Vereadores Aposentados e Pensionistas"/>
  </r>
  <r>
    <n v="373531925"/>
    <n v="2017"/>
    <s v="Santo André"/>
    <x v="4"/>
    <n v="8"/>
    <s v="agosto"/>
    <s v="Valor Pago"/>
    <s v="000440-2017"/>
    <s v="IDENTIFICAÇÃO ESPECIAL - SEM CPF/CNPJ - 000294"/>
    <s v="FOLHA DE PAGAMENTO FUNCIONÁRIOS ATIVOS VANTAGENS FIXAS"/>
    <d v="2017-08-25T00:00:00"/>
    <n v="263618.76"/>
    <s v="LEGISLATIVA"/>
    <s v="AÇÃO LEGISLATIVA"/>
    <n v="1"/>
    <s v="PROCESSO LEGISLATIVO"/>
    <n v="2001"/>
    <s v="PAGAMENTO DE PESSOAL E ENCARGOS DO LEGISLATIVO"/>
    <s v="TESOURO"/>
    <s v="0110 - GERAL"/>
    <s v="OUTROS/NÃO APLICÁVEL"/>
    <s v="31901101 - VENCIMENTOS E SALÁRIOS"/>
    <s v="Folha Pagamento de Agosto/2017 Servidores RPPS"/>
  </r>
  <r>
    <n v="373531922"/>
    <n v="2017"/>
    <s v="Santo André"/>
    <x v="4"/>
    <n v="8"/>
    <s v="agosto"/>
    <s v="Valor Pago"/>
    <s v="000441-2017"/>
    <s v="IDENTIFICAÇÃO ESPECIAL - SEM CPF/CNPJ - 000294"/>
    <s v="FOLHA DE PAGAMENTO FUNCIONÁRIOS ATIVOS VANTAGENS FIXAS"/>
    <d v="2017-08-25T00:00:00"/>
    <n v="7130.86"/>
    <s v="LEGISLATIVA"/>
    <s v="AÇÃO LEGISLATIVA"/>
    <n v="1"/>
    <s v="PROCESSO LEGISLATIVO"/>
    <n v="2001"/>
    <s v="PAGAMENTO DE PESSOAL E ENCARGOS DO LEGISLATIVO"/>
    <s v="TESOURO"/>
    <s v="0110 - GERAL"/>
    <s v="OUTROS/NÃO APLICÁVEL"/>
    <s v="31901107 - ABONO DE PERMANÊNCIA"/>
    <s v="Folha Pagamento de Agosto/2017 Servidores RPPS"/>
  </r>
  <r>
    <n v="373531419"/>
    <n v="2017"/>
    <s v="Santo André"/>
    <x v="4"/>
    <n v="8"/>
    <s v="agosto"/>
    <s v="Valor Pago"/>
    <s v="000439-2017"/>
    <s v="IDENTIFICAÇÃO ESPECIAL - SEM CPF/CNPJ - 000295"/>
    <s v="FOLHA DE PAGAMENTO FUNCIONÁRIOS ATIVOS VANTAGENS VARIÁVEIS"/>
    <d v="2017-08-25T00:00:00"/>
    <n v="9375.6200000000008"/>
    <s v="LEGISLATIVA"/>
    <s v="AÇÃO LEGISLATIVA"/>
    <n v="1"/>
    <s v="PROCESSO LEGISLATIVO"/>
    <n v="2001"/>
    <s v="PAGAMENTO DE PESSOAL E ENCARGOS DO LEGISLATIVO"/>
    <s v="TESOURO"/>
    <s v="0110 - GERAL"/>
    <s v="OUTROS/NÃO APLICÁVEL"/>
    <s v="31901699 - OUTRAS DESPESAS VARIÁVEIS - PESSOAL CIVIL"/>
    <s v="Folha Pagamento de Agosto/2017 Servidores RPPS"/>
  </r>
  <r>
    <n v="373531937"/>
    <n v="2017"/>
    <s v="Santo André"/>
    <x v="4"/>
    <n v="8"/>
    <s v="agosto"/>
    <s v="Valor Pago"/>
    <s v="000438-2017"/>
    <s v="IDENTIFICAÇÃO ESPECIAL - SEM CPF/CNPJ - 000295"/>
    <s v="FOLHA DE PAGAMENTO FUNCIONÁRIOS ATIVOS VANTAGENS VARIÁVEIS"/>
    <d v="2017-08-25T00:00:00"/>
    <n v="34260.79"/>
    <s v="LEGISLATIVA"/>
    <s v="AÇÃO LEGISLATIVA"/>
    <n v="1"/>
    <s v="PROCESSO LEGISLATIVO"/>
    <n v="2001"/>
    <s v="PAGAMENTO DE PESSOAL E ENCARGOS DO LEGISLATIVO"/>
    <s v="TESOURO"/>
    <s v="0110 - GERAL"/>
    <s v="OUTROS/NÃO APLICÁVEL"/>
    <s v="31901644 - SERVIÇOS EXTRAORDINÁRIOS - RPPS"/>
    <s v="Folha Pagamento de Agosto/2017 Servidores RPPS"/>
  </r>
  <r>
    <n v="373531936"/>
    <n v="2017"/>
    <s v="Santo André"/>
    <x v="4"/>
    <n v="8"/>
    <s v="agosto"/>
    <s v="Valor Pago"/>
    <s v="000429-2017"/>
    <s v="IDENTIFICAÇÃO ESPECIAL - SEM CPF/CNPJ - 001981"/>
    <s v="RESCISÕES"/>
    <d v="2017-08-25T00:00:00"/>
    <n v="2119.31"/>
    <s v="LEGISLATIVA"/>
    <s v="AÇÃO LEGISLATIVA"/>
    <n v="1"/>
    <s v="PROCESSO LEGISLATIVO"/>
    <n v="2001"/>
    <s v="PAGAMENTO DE PESSOAL E ENCARGOS DO LEGISLATIVO"/>
    <s v="TESOURO"/>
    <s v="0110 - GERAL"/>
    <s v="OUTROS/NÃO APLICÁVEL"/>
    <s v="31909415 - INDENIZAÇÕES POR DEMISSÃO"/>
    <s v="RESCISAO DO CONTRATO DE TRABALHO DE MICHELE GONCALVES "/>
  </r>
  <r>
    <n v="373531918"/>
    <n v="2017"/>
    <s v="Santo André"/>
    <x v="4"/>
    <n v="8"/>
    <s v="agosto"/>
    <s v="Valor Pago"/>
    <s v="000434-2017"/>
    <s v="IDENTIFICAÇÃO ESPECIAL - SEM CPF/CNPJ - 002041"/>
    <s v="FOLHA DE PAGAMENTO VEREADORES VANTAGENS FIXAS"/>
    <d v="2017-08-25T00:00:00"/>
    <n v="209150.34"/>
    <s v="LEGISLATIVA"/>
    <s v="AÇÃO LEGISLATIVA"/>
    <n v="1"/>
    <s v="PROCESSO LEGISLATIVO"/>
    <n v="2001"/>
    <s v="PAGAMENTO DE PESSOAL E ENCARGOS DO LEGISLATIVO"/>
    <s v="TESOURO"/>
    <s v="0110 - GERAL"/>
    <s v="OUTROS/NÃO APLICÁVEL"/>
    <s v="31901160 - REMUNERAÇÃO DOS AGENTES POLÍTICOS"/>
    <s v="Folha Pagamento de Agosto/2017 Vereadores RGPS"/>
  </r>
  <r>
    <n v="373531428"/>
    <n v="2017"/>
    <s v="Santo André"/>
    <x v="4"/>
    <n v="8"/>
    <s v="agosto"/>
    <s v="Valor Pago"/>
    <s v="000430-2017"/>
    <s v="IDENTIFICAÇÃO ESPECIAL - SEM CPF/CNPJ - 001981"/>
    <s v="RESCISÕES"/>
    <d v="2017-08-28T00:00:00"/>
    <n v="1669.44"/>
    <s v="LEGISLATIVA"/>
    <s v="AÇÃO LEGISLATIVA"/>
    <n v="1"/>
    <s v="PROCESSO LEGISLATIVO"/>
    <n v="2001"/>
    <s v="PAGAMENTO DE PESSOAL E ENCARGOS DO LEGISLATIVO"/>
    <s v="TESOURO"/>
    <s v="0110 - GERAL"/>
    <s v="OUTROS/NÃO APLICÁVEL"/>
    <s v="31909415 - INDENIZAÇÕES POR DEMISSÃO"/>
    <s v="RESCISAO DO CONTRATO DE TRABALHO DE ROGERIO MARCUS ANDREATTI "/>
  </r>
  <r>
    <n v="367987151"/>
    <n v="2017"/>
    <s v="Santo André"/>
    <x v="4"/>
    <n v="6"/>
    <s v="junho"/>
    <s v="Valor Pago"/>
    <s v="000332-2017"/>
    <s v="IDENTIFICAÇÃO ESPECIAL - SEM CPF/CNPJ - 000294"/>
    <s v="FOLHA DE PAGAMENTO FUNCIONÁRIOS ATIVOS VANTAGENS FIXAS"/>
    <d v="2017-06-23T00:00:00"/>
    <n v="56022.71"/>
    <s v="LEGISLATIVA"/>
    <s v="AÇÃO LEGISLATIVA"/>
    <n v="1"/>
    <s v="PROCESSO LEGISLATIVO"/>
    <n v="2001"/>
    <s v="PAGAMENTO DE PESSOAL E ENCARGOS DO LEGISLATIVO"/>
    <s v="TESOURO"/>
    <s v="0110 - GERAL"/>
    <s v="OUTROS/NÃO APLICÁVEL"/>
    <s v="31901133 - GRATIFICAÇÃO POR EXERCÍCIO DE FUNÇÕES"/>
    <s v="Folha de Pagamento de Junho/2017 gratificacoes (funcao e 15%) servidores RPPS"/>
  </r>
  <r>
    <n v="373530936"/>
    <n v="2017"/>
    <s v="Santo André"/>
    <x v="4"/>
    <n v="8"/>
    <s v="agosto"/>
    <s v="Valor Pago"/>
    <s v="000433-2017"/>
    <s v="IDENTIFICAÇÃO ESPECIAL - SEM CPF/CNPJ - 000294"/>
    <s v="FOLHA DE PAGAMENTO FUNCIONÁRIOS ATIVOS VANTAGENS FIXAS"/>
    <d v="2017-08-25T00:00:00"/>
    <n v="713480.32"/>
    <s v="LEGISLATIVA"/>
    <s v="AÇÃO LEGISLATIVA"/>
    <n v="1"/>
    <s v="PROCESSO LEGISLATIVO"/>
    <n v="2001"/>
    <s v="PAGAMENTO DE PESSOAL E ENCARGOS DO LEGISLATIVO"/>
    <s v="TESOURO"/>
    <s v="0110 - GERAL"/>
    <s v="OUTROS/NÃO APLICÁVEL"/>
    <s v="31901101 - VENCIMENTOS E SALÁRIOS"/>
    <s v="Folha Pagamento de Agosto/2017 Servidores RGPS"/>
  </r>
  <r>
    <n v="367986153"/>
    <n v="2017"/>
    <s v="Santo André"/>
    <x v="4"/>
    <n v="6"/>
    <s v="junho"/>
    <s v="Valor Pago"/>
    <s v="000333-2017"/>
    <s v="IDENTIFICAÇÃO ESPECIAL - SEM CPF/CNPJ - 000294"/>
    <s v="FOLHA DE PAGAMENTO FUNCIONÁRIOS ATIVOS VANTAGENS FIXAS"/>
    <d v="2017-06-23T00:00:00"/>
    <n v="117672.89"/>
    <s v="LEGISLATIVA"/>
    <s v="AÇÃO LEGISLATIVA"/>
    <n v="1"/>
    <s v="PROCESSO LEGISLATIVO"/>
    <n v="2001"/>
    <s v="PAGAMENTO DE PESSOAL E ENCARGOS DO LEGISLATIVO"/>
    <s v="TESOURO"/>
    <s v="0110 - GERAL"/>
    <s v="OUTROS/NÃO APLICÁVEL"/>
    <s v="31901137 - GRATIFICAÇÃO POR TEMPO DE SERVIÇO"/>
    <s v="Folha de Pagamento de Junho/2017 bienios comissao, gratificacao e padrao servidores RPPS"/>
  </r>
  <r>
    <n v="373530924"/>
    <n v="2017"/>
    <s v="Santo André"/>
    <x v="4"/>
    <n v="8"/>
    <s v="agosto"/>
    <s v="Valor Pago"/>
    <s v="000428-2017"/>
    <s v="IDENTIFICAÇÃO ESPECIAL - SEM CPF/CNPJ - 001981"/>
    <s v="RESCISÕES"/>
    <d v="2017-08-30T00:00:00"/>
    <n v="1309.1500000000001"/>
    <s v="LEGISLATIVA"/>
    <s v="AÇÃO LEGISLATIVA"/>
    <n v="1"/>
    <s v="PROCESSO LEGISLATIVO"/>
    <n v="2001"/>
    <s v="PAGAMENTO DE PESSOAL E ENCARGOS DO LEGISLATIVO"/>
    <s v="TESOURO"/>
    <s v="0110 - GERAL"/>
    <s v="OUTROS/NÃO APLICÁVEL"/>
    <s v="31909415 - INDENIZAÇÕES POR DEMISSÃO"/>
    <s v="RESCISAO DO CONTRATO DE TRABALHO DE VANDERLEI PEREIRA "/>
  </r>
  <r>
    <n v="373530914"/>
    <n v="2017"/>
    <s v="Santo André"/>
    <x v="4"/>
    <n v="8"/>
    <s v="agosto"/>
    <s v="Valor Pago"/>
    <s v="000427-2017"/>
    <s v="IDENTIFICAÇÃO ESPECIAL - SEM CPF/CNPJ - 001981"/>
    <s v="RESCISÕES"/>
    <d v="2017-08-25T00:00:00"/>
    <n v="3662.82"/>
    <s v="LEGISLATIVA"/>
    <s v="AÇÃO LEGISLATIVA"/>
    <n v="1"/>
    <s v="PROCESSO LEGISLATIVO"/>
    <n v="2001"/>
    <s v="PAGAMENTO DE PESSOAL E ENCARGOS DO LEGISLATIVO"/>
    <s v="TESOURO"/>
    <s v="0110 - GERAL"/>
    <s v="OUTROS/NÃO APLICÁVEL"/>
    <s v="31909401 - INDENIZAÇÕES TRABALHISTAS - ATIVO - PESSOAL CIVIL"/>
    <s v="VERBAS RESCISORIAS COMPLEMENTARES A FAVOR DE VERA LUCIA DE OLIVEIRA "/>
  </r>
  <r>
    <n v="367986641"/>
    <n v="2017"/>
    <s v="Santo André"/>
    <x v="4"/>
    <n v="6"/>
    <s v="junho"/>
    <s v="Valor Pago"/>
    <s v="000338-2017"/>
    <s v="IDENTIFICAÇÃO ESPECIAL - SEM CPF/CNPJ - 002041"/>
    <s v="FOLHA DE PAGAMENTO VEREADORES VANTAGENS FIXAS"/>
    <d v="2017-06-23T00:00:00"/>
    <n v="9016.76"/>
    <s v="LEGISLATIVA"/>
    <s v="AÇÃO LEGISLATIVA"/>
    <n v="1"/>
    <s v="PROCESSO LEGISLATIVO"/>
    <n v="2001"/>
    <s v="PAGAMENTO DE PESSOAL E ENCARGOS DO LEGISLATIVO"/>
    <s v="TESOURO"/>
    <s v="0110 - GERAL"/>
    <s v="OUTROS/NÃO APLICÁVEL"/>
    <s v="31901160 - REMUNERAÇÃO DOS AGENTES POLÍTICOS"/>
    <s v="Folha de Pagamento de Junho/2017 vereadores RPPS"/>
  </r>
  <r>
    <n v="373531914"/>
    <n v="2017"/>
    <s v="Santo André"/>
    <x v="4"/>
    <n v="8"/>
    <s v="agosto"/>
    <s v="Valor Pago"/>
    <s v="000414-2017"/>
    <s v="IDENTIFICAÇÃO ESPECIAL - SEM CPF/CNPJ - 000294"/>
    <s v="FOLHA DE PAGAMENTO FUNCIONÁRIOS ATIVOS VANTAGENS FIXAS"/>
    <d v="2017-08-10T00:00:00"/>
    <n v="5180"/>
    <s v="LEGISLATIVA"/>
    <s v="AÇÃO LEGISLATIVA"/>
    <n v="1"/>
    <s v="PROCESSO LEGISLATIVO"/>
    <n v="2001"/>
    <s v="PAGAMENTO DE PESSOAL E ENCARGOS DO LEGISLATIVO"/>
    <s v="TESOURO"/>
    <s v="0110 - GERAL"/>
    <s v="OUTROS/NÃO APLICÁVEL"/>
    <s v="31901199 - OUTRAS DESPESAS FIXAS - PESSOAL CIVIL"/>
    <s v="Folha de Adiantamento de Agosto/2017 RPPS VANTAGENS FIXAS"/>
  </r>
  <r>
    <n v="373531431"/>
    <n v="2017"/>
    <s v="Santo André"/>
    <x v="4"/>
    <n v="8"/>
    <s v="agosto"/>
    <s v="Valor Pago"/>
    <s v="000415-2017"/>
    <s v="IDENTIFICAÇÃO ESPECIAL - SEM CPF/CNPJ - 000295"/>
    <s v="FOLHA DE PAGAMENTO FUNCIONÁRIOS ATIVOS VANTAGENS VARIÁVEIS"/>
    <d v="2017-08-10T00:00:00"/>
    <n v="685"/>
    <s v="LEGISLATIVA"/>
    <s v="AÇÃO LEGISLATIVA"/>
    <n v="1"/>
    <s v="PROCESSO LEGISLATIVO"/>
    <n v="2001"/>
    <s v="PAGAMENTO DE PESSOAL E ENCARGOS DO LEGISLATIVO"/>
    <s v="TESOURO"/>
    <s v="0110 - GERAL"/>
    <s v="OUTROS/NÃO APLICÁVEL"/>
    <s v="31901644 - SERVIÇOS EXTRAORDINÁRIOS - RPPS"/>
    <s v="Folha de Adiantamento de Agosto/2017 RPPS VANTAGENS VARIAVEIS"/>
  </r>
  <r>
    <n v="367986636"/>
    <n v="2017"/>
    <s v="Santo André"/>
    <x v="4"/>
    <n v="6"/>
    <s v="junho"/>
    <s v="Valor Pago"/>
    <s v="000334-2017"/>
    <s v="IDENTIFICAÇÃO ESPECIAL - SEM CPF/CNPJ - 000294"/>
    <s v="FOLHA DE PAGAMENTO FUNCIONÁRIOS ATIVOS VANTAGENS FIXAS"/>
    <d v="2017-06-23T00:00:00"/>
    <n v="26198.91"/>
    <s v="LEGISLATIVA"/>
    <s v="AÇÃO LEGISLATIVA"/>
    <n v="1"/>
    <s v="PROCESSO LEGISLATIVO"/>
    <n v="2001"/>
    <s v="PAGAMENTO DE PESSOAL E ENCARGOS DO LEGISLATIVO"/>
    <s v="TESOURO"/>
    <s v="0110 - GERAL"/>
    <s v="OUTROS/NÃO APLICÁVEL"/>
    <s v="31901145 - FÉRIAS - ABONO CONSTITUCIONAL"/>
    <s v="Folha de Pagamento de Junho/2017 gratificacao de ferias servidores RPPS"/>
  </r>
  <r>
    <n v="367986149"/>
    <n v="2017"/>
    <s v="Santo André"/>
    <x v="4"/>
    <n v="6"/>
    <s v="junho"/>
    <s v="Valor Pago"/>
    <s v="000335-2017"/>
    <s v="IDENTIFICAÇÃO ESPECIAL - SEM CPF/CNPJ - 000294"/>
    <s v="FOLHA DE PAGAMENTO FUNCIONÁRIOS ATIVOS VANTAGENS FIXAS"/>
    <d v="2017-06-23T00:00:00"/>
    <n v="9739.94"/>
    <s v="LEGISLATIVA"/>
    <s v="AÇÃO LEGISLATIVA"/>
    <n v="1"/>
    <s v="PROCESSO LEGISLATIVO"/>
    <n v="2001"/>
    <s v="PAGAMENTO DE PESSOAL E ENCARGOS DO LEGISLATIVO"/>
    <s v="TESOURO"/>
    <s v="0110 - GERAL"/>
    <s v="OUTROS/NÃO APLICÁVEL"/>
    <s v="31901199 - OUTRAS DESPESAS FIXAS - PESSOAL CIVIL"/>
    <s v="Folha de Pagamento de Junho/2017 comissao de caixa e gratificacoes (guardas municipais e segurancas patrimoniais) servidores RPPS"/>
  </r>
  <r>
    <n v="367986630"/>
    <n v="2017"/>
    <s v="Santo André"/>
    <x v="4"/>
    <n v="6"/>
    <s v="junho"/>
    <s v="Valor Pago"/>
    <s v="000319-2017"/>
    <s v="IDENTIFICAÇÃO ESPECIAL - SEM CPF/CNPJ - 001981"/>
    <s v="RESCISÕES"/>
    <d v="2017-06-26T00:00:00"/>
    <n v="1012.12"/>
    <s v="LEGISLATIVA"/>
    <s v="AÇÃO LEGISLATIVA"/>
    <n v="1"/>
    <s v="PROCESSO LEGISLATIVO"/>
    <n v="2001"/>
    <s v="PAGAMENTO DE PESSOAL E ENCARGOS DO LEGISLATIVO"/>
    <s v="TESOURO"/>
    <s v="0110 - GERAL"/>
    <s v="OUTROS/NÃO APLICÁVEL"/>
    <s v="31909415 - INDENIZAÇÕES POR DEMISSÃO"/>
    <s v="RESCISAO DO CONTRATO DE TRABALHO DE EDER PINHEIRO DOS SANTOS"/>
  </r>
  <r>
    <n v="367986144"/>
    <n v="2017"/>
    <s v="Santo André"/>
    <x v="4"/>
    <n v="6"/>
    <s v="junho"/>
    <s v="Valor Pago"/>
    <s v="000331-2017"/>
    <s v="IDENTIFICAÇÃO ESPECIAL - SEM CPF/CNPJ - 000294"/>
    <s v="FOLHA DE PAGAMENTO FUNCIONÁRIOS ATIVOS VANTAGENS FIXAS"/>
    <d v="2017-06-23T00:00:00"/>
    <n v="8029.89"/>
    <s v="LEGISLATIVA"/>
    <s v="AÇÃO LEGISLATIVA"/>
    <n v="1"/>
    <s v="PROCESSO LEGISLATIVO"/>
    <n v="2001"/>
    <s v="PAGAMENTO DE PESSOAL E ENCARGOS DO LEGISLATIVO"/>
    <s v="TESOURO"/>
    <s v="0110 - GERAL"/>
    <s v="OUTROS/NÃO APLICÁVEL"/>
    <s v="31901107 - ABONO DE PERMANÊNCIA"/>
    <s v="Folha de Pagamento de Junho/2017 abono de permanencia servidores RPPS"/>
  </r>
  <r>
    <n v="367986148"/>
    <n v="2017"/>
    <s v="Santo André"/>
    <x v="4"/>
    <n v="6"/>
    <s v="junho"/>
    <s v="Valor Pago"/>
    <s v="000308-2017"/>
    <s v="IDENTIFICAÇÃO ESPECIAL - SEM CPF/CNPJ - 000294"/>
    <s v="FOLHA DE PAGAMENTO FUNCIONÁRIOS ATIVOS VANTAGENS FIXAS"/>
    <d v="2017-06-09T00:00:00"/>
    <n v="186087.98"/>
    <s v="LEGISLATIVA"/>
    <s v="AÇÃO LEGISLATIVA"/>
    <n v="1"/>
    <s v="PROCESSO LEGISLATIVO"/>
    <n v="2001"/>
    <s v="PAGAMENTO DE PESSOAL E ENCARGOS DO LEGISLATIVO"/>
    <s v="TESOURO"/>
    <s v="0110 - GERAL"/>
    <s v="OUTROS/NÃO APLICÁVEL"/>
    <s v="31901101 - VENCIMENTOS E SALÁRIOS"/>
    <s v="FOLHA DE ADIANTAMENTO DE JUNHO/2017 VENCIMENTOS E SALARIOS SERVIDORES RPPS"/>
  </r>
  <r>
    <n v="373531933"/>
    <n v="2017"/>
    <s v="Santo André"/>
    <x v="4"/>
    <n v="8"/>
    <s v="agosto"/>
    <s v="Valor Pago"/>
    <s v="000416-2017"/>
    <s v="IDENTIFICAÇÃO ESPECIAL - SEM CPF/CNPJ - 002041"/>
    <s v="FOLHA DE PAGAMENTO VEREADORES VANTAGENS FIXAS"/>
    <d v="2017-08-10T00:00:00"/>
    <n v="6015"/>
    <s v="LEGISLATIVA"/>
    <s v="AÇÃO LEGISLATIVA"/>
    <n v="1"/>
    <s v="PROCESSO LEGISLATIVO"/>
    <n v="2001"/>
    <s v="PAGAMENTO DE PESSOAL E ENCARGOS DO LEGISLATIVO"/>
    <s v="TESOURO"/>
    <s v="0110 - GERAL"/>
    <s v="OUTROS/NÃO APLICÁVEL"/>
    <s v="31901160 - REMUNERAÇÃO DOS AGENTES POLÍTICOS"/>
    <s v="Folha de Adiantamento de Agosto/2017 RPPS VEREADORES"/>
  </r>
  <r>
    <n v="373531917"/>
    <n v="2017"/>
    <s v="Santo André"/>
    <x v="4"/>
    <n v="8"/>
    <s v="agosto"/>
    <s v="Valor Pago"/>
    <s v="000413-2017"/>
    <s v="IDENTIFICAÇÃO ESPECIAL - SEM CPF/CNPJ - 000294"/>
    <s v="FOLHA DE PAGAMENTO FUNCIONÁRIOS ATIVOS VANTAGENS FIXAS"/>
    <d v="2017-08-10T00:00:00"/>
    <n v="6665"/>
    <s v="LEGISLATIVA"/>
    <s v="AÇÃO LEGISLATIVA"/>
    <n v="1"/>
    <s v="PROCESSO LEGISLATIVO"/>
    <n v="2001"/>
    <s v="PAGAMENTO DE PESSOAL E ENCARGOS DO LEGISLATIVO"/>
    <s v="TESOURO"/>
    <s v="0110 - GERAL"/>
    <s v="OUTROS/NÃO APLICÁVEL"/>
    <s v="31901145 - FÉRIAS - ABONO CONSTITUCIONAL"/>
    <s v="Folha de Adiantamento de Agosto/2017 RPPS VANTAGENS FIXAS"/>
  </r>
  <r>
    <n v="367986134"/>
    <n v="2017"/>
    <s v="Santo André"/>
    <x v="4"/>
    <n v="6"/>
    <s v="junho"/>
    <s v="Valor Pago"/>
    <s v="000327-2017"/>
    <s v="IDENTIFICAÇÃO ESPECIAL - SEM CPF/CNPJ - 000297"/>
    <s v="FOLHA DE PAGAMENTO VEREADORES APOSENTADOS"/>
    <d v="2017-06-23T00:00:00"/>
    <n v="110654.29"/>
    <s v="LEGISLATIVA"/>
    <s v="AÇÃO LEGISLATIVA"/>
    <n v="1"/>
    <s v="PROCESSO LEGISLATIVO"/>
    <n v="2001"/>
    <s v="PAGAMENTO DE PESSOAL E ENCARGOS DO LEGISLATIVO"/>
    <s v="TESOURO"/>
    <s v="0110 - GERAL"/>
    <s v="OUTROS/NÃO APLICÁVEL"/>
    <s v="31901399 - OUTRAS OBRIGAÇÕES PATRONAIS"/>
    <s v="Folha de Pagamento de Junho/2017 vereadores aposentados e pensionistas"/>
  </r>
  <r>
    <n v="367986130"/>
    <n v="2017"/>
    <s v="Santo André"/>
    <x v="4"/>
    <n v="6"/>
    <s v="junho"/>
    <s v="Valor Pago"/>
    <s v="000329-2017"/>
    <s v="IDENTIFICAÇÃO ESPECIAL - SEM CPF/CNPJ - 000295"/>
    <s v="FOLHA DE PAGAMENTO FUNCIONÁRIOS ATIVOS VANTAGENS VARIÁVEIS"/>
    <d v="2017-06-23T00:00:00"/>
    <n v="6318.38"/>
    <s v="LEGISLATIVA"/>
    <s v="AÇÃO LEGISLATIVA"/>
    <n v="1"/>
    <s v="PROCESSO LEGISLATIVO"/>
    <n v="2001"/>
    <s v="PAGAMENTO DE PESSOAL E ENCARGOS DO LEGISLATIVO"/>
    <s v="TESOURO"/>
    <s v="0110 - GERAL"/>
    <s v="OUTROS/NÃO APLICÁVEL"/>
    <s v="31901699 - OUTRAS DESPESAS VARIÁVEIS - PESSOAL CIVIL"/>
    <s v="Folha de Pagamento de Junho/2017 substituicoes, bienios substituicao e sumula TST 172 servidores RPPS"/>
  </r>
  <r>
    <n v="367986654"/>
    <n v="2017"/>
    <s v="Santo André"/>
    <x v="4"/>
    <n v="6"/>
    <s v="junho"/>
    <s v="Valor Pago"/>
    <s v="000330-2017"/>
    <s v="IDENTIFICAÇÃO ESPECIAL - SEM CPF/CNPJ - 000294"/>
    <s v="FOLHA DE PAGAMENTO FUNCIONÁRIOS ATIVOS VANTAGENS FIXAS"/>
    <d v="2017-06-23T00:00:00"/>
    <n v="282860.62"/>
    <s v="LEGISLATIVA"/>
    <s v="AÇÃO LEGISLATIVA"/>
    <n v="1"/>
    <s v="PROCESSO LEGISLATIVO"/>
    <n v="2001"/>
    <s v="PAGAMENTO DE PESSOAL E ENCARGOS DO LEGISLATIVO"/>
    <s v="TESOURO"/>
    <s v="0110 - GERAL"/>
    <s v="OUTROS/NÃO APLICÁVEL"/>
    <s v="31901101 - VENCIMENTOS E SALÁRIOS"/>
    <s v="Folha de Pagamento de Junho/2017 vencimentos (salario padrao) servidores RPPS"/>
  </r>
  <r>
    <n v="373530939"/>
    <n v="2017"/>
    <s v="Santo André"/>
    <x v="4"/>
    <n v="8"/>
    <s v="agosto"/>
    <s v="Valor Pago"/>
    <s v="000411-2017"/>
    <s v="IDENTIFICAÇÃO ESPECIAL - SEM CPF/CNPJ - 000294"/>
    <s v="FOLHA DE PAGAMENTO FUNCIONÁRIOS ATIVOS VANTAGENS FIXAS"/>
    <d v="2017-08-10T00:00:00"/>
    <n v="36307.629999999997"/>
    <s v="LEGISLATIVA"/>
    <s v="AÇÃO LEGISLATIVA"/>
    <n v="1"/>
    <s v="PROCESSO LEGISLATIVO"/>
    <n v="2001"/>
    <s v="PAGAMENTO DE PESSOAL E ENCARGOS DO LEGISLATIVO"/>
    <s v="TESOURO"/>
    <s v="0110 - GERAL"/>
    <s v="OUTROS/NÃO APLICÁVEL"/>
    <s v="31901133 - GRATIFICAÇÃO POR EXERCÍCIO DE FUNÇÕES"/>
    <s v="Folha de Adiantamento de Agosto/2017 RPPS VANTAGENS FIXAS"/>
  </r>
  <r>
    <n v="367986637"/>
    <n v="2017"/>
    <s v="Santo André"/>
    <x v="4"/>
    <n v="6"/>
    <s v="junho"/>
    <s v="Valor Pago"/>
    <s v="000328-2017"/>
    <s v="IDENTIFICAÇÃO ESPECIAL - SEM CPF/CNPJ - 000295"/>
    <s v="FOLHA DE PAGAMENTO FUNCIONÁRIOS ATIVOS VANTAGENS VARIÁVEIS"/>
    <d v="2017-06-23T00:00:00"/>
    <n v="38073.980000000003"/>
    <s v="LEGISLATIVA"/>
    <s v="AÇÃO LEGISLATIVA"/>
    <n v="1"/>
    <s v="PROCESSO LEGISLATIVO"/>
    <n v="2001"/>
    <s v="PAGAMENTO DE PESSOAL E ENCARGOS DO LEGISLATIVO"/>
    <s v="TESOURO"/>
    <s v="0110 - GERAL"/>
    <s v="OUTROS/NÃO APLICÁVEL"/>
    <s v="31901644 - SERVIÇOS EXTRAORDINÁRIOS - RPPS"/>
    <s v="Folha de Pagamento de Junho/2017 horas extras servidores RPPS"/>
  </r>
  <r>
    <n v="373530930"/>
    <n v="2017"/>
    <s v="Santo André"/>
    <x v="4"/>
    <n v="8"/>
    <s v="agosto"/>
    <s v="Valor Pago"/>
    <s v="000407-2017"/>
    <s v="IDENTIFICAÇÃO ESPECIAL - SEM CPF/CNPJ - 000294"/>
    <s v="FOLHA DE PAGAMENTO FUNCIONÁRIOS ATIVOS VANTAGENS FIXAS"/>
    <d v="2017-08-10T00:00:00"/>
    <n v="459273.72"/>
    <s v="LEGISLATIVA"/>
    <s v="AÇÃO LEGISLATIVA"/>
    <n v="1"/>
    <s v="PROCESSO LEGISLATIVO"/>
    <n v="2001"/>
    <s v="PAGAMENTO DE PESSOAL E ENCARGOS DO LEGISLATIVO"/>
    <s v="TESOURO"/>
    <s v="0110 - GERAL"/>
    <s v="OUTROS/NÃO APLICÁVEL"/>
    <s v="31901101 - VENCIMENTOS E SALÁRIOS"/>
    <s v="Folha de Adiantamento de Agosto/2017 RGPS Ativos"/>
  </r>
  <r>
    <n v="373531423"/>
    <n v="2017"/>
    <s v="Santo André"/>
    <x v="4"/>
    <n v="8"/>
    <s v="agosto"/>
    <s v="Valor Pago"/>
    <s v="000408-2017"/>
    <s v="IDENTIFICAÇÃO ESPECIAL - SEM CPF/CNPJ - 002041"/>
    <s v="FOLHA DE PAGAMENTO VEREADORES VANTAGENS FIXAS"/>
    <d v="2017-08-10T00:00:00"/>
    <n v="128300"/>
    <s v="LEGISLATIVA"/>
    <s v="AÇÃO LEGISLATIVA"/>
    <n v="1"/>
    <s v="PROCESSO LEGISLATIVO"/>
    <n v="2001"/>
    <s v="PAGAMENTO DE PESSOAL E ENCARGOS DO LEGISLATIVO"/>
    <s v="TESOURO"/>
    <s v="0110 - GERAL"/>
    <s v="OUTROS/NÃO APLICÁVEL"/>
    <s v="31901160 - REMUNERAÇÃO DOS AGENTES POLÍTICOS"/>
    <s v="Folha de Adiantamento de Agosto/2017 RGPS Vereadores"/>
  </r>
  <r>
    <n v="373530916"/>
    <n v="2017"/>
    <s v="Santo André"/>
    <x v="4"/>
    <n v="8"/>
    <s v="agosto"/>
    <s v="Valor Pago"/>
    <s v="000410-2017"/>
    <s v="IDENTIFICAÇÃO ESPECIAL - SEM CPF/CNPJ - 000294"/>
    <s v="FOLHA DE PAGAMENTO FUNCIONÁRIOS ATIVOS VANTAGENS FIXAS"/>
    <d v="2017-08-10T00:00:00"/>
    <n v="182831.63"/>
    <s v="LEGISLATIVA"/>
    <s v="AÇÃO LEGISLATIVA"/>
    <n v="1"/>
    <s v="PROCESSO LEGISLATIVO"/>
    <n v="2001"/>
    <s v="PAGAMENTO DE PESSOAL E ENCARGOS DO LEGISLATIVO"/>
    <s v="TESOURO"/>
    <s v="0110 - GERAL"/>
    <s v="OUTROS/NÃO APLICÁVEL"/>
    <s v="31901101 - VENCIMENTOS E SALÁRIOS"/>
    <s v="Folha de Adiantamento de Agosto/2017 RPPS VANTAGENS FIXAS"/>
  </r>
  <r>
    <n v="367987138"/>
    <n v="2017"/>
    <s v="Santo André"/>
    <x v="4"/>
    <n v="6"/>
    <s v="junho"/>
    <s v="Valor Pago"/>
    <s v="000323-2017"/>
    <s v="IDENTIFICAÇÃO ESPECIAL - SEM CPF/CNPJ - 000294"/>
    <s v="FOLHA DE PAGAMENTO FUNCIONÁRIOS ATIVOS VANTAGENS FIXAS"/>
    <d v="2017-06-23T00:00:00"/>
    <n v="719366.52"/>
    <s v="LEGISLATIVA"/>
    <s v="AÇÃO LEGISLATIVA"/>
    <n v="1"/>
    <s v="PROCESSO LEGISLATIVO"/>
    <n v="2001"/>
    <s v="PAGAMENTO DE PESSOAL E ENCARGOS DO LEGISLATIVO"/>
    <s v="TESOURO"/>
    <s v="0110 - GERAL"/>
    <s v="OUTROS/NÃO APLICÁVEL"/>
    <s v="31901101 - VENCIMENTOS E SALÁRIOS"/>
    <s v="Folha de Pagamento de Junho/2017 vencimentos (salario padrao) servidores RGPS"/>
  </r>
  <r>
    <n v="367986640"/>
    <n v="2017"/>
    <s v="Santo André"/>
    <x v="4"/>
    <n v="6"/>
    <s v="junho"/>
    <s v="Valor Pago"/>
    <s v="000324-2017"/>
    <s v="IDENTIFICAÇÃO ESPECIAL - SEM CPF/CNPJ - 002041"/>
    <s v="FOLHA DE PAGAMENTO VEREADORES VANTAGENS FIXAS"/>
    <d v="2017-06-23T00:00:00"/>
    <n v="198103.07"/>
    <s v="LEGISLATIVA"/>
    <s v="AÇÃO LEGISLATIVA"/>
    <n v="1"/>
    <s v="PROCESSO LEGISLATIVO"/>
    <n v="2001"/>
    <s v="PAGAMENTO DE PESSOAL E ENCARGOS DO LEGISLATIVO"/>
    <s v="TESOURO"/>
    <s v="0110 - GERAL"/>
    <s v="OUTROS/NÃO APLICÁVEL"/>
    <s v="31901160 - REMUNERAÇÃO DOS AGENTES POLÍTICOS"/>
    <s v="Folha de Pagamento de Junho/2017 vereadores RGPS"/>
  </r>
  <r>
    <n v="373531421"/>
    <n v="2017"/>
    <s v="Santo André"/>
    <x v="4"/>
    <n v="8"/>
    <s v="agosto"/>
    <s v="Valor Pago"/>
    <s v="000431-2017"/>
    <s v="IDENTIFICAÇÃO ESPECIAL - SEM CPF/CNPJ - 001981"/>
    <s v="RESCISÕES"/>
    <d v="2017-08-25T00:00:00"/>
    <n v="2000.06"/>
    <s v="LEGISLATIVA"/>
    <s v="AÇÃO LEGISLATIVA"/>
    <n v="1"/>
    <s v="PROCESSO LEGISLATIVO"/>
    <n v="2001"/>
    <s v="PAGAMENTO DE PESSOAL E ENCARGOS DO LEGISLATIVO"/>
    <s v="TESOURO"/>
    <s v="0110 - GERAL"/>
    <s v="OUTROS/NÃO APLICÁVEL"/>
    <s v="31909415 - INDENIZAÇÕES POR DEMISSÃO"/>
    <s v="RESCISAO DO CONTRATO DE TRABALHO DE SEBASTIAO GALDINO DE ARAUJO "/>
  </r>
  <r>
    <n v="367986635"/>
    <n v="2017"/>
    <s v="Santo André"/>
    <x v="4"/>
    <n v="6"/>
    <s v="junho"/>
    <s v="Valor Pago"/>
    <s v="000322-2017"/>
    <s v="IDENTIFICAÇÃO ESPECIAL - SEM CPF/CNPJ - 000294"/>
    <s v="FOLHA DE PAGAMENTO FUNCIONÁRIOS ATIVOS VANTAGENS FIXAS"/>
    <d v="2017-06-23T00:00:00"/>
    <n v="348625"/>
    <s v="LEGISLATIVA"/>
    <s v="AÇÃO LEGISLATIVA"/>
    <n v="1"/>
    <s v="PROCESSO LEGISLATIVO"/>
    <n v="2001"/>
    <s v="PAGAMENTO DE PESSOAL E ENCARGOS DO LEGISLATIVO"/>
    <s v="TESOURO"/>
    <s v="0110 - GERAL"/>
    <s v="OUTROS/NÃO APLICÁVEL"/>
    <s v="31901143 - 13º SALÁRIO"/>
    <s v="Primeira parcela do 13 Salario servidores RPPS"/>
  </r>
  <r>
    <n v="367987130"/>
    <n v="2017"/>
    <s v="Santo André"/>
    <x v="4"/>
    <n v="6"/>
    <s v="junho"/>
    <s v="Valor Pago"/>
    <s v="000320-2017"/>
    <s v="IDENTIFICAÇÃO ESPECIAL - SEM CPF/CNPJ - 001980"/>
    <s v="LICENÇA PRÊMIO"/>
    <d v="2017-06-23T00:00:00"/>
    <n v="12326.46"/>
    <s v="LEGISLATIVA"/>
    <s v="AÇÃO LEGISLATIVA"/>
    <n v="1"/>
    <s v="PROCESSO LEGISLATIVO"/>
    <n v="2001"/>
    <s v="PAGAMENTO DE PESSOAL E ENCARGOS DO LEGISLATIVO"/>
    <s v="TESOURO"/>
    <s v="0110 - GERAL"/>
    <s v="OUTROS/NÃO APLICÁVEL"/>
    <s v="31901199 - OUTRAS DESPESAS FIXAS - PESSOAL CIVIL"/>
    <s v="LICENCA PREMIO A SERVIDORA ELIANE HARUE AKAMINE, CONFORME ESPECIFICA E AUTORIZA O PROCESSO N 1687/1997 "/>
  </r>
  <r>
    <n v="367986652"/>
    <n v="2017"/>
    <s v="Santo André"/>
    <x v="4"/>
    <n v="6"/>
    <s v="junho"/>
    <s v="Valor Pago"/>
    <s v="000321-2017"/>
    <s v="IDENTIFICAÇÃO ESPECIAL - SEM CPF/CNPJ - 000294"/>
    <s v="FOLHA DE PAGAMENTO FUNCIONÁRIOS ATIVOS VANTAGENS FIXAS"/>
    <d v="2017-06-23T00:00:00"/>
    <n v="401275"/>
    <s v="LEGISLATIVA"/>
    <s v="AÇÃO LEGISLATIVA"/>
    <n v="1"/>
    <s v="PROCESSO LEGISLATIVO"/>
    <n v="2001"/>
    <s v="PAGAMENTO DE PESSOAL E ENCARGOS DO LEGISLATIVO"/>
    <s v="TESOURO"/>
    <s v="0110 - GERAL"/>
    <s v="OUTROS/NÃO APLICÁVEL"/>
    <s v="31901143 - 13º SALÁRIO"/>
    <s v="Primeira parcela do 13 Salario servidores RGPS"/>
  </r>
  <r>
    <n v="367986140"/>
    <n v="2017"/>
    <s v="Santo André"/>
    <x v="4"/>
    <n v="6"/>
    <s v="junho"/>
    <s v="Valor Pago"/>
    <s v="000313-2017"/>
    <s v="IDENTIFICAÇÃO ESPECIAL - SEM CPF/CNPJ - 000295"/>
    <s v="FOLHA DE PAGAMENTO FUNCIONÁRIOS ATIVOS VANTAGENS VARIÁVEIS"/>
    <d v="2017-06-09T00:00:00"/>
    <n v="415"/>
    <s v="LEGISLATIVA"/>
    <s v="AÇÃO LEGISLATIVA"/>
    <n v="1"/>
    <s v="PROCESSO LEGISLATIVO"/>
    <n v="2001"/>
    <s v="PAGAMENTO DE PESSOAL E ENCARGOS DO LEGISLATIVO"/>
    <s v="TESOURO"/>
    <s v="0110 - GERAL"/>
    <s v="OUTROS/NÃO APLICÁVEL"/>
    <s v="31901644 - SERVIÇOS EXTRAORDINÁRIOS - RPPS"/>
    <s v="FOLHA DE ADIANTAMENTO DE JUNHO/2017 HORAS EXTRAS FERIAS SERVIDORES RPPS"/>
  </r>
  <r>
    <n v="373531432"/>
    <n v="2017"/>
    <s v="Santo André"/>
    <x v="4"/>
    <n v="8"/>
    <s v="agosto"/>
    <s v="Valor Pago"/>
    <s v="000402-2017"/>
    <s v="IDENTIFICAÇÃO ESPECIAL - SEM CPF/CNPJ - 001981"/>
    <s v="RESCISÕES"/>
    <d v="2017-08-31T00:00:00"/>
    <n v="342.51"/>
    <s v="LEGISLATIVA"/>
    <s v="AÇÃO LEGISLATIVA"/>
    <n v="1"/>
    <s v="PROCESSO LEGISLATIVO"/>
    <n v="2001"/>
    <s v="PAGAMENTO DE PESSOAL E ENCARGOS DO LEGISLATIVO"/>
    <s v="TESOURO"/>
    <s v="0110 - GERAL"/>
    <s v="OUTROS/NÃO APLICÁVEL"/>
    <s v="31909413 - INDENIZAÇÕES TRABALHISTAS - PENSIONISTA - PESSOAL CIVIL"/>
    <s v="RESCISAO DO CONTRATO DE TRABALHO DE MICHAEL GONCALVES LUNA"/>
  </r>
  <r>
    <n v="367986131"/>
    <n v="2017"/>
    <s v="Santo André"/>
    <x v="4"/>
    <n v="6"/>
    <s v="junho"/>
    <s v="Valor Pago"/>
    <s v="000317-2017"/>
    <s v="IDENTIFICAÇÃO ESPECIAL - SEM CPF/CNPJ - 001980"/>
    <s v="LICENÇA PRÊMIO"/>
    <d v="2017-06-19T00:00:00"/>
    <n v="7646.11"/>
    <s v="LEGISLATIVA"/>
    <s v="AÇÃO LEGISLATIVA"/>
    <n v="1"/>
    <s v="PROCESSO LEGISLATIVO"/>
    <n v="2001"/>
    <s v="PAGAMENTO DE PESSOAL E ENCARGOS DO LEGISLATIVO"/>
    <s v="TESOURO"/>
    <s v="0110 - GERAL"/>
    <s v="OUTROS/NÃO APLICÁVEL"/>
    <s v="31901199 - OUTRAS DESPESAS FIXAS - PESSOAL CIVIL"/>
    <s v="LICENCA PREMIO AO SERVIDOR RONNIE EDISON BELBER SENA, CONFORME ESPECIFICA E AUTORIZA O PROCESSO N 1684/1997 "/>
  </r>
  <r>
    <n v="367987156"/>
    <n v="2017"/>
    <s v="Santo André"/>
    <x v="4"/>
    <n v="6"/>
    <s v="junho"/>
    <s v="Valor Pago"/>
    <s v="000315-2017"/>
    <s v="IDENTIFICAÇÃO ESPECIAL - SEM CPF/CNPJ - 002041"/>
    <s v="FOLHA DE PAGAMENTO VEREADORES VANTAGENS FIXAS"/>
    <d v="2017-06-09T00:00:00"/>
    <n v="6015"/>
    <s v="LEGISLATIVA"/>
    <s v="AÇÃO LEGISLATIVA"/>
    <n v="1"/>
    <s v="PROCESSO LEGISLATIVO"/>
    <n v="2001"/>
    <s v="PAGAMENTO DE PESSOAL E ENCARGOS DO LEGISLATIVO"/>
    <s v="TESOURO"/>
    <s v="0110 - GERAL"/>
    <s v="OUTROS/NÃO APLICÁVEL"/>
    <s v="31901160 - REMUNERAÇÃO DOS AGENTES POLÍTICOS"/>
    <s v="FOLHA DE ADIANTAMENTO DE JUNHO/2017 VENCIMENTOS E SALARIOS VEREADORES RPPS"/>
  </r>
  <r>
    <n v="367986651"/>
    <n v="2017"/>
    <s v="Santo André"/>
    <x v="4"/>
    <n v="6"/>
    <s v="junho"/>
    <s v="Valor Pago"/>
    <s v="000311-2017"/>
    <s v="IDENTIFICAÇÃO ESPECIAL - SEM CPF/CNPJ - 000294"/>
    <s v="FOLHA DE PAGAMENTO FUNCIONÁRIOS ATIVOS VANTAGENS FIXAS"/>
    <d v="2017-06-09T00:00:00"/>
    <n v="5790"/>
    <s v="LEGISLATIVA"/>
    <s v="AÇÃO LEGISLATIVA"/>
    <n v="1"/>
    <s v="PROCESSO LEGISLATIVO"/>
    <n v="2001"/>
    <s v="PAGAMENTO DE PESSOAL E ENCARGOS DO LEGISLATIVO"/>
    <s v="TESOURO"/>
    <s v="0110 - GERAL"/>
    <s v="OUTROS/NÃO APLICÁVEL"/>
    <s v="31901145 - FÉRIAS - ABONO CONSTITUCIONAL"/>
    <s v="FOLHA DE ADIANTAMENTO DE JUNHO/2017 VENCIMENTOS E SALARIOS SERVIDORES RPPS"/>
  </r>
  <r>
    <n v="367986151"/>
    <n v="2017"/>
    <s v="Santo André"/>
    <x v="4"/>
    <n v="6"/>
    <s v="junho"/>
    <s v="Valor Pago"/>
    <s v="000310-2017"/>
    <s v="IDENTIFICAÇÃO ESPECIAL - SEM CPF/CNPJ - 000294"/>
    <s v="FOLHA DE PAGAMENTO FUNCIONÁRIOS ATIVOS VANTAGENS FIXAS"/>
    <d v="2017-06-09T00:00:00"/>
    <n v="78516.25"/>
    <s v="LEGISLATIVA"/>
    <s v="AÇÃO LEGISLATIVA"/>
    <n v="1"/>
    <s v="PROCESSO LEGISLATIVO"/>
    <n v="2001"/>
    <s v="PAGAMENTO DE PESSOAL E ENCARGOS DO LEGISLATIVO"/>
    <s v="TESOURO"/>
    <s v="0110 - GERAL"/>
    <s v="OUTROS/NÃO APLICÁVEL"/>
    <s v="31901137 - GRATIFICAÇÃO POR TEMPO DE SERVIÇO"/>
    <s v="FOLHA DE ADIANTAMENTO DE JUNHO/2017 VENCIMENTOS E SALARIOS SERVIDORES RPPS"/>
  </r>
  <r>
    <n v="373530921"/>
    <n v="2017"/>
    <s v="Santo André"/>
    <x v="4"/>
    <n v="8"/>
    <s v="agosto"/>
    <s v="Valor Pago"/>
    <s v="000401-2017"/>
    <s v="IDENTIFICAÇÃO ESPECIAL - SEM CPF/CNPJ - 001981"/>
    <s v="RESCISÕES"/>
    <d v="2017-08-10T00:00:00"/>
    <n v="1395"/>
    <s v="LEGISLATIVA"/>
    <s v="AÇÃO LEGISLATIVA"/>
    <n v="1"/>
    <s v="PROCESSO LEGISLATIVO"/>
    <n v="2001"/>
    <s v="PAGAMENTO DE PESSOAL E ENCARGOS DO LEGISLATIVO"/>
    <s v="TESOURO"/>
    <s v="0110 - GERAL"/>
    <s v="OUTROS/NÃO APLICÁVEL"/>
    <s v="31909413 - INDENIZAÇÕES TRABALHISTAS - PENSIONISTA - PESSOAL CIVIL"/>
    <s v="RESCISAO DO CONTRATO DE TRABALHO DE JOSE MARIA BENITO DA SILVA"/>
  </r>
  <r>
    <n v="367986155"/>
    <n v="2017"/>
    <s v="Santo André"/>
    <x v="4"/>
    <n v="6"/>
    <s v="junho"/>
    <s v="Valor Pago"/>
    <s v="000307-2017"/>
    <s v="IDENTIFICAÇÃO ESPECIAL - SEM CPF/CNPJ - 002041"/>
    <s v="FOLHA DE PAGAMENTO VEREADORES VANTAGENS FIXAS"/>
    <d v="2017-06-09T00:00:00"/>
    <n v="132330"/>
    <s v="LEGISLATIVA"/>
    <s v="AÇÃO LEGISLATIVA"/>
    <n v="1"/>
    <s v="PROCESSO LEGISLATIVO"/>
    <n v="2001"/>
    <s v="PAGAMENTO DE PESSOAL E ENCARGOS DO LEGISLATIVO"/>
    <s v="TESOURO"/>
    <s v="0110 - GERAL"/>
    <s v="OUTROS/NÃO APLICÁVEL"/>
    <s v="31901160 - REMUNERAÇÃO DOS AGENTES POLÍTICOS"/>
    <s v="FOLHA DE ADIANTAMENTO DE JUNHO/2017 VENCIMENTOS E SALARIOS RGPS"/>
  </r>
  <r>
    <n v="373530932"/>
    <n v="2017"/>
    <s v="Santo André"/>
    <x v="4"/>
    <n v="8"/>
    <s v="agosto"/>
    <s v="Valor Pago"/>
    <s v="000395-2017"/>
    <s v="IDENTIFICAÇÃO ESPECIAL - SEM CPF/CNPJ - 001980"/>
    <s v="LICENÇA PRÊMIO"/>
    <d v="2017-08-03T00:00:00"/>
    <n v="14962.08"/>
    <s v="LEGISLATIVA"/>
    <s v="AÇÃO LEGISLATIVA"/>
    <n v="1"/>
    <s v="PROCESSO LEGISLATIVO"/>
    <n v="2001"/>
    <s v="PAGAMENTO DE PESSOAL E ENCARGOS DO LEGISLATIVO"/>
    <s v="TESOURO"/>
    <s v="0110 - GERAL"/>
    <s v="OUTROS/NÃO APLICÁVEL"/>
    <s v="31901199 - OUTRAS DESPESAS FIXAS - PESSOAL CIVIL"/>
    <s v="LICENCA PREMIO DA SERVIDORA MARLI GITTI, CONFORME ESPECIFICA E AUTORIZA O PROCESSO N 1363/2007 "/>
  </r>
  <r>
    <n v="367986142"/>
    <n v="2017"/>
    <s v="Santo André"/>
    <x v="4"/>
    <n v="6"/>
    <s v="junho"/>
    <s v="Valor Pago"/>
    <s v="000309-2017"/>
    <s v="IDENTIFICAÇÃO ESPECIAL - SEM CPF/CNPJ - 000294"/>
    <s v="FOLHA DE PAGAMENTO FUNCIONÁRIOS ATIVOS VANTAGENS FIXAS"/>
    <d v="2017-06-09T00:00:00"/>
    <n v="38694.39"/>
    <s v="LEGISLATIVA"/>
    <s v="AÇÃO LEGISLATIVA"/>
    <n v="1"/>
    <s v="PROCESSO LEGISLATIVO"/>
    <n v="2001"/>
    <s v="PAGAMENTO DE PESSOAL E ENCARGOS DO LEGISLATIVO"/>
    <s v="TESOURO"/>
    <s v="0110 - GERAL"/>
    <s v="OUTROS/NÃO APLICÁVEL"/>
    <s v="31901133 - GRATIFICAÇÃO POR EXERCÍCIO DE FUNÇÕES"/>
    <s v="FOLHA DE ADIANTAMENTO DE JUNHO/2017 VENCIMENTOS E SALARIOS SERVIDORES RPPS"/>
  </r>
  <r>
    <n v="367987143"/>
    <n v="2017"/>
    <s v="Santo André"/>
    <x v="4"/>
    <n v="6"/>
    <s v="junho"/>
    <s v="Valor Pago"/>
    <s v="000312-2017"/>
    <s v="IDENTIFICAÇÃO ESPECIAL - SEM CPF/CNPJ - 000294"/>
    <s v="FOLHA DE PAGAMENTO FUNCIONÁRIOS ATIVOS VANTAGENS FIXAS"/>
    <d v="2017-06-09T00:00:00"/>
    <n v="5180"/>
    <s v="LEGISLATIVA"/>
    <s v="AÇÃO LEGISLATIVA"/>
    <n v="1"/>
    <s v="PROCESSO LEGISLATIVO"/>
    <n v="2001"/>
    <s v="PAGAMENTO DE PESSOAL E ENCARGOS DO LEGISLATIVO"/>
    <s v="TESOURO"/>
    <s v="0110 - GERAL"/>
    <s v="OUTROS/NÃO APLICÁVEL"/>
    <s v="31901199 - OUTRAS DESPESAS FIXAS - PESSOAL CIVIL"/>
    <s v="FOLHA DE ADIANTAMENTO DE JUNHO/2017 VENCIMENTOS E SALARIOS SERVIDORES RPPS"/>
  </r>
  <r>
    <n v="373530935"/>
    <n v="2017"/>
    <s v="Santo André"/>
    <x v="4"/>
    <n v="8"/>
    <s v="agosto"/>
    <s v="Valor Pago"/>
    <s v="000398-2017"/>
    <s v="IDENTIFICAÇÃO ESPECIAL - SEM CPF/CNPJ - 001981"/>
    <s v="RESCISÕES"/>
    <d v="2017-08-11T00:00:00"/>
    <n v="504.66"/>
    <s v="LEGISLATIVA"/>
    <s v="AÇÃO LEGISLATIVA"/>
    <n v="1"/>
    <s v="PROCESSO LEGISLATIVO"/>
    <n v="2001"/>
    <s v="PAGAMENTO DE PESSOAL E ENCARGOS DO LEGISLATIVO"/>
    <s v="TESOURO"/>
    <s v="0110 - GERAL"/>
    <s v="OUTROS/NÃO APLICÁVEL"/>
    <s v="31909413 - INDENIZAÇÕES TRABALHISTAS - PENSIONISTA - PESSOAL CIVIL"/>
    <s v="RESCISAO DO CONTRATO DE TRABALHO DE ODAIR CAPELARI JUNIOR"/>
  </r>
  <r>
    <n v="370692322"/>
    <n v="2017"/>
    <s v="Santo André"/>
    <x v="4"/>
    <n v="7"/>
    <s v="julho"/>
    <s v="Valor Pago"/>
    <s v="000341-2017"/>
    <s v="CNPJ - PESSOA JURÍDICA - 57602096000185"/>
    <s v="INSTITUTO DE PREVIDENCIA DE SANTO ANDRE"/>
    <d v="2017-07-07T00:00:00"/>
    <n v="135699.16"/>
    <s v="LEGISLATIVA"/>
    <s v="AÇÃO LEGISLATIVA"/>
    <n v="1"/>
    <s v="PROCESSO LEGISLATIVO"/>
    <n v="2001"/>
    <s v="PAGAMENTO DE PESSOAL E ENCARGOS DO LEGISLATIVO"/>
    <s v="TESOURO"/>
    <s v="0110 - GERAL"/>
    <s v="OUTROS/NÃO APLICÁVEL"/>
    <s v="31911341 - CONTRIBUIÇÃO PATRONAL DO EXERCÍCIO PARA O RPPS - PESSOAL CIVIL ATIVO - INTRA-ORÇAMENTÁRIO"/>
    <s v="ENCARGOS PATRONAIS IPSA RPPS REFERENTE AO MES DE JUNHO/2017 "/>
  </r>
  <r>
    <n v="373531923"/>
    <n v="2017"/>
    <s v="Santo André"/>
    <x v="4"/>
    <n v="8"/>
    <s v="agosto"/>
    <s v="Valor Pago"/>
    <s v="000397-2017"/>
    <s v="IDENTIFICAÇÃO ESPECIAL - SEM CPF/CNPJ - 001981"/>
    <s v="RESCISÕES"/>
    <d v="2017-08-28T00:00:00"/>
    <n v="834.72"/>
    <s v="LEGISLATIVA"/>
    <s v="AÇÃO LEGISLATIVA"/>
    <n v="1"/>
    <s v="PROCESSO LEGISLATIVO"/>
    <n v="2001"/>
    <s v="PAGAMENTO DE PESSOAL E ENCARGOS DO LEGISLATIVO"/>
    <s v="TESOURO"/>
    <s v="0110 - GERAL"/>
    <s v="OUTROS/NÃO APLICÁVEL"/>
    <s v="31909413 - INDENIZAÇÕES TRABALHISTAS - PENSIONISTA - PESSOAL CIVIL"/>
    <s v="RESCISAO DO CONTRATO DE TRABALHO DE JULIANA PERON RUAS"/>
  </r>
  <r>
    <n v="373530915"/>
    <n v="2017"/>
    <s v="Santo André"/>
    <x v="4"/>
    <n v="8"/>
    <s v="agosto"/>
    <s v="Valor Pago"/>
    <s v="000396-2017"/>
    <s v="IDENTIFICAÇÃO ESPECIAL - SEM CPF/CNPJ - 001981"/>
    <s v="RESCISÕES"/>
    <d v="2017-08-11T00:00:00"/>
    <n v="7769.58"/>
    <s v="LEGISLATIVA"/>
    <s v="AÇÃO LEGISLATIVA"/>
    <n v="1"/>
    <s v="PROCESSO LEGISLATIVO"/>
    <n v="2001"/>
    <s v="PAGAMENTO DE PESSOAL E ENCARGOS DO LEGISLATIVO"/>
    <s v="TESOURO"/>
    <s v="0110 - GERAL"/>
    <s v="OUTROS/NÃO APLICÁVEL"/>
    <s v="31909413 - INDENIZAÇÕES TRABALHISTAS - PENSIONISTA - PESSOAL CIVIL"/>
    <s v="RESCISAO DO CONTRATO DE TRABALHO DE EDUARDO GONCALVES"/>
  </r>
  <r>
    <n v="373531414"/>
    <n v="2017"/>
    <s v="Santo André"/>
    <x v="4"/>
    <n v="8"/>
    <s v="agosto"/>
    <s v="Valor Pago"/>
    <s v="000393-2017"/>
    <s v="CNPJ - PESSOA JURÍDICA - 57602096000185"/>
    <s v="INSTITUTO DE PREVIDENCIA DE SANTO ANDRE"/>
    <d v="2017-08-07T00:00:00"/>
    <n v="0"/>
    <s v="LEGISLATIVA"/>
    <s v="AÇÃO LEGISLATIVA"/>
    <n v="1"/>
    <s v="PROCESSO LEGISLATIVO"/>
    <n v="2001"/>
    <s v="PAGAMENTO DE PESSOAL E ENCARGOS DO LEGISLATIVO"/>
    <s v="TESOURO"/>
    <s v="0110 - GERAL"/>
    <s v="OUTROS/NÃO APLICÁVEL"/>
    <s v="31911341 - CONTRIBUIÇÃO PATRONAL DO EXERCÍCIO PARA O RPPS - PESSOAL CIVIL ATIVO - INTRA-ORÇAMENTÁRIO"/>
    <s v="ENCARGOS PATRONAIS IPSA RPPS REFERENTE AO MES DE JULHO/17 "/>
  </r>
  <r>
    <n v="373530925"/>
    <n v="2017"/>
    <s v="Santo André"/>
    <x v="4"/>
    <n v="8"/>
    <s v="agosto"/>
    <s v="Valor Pago"/>
    <s v="000393-2017"/>
    <s v="CNPJ - PESSOA JURÍDICA - 57602096000185"/>
    <s v="INSTITUTO DE PREVIDENCIA DE SANTO ANDRE"/>
    <d v="2017-08-08T00:00:00"/>
    <n v="134328.34"/>
    <s v="LEGISLATIVA"/>
    <s v="AÇÃO LEGISLATIVA"/>
    <n v="1"/>
    <s v="PROCESSO LEGISLATIVO"/>
    <n v="2001"/>
    <s v="PAGAMENTO DE PESSOAL E ENCARGOS DO LEGISLATIVO"/>
    <s v="TESOURO"/>
    <s v="0110 - GERAL"/>
    <s v="OUTROS/NÃO APLICÁVEL"/>
    <s v="31911341 - CONTRIBUIÇÃO PATRONAL DO EXERCÍCIO PARA O RPPS - PESSOAL CIVIL ATIVO - INTRA-ORÇAMENTÁRIO"/>
    <s v="ENCARGOS PATRONAIS IPSA RPPS REFERENTE AO MES DE JULHO/17 "/>
  </r>
  <r>
    <n v="373530920"/>
    <n v="2017"/>
    <s v="Santo André"/>
    <x v="4"/>
    <n v="8"/>
    <s v="agosto"/>
    <s v="Valor Pago"/>
    <s v="000392-2017"/>
    <s v="CNPJ - PESSOA JURÍDICA - 29979036000140"/>
    <s v="INSTITUTO NACIONAL DO SEGURO SOCIAL"/>
    <d v="2017-08-07T00:00:00"/>
    <n v="317374.64"/>
    <s v="LEGISLATIVA"/>
    <s v="AÇÃO LEGISLATIVA"/>
    <n v="1"/>
    <s v="PROCESSO LEGISLATIVO"/>
    <n v="2001"/>
    <s v="PAGAMENTO DE PESSOAL E ENCARGOS DO LEGISLATIVO"/>
    <s v="TESOURO"/>
    <s v="0110 - GERAL"/>
    <s v="OUTROS/NÃO APLICÁVEL"/>
    <s v="31901302 - CONTRIBUIÇÕES PREVIDENCIÁRIAS - INSS"/>
    <s v="ENCARGOS PATRONAIS INSS RGPS REFERENTE AO MES DE JULHO/17 "/>
  </r>
  <r>
    <n v="370691817"/>
    <n v="2017"/>
    <s v="Santo André"/>
    <x v="4"/>
    <n v="7"/>
    <s v="julho"/>
    <s v="Valor Pago"/>
    <s v="000376-2017"/>
    <s v="IDENTIFICAÇÃO ESPECIAL - SEM CPF/CNPJ - 002041"/>
    <s v="FOLHA DE PAGAMENTO VEREADORES VANTAGENS FIXAS"/>
    <d v="2017-07-25T00:00:00"/>
    <n v="198103.41"/>
    <s v="LEGISLATIVA"/>
    <s v="AÇÃO LEGISLATIVA"/>
    <n v="1"/>
    <s v="PROCESSO LEGISLATIVO"/>
    <n v="2001"/>
    <s v="PAGAMENTO DE PESSOAL E ENCARGOS DO LEGISLATIVO"/>
    <s v="TESOURO"/>
    <s v="0110 - GERAL"/>
    <s v="OUTROS/NÃO APLICÁVEL"/>
    <s v="31901160 - REMUNERAÇÃO DOS AGENTES POLÍTICOS"/>
    <s v="Folha de Pagamento de Julho/2017 Vereadores RGPS"/>
  </r>
  <r>
    <n v="370691326"/>
    <n v="2017"/>
    <s v="Santo André"/>
    <x v="4"/>
    <n v="7"/>
    <s v="julho"/>
    <s v="Valor Pago"/>
    <s v="000387-2017"/>
    <s v="IDENTIFICAÇÃO ESPECIAL - SEM CPF/CNPJ - 000295"/>
    <s v="FOLHA DE PAGAMENTO FUNCIONÁRIOS ATIVOS VANTAGENS VARIÁVEIS"/>
    <d v="2017-07-25T00:00:00"/>
    <n v="23530.46"/>
    <s v="LEGISLATIVA"/>
    <s v="AÇÃO LEGISLATIVA"/>
    <n v="1"/>
    <s v="PROCESSO LEGISLATIVO"/>
    <n v="2001"/>
    <s v="PAGAMENTO DE PESSOAL E ENCARGOS DO LEGISLATIVO"/>
    <s v="TESOURO"/>
    <s v="0110 - GERAL"/>
    <s v="OUTROS/NÃO APLICÁVEL"/>
    <s v="31901699 - OUTRAS DESPESAS VARIÁVEIS - PESSOAL CIVIL"/>
    <s v="Folha de Pagamento de Julho/2017 Servidores RPPS"/>
  </r>
  <r>
    <n v="370691324"/>
    <n v="2017"/>
    <s v="Santo André"/>
    <x v="4"/>
    <n v="7"/>
    <s v="julho"/>
    <s v="Valor Pago"/>
    <s v="000388-2017"/>
    <s v="IDENTIFICAÇÃO ESPECIAL - SEM CPF/CNPJ - 002041"/>
    <s v="FOLHA DE PAGAMENTO VEREADORES VANTAGENS FIXAS"/>
    <d v="2017-07-25T00:00:00"/>
    <n v="9016.76"/>
    <s v="LEGISLATIVA"/>
    <s v="AÇÃO LEGISLATIVA"/>
    <n v="1"/>
    <s v="PROCESSO LEGISLATIVO"/>
    <n v="2001"/>
    <s v="PAGAMENTO DE PESSOAL E ENCARGOS DO LEGISLATIVO"/>
    <s v="TESOURO"/>
    <s v="0110 - GERAL"/>
    <s v="OUTROS/NÃO APLICÁVEL"/>
    <s v="31901160 - REMUNERAÇÃO DOS AGENTES POLÍTICOS"/>
    <s v="Folha de Pagamento de Julho/2017 Vereadores RPPS"/>
  </r>
  <r>
    <n v="370691823"/>
    <n v="2017"/>
    <s v="Santo André"/>
    <x v="4"/>
    <n v="7"/>
    <s v="julho"/>
    <s v="Valor Pago"/>
    <s v="000386-2017"/>
    <s v="IDENTIFICAÇÃO ESPECIAL - SEM CPF/CNPJ - 000295"/>
    <s v="FOLHA DE PAGAMENTO FUNCIONÁRIOS ATIVOS VANTAGENS VARIÁVEIS"/>
    <d v="2017-07-25T00:00:00"/>
    <n v="37809.61"/>
    <s v="LEGISLATIVA"/>
    <s v="AÇÃO LEGISLATIVA"/>
    <n v="1"/>
    <s v="PROCESSO LEGISLATIVO"/>
    <n v="2001"/>
    <s v="PAGAMENTO DE PESSOAL E ENCARGOS DO LEGISLATIVO"/>
    <s v="TESOURO"/>
    <s v="0110 - GERAL"/>
    <s v="OUTROS/NÃO APLICÁVEL"/>
    <s v="31901644 - SERVIÇOS EXTRAORDINÁRIOS - RPPS"/>
    <s v="Folha de Pagamento de Julho/2017 Servidores RPPS"/>
  </r>
  <r>
    <n v="370692314"/>
    <n v="2017"/>
    <s v="Santo André"/>
    <x v="4"/>
    <n v="7"/>
    <s v="julho"/>
    <s v="Valor Pago"/>
    <s v="000384-2017"/>
    <s v="IDENTIFICAÇÃO ESPECIAL - SEM CPF/CNPJ - 000294"/>
    <s v="FOLHA DE PAGAMENTO FUNCIONÁRIOS ATIVOS VANTAGENS FIXAS"/>
    <d v="2017-07-25T00:00:00"/>
    <n v="5184.09"/>
    <s v="LEGISLATIVA"/>
    <s v="AÇÃO LEGISLATIVA"/>
    <n v="1"/>
    <s v="PROCESSO LEGISLATIVO"/>
    <n v="2001"/>
    <s v="PAGAMENTO DE PESSOAL E ENCARGOS DO LEGISLATIVO"/>
    <s v="TESOURO"/>
    <s v="0110 - GERAL"/>
    <s v="OUTROS/NÃO APLICÁVEL"/>
    <s v="31901145 - FÉRIAS - ABONO CONSTITUCIONAL"/>
    <s v="Folha de Pagamento de Julho/2017 Vencimentos e Salarios Servidores RPPS"/>
  </r>
  <r>
    <n v="370691805"/>
    <n v="2017"/>
    <s v="Santo André"/>
    <x v="4"/>
    <n v="7"/>
    <s v="julho"/>
    <s v="Valor Pago"/>
    <s v="000385-2017"/>
    <s v="IDENTIFICAÇÃO ESPECIAL - SEM CPF/CNPJ - 000294"/>
    <s v="FOLHA DE PAGAMENTO FUNCIONÁRIOS ATIVOS VANTAGENS FIXAS"/>
    <d v="2017-07-25T00:00:00"/>
    <n v="12857.37"/>
    <s v="LEGISLATIVA"/>
    <s v="AÇÃO LEGISLATIVA"/>
    <n v="1"/>
    <s v="PROCESSO LEGISLATIVO"/>
    <n v="2001"/>
    <s v="PAGAMENTO DE PESSOAL E ENCARGOS DO LEGISLATIVO"/>
    <s v="TESOURO"/>
    <s v="0110 - GERAL"/>
    <s v="OUTROS/NÃO APLICÁVEL"/>
    <s v="31901199 - OUTRAS DESPESAS FIXAS - PESSOAL CIVIL"/>
    <s v="Folha de Pagamento de Julho/2017 Vencimentos e Salarios Servidores RPPS"/>
  </r>
  <r>
    <n v="370692323"/>
    <n v="2017"/>
    <s v="Santo André"/>
    <x v="4"/>
    <n v="7"/>
    <s v="julho"/>
    <s v="Valor Pago"/>
    <s v="000383-2017"/>
    <s v="IDENTIFICAÇÃO ESPECIAL - SEM CPF/CNPJ - 000294"/>
    <s v="FOLHA DE PAGAMENTO FUNCIONÁRIOS ATIVOS VANTAGENS FIXAS"/>
    <d v="2017-07-25T00:00:00"/>
    <n v="110993.18"/>
    <s v="LEGISLATIVA"/>
    <s v="AÇÃO LEGISLATIVA"/>
    <n v="1"/>
    <s v="PROCESSO LEGISLATIVO"/>
    <n v="2001"/>
    <s v="PAGAMENTO DE PESSOAL E ENCARGOS DO LEGISLATIVO"/>
    <s v="TESOURO"/>
    <s v="0110 - GERAL"/>
    <s v="OUTROS/NÃO APLICÁVEL"/>
    <s v="31901137 - GRATIFICAÇÃO POR TEMPO DE SERVIÇO"/>
    <s v="Folha de Pagamento de Julho/2017 Vencimentos e Salarios Servidores RPPS"/>
  </r>
  <r>
    <n v="370691802"/>
    <n v="2017"/>
    <s v="Santo André"/>
    <x v="4"/>
    <n v="7"/>
    <s v="julho"/>
    <s v="Valor Pago"/>
    <s v="000381-2017"/>
    <s v="IDENTIFICAÇÃO ESPECIAL - SEM CPF/CNPJ - 000294"/>
    <s v="FOLHA DE PAGAMENTO FUNCIONÁRIOS ATIVOS VANTAGENS FIXAS"/>
    <d v="2017-07-25T00:00:00"/>
    <n v="7130.86"/>
    <s v="LEGISLATIVA"/>
    <s v="AÇÃO LEGISLATIVA"/>
    <n v="1"/>
    <s v="PROCESSO LEGISLATIVO"/>
    <n v="2001"/>
    <s v="PAGAMENTO DE PESSOAL E ENCARGOS DO LEGISLATIVO"/>
    <s v="TESOURO"/>
    <s v="0110 - GERAL"/>
    <s v="OUTROS/NÃO APLICÁVEL"/>
    <s v="31901107 - ABONO DE PERMANÊNCIA"/>
    <s v="Folha de Pagamento de Julho/2017 Vencimentos e Salarios Servidores RPPS"/>
  </r>
  <r>
    <n v="370691812"/>
    <n v="2017"/>
    <s v="Santo André"/>
    <x v="4"/>
    <n v="7"/>
    <s v="julho"/>
    <s v="Valor Pago"/>
    <s v="000382-2017"/>
    <s v="IDENTIFICAÇÃO ESPECIAL - SEM CPF/CNPJ - 000294"/>
    <s v="FOLHA DE PAGAMENTO FUNCIONÁRIOS ATIVOS VANTAGENS FIXAS"/>
    <d v="2017-07-25T00:00:00"/>
    <n v="53112.63"/>
    <s v="LEGISLATIVA"/>
    <s v="AÇÃO LEGISLATIVA"/>
    <n v="1"/>
    <s v="PROCESSO LEGISLATIVO"/>
    <n v="2001"/>
    <s v="PAGAMENTO DE PESSOAL E ENCARGOS DO LEGISLATIVO"/>
    <s v="TESOURO"/>
    <s v="0110 - GERAL"/>
    <s v="OUTROS/NÃO APLICÁVEL"/>
    <s v="31901133 - GRATIFICAÇÃO POR EXERCÍCIO DE FUNÇÕES"/>
    <s v="Folha de Pagamento de Julho/2017 Vencimentos e Salarios Servidores RPPS"/>
  </r>
  <r>
    <n v="370692313"/>
    <n v="2017"/>
    <s v="Santo André"/>
    <x v="4"/>
    <n v="7"/>
    <s v="julho"/>
    <s v="Valor Pago"/>
    <s v="000379-2017"/>
    <s v="IDENTIFICAÇÃO ESPECIAL - SEM CPF/CNPJ - 000297"/>
    <s v="FOLHA DE PAGAMENTO VEREADORES APOSENTADOS"/>
    <d v="2017-07-25T00:00:00"/>
    <n v="108462.26"/>
    <s v="LEGISLATIVA"/>
    <s v="AÇÃO LEGISLATIVA"/>
    <n v="1"/>
    <s v="PROCESSO LEGISLATIVO"/>
    <n v="2001"/>
    <s v="PAGAMENTO DE PESSOAL E ENCARGOS DO LEGISLATIVO"/>
    <s v="TESOURO"/>
    <s v="0110 - GERAL"/>
    <s v="OUTROS/NÃO APLICÁVEL"/>
    <s v="31901399 - OUTRAS OBRIGAÇÕES PATRONAIS"/>
    <s v="Folha de Pagamento de Julho/2017 Vereadores Aposentados e Pensionistas"/>
  </r>
  <r>
    <n v="370692325"/>
    <n v="2017"/>
    <s v="Santo André"/>
    <x v="4"/>
    <n v="7"/>
    <s v="julho"/>
    <s v="Valor Pago"/>
    <s v="000380-2017"/>
    <s v="IDENTIFICAÇÃO ESPECIAL - SEM CPF/CNPJ - 000294"/>
    <s v="FOLHA DE PAGAMENTO FUNCIONÁRIOS ATIVOS VANTAGENS FIXAS"/>
    <d v="2017-07-25T00:00:00"/>
    <n v="265983.26"/>
    <s v="LEGISLATIVA"/>
    <s v="AÇÃO LEGISLATIVA"/>
    <n v="1"/>
    <s v="PROCESSO LEGISLATIVO"/>
    <n v="2001"/>
    <s v="PAGAMENTO DE PESSOAL E ENCARGOS DO LEGISLATIVO"/>
    <s v="TESOURO"/>
    <s v="0110 - GERAL"/>
    <s v="OUTROS/NÃO APLICÁVEL"/>
    <s v="31901101 - VENCIMENTOS E SALÁRIOS"/>
    <s v="Folha de Pagamento de Julho/2017 Vencimentos e Salarios Servidores RPPS"/>
  </r>
  <r>
    <n v="376283494"/>
    <n v="2017"/>
    <s v="Santo André"/>
    <x v="4"/>
    <n v="9"/>
    <s v="setembro"/>
    <s v="Valor Pago"/>
    <s v="000482-2017"/>
    <s v="IDENTIFICAÇÃO ESPECIAL - SEM CPF/CNPJ - 002041"/>
    <s v="FOLHA DE PAGAMENTO VEREADORES VANTAGENS FIXAS"/>
    <d v="2017-09-22T00:00:00"/>
    <n v="201112.93"/>
    <s v="LEGISLATIVA"/>
    <s v="AÇÃO LEGISLATIVA"/>
    <n v="1"/>
    <s v="PROCESSO LEGISLATIVO"/>
    <n v="2001"/>
    <s v="PAGAMENTO DE PESSOAL E ENCARGOS DO LEGISLATIVO"/>
    <s v="TESOURO"/>
    <s v="0110 - GERAL"/>
    <s v="OUTROS/NÃO APLICÁVEL"/>
    <s v="31901160 - REMUNERAÇÃO DOS AGENTES POLÍTICOS"/>
    <s v="Folha de Pagamento de Setembro/2017 Vereadores RGPS"/>
  </r>
  <r>
    <n v="356478093"/>
    <n v="2017"/>
    <s v="Santo André"/>
    <x v="4"/>
    <n v="2"/>
    <s v="fevereiro"/>
    <s v="Valor Pago"/>
    <s v="000059-2017"/>
    <s v="CNPJ - PESSOA JURÍDICA - 57602096000185"/>
    <s v="INSTITUTO DE PREVIDENCIA DE SANTO ANDRE"/>
    <d v="2017-02-06T00:00:00"/>
    <n v="141213.57"/>
    <s v="LEGISLATIVA"/>
    <s v="AÇÃO LEGISLATIVA"/>
    <n v="1"/>
    <s v="PROCESSO LEGISLATIVO"/>
    <n v="2001"/>
    <s v="PAGAMENTO DE PESSOAL E ENCARGOS DO LEGISLATIVO"/>
    <s v="TESOURO"/>
    <s v="0110 - GERAL"/>
    <s v="OUTROS/NÃO APLICÁVEL"/>
    <s v="31911341 - CONTRIBUIÇÃO PATRONAL DO EXERCÍCIO PARA O RPPS - PESSOAL CIVIL ATIVO - INTRA-ORÇAMENTÁRIO"/>
    <s v="ENCARGOS PATRONAIS IPSA RPPS JANEIRO/2017 "/>
  </r>
  <r>
    <n v="356478092"/>
    <n v="2017"/>
    <s v="Santo André"/>
    <x v="4"/>
    <n v="2"/>
    <s v="fevereiro"/>
    <s v="Valor Pago"/>
    <s v="000036-2017"/>
    <s v="IDENTIFICAÇÃO ESPECIAL - SEM CPF/CNPJ - 001981"/>
    <s v="RESCISÕES"/>
    <d v="2017-02-02T00:00:00"/>
    <n v="1596.47"/>
    <s v="LEGISLATIVA"/>
    <s v="AÇÃO LEGISLATIVA"/>
    <n v="1"/>
    <s v="PROCESSO LEGISLATIVO"/>
    <n v="2001"/>
    <s v="PAGAMENTO DE PESSOAL E ENCARGOS DO LEGISLATIVO"/>
    <s v="TESOURO"/>
    <s v="0110 - GERAL"/>
    <s v="OUTROS/NÃO APLICÁVEL"/>
    <s v="31909415 - INDENIZAÇÕES POR DEMISSÃO"/>
    <s v="RESCISAO DO CONTRATO DE TRABALHO DE ZITA LIGIA DE OLIVEIRA ALVES "/>
  </r>
  <r>
    <n v="356478575"/>
    <n v="2017"/>
    <s v="Santo André"/>
    <x v="4"/>
    <n v="2"/>
    <s v="fevereiro"/>
    <s v="Valor Pago"/>
    <s v="000037-2017"/>
    <s v="IDENTIFICAÇÃO ESPECIAL - SEM CPF/CNPJ - 001981"/>
    <s v="RESCISÕES"/>
    <d v="2017-02-03T00:00:00"/>
    <n v="792.99"/>
    <s v="LEGISLATIVA"/>
    <s v="AÇÃO LEGISLATIVA"/>
    <n v="1"/>
    <s v="PROCESSO LEGISLATIVO"/>
    <n v="2001"/>
    <s v="PAGAMENTO DE PESSOAL E ENCARGOS DO LEGISLATIVO"/>
    <s v="TESOURO"/>
    <s v="0110 - GERAL"/>
    <s v="OUTROS/NÃO APLICÁVEL"/>
    <s v="31909415 - INDENIZAÇÕES POR DEMISSÃO"/>
    <s v="RESCISAO DO CONTRATO DE TRABALHO DE MARISA MARIA SALVO CIRILLO "/>
  </r>
  <r>
    <n v="356478589"/>
    <n v="2017"/>
    <s v="Santo André"/>
    <x v="4"/>
    <n v="2"/>
    <s v="fevereiro"/>
    <s v="Valor Pago"/>
    <s v="000063-2017"/>
    <s v="IDENTIFICAÇÃO ESPECIAL - SEM CPF/CNPJ - 001981"/>
    <s v="RESCISÕES"/>
    <d v="2017-02-03T00:00:00"/>
    <n v="36.4"/>
    <s v="LEGISLATIVA"/>
    <s v="AÇÃO LEGISLATIVA"/>
    <n v="1"/>
    <s v="PROCESSO LEGISLATIVO"/>
    <n v="2001"/>
    <s v="PAGAMENTO DE PESSOAL E ENCARGOS DO LEGISLATIVO"/>
    <s v="TESOURO"/>
    <s v="0110 - GERAL"/>
    <s v="OUTROS/NÃO APLICÁVEL"/>
    <s v="31909415 - INDENIZAÇÕES POR DEMISSÃO"/>
    <s v="RESCISAO DO CONTRATO DE TRABALHO DE ENIRCE APARECIDA BATISTA DA SILVA "/>
  </r>
  <r>
    <n v="356477584"/>
    <n v="2017"/>
    <s v="Santo André"/>
    <x v="4"/>
    <n v="2"/>
    <s v="fevereiro"/>
    <s v="Valor Pago"/>
    <s v="000064-2017"/>
    <s v="IDENTIFICAÇÃO ESPECIAL - SEM CPF/CNPJ - 001981"/>
    <s v="RESCISÕES"/>
    <d v="2017-02-03T00:00:00"/>
    <n v="36.4"/>
    <s v="LEGISLATIVA"/>
    <s v="AÇÃO LEGISLATIVA"/>
    <n v="1"/>
    <s v="PROCESSO LEGISLATIVO"/>
    <n v="2001"/>
    <s v="PAGAMENTO DE PESSOAL E ENCARGOS DO LEGISLATIVO"/>
    <s v="TESOURO"/>
    <s v="0110 - GERAL"/>
    <s v="OUTROS/NÃO APLICÁVEL"/>
    <s v="31909415 - INDENIZAÇÕES POR DEMISSÃO"/>
    <s v="RESCISAO DO CONTRATO DE TRABALHO DE MARCIA APARECIDA DE SOUZA VITOR "/>
  </r>
  <r>
    <n v="356478591"/>
    <n v="2017"/>
    <s v="Santo André"/>
    <x v="4"/>
    <n v="2"/>
    <s v="fevereiro"/>
    <s v="Valor Pago"/>
    <s v="000066-2017"/>
    <s v="IDENTIFICAÇÃO ESPECIAL - SEM CPF/CNPJ - 001981"/>
    <s v="RESCISÕES"/>
    <d v="2017-02-03T00:00:00"/>
    <n v="50.74"/>
    <s v="LEGISLATIVA"/>
    <s v="AÇÃO LEGISLATIVA"/>
    <n v="1"/>
    <s v="PROCESSO LEGISLATIVO"/>
    <n v="2001"/>
    <s v="PAGAMENTO DE PESSOAL E ENCARGOS DO LEGISLATIVO"/>
    <s v="TESOURO"/>
    <s v="0110 - GERAL"/>
    <s v="OUTROS/NÃO APLICÁVEL"/>
    <s v="31909415 - INDENIZAÇÕES POR DEMISSÃO"/>
    <s v="RESCISAO DO CONTRATO DE TRABALHO DE WILSON ROBERTO SILVEIRA "/>
  </r>
  <r>
    <n v="356478081"/>
    <n v="2017"/>
    <s v="Santo André"/>
    <x v="4"/>
    <n v="2"/>
    <s v="fevereiro"/>
    <s v="Valor Pago"/>
    <s v="000071-2017"/>
    <s v="IDENTIFICAÇÃO ESPECIAL - SEM CPF/CNPJ - 001981"/>
    <s v="RESCISÕES"/>
    <d v="2017-02-14T00:00:00"/>
    <n v="322.94"/>
    <s v="LEGISLATIVA"/>
    <s v="AÇÃO LEGISLATIVA"/>
    <n v="1"/>
    <s v="PROCESSO LEGISLATIVO"/>
    <n v="2001"/>
    <s v="PAGAMENTO DE PESSOAL E ENCARGOS DO LEGISLATIVO"/>
    <s v="TESOURO"/>
    <s v="0110 - GERAL"/>
    <s v="OUTROS/NÃO APLICÁVEL"/>
    <s v="31909415 - INDENIZAÇÕES POR DEMISSÃO"/>
    <s v="RESCISAO DO CONTRATO DE TRABALHO DA SERVIDORA ALICE CAIRES CONCEICAO DA SILVA "/>
  </r>
  <r>
    <n v="356478587"/>
    <n v="2017"/>
    <s v="Santo André"/>
    <x v="4"/>
    <n v="2"/>
    <s v="fevereiro"/>
    <s v="Valor Pago"/>
    <s v="000070-2017"/>
    <s v="IDENTIFICAÇÃO ESPECIAL - SEM CPF/CNPJ - 001981"/>
    <s v="RESCISÕES"/>
    <d v="2017-02-13T00:00:00"/>
    <n v="888"/>
    <s v="LEGISLATIVA"/>
    <s v="AÇÃO LEGISLATIVA"/>
    <n v="1"/>
    <s v="PROCESSO LEGISLATIVO"/>
    <n v="2001"/>
    <s v="PAGAMENTO DE PESSOAL E ENCARGOS DO LEGISLATIVO"/>
    <s v="TESOURO"/>
    <s v="0110 - GERAL"/>
    <s v="OUTROS/NÃO APLICÁVEL"/>
    <s v="31909415 - INDENIZAÇÕES POR DEMISSÃO"/>
    <s v="RESCISAO DO CONTRATO DE TRABALHO DO SERVIDOR AIRTON JOSE FRANCHIN JUNIOR "/>
  </r>
  <r>
    <n v="356478094"/>
    <n v="2017"/>
    <s v="Santo André"/>
    <x v="4"/>
    <n v="2"/>
    <s v="fevereiro"/>
    <s v="Valor Pago"/>
    <s v="000074-2017"/>
    <s v="IDENTIFICAÇÃO ESPECIAL - SEM CPF/CNPJ - 001981"/>
    <s v="RESCISÕES"/>
    <d v="2017-02-15T00:00:00"/>
    <n v="459.03"/>
    <s v="LEGISLATIVA"/>
    <s v="AÇÃO LEGISLATIVA"/>
    <n v="1"/>
    <s v="PROCESSO LEGISLATIVO"/>
    <n v="2001"/>
    <s v="PAGAMENTO DE PESSOAL E ENCARGOS DO LEGISLATIVO"/>
    <s v="TESOURO"/>
    <s v="0110 - GERAL"/>
    <s v="OUTROS/NÃO APLICÁVEL"/>
    <s v="31909415 - INDENIZAÇÕES POR DEMISSÃO"/>
    <s v="RESCISAO DO CONTRATO DE TRABALHO DO SERVIDOR ESIO ANTONIO ARMELLINI FILHO "/>
  </r>
  <r>
    <n v="356477577"/>
    <n v="2017"/>
    <s v="Santo André"/>
    <x v="4"/>
    <n v="2"/>
    <s v="fevereiro"/>
    <s v="Valor Pago"/>
    <s v="000072-2017"/>
    <s v="IDENTIFICAÇÃO ESPECIAL - SEM CPF/CNPJ - 001981"/>
    <s v="RESCISÕES"/>
    <d v="2017-02-23T00:00:00"/>
    <n v="459.03"/>
    <s v="LEGISLATIVA"/>
    <s v="AÇÃO LEGISLATIVA"/>
    <n v="1"/>
    <s v="PROCESSO LEGISLATIVO"/>
    <n v="2001"/>
    <s v="PAGAMENTO DE PESSOAL E ENCARGOS DO LEGISLATIVO"/>
    <s v="TESOURO"/>
    <s v="0110 - GERAL"/>
    <s v="OUTROS/NÃO APLICÁVEL"/>
    <s v="31909415 - INDENIZAÇÕES POR DEMISSÃO"/>
    <s v="RESCISAO DO CONTRATO DE TRABALHO DA SERVIDORA ANA CLAUDIA DE MOURA "/>
  </r>
  <r>
    <n v="356478071"/>
    <n v="2017"/>
    <s v="Santo André"/>
    <x v="4"/>
    <n v="2"/>
    <s v="fevereiro"/>
    <s v="Valor Pago"/>
    <s v="000076-2017"/>
    <s v="IDENTIFICAÇÃO ESPECIAL - SEM CPF/CNPJ - 001981"/>
    <s v="RESCISÕES"/>
    <d v="2017-02-13T00:00:00"/>
    <n v="322.94"/>
    <s v="LEGISLATIVA"/>
    <s v="AÇÃO LEGISLATIVA"/>
    <n v="1"/>
    <s v="PROCESSO LEGISLATIVO"/>
    <n v="2001"/>
    <s v="PAGAMENTO DE PESSOAL E ENCARGOS DO LEGISLATIVO"/>
    <s v="TESOURO"/>
    <s v="0110 - GERAL"/>
    <s v="OUTROS/NÃO APLICÁVEL"/>
    <s v="31909415 - INDENIZAÇÕES POR DEMISSÃO"/>
    <s v="RESCISAO DO CONTRATO DE TRABALHO DO SERVIDOR JULIO MARCOS VICENTE "/>
  </r>
  <r>
    <n v="356477587"/>
    <n v="2017"/>
    <s v="Santo André"/>
    <x v="4"/>
    <n v="2"/>
    <s v="fevereiro"/>
    <s v="Valor Pago"/>
    <s v="000077-2017"/>
    <s v="IDENTIFICAÇÃO ESPECIAL - SEM CPF/CNPJ - 001981"/>
    <s v="RESCISÕES"/>
    <d v="2017-02-14T00:00:00"/>
    <n v="637"/>
    <s v="LEGISLATIVA"/>
    <s v="AÇÃO LEGISLATIVA"/>
    <n v="1"/>
    <s v="PROCESSO LEGISLATIVO"/>
    <n v="2001"/>
    <s v="PAGAMENTO DE PESSOAL E ENCARGOS DO LEGISLATIVO"/>
    <s v="TESOURO"/>
    <s v="0110 - GERAL"/>
    <s v="OUTROS/NÃO APLICÁVEL"/>
    <s v="31909415 - INDENIZAÇÕES POR DEMISSÃO"/>
    <s v="RESCISAO DO CONTRATO DE TRABALHO DO SERVIDOR LUIZ ROBERTO BRITTO GOMES "/>
  </r>
  <r>
    <n v="356478079"/>
    <n v="2017"/>
    <s v="Santo André"/>
    <x v="4"/>
    <n v="2"/>
    <s v="fevereiro"/>
    <s v="Valor Pago"/>
    <s v="000078-2017"/>
    <s v="IDENTIFICAÇÃO ESPECIAL - SEM CPF/CNPJ - 001981"/>
    <s v="RESCISÕES"/>
    <d v="2017-02-13T00:00:00"/>
    <n v="459.03"/>
    <s v="LEGISLATIVA"/>
    <s v="AÇÃO LEGISLATIVA"/>
    <n v="1"/>
    <s v="PROCESSO LEGISLATIVO"/>
    <n v="2001"/>
    <s v="PAGAMENTO DE PESSOAL E ENCARGOS DO LEGISLATIVO"/>
    <s v="TESOURO"/>
    <s v="0110 - GERAL"/>
    <s v="OUTROS/NÃO APLICÁVEL"/>
    <s v="31909415 - INDENIZAÇÕES POR DEMISSÃO"/>
    <s v="RESCISAO DO CONTRATO DE TRABALHO DO SERVIDOR MAURICIO FARIAS "/>
  </r>
  <r>
    <n v="356478074"/>
    <n v="2017"/>
    <s v="Santo André"/>
    <x v="4"/>
    <n v="2"/>
    <s v="fevereiro"/>
    <s v="Valor Pago"/>
    <s v="000090-2017"/>
    <s v="IDENTIFICAÇÃO ESPECIAL - SEM CPF/CNPJ - 001980"/>
    <s v="LICENÇA PRÊMIO"/>
    <d v="2017-02-15T00:00:00"/>
    <n v="11117.38"/>
    <s v="LEGISLATIVA"/>
    <s v="AÇÃO LEGISLATIVA"/>
    <n v="1"/>
    <s v="PROCESSO LEGISLATIVO"/>
    <n v="2001"/>
    <s v="PAGAMENTO DE PESSOAL E ENCARGOS DO LEGISLATIVO"/>
    <s v="TESOURO"/>
    <s v="0110 - GERAL"/>
    <s v="OUTROS/NÃO APLICÁVEL"/>
    <s v="31901199 - OUTRAS DESPESAS FIXAS - PESSOAL CIVIL"/>
    <s v="LICENCA PREMIO DA SERVIDORA DARCI MARCIANO DOS SANTOS, CONFORME ESPECIFICA E AUTORIZA O PROCESSO N 365/92 "/>
  </r>
  <r>
    <n v="356478573"/>
    <n v="2017"/>
    <s v="Santo André"/>
    <x v="4"/>
    <n v="2"/>
    <s v="fevereiro"/>
    <s v="Valor Pago"/>
    <s v="000089-2017"/>
    <s v="IDENTIFICAÇÃO ESPECIAL - SEM CPF/CNPJ - 001980"/>
    <s v="LICENÇA PRÊMIO"/>
    <d v="2017-02-17T00:00:00"/>
    <n v="46473"/>
    <s v="LEGISLATIVA"/>
    <s v="AÇÃO LEGISLATIVA"/>
    <n v="1"/>
    <s v="PROCESSO LEGISLATIVO"/>
    <n v="2001"/>
    <s v="PAGAMENTO DE PESSOAL E ENCARGOS DO LEGISLATIVO"/>
    <s v="TESOURO"/>
    <s v="0110 - GERAL"/>
    <s v="OUTROS/NÃO APLICÁVEL"/>
    <s v="31901199 - OUTRAS DESPESAS FIXAS - PESSOAL CIVIL"/>
    <s v="LICENCA PREMIO DA SERVIDORA TANIA MARA MANCINI, CONFORME ESPECIFICA E AUTORIZA O PROCESSO N 706/98 "/>
  </r>
  <r>
    <n v="356477575"/>
    <n v="2017"/>
    <s v="Santo André"/>
    <x v="4"/>
    <n v="2"/>
    <s v="fevereiro"/>
    <s v="Valor Pago"/>
    <s v="000081-2017"/>
    <s v="IDENTIFICAÇÃO ESPECIAL - SEM CPF/CNPJ - 001981"/>
    <s v="RESCISÕES"/>
    <d v="2017-02-13T00:00:00"/>
    <n v="455"/>
    <s v="LEGISLATIVA"/>
    <s v="AÇÃO LEGISLATIVA"/>
    <n v="1"/>
    <s v="PROCESSO LEGISLATIVO"/>
    <n v="2001"/>
    <s v="PAGAMENTO DE PESSOAL E ENCARGOS DO LEGISLATIVO"/>
    <s v="TESOURO"/>
    <s v="0110 - GERAL"/>
    <s v="OUTROS/NÃO APLICÁVEL"/>
    <s v="31909415 - INDENIZAÇÕES POR DEMISSÃO"/>
    <s v="RESCISAO DO CONTRATO DE TRABALHO DO SERVIDOR RENATO GAMBA "/>
  </r>
  <r>
    <n v="356477581"/>
    <n v="2017"/>
    <s v="Santo André"/>
    <x v="4"/>
    <n v="2"/>
    <s v="fevereiro"/>
    <s v="Valor Pago"/>
    <s v="000080-2017"/>
    <s v="IDENTIFICAÇÃO ESPECIAL - SEM CPF/CNPJ - 001981"/>
    <s v="RESCISÕES"/>
    <d v="2017-02-23T00:00:00"/>
    <n v="637"/>
    <s v="LEGISLATIVA"/>
    <s v="AÇÃO LEGISLATIVA"/>
    <n v="1"/>
    <s v="PROCESSO LEGISLATIVO"/>
    <n v="2001"/>
    <s v="PAGAMENTO DE PESSOAL E ENCARGOS DO LEGISLATIVO"/>
    <s v="TESOURO"/>
    <s v="0110 - GERAL"/>
    <s v="OUTROS/NÃO APLICÁVEL"/>
    <s v="31909415 - INDENIZAÇÕES POR DEMISSÃO"/>
    <s v="RESCISAO DO CONTRATO DE TRABALHO DO SERVIDOR MOACIR LINDO DOS SANTOS "/>
  </r>
  <r>
    <n v="356478571"/>
    <n v="2017"/>
    <s v="Santo André"/>
    <x v="4"/>
    <n v="2"/>
    <s v="fevereiro"/>
    <s v="Valor Pago"/>
    <s v="000086-2017"/>
    <s v="IDENTIFICAÇÃO ESPECIAL - SEM CPF/CNPJ - 000276"/>
    <s v="FOLHA DE ADIANTAMENTO FUNCIONÁRIOS ATIVOS"/>
    <d v="2017-02-10T00:00:00"/>
    <n v="425750"/>
    <s v="LEGISLATIVA"/>
    <s v="AÇÃO LEGISLATIVA"/>
    <n v="1"/>
    <s v="PROCESSO LEGISLATIVO"/>
    <n v="2001"/>
    <s v="PAGAMENTO DE PESSOAL E ENCARGOS DO LEGISLATIVO"/>
    <s v="TESOURO"/>
    <s v="0110 - GERAL"/>
    <s v="OUTROS/NÃO APLICÁVEL"/>
    <s v="31901101 - VENCIMENTOS E SALÁRIOS"/>
    <s v="FOLHA DE ADIANTAMENTO SERVIDORES RGPS VENCIMENTOS JANEIRO/2017 "/>
  </r>
  <r>
    <n v="356477570"/>
    <n v="2017"/>
    <s v="Santo André"/>
    <x v="4"/>
    <n v="2"/>
    <s v="fevereiro"/>
    <s v="Valor Pago"/>
    <s v="000085-2017"/>
    <s v="IDENTIFICAÇÃO ESPECIAL - SEM CPF/CNPJ - 000276"/>
    <s v="FOLHA DE ADIANTAMENTO FUNCIONÁRIOS ATIVOS"/>
    <d v="2017-02-10T00:00:00"/>
    <n v="316960"/>
    <s v="LEGISLATIVA"/>
    <s v="AÇÃO LEGISLATIVA"/>
    <n v="1"/>
    <s v="PROCESSO LEGISLATIVO"/>
    <n v="2001"/>
    <s v="PAGAMENTO DE PESSOAL E ENCARGOS DO LEGISLATIVO"/>
    <s v="TESOURO"/>
    <s v="0110 - GERAL"/>
    <s v="OUTROS/NÃO APLICÁVEL"/>
    <s v="31901101 - VENCIMENTOS E SALÁRIOS"/>
    <s v="FOLHA DE ADIANTAMENTO SERVIDORES RPPS VENCIMENTOS JANEIRO/2017 "/>
  </r>
  <r>
    <n v="356478594"/>
    <n v="2017"/>
    <s v="Santo André"/>
    <x v="4"/>
    <n v="2"/>
    <s v="fevereiro"/>
    <s v="Valor Pago"/>
    <s v="000087-2017"/>
    <s v="IDENTIFICAÇÃO ESPECIAL - SEM CPF/CNPJ - 000277"/>
    <s v="FOLHA DE ADIANTAMENTO VEREADORES"/>
    <d v="2017-02-10T00:00:00"/>
    <n v="6015"/>
    <s v="LEGISLATIVA"/>
    <s v="AÇÃO LEGISLATIVA"/>
    <n v="1"/>
    <s v="PROCESSO LEGISLATIVO"/>
    <n v="2001"/>
    <s v="PAGAMENTO DE PESSOAL E ENCARGOS DO LEGISLATIVO"/>
    <s v="TESOURO"/>
    <s v="0110 - GERAL"/>
    <s v="OUTROS/NÃO APLICÁVEL"/>
    <s v="31901160 - REMUNERAÇÃO DOS AGENTES POLÍTICOS"/>
    <s v="FOLHA DE ADIANTAMENTO VEREADORES RPPS VENCIMENTOS JANEIRO/2017 "/>
  </r>
  <r>
    <n v="356478592"/>
    <n v="2017"/>
    <s v="Santo André"/>
    <x v="4"/>
    <n v="2"/>
    <s v="fevereiro"/>
    <s v="Valor Pago"/>
    <s v="000111-2017"/>
    <s v="IDENTIFICAÇÃO ESPECIAL - SEM CPF/CNPJ - 000294"/>
    <s v="FOLHA DE PAGAMENTO FUNCIONÁRIOS ATIVOS VANTAGENS FIXAS"/>
    <d v="2017-02-24T00:00:00"/>
    <n v="91856.97"/>
    <s v="LEGISLATIVA"/>
    <s v="AÇÃO LEGISLATIVA"/>
    <n v="1"/>
    <s v="PROCESSO LEGISLATIVO"/>
    <n v="2001"/>
    <s v="PAGAMENTO DE PESSOAL E ENCARGOS DO LEGISLATIVO"/>
    <s v="TESOURO"/>
    <s v="0110 - GERAL"/>
    <s v="OUTROS/NÃO APLICÁVEL"/>
    <s v="31901133 - GRATIFICAÇÃO POR EXERCÍCIO DE FUNÇÕES"/>
    <s v="FOLHA DE PAGAMENTO NORMAL DO MES DE FEVEREIRO/2016 VANTAGENS FIXAS GRATIFICACAO EXERCICIO DE FUNCAO RPPS "/>
  </r>
  <r>
    <n v="378932115"/>
    <n v="2017"/>
    <s v="Santo André"/>
    <x v="4"/>
    <n v="10"/>
    <s v="outubro"/>
    <s v="Valor Pago"/>
    <s v="000528-2017"/>
    <s v="IDENTIFICAÇÃO ESPECIAL - SEM CPF/CNPJ - 001981"/>
    <s v="RESCISÕES"/>
    <d v="2017-10-30T00:00:00"/>
    <n v="3276.41"/>
    <s v="LEGISLATIVA"/>
    <s v="AÇÃO LEGISLATIVA"/>
    <n v="1"/>
    <s v="PROCESSO LEGISLATIVO"/>
    <n v="2001"/>
    <s v="PAGAMENTO DE PESSOAL E ENCARGOS DO LEGISLATIVO"/>
    <s v="TESOURO"/>
    <s v="0110 - GERAL"/>
    <s v="OUTROS/NÃO APLICÁVEL"/>
    <s v="31909415 - INDENIZAÇÕES POR DEMISSÃO"/>
    <s v="RESCISAO DO CONTRATO DE TRABALHO DE SIDNEI MART CASANOVA "/>
  </r>
  <r>
    <n v="378931614"/>
    <n v="2017"/>
    <s v="Santo André"/>
    <x v="4"/>
    <n v="10"/>
    <s v="outubro"/>
    <s v="Valor Pago"/>
    <s v="000534-2017"/>
    <s v="IDENTIFICAÇÃO ESPECIAL - SEM CPF/CNPJ - 000295"/>
    <s v="FOLHA DE PAGAMENTO FUNCIONÁRIOS ATIVOS VANTAGENS VARIÁVEIS"/>
    <d v="2017-10-25T00:00:00"/>
    <n v="37244.14"/>
    <s v="LEGISLATIVA"/>
    <s v="AÇÃO LEGISLATIVA"/>
    <n v="1"/>
    <s v="PROCESSO LEGISLATIVO"/>
    <n v="2001"/>
    <s v="PAGAMENTO DE PESSOAL E ENCARGOS DO LEGISLATIVO"/>
    <s v="TESOURO"/>
    <s v="0110 - GERAL"/>
    <s v="OUTROS/NÃO APLICÁVEL"/>
    <s v="31901644 - SERVIÇOS EXTRAORDINÁRIOS - RPPS"/>
    <s v="Folha de Pagamento de Outubro/2017 vantagens variaveis RPPS"/>
  </r>
  <r>
    <n v="378931617"/>
    <n v="2017"/>
    <s v="Santo André"/>
    <x v="4"/>
    <n v="10"/>
    <s v="outubro"/>
    <s v="Valor Pago"/>
    <s v="000535-2017"/>
    <s v="IDENTIFICAÇÃO ESPECIAL - SEM CPF/CNPJ - 000295"/>
    <s v="FOLHA DE PAGAMENTO FUNCIONÁRIOS ATIVOS VANTAGENS VARIÁVEIS"/>
    <d v="2017-10-25T00:00:00"/>
    <n v="20455.12"/>
    <s v="LEGISLATIVA"/>
    <s v="AÇÃO LEGISLATIVA"/>
    <n v="1"/>
    <s v="PROCESSO LEGISLATIVO"/>
    <n v="2001"/>
    <s v="PAGAMENTO DE PESSOAL E ENCARGOS DO LEGISLATIVO"/>
    <s v="TESOURO"/>
    <s v="0110 - GERAL"/>
    <s v="OUTROS/NÃO APLICÁVEL"/>
    <s v="31901699 - OUTRAS DESPESAS VARIÁVEIS - PESSOAL CIVIL"/>
    <s v="Folha de Pagamento de Outubro/2017 vantagens variaveis RPPS"/>
  </r>
  <r>
    <n v="356477594"/>
    <n v="2017"/>
    <s v="Santo André"/>
    <x v="4"/>
    <n v="2"/>
    <s v="fevereiro"/>
    <s v="Valor Pago"/>
    <s v="000101-2017"/>
    <s v="IDENTIFICAÇÃO ESPECIAL - SEM CPF/CNPJ - 001981"/>
    <s v="RESCISÕES"/>
    <d v="2017-02-24T00:00:00"/>
    <n v="2609.0700000000002"/>
    <s v="LEGISLATIVA"/>
    <s v="AÇÃO LEGISLATIVA"/>
    <n v="1"/>
    <s v="PROCESSO LEGISLATIVO"/>
    <n v="2001"/>
    <s v="PAGAMENTO DE PESSOAL E ENCARGOS DO LEGISLATIVO"/>
    <s v="TESOURO"/>
    <s v="0110 - GERAL"/>
    <s v="OUTROS/NÃO APLICÁVEL"/>
    <s v="31909415 - INDENIZAÇÕES POR DEMISSÃO"/>
    <s v="RESCISAO DO CONTRATO DE TRABALHO DE VALTER EDUARDO DE OLIVEIRA "/>
  </r>
  <r>
    <n v="378931107"/>
    <n v="2017"/>
    <s v="Santo André"/>
    <x v="4"/>
    <n v="10"/>
    <s v="outubro"/>
    <s v="Valor Pago"/>
    <s v="000529-2017"/>
    <s v="IDENTIFICAÇÃO ESPECIAL - SEM CPF/CNPJ - 000297"/>
    <s v="FOLHA DE PAGAMENTO VEREADORES APOSENTADOS"/>
    <d v="2017-10-25T00:00:00"/>
    <n v="111023.81"/>
    <s v="LEGISLATIVA"/>
    <s v="AÇÃO LEGISLATIVA"/>
    <n v="1"/>
    <s v="PROCESSO LEGISLATIVO"/>
    <n v="2001"/>
    <s v="PAGAMENTO DE PESSOAL E ENCARGOS DO LEGISLATIVO"/>
    <s v="TESOURO"/>
    <s v="0110 - GERAL"/>
    <s v="OUTROS/NÃO APLICÁVEL"/>
    <s v="31901399 - OUTRAS OBRIGAÇÕES PATRONAIS"/>
    <s v="Folha de Pagamento de Outubro/2017 vereadores aposentados e pensionistas"/>
  </r>
  <r>
    <n v="378931624"/>
    <n v="2017"/>
    <s v="Santo André"/>
    <x v="4"/>
    <n v="10"/>
    <s v="outubro"/>
    <s v="Valor Pago"/>
    <s v="000531-2017"/>
    <s v="IDENTIFICAÇÃO ESPECIAL - SEM CPF/CNPJ - 000294"/>
    <s v="FOLHA DE PAGAMENTO FUNCIONÁRIOS ATIVOS VANTAGENS FIXAS"/>
    <d v="2017-10-25T00:00:00"/>
    <n v="720464.81"/>
    <s v="LEGISLATIVA"/>
    <s v="AÇÃO LEGISLATIVA"/>
    <n v="1"/>
    <s v="PROCESSO LEGISLATIVO"/>
    <n v="2001"/>
    <s v="PAGAMENTO DE PESSOAL E ENCARGOS DO LEGISLATIVO"/>
    <s v="TESOURO"/>
    <s v="0110 - GERAL"/>
    <s v="OUTROS/NÃO APLICÁVEL"/>
    <s v="31901101 - VENCIMENTOS E SALÁRIOS"/>
    <s v="Folha de Pagamento de Outubro/2017 vencimentos e salarios"/>
  </r>
  <r>
    <n v="378931122"/>
    <n v="2017"/>
    <s v="Santo André"/>
    <x v="4"/>
    <n v="10"/>
    <s v="outubro"/>
    <s v="Valor Pago"/>
    <s v="000533-2017"/>
    <s v="IDENTIFICAÇÃO ESPECIAL - SEM CPF/CNPJ - 002041"/>
    <s v="FOLHA DE PAGAMENTO VEREADORES VANTAGENS FIXAS"/>
    <d v="2017-10-25T00:00:00"/>
    <n v="190732.01"/>
    <s v="LEGISLATIVA"/>
    <s v="AÇÃO LEGISLATIVA"/>
    <n v="1"/>
    <s v="PROCESSO LEGISLATIVO"/>
    <n v="2001"/>
    <s v="PAGAMENTO DE PESSOAL E ENCARGOS DO LEGISLATIVO"/>
    <s v="TESOURO"/>
    <s v="0110 - GERAL"/>
    <s v="OUTROS/NÃO APLICÁVEL"/>
    <s v="31901160 - REMUNERAÇÃO DOS AGENTES POLÍTICOS"/>
    <s v="Folha de Pagamento de Outubro/2017 vereadores RGPS"/>
  </r>
  <r>
    <n v="356477583"/>
    <n v="2017"/>
    <s v="Santo André"/>
    <x v="4"/>
    <n v="2"/>
    <s v="fevereiro"/>
    <s v="Valor Pago"/>
    <s v="000110-2017"/>
    <s v="IDENTIFICAÇÃO ESPECIAL - SEM CPF/CNPJ - 000294"/>
    <s v="FOLHA DE PAGAMENTO FUNCIONÁRIOS ATIVOS VANTAGENS FIXAS"/>
    <d v="2017-02-24T00:00:00"/>
    <n v="723473.87"/>
    <s v="LEGISLATIVA"/>
    <s v="AÇÃO LEGISLATIVA"/>
    <n v="1"/>
    <s v="PROCESSO LEGISLATIVO"/>
    <n v="2001"/>
    <s v="PAGAMENTO DE PESSOAL E ENCARGOS DO LEGISLATIVO"/>
    <s v="TESOURO"/>
    <s v="0110 - GERAL"/>
    <s v="OUTROS/NÃO APLICÁVEL"/>
    <s v="31901101 - VENCIMENTOS E SALÁRIOS"/>
    <s v="FOLHA DE PAGAMENTO NORMAL DO MES DE FEVEREIRO/2016 VANTAGENS FIXAS VENCIMENTOS E SALARIOS RGPS "/>
  </r>
  <r>
    <n v="378932126"/>
    <n v="2017"/>
    <s v="Santo André"/>
    <x v="4"/>
    <n v="10"/>
    <s v="outubro"/>
    <s v="Valor Pago"/>
    <s v="000532-2017"/>
    <s v="IDENTIFICAÇÃO ESPECIAL - SEM CPF/CNPJ - 002041"/>
    <s v="FOLHA DE PAGAMENTO VEREADORES VANTAGENS FIXAS"/>
    <d v="2017-10-25T00:00:00"/>
    <n v="7515.88"/>
    <s v="LEGISLATIVA"/>
    <s v="AÇÃO LEGISLATIVA"/>
    <n v="1"/>
    <s v="PROCESSO LEGISLATIVO"/>
    <n v="2001"/>
    <s v="PAGAMENTO DE PESSOAL E ENCARGOS DO LEGISLATIVO"/>
    <s v="TESOURO"/>
    <s v="0110 - GERAL"/>
    <s v="OUTROS/NÃO APLICÁVEL"/>
    <s v="31901160 - REMUNERAÇÃO DOS AGENTES POLÍTICOS"/>
    <s v="Folha de Pagamento de Outubro/2017 vereadores RGPS"/>
  </r>
  <r>
    <n v="356478585"/>
    <n v="2017"/>
    <s v="Santo André"/>
    <x v="4"/>
    <n v="2"/>
    <s v="fevereiro"/>
    <s v="Valor Pago"/>
    <s v="000109-2017"/>
    <s v="IDENTIFICAÇÃO ESPECIAL - SEM CPF/CNPJ - 000294"/>
    <s v="FOLHA DE PAGAMENTO FUNCIONÁRIOS ATIVOS VANTAGENS FIXAS"/>
    <d v="2017-02-24T00:00:00"/>
    <n v="157710.88"/>
    <s v="LEGISLATIVA"/>
    <s v="AÇÃO LEGISLATIVA"/>
    <n v="1"/>
    <s v="PROCESSO LEGISLATIVO"/>
    <n v="2001"/>
    <s v="PAGAMENTO DE PESSOAL E ENCARGOS DO LEGISLATIVO"/>
    <s v="TESOURO"/>
    <s v="0110 - GERAL"/>
    <s v="OUTROS/NÃO APLICÁVEL"/>
    <s v="31901101 - VENCIMENTOS E SALÁRIOS"/>
    <s v="FOLHA DE PAGAMENTO NORMAL DO MES DE FEVEREIRO/2016 VANTAGENS FIXAS VENCIMENTOS E SALARIOS RPPS "/>
  </r>
  <r>
    <n v="378932127"/>
    <n v="2017"/>
    <s v="Santo André"/>
    <x v="4"/>
    <n v="10"/>
    <s v="outubro"/>
    <s v="Valor Pago"/>
    <s v="000514-2017"/>
    <s v="IDENTIFICAÇÃO ESPECIAL - SEM CPF/CNPJ - 000294"/>
    <s v="FOLHA DE PAGAMENTO FUNCIONÁRIOS ATIVOS VANTAGENS FIXAS"/>
    <d v="2017-10-10T00:00:00"/>
    <n v="7475"/>
    <s v="LEGISLATIVA"/>
    <s v="AÇÃO LEGISLATIVA"/>
    <n v="1"/>
    <s v="PROCESSO LEGISLATIVO"/>
    <n v="2001"/>
    <s v="PAGAMENTO DE PESSOAL E ENCARGOS DO LEGISLATIVO"/>
    <s v="TESOURO"/>
    <s v="0110 - GERAL"/>
    <s v="OUTROS/NÃO APLICÁVEL"/>
    <s v="31901145 - FÉRIAS - ABONO CONSTITUCIONAL"/>
    <s v="VANTAGENS FIXAS Folha de Adiantamento de Outubro/2017 RPPS"/>
  </r>
  <r>
    <n v="356478588"/>
    <n v="2017"/>
    <s v="Santo André"/>
    <x v="4"/>
    <n v="2"/>
    <s v="fevereiro"/>
    <s v="Valor Pago"/>
    <s v="000112-2017"/>
    <s v="IDENTIFICAÇÃO ESPECIAL - SEM CPF/CNPJ - 000294"/>
    <s v="FOLHA DE PAGAMENTO FUNCIONÁRIOS ATIVOS VANTAGENS FIXAS"/>
    <d v="2017-02-24T00:00:00"/>
    <n v="197736.72"/>
    <s v="LEGISLATIVA"/>
    <s v="AÇÃO LEGISLATIVA"/>
    <n v="1"/>
    <s v="PROCESSO LEGISLATIVO"/>
    <n v="2001"/>
    <s v="PAGAMENTO DE PESSOAL E ENCARGOS DO LEGISLATIVO"/>
    <s v="TESOURO"/>
    <s v="0110 - GERAL"/>
    <s v="OUTROS/NÃO APLICÁVEL"/>
    <s v="31901137 - GRATIFICAÇÃO POR TEMPO DE SERVIÇO"/>
    <s v="FOLHA DE PAGAMENTO NORMAL DO MES DE FEVEREIRO/2016 VANTAGENS FIXAS GRATIFICACAO TEMPO SERVICO RPPS "/>
  </r>
  <r>
    <n v="378932129"/>
    <n v="2017"/>
    <s v="Santo André"/>
    <x v="4"/>
    <n v="10"/>
    <s v="outubro"/>
    <s v="Valor Pago"/>
    <s v="000522-2017"/>
    <s v="IDENTIFICAÇÃO ESPECIAL - SEM CPF/CNPJ - 001980"/>
    <s v="LICENÇA PRÊMIO"/>
    <d v="2017-10-26T00:00:00"/>
    <n v="11839.71"/>
    <s v="LEGISLATIVA"/>
    <s v="AÇÃO LEGISLATIVA"/>
    <n v="1"/>
    <s v="PROCESSO LEGISLATIVO"/>
    <n v="2001"/>
    <s v="PAGAMENTO DE PESSOAL E ENCARGOS DO LEGISLATIVO"/>
    <s v="TESOURO"/>
    <s v="0110 - GERAL"/>
    <s v="OUTROS/NÃO APLICÁVEL"/>
    <s v="31901199 - OUTRAS DESPESAS FIXAS - PESSOAL CIVIL"/>
    <s v="LICENCA PREMIO DA SERVIDORA EDNA DE PAULA E SILVA MACHADO, CONFORME ESPECIFICA E AUTORIZA O PROCESSO N 3126/1997 "/>
  </r>
  <r>
    <n v="378931114"/>
    <n v="2017"/>
    <s v="Santo André"/>
    <x v="4"/>
    <n v="10"/>
    <s v="outubro"/>
    <s v="Valor Pago"/>
    <s v="000521-2017"/>
    <s v="IDENTIFICAÇÃO ESPECIAL - SEM CPF/CNPJ - 001980"/>
    <s v="LICENÇA PRÊMIO"/>
    <d v="2017-10-26T00:00:00"/>
    <n v="8864.19"/>
    <s v="LEGISLATIVA"/>
    <s v="AÇÃO LEGISLATIVA"/>
    <n v="1"/>
    <s v="PROCESSO LEGISLATIVO"/>
    <n v="2001"/>
    <s v="PAGAMENTO DE PESSOAL E ENCARGOS DO LEGISLATIVO"/>
    <s v="TESOURO"/>
    <s v="0110 - GERAL"/>
    <s v="OUTROS/NÃO APLICÁVEL"/>
    <s v="31901199 - OUTRAS DESPESAS FIXAS - PESSOAL CIVIL"/>
    <s v="LICENCA PREMIO DA SERVIDORA MARCIA GABRIELA TAVARES PETRI, CONFORME ESPECIFICA E AUTORIZA O PROCESSO N 0850/2007 "/>
  </r>
  <r>
    <n v="378931129"/>
    <n v="2017"/>
    <s v="Santo André"/>
    <x v="4"/>
    <n v="10"/>
    <s v="outubro"/>
    <s v="Valor Pago"/>
    <s v="000516-2017"/>
    <s v="IDENTIFICAÇÃO ESPECIAL - SEM CPF/CNPJ - 002041"/>
    <s v="FOLHA DE PAGAMENTO VEREADORES VANTAGENS FIXAS"/>
    <d v="2017-10-10T00:00:00"/>
    <n v="6015"/>
    <s v="LEGISLATIVA"/>
    <s v="AÇÃO LEGISLATIVA"/>
    <n v="1"/>
    <s v="PROCESSO LEGISLATIVO"/>
    <n v="2001"/>
    <s v="PAGAMENTO DE PESSOAL E ENCARGOS DO LEGISLATIVO"/>
    <s v="TESOURO"/>
    <s v="0110 - GERAL"/>
    <s v="OUTROS/NÃO APLICÁVEL"/>
    <s v="31901160 - REMUNERAÇÃO DOS AGENTES POLÍTICOS"/>
    <s v="VEREADORES Folha de Adiantamento de Outubro/2017 RPPS"/>
  </r>
  <r>
    <n v="378931120"/>
    <n v="2017"/>
    <s v="Santo André"/>
    <x v="4"/>
    <n v="10"/>
    <s v="outubro"/>
    <s v="Valor Pago"/>
    <s v="000515-2017"/>
    <s v="IDENTIFICAÇÃO ESPECIAL - SEM CPF/CNPJ - 000294"/>
    <s v="FOLHA DE PAGAMENTO FUNCIONÁRIOS ATIVOS VANTAGENS FIXAS"/>
    <d v="2017-10-10T00:00:00"/>
    <n v="5180"/>
    <s v="LEGISLATIVA"/>
    <s v="AÇÃO LEGISLATIVA"/>
    <n v="1"/>
    <s v="PROCESSO LEGISLATIVO"/>
    <n v="2001"/>
    <s v="PAGAMENTO DE PESSOAL E ENCARGOS DO LEGISLATIVO"/>
    <s v="TESOURO"/>
    <s v="0110 - GERAL"/>
    <s v="OUTROS/NÃO APLICÁVEL"/>
    <s v="31901199 - OUTRAS DESPESAS FIXAS - PESSOAL CIVIL"/>
    <s v="VANTAGENS FIXAS Folha de Adiantamento de Outubro/2017 RPPS"/>
  </r>
  <r>
    <n v="378931105"/>
    <n v="2017"/>
    <s v="Santo André"/>
    <x v="4"/>
    <n v="10"/>
    <s v="outubro"/>
    <s v="Valor Pago"/>
    <s v="000513-2017"/>
    <s v="IDENTIFICAÇÃO ESPECIAL - SEM CPF/CNPJ - 000294"/>
    <s v="FOLHA DE PAGAMENTO FUNCIONÁRIOS ATIVOS VANTAGENS FIXAS"/>
    <d v="2017-10-10T00:00:00"/>
    <n v="72700.84"/>
    <s v="LEGISLATIVA"/>
    <s v="AÇÃO LEGISLATIVA"/>
    <n v="1"/>
    <s v="PROCESSO LEGISLATIVO"/>
    <n v="2001"/>
    <s v="PAGAMENTO DE PESSOAL E ENCARGOS DO LEGISLATIVO"/>
    <s v="TESOURO"/>
    <s v="0110 - GERAL"/>
    <s v="OUTROS/NÃO APLICÁVEL"/>
    <s v="31901137 - GRATIFICAÇÃO POR TEMPO DE SERVIÇO"/>
    <s v="VANTAGENS FIXAS Folha de Adiantamento de Outubro/2017 RPPS"/>
  </r>
  <r>
    <n v="378931103"/>
    <n v="2017"/>
    <s v="Santo André"/>
    <x v="4"/>
    <n v="10"/>
    <s v="outubro"/>
    <s v="Valor Pago"/>
    <s v="000512-2017"/>
    <s v="IDENTIFICAÇÃO ESPECIAL - SEM CPF/CNPJ - 000294"/>
    <s v="FOLHA DE PAGAMENTO FUNCIONÁRIOS ATIVOS VANTAGENS FIXAS"/>
    <d v="2017-10-10T00:00:00"/>
    <n v="38761.69"/>
    <s v="LEGISLATIVA"/>
    <s v="AÇÃO LEGISLATIVA"/>
    <n v="1"/>
    <s v="PROCESSO LEGISLATIVO"/>
    <n v="2001"/>
    <s v="PAGAMENTO DE PESSOAL E ENCARGOS DO LEGISLATIVO"/>
    <s v="TESOURO"/>
    <s v="0110 - GERAL"/>
    <s v="OUTROS/NÃO APLICÁVEL"/>
    <s v="31901133 - GRATIFICAÇÃO POR EXERCÍCIO DE FUNÇÕES"/>
    <s v="VANTAGENS FIXAS Folha de Adiantamento de Outubro/2017 RPPS"/>
  </r>
  <r>
    <n v="378932109"/>
    <n v="2017"/>
    <s v="Santo André"/>
    <x v="4"/>
    <n v="10"/>
    <s v="outubro"/>
    <s v="Valor Pago"/>
    <s v="000508-2017"/>
    <s v="IDENTIFICAÇÃO ESPECIAL - SEM CPF/CNPJ - 002041"/>
    <s v="FOLHA DE PAGAMENTO VEREADORES VANTAGENS FIXAS"/>
    <d v="2017-10-10T00:00:00"/>
    <n v="132330"/>
    <s v="LEGISLATIVA"/>
    <s v="AÇÃO LEGISLATIVA"/>
    <n v="1"/>
    <s v="PROCESSO LEGISLATIVO"/>
    <n v="2001"/>
    <s v="PAGAMENTO DE PESSOAL E ENCARGOS DO LEGISLATIVO"/>
    <s v="TESOURO"/>
    <s v="0110 - GERAL"/>
    <s v="OUTROS/NÃO APLICÁVEL"/>
    <s v="31901160 - REMUNERAÇÃO DOS AGENTES POLÍTICOS"/>
    <s v="VEREADORES Folha de Adiantamento de Outubro/2017 RGPS"/>
  </r>
  <r>
    <n v="378931128"/>
    <n v="2017"/>
    <s v="Santo André"/>
    <x v="4"/>
    <n v="10"/>
    <s v="outubro"/>
    <s v="Valor Pago"/>
    <s v="000511-2017"/>
    <s v="IDENTIFICAÇÃO ESPECIAL - SEM CPF/CNPJ - 000294"/>
    <s v="FOLHA DE PAGAMENTO FUNCIONÁRIOS ATIVOS VANTAGENS FIXAS"/>
    <d v="2017-10-10T00:00:00"/>
    <n v="187778.74"/>
    <s v="LEGISLATIVA"/>
    <s v="AÇÃO LEGISLATIVA"/>
    <n v="1"/>
    <s v="PROCESSO LEGISLATIVO"/>
    <n v="2001"/>
    <s v="PAGAMENTO DE PESSOAL E ENCARGOS DO LEGISLATIVO"/>
    <s v="TESOURO"/>
    <s v="0110 - GERAL"/>
    <s v="OUTROS/NÃO APLICÁVEL"/>
    <s v="31901101 - VENCIMENTOS E SALÁRIOS"/>
    <s v="VANTAGENS FIXAS Folha de Adiantamento de Outubro/2017 RPPS"/>
  </r>
  <r>
    <n v="378931618"/>
    <n v="2017"/>
    <s v="Santo André"/>
    <x v="4"/>
    <n v="10"/>
    <s v="outubro"/>
    <s v="Valor Pago"/>
    <s v="000503-2017"/>
    <s v="IDENTIFICAÇÃO ESPECIAL - SEM CPF/CNPJ - 001981"/>
    <s v="RESCISÕES"/>
    <d v="2017-10-11T00:00:00"/>
    <n v="1501.66"/>
    <s v="LEGISLATIVA"/>
    <s v="AÇÃO LEGISLATIVA"/>
    <n v="1"/>
    <s v="PROCESSO LEGISLATIVO"/>
    <n v="2001"/>
    <s v="PAGAMENTO DE PESSOAL E ENCARGOS DO LEGISLATIVO"/>
    <s v="TESOURO"/>
    <s v="0110 - GERAL"/>
    <s v="OUTROS/NÃO APLICÁVEL"/>
    <s v="31909415 - INDENIZAÇÕES POR DEMISSÃO"/>
    <s v="RESCISAO DO CONTRATO DE TRABALHO DE MARCELO RODRIGUES PRECIOSO"/>
  </r>
  <r>
    <n v="378932128"/>
    <n v="2017"/>
    <s v="Santo André"/>
    <x v="4"/>
    <n v="10"/>
    <s v="outubro"/>
    <s v="Valor Pago"/>
    <s v="000507-2017"/>
    <s v="IDENTIFICAÇÃO ESPECIAL - SEM CPF/CNPJ - 000294"/>
    <s v="FOLHA DE PAGAMENTO FUNCIONÁRIOS ATIVOS VANTAGENS FIXAS"/>
    <d v="2017-10-10T00:00:00"/>
    <n v="471155.89"/>
    <s v="LEGISLATIVA"/>
    <s v="AÇÃO LEGISLATIVA"/>
    <n v="1"/>
    <s v="PROCESSO LEGISLATIVO"/>
    <n v="2001"/>
    <s v="PAGAMENTO DE PESSOAL E ENCARGOS DO LEGISLATIVO"/>
    <s v="TESOURO"/>
    <s v="0110 - GERAL"/>
    <s v="OUTROS/NÃO APLICÁVEL"/>
    <s v="31901101 - VENCIMENTOS E SALÁRIOS"/>
    <s v="VANTAGENS FIXAS Folha de Adiantamento de Outubro/2017 RGPS"/>
  </r>
  <r>
    <n v="378931622"/>
    <n v="2017"/>
    <s v="Santo André"/>
    <x v="4"/>
    <n v="10"/>
    <s v="outubro"/>
    <s v="Valor Pago"/>
    <s v="000504-2017"/>
    <s v="IDENTIFICAÇÃO ESPECIAL - SEM CPF/CNPJ - 001981"/>
    <s v="RESCISÕES"/>
    <d v="2017-10-16T00:00:00"/>
    <n v="1898.61"/>
    <s v="LEGISLATIVA"/>
    <s v="AÇÃO LEGISLATIVA"/>
    <n v="1"/>
    <s v="PROCESSO LEGISLATIVO"/>
    <n v="2001"/>
    <s v="PAGAMENTO DE PESSOAL E ENCARGOS DO LEGISLATIVO"/>
    <s v="TESOURO"/>
    <s v="0110 - GERAL"/>
    <s v="OUTROS/NÃO APLICÁVEL"/>
    <s v="31909415 - INDENIZAÇÕES POR DEMISSÃO"/>
    <s v="RESCISAO DO CONTRATO DE TRABALHO DE ERICA BARBOSA NUNES DE OLIVEIRA"/>
  </r>
  <r>
    <n v="378931619"/>
    <n v="2017"/>
    <s v="Santo André"/>
    <x v="4"/>
    <n v="10"/>
    <s v="outubro"/>
    <s v="Valor Pago"/>
    <s v="000497-2017"/>
    <s v="CNPJ - PESSOA JURÍDICA - 29979036000140"/>
    <s v="INSTITUTO NACIONAL DO SEGURO SOCIAL"/>
    <d v="2017-10-06T00:00:00"/>
    <n v="319987.98"/>
    <s v="LEGISLATIVA"/>
    <s v="AÇÃO LEGISLATIVA"/>
    <n v="1"/>
    <s v="PROCESSO LEGISLATIVO"/>
    <n v="2001"/>
    <s v="PAGAMENTO DE PESSOAL E ENCARGOS DO LEGISLATIVO"/>
    <s v="TESOURO"/>
    <s v="0110 - GERAL"/>
    <s v="OUTROS/NÃO APLICÁVEL"/>
    <s v="31901302 - CONTRIBUIÇÕES PREVIDENCIÁRIAS - INSS"/>
    <s v="ENCARGOS PATRONAIS INSS RGPS REFERENTE AO MES DE SETEMBRO/2017"/>
  </r>
  <r>
    <n v="378931609"/>
    <n v="2017"/>
    <s v="Santo André"/>
    <x v="4"/>
    <n v="10"/>
    <s v="outubro"/>
    <s v="Valor Pago"/>
    <s v="000500-2017"/>
    <s v="IDENTIFICAÇÃO ESPECIAL - SEM CPF/CNPJ - 000294"/>
    <s v="FOLHA DE PAGAMENTO FUNCIONÁRIOS ATIVOS VANTAGENS FIXAS"/>
    <d v="2017-10-19T00:00:00"/>
    <n v="11423.44"/>
    <s v="LEGISLATIVA"/>
    <s v="AÇÃO LEGISLATIVA"/>
    <n v="1"/>
    <s v="PROCESSO LEGISLATIVO"/>
    <n v="2001"/>
    <s v="PAGAMENTO DE PESSOAL E ENCARGOS DO LEGISLATIVO"/>
    <s v="TESOURO"/>
    <s v="0110 - GERAL"/>
    <s v="OUTROS/NÃO APLICÁVEL"/>
    <s v="31909299 - OUTRAS DESPESAS DE EXERCÍCIOS ANTERIORES"/>
    <s v="VERBA REFERENTE A ABONO DE PERMANENCIA DEVIDOS A SERVIDORA VERA LUCIA DE OLIVEIRA"/>
  </r>
  <r>
    <n v="378931111"/>
    <n v="2017"/>
    <s v="Santo André"/>
    <x v="4"/>
    <n v="10"/>
    <s v="outubro"/>
    <s v="Valor Pago"/>
    <s v="000501-2017"/>
    <s v="IDENTIFICAÇÃO ESPECIAL - SEM CPF/CNPJ - 000294"/>
    <s v="FOLHA DE PAGAMENTO FUNCIONÁRIOS ATIVOS VANTAGENS FIXAS"/>
    <d v="2017-10-19T00:00:00"/>
    <n v="1001.62"/>
    <s v="LEGISLATIVA"/>
    <s v="AÇÃO LEGISLATIVA"/>
    <n v="1"/>
    <s v="PROCESSO LEGISLATIVO"/>
    <n v="2001"/>
    <s v="PAGAMENTO DE PESSOAL E ENCARGOS DO LEGISLATIVO"/>
    <s v="TESOURO"/>
    <s v="0110 - GERAL"/>
    <s v="OUTROS/NÃO APLICÁVEL"/>
    <s v="31901107 - ABONO DE PERMANÊNCIA"/>
    <s v="VERBA REFERENTE A ABONO DE PERMANENCIA DEVIDOS A SERVIDORA VERA LUCIA DE OLIVEIRA"/>
  </r>
  <r>
    <n v="378931119"/>
    <n v="2017"/>
    <s v="Santo André"/>
    <x v="4"/>
    <n v="10"/>
    <s v="outubro"/>
    <s v="Valor Pago"/>
    <s v="000495-2017"/>
    <s v="CNPJ - PESSOA JURÍDICA - 57602096000185"/>
    <s v="INSTITUTO DE PREVIDENCIA DE SANTO ANDRE"/>
    <d v="2017-10-06T00:00:00"/>
    <n v="131412.21"/>
    <s v="LEGISLATIVA"/>
    <s v="AÇÃO LEGISLATIVA"/>
    <n v="1"/>
    <s v="PROCESSO LEGISLATIVO"/>
    <n v="2001"/>
    <s v="PAGAMENTO DE PESSOAL E ENCARGOS DO LEGISLATIVO"/>
    <s v="TESOURO"/>
    <s v="0110 - GERAL"/>
    <s v="OUTROS/NÃO APLICÁVEL"/>
    <s v="31911341 - CONTRIBUIÇÃO PATRONAL DO EXERCÍCIO PARA O RPPS - PESSOAL CIVIL ATIVO - INTRA-ORÇAMENTÁRIO"/>
    <s v="ENCARGOS PATRONAIS IPSA RPPS REFERENTE AO MES DE SETEMBRO/2017 "/>
  </r>
  <r>
    <n v="356478583"/>
    <n v="2017"/>
    <s v="Santo André"/>
    <x v="4"/>
    <n v="2"/>
    <s v="fevereiro"/>
    <s v="Valor Pago"/>
    <s v="000115-2017"/>
    <s v="IDENTIFICAÇÃO ESPECIAL - SEM CPF/CNPJ - 002041"/>
    <s v="FOLHA DE PAGAMENTO VEREADORES VANTAGENS FIXAS"/>
    <d v="2017-02-24T00:00:00"/>
    <n v="198067.66"/>
    <s v="LEGISLATIVA"/>
    <s v="AÇÃO LEGISLATIVA"/>
    <n v="1"/>
    <s v="PROCESSO LEGISLATIVO"/>
    <n v="2001"/>
    <s v="PAGAMENTO DE PESSOAL E ENCARGOS DO LEGISLATIVO"/>
    <s v="TESOURO"/>
    <s v="0110 - GERAL"/>
    <s v="OUTROS/NÃO APLICÁVEL"/>
    <s v="31901160 - REMUNERAÇÃO DOS AGENTES POLÍTICOS"/>
    <s v="FOLHA DE PAGAMENTO NORMAL DO MES DE FEVEREIRO/2017 REMUNERACAO AGENTES POLITICOS RGPS "/>
  </r>
  <r>
    <n v="356478087"/>
    <n v="2017"/>
    <s v="Santo André"/>
    <x v="4"/>
    <n v="2"/>
    <s v="fevereiro"/>
    <s v="Valor Pago"/>
    <s v="000113-2017"/>
    <s v="IDENTIFICAÇÃO ESPECIAL - SEM CPF/CNPJ - 000294"/>
    <s v="FOLHA DE PAGAMENTO FUNCIONÁRIOS ATIVOS VANTAGENS FIXAS"/>
    <d v="2017-02-24T00:00:00"/>
    <n v="15287.47"/>
    <s v="LEGISLATIVA"/>
    <s v="AÇÃO LEGISLATIVA"/>
    <n v="1"/>
    <s v="PROCESSO LEGISLATIVO"/>
    <n v="2001"/>
    <s v="PAGAMENTO DE PESSOAL E ENCARGOS DO LEGISLATIVO"/>
    <s v="TESOURO"/>
    <s v="0110 - GERAL"/>
    <s v="OUTROS/NÃO APLICÁVEL"/>
    <s v="31901145 - FÉRIAS - ABONO CONSTITUCIONAL"/>
    <s v="FOLHA DE PAGAMENTO NORMAL DO MES DE FEVEREIRO/2016 VANTAGENS FIXAS 1/3 FERIAS (ABONO CONSTITUCIONAL) RPPS "/>
  </r>
  <r>
    <n v="356478070"/>
    <n v="2017"/>
    <s v="Santo André"/>
    <x v="4"/>
    <n v="2"/>
    <s v="fevereiro"/>
    <s v="Valor Pago"/>
    <s v="000114-2017"/>
    <s v="IDENTIFICAÇÃO ESPECIAL - SEM CPF/CNPJ - 002041"/>
    <s v="FOLHA DE PAGAMENTO VEREADORES VANTAGENS FIXAS"/>
    <d v="2017-02-24T00:00:00"/>
    <n v="9016.76"/>
    <s v="LEGISLATIVA"/>
    <s v="AÇÃO LEGISLATIVA"/>
    <n v="1"/>
    <s v="PROCESSO LEGISLATIVO"/>
    <n v="2001"/>
    <s v="PAGAMENTO DE PESSOAL E ENCARGOS DO LEGISLATIVO"/>
    <s v="TESOURO"/>
    <s v="0110 - GERAL"/>
    <s v="OUTROS/NÃO APLICÁVEL"/>
    <s v="31901160 - REMUNERAÇÃO DOS AGENTES POLÍTICOS"/>
    <s v="FOLHA DE PAGAMENTO NORMAL DO MES DE FEVEREIRO/2017 REMUNERACAO AGENTES POLITICOS RPPS "/>
  </r>
  <r>
    <n v="356478080"/>
    <n v="2017"/>
    <s v="Santo André"/>
    <x v="4"/>
    <n v="2"/>
    <s v="fevereiro"/>
    <s v="Valor Pago"/>
    <s v="000116-2017"/>
    <s v="IDENTIFICAÇÃO ESPECIAL - SEM CPF/CNPJ - 000294"/>
    <s v="FOLHA DE PAGAMENTO FUNCIONÁRIOS ATIVOS VANTAGENS FIXAS"/>
    <d v="2017-02-24T00:00:00"/>
    <n v="9047.23"/>
    <s v="LEGISLATIVA"/>
    <s v="AÇÃO LEGISLATIVA"/>
    <n v="1"/>
    <s v="PROCESSO LEGISLATIVO"/>
    <n v="2001"/>
    <s v="PAGAMENTO DE PESSOAL E ENCARGOS DO LEGISLATIVO"/>
    <s v="TESOURO"/>
    <s v="0110 - GERAL"/>
    <s v="OUTROS/NÃO APLICÁVEL"/>
    <s v="31901107 - ABONO DE PERMANÊNCIA"/>
    <s v="FOLHA DE PAGAMENTO NORMAL DO MES DE FEVEREIRO/2017 VANTAGENS FIXAS ABONO DE PERMANENCIA RPPS "/>
  </r>
  <r>
    <n v="356477574"/>
    <n v="2017"/>
    <s v="Santo André"/>
    <x v="4"/>
    <n v="2"/>
    <s v="fevereiro"/>
    <s v="Valor Pago"/>
    <s v="000118-2017"/>
    <s v="IDENTIFICAÇÃO ESPECIAL - SEM CPF/CNPJ - 000295"/>
    <s v="FOLHA DE PAGAMENTO FUNCIONÁRIOS ATIVOS VANTAGENS VARIÁVEIS"/>
    <d v="2017-02-24T00:00:00"/>
    <n v="2147.9699999999998"/>
    <s v="LEGISLATIVA"/>
    <s v="AÇÃO LEGISLATIVA"/>
    <n v="1"/>
    <s v="PROCESSO LEGISLATIVO"/>
    <n v="2001"/>
    <s v="PAGAMENTO DE PESSOAL E ENCARGOS DO LEGISLATIVO"/>
    <s v="TESOURO"/>
    <s v="0110 - GERAL"/>
    <s v="OUTROS/NÃO APLICÁVEL"/>
    <s v="31901632 - SUBSTITUIÇÕES - RPPS"/>
    <s v="FOLHA DE PAGAMENTO NORMAL DO MES DE FEVEREIRO/2017 DESPESAS VARIAVEIS SUBSTITUICOES RPPS "/>
  </r>
  <r>
    <n v="378931606"/>
    <n v="2017"/>
    <s v="Santo André"/>
    <x v="4"/>
    <n v="10"/>
    <s v="outubro"/>
    <s v="Valor Pago"/>
    <s v="000509-2017"/>
    <s v="IDENTIFICAÇÃO ESPECIAL - SEM CPF/CNPJ - 000295"/>
    <s v="FOLHA DE PAGAMENTO FUNCIONÁRIOS ATIVOS VANTAGENS VARIÁVEIS"/>
    <d v="2017-10-10T00:00:00"/>
    <n v="689"/>
    <s v="LEGISLATIVA"/>
    <s v="AÇÃO LEGISLATIVA"/>
    <n v="1"/>
    <s v="PROCESSO LEGISLATIVO"/>
    <n v="2001"/>
    <s v="PAGAMENTO DE PESSOAL E ENCARGOS DO LEGISLATIVO"/>
    <s v="TESOURO"/>
    <s v="0110 - GERAL"/>
    <s v="OUTROS/NÃO APLICÁVEL"/>
    <s v="31901644 - SERVIÇOS EXTRAORDINÁRIOS - RPPS"/>
    <s v="VARIAVEIS Folha de Adiantamento de Outubro/2017 RPPS"/>
  </r>
  <r>
    <n v="356478593"/>
    <n v="2017"/>
    <s v="Santo André"/>
    <x v="4"/>
    <n v="2"/>
    <s v="fevereiro"/>
    <s v="Valor Pago"/>
    <s v="000117-2017"/>
    <s v="IDENTIFICAÇÃO ESPECIAL - SEM CPF/CNPJ - 000294"/>
    <s v="FOLHA DE PAGAMENTO FUNCIONÁRIOS ATIVOS VANTAGENS FIXAS"/>
    <d v="2017-02-24T00:00:00"/>
    <n v="17715.21"/>
    <s v="LEGISLATIVA"/>
    <s v="AÇÃO LEGISLATIVA"/>
    <n v="1"/>
    <s v="PROCESSO LEGISLATIVO"/>
    <n v="2001"/>
    <s v="PAGAMENTO DE PESSOAL E ENCARGOS DO LEGISLATIVO"/>
    <s v="TESOURO"/>
    <s v="0110 - GERAL"/>
    <s v="OUTROS/NÃO APLICÁVEL"/>
    <s v="31901199 - OUTRAS DESPESAS FIXAS - PESSOAL CIVIL"/>
    <s v="FOLHA DE PAGAMENTO NORMAL DO MES DE FEVEREIRO/2017 VANTAGENS FIXAS OUTRAS DESPESAS FIXAS RPPS "/>
  </r>
  <r>
    <n v="356478584"/>
    <n v="2017"/>
    <s v="Santo André"/>
    <x v="4"/>
    <n v="2"/>
    <s v="fevereiro"/>
    <s v="Valor Pago"/>
    <s v="000119-2017"/>
    <s v="IDENTIFICAÇÃO ESPECIAL - SEM CPF/CNPJ - 000295"/>
    <s v="FOLHA DE PAGAMENTO FUNCIONÁRIOS ATIVOS VANTAGENS VARIÁVEIS"/>
    <d v="2017-02-24T00:00:00"/>
    <n v="41154.379999999997"/>
    <s v="LEGISLATIVA"/>
    <s v="AÇÃO LEGISLATIVA"/>
    <n v="1"/>
    <s v="PROCESSO LEGISLATIVO"/>
    <n v="2001"/>
    <s v="PAGAMENTO DE PESSOAL E ENCARGOS DO LEGISLATIVO"/>
    <s v="TESOURO"/>
    <s v="0110 - GERAL"/>
    <s v="OUTROS/NÃO APLICÁVEL"/>
    <s v="31901644 - SERVIÇOS EXTRAORDINÁRIOS - RPPS"/>
    <s v="FOLHA DE PAGAMENTO NORMAL DO MES DE FEVEREIRO/2017 DESPESAS VARIAVEIS SERVICOS EXTRADORDINARIOS RPPS "/>
  </r>
  <r>
    <n v="376283955"/>
    <n v="2017"/>
    <s v="Santo André"/>
    <x v="4"/>
    <n v="9"/>
    <s v="setembro"/>
    <s v="Valor Pago"/>
    <s v="000493-2017"/>
    <s v="IDENTIFICAÇÃO ESPECIAL - SEM CPF/CNPJ - 002041"/>
    <s v="FOLHA DE PAGAMENTO VEREADORES VANTAGENS FIXAS"/>
    <d v="2017-09-22T00:00:00"/>
    <n v="9016.76"/>
    <s v="LEGISLATIVA"/>
    <s v="AÇÃO LEGISLATIVA"/>
    <n v="1"/>
    <s v="PROCESSO LEGISLATIVO"/>
    <n v="2001"/>
    <s v="PAGAMENTO DE PESSOAL E ENCARGOS DO LEGISLATIVO"/>
    <s v="TESOURO"/>
    <s v="0110 - GERAL"/>
    <s v="OUTROS/NÃO APLICÁVEL"/>
    <s v="31901160 - REMUNERAÇÃO DOS AGENTES POLÍTICOS"/>
    <s v="Folha de Pagamento de Setembro/2017 Vereadores RPPS"/>
  </r>
  <r>
    <n v="376283480"/>
    <n v="2017"/>
    <s v="Santo André"/>
    <x v="4"/>
    <n v="9"/>
    <s v="setembro"/>
    <s v="Valor Pago"/>
    <s v="000494-2017"/>
    <s v="IDENTIFICAÇÃO ESPECIAL - SEM CPF/CNPJ - 001981"/>
    <s v="RESCISÕES"/>
    <d v="2017-09-29T00:00:00"/>
    <n v="720.15"/>
    <s v="LEGISLATIVA"/>
    <s v="AÇÃO LEGISLATIVA"/>
    <n v="1"/>
    <s v="PROCESSO LEGISLATIVO"/>
    <n v="2001"/>
    <s v="PAGAMENTO DE PESSOAL E ENCARGOS DO LEGISLATIVO"/>
    <s v="TESOURO"/>
    <s v="0110 - GERAL"/>
    <s v="OUTROS/NÃO APLICÁVEL"/>
    <s v="31909415 - INDENIZAÇÕES POR DEMISSÃO"/>
    <s v="RESCISAO DO CONTRATO DE TRABALHO DE PAULO DA SILVA"/>
  </r>
  <r>
    <n v="356478088"/>
    <n v="2017"/>
    <s v="Santo André"/>
    <x v="4"/>
    <n v="2"/>
    <s v="fevereiro"/>
    <s v="Valor Pago"/>
    <s v="000120-2017"/>
    <s v="IDENTIFICAÇÃO ESPECIAL - SEM CPF/CNPJ - 000295"/>
    <s v="FOLHA DE PAGAMENTO FUNCIONÁRIOS ATIVOS VANTAGENS VARIÁVEIS"/>
    <d v="2017-02-24T00:00:00"/>
    <n v="4866.17"/>
    <s v="LEGISLATIVA"/>
    <s v="AÇÃO LEGISLATIVA"/>
    <n v="1"/>
    <s v="PROCESSO LEGISLATIVO"/>
    <n v="2001"/>
    <s v="PAGAMENTO DE PESSOAL E ENCARGOS DO LEGISLATIVO"/>
    <s v="TESOURO"/>
    <s v="0110 - GERAL"/>
    <s v="OUTROS/NÃO APLICÁVEL"/>
    <s v="31901699 - OUTRAS DESPESAS VARIÁVEIS - PESSOAL CIVIL"/>
    <s v="FOLHA DE PAGAMENTO NORMAL DO MES DE FEVEREIRO/2017 OUTRAS DESPESAS VARIAVEIS RPPS "/>
  </r>
  <r>
    <n v="356478077"/>
    <n v="2017"/>
    <s v="Santo André"/>
    <x v="4"/>
    <n v="2"/>
    <s v="fevereiro"/>
    <s v="Valor Pago"/>
    <s v="000122-2017"/>
    <s v="IDENTIFICAÇÃO ESPECIAL - SEM CPF/CNPJ - 000297"/>
    <s v="FOLHA DE PAGAMENTO VEREADORES APOSENTADOS"/>
    <d v="2017-02-24T00:00:00"/>
    <n v="135726.32999999999"/>
    <s v="LEGISLATIVA"/>
    <s v="AÇÃO LEGISLATIVA"/>
    <n v="1"/>
    <s v="PROCESSO LEGISLATIVO"/>
    <n v="2001"/>
    <s v="PAGAMENTO DE PESSOAL E ENCARGOS DO LEGISLATIVO"/>
    <s v="TESOURO"/>
    <s v="0110 - GERAL"/>
    <s v="OUTROS/NÃO APLICÁVEL"/>
    <s v="31901399 - OUTRAS OBRIGAÇÕES PATRONAIS"/>
    <s v="FOLHA DE PAGAMENTO NORMAL DO MES DE FEVEREIRO/2017 VEREADORES APOSENTADOS E PENSIONISTAS "/>
  </r>
  <r>
    <n v="356478083"/>
    <n v="2017"/>
    <s v="Santo André"/>
    <x v="4"/>
    <n v="2"/>
    <s v="fevereiro"/>
    <s v="Valor Pago"/>
    <s v="000121-2017"/>
    <s v="IDENTIFICAÇÃO ESPECIAL - SEM CPF/CNPJ - 000295"/>
    <s v="FOLHA DE PAGAMENTO FUNCIONÁRIOS ATIVOS VANTAGENS VARIÁVEIS"/>
    <d v="2017-02-24T00:00:00"/>
    <n v="4880.68"/>
    <s v="LEGISLATIVA"/>
    <s v="AÇÃO LEGISLATIVA"/>
    <n v="1"/>
    <s v="PROCESSO LEGISLATIVO"/>
    <n v="2001"/>
    <s v="PAGAMENTO DE PESSOAL E ENCARGOS DO LEGISLATIVO"/>
    <s v="TESOURO"/>
    <s v="0110 - GERAL"/>
    <s v="OUTROS/NÃO APLICÁVEL"/>
    <s v="31901699 - OUTRAS DESPESAS VARIÁVEIS - PESSOAL CIVIL"/>
    <s v="FOLHA DE PAGAMENTO NORMAL DO MES DE FEVEREIRO/2017 OUTRAS DESPESAS VARIAVEIS RGPS "/>
  </r>
  <r>
    <n v="376283972"/>
    <n v="2017"/>
    <s v="Santo André"/>
    <x v="4"/>
    <n v="9"/>
    <s v="setembro"/>
    <s v="Valor Pago"/>
    <s v="000492-2017"/>
    <s v="IDENTIFICAÇÃO ESPECIAL - SEM CPF/CNPJ - 000294"/>
    <s v="FOLHA DE PAGAMENTO FUNCIONÁRIOS ATIVOS VANTAGENS FIXAS"/>
    <d v="2017-09-22T00:00:00"/>
    <n v="13137.95"/>
    <s v="LEGISLATIVA"/>
    <s v="AÇÃO LEGISLATIVA"/>
    <n v="1"/>
    <s v="PROCESSO LEGISLATIVO"/>
    <n v="2001"/>
    <s v="PAGAMENTO DE PESSOAL E ENCARGOS DO LEGISLATIVO"/>
    <s v="TESOURO"/>
    <s v="0110 - GERAL"/>
    <s v="OUTROS/NÃO APLICÁVEL"/>
    <s v="31901199 - OUTRAS DESPESAS FIXAS - PESSOAL CIVIL"/>
    <s v="Folha de Pagamento de Setembro/2017 Servidores RPPS"/>
  </r>
  <r>
    <n v="356478091"/>
    <n v="2017"/>
    <s v="Santo André"/>
    <x v="4"/>
    <n v="2"/>
    <s v="fevereiro"/>
    <s v="Valor Pago"/>
    <s v="000123-2017"/>
    <s v="IDENTIFICAÇÃO ESPECIAL - SEM CPF/CNPJ - 000294"/>
    <s v="FOLHA DE PAGAMENTO FUNCIONÁRIOS ATIVOS VANTAGENS FIXAS"/>
    <d v="2017-02-24T00:00:00"/>
    <n v="5960"/>
    <s v="LEGISLATIVA"/>
    <s v="AÇÃO LEGISLATIVA"/>
    <n v="1"/>
    <s v="PROCESSO LEGISLATIVO"/>
    <n v="2001"/>
    <s v="PAGAMENTO DE PESSOAL E ENCARGOS DO LEGISLATIVO"/>
    <s v="TESOURO"/>
    <s v="0110 - GERAL"/>
    <s v="OUTROS/NÃO APLICÁVEL"/>
    <s v="31901143 - 13º SALÁRIO"/>
    <s v="FOLHA DE PAGAMENTO NORMAL DO MES DE FEVEREIRO/2017 13 SALARIO RPPS "/>
  </r>
  <r>
    <n v="376283965"/>
    <n v="2017"/>
    <s v="Santo André"/>
    <x v="4"/>
    <n v="9"/>
    <s v="setembro"/>
    <s v="Valor Pago"/>
    <s v="000488-2017"/>
    <s v="IDENTIFICAÇÃO ESPECIAL - SEM CPF/CNPJ - 000294"/>
    <s v="FOLHA DE PAGAMENTO FUNCIONÁRIOS ATIVOS VANTAGENS FIXAS"/>
    <d v="2017-09-22T00:00:00"/>
    <n v="7130.86"/>
    <s v="LEGISLATIVA"/>
    <s v="AÇÃO LEGISLATIVA"/>
    <n v="1"/>
    <s v="PROCESSO LEGISLATIVO"/>
    <n v="2001"/>
    <s v="PAGAMENTO DE PESSOAL E ENCARGOS DO LEGISLATIVO"/>
    <s v="TESOURO"/>
    <s v="0110 - GERAL"/>
    <s v="OUTROS/NÃO APLICÁVEL"/>
    <s v="31901107 - ABONO DE PERMANÊNCIA"/>
    <s v="Folha de Pagamento de Setembro/2017 Servidores RPPS"/>
  </r>
  <r>
    <n v="376282970"/>
    <n v="2017"/>
    <s v="Santo André"/>
    <x v="4"/>
    <n v="9"/>
    <s v="setembro"/>
    <s v="Valor Pago"/>
    <s v="000477-2017"/>
    <s v="IDENTIFICAÇÃO ESPECIAL - SEM CPF/CNPJ - 001981"/>
    <s v="RESCISÕES"/>
    <d v="2017-09-27T00:00:00"/>
    <n v="2719.04"/>
    <s v="LEGISLATIVA"/>
    <s v="AÇÃO LEGISLATIVA"/>
    <n v="1"/>
    <s v="PROCESSO LEGISLATIVO"/>
    <n v="2001"/>
    <s v="PAGAMENTO DE PESSOAL E ENCARGOS DO LEGISLATIVO"/>
    <s v="TESOURO"/>
    <s v="0110 - GERAL"/>
    <s v="OUTROS/NÃO APLICÁVEL"/>
    <s v="31909415 - INDENIZAÇÕES POR DEMISSÃO"/>
    <s v="RESCISAO DO CONTRATO DE TRABALHO DE CLECIO RONALD ALVES"/>
  </r>
  <r>
    <n v="362375880"/>
    <n v="2017"/>
    <s v="Santo André"/>
    <x v="4"/>
    <n v="4"/>
    <s v="abril"/>
    <s v="Valor Pago"/>
    <s v="000217-2017"/>
    <s v="IDENTIFICAÇÃO ESPECIAL - SEM CPF/CNPJ - 000294"/>
    <s v="FOLHA DE PAGAMENTO FUNCIONÁRIOS ATIVOS VANTAGENS FIXAS"/>
    <d v="2017-04-25T00:00:00"/>
    <n v="155155.6"/>
    <s v="LEGISLATIVA"/>
    <s v="AÇÃO LEGISLATIVA"/>
    <n v="1"/>
    <s v="PROCESSO LEGISLATIVO"/>
    <n v="2001"/>
    <s v="PAGAMENTO DE PESSOAL E ENCARGOS DO LEGISLATIVO"/>
    <s v="TESOURO"/>
    <s v="0110 - GERAL"/>
    <s v="OUTROS/NÃO APLICÁVEL"/>
    <s v="31901101 - VENCIMENTOS E SALÁRIOS"/>
    <s v="FOLHA DE PAGAMENTO NORMAL DO MES DE ABRIL/2017 VENCIMENTOS E SALARIOS RPPS "/>
  </r>
  <r>
    <n v="376283488"/>
    <n v="2017"/>
    <s v="Santo André"/>
    <x v="4"/>
    <n v="9"/>
    <s v="setembro"/>
    <s v="Valor Pago"/>
    <s v="000483-2017"/>
    <s v="IDENTIFICAÇÃO ESPECIAL - SEM CPF/CNPJ - 000295"/>
    <s v="FOLHA DE PAGAMENTO FUNCIONÁRIOS ATIVOS VANTAGENS VARIÁVEIS"/>
    <d v="2017-09-22T00:00:00"/>
    <n v="42455.73"/>
    <s v="LEGISLATIVA"/>
    <s v="AÇÃO LEGISLATIVA"/>
    <n v="1"/>
    <s v="PROCESSO LEGISLATIVO"/>
    <n v="2001"/>
    <s v="PAGAMENTO DE PESSOAL E ENCARGOS DO LEGISLATIVO"/>
    <s v="TESOURO"/>
    <s v="0110 - GERAL"/>
    <s v="OUTROS/NÃO APLICÁVEL"/>
    <s v="31901644 - SERVIÇOS EXTRAORDINÁRIOS - RPPS"/>
    <s v="Folha de Pagamento de Setembro/2017 Servidores RPPS"/>
  </r>
  <r>
    <n v="362375381"/>
    <n v="2017"/>
    <s v="Santo André"/>
    <x v="4"/>
    <n v="4"/>
    <s v="abril"/>
    <s v="Valor Pago"/>
    <s v="000202-2017"/>
    <s v="IDENTIFICAÇÃO ESPECIAL - SEM CPF/CNPJ - 001981"/>
    <s v="RESCISÕES"/>
    <d v="2017-04-28T00:00:00"/>
    <n v="146818.94"/>
    <s v="LEGISLATIVA"/>
    <s v="AÇÃO LEGISLATIVA"/>
    <n v="1"/>
    <s v="PROCESSO LEGISLATIVO"/>
    <n v="2001"/>
    <s v="PAGAMENTO DE PESSOAL E ENCARGOS DO LEGISLATIVO"/>
    <s v="TESOURO"/>
    <s v="0110 - GERAL"/>
    <s v="OUTROS/NÃO APLICÁVEL"/>
    <s v="31909401 - INDENIZAÇÕES TRABALHISTAS - ATIVO - PESSOAL CIVIL"/>
    <s v="RESCISAO DO CONTRATO DE TRABALHO DE VERA LUCIA DE OLIVEIRA, CONFORME ESPECIFICA E AUTORIZA O PROCESSO N 35/2017 "/>
  </r>
  <r>
    <n v="376283663"/>
    <n v="2017"/>
    <s v="Santo André"/>
    <x v="4"/>
    <n v="9"/>
    <s v="setembro"/>
    <s v="Valor Pago"/>
    <s v="000481-2017"/>
    <s v="IDENTIFICAÇÃO ESPECIAL - SEM CPF/CNPJ - 000294"/>
    <s v="FOLHA DE PAGAMENTO FUNCIONÁRIOS ATIVOS VANTAGENS FIXAS"/>
    <d v="2017-09-22T00:00:00"/>
    <n v="706429.82"/>
    <s v="LEGISLATIVA"/>
    <s v="AÇÃO LEGISLATIVA"/>
    <n v="1"/>
    <s v="PROCESSO LEGISLATIVO"/>
    <n v="2001"/>
    <s v="PAGAMENTO DE PESSOAL E ENCARGOS DO LEGISLATIVO"/>
    <s v="TESOURO"/>
    <s v="0110 - GERAL"/>
    <s v="OUTROS/NÃO APLICÁVEL"/>
    <s v="31901101 - VENCIMENTOS E SALÁRIOS"/>
    <s v="Folha de Pagamento de Setembro/2017 Servidores RGPS"/>
  </r>
  <r>
    <n v="362376375"/>
    <n v="2017"/>
    <s v="Santo André"/>
    <x v="4"/>
    <n v="4"/>
    <s v="abril"/>
    <s v="Valor Pago"/>
    <s v="000231-2017"/>
    <s v="IDENTIFICAÇÃO ESPECIAL - SEM CPF/CNPJ - 000294"/>
    <s v="FOLHA DE PAGAMENTO FUNCIONÁRIOS ATIVOS VANTAGENS FIXAS"/>
    <d v="2017-04-25T00:00:00"/>
    <n v="6650"/>
    <s v="LEGISLATIVA"/>
    <s v="AÇÃO LEGISLATIVA"/>
    <n v="1"/>
    <s v="PROCESSO LEGISLATIVO"/>
    <n v="2001"/>
    <s v="PAGAMENTO DE PESSOAL E ENCARGOS DO LEGISLATIVO"/>
    <s v="TESOURO"/>
    <s v="0110 - GERAL"/>
    <s v="OUTROS/NÃO APLICÁVEL"/>
    <s v="31901143 - 13º SALÁRIO"/>
    <s v="FOLHA DE PAGAMENTO NORMAL DO MES DE ABRIL/2017 13 SALARIO RPPS "/>
  </r>
  <r>
    <n v="376282989"/>
    <n v="2017"/>
    <s v="Santo André"/>
    <x v="4"/>
    <n v="9"/>
    <s v="setembro"/>
    <s v="Valor Pago"/>
    <s v="000478-2017"/>
    <s v="IDENTIFICAÇÃO ESPECIAL - SEM CPF/CNPJ - 000297"/>
    <s v="FOLHA DE PAGAMENTO VEREADORES APOSENTADOS"/>
    <d v="2017-09-22T00:00:00"/>
    <n v="111017.65"/>
    <s v="LEGISLATIVA"/>
    <s v="AÇÃO LEGISLATIVA"/>
    <n v="1"/>
    <s v="PROCESSO LEGISLATIVO"/>
    <n v="2001"/>
    <s v="PAGAMENTO DE PESSOAL E ENCARGOS DO LEGISLATIVO"/>
    <s v="TESOURO"/>
    <s v="0110 - GERAL"/>
    <s v="OUTROS/NÃO APLICÁVEL"/>
    <s v="31901399 - OUTRAS OBRIGAÇÕES PATRONAIS"/>
    <s v="Folha de Pagamento de Setembro/2017 Vereadores Aposentados e Pensionistas"/>
  </r>
  <r>
    <n v="362376356"/>
    <n v="2017"/>
    <s v="Santo André"/>
    <x v="4"/>
    <n v="4"/>
    <s v="abril"/>
    <s v="Valor Pago"/>
    <s v="000230-2017"/>
    <s v="IDENTIFICAÇÃO ESPECIAL - SEM CPF/CNPJ - 000297"/>
    <s v="FOLHA DE PAGAMENTO VEREADORES APOSENTADOS"/>
    <d v="2017-04-25T00:00:00"/>
    <n v="110654.29"/>
    <s v="LEGISLATIVA"/>
    <s v="AÇÃO LEGISLATIVA"/>
    <n v="1"/>
    <s v="PROCESSO LEGISLATIVO"/>
    <n v="2001"/>
    <s v="PAGAMENTO DE PESSOAL E ENCARGOS DO LEGISLATIVO"/>
    <s v="TESOURO"/>
    <s v="0110 - GERAL"/>
    <s v="OUTROS/NÃO APLICÁVEL"/>
    <s v="31901399 - OUTRAS OBRIGAÇÕES PATRONAIS"/>
    <s v="FOLHA DE PAGAMENTO NORMAL DO MES DE ABRIL/2017 APOSENTADOS E PENSIONISTAS "/>
  </r>
  <r>
    <n v="362375866"/>
    <n v="2017"/>
    <s v="Santo André"/>
    <x v="4"/>
    <n v="4"/>
    <s v="abril"/>
    <s v="Valor Pago"/>
    <s v="000228-2017"/>
    <s v="IDENTIFICAÇÃO ESPECIAL - SEM CPF/CNPJ - 000295"/>
    <s v="FOLHA DE PAGAMENTO FUNCIONÁRIOS ATIVOS VANTAGENS VARIÁVEIS"/>
    <d v="2017-04-25T00:00:00"/>
    <n v="2770.28"/>
    <s v="LEGISLATIVA"/>
    <s v="AÇÃO LEGISLATIVA"/>
    <n v="1"/>
    <s v="PROCESSO LEGISLATIVO"/>
    <n v="2001"/>
    <s v="PAGAMENTO DE PESSOAL E ENCARGOS DO LEGISLATIVO"/>
    <s v="TESOURO"/>
    <s v="0110 - GERAL"/>
    <s v="OUTROS/NÃO APLICÁVEL"/>
    <s v="31901699 - OUTRAS DESPESAS VARIÁVEIS - PESSOAL CIVIL"/>
    <s v="FOLHA DE PAGAMENTO NORMAL DO MES DE ABRIL/2017 OUTRAS DESPESAS VARIAVEIS RPPS "/>
  </r>
  <r>
    <n v="376283489"/>
    <n v="2017"/>
    <s v="Santo André"/>
    <x v="4"/>
    <n v="9"/>
    <s v="setembro"/>
    <s v="Valor Pago"/>
    <s v="000469-2017"/>
    <s v="IDENTIFICAÇÃO ESPECIAL - SEM CPF/CNPJ - 000294"/>
    <s v="FOLHA DE PAGAMENTO FUNCIONÁRIOS ATIVOS VANTAGENS FIXAS"/>
    <d v="2017-09-06T00:00:00"/>
    <n v="5180"/>
    <s v="LEGISLATIVA"/>
    <s v="AÇÃO LEGISLATIVA"/>
    <n v="1"/>
    <s v="PROCESSO LEGISLATIVO"/>
    <n v="2001"/>
    <s v="PAGAMENTO DE PESSOAL E ENCARGOS DO LEGISLATIVO"/>
    <s v="TESOURO"/>
    <s v="0110 - GERAL"/>
    <s v="OUTROS/NÃO APLICÁVEL"/>
    <s v="31901199 - OUTRAS DESPESAS FIXAS - PESSOAL CIVIL"/>
    <s v="Folha de Adiantamento de Setembro/2017 Servidores RPPS"/>
  </r>
  <r>
    <n v="362375360"/>
    <n v="2017"/>
    <s v="Santo André"/>
    <x v="4"/>
    <n v="4"/>
    <s v="abril"/>
    <s v="Valor Pago"/>
    <s v="000223-2017"/>
    <s v="IDENTIFICAÇÃO ESPECIAL - SEM CPF/CNPJ - 002041"/>
    <s v="FOLHA DE PAGAMENTO VEREADORES VANTAGENS FIXAS"/>
    <d v="2017-04-25T00:00:00"/>
    <n v="198090.15"/>
    <s v="LEGISLATIVA"/>
    <s v="AÇÃO LEGISLATIVA"/>
    <n v="1"/>
    <s v="PROCESSO LEGISLATIVO"/>
    <n v="2001"/>
    <s v="PAGAMENTO DE PESSOAL E ENCARGOS DO LEGISLATIVO"/>
    <s v="TESOURO"/>
    <s v="0110 - GERAL"/>
    <s v="OUTROS/NÃO APLICÁVEL"/>
    <s v="31901160 - REMUNERAÇÃO DOS AGENTES POLÍTICOS"/>
    <s v="FOLHA DE PAGAMENTO NORMAL DO MES DE ABRIL/2017 REMUNERACAO DOS AGENTES POLITICOS RGPS "/>
  </r>
  <r>
    <n v="376283959"/>
    <n v="2017"/>
    <s v="Santo André"/>
    <x v="4"/>
    <n v="9"/>
    <s v="setembro"/>
    <s v="Valor Pago"/>
    <s v="000476-2017"/>
    <s v="IDENTIFICAÇÃO ESPECIAL - SEM CPF/CNPJ - 001981"/>
    <s v="RESCISÕES"/>
    <d v="2017-09-27T00:00:00"/>
    <n v="2161.63"/>
    <s v="LEGISLATIVA"/>
    <s v="AÇÃO LEGISLATIVA"/>
    <n v="1"/>
    <s v="PROCESSO LEGISLATIVO"/>
    <n v="2001"/>
    <s v="PAGAMENTO DE PESSOAL E ENCARGOS DO LEGISLATIVO"/>
    <s v="TESOURO"/>
    <s v="0110 - GERAL"/>
    <s v="OUTROS/NÃO APLICÁVEL"/>
    <s v="31909415 - INDENIZAÇÕES POR DEMISSÃO"/>
    <s v="RESCISAO DO CONTRATO DE TRABALHO DE PAULO SERGIO CAGLIARI"/>
  </r>
  <r>
    <n v="376282992"/>
    <n v="2017"/>
    <s v="Santo André"/>
    <x v="4"/>
    <n v="9"/>
    <s v="setembro"/>
    <s v="Valor Pago"/>
    <s v="000470-2017"/>
    <s v="IDENTIFICAÇÃO ESPECIAL - SEM CPF/CNPJ - 002041"/>
    <s v="FOLHA DE PAGAMENTO VEREADORES VANTAGENS FIXAS"/>
    <d v="2017-09-06T00:00:00"/>
    <n v="6015"/>
    <s v="LEGISLATIVA"/>
    <s v="AÇÃO LEGISLATIVA"/>
    <n v="1"/>
    <s v="PROCESSO LEGISLATIVO"/>
    <n v="2001"/>
    <s v="PAGAMENTO DE PESSOAL E ENCARGOS DO LEGISLATIVO"/>
    <s v="TESOURO"/>
    <s v="0110 - GERAL"/>
    <s v="OUTROS/NÃO APLICÁVEL"/>
    <s v="31901160 - REMUNERAÇÃO DOS AGENTES POLÍTICOS"/>
    <s v="Folha de Adiantamento de Setembro/2017 Vereadores RPPS"/>
  </r>
  <r>
    <n v="362376374"/>
    <n v="2017"/>
    <s v="Santo André"/>
    <x v="4"/>
    <n v="4"/>
    <s v="abril"/>
    <s v="Valor Pago"/>
    <s v="000225-2017"/>
    <s v="IDENTIFICAÇÃO ESPECIAL - SEM CPF/CNPJ - 000294"/>
    <s v="FOLHA DE PAGAMENTO FUNCIONÁRIOS ATIVOS VANTAGENS FIXAS"/>
    <d v="2017-04-25T00:00:00"/>
    <n v="17227.43"/>
    <s v="LEGISLATIVA"/>
    <s v="AÇÃO LEGISLATIVA"/>
    <n v="1"/>
    <s v="PROCESSO LEGISLATIVO"/>
    <n v="2001"/>
    <s v="PAGAMENTO DE PESSOAL E ENCARGOS DO LEGISLATIVO"/>
    <s v="TESOURO"/>
    <s v="0110 - GERAL"/>
    <s v="OUTROS/NÃO APLICÁVEL"/>
    <s v="31901199 - OUTRAS DESPESAS FIXAS - PESSOAL CIVIL"/>
    <s v="FOLHA DE PAGAMENTO NORMAL DO MES DE ABRIL/2017 OUTRAS DESPESAS FIXAS RPPS "/>
  </r>
  <r>
    <n v="362375377"/>
    <n v="2017"/>
    <s v="Santo André"/>
    <x v="4"/>
    <n v="4"/>
    <s v="abril"/>
    <s v="Valor Pago"/>
    <s v="000224-2017"/>
    <s v="IDENTIFICAÇÃO ESPECIAL - SEM CPF/CNPJ - 000294"/>
    <s v="FOLHA DE PAGAMENTO FUNCIONÁRIOS ATIVOS VANTAGENS FIXAS"/>
    <d v="2017-04-25T00:00:00"/>
    <n v="9096.64"/>
    <s v="LEGISLATIVA"/>
    <s v="AÇÃO LEGISLATIVA"/>
    <n v="1"/>
    <s v="PROCESSO LEGISLATIVO"/>
    <n v="2001"/>
    <s v="PAGAMENTO DE PESSOAL E ENCARGOS DO LEGISLATIVO"/>
    <s v="TESOURO"/>
    <s v="0110 - GERAL"/>
    <s v="OUTROS/NÃO APLICÁVEL"/>
    <s v="31901107 - ABONO DE PERMANÊNCIA"/>
    <s v="FOLHA DE PAGAMENTO NORMAL DO MES DE ABRIL/2017 ABONO DE PERMANENCIA RPPS "/>
  </r>
  <r>
    <n v="362375865"/>
    <n v="2017"/>
    <s v="Santo André"/>
    <x v="4"/>
    <n v="4"/>
    <s v="abril"/>
    <s v="Valor Pago"/>
    <s v="000222-2017"/>
    <s v="IDENTIFICAÇÃO ESPECIAL - SEM CPF/CNPJ - 002041"/>
    <s v="FOLHA DE PAGAMENTO VEREADORES VANTAGENS FIXAS"/>
    <d v="2017-04-25T00:00:00"/>
    <n v="9016.76"/>
    <s v="LEGISLATIVA"/>
    <s v="AÇÃO LEGISLATIVA"/>
    <n v="1"/>
    <s v="PROCESSO LEGISLATIVO"/>
    <n v="2001"/>
    <s v="PAGAMENTO DE PESSOAL E ENCARGOS DO LEGISLATIVO"/>
    <s v="TESOURO"/>
    <s v="0110 - GERAL"/>
    <s v="OUTROS/NÃO APLICÁVEL"/>
    <s v="31901160 - REMUNERAÇÃO DOS AGENTES POLÍTICOS"/>
    <s v="FOLHA DE PAGAMENTO NORMAL DO MES DE ABRIL/2017 REMUNERACAO DOS AGENTES POLITICOS RPPS "/>
  </r>
  <r>
    <n v="362376370"/>
    <n v="2017"/>
    <s v="Santo André"/>
    <x v="4"/>
    <n v="4"/>
    <s v="abril"/>
    <s v="Valor Pago"/>
    <s v="000218-2017"/>
    <s v="IDENTIFICAÇÃO ESPECIAL - SEM CPF/CNPJ - 000294"/>
    <s v="FOLHA DE PAGAMENTO FUNCIONÁRIOS ATIVOS VANTAGENS FIXAS"/>
    <d v="2017-04-25T00:00:00"/>
    <n v="700866.2"/>
    <s v="LEGISLATIVA"/>
    <s v="AÇÃO LEGISLATIVA"/>
    <n v="1"/>
    <s v="PROCESSO LEGISLATIVO"/>
    <n v="2001"/>
    <s v="PAGAMENTO DE PESSOAL E ENCARGOS DO LEGISLATIVO"/>
    <s v="TESOURO"/>
    <s v="0110 - GERAL"/>
    <s v="OUTROS/NÃO APLICÁVEL"/>
    <s v="31901101 - VENCIMENTOS E SALÁRIOS"/>
    <s v="FOLHA DE PAGAMENTO NORMAL DO MES DE ABRIL/2017 VENCIMENTOS E SALARIOS RGPS "/>
  </r>
  <r>
    <n v="376282993"/>
    <n v="2017"/>
    <s v="Santo André"/>
    <x v="4"/>
    <n v="9"/>
    <s v="setembro"/>
    <s v="Valor Pago"/>
    <s v="000466-2017"/>
    <s v="IDENTIFICAÇÃO ESPECIAL - SEM CPF/CNPJ - 000294"/>
    <s v="FOLHA DE PAGAMENTO FUNCIONÁRIOS ATIVOS VANTAGENS FIXAS"/>
    <d v="2017-09-06T00:00:00"/>
    <n v="36307.629999999997"/>
    <s v="LEGISLATIVA"/>
    <s v="AÇÃO LEGISLATIVA"/>
    <n v="1"/>
    <s v="PROCESSO LEGISLATIVO"/>
    <n v="2001"/>
    <s v="PAGAMENTO DE PESSOAL E ENCARGOS DO LEGISLATIVO"/>
    <s v="TESOURO"/>
    <s v="0110 - GERAL"/>
    <s v="OUTROS/NÃO APLICÁVEL"/>
    <s v="31901133 - GRATIFICAÇÃO POR EXERCÍCIO DE FUNÇÕES"/>
    <s v="Folha de Adiantamento de Setembro/2017 Servidores RPPS"/>
  </r>
  <r>
    <n v="362375375"/>
    <n v="2017"/>
    <s v="Santo André"/>
    <x v="4"/>
    <n v="4"/>
    <s v="abril"/>
    <s v="Valor Pago"/>
    <s v="000221-2017"/>
    <s v="IDENTIFICAÇÃO ESPECIAL - SEM CPF/CNPJ - 000294"/>
    <s v="FOLHA DE PAGAMENTO FUNCIONÁRIOS ATIVOS VANTAGENS FIXAS"/>
    <d v="2017-04-25T00:00:00"/>
    <n v="12079.04"/>
    <s v="LEGISLATIVA"/>
    <s v="AÇÃO LEGISLATIVA"/>
    <n v="1"/>
    <s v="PROCESSO LEGISLATIVO"/>
    <n v="2001"/>
    <s v="PAGAMENTO DE PESSOAL E ENCARGOS DO LEGISLATIVO"/>
    <s v="TESOURO"/>
    <s v="0110 - GERAL"/>
    <s v="OUTROS/NÃO APLICÁVEL"/>
    <s v="31901145 - FÉRIAS - ABONO CONSTITUCIONAL"/>
    <s v="FOLHA DE PAGAMENTO NORMAL DO MES DE ABRIL/2017 ABONO CONSTITUCIONAL DE FERIAS RPPS "/>
  </r>
  <r>
    <n v="376284147"/>
    <n v="2017"/>
    <s v="Santo André"/>
    <x v="4"/>
    <n v="9"/>
    <s v="setembro"/>
    <s v="Valor Pago"/>
    <s v="000467-2017"/>
    <s v="IDENTIFICAÇÃO ESPECIAL - SEM CPF/CNPJ - 000294"/>
    <s v="FOLHA DE PAGAMENTO FUNCIONÁRIOS ATIVOS VANTAGENS FIXAS"/>
    <d v="2017-09-06T00:00:00"/>
    <n v="71803.360000000001"/>
    <s v="LEGISLATIVA"/>
    <s v="AÇÃO LEGISLATIVA"/>
    <n v="1"/>
    <s v="PROCESSO LEGISLATIVO"/>
    <n v="2001"/>
    <s v="PAGAMENTO DE PESSOAL E ENCARGOS DO LEGISLATIVO"/>
    <s v="TESOURO"/>
    <s v="0110 - GERAL"/>
    <s v="OUTROS/NÃO APLICÁVEL"/>
    <s v="31901137 - GRATIFICAÇÃO POR TEMPO DE SERVIÇO"/>
    <s v="Folha de Adiantamento de Setembro/2017 Servidores RPPS"/>
  </r>
  <r>
    <n v="362376373"/>
    <n v="2017"/>
    <s v="Santo André"/>
    <x v="4"/>
    <n v="4"/>
    <s v="abril"/>
    <s v="Valor Pago"/>
    <s v="000219-2017"/>
    <s v="IDENTIFICAÇÃO ESPECIAL - SEM CPF/CNPJ - 000294"/>
    <s v="FOLHA DE PAGAMENTO FUNCIONÁRIOS ATIVOS VANTAGENS FIXAS"/>
    <d v="2017-04-25T00:00:00"/>
    <n v="92945.79"/>
    <s v="LEGISLATIVA"/>
    <s v="AÇÃO LEGISLATIVA"/>
    <n v="1"/>
    <s v="PROCESSO LEGISLATIVO"/>
    <n v="2001"/>
    <s v="PAGAMENTO DE PESSOAL E ENCARGOS DO LEGISLATIVO"/>
    <s v="TESOURO"/>
    <s v="0110 - GERAL"/>
    <s v="OUTROS/NÃO APLICÁVEL"/>
    <s v="31901133 - GRATIFICAÇÃO POR EXERCÍCIO DE FUNÇÕES"/>
    <s v="FOLHA DE PAGAMENTO NORMAL DO MES DE ABRIL/2017 GRATIFICACAO POR EXERCICIO DE FUNCOES RPPS "/>
  </r>
  <r>
    <n v="362376357"/>
    <n v="2017"/>
    <s v="Santo André"/>
    <x v="4"/>
    <n v="4"/>
    <s v="abril"/>
    <s v="Valor Pago"/>
    <s v="000218-2017"/>
    <s v="IDENTIFICAÇÃO ESPECIAL - SEM CPF/CNPJ - 000294"/>
    <s v="FOLHA DE PAGAMENTO FUNCIONÁRIOS ATIVOS VANTAGENS FIXAS"/>
    <d v="2017-04-28T00:00:00"/>
    <n v="1188.3900000000001"/>
    <s v="LEGISLATIVA"/>
    <s v="AÇÃO LEGISLATIVA"/>
    <n v="1"/>
    <s v="PROCESSO LEGISLATIVO"/>
    <n v="2001"/>
    <s v="PAGAMENTO DE PESSOAL E ENCARGOS DO LEGISLATIVO"/>
    <s v="TESOURO"/>
    <s v="0110 - GERAL"/>
    <s v="OUTROS/NÃO APLICÁVEL"/>
    <s v="31901101 - VENCIMENTOS E SALÁRIOS"/>
    <s v="FOLHA DE PAGAMENTO NORMAL DO MES DE ABRIL/2017 VENCIMENTOS E SALARIOS RGPS "/>
  </r>
  <r>
    <n v="376283475"/>
    <n v="2017"/>
    <s v="Santo André"/>
    <x v="4"/>
    <n v="9"/>
    <s v="setembro"/>
    <s v="Valor Pago"/>
    <s v="000461-2017"/>
    <s v="IDENTIFICAÇÃO ESPECIAL - SEM CPF/CNPJ - 000294"/>
    <s v="FOLHA DE PAGAMENTO FUNCIONÁRIOS ATIVOS VANTAGENS FIXAS"/>
    <d v="2017-09-06T00:00:00"/>
    <n v="463539.51"/>
    <s v="LEGISLATIVA"/>
    <s v="AÇÃO LEGISLATIVA"/>
    <n v="1"/>
    <s v="PROCESSO LEGISLATIVO"/>
    <n v="2001"/>
    <s v="PAGAMENTO DE PESSOAL E ENCARGOS DO LEGISLATIVO"/>
    <s v="TESOURO"/>
    <s v="0110 - GERAL"/>
    <s v="OUTROS/NÃO APLICÁVEL"/>
    <s v="31901101 - VENCIMENTOS E SALÁRIOS"/>
    <s v="Folha de Adiantamento de Setembro/2017 RGPS"/>
  </r>
  <r>
    <n v="376282988"/>
    <n v="2017"/>
    <s v="Santo André"/>
    <x v="4"/>
    <n v="9"/>
    <s v="setembro"/>
    <s v="Valor Pago"/>
    <s v="000465-2017"/>
    <s v="IDENTIFICAÇÃO ESPECIAL - SEM CPF/CNPJ - 000294"/>
    <s v="FOLHA DE PAGAMENTO FUNCIONÁRIOS ATIVOS VANTAGENS FIXAS"/>
    <d v="2017-09-06T00:00:00"/>
    <n v="184356.12"/>
    <s v="LEGISLATIVA"/>
    <s v="AÇÃO LEGISLATIVA"/>
    <n v="1"/>
    <s v="PROCESSO LEGISLATIVO"/>
    <n v="2001"/>
    <s v="PAGAMENTO DE PESSOAL E ENCARGOS DO LEGISLATIVO"/>
    <s v="TESOURO"/>
    <s v="0110 - GERAL"/>
    <s v="OUTROS/NÃO APLICÁVEL"/>
    <s v="31901101 - VENCIMENTOS E SALÁRIOS"/>
    <s v="Folha de Adiantamento de Setembro/2017 Servidores RPPS"/>
  </r>
  <r>
    <n v="376282979"/>
    <n v="2017"/>
    <s v="Santo André"/>
    <x v="4"/>
    <n v="9"/>
    <s v="setembro"/>
    <s v="Valor Pago"/>
    <s v="000462-2017"/>
    <s v="IDENTIFICAÇÃO ESPECIAL - SEM CPF/CNPJ - 002041"/>
    <s v="FOLHA DE PAGAMENTO VEREADORES VANTAGENS FIXAS"/>
    <d v="2017-09-06T00:00:00"/>
    <n v="129325"/>
    <s v="LEGISLATIVA"/>
    <s v="AÇÃO LEGISLATIVA"/>
    <n v="1"/>
    <s v="PROCESSO LEGISLATIVO"/>
    <n v="2001"/>
    <s v="PAGAMENTO DE PESSOAL E ENCARGOS DO LEGISLATIVO"/>
    <s v="TESOURO"/>
    <s v="0110 - GERAL"/>
    <s v="OUTROS/NÃO APLICÁVEL"/>
    <s v="31901160 - REMUNERAÇÃO DOS AGENTES POLÍTICOS"/>
    <s v="Folha de Adiantamento de Setembro/2017 Vereadores RGPS"/>
  </r>
  <r>
    <n v="376283963"/>
    <n v="2017"/>
    <s v="Santo André"/>
    <x v="4"/>
    <n v="9"/>
    <s v="setembro"/>
    <s v="Valor Pago"/>
    <s v="000463-2017"/>
    <s v="IDENTIFICAÇÃO ESPECIAL - SEM CPF/CNPJ - 000295"/>
    <s v="FOLHA DE PAGAMENTO FUNCIONÁRIOS ATIVOS VANTAGENS VARIÁVEIS"/>
    <d v="2017-09-06T00:00:00"/>
    <n v="426"/>
    <s v="LEGISLATIVA"/>
    <s v="AÇÃO LEGISLATIVA"/>
    <n v="1"/>
    <s v="PROCESSO LEGISLATIVO"/>
    <n v="2001"/>
    <s v="PAGAMENTO DE PESSOAL E ENCARGOS DO LEGISLATIVO"/>
    <s v="TESOURO"/>
    <s v="0110 - GERAL"/>
    <s v="OUTROS/NÃO APLICÁVEL"/>
    <s v="31901644 - SERVIÇOS EXTRAORDINÁRIOS - RPPS"/>
    <s v="Folha de Adiantamento de Setembro/2017 Servidores RPPS"/>
  </r>
  <r>
    <n v="376283973"/>
    <n v="2017"/>
    <s v="Santo André"/>
    <x v="4"/>
    <n v="9"/>
    <s v="setembro"/>
    <s v="Valor Pago"/>
    <s v="000458-2017"/>
    <s v="IDENTIFICAÇÃO ESPECIAL - SEM CPF/CNPJ - 001981"/>
    <s v="RESCISÕES"/>
    <d v="2017-09-21T00:00:00"/>
    <n v="465.01"/>
    <s v="LEGISLATIVA"/>
    <s v="AÇÃO LEGISLATIVA"/>
    <n v="1"/>
    <s v="PROCESSO LEGISLATIVO"/>
    <n v="2001"/>
    <s v="PAGAMENTO DE PESSOAL E ENCARGOS DO LEGISLATIVO"/>
    <s v="TESOURO"/>
    <s v="0110 - GERAL"/>
    <s v="OUTROS/NÃO APLICÁVEL"/>
    <s v="31909415 - INDENIZAÇÕES POR DEMISSÃO"/>
    <s v="RESCISAO DO CONTRATO DE TRABALHO DE MURILLO ANDREU RUBIO"/>
  </r>
  <r>
    <n v="362375863"/>
    <n v="2017"/>
    <s v="Santo André"/>
    <x v="4"/>
    <n v="4"/>
    <s v="abril"/>
    <s v="Valor Pago"/>
    <s v="000203-2017"/>
    <s v="IDENTIFICAÇÃO ESPECIAL - SEM CPF/CNPJ - 001981"/>
    <s v="RESCISÕES"/>
    <d v="2017-04-25T00:00:00"/>
    <n v="1834.93"/>
    <s v="LEGISLATIVA"/>
    <s v="AÇÃO LEGISLATIVA"/>
    <n v="1"/>
    <s v="PROCESSO LEGISLATIVO"/>
    <n v="2001"/>
    <s v="PAGAMENTO DE PESSOAL E ENCARGOS DO LEGISLATIVO"/>
    <s v="TESOURO"/>
    <s v="0110 - GERAL"/>
    <s v="OUTROS/NÃO APLICÁVEL"/>
    <s v="31909401 - INDENIZAÇÕES TRABALHISTAS - ATIVO - PESSOAL CIVIL"/>
    <s v="RESCISAO DO CONTRATO DE TRABALHO DE JOELLE DE CASSIA MULERO "/>
  </r>
  <r>
    <n v="376282986"/>
    <n v="2017"/>
    <s v="Santo André"/>
    <x v="4"/>
    <n v="9"/>
    <s v="setembro"/>
    <s v="Valor Pago"/>
    <s v="000457-2017"/>
    <s v="IDENTIFICAÇÃO ESPECIAL - SEM CPF/CNPJ - 001981"/>
    <s v="RESCISÕES"/>
    <d v="2017-09-12T00:00:00"/>
    <n v="2001.04"/>
    <s v="LEGISLATIVA"/>
    <s v="AÇÃO LEGISLATIVA"/>
    <n v="1"/>
    <s v="PROCESSO LEGISLATIVO"/>
    <n v="2001"/>
    <s v="PAGAMENTO DE PESSOAL E ENCARGOS DO LEGISLATIVO"/>
    <s v="TESOURO"/>
    <s v="0110 - GERAL"/>
    <s v="OUTROS/NÃO APLICÁVEL"/>
    <s v="31909415 - INDENIZAÇÕES POR DEMISSÃO"/>
    <s v="RESCISAO DO CONTRATO DE TRABALHO DE MARIA FERREIRA DE SOUZA"/>
  </r>
  <r>
    <n v="362375862"/>
    <n v="2017"/>
    <s v="Santo André"/>
    <x v="4"/>
    <n v="4"/>
    <s v="abril"/>
    <s v="Valor Pago"/>
    <s v="000198-2017"/>
    <s v="IDENTIFICAÇÃO ESPECIAL - SEM CPF/CNPJ - 001980"/>
    <s v="LICENÇA PRÊMIO"/>
    <d v="2017-04-13T00:00:00"/>
    <n v="8685.1200000000008"/>
    <s v="LEGISLATIVA"/>
    <s v="AÇÃO LEGISLATIVA"/>
    <n v="1"/>
    <s v="PROCESSO LEGISLATIVO"/>
    <n v="2001"/>
    <s v="PAGAMENTO DE PESSOAL E ENCARGOS DO LEGISLATIVO"/>
    <s v="TESOURO"/>
    <s v="0110 - GERAL"/>
    <s v="OUTROS/NÃO APLICÁVEL"/>
    <s v="31901199 - OUTRAS DESPESAS FIXAS - PESSOAL CIVIL"/>
    <s v="LICENCA PREMIO AO SERVIDOR THIAGO DE ARAUJO CRUZ, CONFORME ESPECIFICA E AUTORIZA O PROCESSO N 553/12 "/>
  </r>
  <r>
    <n v="362375356"/>
    <n v="2017"/>
    <s v="Santo André"/>
    <x v="4"/>
    <n v="4"/>
    <s v="abril"/>
    <s v="Valor Pago"/>
    <s v="000195-2017"/>
    <s v="IDENTIFICAÇÃO ESPECIAL - SEM CPF/CNPJ - 000277"/>
    <s v="FOLHA DE ADIANTAMENTO VEREADORES"/>
    <d v="2017-04-10T00:00:00"/>
    <n v="132330"/>
    <s v="LEGISLATIVA"/>
    <s v="AÇÃO LEGISLATIVA"/>
    <n v="1"/>
    <s v="PROCESSO LEGISLATIVO"/>
    <n v="2001"/>
    <s v="PAGAMENTO DE PESSOAL E ENCARGOS DO LEGISLATIVO"/>
    <s v="TESOURO"/>
    <s v="0110 - GERAL"/>
    <s v="OUTROS/NÃO APLICÁVEL"/>
    <s v="31901160 - REMUNERAÇÃO DOS AGENTES POLÍTICOS"/>
    <s v="FOLHA DE ADIANTAMENTO DO MES DE ABRIL/2017 VENCIMENTOS E SALARIOS VEREADORES RGPS "/>
  </r>
  <r>
    <n v="362375878"/>
    <n v="2017"/>
    <s v="Santo André"/>
    <x v="4"/>
    <n v="4"/>
    <s v="abril"/>
    <s v="Valor Pago"/>
    <s v="000196-2017"/>
    <s v="IDENTIFICAÇÃO ESPECIAL - SEM CPF/CNPJ - 000276"/>
    <s v="FOLHA DE ADIANTAMENTO FUNCIONÁRIOS ATIVOS"/>
    <d v="2017-04-10T00:00:00"/>
    <n v="1050"/>
    <s v="LEGISLATIVA"/>
    <s v="AÇÃO LEGISLATIVA"/>
    <n v="1"/>
    <s v="PROCESSO LEGISLATIVO"/>
    <n v="2001"/>
    <s v="PAGAMENTO DE PESSOAL E ENCARGOS DO LEGISLATIVO"/>
    <s v="TESOURO"/>
    <s v="0110 - GERAL"/>
    <s v="OUTROS/NÃO APLICÁVEL"/>
    <s v="31901145 - FÉRIAS - ABONO CONSTITUCIONAL"/>
    <s v="FOLHA DE ADIANTAMENTO DO MES DE ABRIL/2017 ABONO CONSTITUCIONAL (FERIAS) SERVIDORES RPPS "/>
  </r>
  <r>
    <n v="362376358"/>
    <n v="2017"/>
    <s v="Santo André"/>
    <x v="4"/>
    <n v="4"/>
    <s v="abril"/>
    <s v="Valor Pago"/>
    <s v="000197-2017"/>
    <s v="IDENTIFICAÇÃO ESPECIAL - SEM CPF/CNPJ - 000276"/>
    <s v="FOLHA DE ADIANTAMENTO FUNCIONÁRIOS ATIVOS"/>
    <d v="2017-04-10T00:00:00"/>
    <n v="2780"/>
    <s v="LEGISLATIVA"/>
    <s v="AÇÃO LEGISLATIVA"/>
    <n v="1"/>
    <s v="PROCESSO LEGISLATIVO"/>
    <n v="2001"/>
    <s v="PAGAMENTO DE PESSOAL E ENCARGOS DO LEGISLATIVO"/>
    <s v="TESOURO"/>
    <s v="0110 - GERAL"/>
    <s v="OUTROS/NÃO APLICÁVEL"/>
    <s v="31901143 - 13º SALÁRIO"/>
    <s v="FOLHA DE ADIANTAMENTO DO MES DE ABRIL/2017 13 SALARIO SERVIDORES RPPS "/>
  </r>
  <r>
    <n v="376282982"/>
    <n v="2017"/>
    <s v="Santo André"/>
    <x v="4"/>
    <n v="9"/>
    <s v="setembro"/>
    <s v="Valor Pago"/>
    <s v="000451-2017"/>
    <s v="CNPJ - PESSOA JURÍDICA - 29979036000140"/>
    <s v="INSTITUTO NACIONAL DO SEGURO SOCIAL"/>
    <d v="2017-09-06T00:00:00"/>
    <n v="322316.42"/>
    <s v="LEGISLATIVA"/>
    <s v="AÇÃO LEGISLATIVA"/>
    <n v="1"/>
    <s v="PROCESSO LEGISLATIVO"/>
    <n v="2001"/>
    <s v="PAGAMENTO DE PESSOAL E ENCARGOS DO LEGISLATIVO"/>
    <s v="TESOURO"/>
    <s v="0110 - GERAL"/>
    <s v="OUTROS/NÃO APLICÁVEL"/>
    <s v="31901302 - CONTRIBUIÇÕES PREVIDENCIÁRIAS - INSS"/>
    <s v="ENCARGOS PATRONAIS INSS RGPS REFERENTE AO MES DE AGOSTO/2017"/>
  </r>
  <r>
    <n v="376282971"/>
    <n v="2017"/>
    <s v="Santo André"/>
    <x v="4"/>
    <n v="9"/>
    <s v="setembro"/>
    <s v="Valor Pago"/>
    <s v="000452-2017"/>
    <s v="IDENTIFICAÇÃO ESPECIAL - SEM CPF/CNPJ - 001980"/>
    <s v="LICENÇA PRÊMIO"/>
    <d v="2017-09-04T00:00:00"/>
    <n v="10728.02"/>
    <s v="LEGISLATIVA"/>
    <s v="AÇÃO LEGISLATIVA"/>
    <n v="1"/>
    <s v="PROCESSO LEGISLATIVO"/>
    <n v="2001"/>
    <s v="PAGAMENTO DE PESSOAL E ENCARGOS DO LEGISLATIVO"/>
    <s v="TESOURO"/>
    <s v="0110 - GERAL"/>
    <s v="OUTROS/NÃO APLICÁVEL"/>
    <s v="31901199 - OUTRAS DESPESAS FIXAS - PESSOAL CIVIL"/>
    <s v="LICENCA PREMIO DA SERVIDORA ROSELI DA SILVA, CONFORME ESPECIFICA E AUTORIZA O PROCESSO N 2221/1997 "/>
  </r>
  <r>
    <n v="362375871"/>
    <n v="2017"/>
    <s v="Santo André"/>
    <x v="4"/>
    <n v="4"/>
    <s v="abril"/>
    <s v="Valor Pago"/>
    <s v="000194-2017"/>
    <s v="IDENTIFICAÇÃO ESPECIAL - SEM CPF/CNPJ - 000277"/>
    <s v="FOLHA DE ADIANTAMENTO VEREADORES"/>
    <d v="2017-04-10T00:00:00"/>
    <n v="6015"/>
    <s v="LEGISLATIVA"/>
    <s v="AÇÃO LEGISLATIVA"/>
    <n v="1"/>
    <s v="PROCESSO LEGISLATIVO"/>
    <n v="2001"/>
    <s v="PAGAMENTO DE PESSOAL E ENCARGOS DO LEGISLATIVO"/>
    <s v="TESOURO"/>
    <s v="0110 - GERAL"/>
    <s v="OUTROS/NÃO APLICÁVEL"/>
    <s v="31901160 - REMUNERAÇÃO DOS AGENTES POLÍTICOS"/>
    <s v="FOLHA DE ADIANTAMENTO DO MES DE ABRIL/2017 VENCIMENTOS E SALARIOS VEREADORES RPPS "/>
  </r>
  <r>
    <n v="376282987"/>
    <n v="2017"/>
    <s v="Santo André"/>
    <x v="4"/>
    <n v="9"/>
    <s v="setembro"/>
    <s v="Valor Pago"/>
    <s v="000450-2017"/>
    <s v="CNPJ - PESSOA JURÍDICA - 57602096000185"/>
    <s v="INSTITUTO DE PREVIDENCIA DE SANTO ANDRE"/>
    <d v="2017-09-06T00:00:00"/>
    <n v="130869.14"/>
    <s v="LEGISLATIVA"/>
    <s v="AÇÃO LEGISLATIVA"/>
    <n v="1"/>
    <s v="PROCESSO LEGISLATIVO"/>
    <n v="2001"/>
    <s v="PAGAMENTO DE PESSOAL E ENCARGOS DO LEGISLATIVO"/>
    <s v="TESOURO"/>
    <s v="0110 - GERAL"/>
    <s v="OUTROS/NÃO APLICÁVEL"/>
    <s v="31911341 - CONTRIBUIÇÃO PATRONAL DO EXERCÍCIO PARA O RPPS - PESSOAL CIVIL ATIVO - INTRA-ORÇAMENTÁRIO"/>
    <s v="ENCARGOS PATRONAIS IPSA RPPS REFERENTE AO MES DE AGOSTO/17"/>
  </r>
  <r>
    <n v="376283164"/>
    <n v="2017"/>
    <s v="Santo André"/>
    <x v="4"/>
    <n v="9"/>
    <s v="setembro"/>
    <s v="Valor Pago"/>
    <s v="000456-2017"/>
    <s v="IDENTIFICAÇÃO ESPECIAL - SEM CPF/CNPJ - 001981"/>
    <s v="RESCISÕES"/>
    <d v="2017-09-12T00:00:00"/>
    <n v="1645"/>
    <s v="LEGISLATIVA"/>
    <s v="AÇÃO LEGISLATIVA"/>
    <n v="1"/>
    <s v="PROCESSO LEGISLATIVO"/>
    <n v="2001"/>
    <s v="PAGAMENTO DE PESSOAL E ENCARGOS DO LEGISLATIVO"/>
    <s v="TESOURO"/>
    <s v="0110 - GERAL"/>
    <s v="OUTROS/NÃO APLICÁVEL"/>
    <s v="31909415 - INDENIZAÇÕES POR DEMISSÃO"/>
    <s v="RESCISAO DO CONTRATO DE TRABALHO DE LUIZ CARLOS ANGULO"/>
  </r>
  <r>
    <n v="362376360"/>
    <n v="2017"/>
    <s v="Santo André"/>
    <x v="4"/>
    <n v="4"/>
    <s v="abril"/>
    <s v="Valor Pago"/>
    <s v="000193-2017"/>
    <s v="IDENTIFICAÇÃO ESPECIAL - SEM CPF/CNPJ - 000276"/>
    <s v="FOLHA DE ADIANTAMENTO FUNCIONÁRIOS ATIVOS"/>
    <d v="2017-04-10T00:00:00"/>
    <n v="458175"/>
    <s v="LEGISLATIVA"/>
    <s v="AÇÃO LEGISLATIVA"/>
    <n v="1"/>
    <s v="PROCESSO LEGISLATIVO"/>
    <n v="2001"/>
    <s v="PAGAMENTO DE PESSOAL E ENCARGOS DO LEGISLATIVO"/>
    <s v="TESOURO"/>
    <s v="0110 - GERAL"/>
    <s v="OUTROS/NÃO APLICÁVEL"/>
    <s v="31901101 - VENCIMENTOS E SALÁRIOS"/>
    <s v="FOLHA DE ADIANTAMENTO DO MES DE ABRIL/2017 VENCIMENTOS E SALARIOS SERVIDORES RGPS "/>
  </r>
  <r>
    <n v="362375361"/>
    <n v="2017"/>
    <s v="Santo André"/>
    <x v="4"/>
    <n v="4"/>
    <s v="abril"/>
    <s v="Valor Pago"/>
    <s v="000192-2017"/>
    <s v="IDENTIFICAÇÃO ESPECIAL - SEM CPF/CNPJ - 000276"/>
    <s v="FOLHA DE ADIANTAMENTO FUNCIONÁRIOS ATIVOS"/>
    <d v="2017-04-10T00:00:00"/>
    <n v="320250"/>
    <s v="LEGISLATIVA"/>
    <s v="AÇÃO LEGISLATIVA"/>
    <n v="1"/>
    <s v="PROCESSO LEGISLATIVO"/>
    <n v="2001"/>
    <s v="PAGAMENTO DE PESSOAL E ENCARGOS DO LEGISLATIVO"/>
    <s v="TESOURO"/>
    <s v="0110 - GERAL"/>
    <s v="OUTROS/NÃO APLICÁVEL"/>
    <s v="31901101 - VENCIMENTOS E SALÁRIOS"/>
    <s v="FOLHA DE ADIANTAMENTO SALARIAL DO MES DE ABRIL/2017 VENCIMENTOS E SALARIOS SERVIDORES RPPS "/>
  </r>
  <r>
    <n v="362376377"/>
    <n v="2017"/>
    <s v="Santo André"/>
    <x v="4"/>
    <n v="4"/>
    <s v="abril"/>
    <s v="Valor Pago"/>
    <s v="000185-2017"/>
    <s v="IDENTIFICAÇÃO ESPECIAL - SEM CPF/CNPJ - 001981"/>
    <s v="RESCISÕES"/>
    <d v="2017-04-10T00:00:00"/>
    <n v="1245.94"/>
    <s v="LEGISLATIVA"/>
    <s v="AÇÃO LEGISLATIVA"/>
    <n v="1"/>
    <s v="PROCESSO LEGISLATIVO"/>
    <n v="2001"/>
    <s v="PAGAMENTO DE PESSOAL E ENCARGOS DO LEGISLATIVO"/>
    <s v="TESOURO"/>
    <s v="0110 - GERAL"/>
    <s v="OUTROS/NÃO APLICÁVEL"/>
    <s v="31909415 - INDENIZAÇÕES POR DEMISSÃO"/>
    <s v="RESCISAO DO CONTRATO DE TRABALHO DE VALQUIRIA DA SILVA DE OLIVEIRA "/>
  </r>
  <r>
    <n v="378932124"/>
    <n v="2017"/>
    <s v="Santo André"/>
    <x v="4"/>
    <n v="10"/>
    <s v="outubro"/>
    <s v="Valor Pago"/>
    <s v="000544-2017"/>
    <s v="IDENTIFICAÇÃO ESPECIAL - SEM CPF/CNPJ - 002041"/>
    <s v="FOLHA DE PAGAMENTO VEREADORES VANTAGENS FIXAS"/>
    <d v="2017-10-25T00:00:00"/>
    <n v="9016.76"/>
    <s v="LEGISLATIVA"/>
    <s v="AÇÃO LEGISLATIVA"/>
    <n v="1"/>
    <s v="PROCESSO LEGISLATIVO"/>
    <n v="2001"/>
    <s v="PAGAMENTO DE PESSOAL E ENCARGOS DO LEGISLATIVO"/>
    <s v="TESOURO"/>
    <s v="0110 - GERAL"/>
    <s v="OUTROS/NÃO APLICÁVEL"/>
    <s v="31901160 - REMUNERAÇÃO DOS AGENTES POLÍTICOS"/>
    <s v="Folha de Pagamento de Outubro/2017 vereadores RPPS"/>
  </r>
  <r>
    <n v="362376361"/>
    <n v="2017"/>
    <s v="Santo André"/>
    <x v="4"/>
    <n v="4"/>
    <s v="abril"/>
    <s v="Valor Pago"/>
    <s v="000183-2017"/>
    <s v="IDENTIFICAÇÃO ESPECIAL - SEM CPF/CNPJ - 001981"/>
    <s v="RESCISÕES"/>
    <d v="2017-04-10T00:00:00"/>
    <n v="876.53"/>
    <s v="LEGISLATIVA"/>
    <s v="AÇÃO LEGISLATIVA"/>
    <n v="1"/>
    <s v="PROCESSO LEGISLATIVO"/>
    <n v="2001"/>
    <s v="PAGAMENTO DE PESSOAL E ENCARGOS DO LEGISLATIVO"/>
    <s v="TESOURO"/>
    <s v="0110 - GERAL"/>
    <s v="OUTROS/NÃO APLICÁVEL"/>
    <s v="31909415 - INDENIZAÇÕES POR DEMISSÃO"/>
    <s v="RESCISAO DO CONTRATO DE TRABALHO DE GILBERTO ALVES DOS SANTOS "/>
  </r>
  <r>
    <n v="362375376"/>
    <n v="2017"/>
    <s v="Santo André"/>
    <x v="4"/>
    <n v="4"/>
    <s v="abril"/>
    <s v="Valor Pago"/>
    <s v="000182-2017"/>
    <s v="IDENTIFICAÇÃO ESPECIAL - SEM CPF/CNPJ - 001981"/>
    <s v="RESCISÕES"/>
    <d v="2017-04-12T00:00:00"/>
    <n v="1245.94"/>
    <s v="LEGISLATIVA"/>
    <s v="AÇÃO LEGISLATIVA"/>
    <n v="1"/>
    <s v="PROCESSO LEGISLATIVO"/>
    <n v="2001"/>
    <s v="PAGAMENTO DE PESSOAL E ENCARGOS DO LEGISLATIVO"/>
    <s v="TESOURO"/>
    <s v="0110 - GERAL"/>
    <s v="OUTROS/NÃO APLICÁVEL"/>
    <s v="31909415 - INDENIZAÇÕES POR DEMISSÃO"/>
    <s v="RESCISAO DO CONTRATO DE TRABALHO DE EDENILSON ARAUJO DA SILVA "/>
  </r>
  <r>
    <n v="362375873"/>
    <n v="2017"/>
    <s v="Santo André"/>
    <x v="4"/>
    <n v="4"/>
    <s v="abril"/>
    <s v="Valor Pago"/>
    <s v="000181-2017"/>
    <s v="IDENTIFICAÇÃO ESPECIAL - SEM CPF/CNPJ - 001981"/>
    <s v="RESCISÕES"/>
    <d v="2017-04-10T00:00:00"/>
    <n v="1729.01"/>
    <s v="LEGISLATIVA"/>
    <s v="AÇÃO LEGISLATIVA"/>
    <n v="1"/>
    <s v="PROCESSO LEGISLATIVO"/>
    <n v="2001"/>
    <s v="PAGAMENTO DE PESSOAL E ENCARGOS DO LEGISLATIVO"/>
    <s v="TESOURO"/>
    <s v="0110 - GERAL"/>
    <s v="OUTROS/NÃO APLICÁVEL"/>
    <s v="31909415 - INDENIZAÇÕES POR DEMISSÃO"/>
    <s v="RESCISAO DO CONTRATO DE TRABALHO DE DAIANE LOPES DE ALMEIDA "/>
  </r>
  <r>
    <n v="362375357"/>
    <n v="2017"/>
    <s v="Santo André"/>
    <x v="4"/>
    <n v="4"/>
    <s v="abril"/>
    <s v="Valor Pago"/>
    <s v="000180-2017"/>
    <s v="IDENTIFICAÇÃO ESPECIAL - SEM CPF/CNPJ - 001981"/>
    <s v="RESCISÕES"/>
    <d v="2017-04-11T00:00:00"/>
    <n v="876.53"/>
    <s v="LEGISLATIVA"/>
    <s v="AÇÃO LEGISLATIVA"/>
    <n v="1"/>
    <s v="PROCESSO LEGISLATIVO"/>
    <n v="2001"/>
    <s v="PAGAMENTO DE PESSOAL E ENCARGOS DO LEGISLATIVO"/>
    <s v="TESOURO"/>
    <s v="0110 - GERAL"/>
    <s v="OUTROS/NÃO APLICÁVEL"/>
    <s v="31909415 - INDENIZAÇÕES POR DEMISSÃO"/>
    <s v="RESCISAO DO CONTRATO DE TRABALHO DE CLAUDIONOR TEIXEIRA DE CARVALHO "/>
  </r>
  <r>
    <n v="362375867"/>
    <n v="2017"/>
    <s v="Santo André"/>
    <x v="4"/>
    <n v="4"/>
    <s v="abril"/>
    <s v="Valor Pago"/>
    <s v="000172-2017"/>
    <s v="IDENTIFICAÇÃO ESPECIAL - SEM CPF/CNPJ - 001981"/>
    <s v="RESCISÕES"/>
    <d v="2017-04-10T00:00:00"/>
    <n v="41617.5"/>
    <s v="LEGISLATIVA"/>
    <s v="AÇÃO LEGISLATIVA"/>
    <n v="1"/>
    <s v="PROCESSO LEGISLATIVO"/>
    <n v="2001"/>
    <s v="PAGAMENTO DE PESSOAL E ENCARGOS DO LEGISLATIVO"/>
    <s v="TESOURO"/>
    <s v="0110 - GERAL"/>
    <s v="OUTROS/NÃO APLICÁVEL"/>
    <s v="31909401 - INDENIZAÇÕES TRABALHISTAS - ATIVO - PESSOAL CIVIL"/>
    <s v="RESCISAO DO CONTRATO DE TRABALHO DE MAGALI APARECIDA SILVA "/>
  </r>
  <r>
    <n v="362376355"/>
    <n v="2017"/>
    <s v="Santo André"/>
    <x v="4"/>
    <n v="4"/>
    <s v="abril"/>
    <s v="Valor Pago"/>
    <s v="000171-2017"/>
    <s v="CNPJ - PESSOA JURÍDICA - 29979036000140"/>
    <s v="INSTITUTO NACIONAL DO SEGURO SOCIAL"/>
    <d v="2017-04-07T00:00:00"/>
    <n v="315984.51"/>
    <s v="LEGISLATIVA"/>
    <s v="AÇÃO LEGISLATIVA"/>
    <n v="1"/>
    <s v="PROCESSO LEGISLATIVO"/>
    <n v="2001"/>
    <s v="PAGAMENTO DE PESSOAL E ENCARGOS DO LEGISLATIVO"/>
    <s v="TESOURO"/>
    <s v="0110 - GERAL"/>
    <s v="OUTROS/NÃO APLICÁVEL"/>
    <s v="31901302 - CONTRIBUIÇÕES PREVIDENCIÁRIAS - INSS"/>
    <s v="ENCARGOS PATRONAIS INSS RGPS REFERENTE AO MES DE MARCO/2017 "/>
  </r>
  <r>
    <n v="378931627"/>
    <n v="2017"/>
    <s v="Santo André"/>
    <x v="4"/>
    <n v="10"/>
    <s v="outubro"/>
    <s v="Valor Pago"/>
    <s v="000543-2017"/>
    <s v="IDENTIFICAÇÃO ESPECIAL - SEM CPF/CNPJ - 000294"/>
    <s v="FOLHA DE PAGAMENTO FUNCIONÁRIOS ATIVOS VANTAGENS FIXAS"/>
    <d v="2017-10-25T00:00:00"/>
    <n v="13116.37"/>
    <s v="LEGISLATIVA"/>
    <s v="AÇÃO LEGISLATIVA"/>
    <n v="1"/>
    <s v="PROCESSO LEGISLATIVO"/>
    <n v="2001"/>
    <s v="PAGAMENTO DE PESSOAL E ENCARGOS DO LEGISLATIVO"/>
    <s v="TESOURO"/>
    <s v="0110 - GERAL"/>
    <s v="OUTROS/NÃO APLICÁVEL"/>
    <s v="31901199 - OUTRAS DESPESAS FIXAS - PESSOAL CIVIL"/>
    <s v="Folha de Pagamento de Outubro/2017 vencimentos e salarios RPPS"/>
  </r>
  <r>
    <n v="362376372"/>
    <n v="2017"/>
    <s v="Santo André"/>
    <x v="4"/>
    <n v="4"/>
    <s v="abril"/>
    <s v="Valor Pago"/>
    <s v="000169-2017"/>
    <s v="CNPJ - PESSOA JURÍDICA - 57602096000185"/>
    <s v="INSTITUTO DE PREVIDENCIA DE SANTO ANDRE"/>
    <d v="2017-04-07T00:00:00"/>
    <n v="138619.42000000001"/>
    <s v="LEGISLATIVA"/>
    <s v="AÇÃO LEGISLATIVA"/>
    <n v="1"/>
    <s v="PROCESSO LEGISLATIVO"/>
    <n v="2001"/>
    <s v="PAGAMENTO DE PESSOAL E ENCARGOS DO LEGISLATIVO"/>
    <s v="TESOURO"/>
    <s v="0110 - GERAL"/>
    <s v="OUTROS/NÃO APLICÁVEL"/>
    <s v="31911341 - CONTRIBUIÇÃO PATRONAL DO EXERCÍCIO PARA O RPPS - PESSOAL CIVIL ATIVO - INTRA-ORÇAMENTÁRIO"/>
    <s v="ENCARGOS PATRONAIS IPSA RPPS "/>
  </r>
  <r>
    <n v="378931611"/>
    <n v="2017"/>
    <s v="Santo André"/>
    <x v="4"/>
    <n v="10"/>
    <s v="outubro"/>
    <s v="Valor Pago"/>
    <s v="000539-2017"/>
    <s v="IDENTIFICAÇÃO ESPECIAL - SEM CPF/CNPJ - 000294"/>
    <s v="FOLHA DE PAGAMENTO FUNCIONÁRIOS ATIVOS VANTAGENS FIXAS"/>
    <d v="2017-10-25T00:00:00"/>
    <n v="7878.52"/>
    <s v="LEGISLATIVA"/>
    <s v="AÇÃO LEGISLATIVA"/>
    <n v="1"/>
    <s v="PROCESSO LEGISLATIVO"/>
    <n v="2001"/>
    <s v="PAGAMENTO DE PESSOAL E ENCARGOS DO LEGISLATIVO"/>
    <s v="TESOURO"/>
    <s v="0110 - GERAL"/>
    <s v="OUTROS/NÃO APLICÁVEL"/>
    <s v="31901107 - ABONO DE PERMANÊNCIA"/>
    <s v="Folha de Pagamento de Outubro/2017 vencimentos e salarios RPPS"/>
  </r>
  <r>
    <n v="378932107"/>
    <n v="2017"/>
    <s v="Santo André"/>
    <x v="4"/>
    <n v="10"/>
    <s v="outubro"/>
    <s v="Valor Pago"/>
    <s v="000541-2017"/>
    <s v="IDENTIFICAÇÃO ESPECIAL - SEM CPF/CNPJ - 000294"/>
    <s v="FOLHA DE PAGAMENTO FUNCIONÁRIOS ATIVOS VANTAGENS FIXAS"/>
    <d v="2017-10-25T00:00:00"/>
    <n v="110788.73"/>
    <s v="LEGISLATIVA"/>
    <s v="AÇÃO LEGISLATIVA"/>
    <n v="1"/>
    <s v="PROCESSO LEGISLATIVO"/>
    <n v="2001"/>
    <s v="PAGAMENTO DE PESSOAL E ENCARGOS DO LEGISLATIVO"/>
    <s v="TESOURO"/>
    <s v="0110 - GERAL"/>
    <s v="OUTROS/NÃO APLICÁVEL"/>
    <s v="31901137 - GRATIFICAÇÃO POR TEMPO DE SERVIÇO"/>
    <s v="Folha de Pagamento de Outubro/2017 vencimentos e salarios RPPS"/>
  </r>
  <r>
    <n v="378932118"/>
    <n v="2017"/>
    <s v="Santo André"/>
    <x v="4"/>
    <n v="10"/>
    <s v="outubro"/>
    <s v="Valor Pago"/>
    <s v="000542-2017"/>
    <s v="IDENTIFICAÇÃO ESPECIAL - SEM CPF/CNPJ - 000294"/>
    <s v="FOLHA DE PAGAMENTO FUNCIONÁRIOS ATIVOS VANTAGENS FIXAS"/>
    <d v="2017-10-25T00:00:00"/>
    <n v="2778.03"/>
    <s v="LEGISLATIVA"/>
    <s v="AÇÃO LEGISLATIVA"/>
    <n v="1"/>
    <s v="PROCESSO LEGISLATIVO"/>
    <n v="2001"/>
    <s v="PAGAMENTO DE PESSOAL E ENCARGOS DO LEGISLATIVO"/>
    <s v="TESOURO"/>
    <s v="0110 - GERAL"/>
    <s v="OUTROS/NÃO APLICÁVEL"/>
    <s v="31901145 - FÉRIAS - ABONO CONSTITUCIONAL"/>
    <s v="Folha de Pagamento de Outubro/2017 vencimentos e salarios RPPS"/>
  </r>
  <r>
    <n v="378932112"/>
    <n v="2017"/>
    <s v="Santo André"/>
    <x v="4"/>
    <n v="10"/>
    <s v="outubro"/>
    <s v="Valor Pago"/>
    <s v="000540-2017"/>
    <s v="IDENTIFICAÇÃO ESPECIAL - SEM CPF/CNPJ - 000294"/>
    <s v="FOLHA DE PAGAMENTO FUNCIONÁRIOS ATIVOS VANTAGENS FIXAS"/>
    <d v="2017-10-25T00:00:00"/>
    <n v="54089.41"/>
    <s v="LEGISLATIVA"/>
    <s v="AÇÃO LEGISLATIVA"/>
    <n v="1"/>
    <s v="PROCESSO LEGISLATIVO"/>
    <n v="2001"/>
    <s v="PAGAMENTO DE PESSOAL E ENCARGOS DO LEGISLATIVO"/>
    <s v="TESOURO"/>
    <s v="0110 - GERAL"/>
    <s v="OUTROS/NÃO APLICÁVEL"/>
    <s v="31901133 - GRATIFICAÇÃO POR EXERCÍCIO DE FUNÇÕES"/>
    <s v="Folha de Pagamento de Outubro/2017 vencimentos e salarios RPPS"/>
  </r>
  <r>
    <n v="378931123"/>
    <n v="2017"/>
    <s v="Santo André"/>
    <x v="4"/>
    <n v="10"/>
    <s v="outubro"/>
    <s v="Valor Pago"/>
    <s v="000538-2017"/>
    <s v="IDENTIFICAÇÃO ESPECIAL - SEM CPF/CNPJ - 000294"/>
    <s v="FOLHA DE PAGAMENTO FUNCIONÁRIOS ATIVOS VANTAGENS FIXAS"/>
    <d v="2017-10-25T00:00:00"/>
    <n v="276504.08"/>
    <s v="LEGISLATIVA"/>
    <s v="AÇÃO LEGISLATIVA"/>
    <n v="1"/>
    <s v="PROCESSO LEGISLATIVO"/>
    <n v="2001"/>
    <s v="PAGAMENTO DE PESSOAL E ENCARGOS DO LEGISLATIVO"/>
    <s v="TESOURO"/>
    <s v="0110 - GERAL"/>
    <s v="OUTROS/NÃO APLICÁVEL"/>
    <s v="31901101 - VENCIMENTOS E SALÁRIOS"/>
    <s v="Folha de Pagamento de Outubro/2017 vencimentos e salarios RPPS"/>
  </r>
  <r>
    <n v="362376382"/>
    <n v="2017"/>
    <s v="Santo André"/>
    <x v="4"/>
    <n v="4"/>
    <s v="abril"/>
    <s v="Valor Pago"/>
    <s v="000229-2017"/>
    <s v="IDENTIFICAÇÃO ESPECIAL - SEM CPF/CNPJ - 000295"/>
    <s v="FOLHA DE PAGAMENTO FUNCIONÁRIOS ATIVOS VANTAGENS VARIÁVEIS"/>
    <d v="2017-04-25T00:00:00"/>
    <n v="524.6"/>
    <s v="LEGISLATIVA"/>
    <s v="AÇÃO LEGISLATIVA"/>
    <n v="1"/>
    <s v="PROCESSO LEGISLATIVO"/>
    <n v="2001"/>
    <s v="PAGAMENTO DE PESSOAL E ENCARGOS DO LEGISLATIVO"/>
    <s v="TESOURO"/>
    <s v="0110 - GERAL"/>
    <s v="OUTROS/NÃO APLICÁVEL"/>
    <s v="31901699 - OUTRAS DESPESAS VARIÁVEIS - PESSOAL CIVIL"/>
    <s v="FOLHA DE PAGAMENTO NORMAL DO MES DE ABRIL/2017 OUTRAS DESPERAS VARIAVEIS RGPS "/>
  </r>
  <r>
    <n v="376283974"/>
    <n v="2017"/>
    <s v="Santo André"/>
    <x v="4"/>
    <n v="9"/>
    <s v="setembro"/>
    <s v="Valor Pago"/>
    <s v="000489-2017"/>
    <s v="IDENTIFICAÇÃO ESPECIAL - SEM CPF/CNPJ - 000294"/>
    <s v="FOLHA DE PAGAMENTO FUNCIONÁRIOS ATIVOS VANTAGENS FIXAS"/>
    <d v="2017-09-22T00:00:00"/>
    <n v="60107.55"/>
    <s v="LEGISLATIVA"/>
    <s v="AÇÃO LEGISLATIVA"/>
    <n v="1"/>
    <s v="PROCESSO LEGISLATIVO"/>
    <n v="2001"/>
    <s v="PAGAMENTO DE PESSOAL E ENCARGOS DO LEGISLATIVO"/>
    <s v="TESOURO"/>
    <s v="0110 - GERAL"/>
    <s v="OUTROS/NÃO APLICÁVEL"/>
    <s v="31901133 - GRATIFICAÇÃO POR EXERCÍCIO DE FUNÇÕES"/>
    <s v="Folha de Pagamento de Setembro/2017 Servidores RPPS"/>
  </r>
  <r>
    <n v="362375881"/>
    <n v="2017"/>
    <s v="Santo André"/>
    <x v="4"/>
    <n v="4"/>
    <s v="abril"/>
    <s v="Valor Pago"/>
    <s v="000227-2017"/>
    <s v="IDENTIFICAÇÃO ESPECIAL - SEM CPF/CNPJ - 000295"/>
    <s v="FOLHA DE PAGAMENTO FUNCIONÁRIOS ATIVOS VANTAGENS VARIÁVEIS"/>
    <d v="2017-04-25T00:00:00"/>
    <n v="37718.559999999998"/>
    <s v="LEGISLATIVA"/>
    <s v="AÇÃO LEGISLATIVA"/>
    <n v="1"/>
    <s v="PROCESSO LEGISLATIVO"/>
    <n v="2001"/>
    <s v="PAGAMENTO DE PESSOAL E ENCARGOS DO LEGISLATIVO"/>
    <s v="TESOURO"/>
    <s v="0110 - GERAL"/>
    <s v="OUTROS/NÃO APLICÁVEL"/>
    <s v="31901644 - SERVIÇOS EXTRAORDINÁRIOS - RPPS"/>
    <s v="FOLHA DE PAGAMENTO NORMAL DO MES DE ABRIL/2017 SERVICOS EXTRAORDINARIOS RPPS "/>
  </r>
  <r>
    <n v="362375367"/>
    <n v="2017"/>
    <s v="Santo André"/>
    <x v="4"/>
    <n v="4"/>
    <s v="abril"/>
    <s v="Valor Pago"/>
    <s v="000226-2017"/>
    <s v="IDENTIFICAÇÃO ESPECIAL - SEM CPF/CNPJ - 000295"/>
    <s v="FOLHA DE PAGAMENTO FUNCIONÁRIOS ATIVOS VANTAGENS VARIÁVEIS"/>
    <d v="2017-04-25T00:00:00"/>
    <n v="4203.3100000000004"/>
    <s v="LEGISLATIVA"/>
    <s v="AÇÃO LEGISLATIVA"/>
    <n v="1"/>
    <s v="PROCESSO LEGISLATIVO"/>
    <n v="2001"/>
    <s v="PAGAMENTO DE PESSOAL E ENCARGOS DO LEGISLATIVO"/>
    <s v="TESOURO"/>
    <s v="0110 - GERAL"/>
    <s v="OUTROS/NÃO APLICÁVEL"/>
    <s v="31901699 - OUTRAS DESPESAS VARIÁVEIS - PESSOAL CIVIL"/>
    <s v="FOLHA DE PAGAMENTO NORMAL DO MES DE ABRIL/2017 SUBSTITUICOES "/>
  </r>
  <r>
    <n v="376283474"/>
    <n v="2017"/>
    <s v="Santo André"/>
    <x v="4"/>
    <n v="9"/>
    <s v="setembro"/>
    <s v="Valor Pago"/>
    <s v="000490-2017"/>
    <s v="IDENTIFICAÇÃO ESPECIAL - SEM CPF/CNPJ - 000294"/>
    <s v="FOLHA DE PAGAMENTO FUNCIONÁRIOS ATIVOS VANTAGENS FIXAS"/>
    <d v="2017-09-22T00:00:00"/>
    <n v="113049.23"/>
    <s v="LEGISLATIVA"/>
    <s v="AÇÃO LEGISLATIVA"/>
    <n v="1"/>
    <s v="PROCESSO LEGISLATIVO"/>
    <n v="2001"/>
    <s v="PAGAMENTO DE PESSOAL E ENCARGOS DO LEGISLATIVO"/>
    <s v="TESOURO"/>
    <s v="0110 - GERAL"/>
    <s v="OUTROS/NÃO APLICÁVEL"/>
    <s v="31901137 - GRATIFICAÇÃO POR TEMPO DE SERVIÇO"/>
    <s v="Folha de Pagamento de Setembro/2017 Servidores RPPS"/>
  </r>
  <r>
    <n v="376283476"/>
    <n v="2017"/>
    <s v="Santo André"/>
    <x v="4"/>
    <n v="9"/>
    <s v="setembro"/>
    <s v="Valor Pago"/>
    <s v="000468-2017"/>
    <s v="IDENTIFICAÇÃO ESPECIAL - SEM CPF/CNPJ - 000294"/>
    <s v="FOLHA DE PAGAMENTO FUNCIONÁRIOS ATIVOS VANTAGENS FIXAS"/>
    <d v="2017-09-06T00:00:00"/>
    <n v="8695"/>
    <s v="LEGISLATIVA"/>
    <s v="AÇÃO LEGISLATIVA"/>
    <n v="1"/>
    <s v="PROCESSO LEGISLATIVO"/>
    <n v="2001"/>
    <s v="PAGAMENTO DE PESSOAL E ENCARGOS DO LEGISLATIVO"/>
    <s v="TESOURO"/>
    <s v="0110 - GERAL"/>
    <s v="OUTROS/NÃO APLICÁVEL"/>
    <s v="31901145 - FÉRIAS - ABONO CONSTITUCIONAL"/>
    <s v="Folha de Adiantamento de Setembro/2017 Servidores RPPS"/>
  </r>
  <r>
    <n v="362375364"/>
    <n v="2017"/>
    <s v="Santo André"/>
    <x v="4"/>
    <n v="4"/>
    <s v="abril"/>
    <s v="Valor Pago"/>
    <s v="000220-2017"/>
    <s v="IDENTIFICAÇÃO ESPECIAL - SEM CPF/CNPJ - 000294"/>
    <s v="FOLHA DE PAGAMENTO FUNCIONÁRIOS ATIVOS VANTAGENS FIXAS"/>
    <d v="2017-04-25T00:00:00"/>
    <n v="199469.18"/>
    <s v="LEGISLATIVA"/>
    <s v="AÇÃO LEGISLATIVA"/>
    <n v="1"/>
    <s v="PROCESSO LEGISLATIVO"/>
    <n v="2001"/>
    <s v="PAGAMENTO DE PESSOAL E ENCARGOS DO LEGISLATIVO"/>
    <s v="TESOURO"/>
    <s v="0110 - GERAL"/>
    <s v="OUTROS/NÃO APLICÁVEL"/>
    <s v="31901137 - GRATIFICAÇÃO POR TEMPO DE SERVIÇO"/>
    <s v="FOLHA DE PAGAMENTO NORMAL DO MES DE ABRIL/2017 GRATIFICACAO POR TEMPO DE SERVICO RPPS "/>
  </r>
  <r>
    <n v="376283957"/>
    <n v="2017"/>
    <s v="Santo André"/>
    <x v="4"/>
    <n v="9"/>
    <s v="setembro"/>
    <s v="Valor Pago"/>
    <s v="000484-2017"/>
    <s v="IDENTIFICAÇÃO ESPECIAL - SEM CPF/CNPJ - 000295"/>
    <s v="FOLHA DE PAGAMENTO FUNCIONÁRIOS ATIVOS VANTAGENS VARIÁVEIS"/>
    <d v="2017-09-22T00:00:00"/>
    <n v="9702.2900000000009"/>
    <s v="LEGISLATIVA"/>
    <s v="AÇÃO LEGISLATIVA"/>
    <n v="1"/>
    <s v="PROCESSO LEGISLATIVO"/>
    <n v="2001"/>
    <s v="PAGAMENTO DE PESSOAL E ENCARGOS DO LEGISLATIVO"/>
    <s v="TESOURO"/>
    <s v="0110 - GERAL"/>
    <s v="OUTROS/NÃO APLICÁVEL"/>
    <s v="31901699 - OUTRAS DESPESAS VARIÁVEIS - PESSOAL CIVIL"/>
    <s v="Folha de Pagamento de Setembro/2017 Servidores RPPS"/>
  </r>
  <r>
    <n v="376283662"/>
    <n v="2017"/>
    <s v="Santo André"/>
    <x v="4"/>
    <n v="9"/>
    <s v="setembro"/>
    <s v="Valor Pago"/>
    <s v="000487-2017"/>
    <s v="IDENTIFICAÇÃO ESPECIAL - SEM CPF/CNPJ - 000294"/>
    <s v="FOLHA DE PAGAMENTO FUNCIONÁRIOS ATIVOS VANTAGENS FIXAS"/>
    <d v="2017-09-22T00:00:00"/>
    <n v="265187.63"/>
    <s v="LEGISLATIVA"/>
    <s v="AÇÃO LEGISLATIVA"/>
    <n v="1"/>
    <s v="PROCESSO LEGISLATIVO"/>
    <n v="2001"/>
    <s v="PAGAMENTO DE PESSOAL E ENCARGOS DO LEGISLATIVO"/>
    <s v="TESOURO"/>
    <s v="0110 - GERAL"/>
    <s v="OUTROS/NÃO APLICÁVEL"/>
    <s v="31901101 - VENCIMENTOS E SALÁRIOS"/>
    <s v="Folha de Pagamento de Setembro/2017 Servidores RPPS"/>
  </r>
  <r>
    <n v="356477588"/>
    <n v="2017"/>
    <s v="Santo André"/>
    <x v="4"/>
    <n v="2"/>
    <s v="fevereiro"/>
    <s v="Valor Pago"/>
    <s v="000102-2017"/>
    <s v="IDENTIFICAÇÃO ESPECIAL - SEM CPF/CNPJ - 001981"/>
    <s v="RESCISÕES"/>
    <d v="2017-02-24T00:00:00"/>
    <n v="2282.9899999999998"/>
    <s v="LEGISLATIVA"/>
    <s v="AÇÃO LEGISLATIVA"/>
    <n v="1"/>
    <s v="PROCESSO LEGISLATIVO"/>
    <n v="2001"/>
    <s v="PAGAMENTO DE PESSOAL E ENCARGOS DO LEGISLATIVO"/>
    <s v="TESOURO"/>
    <s v="0110 - GERAL"/>
    <s v="OUTROS/NÃO APLICÁVEL"/>
    <s v="31909415 - INDENIZAÇÕES POR DEMISSÃO"/>
    <s v="RESCISAO DO CONTRATO DE TRABALHO DE RONALDO DE JESUS ESTEVES "/>
  </r>
  <r>
    <n v="376283482"/>
    <n v="2017"/>
    <s v="Santo André"/>
    <x v="4"/>
    <n v="9"/>
    <s v="setembro"/>
    <s v="Valor Pago"/>
    <s v="000491-2017"/>
    <s v="IDENTIFICAÇÃO ESPECIAL - SEM CPF/CNPJ - 000294"/>
    <s v="FOLHA DE PAGAMENTO FUNCIONÁRIOS ATIVOS VANTAGENS FIXAS"/>
    <d v="2017-09-22T00:00:00"/>
    <n v="6536.35"/>
    <s v="LEGISLATIVA"/>
    <s v="AÇÃO LEGISLATIVA"/>
    <n v="1"/>
    <s v="PROCESSO LEGISLATIVO"/>
    <n v="2001"/>
    <s v="PAGAMENTO DE PESSOAL E ENCARGOS DO LEGISLATIVO"/>
    <s v="TESOURO"/>
    <s v="0110 - GERAL"/>
    <s v="OUTROS/NÃO APLICÁVEL"/>
    <s v="31901145 - FÉRIAS - ABONO CONSTITUCIONAL"/>
    <s v="Folha de Pagamento de Setembro/2017 Servidores RPPS"/>
  </r>
  <r>
    <n v="356477595"/>
    <n v="2017"/>
    <s v="Santo André"/>
    <x v="4"/>
    <n v="2"/>
    <s v="fevereiro"/>
    <s v="Valor Pago"/>
    <s v="000099-2017"/>
    <s v="IDENTIFICAÇÃO ESPECIAL - SEM CPF/CNPJ - 001981"/>
    <s v="RESCISÕES"/>
    <d v="2017-02-20T00:00:00"/>
    <n v="44823.17"/>
    <s v="LEGISLATIVA"/>
    <s v="AÇÃO LEGISLATIVA"/>
    <n v="1"/>
    <s v="PROCESSO LEGISLATIVO"/>
    <n v="2001"/>
    <s v="PAGAMENTO DE PESSOAL E ENCARGOS DO LEGISLATIVO"/>
    <s v="TESOURO"/>
    <s v="0110 - GERAL"/>
    <s v="OUTROS/NÃO APLICÁVEL"/>
    <s v="31909401 - INDENIZAÇÕES TRABALHISTAS - ATIVO - PESSOAL CIVIL"/>
    <s v="RESCISAO DO CONTRATO DE TRABALHO DA SERVIDORA MARIA CRISTINA PACHE PECHTOLL "/>
  </r>
  <r>
    <n v="356477576"/>
    <n v="2017"/>
    <s v="Santo André"/>
    <x v="4"/>
    <n v="2"/>
    <s v="fevereiro"/>
    <s v="Valor Pago"/>
    <s v="000092-2017"/>
    <s v="IDENTIFICAÇÃO ESPECIAL - SEM CPF/CNPJ - 001981"/>
    <s v="RESCISÕES"/>
    <d v="2017-02-16T00:00:00"/>
    <n v="138.32"/>
    <s v="LEGISLATIVA"/>
    <s v="AÇÃO LEGISLATIVA"/>
    <n v="1"/>
    <s v="PROCESSO LEGISLATIVO"/>
    <n v="2001"/>
    <s v="PAGAMENTO DE PESSOAL E ENCARGOS DO LEGISLATIVO"/>
    <s v="TESOURO"/>
    <s v="0110 - GERAL"/>
    <s v="OUTROS/NÃO APLICÁVEL"/>
    <s v="31909415 - INDENIZAÇÕES POR DEMISSÃO"/>
    <s v="RESCISAO DO CONTRATO DE TRABALHO DE ARTHUR LUIZ CARAMEL "/>
  </r>
  <r>
    <n v="356477589"/>
    <n v="2017"/>
    <s v="Santo André"/>
    <x v="4"/>
    <n v="2"/>
    <s v="fevereiro"/>
    <s v="Valor Pago"/>
    <s v="000088-2017"/>
    <s v="IDENTIFICAÇÃO ESPECIAL - SEM CPF/CNPJ - 000277"/>
    <s v="FOLHA DE ADIANTAMENTO VEREADORES"/>
    <d v="2017-02-10T00:00:00"/>
    <n v="132130"/>
    <s v="LEGISLATIVA"/>
    <s v="AÇÃO LEGISLATIVA"/>
    <n v="1"/>
    <s v="PROCESSO LEGISLATIVO"/>
    <n v="2001"/>
    <s v="PAGAMENTO DE PESSOAL E ENCARGOS DO LEGISLATIVO"/>
    <s v="TESOURO"/>
    <s v="0110 - GERAL"/>
    <s v="OUTROS/NÃO APLICÁVEL"/>
    <s v="31901160 - REMUNERAÇÃO DOS AGENTES POLÍTICOS"/>
    <s v="FOLHA DE ADIANTAMENTO VEREADORES RGPS VENCIMENTOS JANEIRO/2017 "/>
  </r>
  <r>
    <n v="356477569"/>
    <n v="2017"/>
    <s v="Santo André"/>
    <x v="4"/>
    <n v="2"/>
    <s v="fevereiro"/>
    <s v="Valor Pago"/>
    <s v="000084-2017"/>
    <s v="IDENTIFICAÇÃO ESPECIAL - SEM CPF/CNPJ - 000276"/>
    <s v="FOLHA DE ADIANTAMENTO FUNCIONÁRIOS ATIVOS"/>
    <d v="2017-02-10T00:00:00"/>
    <n v="1280"/>
    <s v="LEGISLATIVA"/>
    <s v="AÇÃO LEGISLATIVA"/>
    <n v="1"/>
    <s v="PROCESSO LEGISLATIVO"/>
    <n v="2001"/>
    <s v="PAGAMENTO DE PESSOAL E ENCARGOS DO LEGISLATIVO"/>
    <s v="TESOURO"/>
    <s v="0110 - GERAL"/>
    <s v="OUTROS/NÃO APLICÁVEL"/>
    <s v="31901145 - FÉRIAS - ABONO CONSTITUCIONAL"/>
    <s v="FOLHA DE ADIANTAMENTO SERVIDORES RPPS 1/3 FERIAS ABONO CONSTITUCIONAL JANEIRO/2017 "/>
  </r>
  <r>
    <n v="356477579"/>
    <n v="2017"/>
    <s v="Santo André"/>
    <x v="4"/>
    <n v="2"/>
    <s v="fevereiro"/>
    <s v="Valor Pago"/>
    <s v="000079-2017"/>
    <s v="IDENTIFICAÇÃO ESPECIAL - SEM CPF/CNPJ - 001981"/>
    <s v="RESCISÕES"/>
    <d v="2017-02-14T00:00:00"/>
    <n v="531.94000000000005"/>
    <s v="LEGISLATIVA"/>
    <s v="AÇÃO LEGISLATIVA"/>
    <n v="1"/>
    <s v="PROCESSO LEGISLATIVO"/>
    <n v="2001"/>
    <s v="PAGAMENTO DE PESSOAL E ENCARGOS DO LEGISLATIVO"/>
    <s v="TESOURO"/>
    <s v="0110 - GERAL"/>
    <s v="OUTROS/NÃO APLICÁVEL"/>
    <s v="31909415 - INDENIZAÇÕES POR DEMISSÃO"/>
    <s v="RESCISAO DO CONTRATO DE TRABALHO DA SERVIDORA MILCA FERREIRA DE OLIVEIRA LOPES "/>
  </r>
  <r>
    <n v="356478590"/>
    <n v="2017"/>
    <s v="Santo André"/>
    <x v="4"/>
    <n v="2"/>
    <s v="fevereiro"/>
    <s v="Valor Pago"/>
    <s v="000075-2017"/>
    <s v="IDENTIFICAÇÃO ESPECIAL - SEM CPF/CNPJ - 001981"/>
    <s v="RESCISÕES"/>
    <d v="2017-02-13T00:00:00"/>
    <n v="455"/>
    <s v="LEGISLATIVA"/>
    <s v="AÇÃO LEGISLATIVA"/>
    <n v="1"/>
    <s v="PROCESSO LEGISLATIVO"/>
    <n v="2001"/>
    <s v="PAGAMENTO DE PESSOAL E ENCARGOS DO LEGISLATIVO"/>
    <s v="TESOURO"/>
    <s v="0110 - GERAL"/>
    <s v="OUTROS/NÃO APLICÁVEL"/>
    <s v="31909415 - INDENIZAÇÕES POR DEMISSÃO"/>
    <s v="RESCISAO DO CONTRATO DE TRABALHO DO SERVIDOR FLAVIO APARECIDO DOS SANTOS "/>
  </r>
  <r>
    <n v="356477582"/>
    <n v="2017"/>
    <s v="Santo André"/>
    <x v="4"/>
    <n v="2"/>
    <s v="fevereiro"/>
    <s v="Valor Pago"/>
    <s v="000065-2017"/>
    <s v="IDENTIFICAÇÃO ESPECIAL - SEM CPF/CNPJ - 001981"/>
    <s v="RESCISÕES"/>
    <d v="2017-02-02T00:00:00"/>
    <n v="36.4"/>
    <s v="LEGISLATIVA"/>
    <s v="AÇÃO LEGISLATIVA"/>
    <n v="1"/>
    <s v="PROCESSO LEGISLATIVO"/>
    <n v="2001"/>
    <s v="PAGAMENTO DE PESSOAL E ENCARGOS DO LEGISLATIVO"/>
    <s v="TESOURO"/>
    <s v="0110 - GERAL"/>
    <s v="OUTROS/NÃO APLICÁVEL"/>
    <s v="31909415 - INDENIZAÇÕES POR DEMISSÃO"/>
    <s v="RESCISAO DO CONTRATO DE TRABALHO DE PATRICIA SELMA DA COSTA "/>
  </r>
  <r>
    <n v="356478072"/>
    <n v="2017"/>
    <s v="Santo André"/>
    <x v="4"/>
    <n v="2"/>
    <s v="fevereiro"/>
    <s v="Valor Pago"/>
    <s v="000062-2017"/>
    <s v="IDENTIFICAÇÃO ESPECIAL - SEM CPF/CNPJ - 001981"/>
    <s v="RESCISÕES"/>
    <d v="2017-02-03T00:00:00"/>
    <n v="26.23"/>
    <s v="LEGISLATIVA"/>
    <s v="AÇÃO LEGISLATIVA"/>
    <n v="1"/>
    <s v="PROCESSO LEGISLATIVO"/>
    <n v="2001"/>
    <s v="PAGAMENTO DE PESSOAL E ENCARGOS DO LEGISLATIVO"/>
    <s v="TESOURO"/>
    <s v="0110 - GERAL"/>
    <s v="OUTROS/NÃO APLICÁVEL"/>
    <s v="31909415 - INDENIZAÇÕES POR DEMISSÃO"/>
    <s v="RESCISAO DO CONTRATO DE TRABALHO DE ELISABETE APARECIDA LEITE DE CARVALHO "/>
  </r>
  <r>
    <n v="356478078"/>
    <n v="2017"/>
    <s v="Santo André"/>
    <x v="4"/>
    <n v="2"/>
    <s v="fevereiro"/>
    <s v="Valor Pago"/>
    <s v="000061-2017"/>
    <s v="IDENTIFICAÇÃO ESPECIAL - SEM CPF/CNPJ - 001981"/>
    <s v="RESCISÕES"/>
    <d v="2017-02-02T00:00:00"/>
    <n v="30.39"/>
    <s v="LEGISLATIVA"/>
    <s v="AÇÃO LEGISLATIVA"/>
    <n v="1"/>
    <s v="PROCESSO LEGISLATIVO"/>
    <n v="2001"/>
    <s v="PAGAMENTO DE PESSOAL E ENCARGOS DO LEGISLATIVO"/>
    <s v="TESOURO"/>
    <s v="0110 - GERAL"/>
    <s v="OUTROS/NÃO APLICÁVEL"/>
    <s v="31909415 - INDENIZAÇÕES POR DEMISSÃO"/>
    <s v="RESCISAO DO CONTRATO DE TRABALHO DE ALEXANDRE HANNA "/>
  </r>
  <r>
    <n v="356477592"/>
    <n v="2017"/>
    <s v="Santo André"/>
    <x v="4"/>
    <n v="2"/>
    <s v="fevereiro"/>
    <s v="Valor Pago"/>
    <s v="000058-2017"/>
    <s v="CNPJ - PESSOA JURÍDICA - 29979036000140"/>
    <s v="INSTITUTO NACIONAL DO SEGURO SOCIAL"/>
    <d v="2017-02-06T00:00:00"/>
    <n v="291808.87"/>
    <s v="LEGISLATIVA"/>
    <s v="AÇÃO LEGISLATIVA"/>
    <n v="1"/>
    <s v="PROCESSO LEGISLATIVO"/>
    <n v="2001"/>
    <s v="PAGAMENTO DE PESSOAL E ENCARGOS DO LEGISLATIVO"/>
    <s v="TESOURO"/>
    <s v="0110 - GERAL"/>
    <s v="OUTROS/NÃO APLICÁVEL"/>
    <s v="31901302 - CONTRIBUIÇÕES PREVIDENCIÁRIAS - INSS"/>
    <s v="ENCARGOS PATRONAIS INSS RGPS JANEIRO/2017 "/>
  </r>
  <r>
    <n v="359015152"/>
    <n v="2017"/>
    <s v="Santo André"/>
    <x v="4"/>
    <n v="3"/>
    <s v="março"/>
    <s v="Valor Pago"/>
    <s v="000165-2017"/>
    <s v="IDENTIFICAÇÃO ESPECIAL - SEM CPF/CNPJ - 000297"/>
    <s v="FOLHA DE PAGAMENTO VEREADORES APOSENTADOS"/>
    <d v="2017-03-24T00:00:00"/>
    <n v="110654.29"/>
    <s v="LEGISLATIVA"/>
    <s v="AÇÃO LEGISLATIVA"/>
    <n v="1"/>
    <s v="PROCESSO LEGISLATIVO"/>
    <n v="2001"/>
    <s v="PAGAMENTO DE PESSOAL E ENCARGOS DO LEGISLATIVO"/>
    <s v="TESOURO"/>
    <s v="0110 - GERAL"/>
    <s v="OUTROS/NÃO APLICÁVEL"/>
    <s v="31901399 - OUTRAS OBRIGAÇÕES PATRONAIS"/>
    <s v="FOLHA DE PAGAMENTO DO MES DE MARCO/2017 VEREADORES APOSENTADOS E PENSIONISTAS "/>
  </r>
  <r>
    <n v="359015578"/>
    <n v="2017"/>
    <s v="Santo André"/>
    <x v="4"/>
    <n v="3"/>
    <s v="março"/>
    <s v="Valor Pago"/>
    <s v="000166-2017"/>
    <s v="IDENTIFICAÇÃO ESPECIAL - SEM CPF/CNPJ - 000294"/>
    <s v="FOLHA DE PAGAMENTO FUNCIONÁRIOS ATIVOS VANTAGENS FIXAS"/>
    <d v="2017-03-24T00:00:00"/>
    <n v="11340"/>
    <s v="LEGISLATIVA"/>
    <s v="AÇÃO LEGISLATIVA"/>
    <n v="1"/>
    <s v="PROCESSO LEGISLATIVO"/>
    <n v="2001"/>
    <s v="PAGAMENTO DE PESSOAL E ENCARGOS DO LEGISLATIVO"/>
    <s v="TESOURO"/>
    <s v="0110 - GERAL"/>
    <s v="OUTROS/NÃO APLICÁVEL"/>
    <s v="31901143 - 13º SALÁRIO"/>
    <s v="FOLHA DE PAGAMENTO DO MES DE MARCO/2017 13 SALARIO RPPS "/>
  </r>
  <r>
    <n v="359015153"/>
    <n v="2017"/>
    <s v="Santo André"/>
    <x v="4"/>
    <n v="3"/>
    <s v="março"/>
    <s v="Valor Pago"/>
    <s v="000161-2017"/>
    <s v="IDENTIFICAÇÃO ESPECIAL - SEM CPF/CNPJ - 000295"/>
    <s v="FOLHA DE PAGAMENTO FUNCIONÁRIOS ATIVOS VANTAGENS VARIÁVEIS"/>
    <d v="2017-03-24T00:00:00"/>
    <n v="5785.17"/>
    <s v="LEGISLATIVA"/>
    <s v="AÇÃO LEGISLATIVA"/>
    <n v="1"/>
    <s v="PROCESSO LEGISLATIVO"/>
    <n v="2001"/>
    <s v="PAGAMENTO DE PESSOAL E ENCARGOS DO LEGISLATIVO"/>
    <s v="TESOURO"/>
    <s v="0110 - GERAL"/>
    <s v="OUTROS/NÃO APLICÁVEL"/>
    <s v="31901699 - OUTRAS DESPESAS VARIÁVEIS - PESSOAL CIVIL"/>
    <s v="FOLHA DE PAGAMENTO DO MES DE MARCO/2017 SUBSTITUICOES RPPS "/>
  </r>
  <r>
    <n v="359014646"/>
    <n v="2017"/>
    <s v="Santo André"/>
    <x v="4"/>
    <n v="3"/>
    <s v="março"/>
    <s v="Valor Pago"/>
    <s v="000163-2017"/>
    <s v="IDENTIFICAÇÃO ESPECIAL - SEM CPF/CNPJ - 000295"/>
    <s v="FOLHA DE PAGAMENTO FUNCIONÁRIOS ATIVOS VANTAGENS VARIÁVEIS"/>
    <d v="2017-03-24T00:00:00"/>
    <n v="6110.61"/>
    <s v="LEGISLATIVA"/>
    <s v="AÇÃO LEGISLATIVA"/>
    <n v="1"/>
    <s v="PROCESSO LEGISLATIVO"/>
    <n v="2001"/>
    <s v="PAGAMENTO DE PESSOAL E ENCARGOS DO LEGISLATIVO"/>
    <s v="TESOURO"/>
    <s v="0110 - GERAL"/>
    <s v="OUTROS/NÃO APLICÁVEL"/>
    <s v="31901699 - OUTRAS DESPESAS VARIÁVEIS - PESSOAL CIVIL"/>
    <s v="FOLHA DE PAGAMENTO DO MES DE MARCO/2017 OUTRAS DESPESAS VARIAVEIS RPPS "/>
  </r>
  <r>
    <n v="359014645"/>
    <n v="2017"/>
    <s v="Santo André"/>
    <x v="4"/>
    <n v="3"/>
    <s v="março"/>
    <s v="Valor Pago"/>
    <s v="000164-2017"/>
    <s v="IDENTIFICAÇÃO ESPECIAL - SEM CPF/CNPJ - 000295"/>
    <s v="FOLHA DE PAGAMENTO FUNCIONÁRIOS ATIVOS VANTAGENS VARIÁVEIS"/>
    <d v="2017-03-24T00:00:00"/>
    <n v="5171.01"/>
    <s v="LEGISLATIVA"/>
    <s v="AÇÃO LEGISLATIVA"/>
    <n v="1"/>
    <s v="PROCESSO LEGISLATIVO"/>
    <n v="2001"/>
    <s v="PAGAMENTO DE PESSOAL E ENCARGOS DO LEGISLATIVO"/>
    <s v="TESOURO"/>
    <s v="0110 - GERAL"/>
    <s v="OUTROS/NÃO APLICÁVEL"/>
    <s v="31901699 - OUTRAS DESPESAS VARIÁVEIS - PESSOAL CIVIL"/>
    <s v="FOLHA DE PAGAMENTO DO MES DE MARCO/2017 OUTRAS DESPESAS VARIAVEIS RGPS "/>
  </r>
  <r>
    <n v="359015581"/>
    <n v="2017"/>
    <s v="Santo André"/>
    <x v="4"/>
    <n v="3"/>
    <s v="março"/>
    <s v="Valor Pago"/>
    <s v="000162-2017"/>
    <s v="IDENTIFICAÇÃO ESPECIAL - SEM CPF/CNPJ - 000295"/>
    <s v="FOLHA DE PAGAMENTO FUNCIONÁRIOS ATIVOS VANTAGENS VARIÁVEIS"/>
    <d v="2017-03-24T00:00:00"/>
    <n v="33079.050000000003"/>
    <s v="LEGISLATIVA"/>
    <s v="AÇÃO LEGISLATIVA"/>
    <n v="1"/>
    <s v="PROCESSO LEGISLATIVO"/>
    <n v="2001"/>
    <s v="PAGAMENTO DE PESSOAL E ENCARGOS DO LEGISLATIVO"/>
    <s v="TESOURO"/>
    <s v="0110 - GERAL"/>
    <s v="OUTROS/NÃO APLICÁVEL"/>
    <s v="31901644 - SERVIÇOS EXTRAORDINÁRIOS - RPPS"/>
    <s v="FOLHA DE PAGAMENTO DO MES DE MARCO/2017 SERVICOS EXTRAORDINARIOS RPPS "/>
  </r>
  <r>
    <n v="359015141"/>
    <n v="2017"/>
    <s v="Santo André"/>
    <x v="4"/>
    <n v="3"/>
    <s v="março"/>
    <s v="Valor Pago"/>
    <s v="000160-2017"/>
    <s v="IDENTIFICAÇÃO ESPECIAL - SEM CPF/CNPJ - 000294"/>
    <s v="FOLHA DE PAGAMENTO FUNCIONÁRIOS ATIVOS VANTAGENS FIXAS"/>
    <d v="2017-03-24T00:00:00"/>
    <n v="17073.5"/>
    <s v="LEGISLATIVA"/>
    <s v="AÇÃO LEGISLATIVA"/>
    <n v="1"/>
    <s v="PROCESSO LEGISLATIVO"/>
    <n v="2001"/>
    <s v="PAGAMENTO DE PESSOAL E ENCARGOS DO LEGISLATIVO"/>
    <s v="TESOURO"/>
    <s v="0110 - GERAL"/>
    <s v="OUTROS/NÃO APLICÁVEL"/>
    <s v="31901199 - OUTRAS DESPESAS FIXAS - PESSOAL CIVIL"/>
    <s v="FOLHA DE PAGAMENTO DO MES DE MARCO/2017 OUTRAS DESPESAS FIXAS RPPS "/>
  </r>
  <r>
    <n v="359014651"/>
    <n v="2017"/>
    <s v="Santo André"/>
    <x v="4"/>
    <n v="3"/>
    <s v="março"/>
    <s v="Valor Pago"/>
    <s v="000158-2017"/>
    <s v="IDENTIFICAÇÃO ESPECIAL - SEM CPF/CNPJ - 002041"/>
    <s v="FOLHA DE PAGAMENTO VEREADORES VANTAGENS FIXAS"/>
    <d v="2017-03-24T00:00:00"/>
    <n v="198093.73"/>
    <s v="LEGISLATIVA"/>
    <s v="AÇÃO LEGISLATIVA"/>
    <n v="1"/>
    <s v="PROCESSO LEGISLATIVO"/>
    <n v="2001"/>
    <s v="PAGAMENTO DE PESSOAL E ENCARGOS DO LEGISLATIVO"/>
    <s v="TESOURO"/>
    <s v="0110 - GERAL"/>
    <s v="OUTROS/NÃO APLICÁVEL"/>
    <s v="31901160 - REMUNERAÇÃO DOS AGENTES POLÍTICOS"/>
    <s v="FOLHA DE PAGAMENTO DO MES DE MARCO/2017 REMUNERACAO AGENTES POLITICOS RGPS "/>
  </r>
  <r>
    <n v="359014652"/>
    <n v="2017"/>
    <s v="Santo André"/>
    <x v="4"/>
    <n v="3"/>
    <s v="março"/>
    <s v="Valor Pago"/>
    <s v="000159-2017"/>
    <s v="IDENTIFICAÇÃO ESPECIAL - SEM CPF/CNPJ - 000294"/>
    <s v="FOLHA DE PAGAMENTO FUNCIONÁRIOS ATIVOS VANTAGENS FIXAS"/>
    <d v="2017-03-24T00:00:00"/>
    <n v="9096.64"/>
    <s v="LEGISLATIVA"/>
    <s v="AÇÃO LEGISLATIVA"/>
    <n v="1"/>
    <s v="PROCESSO LEGISLATIVO"/>
    <n v="2001"/>
    <s v="PAGAMENTO DE PESSOAL E ENCARGOS DO LEGISLATIVO"/>
    <s v="TESOURO"/>
    <s v="0110 - GERAL"/>
    <s v="OUTROS/NÃO APLICÁVEL"/>
    <s v="31901107 - ABONO DE PERMANÊNCIA"/>
    <s v="FOLHA DE PAGAMENTO DO MES DE MARCO/2017 ABONO PERMANENCIA RPPS "/>
  </r>
  <r>
    <n v="359015147"/>
    <n v="2017"/>
    <s v="Santo André"/>
    <x v="4"/>
    <n v="3"/>
    <s v="março"/>
    <s v="Valor Pago"/>
    <s v="000157-2017"/>
    <s v="IDENTIFICAÇÃO ESPECIAL - SEM CPF/CNPJ - 002041"/>
    <s v="FOLHA DE PAGAMENTO VEREADORES VANTAGENS FIXAS"/>
    <d v="2017-03-24T00:00:00"/>
    <n v="9016.76"/>
    <s v="LEGISLATIVA"/>
    <s v="AÇÃO LEGISLATIVA"/>
    <n v="1"/>
    <s v="PROCESSO LEGISLATIVO"/>
    <n v="2001"/>
    <s v="PAGAMENTO DE PESSOAL E ENCARGOS DO LEGISLATIVO"/>
    <s v="TESOURO"/>
    <s v="0110 - GERAL"/>
    <s v="OUTROS/NÃO APLICÁVEL"/>
    <s v="31901160 - REMUNERAÇÃO DOS AGENTES POLÍTICOS"/>
    <s v="FOLHA DE PAGAMENTO DO MES DE MARCO/2017 REMUNERACAO AGENTES POLITICOS RPPS "/>
  </r>
  <r>
    <n v="359015574"/>
    <n v="2017"/>
    <s v="Santo André"/>
    <x v="4"/>
    <n v="3"/>
    <s v="março"/>
    <s v="Valor Pago"/>
    <s v="000156-2017"/>
    <s v="IDENTIFICAÇÃO ESPECIAL - SEM CPF/CNPJ - 000294"/>
    <s v="FOLHA DE PAGAMENTO FUNCIONÁRIOS ATIVOS VANTAGENS FIXAS"/>
    <d v="2017-03-24T00:00:00"/>
    <n v="6851.92"/>
    <s v="LEGISLATIVA"/>
    <s v="AÇÃO LEGISLATIVA"/>
    <n v="1"/>
    <s v="PROCESSO LEGISLATIVO"/>
    <n v="2001"/>
    <s v="PAGAMENTO DE PESSOAL E ENCARGOS DO LEGISLATIVO"/>
    <s v="TESOURO"/>
    <s v="0110 - GERAL"/>
    <s v="OUTROS/NÃO APLICÁVEL"/>
    <s v="31901145 - FÉRIAS - ABONO CONSTITUCIONAL"/>
    <s v="FOLHA DE PAGAMENTO DO MES DE MARCO/2017 ABONO CONSTITUCIONAL RPPS "/>
  </r>
  <r>
    <n v="359014642"/>
    <n v="2017"/>
    <s v="Santo André"/>
    <x v="4"/>
    <n v="3"/>
    <s v="março"/>
    <s v="Valor Pago"/>
    <s v="000154-2017"/>
    <s v="IDENTIFICAÇÃO ESPECIAL - SEM CPF/CNPJ - 000294"/>
    <s v="FOLHA DE PAGAMENTO FUNCIONÁRIOS ATIVOS VANTAGENS FIXAS"/>
    <d v="2017-03-24T00:00:00"/>
    <n v="196719.33"/>
    <s v="LEGISLATIVA"/>
    <s v="AÇÃO LEGISLATIVA"/>
    <n v="1"/>
    <s v="PROCESSO LEGISLATIVO"/>
    <n v="2001"/>
    <s v="PAGAMENTO DE PESSOAL E ENCARGOS DO LEGISLATIVO"/>
    <s v="TESOURO"/>
    <s v="0110 - GERAL"/>
    <s v="OUTROS/NÃO APLICÁVEL"/>
    <s v="31901137 - GRATIFICAÇÃO POR TEMPO DE SERVIÇO"/>
    <s v="FOLHA DE PAGAMENTO DO MES DE MARCO/2017 GRATIFICACAO TEMPO SERVICO RPPS "/>
  </r>
  <r>
    <n v="359015582"/>
    <n v="2017"/>
    <s v="Santo André"/>
    <x v="4"/>
    <n v="3"/>
    <s v="março"/>
    <s v="Valor Pago"/>
    <s v="000155-2017"/>
    <s v="IDENTIFICAÇÃO ESPECIAL - SEM CPF/CNPJ - 000294"/>
    <s v="FOLHA DE PAGAMENTO FUNCIONÁRIOS ATIVOS VANTAGENS FIXAS"/>
    <d v="2017-03-24T00:00:00"/>
    <n v="3525.69"/>
    <s v="LEGISLATIVA"/>
    <s v="AÇÃO LEGISLATIVA"/>
    <n v="1"/>
    <s v="PROCESSO LEGISLATIVO"/>
    <n v="2001"/>
    <s v="PAGAMENTO DE PESSOAL E ENCARGOS DO LEGISLATIVO"/>
    <s v="TESOURO"/>
    <s v="0110 - GERAL"/>
    <s v="OUTROS/NÃO APLICÁVEL"/>
    <s v="31901137 - GRATIFICAÇÃO POR TEMPO DE SERVIÇO"/>
    <s v="FOLHA DE PAGAMENTO DO MES DE MARCO/2017 GRATIFICACAO TEMPO SERVICO RGPS "/>
  </r>
  <r>
    <n v="359015572"/>
    <n v="2017"/>
    <s v="Santo André"/>
    <x v="4"/>
    <n v="3"/>
    <s v="março"/>
    <s v="Valor Pago"/>
    <s v="000152-2017"/>
    <s v="IDENTIFICAÇÃO ESPECIAL - SEM CPF/CNPJ - 000294"/>
    <s v="FOLHA DE PAGAMENTO FUNCIONÁRIOS ATIVOS VANTAGENS FIXAS"/>
    <d v="2017-03-24T00:00:00"/>
    <n v="705539.19"/>
    <s v="LEGISLATIVA"/>
    <s v="AÇÃO LEGISLATIVA"/>
    <n v="1"/>
    <s v="PROCESSO LEGISLATIVO"/>
    <n v="2001"/>
    <s v="PAGAMENTO DE PESSOAL E ENCARGOS DO LEGISLATIVO"/>
    <s v="TESOURO"/>
    <s v="0110 - GERAL"/>
    <s v="OUTROS/NÃO APLICÁVEL"/>
    <s v="31901101 - VENCIMENTOS E SALÁRIOS"/>
    <s v="FOLHA DE PAGAMENTO DO MES DE MARCO/2017 VENCIMENTOS E SALARIOS RGPS "/>
  </r>
  <r>
    <n v="359014648"/>
    <n v="2017"/>
    <s v="Santo André"/>
    <x v="4"/>
    <n v="3"/>
    <s v="março"/>
    <s v="Valor Pago"/>
    <s v="000153-2017"/>
    <s v="IDENTIFICAÇÃO ESPECIAL - SEM CPF/CNPJ - 000294"/>
    <s v="FOLHA DE PAGAMENTO FUNCIONÁRIOS ATIVOS VANTAGENS FIXAS"/>
    <d v="2017-03-24T00:00:00"/>
    <n v="92878.6"/>
    <s v="LEGISLATIVA"/>
    <s v="AÇÃO LEGISLATIVA"/>
    <n v="1"/>
    <s v="PROCESSO LEGISLATIVO"/>
    <n v="2001"/>
    <s v="PAGAMENTO DE PESSOAL E ENCARGOS DO LEGISLATIVO"/>
    <s v="TESOURO"/>
    <s v="0110 - GERAL"/>
    <s v="OUTROS/NÃO APLICÁVEL"/>
    <s v="31901133 - GRATIFICAÇÃO POR EXERCÍCIO DE FUNÇÕES"/>
    <s v="FOLHA DE PAGAMENTO DO MES DE MARCO/2017 GRATIFICACAO EXERCICIO FUNCAO RPPS "/>
  </r>
  <r>
    <n v="359015139"/>
    <n v="2017"/>
    <s v="Santo André"/>
    <x v="4"/>
    <n v="3"/>
    <s v="março"/>
    <s v="Valor Pago"/>
    <s v="000151-2017"/>
    <s v="IDENTIFICAÇÃO ESPECIAL - SEM CPF/CNPJ - 000294"/>
    <s v="FOLHA DE PAGAMENTO FUNCIONÁRIOS ATIVOS VANTAGENS FIXAS"/>
    <d v="2017-03-24T00:00:00"/>
    <n v="142220.47"/>
    <s v="LEGISLATIVA"/>
    <s v="AÇÃO LEGISLATIVA"/>
    <n v="1"/>
    <s v="PROCESSO LEGISLATIVO"/>
    <n v="2001"/>
    <s v="PAGAMENTO DE PESSOAL E ENCARGOS DO LEGISLATIVO"/>
    <s v="TESOURO"/>
    <s v="0110 - GERAL"/>
    <s v="OUTROS/NÃO APLICÁVEL"/>
    <s v="31901101 - VENCIMENTOS E SALÁRIOS"/>
    <s v="FOLHA DE PAGAMENTO NORMAL DO MES DE MARCO/2017 VENCIMENTOS E SALARIOS RPPS "/>
  </r>
  <r>
    <n v="359015159"/>
    <n v="2017"/>
    <s v="Santo André"/>
    <x v="4"/>
    <n v="3"/>
    <s v="março"/>
    <s v="Valor Pago"/>
    <s v="000143-2017"/>
    <s v="IDENTIFICAÇÃO ESPECIAL - SEM CPF/CNPJ - 001980"/>
    <s v="LICENÇA PRÊMIO"/>
    <d v="2017-03-27T00:00:00"/>
    <n v="17763.66"/>
    <s v="LEGISLATIVA"/>
    <s v="AÇÃO LEGISLATIVA"/>
    <n v="1"/>
    <s v="PROCESSO LEGISLATIVO"/>
    <n v="2001"/>
    <s v="PAGAMENTO DE PESSOAL E ENCARGOS DO LEGISLATIVO"/>
    <s v="TESOURO"/>
    <s v="0110 - GERAL"/>
    <s v="OUTROS/NÃO APLICÁVEL"/>
    <s v="31901199 - OUTRAS DESPESAS FIXAS - PESSOAL CIVIL"/>
    <s v="LICENCA PREMIO DA SERVIDORA ANA PAULA GUIMARAES CRISTOFI, CONFORME ESPECIFICA E AUTORIZA O PROCESSO N 147/2011 "/>
  </r>
  <r>
    <n v="359015154"/>
    <n v="2017"/>
    <s v="Santo André"/>
    <x v="4"/>
    <n v="3"/>
    <s v="março"/>
    <s v="Valor Pago"/>
    <s v="000129-2017"/>
    <s v="IDENTIFICAÇÃO ESPECIAL - SEM CPF/CNPJ - 001981"/>
    <s v="RESCISÕES"/>
    <d v="2017-03-14T00:00:00"/>
    <n v="759.92"/>
    <s v="LEGISLATIVA"/>
    <s v="AÇÃO LEGISLATIVA"/>
    <n v="1"/>
    <s v="PROCESSO LEGISLATIVO"/>
    <n v="2001"/>
    <s v="PAGAMENTO DE PESSOAL E ENCARGOS DO LEGISLATIVO"/>
    <s v="TESOURO"/>
    <s v="0110 - GERAL"/>
    <s v="OUTROS/NÃO APLICÁVEL"/>
    <s v="31909415 - INDENIZAÇÕES POR DEMISSÃO"/>
    <s v="RESCISAO DO CONTRATO DE TRABALHO DE MARCIA DA SILVA ANIBAL "/>
  </r>
  <r>
    <n v="359015577"/>
    <n v="2017"/>
    <s v="Santo André"/>
    <x v="4"/>
    <n v="3"/>
    <s v="março"/>
    <s v="Valor Pago"/>
    <s v="000142-2017"/>
    <s v="IDENTIFICAÇÃO ESPECIAL - SEM CPF/CNPJ - 001981"/>
    <s v="RESCISÕES"/>
    <d v="2017-03-24T00:00:00"/>
    <n v="1058.26"/>
    <s v="LEGISLATIVA"/>
    <s v="AÇÃO LEGISLATIVA"/>
    <n v="1"/>
    <s v="PROCESSO LEGISLATIVO"/>
    <n v="2001"/>
    <s v="PAGAMENTO DE PESSOAL E ENCARGOS DO LEGISLATIVO"/>
    <s v="TESOURO"/>
    <s v="0110 - GERAL"/>
    <s v="OUTROS/NÃO APLICÁVEL"/>
    <s v="31909415 - INDENIZAÇÕES POR DEMISSÃO"/>
    <s v="RESCISAO DO CONTRATO DE TRABALHO DE TEREZINHA DO CARMO DOS SANTOS POR DEMISSAO "/>
  </r>
  <r>
    <n v="359015565"/>
    <n v="2017"/>
    <s v="Santo André"/>
    <x v="4"/>
    <n v="3"/>
    <s v="março"/>
    <s v="Valor Pago"/>
    <s v="000135-2017"/>
    <s v="IDENTIFICAÇÃO ESPECIAL - SEM CPF/CNPJ - 000277"/>
    <s v="FOLHA DE ADIANTAMENTO VEREADORES"/>
    <d v="2017-03-10T00:00:00"/>
    <n v="132330"/>
    <s v="LEGISLATIVA"/>
    <s v="AÇÃO LEGISLATIVA"/>
    <n v="1"/>
    <s v="PROCESSO LEGISLATIVO"/>
    <n v="2001"/>
    <s v="PAGAMENTO DE PESSOAL E ENCARGOS DO LEGISLATIVO"/>
    <s v="TESOURO"/>
    <s v="0110 - GERAL"/>
    <s v="OUTROS/NÃO APLICÁVEL"/>
    <s v="31901160 - REMUNERAÇÃO DOS AGENTES POLÍTICOS"/>
    <s v="FOLHA DE ADIANTAMENTO VANTAGENS FIXAS VEREADORES RGPS MARCO/2017 "/>
  </r>
  <r>
    <n v="359014653"/>
    <n v="2017"/>
    <s v="Santo André"/>
    <x v="4"/>
    <n v="3"/>
    <s v="março"/>
    <s v="Valor Pago"/>
    <s v="000138-2017"/>
    <s v="IDENTIFICAÇÃO ESPECIAL - SEM CPF/CNPJ - 001981"/>
    <s v="RESCISÕES"/>
    <d v="2017-03-13T00:00:00"/>
    <n v="492.69"/>
    <s v="LEGISLATIVA"/>
    <s v="AÇÃO LEGISLATIVA"/>
    <n v="1"/>
    <s v="PROCESSO LEGISLATIVO"/>
    <n v="2001"/>
    <s v="PAGAMENTO DE PESSOAL E ENCARGOS DO LEGISLATIVO"/>
    <s v="TESOURO"/>
    <s v="0110 - GERAL"/>
    <s v="OUTROS/NÃO APLICÁVEL"/>
    <s v="31909299 - OUTRAS DESPESAS DE EXERCÍCIOS ANTERIORES"/>
    <s v="VERBAS RESCISORIAS DO EX VEREADOR COSMO RODRIGUES CARDOSO (CORRECAO MONETARIA) DE ACORDO COM ALVARA JUDICIAL A FAVOR DA BENEFICIARIA FABIANA PEREIRA CARDOSO E DEMAIS DEPENDENTES MENORES, CONFORME ESPECIFICA E AUTORIZA O PROCESSO N 202/2015 "/>
  </r>
  <r>
    <n v="359014643"/>
    <n v="2017"/>
    <s v="Santo André"/>
    <x v="4"/>
    <n v="3"/>
    <s v="março"/>
    <s v="Valor Pago"/>
    <s v="000137-2017"/>
    <s v="IDENTIFICAÇÃO ESPECIAL - SEM CPF/CNPJ - 000276"/>
    <s v="FOLHA DE ADIANTAMENTO FUNCIONÁRIOS ATIVOS"/>
    <d v="2017-03-10T00:00:00"/>
    <n v="8010"/>
    <s v="LEGISLATIVA"/>
    <s v="AÇÃO LEGISLATIVA"/>
    <n v="1"/>
    <s v="PROCESSO LEGISLATIVO"/>
    <n v="2001"/>
    <s v="PAGAMENTO DE PESSOAL E ENCARGOS DO LEGISLATIVO"/>
    <s v="TESOURO"/>
    <s v="0110 - GERAL"/>
    <s v="OUTROS/NÃO APLICÁVEL"/>
    <s v="31901143 - 13º SALÁRIO"/>
    <s v="FOLHA DE ADIANTAMENTO VANTAGENS FIXAS SERVIDORES 13 SALARIO RPPS MARCO/2017 "/>
  </r>
  <r>
    <n v="359014641"/>
    <n v="2017"/>
    <s v="Santo André"/>
    <x v="4"/>
    <n v="3"/>
    <s v="março"/>
    <s v="Valor Pago"/>
    <s v="000136-2017"/>
    <s v="IDENTIFICAÇÃO ESPECIAL - SEM CPF/CNPJ - 000276"/>
    <s v="FOLHA DE ADIANTAMENTO FUNCIONÁRIOS ATIVOS"/>
    <d v="2017-03-10T00:00:00"/>
    <n v="4215"/>
    <s v="LEGISLATIVA"/>
    <s v="AÇÃO LEGISLATIVA"/>
    <n v="1"/>
    <s v="PROCESSO LEGISLATIVO"/>
    <n v="2001"/>
    <s v="PAGAMENTO DE PESSOAL E ENCARGOS DO LEGISLATIVO"/>
    <s v="TESOURO"/>
    <s v="0110 - GERAL"/>
    <s v="OUTROS/NÃO APLICÁVEL"/>
    <s v="31901145 - FÉRIAS - ABONO CONSTITUCIONAL"/>
    <s v="FOLHA DE ADIANTAMENTO VANTAGENS FIXAS SERVIDORES FERIAS ABONO CONSTITUCIONAL RPPS MARCO/2017 "/>
  </r>
  <r>
    <n v="359015579"/>
    <n v="2017"/>
    <s v="Santo André"/>
    <x v="4"/>
    <n v="3"/>
    <s v="março"/>
    <s v="Valor Pago"/>
    <s v="000132-2017"/>
    <s v="IDENTIFICAÇÃO ESPECIAL - SEM CPF/CNPJ - 000276"/>
    <s v="FOLHA DE ADIANTAMENTO FUNCIONÁRIOS ATIVOS"/>
    <d v="2017-03-10T00:00:00"/>
    <n v="316840"/>
    <s v="LEGISLATIVA"/>
    <s v="AÇÃO LEGISLATIVA"/>
    <n v="1"/>
    <s v="PROCESSO LEGISLATIVO"/>
    <n v="2001"/>
    <s v="PAGAMENTO DE PESSOAL E ENCARGOS DO LEGISLATIVO"/>
    <s v="TESOURO"/>
    <s v="0110 - GERAL"/>
    <s v="OUTROS/NÃO APLICÁVEL"/>
    <s v="31901101 - VENCIMENTOS E SALÁRIOS"/>
    <s v="FOLHA DE ADIANTAMENTO VANTAGENS FIXAS VENCIMENTOS E SALARIOS SERVIDORES RPPS MARCO/2017 "/>
  </r>
  <r>
    <n v="359015563"/>
    <n v="2017"/>
    <s v="Santo André"/>
    <x v="4"/>
    <n v="3"/>
    <s v="março"/>
    <s v="Valor Pago"/>
    <s v="000134-2017"/>
    <s v="IDENTIFICAÇÃO ESPECIAL - SEM CPF/CNPJ - 000277"/>
    <s v="FOLHA DE ADIANTAMENTO VEREADORES"/>
    <d v="2017-03-10T00:00:00"/>
    <n v="6015"/>
    <s v="LEGISLATIVA"/>
    <s v="AÇÃO LEGISLATIVA"/>
    <n v="1"/>
    <s v="PROCESSO LEGISLATIVO"/>
    <n v="2001"/>
    <s v="PAGAMENTO DE PESSOAL E ENCARGOS DO LEGISLATIVO"/>
    <s v="TESOURO"/>
    <s v="0110 - GERAL"/>
    <s v="OUTROS/NÃO APLICÁVEL"/>
    <s v="31901160 - REMUNERAÇÃO DOS AGENTES POLÍTICOS"/>
    <s v="FOLHA DE ADIANTAMENTO VANTAGENS FIXAS VEREADORES RPPS MARCO/2017 "/>
  </r>
  <r>
    <n v="359015138"/>
    <n v="2017"/>
    <s v="Santo André"/>
    <x v="4"/>
    <n v="3"/>
    <s v="março"/>
    <s v="Valor Pago"/>
    <s v="000133-2017"/>
    <s v="IDENTIFICAÇÃO ESPECIAL - SEM CPF/CNPJ - 000276"/>
    <s v="FOLHA DE ADIANTAMENTO FUNCIONÁRIOS ATIVOS"/>
    <d v="2017-03-10T00:00:00"/>
    <n v="462845"/>
    <s v="LEGISLATIVA"/>
    <s v="AÇÃO LEGISLATIVA"/>
    <n v="1"/>
    <s v="PROCESSO LEGISLATIVO"/>
    <n v="2001"/>
    <s v="PAGAMENTO DE PESSOAL E ENCARGOS DO LEGISLATIVO"/>
    <s v="TESOURO"/>
    <s v="0110 - GERAL"/>
    <s v="OUTROS/NÃO APLICÁVEL"/>
    <s v="31901101 - VENCIMENTOS E SALÁRIOS"/>
    <s v="FOLHA DE ADIANTAMENTO VANTAGENS FIXAS VENCIMENTOS E SALARIOS SERVIDORES RGPS MARCO/2017 "/>
  </r>
  <r>
    <n v="359015571"/>
    <n v="2017"/>
    <s v="Santo André"/>
    <x v="4"/>
    <n v="3"/>
    <s v="março"/>
    <s v="Valor Pago"/>
    <s v="000130-2017"/>
    <s v="IDENTIFICAÇÃO ESPECIAL - SEM CPF/CNPJ - 001981"/>
    <s v="RESCISÕES"/>
    <d v="2017-03-15T00:00:00"/>
    <n v="70874.210000000006"/>
    <s v="LEGISLATIVA"/>
    <s v="AÇÃO LEGISLATIVA"/>
    <n v="1"/>
    <s v="PROCESSO LEGISLATIVO"/>
    <n v="2001"/>
    <s v="PAGAMENTO DE PESSOAL E ENCARGOS DO LEGISLATIVO"/>
    <s v="TESOURO"/>
    <s v="0110 - GERAL"/>
    <s v="OUTROS/NÃO APLICÁVEL"/>
    <s v="31909401 - INDENIZAÇÕES TRABALHISTAS - ATIVO - PESSOAL CIVIL"/>
    <s v="RESCISAO DO CONTRATO DE TRABALHO DE CELINA EMIKO NAKASONE KINJO "/>
  </r>
  <r>
    <n v="359014634"/>
    <n v="2017"/>
    <s v="Santo André"/>
    <x v="4"/>
    <n v="3"/>
    <s v="março"/>
    <s v="Valor Pago"/>
    <s v="000093-2017"/>
    <s v="IDENTIFICAÇÃO ESPECIAL - SEM CPF/CNPJ - 001981"/>
    <s v="RESCISÕES"/>
    <d v="2017-03-06T00:00:00"/>
    <n v="1281.74"/>
    <s v="LEGISLATIVA"/>
    <s v="AÇÃO LEGISLATIVA"/>
    <n v="1"/>
    <s v="PROCESSO LEGISLATIVO"/>
    <n v="2001"/>
    <s v="PAGAMENTO DE PESSOAL E ENCARGOS DO LEGISLATIVO"/>
    <s v="TESOURO"/>
    <s v="0110 - GERAL"/>
    <s v="OUTROS/NÃO APLICÁVEL"/>
    <s v="31909499 - DIVERSAS INDENIZAÇÕES TRABALHISTAS"/>
    <s v="RESCISAO DO CONTRATO DE TRABALHO DE ARTEMIO DE MOURA ROLIM "/>
  </r>
  <r>
    <n v="359015155"/>
    <n v="2017"/>
    <s v="Santo André"/>
    <x v="4"/>
    <n v="3"/>
    <s v="março"/>
    <s v="Valor Pago"/>
    <s v="000110-2017"/>
    <s v="IDENTIFICAÇÃO ESPECIAL - SEM CPF/CNPJ - 000294"/>
    <s v="FOLHA DE PAGAMENTO FUNCIONÁRIOS ATIVOS VANTAGENS FIXAS"/>
    <d v="2017-03-08T00:00:00"/>
    <n v="3568.17"/>
    <s v="LEGISLATIVA"/>
    <s v="AÇÃO LEGISLATIVA"/>
    <n v="1"/>
    <s v="PROCESSO LEGISLATIVO"/>
    <n v="2001"/>
    <s v="PAGAMENTO DE PESSOAL E ENCARGOS DO LEGISLATIVO"/>
    <s v="TESOURO"/>
    <s v="0110 - GERAL"/>
    <s v="OUTROS/NÃO APLICÁVEL"/>
    <s v="31901101 - VENCIMENTOS E SALÁRIOS"/>
    <s v="FOLHA DE PAGAMENTO NORMAL DO MES DE FEVEREIRO/2016 VANTAGENS FIXAS VENCIMENTOS E SALARIOS RGPS "/>
  </r>
  <r>
    <n v="359015146"/>
    <n v="2017"/>
    <s v="Santo André"/>
    <x v="4"/>
    <n v="3"/>
    <s v="março"/>
    <s v="Valor Pago"/>
    <s v="000124-2017"/>
    <s v="CNPJ - PESSOA JURÍDICA - 29979036000140"/>
    <s v="INSTITUTO NACIONAL DO SEGURO SOCIAL"/>
    <d v="2017-03-07T00:00:00"/>
    <n v="314717.37"/>
    <s v="LEGISLATIVA"/>
    <s v="AÇÃO LEGISLATIVA"/>
    <n v="1"/>
    <s v="PROCESSO LEGISLATIVO"/>
    <n v="2001"/>
    <s v="PAGAMENTO DE PESSOAL E ENCARGOS DO LEGISLATIVO"/>
    <s v="TESOURO"/>
    <s v="0110 - GERAL"/>
    <s v="OUTROS/NÃO APLICÁVEL"/>
    <s v="31901302 - CONTRIBUIÇÕES PREVIDENCIÁRIAS - INSS"/>
    <s v="ENCARGOS PATRONAIS REFERENTE AO MES DE FEVEREIRO/2017 INSS RGPS "/>
  </r>
  <r>
    <n v="359015568"/>
    <n v="2017"/>
    <s v="Santo André"/>
    <x v="4"/>
    <n v="3"/>
    <s v="março"/>
    <s v="Valor Pago"/>
    <s v="000125-2017"/>
    <s v="CNPJ - PESSOA JURÍDICA - 57602096000185"/>
    <s v="INSTITUTO DE PREVIDENCIA DE SANTO ANDRE"/>
    <d v="2017-03-07T00:00:00"/>
    <n v="140030.31"/>
    <s v="LEGISLATIVA"/>
    <s v="AÇÃO LEGISLATIVA"/>
    <n v="1"/>
    <s v="PROCESSO LEGISLATIVO"/>
    <n v="2001"/>
    <s v="PAGAMENTO DE PESSOAL E ENCARGOS DO LEGISLATIVO"/>
    <s v="TESOURO"/>
    <s v="0110 - GERAL"/>
    <s v="OUTROS/NÃO APLICÁVEL"/>
    <s v="31911341 - CONTRIBUIÇÃO PATRONAL DO EXERCÍCIO PARA O RPPS - PESSOAL CIVIL ATIVO - INTRA-ORÇAMENTÁRIO"/>
    <s v="ENCARGOS PATRONAIS REFERENTE AO MES DE FEVEREIRO/2017 IPSA RPPS "/>
  </r>
  <r>
    <n v="359015566"/>
    <n v="2017"/>
    <s v="Santo André"/>
    <x v="4"/>
    <n v="3"/>
    <s v="março"/>
    <s v="Valor Pago"/>
    <s v="000094-2017"/>
    <s v="IDENTIFICAÇÃO ESPECIAL - SEM CPF/CNPJ - 001981"/>
    <s v="RESCISÕES"/>
    <d v="2017-03-03T00:00:00"/>
    <n v="1160.2"/>
    <s v="LEGISLATIVA"/>
    <s v="AÇÃO LEGISLATIVA"/>
    <n v="1"/>
    <s v="PROCESSO LEGISLATIVO"/>
    <n v="2001"/>
    <s v="PAGAMENTO DE PESSOAL E ENCARGOS DO LEGISLATIVO"/>
    <s v="TESOURO"/>
    <s v="0110 - GERAL"/>
    <s v="OUTROS/NÃO APLICÁVEL"/>
    <s v="31909499 - DIVERSAS INDENIZAÇÕES TRABALHISTAS"/>
    <s v="RESCISAO DO CONTRATO DE TRABALHO DE DANIELA FERNANDA DE SOUZA "/>
  </r>
  <r>
    <n v="359015135"/>
    <n v="2017"/>
    <s v="Santo André"/>
    <x v="4"/>
    <n v="3"/>
    <s v="março"/>
    <s v="Valor Pago"/>
    <s v="000098-2017"/>
    <s v="IDENTIFICAÇÃO ESPECIAL - SEM CPF/CNPJ - 001981"/>
    <s v="RESCISÕES"/>
    <d v="2017-03-03T00:00:00"/>
    <n v="1191.4100000000001"/>
    <s v="LEGISLATIVA"/>
    <s v="AÇÃO LEGISLATIVA"/>
    <n v="1"/>
    <s v="PROCESSO LEGISLATIVO"/>
    <n v="2001"/>
    <s v="PAGAMENTO DE PESSOAL E ENCARGOS DO LEGISLATIVO"/>
    <s v="TESOURO"/>
    <s v="0110 - GERAL"/>
    <s v="OUTROS/NÃO APLICÁVEL"/>
    <s v="31909499 - DIVERSAS INDENIZAÇÕES TRABALHISTAS"/>
    <s v="RESCISAO DO CONTRATO DE TRABALHO DE SELMA FIRMINA AZEVEDO "/>
  </r>
  <r>
    <n v="359015584"/>
    <n v="2017"/>
    <s v="Santo André"/>
    <x v="4"/>
    <n v="3"/>
    <s v="março"/>
    <s v="Valor Pago"/>
    <s v="000095-2017"/>
    <s v="IDENTIFICAÇÃO ESPECIAL - SEM CPF/CNPJ - 001981"/>
    <s v="RESCISÕES"/>
    <d v="2017-03-03T00:00:00"/>
    <n v="3490.18"/>
    <s v="LEGISLATIVA"/>
    <s v="AÇÃO LEGISLATIVA"/>
    <n v="1"/>
    <s v="PROCESSO LEGISLATIVO"/>
    <n v="2001"/>
    <s v="PAGAMENTO DE PESSOAL E ENCARGOS DO LEGISLATIVO"/>
    <s v="TESOURO"/>
    <s v="0110 - GERAL"/>
    <s v="OUTROS/NÃO APLICÁVEL"/>
    <s v="31909499 - DIVERSAS INDENIZAÇÕES TRABALHISTAS"/>
    <s v="RESCISAO DO CONTRATO DE TRABALHO DE FRANCISCO PASCUAL MATEOS "/>
  </r>
  <r>
    <n v="359015150"/>
    <n v="2017"/>
    <s v="Santo André"/>
    <x v="4"/>
    <n v="3"/>
    <s v="março"/>
    <s v="Valor Pago"/>
    <s v="000097-2017"/>
    <s v="IDENTIFICAÇÃO ESPECIAL - SEM CPF/CNPJ - 001981"/>
    <s v="RESCISÕES"/>
    <d v="2017-03-03T00:00:00"/>
    <n v="2188.5100000000002"/>
    <s v="LEGISLATIVA"/>
    <s v="AÇÃO LEGISLATIVA"/>
    <n v="1"/>
    <s v="PROCESSO LEGISLATIVO"/>
    <n v="2001"/>
    <s v="PAGAMENTO DE PESSOAL E ENCARGOS DO LEGISLATIVO"/>
    <s v="TESOURO"/>
    <s v="0110 - GERAL"/>
    <s v="OUTROS/NÃO APLICÁVEL"/>
    <s v="31909499 - DIVERSAS INDENIZAÇÕES TRABALHISTAS"/>
    <s v="RESCISAO DO CONTRATO DE TRABALHO DE MARLI APARECIDA CAMARGO "/>
  </r>
  <r>
    <n v="359014638"/>
    <n v="2017"/>
    <s v="Santo André"/>
    <x v="4"/>
    <n v="3"/>
    <s v="março"/>
    <s v="Valor Pago"/>
    <s v="000096-2017"/>
    <s v="IDENTIFICAÇÃO ESPECIAL - SEM CPF/CNPJ - 001981"/>
    <s v="RESCISÕES"/>
    <d v="2017-03-03T00:00:00"/>
    <n v="1395.69"/>
    <s v="LEGISLATIVA"/>
    <s v="AÇÃO LEGISLATIVA"/>
    <n v="1"/>
    <s v="PROCESSO LEGISLATIVO"/>
    <n v="2001"/>
    <s v="PAGAMENTO DE PESSOAL E ENCARGOS DO LEGISLATIVO"/>
    <s v="TESOURO"/>
    <s v="0110 - GERAL"/>
    <s v="OUTROS/NÃO APLICÁVEL"/>
    <s v="31909499 - DIVERSAS INDENIZAÇÕES TRABALHISTAS"/>
    <s v="RESCISAO DO CONTRATO DE TRABALHO DE MARIA DA CONCEICAO MEIRA SILVA OLIVEIRA "/>
  </r>
  <r>
    <n v="359015143"/>
    <n v="2017"/>
    <s v="Santo André"/>
    <x v="4"/>
    <n v="3"/>
    <s v="março"/>
    <s v="Valor Pago"/>
    <s v="000073-2017"/>
    <s v="IDENTIFICAÇÃO ESPECIAL - SEM CPF/CNPJ - 001981"/>
    <s v="RESCISÕES"/>
    <d v="2017-03-03T00:00:00"/>
    <n v="455"/>
    <s v="LEGISLATIVA"/>
    <s v="AÇÃO LEGISLATIVA"/>
    <n v="1"/>
    <s v="PROCESSO LEGISLATIVO"/>
    <n v="2001"/>
    <s v="PAGAMENTO DE PESSOAL E ENCARGOS DO LEGISLATIVO"/>
    <s v="TESOURO"/>
    <s v="0110 - GERAL"/>
    <s v="OUTROS/NÃO APLICÁVEL"/>
    <s v="31909415 - INDENIZAÇÕES POR DEMISSÃO"/>
    <s v="RESCISAO DO CONTRATO DE TRABALHO DA SERVIDORA ANGELA EMILIA GALDINO "/>
  </r>
  <r>
    <n v="354911660"/>
    <n v="2017"/>
    <s v="Santo André"/>
    <x v="4"/>
    <n v="1"/>
    <s v="janeiro"/>
    <s v="Valor Pago"/>
    <s v="000055-2017"/>
    <s v="IDENTIFICAÇÃO ESPECIAL - SEM CPF/CNPJ - 000297"/>
    <s v="FOLHA DE PAGAMENTO VEREADORES APOSENTADOS"/>
    <d v="2017-01-25T00:00:00"/>
    <n v="100832.14"/>
    <s v="LEGISLATIVA"/>
    <s v="AÇÃO LEGISLATIVA"/>
    <n v="1"/>
    <s v="PROCESSO LEGISLATIVO"/>
    <n v="2001"/>
    <s v="PAGAMENTO DE PESSOAL E ENCARGOS DO LEGISLATIVO"/>
    <s v="TESOURO"/>
    <s v="0110 - GERAL"/>
    <s v="OUTROS/NÃO APLICÁVEL"/>
    <s v="31901399 - OUTRAS OBRIGAÇÕES PATRONAIS"/>
    <s v="FOLHA DE PAGAMENTO DO MES VEREADORES APOSENTADOS E PENSIONISTAS JANEIRO/2017 "/>
  </r>
  <r>
    <n v="354910665"/>
    <n v="2017"/>
    <s v="Santo André"/>
    <x v="4"/>
    <n v="1"/>
    <s v="janeiro"/>
    <s v="Valor Pago"/>
    <s v="000054-2017"/>
    <s v="IDENTIFICAÇÃO ESPECIAL - SEM CPF/CNPJ - 000295"/>
    <s v="FOLHA DE PAGAMENTO FUNCIONÁRIOS ATIVOS VANTAGENS VARIÁVEIS"/>
    <d v="2017-01-25T00:00:00"/>
    <n v="5356.1"/>
    <s v="LEGISLATIVA"/>
    <s v="AÇÃO LEGISLATIVA"/>
    <n v="1"/>
    <s v="PROCESSO LEGISLATIVO"/>
    <n v="2001"/>
    <s v="PAGAMENTO DE PESSOAL E ENCARGOS DO LEGISLATIVO"/>
    <s v="TESOURO"/>
    <s v="0110 - GERAL"/>
    <s v="OUTROS/NÃO APLICÁVEL"/>
    <s v="31901699 - OUTRAS DESPESAS VARIÁVEIS - PESSOAL CIVIL"/>
    <s v="FOLHA DE PAGAMENTO NORMAL DO MES OUTRAS DESPESAS VARIAVEIS RPPS JANEIRO/2017 "/>
  </r>
  <r>
    <n v="354911659"/>
    <n v="2017"/>
    <s v="Santo André"/>
    <x v="4"/>
    <n v="1"/>
    <s v="janeiro"/>
    <s v="Valor Pago"/>
    <s v="000053-2017"/>
    <s v="IDENTIFICAÇÃO ESPECIAL - SEM CPF/CNPJ - 000295"/>
    <s v="FOLHA DE PAGAMENTO FUNCIONÁRIOS ATIVOS VANTAGENS VARIÁVEIS"/>
    <d v="2017-01-25T00:00:00"/>
    <n v="39026.620000000003"/>
    <s v="LEGISLATIVA"/>
    <s v="AÇÃO LEGISLATIVA"/>
    <n v="1"/>
    <s v="PROCESSO LEGISLATIVO"/>
    <n v="2001"/>
    <s v="PAGAMENTO DE PESSOAL E ENCARGOS DO LEGISLATIVO"/>
    <s v="TESOURO"/>
    <s v="0110 - GERAL"/>
    <s v="OUTROS/NÃO APLICÁVEL"/>
    <s v="31901644 - SERVIÇOS EXTRAORDINÁRIOS - RPPS"/>
    <s v="FOLHA DE PAGAMENTO DO MES SERVICOS EXTRAORDINARIOS RPPS JANEIRO/2017 "/>
  </r>
  <r>
    <n v="354911663"/>
    <n v="2017"/>
    <s v="Santo André"/>
    <x v="4"/>
    <n v="1"/>
    <s v="janeiro"/>
    <s v="Valor Pago"/>
    <s v="000052-2017"/>
    <s v="IDENTIFICAÇÃO ESPECIAL - SEM CPF/CNPJ - 000295"/>
    <s v="FOLHA DE PAGAMENTO FUNCIONÁRIOS ATIVOS VANTAGENS VARIÁVEIS"/>
    <d v="2017-01-25T00:00:00"/>
    <n v="10267.32"/>
    <s v="LEGISLATIVA"/>
    <s v="AÇÃO LEGISLATIVA"/>
    <n v="1"/>
    <s v="PROCESSO LEGISLATIVO"/>
    <n v="2001"/>
    <s v="PAGAMENTO DE PESSOAL E ENCARGOS DO LEGISLATIVO"/>
    <s v="TESOURO"/>
    <s v="0110 - GERAL"/>
    <s v="OUTROS/NÃO APLICÁVEL"/>
    <s v="31901632 - SUBSTITUIÇÕES - RPPS"/>
    <s v="FOLHA DE PAGAMENTO DO MES SUBSTITUICOES RPPS JANEIRO/2017 "/>
  </r>
  <r>
    <n v="354911658"/>
    <n v="2017"/>
    <s v="Santo André"/>
    <x v="4"/>
    <n v="1"/>
    <s v="janeiro"/>
    <s v="Valor Pago"/>
    <s v="000051-2017"/>
    <s v="IDENTIFICAÇÃO ESPECIAL - SEM CPF/CNPJ - 000294"/>
    <s v="FOLHA DE PAGAMENTO FUNCIONÁRIOS ATIVOS VANTAGENS FIXAS"/>
    <d v="2017-01-25T00:00:00"/>
    <n v="20204.37"/>
    <s v="LEGISLATIVA"/>
    <s v="AÇÃO LEGISLATIVA"/>
    <n v="1"/>
    <s v="PROCESSO LEGISLATIVO"/>
    <n v="2001"/>
    <s v="PAGAMENTO DE PESSOAL E ENCARGOS DO LEGISLATIVO"/>
    <s v="TESOURO"/>
    <s v="0110 - GERAL"/>
    <s v="OUTROS/NÃO APLICÁVEL"/>
    <s v="31901199 - OUTRAS DESPESAS FIXAS - PESSOAL CIVIL"/>
    <s v="FOLHA DE PAGAMENTO NORMAL DO MES OUTRAS DESPESAS FIXAS RPPS JANEIRO/2017 "/>
  </r>
  <r>
    <n v="354911657"/>
    <n v="2017"/>
    <s v="Santo André"/>
    <x v="4"/>
    <n v="1"/>
    <s v="janeiro"/>
    <s v="Valor Pago"/>
    <s v="000050-2017"/>
    <s v="IDENTIFICAÇÃO ESPECIAL - SEM CPF/CNPJ - 000294"/>
    <s v="FOLHA DE PAGAMENTO FUNCIONÁRIOS ATIVOS VANTAGENS FIXAS"/>
    <d v="2017-01-25T00:00:00"/>
    <n v="9271.6200000000008"/>
    <s v="LEGISLATIVA"/>
    <s v="AÇÃO LEGISLATIVA"/>
    <n v="1"/>
    <s v="PROCESSO LEGISLATIVO"/>
    <n v="2001"/>
    <s v="PAGAMENTO DE PESSOAL E ENCARGOS DO LEGISLATIVO"/>
    <s v="TESOURO"/>
    <s v="0110 - GERAL"/>
    <s v="OUTROS/NÃO APLICÁVEL"/>
    <s v="31901107 - ABONO DE PERMANÊNCIA"/>
    <s v="FOLHA DE PAGAMENTO NORMAL DO MES ABONO PERMANENCIA RPPS JANEIRO/2017 "/>
  </r>
  <r>
    <n v="354911167"/>
    <n v="2017"/>
    <s v="Santo André"/>
    <x v="4"/>
    <n v="1"/>
    <s v="janeiro"/>
    <s v="Valor Pago"/>
    <s v="000049-2017"/>
    <s v="IDENTIFICAÇÃO ESPECIAL - SEM CPF/CNPJ - 000294"/>
    <s v="FOLHA DE PAGAMENTO FUNCIONÁRIOS ATIVOS VANTAGENS FIXAS"/>
    <d v="2017-01-25T00:00:00"/>
    <n v="201381.96"/>
    <s v="LEGISLATIVA"/>
    <s v="AÇÃO LEGISLATIVA"/>
    <n v="1"/>
    <s v="PROCESSO LEGISLATIVO"/>
    <n v="2001"/>
    <s v="PAGAMENTO DE PESSOAL E ENCARGOS DO LEGISLATIVO"/>
    <s v="TESOURO"/>
    <s v="0110 - GERAL"/>
    <s v="OUTROS/NÃO APLICÁVEL"/>
    <s v="31901160 - REMUNERAÇÃO DOS AGENTES POLÍTICOS"/>
    <s v="FOLHA DE PAGAMENTO NORMAL DO MES REMUNERACAO AGENTES POLITICOS JANEIRO/2017 RGPS "/>
  </r>
  <r>
    <n v="354910668"/>
    <n v="2017"/>
    <s v="Santo André"/>
    <x v="4"/>
    <n v="1"/>
    <s v="janeiro"/>
    <s v="Valor Pago"/>
    <s v="000048-2017"/>
    <s v="IDENTIFICAÇÃO ESPECIAL - SEM CPF/CNPJ - 000294"/>
    <s v="FOLHA DE PAGAMENTO FUNCIONÁRIOS ATIVOS VANTAGENS FIXAS"/>
    <d v="2017-01-25T00:00:00"/>
    <n v="9016.76"/>
    <s v="LEGISLATIVA"/>
    <s v="AÇÃO LEGISLATIVA"/>
    <n v="1"/>
    <s v="PROCESSO LEGISLATIVO"/>
    <n v="2001"/>
    <s v="PAGAMENTO DE PESSOAL E ENCARGOS DO LEGISLATIVO"/>
    <s v="TESOURO"/>
    <s v="0110 - GERAL"/>
    <s v="OUTROS/NÃO APLICÁVEL"/>
    <s v="31901160 - REMUNERAÇÃO DOS AGENTES POLÍTICOS"/>
    <s v="FOLHA DE PAGAMENTO NORMAL DO MES REMUNERACAO AGENTES POLITICOS JANEIRO/2017 RPPS "/>
  </r>
  <r>
    <n v="354911169"/>
    <n v="2017"/>
    <s v="Santo André"/>
    <x v="4"/>
    <n v="1"/>
    <s v="janeiro"/>
    <s v="Valor Pago"/>
    <s v="000047-2017"/>
    <s v="IDENTIFICAÇÃO ESPECIAL - SEM CPF/CNPJ - 000294"/>
    <s v="FOLHA DE PAGAMENTO FUNCIONÁRIOS ATIVOS VANTAGENS FIXAS"/>
    <d v="2017-01-25T00:00:00"/>
    <n v="23660.799999999999"/>
    <s v="LEGISLATIVA"/>
    <s v="AÇÃO LEGISLATIVA"/>
    <n v="1"/>
    <s v="PROCESSO LEGISLATIVO"/>
    <n v="2001"/>
    <s v="PAGAMENTO DE PESSOAL E ENCARGOS DO LEGISLATIVO"/>
    <s v="TESOURO"/>
    <s v="0110 - GERAL"/>
    <s v="OUTROS/NÃO APLICÁVEL"/>
    <s v="31901145 - FÉRIAS - ABONO CONSTITUCIONAL"/>
    <s v="FOLHA DE PAGAMENTO NORMAL DO MES FERIAS ABONO CONSTITUCIONAL RPPS "/>
  </r>
  <r>
    <n v="354910669"/>
    <n v="2017"/>
    <s v="Santo André"/>
    <x v="4"/>
    <n v="1"/>
    <s v="janeiro"/>
    <s v="Valor Pago"/>
    <s v="000046-2017"/>
    <s v="IDENTIFICAÇÃO ESPECIAL - SEM CPF/CNPJ - 000294"/>
    <s v="FOLHA DE PAGAMENTO FUNCIONÁRIOS ATIVOS VANTAGENS FIXAS"/>
    <d v="2017-01-25T00:00:00"/>
    <n v="199442.05"/>
    <s v="LEGISLATIVA"/>
    <s v="AÇÃO LEGISLATIVA"/>
    <n v="1"/>
    <s v="PROCESSO LEGISLATIVO"/>
    <n v="2001"/>
    <s v="PAGAMENTO DE PESSOAL E ENCARGOS DO LEGISLATIVO"/>
    <s v="TESOURO"/>
    <s v="0110 - GERAL"/>
    <s v="OUTROS/NÃO APLICÁVEL"/>
    <s v="31901137 - GRATIFICAÇÃO POR TEMPO DE SERVIÇO"/>
    <s v="FOLHA DE PAGAMENTO NORMAL DO MES GRATIFICACAO TEMPO SERVICO RPPS JANEIRO/2017 "/>
  </r>
  <r>
    <n v="354910670"/>
    <n v="2017"/>
    <s v="Santo André"/>
    <x v="4"/>
    <n v="1"/>
    <s v="janeiro"/>
    <s v="Valor Pago"/>
    <s v="000045-2017"/>
    <s v="IDENTIFICAÇÃO ESPECIAL - SEM CPF/CNPJ - 000294"/>
    <s v="FOLHA DE PAGAMENTO FUNCIONÁRIOS ATIVOS VANTAGENS FIXAS"/>
    <d v="2017-01-25T00:00:00"/>
    <n v="98814.03"/>
    <s v="LEGISLATIVA"/>
    <s v="AÇÃO LEGISLATIVA"/>
    <n v="1"/>
    <s v="PROCESSO LEGISLATIVO"/>
    <n v="2001"/>
    <s v="PAGAMENTO DE PESSOAL E ENCARGOS DO LEGISLATIVO"/>
    <s v="TESOURO"/>
    <s v="0110 - GERAL"/>
    <s v="OUTROS/NÃO APLICÁVEL"/>
    <s v="31901133 - GRATIFICAÇÃO POR EXERCÍCIO DE FUNÇÕES"/>
    <s v="FOLHA DE PAGAMENTO NORMAL DO MES GRATIFICACAO POR EXERCICIO DE FUNCOES RPPS JANEIRO/2017 "/>
  </r>
  <r>
    <n v="354911662"/>
    <n v="2017"/>
    <s v="Santo André"/>
    <x v="4"/>
    <n v="1"/>
    <s v="janeiro"/>
    <s v="Valor Pago"/>
    <s v="000044-2017"/>
    <s v="IDENTIFICAÇÃO ESPECIAL - SEM CPF/CNPJ - 000294"/>
    <s v="FOLHA DE PAGAMENTO FUNCIONÁRIOS ATIVOS VANTAGENS FIXAS"/>
    <d v="2017-01-25T00:00:00"/>
    <n v="683908.06"/>
    <s v="LEGISLATIVA"/>
    <s v="AÇÃO LEGISLATIVA"/>
    <n v="1"/>
    <s v="PROCESSO LEGISLATIVO"/>
    <n v="2001"/>
    <s v="PAGAMENTO DE PESSOAL E ENCARGOS DO LEGISLATIVO"/>
    <s v="TESOURO"/>
    <s v="0110 - GERAL"/>
    <s v="OUTROS/NÃO APLICÁVEL"/>
    <s v="31901101 - VENCIMENTOS E SALÁRIOS"/>
    <s v="FOLHA DE PAGAMENTO NORMAL DO MES DE JANEIRO/2017 VENCIMENTOS E SALARIOS RGPS "/>
  </r>
  <r>
    <n v="354911165"/>
    <n v="2017"/>
    <s v="Santo André"/>
    <x v="4"/>
    <n v="1"/>
    <s v="janeiro"/>
    <s v="Valor Pago"/>
    <s v="000043-2017"/>
    <s v="IDENTIFICAÇÃO ESPECIAL - SEM CPF/CNPJ - 000294"/>
    <s v="FOLHA DE PAGAMENTO FUNCIONÁRIOS ATIVOS VANTAGENS FIXAS"/>
    <d v="2017-01-25T00:00:00"/>
    <n v="110497.23"/>
    <s v="LEGISLATIVA"/>
    <s v="AÇÃO LEGISLATIVA"/>
    <n v="1"/>
    <s v="PROCESSO LEGISLATIVO"/>
    <n v="2001"/>
    <s v="PAGAMENTO DE PESSOAL E ENCARGOS DO LEGISLATIVO"/>
    <s v="TESOURO"/>
    <s v="0110 - GERAL"/>
    <s v="OUTROS/NÃO APLICÁVEL"/>
    <s v="31901101 - VENCIMENTOS E SALÁRIOS"/>
    <s v="FOLHA DE PAGAMENTO NORMAL DO MES DE JANEIRO/2017 VENCIMENTOS E SALARIOS RPPS "/>
  </r>
  <r>
    <n v="362375355"/>
    <n v="2017"/>
    <s v="Santo André"/>
    <x v="4"/>
    <n v="4"/>
    <s v="abril"/>
    <s v="Valor Pago"/>
    <s v="000184-2017"/>
    <s v="IDENTIFICAÇÃO ESPECIAL - SEM CPF/CNPJ - 001981"/>
    <s v="RESCISÕES"/>
    <d v="2017-04-10T00:00:00"/>
    <n v="1443.85"/>
    <s v="LEGISLATIVA"/>
    <s v="AÇÃO LEGISLATIVA"/>
    <n v="1"/>
    <s v="PROCESSO LEGISLATIVO"/>
    <n v="2001"/>
    <s v="PAGAMENTO DE PESSOAL E ENCARGOS DO LEGISLATIVO"/>
    <s v="TESOURO"/>
    <s v="0110 - GERAL"/>
    <s v="OUTROS/NÃO APLICÁVEL"/>
    <s v="31909415 - INDENIZAÇÕES POR DEMISSÃO"/>
    <s v="RESCISAO DO CONTRATO DE TRABALHO DE JOSE SILVA DE ALBUQUERQUE "/>
  </r>
  <r>
    <n v="354910671"/>
    <n v="2017"/>
    <s v="Santo André"/>
    <x v="4"/>
    <n v="1"/>
    <s v="janeiro"/>
    <s v="Valor Pago"/>
    <s v="000032-2017"/>
    <s v="IDENTIFICAÇÃO ESPECIAL - SEM CPF/CNPJ - 001981"/>
    <s v="RESCISÕES"/>
    <d v="2017-01-24T00:00:00"/>
    <n v="74638.89"/>
    <s v="LEGISLATIVA"/>
    <s v="AÇÃO LEGISLATIVA"/>
    <n v="1"/>
    <s v="PROCESSO LEGISLATIVO"/>
    <n v="2001"/>
    <s v="PAGAMENTO DE PESSOAL E ENCARGOS DO LEGISLATIVO"/>
    <s v="TESOURO"/>
    <s v="0110 - GERAL"/>
    <s v="OUTROS/NÃO APLICÁVEL"/>
    <s v="31909401 - INDENIZAÇÕES TRABALHISTAS - ATIVO - PESSOAL CIVIL"/>
    <s v="RESCISAO DO CONTRATO DE TRABALHO DE TANIA MARA MANCINI "/>
  </r>
  <r>
    <n v="354911170"/>
    <n v="2017"/>
    <s v="Santo André"/>
    <x v="4"/>
    <n v="1"/>
    <s v="janeiro"/>
    <s v="Valor Pago"/>
    <s v="000031-2017"/>
    <s v="IDENTIFICAÇÃO ESPECIAL - SEM CPF/CNPJ - 001981"/>
    <s v="RESCISÕES"/>
    <d v="2017-01-17T00:00:00"/>
    <n v="58.98"/>
    <s v="LEGISLATIVA"/>
    <s v="AÇÃO LEGISLATIVA"/>
    <n v="1"/>
    <s v="PROCESSO LEGISLATIVO"/>
    <n v="2001"/>
    <s v="PAGAMENTO DE PESSOAL E ENCARGOS DO LEGISLATIVO"/>
    <s v="TESOURO"/>
    <s v="0110 - GERAL"/>
    <s v="OUTROS/NÃO APLICÁVEL"/>
    <s v="31909401 - INDENIZAÇÕES TRABALHISTAS - ATIVO - PESSOAL CIVIL"/>
    <s v="COMPLEMENTO DE RESCISAO DO CONTRATO DE TRABALHO DE LUCIANA MAGALHAES DUARTE (HORAS CREDITO) "/>
  </r>
  <r>
    <n v="354910673"/>
    <n v="2017"/>
    <s v="Santo André"/>
    <x v="4"/>
    <n v="1"/>
    <s v="janeiro"/>
    <s v="Valor Pago"/>
    <s v="000030-2017"/>
    <s v="IDENTIFICAÇÃO ESPECIAL - SEM CPF/CNPJ - 001981"/>
    <s v="RESCISÕES"/>
    <d v="2017-01-17T00:00:00"/>
    <n v="100.27"/>
    <s v="LEGISLATIVA"/>
    <s v="AÇÃO LEGISLATIVA"/>
    <n v="1"/>
    <s v="PROCESSO LEGISLATIVO"/>
    <n v="2001"/>
    <s v="PAGAMENTO DE PESSOAL E ENCARGOS DO LEGISLATIVO"/>
    <s v="TESOURO"/>
    <s v="0110 - GERAL"/>
    <s v="OUTROS/NÃO APLICÁVEL"/>
    <s v="31909401 - INDENIZAÇÕES TRABALHISTAS - ATIVO - PESSOAL CIVIL"/>
    <s v="COMPLEMENTO DE RESCISAO DO CONTRATO DE TRABALHO DE LUCIANA MAGALHAES DUARTE "/>
  </r>
  <r>
    <n v="354911666"/>
    <n v="2017"/>
    <s v="Santo André"/>
    <x v="4"/>
    <n v="1"/>
    <s v="janeiro"/>
    <s v="Valor Pago"/>
    <s v="000029-2017"/>
    <s v="IDENTIFICAÇÃO ESPECIAL - SEM CPF/CNPJ - 001981"/>
    <s v="RESCISÕES"/>
    <d v="2017-01-17T00:00:00"/>
    <n v="22922.09"/>
    <s v="LEGISLATIVA"/>
    <s v="AÇÃO LEGISLATIVA"/>
    <n v="1"/>
    <s v="PROCESSO LEGISLATIVO"/>
    <n v="2001"/>
    <s v="PAGAMENTO DE PESSOAL E ENCARGOS DO LEGISLATIVO"/>
    <s v="TESOURO"/>
    <s v="0110 - GERAL"/>
    <s v="OUTROS/NÃO APLICÁVEL"/>
    <s v="31909401 - INDENIZAÇÕES TRABALHISTAS - ATIVO - PESSOAL CIVIL"/>
    <s v="RESCISAO DO CONTRATO DE TRABALHO DE LUCIANA MAGALHAES DUARTE "/>
  </r>
  <r>
    <n v="354911163"/>
    <n v="2017"/>
    <s v="Santo André"/>
    <x v="4"/>
    <n v="1"/>
    <s v="janeiro"/>
    <s v="Valor Pago"/>
    <s v="000026-2017"/>
    <s v="IDENTIFICAÇÃO ESPECIAL - SEM CPF/CNPJ - 000277"/>
    <s v="FOLHA DE ADIANTAMENTO VEREADORES"/>
    <d v="2017-01-10T00:00:00"/>
    <n v="120300"/>
    <s v="LEGISLATIVA"/>
    <s v="AÇÃO LEGISLATIVA"/>
    <n v="1"/>
    <s v="PROCESSO LEGISLATIVO"/>
    <n v="2001"/>
    <s v="PAGAMENTO DE PESSOAL E ENCARGOS DO LEGISLATIVO"/>
    <s v="TESOURO"/>
    <s v="0110 - GERAL"/>
    <s v="OUTROS/NÃO APLICÁVEL"/>
    <s v="31901160 - REMUNERAÇÃO DOS AGENTES POLÍTICOS"/>
    <s v="FOLHA DE ADIANTAMENTO DA REMUNERACAO DOS AGENTES POLITICOS (VEREADORES) VANTAGENS FIXAS REFERENTE AO MES DE JANEIRO/2017 "/>
  </r>
  <r>
    <n v="354911667"/>
    <n v="2017"/>
    <s v="Santo André"/>
    <x v="4"/>
    <n v="1"/>
    <s v="janeiro"/>
    <s v="Valor Pago"/>
    <s v="000025-2017"/>
    <s v="IDENTIFICAÇÃO ESPECIAL - SEM CPF/CNPJ - 000276"/>
    <s v="FOLHA DE ADIANTAMENTO FUNCIONÁRIOS ATIVOS"/>
    <d v="2017-01-10T00:00:00"/>
    <n v="385300"/>
    <s v="LEGISLATIVA"/>
    <s v="AÇÃO LEGISLATIVA"/>
    <n v="1"/>
    <s v="PROCESSO LEGISLATIVO"/>
    <n v="2001"/>
    <s v="PAGAMENTO DE PESSOAL E ENCARGOS DO LEGISLATIVO"/>
    <s v="TESOURO"/>
    <s v="0110 - GERAL"/>
    <s v="OUTROS/NÃO APLICÁVEL"/>
    <s v="31901101 - VENCIMENTOS E SALÁRIOS"/>
    <s v="FOLHA DE ADIANTAMENTO SALARIAL DOS SERVIDORES ATIVOS VANTAGENS FIXAS RGPS REFERENTE AO MES DE JANEIRO/2017 "/>
  </r>
  <r>
    <n v="354911171"/>
    <n v="2017"/>
    <s v="Santo André"/>
    <x v="4"/>
    <n v="1"/>
    <s v="janeiro"/>
    <s v="Valor Pago"/>
    <s v="000024-2017"/>
    <s v="IDENTIFICAÇÃO ESPECIAL - SEM CPF/CNPJ - 000276"/>
    <s v="FOLHA DE ADIANTAMENTO FUNCIONÁRIOS ATIVOS"/>
    <d v="2017-01-10T00:00:00"/>
    <n v="375120"/>
    <s v="LEGISLATIVA"/>
    <s v="AÇÃO LEGISLATIVA"/>
    <n v="1"/>
    <s v="PROCESSO LEGISLATIVO"/>
    <n v="2001"/>
    <s v="PAGAMENTO DE PESSOAL E ENCARGOS DO LEGISLATIVO"/>
    <s v="TESOURO"/>
    <s v="0110 - GERAL"/>
    <s v="OUTROS/NÃO APLICÁVEL"/>
    <s v="31901101 - VENCIMENTOS E SALÁRIOS"/>
    <s v="FOLHA DE ADIANTAMENTO DOS SERVIDORES ATIVOS VANTAGENS FIXAS RPPS REFERENTE AO MES DE JANEIRO/2017 "/>
  </r>
  <r>
    <n v="362375877"/>
    <n v="2017"/>
    <s v="Santo André"/>
    <x v="4"/>
    <n v="4"/>
    <s v="abril"/>
    <s v="Valor Pago"/>
    <s v="000179-2017"/>
    <s v="IDENTIFICAÇÃO ESPECIAL - SEM CPF/CNPJ - 001981"/>
    <s v="RESCISÕES"/>
    <d v="2017-04-11T00:00:00"/>
    <n v="1245.94"/>
    <s v="LEGISLATIVA"/>
    <s v="AÇÃO LEGISLATIVA"/>
    <n v="1"/>
    <s v="PROCESSO LEGISLATIVO"/>
    <n v="2001"/>
    <s v="PAGAMENTO DE PESSOAL E ENCARGOS DO LEGISLATIVO"/>
    <s v="TESOURO"/>
    <s v="0110 - GERAL"/>
    <s v="OUTROS/NÃO APLICÁVEL"/>
    <s v="31909415 - INDENIZAÇÕES POR DEMISSÃO"/>
    <s v="RESCISAO DO CONTRATO DE TRABALHO DE ADIL DUARTE DOS SANTOS "/>
  </r>
  <r>
    <n v="365123880"/>
    <n v="2017"/>
    <s v="Santo André"/>
    <x v="4"/>
    <n v="5"/>
    <s v="maio"/>
    <s v="Valor Pago"/>
    <s v="000002-2017"/>
    <s v="CNPJ - PESSOA JURÍDICA - 05166427000188"/>
    <s v="INTEGRAL PROJETOS E CONSTRUCOES LTDA EPP"/>
    <d v="2017-05-09T00:00:00"/>
    <n v="4833.2299999999996"/>
    <s v="LEGISLATIVA"/>
    <s v="AÇÃO LEGISLATIVA"/>
    <n v="1"/>
    <s v="PROCESSO LEGISLATIVO"/>
    <n v="2002"/>
    <s v="MANUTENÇÃO DAS ATIVIDADES LEGISLATIVAS"/>
    <s v="TESOURO"/>
    <s v="0110 - GERAL"/>
    <s v="PREGÃO"/>
    <s v="33903912 - LOCAÇÃO DE MÁQUINAS E EQUIPAMENTOS"/>
    <s v="LOCACAO DE EQUIPAMENTOS DE TELEFONIA TIPO PABX DIGITAL COM SISTEMA DDR PARA O EXERCICIO DE 2017 CONFORME ESPECIFICA E AUTORIZA O PROCESSO N 109/2012L E 4 ADITIVO AO CONTRATO N 6/2013 "/>
  </r>
  <r>
    <n v="365124905"/>
    <n v="2017"/>
    <s v="Santo André"/>
    <x v="4"/>
    <n v="5"/>
    <s v="maio"/>
    <s v="Valor Pago"/>
    <s v="000286-2017"/>
    <s v="IDENTIFICAÇÃO ESPECIAL - SEM CPF/CNPJ - 000296"/>
    <s v="FOLHA DE PAGAMENTO FUNCIONÁRIOS ATIVOS BENEFÍCIOS"/>
    <d v="2017-05-25T00:00:00"/>
    <n v="1165.57"/>
    <s v="LEGISLATIVA"/>
    <s v="AÇÃO LEGISLATIVA"/>
    <n v="1"/>
    <s v="PROCESSO LEGISLATIVO"/>
    <n v="2002"/>
    <s v="MANUTENÇÃO DAS ATIVIDADES LEGISLATIVAS"/>
    <s v="TESOURO"/>
    <s v="0110 - GERAL"/>
    <s v="OUTROS/NÃO APLICÁVEL"/>
    <s v="33900899 - OUTROS BENEFÍCIOS ASSITENCIAIS"/>
    <s v="BENEFICIOS ASSISTENCIAIS SERVIDORES RPPS (05/2017)"/>
  </r>
  <r>
    <n v="365124394"/>
    <n v="2017"/>
    <s v="Santo André"/>
    <x v="4"/>
    <n v="5"/>
    <s v="maio"/>
    <s v="Valor Pago"/>
    <s v="000287-2017"/>
    <s v="IDENTIFICAÇÃO ESPECIAL - SEM CPF/CNPJ - 000296"/>
    <s v="FOLHA DE PAGAMENTO FUNCIONÁRIOS ATIVOS BENEFÍCIOS"/>
    <d v="2017-05-25T00:00:00"/>
    <n v="1983.83"/>
    <s v="LEGISLATIVA"/>
    <s v="AÇÃO LEGISLATIVA"/>
    <n v="1"/>
    <s v="PROCESSO LEGISLATIVO"/>
    <n v="2002"/>
    <s v="MANUTENÇÃO DAS ATIVIDADES LEGISLATIVAS"/>
    <s v="TESOURO"/>
    <s v="0110 - GERAL"/>
    <s v="OUTROS/NÃO APLICÁVEL"/>
    <s v="33904901 - INDENIZAÇÃO AUXÍLIO TRANSPORTE"/>
    <s v="AUXILIO TRANSPORTE SERVIDORES RPPS (05/2017)"/>
  </r>
  <r>
    <n v="381692766"/>
    <n v="2017"/>
    <s v="Santo André"/>
    <x v="4"/>
    <n v="11"/>
    <s v="novembro"/>
    <s v="Valor Pago"/>
    <s v="000553-2017"/>
    <s v="CNPJ - PESSOA JURÍDICA - 62009642000109"/>
    <s v="IBRAP - INSTITUTO BRASILEIRO DE ADMINISTRACAO E GOVERNANCA PUBLICA LTDA"/>
    <d v="2017-11-21T00:00:00"/>
    <n v="1268"/>
    <s v="LEGISLATIVA"/>
    <s v="AÇÃO LEGISLATIVA"/>
    <n v="1"/>
    <s v="PROCESSO LEGISLATIVO"/>
    <n v="2002"/>
    <s v="MANUTENÇÃO DAS ATIVIDADES LEGISLATIVAS"/>
    <s v="TESOURO"/>
    <s v="0110 - GERAL"/>
    <s v="INEXIGÍVEL"/>
    <s v="33903948 - SERVIÇO DE SELEÇÃO E TREINAMENTO"/>
    <s v="CURSO CONTROLE DE FROTAS NO SERVICO PUBLICO, CONFORME ESPECIFICA E AUTORIZA O PROCESSO N 52/2017L "/>
  </r>
  <r>
    <n v="381692785"/>
    <n v="2017"/>
    <s v="Santo André"/>
    <x v="4"/>
    <n v="11"/>
    <s v="novembro"/>
    <s v="Valor Pago"/>
    <s v="000561-2017"/>
    <s v="CNPJ - PESSOA JURÍDICA - 24237981000153"/>
    <s v="MAURICIO QUEIROZ DE CASTRO ME"/>
    <d v="2017-11-17T00:00:00"/>
    <n v="8000"/>
    <s v="LEGISLATIVA"/>
    <s v="AÇÃO LEGISLATIVA"/>
    <n v="1"/>
    <s v="PROCESSO LEGISLATIVO"/>
    <n v="2002"/>
    <s v="MANUTENÇÃO DAS ATIVIDADES LEGISLATIVAS"/>
    <s v="TESOURO"/>
    <s v="0110 - GERAL"/>
    <s v="INEXIGÍVEL"/>
    <s v="33903948 - SERVIÇO DE SELEÇÃO E TREINAMENTO"/>
    <s v="CONTRATACAO DE CURSO IN COMPANY INTITULADO GESTAO RESPONSAVEL E EFETIVA FISCALIZACAO DO PODER EXECUTIVO , CONFORME ESPECIFICA E AUTORIZA O PROCESSO N 59/2017L "/>
  </r>
  <r>
    <n v="381693768"/>
    <n v="2017"/>
    <s v="Santo André"/>
    <x v="4"/>
    <n v="11"/>
    <s v="novembro"/>
    <s v="Valor Pago"/>
    <s v="000546-2017"/>
    <s v="CNPJ - PESSOA JURÍDICA - 56982416000107"/>
    <s v="SINO CONSULTORIA E INFORMATICA LTDA EPP"/>
    <d v="2017-11-10T00:00:00"/>
    <n v="7800"/>
    <s v="LEGISLATIVA"/>
    <s v="AÇÃO LEGISLATIVA"/>
    <n v="1"/>
    <s v="PROCESSO LEGISLATIVO"/>
    <n v="2002"/>
    <s v="MANUTENÇÃO DAS ATIVIDADES LEGISLATIVAS"/>
    <s v="TESOURO"/>
    <s v="0110 - GERAL"/>
    <s v="PREGÃO"/>
    <s v="33903957 - SERVIÇOS DE PROCESSAMENTO DE DADOS"/>
    <s v="FORNECIMENTO DE SISTEMAS INFORMATIZADOS (ITENS 3 E 4 DO EDITAL DE LICITACAO PREGAO PRESENCIAL N 16/2016), CONFORME ESPECIFICA E AUTORIZA O PROCESSO N 16/2016L E CONTRATO N 37/2016 "/>
  </r>
  <r>
    <n v="381692763"/>
    <n v="2017"/>
    <s v="Santo André"/>
    <x v="4"/>
    <n v="11"/>
    <s v="novembro"/>
    <s v="Valor Pago"/>
    <s v="000548-2017"/>
    <s v="CNPJ - PESSOA JURÍDICA - 62009642000109"/>
    <s v="IBRAP - INSTITUTO BRASILEIRO DE ADMINISTRACAO E GOVERNANCA PUBLICA LTDA"/>
    <d v="2017-11-21T00:00:00"/>
    <n v="1832"/>
    <s v="LEGISLATIVA"/>
    <s v="AÇÃO LEGISLATIVA"/>
    <n v="1"/>
    <s v="PROCESSO LEGISLATIVO"/>
    <n v="2002"/>
    <s v="MANUTENÇÃO DAS ATIVIDADES LEGISLATIVAS"/>
    <s v="TESOURO"/>
    <s v="0110 - GERAL"/>
    <s v="INEXIGÍVEL"/>
    <s v="33903948 - SERVIÇO DE SELEÇÃO E TREINAMENTO"/>
    <s v="PARTICIPACAO DE SERVIDORES NO CURSO DO PROTOCOLO AO ARQUIVO , MINISTRADO PELO IBRAP, CONFORME ESPECIFICA E AUTORIZA O PROCESSO 51/2017L "/>
  </r>
  <r>
    <n v="381692776"/>
    <n v="2017"/>
    <s v="Santo André"/>
    <x v="4"/>
    <n v="11"/>
    <s v="novembro"/>
    <s v="Valor Pago"/>
    <s v="000023-2017"/>
    <s v="CNPJ - PESSOA JURÍDICA - 34028316003129"/>
    <s v="EMPRESA BRASILEIRA DE CORREIOS E TELEGRAFOS"/>
    <d v="2017-11-21T00:00:00"/>
    <n v="2961.2"/>
    <s v="LEGISLATIVA"/>
    <s v="AÇÃO LEGISLATIVA"/>
    <n v="1"/>
    <s v="PROCESSO LEGISLATIVO"/>
    <n v="2002"/>
    <s v="MANUTENÇÃO DAS ATIVIDADES LEGISLATIVAS"/>
    <s v="TESOURO"/>
    <s v="0110 - GERAL"/>
    <s v="INEXIGÍVEL"/>
    <s v="33903947 - SERVIÇOS DE COMUNICAÇÃO EM GERAL"/>
    <s v="CONTRATACAO DE EMPRESA PARA PRESTACAO DE SERVICOS POSTAIS PARA ENVIO DE CORRESPONDENCIAS OFICIAIS (ADMINISTRATIVAS), CONFORME AUTORIZA E ESPECIFICA O PROCESSO N 83/2015L EMPENHO ESTIMATIVO REFERENTE AO PERIODO DE 01/02/2017 A 31/01/2018 VALOR REAJUSTADO CONFORME APOSTILAMENTO EM 11/07/2016 "/>
  </r>
  <r>
    <n v="365124402"/>
    <n v="2017"/>
    <s v="Santo André"/>
    <x v="4"/>
    <n v="5"/>
    <s v="maio"/>
    <s v="Valor Pago"/>
    <s v="000274-2017"/>
    <s v="IDENTIFICAÇÃO ESPECIAL - SEM CPF/CNPJ - 000296"/>
    <s v="FOLHA DE PAGAMENTO FUNCIONÁRIOS ATIVOS BENEFÍCIOS"/>
    <d v="2017-05-25T00:00:00"/>
    <n v="2.89"/>
    <s v="LEGISLATIVA"/>
    <s v="AÇÃO LEGISLATIVA"/>
    <n v="1"/>
    <s v="PROCESSO LEGISLATIVO"/>
    <n v="2002"/>
    <s v="MANUTENÇÃO DAS ATIVIDADES LEGISLATIVAS"/>
    <s v="TESOURO"/>
    <s v="0110 - GERAL"/>
    <s v="OUTROS/NÃO APLICÁVEL"/>
    <s v="33900899 - OUTROS BENEFÍCIOS ASSITENCIAIS"/>
    <s v="BENEFICIOS ASSISTENCIAIS SERVIDORES RGPS (05/2017)"/>
  </r>
  <r>
    <n v="381693280"/>
    <n v="2017"/>
    <s v="Santo André"/>
    <x v="4"/>
    <n v="11"/>
    <s v="novembro"/>
    <s v="Valor Pago"/>
    <s v="000545-2017"/>
    <s v="CNPJ - PESSOA JURÍDICA - 01221551000148"/>
    <s v="PRESCON INFORMATICA ASSESSORIA LTDA"/>
    <d v="2017-11-13T00:00:00"/>
    <n v="8000"/>
    <s v="LEGISLATIVA"/>
    <s v="AÇÃO LEGISLATIVA"/>
    <n v="1"/>
    <s v="PROCESSO LEGISLATIVO"/>
    <n v="2002"/>
    <s v="MANUTENÇÃO DAS ATIVIDADES LEGISLATIVAS"/>
    <s v="TESOURO"/>
    <s v="0110 - GERAL"/>
    <s v="PREGÃO"/>
    <s v="33903957 - SERVIÇOS DE PROCESSAMENTO DE DADOS"/>
    <s v="FORNECIMENTO DE SISTEMAS INTEGRADOS INFORMATIZADOS (ITEM 1 DO EDITAL DE LICITACAO PREGAO PRESENCIAL N 16/2016), CONFORME ESPECIFICA E AUTORIZA O PROCESSO N 16/2016L E CONTRATO N 36/2016 "/>
  </r>
  <r>
    <n v="365123879"/>
    <n v="2017"/>
    <s v="Santo André"/>
    <x v="4"/>
    <n v="5"/>
    <s v="maio"/>
    <s v="Valor Pago"/>
    <s v="000275-2017"/>
    <s v="IDENTIFICAÇÃO ESPECIAL - SEM CPF/CNPJ - 000296"/>
    <s v="FOLHA DE PAGAMENTO FUNCIONÁRIOS ATIVOS BENEFÍCIOS"/>
    <d v="2017-05-25T00:00:00"/>
    <n v="189.92"/>
    <s v="LEGISLATIVA"/>
    <s v="AÇÃO LEGISLATIVA"/>
    <n v="1"/>
    <s v="PROCESSO LEGISLATIVO"/>
    <n v="2002"/>
    <s v="MANUTENÇÃO DAS ATIVIDADES LEGISLATIVAS"/>
    <s v="TESOURO"/>
    <s v="0110 - GERAL"/>
    <s v="OUTROS/NÃO APLICÁVEL"/>
    <s v="33904901 - INDENIZAÇÃO AUXÍLIO TRANSPORTE"/>
    <s v="AUXILIO TRANSPORTE SERVIDORES RGPS (05/2017)"/>
  </r>
  <r>
    <n v="381692779"/>
    <n v="2017"/>
    <s v="Santo André"/>
    <x v="4"/>
    <n v="11"/>
    <s v="novembro"/>
    <s v="Valor Pago"/>
    <s v="000525-2017"/>
    <s v="CNPJ - PESSOA JURÍDICA - 67151563000151"/>
    <s v="Central Brasil Distribuidora de Artigos de Papelaria LTDA ME"/>
    <d v="2017-11-01T00:00:00"/>
    <n v="10320"/>
    <s v="LEGISLATIVA"/>
    <s v="AÇÃO LEGISLATIVA"/>
    <n v="1"/>
    <s v="PROCESSO LEGISLATIVO"/>
    <n v="2002"/>
    <s v="MANUTENÇÃO DAS ATIVIDADES LEGISLATIVAS"/>
    <s v="TESOURO"/>
    <s v="0110 - GERAL"/>
    <s v="PREGÃO"/>
    <s v="33903016 - MATERIAL DE EXPEDIENTE"/>
    <s v="AQUISICAO DE MATERIAIS DE ESCRITORIO (LOTE 3), CONFORME ESPECIFICA E AUTORIZA O PROCESSO N 28/2017L E CONTRATO N 22/2017 "/>
  </r>
  <r>
    <n v="381692762"/>
    <n v="2017"/>
    <s v="Santo André"/>
    <x v="4"/>
    <n v="11"/>
    <s v="novembro"/>
    <s v="Valor Pago"/>
    <s v="000524-2017"/>
    <s v="CNPJ - PESSOA JURÍDICA - 18458496000107"/>
    <s v="ON X Comercio e Solucoes Educacionais EIRELI EPP"/>
    <d v="2017-11-24T00:00:00"/>
    <n v="6873.61"/>
    <s v="LEGISLATIVA"/>
    <s v="AÇÃO LEGISLATIVA"/>
    <n v="1"/>
    <s v="PROCESSO LEGISLATIVO"/>
    <n v="2002"/>
    <s v="MANUTENÇÃO DAS ATIVIDADES LEGISLATIVAS"/>
    <s v="TESOURO"/>
    <s v="0110 - GERAL"/>
    <s v="PREGÃO"/>
    <s v="33903016 - MATERIAL DE EXPEDIENTE"/>
    <s v="AQUISICAO DE MATERIAIS DE EXPEDIENTE (LOTE 1), CONFORME ESPECIFICA E AUTORIZA O PROCESSO N 0028/2017L E CONTRATO N 20/2017 "/>
  </r>
  <r>
    <n v="365123882"/>
    <n v="2017"/>
    <s v="Santo André"/>
    <x v="4"/>
    <n v="5"/>
    <s v="maio"/>
    <s v="Valor Pago"/>
    <s v="000271-2017"/>
    <s v="CNPJ - PESSOA JURÍDICA - 29979036000140"/>
    <s v="INSTITUTO NACIONAL DO SEGURO SOCIAL"/>
    <d v="2017-05-25T00:00:00"/>
    <n v="3654.55"/>
    <s v="LEGISLATIVA"/>
    <s v="AÇÃO LEGISLATIVA"/>
    <n v="1"/>
    <s v="PROCESSO LEGISLATIVO"/>
    <n v="2002"/>
    <s v="MANUTENÇÃO DAS ATIVIDADES LEGISLATIVAS"/>
    <s v="TESOURO"/>
    <s v="0110 - GERAL"/>
    <s v="OUTROS/NÃO APLICÁVEL"/>
    <s v="33904799 - OUTRAS OBRIGAÇÕES TRIBUTÁRIAS E CONTRIBUTIVAS"/>
    <s v="RECOLHIMENTO DO INSS SOBRE SERVICO PRESTADO PELO FORNECEDOR PONTO FORTE CONSTRUCOES E EMPREENDIMENTOS LTDA NF N 12573 RECOLHIDO EM DUPLICIDADE E OBJETO DE RESTITUICAO POR MEIO DO PER/DCOMP DA RECEITA FEDERAL, CONFORME ESPECIFICA E AUTORIZA O PROCESSO N 39/2016L "/>
  </r>
  <r>
    <n v="381693095"/>
    <n v="2017"/>
    <s v="Santo André"/>
    <x v="4"/>
    <n v="11"/>
    <s v="novembro"/>
    <s v="Valor Pago"/>
    <s v="000518-2017"/>
    <s v="CNPJ - PESSOA JURÍDICA - 12591321000197"/>
    <s v="Rasek Logistica e Suprimentos LTDA ME"/>
    <d v="2017-11-01T00:00:00"/>
    <n v="8580"/>
    <s v="LEGISLATIVA"/>
    <s v="AÇÃO LEGISLATIVA"/>
    <n v="1"/>
    <s v="PROCESSO LEGISLATIVO"/>
    <n v="2002"/>
    <s v="MANUTENÇÃO DAS ATIVIDADES LEGISLATIVAS"/>
    <s v="TESOURO"/>
    <s v="0110 - GERAL"/>
    <s v="PREGÃO"/>
    <s v="33903016 - MATERIAL DE EXPEDIENTE"/>
    <s v="AQUISICAO DE MATERIAIS DE EXPEDIENTE (LOTE 2), CONFORME ESPECIFICA E AUTORIZA O PROCESSO N 0028/2017L E CONTRATO N 20/2017 "/>
  </r>
  <r>
    <n v="381692784"/>
    <n v="2017"/>
    <s v="Santo André"/>
    <x v="4"/>
    <n v="11"/>
    <s v="novembro"/>
    <s v="Valor Pago"/>
    <s v="000523-2017"/>
    <s v="PESSOA FÍSICA - 536948"/>
    <s v="ALEXANDRE RODRIGUES SILVA"/>
    <d v="2017-10-30T00:00:00"/>
    <n v="-754.27"/>
    <s v="LEGISLATIVA"/>
    <s v="AÇÃO LEGISLATIVA"/>
    <n v="1"/>
    <s v="PROCESSO LEGISLATIVO"/>
    <n v="2002"/>
    <s v="MANUTENÇÃO DAS ATIVIDADES LEGISLATIVAS"/>
    <s v="TESOURO"/>
    <s v="0110 - GERAL"/>
    <s v="OUTROS/NÃO APLICÁVEL"/>
    <s v="33903099 - OUTROS MATERIAIS DE CONSUMO"/>
    <s v="SUPRIMENTO DE FUNDOS PARA DESPESAS COM MATERIAIS DE CONSUMO DE PEQUENO VULTO SOLICITADO PELO ENCARREGADO DE ALMOXARIFADO E PATRIMONIO, CONFORME ESPECIFICA E AUTORIZA O PROCESSO N 0001/2017LV "/>
  </r>
  <r>
    <n v="381693781"/>
    <n v="2017"/>
    <s v="Santo André"/>
    <x v="4"/>
    <n v="11"/>
    <s v="novembro"/>
    <s v="Valor Pago"/>
    <s v="000519-2017"/>
    <s v="CNPJ - PESSOA JURÍDICA - 14229238000106"/>
    <s v="ESV Eletrica EPP"/>
    <d v="2017-11-23T00:00:00"/>
    <n v="2911.8"/>
    <s v="LEGISLATIVA"/>
    <s v="AÇÃO LEGISLATIVA"/>
    <n v="1"/>
    <s v="PROCESSO LEGISLATIVO"/>
    <n v="2002"/>
    <s v="MANUTENÇÃO DAS ATIVIDADES LEGISLATIVAS"/>
    <s v="TESOURO"/>
    <s v="0110 - GERAL"/>
    <s v="DISPENSA DE LICITAÇÃO"/>
    <s v="33903026 - MATERIAL ELÉTRICO E ELETRÔNICO"/>
    <s v="AQUISICAO DE LAMPADAS TUBULARES LED, CONFORME AUTORIZA E ESPECIFICA O PROCESSO 47/2017L "/>
  </r>
  <r>
    <n v="381693264"/>
    <n v="2017"/>
    <s v="Santo André"/>
    <x v="4"/>
    <n v="11"/>
    <s v="novembro"/>
    <s v="Valor Pago"/>
    <s v="000057-2017"/>
    <s v="CNPJ - PESSOA JURÍDICA - 44975647000104"/>
    <s v="DISAGUA DISTRIBUIDORA LTDA"/>
    <d v="2017-11-08T00:00:00"/>
    <n v="3121"/>
    <s v="LEGISLATIVA"/>
    <s v="AÇÃO LEGISLATIVA"/>
    <n v="1"/>
    <s v="PROCESSO LEGISLATIVO"/>
    <n v="2002"/>
    <s v="MANUTENÇÃO DAS ATIVIDADES LEGISLATIVAS"/>
    <s v="TESOURO"/>
    <s v="0110 - GERAL"/>
    <s v="PREGÃO"/>
    <s v="33903007 - GÊNEROS DE ALIMENTAÇÃO"/>
    <s v="AQUISICAO DE AGUA MINERAL, CONFORME ESPECIFICA E AUTORIZA O PROCESSO N 43/2016L PERIODO DE 03/02/2017 A 02/02/2018 CONTRATO N 2/2017 "/>
  </r>
  <r>
    <n v="381693780"/>
    <n v="2017"/>
    <s v="Santo André"/>
    <x v="4"/>
    <n v="11"/>
    <s v="novembro"/>
    <s v="Valor Pago"/>
    <s v="000399-2017"/>
    <s v="CNPJ - PESSOA JURÍDICA - 15632910000164"/>
    <s v="JCH ESTACIONAMENTOS E LAVA RAPIDO LTDAME"/>
    <d v="2017-11-13T00:00:00"/>
    <n v="3381"/>
    <s v="LEGISLATIVA"/>
    <s v="AÇÃO LEGISLATIVA"/>
    <n v="1"/>
    <s v="PROCESSO LEGISLATIVO"/>
    <n v="2002"/>
    <s v="MANUTENÇÃO DAS ATIVIDADES LEGISLATIVAS"/>
    <s v="TESOURO"/>
    <s v="0110 - GERAL"/>
    <s v="PREGÃO"/>
    <s v="33903919 - MANUTENÇÃO E CONSERVAÇÃO DE VEÍCULOS"/>
    <s v="SERVICOS DE LAVAGEM DE 27 (VINTE E SETE) VEICULOS OFICIAIS DO LEGISLATIVO ANDREENSE, CONFORME ESPECIFICA E AUTORIZA O PROCESSO N 0070/2014L CONTRATO N 13/2015 2 TERMO ADITIVO REFERENTE 18/08/2017 A 17/08/2018 VALOR TOTAL DO CONTRATO R$ 47 138,00, TENDO SIDO AGENDADO PARA 2018 O VALOR DE R$ 29 723,11"/>
  </r>
  <r>
    <n v="381693767"/>
    <n v="2017"/>
    <s v="Santo André"/>
    <x v="4"/>
    <n v="11"/>
    <s v="novembro"/>
    <s v="Valor Pago"/>
    <s v="000471-2017"/>
    <s v="CNPJ - PESSOA JURÍDICA - 20938008000100"/>
    <s v="EMPRESA BRASILEIRA DE MEDICOES E OBRAS LTDA EPP"/>
    <d v="2017-11-01T00:00:00"/>
    <n v="46200"/>
    <s v="LEGISLATIVA"/>
    <s v="AÇÃO LEGISLATIVA"/>
    <n v="1"/>
    <s v="PROCESSO LEGISLATIVO"/>
    <n v="2002"/>
    <s v="MANUTENÇÃO DAS ATIVIDADES LEGISLATIVAS"/>
    <s v="TESOURO"/>
    <s v="0110 - GERAL"/>
    <s v="PREGÃO"/>
    <s v="33903026 - MATERIAL ELÉTRICO E ELETRÔNICO"/>
    <s v="AQUISICAO DE MATERIAIS ELETRICOS E ELETRONICOS PARA MANUTENCAO DA CABINE PRIMARIA, CONFORME ESPECIFICA E AUTORIZA O PROCESSO N 26/2017L"/>
  </r>
  <r>
    <n v="381693778"/>
    <n v="2017"/>
    <s v="Santo André"/>
    <x v="4"/>
    <n v="11"/>
    <s v="novembro"/>
    <s v="Valor Pago"/>
    <s v="000423-2017"/>
    <s v="CNPJ - PESSOA JURÍDICA - 69330264000100"/>
    <s v="PANAJO PECAS AUTOMOTIVAS NACIONAL LTDA"/>
    <d v="2017-11-17T00:00:00"/>
    <n v="230"/>
    <s v="LEGISLATIVA"/>
    <s v="AÇÃO LEGISLATIVA"/>
    <n v="1"/>
    <s v="PROCESSO LEGISLATIVO"/>
    <n v="2002"/>
    <s v="MANUTENÇÃO DAS ATIVIDADES LEGISLATIVAS"/>
    <s v="TESOURO"/>
    <s v="0110 - GERAL"/>
    <s v="PREGÃO"/>
    <s v="33903039 - MATERIAL PARA MANUTENÇÃO DE VEÍCULOS"/>
    <s v="CONTRATACAO DE EMPRESA FORNECEDORA DE PECAS AUTOMOTIVAS PARA A FROTA DE VEICULOS DO LEGISLATIVO MODELO FIESTA, CONFORME ESPECIFICA E AUTORIZA O PROCESSO N 77/2016L"/>
  </r>
  <r>
    <n v="381693784"/>
    <n v="2017"/>
    <s v="Santo André"/>
    <x v="4"/>
    <n v="11"/>
    <s v="novembro"/>
    <s v="Valor Pago"/>
    <s v="000351-2017"/>
    <s v="CNPJ - PESSOA JURÍDICA - 18028743000135"/>
    <s v="CUPECE AUTO CENTER LTDA"/>
    <d v="2017-11-21T00:00:00"/>
    <n v="130"/>
    <s v="LEGISLATIVA"/>
    <s v="AÇÃO LEGISLATIVA"/>
    <n v="1"/>
    <s v="PROCESSO LEGISLATIVO"/>
    <n v="2002"/>
    <s v="MANUTENÇÃO DAS ATIVIDADES LEGISLATIVAS"/>
    <s v="TESOURO"/>
    <s v="0110 - GERAL"/>
    <s v="PREGÃO"/>
    <s v="33903919 - MANUTENÇÃO E CONSERVAÇÃO DE VEÍCULOS"/>
    <s v="SERVICOS DE BORRACHARIA, GEOMETRIA DE PNEUS E SERVICOS CORRELATOS PARA A FROTA DE VEICULOS OFICIAIS LOTES 1 E 2 CONFORME ESPECIFICA E AUTORIZA O PROCESSO 70/2016L CONTRATO N 11/2017 "/>
  </r>
  <r>
    <n v="381692775"/>
    <n v="2017"/>
    <s v="Santo André"/>
    <x v="4"/>
    <n v="11"/>
    <s v="novembro"/>
    <s v="Valor Pago"/>
    <s v="000318-2017"/>
    <s v="CNPJ - PESSOA JURÍDICA - 18028743000135"/>
    <s v="CUPECE AUTO CENTER LTDA"/>
    <d v="2017-11-21T00:00:00"/>
    <n v="4750.8"/>
    <s v="LEGISLATIVA"/>
    <s v="AÇÃO LEGISLATIVA"/>
    <n v="1"/>
    <s v="PROCESSO LEGISLATIVO"/>
    <n v="2002"/>
    <s v="MANUTENÇÃO DAS ATIVIDADES LEGISLATIVAS"/>
    <s v="TESOURO"/>
    <s v="0110 - GERAL"/>
    <s v="PREGÃO"/>
    <s v="33903919 - MANUTENÇÃO E CONSERVAÇÃO DE VEÍCULOS"/>
    <s v="SERVICOS DE MANUTENCAO PREVENTIVA E CORRETIVA DA FROTA DE VEICULOS DO LEGISLATIVO CONFORME ESPECIFICA E AUTORIZA O PROCESSO N 76/2016L CONTRATO N 9/2017 PERIODO DE 19/06/2017 A 31/12/2017 AGENDADO EMPENHO PARA O EXERCICIO DE 2018 NO VALOR DE R$13 364,40 "/>
  </r>
  <r>
    <n v="381693273"/>
    <n v="2017"/>
    <s v="Santo André"/>
    <x v="4"/>
    <n v="11"/>
    <s v="novembro"/>
    <s v="Valor Pago"/>
    <s v="000269-2017"/>
    <s v="CNPJ - PESSOA JURÍDICA - 20938008000100"/>
    <s v="EMPRESA BRASILEIRA DE MEDICOES E OBRAS LTDA EPP"/>
    <d v="2017-11-08T00:00:00"/>
    <n v="938.12"/>
    <s v="LEGISLATIVA"/>
    <s v="AÇÃO LEGISLATIVA"/>
    <n v="1"/>
    <s v="PROCESSO LEGISLATIVO"/>
    <n v="2002"/>
    <s v="MANUTENÇÃO DAS ATIVIDADES LEGISLATIVAS"/>
    <s v="TESOURO"/>
    <s v="0110 - GERAL"/>
    <s v="PREGÃO"/>
    <s v="33903917 - MANUTENÇÃO E CONSERVAÇÃO DE MÁQUINAS E EQUIPAMENTOS"/>
    <s v="SERVICOS DE MANUTENCAO PREVENTIVA E CORRETIVA DO GRUPO GERADOR CONFORME ESPECIFICA E AUTORIZA O PROCESSO N 73/2015L 1 TERMO ADITIVO AO CONTRATO N 18/2016 REFERENTE AO PERIODO DE 24/05/17 A 31/12/17 AGENDADO EMPENHO PARA O EXERCICIO DE 2018 NO VALOR DE R$4 471,71 VALOR TOTAL DO CONTRATO: R$11 257,44 "/>
  </r>
  <r>
    <n v="381692764"/>
    <n v="2017"/>
    <s v="Santo André"/>
    <x v="4"/>
    <n v="11"/>
    <s v="novembro"/>
    <s v="Valor Pago"/>
    <s v="000268-2017"/>
    <s v="CNPJ - PESSOA JURÍDICA - 02959392000146"/>
    <s v="PLANINVESTI ADMINISTRACAO E SERVICOS LTDA"/>
    <d v="2017-11-27T00:00:00"/>
    <n v="752.56"/>
    <s v="LEGISLATIVA"/>
    <s v="AÇÃO LEGISLATIVA"/>
    <n v="1"/>
    <s v="PROCESSO LEGISLATIVO"/>
    <n v="2002"/>
    <s v="MANUTENÇÃO DAS ATIVIDADES LEGISLATIVAS"/>
    <s v="TESOURO"/>
    <s v="0110 - GERAL"/>
    <s v="PREGÃO"/>
    <s v="33903999 - OUTROS SERVIÇOS DE TERCEIROS - PESSOA JURÍDICA"/>
    <s v="FORNECIMENTO DE VALE REFEICAO AOS SERVIDORES DO LEGISLATIVO PERIODO DE 30/05/17 A 31/12/17 4 TERMO ADITIVO AO CONTRATO N 07/2014 CONFORME ESPECIFICA E AUTORIZA O PROCESSO N 0015/2014L VALOR AGENDADO PARA EMPENHO NO EXERCICIO DE 2018: R$942 516,44 VALOR ESTIMADO DAS CONSIGNACOES: NO EXERCICIO DE 2017 R$281 891,71 E NO EXERCICIO DE 2018 R$199 060,97 VALOR TOTAL DO CONTRATO: R$2 758 173,60 "/>
  </r>
  <r>
    <n v="381693272"/>
    <n v="2017"/>
    <s v="Santo André"/>
    <x v="4"/>
    <n v="11"/>
    <s v="novembro"/>
    <s v="Valor Pago"/>
    <s v="000262-2017"/>
    <s v="CNPJ - PESSOA JURÍDICA - 08528442000117"/>
    <s v="NUTRICIONALE COMERCIO DE ALIMENTOS LTDA"/>
    <d v="2017-11-16T00:00:00"/>
    <n v="2554.8000000000002"/>
    <s v="LEGISLATIVA"/>
    <s v="AÇÃO LEGISLATIVA"/>
    <n v="1"/>
    <s v="PROCESSO LEGISLATIVO"/>
    <n v="2002"/>
    <s v="MANUTENÇÃO DAS ATIVIDADES LEGISLATIVAS"/>
    <s v="TESOURO"/>
    <s v="0110 - GERAL"/>
    <s v="PREGÃO"/>
    <s v="33903007 - GÊNEROS DE ALIMENTAÇÃO"/>
    <s v="AQUISICAO DE GENEROS ALIMENTICIOS (CAFE, ACUCAR,CHA E LEITE) CONFORME ESPECIFICA E AUTORIZA O PROCESSO N 73/2016L CONTRATO N 5/2017 "/>
  </r>
  <r>
    <n v="381693267"/>
    <n v="2017"/>
    <s v="Santo André"/>
    <x v="4"/>
    <n v="11"/>
    <s v="novembro"/>
    <s v="Valor Pago"/>
    <s v="000100-2017"/>
    <s v="CNPJ - PESSOA JURÍDICA - 02558157000162"/>
    <s v="TELECOMUNICACOES DE SAO PAULO SA TELESP"/>
    <d v="2017-11-14T00:00:00"/>
    <n v="1850"/>
    <s v="LEGISLATIVA"/>
    <s v="AÇÃO LEGISLATIVA"/>
    <n v="1"/>
    <s v="PROCESSO LEGISLATIVO"/>
    <n v="2002"/>
    <s v="MANUTENÇÃO DAS ATIVIDADES LEGISLATIVAS"/>
    <s v="TESOURO"/>
    <s v="0110 - GERAL"/>
    <s v="PREGÃO"/>
    <s v="33903958 - SERVIÇOS DE TELECOMUNICAÇÕES"/>
    <s v="SERVICO ESPECIALIZADO DE TELECOMUNICACOES PARA PROVER CONECTIVIDADE IP INTERNET PROTOCOL, CONFORME ESPECIFICA E AUTORIZA O PROCESSO N 64/2016L E CONTRATO N 3/2017 REFERENTE AO PERIODO DE 16/02/2017 A 31/12/2017 RESERVADO EMPENHO PARA O EXERCICIO DE 2018 NO VALOR DE R$ 2 775,00 "/>
  </r>
  <r>
    <n v="365123904"/>
    <n v="2017"/>
    <s v="Santo André"/>
    <x v="4"/>
    <n v="5"/>
    <s v="maio"/>
    <s v="Valor Pago"/>
    <s v="000266-2017"/>
    <s v="CNPJ - PESSOA JURÍDICA - 24237981000153"/>
    <s v="MAURICIO QUEIROZ DE CASTRO ME"/>
    <d v="2017-05-23T00:00:00"/>
    <n v="1500"/>
    <s v="LEGISLATIVA"/>
    <s v="AÇÃO LEGISLATIVA"/>
    <n v="1"/>
    <s v="PROCESSO LEGISLATIVO"/>
    <n v="2002"/>
    <s v="MANUTENÇÃO DAS ATIVIDADES LEGISLATIVAS"/>
    <s v="TESOURO"/>
    <s v="0110 - GERAL"/>
    <s v="INEXIGÍVEL"/>
    <s v="33903948 - SERVIÇO DE SELEÇÃO E TREINAMENTO"/>
    <s v="CONTRATACAO DE CURSO CONTROLE INTERNO CRIACAO, NORMATIZACAO E OPERACIONALIZACAO , CONFORME ESPECIFICA E AUTORIZA O PROCESSO N 24/2017L "/>
  </r>
  <r>
    <n v="381693787"/>
    <n v="2017"/>
    <s v="Santo André"/>
    <x v="4"/>
    <n v="11"/>
    <s v="novembro"/>
    <s v="Valor Pago"/>
    <s v="000019-2017"/>
    <s v="CNPJ - PESSOA JURÍDICA - 48066047000184"/>
    <s v="IMPRENSA OFICIAL DO ESTADO SA"/>
    <d v="2017-11-29T00:00:00"/>
    <n v="829.71"/>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81692783"/>
    <n v="2017"/>
    <s v="Santo André"/>
    <x v="4"/>
    <n v="11"/>
    <s v="novembro"/>
    <s v="Valor Pago"/>
    <s v="000022-2017"/>
    <s v="CNPJ - PESSOA JURÍDICA - 34028316003129"/>
    <s v="EMPRESA BRASILEIRA DE CORREIOS E TELEGRAFOS"/>
    <d v="2017-11-21T00:00:00"/>
    <n v="17153.05"/>
    <s v="LEGISLATIVA"/>
    <s v="AÇÃO LEGISLATIVA"/>
    <n v="1"/>
    <s v="PROCESSO LEGISLATIVO"/>
    <n v="2002"/>
    <s v="MANUTENÇÃO DAS ATIVIDADES LEGISLATIVAS"/>
    <s v="TESOURO"/>
    <s v="0110 - GERAL"/>
    <s v="INEXIGÍVEL"/>
    <s v="33903947 - SERVIÇOS DE COMUNICAÇÃO EM GERAL"/>
    <s v="CONTRATACAO DE EMPRESA PARA PRESTACAO DE SERVICOS POSTAIS PARA ENVIO DE CORRESPONDENCIAS OFICIAIS (VEREADORES), CONFORME AUTORIZA E ESPECIFICA O PROCESSO N 83/2015L EMPENHO ESTIMATIVO REFERENTE AO PERIODO DE 01/02/2017 A 31/01/2018 VALOR REAJUSTADO CONFORME APOSTILAMENTO EM 11/07/2016 "/>
  </r>
  <r>
    <n v="381693265"/>
    <n v="2017"/>
    <s v="Santo André"/>
    <x v="4"/>
    <n v="11"/>
    <s v="novembro"/>
    <s v="Valor Pago"/>
    <s v="000019-2017"/>
    <s v="CNPJ - PESSOA JURÍDICA - 48066047000184"/>
    <s v="IMPRENSA OFICIAL DO ESTADO SA"/>
    <d v="2017-11-06T00:00:00"/>
    <n v="497.83"/>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81692786"/>
    <n v="2017"/>
    <s v="Santo André"/>
    <x v="4"/>
    <n v="11"/>
    <s v="novembro"/>
    <s v="Valor Pago"/>
    <s v="000019-2017"/>
    <s v="CNPJ - PESSOA JURÍDICA - 48066047000184"/>
    <s v="IMPRENSA OFICIAL DO ESTADO SA"/>
    <d v="2017-11-10T00:00:00"/>
    <n v="746.74"/>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81693766"/>
    <n v="2017"/>
    <s v="Santo André"/>
    <x v="4"/>
    <n v="11"/>
    <s v="novembro"/>
    <s v="Valor Pago"/>
    <s v="000564-2017"/>
    <s v="IDENTIFICAÇÃO ESPECIAL - SEM CPF/CNPJ - 000296"/>
    <s v="FOLHA DE PAGAMENTO FUNCIONÁRIOS ATIVOS BENEFÍCIOS"/>
    <d v="2017-11-10T00:00:00"/>
    <n v="4982.59"/>
    <s v="LEGISLATIVA"/>
    <s v="AÇÃO LEGISLATIVA"/>
    <n v="1"/>
    <s v="PROCESSO LEGISLATIVO"/>
    <n v="2002"/>
    <s v="MANUTENÇÃO DAS ATIVIDADES LEGISLATIVAS"/>
    <s v="TESOURO"/>
    <s v="0110 - GERAL"/>
    <s v="OUTROS/NÃO APLICÁVEL"/>
    <s v="33900899 - OUTROS BENEFÍCIOS ASSITENCIAIS"/>
    <s v="Folha de Adiantamento de Novembro/2017 RPPS"/>
  </r>
  <r>
    <n v="381693268"/>
    <n v="2017"/>
    <s v="Santo André"/>
    <x v="4"/>
    <n v="11"/>
    <s v="novembro"/>
    <s v="Valor Pago"/>
    <s v="000571-2017"/>
    <s v="IDENTIFICAÇÃO ESPECIAL - SEM CPF/CNPJ - 000296"/>
    <s v="FOLHA DE PAGAMENTO FUNCIONÁRIOS ATIVOS BENEFÍCIOS"/>
    <d v="2017-11-10T00:00:00"/>
    <n v="4273.5"/>
    <s v="LEGISLATIVA"/>
    <s v="AÇÃO LEGISLATIVA"/>
    <n v="1"/>
    <s v="PROCESSO LEGISLATIVO"/>
    <n v="2002"/>
    <s v="MANUTENÇÃO DAS ATIVIDADES LEGISLATIVAS"/>
    <s v="TESOURO"/>
    <s v="0110 - GERAL"/>
    <s v="OUTROS/NÃO APLICÁVEL"/>
    <s v="33900899 - OUTROS BENEFÍCIOS ASSITENCIAIS"/>
    <s v="Folha de Adiantamento de Novembro/2017 RGPS"/>
  </r>
  <r>
    <n v="381693094"/>
    <n v="2017"/>
    <s v="Santo André"/>
    <x v="4"/>
    <n v="11"/>
    <s v="novembro"/>
    <s v="Valor Pago"/>
    <s v="000019-2017"/>
    <s v="CNPJ - PESSOA JURÍDICA - 48066047000184"/>
    <s v="IMPRENSA OFICIAL DO ESTADO SA"/>
    <d v="2017-11-09T00:00:00"/>
    <n v="746.74"/>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81693595"/>
    <n v="2017"/>
    <s v="Santo André"/>
    <x v="4"/>
    <n v="11"/>
    <s v="novembro"/>
    <s v="Valor Pago"/>
    <s v="000585-2017"/>
    <s v="IDENTIFICAÇÃO ESPECIAL - SEM CPF/CNPJ - 000296"/>
    <s v="FOLHA DE PAGAMENTO FUNCIONÁRIOS ATIVOS BENEFÍCIOS"/>
    <d v="2017-11-24T00:00:00"/>
    <n v="1993.43"/>
    <s v="LEGISLATIVA"/>
    <s v="AÇÃO LEGISLATIVA"/>
    <n v="1"/>
    <s v="PROCESSO LEGISLATIVO"/>
    <n v="2002"/>
    <s v="MANUTENÇÃO DAS ATIVIDADES LEGISLATIVAS"/>
    <s v="TESOURO"/>
    <s v="0110 - GERAL"/>
    <s v="OUTROS/NÃO APLICÁVEL"/>
    <s v="33904901 - INDENIZAÇÃO AUXÍLIO TRANSPORTE"/>
    <s v="Folha de Pagamento de Novembro/2017 auxilios baba, creche, transporte e cesta basica servidores RPPS"/>
  </r>
  <r>
    <n v="365124396"/>
    <n v="2017"/>
    <s v="Santo André"/>
    <x v="4"/>
    <n v="5"/>
    <s v="maio"/>
    <s v="Valor Pago"/>
    <s v="000254-2017"/>
    <s v="CNPJ - PESSOA JURÍDICA - 04622116000113"/>
    <s v="CTBC MULTIMIDIA DATA NET SA"/>
    <d v="2017-05-19T00:00:00"/>
    <n v="11900"/>
    <s v="LEGISLATIVA"/>
    <s v="AÇÃO LEGISLATIVA"/>
    <n v="1"/>
    <s v="PROCESSO LEGISLATIVO"/>
    <n v="2002"/>
    <s v="MANUTENÇÃO DAS ATIVIDADES LEGISLATIVAS"/>
    <s v="TESOURO"/>
    <s v="0110 - GERAL"/>
    <s v="OUTROS/NÃO APLICÁVEL"/>
    <s v="33903958 - SERVIÇOS DE TELECOMUNICAÇÕES"/>
    <s v="EMPENHO INDENIZATORIO PARA SERVICOS ESPECIALIZADOS DE TELECOMUNICACOES PARA PROVER CONECTIVIDADE IP INTERNET PROTOCOL, CONFORME ESPECIFICA E AUTORIZA O PROCESSO N 52/2014L REFERENTE AO PERIODO DE 01/03/2017 A 31/03/2017 "/>
  </r>
  <r>
    <n v="365124889"/>
    <n v="2017"/>
    <s v="Santo André"/>
    <x v="4"/>
    <n v="5"/>
    <s v="maio"/>
    <s v="Valor Pago"/>
    <s v="000251-2017"/>
    <s v="IDENTIFICAÇÃO ESPECIAL - SEM CPF/CNPJ - 000296"/>
    <s v="FOLHA DE PAGAMENTO FUNCIONÁRIOS ATIVOS BENEFÍCIOS"/>
    <d v="2017-05-10T00:00:00"/>
    <n v="4941.1499999999996"/>
    <s v="LEGISLATIVA"/>
    <s v="AÇÃO LEGISLATIVA"/>
    <n v="1"/>
    <s v="PROCESSO LEGISLATIVO"/>
    <n v="2002"/>
    <s v="MANUTENÇÃO DAS ATIVIDADES LEGISLATIVAS"/>
    <s v="TESOURO"/>
    <s v="0110 - GERAL"/>
    <s v="OUTROS/NÃO APLICÁVEL"/>
    <s v="33900899 - OUTROS BENEFÍCIOS ASSITENCIAIS"/>
    <s v="FOLHA DE ADIANTAMENTO DO MES DE MAIO/2017 AUXILIOS BABA E CRECHE SERVIDORES RPPS"/>
  </r>
  <r>
    <n v="365124392"/>
    <n v="2017"/>
    <s v="Santo André"/>
    <x v="4"/>
    <n v="5"/>
    <s v="maio"/>
    <s v="Valor Pago"/>
    <s v="000234-2017"/>
    <s v="CNPJ - PESSOA JURÍDICA - 57602096000185"/>
    <s v="INSTITUTO DE PREVIDENCIA DE SANTO ANDRE"/>
    <d v="2017-05-05T00:00:00"/>
    <n v="53266.46"/>
    <s v="LEGISLATIVA"/>
    <s v="AÇÃO LEGISLATIVA"/>
    <n v="1"/>
    <s v="PROCESSO LEGISLATIVO"/>
    <n v="2002"/>
    <s v="MANUTENÇÃO DAS ATIVIDADES LEGISLATIVAS"/>
    <s v="TESOURO"/>
    <s v="0110 - GERAL"/>
    <s v="OUTROS/NÃO APLICÁVEL"/>
    <s v="33913950 - SERVIÇO MÉDICO-HOSPITALAR, ODONTOLÓGICO E LABORATORIAIS - RPPS"/>
    <s v="ENCARGOS PATRONAIS DE ABRIL/2017 ASSISTENCIA MEDICA PATRONAL IPSA "/>
  </r>
  <r>
    <n v="365123887"/>
    <n v="2017"/>
    <s v="Santo André"/>
    <x v="4"/>
    <n v="5"/>
    <s v="maio"/>
    <s v="Valor Pago"/>
    <s v="000244-2017"/>
    <s v="IDENTIFICAÇÃO ESPECIAL - SEM CPF/CNPJ - 000296"/>
    <s v="FOLHA DE PAGAMENTO FUNCIONÁRIOS ATIVOS BENEFÍCIOS"/>
    <d v="2017-05-10T00:00:00"/>
    <n v="2392.5300000000002"/>
    <s v="LEGISLATIVA"/>
    <s v="AÇÃO LEGISLATIVA"/>
    <n v="1"/>
    <s v="PROCESSO LEGISLATIVO"/>
    <n v="2002"/>
    <s v="MANUTENÇÃO DAS ATIVIDADES LEGISLATIVAS"/>
    <s v="TESOURO"/>
    <s v="0110 - GERAL"/>
    <s v="OUTROS/NÃO APLICÁVEL"/>
    <s v="33900899 - OUTROS BENEFÍCIOS ASSITENCIAIS"/>
    <s v="FOLHA DE ADIANTAMENTO DO MES DE MAIO/2017 AUXILIOS BABA E CRECHE SERVIDORES RGPS"/>
  </r>
  <r>
    <n v="365123905"/>
    <n v="2017"/>
    <s v="Santo André"/>
    <x v="4"/>
    <n v="5"/>
    <s v="maio"/>
    <s v="Valor Pago"/>
    <s v="000242-2017"/>
    <s v="CNPJ - PESSOA JURÍDICA - 57602096000185"/>
    <s v="INSTITUTO DE PREVIDENCIA DE SANTO ANDRE"/>
    <d v="2017-05-08T00:00:00"/>
    <n v="31941.51"/>
    <s v="LEGISLATIVA"/>
    <s v="AÇÃO LEGISLATIVA"/>
    <n v="1"/>
    <s v="PROCESSO LEGISLATIVO"/>
    <n v="2002"/>
    <s v="MANUTENÇÃO DAS ATIVIDADES LEGISLATIVAS"/>
    <s v="TESOURO"/>
    <s v="0110 - GERAL"/>
    <s v="OUTROS/NÃO APLICÁVEL"/>
    <s v="33913979 - SERVIÇO DE APOIO ADMINISTRATIVO, TÉCNICO E OPERACIONAL - INTRA-ORÇAMENTÁRIO"/>
    <s v="TAXA DE ADMINISTRACAO COBRADA PELO INSTITUTO DE PREVIDENCIA DE SANTO ANDRE, REFERENTE AO MES DE MAIO/2017, CONFORME ESPECIFICA E AUTORIZA O PROCESSO N 39/2017 "/>
  </r>
  <r>
    <n v="381693774"/>
    <n v="2017"/>
    <s v="Santo André"/>
    <x v="4"/>
    <n v="11"/>
    <s v="novembro"/>
    <s v="Valor Pago"/>
    <s v="000019-2017"/>
    <s v="CNPJ - PESSOA JURÍDICA - 48066047000184"/>
    <s v="IMPRENSA OFICIAL DO ESTADO SA"/>
    <d v="2017-11-24T00:00:00"/>
    <n v="414.85"/>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81693764"/>
    <n v="2017"/>
    <s v="Santo André"/>
    <x v="4"/>
    <n v="11"/>
    <s v="novembro"/>
    <s v="Valor Pago"/>
    <s v="000139-2017"/>
    <s v="CNPJ - PESSOA JURÍDICA - 05372519000114"/>
    <s v="SPEEDCAST SERVICOS MULTIMIDIA LTDA"/>
    <d v="2017-11-06T00:00:00"/>
    <n v="15400"/>
    <s v="LEGISLATIVA"/>
    <s v="AÇÃO LEGISLATIVA"/>
    <n v="1"/>
    <s v="PROCESSO LEGISLATIVO"/>
    <n v="2002"/>
    <s v="MANUTENÇÃO DAS ATIVIDADES LEGISLATIVAS"/>
    <s v="TESOURO"/>
    <s v="0110 - GERAL"/>
    <s v="PREGÃO"/>
    <s v="33903958 - SERVIÇOS DE TELECOMUNICAÇÕES"/>
    <s v="PRESTACAO DE SERVICOS ESPECIALIZADOS DE TELECOMUNICACOES PARA TRANSMISSAO DE SINAL DE AUDIO E VIDEO DAS SESSOES LEGISLATIVAS, CONFORME ESPECIFICA E AUTORIZA O PROCESSO N 63/2016L CONTRATO N 4/17 VIGENCIA DE 25/04/2017 A 24/04/2018 AGENDADO EMPENHO PARA O EXERCICIO DE 2018 NO VALOR DE R$58 520,00 VALOR TOTAL DO CONTRATO: R$184 800,00 "/>
  </r>
  <r>
    <n v="381693279"/>
    <n v="2017"/>
    <s v="Santo André"/>
    <x v="4"/>
    <n v="11"/>
    <s v="novembro"/>
    <s v="Valor Pago"/>
    <s v="000371-2017"/>
    <s v="CNPJ - PESSOA JURÍDICA - 26600904000141"/>
    <s v="La na Laundry Lavanderias EIRELI ME"/>
    <d v="2017-11-07T00:00:00"/>
    <n v="205.7"/>
    <s v="LEGISLATIVA"/>
    <s v="AÇÃO LEGISLATIVA"/>
    <n v="1"/>
    <s v="PROCESSO LEGISLATIVO"/>
    <n v="2002"/>
    <s v="MANUTENÇÃO DAS ATIVIDADES LEGISLATIVAS"/>
    <s v="TESOURO"/>
    <s v="0110 - GERAL"/>
    <s v="DISPENSA DE LICITAÇÃO"/>
    <s v="33903999 - OUTROS SERVIÇOS DE TERCEIROS - PESSOA JURÍDICA"/>
    <s v="CONTRATACAO DE SERVICO DE LAVANDERIA, CONFORME AUTORIZA E ESPECIFICA O PROCESSO 13/17L PERIODO DE 20/07/2017 A 19/07/2018 AGENDADO PARA O ANO DE 2018 O VALOR DE R$ 4 086,13 VALOR TOTAL DO CONTRATO R$ 7 392,00"/>
  </r>
  <r>
    <n v="381693277"/>
    <n v="2017"/>
    <s v="Santo André"/>
    <x v="4"/>
    <n v="11"/>
    <s v="novembro"/>
    <s v="Valor Pago"/>
    <s v="000295-2017"/>
    <s v="CNPJ - PESSOA JURÍDICA - 46266771000126"/>
    <s v="CANON DO BRASIL INDUSTRIA E COMERCIO LTDA"/>
    <d v="2017-11-13T00:00:00"/>
    <n v="11274.66"/>
    <s v="LEGISLATIVA"/>
    <s v="AÇÃO LEGISLATIVA"/>
    <n v="1"/>
    <s v="PROCESSO LEGISLATIVO"/>
    <n v="2002"/>
    <s v="MANUTENÇÃO DAS ATIVIDADES LEGISLATIVAS"/>
    <s v="TESOURO"/>
    <s v="0110 - GERAL"/>
    <s v="PREGÃO"/>
    <s v="33903912 - LOCAÇÃO DE MÁQUINAS E EQUIPAMENTOS"/>
    <s v="LOCACAO DE MAQUINAS COPIADORAS E IMPRESSORAS DIGITAIS PREGAO PRESENCIAL 10/2016 CONTRATO 23/2016 E 1 TERMO ADITIVO CONFORME ESPECIFICA E AUTORIZA O PROCESSO 04/2016L PERIODO DE 01/06/17 A 31/12/17 PARA O EXERCICIO DE 2018 FOI RESERVADO O VALOR DE R$55 500,00 TOTAL DO CONTRATO: R$ 133 200,00 "/>
  </r>
  <r>
    <n v="365124385"/>
    <n v="2017"/>
    <s v="Santo André"/>
    <x v="4"/>
    <n v="5"/>
    <s v="maio"/>
    <s v="Valor Pago"/>
    <s v="000236-2017"/>
    <s v="CNPJ - PESSOA JURÍDICA - 04622116000113"/>
    <s v="CTBC MULTIMIDIA DATA NET SA"/>
    <d v="2017-05-08T00:00:00"/>
    <n v="11900"/>
    <s v="LEGISLATIVA"/>
    <s v="AÇÃO LEGISLATIVA"/>
    <n v="1"/>
    <s v="PROCESSO LEGISLATIVO"/>
    <n v="2002"/>
    <s v="MANUTENÇÃO DAS ATIVIDADES LEGISLATIVAS"/>
    <s v="TESOURO"/>
    <s v="0110 - GERAL"/>
    <s v="OUTROS/NÃO APLICÁVEL"/>
    <s v="33903957 - SERVIÇOS DE PROCESSAMENTO DE DADOS"/>
    <s v="EMPENHO INDENIZATORIO PARA SERVICOS ESPECIALIZADOS DE TELECOMUNICACOES PARA PROVER CONECTIVIDADE IP INTERNET PROTOCOL, CONFORME ESPECIFICA E AUTORIZA O PROCESSO N 52/2014L REFERENTE AO PERIODO DE 01/02/2017 A 28/02/2017 "/>
  </r>
  <r>
    <n v="381693283"/>
    <n v="2017"/>
    <s v="Santo André"/>
    <x v="4"/>
    <n v="11"/>
    <s v="novembro"/>
    <s v="Valor Pago"/>
    <s v="000268-2017"/>
    <s v="CNPJ - PESSOA JURÍDICA - 02959392000146"/>
    <s v="PLANINVESTI ADMINISTRACAO E SERVICOS LTDA"/>
    <d v="2017-11-10T00:00:00"/>
    <n v="214057.33"/>
    <s v="LEGISLATIVA"/>
    <s v="AÇÃO LEGISLATIVA"/>
    <n v="1"/>
    <s v="PROCESSO LEGISLATIVO"/>
    <n v="2002"/>
    <s v="MANUTENÇÃO DAS ATIVIDADES LEGISLATIVAS"/>
    <s v="TESOURO"/>
    <s v="0110 - GERAL"/>
    <s v="PREGÃO"/>
    <s v="33903999 - OUTROS SERVIÇOS DE TERCEIROS - PESSOA JURÍDICA"/>
    <s v="FORNECIMENTO DE VALE REFEICAO AOS SERVIDORES DO LEGISLATIVO PERIODO DE 30/05/17 A 31/12/17 4 TERMO ADITIVO AO CONTRATO N 07/2014 CONFORME ESPECIFICA E AUTORIZA O PROCESSO N 0015/2014L VALOR AGENDADO PARA EMPENHO NO EXERCICIO DE 2018: R$942 516,44 VALOR ESTIMADO DAS CONSIGNACOES: NO EXERCICIO DE 2017 R$281 891,71 E NO EXERCICIO DE 2018 R$199 060,97 VALOR TOTAL DO CONTRATO: R$2 758 173,60 "/>
  </r>
  <r>
    <n v="381693263"/>
    <n v="2017"/>
    <s v="Santo André"/>
    <x v="4"/>
    <n v="11"/>
    <s v="novembro"/>
    <s v="Valor Pago"/>
    <s v="000082-2017"/>
    <s v="CNPJ - PESSOA JURÍDICA - 71208516000174"/>
    <s v="ALGAR TELECOM SA"/>
    <d v="2017-11-17T00:00:00"/>
    <n v="1995.8"/>
    <s v="LEGISLATIVA"/>
    <s v="AÇÃO LEGISLATIVA"/>
    <n v="1"/>
    <s v="PROCESSO LEGISLATIVO"/>
    <n v="2002"/>
    <s v="MANUTENÇÃO DAS ATIVIDADES LEGISLATIVAS"/>
    <s v="TESOURO"/>
    <s v="0110 - GERAL"/>
    <s v="PREGÃO"/>
    <s v="33903958 - SERVIÇOS DE TELECOMUNICAÇÕES"/>
    <s v="SERVICOS DE TELEFONIA FIXA PARA O PERIODO DE 11/04/2017 A 31/12/2017 FOI AGENDADO PARA O PERIODO DE 01/01/18 A 10/04/18 O VALOR DE R$6 652,57, TOTALIZANDO O VALOR ESTIMADO DE R$23 949,48, CONFORME ESPECIFICA E AUTORIZA O PROCESSO N 68/2014L 2 TERMO ADITIVO AO CONTRATO N 6/2015 "/>
  </r>
  <r>
    <n v="365124893"/>
    <n v="2017"/>
    <s v="Santo André"/>
    <x v="4"/>
    <n v="5"/>
    <s v="maio"/>
    <s v="Valor Pago"/>
    <s v="000210-2017"/>
    <s v="CNPJ - PESSOA JURÍDICA - 17052668000185"/>
    <s v="ART  EDITORA JM LTDA"/>
    <d v="2017-05-30T00:00:00"/>
    <n v="854"/>
    <s v="LEGISLATIVA"/>
    <s v="AÇÃO LEGISLATIVA"/>
    <n v="1"/>
    <s v="PROCESSO LEGISLATIVO"/>
    <n v="2002"/>
    <s v="MANUTENÇÃO DAS ATIVIDADES LEGISLATIVAS"/>
    <s v="TESOURO"/>
    <s v="0110 - GERAL"/>
    <s v="INEXIGÍVEL"/>
    <s v="33903901 - ASSINATURAS DE PERIÓDICOS E ANUIDADES"/>
    <s v="RENOVACAO DE ASSINATURA BIANUAL DE PERIODICO REVISTA ISTO E , CONFORME ESPECIFICA E AUTORIZA O PROCESSO N 11/2017L "/>
  </r>
  <r>
    <n v="381693276"/>
    <n v="2017"/>
    <s v="Santo André"/>
    <x v="4"/>
    <n v="11"/>
    <s v="novembro"/>
    <s v="Valor Pago"/>
    <s v="000296-2017"/>
    <s v="CNPJ - PESSOA JURÍDICA - 23921664000199"/>
    <s v="GL COMERCIAL EIRELI EPP"/>
    <d v="2017-11-01T00:00:00"/>
    <n v="1720"/>
    <s v="LEGISLATIVA"/>
    <s v="AÇÃO LEGISLATIVA"/>
    <n v="1"/>
    <s v="PROCESSO LEGISLATIVO"/>
    <n v="2002"/>
    <s v="MANUTENÇÃO DAS ATIVIDADES LEGISLATIVAS"/>
    <s v="TESOURO"/>
    <s v="0110 - GERAL"/>
    <s v="PREGÃO"/>
    <s v="33903039 - MATERIAL PARA MANUTENÇÃO DE VEÍCULOS"/>
    <s v="AQUISICAO DE PNEUS PREGAO 04/2017 CONFORME ESPECIFICA E AUTORIZA O PROCESSO 70/2016L CONTRATO N 7/2017 "/>
  </r>
  <r>
    <n v="365124379"/>
    <n v="2017"/>
    <s v="Santo André"/>
    <x v="4"/>
    <n v="5"/>
    <s v="maio"/>
    <s v="Valor Pago"/>
    <s v="000022-2017"/>
    <s v="CNPJ - PESSOA JURÍDICA - 34028316003129"/>
    <s v="EMPRESA BRASILEIRA DE CORREIOS E TELEGRAFOS"/>
    <d v="2017-05-22T00:00:00"/>
    <n v="9381.85"/>
    <s v="LEGISLATIVA"/>
    <s v="AÇÃO LEGISLATIVA"/>
    <n v="1"/>
    <s v="PROCESSO LEGISLATIVO"/>
    <n v="2002"/>
    <s v="MANUTENÇÃO DAS ATIVIDADES LEGISLATIVAS"/>
    <s v="TESOURO"/>
    <s v="0110 - GERAL"/>
    <s v="INEXIGÍVEL"/>
    <s v="33903947 - SERVIÇOS DE COMUNICAÇÃO EM GERAL"/>
    <s v="CONTRATACAO DE EMPRESA PARA PRESTACAO DE SERVICOS POSTAIS PARA ENVIO DE CORRESPONDENCIAS OFICIAIS (VEREADORES), CONFORME AUTORIZA E ESPECIFICA O PROCESSO N 83/2015L EMPENHO ESTIMATIVO REFERENTE AO PERIODO DE 01/02/2017 A 31/01/2018 VALOR REAJUSTADO CONFORME APOSTILAMENTO EM 11/07/2016 "/>
  </r>
  <r>
    <n v="365123897"/>
    <n v="2017"/>
    <s v="Santo André"/>
    <x v="4"/>
    <n v="5"/>
    <s v="maio"/>
    <s v="Valor Pago"/>
    <s v="000211-2017"/>
    <s v="PESSOA FÍSICA - 536948"/>
    <s v="ALEXANDRE RODRIGUES SILVA"/>
    <d v="2017-04-27T00:00:00"/>
    <n v="-619.07000000000005"/>
    <s v="LEGISLATIVA"/>
    <s v="AÇÃO LEGISLATIVA"/>
    <n v="1"/>
    <s v="PROCESSO LEGISLATIVO"/>
    <n v="2002"/>
    <s v="MANUTENÇÃO DAS ATIVIDADES LEGISLATIVAS"/>
    <s v="TESOURO"/>
    <s v="0110 - GERAL"/>
    <s v="OUTROS/NÃO APLICÁVEL"/>
    <s v="33903099 - OUTROS MATERIAIS DE CONSUMO"/>
    <s v="SUPRIMENTO DE FUNDOS SOLICITADO PELO ENCARREGADO DE ALMOXARIFADO E PATRIMONIO PARA DESPESAS DE PEQUENO VULTO, CONFORME ESPECIFICA E AUTORIZA O PROCESSO N 1/2017LL "/>
  </r>
  <r>
    <n v="365123898"/>
    <n v="2017"/>
    <s v="Santo André"/>
    <x v="4"/>
    <n v="5"/>
    <s v="maio"/>
    <s v="Valor Pago"/>
    <s v="000205-2017"/>
    <s v="CNPJ - PESSOA JURÍDICA - 12299562000167"/>
    <s v="SEVEN DESENTUPIDORA E DEDETIZADORA EIRELI ME"/>
    <d v="2017-05-23T00:00:00"/>
    <n v="850"/>
    <s v="LEGISLATIVA"/>
    <s v="AÇÃO LEGISLATIVA"/>
    <n v="1"/>
    <s v="PROCESSO LEGISLATIVO"/>
    <n v="2002"/>
    <s v="MANUTENÇÃO DAS ATIVIDADES LEGISLATIVAS"/>
    <s v="TESOURO"/>
    <s v="0110 - GERAL"/>
    <s v="DISPENSA DE LICITAÇÃO"/>
    <s v="33903978 - LIMPEZA E CONSERVAÇÃO"/>
    <s v="SERVICOS DE LIMPEZA E CONSERVACAO DA CAIXA D AGUA, ESPACO DAS BOMBAS E CAIXA DE ESCOAMENTO SUBTERRANEAS, CONFORME ESPECIFICA E AUTORIZA O PROCESSO N 0008/2017L "/>
  </r>
  <r>
    <n v="365123884"/>
    <n v="2017"/>
    <s v="Santo André"/>
    <x v="4"/>
    <n v="5"/>
    <s v="maio"/>
    <s v="Valor Pago"/>
    <s v="000207-2017"/>
    <s v="PESSOA FÍSICA - 037780"/>
    <s v="PÉRCIO PARCIANELLO"/>
    <d v="2017-04-25T00:00:00"/>
    <n v="-148.51"/>
    <s v="LEGISLATIVA"/>
    <s v="AÇÃO LEGISLATIVA"/>
    <n v="1"/>
    <s v="PROCESSO LEGISLATIVO"/>
    <n v="2002"/>
    <s v="MANUTENÇÃO DAS ATIVIDADES LEGISLATIVAS"/>
    <s v="TESOURO"/>
    <s v="0110 - GERAL"/>
    <s v="OUTROS/NÃO APLICÁVEL"/>
    <s v="33903999 - OUTROS SERVIÇOS DE TERCEIROS - PESSOA JURÍDICA"/>
    <s v="SUPRIMENTO DE FUNDOS SOLICITADO PELO ENCARREGADO DE SERVICOS GERAIS E COPA PARA DESPESAS COM SERVICOS DE PEQUENO VULTO, CONFORME ESPECIFICA E AUTORIZA O PROCESSO N 1/2017LK "/>
  </r>
  <r>
    <n v="365124388"/>
    <n v="2017"/>
    <s v="Santo André"/>
    <x v="4"/>
    <n v="5"/>
    <s v="maio"/>
    <s v="Valor Pago"/>
    <s v="000208-2017"/>
    <s v="CNPJ - PESSOA JURÍDICA - 62009642000109"/>
    <s v="IBRAP - INSTITUTO BRASILEIRO DE ADMINISTRACAO E GOVERNANCA PUBLICA LTDA"/>
    <d v="2017-05-31T00:00:00"/>
    <n v="1936"/>
    <s v="LEGISLATIVA"/>
    <s v="AÇÃO LEGISLATIVA"/>
    <n v="1"/>
    <s v="PROCESSO LEGISLATIVO"/>
    <n v="2002"/>
    <s v="MANUTENÇÃO DAS ATIVIDADES LEGISLATIVAS"/>
    <s v="TESOURO"/>
    <s v="0110 - GERAL"/>
    <s v="INEXIGÍVEL"/>
    <s v="33903948 - SERVIÇO DE SELEÇÃO E TREINAMENTO"/>
    <s v="CONTRATACAO DO CURSO O SISTEMA DE CONTROLE INTERNO A SER MINISTRADO PELA EMPRESA IBRAP INSTITUTO BRASILEIRO DE ADMINISTRACAO PUBLICA, CONFORME ESPECIFICA E AUTORIZA O PROCESSO N 16/2017L "/>
  </r>
  <r>
    <n v="365123886"/>
    <n v="2017"/>
    <s v="Santo André"/>
    <x v="4"/>
    <n v="5"/>
    <s v="maio"/>
    <s v="Valor Pago"/>
    <s v="000206-2017"/>
    <s v="CNPJ - PESSOA JURÍDICA - 05327282000150"/>
    <s v="IVO FREIRE DA SILVA ME"/>
    <d v="2017-05-16T00:00:00"/>
    <n v="1622"/>
    <s v="LEGISLATIVA"/>
    <s v="AÇÃO LEGISLATIVA"/>
    <n v="1"/>
    <s v="PROCESSO LEGISLATIVO"/>
    <n v="2002"/>
    <s v="MANUTENÇÃO DAS ATIVIDADES LEGISLATIVAS"/>
    <s v="TESOURO"/>
    <s v="0110 - GERAL"/>
    <s v="DISPENSA DE LICITAÇÃO"/>
    <s v="33903011 - MATERIAL QUÍMICO"/>
    <s v="CONTRATACAO DE EMPRESA PARA RECARGA DOS EXTINTORES, CONFORME ESPECIFICA E AUTORIZA O PROCESSO N 12/2017L "/>
  </r>
  <r>
    <n v="384576777"/>
    <n v="2017"/>
    <s v="Santo André"/>
    <x v="4"/>
    <n v="12"/>
    <s v="dezembro"/>
    <s v="Valor Pago"/>
    <s v="000631-2017"/>
    <s v="IDENTIFICAÇÃO ESPECIAL - SEM CPF/CNPJ - 000296"/>
    <s v="FOLHA DE PAGAMENTO FUNCIONÁRIOS ATIVOS BENEFÍCIOS"/>
    <d v="2017-12-15T00:00:00"/>
    <n v="200.13"/>
    <s v="LEGISLATIVA"/>
    <s v="AÇÃO LEGISLATIVA"/>
    <n v="1"/>
    <s v="PROCESSO LEGISLATIVO"/>
    <n v="2002"/>
    <s v="MANUTENÇÃO DAS ATIVIDADES LEGISLATIVAS"/>
    <s v="TESOURO"/>
    <s v="0110 - GERAL"/>
    <s v="OUTROS/NÃO APLICÁVEL"/>
    <s v="33904901 - INDENIZAÇÃO AUXÍLIO TRANSPORTE"/>
    <s v="Folha de Pagamento de Dezembro/2017 Servidores RGPS Beneficios"/>
  </r>
  <r>
    <n v="381692767"/>
    <n v="2017"/>
    <s v="Santo André"/>
    <x v="4"/>
    <n v="11"/>
    <s v="novembro"/>
    <s v="Valor Pago"/>
    <s v="000423-2017"/>
    <s v="CNPJ - PESSOA JURÍDICA - 69330264000100"/>
    <s v="PANAJO PECAS AUTOMOTIVAS NACIONAL LTDA"/>
    <d v="2017-11-01T00:00:00"/>
    <n v="1066"/>
    <s v="LEGISLATIVA"/>
    <s v="AÇÃO LEGISLATIVA"/>
    <n v="1"/>
    <s v="PROCESSO LEGISLATIVO"/>
    <n v="2002"/>
    <s v="MANUTENÇÃO DAS ATIVIDADES LEGISLATIVAS"/>
    <s v="TESOURO"/>
    <s v="0110 - GERAL"/>
    <s v="PREGÃO"/>
    <s v="33903039 - MATERIAL PARA MANUTENÇÃO DE VEÍCULOS"/>
    <s v="CONTRATACAO DE EMPRESA FORNECEDORA DE PECAS AUTOMOTIVAS PARA A FROTA DE VEICULOS DO LEGISLATIVO MODELO FIESTA, CONFORME ESPECIFICA E AUTORIZA O PROCESSO N 77/2016L"/>
  </r>
  <r>
    <n v="365124879"/>
    <n v="2017"/>
    <s v="Santo André"/>
    <x v="4"/>
    <n v="5"/>
    <s v="maio"/>
    <s v="Valor Pago"/>
    <s v="000173-2017"/>
    <s v="PESSOA FÍSICA - 484413"/>
    <s v="ANTONIO VILANOVA CASTELO BRANCO DA CRUZ JUNIOR"/>
    <d v="2017-04-05T00:00:00"/>
    <n v="-151.80000000000001"/>
    <s v="LEGISLATIVA"/>
    <s v="AÇÃO LEGISLATIVA"/>
    <n v="1"/>
    <s v="PROCESSO LEGISLATIVO"/>
    <n v="2002"/>
    <s v="MANUTENÇÃO DAS ATIVIDADES LEGISLATIVAS"/>
    <s v="TESOURO"/>
    <s v="0110 - GERAL"/>
    <s v="OUTROS/NÃO APLICÁVEL"/>
    <s v="33903099 - OUTROS MATERIAIS DE CONSUMO"/>
    <s v="SUPRIMENTO DE FUNDOS PARA DESPESAS DE PEQUENO VULTO MATERIAIS DE CONSUMO SOLICITADO PELO ENCARREGADO DO SETOR DE ALMOXARIFADO E PATRIMONIO CONFORME ESPECIFICA E AUTORIZA O PROCESSO N 1/2017LJ "/>
  </r>
  <r>
    <n v="381692594"/>
    <n v="2017"/>
    <s v="Santo André"/>
    <x v="4"/>
    <n v="11"/>
    <s v="novembro"/>
    <s v="Valor Pago"/>
    <s v="000517-2017"/>
    <s v="CNPJ - PESSOA JURÍDICA - 02558157000162"/>
    <s v="TELECOMUNICACOES DE SAO PAULO SA TELESP"/>
    <d v="2017-11-28T00:00:00"/>
    <n v="3302.35"/>
    <s v="LEGISLATIVA"/>
    <s v="AÇÃO LEGISLATIVA"/>
    <n v="1"/>
    <s v="PROCESSO LEGISLATIVO"/>
    <n v="2002"/>
    <s v="MANUTENÇÃO DAS ATIVIDADES LEGISLATIVAS"/>
    <s v="TESOURO"/>
    <s v="0110 - GERAL"/>
    <s v="PREGÃO"/>
    <s v="33903958 - SERVIÇOS DE TELECOMUNICAÇÕES"/>
    <s v="SERVICOS DE TELEFONIA MOVEL, COM FORNECIMENTO DE LINHAS MOVEIS DIGITAIS, COM FORNECIMENTO DE CHIPS SIM CARD PARA UTILIZACAO EM INTERFACE CELULAR DA CENTRAL PABX "/>
  </r>
  <r>
    <n v="365124883"/>
    <n v="2017"/>
    <s v="Santo André"/>
    <x v="4"/>
    <n v="5"/>
    <s v="maio"/>
    <s v="Valor Pago"/>
    <s v="000178-2017"/>
    <s v="CNPJ - PESSOA JURÍDICA - 71208516000174"/>
    <s v="ALGAR TELECOM SA"/>
    <d v="2017-05-22T00:00:00"/>
    <n v="549.98"/>
    <s v="LEGISLATIVA"/>
    <s v="AÇÃO LEGISLATIVA"/>
    <n v="1"/>
    <s v="PROCESSO LEGISLATIVO"/>
    <n v="2002"/>
    <s v="MANUTENÇÃO DAS ATIVIDADES LEGISLATIVAS"/>
    <s v="TESOURO"/>
    <s v="0110 - GERAL"/>
    <s v="OUTROS/NÃO APLICÁVEL"/>
    <s v="33903958 - SERVIÇOS DE TELECOMUNICAÇÕES"/>
    <s v="EMPENHO EM CARATER INDENIZATORIO E COMPLEMENTAR EM DECORRENCIA DA ANULACAO INDEVIDA DE VALORES REGISTRADOS EM RESTOS A PAGAR DE EXERCICIOS ANTERIORES PARA SERVICOS DE TELEFONIA FIXA, REFERENTE AO PERIODO DE 03/04/17 A 10/04/17, CONFORME ESPECIFICA E AUTORIZA O PROCESSO N 68/2014L "/>
  </r>
  <r>
    <n v="384576740"/>
    <n v="2017"/>
    <s v="Santo André"/>
    <x v="4"/>
    <n v="12"/>
    <s v="dezembro"/>
    <s v="Valor Pago"/>
    <s v="000015-2017"/>
    <s v="CNPJ - PESSOA JURÍDICA - 57604530000166"/>
    <s v="SERVICO MUNICIPAL DE SANEAMENTO AMBIENTAL DE SANTO ANDRE SEMASA"/>
    <d v="2017-12-01T00:00:00"/>
    <n v="9459.17"/>
    <s v="LEGISLATIVA"/>
    <s v="AÇÃO LEGISLATIVA"/>
    <n v="1"/>
    <s v="PROCESSO LEGISLATIVO"/>
    <n v="2002"/>
    <s v="MANUTENÇÃO DAS ATIVIDADES LEGISLATIVAS"/>
    <s v="TESOURO"/>
    <s v="0110 - GERAL"/>
    <s v="INEXIGÍVEL"/>
    <s v="33913944 - SERVIÇOS DE ÁGUA E ESGOTO - INTRA-ORÇAMENTÁRIO"/>
    <s v="EMPENHO ESTIMATIVO PARA SERVICOS DE AGUA E ESGOTO NO EXERCICIO DE 2017, CONFORME ESPECIFICA E AUTORIZA O PROCESSO N 1260/2015 "/>
  </r>
  <r>
    <n v="365124387"/>
    <n v="2017"/>
    <s v="Santo André"/>
    <x v="4"/>
    <n v="5"/>
    <s v="maio"/>
    <s v="Valor Pago"/>
    <s v="000139-2017"/>
    <s v="CNPJ - PESSOA JURÍDICA - 05372519000114"/>
    <s v="SPEEDCAST SERVICOS MULTIMIDIA LTDA"/>
    <d v="2017-05-15T00:00:00"/>
    <n v="3080"/>
    <s v="LEGISLATIVA"/>
    <s v="AÇÃO LEGISLATIVA"/>
    <n v="1"/>
    <s v="PROCESSO LEGISLATIVO"/>
    <n v="2002"/>
    <s v="MANUTENÇÃO DAS ATIVIDADES LEGISLATIVAS"/>
    <s v="TESOURO"/>
    <s v="0110 - GERAL"/>
    <s v="PREGÃO"/>
    <s v="33903958 - SERVIÇOS DE TELECOMUNICAÇÕES"/>
    <s v="PRESTACAO DE SERVICOS ESPECIALIZADOS DE TELECOMUNICACOES PARA TRANSMISSAO DE SINAL DE AUDIO E VIDEO DAS SESSOES LEGISLATIVAS, CONFORME ESPECIFICA E AUTORIZA O PROCESSO N 63/2016L CONTRATO N 4/17 VIGENCIA DE 25/04/2017 A 24/04/2018 AGENDADO EMPENHO PARA O EXERCICIO DE 2018 NO VALOR DE R$58 520,00 VALOR TOTAL DO CONTRATO: R$184 800,00 "/>
  </r>
  <r>
    <n v="365124904"/>
    <n v="2017"/>
    <s v="Santo André"/>
    <x v="4"/>
    <n v="5"/>
    <s v="maio"/>
    <s v="Valor Pago"/>
    <s v="000145-2017"/>
    <s v="CNPJ - PESSOA JURÍDICA - 61533949000141"/>
    <s v="SA O ESTADO DE SAO PAULO"/>
    <d v="2017-05-10T00:00:00"/>
    <n v="2970.24"/>
    <s v="LEGISLATIVA"/>
    <s v="AÇÃO LEGISLATIVA"/>
    <n v="1"/>
    <s v="PROCESSO LEGISLATIVO"/>
    <n v="2002"/>
    <s v="MANUTENÇÃO DAS ATIVIDADES LEGISLATIVAS"/>
    <s v="TESOURO"/>
    <s v="0110 - GERAL"/>
    <s v="INEXIGÍVEL"/>
    <s v="33903901 - ASSINATURAS DE PERIÓDICOS E ANUIDADES"/>
    <s v="ASSINATURAS DO JORNAL O ESTADO DE SAO PAULO , CONFORME ESPECIFICA E AUTORIZA O PROCESSO N 72/2016L "/>
  </r>
  <r>
    <n v="365124383"/>
    <n v="2017"/>
    <s v="Santo André"/>
    <x v="4"/>
    <n v="5"/>
    <s v="maio"/>
    <s v="Valor Pago"/>
    <s v="000023-2017"/>
    <s v="CNPJ - PESSOA JURÍDICA - 34028316003129"/>
    <s v="EMPRESA BRASILEIRA DE CORREIOS E TELEGRAFOS"/>
    <d v="2017-05-22T00:00:00"/>
    <n v="2444.15"/>
    <s v="LEGISLATIVA"/>
    <s v="AÇÃO LEGISLATIVA"/>
    <n v="1"/>
    <s v="PROCESSO LEGISLATIVO"/>
    <n v="2002"/>
    <s v="MANUTENÇÃO DAS ATIVIDADES LEGISLATIVAS"/>
    <s v="TESOURO"/>
    <s v="0110 - GERAL"/>
    <s v="INEXIGÍVEL"/>
    <s v="33903947 - SERVIÇOS DE COMUNICAÇÃO EM GERAL"/>
    <s v="CONTRATACAO DE EMPRESA PARA PRESTACAO DE SERVICOS POSTAIS PARA ENVIO DE CORRESPONDENCIAS OFICIAIS (ADMINISTRATIVAS), CONFORME AUTORIZA E ESPECIFICA O PROCESSO N 83/2015L EMPENHO ESTIMATIVO REFERENTE AO PERIODO DE 01/02/2017 A 31/01/2018 VALOR REAJUSTADO CONFORME APOSTILAMENTO EM 11/07/2016 "/>
  </r>
  <r>
    <n v="365124398"/>
    <n v="2017"/>
    <s v="Santo André"/>
    <x v="4"/>
    <n v="5"/>
    <s v="maio"/>
    <s v="Valor Pago"/>
    <s v="000100-2017"/>
    <s v="CNPJ - PESSOA JURÍDICA - 02558157000162"/>
    <s v="TELECOMUNICACOES DE SAO PAULO SA TELESP"/>
    <d v="2017-05-15T00:00:00"/>
    <n v="740"/>
    <s v="LEGISLATIVA"/>
    <s v="AÇÃO LEGISLATIVA"/>
    <n v="1"/>
    <s v="PROCESSO LEGISLATIVO"/>
    <n v="2002"/>
    <s v="MANUTENÇÃO DAS ATIVIDADES LEGISLATIVAS"/>
    <s v="TESOURO"/>
    <s v="0110 - GERAL"/>
    <s v="PREGÃO"/>
    <s v="33903958 - SERVIÇOS DE TELECOMUNICAÇÕES"/>
    <s v="SERVICO ESPECIALIZADO DE TELECOMUNICACOES PARA PROVER CONECTIVIDADE IP INTERNET PROTOCOL, CONFORME ESPECIFICA E AUTORIZA O PROCESSO N 64/2016L E CONTRATO N 3/2017 REFERENTE AO PERIODO DE 16/02/2017 A 31/12/2017 RESERVADO EMPENHO PARA O EXERCICIO DE 2018 NO VALOR DE R$ 2 775,00 "/>
  </r>
  <r>
    <n v="365124401"/>
    <n v="2017"/>
    <s v="Santo André"/>
    <x v="4"/>
    <n v="5"/>
    <s v="maio"/>
    <s v="Valor Pago"/>
    <s v="000083-2017"/>
    <s v="CNPJ - PESSOA JURÍDICA - 07606963000182"/>
    <s v="ANA CAROLINA CHICONI RODRIGUES GOMES ME"/>
    <d v="2017-05-31T00:00:00"/>
    <n v="1610.84"/>
    <s v="LEGISLATIVA"/>
    <s v="AÇÃO LEGISLATIVA"/>
    <n v="1"/>
    <s v="PROCESSO LEGISLATIVO"/>
    <n v="2002"/>
    <s v="MANUTENÇÃO DAS ATIVIDADES LEGISLATIVAS"/>
    <s v="TESOURO"/>
    <s v="0110 - GERAL"/>
    <s v="PREGÃO"/>
    <s v="33903917 - MANUTENÇÃO E CONSERVAÇÃO DE MÁQUINAS E EQUIPAMENTOS"/>
    <s v="SERVICOS DE MANUTENCAO PREVENTIVA E CORRETIVA DE APARELHOS CONDICIONADORES DE AR CONFORME ESPECIFICA E AUTORIZA O PROCESSO N 60/2015L 2 TERMO ADITIVO AO CONTRATO N 6/2016 PERIODO DE 12/02/2017 A 31/12/2017 PARA O PERIODO DE 01/01/2018 A 11/02/2018 FOI AGENDADO O EMPENHO NO VALOR DE R$2 345,71 "/>
  </r>
  <r>
    <n v="381693765"/>
    <n v="2017"/>
    <s v="Santo André"/>
    <x v="4"/>
    <n v="11"/>
    <s v="novembro"/>
    <s v="Valor Pago"/>
    <s v="000455-2017"/>
    <s v="CNPJ - PESSOA JURÍDICA - 14914101000182"/>
    <s v="GMS SERVICOS TERCEIRIZADOS EIRELI ME"/>
    <d v="2017-11-16T00:00:00"/>
    <n v="24990"/>
    <s v="LEGISLATIVA"/>
    <s v="AÇÃO LEGISLATIVA"/>
    <n v="1"/>
    <s v="PROCESSO LEGISLATIVO"/>
    <n v="2002"/>
    <s v="MANUTENÇÃO DAS ATIVIDADES LEGISLATIVAS"/>
    <s v="TESOURO"/>
    <s v="0110 - GERAL"/>
    <s v="PREGÃO"/>
    <s v="33903978 - LIMPEZA E CONSERVAÇÃO"/>
    <s v="SERVICO DE LIMPEZA E CONSERVACAO PREDIAL, CONFORME ESPECIFICA E AUTORIZA O PROCESSO N 20/2016L, CONTRATO N 32/2016L, SEGUNDO TERMO ADITIVO REFERENTE 05/09/2017 A 04/09/2018 VALOR TOTAL DO CONTRATO R$ 299 880,00, AGENDADO PARA 2018 O VALOR DE R$ 203 252,00 "/>
  </r>
  <r>
    <n v="365124399"/>
    <n v="2017"/>
    <s v="Santo André"/>
    <x v="4"/>
    <n v="5"/>
    <s v="maio"/>
    <s v="Valor Pago"/>
    <s v="000057-2017"/>
    <s v="CNPJ - PESSOA JURÍDICA - 44975647000104"/>
    <s v="DISAGUA DISTRIBUIDORA LTDA"/>
    <d v="2017-05-05T00:00:00"/>
    <n v="2130.6999999999998"/>
    <s v="LEGISLATIVA"/>
    <s v="AÇÃO LEGISLATIVA"/>
    <n v="1"/>
    <s v="PROCESSO LEGISLATIVO"/>
    <n v="2002"/>
    <s v="MANUTENÇÃO DAS ATIVIDADES LEGISLATIVAS"/>
    <s v="TESOURO"/>
    <s v="0110 - GERAL"/>
    <s v="PREGÃO"/>
    <s v="33903007 - GÊNEROS DE ALIMENTAÇÃO"/>
    <s v="AQUISICAO DE AGUA MINERAL, CONFORME ESPECIFICA E AUTORIZA O PROCESSO N 43/2016L PERIODO DE 03/02/2017 A 02/02/2018 CONTRATO N 2/2017 "/>
  </r>
  <r>
    <n v="384576241"/>
    <n v="2017"/>
    <s v="Santo André"/>
    <x v="4"/>
    <n v="12"/>
    <s v="dezembro"/>
    <s v="Valor Pago"/>
    <s v="000015-2017"/>
    <s v="CNPJ - PESSOA JURÍDICA - 57604530000166"/>
    <s v="SERVICO MUNICIPAL DE SANEAMENTO AMBIENTAL DE SANTO ANDRE SEMASA"/>
    <d v="2017-12-20T00:00:00"/>
    <n v="9027.5300000000007"/>
    <s v="LEGISLATIVA"/>
    <s v="AÇÃO LEGISLATIVA"/>
    <n v="1"/>
    <s v="PROCESSO LEGISLATIVO"/>
    <n v="2002"/>
    <s v="MANUTENÇÃO DAS ATIVIDADES LEGISLATIVAS"/>
    <s v="TESOURO"/>
    <s v="0110 - GERAL"/>
    <s v="INEXIGÍVEL"/>
    <s v="33913944 - SERVIÇOS DE ÁGUA E ESGOTO - INTRA-ORÇAMENTÁRIO"/>
    <s v="EMPENHO ESTIMATIVO PARA SERVICOS DE AGUA E ESGOTO NO EXERCICIO DE 2017, CONFORME ESPECIFICA E AUTORIZA O PROCESSO N 1260/2015 "/>
  </r>
  <r>
    <n v="365124895"/>
    <n v="2017"/>
    <s v="Santo André"/>
    <x v="4"/>
    <n v="5"/>
    <s v="maio"/>
    <s v="Valor Pago"/>
    <s v="000082-2017"/>
    <s v="CNPJ - PESSOA JURÍDICA - 71208516000174"/>
    <s v="ALGAR TELECOM SA"/>
    <d v="2017-05-22T00:00:00"/>
    <n v="1445.81"/>
    <s v="LEGISLATIVA"/>
    <s v="AÇÃO LEGISLATIVA"/>
    <n v="1"/>
    <s v="PROCESSO LEGISLATIVO"/>
    <n v="2002"/>
    <s v="MANUTENÇÃO DAS ATIVIDADES LEGISLATIVAS"/>
    <s v="TESOURO"/>
    <s v="0110 - GERAL"/>
    <s v="PREGÃO"/>
    <s v="33903958 - SERVIÇOS DE TELECOMUNICAÇÕES"/>
    <s v="SERVICOS DE TELEFONIA FIXA PARA O PERIODO DE 11/04/2017 A 31/12/2017 FOI AGENDADO PARA O PERIODO DE 01/01/18 A 10/04/18 O VALOR DE R$6 652,57, TOTALIZANDO O VALOR ESTIMADO DE R$23 949,48, CONFORME ESPECIFICA E AUTORIZA O PROCESSO N 68/2014L 2 TERMO ADITIVO AO CONTRATO N 6/2015 "/>
  </r>
  <r>
    <n v="365124898"/>
    <n v="2017"/>
    <s v="Santo André"/>
    <x v="4"/>
    <n v="5"/>
    <s v="maio"/>
    <s v="Valor Pago"/>
    <s v="000010-2017"/>
    <s v="CNPJ - PESSOA JURÍDICA - 13535274000127"/>
    <s v="RFPA REPARADORA DE AUTOS LTDA ME"/>
    <d v="2017-05-04T00:00:00"/>
    <n v="703.8"/>
    <s v="LEGISLATIVA"/>
    <s v="AÇÃO LEGISLATIVA"/>
    <n v="1"/>
    <s v="PROCESSO LEGISLATIVO"/>
    <n v="2002"/>
    <s v="MANUTENÇÃO DAS ATIVIDADES LEGISLATIVAS"/>
    <s v="TESOURO"/>
    <s v="0110 - GERAL"/>
    <s v="PREGÃO"/>
    <s v="33903919 - MANUTENÇÃO E CONSERVAÇÃO DE VEÍCULOS"/>
    <s v="SERVICOS ESPECIALIZADOS EM PEQUENOS REPAROS DE FUNILARIA, PINTURA E DEMAIS SERVICOS DO RAMO PARA O PERIODO DE 01/01/17 A 05/12/17, SENDO R$27 600,00 (VALOR TOTAL DO CONTRATO) R$2 300,00 (EMPENHADO EM 2016), CONFORME ESPEC E AUT O PROC N 78/2015L CONTRATO N 44/2016 "/>
  </r>
  <r>
    <n v="381693278"/>
    <n v="2017"/>
    <s v="Santo André"/>
    <x v="4"/>
    <n v="11"/>
    <s v="novembro"/>
    <s v="Valor Pago"/>
    <s v="000527-2017"/>
    <s v="PESSOA FÍSICA - 037780"/>
    <s v="PÉRCIO PARCIANELLO"/>
    <d v="2017-11-01T00:00:00"/>
    <n v="295"/>
    <s v="LEGISLATIVA"/>
    <s v="AÇÃO LEGISLATIVA"/>
    <n v="1"/>
    <s v="PROCESSO LEGISLATIVO"/>
    <n v="2002"/>
    <s v="MANUTENÇÃO DAS ATIVIDADES LEGISLATIVAS"/>
    <s v="TESOURO"/>
    <s v="0110 - GERAL"/>
    <s v="OUTROS/NÃO APLICÁVEL"/>
    <s v="33903999 - OUTROS SERVIÇOS DE TERCEIROS - PESSOA JURÍDICA"/>
    <s v="SUPRIMENTO DE FUNDOS PARA DESPESAS COM SERVICOS DE PEQUENO VULTO SOLICITADO PELO ENCARREGADO DE SERVICOS GERAIS E COPA, CONFORME ESPECIFICA E AUTORIZA O PROCESSO N 0001/2017LW "/>
  </r>
  <r>
    <n v="365124899"/>
    <n v="2017"/>
    <s v="Santo André"/>
    <x v="4"/>
    <n v="5"/>
    <s v="maio"/>
    <s v="Valor Pago"/>
    <s v="000017-2017"/>
    <s v="CNPJ - PESSOA JURÍDICA - 02558157000162"/>
    <s v="TELECOMUNICACOES DE SAO PAULO SA TELESP"/>
    <d v="2017-05-26T00:00:00"/>
    <n v="5424.76"/>
    <s v="LEGISLATIVA"/>
    <s v="AÇÃO LEGISLATIVA"/>
    <n v="1"/>
    <s v="PROCESSO LEGISLATIVO"/>
    <n v="2002"/>
    <s v="MANUTENÇÃO DAS ATIVIDADES LEGISLATIVAS"/>
    <s v="TESOURO"/>
    <s v="0110 - GERAL"/>
    <s v="PREGÃO"/>
    <s v="33903958 - SERVIÇOS DE TELECOMUNICAÇÕES"/>
    <s v="SERVICOS DE TELEFONIA MOVEL, COM FORNECIMENTO DE LINHAS MOVEIS DIGITAIS, MAIS O FORNECIMENTO DE CHIPS SIM CARD GSM PARA UTILIZACAO EM INTERFACE CELULAR DA CENTRAL PABX PARA O PERIODO DE 01/01/17 A 17/10/17, CONF ESPEC E AUT O PROC N 29/2016L VALOR TOTAL DO CONTRATO N 41/2016 E DE R$201 934,80 E JA FOI EMPENHADO NO EXERCICIO DE 2016 O VALOR DE R$ 40 947,89 "/>
  </r>
  <r>
    <n v="384576271"/>
    <n v="2017"/>
    <s v="Santo André"/>
    <x v="4"/>
    <n v="12"/>
    <s v="dezembro"/>
    <s v="Valor Pago"/>
    <s v="000255-2017"/>
    <s v="CNPJ - PESSOA JURÍDICA - 57541377000175"/>
    <s v="DIARIO DO GRANDE ABC SA"/>
    <d v="2017-12-08T00:00:00"/>
    <n v="2497.8000000000002"/>
    <s v="LEGISLATIVA"/>
    <s v="AÇÃO LEGISLATIVA"/>
    <n v="1"/>
    <s v="PROCESSO LEGISLATIVO"/>
    <n v="2002"/>
    <s v="MANUTENÇÃO DAS ATIVIDADES LEGISLATIVAS"/>
    <s v="TESOURO"/>
    <s v="0110 - GERAL"/>
    <s v="PREGÃO"/>
    <s v="33903990 - SERVIÇOS DE PUBLICIDADE LEGAL"/>
    <s v="PRESTACAO DE SERVICOS DE PUBLICIDADE LEGAL, CONFORME AUTORIZA E ESPECIFICA O PROCESSO 14/2016L 1 TERMO ADITIVO AO CONTRATO N 17/2016 EMPENHO REFERENTE AO PERIODO DE 25/05/17 A 31/12/17 AGENDADO EMPENHO PARA O EXERCICIO DE 2018 (PERIODO DE 01/01/18 A 24/05/18) NO VALOR DE R$33 120,00 "/>
  </r>
  <r>
    <n v="384576253"/>
    <n v="2017"/>
    <s v="Santo André"/>
    <x v="4"/>
    <n v="12"/>
    <s v="dezembro"/>
    <s v="Valor Pago"/>
    <s v="000019-2017"/>
    <s v="CNPJ - PESSOA JURÍDICA - 48066047000184"/>
    <s v="IMPRENSA OFICIAL DO ESTADO SA"/>
    <d v="2017-12-18T00:00:00"/>
    <n v="829.71"/>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65124885"/>
    <n v="2017"/>
    <s v="Santo André"/>
    <x v="4"/>
    <n v="5"/>
    <s v="maio"/>
    <s v="Valor Pago"/>
    <s v="000019-2017"/>
    <s v="CNPJ - PESSOA JURÍDICA - 48066047000184"/>
    <s v="IMPRENSA OFICIAL DO ESTADO SA"/>
    <d v="2017-05-29T00:00:00"/>
    <n v="1576.45"/>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84575758"/>
    <n v="2017"/>
    <s v="Santo André"/>
    <x v="4"/>
    <n v="12"/>
    <s v="dezembro"/>
    <s v="Valor Pago"/>
    <s v="000019-2017"/>
    <s v="CNPJ - PESSOA JURÍDICA - 48066047000184"/>
    <s v="IMPRENSA OFICIAL DO ESTADO SA"/>
    <d v="2017-12-19T00:00:00"/>
    <n v="331.88"/>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65124894"/>
    <n v="2017"/>
    <s v="Santo André"/>
    <x v="4"/>
    <n v="5"/>
    <s v="maio"/>
    <s v="Valor Pago"/>
    <s v="000017-2017"/>
    <s v="CNPJ - PESSOA JURÍDICA - 02558157000162"/>
    <s v="TELECOMUNICACOES DE SAO PAULO SA TELESP"/>
    <d v="2017-05-03T00:00:00"/>
    <n v="6047.4"/>
    <s v="LEGISLATIVA"/>
    <s v="AÇÃO LEGISLATIVA"/>
    <n v="1"/>
    <s v="PROCESSO LEGISLATIVO"/>
    <n v="2002"/>
    <s v="MANUTENÇÃO DAS ATIVIDADES LEGISLATIVAS"/>
    <s v="TESOURO"/>
    <s v="0110 - GERAL"/>
    <s v="PREGÃO"/>
    <s v="33903958 - SERVIÇOS DE TELECOMUNICAÇÕES"/>
    <s v="SERVICOS DE TELEFONIA MOVEL, COM FORNECIMENTO DE LINHAS MOVEIS DIGITAIS, MAIS O FORNECIMENTO DE CHIPS SIM CARD GSM PARA UTILIZACAO EM INTERFACE CELULAR DA CENTRAL PABX PARA O PERIODO DE 01/01/17 A 17/10/17, CONF ESPEC E AUT O PROC N 29/2016L VALOR TOTAL DO CONTRATO N 41/2016 E DE R$201 934,80 E JA FOI EMPENHADO NO EXERCICIO DE 2016 O VALOR DE R$ 40 947,89 "/>
  </r>
  <r>
    <n v="384576259"/>
    <n v="2017"/>
    <s v="Santo André"/>
    <x v="4"/>
    <n v="12"/>
    <s v="dezembro"/>
    <s v="Valor Pago"/>
    <s v="000100-2017"/>
    <s v="CNPJ - PESSOA JURÍDICA - 02558157000162"/>
    <s v="TELECOMUNICACOES DE SAO PAULO SA TELESP"/>
    <d v="2017-12-15T00:00:00"/>
    <n v="1850"/>
    <s v="LEGISLATIVA"/>
    <s v="AÇÃO LEGISLATIVA"/>
    <n v="1"/>
    <s v="PROCESSO LEGISLATIVO"/>
    <n v="2002"/>
    <s v="MANUTENÇÃO DAS ATIVIDADES LEGISLATIVAS"/>
    <s v="TESOURO"/>
    <s v="0110 - GERAL"/>
    <s v="PREGÃO"/>
    <s v="33903958 - SERVIÇOS DE TELECOMUNICAÇÕES"/>
    <s v="SERVICO ESPECIALIZADO DE TELECOMUNICACOES PARA PROVER CONECTIVIDADE IP INTERNET PROTOCOL, CONFORME ESPECIFICA E AUTORIZA O PROCESSO N 64/2016L E CONTRATO N 3/2017 REFERENTE AO PERIODO DE 16/02/2017 A 31/12/2017 RESERVADO EMPENHO PARA O EXERCICIO DE 2018 NO VALOR DE R$ 2 775,00 "/>
  </r>
  <r>
    <n v="365124386"/>
    <n v="2017"/>
    <s v="Santo André"/>
    <x v="4"/>
    <n v="5"/>
    <s v="maio"/>
    <s v="Valor Pago"/>
    <s v="000014-2017"/>
    <s v="CNPJ - PESSOA JURÍDICA - 61695227000193"/>
    <s v="ELETROPAULO METROPOLITANA ELETRICIDADE DE SAO PAULO SA"/>
    <d v="2017-05-16T00:00:00"/>
    <n v="15160.17"/>
    <s v="LEGISLATIVA"/>
    <s v="AÇÃO LEGISLATIVA"/>
    <n v="1"/>
    <s v="PROCESSO LEGISLATIVO"/>
    <n v="2002"/>
    <s v="MANUTENÇÃO DAS ATIVIDADES LEGISLATIVAS"/>
    <s v="TESOURO"/>
    <s v="0110 - GERAL"/>
    <s v="DISPENSA DE LICITAÇÃO"/>
    <s v="33903943 - SERVIÇOS DE ENERGIA ELÉTRICA"/>
    <s v="EMPENHO ESTIMATIVO PARA CONSUMO DE ENERGIA ELETRICA NO EXERCICIO DE 2017, CONFORME ESPECIFICA E AUTORIZA O PROCESSO N 1258/2015 "/>
  </r>
  <r>
    <n v="384576776"/>
    <n v="2017"/>
    <s v="Santo André"/>
    <x v="4"/>
    <n v="12"/>
    <s v="dezembro"/>
    <s v="Valor Pago"/>
    <s v="000019-2017"/>
    <s v="CNPJ - PESSOA JURÍDICA - 48066047000184"/>
    <s v="IMPRENSA OFICIAL DO ESTADO SA"/>
    <d v="2017-12-01T00:00:00"/>
    <n v="746.74"/>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65124902"/>
    <n v="2017"/>
    <s v="Santo André"/>
    <x v="4"/>
    <n v="5"/>
    <s v="maio"/>
    <s v="Valor Pago"/>
    <s v="000015-2017"/>
    <s v="CNPJ - PESSOA JURÍDICA - 57604530000166"/>
    <s v="SERVICO MUNICIPAL DE SANEAMENTO AMBIENTAL DE SANTO ANDRE SEMASA"/>
    <d v="2017-05-02T00:00:00"/>
    <n v="8909.81"/>
    <s v="LEGISLATIVA"/>
    <s v="AÇÃO LEGISLATIVA"/>
    <n v="1"/>
    <s v="PROCESSO LEGISLATIVO"/>
    <n v="2002"/>
    <s v="MANUTENÇÃO DAS ATIVIDADES LEGISLATIVAS"/>
    <s v="TESOURO"/>
    <s v="0110 - GERAL"/>
    <s v="INEXIGÍVEL"/>
    <s v="33913944 - SERVIÇOS DE ÁGUA E ESGOTO - INTRA-ORÇAMENTÁRIO"/>
    <s v="EMPENHO ESTIMATIVO PARA SERVICOS DE AGUA E ESGOTO NO EXERCICIO DE 2017, CONFORME ESPECIFICA E AUTORIZA O PROCESSO N 1260/2015 "/>
  </r>
  <r>
    <n v="384576763"/>
    <n v="2017"/>
    <s v="Santo André"/>
    <x v="4"/>
    <n v="12"/>
    <s v="dezembro"/>
    <s v="Valor Pago"/>
    <s v="000019-2017"/>
    <s v="CNPJ - PESSOA JURÍDICA - 48066047000184"/>
    <s v="IMPRENSA OFICIAL DO ESTADO SA"/>
    <d v="2017-12-11T00:00:00"/>
    <n v="912.68"/>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65123890"/>
    <n v="2017"/>
    <s v="Santo André"/>
    <x v="4"/>
    <n v="5"/>
    <s v="maio"/>
    <s v="Valor Pago"/>
    <s v="000011-2017"/>
    <s v="CNPJ - PESSOA JURÍDICA - 15632910000164"/>
    <s v="JCH ESTACIONAMENTOS E LAVA RAPIDO LTDAME"/>
    <d v="2017-05-09T00:00:00"/>
    <n v="1958"/>
    <s v="LEGISLATIVA"/>
    <s v="AÇÃO LEGISLATIVA"/>
    <n v="1"/>
    <s v="PROCESSO LEGISLATIVO"/>
    <n v="2002"/>
    <s v="MANUTENÇÃO DAS ATIVIDADES LEGISLATIVAS"/>
    <s v="TESOURO"/>
    <s v="0110 - GERAL"/>
    <s v="PREGÃO"/>
    <s v="33903919 - MANUTENÇÃO E CONSERVAÇÃO DE VEÍCULOS"/>
    <s v="PRESTACAO DE SERVICOS DE LAVAGEM DE 27 VEICULOS OFICIAIS DO LEGISLATIVO, CONFORME ESPECIFICA E AUTORIZA O PROCESSO N 70/2014L - 1 TERMO ADITIVO AO CONTRATO N 13/2015 PARA O PERIODO DE 01/01/17 A 17/08/2017 NO VALOR DE R$29 723,13, SENDO R$ 47 138,00 (VALOR TOTAL DO CONTRATO) - R$17 414,87 (VALOR EMPENHADO EM 2016) "/>
  </r>
  <r>
    <n v="384576751"/>
    <n v="2017"/>
    <s v="Santo André"/>
    <x v="4"/>
    <n v="12"/>
    <s v="dezembro"/>
    <s v="Valor Pago"/>
    <s v="000139-2017"/>
    <s v="CNPJ - PESSOA JURÍDICA - 05372519000114"/>
    <s v="SPEEDCAST SERVICOS MULTIMIDIA LTDA"/>
    <d v="2017-12-05T00:00:00"/>
    <n v="15400"/>
    <s v="LEGISLATIVA"/>
    <s v="AÇÃO LEGISLATIVA"/>
    <n v="1"/>
    <s v="PROCESSO LEGISLATIVO"/>
    <n v="2002"/>
    <s v="MANUTENÇÃO DAS ATIVIDADES LEGISLATIVAS"/>
    <s v="TESOURO"/>
    <s v="0110 - GERAL"/>
    <s v="PREGÃO"/>
    <s v="33903958 - SERVIÇOS DE TELECOMUNICAÇÕES"/>
    <s v="PRESTACAO DE SERVICOS ESPECIALIZADOS DE TELECOMUNICACOES PARA TRANSMISSAO DE SINAL DE AUDIO E VIDEO DAS SESSOES LEGISLATIVAS, CONFORME ESPECIFICA E AUTORIZA O PROCESSO N 63/2016L CONTRATO N 4/17 VIGENCIA DE 25/04/2017 A 24/04/2018 AGENDADO EMPENHO PARA O EXERCICIO DE 2018 NO VALOR DE R$58 520,00 VALOR TOTAL DO CONTRATO: R$184 800,00 "/>
  </r>
  <r>
    <n v="365124887"/>
    <n v="2017"/>
    <s v="Santo André"/>
    <x v="4"/>
    <n v="5"/>
    <s v="maio"/>
    <s v="Valor Pago"/>
    <s v="000013-2017"/>
    <s v="CNPJ - PESSOA JURÍDICA - 57541377000175"/>
    <s v="DIARIO DO GRANDE ABC SA"/>
    <d v="2017-05-15T00:00:00"/>
    <n v="2283.9"/>
    <s v="LEGISLATIVA"/>
    <s v="AÇÃO LEGISLATIVA"/>
    <n v="1"/>
    <s v="PROCESSO LEGISLATIVO"/>
    <n v="2002"/>
    <s v="MANUTENÇÃO DAS ATIVIDADES LEGISLATIVAS"/>
    <s v="TESOURO"/>
    <s v="0110 - GERAL"/>
    <s v="PREGÃO"/>
    <s v="33903990 - SERVIÇOS DE PUBLICIDADE LEGAL"/>
    <s v="CONTRATACAO DE SERVICOS DE PUBLICIDADE LEGAL, CONFORME ESPECIFICA E AUTORIZA O PROCESSO N 0014/2016L, PARA O PERIODO DE 01/01/2017 A 24/05/2017 NO VALOR DE R$ 31 078,36 - CONTRATO N 17/2016 NO VALOR TOTAL DE R$ 82 800,00 - FEITO EMPENHO EM 2016 NO VALOR DE R$ 51 721,64 "/>
  </r>
  <r>
    <n v="384576272"/>
    <n v="2017"/>
    <s v="Santo André"/>
    <x v="4"/>
    <n v="12"/>
    <s v="dezembro"/>
    <s v="Valor Pago"/>
    <s v="000023-2017"/>
    <s v="CNPJ - PESSOA JURÍDICA - 34028316003129"/>
    <s v="EMPRESA BRASILEIRA DE CORREIOS E TELEGRAFOS"/>
    <d v="2017-12-15T00:00:00"/>
    <n v="1767.75"/>
    <s v="LEGISLATIVA"/>
    <s v="AÇÃO LEGISLATIVA"/>
    <n v="1"/>
    <s v="PROCESSO LEGISLATIVO"/>
    <n v="2002"/>
    <s v="MANUTENÇÃO DAS ATIVIDADES LEGISLATIVAS"/>
    <s v="TESOURO"/>
    <s v="0110 - GERAL"/>
    <s v="INEXIGÍVEL"/>
    <s v="33903947 - SERVIÇOS DE COMUNICAÇÃO EM GERAL"/>
    <s v="CONTRATACAO DE EMPRESA PARA PRESTACAO DE SERVICOS POSTAIS PARA ENVIO DE CORRESPONDENCIAS OFICIAIS (ADMINISTRATIVAS), CONFORME AUTORIZA E ESPECIFICA O PROCESSO N 83/2015L EMPENHO ESTIMATIVO REFERENTE AO PERIODO DE 01/02/2017 A 31/01/2018 VALOR REAJUSTADO CONFORME APOSTILAMENTO EM 11/07/2016 "/>
  </r>
  <r>
    <n v="365124393"/>
    <n v="2017"/>
    <s v="Santo André"/>
    <x v="4"/>
    <n v="5"/>
    <s v="maio"/>
    <s v="Valor Pago"/>
    <s v="000012-2017"/>
    <s v="CNPJ - PESSOA JURÍDICA - 10844145000122"/>
    <s v="ABSOLUTA ELEVADORES AUTOMACAO E INFORMATICA LTDA ME"/>
    <d v="2017-05-18T00:00:00"/>
    <n v="2799.98"/>
    <s v="LEGISLATIVA"/>
    <s v="AÇÃO LEGISLATIVA"/>
    <n v="1"/>
    <s v="PROCESSO LEGISLATIVO"/>
    <n v="2002"/>
    <s v="MANUTENÇÃO DAS ATIVIDADES LEGISLATIVAS"/>
    <s v="TESOURO"/>
    <s v="0110 - GERAL"/>
    <s v="PREGÃO"/>
    <s v="33903917 - MANUTENÇÃO E CONSERVAÇÃO DE MÁQUINAS E EQUIPAMENTOS"/>
    <s v="SERVICOS DE MANUTENCAO PREVENTIVA E CORRETIVA DOS ELEVADORES DO PREDIO DO LEGISLATIVO, CONFORME ESPECIFICA E AUTORIZA O PROCESSO N 0044/2015L, 1 TERMO ADITIVO AO CONTRATO N 17/2015 NO VALOR DE R$ 23 799,83 PARA O PERIODO DE 01/01/17 A 16/09/17, SENDO R$ 33 599,76 (TOTAL DO 1 TERMO ADITIVO) - R$ 9 799,93 (EMPENHADO EM 2016) "/>
  </r>
  <r>
    <n v="384575774"/>
    <n v="2017"/>
    <s v="Santo André"/>
    <x v="4"/>
    <n v="12"/>
    <s v="dezembro"/>
    <s v="Valor Pago"/>
    <s v="000022-2017"/>
    <s v="CNPJ - PESSOA JURÍDICA - 34028316003129"/>
    <s v="EMPRESA BRASILEIRA DE CORREIOS E TELEGRAFOS"/>
    <d v="2017-12-15T00:00:00"/>
    <n v="10050.9"/>
    <s v="LEGISLATIVA"/>
    <s v="AÇÃO LEGISLATIVA"/>
    <n v="1"/>
    <s v="PROCESSO LEGISLATIVO"/>
    <n v="2002"/>
    <s v="MANUTENÇÃO DAS ATIVIDADES LEGISLATIVAS"/>
    <s v="TESOURO"/>
    <s v="0110 - GERAL"/>
    <s v="INEXIGÍVEL"/>
    <s v="33903947 - SERVIÇOS DE COMUNICAÇÃO EM GERAL"/>
    <s v="CONTRATACAO DE EMPRESA PARA PRESTACAO DE SERVICOS POSTAIS PARA ENVIO DE CORRESPONDENCIAS OFICIAIS (VEREADORES), CONFORME AUTORIZA E ESPECIFICA O PROCESSO N 83/2015L EMPENHO ESTIMATIVO REFERENTE AO PERIODO DE 01/02/2017 A 31/01/2018 VALOR REAJUSTADO CONFORME APOSTILAMENTO EM 11/07/2016 "/>
  </r>
  <r>
    <n v="365124891"/>
    <n v="2017"/>
    <s v="Santo André"/>
    <x v="4"/>
    <n v="5"/>
    <s v="maio"/>
    <s v="Valor Pago"/>
    <s v="000008-2017"/>
    <s v="CNPJ - PESSOA JURÍDICA - 46266771000126"/>
    <s v="CANON DO BRASIL INDUSTRIA E COMERCIO LTDA"/>
    <d v="2017-05-15T00:00:00"/>
    <n v="11100"/>
    <s v="LEGISLATIVA"/>
    <s v="AÇÃO LEGISLATIVA"/>
    <n v="1"/>
    <s v="PROCESSO LEGISLATIVO"/>
    <n v="2002"/>
    <s v="MANUTENÇÃO DAS ATIVIDADES LEGISLATIVAS"/>
    <s v="TESOURO"/>
    <s v="0110 - GERAL"/>
    <s v="PREGÃO"/>
    <s v="33903912 - LOCAÇÃO DE MÁQUINAS E EQUIPAMENTOS"/>
    <s v="LOCACAO DE MAQUINAS COPIADORAS E IMPRESSORAS DIGITAIS PREGAO PRESENCIAL 10/2016 CONTRATO N 23/2016 PARA O PERIODO DE 01/01/17 A 31/05/17 NO VALOR DE R$55 500,00, SENDO R$ 133 200,00 (VALOR TOTAL DO CONTRATO) - R$77 700,00 (EMPENHADO EM 2016), CONFORME ESPEC E AUT O PROCESSO N 0004/16L "/>
  </r>
  <r>
    <n v="365124395"/>
    <n v="2017"/>
    <s v="Santo André"/>
    <x v="4"/>
    <n v="5"/>
    <s v="maio"/>
    <s v="Valor Pago"/>
    <s v="000009-2017"/>
    <s v="CNPJ - PESSOA JURÍDICA - 44053262000190"/>
    <s v="AUTO POSTO PEGASO LTDA EPP"/>
    <d v="2017-05-10T00:00:00"/>
    <n v="6537.72"/>
    <s v="LEGISLATIVA"/>
    <s v="AÇÃO LEGISLATIVA"/>
    <n v="1"/>
    <s v="PROCESSO LEGISLATIVO"/>
    <n v="2002"/>
    <s v="MANUTENÇÃO DAS ATIVIDADES LEGISLATIVAS"/>
    <s v="TESOURO"/>
    <s v="0110 - GERAL"/>
    <s v="PREGÃO"/>
    <s v="33903001 - COMBUSTÍVEIS E LUBRIFICANTES AUTOMOTIVOS"/>
    <s v="FORNECIMENTO PARCELADO DE COMBUSTIVEIS, CONFORME AUTORIZA E ESPECIFICA O PROCESSO N 30/2016L E CONTRATO N 42/2016 PARA O PERIODO DE 01/01/17 A 20/10/17, SENDO R$147 387,90 (VALOR TOTAL DO CONTRATO) - R$29 068,17 (EMPENHADO EM 2016) "/>
  </r>
  <r>
    <n v="365123891"/>
    <n v="2017"/>
    <s v="Santo André"/>
    <x v="4"/>
    <n v="5"/>
    <s v="maio"/>
    <s v="Valor Pago"/>
    <s v="000006-2017"/>
    <s v="CNPJ - PESSOA JURÍDICA - 02959392000146"/>
    <s v="PLANINVESTI ADMINISTRACAO E SERVICOS LTDA"/>
    <d v="2017-05-15T00:00:00"/>
    <n v="185828.58"/>
    <s v="LEGISLATIVA"/>
    <s v="AÇÃO LEGISLATIVA"/>
    <n v="1"/>
    <s v="PROCESSO LEGISLATIVO"/>
    <n v="2002"/>
    <s v="MANUTENÇÃO DAS ATIVIDADES LEGISLATIVAS"/>
    <s v="TESOURO"/>
    <s v="0110 - GERAL"/>
    <s v="PREGÃO"/>
    <s v="33903999 - OUTROS SERVIÇOS DE TERCEIROS - PESSOA JURÍDICA"/>
    <s v="FORNECIMENTO DE VALE REFEICAO AOS SERVIDORES DO LEGISLATIVO PERIODO DE 01/01/17 A 29/05/17 3 TERMO ADITIVO AO CONTRATO N 07/2014 CONFORME ESPECIFICA E AUTORIZA O PROCESSO N 0015/2014L VALOR TOTAL EMPENHO: R$ 3 172 696,80 R$1 648 552,85 (EMPENHADO EM 2016) R$ 360 000,00 (ESTIMATIVA DE CONSIGNACOES PARTE DOS SERVIDORES) "/>
  </r>
  <r>
    <n v="365124897"/>
    <n v="2017"/>
    <s v="Santo André"/>
    <x v="4"/>
    <n v="5"/>
    <s v="maio"/>
    <s v="Valor Pago"/>
    <s v="000007-2017"/>
    <s v="CNPJ - PESSOA JURÍDICA - 14914101000182"/>
    <s v="GMS SERVICOS TERCEIRIZADOS EIRELI ME"/>
    <d v="2017-05-12T00:00:00"/>
    <n v="24990"/>
    <s v="LEGISLATIVA"/>
    <s v="AÇÃO LEGISLATIVA"/>
    <n v="1"/>
    <s v="PROCESSO LEGISLATIVO"/>
    <n v="2002"/>
    <s v="MANUTENÇÃO DAS ATIVIDADES LEGISLATIVAS"/>
    <s v="TESOURO"/>
    <s v="0110 - GERAL"/>
    <s v="PREGÃO"/>
    <s v="33903978 - LIMPEZA E CONSERVAÇÃO"/>
    <s v="CONTRATACAO DE SERVICOS DE LIMPEZA E CONSERVACAO PREDIAL, CONFORME ESPECIFICA E AUTORIZA O PROCESSO N 0020/2016L, CONTRATO N 32/2016, PARA O PERIODO DE 01/01/17 A 04/09/17 NO VALOR DE R$ 203 252,00, SENDO R$299 880,00 (VALOR TOTAL DO CONTRATO) - R$96 628,00 (EMPENHADO EM 2016) "/>
  </r>
  <r>
    <n v="365124381"/>
    <n v="2017"/>
    <s v="Santo André"/>
    <x v="4"/>
    <n v="5"/>
    <s v="maio"/>
    <s v="Valor Pago"/>
    <s v="000003-2017"/>
    <s v="CNPJ - PESSOA JURÍDICA - 01221551000148"/>
    <s v="PRESCON INFORMATICA ASSESSORIA LTDA"/>
    <d v="2017-05-10T00:00:00"/>
    <n v="8000"/>
    <s v="LEGISLATIVA"/>
    <s v="AÇÃO LEGISLATIVA"/>
    <n v="1"/>
    <s v="PROCESSO LEGISLATIVO"/>
    <n v="2002"/>
    <s v="MANUTENÇÃO DAS ATIVIDADES LEGISLATIVAS"/>
    <s v="TESOURO"/>
    <s v="0110 - GERAL"/>
    <s v="PREGÃO"/>
    <s v="33903957 - SERVIÇOS DE PROCESSAMENTO DE DADOS"/>
    <s v="FORNECIMENTO DE SISTEMAS INTEGRADOS INFORMATIZADOS (ITEM 1 DO EDITAL DE LICITACAO PREGAO PRESENCIAL N 16/2016) CUJO VALOR ANUAL E DE R$99 645,00, SENDO R$35 645,00 PARA O EXERCICIO DE 2016 E R$ 64 000,00 PARA O EXERCICIO DE 2017 (PERIODO DE 01/01/17 A 29/11/17), CONFORME ESPECIFICA E AUTORIZA O PROCESSO N 16/2016L E CONTRATO N 36/2016 "/>
  </r>
  <r>
    <n v="365123893"/>
    <n v="2017"/>
    <s v="Santo André"/>
    <x v="4"/>
    <n v="5"/>
    <s v="maio"/>
    <s v="Valor Pago"/>
    <s v="000006-2017"/>
    <s v="CNPJ - PESSOA JURÍDICA - 02959392000146"/>
    <s v="PLANINVESTI ADMINISTRACAO E SERVICOS LTDA"/>
    <d v="2017-05-22T00:00:00"/>
    <n v="3192.44"/>
    <s v="LEGISLATIVA"/>
    <s v="AÇÃO LEGISLATIVA"/>
    <n v="1"/>
    <s v="PROCESSO LEGISLATIVO"/>
    <n v="2002"/>
    <s v="MANUTENÇÃO DAS ATIVIDADES LEGISLATIVAS"/>
    <s v="TESOURO"/>
    <s v="0110 - GERAL"/>
    <s v="PREGÃO"/>
    <s v="33903999 - OUTROS SERVIÇOS DE TERCEIROS - PESSOA JURÍDICA"/>
    <s v="FORNECIMENTO DE VALE REFEICAO AOS SERVIDORES DO LEGISLATIVO PERIODO DE 01/01/17 A 29/05/17 3 TERMO ADITIVO AO CONTRATO N 07/2014 CONFORME ESPECIFICA E AUTORIZA O PROCESSO N 0015/2014L VALOR TOTAL EMPENHO: R$ 3 172 696,80 R$1 648 552,85 (EMPENHADO EM 2016) R$ 360 000,00 (ESTIMATIVA DE CONSIGNACOES PARTE DOS SERVIDORES) "/>
  </r>
  <r>
    <n v="365124380"/>
    <n v="2017"/>
    <s v="Santo André"/>
    <x v="4"/>
    <n v="5"/>
    <s v="maio"/>
    <s v="Valor Pago"/>
    <s v="000004-2017"/>
    <s v="CNPJ - PESSOA JURÍDICA - 56982416000107"/>
    <s v="SINO CONSULTORIA E INFORMATICA LTDA EPP"/>
    <d v="2017-05-11T00:00:00"/>
    <n v="7800"/>
    <s v="LEGISLATIVA"/>
    <s v="AÇÃO LEGISLATIVA"/>
    <n v="1"/>
    <s v="PROCESSO LEGISLATIVO"/>
    <n v="2002"/>
    <s v="MANUTENÇÃO DAS ATIVIDADES LEGISLATIVAS"/>
    <s v="TESOURO"/>
    <s v="0110 - GERAL"/>
    <s v="PREGÃO"/>
    <s v="33903957 - SERVIÇOS DE PROCESSAMENTO DE DADOS"/>
    <s v="FORNECIMENTO DE SISTEMAS INFORMATIZADOS (ITENS 3 E 4 DO EDITAL DE LICITACAO PREGAO PRESENCIAL N 16/2016) CUJO VALOR ANUAL E DE R$98 000,00, SENDO R$35 600,00 PARA O EXERCICIO DE 2016 E R$ 62 400,00 PARA O EXERCICIO DE 2017 (PERIODO DE 01/01/17 A 29/11/17, CONFORME ESPECIFICA E AUTORIZA O PROCESSO N 16/2016L E CONTRATO N 37/2016 "/>
  </r>
  <r>
    <n v="365123885"/>
    <n v="2017"/>
    <s v="Santo André"/>
    <x v="4"/>
    <n v="5"/>
    <s v="maio"/>
    <s v="Valor Pago"/>
    <s v="000005-2017"/>
    <s v="CNPJ - PESSOA JURÍDICA - 05372519000114"/>
    <s v="SPEEDCAST SERVICOS MULTIMIDIA LTDA"/>
    <d v="2017-05-10T00:00:00"/>
    <n v="7859.75"/>
    <s v="LEGISLATIVA"/>
    <s v="AÇÃO LEGISLATIVA"/>
    <n v="1"/>
    <s v="PROCESSO LEGISLATIVO"/>
    <n v="2002"/>
    <s v="MANUTENÇÃO DAS ATIVIDADES LEGISLATIVAS"/>
    <s v="TESOURO"/>
    <s v="0110 - GERAL"/>
    <s v="PREGÃO"/>
    <s v="33903958 - SERVIÇOS DE TELECOMUNICAÇÕES"/>
    <s v="PRESTACAO DE SERVICOS ESPECIALIZADOS DE TELECOMUNICACOES PARA TRANSMISSAO DE SINAL DE AUDIO E VIDEO, VISANDO VIABILIZAR AS TRANSMISSOES AO VIVO DAS SESSOES LEGISLATIVAS DA CAMARA MUNICIPAL DE SANTO ANDRE PELO CANAL DE TV A CABO DA ASSEMBLEIA LEGISLATIVA DE SAO PAULO, CONF AUTORIZA E ESPECIFICA O PROCESSO N 10/12L 5 TERMO ADITIVO AO CONTRATO N 10/12 VIGENCIA 01/01/17 A 24/04/17 "/>
  </r>
  <r>
    <n v="381692774"/>
    <n v="2017"/>
    <s v="Santo André"/>
    <x v="4"/>
    <n v="11"/>
    <s v="novembro"/>
    <s v="Valor Pago"/>
    <s v="000576-2017"/>
    <s v="CNPJ - PESSOA JURÍDICA - 44053262000190"/>
    <s v="AUTO POSTO PEGASO LTDA EPP"/>
    <d v="2017-11-22T00:00:00"/>
    <n v="1251.83"/>
    <s v="LEGISLATIVA"/>
    <s v="AÇÃO LEGISLATIVA"/>
    <n v="1"/>
    <s v="PROCESSO LEGISLATIVO"/>
    <n v="2002"/>
    <s v="MANUTENÇÃO DAS ATIVIDADES LEGISLATIVAS"/>
    <s v="TESOURO"/>
    <s v="0110 - GERAL"/>
    <s v="PREGÃO"/>
    <s v="33903001 - COMBUSTÍVEIS E LUBRIFICANTES AUTOMOTIVOS"/>
    <s v="EMPENHO INDENIZATORIO PARA DESPESAS COM COMBUSTIVEIS, CONFORME ESPECIFICA E AUTORIZA O PROCESSO N 30/2016L "/>
  </r>
  <r>
    <n v="384575756"/>
    <n v="2017"/>
    <s v="Santo André"/>
    <x v="4"/>
    <n v="12"/>
    <s v="dezembro"/>
    <s v="Valor Pago"/>
    <s v="000560-2017"/>
    <s v="CNPJ - PESSOA JURÍDICA - 26145027000166"/>
    <s v="MTSI COMERCIO E SERVICOS DE IMPRESSAO EIRELI ME"/>
    <d v="2017-12-05T00:00:00"/>
    <n v="1136"/>
    <s v="LEGISLATIVA"/>
    <s v="AÇÃO LEGISLATIVA"/>
    <n v="1"/>
    <s v="PROCESSO LEGISLATIVO"/>
    <n v="2002"/>
    <s v="MANUTENÇÃO DAS ATIVIDADES LEGISLATIVAS"/>
    <s v="TESOURO"/>
    <s v="0110 - GERAL"/>
    <s v="PREGÃO"/>
    <s v="33903017 - MATERIAL DE PROCESSAMENTO DE DADOS"/>
    <s v="AQUISICAO DE CARTUCHOS PARA IMPRESSORAS (LOTE 2), CONFORME AUTORIZA E ESPECIFICA O PROCESSO 37/2017L E CONTRATO N 27/2017 "/>
  </r>
  <r>
    <n v="384575741"/>
    <n v="2017"/>
    <s v="Santo André"/>
    <x v="4"/>
    <n v="12"/>
    <s v="dezembro"/>
    <s v="Valor Pago"/>
    <s v="000607-2017"/>
    <s v="IDENTIFICAÇÃO ESPECIAL - SEM CPF/CNPJ - 000296"/>
    <s v="FOLHA DE PAGAMENTO FUNCIONÁRIOS ATIVOS BENEFÍCIOS"/>
    <d v="2017-12-01T00:00:00"/>
    <n v="4372.49"/>
    <s v="LEGISLATIVA"/>
    <s v="AÇÃO LEGISLATIVA"/>
    <n v="1"/>
    <s v="PROCESSO LEGISLATIVO"/>
    <n v="2002"/>
    <s v="MANUTENÇÃO DAS ATIVIDADES LEGISLATIVAS"/>
    <s v="TESOURO"/>
    <s v="0110 - GERAL"/>
    <s v="OUTROS/NÃO APLICÁVEL"/>
    <s v="33900899 - OUTROS BENEFÍCIOS ASSITENCIAIS"/>
    <s v="Folha de Adiantamento de Dezembro/2017 Servidores RPPS Beneficios"/>
  </r>
  <r>
    <n v="384576742"/>
    <n v="2017"/>
    <s v="Santo André"/>
    <x v="4"/>
    <n v="12"/>
    <s v="dezembro"/>
    <s v="Valor Pago"/>
    <s v="000520-2017"/>
    <s v="CNPJ - PESSOA JURÍDICA - 60579703000148"/>
    <s v="EMPRESA FOLHA DA MANHA SA"/>
    <d v="2017-12-07T00:00:00"/>
    <n v="3231"/>
    <s v="LEGISLATIVA"/>
    <s v="AÇÃO LEGISLATIVA"/>
    <n v="1"/>
    <s v="PROCESSO LEGISLATIVO"/>
    <n v="2002"/>
    <s v="MANUTENÇÃO DAS ATIVIDADES LEGISLATIVAS"/>
    <s v="TESOURO"/>
    <s v="0110 - GERAL"/>
    <s v="INEXIGÍVEL"/>
    <s v="33903901 - ASSINATURAS DE PERIÓDICOS E ANUIDADES"/>
    <s v="ASSINATURA DO JORNAL FOLHA DE SAO PAULO, CONFORME ESPECIFICA E AUTORIZA O PROCESSO N 42/2017L "/>
  </r>
  <r>
    <n v="381693274"/>
    <n v="2017"/>
    <s v="Santo André"/>
    <x v="4"/>
    <n v="11"/>
    <s v="novembro"/>
    <s v="Valor Pago"/>
    <s v="000562-2017"/>
    <s v="CNPJ - PESSOA JURÍDICA - 57602096000185"/>
    <s v="INSTITUTO DE PREVIDENCIA DE SANTO ANDRE"/>
    <d v="2017-11-10T00:00:00"/>
    <n v="25553.21"/>
    <s v="LEGISLATIVA"/>
    <s v="AÇÃO LEGISLATIVA"/>
    <n v="1"/>
    <s v="PROCESSO LEGISLATIVO"/>
    <n v="2002"/>
    <s v="MANUTENÇÃO DAS ATIVIDADES LEGISLATIVAS"/>
    <s v="TESOURO"/>
    <s v="0110 - GERAL"/>
    <s v="OUTROS/NÃO APLICÁVEL"/>
    <s v="33913979 - SERVIÇO DE APOIO ADMINISTRATIVO, TÉCNICO E OPERACIONAL - INTRA-ORÇAMENTÁRIO"/>
    <s v="TAXA DE ADMINISTRACAO COBRADA PELO INSTITUTO DE PREVIDENCIA DE SANTO ANDRE, REFERENTE AO MES DE NOVEMBRO/2017, CONFORME ESPECIFICA E AUTORIZA O PROCESSO N 39/2017 "/>
  </r>
  <r>
    <n v="370691825"/>
    <n v="2017"/>
    <s v="Santo André"/>
    <x v="4"/>
    <n v="7"/>
    <s v="julho"/>
    <s v="Valor Pago"/>
    <s v="000010-2017"/>
    <s v="CNPJ - PESSOA JURÍDICA - 13535274000127"/>
    <s v="RFPA REPARADORA DE AUTOS LTDA ME"/>
    <d v="2017-07-21T00:00:00"/>
    <n v="910.8"/>
    <s v="LEGISLATIVA"/>
    <s v="AÇÃO LEGISLATIVA"/>
    <n v="1"/>
    <s v="PROCESSO LEGISLATIVO"/>
    <n v="2002"/>
    <s v="MANUTENÇÃO DAS ATIVIDADES LEGISLATIVAS"/>
    <s v="TESOURO"/>
    <s v="0110 - GERAL"/>
    <s v="PREGÃO"/>
    <s v="33903919 - MANUTENÇÃO E CONSERVAÇÃO DE VEÍCULOS"/>
    <s v="SERVICOS ESPECIALIZADOS EM PEQUENOS REPAROS DE FUNILARIA, PINTURA E DEMAIS SERVICOS DO RAMO PARA O PERIODO DE 01/01/17 A 05/12/17, SENDO R$27 600,00 (VALOR TOTAL DO CONTRATO) R$2 300,00 (EMPENHADO EM 2016), CONFORME ESPEC E AUT O PROC N 78/2015L CONTRATO N 44/2016 "/>
  </r>
  <r>
    <n v="384575775"/>
    <n v="2017"/>
    <s v="Santo André"/>
    <x v="4"/>
    <n v="12"/>
    <s v="dezembro"/>
    <s v="Valor Pago"/>
    <s v="000318-2017"/>
    <s v="CNPJ - PESSOA JURÍDICA - 18028743000135"/>
    <s v="CUPECE AUTO CENTER LTDA"/>
    <d v="2017-12-13T00:00:00"/>
    <n v="932.4"/>
    <s v="LEGISLATIVA"/>
    <s v="AÇÃO LEGISLATIVA"/>
    <n v="1"/>
    <s v="PROCESSO LEGISLATIVO"/>
    <n v="2002"/>
    <s v="MANUTENÇÃO DAS ATIVIDADES LEGISLATIVAS"/>
    <s v="TESOURO"/>
    <s v="0110 - GERAL"/>
    <s v="PREGÃO"/>
    <s v="33903919 - MANUTENÇÃO E CONSERVAÇÃO DE VEÍCULOS"/>
    <s v="SERVICOS DE MANUTENCAO PREVENTIVA E CORRETIVA DA FROTA DE VEICULOS DO LEGISLATIVO CONFORME ESPECIFICA E AUTORIZA O PROCESSO N 76/2016L CONTRATO N 9/2017 PERIODO DE 19/06/2017 A 31/12/2017 AGENDADO EMPENHO PARA O EXERCICIO DE 2018 NO VALOR DE R$13 364,40 "/>
  </r>
  <r>
    <n v="384576765"/>
    <n v="2017"/>
    <s v="Santo André"/>
    <x v="4"/>
    <n v="12"/>
    <s v="dezembro"/>
    <s v="Valor Pago"/>
    <s v="000303-2017"/>
    <s v="CNPJ - PESSOA JURÍDICA - 07606963000182"/>
    <s v="ANA CAROLINA CHICONI RODRIGUES GOMES ME"/>
    <d v="2017-12-04T00:00:00"/>
    <n v="1810"/>
    <s v="LEGISLATIVA"/>
    <s v="AÇÃO LEGISLATIVA"/>
    <n v="1"/>
    <s v="PROCESSO LEGISLATIVO"/>
    <n v="2002"/>
    <s v="MANUTENÇÃO DAS ATIVIDADES LEGISLATIVAS"/>
    <s v="TESOURO"/>
    <s v="0110 - GERAL"/>
    <s v="PREGÃO"/>
    <s v="33903917 - MANUTENÇÃO E CONSERVAÇÃO DE MÁQUINAS E EQUIPAMENTOS"/>
    <s v="CONTRATACAO DE EMPRESA ESPECIALIZADA PARA PRESTACAO DE SERVICOS DE MANUTENCAO PREVENTIVA E CORRETIVA NO SISTEMA DE AR CONDICIONADO DO PLENARIO CONTRATO N 8/2017 CONFORME ESPECIFICA E AUTORIZA O PROCESSO N 28/2016L PERIODO DE 06/06/2017 A 31/12/2017 AGENDADO EMPENHO NO VALOR DE R$9 351,67 PARA O PERIODO DE 01/01/2018 A 05/06/2018 TOTAL DO CONTRATO: R$21 720,00 "/>
  </r>
  <r>
    <n v="384576250"/>
    <n v="2017"/>
    <s v="Santo André"/>
    <x v="4"/>
    <n v="12"/>
    <s v="dezembro"/>
    <s v="Valor Pago"/>
    <s v="000455-2017"/>
    <s v="CNPJ - PESSOA JURÍDICA - 14914101000182"/>
    <s v="GMS SERVICOS TERCEIRIZADOS EIRELI ME"/>
    <d v="2017-12-15T00:00:00"/>
    <n v="24990"/>
    <s v="LEGISLATIVA"/>
    <s v="AÇÃO LEGISLATIVA"/>
    <n v="1"/>
    <s v="PROCESSO LEGISLATIVO"/>
    <n v="2002"/>
    <s v="MANUTENÇÃO DAS ATIVIDADES LEGISLATIVAS"/>
    <s v="TESOURO"/>
    <s v="0110 - GERAL"/>
    <s v="PREGÃO"/>
    <s v="33903978 - LIMPEZA E CONSERVAÇÃO"/>
    <s v="SERVICO DE LIMPEZA E CONSERVACAO PREDIAL, CONFORME ESPECIFICA E AUTORIZA O PROCESSO N 20/2016L, CONTRATO N 32/2016L, SEGUNDO TERMO ADITIVO REFERENTE 05/09/2017 A 04/09/2018 VALOR TOTAL DO CONTRATO R$ 299 880,00, AGENDADO PARA 2018 O VALOR DE R$ 203 252,00 "/>
  </r>
  <r>
    <n v="384576769"/>
    <n v="2017"/>
    <s v="Santo André"/>
    <x v="4"/>
    <n v="12"/>
    <s v="dezembro"/>
    <s v="Valor Pago"/>
    <s v="000423-2017"/>
    <s v="CNPJ - PESSOA JURÍDICA - 69330264000100"/>
    <s v="PANAJO PECAS AUTOMOTIVAS NACIONAL LTDA"/>
    <d v="2017-12-15T00:00:00"/>
    <n v="1807.68"/>
    <s v="LEGISLATIVA"/>
    <s v="AÇÃO LEGISLATIVA"/>
    <n v="1"/>
    <s v="PROCESSO LEGISLATIVO"/>
    <n v="2002"/>
    <s v="MANUTENÇÃO DAS ATIVIDADES LEGISLATIVAS"/>
    <s v="TESOURO"/>
    <s v="0110 - GERAL"/>
    <s v="PREGÃO"/>
    <s v="33903039 - MATERIAL PARA MANUTENÇÃO DE VEÍCULOS"/>
    <s v="CONTRATACAO DE EMPRESA FORNECEDORA DE PECAS AUTOMOTIVAS PARA A FROTA DE VEICULOS DO LEGISLATIVO MODELO FIESTA, CONFORME ESPECIFICA E AUTORIZA O PROCESSO N 77/2016L"/>
  </r>
  <r>
    <n v="384575745"/>
    <n v="2017"/>
    <s v="Santo André"/>
    <x v="4"/>
    <n v="12"/>
    <s v="dezembro"/>
    <s v="Valor Pago"/>
    <s v="000558-2017"/>
    <s v="CNPJ - PESSOA JURÍDICA - 24783679000109"/>
    <s v="MTS ELEVADORES LTDA ME"/>
    <d v="2017-12-08T00:00:00"/>
    <n v="1294.9000000000001"/>
    <s v="LEGISLATIVA"/>
    <s v="AÇÃO LEGISLATIVA"/>
    <n v="1"/>
    <s v="PROCESSO LEGISLATIVO"/>
    <n v="2002"/>
    <s v="MANUTENÇÃO DAS ATIVIDADES LEGISLATIVAS"/>
    <s v="TESOURO"/>
    <s v="0110 - GERAL"/>
    <s v="PREGÃO"/>
    <s v="33903917 - MANUTENÇÃO E CONSERVAÇÃO DE MÁQUINAS E EQUIPAMENTOS"/>
    <s v="SERVICOS ESPECIALIZADOS DE MANUTENCAO DOS ELEVADORES, CONFORME ESPECIFICA E AUTORIZA O PROCESSO N 39/2017L CONTRATO N 23/2017 PERIODO DE 08/11/2017 A 31/12/2017 PARA O PERIODO DE 01/01/2018 A 07/11/2018 FOI AGENDADO O VALOR DE R$17 284,10 VALOR TOTAL DO CONTRATO: R$20 268,00 "/>
  </r>
  <r>
    <n v="381692772"/>
    <n v="2017"/>
    <s v="Santo André"/>
    <x v="4"/>
    <n v="11"/>
    <s v="novembro"/>
    <s v="Valor Pago"/>
    <s v="000579-2017"/>
    <s v="IDENTIFICAÇÃO ESPECIAL - SEM CPF/CNPJ - 000296"/>
    <s v="FOLHA DE PAGAMENTO FUNCIONÁRIOS ATIVOS BENEFÍCIOS"/>
    <d v="2017-11-24T00:00:00"/>
    <n v="189.92"/>
    <s v="LEGISLATIVA"/>
    <s v="AÇÃO LEGISLATIVA"/>
    <n v="1"/>
    <s v="PROCESSO LEGISLATIVO"/>
    <n v="2002"/>
    <s v="MANUTENÇÃO DAS ATIVIDADES LEGISLATIVAS"/>
    <s v="TESOURO"/>
    <s v="0110 - GERAL"/>
    <s v="OUTROS/NÃO APLICÁVEL"/>
    <s v="33904901 - INDENIZAÇÃO AUXÍLIO TRANSPORTE"/>
    <s v="Folha de Pagamento de Novembro/2017 auxilios baba, creche e transporte servidores RGPS"/>
  </r>
  <r>
    <n v="384576766"/>
    <n v="2017"/>
    <s v="Santo André"/>
    <x v="4"/>
    <n v="12"/>
    <s v="dezembro"/>
    <s v="Valor Pago"/>
    <s v="000596-2017"/>
    <s v="CNPJ - PESSOA JURÍDICA - 57602096000185"/>
    <s v="INSTITUTO DE PREVIDENCIA DE SANTO ANDRE"/>
    <d v="2017-12-07T00:00:00"/>
    <n v="51332.959999999999"/>
    <s v="LEGISLATIVA"/>
    <s v="AÇÃO LEGISLATIVA"/>
    <n v="1"/>
    <s v="PROCESSO LEGISLATIVO"/>
    <n v="2002"/>
    <s v="MANUTENÇÃO DAS ATIVIDADES LEGISLATIVAS"/>
    <s v="TESOURO"/>
    <s v="0110 - GERAL"/>
    <s v="OUTROS/NÃO APLICÁVEL"/>
    <s v="33913950 - SERVIÇO MÉDICO-HOSPITALAR, ODONTOLÓGICO E LABORATORIAIS - RPPS"/>
    <s v="ENCARGOS PATRONAIS ASSISTENCIA MEDICA IPSA REFERENTE AO MES DE NOVEMBRO/17 "/>
  </r>
  <r>
    <n v="384576273"/>
    <n v="2017"/>
    <s v="Santo André"/>
    <x v="4"/>
    <n v="12"/>
    <s v="dezembro"/>
    <s v="Valor Pago"/>
    <s v="000629-2017"/>
    <s v="CNPJ - PESSOA JURÍDICA - 57602096000185"/>
    <s v="INSTITUTO DE PREVIDENCIA DE SANTO ANDRE"/>
    <d v="2017-12-20T00:00:00"/>
    <n v="54721.94"/>
    <s v="LEGISLATIVA"/>
    <s v="AÇÃO LEGISLATIVA"/>
    <n v="1"/>
    <s v="PROCESSO LEGISLATIVO"/>
    <n v="2002"/>
    <s v="MANUTENÇÃO DAS ATIVIDADES LEGISLATIVAS"/>
    <s v="TESOURO"/>
    <s v="0110 - GERAL"/>
    <s v="OUTROS/NÃO APLICÁVEL"/>
    <s v="33913950 - SERVIÇO MÉDICO-HOSPITALAR, ODONTOLÓGICO E LABORATORIAIS - RPPS"/>
    <s v="ASSISTENCIA MEDICA PATRONAL IPSA RPPS SOBRE A FOLHA DE PAGAMENTO NORMAL "/>
  </r>
  <r>
    <n v="384576255"/>
    <n v="2017"/>
    <s v="Santo André"/>
    <x v="4"/>
    <n v="12"/>
    <s v="dezembro"/>
    <s v="Valor Pago"/>
    <s v="000664-2017"/>
    <s v="CNPJ - PESSOA JURÍDICA - 46522942000130"/>
    <s v="PREFEITURA MUNICIPAL DE SANTO ANDRE"/>
    <d v="2017-12-22T00:00:00"/>
    <n v="68.099999999999994"/>
    <s v="LEGISLATIVA"/>
    <s v="AÇÃO LEGISLATIVA"/>
    <n v="1"/>
    <s v="PROCESSO LEGISLATIVO"/>
    <n v="2002"/>
    <s v="MANUTENÇÃO DAS ATIVIDADES LEGISLATIVAS"/>
    <s v="TESOURO"/>
    <s v="0110 - GERAL"/>
    <s v="OUTROS/NÃO APLICÁVEL"/>
    <s v="33903999 - OUTROS SERVIÇOS DE TERCEIROS - PESSOA JURÍDICA"/>
    <s v="MULTA POR INFRACAO DE TRANSITO CONDUTOR (GCM) MARCOS PEREIRA DA SILVA MELO VEICULO PLACA FGX 2114 AIT: C450912432 PROCESSO N 531/2016A "/>
  </r>
  <r>
    <n v="370692315"/>
    <n v="2017"/>
    <s v="Santo André"/>
    <x v="4"/>
    <n v="7"/>
    <s v="julho"/>
    <s v="Valor Pago"/>
    <s v="000003-2017"/>
    <s v="CNPJ - PESSOA JURÍDICA - 01221551000148"/>
    <s v="PRESCON INFORMATICA ASSESSORIA LTDA"/>
    <d v="2017-07-11T00:00:00"/>
    <n v="8000"/>
    <s v="LEGISLATIVA"/>
    <s v="AÇÃO LEGISLATIVA"/>
    <n v="1"/>
    <s v="PROCESSO LEGISLATIVO"/>
    <n v="2002"/>
    <s v="MANUTENÇÃO DAS ATIVIDADES LEGISLATIVAS"/>
    <s v="TESOURO"/>
    <s v="0110 - GERAL"/>
    <s v="PREGÃO"/>
    <s v="33903957 - SERVIÇOS DE PROCESSAMENTO DE DADOS"/>
    <s v="FORNECIMENTO DE SISTEMAS INTEGRADOS INFORMATIZADOS (ITEM 1 DO EDITAL DE LICITACAO PREGAO PRESENCIAL N 16/2016) CUJO VALOR ANUAL E DE R$99 645,00, SENDO R$35 645,00 PARA O EXERCICIO DE 2016 E R$ 64 000,00 PARA O EXERCICIO DE 2017 (PERIODO DE 01/01/17 A 29/11/17), CONFORME ESPECIFICA E AUTORIZA O PROCESSO N 16/2016L E CONTRATO N 36/2016 "/>
  </r>
  <r>
    <n v="370691303"/>
    <n v="2017"/>
    <s v="Santo André"/>
    <x v="4"/>
    <n v="7"/>
    <s v="julho"/>
    <s v="Valor Pago"/>
    <s v="000011-2017"/>
    <s v="CNPJ - PESSOA JURÍDICA - 15632910000164"/>
    <s v="JCH ESTACIONAMENTOS E LAVA RAPIDO LTDAME"/>
    <d v="2017-07-10T00:00:00"/>
    <n v="2340"/>
    <s v="LEGISLATIVA"/>
    <s v="AÇÃO LEGISLATIVA"/>
    <n v="1"/>
    <s v="PROCESSO LEGISLATIVO"/>
    <n v="2002"/>
    <s v="MANUTENÇÃO DAS ATIVIDADES LEGISLATIVAS"/>
    <s v="TESOURO"/>
    <s v="0110 - GERAL"/>
    <s v="PREGÃO"/>
    <s v="33903919 - MANUTENÇÃO E CONSERVAÇÃO DE VEÍCULOS"/>
    <s v="PRESTACAO DE SERVICOS DE LAVAGEM DE 27 VEICULOS OFICIAIS DO LEGISLATIVO, CONFORME ESPECIFICA E AUTORIZA O PROCESSO N 70/2014L - 1 TERMO ADITIVO AO CONTRATO N 13/2015 PARA O PERIODO DE 01/01/17 A 17/08/2017 NO VALOR DE R$29 723,13, SENDO R$ 47 138,00 (VALOR TOTAL DO CONTRATO) - R$17 414,87 (VALOR EMPENHADO EM 2016) "/>
  </r>
  <r>
    <n v="381693785"/>
    <n v="2017"/>
    <s v="Santo André"/>
    <x v="4"/>
    <n v="11"/>
    <s v="novembro"/>
    <s v="Valor Pago"/>
    <s v="000551-2017"/>
    <s v="CNPJ - PESSOA JURÍDICA - 57602096000185"/>
    <s v="INSTITUTO DE PREVIDENCIA DE SANTO ANDRE"/>
    <d v="2017-11-07T00:00:00"/>
    <n v="52230.75"/>
    <s v="LEGISLATIVA"/>
    <s v="AÇÃO LEGISLATIVA"/>
    <n v="1"/>
    <s v="PROCESSO LEGISLATIVO"/>
    <n v="2002"/>
    <s v="MANUTENÇÃO DAS ATIVIDADES LEGISLATIVAS"/>
    <s v="TESOURO"/>
    <s v="0110 - GERAL"/>
    <s v="OUTROS/NÃO APLICÁVEL"/>
    <s v="33913950 - SERVIÇO MÉDICO-HOSPITALAR, ODONTOLÓGICO E LABORATORIAIS - RPPS"/>
    <s v="ASSISTENCIA MEDICA PATRONAL IPSA REFERENTE AO MES DE OUTUBRO/17 "/>
  </r>
  <r>
    <n v="381693775"/>
    <n v="2017"/>
    <s v="Santo André"/>
    <x v="4"/>
    <n v="11"/>
    <s v="novembro"/>
    <s v="Valor Pago"/>
    <s v="000002-2017"/>
    <s v="CNPJ - PESSOA JURÍDICA - 05166427000188"/>
    <s v="INTEGRAL PROJETOS E CONSTRUCOES LTDA EPP"/>
    <d v="2017-11-06T00:00:00"/>
    <n v="5019.91"/>
    <s v="LEGISLATIVA"/>
    <s v="AÇÃO LEGISLATIVA"/>
    <n v="1"/>
    <s v="PROCESSO LEGISLATIVO"/>
    <n v="2002"/>
    <s v="MANUTENÇÃO DAS ATIVIDADES LEGISLATIVAS"/>
    <s v="TESOURO"/>
    <s v="0110 - GERAL"/>
    <s v="PREGÃO"/>
    <s v="33903912 - LOCAÇÃO DE MÁQUINAS E EQUIPAMENTOS"/>
    <s v="LOCACAO DE EQUIPAMENTOS DE TELEFONIA TIPO PABX DIGITAL COM SISTEMA DDR PARA O EXERCICIO DE 2017 CONFORME ESPECIFICA E AUTORIZA O PROCESSO N 109/2012L E 4 ADITIVO AO CONTRATO N 6/2013 "/>
  </r>
  <r>
    <n v="384576762"/>
    <n v="2017"/>
    <s v="Santo André"/>
    <x v="4"/>
    <n v="12"/>
    <s v="dezembro"/>
    <s v="Valor Pago"/>
    <s v="000666-2017"/>
    <s v="CNPJ - PESSOA JURÍDICA - 57602096000185"/>
    <s v="INSTITUTO DE PREVIDENCIA DE SANTO ANDRE"/>
    <d v="2017-12-28T00:00:00"/>
    <n v="18826.36"/>
    <s v="LEGISLATIVA"/>
    <s v="AÇÃO LEGISLATIVA"/>
    <n v="1"/>
    <s v="PROCESSO LEGISLATIVO"/>
    <n v="2002"/>
    <s v="MANUTENÇÃO DAS ATIVIDADES LEGISLATIVAS"/>
    <s v="TESOURO"/>
    <s v="0110 - GERAL"/>
    <s v="OUTROS/NÃO APLICÁVEL"/>
    <s v="33913950 - SERVIÇO MÉDICO-HOSPITALAR, ODONTOLÓGICO E LABORATORIAIS - RPPS"/>
    <s v="ASSISTENCIA MEDICA PATRONAL IPSA FOLHA DE REAJUSTE SALARIAL "/>
  </r>
  <r>
    <n v="384576739"/>
    <n v="2017"/>
    <s v="Santo André"/>
    <x v="4"/>
    <n v="12"/>
    <s v="dezembro"/>
    <s v="Valor Pago"/>
    <s v="000637-2017"/>
    <s v="IDENTIFICAÇÃO ESPECIAL - SEM CPF/CNPJ - 000296"/>
    <s v="FOLHA DE PAGAMENTO FUNCIONÁRIOS ATIVOS BENEFÍCIOS"/>
    <d v="2017-12-15T00:00:00"/>
    <n v="1818.33"/>
    <s v="LEGISLATIVA"/>
    <s v="AÇÃO LEGISLATIVA"/>
    <n v="1"/>
    <s v="PROCESSO LEGISLATIVO"/>
    <n v="2002"/>
    <s v="MANUTENÇÃO DAS ATIVIDADES LEGISLATIVAS"/>
    <s v="TESOURO"/>
    <s v="0110 - GERAL"/>
    <s v="OUTROS/NÃO APLICÁVEL"/>
    <s v="33904901 - INDENIZAÇÃO AUXÍLIO TRANSPORTE"/>
    <s v="Folha de Pagamento de Dezembro/2017 Servidores RPPS Beneficios"/>
  </r>
  <r>
    <n v="384575753"/>
    <n v="2017"/>
    <s v="Santo André"/>
    <x v="4"/>
    <n v="12"/>
    <s v="dezembro"/>
    <s v="Valor Pago"/>
    <s v="000597-2017"/>
    <s v="CNPJ - PESSOA JURÍDICA - 86781069000115"/>
    <s v="ZENITE INFORMACAO E CONSULTORIA SA"/>
    <d v="2017-12-15T00:00:00"/>
    <n v="14647.04"/>
    <s v="LEGISLATIVA"/>
    <s v="AÇÃO LEGISLATIVA"/>
    <n v="1"/>
    <s v="PROCESSO LEGISLATIVO"/>
    <n v="2002"/>
    <s v="MANUTENÇÃO DAS ATIVIDADES LEGISLATIVAS"/>
    <s v="TESOURO"/>
    <s v="0110 - GERAL"/>
    <s v="INEXIGÍVEL"/>
    <s v="33903901 - ASSINATURAS DE PERIÓDICOS E ANUIDADES"/>
    <s v="RENOVACAO DE ASSINATURA DO PERIODICO ZENITE ORIENTACAO POR ESCRITO EM LICITACOES E CONTRATOS, WEB LICITACOES E CONTRATOS, WEB REGIME DE PESSOAL E LEI ANOTADA COM REGIME DE PESSOAL, CONFORME ESPECIFICA E AUTORIZA O PROCESSO N 55/2017L "/>
  </r>
  <r>
    <n v="384575771"/>
    <n v="2017"/>
    <s v="Santo André"/>
    <x v="4"/>
    <n v="12"/>
    <s v="dezembro"/>
    <s v="Valor Pago"/>
    <s v="000559-2017"/>
    <s v="CNPJ - PESSOA JURÍDICA - 10742589000157"/>
    <s v="LUANDA COMERCIO DE SUPRIMENTOS PARA INFORMATICA LTDA"/>
    <d v="2017-12-12T00:00:00"/>
    <n v="14448"/>
    <s v="LEGISLATIVA"/>
    <s v="AÇÃO LEGISLATIVA"/>
    <n v="1"/>
    <s v="PROCESSO LEGISLATIVO"/>
    <n v="2002"/>
    <s v="MANUTENÇÃO DAS ATIVIDADES LEGISLATIVAS"/>
    <s v="TESOURO"/>
    <s v="0110 - GERAL"/>
    <s v="PREGÃO"/>
    <s v="33903017 - MATERIAL DE PROCESSAMENTO DE DADOS"/>
    <s v="AQUISICAO DE CARTUCHOS PARA IMPRESSORAS (LOTES 1 E 1A), CONFORME AUTORIZA E ESPECIFICA O PROCESSO 37/2017L E CONTRATO N 26/2017 "/>
  </r>
  <r>
    <n v="384576262"/>
    <n v="2017"/>
    <s v="Santo André"/>
    <x v="4"/>
    <n v="12"/>
    <s v="dezembro"/>
    <s v="Valor Pago"/>
    <s v="000557-2017"/>
    <s v="CNPJ - PESSOA JURÍDICA - 04866848000159"/>
    <s v="BELPRINT FORMULARIOS E SERVICOS GRAFICOS LTDA ME"/>
    <d v="2017-12-15T00:00:00"/>
    <n v="1800"/>
    <s v="LEGISLATIVA"/>
    <s v="AÇÃO LEGISLATIVA"/>
    <n v="1"/>
    <s v="PROCESSO LEGISLATIVO"/>
    <n v="2002"/>
    <s v="MANUTENÇÃO DAS ATIVIDADES LEGISLATIVAS"/>
    <s v="TESOURO"/>
    <s v="0110 - GERAL"/>
    <s v="PREGÃO"/>
    <s v="33903016 - MATERIAL DE EXPEDIENTE"/>
    <s v="AQUISICAO DE IMPRESSOS PARA O EXERCICIO DE 2017/2018 CONFORME AUTORIZA E ESPECIFICA O PROCESSO 29/17L, CONTRATO N 25/2017"/>
  </r>
  <r>
    <n v="384575737"/>
    <n v="2017"/>
    <s v="Santo André"/>
    <x v="4"/>
    <n v="12"/>
    <s v="dezembro"/>
    <s v="Valor Pago"/>
    <s v="000546-2017"/>
    <s v="CNPJ - PESSOA JURÍDICA - 56982416000107"/>
    <s v="SINO CONSULTORIA E INFORMATICA LTDA EPP"/>
    <d v="2017-12-15T00:00:00"/>
    <n v="7800"/>
    <s v="LEGISLATIVA"/>
    <s v="AÇÃO LEGISLATIVA"/>
    <n v="1"/>
    <s v="PROCESSO LEGISLATIVO"/>
    <n v="2002"/>
    <s v="MANUTENÇÃO DAS ATIVIDADES LEGISLATIVAS"/>
    <s v="TESOURO"/>
    <s v="0110 - GERAL"/>
    <s v="PREGÃO"/>
    <s v="33903957 - SERVIÇOS DE PROCESSAMENTO DE DADOS"/>
    <s v="FORNECIMENTO DE SISTEMAS INFORMATIZADOS (ITENS 3 E 4 DO EDITAL DE LICITACAO PREGAO PRESENCIAL N 16/2016), CONFORME ESPECIFICA E AUTORIZA O PROCESSO N 16/2016L E CONTRATO N 37/2016 "/>
  </r>
  <r>
    <n v="384576254"/>
    <n v="2017"/>
    <s v="Santo André"/>
    <x v="4"/>
    <n v="12"/>
    <s v="dezembro"/>
    <s v="Valor Pago"/>
    <s v="000517-2017"/>
    <s v="CNPJ - PESSOA JURÍDICA - 02558157000162"/>
    <s v="TELECOMUNICACOES DE SAO PAULO SA TELESP"/>
    <d v="2017-12-20T00:00:00"/>
    <n v="5665.01"/>
    <s v="LEGISLATIVA"/>
    <s v="AÇÃO LEGISLATIVA"/>
    <n v="1"/>
    <s v="PROCESSO LEGISLATIVO"/>
    <n v="2002"/>
    <s v="MANUTENÇÃO DAS ATIVIDADES LEGISLATIVAS"/>
    <s v="TESOURO"/>
    <s v="0110 - GERAL"/>
    <s v="PREGÃO"/>
    <s v="33903958 - SERVIÇOS DE TELECOMUNICAÇÕES"/>
    <s v="SERVICOS DE TELEFONIA MOVEL, COM FORNECIMENTO DE LINHAS MOVEIS DIGITAIS, COM FORNECIMENTO DE CHIPS SIM CARD PARA UTILIZACAO EM INTERFACE CELULAR DA CENTRAL PABX "/>
  </r>
  <r>
    <n v="384575739"/>
    <n v="2017"/>
    <s v="Santo André"/>
    <x v="4"/>
    <n v="12"/>
    <s v="dezembro"/>
    <s v="Valor Pago"/>
    <s v="000525-2017"/>
    <s v="CNPJ - PESSOA JURÍDICA - 67151563000151"/>
    <s v="Central Brasil Distribuidora de Artigos de Papelaria LTDA ME"/>
    <d v="2017-12-15T00:00:00"/>
    <n v="8940"/>
    <s v="LEGISLATIVA"/>
    <s v="AÇÃO LEGISLATIVA"/>
    <n v="1"/>
    <s v="PROCESSO LEGISLATIVO"/>
    <n v="2002"/>
    <s v="MANUTENÇÃO DAS ATIVIDADES LEGISLATIVAS"/>
    <s v="TESOURO"/>
    <s v="0110 - GERAL"/>
    <s v="PREGÃO"/>
    <s v="33903016 - MATERIAL DE EXPEDIENTE"/>
    <s v="AQUISICAO DE MATERIAIS DE ESCRITORIO (LOTE 3), CONFORME ESPECIFICA E AUTORIZA O PROCESSO N 28/2017L E CONTRATO N 22/2017 "/>
  </r>
  <r>
    <n v="384576269"/>
    <n v="2017"/>
    <s v="Santo André"/>
    <x v="4"/>
    <n v="12"/>
    <s v="dezembro"/>
    <s v="Valor Pago"/>
    <s v="000318-2017"/>
    <s v="CNPJ - PESSOA JURÍDICA - 18028743000135"/>
    <s v="CUPECE AUTO CENTER LTDA"/>
    <d v="2017-12-15T00:00:00"/>
    <n v="2458.65"/>
    <s v="LEGISLATIVA"/>
    <s v="AÇÃO LEGISLATIVA"/>
    <n v="1"/>
    <s v="PROCESSO LEGISLATIVO"/>
    <n v="2002"/>
    <s v="MANUTENÇÃO DAS ATIVIDADES LEGISLATIVAS"/>
    <s v="TESOURO"/>
    <s v="0110 - GERAL"/>
    <s v="PREGÃO"/>
    <s v="33903919 - MANUTENÇÃO E CONSERVAÇÃO DE VEÍCULOS"/>
    <s v="SERVICOS DE MANUTENCAO PREVENTIVA E CORRETIVA DA FROTA DE VEICULOS DO LEGISLATIVO CONFORME ESPECIFICA E AUTORIZA O PROCESSO N 76/2016L CONTRATO N 9/2017 PERIODO DE 19/06/2017 A 31/12/2017 AGENDADO EMPENHO PARA O EXERCICIO DE 2018 NO VALOR DE R$13 364,40 "/>
  </r>
  <r>
    <n v="384575755"/>
    <n v="2017"/>
    <s v="Santo André"/>
    <x v="4"/>
    <n v="12"/>
    <s v="dezembro"/>
    <s v="Valor Pago"/>
    <s v="000517-2017"/>
    <s v="CNPJ - PESSOA JURÍDICA - 02558157000162"/>
    <s v="TELECOMUNICACOES DE SAO PAULO SA TELESP"/>
    <d v="2017-12-01T00:00:00"/>
    <n v="4375.29"/>
    <s v="LEGISLATIVA"/>
    <s v="AÇÃO LEGISLATIVA"/>
    <n v="1"/>
    <s v="PROCESSO LEGISLATIVO"/>
    <n v="2002"/>
    <s v="MANUTENÇÃO DAS ATIVIDADES LEGISLATIVAS"/>
    <s v="TESOURO"/>
    <s v="0110 - GERAL"/>
    <s v="PREGÃO"/>
    <s v="33903958 - SERVIÇOS DE TELECOMUNICAÇÕES"/>
    <s v="SERVICOS DE TELEFONIA MOVEL, COM FORNECIMENTO DE LINHAS MOVEIS DIGITAIS, COM FORNECIMENTO DE CHIPS SIM CARD PARA UTILIZACAO EM INTERFACE CELULAR DA CENTRAL PABX "/>
  </r>
  <r>
    <n v="384575772"/>
    <n v="2017"/>
    <s v="Santo André"/>
    <x v="4"/>
    <n v="12"/>
    <s v="dezembro"/>
    <s v="Valor Pago"/>
    <s v="000517-2017"/>
    <s v="CNPJ - PESSOA JURÍDICA - 02558157000162"/>
    <s v="TELECOMUNICACOES DE SAO PAULO SA TELESP"/>
    <d v="2017-12-22T00:00:00"/>
    <n v="5438.7"/>
    <s v="LEGISLATIVA"/>
    <s v="AÇÃO LEGISLATIVA"/>
    <n v="1"/>
    <s v="PROCESSO LEGISLATIVO"/>
    <n v="2002"/>
    <s v="MANUTENÇÃO DAS ATIVIDADES LEGISLATIVAS"/>
    <s v="TESOURO"/>
    <s v="0110 - GERAL"/>
    <s v="PREGÃO"/>
    <s v="33903958 - SERVIÇOS DE TELECOMUNICAÇÕES"/>
    <s v="SERVICOS DE TELEFONIA MOVEL, COM FORNECIMENTO DE LINHAS MOVEIS DIGITAIS, COM FORNECIMENTO DE CHIPS SIM CARD PARA UTILIZACAO EM INTERFACE CELULAR DA CENTRAL PABX "/>
  </r>
  <r>
    <n v="384576244"/>
    <n v="2017"/>
    <s v="Santo André"/>
    <x v="4"/>
    <n v="12"/>
    <s v="dezembro"/>
    <s v="Valor Pago"/>
    <s v="000364-2017"/>
    <s v="CNPJ - PESSOA JURÍDICA - 46266771000126"/>
    <s v="CANON DO BRASIL INDUSTRIA E COMERCIO LTDA"/>
    <d v="2017-12-21T00:00:00"/>
    <n v="873.3"/>
    <s v="LEGISLATIVA"/>
    <s v="AÇÃO LEGISLATIVA"/>
    <n v="1"/>
    <s v="PROCESSO LEGISLATIVO"/>
    <n v="2002"/>
    <s v="MANUTENÇÃO DAS ATIVIDADES LEGISLATIVAS"/>
    <s v="TESOURO"/>
    <s v="0110 - GERAL"/>
    <s v="PREGÃO"/>
    <s v="33903912 - LOCAÇÃO DE MÁQUINAS E EQUIPAMENTOS"/>
    <s v="REAJUSTE POR APOSTILAMENTO DO CONTRATO N 23/2016 1 TERMO ADITIVO, REFERENTE AO MESES DE JUNHO A DEZEMBRO DE 2017, SENDO QUE FOI RESERVADO MAIS R$873,30 PARA O EXERCICIO FINANCEIRO DE 2018, TOTALIZANDO O VALOR DE R$2 095,92 "/>
  </r>
  <r>
    <n v="384575748"/>
    <n v="2017"/>
    <s v="Santo André"/>
    <x v="4"/>
    <n v="12"/>
    <s v="dezembro"/>
    <s v="Valor Pago"/>
    <s v="000369-2017"/>
    <s v="CNPJ - PESSOA JURÍDICA - 13065239000191"/>
    <s v="REP RELOGIOS LTDA EPP"/>
    <d v="2017-12-05T00:00:00"/>
    <n v="130"/>
    <s v="LEGISLATIVA"/>
    <s v="AÇÃO LEGISLATIVA"/>
    <n v="1"/>
    <s v="PROCESSO LEGISLATIVO"/>
    <n v="2002"/>
    <s v="MANUTENÇÃO DAS ATIVIDADES LEGISLATIVAS"/>
    <s v="TESOURO"/>
    <s v="0110 - GERAL"/>
    <s v="DISPENSA DE LICITAÇÃO"/>
    <s v="33903917 - MANUTENÇÃO E CONSERVAÇÃO DE MÁQUINAS E EQUIPAMENTOS"/>
    <s v="SERVICOS DE MANUTENCAO PREVENTIVA E CORRETIVA DO RELOGIO DE PONTO ELETRONICO, CONFORME ESPECIFICA E AUTORIZA O PROCESSO N 27/2017L AGENDADO R$1 560,00 PARA O EXERCICIO DE 2018 E R$ 130,00 PARA O EXERCICIO DE 2019"/>
  </r>
  <r>
    <n v="384575744"/>
    <n v="2017"/>
    <s v="Santo André"/>
    <x v="4"/>
    <n v="12"/>
    <s v="dezembro"/>
    <s v="Valor Pago"/>
    <s v="000371-2017"/>
    <s v="CNPJ - PESSOA JURÍDICA - 26600904000141"/>
    <s v="La na Laundry Lavanderias EIRELI ME"/>
    <d v="2017-12-11T00:00:00"/>
    <n v="328.4"/>
    <s v="LEGISLATIVA"/>
    <s v="AÇÃO LEGISLATIVA"/>
    <n v="1"/>
    <s v="PROCESSO LEGISLATIVO"/>
    <n v="2002"/>
    <s v="MANUTENÇÃO DAS ATIVIDADES LEGISLATIVAS"/>
    <s v="TESOURO"/>
    <s v="0110 - GERAL"/>
    <s v="DISPENSA DE LICITAÇÃO"/>
    <s v="33903999 - OUTROS SERVIÇOS DE TERCEIROS - PESSOA JURÍDICA"/>
    <s v="CONTRATACAO DE SERVICO DE LAVANDERIA, CONFORME AUTORIZA E ESPECIFICA O PROCESSO 13/17L PERIODO DE 20/07/2017 A 19/07/2018 AGENDADO PARA O ANO DE 2018 O VALOR DE R$ 4 086,13 VALOR TOTAL DO CONTRATO R$ 7 392,00"/>
  </r>
  <r>
    <n v="384576757"/>
    <n v="2017"/>
    <s v="Santo André"/>
    <x v="4"/>
    <n v="12"/>
    <s v="dezembro"/>
    <s v="Valor Pago"/>
    <s v="000295-2017"/>
    <s v="CNPJ - PESSOA JURÍDICA - 46266771000126"/>
    <s v="CANON DO BRASIL INDUSTRIA E COMERCIO LTDA"/>
    <d v="2017-12-15T00:00:00"/>
    <n v="22549.32"/>
    <s v="LEGISLATIVA"/>
    <s v="AÇÃO LEGISLATIVA"/>
    <n v="1"/>
    <s v="PROCESSO LEGISLATIVO"/>
    <n v="2002"/>
    <s v="MANUTENÇÃO DAS ATIVIDADES LEGISLATIVAS"/>
    <s v="TESOURO"/>
    <s v="0110 - GERAL"/>
    <s v="PREGÃO"/>
    <s v="33903912 - LOCAÇÃO DE MÁQUINAS E EQUIPAMENTOS"/>
    <s v="LOCACAO DE MAQUINAS COPIADORAS E IMPRESSORAS DIGITAIS PREGAO PRESENCIAL 10/2016 CONTRATO 23/2016 E 1 TERMO ADITIVO CONFORME ESPECIFICA E AUTORIZA O PROCESSO 04/2016L PERIODO DE 01/06/17 A 31/12/17 PARA O EXERCICIO DE 2018 FOI RESERVADO O VALOR DE R$55 500,00 TOTAL DO CONTRATO: R$ 133 200,00 "/>
  </r>
  <r>
    <n v="384576764"/>
    <n v="2017"/>
    <s v="Santo André"/>
    <x v="4"/>
    <n v="12"/>
    <s v="dezembro"/>
    <s v="Valor Pago"/>
    <s v="000316-2017"/>
    <s v="CNPJ - PESSOA JURÍDICA - 05166427000188"/>
    <s v="INTEGRAL PROJETOS E CONSTRUCOES LTDA EPP"/>
    <d v="2017-12-26T00:00:00"/>
    <n v="1499.66"/>
    <s v="LEGISLATIVA"/>
    <s v="AÇÃO LEGISLATIVA"/>
    <n v="1"/>
    <s v="PROCESSO LEGISLATIVO"/>
    <n v="2002"/>
    <s v="MANUTENÇÃO DAS ATIVIDADES LEGISLATIVAS"/>
    <s v="TESOURO"/>
    <s v="0110 - GERAL"/>
    <s v="PREGÃO"/>
    <s v="33903912 - LOCAÇÃO DE MÁQUINAS E EQUIPAMENTOS"/>
    <s v="REAJUSTE POR APOSTILAMENTO NO CONTRATO N 6/2013 4 ADITIVO PARA LOCACAO DE EQUIPAMENTOS DE TELEFONIA CONFORME ESPECIFICA E AUTORIZA O PROCESSO N 109/2012L "/>
  </r>
  <r>
    <n v="384576772"/>
    <n v="2017"/>
    <s v="Santo André"/>
    <x v="4"/>
    <n v="12"/>
    <s v="dezembro"/>
    <s v="Valor Pago"/>
    <s v="000316-2017"/>
    <s v="CNPJ - PESSOA JURÍDICA - 05166427000188"/>
    <s v="INTEGRAL PROJETOS E CONSTRUCOES LTDA EPP"/>
    <d v="2017-12-22T00:00:00"/>
    <n v="0"/>
    <s v="LEGISLATIVA"/>
    <s v="AÇÃO LEGISLATIVA"/>
    <n v="1"/>
    <s v="PROCESSO LEGISLATIVO"/>
    <n v="2002"/>
    <s v="MANUTENÇÃO DAS ATIVIDADES LEGISLATIVAS"/>
    <s v="TESOURO"/>
    <s v="0110 - GERAL"/>
    <s v="PREGÃO"/>
    <s v="33903912 - LOCAÇÃO DE MÁQUINAS E EQUIPAMENTOS"/>
    <s v="REAJUSTE POR APOSTILAMENTO NO CONTRATO N 6/2013 4 ADITIVO PARA LOCACAO DE EQUIPAMENTOS DE TELEFONIA CONFORME ESPECIFICA E AUTORIZA O PROCESSO N 109/2012L "/>
  </r>
  <r>
    <n v="384576248"/>
    <n v="2017"/>
    <s v="Santo André"/>
    <x v="4"/>
    <n v="12"/>
    <s v="dezembro"/>
    <s v="Valor Pago"/>
    <s v="000289-2017"/>
    <s v="CNPJ - PESSOA JURÍDICA - 02959392000146"/>
    <s v="PLANINVESTI ADMINISTRACAO E SERVICOS LTDA"/>
    <d v="2017-12-11T00:00:00"/>
    <n v="163015.03"/>
    <s v="LEGISLATIVA"/>
    <s v="AÇÃO LEGISLATIVA"/>
    <n v="1"/>
    <s v="PROCESSO LEGISLATIVO"/>
    <n v="2002"/>
    <s v="MANUTENÇÃO DAS ATIVIDADES LEGISLATIVAS"/>
    <s v="TESOURO"/>
    <s v="0110 - GERAL"/>
    <s v="PREGÃO"/>
    <s v="33903999 - OUTROS SERVIÇOS DE TERCEIROS - PESSOA JURÍDICA"/>
    <s v="SERVICOS DE FORNECIMENTO DE VALES REFEICAO 5 TERMO ADITIVO AO CONTRATO N 7/2014 REAJUSTE CONFORME ATO N 5 DE 03/05/2017 PARA O PERIODO 01/06/2017 A 31/12/2017 CONFORME ESPECIFICA E AUTORIZA O PROCESSO N 15/2014L "/>
  </r>
  <r>
    <n v="384575762"/>
    <n v="2017"/>
    <s v="Santo André"/>
    <x v="4"/>
    <n v="12"/>
    <s v="dezembro"/>
    <s v="Valor Pago"/>
    <s v="000295-2017"/>
    <s v="CNPJ - PESSOA JURÍDICA - 46266771000126"/>
    <s v="CANON DO BRASIL INDUSTRIA E COMERCIO LTDA"/>
    <d v="2017-12-21T00:00:00"/>
    <n v="10401.36"/>
    <s v="LEGISLATIVA"/>
    <s v="AÇÃO LEGISLATIVA"/>
    <n v="1"/>
    <s v="PROCESSO LEGISLATIVO"/>
    <n v="2002"/>
    <s v="MANUTENÇÃO DAS ATIVIDADES LEGISLATIVAS"/>
    <s v="TESOURO"/>
    <s v="0110 - GERAL"/>
    <s v="PREGÃO"/>
    <s v="33903912 - LOCAÇÃO DE MÁQUINAS E EQUIPAMENTOS"/>
    <s v="LOCACAO DE MAQUINAS COPIADORAS E IMPRESSORAS DIGITAIS PREGAO PRESENCIAL 10/2016 CONTRATO 23/2016 E 1 TERMO ADITIVO CONFORME ESPECIFICA E AUTORIZA O PROCESSO 04/2016L PERIODO DE 01/06/17 A 31/12/17 PARA O EXERCICIO DE 2018 FOI RESERVADO O VALOR DE R$55 500,00 TOTAL DO CONTRATO: R$ 133 200,00 "/>
  </r>
  <r>
    <n v="384575766"/>
    <n v="2017"/>
    <s v="Santo André"/>
    <x v="4"/>
    <n v="12"/>
    <s v="dezembro"/>
    <s v="Valor Pago"/>
    <s v="000269-2017"/>
    <s v="CNPJ - PESSOA JURÍDICA - 20938008000100"/>
    <s v="EMPRESA BRASILEIRA DE MEDICOES E OBRAS LTDA EPP"/>
    <d v="2017-12-08T00:00:00"/>
    <n v="938.12"/>
    <s v="LEGISLATIVA"/>
    <s v="AÇÃO LEGISLATIVA"/>
    <n v="1"/>
    <s v="PROCESSO LEGISLATIVO"/>
    <n v="2002"/>
    <s v="MANUTENÇÃO DAS ATIVIDADES LEGISLATIVAS"/>
    <s v="TESOURO"/>
    <s v="0110 - GERAL"/>
    <s v="PREGÃO"/>
    <s v="33903917 - MANUTENÇÃO E CONSERVAÇÃO DE MÁQUINAS E EQUIPAMENTOS"/>
    <s v="SERVICOS DE MANUTENCAO PREVENTIVA E CORRETIVA DO GRUPO GERADOR CONFORME ESPECIFICA E AUTORIZA O PROCESSO N 73/2015L 1 TERMO ADITIVO AO CONTRATO N 18/2016 REFERENTE AO PERIODO DE 24/05/17 A 31/12/17 AGENDADO EMPENHO PARA O EXERCICIO DE 2018 NO VALOR DE R$4 471,71 VALOR TOTAL DO CONTRATO: R$11 257,44 "/>
  </r>
  <r>
    <n v="384576258"/>
    <n v="2017"/>
    <s v="Santo André"/>
    <x v="4"/>
    <n v="12"/>
    <s v="dezembro"/>
    <s v="Valor Pago"/>
    <s v="000545-2017"/>
    <s v="CNPJ - PESSOA JURÍDICA - 01221551000148"/>
    <s v="PRESCON INFORMATICA ASSESSORIA LTDA"/>
    <d v="2017-12-13T00:00:00"/>
    <n v="8000"/>
    <s v="LEGISLATIVA"/>
    <s v="AÇÃO LEGISLATIVA"/>
    <n v="1"/>
    <s v="PROCESSO LEGISLATIVO"/>
    <n v="2002"/>
    <s v="MANUTENÇÃO DAS ATIVIDADES LEGISLATIVAS"/>
    <s v="TESOURO"/>
    <s v="0110 - GERAL"/>
    <s v="PREGÃO"/>
    <s v="33903957 - SERVIÇOS DE PROCESSAMENTO DE DADOS"/>
    <s v="FORNECIMENTO DE SISTEMAS INTEGRADOS INFORMATIZADOS (ITEM 1 DO EDITAL DE LICITACAO PREGAO PRESENCIAL N 16/2016), CONFORME ESPECIFICA E AUTORIZA O PROCESSO N 16/2016L E CONTRATO N 36/2016 "/>
  </r>
  <r>
    <n v="384576771"/>
    <n v="2017"/>
    <s v="Santo André"/>
    <x v="4"/>
    <n v="12"/>
    <s v="dezembro"/>
    <s v="Valor Pago"/>
    <s v="000002-2017"/>
    <s v="CNPJ - PESSOA JURÍDICA - 05166427000188"/>
    <s v="INTEGRAL PROJETOS E CONSTRUCOES LTDA EPP"/>
    <d v="2017-12-26T00:00:00"/>
    <n v="3520.25"/>
    <s v="LEGISLATIVA"/>
    <s v="AÇÃO LEGISLATIVA"/>
    <n v="1"/>
    <s v="PROCESSO LEGISLATIVO"/>
    <n v="2002"/>
    <s v="MANUTENÇÃO DAS ATIVIDADES LEGISLATIVAS"/>
    <s v="TESOURO"/>
    <s v="0110 - GERAL"/>
    <s v="PREGÃO"/>
    <s v="33903912 - LOCAÇÃO DE MÁQUINAS E EQUIPAMENTOS"/>
    <s v="LOCACAO DE EQUIPAMENTOS DE TELEFONIA TIPO PABX DIGITAL COM SISTEMA DDR PARA O EXERCICIO DE 2017 CONFORME ESPECIFICA E AUTORIZA O PROCESSO N 109/2012L E 4 ADITIVO AO CONTRATO N 6/2013 "/>
  </r>
  <r>
    <n v="384575749"/>
    <n v="2017"/>
    <s v="Santo André"/>
    <x v="4"/>
    <n v="12"/>
    <s v="dezembro"/>
    <s v="Valor Pago"/>
    <s v="000002-2017"/>
    <s v="CNPJ - PESSOA JURÍDICA - 05166427000188"/>
    <s v="INTEGRAL PROJETOS E CONSTRUCOES LTDA EPP"/>
    <d v="2017-12-08T00:00:00"/>
    <n v="5019.91"/>
    <s v="LEGISLATIVA"/>
    <s v="AÇÃO LEGISLATIVA"/>
    <n v="1"/>
    <s v="PROCESSO LEGISLATIVO"/>
    <n v="2002"/>
    <s v="MANUTENÇÃO DAS ATIVIDADES LEGISLATIVAS"/>
    <s v="TESOURO"/>
    <s v="0110 - GERAL"/>
    <s v="PREGÃO"/>
    <s v="33903912 - LOCAÇÃO DE MÁQUINAS E EQUIPAMENTOS"/>
    <s v="LOCACAO DE EQUIPAMENTOS DE TELEFONIA TIPO PABX DIGITAL COM SISTEMA DDR PARA O EXERCICIO DE 2017 CONFORME ESPECIFICA E AUTORIZA O PROCESSO N 109/2012L E 4 ADITIVO AO CONTRATO N 6/2013 "/>
  </r>
  <r>
    <n v="367987134"/>
    <n v="2017"/>
    <s v="Santo André"/>
    <x v="4"/>
    <n v="6"/>
    <s v="junho"/>
    <s v="Valor Pago"/>
    <s v="000003-2017"/>
    <s v="CNPJ - PESSOA JURÍDICA - 01221551000148"/>
    <s v="PRESCON INFORMATICA ASSESSORIA LTDA"/>
    <d v="2017-06-09T00:00:00"/>
    <n v="8000"/>
    <s v="LEGISLATIVA"/>
    <s v="AÇÃO LEGISLATIVA"/>
    <n v="1"/>
    <s v="PROCESSO LEGISLATIVO"/>
    <n v="2002"/>
    <s v="MANUTENÇÃO DAS ATIVIDADES LEGISLATIVAS"/>
    <s v="TESOURO"/>
    <s v="0110 - GERAL"/>
    <s v="PREGÃO"/>
    <s v="33903957 - SERVIÇOS DE PROCESSAMENTO DE DADOS"/>
    <s v="FORNECIMENTO DE SISTEMAS INTEGRADOS INFORMATIZADOS (ITEM 1 DO EDITAL DE LICITACAO PREGAO PRESENCIAL N 16/2016) CUJO VALOR ANUAL E DE R$99 645,00, SENDO R$35 645,00 PARA O EXERCICIO DE 2016 E R$ 64 000,00 PARA O EXERCICIO DE 2017 (PERIODO DE 01/01/17 A 29/11/17), CONFORME ESPECIFICA E AUTORIZA O PROCESSO N 16/2016L E CONTRATO N 36/2016 "/>
  </r>
  <r>
    <n v="367986138"/>
    <n v="2017"/>
    <s v="Santo André"/>
    <x v="4"/>
    <n v="6"/>
    <s v="junho"/>
    <s v="Valor Pago"/>
    <s v="000010-2017"/>
    <s v="CNPJ - PESSOA JURÍDICA - 13535274000127"/>
    <s v="RFPA REPARADORA DE AUTOS LTDA ME"/>
    <d v="2017-06-26T00:00:00"/>
    <n v="152.26"/>
    <s v="LEGISLATIVA"/>
    <s v="AÇÃO LEGISLATIVA"/>
    <n v="1"/>
    <s v="PROCESSO LEGISLATIVO"/>
    <n v="2002"/>
    <s v="MANUTENÇÃO DAS ATIVIDADES LEGISLATIVAS"/>
    <s v="TESOURO"/>
    <s v="0110 - GERAL"/>
    <s v="PREGÃO"/>
    <s v="33903919 - MANUTENÇÃO E CONSERVAÇÃO DE VEÍCULOS"/>
    <s v="SERVICOS ESPECIALIZADOS EM PEQUENOS REPAROS DE FUNILARIA, PINTURA E DEMAIS SERVICOS DO RAMO PARA O PERIODO DE 01/01/17 A 05/12/17, SENDO R$27 600,00 (VALOR TOTAL DO CONTRATO) R$2 300,00 (EMPENHADO EM 2016), CONFORME ESPEC E AUT O PROC N 78/2015L CONTRATO N 44/2016 "/>
  </r>
  <r>
    <n v="370691328"/>
    <n v="2017"/>
    <s v="Santo André"/>
    <x v="4"/>
    <n v="7"/>
    <s v="julho"/>
    <s v="Valor Pago"/>
    <s v="000348-2017"/>
    <s v="CNPJ - PESSOA JURÍDICA - 57602096000185"/>
    <s v="INSTITUTO DE PREVIDENCIA DE SANTO ANDRE"/>
    <d v="2017-07-07T00:00:00"/>
    <n v="31941.51"/>
    <s v="LEGISLATIVA"/>
    <s v="AÇÃO LEGISLATIVA"/>
    <n v="1"/>
    <s v="PROCESSO LEGISLATIVO"/>
    <n v="2002"/>
    <s v="MANUTENÇÃO DAS ATIVIDADES LEGISLATIVAS"/>
    <s v="TESOURO"/>
    <s v="0110 - GERAL"/>
    <s v="OUTROS/NÃO APLICÁVEL"/>
    <s v="33913979 - SERVIÇO DE APOIO ADMINISTRATIVO, TÉCNICO E OPERACIONAL - INTRA-ORÇAMENTÁRIO"/>
    <s v="TAXA DE ADMINISTRACAO COBRADA PELO INSTITUTO DE PREVIDENCIA DE SANTO ANDRE, REFERENTE AO MES DE JULHO/2017, CONFORME ESPECIFICA E AUTORIZA O PROCESSO N 39/2017 "/>
  </r>
  <r>
    <n v="384576749"/>
    <n v="2017"/>
    <s v="Santo André"/>
    <x v="4"/>
    <n v="12"/>
    <s v="dezembro"/>
    <s v="Valor Pago"/>
    <s v="000624-2017"/>
    <s v="CNPJ - PESSOA JURÍDICA - 44053262000190"/>
    <s v="AUTO POSTO PEGASO LTDA EPP"/>
    <d v="2017-12-19T00:00:00"/>
    <n v="7224.62"/>
    <s v="LEGISLATIVA"/>
    <s v="AÇÃO LEGISLATIVA"/>
    <n v="1"/>
    <s v="PROCESSO LEGISLATIVO"/>
    <n v="2002"/>
    <s v="MANUTENÇÃO DAS ATIVIDADES LEGISLATIVAS"/>
    <s v="TESOURO"/>
    <s v="0110 - GERAL"/>
    <s v="PREGÃO"/>
    <s v="33903001 - COMBUSTÍVEIS E LUBRIFICANTES AUTOMOTIVOS"/>
    <s v="EMPENHO INDENIZATORIO PARA DESPESAS COM COMBUSTIVEIS PERIODO DE 01 A 30/11/2017 CONFORME ESPECIFICA E AUTORIZA O PROCESSO N 30/2016L "/>
  </r>
  <r>
    <n v="370691319"/>
    <n v="2017"/>
    <s v="Santo André"/>
    <x v="4"/>
    <n v="7"/>
    <s v="julho"/>
    <s v="Valor Pago"/>
    <s v="000363-2017"/>
    <s v="IDENTIFICAÇÃO ESPECIAL - SEM CPF/CNPJ - 000296"/>
    <s v="FOLHA DE PAGAMENTO FUNCIONÁRIOS ATIVOS BENEFÍCIOS"/>
    <d v="2017-07-10T00:00:00"/>
    <n v="4963.55"/>
    <s v="LEGISLATIVA"/>
    <s v="AÇÃO LEGISLATIVA"/>
    <n v="1"/>
    <s v="PROCESSO LEGISLATIVO"/>
    <n v="2002"/>
    <s v="MANUTENÇÃO DAS ATIVIDADES LEGISLATIVAS"/>
    <s v="TESOURO"/>
    <s v="0110 - GERAL"/>
    <s v="OUTROS/NÃO APLICÁVEL"/>
    <s v="33900899 - OUTROS BENEFÍCIOS ASSITENCIAIS"/>
    <s v="Folha de Adiantamento de Julho/2017 servidores RPPS"/>
  </r>
  <r>
    <n v="384576251"/>
    <n v="2017"/>
    <s v="Santo André"/>
    <x v="4"/>
    <n v="12"/>
    <s v="dezembro"/>
    <s v="Valor Pago"/>
    <s v="000018-2017"/>
    <s v="CNPJ - PESSOA JURÍDICA - 02558157000162"/>
    <s v="TELECOMUNICACOES DE SAO PAULO SA TELESP"/>
    <d v="2017-12-22T00:00:00"/>
    <n v="66.5"/>
    <s v="LEGISLATIVA"/>
    <s v="AÇÃO LEGISLATIVA"/>
    <n v="1"/>
    <s v="PROCESSO LEGISLATIVO"/>
    <n v="2002"/>
    <s v="MANUTENÇÃO DAS ATIVIDADES LEGISLATIVAS"/>
    <s v="TESOURO"/>
    <s v="0110 - GERAL"/>
    <s v="DISPENSA DE LICITAÇÃO"/>
    <s v="33903958 - SERVIÇOS DE TELECOMUNICAÇÕES"/>
    <s v="SERVICOS DE TELECOMUNICACOES LINHAS TELEFONICAS TRONCO PABX E OUTRAS UTILIZADAS PARA A TRANSMISSAO DIRETA DE DADOS LINHA ANTIGA PARA O PERIODO DE 01/01/2017 A 31/12/2017 "/>
  </r>
  <r>
    <n v="384576274"/>
    <n v="2017"/>
    <s v="Santo André"/>
    <x v="4"/>
    <n v="12"/>
    <s v="dezembro"/>
    <s v="Valor Pago"/>
    <s v="000262-2017"/>
    <s v="CNPJ - PESSOA JURÍDICA - 08528442000117"/>
    <s v="NUTRICIONALE COMERCIO DE ALIMENTOS LTDA"/>
    <d v="2017-12-20T00:00:00"/>
    <n v="2956"/>
    <s v="LEGISLATIVA"/>
    <s v="AÇÃO LEGISLATIVA"/>
    <n v="1"/>
    <s v="PROCESSO LEGISLATIVO"/>
    <n v="2002"/>
    <s v="MANUTENÇÃO DAS ATIVIDADES LEGISLATIVAS"/>
    <s v="TESOURO"/>
    <s v="0110 - GERAL"/>
    <s v="PREGÃO"/>
    <s v="33903007 - GÊNEROS DE ALIMENTAÇÃO"/>
    <s v="AQUISICAO DE GENEROS ALIMENTICIOS (CAFE, ACUCAR,CHA E LEITE) CONFORME ESPECIFICA E AUTORIZA O PROCESSO N 73/2016L CONTRATO N 5/2017 "/>
  </r>
  <r>
    <n v="384575746"/>
    <n v="2017"/>
    <s v="Santo André"/>
    <x v="4"/>
    <n v="12"/>
    <s v="dezembro"/>
    <s v="Valor Pago"/>
    <s v="000268-2017"/>
    <s v="CNPJ - PESSOA JURÍDICA - 02959392000146"/>
    <s v="PLANINVESTI ADMINISTRACAO E SERVICOS LTDA"/>
    <d v="2017-12-11T00:00:00"/>
    <n v="48440.45"/>
    <s v="LEGISLATIVA"/>
    <s v="AÇÃO LEGISLATIVA"/>
    <n v="1"/>
    <s v="PROCESSO LEGISLATIVO"/>
    <n v="2002"/>
    <s v="MANUTENÇÃO DAS ATIVIDADES LEGISLATIVAS"/>
    <s v="TESOURO"/>
    <s v="0110 - GERAL"/>
    <s v="PREGÃO"/>
    <s v="33903999 - OUTROS SERVIÇOS DE TERCEIROS - PESSOA JURÍDICA"/>
    <s v="FORNECIMENTO DE VALE REFEICAO AOS SERVIDORES DO LEGISLATIVO PERIODO DE 30/05/17 A 31/12/17 4 TERMO ADITIVO AO CONTRATO N 07/2014 CONFORME ESPECIFICA E AUTORIZA O PROCESSO N 0015/2014L VALOR AGENDADO PARA EMPENHO NO EXERCICIO DE 2018: R$942 516,44 VALOR ESTIMADO DAS CONSIGNACOES: NO EXERCICIO DE 2017 R$281 891,71 E NO EXERCICIO DE 2018 R$199 060,97 VALOR TOTAL DO CONTRATO: R$2 758 173,60 "/>
  </r>
  <r>
    <n v="384576761"/>
    <n v="2017"/>
    <s v="Santo André"/>
    <x v="4"/>
    <n v="12"/>
    <s v="dezembro"/>
    <s v="Valor Pago"/>
    <s v="000255-2017"/>
    <s v="CNPJ - PESSOA JURÍDICA - 57541377000175"/>
    <s v="DIARIO DO GRANDE ABC SA"/>
    <d v="2017-12-20T00:00:00"/>
    <n v="2490.9"/>
    <s v="LEGISLATIVA"/>
    <s v="AÇÃO LEGISLATIVA"/>
    <n v="1"/>
    <s v="PROCESSO LEGISLATIVO"/>
    <n v="2002"/>
    <s v="MANUTENÇÃO DAS ATIVIDADES LEGISLATIVAS"/>
    <s v="TESOURO"/>
    <s v="0110 - GERAL"/>
    <s v="PREGÃO"/>
    <s v="33903990 - SERVIÇOS DE PUBLICIDADE LEGAL"/>
    <s v="PRESTACAO DE SERVICOS DE PUBLICIDADE LEGAL, CONFORME AUTORIZA E ESPECIFICA O PROCESSO 14/2016L 1 TERMO ADITIVO AO CONTRATO N 17/2016 EMPENHO REFERENTE AO PERIODO DE 25/05/17 A 31/12/17 AGENDADO EMPENHO PARA O EXERCICIO DE 2018 (PERIODO DE 01/01/18 A 24/05/18) NO VALOR DE R$33 120,00 "/>
  </r>
  <r>
    <n v="384576738"/>
    <n v="2017"/>
    <s v="Santo André"/>
    <x v="4"/>
    <n v="12"/>
    <s v="dezembro"/>
    <s v="Valor Pago"/>
    <s v="000261-2017"/>
    <s v="CNPJ - PESSOA JURÍDICA - 10752045000176"/>
    <s v="AMS MATERIAIS E EQUIPAMENTOS ELETROELETRONICOS EIRELI EPP"/>
    <d v="2017-12-15T00:00:00"/>
    <n v="480"/>
    <s v="LEGISLATIVA"/>
    <s v="AÇÃO LEGISLATIVA"/>
    <n v="1"/>
    <s v="PROCESSO LEGISLATIVO"/>
    <n v="2002"/>
    <s v="MANUTENÇÃO DAS ATIVIDADES LEGISLATIVAS"/>
    <s v="TESOURO"/>
    <s v="0110 - GERAL"/>
    <s v="PREGÃO"/>
    <s v="33903007 - GÊNEROS DE ALIMENTAÇÃO"/>
    <s v="AQUISICAO DE GENEROS ALIMENTICIOS (ADOCANTES), CONFORME ESPECIFICA E AUTORIZA O PROCESSO N 73/2016L CONTRATO N 6/2017 "/>
  </r>
  <r>
    <n v="384576264"/>
    <n v="2017"/>
    <s v="Santo André"/>
    <x v="4"/>
    <n v="12"/>
    <s v="dezembro"/>
    <s v="Valor Pago"/>
    <s v="000083-2017"/>
    <s v="CNPJ - PESSOA JURÍDICA - 07606963000182"/>
    <s v="ANA CAROLINA CHICONI RODRIGUES GOMES ME"/>
    <d v="2017-12-04T00:00:00"/>
    <n v="1610.84"/>
    <s v="LEGISLATIVA"/>
    <s v="AÇÃO LEGISLATIVA"/>
    <n v="1"/>
    <s v="PROCESSO LEGISLATIVO"/>
    <n v="2002"/>
    <s v="MANUTENÇÃO DAS ATIVIDADES LEGISLATIVAS"/>
    <s v="TESOURO"/>
    <s v="0110 - GERAL"/>
    <s v="PREGÃO"/>
    <s v="33903917 - MANUTENÇÃO E CONSERVAÇÃO DE MÁQUINAS E EQUIPAMENTOS"/>
    <s v="SERVICOS DE MANUTENCAO PREVENTIVA E CORRETIVA DE APARELHOS CONDICIONADORES DE AR CONFORME ESPECIFICA E AUTORIZA O PROCESSO N 60/2015L 2 TERMO ADITIVO AO CONTRATO N 6/2016 PERIODO DE 12/02/2017 A 31/12/2017 PARA O PERIODO DE 01/01/2018 A 11/02/2018 FOI AGENDADO O EMPENHO NO VALOR DE R$2 345,71 "/>
  </r>
  <r>
    <n v="384576759"/>
    <n v="2017"/>
    <s v="Santo André"/>
    <x v="4"/>
    <n v="12"/>
    <s v="dezembro"/>
    <s v="Valor Pago"/>
    <s v="000019-2017"/>
    <s v="CNPJ - PESSOA JURÍDICA - 48066047000184"/>
    <s v="IMPRENSA OFICIAL DO ESTADO SA"/>
    <d v="2017-12-21T00:00:00"/>
    <n v="1078.6300000000001"/>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84576750"/>
    <n v="2017"/>
    <s v="Santo André"/>
    <x v="4"/>
    <n v="12"/>
    <s v="dezembro"/>
    <s v="Valor Pago"/>
    <s v="000057-2017"/>
    <s v="CNPJ - PESSOA JURÍDICA - 44975647000104"/>
    <s v="DISAGUA DISTRIBUIDORA LTDA"/>
    <d v="2017-12-08T00:00:00"/>
    <n v="2389"/>
    <s v="LEGISLATIVA"/>
    <s v="AÇÃO LEGISLATIVA"/>
    <n v="1"/>
    <s v="PROCESSO LEGISLATIVO"/>
    <n v="2002"/>
    <s v="MANUTENÇÃO DAS ATIVIDADES LEGISLATIVAS"/>
    <s v="TESOURO"/>
    <s v="0110 - GERAL"/>
    <s v="PREGÃO"/>
    <s v="33903007 - GÊNEROS DE ALIMENTAÇÃO"/>
    <s v="AQUISICAO DE AGUA MINERAL, CONFORME ESPECIFICA E AUTORIZA O PROCESSO N 43/2016L PERIODO DE 03/02/2017 A 02/02/2018 CONTRATO N 2/2017 "/>
  </r>
  <r>
    <n v="384575740"/>
    <n v="2017"/>
    <s v="Santo André"/>
    <x v="4"/>
    <n v="12"/>
    <s v="dezembro"/>
    <s v="Valor Pago"/>
    <s v="000017-2017"/>
    <s v="CNPJ - PESSOA JURÍDICA - 02558157000162"/>
    <s v="TELECOMUNICACOES DE SAO PAULO SA TELESP"/>
    <d v="2017-12-20T00:00:00"/>
    <n v="0"/>
    <s v="LEGISLATIVA"/>
    <s v="AÇÃO LEGISLATIVA"/>
    <n v="1"/>
    <s v="PROCESSO LEGISLATIVO"/>
    <n v="2002"/>
    <s v="MANUTENÇÃO DAS ATIVIDADES LEGISLATIVAS"/>
    <s v="TESOURO"/>
    <s v="0110 - GERAL"/>
    <s v="PREGÃO"/>
    <s v="33903958 - SERVIÇOS DE TELECOMUNICAÇÕES"/>
    <s v="SERVICOS DE TELEFONIA MOVEL, COM FORNECIMENTO DE LINHAS MOVEIS DIGITAIS, MAIS O FORNECIMENTO DE CHIPS SIM CARD GSM PARA UTILIZACAO EM INTERFACE CELULAR DA CENTRAL PABX PARA O PERIODO DE 01/01/17 A 17/10/17, CONF ESPEC E AUT O PROC N 29/2016L VALOR TOTAL DO CONTRATO N 41/2016 E DE R$201 934,80 E JA FOI EMPENHADO NO EXERCICIO DE 2016 O VALOR DE R$ 40 947,89 "/>
  </r>
  <r>
    <n v="384575776"/>
    <n v="2017"/>
    <s v="Santo André"/>
    <x v="4"/>
    <n v="12"/>
    <s v="dezembro"/>
    <s v="Valor Pago"/>
    <s v="000018-2017"/>
    <s v="CNPJ - PESSOA JURÍDICA - 02558157000162"/>
    <s v="TELECOMUNICACOES DE SAO PAULO SA TELESP"/>
    <d v="2017-12-01T00:00:00"/>
    <n v="64.13"/>
    <s v="LEGISLATIVA"/>
    <s v="AÇÃO LEGISLATIVA"/>
    <n v="1"/>
    <s v="PROCESSO LEGISLATIVO"/>
    <n v="2002"/>
    <s v="MANUTENÇÃO DAS ATIVIDADES LEGISLATIVAS"/>
    <s v="TESOURO"/>
    <s v="0110 - GERAL"/>
    <s v="DISPENSA DE LICITAÇÃO"/>
    <s v="33903958 - SERVIÇOS DE TELECOMUNICAÇÕES"/>
    <s v="SERVICOS DE TELECOMUNICACOES LINHAS TELEFONICAS TRONCO PABX E OUTRAS UTILIZADAS PARA A TRANSMISSAO DIRETA DE DADOS LINHA ANTIGA PARA O PERIODO DE 01/01/2017 A 31/12/2017 "/>
  </r>
  <r>
    <n v="384575761"/>
    <n v="2017"/>
    <s v="Santo André"/>
    <x v="4"/>
    <n v="12"/>
    <s v="dezembro"/>
    <s v="Valor Pago"/>
    <s v="000019-2017"/>
    <s v="CNPJ - PESSOA JURÍDICA - 48066047000184"/>
    <s v="IMPRENSA OFICIAL DO ESTADO SA"/>
    <d v="2017-12-15T00:00:00"/>
    <n v="3650.73"/>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84575750"/>
    <n v="2017"/>
    <s v="Santo André"/>
    <x v="4"/>
    <n v="12"/>
    <s v="dezembro"/>
    <s v="Valor Pago"/>
    <s v="000019-2017"/>
    <s v="CNPJ - PESSOA JURÍDICA - 48066047000184"/>
    <s v="IMPRENSA OFICIAL DO ESTADO SA"/>
    <d v="2017-12-22T00:00:00"/>
    <n v="497.83"/>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84576267"/>
    <n v="2017"/>
    <s v="Santo André"/>
    <x v="4"/>
    <n v="12"/>
    <s v="dezembro"/>
    <s v="Valor Pago"/>
    <s v="000017-2017"/>
    <s v="CNPJ - PESSOA JURÍDICA - 02558157000162"/>
    <s v="TELECOMUNICACOES DE SAO PAULO SA TELESP"/>
    <d v="2017-12-22T00:00:00"/>
    <n v="0"/>
    <s v="LEGISLATIVA"/>
    <s v="AÇÃO LEGISLATIVA"/>
    <n v="1"/>
    <s v="PROCESSO LEGISLATIVO"/>
    <n v="2002"/>
    <s v="MANUTENÇÃO DAS ATIVIDADES LEGISLATIVAS"/>
    <s v="TESOURO"/>
    <s v="0110 - GERAL"/>
    <s v="PREGÃO"/>
    <s v="33903958 - SERVIÇOS DE TELECOMUNICAÇÕES"/>
    <s v="SERVICOS DE TELEFONIA MOVEL, COM FORNECIMENTO DE LINHAS MOVEIS DIGITAIS, MAIS O FORNECIMENTO DE CHIPS SIM CARD GSM PARA UTILIZACAO EM INTERFACE CELULAR DA CENTRAL PABX PARA O PERIODO DE 01/01/17 A 17/10/17, CONF ESPEC E AUT O PROC N 29/2016L VALOR TOTAL DO CONTRATO N 41/2016 E DE R$201 934,80 E JA FOI EMPENHADO NO EXERCICIO DE 2016 O VALOR DE R$ 40 947,89 "/>
  </r>
  <r>
    <n v="384576747"/>
    <n v="2017"/>
    <s v="Santo André"/>
    <x v="4"/>
    <n v="12"/>
    <s v="dezembro"/>
    <s v="Valor Pago"/>
    <s v="000015-2017"/>
    <s v="CNPJ - PESSOA JURÍDICA - 57604530000166"/>
    <s v="SERVICO MUNICIPAL DE SANEAMENTO AMBIENTAL DE SANTO ANDRE SEMASA"/>
    <d v="2017-12-15T00:00:00"/>
    <n v="9733.85"/>
    <s v="LEGISLATIVA"/>
    <s v="AÇÃO LEGISLATIVA"/>
    <n v="1"/>
    <s v="PROCESSO LEGISLATIVO"/>
    <n v="2002"/>
    <s v="MANUTENÇÃO DAS ATIVIDADES LEGISLATIVAS"/>
    <s v="TESOURO"/>
    <s v="0110 - GERAL"/>
    <s v="INEXIGÍVEL"/>
    <s v="33913944 - SERVIÇOS DE ÁGUA E ESGOTO - INTRA-ORÇAMENTÁRIO"/>
    <s v="EMPENHO ESTIMATIVO PARA SERVICOS DE AGUA E ESGOTO NO EXERCICIO DE 2017, CONFORME ESPECIFICA E AUTORIZA O PROCESSO N 1260/2015 "/>
  </r>
  <r>
    <n v="384576239"/>
    <n v="2017"/>
    <s v="Santo André"/>
    <x v="4"/>
    <n v="12"/>
    <s v="dezembro"/>
    <s v="Valor Pago"/>
    <s v="000017-2017"/>
    <s v="CNPJ - PESSOA JURÍDICA - 02558157000162"/>
    <s v="TELECOMUNICACOES DE SAO PAULO SA TELESP"/>
    <d v="2017-12-01T00:00:00"/>
    <n v="1276.1199999999999"/>
    <s v="LEGISLATIVA"/>
    <s v="AÇÃO LEGISLATIVA"/>
    <n v="1"/>
    <s v="PROCESSO LEGISLATIVO"/>
    <n v="2002"/>
    <s v="MANUTENÇÃO DAS ATIVIDADES LEGISLATIVAS"/>
    <s v="TESOURO"/>
    <s v="0110 - GERAL"/>
    <s v="PREGÃO"/>
    <s v="33903958 - SERVIÇOS DE TELECOMUNICAÇÕES"/>
    <s v="SERVICOS DE TELEFONIA MOVEL, COM FORNECIMENTO DE LINHAS MOVEIS DIGITAIS, MAIS O FORNECIMENTO DE CHIPS SIM CARD GSM PARA UTILIZACAO EM INTERFACE CELULAR DA CENTRAL PABX PARA O PERIODO DE 01/01/17 A 17/10/17, CONF ESPEC E AUT O PROC N 29/2016L VALOR TOTAL DO CONTRATO N 41/2016 E DE R$201 934,80 E JA FOI EMPENHADO NO EXERCICIO DE 2016 O VALOR DE R$ 40 947,89 "/>
  </r>
  <r>
    <n v="384575773"/>
    <n v="2017"/>
    <s v="Santo André"/>
    <x v="4"/>
    <n v="12"/>
    <s v="dezembro"/>
    <s v="Valor Pago"/>
    <s v="000014-2017"/>
    <s v="CNPJ - PESSOA JURÍDICA - 61695227000193"/>
    <s v="ELETROPAULO METROPOLITANA ELETRICIDADE DE SAO PAULO SA"/>
    <d v="2017-12-14T00:00:00"/>
    <n v="18942.740000000002"/>
    <s v="LEGISLATIVA"/>
    <s v="AÇÃO LEGISLATIVA"/>
    <n v="1"/>
    <s v="PROCESSO LEGISLATIVO"/>
    <n v="2002"/>
    <s v="MANUTENÇÃO DAS ATIVIDADES LEGISLATIVAS"/>
    <s v="TESOURO"/>
    <s v="0110 - GERAL"/>
    <s v="DISPENSA DE LICITAÇÃO"/>
    <s v="33903943 - SERVIÇOS DE ENERGIA ELÉTRICA"/>
    <s v="EMPENHO ESTIMATIVO PARA CONSUMO DE ENERGIA ELETRICA NO EXERCICIO DE 2017, CONFORME ESPECIFICA E AUTORIZA O PROCESSO N 1258/2015 "/>
  </r>
  <r>
    <n v="384575763"/>
    <n v="2017"/>
    <s v="Santo André"/>
    <x v="4"/>
    <n v="12"/>
    <s v="dezembro"/>
    <s v="Valor Pago"/>
    <s v="000002-2017"/>
    <s v="CNPJ - PESSOA JURÍDICA - 05166427000188"/>
    <s v="INTEGRAL PROJETOS E CONSTRUCOES LTDA EPP"/>
    <d v="2017-12-22T00:00:00"/>
    <n v="0"/>
    <s v="LEGISLATIVA"/>
    <s v="AÇÃO LEGISLATIVA"/>
    <n v="1"/>
    <s v="PROCESSO LEGISLATIVO"/>
    <n v="2002"/>
    <s v="MANUTENÇÃO DAS ATIVIDADES LEGISLATIVAS"/>
    <s v="TESOURO"/>
    <s v="0110 - GERAL"/>
    <s v="PREGÃO"/>
    <s v="33903912 - LOCAÇÃO DE MÁQUINAS E EQUIPAMENTOS"/>
    <s v="LOCACAO DE EQUIPAMENTOS DE TELEFONIA TIPO PABX DIGITAL COM SISTEMA DDR PARA O EXERCICIO DE 2017 CONFORME ESPECIFICA E AUTORIZA O PROCESSO N 109/2012L E 4 ADITIVO AO CONTRATO N 6/2013 "/>
  </r>
  <r>
    <n v="370691821"/>
    <n v="2017"/>
    <s v="Santo André"/>
    <x v="4"/>
    <n v="7"/>
    <s v="julho"/>
    <s v="Valor Pago"/>
    <s v="000354-2017"/>
    <s v="IDENTIFICAÇÃO ESPECIAL - SEM CPF/CNPJ - 000296"/>
    <s v="FOLHA DE PAGAMENTO FUNCIONÁRIOS ATIVOS BENEFÍCIOS"/>
    <d v="2017-07-10T00:00:00"/>
    <n v="3554.07"/>
    <s v="LEGISLATIVA"/>
    <s v="AÇÃO LEGISLATIVA"/>
    <n v="1"/>
    <s v="PROCESSO LEGISLATIVO"/>
    <n v="2002"/>
    <s v="MANUTENÇÃO DAS ATIVIDADES LEGISLATIVAS"/>
    <s v="TESOURO"/>
    <s v="0110 - GERAL"/>
    <s v="OUTROS/NÃO APLICÁVEL"/>
    <s v="33900899 - OUTROS BENEFÍCIOS ASSITENCIAIS"/>
    <s v="Folha de Adiantamento de Julho/2017 RGPS"/>
  </r>
  <r>
    <n v="381692773"/>
    <n v="2017"/>
    <s v="Santo André"/>
    <x v="4"/>
    <n v="11"/>
    <s v="novembro"/>
    <s v="Valor Pago"/>
    <s v="000019-2017"/>
    <s v="CNPJ - PESSOA JURÍDICA - 48066047000184"/>
    <s v="IMPRENSA OFICIAL DO ESTADO SA"/>
    <d v="2017-11-01T00:00:00"/>
    <n v="331.88"/>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81693284"/>
    <n v="2017"/>
    <s v="Santo André"/>
    <x v="4"/>
    <n v="11"/>
    <s v="novembro"/>
    <s v="Valor Pago"/>
    <s v="000017-2017"/>
    <s v="CNPJ - PESSOA JURÍDICA - 02558157000162"/>
    <s v="TELECOMUNICACOES DE SAO PAULO SA TELESP"/>
    <d v="2017-11-28T00:00:00"/>
    <n v="2085.69"/>
    <s v="LEGISLATIVA"/>
    <s v="AÇÃO LEGISLATIVA"/>
    <n v="1"/>
    <s v="PROCESSO LEGISLATIVO"/>
    <n v="2002"/>
    <s v="MANUTENÇÃO DAS ATIVIDADES LEGISLATIVAS"/>
    <s v="TESOURO"/>
    <s v="0110 - GERAL"/>
    <s v="PREGÃO"/>
    <s v="33903958 - SERVIÇOS DE TELECOMUNICAÇÕES"/>
    <s v="SERVICOS DE TELEFONIA MOVEL, COM FORNECIMENTO DE LINHAS MOVEIS DIGITAIS, MAIS O FORNECIMENTO DE CHIPS SIM CARD GSM PARA UTILIZACAO EM INTERFACE CELULAR DA CENTRAL PABX PARA O PERIODO DE 01/01/17 A 17/10/17, CONF ESPEC E AUT O PROC N 29/2016L VALOR TOTAL DO CONTRATO N 41/2016 E DE R$201 934,80 E JA FOI EMPENHADO NO EXERCICIO DE 2016 O VALOR DE R$ 40 947,89 "/>
  </r>
  <r>
    <n v="381693772"/>
    <n v="2017"/>
    <s v="Santo André"/>
    <x v="4"/>
    <n v="11"/>
    <s v="novembro"/>
    <s v="Valor Pago"/>
    <s v="000009-2017"/>
    <s v="CNPJ - PESSOA JURÍDICA - 44053262000190"/>
    <s v="AUTO POSTO PEGASO LTDA EPP"/>
    <d v="2017-11-01T00:00:00"/>
    <n v="7729.88"/>
    <s v="LEGISLATIVA"/>
    <s v="AÇÃO LEGISLATIVA"/>
    <n v="1"/>
    <s v="PROCESSO LEGISLATIVO"/>
    <n v="2002"/>
    <s v="MANUTENÇÃO DAS ATIVIDADES LEGISLATIVAS"/>
    <s v="TESOURO"/>
    <s v="0110 - GERAL"/>
    <s v="PREGÃO"/>
    <s v="33903001 - COMBUSTÍVEIS E LUBRIFICANTES AUTOMOTIVOS"/>
    <s v="FORNECIMENTO PARCELADO DE COMBUSTIVEIS, CONFORME AUTORIZA E ESPECIFICA O PROCESSO N 30/2016L E CONTRATO N 42/2016 PARA O PERIODO DE 01/01/17 A 20/10/17, SENDO R$147 387,90 (VALOR TOTAL DO CONTRATO) - R$29 068,17 (EMPENHADO EM 2016) "/>
  </r>
  <r>
    <n v="381693770"/>
    <n v="2017"/>
    <s v="Santo André"/>
    <x v="4"/>
    <n v="11"/>
    <s v="novembro"/>
    <s v="Valor Pago"/>
    <s v="000015-2017"/>
    <s v="CNPJ - PESSOA JURÍDICA - 57604530000166"/>
    <s v="SERVICO MUNICIPAL DE SANEAMENTO AMBIENTAL DE SANTO ANDRE SEMASA"/>
    <d v="2017-11-01T00:00:00"/>
    <n v="10243.969999999999"/>
    <s v="LEGISLATIVA"/>
    <s v="AÇÃO LEGISLATIVA"/>
    <n v="1"/>
    <s v="PROCESSO LEGISLATIVO"/>
    <n v="2002"/>
    <s v="MANUTENÇÃO DAS ATIVIDADES LEGISLATIVAS"/>
    <s v="TESOURO"/>
    <s v="0110 - GERAL"/>
    <s v="INEXIGÍVEL"/>
    <s v="33913944 - SERVIÇOS DE ÁGUA E ESGOTO - INTRA-ORÇAMENTÁRIO"/>
    <s v="EMPENHO ESTIMATIVO PARA SERVICOS DE AGUA E ESGOTO NO EXERCICIO DE 2017, CONFORME ESPECIFICA E AUTORIZA O PROCESSO N 1260/2015 "/>
  </r>
  <r>
    <n v="381692769"/>
    <n v="2017"/>
    <s v="Santo André"/>
    <x v="4"/>
    <n v="11"/>
    <s v="novembro"/>
    <s v="Valor Pago"/>
    <s v="000017-2017"/>
    <s v="CNPJ - PESSOA JURÍDICA - 02558157000162"/>
    <s v="TELECOMUNICACOES DE SAO PAULO SA TELESP"/>
    <d v="2017-11-01T00:00:00"/>
    <n v="5638.48"/>
    <s v="LEGISLATIVA"/>
    <s v="AÇÃO LEGISLATIVA"/>
    <n v="1"/>
    <s v="PROCESSO LEGISLATIVO"/>
    <n v="2002"/>
    <s v="MANUTENÇÃO DAS ATIVIDADES LEGISLATIVAS"/>
    <s v="TESOURO"/>
    <s v="0110 - GERAL"/>
    <s v="PREGÃO"/>
    <s v="33903958 - SERVIÇOS DE TELECOMUNICAÇÕES"/>
    <s v="SERVICOS DE TELEFONIA MOVEL, COM FORNECIMENTO DE LINHAS MOVEIS DIGITAIS, MAIS O FORNECIMENTO DE CHIPS SIM CARD GSM PARA UTILIZACAO EM INTERFACE CELULAR DA CENTRAL PABX PARA O PERIODO DE 01/01/17 A 17/10/17, CONF ESPEC E AUT O PROC N 29/2016L VALOR TOTAL DO CONTRATO N 41/2016 E DE R$201 934,80 E JA FOI EMPENHADO NO EXERCICIO DE 2016 O VALOR DE R$ 40 947,89 "/>
  </r>
  <r>
    <n v="384576237"/>
    <n v="2017"/>
    <s v="Santo André"/>
    <x v="4"/>
    <n v="12"/>
    <s v="dezembro"/>
    <s v="Valor Pago"/>
    <s v="000082-2017"/>
    <s v="CNPJ - PESSOA JURÍDICA - 71208516000174"/>
    <s v="ALGAR TELECOM SA"/>
    <d v="2017-12-15T00:00:00"/>
    <n v="1995.79"/>
    <s v="LEGISLATIVA"/>
    <s v="AÇÃO LEGISLATIVA"/>
    <n v="1"/>
    <s v="PROCESSO LEGISLATIVO"/>
    <n v="2002"/>
    <s v="MANUTENÇÃO DAS ATIVIDADES LEGISLATIVAS"/>
    <s v="TESOURO"/>
    <s v="0110 - GERAL"/>
    <s v="PREGÃO"/>
    <s v="33903958 - SERVIÇOS DE TELECOMUNICAÇÕES"/>
    <s v="SERVICOS DE TELEFONIA FIXA PARA O PERIODO DE 11/04/2017 A 31/12/2017 FOI AGENDADO PARA O PERIODO DE 01/01/18 A 10/04/18 O VALOR DE R$6 652,57, TOTALIZANDO O VALOR ESTIMADO DE R$23 949,48, CONFORME ESPECIFICA E AUTORIZA O PROCESSO N 68/2014L 2 TERMO ADITIVO AO CONTRATO N 6/2015 "/>
  </r>
  <r>
    <n v="370691815"/>
    <n v="2017"/>
    <s v="Santo André"/>
    <x v="4"/>
    <n v="7"/>
    <s v="julho"/>
    <s v="Valor Pago"/>
    <s v="000344-2017"/>
    <s v="PESSOA FÍSICA - 536948"/>
    <s v="ALEXANDRE RODRIGUES SILVA"/>
    <d v="2017-07-04T00:00:00"/>
    <n v="1000"/>
    <s v="LEGISLATIVA"/>
    <s v="AÇÃO LEGISLATIVA"/>
    <n v="1"/>
    <s v="PROCESSO LEGISLATIVO"/>
    <n v="2002"/>
    <s v="MANUTENÇÃO DAS ATIVIDADES LEGISLATIVAS"/>
    <s v="TESOURO"/>
    <s v="0110 - GERAL"/>
    <s v="OUTROS/NÃO APLICÁVEL"/>
    <s v="33903099 - OUTROS MATERIAIS DE CONSUMO"/>
    <s v="SUPRIMENTO DE FUNDOS PARA DESPESAS COM MATERIAIS DE CONSUMO DE PEQUENO VULTO SOLICITADO PELO ENCARREGADO DE ALMOXARIFADO E PATRIMONIO, CONFORME ESPECIFICA E AUTORIZA O PROCESSO N 0001/2017LO "/>
  </r>
  <r>
    <n v="384576256"/>
    <n v="2017"/>
    <s v="Santo André"/>
    <x v="4"/>
    <n v="12"/>
    <s v="dezembro"/>
    <s v="Valor Pago"/>
    <s v="000599-2017"/>
    <s v="PESSOA FÍSICA - 536948"/>
    <s v="ALEXANDRE RODRIGUES SILVA"/>
    <d v="2017-12-01T00:00:00"/>
    <n v="0"/>
    <s v="LEGISLATIVA"/>
    <s v="AÇÃO LEGISLATIVA"/>
    <n v="1"/>
    <s v="PROCESSO LEGISLATIVO"/>
    <n v="2002"/>
    <s v="MANUTENÇÃO DAS ATIVIDADES LEGISLATIVAS"/>
    <s v="TESOURO"/>
    <s v="0110 - GERAL"/>
    <s v="OUTROS/NÃO APLICÁVEL"/>
    <s v="33903099 - OUTROS MATERIAIS DE CONSUMO"/>
    <s v="SUPRIMENTO DE FUNDOS PARA DESPESAS COM MATERIAIS DE CONSUMO DE PEQUENO VULTO SOLICITADO PELO ENCARREGADO DE ALMOXARIFADO E PATRIMONIO, CONFORME ESPECIFICA E AUTORIZA O PROCESSO N 0001/2017LX "/>
  </r>
  <r>
    <n v="370691804"/>
    <n v="2017"/>
    <s v="Santo André"/>
    <x v="4"/>
    <n v="7"/>
    <s v="julho"/>
    <s v="Valor Pago"/>
    <s v="000343-2017"/>
    <s v="PESSOA FÍSICA - 037780"/>
    <s v="PÉRCIO PARCIANELLO"/>
    <d v="2017-07-04T00:00:00"/>
    <n v="1000"/>
    <s v="LEGISLATIVA"/>
    <s v="AÇÃO LEGISLATIVA"/>
    <n v="1"/>
    <s v="PROCESSO LEGISLATIVO"/>
    <n v="2002"/>
    <s v="MANUTENÇÃO DAS ATIVIDADES LEGISLATIVAS"/>
    <s v="TESOURO"/>
    <s v="0110 - GERAL"/>
    <s v="OUTROS/NÃO APLICÁVEL"/>
    <s v="33903999 - OUTROS SERVIÇOS DE TERCEIROS - PESSOA JURÍDICA"/>
    <s v="SUPRIMENTO DE FUNDOS PARA DESPESAS COM SERVICOS DE PEQUENO VULTO SOLICITADO PELO ENCARREGADO DE SERVICOS GERAIS E COPA, CONFORME ESPECIFICA E AUTORIZA O PROCESSO N 0001/2017LP "/>
  </r>
  <r>
    <n v="370691809"/>
    <n v="2017"/>
    <s v="Santo André"/>
    <x v="4"/>
    <n v="7"/>
    <s v="julho"/>
    <s v="Valor Pago"/>
    <s v="000057-2017"/>
    <s v="CNPJ - PESSOA JURÍDICA - 44975647000104"/>
    <s v="DISAGUA DISTRIBUIDORA LTDA"/>
    <d v="2017-07-07T00:00:00"/>
    <n v="2331.8000000000002"/>
    <s v="LEGISLATIVA"/>
    <s v="AÇÃO LEGISLATIVA"/>
    <n v="1"/>
    <s v="PROCESSO LEGISLATIVO"/>
    <n v="2002"/>
    <s v="MANUTENÇÃO DAS ATIVIDADES LEGISLATIVAS"/>
    <s v="TESOURO"/>
    <s v="0110 - GERAL"/>
    <s v="PREGÃO"/>
    <s v="33903007 - GÊNEROS DE ALIMENTAÇÃO"/>
    <s v="AQUISICAO DE AGUA MINERAL, CONFORME ESPECIFICA E AUTORIZA O PROCESSO N 43/2016L PERIODO DE 03/02/2017 A 02/02/2018 CONTRATO N 2/2017 "/>
  </r>
  <r>
    <n v="370691813"/>
    <n v="2017"/>
    <s v="Santo André"/>
    <x v="4"/>
    <n v="7"/>
    <s v="julho"/>
    <s v="Valor Pago"/>
    <s v="000004-2017"/>
    <s v="CNPJ - PESSOA JURÍDICA - 56982416000107"/>
    <s v="SINO CONSULTORIA E INFORMATICA LTDA EPP"/>
    <d v="2017-07-10T00:00:00"/>
    <n v="7800"/>
    <s v="LEGISLATIVA"/>
    <s v="AÇÃO LEGISLATIVA"/>
    <n v="1"/>
    <s v="PROCESSO LEGISLATIVO"/>
    <n v="2002"/>
    <s v="MANUTENÇÃO DAS ATIVIDADES LEGISLATIVAS"/>
    <s v="TESOURO"/>
    <s v="0110 - GERAL"/>
    <s v="PREGÃO"/>
    <s v="33903957 - SERVIÇOS DE PROCESSAMENTO DE DADOS"/>
    <s v="FORNECIMENTO DE SISTEMAS INFORMATIZADOS (ITENS 3 E 4 DO EDITAL DE LICITACAO PREGAO PRESENCIAL N 16/2016) CUJO VALOR ANUAL E DE R$98 000,00, SENDO R$35 600,00 PARA O EXERCICIO DE 2016 E R$ 62 400,00 PARA O EXERCICIO DE 2017 (PERIODO DE 01/01/17 A 29/11/17, CONFORME ESPECIFICA E AUTORIZA O PROCESSO N 16/2016L E CONTRATO N 37/2016 "/>
  </r>
  <r>
    <n v="381693266"/>
    <n v="2017"/>
    <s v="Santo André"/>
    <x v="4"/>
    <n v="11"/>
    <s v="novembro"/>
    <s v="Valor Pago"/>
    <s v="000584-2017"/>
    <s v="IDENTIFICAÇÃO ESPECIAL - SEM CPF/CNPJ - 000296"/>
    <s v="FOLHA DE PAGAMENTO FUNCIONÁRIOS ATIVOS BENEFÍCIOS"/>
    <d v="2017-11-24T00:00:00"/>
    <n v="1145.3399999999999"/>
    <s v="LEGISLATIVA"/>
    <s v="AÇÃO LEGISLATIVA"/>
    <n v="1"/>
    <s v="PROCESSO LEGISLATIVO"/>
    <n v="2002"/>
    <s v="MANUTENÇÃO DAS ATIVIDADES LEGISLATIVAS"/>
    <s v="TESOURO"/>
    <s v="0110 - GERAL"/>
    <s v="OUTROS/NÃO APLICÁVEL"/>
    <s v="33900899 - OUTROS BENEFÍCIOS ASSITENCIAIS"/>
    <s v="Folha de Pagamento de Novembro/2017 auxilios baba, creche, transporte e cesta basica servidores RPPS"/>
  </r>
  <r>
    <n v="370692327"/>
    <n v="2017"/>
    <s v="Santo André"/>
    <x v="4"/>
    <n v="7"/>
    <s v="julho"/>
    <s v="Valor Pago"/>
    <s v="000342-2017"/>
    <s v="CNPJ - PESSOA JURÍDICA - 57602096000185"/>
    <s v="INSTITUTO DE PREVIDENCIA DE SANTO ANDRE"/>
    <d v="2017-07-07T00:00:00"/>
    <n v="52149.18"/>
    <s v="LEGISLATIVA"/>
    <s v="AÇÃO LEGISLATIVA"/>
    <n v="1"/>
    <s v="PROCESSO LEGISLATIVO"/>
    <n v="2002"/>
    <s v="MANUTENÇÃO DAS ATIVIDADES LEGISLATIVAS"/>
    <s v="TESOURO"/>
    <s v="0110 - GERAL"/>
    <s v="OUTROS/NÃO APLICÁVEL"/>
    <s v="33913950 - SERVIÇO MÉDICO-HOSPITALAR, ODONTOLÓGICO E LABORATORIAIS - RPPS"/>
    <s v="ASSISTENCIA MEDICA PATRONAL IPSA REFERENTE AO MES DE JUNHO/2017 "/>
  </r>
  <r>
    <n v="381693786"/>
    <n v="2017"/>
    <s v="Santo André"/>
    <x v="4"/>
    <n v="11"/>
    <s v="novembro"/>
    <s v="Valor Pago"/>
    <s v="000014-2017"/>
    <s v="CNPJ - PESSOA JURÍDICA - 61695227000193"/>
    <s v="ELETROPAULO METROPOLITANA ELETRICIDADE DE SAO PAULO SA"/>
    <d v="2017-11-16T00:00:00"/>
    <n v="22027.4"/>
    <s v="LEGISLATIVA"/>
    <s v="AÇÃO LEGISLATIVA"/>
    <n v="1"/>
    <s v="PROCESSO LEGISLATIVO"/>
    <n v="2002"/>
    <s v="MANUTENÇÃO DAS ATIVIDADES LEGISLATIVAS"/>
    <s v="TESOURO"/>
    <s v="0110 - GERAL"/>
    <s v="DISPENSA DE LICITAÇÃO"/>
    <s v="33903943 - SERVIÇOS DE ENERGIA ELÉTRICA"/>
    <s v="EMPENHO ESTIMATIVO PARA CONSUMO DE ENERGIA ELETRICA NO EXERCICIO DE 2017, CONFORME ESPECIFICA E AUTORIZA O PROCESSO N 1258/2015 "/>
  </r>
  <r>
    <n v="370691327"/>
    <n v="2017"/>
    <s v="Santo André"/>
    <x v="4"/>
    <n v="7"/>
    <s v="julho"/>
    <s v="Valor Pago"/>
    <s v="000290-2017"/>
    <s v="PESSOA FÍSICA - 536948"/>
    <s v="ALEXANDRE RODRIGUES SILVA"/>
    <d v="2017-06-01T00:00:00"/>
    <n v="-634.71"/>
    <s v="LEGISLATIVA"/>
    <s v="AÇÃO LEGISLATIVA"/>
    <n v="1"/>
    <s v="PROCESSO LEGISLATIVO"/>
    <n v="2002"/>
    <s v="MANUTENÇÃO DAS ATIVIDADES LEGISLATIVAS"/>
    <s v="TESOURO"/>
    <s v="0110 - GERAL"/>
    <s v="OUTROS/NÃO APLICÁVEL"/>
    <s v="33903099 - OUTROS MATERIAIS DE CONSUMO"/>
    <s v="SUPRIMENTO DE FUNDOS SOLICITADO PELO ENCARREGADO DE ALMOXARIFADO E PATRIMONIO PARA DESPESAS DE PEQUENO VULTO, CONFORME ESPECIFICA E AUTORIZA O PROCESSO N 1/2017LM "/>
  </r>
  <r>
    <n v="370692309"/>
    <n v="2017"/>
    <s v="Santo André"/>
    <x v="4"/>
    <n v="7"/>
    <s v="julho"/>
    <s v="Valor Pago"/>
    <s v="000296-2017"/>
    <s v="CNPJ - PESSOA JURÍDICA - 23921664000199"/>
    <s v="GL COMERCIAL EIRELI EPP"/>
    <d v="2017-07-19T00:00:00"/>
    <n v="860"/>
    <s v="LEGISLATIVA"/>
    <s v="AÇÃO LEGISLATIVA"/>
    <n v="1"/>
    <s v="PROCESSO LEGISLATIVO"/>
    <n v="2002"/>
    <s v="MANUTENÇÃO DAS ATIVIDADES LEGISLATIVAS"/>
    <s v="TESOURO"/>
    <s v="0110 - GERAL"/>
    <s v="PREGÃO"/>
    <s v="33903039 - MATERIAL PARA MANUTENÇÃO DE VEÍCULOS"/>
    <s v="AQUISICAO DE PNEUS PREGAO 04/2017 CONFORME ESPECIFICA E AUTORIZA O PROCESSO 70/2016L CONTRATO N 7/2017 "/>
  </r>
  <r>
    <n v="370691827"/>
    <n v="2017"/>
    <s v="Santo André"/>
    <x v="4"/>
    <n v="7"/>
    <s v="julho"/>
    <s v="Valor Pago"/>
    <s v="000100-2017"/>
    <s v="CNPJ - PESSOA JURÍDICA - 02558157000162"/>
    <s v="TELECOMUNICACOES DE SAO PAULO SA TELESP"/>
    <d v="2017-07-14T00:00:00"/>
    <n v="1850"/>
    <s v="LEGISLATIVA"/>
    <s v="AÇÃO LEGISLATIVA"/>
    <n v="1"/>
    <s v="PROCESSO LEGISLATIVO"/>
    <n v="2002"/>
    <s v="MANUTENÇÃO DAS ATIVIDADES LEGISLATIVAS"/>
    <s v="TESOURO"/>
    <s v="0110 - GERAL"/>
    <s v="PREGÃO"/>
    <s v="33903958 - SERVIÇOS DE TELECOMUNICAÇÕES"/>
    <s v="SERVICO ESPECIALIZADO DE TELECOMUNICACOES PARA PROVER CONECTIVIDADE IP INTERNET PROTOCOL, CONFORME ESPECIFICA E AUTORIZA O PROCESSO N 64/2016L E CONTRATO N 3/2017 REFERENTE AO PERIODO DE 16/02/2017 A 31/12/2017 RESERVADO EMPENHO PARA O EXERCICIO DE 2018 NO VALOR DE R$ 2 775,00 "/>
  </r>
  <r>
    <n v="370691811"/>
    <n v="2017"/>
    <s v="Santo André"/>
    <x v="4"/>
    <n v="7"/>
    <s v="julho"/>
    <s v="Valor Pago"/>
    <s v="000260-2017"/>
    <s v="CNPJ - PESSOA JURÍDICA - 43217850000159"/>
    <s v="IOB INFORM OBJETIVAS E PUBLIC JURIDICAS LTDA"/>
    <d v="2017-07-19T00:00:00"/>
    <n v="2891"/>
    <s v="LEGISLATIVA"/>
    <s v="AÇÃO LEGISLATIVA"/>
    <n v="1"/>
    <s v="PROCESSO LEGISLATIVO"/>
    <n v="2002"/>
    <s v="MANUTENÇÃO DAS ATIVIDADES LEGISLATIVAS"/>
    <s v="TESOURO"/>
    <s v="0110 - GERAL"/>
    <s v="INEXIGÍVEL"/>
    <s v="33903901 - ASSINATURAS DE PERIÓDICOS E ANUIDADES"/>
    <s v="ASSINATURA DO PERIODICO IOB RESPONDE, CONFORME AUTORIZA E ESPECIFICA O PROCESSO 06/17L "/>
  </r>
  <r>
    <n v="384575760"/>
    <n v="2017"/>
    <s v="Santo André"/>
    <x v="4"/>
    <n v="12"/>
    <s v="dezembro"/>
    <s v="Valor Pago"/>
    <s v="000603-2017"/>
    <s v="IDENTIFICAÇÃO ESPECIAL - SEM CPF/CNPJ - 000296"/>
    <s v="FOLHA DE PAGAMENTO FUNCIONÁRIOS ATIVOS BENEFÍCIOS"/>
    <d v="2017-12-01T00:00:00"/>
    <n v="4198.25"/>
    <s v="LEGISLATIVA"/>
    <s v="AÇÃO LEGISLATIVA"/>
    <n v="1"/>
    <s v="PROCESSO LEGISLATIVO"/>
    <n v="2002"/>
    <s v="MANUTENÇÃO DAS ATIVIDADES LEGISLATIVAS"/>
    <s v="TESOURO"/>
    <s v="0110 - GERAL"/>
    <s v="OUTROS/NÃO APLICÁVEL"/>
    <s v="33900899 - OUTROS BENEFÍCIOS ASSITENCIAIS"/>
    <s v="Folha de Adiantamento de Dezembro/2017 RGPS"/>
  </r>
  <r>
    <n v="370691816"/>
    <n v="2017"/>
    <s v="Santo André"/>
    <x v="4"/>
    <n v="7"/>
    <s v="julho"/>
    <s v="Valor Pago"/>
    <s v="000268-2017"/>
    <s v="CNPJ - PESSOA JURÍDICA - 02959392000146"/>
    <s v="PLANINVESTI ADMINISTRACAO E SERVICOS LTDA"/>
    <d v="2017-07-19T00:00:00"/>
    <n v="201588.21"/>
    <s v="LEGISLATIVA"/>
    <s v="AÇÃO LEGISLATIVA"/>
    <n v="1"/>
    <s v="PROCESSO LEGISLATIVO"/>
    <n v="2002"/>
    <s v="MANUTENÇÃO DAS ATIVIDADES LEGISLATIVAS"/>
    <s v="TESOURO"/>
    <s v="0110 - GERAL"/>
    <s v="PREGÃO"/>
    <s v="33903999 - OUTROS SERVIÇOS DE TERCEIROS - PESSOA JURÍDICA"/>
    <s v="FORNECIMENTO DE VALE REFEICAO AOS SERVIDORES DO LEGISLATIVO PERIODO DE 30/05/17 A 31/12/17 4 TERMO ADITIVO AO CONTRATO N 07/2014 CONFORME ESPECIFICA E AUTORIZA O PROCESSO N 0015/2014L VALOR AGENDADO PARA EMPENHO NO EXERCICIO DE 2018: R$942 516,44 VALOR ESTIMADO DAS CONSIGNACOES: NO EXERCICIO DE 2017 R$281 891,71 E NO EXERCICIO DE 2018 R$199 060,97 VALOR TOTAL DO CONTRATO: R$2 758 173,60 "/>
  </r>
  <r>
    <n v="384575757"/>
    <n v="2017"/>
    <s v="Santo André"/>
    <x v="4"/>
    <n v="12"/>
    <s v="dezembro"/>
    <s v="Valor Pago"/>
    <s v="000574-2017"/>
    <s v="CNPJ - PESSOA JURÍDICA - 24465418000132"/>
    <s v="ALL SOLUTIONS AUTOMACAO LTDA ME"/>
    <d v="2017-12-14T00:00:00"/>
    <n v="1264"/>
    <s v="LEGISLATIVA"/>
    <s v="AÇÃO LEGISLATIVA"/>
    <n v="1"/>
    <s v="PROCESSO LEGISLATIVO"/>
    <n v="2002"/>
    <s v="MANUTENÇÃO DAS ATIVIDADES LEGISLATIVAS"/>
    <s v="TESOURO"/>
    <s v="0110 - GERAL"/>
    <s v="DISPENSA DE LICITAÇÃO"/>
    <s v="33903029 - MATERIAL PARA ÁUDIO, VÍDEO E FOTO"/>
    <s v="AQUISICAO DE LAMPADAS PARA PROJETOR MULTIMIDIA, CONFORME ESPECIFICA E AUTORIZA O PROCESSO N 53/2017 "/>
  </r>
  <r>
    <n v="370692321"/>
    <n v="2017"/>
    <s v="Santo André"/>
    <x v="4"/>
    <n v="7"/>
    <s v="julho"/>
    <s v="Valor Pago"/>
    <s v="000261-2017"/>
    <s v="CNPJ - PESSOA JURÍDICA - 10752045000176"/>
    <s v="AMS MATERIAIS E EQUIPAMENTOS ELETROELETRONICOS EIRELI EPP"/>
    <d v="2017-07-25T00:00:00"/>
    <n v="474"/>
    <s v="LEGISLATIVA"/>
    <s v="AÇÃO LEGISLATIVA"/>
    <n v="1"/>
    <s v="PROCESSO LEGISLATIVO"/>
    <n v="2002"/>
    <s v="MANUTENÇÃO DAS ATIVIDADES LEGISLATIVAS"/>
    <s v="TESOURO"/>
    <s v="0110 - GERAL"/>
    <s v="PREGÃO"/>
    <s v="33903007 - GÊNEROS DE ALIMENTAÇÃO"/>
    <s v="AQUISICAO DE GENEROS ALIMENTICIOS (ADOCANTES), CONFORME ESPECIFICA E AUTORIZA O PROCESSO N 73/2016L CONTRATO N 6/2017 "/>
  </r>
  <r>
    <n v="370691828"/>
    <n v="2017"/>
    <s v="Santo André"/>
    <x v="4"/>
    <n v="7"/>
    <s v="julho"/>
    <s v="Valor Pago"/>
    <s v="000268-2017"/>
    <s v="CNPJ - PESSOA JURÍDICA - 02959392000146"/>
    <s v="PLANINVESTI ADMINISTRACAO E SERVICOS LTDA"/>
    <d v="2017-07-17T00:00:00"/>
    <n v="1896.44"/>
    <s v="LEGISLATIVA"/>
    <s v="AÇÃO LEGISLATIVA"/>
    <n v="1"/>
    <s v="PROCESSO LEGISLATIVO"/>
    <n v="2002"/>
    <s v="MANUTENÇÃO DAS ATIVIDADES LEGISLATIVAS"/>
    <s v="TESOURO"/>
    <s v="0110 - GERAL"/>
    <s v="PREGÃO"/>
    <s v="33903999 - OUTROS SERVIÇOS DE TERCEIROS - PESSOA JURÍDICA"/>
    <s v="FORNECIMENTO DE VALE REFEICAO AOS SERVIDORES DO LEGISLATIVO PERIODO DE 30/05/17 A 31/12/17 4 TERMO ADITIVO AO CONTRATO N 07/2014 CONFORME ESPECIFICA E AUTORIZA O PROCESSO N 0015/2014L VALOR AGENDADO PARA EMPENHO NO EXERCICIO DE 2018: R$942 516,44 VALOR ESTIMADO DAS CONSIGNACOES: NO EXERCICIO DE 2017 R$281 891,71 E NO EXERCICIO DE 2018 R$199 060,97 VALOR TOTAL DO CONTRATO: R$2 758 173,60 "/>
  </r>
  <r>
    <n v="384576745"/>
    <n v="2017"/>
    <s v="Santo André"/>
    <x v="4"/>
    <n v="12"/>
    <s v="dezembro"/>
    <s v="Valor Pago"/>
    <s v="000399-2017"/>
    <s v="CNPJ - PESSOA JURÍDICA - 15632910000164"/>
    <s v="JCH ESTACIONAMENTOS E LAVA RAPIDO LTDAME"/>
    <d v="2017-12-11T00:00:00"/>
    <n v="7331"/>
    <s v="LEGISLATIVA"/>
    <s v="AÇÃO LEGISLATIVA"/>
    <n v="1"/>
    <s v="PROCESSO LEGISLATIVO"/>
    <n v="2002"/>
    <s v="MANUTENÇÃO DAS ATIVIDADES LEGISLATIVAS"/>
    <s v="TESOURO"/>
    <s v="0110 - GERAL"/>
    <s v="PREGÃO"/>
    <s v="33903919 - MANUTENÇÃO E CONSERVAÇÃO DE VEÍCULOS"/>
    <s v="SERVICOS DE LAVAGEM DE 27 (VINTE E SETE) VEICULOS OFICIAIS DO LEGISLATIVO ANDREENSE, CONFORME ESPECIFICA E AUTORIZA O PROCESSO N 0070/2014L CONTRATO N 13/2015 2 TERMO ADITIVO REFERENTE 18/08/2017 A 17/08/2018 VALOR TOTAL DO CONTRATO R$ 47 138,00, TENDO SIDO AGENDADO PARA 2018 O VALOR DE R$ 29 723,11"/>
  </r>
  <r>
    <n v="370691320"/>
    <n v="2017"/>
    <s v="Santo André"/>
    <x v="4"/>
    <n v="7"/>
    <s v="julho"/>
    <s v="Valor Pago"/>
    <s v="000262-2017"/>
    <s v="CNPJ - PESSOA JURÍDICA - 08528442000117"/>
    <s v="NUTRICIONALE COMERCIO DE ALIMENTOS LTDA"/>
    <d v="2017-07-17T00:00:00"/>
    <n v="3230"/>
    <s v="LEGISLATIVA"/>
    <s v="AÇÃO LEGISLATIVA"/>
    <n v="1"/>
    <s v="PROCESSO LEGISLATIVO"/>
    <n v="2002"/>
    <s v="MANUTENÇÃO DAS ATIVIDADES LEGISLATIVAS"/>
    <s v="TESOURO"/>
    <s v="0110 - GERAL"/>
    <s v="PREGÃO"/>
    <s v="33903007 - GÊNEROS DE ALIMENTAÇÃO"/>
    <s v="AQUISICAO DE GENEROS ALIMENTICIOS (CAFE, ACUCAR,CHA E LEITE) CONFORME ESPECIFICA E AUTORIZA O PROCESSO N 73/2016L CONTRATO N 5/2017 "/>
  </r>
  <r>
    <n v="370692318"/>
    <n v="2017"/>
    <s v="Santo André"/>
    <x v="4"/>
    <n v="7"/>
    <s v="julho"/>
    <s v="Valor Pago"/>
    <s v="000255-2017"/>
    <s v="CNPJ - PESSOA JURÍDICA - 57541377000175"/>
    <s v="DIARIO DO GRANDE ABC SA"/>
    <d v="2017-07-14T00:00:00"/>
    <n v="4333.2"/>
    <s v="LEGISLATIVA"/>
    <s v="AÇÃO LEGISLATIVA"/>
    <n v="1"/>
    <s v="PROCESSO LEGISLATIVO"/>
    <n v="2002"/>
    <s v="MANUTENÇÃO DAS ATIVIDADES LEGISLATIVAS"/>
    <s v="TESOURO"/>
    <s v="0110 - GERAL"/>
    <s v="PREGÃO"/>
    <s v="33903990 - SERVIÇOS DE PUBLICIDADE LEGAL"/>
    <s v="PRESTACAO DE SERVICOS DE PUBLICIDADE LEGAL, CONFORME AUTORIZA E ESPECIFICA O PROCESSO 14/2016L 1 TERMO ADITIVO AO CONTRATO N 17/2016 EMPENHO REFERENTE AO PERIODO DE 25/05/17 A 31/12/17 AGENDADO EMPENHO PARA O EXERCICIO DE 2018 (PERIODO DE 01/01/18 A 24/05/18) NO VALOR DE R$33 120,00 "/>
  </r>
  <r>
    <n v="370691313"/>
    <n v="2017"/>
    <s v="Santo André"/>
    <x v="4"/>
    <n v="7"/>
    <s v="julho"/>
    <s v="Valor Pago"/>
    <s v="000139-2017"/>
    <s v="CNPJ - PESSOA JURÍDICA - 05372519000114"/>
    <s v="SPEEDCAST SERVICOS MULTIMIDIA LTDA"/>
    <d v="2017-07-07T00:00:00"/>
    <n v="15400"/>
    <s v="LEGISLATIVA"/>
    <s v="AÇÃO LEGISLATIVA"/>
    <n v="1"/>
    <s v="PROCESSO LEGISLATIVO"/>
    <n v="2002"/>
    <s v="MANUTENÇÃO DAS ATIVIDADES LEGISLATIVAS"/>
    <s v="TESOURO"/>
    <s v="0110 - GERAL"/>
    <s v="PREGÃO"/>
    <s v="33903958 - SERVIÇOS DE TELECOMUNICAÇÕES"/>
    <s v="PRESTACAO DE SERVICOS ESPECIALIZADOS DE TELECOMUNICACOES PARA TRANSMISSAO DE SINAL DE AUDIO E VIDEO DAS SESSOES LEGISLATIVAS, CONFORME ESPECIFICA E AUTORIZA O PROCESSO N 63/2016L CONTRATO N 4/17 VIGENCIA DE 25/04/2017 A 24/04/2018 AGENDADO EMPENHO PARA O EXERCICIO DE 2018 NO VALOR DE R$58 520,00 VALOR TOTAL DO CONTRATO: R$184 800,00 "/>
  </r>
  <r>
    <n v="370692311"/>
    <n v="2017"/>
    <s v="Santo André"/>
    <x v="4"/>
    <n v="7"/>
    <s v="julho"/>
    <s v="Valor Pago"/>
    <s v="000201-2017"/>
    <s v="CNPJ - PESSOA JURÍDICA - 61198164000160"/>
    <s v="PORTO SEGURO COMPANHIA DE SEGUROS GERAIS"/>
    <d v="2017-07-07T00:00:00"/>
    <n v="33499.64"/>
    <s v="LEGISLATIVA"/>
    <s v="AÇÃO LEGISLATIVA"/>
    <n v="1"/>
    <s v="PROCESSO LEGISLATIVO"/>
    <n v="2002"/>
    <s v="MANUTENÇÃO DAS ATIVIDADES LEGISLATIVAS"/>
    <s v="TESOURO"/>
    <s v="0110 - GERAL"/>
    <s v="PREGÃO"/>
    <s v="33903969 - SEGUROS EM GERAL"/>
    <s v="RENOVACAO DO SEGURO PARA A FROTA DE VEICULOS OFICIAIS DO LEGISLATIVO, CONFORME ESPECIFICA E AUTORIZA O PROCESSO N 21/2016L 1 TERMO ADITIVO AO CONTRATO N 19/2016 PARA O PERIODO DE 29/05/2017 A 28/05/2018 "/>
  </r>
  <r>
    <n v="370691309"/>
    <n v="2017"/>
    <s v="Santo André"/>
    <x v="4"/>
    <n v="7"/>
    <s v="julho"/>
    <s v="Valor Pago"/>
    <s v="000008-2017"/>
    <s v="CNPJ - PESSOA JURÍDICA - 46266771000126"/>
    <s v="CANON DO BRASIL INDUSTRIA E COMERCIO LTDA"/>
    <d v="2017-07-14T00:00:00"/>
    <n v="11100"/>
    <s v="LEGISLATIVA"/>
    <s v="AÇÃO LEGISLATIVA"/>
    <n v="1"/>
    <s v="PROCESSO LEGISLATIVO"/>
    <n v="2002"/>
    <s v="MANUTENÇÃO DAS ATIVIDADES LEGISLATIVAS"/>
    <s v="TESOURO"/>
    <s v="0110 - GERAL"/>
    <s v="PREGÃO"/>
    <s v="33903912 - LOCAÇÃO DE MÁQUINAS E EQUIPAMENTOS"/>
    <s v="LOCACAO DE MAQUINAS COPIADORAS E IMPRESSORAS DIGITAIS PREGAO PRESENCIAL 10/2016 CONTRATO N 23/2016 PARA O PERIODO DE 01/01/17 A 31/05/17 NO VALOR DE R$55 500,00, SENDO R$ 133 200,00 (VALOR TOTAL DO CONTRATO) - R$77 700,00 (EMPENHADO EM 2016), CONFORME ESPEC E AUT O PROCESSO N 0004/16L "/>
  </r>
  <r>
    <n v="370691820"/>
    <n v="2017"/>
    <s v="Santo André"/>
    <x v="4"/>
    <n v="7"/>
    <s v="julho"/>
    <s v="Valor Pago"/>
    <s v="000017-2017"/>
    <s v="CNPJ - PESSOA JURÍDICA - 02558157000162"/>
    <s v="TELECOMUNICACOES DE SAO PAULO SA TELESP"/>
    <d v="2017-07-28T00:00:00"/>
    <n v="5426"/>
    <s v="LEGISLATIVA"/>
    <s v="AÇÃO LEGISLATIVA"/>
    <n v="1"/>
    <s v="PROCESSO LEGISLATIVO"/>
    <n v="2002"/>
    <s v="MANUTENÇÃO DAS ATIVIDADES LEGISLATIVAS"/>
    <s v="TESOURO"/>
    <s v="0110 - GERAL"/>
    <s v="PREGÃO"/>
    <s v="33903958 - SERVIÇOS DE TELECOMUNICAÇÕES"/>
    <s v="SERVICOS DE TELEFONIA MOVEL, COM FORNECIMENTO DE LINHAS MOVEIS DIGITAIS, MAIS O FORNECIMENTO DE CHIPS SIM CARD GSM PARA UTILIZACAO EM INTERFACE CELULAR DA CENTRAL PABX PARA O PERIODO DE 01/01/17 A 17/10/17, CONF ESPEC E AUT O PROC N 29/2016L VALOR TOTAL DO CONTRATO N 41/2016 E DE R$201 934,80 E JA FOI EMPENHADO NO EXERCICIO DE 2016 O VALOR DE R$ 40 947,89 "/>
  </r>
  <r>
    <n v="370691325"/>
    <n v="2017"/>
    <s v="Santo André"/>
    <x v="4"/>
    <n v="7"/>
    <s v="julho"/>
    <s v="Valor Pago"/>
    <s v="000019-2017"/>
    <s v="CNPJ - PESSOA JURÍDICA - 48066047000184"/>
    <s v="IMPRENSA OFICIAL DO ESTADO SA"/>
    <d v="2017-07-13T00:00:00"/>
    <n v="497.83"/>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70691818"/>
    <n v="2017"/>
    <s v="Santo André"/>
    <x v="4"/>
    <n v="7"/>
    <s v="julho"/>
    <s v="Valor Pago"/>
    <s v="000022-2017"/>
    <s v="CNPJ - PESSOA JURÍDICA - 34028316003129"/>
    <s v="EMPRESA BRASILEIRA DE CORREIOS E TELEGRAFOS"/>
    <d v="2017-07-21T00:00:00"/>
    <n v="17115.150000000001"/>
    <s v="LEGISLATIVA"/>
    <s v="AÇÃO LEGISLATIVA"/>
    <n v="1"/>
    <s v="PROCESSO LEGISLATIVO"/>
    <n v="2002"/>
    <s v="MANUTENÇÃO DAS ATIVIDADES LEGISLATIVAS"/>
    <s v="TESOURO"/>
    <s v="0110 - GERAL"/>
    <s v="INEXIGÍVEL"/>
    <s v="33903947 - SERVIÇOS DE COMUNICAÇÃO EM GERAL"/>
    <s v="CONTRATACAO DE EMPRESA PARA PRESTACAO DE SERVICOS POSTAIS PARA ENVIO DE CORRESPONDENCIAS OFICIAIS (VEREADORES), CONFORME AUTORIZA E ESPECIFICA O PROCESSO N 83/2015L EMPENHO ESTIMATIVO REFERENTE AO PERIODO DE 01/02/2017 A 31/01/2018 VALOR REAJUSTADO CONFORME APOSTILAMENTO EM 11/07/2016 "/>
  </r>
  <r>
    <n v="370692326"/>
    <n v="2017"/>
    <s v="Santo André"/>
    <x v="4"/>
    <n v="7"/>
    <s v="julho"/>
    <s v="Valor Pago"/>
    <s v="000023-2017"/>
    <s v="CNPJ - PESSOA JURÍDICA - 34028316003129"/>
    <s v="EMPRESA BRASILEIRA DE CORREIOS E TELEGRAFOS"/>
    <d v="2017-07-21T00:00:00"/>
    <n v="1786.35"/>
    <s v="LEGISLATIVA"/>
    <s v="AÇÃO LEGISLATIVA"/>
    <n v="1"/>
    <s v="PROCESSO LEGISLATIVO"/>
    <n v="2002"/>
    <s v="MANUTENÇÃO DAS ATIVIDADES LEGISLATIVAS"/>
    <s v="TESOURO"/>
    <s v="0110 - GERAL"/>
    <s v="INEXIGÍVEL"/>
    <s v="33903947 - SERVIÇOS DE COMUNICAÇÃO EM GERAL"/>
    <s v="CONTRATACAO DE EMPRESA PARA PRESTACAO DE SERVICOS POSTAIS PARA ENVIO DE CORRESPONDENCIAS OFICIAIS (ADMINISTRATIVAS), CONFORME AUTORIZA E ESPECIFICA O PROCESSO N 83/2015L EMPENHO ESTIMATIVO REFERENTE AO PERIODO DE 01/02/2017 A 31/01/2018 VALOR REAJUSTADO CONFORME APOSTILAMENTO EM 11/07/2016 "/>
  </r>
  <r>
    <n v="370692324"/>
    <n v="2017"/>
    <s v="Santo André"/>
    <x v="4"/>
    <n v="7"/>
    <s v="julho"/>
    <s v="Valor Pago"/>
    <s v="000017-2017"/>
    <s v="CNPJ - PESSOA JURÍDICA - 02558157000162"/>
    <s v="TELECOMUNICACOES DE SAO PAULO SA TELESP"/>
    <d v="2017-07-03T00:00:00"/>
    <n v="6418.62"/>
    <s v="LEGISLATIVA"/>
    <s v="AÇÃO LEGISLATIVA"/>
    <n v="1"/>
    <s v="PROCESSO LEGISLATIVO"/>
    <n v="2002"/>
    <s v="MANUTENÇÃO DAS ATIVIDADES LEGISLATIVAS"/>
    <s v="TESOURO"/>
    <s v="0110 - GERAL"/>
    <s v="PREGÃO"/>
    <s v="33903958 - SERVIÇOS DE TELECOMUNICAÇÕES"/>
    <s v="SERVICOS DE TELEFONIA MOVEL, COM FORNECIMENTO DE LINHAS MOVEIS DIGITAIS, MAIS O FORNECIMENTO DE CHIPS SIM CARD GSM PARA UTILIZACAO EM INTERFACE CELULAR DA CENTRAL PABX PARA O PERIODO DE 01/01/17 A 17/10/17, CONF ESPEC E AUT O PROC N 29/2016L VALOR TOTAL DO CONTRATO N 41/2016 E DE R$201 934,80 E JA FOI EMPENHADO NO EXERCICIO DE 2016 O VALOR DE R$ 40 947,89 "/>
  </r>
  <r>
    <n v="381693275"/>
    <n v="2017"/>
    <s v="Santo André"/>
    <x v="4"/>
    <n v="11"/>
    <s v="novembro"/>
    <s v="Valor Pago"/>
    <s v="000018-2017"/>
    <s v="CNPJ - PESSOA JURÍDICA - 02558157000162"/>
    <s v="TELECOMUNICACOES DE SAO PAULO SA TELESP"/>
    <d v="2017-11-01T00:00:00"/>
    <n v="59.53"/>
    <s v="LEGISLATIVA"/>
    <s v="AÇÃO LEGISLATIVA"/>
    <n v="1"/>
    <s v="PROCESSO LEGISLATIVO"/>
    <n v="2002"/>
    <s v="MANUTENÇÃO DAS ATIVIDADES LEGISLATIVAS"/>
    <s v="TESOURO"/>
    <s v="0110 - GERAL"/>
    <s v="DISPENSA DE LICITAÇÃO"/>
    <s v="33903958 - SERVIÇOS DE TELECOMUNICAÇÕES"/>
    <s v="SERVICOS DE TELECOMUNICACOES LINHAS TELEFONICAS TRONCO PABX E OUTRAS UTILIZADAS PARA A TRANSMISSAO DIRETA DE DADOS LINHA ANTIGA PARA O PERIODO DE 01/01/2017 A 31/12/2017 "/>
  </r>
  <r>
    <n v="370691308"/>
    <n v="2017"/>
    <s v="Santo André"/>
    <x v="4"/>
    <n v="7"/>
    <s v="julho"/>
    <s v="Valor Pago"/>
    <s v="000012-2017"/>
    <s v="CNPJ - PESSOA JURÍDICA - 10844145000122"/>
    <s v="ABSOLUTA ELEVADORES AUTOMACAO E INFORMATICA LTDA ME"/>
    <d v="2017-07-11T00:00:00"/>
    <n v="2799.98"/>
    <s v="LEGISLATIVA"/>
    <s v="AÇÃO LEGISLATIVA"/>
    <n v="1"/>
    <s v="PROCESSO LEGISLATIVO"/>
    <n v="2002"/>
    <s v="MANUTENÇÃO DAS ATIVIDADES LEGISLATIVAS"/>
    <s v="TESOURO"/>
    <s v="0110 - GERAL"/>
    <s v="PREGÃO"/>
    <s v="33903917 - MANUTENÇÃO E CONSERVAÇÃO DE MÁQUINAS E EQUIPAMENTOS"/>
    <s v="SERVICOS DE MANUTENCAO PREVENTIVA E CORRETIVA DOS ELEVADORES DO PREDIO DO LEGISLATIVO, CONFORME ESPECIFICA E AUTORIZA O PROCESSO N 0044/2015L, 1 TERMO ADITIVO AO CONTRATO N 17/2015 NO VALOR DE R$ 23 799,83 PARA O PERIODO DE 01/01/17 A 16/09/17, SENDO R$ 33 599,76 (TOTAL DO 1 TERMO ADITIVO) - R$ 9 799,93 (EMPENHADO EM 2016) "/>
  </r>
  <r>
    <n v="370691306"/>
    <n v="2017"/>
    <s v="Santo André"/>
    <x v="4"/>
    <n v="7"/>
    <s v="julho"/>
    <s v="Valor Pago"/>
    <s v="000014-2017"/>
    <s v="CNPJ - PESSOA JURÍDICA - 61695227000193"/>
    <s v="ELETROPAULO METROPOLITANA ELETRICIDADE DE SAO PAULO SA"/>
    <d v="2017-07-13T00:00:00"/>
    <n v="14988.92"/>
    <s v="LEGISLATIVA"/>
    <s v="AÇÃO LEGISLATIVA"/>
    <n v="1"/>
    <s v="PROCESSO LEGISLATIVO"/>
    <n v="2002"/>
    <s v="MANUTENÇÃO DAS ATIVIDADES LEGISLATIVAS"/>
    <s v="TESOURO"/>
    <s v="0110 - GERAL"/>
    <s v="DISPENSA DE LICITAÇÃO"/>
    <s v="33903943 - SERVIÇOS DE ENERGIA ELÉTRICA"/>
    <s v="EMPENHO ESTIMATIVO PARA CONSUMO DE ENERGIA ELETRICA NO EXERCICIO DE 2017, CONFORME ESPECIFICA E AUTORIZA O PROCESSO N 1258/2015 "/>
  </r>
  <r>
    <n v="384576266"/>
    <n v="2017"/>
    <s v="Santo André"/>
    <x v="4"/>
    <n v="12"/>
    <s v="dezembro"/>
    <s v="Valor Pago"/>
    <s v="000619-2017"/>
    <s v="CNPJ - PESSOA JURÍDICA - 57602096000185"/>
    <s v="INSTITUTO DE PREVIDENCIA DE SANTO ANDRE"/>
    <d v="2017-12-08T00:00:00"/>
    <n v="25553.21"/>
    <s v="LEGISLATIVA"/>
    <s v="AÇÃO LEGISLATIVA"/>
    <n v="1"/>
    <s v="PROCESSO LEGISLATIVO"/>
    <n v="2002"/>
    <s v="MANUTENÇÃO DAS ATIVIDADES LEGISLATIVAS"/>
    <s v="TESOURO"/>
    <s v="0110 - GERAL"/>
    <s v="OUTROS/NÃO APLICÁVEL"/>
    <s v="33913979 - SERVIÇO DE APOIO ADMINISTRATIVO, TÉCNICO E OPERACIONAL - INTRA-ORÇAMENTÁRIO"/>
    <s v="TAXA DE ADMINISTRACAO COBRADA PELO INSTITUTO DE PREVIDENCIA DE SANTO ANDRE, REFERENTE AO MES DE DEZEMBRO/2017, CONFORME ESPECIFICA E AUTORIZA O PROCESSO N 39/2017 "/>
  </r>
  <r>
    <n v="370692307"/>
    <n v="2017"/>
    <s v="Santo André"/>
    <x v="4"/>
    <n v="7"/>
    <s v="julho"/>
    <s v="Valor Pago"/>
    <s v="000019-2017"/>
    <s v="CNPJ - PESSOA JURÍDICA - 48066047000184"/>
    <s v="IMPRENSA OFICIAL DO ESTADO SA"/>
    <d v="2017-07-10T00:00:00"/>
    <n v="1244.56"/>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70691822"/>
    <n v="2017"/>
    <s v="Santo André"/>
    <x v="4"/>
    <n v="7"/>
    <s v="julho"/>
    <s v="Valor Pago"/>
    <s v="000015-2017"/>
    <s v="CNPJ - PESSOA JURÍDICA - 57604530000166"/>
    <s v="SERVICO MUNICIPAL DE SANEAMENTO AMBIENTAL DE SANTO ANDRE SEMASA"/>
    <d v="2017-07-03T00:00:00"/>
    <n v="10322.450000000001"/>
    <s v="LEGISLATIVA"/>
    <s v="AÇÃO LEGISLATIVA"/>
    <n v="1"/>
    <s v="PROCESSO LEGISLATIVO"/>
    <n v="2002"/>
    <s v="MANUTENÇÃO DAS ATIVIDADES LEGISLATIVAS"/>
    <s v="TESOURO"/>
    <s v="0110 - GERAL"/>
    <s v="INEXIGÍVEL"/>
    <s v="33913944 - SERVIÇOS DE ÁGUA E ESGOTO - INTRA-ORÇAMENTÁRIO"/>
    <s v="EMPENHO ESTIMATIVO PARA SERVICOS DE AGUA E ESGOTO NO EXERCICIO DE 2017, CONFORME ESPECIFICA E AUTORIZA O PROCESSO N 1260/2015 "/>
  </r>
  <r>
    <n v="370691826"/>
    <n v="2017"/>
    <s v="Santo André"/>
    <x v="4"/>
    <n v="7"/>
    <s v="julho"/>
    <s v="Valor Pago"/>
    <s v="000009-2017"/>
    <s v="CNPJ - PESSOA JURÍDICA - 44053262000190"/>
    <s v="AUTO POSTO PEGASO LTDA EPP"/>
    <d v="2017-07-13T00:00:00"/>
    <n v="6956.52"/>
    <s v="LEGISLATIVA"/>
    <s v="AÇÃO LEGISLATIVA"/>
    <n v="1"/>
    <s v="PROCESSO LEGISLATIVO"/>
    <n v="2002"/>
    <s v="MANUTENÇÃO DAS ATIVIDADES LEGISLATIVAS"/>
    <s v="TESOURO"/>
    <s v="0110 - GERAL"/>
    <s v="PREGÃO"/>
    <s v="33903001 - COMBUSTÍVEIS E LUBRIFICANTES AUTOMOTIVOS"/>
    <s v="FORNECIMENTO PARCELADO DE COMBUSTIVEIS, CONFORME AUTORIZA E ESPECIFICA O PROCESSO N 30/2016L E CONTRATO N 42/2016 PARA O PERIODO DE 01/01/17 A 20/10/17, SENDO R$147 387,90 (VALOR TOTAL DO CONTRATO) - R$29 068,17 (EMPENHADO EM 2016) "/>
  </r>
  <r>
    <n v="367986139"/>
    <n v="2017"/>
    <s v="Santo André"/>
    <x v="4"/>
    <n v="6"/>
    <s v="junho"/>
    <s v="Valor Pago"/>
    <s v="000306-2017"/>
    <s v="IDENTIFICAÇÃO ESPECIAL - SEM CPF/CNPJ - 000296"/>
    <s v="FOLHA DE PAGAMENTO FUNCIONÁRIOS ATIVOS BENEFÍCIOS"/>
    <d v="2017-06-09T00:00:00"/>
    <n v="2274.4"/>
    <s v="LEGISLATIVA"/>
    <s v="AÇÃO LEGISLATIVA"/>
    <n v="1"/>
    <s v="PROCESSO LEGISLATIVO"/>
    <n v="2002"/>
    <s v="MANUTENÇÃO DAS ATIVIDADES LEGISLATIVAS"/>
    <s v="TESOURO"/>
    <s v="0110 - GERAL"/>
    <s v="OUTROS/NÃO APLICÁVEL"/>
    <s v="33900899 - OUTROS BENEFÍCIOS ASSITENCIAIS"/>
    <s v="FOLHA DE ADIANTAMENTO DE JUNHO/2017 AUXILIOS BABA E CRECHE SERVIDORES RGPS"/>
  </r>
  <r>
    <n v="384576760"/>
    <n v="2017"/>
    <s v="Santo André"/>
    <x v="4"/>
    <n v="12"/>
    <s v="dezembro"/>
    <s v="Valor Pago"/>
    <s v="000636-2017"/>
    <s v="IDENTIFICAÇÃO ESPECIAL - SEM CPF/CNPJ - 000296"/>
    <s v="FOLHA DE PAGAMENTO FUNCIONÁRIOS ATIVOS BENEFÍCIOS"/>
    <d v="2017-12-15T00:00:00"/>
    <n v="1605.56"/>
    <s v="LEGISLATIVA"/>
    <s v="AÇÃO LEGISLATIVA"/>
    <n v="1"/>
    <s v="PROCESSO LEGISLATIVO"/>
    <n v="2002"/>
    <s v="MANUTENÇÃO DAS ATIVIDADES LEGISLATIVAS"/>
    <s v="TESOURO"/>
    <s v="0110 - GERAL"/>
    <s v="OUTROS/NÃO APLICÁVEL"/>
    <s v="33900899 - OUTROS BENEFÍCIOS ASSITENCIAIS"/>
    <s v="Folha de Pagamento de Dezembro/2017 Servidores RPPS Beneficios"/>
  </r>
  <r>
    <n v="367986644"/>
    <n v="2017"/>
    <s v="Santo André"/>
    <x v="4"/>
    <n v="6"/>
    <s v="junho"/>
    <s v="Valor Pago"/>
    <s v="000302-2017"/>
    <s v="CNPJ - PESSOA JURÍDICA - 57602096000185"/>
    <s v="INSTITUTO DE PREVIDENCIA DE SANTO ANDRE"/>
    <d v="2017-06-07T00:00:00"/>
    <n v="31941.51"/>
    <s v="LEGISLATIVA"/>
    <s v="AÇÃO LEGISLATIVA"/>
    <n v="1"/>
    <s v="PROCESSO LEGISLATIVO"/>
    <n v="2002"/>
    <s v="MANUTENÇÃO DAS ATIVIDADES LEGISLATIVAS"/>
    <s v="TESOURO"/>
    <s v="0110 - GERAL"/>
    <s v="OUTROS/NÃO APLICÁVEL"/>
    <s v="33913979 - SERVIÇO DE APOIO ADMINISTRATIVO, TÉCNICO E OPERACIONAL - INTRA-ORÇAMENTÁRIO"/>
    <s v="TAXA DE ADMINISTRACAO COBRADA PELO INSTITUTO DE PREVIDENCIA DE SANTO ANDRE, REFERENTE AO MES DE JUNHO/2017, CONFORME ESPECIFICA E AUTORIZA O PROCESSO N 39/2017 "/>
  </r>
  <r>
    <n v="367987144"/>
    <n v="2017"/>
    <s v="Santo André"/>
    <x v="4"/>
    <n v="6"/>
    <s v="junho"/>
    <s v="Valor Pago"/>
    <s v="000303-2017"/>
    <s v="CNPJ - PESSOA JURÍDICA - 07606963000182"/>
    <s v="ANA CAROLINA CHICONI RODRIGUES GOMES ME"/>
    <d v="2017-06-30T00:00:00"/>
    <n v="1448"/>
    <s v="LEGISLATIVA"/>
    <s v="AÇÃO LEGISLATIVA"/>
    <n v="1"/>
    <s v="PROCESSO LEGISLATIVO"/>
    <n v="2002"/>
    <s v="MANUTENÇÃO DAS ATIVIDADES LEGISLATIVAS"/>
    <s v="TESOURO"/>
    <s v="0110 - GERAL"/>
    <s v="PREGÃO"/>
    <s v="33903917 - MANUTENÇÃO E CONSERVAÇÃO DE MÁQUINAS E EQUIPAMENTOS"/>
    <s v="CONTRATACAO DE EMPRESA ESPECIALIZADA PARA PRESTACAO DE SERVICOS DE MANUTENCAO PREVENTIVA E CORRETIVA NO SISTEMA DE AR CONDICIONADO DO PLENARIO CONTRATO N 8/2017 CONFORME ESPECIFICA E AUTORIZA O PROCESSO N 28/2016L PERIODO DE 06/06/2017 A 31/12/2017 AGENDADO EMPENHO NO VALOR DE R$9 351,67 PARA O PERIODO DE 01/01/2018 A 05/06/2018 TOTAL DO CONTRATO: R$21 720,00 "/>
  </r>
  <r>
    <n v="384576741"/>
    <n v="2017"/>
    <s v="Santo André"/>
    <x v="4"/>
    <n v="12"/>
    <s v="dezembro"/>
    <s v="Valor Pago"/>
    <s v="000649-2017"/>
    <s v="IDENTIFICAÇÃO ESPECIAL - SEM CPF/CNPJ - 002364"/>
    <s v="AUXILIO FUNERAL"/>
    <d v="2017-12-22T00:00:00"/>
    <n v="2269.91"/>
    <s v="LEGISLATIVA"/>
    <s v="AÇÃO LEGISLATIVA"/>
    <n v="1"/>
    <s v="PROCESSO LEGISLATIVO"/>
    <n v="2002"/>
    <s v="MANUTENÇÃO DAS ATIVIDADES LEGISLATIVAS"/>
    <s v="TESOURO"/>
    <s v="0110 - GERAL"/>
    <s v="OUTROS/NÃO APLICÁVEL"/>
    <s v="33900801 - AUXILIO FUNERAL ATIVO CIVIL"/>
    <s v="BENEFICIO CONCEDIDO A REQUERENTE, SRA DANIELA ALMEIDA RIBEIRO LOZA, REFERENTE AO AUXILIO FUNERAL DEVIDO AO FALECIMENTO DO SERVIDOR EDGAR ALMEIDA RIBEIRO, CONFORME ESPECIFICA E AUTORIZA O PROCESSO N 4155/2017 "/>
  </r>
  <r>
    <n v="367986145"/>
    <n v="2017"/>
    <s v="Santo André"/>
    <x v="4"/>
    <n v="6"/>
    <s v="junho"/>
    <s v="Valor Pago"/>
    <s v="000175-2017"/>
    <s v="CNPJ - PESSOA JURÍDICA - 43307487000162"/>
    <s v="SUAREZ PLACAS LTDA"/>
    <d v="2017-06-02T00:00:00"/>
    <n v="3845"/>
    <s v="LEGISLATIVA"/>
    <s v="AÇÃO LEGISLATIVA"/>
    <n v="1"/>
    <s v="PROCESSO LEGISLATIVO"/>
    <n v="2002"/>
    <s v="MANUTENÇÃO DAS ATIVIDADES LEGISLATIVAS"/>
    <s v="TESOURO"/>
    <s v="0110 - GERAL"/>
    <s v="DISPENSA DE LICITAÇÃO"/>
    <s v="33903044 - MATERIAL DE SINALIZAÇÃO VISUAL E AFINS"/>
    <s v="AQUISICAO DE MATERIAL DE COMUNICACAO VISUAL, CONFORME ESPECIFICA E AUTORIZA O PROCESSO 01/17L"/>
  </r>
  <r>
    <n v="367986154"/>
    <n v="2017"/>
    <s v="Santo André"/>
    <x v="4"/>
    <n v="6"/>
    <s v="junho"/>
    <s v="Valor Pago"/>
    <s v="000209-2017"/>
    <s v="CNPJ - PESSOA JURÍDICA - 33645482000196"/>
    <s v="INSTITUTO BRASILEIRO DE ADMINISTRACAO MUNICIPAL"/>
    <d v="2017-06-01T00:00:00"/>
    <n v="7900"/>
    <s v="LEGISLATIVA"/>
    <s v="AÇÃO LEGISLATIVA"/>
    <n v="1"/>
    <s v="PROCESSO LEGISLATIVO"/>
    <n v="2002"/>
    <s v="MANUTENÇÃO DAS ATIVIDADES LEGISLATIVAS"/>
    <s v="TESOURO"/>
    <s v="0110 - GERAL"/>
    <s v="INEXIGÍVEL"/>
    <s v="33903901 - ASSINATURAS DE PERIÓDICOS E ANUIDADES"/>
    <s v="RENOVACAO ANUAL DA ASSOCIACAO AO INSTITUTO BRASILEIRO DE ADMINISTRACAO PUBLICA IBAM, CONFORME ESPECIFICA E AUTORIZA O PROCESSO N 17/2017L "/>
  </r>
  <r>
    <n v="367987140"/>
    <n v="2017"/>
    <s v="Santo André"/>
    <x v="4"/>
    <n v="6"/>
    <s v="junho"/>
    <s v="Valor Pago"/>
    <s v="000255-2017"/>
    <s v="CNPJ - PESSOA JURÍDICA - 57541377000175"/>
    <s v="DIARIO DO GRANDE ABC SA"/>
    <d v="2017-06-14T00:00:00"/>
    <n v="2125.1999999999998"/>
    <s v="LEGISLATIVA"/>
    <s v="AÇÃO LEGISLATIVA"/>
    <n v="1"/>
    <s v="PROCESSO LEGISLATIVO"/>
    <n v="2002"/>
    <s v="MANUTENÇÃO DAS ATIVIDADES LEGISLATIVAS"/>
    <s v="TESOURO"/>
    <s v="0110 - GERAL"/>
    <s v="PREGÃO"/>
    <s v="33903990 - SERVIÇOS DE PUBLICIDADE LEGAL"/>
    <s v="PRESTACAO DE SERVICOS DE PUBLICIDADE LEGAL, CONFORME AUTORIZA E ESPECIFICA O PROCESSO 14/2016L 1 TERMO ADITIVO AO CONTRATO N 17/2016 EMPENHO REFERENTE AO PERIODO DE 25/05/17 A 31/12/17 AGENDADO EMPENHO PARA O EXERCICIO DE 2018 (PERIODO DE 01/01/18 A 24/05/18) NO VALOR DE R$33 120,00 "/>
  </r>
  <r>
    <n v="367987148"/>
    <n v="2017"/>
    <s v="Santo André"/>
    <x v="4"/>
    <n v="6"/>
    <s v="junho"/>
    <s v="Valor Pago"/>
    <s v="000291-2017"/>
    <s v="PESSOA FÍSICA - 037780"/>
    <s v="PÉRCIO PARCIANELLO"/>
    <d v="2017-06-02T00:00:00"/>
    <n v="430.5"/>
    <s v="LEGISLATIVA"/>
    <s v="AÇÃO LEGISLATIVA"/>
    <n v="1"/>
    <s v="PROCESSO LEGISLATIVO"/>
    <n v="2002"/>
    <s v="MANUTENÇÃO DAS ATIVIDADES LEGISLATIVAS"/>
    <s v="TESOURO"/>
    <s v="0110 - GERAL"/>
    <s v="OUTROS/NÃO APLICÁVEL"/>
    <s v="33903999 - OUTROS SERVIÇOS DE TERCEIROS - PESSOA JURÍDICA"/>
    <s v="SUPRIMENTO DE FUNDOS SOLICITADO PELO ENCARREGADO DE SERVICOS GERAIS E COPA PARA DESPESAS DE PEQUENO VULTO, CONFORME ESPECIFICA E AUTORIZA O PROCESSO N 1/2017LN "/>
  </r>
  <r>
    <n v="367987154"/>
    <n v="2017"/>
    <s v="Santo André"/>
    <x v="4"/>
    <n v="6"/>
    <s v="junho"/>
    <s v="Valor Pago"/>
    <s v="000294-2017"/>
    <s v="CNPJ - PESSOA JURÍDICA - 57602096000185"/>
    <s v="INSTITUTO DE PREVIDENCIA DE SANTO ANDRE"/>
    <d v="2017-06-06T00:00:00"/>
    <n v="53385.06"/>
    <s v="LEGISLATIVA"/>
    <s v="AÇÃO LEGISLATIVA"/>
    <n v="1"/>
    <s v="PROCESSO LEGISLATIVO"/>
    <n v="2002"/>
    <s v="MANUTENÇÃO DAS ATIVIDADES LEGISLATIVAS"/>
    <s v="TESOURO"/>
    <s v="0110 - GERAL"/>
    <s v="OUTROS/NÃO APLICÁVEL"/>
    <s v="33913950 - SERVIÇO MÉDICO-HOSPITALAR, ODONTOLÓGICO E LABORATORIAIS - RPPS"/>
    <s v="ASSISTENCIA MEDICA PATRONAL IPSA MES DE MAIO/2017 "/>
  </r>
  <r>
    <n v="367986643"/>
    <n v="2017"/>
    <s v="Santo André"/>
    <x v="4"/>
    <n v="6"/>
    <s v="junho"/>
    <s v="Valor Pago"/>
    <s v="000262-2017"/>
    <s v="CNPJ - PESSOA JURÍDICA - 08528442000117"/>
    <s v="NUTRICIONALE COMERCIO DE ALIMENTOS LTDA"/>
    <d v="2017-06-01T00:00:00"/>
    <n v="2820.5"/>
    <s v="LEGISLATIVA"/>
    <s v="AÇÃO LEGISLATIVA"/>
    <n v="1"/>
    <s v="PROCESSO LEGISLATIVO"/>
    <n v="2002"/>
    <s v="MANUTENÇÃO DAS ATIVIDADES LEGISLATIVAS"/>
    <s v="TESOURO"/>
    <s v="0110 - GERAL"/>
    <s v="PREGÃO"/>
    <s v="33903007 - GÊNEROS DE ALIMENTAÇÃO"/>
    <s v="AQUISICAO DE GENEROS ALIMENTICIOS (CAFE, ACUCAR,CHA E LEITE) CONFORME ESPECIFICA E AUTORIZA O PROCESSO N 73/2016L CONTRATO N 5/2017 "/>
  </r>
  <r>
    <n v="367987145"/>
    <n v="2017"/>
    <s v="Santo André"/>
    <x v="4"/>
    <n v="6"/>
    <s v="junho"/>
    <s v="Valor Pago"/>
    <s v="000268-2017"/>
    <s v="CNPJ - PESSOA JURÍDICA - 02959392000146"/>
    <s v="PLANINVESTI ADMINISTRACAO E SERVICOS LTDA"/>
    <d v="2017-06-22T00:00:00"/>
    <n v="3010.23"/>
    <s v="LEGISLATIVA"/>
    <s v="AÇÃO LEGISLATIVA"/>
    <n v="1"/>
    <s v="PROCESSO LEGISLATIVO"/>
    <n v="2002"/>
    <s v="MANUTENÇÃO DAS ATIVIDADES LEGISLATIVAS"/>
    <s v="TESOURO"/>
    <s v="0110 - GERAL"/>
    <s v="PREGÃO"/>
    <s v="33903999 - OUTROS SERVIÇOS DE TERCEIROS - PESSOA JURÍDICA"/>
    <s v="FORNECIMENTO DE VALE REFEICAO AOS SERVIDORES DO LEGISLATIVO PERIODO DE 30/05/17 A 31/12/17 4 TERMO ADITIVO AO CONTRATO N 07/2014 CONFORME ESPECIFICA E AUTORIZA O PROCESSO N 0015/2014L VALOR AGENDADO PARA EMPENHO NO EXERCICIO DE 2018: R$942 516,44 VALOR ESTIMADO DAS CONSIGNACOES: NO EXERCICIO DE 2017 R$281 891,71 E NO EXERCICIO DE 2018 R$199 060,97 VALOR TOTAL DO CONTRATO: R$2 758 173,60 "/>
  </r>
  <r>
    <n v="367987146"/>
    <n v="2017"/>
    <s v="Santo André"/>
    <x v="4"/>
    <n v="6"/>
    <s v="junho"/>
    <s v="Valor Pago"/>
    <s v="000290-2017"/>
    <s v="PESSOA FÍSICA - 536948"/>
    <s v="ALEXANDRE RODRIGUES SILVA"/>
    <d v="2017-06-01T00:00:00"/>
    <n v="1000"/>
    <s v="LEGISLATIVA"/>
    <s v="AÇÃO LEGISLATIVA"/>
    <n v="1"/>
    <s v="PROCESSO LEGISLATIVO"/>
    <n v="2002"/>
    <s v="MANUTENÇÃO DAS ATIVIDADES LEGISLATIVAS"/>
    <s v="TESOURO"/>
    <s v="0110 - GERAL"/>
    <s v="OUTROS/NÃO APLICÁVEL"/>
    <s v="33903099 - OUTROS MATERIAIS DE CONSUMO"/>
    <s v="SUPRIMENTO DE FUNDOS SOLICITADO PELO ENCARREGADO DE ALMOXARIFADO E PATRIMONIO PARA DESPESAS DE PEQUENO VULTO, CONFORME ESPECIFICA E AUTORIZA O PROCESSO N 1/2017LM "/>
  </r>
  <r>
    <n v="367987153"/>
    <n v="2017"/>
    <s v="Santo André"/>
    <x v="4"/>
    <n v="6"/>
    <s v="junho"/>
    <s v="Valor Pago"/>
    <s v="000297-2017"/>
    <s v="CNPJ - PESSOA JURÍDICA - 62009642000109"/>
    <s v="IBRAP - INSTITUTO BRASILEIRO DE ADMINISTRACAO E GOVERNANCA PUBLICA LTDA"/>
    <d v="2017-06-14T00:00:00"/>
    <n v="916"/>
    <s v="LEGISLATIVA"/>
    <s v="AÇÃO LEGISLATIVA"/>
    <n v="1"/>
    <s v="PROCESSO LEGISLATIVO"/>
    <n v="2002"/>
    <s v="MANUTENÇÃO DAS ATIVIDADES LEGISLATIVAS"/>
    <s v="TESOURO"/>
    <s v="0110 - GERAL"/>
    <s v="INEXIGÍVEL"/>
    <s v="33903948 - SERVIÇO DE SELEÇÃO E TREINAMENTO"/>
    <s v="CONTRATACAO DO CURSO REGISTRO DE PRECOS PARA MANUTENCAO DE VEICULOS , CONFORME ESPECIFICA E AUTORIZA O PROCESSO N 25/2017L "/>
  </r>
  <r>
    <n v="367986146"/>
    <n v="2017"/>
    <s v="Santo André"/>
    <x v="4"/>
    <n v="6"/>
    <s v="junho"/>
    <s v="Valor Pago"/>
    <s v="000268-2017"/>
    <s v="CNPJ - PESSOA JURÍDICA - 02959392000146"/>
    <s v="PLANINVESTI ADMINISTRACAO E SERVICOS LTDA"/>
    <d v="2017-06-09T00:00:00"/>
    <n v="218023.63"/>
    <s v="LEGISLATIVA"/>
    <s v="AÇÃO LEGISLATIVA"/>
    <n v="1"/>
    <s v="PROCESSO LEGISLATIVO"/>
    <n v="2002"/>
    <s v="MANUTENÇÃO DAS ATIVIDADES LEGISLATIVAS"/>
    <s v="TESOURO"/>
    <s v="0110 - GERAL"/>
    <s v="PREGÃO"/>
    <s v="33903999 - OUTROS SERVIÇOS DE TERCEIROS - PESSOA JURÍDICA"/>
    <s v="FORNECIMENTO DE VALE REFEICAO AOS SERVIDORES DO LEGISLATIVO PERIODO DE 30/05/17 A 31/12/17 4 TERMO ADITIVO AO CONTRATO N 07/2014 CONFORME ESPECIFICA E AUTORIZA O PROCESSO N 0015/2014L VALOR AGENDADO PARA EMPENHO NO EXERCICIO DE 2018: R$942 516,44 VALOR ESTIMADO DAS CONSIGNACOES: NO EXERCICIO DE 2017 R$281 891,71 E NO EXERCICIO DE 2018 R$199 060,97 VALOR TOTAL DO CONTRATO: R$2 758 173,60 "/>
  </r>
  <r>
    <n v="367987152"/>
    <n v="2017"/>
    <s v="Santo André"/>
    <x v="4"/>
    <n v="6"/>
    <s v="junho"/>
    <s v="Valor Pago"/>
    <s v="000008-2017"/>
    <s v="CNPJ - PESSOA JURÍDICA - 46266771000126"/>
    <s v="CANON DO BRASIL INDUSTRIA E COMERCIO LTDA"/>
    <d v="2017-06-12T00:00:00"/>
    <n v="11100"/>
    <s v="LEGISLATIVA"/>
    <s v="AÇÃO LEGISLATIVA"/>
    <n v="1"/>
    <s v="PROCESSO LEGISLATIVO"/>
    <n v="2002"/>
    <s v="MANUTENÇÃO DAS ATIVIDADES LEGISLATIVAS"/>
    <s v="TESOURO"/>
    <s v="0110 - GERAL"/>
    <s v="PREGÃO"/>
    <s v="33903912 - LOCAÇÃO DE MÁQUINAS E EQUIPAMENTOS"/>
    <s v="LOCACAO DE MAQUINAS COPIADORAS E IMPRESSORAS DIGITAIS PREGAO PRESENCIAL 10/2016 CONTRATO N 23/2016 PARA O PERIODO DE 01/01/17 A 31/05/17 NO VALOR DE R$55 500,00, SENDO R$ 133 200,00 (VALOR TOTAL DO CONTRATO) - R$77 700,00 (EMPENHADO EM 2016), CONFORME ESPEC E AUT O PROCESSO N 0004/16L "/>
  </r>
  <r>
    <n v="367986141"/>
    <n v="2017"/>
    <s v="Santo André"/>
    <x v="4"/>
    <n v="6"/>
    <s v="junho"/>
    <s v="Valor Pago"/>
    <s v="000019-2017"/>
    <s v="CNPJ - PESSOA JURÍDICA - 48066047000184"/>
    <s v="IMPRENSA OFICIAL DO ESTADO SA"/>
    <d v="2017-06-14T00:00:00"/>
    <n v="497.83"/>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67987150"/>
    <n v="2017"/>
    <s v="Santo André"/>
    <x v="4"/>
    <n v="6"/>
    <s v="junho"/>
    <s v="Valor Pago"/>
    <s v="000057-2017"/>
    <s v="CNPJ - PESSOA JURÍDICA - 44975647000104"/>
    <s v="DISAGUA DISTRIBUIDORA LTDA"/>
    <d v="2017-06-09T00:00:00"/>
    <n v="2845"/>
    <s v="LEGISLATIVA"/>
    <s v="AÇÃO LEGISLATIVA"/>
    <n v="1"/>
    <s v="PROCESSO LEGISLATIVO"/>
    <n v="2002"/>
    <s v="MANUTENÇÃO DAS ATIVIDADES LEGISLATIVAS"/>
    <s v="TESOURO"/>
    <s v="0110 - GERAL"/>
    <s v="PREGÃO"/>
    <s v="33903007 - GÊNEROS DE ALIMENTAÇÃO"/>
    <s v="AQUISICAO DE AGUA MINERAL, CONFORME ESPECIFICA E AUTORIZA O PROCESSO N 43/2016L PERIODO DE 03/02/2017 A 02/02/2018 CONTRATO N 2/2017 "/>
  </r>
  <r>
    <n v="373531436"/>
    <n v="2017"/>
    <s v="Santo André"/>
    <x v="4"/>
    <n v="8"/>
    <s v="agosto"/>
    <s v="Valor Pago"/>
    <s v="000448-2017"/>
    <s v="IDENTIFICAÇÃO ESPECIAL - SEM CPF/CNPJ - 000296"/>
    <s v="FOLHA DE PAGAMENTO FUNCIONÁRIOS ATIVOS BENEFÍCIOS"/>
    <d v="2017-08-25T00:00:00"/>
    <n v="1081.8"/>
    <s v="LEGISLATIVA"/>
    <s v="AÇÃO LEGISLATIVA"/>
    <n v="1"/>
    <s v="PROCESSO LEGISLATIVO"/>
    <n v="2002"/>
    <s v="MANUTENÇÃO DAS ATIVIDADES LEGISLATIVAS"/>
    <s v="TESOURO"/>
    <s v="0110 - GERAL"/>
    <s v="OUTROS/NÃO APLICÁVEL"/>
    <s v="33904901 - INDENIZAÇÃO AUXÍLIO TRANSPORTE"/>
    <s v="Folha Pagamento de Agosto/2017 Servidores RPPS"/>
  </r>
  <r>
    <n v="367986150"/>
    <n v="2017"/>
    <s v="Santo André"/>
    <x v="4"/>
    <n v="6"/>
    <s v="junho"/>
    <s v="Valor Pago"/>
    <s v="000100-2017"/>
    <s v="CNPJ - PESSOA JURÍDICA - 02558157000162"/>
    <s v="TELECOMUNICACOES DE SAO PAULO SA TELESP"/>
    <d v="2017-06-14T00:00:00"/>
    <n v="1850"/>
    <s v="LEGISLATIVA"/>
    <s v="AÇÃO LEGISLATIVA"/>
    <n v="1"/>
    <s v="PROCESSO LEGISLATIVO"/>
    <n v="2002"/>
    <s v="MANUTENÇÃO DAS ATIVIDADES LEGISLATIVAS"/>
    <s v="TESOURO"/>
    <s v="0110 - GERAL"/>
    <s v="PREGÃO"/>
    <s v="33903958 - SERVIÇOS DE TELECOMUNICAÇÕES"/>
    <s v="SERVICO ESPECIALIZADO DE TELECOMUNICACOES PARA PROVER CONECTIVIDADE IP INTERNET PROTOCOL, CONFORME ESPECIFICA E AUTORIZA O PROCESSO N 64/2016L E CONTRATO N 3/2017 REFERENTE AO PERIODO DE 16/02/2017 A 31/12/2017 RESERVADO EMPENHO PARA O EXERCICIO DE 2018 NO VALOR DE R$ 2 775,00 "/>
  </r>
  <r>
    <n v="373530927"/>
    <n v="2017"/>
    <s v="Santo André"/>
    <x v="4"/>
    <n v="8"/>
    <s v="agosto"/>
    <s v="Valor Pago"/>
    <s v="000447-2017"/>
    <s v="IDENTIFICAÇÃO ESPECIAL - SEM CPF/CNPJ - 000296"/>
    <s v="FOLHA DE PAGAMENTO FUNCIONÁRIOS ATIVOS BENEFÍCIOS"/>
    <d v="2017-08-25T00:00:00"/>
    <n v="1682.85"/>
    <s v="LEGISLATIVA"/>
    <s v="AÇÃO LEGISLATIVA"/>
    <n v="1"/>
    <s v="PROCESSO LEGISLATIVO"/>
    <n v="2002"/>
    <s v="MANUTENÇÃO DAS ATIVIDADES LEGISLATIVAS"/>
    <s v="TESOURO"/>
    <s v="0110 - GERAL"/>
    <s v="OUTROS/NÃO APLICÁVEL"/>
    <s v="33900899 - OUTROS BENEFÍCIOS ASSITENCIAIS"/>
    <s v="Folha Pagamento de Agosto/2017 Servidores RPPS"/>
  </r>
  <r>
    <n v="367987137"/>
    <n v="2017"/>
    <s v="Santo André"/>
    <x v="4"/>
    <n v="6"/>
    <s v="junho"/>
    <s v="Valor Pago"/>
    <s v="000139-2017"/>
    <s v="CNPJ - PESSOA JURÍDICA - 05372519000114"/>
    <s v="SPEEDCAST SERVICOS MULTIMIDIA LTDA"/>
    <d v="2017-06-05T00:00:00"/>
    <n v="15400"/>
    <s v="LEGISLATIVA"/>
    <s v="AÇÃO LEGISLATIVA"/>
    <n v="1"/>
    <s v="PROCESSO LEGISLATIVO"/>
    <n v="2002"/>
    <s v="MANUTENÇÃO DAS ATIVIDADES LEGISLATIVAS"/>
    <s v="TESOURO"/>
    <s v="0110 - GERAL"/>
    <s v="PREGÃO"/>
    <s v="33903958 - SERVIÇOS DE TELECOMUNICAÇÕES"/>
    <s v="PRESTACAO DE SERVICOS ESPECIALIZADOS DE TELECOMUNICACOES PARA TRANSMISSAO DE SINAL DE AUDIO E VIDEO DAS SESSOES LEGISLATIVAS, CONFORME ESPECIFICA E AUTORIZA O PROCESSO N 63/2016L CONTRATO N 4/17 VIGENCIA DE 25/04/2017 A 24/04/2018 AGENDADO EMPENHO PARA O EXERCICIO DE 2018 NO VALOR DE R$58 520,00 VALOR TOTAL DO CONTRATO: R$184 800,00 "/>
  </r>
  <r>
    <n v="367986648"/>
    <n v="2017"/>
    <s v="Santo André"/>
    <x v="4"/>
    <n v="6"/>
    <s v="junho"/>
    <s v="Valor Pago"/>
    <s v="000265-2017"/>
    <s v="CNPJ - PESSOA JURÍDICA - 58293499000152"/>
    <s v="SATURNO OFICINA DE AUTOS LTDA"/>
    <d v="2017-06-14T00:00:00"/>
    <n v="2113"/>
    <s v="LEGISLATIVA"/>
    <s v="AÇÃO LEGISLATIVA"/>
    <n v="1"/>
    <s v="PROCESSO LEGISLATIVO"/>
    <n v="2002"/>
    <s v="MANUTENÇÃO DAS ATIVIDADES LEGISLATIVAS"/>
    <s v="TESOURO"/>
    <s v="0110 - GERAL"/>
    <s v="INEXIGÍVEL"/>
    <s v="33903919 - MANUTENÇÃO E CONSERVAÇÃO DE VEÍCULOS"/>
    <s v="PAGAMENTO DE FRANQUIA DE SEGURO PARA REPARO DO VEICULO OFICIAL FGX 2112, CONFORME ESPECIFICA E AUTORIZA O PROCESSO 21/2016LB "/>
  </r>
  <r>
    <n v="367986642"/>
    <n v="2017"/>
    <s v="Santo André"/>
    <x v="4"/>
    <n v="6"/>
    <s v="junho"/>
    <s v="Valor Pago"/>
    <s v="000083-2017"/>
    <s v="CNPJ - PESSOA JURÍDICA - 07606963000182"/>
    <s v="ANA CAROLINA CHICONI RODRIGUES GOMES ME"/>
    <d v="2017-06-30T00:00:00"/>
    <n v="1610.84"/>
    <s v="LEGISLATIVA"/>
    <s v="AÇÃO LEGISLATIVA"/>
    <n v="1"/>
    <s v="PROCESSO LEGISLATIVO"/>
    <n v="2002"/>
    <s v="MANUTENÇÃO DAS ATIVIDADES LEGISLATIVAS"/>
    <s v="TESOURO"/>
    <s v="0110 - GERAL"/>
    <s v="PREGÃO"/>
    <s v="33903917 - MANUTENÇÃO E CONSERVAÇÃO DE MÁQUINAS E EQUIPAMENTOS"/>
    <s v="SERVICOS DE MANUTENCAO PREVENTIVA E CORRETIVA DE APARELHOS CONDICIONADORES DE AR CONFORME ESPECIFICA E AUTORIZA O PROCESSO N 60/2015L 2 TERMO ADITIVO AO CONTRATO N 6/2016 PERIODO DE 12/02/2017 A 31/12/2017 PARA O PERIODO DE 01/01/2018 A 11/02/2018 FOI AGENDADO O EMPENHO NO VALOR DE R$2 345,71 "/>
  </r>
  <r>
    <n v="367986143"/>
    <n v="2017"/>
    <s v="Santo André"/>
    <x v="4"/>
    <n v="6"/>
    <s v="junho"/>
    <s v="Valor Pago"/>
    <s v="000019-2017"/>
    <s v="CNPJ - PESSOA JURÍDICA - 48066047000184"/>
    <s v="IMPRENSA OFICIAL DO ESTADO SA"/>
    <d v="2017-06-21T00:00:00"/>
    <n v="1659.42"/>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67987135"/>
    <n v="2017"/>
    <s v="Santo André"/>
    <x v="4"/>
    <n v="6"/>
    <s v="junho"/>
    <s v="Valor Pago"/>
    <s v="000022-2017"/>
    <s v="CNPJ - PESSOA JURÍDICA - 34028316003129"/>
    <s v="EMPRESA BRASILEIRA DE CORREIOS E TELEGRAFOS"/>
    <d v="2017-06-21T00:00:00"/>
    <n v="14708.25"/>
    <s v="LEGISLATIVA"/>
    <s v="AÇÃO LEGISLATIVA"/>
    <n v="1"/>
    <s v="PROCESSO LEGISLATIVO"/>
    <n v="2002"/>
    <s v="MANUTENÇÃO DAS ATIVIDADES LEGISLATIVAS"/>
    <s v="TESOURO"/>
    <s v="0110 - GERAL"/>
    <s v="INEXIGÍVEL"/>
    <s v="33903947 - SERVIÇOS DE COMUNICAÇÃO EM GERAL"/>
    <s v="CONTRATACAO DE EMPRESA PARA PRESTACAO DE SERVICOS POSTAIS PARA ENVIO DE CORRESPONDENCIAS OFICIAIS (VEREADORES), CONFORME AUTORIZA E ESPECIFICA O PROCESSO N 83/2015L EMPENHO ESTIMATIVO REFERENTE AO PERIODO DE 01/02/2017 A 31/01/2018 VALOR REAJUSTADO CONFORME APOSTILAMENTO EM 11/07/2016 "/>
  </r>
  <r>
    <n v="367986653"/>
    <n v="2017"/>
    <s v="Santo André"/>
    <x v="4"/>
    <n v="6"/>
    <s v="junho"/>
    <s v="Valor Pago"/>
    <s v="000023-2017"/>
    <s v="CNPJ - PESSOA JURÍDICA - 34028316003129"/>
    <s v="EMPRESA BRASILEIRA DE CORREIOS E TELEGRAFOS"/>
    <d v="2017-06-21T00:00:00"/>
    <n v="2624.85"/>
    <s v="LEGISLATIVA"/>
    <s v="AÇÃO LEGISLATIVA"/>
    <n v="1"/>
    <s v="PROCESSO LEGISLATIVO"/>
    <n v="2002"/>
    <s v="MANUTENÇÃO DAS ATIVIDADES LEGISLATIVAS"/>
    <s v="TESOURO"/>
    <s v="0110 - GERAL"/>
    <s v="INEXIGÍVEL"/>
    <s v="33903947 - SERVIÇOS DE COMUNICAÇÃO EM GERAL"/>
    <s v="CONTRATACAO DE EMPRESA PARA PRESTACAO DE SERVICOS POSTAIS PARA ENVIO DE CORRESPONDENCIAS OFICIAIS (ADMINISTRATIVAS), CONFORME AUTORIZA E ESPECIFICA O PROCESSO N 83/2015L EMPENHO ESTIMATIVO REFERENTE AO PERIODO DE 01/02/2017 A 31/01/2018 VALOR REAJUSTADO CONFORME APOSTILAMENTO EM 11/07/2016 "/>
  </r>
  <r>
    <n v="367986650"/>
    <n v="2017"/>
    <s v="Santo André"/>
    <x v="4"/>
    <n v="6"/>
    <s v="junho"/>
    <s v="Valor Pago"/>
    <s v="000019-2017"/>
    <s v="CNPJ - PESSOA JURÍDICA - 48066047000184"/>
    <s v="IMPRENSA OFICIAL DO ESTADO SA"/>
    <d v="2017-06-01T00:00:00"/>
    <n v="1078.6199999999999"/>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67986633"/>
    <n v="2017"/>
    <s v="Santo André"/>
    <x v="4"/>
    <n v="6"/>
    <s v="junho"/>
    <s v="Valor Pago"/>
    <s v="000019-2017"/>
    <s v="CNPJ - PESSOA JURÍDICA - 48066047000184"/>
    <s v="IMPRENSA OFICIAL DO ESTADO SA"/>
    <d v="2017-06-26T00:00:00"/>
    <n v="497.83"/>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67986129"/>
    <n v="2017"/>
    <s v="Santo André"/>
    <x v="4"/>
    <n v="6"/>
    <s v="junho"/>
    <s v="Valor Pago"/>
    <s v="000009-2017"/>
    <s v="CNPJ - PESSOA JURÍDICA - 44053262000190"/>
    <s v="AUTO POSTO PEGASO LTDA EPP"/>
    <d v="2017-06-13T00:00:00"/>
    <n v="8440.81"/>
    <s v="LEGISLATIVA"/>
    <s v="AÇÃO LEGISLATIVA"/>
    <n v="1"/>
    <s v="PROCESSO LEGISLATIVO"/>
    <n v="2002"/>
    <s v="MANUTENÇÃO DAS ATIVIDADES LEGISLATIVAS"/>
    <s v="TESOURO"/>
    <s v="0110 - GERAL"/>
    <s v="PREGÃO"/>
    <s v="33903001 - COMBUSTÍVEIS E LUBRIFICANTES AUTOMOTIVOS"/>
    <s v="FORNECIMENTO PARCELADO DE COMBUSTIVEIS, CONFORME AUTORIZA E ESPECIFICA O PROCESSO N 30/2016L E CONTRATO N 42/2016 PARA O PERIODO DE 01/01/17 A 20/10/17, SENDO R$147 387,90 (VALOR TOTAL DO CONTRATO) - R$29 068,17 (EMPENHADO EM 2016) "/>
  </r>
  <r>
    <n v="367987139"/>
    <n v="2017"/>
    <s v="Santo André"/>
    <x v="4"/>
    <n v="6"/>
    <s v="junho"/>
    <s v="Valor Pago"/>
    <s v="000018-2017"/>
    <s v="CNPJ - PESSOA JURÍDICA - 02558157000162"/>
    <s v="TELECOMUNICACOES DE SAO PAULO SA TELESP"/>
    <d v="2017-06-30T00:00:00"/>
    <n v="62.06"/>
    <s v="LEGISLATIVA"/>
    <s v="AÇÃO LEGISLATIVA"/>
    <n v="1"/>
    <s v="PROCESSO LEGISLATIVO"/>
    <n v="2002"/>
    <s v="MANUTENÇÃO DAS ATIVIDADES LEGISLATIVAS"/>
    <s v="TESOURO"/>
    <s v="0110 - GERAL"/>
    <s v="DISPENSA DE LICITAÇÃO"/>
    <s v="33903958 - SERVIÇOS DE TELECOMUNICAÇÕES"/>
    <s v="SERVICOS DE TELECOMUNICACOES LINHAS TELEFONICAS TRONCO PABX E OUTRAS UTILIZADAS PARA A TRANSMISSAO DIRETA DE DADOS LINHA ANTIGA PARA O PERIODO DE 01/01/2017 A 31/12/2017 "/>
  </r>
  <r>
    <n v="367987147"/>
    <n v="2017"/>
    <s v="Santo André"/>
    <x v="4"/>
    <n v="6"/>
    <s v="junho"/>
    <s v="Valor Pago"/>
    <s v="000019-2017"/>
    <s v="CNPJ - PESSOA JURÍDICA - 48066047000184"/>
    <s v="IMPRENSA OFICIAL DO ESTADO SA"/>
    <d v="2017-06-28T00:00:00"/>
    <n v="497.83"/>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67986649"/>
    <n v="2017"/>
    <s v="Santo André"/>
    <x v="4"/>
    <n v="6"/>
    <s v="junho"/>
    <s v="Valor Pago"/>
    <s v="000018-2017"/>
    <s v="CNPJ - PESSOA JURÍDICA - 02558157000162"/>
    <s v="TELECOMUNICACOES DE SAO PAULO SA TELESP"/>
    <d v="2017-06-01T00:00:00"/>
    <n v="60.62"/>
    <s v="LEGISLATIVA"/>
    <s v="AÇÃO LEGISLATIVA"/>
    <n v="1"/>
    <s v="PROCESSO LEGISLATIVO"/>
    <n v="2002"/>
    <s v="MANUTENÇÃO DAS ATIVIDADES LEGISLATIVAS"/>
    <s v="TESOURO"/>
    <s v="0110 - GERAL"/>
    <s v="DISPENSA DE LICITAÇÃO"/>
    <s v="33903958 - SERVIÇOS DE TELECOMUNICAÇÕES"/>
    <s v="SERVICOS DE TELECOMUNICACOES LINHAS TELEFONICAS TRONCO PABX E OUTRAS UTILIZADAS PARA A TRANSMISSAO DIRETA DE DADOS LINHA ANTIGA PARA O PERIODO DE 01/01/2017 A 31/12/2017 "/>
  </r>
  <r>
    <n v="367987132"/>
    <n v="2017"/>
    <s v="Santo André"/>
    <x v="4"/>
    <n v="6"/>
    <s v="junho"/>
    <s v="Valor Pago"/>
    <s v="000017-2017"/>
    <s v="CNPJ - PESSOA JURÍDICA - 02558157000162"/>
    <s v="TELECOMUNICACOES DE SAO PAULO SA TELESP"/>
    <d v="2017-06-28T00:00:00"/>
    <n v="5473.27"/>
    <s v="LEGISLATIVA"/>
    <s v="AÇÃO LEGISLATIVA"/>
    <n v="1"/>
    <s v="PROCESSO LEGISLATIVO"/>
    <n v="2002"/>
    <s v="MANUTENÇÃO DAS ATIVIDADES LEGISLATIVAS"/>
    <s v="TESOURO"/>
    <s v="0110 - GERAL"/>
    <s v="PREGÃO"/>
    <s v="33903958 - SERVIÇOS DE TELECOMUNICAÇÕES"/>
    <s v="SERVICOS DE TELEFONIA MOVEL, COM FORNECIMENTO DE LINHAS MOVEIS DIGITAIS, MAIS O FORNECIMENTO DE CHIPS SIM CARD GSM PARA UTILIZACAO EM INTERFACE CELULAR DA CENTRAL PABX PARA O PERIODO DE 01/01/17 A 17/10/17, CONF ESPEC E AUT O PROC N 29/2016L VALOR TOTAL DO CONTRATO N 41/2016 E DE R$201 934,80 E JA FOI EMPENHADO NO EXERCICIO DE 2016 O VALOR DE R$ 40 947,89 "/>
  </r>
  <r>
    <n v="367987155"/>
    <n v="2017"/>
    <s v="Santo André"/>
    <x v="4"/>
    <n v="6"/>
    <s v="junho"/>
    <s v="Valor Pago"/>
    <s v="000012-2017"/>
    <s v="CNPJ - PESSOA JURÍDICA - 10844145000122"/>
    <s v="ABSOLUTA ELEVADORES AUTOMACAO E INFORMATICA LTDA ME"/>
    <d v="2017-06-20T00:00:00"/>
    <n v="2799.98"/>
    <s v="LEGISLATIVA"/>
    <s v="AÇÃO LEGISLATIVA"/>
    <n v="1"/>
    <s v="PROCESSO LEGISLATIVO"/>
    <n v="2002"/>
    <s v="MANUTENÇÃO DAS ATIVIDADES LEGISLATIVAS"/>
    <s v="TESOURO"/>
    <s v="0110 - GERAL"/>
    <s v="PREGÃO"/>
    <s v="33903917 - MANUTENÇÃO E CONSERVAÇÃO DE MÁQUINAS E EQUIPAMENTOS"/>
    <s v="SERVICOS DE MANUTENCAO PREVENTIVA E CORRETIVA DOS ELEVADORES DO PREDIO DO LEGISLATIVO, CONFORME ESPECIFICA E AUTORIZA O PROCESSO N 0044/2015L, 1 TERMO ADITIVO AO CONTRATO N 17/2015 NO VALOR DE R$ 23 799,83 PARA O PERIODO DE 01/01/17 A 16/09/17, SENDO R$ 33 599,76 (TOTAL DO 1 TERMO ADITIVO) - R$ 9 799,93 (EMPENHADO EM 2016) "/>
  </r>
  <r>
    <n v="367986137"/>
    <n v="2017"/>
    <s v="Santo André"/>
    <x v="4"/>
    <n v="6"/>
    <s v="junho"/>
    <s v="Valor Pago"/>
    <s v="000014-2017"/>
    <s v="CNPJ - PESSOA JURÍDICA - 61695227000193"/>
    <s v="ELETROPAULO METROPOLITANA ELETRICIDADE DE SAO PAULO SA"/>
    <d v="2017-06-13T00:00:00"/>
    <n v="15180.88"/>
    <s v="LEGISLATIVA"/>
    <s v="AÇÃO LEGISLATIVA"/>
    <n v="1"/>
    <s v="PROCESSO LEGISLATIVO"/>
    <n v="2002"/>
    <s v="MANUTENÇÃO DAS ATIVIDADES LEGISLATIVAS"/>
    <s v="TESOURO"/>
    <s v="0110 - GERAL"/>
    <s v="DISPENSA DE LICITAÇÃO"/>
    <s v="33903943 - SERVIÇOS DE ENERGIA ELÉTRICA"/>
    <s v="EMPENHO ESTIMATIVO PARA CONSUMO DE ENERGIA ELETRICA NO EXERCICIO DE 2017, CONFORME ESPECIFICA E AUTORIZA O PROCESSO N 1258/2015 "/>
  </r>
  <r>
    <n v="367987142"/>
    <n v="2017"/>
    <s v="Santo André"/>
    <x v="4"/>
    <n v="6"/>
    <s v="junho"/>
    <s v="Valor Pago"/>
    <s v="000013-2017"/>
    <s v="CNPJ - PESSOA JURÍDICA - 57541377000175"/>
    <s v="DIARIO DO GRANDE ABC SA"/>
    <d v="2017-06-14T00:00:00"/>
    <n v="1966.5"/>
    <s v="LEGISLATIVA"/>
    <s v="AÇÃO LEGISLATIVA"/>
    <n v="1"/>
    <s v="PROCESSO LEGISLATIVO"/>
    <n v="2002"/>
    <s v="MANUTENÇÃO DAS ATIVIDADES LEGISLATIVAS"/>
    <s v="TESOURO"/>
    <s v="0110 - GERAL"/>
    <s v="PREGÃO"/>
    <s v="33903990 - SERVIÇOS DE PUBLICIDADE LEGAL"/>
    <s v="CONTRATACAO DE SERVICOS DE PUBLICIDADE LEGAL, CONFORME ESPECIFICA E AUTORIZA O PROCESSO N 0014/2016L, PARA O PERIODO DE 01/01/2017 A 24/05/2017 NO VALOR DE R$ 31 078,36 - CONTRATO N 17/2016 NO VALOR TOTAL DE R$ 82 800,00 - FEITO EMPENHO EM 2016 NO VALOR DE R$ 51 721,64 "/>
  </r>
  <r>
    <n v="367987133"/>
    <n v="2017"/>
    <s v="Santo André"/>
    <x v="4"/>
    <n v="6"/>
    <s v="junho"/>
    <s v="Valor Pago"/>
    <s v="000015-2017"/>
    <s v="CNPJ - PESSOA JURÍDICA - 57604530000166"/>
    <s v="SERVICO MUNICIPAL DE SANEAMENTO AMBIENTAL DE SANTO ANDRE SEMASA"/>
    <d v="2017-06-01T00:00:00"/>
    <n v="9733.85"/>
    <s v="LEGISLATIVA"/>
    <s v="AÇÃO LEGISLATIVA"/>
    <n v="1"/>
    <s v="PROCESSO LEGISLATIVO"/>
    <n v="2002"/>
    <s v="MANUTENÇÃO DAS ATIVIDADES LEGISLATIVAS"/>
    <s v="TESOURO"/>
    <s v="0110 - GERAL"/>
    <s v="INEXIGÍVEL"/>
    <s v="33913944 - SERVIÇOS DE ÁGUA E ESGOTO - INTRA-ORÇAMENTÁRIO"/>
    <s v="EMPENHO ESTIMATIVO PARA SERVICOS DE AGUA E ESGOTO NO EXERCICIO DE 2017, CONFORME ESPECIFICA E AUTORIZA O PROCESSO N 1260/2015 "/>
  </r>
  <r>
    <n v="367986638"/>
    <n v="2017"/>
    <s v="Santo André"/>
    <x v="4"/>
    <n v="6"/>
    <s v="junho"/>
    <s v="Valor Pago"/>
    <s v="000011-2017"/>
    <s v="CNPJ - PESSOA JURÍDICA - 15632910000164"/>
    <s v="JCH ESTACIONAMENTOS E LAVA RAPIDO LTDAME"/>
    <d v="2017-06-08T00:00:00"/>
    <n v="1981"/>
    <s v="LEGISLATIVA"/>
    <s v="AÇÃO LEGISLATIVA"/>
    <n v="1"/>
    <s v="PROCESSO LEGISLATIVO"/>
    <n v="2002"/>
    <s v="MANUTENÇÃO DAS ATIVIDADES LEGISLATIVAS"/>
    <s v="TESOURO"/>
    <s v="0110 - GERAL"/>
    <s v="PREGÃO"/>
    <s v="33903919 - MANUTENÇÃO E CONSERVAÇÃO DE VEÍCULOS"/>
    <s v="PRESTACAO DE SERVICOS DE LAVAGEM DE 27 VEICULOS OFICIAIS DO LEGISLATIVO, CONFORME ESPECIFICA E AUTORIZA O PROCESSO N 70/2014L - 1 TERMO ADITIVO AO CONTRATO N 13/2015 PARA O PERIODO DE 01/01/17 A 17/08/2017 NO VALOR DE R$29 723,13, SENDO R$ 47 138,00 (VALOR TOTAL DO CONTRATO) - R$17 414,87 (VALOR EMPENHADO EM 2016) "/>
  </r>
  <r>
    <n v="367986647"/>
    <n v="2017"/>
    <s v="Santo André"/>
    <x v="4"/>
    <n v="6"/>
    <s v="junho"/>
    <s v="Valor Pago"/>
    <s v="000004-2017"/>
    <s v="CNPJ - PESSOA JURÍDICA - 56982416000107"/>
    <s v="SINO CONSULTORIA E INFORMATICA LTDA EPP"/>
    <d v="2017-06-09T00:00:00"/>
    <n v="7800"/>
    <s v="LEGISLATIVA"/>
    <s v="AÇÃO LEGISLATIVA"/>
    <n v="1"/>
    <s v="PROCESSO LEGISLATIVO"/>
    <n v="2002"/>
    <s v="MANUTENÇÃO DAS ATIVIDADES LEGISLATIVAS"/>
    <s v="TESOURO"/>
    <s v="0110 - GERAL"/>
    <s v="PREGÃO"/>
    <s v="33903957 - SERVIÇOS DE PROCESSAMENTO DE DADOS"/>
    <s v="FORNECIMENTO DE SISTEMAS INFORMATIZADOS (ITENS 3 E 4 DO EDITAL DE LICITACAO PREGAO PRESENCIAL N 16/2016) CUJO VALOR ANUAL E DE R$98 000,00, SENDO R$35 600,00 PARA O EXERCICIO DE 2016 E R$ 62 400,00 PARA O EXERCICIO DE 2017 (PERIODO DE 01/01/17 A 29/11/17, CONFORME ESPECIFICA E AUTORIZA O PROCESSO N 16/2016L E CONTRATO N 37/2016 "/>
  </r>
  <r>
    <n v="367986147"/>
    <n v="2017"/>
    <s v="Santo André"/>
    <x v="4"/>
    <n v="6"/>
    <s v="junho"/>
    <s v="Valor Pago"/>
    <s v="000007-2017"/>
    <s v="CNPJ - PESSOA JURÍDICA - 14914101000182"/>
    <s v="GMS SERVICOS TERCEIRIZADOS EIRELI ME"/>
    <d v="2017-06-14T00:00:00"/>
    <n v="24990"/>
    <s v="LEGISLATIVA"/>
    <s v="AÇÃO LEGISLATIVA"/>
    <n v="1"/>
    <s v="PROCESSO LEGISLATIVO"/>
    <n v="2002"/>
    <s v="MANUTENÇÃO DAS ATIVIDADES LEGISLATIVAS"/>
    <s v="TESOURO"/>
    <s v="0110 - GERAL"/>
    <s v="PREGÃO"/>
    <s v="33903978 - LIMPEZA E CONSERVAÇÃO"/>
    <s v="CONTRATACAO DE SERVICOS DE LIMPEZA E CONSERVACAO PREDIAL, CONFORME ESPECIFICA E AUTORIZA O PROCESSO N 0020/2016L, CONTRATO N 32/2016, PARA O PERIODO DE 01/01/17 A 04/09/17 NO VALOR DE R$ 203 252,00, SENDO R$299 880,00 (VALOR TOTAL DO CONTRATO) - R$96 628,00 (EMPENHADO EM 2016) "/>
  </r>
  <r>
    <n v="367987131"/>
    <n v="2017"/>
    <s v="Santo André"/>
    <x v="4"/>
    <n v="6"/>
    <s v="junho"/>
    <s v="Valor Pago"/>
    <s v="000002-2017"/>
    <s v="CNPJ - PESSOA JURÍDICA - 05166427000188"/>
    <s v="INTEGRAL PROJETOS E CONSTRUCOES LTDA EPP"/>
    <d v="2017-06-07T00:00:00"/>
    <n v="4833.2299999999996"/>
    <s v="LEGISLATIVA"/>
    <s v="AÇÃO LEGISLATIVA"/>
    <n v="1"/>
    <s v="PROCESSO LEGISLATIVO"/>
    <n v="2002"/>
    <s v="MANUTENÇÃO DAS ATIVIDADES LEGISLATIVAS"/>
    <s v="TESOURO"/>
    <s v="0110 - GERAL"/>
    <s v="PREGÃO"/>
    <s v="33903912 - LOCAÇÃO DE MÁQUINAS E EQUIPAMENTOS"/>
    <s v="LOCACAO DE EQUIPAMENTOS DE TELEFONIA TIPO PABX DIGITAL COM SISTEMA DDR PARA O EXERCICIO DE 2017 CONFORME ESPECIFICA E AUTORIZA O PROCESSO N 109/2012L E 4 ADITIVO AO CONTRATO N 6/2013 "/>
  </r>
  <r>
    <n v="367986132"/>
    <n v="2017"/>
    <s v="Santo André"/>
    <x v="4"/>
    <n v="6"/>
    <s v="junho"/>
    <s v="Valor Pago"/>
    <s v="000017-2017"/>
    <s v="CNPJ - PESSOA JURÍDICA - 02558157000162"/>
    <s v="TELECOMUNICACOES DE SAO PAULO SA TELESP"/>
    <d v="2017-06-02T00:00:00"/>
    <n v="5868.8"/>
    <s v="LEGISLATIVA"/>
    <s v="AÇÃO LEGISLATIVA"/>
    <n v="1"/>
    <s v="PROCESSO LEGISLATIVO"/>
    <n v="2002"/>
    <s v="MANUTENÇÃO DAS ATIVIDADES LEGISLATIVAS"/>
    <s v="TESOURO"/>
    <s v="0110 - GERAL"/>
    <s v="PREGÃO"/>
    <s v="33903958 - SERVIÇOS DE TELECOMUNICAÇÕES"/>
    <s v="SERVICOS DE TELEFONIA MOVEL, COM FORNECIMENTO DE LINHAS MOVEIS DIGITAIS, MAIS O FORNECIMENTO DE CHIPS SIM CARD GSM PARA UTILIZACAO EM INTERFACE CELULAR DA CENTRAL PABX PARA O PERIODO DE 01/01/17 A 17/10/17, CONF ESPEC E AUT O PROC N 29/2016L VALOR TOTAL DO CONTRATO N 41/2016 E DE R$201 934,80 E JA FOI EMPENHADO NO EXERCICIO DE 2016 O VALOR DE R$ 40 947,89 "/>
  </r>
  <r>
    <n v="373531935"/>
    <n v="2017"/>
    <s v="Santo André"/>
    <x v="4"/>
    <n v="8"/>
    <s v="agosto"/>
    <s v="Valor Pago"/>
    <s v="000436-2017"/>
    <s v="IDENTIFICAÇÃO ESPECIAL - SEM CPF/CNPJ - 000296"/>
    <s v="FOLHA DE PAGAMENTO FUNCIONÁRIOS ATIVOS BENEFÍCIOS"/>
    <d v="2017-08-25T00:00:00"/>
    <n v="172.12"/>
    <s v="LEGISLATIVA"/>
    <s v="AÇÃO LEGISLATIVA"/>
    <n v="1"/>
    <s v="PROCESSO LEGISLATIVO"/>
    <n v="2002"/>
    <s v="MANUTENÇÃO DAS ATIVIDADES LEGISLATIVAS"/>
    <s v="TESOURO"/>
    <s v="0110 - GERAL"/>
    <s v="OUTROS/NÃO APLICÁVEL"/>
    <s v="33904901 - INDENIZAÇÃO AUXÍLIO TRANSPORTE"/>
    <s v="Folha Pagamento de Agosto/2017 Servidores RGPS"/>
  </r>
  <r>
    <n v="367987149"/>
    <n v="2017"/>
    <s v="Santo André"/>
    <x v="4"/>
    <n v="6"/>
    <s v="junho"/>
    <s v="Valor Pago"/>
    <s v="000082-2017"/>
    <s v="CNPJ - PESSOA JURÍDICA - 71208516000174"/>
    <s v="ALGAR TELECOM SA"/>
    <d v="2017-06-20T00:00:00"/>
    <n v="1995.79"/>
    <s v="LEGISLATIVA"/>
    <s v="AÇÃO LEGISLATIVA"/>
    <n v="1"/>
    <s v="PROCESSO LEGISLATIVO"/>
    <n v="2002"/>
    <s v="MANUTENÇÃO DAS ATIVIDADES LEGISLATIVAS"/>
    <s v="TESOURO"/>
    <s v="0110 - GERAL"/>
    <s v="PREGÃO"/>
    <s v="33903958 - SERVIÇOS DE TELECOMUNICAÇÕES"/>
    <s v="SERVICOS DE TELEFONIA FIXA PARA O PERIODO DE 11/04/2017 A 31/12/2017 FOI AGENDADO PARA O PERIODO DE 01/01/18 A 10/04/18 O VALOR DE R$6 652,57, TOTALIZANDO O VALOR ESTIMADO DE R$23 949,48, CONFORME ESPECIFICA E AUTORIZA O PROCESSO N 68/2014L 2 TERMO ADITIVO AO CONTRATO N 6/2015 "/>
  </r>
  <r>
    <n v="373530926"/>
    <n v="2017"/>
    <s v="Santo André"/>
    <x v="4"/>
    <n v="8"/>
    <s v="agosto"/>
    <s v="Valor Pago"/>
    <s v="000435-2017"/>
    <s v="IDENTIFICAÇÃO ESPECIAL - SEM CPF/CNPJ - 000296"/>
    <s v="FOLHA DE PAGAMENTO FUNCIONÁRIOS ATIVOS BENEFÍCIOS"/>
    <d v="2017-08-25T00:00:00"/>
    <n v="36.19"/>
    <s v="LEGISLATIVA"/>
    <s v="AÇÃO LEGISLATIVA"/>
    <n v="1"/>
    <s v="PROCESSO LEGISLATIVO"/>
    <n v="2002"/>
    <s v="MANUTENÇÃO DAS ATIVIDADES LEGISLATIVAS"/>
    <s v="TESOURO"/>
    <s v="0110 - GERAL"/>
    <s v="OUTROS/NÃO APLICÁVEL"/>
    <s v="33900899 - OUTROS BENEFÍCIOS ASSITENCIAIS"/>
    <s v="Folha Pagamento de Agosto/2017 Servidores RGPS"/>
  </r>
  <r>
    <n v="367986645"/>
    <n v="2017"/>
    <s v="Santo André"/>
    <x v="4"/>
    <n v="6"/>
    <s v="junho"/>
    <s v="Valor Pago"/>
    <s v="000336-2017"/>
    <s v="IDENTIFICAÇÃO ESPECIAL - SEM CPF/CNPJ - 000296"/>
    <s v="FOLHA DE PAGAMENTO FUNCIONÁRIOS ATIVOS BENEFÍCIOS"/>
    <d v="2017-06-23T00:00:00"/>
    <n v="1145.3399999999999"/>
    <s v="LEGISLATIVA"/>
    <s v="AÇÃO LEGISLATIVA"/>
    <n v="1"/>
    <s v="PROCESSO LEGISLATIVO"/>
    <n v="2002"/>
    <s v="MANUTENÇÃO DAS ATIVIDADES LEGISLATIVAS"/>
    <s v="TESOURO"/>
    <s v="0110 - GERAL"/>
    <s v="OUTROS/NÃO APLICÁVEL"/>
    <s v="33900899 - OUTROS BENEFÍCIOS ASSITENCIAIS"/>
    <s v="Folha de Pagamento de Junho/2017 auxilios baba, creche e cesta basica servidores RPPS"/>
  </r>
  <r>
    <n v="367986629"/>
    <n v="2017"/>
    <s v="Santo André"/>
    <x v="4"/>
    <n v="6"/>
    <s v="junho"/>
    <s v="Valor Pago"/>
    <s v="000337-2017"/>
    <s v="IDENTIFICAÇÃO ESPECIAL - SEM CPF/CNPJ - 000296"/>
    <s v="FOLHA DE PAGAMENTO FUNCIONÁRIOS ATIVOS BENEFÍCIOS"/>
    <d v="2017-06-23T00:00:00"/>
    <n v="2112.94"/>
    <s v="LEGISLATIVA"/>
    <s v="AÇÃO LEGISLATIVA"/>
    <n v="1"/>
    <s v="PROCESSO LEGISLATIVO"/>
    <n v="2002"/>
    <s v="MANUTENÇÃO DAS ATIVIDADES LEGISLATIVAS"/>
    <s v="TESOURO"/>
    <s v="0110 - GERAL"/>
    <s v="OUTROS/NÃO APLICÁVEL"/>
    <s v="33904901 - INDENIZAÇÃO AUXÍLIO TRANSPORTE"/>
    <s v="Folha de Pagamento de Junho/2017 auxilio transporte servidores RPPS"/>
  </r>
  <r>
    <n v="373531417"/>
    <n v="2017"/>
    <s v="Santo André"/>
    <x v="4"/>
    <n v="8"/>
    <s v="agosto"/>
    <s v="Valor Pago"/>
    <s v="000417-2017"/>
    <s v="IDENTIFICAÇÃO ESPECIAL - SEM CPF/CNPJ - 000296"/>
    <s v="FOLHA DE PAGAMENTO FUNCIONÁRIOS ATIVOS BENEFÍCIOS"/>
    <d v="2017-08-10T00:00:00"/>
    <n v="4344.2299999999996"/>
    <s v="LEGISLATIVA"/>
    <s v="AÇÃO LEGISLATIVA"/>
    <n v="1"/>
    <s v="PROCESSO LEGISLATIVO"/>
    <n v="2002"/>
    <s v="MANUTENÇÃO DAS ATIVIDADES LEGISLATIVAS"/>
    <s v="TESOURO"/>
    <s v="0110 - GERAL"/>
    <s v="OUTROS/NÃO APLICÁVEL"/>
    <s v="33900899 - OUTROS BENEFÍCIOS ASSITENCIAIS"/>
    <s v="Folha de Adiantamento de Agosto/2017 RPPS BENEFICIOS"/>
  </r>
  <r>
    <n v="373530940"/>
    <n v="2017"/>
    <s v="Santo André"/>
    <x v="4"/>
    <n v="8"/>
    <s v="agosto"/>
    <s v="Valor Pago"/>
    <s v="000409-2017"/>
    <s v="IDENTIFICAÇÃO ESPECIAL - SEM CPF/CNPJ - 000296"/>
    <s v="FOLHA DE PAGAMENTO FUNCIONÁRIOS ATIVOS BENEFÍCIOS"/>
    <d v="2017-08-10T00:00:00"/>
    <n v="3601.28"/>
    <s v="LEGISLATIVA"/>
    <s v="AÇÃO LEGISLATIVA"/>
    <n v="1"/>
    <s v="PROCESSO LEGISLATIVO"/>
    <n v="2002"/>
    <s v="MANUTENÇÃO DAS ATIVIDADES LEGISLATIVAS"/>
    <s v="TESOURO"/>
    <s v="0110 - GERAL"/>
    <s v="OUTROS/NÃO APLICÁVEL"/>
    <s v="33900899 - OUTROS BENEFÍCIOS ASSITENCIAIS"/>
    <s v="Folha de Adiantamento de Agosto/2017 RGPS Beneficios"/>
  </r>
  <r>
    <n v="367986631"/>
    <n v="2017"/>
    <s v="Santo André"/>
    <x v="4"/>
    <n v="6"/>
    <s v="junho"/>
    <s v="Valor Pago"/>
    <s v="000326-2017"/>
    <s v="IDENTIFICAÇÃO ESPECIAL - SEM CPF/CNPJ - 000296"/>
    <s v="FOLHA DE PAGAMENTO FUNCIONÁRIOS ATIVOS BENEFÍCIOS"/>
    <d v="2017-06-23T00:00:00"/>
    <n v="189.92"/>
    <s v="LEGISLATIVA"/>
    <s v="AÇÃO LEGISLATIVA"/>
    <n v="1"/>
    <s v="PROCESSO LEGISLATIVO"/>
    <n v="2002"/>
    <s v="MANUTENÇÃO DAS ATIVIDADES LEGISLATIVAS"/>
    <s v="TESOURO"/>
    <s v="0110 - GERAL"/>
    <s v="OUTROS/NÃO APLICÁVEL"/>
    <s v="33904901 - INDENIZAÇÃO AUXÍLIO TRANSPORTE"/>
    <s v="Folha de Pagamento de Junho/2017 auxilio transporte servidores RGPS"/>
  </r>
  <r>
    <n v="367986646"/>
    <n v="2017"/>
    <s v="Santo André"/>
    <x v="4"/>
    <n v="6"/>
    <s v="junho"/>
    <s v="Valor Pago"/>
    <s v="000314-2017"/>
    <s v="IDENTIFICAÇÃO ESPECIAL - SEM CPF/CNPJ - 000296"/>
    <s v="FOLHA DE PAGAMENTO FUNCIONÁRIOS ATIVOS BENEFÍCIOS"/>
    <d v="2017-06-09T00:00:00"/>
    <n v="4961.38"/>
    <s v="LEGISLATIVA"/>
    <s v="AÇÃO LEGISLATIVA"/>
    <n v="1"/>
    <s v="PROCESSO LEGISLATIVO"/>
    <n v="2002"/>
    <s v="MANUTENÇÃO DAS ATIVIDADES LEGISLATIVAS"/>
    <s v="TESOURO"/>
    <s v="0110 - GERAL"/>
    <s v="OUTROS/NÃO APLICÁVEL"/>
    <s v="33900899 - OUTROS BENEFÍCIOS ASSITENCIAIS"/>
    <s v="FOLHA DE ADIANTAMENTO DE JUNHO/2017 AUXILIOS BABA E CRECHE SERVIDORES RPPS"/>
  </r>
  <r>
    <n v="373531437"/>
    <n v="2017"/>
    <s v="Santo André"/>
    <x v="4"/>
    <n v="8"/>
    <s v="agosto"/>
    <s v="Valor Pago"/>
    <s v="000406-2017"/>
    <s v="PESSOA FÍSICA - 037780"/>
    <s v="PÉRCIO PARCIANELLO"/>
    <d v="2017-08-10T00:00:00"/>
    <n v="1000"/>
    <s v="LEGISLATIVA"/>
    <s v="AÇÃO LEGISLATIVA"/>
    <n v="1"/>
    <s v="PROCESSO LEGISLATIVO"/>
    <n v="2002"/>
    <s v="MANUTENÇÃO DAS ATIVIDADES LEGISLATIVAS"/>
    <s v="TESOURO"/>
    <s v="0110 - GERAL"/>
    <s v="OUTROS/NÃO APLICÁVEL"/>
    <s v="33903999 - OUTROS SERVIÇOS DE TERCEIROS - PESSOA JURÍDICA"/>
    <s v="SUPRIMENTO DE FUNDOS PARA DESPESAS COM SERVICOS DE PEQUENO VULTO SOLICITADO PELO ENCARREGADO DE SERVICOS GERAIS E COPA, CONFORME ESPECIFICA E AUTORIZA O PROCESSO N 0001/LR"/>
  </r>
  <r>
    <n v="373531427"/>
    <n v="2017"/>
    <s v="Santo André"/>
    <x v="4"/>
    <n v="8"/>
    <s v="agosto"/>
    <s v="Valor Pago"/>
    <s v="000404-2017"/>
    <s v="CNPJ - PESSOA JURÍDICA - 57602096000185"/>
    <s v="INSTITUTO DE PREVIDENCIA DE SANTO ANDRE"/>
    <d v="2017-08-07T00:00:00"/>
    <n v="31941.51"/>
    <s v="LEGISLATIVA"/>
    <s v="AÇÃO LEGISLATIVA"/>
    <n v="1"/>
    <s v="PROCESSO LEGISLATIVO"/>
    <n v="2002"/>
    <s v="MANUTENÇÃO DAS ATIVIDADES LEGISLATIVAS"/>
    <s v="TESOURO"/>
    <s v="0110 - GERAL"/>
    <s v="OUTROS/NÃO APLICÁVEL"/>
    <s v="33913979 - SERVIÇO DE APOIO ADMINISTRATIVO, TÉCNICO E OPERACIONAL - INTRA-ORÇAMENTÁRIO"/>
    <s v="AXA DE ADMINISTRACAO COBRADA PELO INSTITUTO DE PREVIDENCIA DE SANTO ANDRE, REFERENTE AO MES DE AGOSTO/2017, CONFORME ESPECIFICA E AUTORIZA O PROCESSO N 39/2017 "/>
  </r>
  <r>
    <n v="373531939"/>
    <n v="2017"/>
    <s v="Santo André"/>
    <x v="4"/>
    <n v="8"/>
    <s v="agosto"/>
    <s v="Valor Pago"/>
    <s v="000405-2017"/>
    <s v="PESSOA FÍSICA - 536948"/>
    <s v="ALEXANDRE RODRIGUES SILVA"/>
    <d v="2017-08-08T00:00:00"/>
    <n v="280.87"/>
    <s v="LEGISLATIVA"/>
    <s v="AÇÃO LEGISLATIVA"/>
    <n v="1"/>
    <s v="PROCESSO LEGISLATIVO"/>
    <n v="2002"/>
    <s v="MANUTENÇÃO DAS ATIVIDADES LEGISLATIVAS"/>
    <s v="TESOURO"/>
    <s v="0110 - GERAL"/>
    <s v="OUTROS/NÃO APLICÁVEL"/>
    <s v="33903099 - OUTROS MATERIAIS DE CONSUMO"/>
    <s v="SUPRIMENTO DE FUNDOS PARA DESPESAS COM MATERIAIS DE CONSUMO DE PEQUENO VULTO SOLICITADO PELO ENCARREGADO DE ALMOXARIFADO E PATRIMONIO, CONFORME ESPECIFICA E AUTORIZA O PROCESSO N 0001/2017LQ "/>
  </r>
  <r>
    <n v="373531932"/>
    <n v="2017"/>
    <s v="Santo André"/>
    <x v="4"/>
    <n v="8"/>
    <s v="agosto"/>
    <s v="Valor Pago"/>
    <s v="000394-2017"/>
    <s v="CNPJ - PESSOA JURÍDICA - 57602096000185"/>
    <s v="INSTITUTO DE PREVIDENCIA DE SANTO ANDRE"/>
    <d v="2017-08-08T00:00:00"/>
    <n v="52507.88"/>
    <s v="LEGISLATIVA"/>
    <s v="AÇÃO LEGISLATIVA"/>
    <n v="1"/>
    <s v="PROCESSO LEGISLATIVO"/>
    <n v="2002"/>
    <s v="MANUTENÇÃO DAS ATIVIDADES LEGISLATIVAS"/>
    <s v="TESOURO"/>
    <s v="0110 - GERAL"/>
    <s v="OUTROS/NÃO APLICÁVEL"/>
    <s v="33913950 - SERVIÇO MÉDICO-HOSPITALAR, ODONTOLÓGICO E LABORATORIAIS - RPPS"/>
    <s v="ASSISTENCIA MEDICA PATRONAL IPSA REFERENTE AO MES DE JULHO/17 "/>
  </r>
  <r>
    <n v="367986152"/>
    <n v="2017"/>
    <s v="Santo André"/>
    <x v="4"/>
    <n v="6"/>
    <s v="junho"/>
    <s v="Valor Pago"/>
    <s v="000325-2017"/>
    <s v="IDENTIFICAÇÃO ESPECIAL - SEM CPF/CNPJ - 000296"/>
    <s v="FOLHA DE PAGAMENTO FUNCIONÁRIOS ATIVOS BENEFÍCIOS"/>
    <d v="2017-06-23T00:00:00"/>
    <n v="1277.9000000000001"/>
    <s v="LEGISLATIVA"/>
    <s v="AÇÃO LEGISLATIVA"/>
    <n v="1"/>
    <s v="PROCESSO LEGISLATIVO"/>
    <n v="2002"/>
    <s v="MANUTENÇÃO DAS ATIVIDADES LEGISLATIVAS"/>
    <s v="TESOURO"/>
    <s v="0110 - GERAL"/>
    <s v="OUTROS/NÃO APLICÁVEL"/>
    <s v="33900899 - OUTROS BENEFÍCIOS ASSITENCIAIS"/>
    <s v="Folha de Pagamento de Junho/2017 auxilios baba e creche servidores RGPS"/>
  </r>
  <r>
    <n v="370691803"/>
    <n v="2017"/>
    <s v="Santo André"/>
    <x v="4"/>
    <n v="7"/>
    <s v="julho"/>
    <s v="Valor Pago"/>
    <s v="000269-2017"/>
    <s v="CNPJ - PESSOA JURÍDICA - 20938008000100"/>
    <s v="EMPRESA BRASILEIRA DE MEDICOES E OBRAS LTDA EPP"/>
    <d v="2017-07-03T00:00:00"/>
    <n v="218.89"/>
    <s v="LEGISLATIVA"/>
    <s v="AÇÃO LEGISLATIVA"/>
    <n v="1"/>
    <s v="PROCESSO LEGISLATIVO"/>
    <n v="2002"/>
    <s v="MANUTENÇÃO DAS ATIVIDADES LEGISLATIVAS"/>
    <s v="TESOURO"/>
    <s v="0110 - GERAL"/>
    <s v="PREGÃO"/>
    <s v="33903917 - MANUTENÇÃO E CONSERVAÇÃO DE MÁQUINAS E EQUIPAMENTOS"/>
    <s v="SERVICOS DE MANUTENCAO PREVENTIVA E CORRETIVA DO GRUPO GERADOR CONFORME ESPECIFICA E AUTORIZA O PROCESSO N 73/2015L 1 TERMO ADITIVO AO CONTRATO N 18/2016 REFERENTE AO PERIODO DE 24/05/17 A 31/12/17 AGENDADO EMPENHO PARA O EXERCICIO DE 2018 NO VALOR DE R$4 471,71 VALOR TOTAL DO CONTRATO: R$11 257,44 "/>
  </r>
  <r>
    <n v="370692310"/>
    <n v="2017"/>
    <s v="Santo André"/>
    <x v="4"/>
    <n v="7"/>
    <s v="julho"/>
    <s v="Valor Pago"/>
    <s v="000083-2017"/>
    <s v="CNPJ - PESSOA JURÍDICA - 07606963000182"/>
    <s v="ANA CAROLINA CHICONI RODRIGUES GOMES ME"/>
    <d v="2017-07-31T00:00:00"/>
    <n v="1610.84"/>
    <s v="LEGISLATIVA"/>
    <s v="AÇÃO LEGISLATIVA"/>
    <n v="1"/>
    <s v="PROCESSO LEGISLATIVO"/>
    <n v="2002"/>
    <s v="MANUTENÇÃO DAS ATIVIDADES LEGISLATIVAS"/>
    <s v="TESOURO"/>
    <s v="0110 - GERAL"/>
    <s v="PREGÃO"/>
    <s v="33903917 - MANUTENÇÃO E CONSERVAÇÃO DE MÁQUINAS E EQUIPAMENTOS"/>
    <s v="SERVICOS DE MANUTENCAO PREVENTIVA E CORRETIVA DE APARELHOS CONDICIONADORES DE AR CONFORME ESPECIFICA E AUTORIZA O PROCESSO N 60/2015L 2 TERMO ADITIVO AO CONTRATO N 6/2016 PERIODO DE 12/02/2017 A 31/12/2017 PARA O PERIODO DE 01/01/2018 A 11/02/2018 FOI AGENDADO O EMPENHO NO VALOR DE R$2 345,71 "/>
  </r>
  <r>
    <n v="370691316"/>
    <n v="2017"/>
    <s v="Santo André"/>
    <x v="4"/>
    <n v="7"/>
    <s v="julho"/>
    <s v="Valor Pago"/>
    <s v="000304-2017"/>
    <s v="CNPJ - PESSOA JURÍDICA - 43217850000159"/>
    <s v="IOB INFORM OBJETIVAS E PUBLIC JURIDICAS LTDA"/>
    <d v="2017-07-20T00:00:00"/>
    <n v="4234"/>
    <s v="LEGISLATIVA"/>
    <s v="AÇÃO LEGISLATIVA"/>
    <n v="1"/>
    <s v="PROCESSO LEGISLATIVO"/>
    <n v="2002"/>
    <s v="MANUTENÇÃO DAS ATIVIDADES LEGISLATIVAS"/>
    <s v="TESOURO"/>
    <s v="0110 - GERAL"/>
    <s v="INEXIGÍVEL"/>
    <s v="33903901 - ASSINATURAS DE PERIÓDICOS E ANUIDADES"/>
    <s v="RENOVACAO DE ASSINATURA DO PERIODICO IOB ONLINE, CONFORME AUTORIZA E ESPECIFICA O PROCESSO 07/17L "/>
  </r>
  <r>
    <n v="370692305"/>
    <n v="2017"/>
    <s v="Santo André"/>
    <x v="4"/>
    <n v="7"/>
    <s v="julho"/>
    <s v="Valor Pago"/>
    <s v="000339-2017"/>
    <s v="CNPJ - PESSOA JURÍDICA - 06172060000178"/>
    <s v="Tekcom Importadora de Auto Pecas Ltda EPP"/>
    <d v="2017-07-21T00:00:00"/>
    <n v="568"/>
    <s v="LEGISLATIVA"/>
    <s v="AÇÃO LEGISLATIVA"/>
    <n v="1"/>
    <s v="PROCESSO LEGISLATIVO"/>
    <n v="2002"/>
    <s v="MANUTENÇÃO DAS ATIVIDADES LEGISLATIVAS"/>
    <s v="TESOURO"/>
    <s v="0110 - GERAL"/>
    <s v="PREGÃO"/>
    <s v="33903039 - MATERIAL PARA MANUTENÇÃO DE VEÍCULOS"/>
    <s v="CONTRATACAO DE EMPRESA FORNECEDORA DE PECAS AUTOMOTIVAS PARA A FROTA DE VEICULOS DO LEGISLATIVO LOTE 2, CONFORME ESPECIFICA E AUTORIZA O PROCESSO N 77/2016L CONTRATO N 10/2017 RESERVADO EMPENHO PARA O EXERCICIO DE 2018 NO VALOR DE R$4 909,72, SENDO O VALOR TOTAL DO CONTRATO DE R$10 100,00 "/>
  </r>
  <r>
    <n v="370691317"/>
    <n v="2017"/>
    <s v="Santo André"/>
    <x v="4"/>
    <n v="7"/>
    <s v="julho"/>
    <s v="Valor Pago"/>
    <s v="000007-2017"/>
    <s v="CNPJ - PESSOA JURÍDICA - 14914101000182"/>
    <s v="GMS SERVICOS TERCEIRIZADOS EIRELI ME"/>
    <d v="2017-07-12T00:00:00"/>
    <n v="24990"/>
    <s v="LEGISLATIVA"/>
    <s v="AÇÃO LEGISLATIVA"/>
    <n v="1"/>
    <s v="PROCESSO LEGISLATIVO"/>
    <n v="2002"/>
    <s v="MANUTENÇÃO DAS ATIVIDADES LEGISLATIVAS"/>
    <s v="TESOURO"/>
    <s v="0110 - GERAL"/>
    <s v="PREGÃO"/>
    <s v="33903978 - LIMPEZA E CONSERVAÇÃO"/>
    <s v="CONTRATACAO DE SERVICOS DE LIMPEZA E CONSERVACAO PREDIAL, CONFORME ESPECIFICA E AUTORIZA O PROCESSO N 0020/2016L, CONTRATO N 32/2016, PARA O PERIODO DE 01/01/17 A 04/09/17 NO VALOR DE R$ 203 252,00, SENDO R$299 880,00 (VALOR TOTAL DO CONTRATO) - R$96 628,00 (EMPENHADO EM 2016) "/>
  </r>
  <r>
    <n v="370692319"/>
    <n v="2017"/>
    <s v="Santo André"/>
    <x v="4"/>
    <n v="7"/>
    <s v="julho"/>
    <s v="Valor Pago"/>
    <s v="000002-2017"/>
    <s v="CNPJ - PESSOA JURÍDICA - 05166427000188"/>
    <s v="INTEGRAL PROJETOS E CONSTRUCOES LTDA EPP"/>
    <d v="2017-07-10T00:00:00"/>
    <n v="5212.8100000000004"/>
    <s v="LEGISLATIVA"/>
    <s v="AÇÃO LEGISLATIVA"/>
    <n v="1"/>
    <s v="PROCESSO LEGISLATIVO"/>
    <n v="2002"/>
    <s v="MANUTENÇÃO DAS ATIVIDADES LEGISLATIVAS"/>
    <s v="TESOURO"/>
    <s v="0110 - GERAL"/>
    <s v="PREGÃO"/>
    <s v="33903912 - LOCAÇÃO DE MÁQUINAS E EQUIPAMENTOS"/>
    <s v="LOCACAO DE EQUIPAMENTOS DE TELEFONIA TIPO PABX DIGITAL COM SISTEMA DDR PARA O EXERCICIO DE 2017 CONFORME ESPECIFICA E AUTORIZA O PROCESSO N 109/2012L E 4 ADITIVO AO CONTRATO N 6/2013 "/>
  </r>
  <r>
    <n v="373531422"/>
    <n v="2017"/>
    <s v="Santo André"/>
    <x v="4"/>
    <n v="8"/>
    <s v="agosto"/>
    <s v="Valor Pago"/>
    <s v="000268-2017"/>
    <s v="CNPJ - PESSOA JURÍDICA - 02959392000146"/>
    <s v="PLANINVESTI ADMINISTRACAO E SERVICOS LTDA"/>
    <d v="2017-08-11T00:00:00"/>
    <n v="213369.48"/>
    <s v="LEGISLATIVA"/>
    <s v="AÇÃO LEGISLATIVA"/>
    <n v="1"/>
    <s v="PROCESSO LEGISLATIVO"/>
    <n v="2002"/>
    <s v="MANUTENÇÃO DAS ATIVIDADES LEGISLATIVAS"/>
    <s v="TESOURO"/>
    <s v="0110 - GERAL"/>
    <s v="PREGÃO"/>
    <s v="33903999 - OUTROS SERVIÇOS DE TERCEIROS - PESSOA JURÍDICA"/>
    <s v="FORNECIMENTO DE VALE REFEICAO AOS SERVIDORES DO LEGISLATIVO PERIODO DE 30/05/17 A 31/12/17 4 TERMO ADITIVO AO CONTRATO N 07/2014 CONFORME ESPECIFICA E AUTORIZA O PROCESSO N 0015/2014L VALOR AGENDADO PARA EMPENHO NO EXERCICIO DE 2018: R$942 516,44 VALOR ESTIMADO DAS CONSIGNACOES: NO EXERCICIO DE 2017 R$281 891,71 E NO EXERCICIO DE 2018 R$199 060,97 VALOR TOTAL DO CONTRATO: R$2 758 173,60 "/>
  </r>
  <r>
    <n v="370691321"/>
    <n v="2017"/>
    <s v="Santo André"/>
    <x v="4"/>
    <n v="7"/>
    <s v="julho"/>
    <s v="Valor Pago"/>
    <s v="000082-2017"/>
    <s v="CNPJ - PESSOA JURÍDICA - 71208516000174"/>
    <s v="ALGAR TELECOM SA"/>
    <d v="2017-07-20T00:00:00"/>
    <n v="1995.8"/>
    <s v="LEGISLATIVA"/>
    <s v="AÇÃO LEGISLATIVA"/>
    <n v="1"/>
    <s v="PROCESSO LEGISLATIVO"/>
    <n v="2002"/>
    <s v="MANUTENÇÃO DAS ATIVIDADES LEGISLATIVAS"/>
    <s v="TESOURO"/>
    <s v="0110 - GERAL"/>
    <s v="PREGÃO"/>
    <s v="33903958 - SERVIÇOS DE TELECOMUNICAÇÕES"/>
    <s v="SERVICOS DE TELEFONIA FIXA PARA O PERIODO DE 11/04/2017 A 31/12/2017 FOI AGENDADO PARA O PERIODO DE 01/01/18 A 10/04/18 O VALOR DE R$6 652,57, TOTALIZANDO O VALOR ESTIMADO DE R$23 949,48, CONFORME ESPECIFICA E AUTORIZA O PROCESSO N 68/2014L 2 TERMO ADITIVO AO CONTRATO N 6/2015 "/>
  </r>
  <r>
    <n v="373531920"/>
    <n v="2017"/>
    <s v="Santo André"/>
    <x v="4"/>
    <n v="8"/>
    <s v="agosto"/>
    <s v="Valor Pago"/>
    <s v="000343-2017"/>
    <s v="PESSOA FÍSICA - 037780"/>
    <s v="PÉRCIO PARCIANELLO"/>
    <d v="2017-07-04T00:00:00"/>
    <n v="-649.64"/>
    <s v="LEGISLATIVA"/>
    <s v="AÇÃO LEGISLATIVA"/>
    <n v="1"/>
    <s v="PROCESSO LEGISLATIVO"/>
    <n v="2002"/>
    <s v="MANUTENÇÃO DAS ATIVIDADES LEGISLATIVAS"/>
    <s v="TESOURO"/>
    <s v="0110 - GERAL"/>
    <s v="OUTROS/NÃO APLICÁVEL"/>
    <s v="33903999 - OUTROS SERVIÇOS DE TERCEIROS - PESSOA JURÍDICA"/>
    <s v="SUPRIMENTO DE FUNDOS PARA DESPESAS COM SERVICOS DE PEQUENO VULTO SOLICITADO PELO ENCARREGADO DE SERVICOS GERAIS E COPA, CONFORME ESPECIFICA E AUTORIZA O PROCESSO N 0001/2017LP "/>
  </r>
  <r>
    <n v="370691810"/>
    <n v="2017"/>
    <s v="Santo André"/>
    <x v="4"/>
    <n v="7"/>
    <s v="julho"/>
    <s v="Valor Pago"/>
    <s v="000389-2017"/>
    <s v="IDENTIFICAÇÃO ESPECIAL - SEM CPF/CNPJ - 000296"/>
    <s v="FOLHA DE PAGAMENTO FUNCIONÁRIOS ATIVOS BENEFÍCIOS"/>
    <d v="2017-07-25T00:00:00"/>
    <n v="899.91"/>
    <s v="LEGISLATIVA"/>
    <s v="AÇÃO LEGISLATIVA"/>
    <n v="1"/>
    <s v="PROCESSO LEGISLATIVO"/>
    <n v="2002"/>
    <s v="MANUTENÇÃO DAS ATIVIDADES LEGISLATIVAS"/>
    <s v="TESOURO"/>
    <s v="0110 - GERAL"/>
    <s v="OUTROS/NÃO APLICÁVEL"/>
    <s v="33900899 - OUTROS BENEFÍCIOS ASSITENCIAIS"/>
    <s v="Folha de Pagamento de Julho/2017 Servidores RPPS"/>
  </r>
  <r>
    <n v="373530934"/>
    <n v="2017"/>
    <s v="Santo André"/>
    <x v="4"/>
    <n v="8"/>
    <s v="agosto"/>
    <s v="Valor Pago"/>
    <s v="000344-2017"/>
    <s v="PESSOA FÍSICA - 536948"/>
    <s v="ALEXANDRE RODRIGUES SILVA"/>
    <d v="2017-07-04T00:00:00"/>
    <n v="-499.02"/>
    <s v="LEGISLATIVA"/>
    <s v="AÇÃO LEGISLATIVA"/>
    <n v="1"/>
    <s v="PROCESSO LEGISLATIVO"/>
    <n v="2002"/>
    <s v="MANUTENÇÃO DAS ATIVIDADES LEGISLATIVAS"/>
    <s v="TESOURO"/>
    <s v="0110 - GERAL"/>
    <s v="OUTROS/NÃO APLICÁVEL"/>
    <s v="33903099 - OUTROS MATERIAIS DE CONSUMO"/>
    <s v="SUPRIMENTO DE FUNDOS PARA DESPESAS COM MATERIAIS DE CONSUMO DE PEQUENO VULTO SOLICITADO PELO ENCARREGADO DE ALMOXARIFADO E PATRIMONIO, CONFORME ESPECIFICA E AUTORIZA O PROCESSO N 0001/2017LO "/>
  </r>
  <r>
    <n v="370691310"/>
    <n v="2017"/>
    <s v="Santo André"/>
    <x v="4"/>
    <n v="7"/>
    <s v="julho"/>
    <s v="Valor Pago"/>
    <s v="000390-2017"/>
    <s v="IDENTIFICAÇÃO ESPECIAL - SEM CPF/CNPJ - 000296"/>
    <s v="FOLHA DE PAGAMENTO FUNCIONÁRIOS ATIVOS BENEFÍCIOS"/>
    <d v="2017-07-25T00:00:00"/>
    <n v="2486.63"/>
    <s v="LEGISLATIVA"/>
    <s v="AÇÃO LEGISLATIVA"/>
    <n v="1"/>
    <s v="PROCESSO LEGISLATIVO"/>
    <n v="2002"/>
    <s v="MANUTENÇÃO DAS ATIVIDADES LEGISLATIVAS"/>
    <s v="TESOURO"/>
    <s v="0110 - GERAL"/>
    <s v="OUTROS/NÃO APLICÁVEL"/>
    <s v="33904901 - INDENIZAÇÃO AUXÍLIO TRANSPORTE"/>
    <s v="Folha de Pagamento de Julho/2017 Servidores RPPS"/>
  </r>
  <r>
    <n v="373530923"/>
    <n v="2017"/>
    <s v="Santo André"/>
    <x v="4"/>
    <n v="8"/>
    <s v="agosto"/>
    <s v="Valor Pago"/>
    <s v="000268-2017"/>
    <s v="CNPJ - PESSOA JURÍDICA - 02959392000146"/>
    <s v="PLANINVESTI ADMINISTRACAO E SERVICOS LTDA"/>
    <d v="2017-08-21T00:00:00"/>
    <n v="3762.78"/>
    <s v="LEGISLATIVA"/>
    <s v="AÇÃO LEGISLATIVA"/>
    <n v="1"/>
    <s v="PROCESSO LEGISLATIVO"/>
    <n v="2002"/>
    <s v="MANUTENÇÃO DAS ATIVIDADES LEGISLATIVAS"/>
    <s v="TESOURO"/>
    <s v="0110 - GERAL"/>
    <s v="PREGÃO"/>
    <s v="33903999 - OUTROS SERVIÇOS DE TERCEIROS - PESSOA JURÍDICA"/>
    <s v="FORNECIMENTO DE VALE REFEICAO AOS SERVIDORES DO LEGISLATIVO PERIODO DE 30/05/17 A 31/12/17 4 TERMO ADITIVO AO CONTRATO N 07/2014 CONFORME ESPECIFICA E AUTORIZA O PROCESSO N 0015/2014L VALOR AGENDADO PARA EMPENHO NO EXERCICIO DE 2018: R$942 516,44 VALOR ESTIMADO DAS CONSIGNACOES: NO EXERCICIO DE 2017 R$281 891,71 E NO EXERCICIO DE 2018 R$199 060,97 VALOR TOTAL DO CONTRATO: R$2 758 173,60 "/>
  </r>
  <r>
    <n v="373530933"/>
    <n v="2017"/>
    <s v="Santo André"/>
    <x v="4"/>
    <n v="8"/>
    <s v="agosto"/>
    <s v="Valor Pago"/>
    <s v="000295-2017"/>
    <s v="CNPJ - PESSOA JURÍDICA - 46266771000126"/>
    <s v="CANON DO BRASIL INDUSTRIA E COMERCIO LTDA"/>
    <d v="2017-08-14T00:00:00"/>
    <n v="11100"/>
    <s v="LEGISLATIVA"/>
    <s v="AÇÃO LEGISLATIVA"/>
    <n v="1"/>
    <s v="PROCESSO LEGISLATIVO"/>
    <n v="2002"/>
    <s v="MANUTENÇÃO DAS ATIVIDADES LEGISLATIVAS"/>
    <s v="TESOURO"/>
    <s v="0110 - GERAL"/>
    <s v="PREGÃO"/>
    <s v="33903912 - LOCAÇÃO DE MÁQUINAS E EQUIPAMENTOS"/>
    <s v="LOCACAO DE MAQUINAS COPIADORAS E IMPRESSORAS DIGITAIS PREGAO PRESENCIAL 10/2016 CONTRATO 23/2016 E 1 TERMO ADITIVO CONFORME ESPECIFICA E AUTORIZA O PROCESSO 04/2016L PERIODO DE 01/06/17 A 31/12/17 PARA O EXERCICIO DE 2018 FOI RESERVADO O VALOR DE R$55 500,00 TOTAL DO CONTRATO: R$ 133 200,00 "/>
  </r>
  <r>
    <n v="373531928"/>
    <n v="2017"/>
    <s v="Santo André"/>
    <x v="4"/>
    <n v="8"/>
    <s v="agosto"/>
    <s v="Valor Pago"/>
    <s v="000296-2017"/>
    <s v="CNPJ - PESSOA JURÍDICA - 23921664000199"/>
    <s v="GL COMERCIAL EIRELI EPP"/>
    <d v="2017-08-14T00:00:00"/>
    <n v="2752"/>
    <s v="LEGISLATIVA"/>
    <s v="AÇÃO LEGISLATIVA"/>
    <n v="1"/>
    <s v="PROCESSO LEGISLATIVO"/>
    <n v="2002"/>
    <s v="MANUTENÇÃO DAS ATIVIDADES LEGISLATIVAS"/>
    <s v="TESOURO"/>
    <s v="0110 - GERAL"/>
    <s v="PREGÃO"/>
    <s v="33903039 - MATERIAL PARA MANUTENÇÃO DE VEÍCULOS"/>
    <s v="AQUISICAO DE PNEUS PREGAO 04/2017 CONFORME ESPECIFICA E AUTORIZA O PROCESSO 70/2016L CONTRATO N 7/2017 "/>
  </r>
  <r>
    <n v="373530931"/>
    <n v="2017"/>
    <s v="Santo André"/>
    <x v="4"/>
    <n v="8"/>
    <s v="agosto"/>
    <s v="Valor Pago"/>
    <s v="000296-2017"/>
    <s v="CNPJ - PESSOA JURÍDICA - 23921664000199"/>
    <s v="GL COMERCIAL EIRELI EPP"/>
    <d v="2017-08-28T00:00:00"/>
    <n v="5936"/>
    <s v="LEGISLATIVA"/>
    <s v="AÇÃO LEGISLATIVA"/>
    <n v="1"/>
    <s v="PROCESSO LEGISLATIVO"/>
    <n v="2002"/>
    <s v="MANUTENÇÃO DAS ATIVIDADES LEGISLATIVAS"/>
    <s v="TESOURO"/>
    <s v="0110 - GERAL"/>
    <s v="PREGÃO"/>
    <s v="33903039 - MATERIAL PARA MANUTENÇÃO DE VEÍCULOS"/>
    <s v="AQUISICAO DE PNEUS PREGAO 04/2017 CONFORME ESPECIFICA E AUTORIZA O PROCESSO 70/2016L CONTRATO N 7/2017 "/>
  </r>
  <r>
    <n v="373531434"/>
    <n v="2017"/>
    <s v="Santo André"/>
    <x v="4"/>
    <n v="8"/>
    <s v="agosto"/>
    <s v="Valor Pago"/>
    <s v="000394-2017"/>
    <s v="CNPJ - PESSOA JURÍDICA - 57602096000185"/>
    <s v="INSTITUTO DE PREVIDENCIA DE SANTO ANDRE"/>
    <d v="2017-08-07T00:00:00"/>
    <n v="0"/>
    <s v="LEGISLATIVA"/>
    <s v="AÇÃO LEGISLATIVA"/>
    <n v="1"/>
    <s v="PROCESSO LEGISLATIVO"/>
    <n v="2002"/>
    <s v="MANUTENÇÃO DAS ATIVIDADES LEGISLATIVAS"/>
    <s v="TESOURO"/>
    <s v="0110 - GERAL"/>
    <s v="OUTROS/NÃO APLICÁVEL"/>
    <s v="33913950 - SERVIÇO MÉDICO-HOSPITALAR, ODONTOLÓGICO E LABORATORIAIS - RPPS"/>
    <s v="ASSISTENCIA MEDICA PATRONAL IPSA REFERENTE AO MES DE JULHO/17 "/>
  </r>
  <r>
    <n v="373530918"/>
    <n v="2017"/>
    <s v="Santo André"/>
    <x v="4"/>
    <n v="8"/>
    <s v="agosto"/>
    <s v="Valor Pago"/>
    <s v="000269-2017"/>
    <s v="CNPJ - PESSOA JURÍDICA - 20938008000100"/>
    <s v="EMPRESA BRASILEIRA DE MEDICOES E OBRAS LTDA EPP"/>
    <d v="2017-08-02T00:00:00"/>
    <n v="938.12"/>
    <s v="LEGISLATIVA"/>
    <s v="AÇÃO LEGISLATIVA"/>
    <n v="1"/>
    <s v="PROCESSO LEGISLATIVO"/>
    <n v="2002"/>
    <s v="MANUTENÇÃO DAS ATIVIDADES LEGISLATIVAS"/>
    <s v="TESOURO"/>
    <s v="0110 - GERAL"/>
    <s v="PREGÃO"/>
    <s v="33903917 - MANUTENÇÃO E CONSERVAÇÃO DE MÁQUINAS E EQUIPAMENTOS"/>
    <s v="SERVICOS DE MANUTENCAO PREVENTIVA E CORRETIVA DO GRUPO GERADOR CONFORME ESPECIFICA E AUTORIZA O PROCESSO N 73/2015L 1 TERMO ADITIVO AO CONTRATO N 18/2016 REFERENTE AO PERIODO DE 24/05/17 A 31/12/17 AGENDADO EMPENHO PARA O EXERCICIO DE 2018 NO VALOR DE R$4 471,71 VALOR TOTAL DO CONTRATO: R$11 257,44 "/>
  </r>
  <r>
    <n v="373531919"/>
    <n v="2017"/>
    <s v="Santo André"/>
    <x v="4"/>
    <n v="8"/>
    <s v="agosto"/>
    <s v="Valor Pago"/>
    <s v="000002-2017"/>
    <s v="CNPJ - PESSOA JURÍDICA - 05166427000188"/>
    <s v="INTEGRAL PROJETOS E CONSTRUCOES LTDA EPP"/>
    <d v="2017-08-07T00:00:00"/>
    <n v="5019.91"/>
    <s v="LEGISLATIVA"/>
    <s v="AÇÃO LEGISLATIVA"/>
    <n v="1"/>
    <s v="PROCESSO LEGISLATIVO"/>
    <n v="2002"/>
    <s v="MANUTENÇÃO DAS ATIVIDADES LEGISLATIVAS"/>
    <s v="TESOURO"/>
    <s v="0110 - GERAL"/>
    <s v="PREGÃO"/>
    <s v="33903912 - LOCAÇÃO DE MÁQUINAS E EQUIPAMENTOS"/>
    <s v="LOCACAO DE EQUIPAMENTOS DE TELEFONIA TIPO PABX DIGITAL COM SISTEMA DDR PARA O EXERCICIO DE 2017 CONFORME ESPECIFICA E AUTORIZA O PROCESSO N 109/2012L E 4 ADITIVO AO CONTRATO N 6/2013 "/>
  </r>
  <r>
    <n v="373531439"/>
    <n v="2017"/>
    <s v="Santo André"/>
    <x v="4"/>
    <n v="8"/>
    <s v="agosto"/>
    <s v="Valor Pago"/>
    <s v="000057-2017"/>
    <s v="CNPJ - PESSOA JURÍDICA - 44975647000104"/>
    <s v="DISAGUA DISTRIBUIDORA LTDA"/>
    <d v="2017-08-08T00:00:00"/>
    <n v="2157"/>
    <s v="LEGISLATIVA"/>
    <s v="AÇÃO LEGISLATIVA"/>
    <n v="1"/>
    <s v="PROCESSO LEGISLATIVO"/>
    <n v="2002"/>
    <s v="MANUTENÇÃO DAS ATIVIDADES LEGISLATIVAS"/>
    <s v="TESOURO"/>
    <s v="0110 - GERAL"/>
    <s v="PREGÃO"/>
    <s v="33903007 - GÊNEROS DE ALIMENTAÇÃO"/>
    <s v="AQUISICAO DE AGUA MINERAL, CONFORME ESPECIFICA E AUTORIZA O PROCESSO N 43/2016L PERIODO DE 03/02/2017 A 02/02/2018 CONTRATO N 2/2017 "/>
  </r>
  <r>
    <n v="373530929"/>
    <n v="2017"/>
    <s v="Santo André"/>
    <x v="4"/>
    <n v="8"/>
    <s v="agosto"/>
    <s v="Valor Pago"/>
    <s v="000100-2017"/>
    <s v="CNPJ - PESSOA JURÍDICA - 02558157000162"/>
    <s v="TELECOMUNICACOES DE SAO PAULO SA TELESP"/>
    <d v="2017-08-15T00:00:00"/>
    <n v="1850"/>
    <s v="LEGISLATIVA"/>
    <s v="AÇÃO LEGISLATIVA"/>
    <n v="1"/>
    <s v="PROCESSO LEGISLATIVO"/>
    <n v="2002"/>
    <s v="MANUTENÇÃO DAS ATIVIDADES LEGISLATIVAS"/>
    <s v="TESOURO"/>
    <s v="0110 - GERAL"/>
    <s v="PREGÃO"/>
    <s v="33903958 - SERVIÇOS DE TELECOMUNICAÇÕES"/>
    <s v="SERVICO ESPECIALIZADO DE TELECOMUNICACOES PARA PROVER CONECTIVIDADE IP INTERNET PROTOCOL, CONFORME ESPECIFICA E AUTORIZA O PROCESSO N 64/2016L E CONTRATO N 3/2017 REFERENTE AO PERIODO DE 16/02/2017 A 31/12/2017 RESERVADO EMPENHO PARA O EXERCICIO DE 2018 NO VALOR DE R$ 2 775,00 "/>
  </r>
  <r>
    <n v="373531916"/>
    <n v="2017"/>
    <s v="Santo André"/>
    <x v="4"/>
    <n v="8"/>
    <s v="agosto"/>
    <s v="Valor Pago"/>
    <s v="000255-2017"/>
    <s v="CNPJ - PESSOA JURÍDICA - 57541377000175"/>
    <s v="DIARIO DO GRANDE ABC SA"/>
    <d v="2017-08-15T00:00:00"/>
    <n v="2311.5"/>
    <s v="LEGISLATIVA"/>
    <s v="AÇÃO LEGISLATIVA"/>
    <n v="1"/>
    <s v="PROCESSO LEGISLATIVO"/>
    <n v="2002"/>
    <s v="MANUTENÇÃO DAS ATIVIDADES LEGISLATIVAS"/>
    <s v="TESOURO"/>
    <s v="0110 - GERAL"/>
    <s v="PREGÃO"/>
    <s v="33903990 - SERVIÇOS DE PUBLICIDADE LEGAL"/>
    <s v="PRESTACAO DE SERVICOS DE PUBLICIDADE LEGAL, CONFORME AUTORIZA E ESPECIFICA O PROCESSO 14/2016L 1 TERMO ADITIVO AO CONTRATO N 17/2016 EMPENHO REFERENTE AO PERIODO DE 25/05/17 A 31/12/17 AGENDADO EMPENHO PARA O EXERCICIO DE 2018 (PERIODO DE 01/01/18 A 24/05/18) NO VALOR DE R$33 120,00 "/>
  </r>
  <r>
    <n v="373531929"/>
    <n v="2017"/>
    <s v="Santo André"/>
    <x v="4"/>
    <n v="8"/>
    <s v="agosto"/>
    <s v="Valor Pago"/>
    <s v="000262-2017"/>
    <s v="CNPJ - PESSOA JURÍDICA - 08528442000117"/>
    <s v="NUTRICIONALE COMERCIO DE ALIMENTOS LTDA"/>
    <d v="2017-08-11T00:00:00"/>
    <n v="3061.2"/>
    <s v="LEGISLATIVA"/>
    <s v="AÇÃO LEGISLATIVA"/>
    <n v="1"/>
    <s v="PROCESSO LEGISLATIVO"/>
    <n v="2002"/>
    <s v="MANUTENÇÃO DAS ATIVIDADES LEGISLATIVAS"/>
    <s v="TESOURO"/>
    <s v="0110 - GERAL"/>
    <s v="PREGÃO"/>
    <s v="33903007 - GÊNEROS DE ALIMENTAÇÃO"/>
    <s v="AQUISICAO DE GENEROS ALIMENTICIOS (CAFE, ACUCAR,CHA E LEITE) CONFORME ESPECIFICA E AUTORIZA O PROCESSO N 73/2016L CONTRATO N 5/2017 "/>
  </r>
  <r>
    <n v="373531931"/>
    <n v="2017"/>
    <s v="Santo André"/>
    <x v="4"/>
    <n v="8"/>
    <s v="agosto"/>
    <s v="Valor Pago"/>
    <s v="000139-2017"/>
    <s v="CNPJ - PESSOA JURÍDICA - 05372519000114"/>
    <s v="SPEEDCAST SERVICOS MULTIMIDIA LTDA"/>
    <d v="2017-08-07T00:00:00"/>
    <n v="15400"/>
    <s v="LEGISLATIVA"/>
    <s v="AÇÃO LEGISLATIVA"/>
    <n v="1"/>
    <s v="PROCESSO LEGISLATIVO"/>
    <n v="2002"/>
    <s v="MANUTENÇÃO DAS ATIVIDADES LEGISLATIVAS"/>
    <s v="TESOURO"/>
    <s v="0110 - GERAL"/>
    <s v="PREGÃO"/>
    <s v="33903958 - SERVIÇOS DE TELECOMUNICAÇÕES"/>
    <s v="PRESTACAO DE SERVICOS ESPECIALIZADOS DE TELECOMUNICACOES PARA TRANSMISSAO DE SINAL DE AUDIO E VIDEO DAS SESSOES LEGISLATIVAS, CONFORME ESPECIFICA E AUTORIZA O PROCESSO N 63/2016L CONTRATO N 4/17 VIGENCIA DE 25/04/2017 A 24/04/2018 AGENDADO EMPENHO PARA O EXERCICIO DE 2018 NO VALOR DE R$58 520,00 VALOR TOTAL DO CONTRATO: R$184 800,00 "/>
  </r>
  <r>
    <n v="373530937"/>
    <n v="2017"/>
    <s v="Santo André"/>
    <x v="4"/>
    <n v="8"/>
    <s v="agosto"/>
    <s v="Valor Pago"/>
    <s v="000019-2017"/>
    <s v="CNPJ - PESSOA JURÍDICA - 48066047000184"/>
    <s v="IMPRENSA OFICIAL DO ESTADO SA"/>
    <d v="2017-08-18T00:00:00"/>
    <n v="912.68"/>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73531425"/>
    <n v="2017"/>
    <s v="Santo André"/>
    <x v="4"/>
    <n v="8"/>
    <s v="agosto"/>
    <s v="Valor Pago"/>
    <s v="000023-2017"/>
    <s v="CNPJ - PESSOA JURÍDICA - 34028316003129"/>
    <s v="EMPRESA BRASILEIRA DE CORREIOS E TELEGRAFOS"/>
    <d v="2017-08-21T00:00:00"/>
    <n v="1235.3"/>
    <s v="LEGISLATIVA"/>
    <s v="AÇÃO LEGISLATIVA"/>
    <n v="1"/>
    <s v="PROCESSO LEGISLATIVO"/>
    <n v="2002"/>
    <s v="MANUTENÇÃO DAS ATIVIDADES LEGISLATIVAS"/>
    <s v="TESOURO"/>
    <s v="0110 - GERAL"/>
    <s v="INEXIGÍVEL"/>
    <s v="33903947 - SERVIÇOS DE COMUNICAÇÃO EM GERAL"/>
    <s v="CONTRATACAO DE EMPRESA PARA PRESTACAO DE SERVICOS POSTAIS PARA ENVIO DE CORRESPONDENCIAS OFICIAIS (ADMINISTRATIVAS), CONFORME AUTORIZA E ESPECIFICA O PROCESSO N 83/2015L EMPENHO ESTIMATIVO REFERENTE AO PERIODO DE 01/02/2017 A 31/01/2018 VALOR REAJUSTADO CONFORME APOSTILAMENTO EM 11/07/2016 "/>
  </r>
  <r>
    <n v="373531435"/>
    <n v="2017"/>
    <s v="Santo André"/>
    <x v="4"/>
    <n v="8"/>
    <s v="agosto"/>
    <s v="Valor Pago"/>
    <s v="000082-2017"/>
    <s v="CNPJ - PESSOA JURÍDICA - 71208516000174"/>
    <s v="ALGAR TELECOM SA"/>
    <d v="2017-08-21T00:00:00"/>
    <n v="1995.8"/>
    <s v="LEGISLATIVA"/>
    <s v="AÇÃO LEGISLATIVA"/>
    <n v="1"/>
    <s v="PROCESSO LEGISLATIVO"/>
    <n v="2002"/>
    <s v="MANUTENÇÃO DAS ATIVIDADES LEGISLATIVAS"/>
    <s v="TESOURO"/>
    <s v="0110 - GERAL"/>
    <s v="PREGÃO"/>
    <s v="33903958 - SERVIÇOS DE TELECOMUNICAÇÕES"/>
    <s v="SERVICOS DE TELEFONIA FIXA PARA O PERIODO DE 11/04/2017 A 31/12/2017 FOI AGENDADO PARA O PERIODO DE 01/01/18 A 10/04/18 O VALOR DE R$6 652,57, TOTALIZANDO O VALOR ESTIMADO DE R$23 949,48, CONFORME ESPECIFICA E AUTORIZA O PROCESSO N 68/2014L 2 TERMO ADITIVO AO CONTRATO N 6/2015 "/>
  </r>
  <r>
    <n v="370692312"/>
    <n v="2017"/>
    <s v="Santo André"/>
    <x v="4"/>
    <n v="7"/>
    <s v="julho"/>
    <s v="Valor Pago"/>
    <s v="000377-2017"/>
    <s v="IDENTIFICAÇÃO ESPECIAL - SEM CPF/CNPJ - 000296"/>
    <s v="FOLHA DE PAGAMENTO FUNCIONÁRIOS ATIVOS BENEFÍCIOS"/>
    <d v="2017-07-25T00:00:00"/>
    <n v="47.5"/>
    <s v="LEGISLATIVA"/>
    <s v="AÇÃO LEGISLATIVA"/>
    <n v="1"/>
    <s v="PROCESSO LEGISLATIVO"/>
    <n v="2002"/>
    <s v="MANUTENÇÃO DAS ATIVIDADES LEGISLATIVAS"/>
    <s v="TESOURO"/>
    <s v="0110 - GERAL"/>
    <s v="OUTROS/NÃO APLICÁVEL"/>
    <s v="33900899 - OUTROS BENEFÍCIOS ASSITENCIAIS"/>
    <s v="Folha de Pagamento de Julho/2017 Auxilio Baba, Creche e Transporte Servidores RGPS"/>
  </r>
  <r>
    <n v="373530917"/>
    <n v="2017"/>
    <s v="Santo André"/>
    <x v="4"/>
    <n v="8"/>
    <s v="agosto"/>
    <s v="Valor Pago"/>
    <s v="000022-2017"/>
    <s v="CNPJ - PESSOA JURÍDICA - 34028316003129"/>
    <s v="EMPRESA BRASILEIRA DE CORREIOS E TELEGRAFOS"/>
    <d v="2017-08-21T00:00:00"/>
    <n v="10009.700000000001"/>
    <s v="LEGISLATIVA"/>
    <s v="AÇÃO LEGISLATIVA"/>
    <n v="1"/>
    <s v="PROCESSO LEGISLATIVO"/>
    <n v="2002"/>
    <s v="MANUTENÇÃO DAS ATIVIDADES LEGISLATIVAS"/>
    <s v="TESOURO"/>
    <s v="0110 - GERAL"/>
    <s v="INEXIGÍVEL"/>
    <s v="33903947 - SERVIÇOS DE COMUNICAÇÃO EM GERAL"/>
    <s v="CONTRATACAO DE EMPRESA PARA PRESTACAO DE SERVICOS POSTAIS PARA ENVIO DE CORRESPONDENCIAS OFICIAIS (VEREADORES), CONFORME AUTORIZA E ESPECIFICA O PROCESSO N 83/2015L EMPENHO ESTIMATIVO REFERENTE AO PERIODO DE 01/02/2017 A 31/01/2018 VALOR REAJUSTADO CONFORME APOSTILAMENTO EM 11/07/2016 "/>
  </r>
  <r>
    <n v="373531420"/>
    <n v="2017"/>
    <s v="Santo André"/>
    <x v="4"/>
    <n v="8"/>
    <s v="agosto"/>
    <s v="Valor Pago"/>
    <s v="000014-2017"/>
    <s v="CNPJ - PESSOA JURÍDICA - 61695227000193"/>
    <s v="ELETROPAULO METROPOLITANA ELETRICIDADE DE SAO PAULO SA"/>
    <d v="2017-08-15T00:00:00"/>
    <n v="16191.91"/>
    <s v="LEGISLATIVA"/>
    <s v="AÇÃO LEGISLATIVA"/>
    <n v="1"/>
    <s v="PROCESSO LEGISLATIVO"/>
    <n v="2002"/>
    <s v="MANUTENÇÃO DAS ATIVIDADES LEGISLATIVAS"/>
    <s v="TESOURO"/>
    <s v="0110 - GERAL"/>
    <s v="DISPENSA DE LICITAÇÃO"/>
    <s v="33903943 - SERVIÇOS DE ENERGIA ELÉTRICA"/>
    <s v="EMPENHO ESTIMATIVO PARA CONSUMO DE ENERGIA ELETRICA NO EXERCICIO DE 2017, CONFORME ESPECIFICA E AUTORIZA O PROCESSO N 1258/2015 "/>
  </r>
  <r>
    <n v="373530922"/>
    <n v="2017"/>
    <s v="Santo André"/>
    <x v="4"/>
    <n v="8"/>
    <s v="agosto"/>
    <s v="Valor Pago"/>
    <s v="000017-2017"/>
    <s v="CNPJ - PESSOA JURÍDICA - 02558157000162"/>
    <s v="TELECOMUNICACOES DE SAO PAULO SA TELESP"/>
    <d v="2017-08-28T00:00:00"/>
    <n v="5429.42"/>
    <s v="LEGISLATIVA"/>
    <s v="AÇÃO LEGISLATIVA"/>
    <n v="1"/>
    <s v="PROCESSO LEGISLATIVO"/>
    <n v="2002"/>
    <s v="MANUTENÇÃO DAS ATIVIDADES LEGISLATIVAS"/>
    <s v="TESOURO"/>
    <s v="0110 - GERAL"/>
    <s v="PREGÃO"/>
    <s v="33903958 - SERVIÇOS DE TELECOMUNICAÇÕES"/>
    <s v="SERVICOS DE TELEFONIA MOVEL, COM FORNECIMENTO DE LINHAS MOVEIS DIGITAIS, MAIS O FORNECIMENTO DE CHIPS SIM CARD GSM PARA UTILIZACAO EM INTERFACE CELULAR DA CENTRAL PABX PARA O PERIODO DE 01/01/17 A 17/10/17, CONF ESPEC E AUT O PROC N 29/2016L VALOR TOTAL DO CONTRATO N 41/2016 E DE R$201 934,80 E JA FOI EMPENHADO NO EXERCICIO DE 2016 O VALOR DE R$ 40 947,89 "/>
  </r>
  <r>
    <n v="373531921"/>
    <n v="2017"/>
    <s v="Santo André"/>
    <x v="4"/>
    <n v="8"/>
    <s v="agosto"/>
    <s v="Valor Pago"/>
    <s v="000018-2017"/>
    <s v="CNPJ - PESSOA JURÍDICA - 02558157000162"/>
    <s v="TELECOMUNICACOES DE SAO PAULO SA TELESP"/>
    <d v="2017-08-01T00:00:00"/>
    <n v="58.71"/>
    <s v="LEGISLATIVA"/>
    <s v="AÇÃO LEGISLATIVA"/>
    <n v="1"/>
    <s v="PROCESSO LEGISLATIVO"/>
    <n v="2002"/>
    <s v="MANUTENÇÃO DAS ATIVIDADES LEGISLATIVAS"/>
    <s v="TESOURO"/>
    <s v="0110 - GERAL"/>
    <s v="DISPENSA DE LICITAÇÃO"/>
    <s v="33903958 - SERVIÇOS DE TELECOMUNICAÇÕES"/>
    <s v="SERVICOS DE TELECOMUNICACOES LINHAS TELEFONICAS TRONCO PABX E OUTRAS UTILIZADAS PARA A TRANSMISSAO DIRETA DE DADOS LINHA ANTIGA PARA O PERIODO DE 01/01/2017 A 31/12/2017 "/>
  </r>
  <r>
    <n v="373531926"/>
    <n v="2017"/>
    <s v="Santo André"/>
    <x v="4"/>
    <n v="8"/>
    <s v="agosto"/>
    <s v="Valor Pago"/>
    <s v="000019-2017"/>
    <s v="CNPJ - PESSOA JURÍDICA - 48066047000184"/>
    <s v="IMPRENSA OFICIAL DO ESTADO SA"/>
    <d v="2017-08-09T00:00:00"/>
    <n v="829.71"/>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73531429"/>
    <n v="2017"/>
    <s v="Santo André"/>
    <x v="4"/>
    <n v="8"/>
    <s v="agosto"/>
    <s v="Valor Pago"/>
    <s v="000019-2017"/>
    <s v="CNPJ - PESSOA JURÍDICA - 48066047000184"/>
    <s v="IMPRENSA OFICIAL DO ESTADO SA"/>
    <d v="2017-08-07T00:00:00"/>
    <n v="414.85"/>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73531924"/>
    <n v="2017"/>
    <s v="Santo André"/>
    <x v="4"/>
    <n v="8"/>
    <s v="agosto"/>
    <s v="Valor Pago"/>
    <s v="000017-2017"/>
    <s v="CNPJ - PESSOA JURÍDICA - 02558157000162"/>
    <s v="TELECOMUNICACOES DE SAO PAULO SA TELESP"/>
    <d v="2017-08-11T00:00:00"/>
    <n v="1834.71"/>
    <s v="LEGISLATIVA"/>
    <s v="AÇÃO LEGISLATIVA"/>
    <n v="1"/>
    <s v="PROCESSO LEGISLATIVO"/>
    <n v="2002"/>
    <s v="MANUTENÇÃO DAS ATIVIDADES LEGISLATIVAS"/>
    <s v="TESOURO"/>
    <s v="0110 - GERAL"/>
    <s v="PREGÃO"/>
    <s v="33903958 - SERVIÇOS DE TELECOMUNICAÇÕES"/>
    <s v="SERVICOS DE TELEFONIA MOVEL, COM FORNECIMENTO DE LINHAS MOVEIS DIGITAIS, MAIS O FORNECIMENTO DE CHIPS SIM CARD GSM PARA UTILIZACAO EM INTERFACE CELULAR DA CENTRAL PABX PARA O PERIODO DE 01/01/17 A 17/10/17, CONF ESPEC E AUT O PROC N 29/2016L VALOR TOTAL DO CONTRATO N 41/2016 E DE R$201 934,80 E JA FOI EMPENHADO NO EXERCICIO DE 2016 O VALOR DE R$ 40 947,89 "/>
  </r>
  <r>
    <n v="373531426"/>
    <n v="2017"/>
    <s v="Santo André"/>
    <x v="4"/>
    <n v="8"/>
    <s v="agosto"/>
    <s v="Valor Pago"/>
    <s v="000017-2017"/>
    <s v="CNPJ - PESSOA JURÍDICA - 02558157000162"/>
    <s v="TELECOMUNICACOES DE SAO PAULO SA TELESP"/>
    <d v="2017-08-03T00:00:00"/>
    <n v="6216.29"/>
    <s v="LEGISLATIVA"/>
    <s v="AÇÃO LEGISLATIVA"/>
    <n v="1"/>
    <s v="PROCESSO LEGISLATIVO"/>
    <n v="2002"/>
    <s v="MANUTENÇÃO DAS ATIVIDADES LEGISLATIVAS"/>
    <s v="TESOURO"/>
    <s v="0110 - GERAL"/>
    <s v="PREGÃO"/>
    <s v="33903958 - SERVIÇOS DE TELECOMUNICAÇÕES"/>
    <s v="SERVICOS DE TELEFONIA MOVEL, COM FORNECIMENTO DE LINHAS MOVEIS DIGITAIS, MAIS O FORNECIMENTO DE CHIPS SIM CARD GSM PARA UTILIZACAO EM INTERFACE CELULAR DA CENTRAL PABX PARA O PERIODO DE 01/01/17 A 17/10/17, CONF ESPEC E AUT O PROC N 29/2016L VALOR TOTAL DO CONTRATO N 41/2016 E DE R$201 934,80 E JA FOI EMPENHADO NO EXERCICIO DE 2016 O VALOR DE R$ 40 947,89 "/>
  </r>
  <r>
    <n v="370691807"/>
    <n v="2017"/>
    <s v="Santo André"/>
    <x v="4"/>
    <n v="7"/>
    <s v="julho"/>
    <s v="Valor Pago"/>
    <s v="000378-2017"/>
    <s v="IDENTIFICAÇÃO ESPECIAL - SEM CPF/CNPJ - 000296"/>
    <s v="FOLHA DE PAGAMENTO FUNCIONÁRIOS ATIVOS BENEFÍCIOS"/>
    <d v="2017-07-25T00:00:00"/>
    <n v="225.52"/>
    <s v="LEGISLATIVA"/>
    <s v="AÇÃO LEGISLATIVA"/>
    <n v="1"/>
    <s v="PROCESSO LEGISLATIVO"/>
    <n v="2002"/>
    <s v="MANUTENÇÃO DAS ATIVIDADES LEGISLATIVAS"/>
    <s v="TESOURO"/>
    <s v="0110 - GERAL"/>
    <s v="OUTROS/NÃO APLICÁVEL"/>
    <s v="33904901 - INDENIZAÇÃO AUXÍLIO TRANSPORTE"/>
    <s v="Folha de Pagamento de Julho/2017 Auxilio Baba, Creche e Transporte Servidores RGPS"/>
  </r>
  <r>
    <n v="373531927"/>
    <n v="2017"/>
    <s v="Santo André"/>
    <x v="4"/>
    <n v="8"/>
    <s v="agosto"/>
    <s v="Valor Pago"/>
    <s v="000011-2017"/>
    <s v="CNPJ - PESSOA JURÍDICA - 15632910000164"/>
    <s v="JCH ESTACIONAMENTOS E LAVA RAPIDO LTDAME"/>
    <d v="2017-08-08T00:00:00"/>
    <n v="1815"/>
    <s v="LEGISLATIVA"/>
    <s v="AÇÃO LEGISLATIVA"/>
    <n v="1"/>
    <s v="PROCESSO LEGISLATIVO"/>
    <n v="2002"/>
    <s v="MANUTENÇÃO DAS ATIVIDADES LEGISLATIVAS"/>
    <s v="TESOURO"/>
    <s v="0110 - GERAL"/>
    <s v="PREGÃO"/>
    <s v="33903919 - MANUTENÇÃO E CONSERVAÇÃO DE VEÍCULOS"/>
    <s v="PRESTACAO DE SERVICOS DE LAVAGEM DE 27 VEICULOS OFICIAIS DO LEGISLATIVO, CONFORME ESPECIFICA E AUTORIZA O PROCESSO N 70/2014L - 1 TERMO ADITIVO AO CONTRATO N 13/2015 PARA O PERIODO DE 01/01/17 A 17/08/2017 NO VALOR DE R$29 723,13, SENDO R$ 47 138,00 (VALOR TOTAL DO CONTRATO) - R$17 414,87 (VALOR EMPENHADO EM 2016) "/>
  </r>
  <r>
    <n v="373531940"/>
    <n v="2017"/>
    <s v="Santo André"/>
    <x v="4"/>
    <n v="8"/>
    <s v="agosto"/>
    <s v="Valor Pago"/>
    <s v="000003-2017"/>
    <s v="CNPJ - PESSOA JURÍDICA - 01221551000148"/>
    <s v="PRESCON INFORMATICA ASSESSORIA LTDA"/>
    <d v="2017-08-09T00:00:00"/>
    <n v="8000"/>
    <s v="LEGISLATIVA"/>
    <s v="AÇÃO LEGISLATIVA"/>
    <n v="1"/>
    <s v="PROCESSO LEGISLATIVO"/>
    <n v="2002"/>
    <s v="MANUTENÇÃO DAS ATIVIDADES LEGISLATIVAS"/>
    <s v="TESOURO"/>
    <s v="0110 - GERAL"/>
    <s v="PREGÃO"/>
    <s v="33903957 - SERVIÇOS DE PROCESSAMENTO DE DADOS"/>
    <s v="FORNECIMENTO DE SISTEMAS INTEGRADOS INFORMATIZADOS (ITEM 1 DO EDITAL DE LICITACAO PREGAO PRESENCIAL N 16/2016) CUJO VALOR ANUAL E DE R$99 645,00, SENDO R$35 645,00 PARA O EXERCICIO DE 2016 E R$ 64 000,00 PARA O EXERCICIO DE 2017 (PERIODO DE 01/01/17 A 29/11/17), CONFORME ESPECIFICA E AUTORIZA O PROCESSO N 16/2016L E CONTRATO N 36/2016 "/>
  </r>
  <r>
    <n v="370691808"/>
    <n v="2017"/>
    <s v="Santo André"/>
    <x v="4"/>
    <n v="7"/>
    <s v="julho"/>
    <s v="Valor Pago"/>
    <s v="000303-2017"/>
    <s v="CNPJ - PESSOA JURÍDICA - 07606963000182"/>
    <s v="ANA CAROLINA CHICONI RODRIGUES GOMES ME"/>
    <d v="2017-07-31T00:00:00"/>
    <n v="1810"/>
    <s v="LEGISLATIVA"/>
    <s v="AÇÃO LEGISLATIVA"/>
    <n v="1"/>
    <s v="PROCESSO LEGISLATIVO"/>
    <n v="2002"/>
    <s v="MANUTENÇÃO DAS ATIVIDADES LEGISLATIVAS"/>
    <s v="TESOURO"/>
    <s v="0110 - GERAL"/>
    <s v="PREGÃO"/>
    <s v="33903917 - MANUTENÇÃO E CONSERVAÇÃO DE MÁQUINAS E EQUIPAMENTOS"/>
    <s v="CONTRATACAO DE EMPRESA ESPECIALIZADA PARA PRESTACAO DE SERVICOS DE MANUTENCAO PREVENTIVA E CORRETIVA NO SISTEMA DE AR CONDICIONADO DO PLENARIO CONTRATO N 8/2017 CONFORME ESPECIFICA E AUTORIZA O PROCESSO N 28/2016L PERIODO DE 06/06/2017 A 31/12/2017 AGENDADO EMPENHO NO VALOR DE R$9 351,67 PARA O PERIODO DE 01/01/2018 A 05/06/2018 TOTAL DO CONTRATO: R$21 720,00 "/>
  </r>
  <r>
    <n v="373531424"/>
    <n v="2017"/>
    <s v="Santo André"/>
    <x v="4"/>
    <n v="8"/>
    <s v="agosto"/>
    <s v="Valor Pago"/>
    <s v="000012-2017"/>
    <s v="CNPJ - PESSOA JURÍDICA - 10844145000122"/>
    <s v="ABSOLUTA ELEVADORES AUTOMACAO E INFORMATICA LTDA ME"/>
    <d v="2017-08-15T00:00:00"/>
    <n v="2799.98"/>
    <s v="LEGISLATIVA"/>
    <s v="AÇÃO LEGISLATIVA"/>
    <n v="1"/>
    <s v="PROCESSO LEGISLATIVO"/>
    <n v="2002"/>
    <s v="MANUTENÇÃO DAS ATIVIDADES LEGISLATIVAS"/>
    <s v="TESOURO"/>
    <s v="0110 - GERAL"/>
    <s v="PREGÃO"/>
    <s v="33903917 - MANUTENÇÃO E CONSERVAÇÃO DE MÁQUINAS E EQUIPAMENTOS"/>
    <s v="SERVICOS DE MANUTENCAO PREVENTIVA E CORRETIVA DOS ELEVADORES DO PREDIO DO LEGISLATIVO, CONFORME ESPECIFICA E AUTORIZA O PROCESSO N 0044/2015L, 1 TERMO ADITIVO AO CONTRATO N 17/2015 NO VALOR DE R$ 23 799,83 PARA O PERIODO DE 01/01/17 A 16/09/17, SENDO R$ 33 599,76 (TOTAL DO 1 TERMO ADITIVO) - R$ 9 799,93 (EMPENHADO EM 2016) "/>
  </r>
  <r>
    <n v="373531938"/>
    <n v="2017"/>
    <s v="Santo André"/>
    <x v="4"/>
    <n v="8"/>
    <s v="agosto"/>
    <s v="Valor Pago"/>
    <s v="000009-2017"/>
    <s v="CNPJ - PESSOA JURÍDICA - 44053262000190"/>
    <s v="AUTO POSTO PEGASO LTDA EPP"/>
    <d v="2017-08-10T00:00:00"/>
    <n v="6233.58"/>
    <s v="LEGISLATIVA"/>
    <s v="AÇÃO LEGISLATIVA"/>
    <n v="1"/>
    <s v="PROCESSO LEGISLATIVO"/>
    <n v="2002"/>
    <s v="MANUTENÇÃO DAS ATIVIDADES LEGISLATIVAS"/>
    <s v="TESOURO"/>
    <s v="0110 - GERAL"/>
    <s v="PREGÃO"/>
    <s v="33903001 - COMBUSTÍVEIS E LUBRIFICANTES AUTOMOTIVOS"/>
    <s v="FORNECIMENTO PARCELADO DE COMBUSTIVEIS, CONFORME AUTORIZA E ESPECIFICA O PROCESSO N 30/2016L E CONTRATO N 42/2016 PARA O PERIODO DE 01/01/17 A 20/10/17, SENDO R$147 387,90 (VALOR TOTAL DO CONTRATO) - R$29 068,17 (EMPENHADO EM 2016) "/>
  </r>
  <r>
    <n v="373531438"/>
    <n v="2017"/>
    <s v="Santo André"/>
    <x v="4"/>
    <n v="8"/>
    <s v="agosto"/>
    <s v="Valor Pago"/>
    <s v="000004-2017"/>
    <s v="CNPJ - PESSOA JURÍDICA - 56982416000107"/>
    <s v="SINO CONSULTORIA E INFORMATICA LTDA EPP"/>
    <d v="2017-08-10T00:00:00"/>
    <n v="7800"/>
    <s v="LEGISLATIVA"/>
    <s v="AÇÃO LEGISLATIVA"/>
    <n v="1"/>
    <s v="PROCESSO LEGISLATIVO"/>
    <n v="2002"/>
    <s v="MANUTENÇÃO DAS ATIVIDADES LEGISLATIVAS"/>
    <s v="TESOURO"/>
    <s v="0110 - GERAL"/>
    <s v="PREGÃO"/>
    <s v="33903957 - SERVIÇOS DE PROCESSAMENTO DE DADOS"/>
    <s v="FORNECIMENTO DE SISTEMAS INFORMATIZADOS (ITENS 3 E 4 DO EDITAL DE LICITACAO PREGAO PRESENCIAL N 16/2016) CUJO VALOR ANUAL E DE R$98 000,00, SENDO R$35 600,00 PARA O EXERCICIO DE 2016 E R$ 62 400,00 PARA O EXERCICIO DE 2017 (PERIODO DE 01/01/17 A 29/11/17, CONFORME ESPECIFICA E AUTORIZA O PROCESSO N 16/2016L E CONTRATO N 37/2016 "/>
  </r>
  <r>
    <n v="373531934"/>
    <n v="2017"/>
    <s v="Santo André"/>
    <x v="4"/>
    <n v="8"/>
    <s v="agosto"/>
    <s v="Valor Pago"/>
    <s v="000007-2017"/>
    <s v="CNPJ - PESSOA JURÍDICA - 14914101000182"/>
    <s v="GMS SERVICOS TERCEIRIZADOS EIRELI ME"/>
    <d v="2017-08-11T00:00:00"/>
    <n v="24990"/>
    <s v="LEGISLATIVA"/>
    <s v="AÇÃO LEGISLATIVA"/>
    <n v="1"/>
    <s v="PROCESSO LEGISLATIVO"/>
    <n v="2002"/>
    <s v="MANUTENÇÃO DAS ATIVIDADES LEGISLATIVAS"/>
    <s v="TESOURO"/>
    <s v="0110 - GERAL"/>
    <s v="PREGÃO"/>
    <s v="33903978 - LIMPEZA E CONSERVAÇÃO"/>
    <s v="CONTRATACAO DE SERVICOS DE LIMPEZA E CONSERVACAO PREDIAL, CONFORME ESPECIFICA E AUTORIZA O PROCESSO N 0020/2016L, CONTRATO N 32/2016, PARA O PERIODO DE 01/01/17 A 04/09/17 NO VALOR DE R$ 203 252,00, SENDO R$299 880,00 (VALOR TOTAL DO CONTRATO) - R$96 628,00 (EMPENHADO EM 2016) "/>
  </r>
  <r>
    <n v="359015560"/>
    <n v="2017"/>
    <s v="Santo André"/>
    <x v="4"/>
    <n v="3"/>
    <s v="março"/>
    <s v="Valor Pago"/>
    <s v="000009-2017"/>
    <s v="CNPJ - PESSOA JURÍDICA - 44053262000190"/>
    <s v="AUTO POSTO PEGASO LTDA EPP"/>
    <d v="2017-03-09T00:00:00"/>
    <n v="8583.69"/>
    <s v="LEGISLATIVA"/>
    <s v="AÇÃO LEGISLATIVA"/>
    <n v="1"/>
    <s v="PROCESSO LEGISLATIVO"/>
    <n v="2002"/>
    <s v="MANUTENÇÃO DAS ATIVIDADES LEGISLATIVAS"/>
    <s v="TESOURO"/>
    <s v="0110 - GERAL"/>
    <s v="PREGÃO"/>
    <s v="33903001 - COMBUSTÍVEIS E LUBRIFICANTES AUTOMOTIVOS"/>
    <s v="FORNECIMENTO PARCELADO DE COMBUSTIVEIS, CONFORME AUTORIZA E ESPECIFICA O PROCESSO N 30/2016L E CONTRATO N 42/2016 PARA O PERIODO DE 01/01/17 A 20/10/17, SENDO R$147 387,90 (VALOR TOTAL DO CONTRATO) - R$29 068,17 (EMPENHADO EM 2016) "/>
  </r>
  <r>
    <n v="373531930"/>
    <n v="2017"/>
    <s v="Santo André"/>
    <x v="4"/>
    <n v="8"/>
    <s v="agosto"/>
    <s v="Valor Pago"/>
    <s v="000019-2017"/>
    <s v="CNPJ - PESSOA JURÍDICA - 48066047000184"/>
    <s v="IMPRENSA OFICIAL DO ESTADO SA"/>
    <d v="2017-08-28T00:00:00"/>
    <n v="1825.36"/>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73531430"/>
    <n v="2017"/>
    <s v="Santo André"/>
    <x v="4"/>
    <n v="8"/>
    <s v="agosto"/>
    <s v="Valor Pago"/>
    <s v="000015-2017"/>
    <s v="CNPJ - PESSOA JURÍDICA - 57604530000166"/>
    <s v="SERVICO MUNICIPAL DE SANEAMENTO AMBIENTAL DE SANTO ANDRE SEMASA"/>
    <d v="2017-08-01T00:00:00"/>
    <n v="10950.29"/>
    <s v="LEGISLATIVA"/>
    <s v="AÇÃO LEGISLATIVA"/>
    <n v="1"/>
    <s v="PROCESSO LEGISLATIVO"/>
    <n v="2002"/>
    <s v="MANUTENÇÃO DAS ATIVIDADES LEGISLATIVAS"/>
    <s v="TESOURO"/>
    <s v="0110 - GERAL"/>
    <s v="INEXIGÍVEL"/>
    <s v="33913944 - SERVIÇOS DE ÁGUA E ESGOTO - INTRA-ORÇAMENTÁRIO"/>
    <s v="EMPENHO ESTIMATIVO PARA SERVICOS DE AGUA E ESGOTO NO EXERCICIO DE 2017, CONFORME ESPECIFICA E AUTORIZA O PROCESSO N 1260/2015 "/>
  </r>
  <r>
    <n v="373530938"/>
    <n v="2017"/>
    <s v="Santo André"/>
    <x v="4"/>
    <n v="8"/>
    <s v="agosto"/>
    <s v="Valor Pago"/>
    <s v="000019-2017"/>
    <s v="CNPJ - PESSOA JURÍDICA - 48066047000184"/>
    <s v="IMPRENSA OFICIAL DO ESTADO SA"/>
    <d v="2017-08-25T00:00:00"/>
    <n v="829.71"/>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62376365"/>
    <n v="2017"/>
    <s v="Santo André"/>
    <x v="4"/>
    <n v="4"/>
    <s v="abril"/>
    <s v="Valor Pago"/>
    <s v="000003-2017"/>
    <s v="CNPJ - PESSOA JURÍDICA - 01221551000148"/>
    <s v="PRESCON INFORMATICA ASSESSORIA LTDA"/>
    <d v="2017-04-10T00:00:00"/>
    <n v="8000"/>
    <s v="LEGISLATIVA"/>
    <s v="AÇÃO LEGISLATIVA"/>
    <n v="1"/>
    <s v="PROCESSO LEGISLATIVO"/>
    <n v="2002"/>
    <s v="MANUTENÇÃO DAS ATIVIDADES LEGISLATIVAS"/>
    <s v="TESOURO"/>
    <s v="0110 - GERAL"/>
    <s v="PREGÃO"/>
    <s v="33903957 - SERVIÇOS DE PROCESSAMENTO DE DADOS"/>
    <s v="FORNECIMENTO DE SISTEMAS INTEGRADOS INFORMATIZADOS (ITEM 1 DO EDITAL DE LICITACAO PREGAO PRESENCIAL N 16/2016) CUJO VALOR ANUAL E DE R$99 645,00, SENDO R$35 645,00 PARA O EXERCICIO DE 2016 E R$ 64 000,00 PARA O EXERCICIO DE 2017 (PERIODO DE 01/01/17 A 29/11/17), CONFORME ESPECIFICA E AUTORIZA O PROCESSO N 16/2016L E CONTRATO N 36/2016 "/>
  </r>
  <r>
    <n v="362376364"/>
    <n v="2017"/>
    <s v="Santo André"/>
    <x v="4"/>
    <n v="4"/>
    <s v="abril"/>
    <s v="Valor Pago"/>
    <s v="000006-2017"/>
    <s v="CNPJ - PESSOA JURÍDICA - 02959392000146"/>
    <s v="PLANINVESTI ADMINISTRACAO E SERVICOS LTDA"/>
    <d v="2017-04-12T00:00:00"/>
    <n v="185505.6"/>
    <s v="LEGISLATIVA"/>
    <s v="AÇÃO LEGISLATIVA"/>
    <n v="1"/>
    <s v="PROCESSO LEGISLATIVO"/>
    <n v="2002"/>
    <s v="MANUTENÇÃO DAS ATIVIDADES LEGISLATIVAS"/>
    <s v="TESOURO"/>
    <s v="0110 - GERAL"/>
    <s v="PREGÃO"/>
    <s v="33903999 - OUTROS SERVIÇOS DE TERCEIROS - PESSOA JURÍDICA"/>
    <s v="FORNECIMENTO DE VALE REFEICAO AOS SERVIDORES DO LEGISLATIVO PERIODO DE 01/01/17 A 29/05/17 3 TERMO ADITIVO AO CONTRATO N 07/2014 CONFORME ESPECIFICA E AUTORIZA O PROCESSO N 0015/2014L VALOR TOTAL EMPENHO: R$ 3 172 696,80 R$1 648 552,85 (EMPENHADO EM 2016) R$ 360 000,00 (ESTIMATIVA DE CONSIGNACOES PARTE DOS SERVIDORES) "/>
  </r>
  <r>
    <n v="376283162"/>
    <n v="2017"/>
    <s v="Santo André"/>
    <x v="4"/>
    <n v="9"/>
    <s v="setembro"/>
    <s v="Valor Pago"/>
    <s v="000485-2017"/>
    <s v="IDENTIFICAÇÃO ESPECIAL - SEM CPF/CNPJ - 000296"/>
    <s v="FOLHA DE PAGAMENTO FUNCIONÁRIOS ATIVOS BENEFÍCIOS"/>
    <d v="2017-09-22T00:00:00"/>
    <n v="1063.53"/>
    <s v="LEGISLATIVA"/>
    <s v="AÇÃO LEGISLATIVA"/>
    <n v="1"/>
    <s v="PROCESSO LEGISLATIVO"/>
    <n v="2002"/>
    <s v="MANUTENÇÃO DAS ATIVIDADES LEGISLATIVAS"/>
    <s v="TESOURO"/>
    <s v="0110 - GERAL"/>
    <s v="OUTROS/NÃO APLICÁVEL"/>
    <s v="33900899 - OUTROS BENEFÍCIOS ASSITENCIAIS"/>
    <s v="Folha de Pagamento de Setembro/2017 Auxilios Baba, Creche e Beneficios Servidores RPPS"/>
  </r>
  <r>
    <n v="362375874"/>
    <n v="2017"/>
    <s v="Santo André"/>
    <x v="4"/>
    <n v="4"/>
    <s v="abril"/>
    <s v="Valor Pago"/>
    <s v="000200-2017"/>
    <s v="CNPJ - PESSOA JURÍDICA - 10844145000122"/>
    <s v="ABSOLUTA ELEVADORES AUTOMACAO E INFORMATICA LTDA ME"/>
    <d v="2017-04-17T00:00:00"/>
    <n v="2666.65"/>
    <s v="LEGISLATIVA"/>
    <s v="AÇÃO LEGISLATIVA"/>
    <n v="1"/>
    <s v="PROCESSO LEGISLATIVO"/>
    <n v="2002"/>
    <s v="MANUTENÇÃO DAS ATIVIDADES LEGISLATIVAS"/>
    <s v="TESOURO"/>
    <s v="0110 - GERAL"/>
    <s v="PREGÃO"/>
    <s v="33909299 - OUTRAS DESPESAS CORRENTES"/>
    <s v="SERVICOS DE MANUTENCAO DOS ELEVADORES REFERENTE AO MES DE DEZEMBRO/2015, CONFORME ESPECIFICA E AUTORIZA O PROCESSO N 44/2015L "/>
  </r>
  <r>
    <n v="354911173"/>
    <n v="2017"/>
    <s v="Santo André"/>
    <x v="4"/>
    <n v="1"/>
    <s v="janeiro"/>
    <s v="Valor Pago"/>
    <s v="000001-2017"/>
    <s v="CNPJ - PESSOA JURÍDICA - 57602096000185"/>
    <s v="INSTITUTO DE PREVIDENCIA DE SANTO ANDRE"/>
    <d v="2017-01-06T00:00:00"/>
    <n v="28036.06"/>
    <s v="LEGISLATIVA"/>
    <s v="AÇÃO LEGISLATIVA"/>
    <n v="1"/>
    <s v="PROCESSO LEGISLATIVO"/>
    <n v="2002"/>
    <s v="MANUTENÇÃO DAS ATIVIDADES LEGISLATIVAS"/>
    <s v="TESOURO"/>
    <s v="0110 - GERAL"/>
    <s v="OUTROS/NÃO APLICÁVEL"/>
    <s v="33913979 - SERVIÇO DE APOIO ADMINISTRATIVO, TÉCNICO E OPERACIONAL - INTRA-ORÇAMENTÁRIO"/>
    <s v="TAXA DE ADMINISTRACAO COBRADA PELO INSTITUTO DE PREVIDENCIA DE SANTO ANDRE, CONFORME ESPECIFICA E AUTORIZA O PROCESSO N 39/2013 "/>
  </r>
  <r>
    <n v="354911172"/>
    <n v="2017"/>
    <s v="Santo André"/>
    <x v="4"/>
    <n v="1"/>
    <s v="janeiro"/>
    <s v="Valor Pago"/>
    <s v="000006-2017"/>
    <s v="CNPJ - PESSOA JURÍDICA - 02959392000146"/>
    <s v="PLANINVESTI ADMINISTRACAO E SERVICOS LTDA"/>
    <d v="2017-01-13T00:00:00"/>
    <n v="14522.36"/>
    <s v="LEGISLATIVA"/>
    <s v="AÇÃO LEGISLATIVA"/>
    <n v="1"/>
    <s v="PROCESSO LEGISLATIVO"/>
    <n v="2002"/>
    <s v="MANUTENÇÃO DAS ATIVIDADES LEGISLATIVAS"/>
    <s v="TESOURO"/>
    <s v="0110 - GERAL"/>
    <s v="PREGÃO"/>
    <s v="33903999 - OUTROS SERVIÇOS DE TERCEIROS - PESSOA JURÍDICA"/>
    <s v="FORNECIMENTO DE VALE REFEICAO AOS SERVIDORES DO LEGISLATIVO PERIODO DE 01/01/17 A 29/05/17 3 TERMO ADITIVO AO CONTRATO N 07/2014 CONFORME ESPECIFICA E AUTORIZA O PROCESSO N 0015/2014L VALOR TOTAL EMPENHO: R$ 3 172 696,80 R$1 648 552,85 (EMPENHADO EM 2016) R$ 360 000,00 (ESTIMATIVA DE CONSIGNACOES PARTE DOS SERVIDORES) "/>
  </r>
  <r>
    <n v="354911168"/>
    <n v="2017"/>
    <s v="Santo André"/>
    <x v="4"/>
    <n v="1"/>
    <s v="janeiro"/>
    <s v="Valor Pago"/>
    <s v="000006-2017"/>
    <s v="CNPJ - PESSOA JURÍDICA - 02959392000146"/>
    <s v="PLANINVESTI ADMINISTRACAO E SERVICOS LTDA"/>
    <d v="2017-01-20T00:00:00"/>
    <n v="134348.03"/>
    <s v="LEGISLATIVA"/>
    <s v="AÇÃO LEGISLATIVA"/>
    <n v="1"/>
    <s v="PROCESSO LEGISLATIVO"/>
    <n v="2002"/>
    <s v="MANUTENÇÃO DAS ATIVIDADES LEGISLATIVAS"/>
    <s v="TESOURO"/>
    <s v="0110 - GERAL"/>
    <s v="PREGÃO"/>
    <s v="33903999 - OUTROS SERVIÇOS DE TERCEIROS - PESSOA JURÍDICA"/>
    <s v="FORNECIMENTO DE VALE REFEICAO AOS SERVIDORES DO LEGISLATIVO PERIODO DE 01/01/17 A 29/05/17 3 TERMO ADITIVO AO CONTRATO N 07/2014 CONFORME ESPECIFICA E AUTORIZA O PROCESSO N 0015/2014L VALOR TOTAL EMPENHO: R$ 3 172 696,80 R$1 648 552,85 (EMPENHADO EM 2016) R$ 360 000,00 (ESTIMATIVA DE CONSIGNACOES PARTE DOS SERVIDORES) "/>
  </r>
  <r>
    <n v="354910666"/>
    <n v="2017"/>
    <s v="Santo André"/>
    <x v="4"/>
    <n v="1"/>
    <s v="janeiro"/>
    <s v="Valor Pago"/>
    <s v="000006-2017"/>
    <s v="CNPJ - PESSOA JURÍDICA - 02959392000146"/>
    <s v="PLANINVESTI ADMINISTRACAO E SERVICOS LTDA"/>
    <d v="2017-01-16T00:00:00"/>
    <n v="5978.7"/>
    <s v="LEGISLATIVA"/>
    <s v="AÇÃO LEGISLATIVA"/>
    <n v="1"/>
    <s v="PROCESSO LEGISLATIVO"/>
    <n v="2002"/>
    <s v="MANUTENÇÃO DAS ATIVIDADES LEGISLATIVAS"/>
    <s v="TESOURO"/>
    <s v="0110 - GERAL"/>
    <s v="PREGÃO"/>
    <s v="33903999 - OUTROS SERVIÇOS DE TERCEIROS - PESSOA JURÍDICA"/>
    <s v="FORNECIMENTO DE VALE REFEICAO AOS SERVIDORES DO LEGISLATIVO PERIODO DE 01/01/17 A 29/05/17 3 TERMO ADITIVO AO CONTRATO N 07/2014 CONFORME ESPECIFICA E AUTORIZA O PROCESSO N 0015/2014L VALOR TOTAL EMPENHO: R$ 3 172 696,80 R$1 648 552,85 (EMPENHADO EM 2016) R$ 360 000,00 (ESTIMATIVA DE CONSIGNACOES PARTE DOS SERVIDORES) "/>
  </r>
  <r>
    <n v="356478073"/>
    <n v="2017"/>
    <s v="Santo André"/>
    <x v="4"/>
    <n v="2"/>
    <s v="fevereiro"/>
    <s v="Valor Pago"/>
    <s v="000007-2017"/>
    <s v="CNPJ - PESSOA JURÍDICA - 14914101000182"/>
    <s v="GMS SERVICOS TERCEIRIZADOS EIRELI ME"/>
    <d v="2017-02-15T00:00:00"/>
    <n v="24990"/>
    <s v="LEGISLATIVA"/>
    <s v="AÇÃO LEGISLATIVA"/>
    <n v="1"/>
    <s v="PROCESSO LEGISLATIVO"/>
    <n v="2002"/>
    <s v="MANUTENÇÃO DAS ATIVIDADES LEGISLATIVAS"/>
    <s v="TESOURO"/>
    <s v="0110 - GERAL"/>
    <s v="PREGÃO"/>
    <s v="33903978 - LIMPEZA E CONSERVAÇÃO"/>
    <s v="CONTRATACAO DE SERVICOS DE LIMPEZA E CONSERVACAO PREDIAL, CONFORME ESPECIFICA E AUTORIZA O PROCESSO N 0020/2016L, CONTRATO N 32/2016, PARA O PERIODO DE 01/01/17 A 04/09/17 NO VALOR DE R$ 203 252,00, SENDO R$299 880,00 (VALOR TOTAL DO CONTRATO) - R$96 628,00 (EMPENHADO EM 2016) "/>
  </r>
  <r>
    <n v="356478576"/>
    <n v="2017"/>
    <s v="Santo André"/>
    <x v="4"/>
    <n v="2"/>
    <s v="fevereiro"/>
    <s v="Valor Pago"/>
    <s v="000006-2017"/>
    <s v="CNPJ - PESSOA JURÍDICA - 02959392000146"/>
    <s v="PLANINVESTI ADMINISTRACAO E SERVICOS LTDA"/>
    <d v="2017-02-10T00:00:00"/>
    <n v="193569.28"/>
    <s v="LEGISLATIVA"/>
    <s v="AÇÃO LEGISLATIVA"/>
    <n v="1"/>
    <s v="PROCESSO LEGISLATIVO"/>
    <n v="2002"/>
    <s v="MANUTENÇÃO DAS ATIVIDADES LEGISLATIVAS"/>
    <s v="TESOURO"/>
    <s v="0110 - GERAL"/>
    <s v="PREGÃO"/>
    <s v="33903999 - OUTROS SERVIÇOS DE TERCEIROS - PESSOA JURÍDICA"/>
    <s v="FORNECIMENTO DE VALE REFEICAO AOS SERVIDORES DO LEGISLATIVO PERIODO DE 01/01/17 A 29/05/17 3 TERMO ADITIVO AO CONTRATO N 07/2014 CONFORME ESPECIFICA E AUTORIZA O PROCESSO N 0015/2014L VALOR TOTAL EMPENHO: R$ 3 172 696,80 R$1 648 552,85 (EMPENHADO EM 2016) R$ 360 000,00 (ESTIMATIVA DE CONSIGNACOES PARTE DOS SERVIDORES) "/>
  </r>
  <r>
    <n v="356478580"/>
    <n v="2017"/>
    <s v="Santo André"/>
    <x v="4"/>
    <n v="2"/>
    <s v="fevereiro"/>
    <s v="Valor Pago"/>
    <s v="000003-2017"/>
    <s v="CNPJ - PESSOA JURÍDICA - 01221551000148"/>
    <s v="PRESCON INFORMATICA ASSESSORIA LTDA"/>
    <d v="2017-02-09T00:00:00"/>
    <n v="8000"/>
    <s v="LEGISLATIVA"/>
    <s v="AÇÃO LEGISLATIVA"/>
    <n v="1"/>
    <s v="PROCESSO LEGISLATIVO"/>
    <n v="2002"/>
    <s v="MANUTENÇÃO DAS ATIVIDADES LEGISLATIVAS"/>
    <s v="TESOURO"/>
    <s v="0110 - GERAL"/>
    <s v="PREGÃO"/>
    <s v="33903957 - SERVIÇOS DE PROCESSAMENTO DE DADOS"/>
    <s v="FORNECIMENTO DE SISTEMAS INTEGRADOS INFORMATIZADOS (ITEM 1 DO EDITAL DE LICITACAO PREGAO PRESENCIAL N 16/2016) CUJO VALOR ANUAL E DE R$99 645,00, SENDO R$35 645,00 PARA O EXERCICIO DE 2016 E R$ 64 000,00 PARA O EXERCICIO DE 2017 (PERIODO DE 01/01/17 A 29/11/17), CONFORME ESPECIFICA E AUTORIZA O PROCESSO N 16/2016L E CONTRATO N 36/2016 "/>
  </r>
  <r>
    <n v="356477580"/>
    <n v="2017"/>
    <s v="Santo André"/>
    <x v="4"/>
    <n v="2"/>
    <s v="fevereiro"/>
    <s v="Valor Pago"/>
    <s v="000002-2017"/>
    <s v="CNPJ - PESSOA JURÍDICA - 05166427000188"/>
    <s v="INTEGRAL PROJETOS E CONSTRUCOES LTDA EPP"/>
    <d v="2017-02-08T00:00:00"/>
    <n v="4833.2299999999996"/>
    <s v="LEGISLATIVA"/>
    <s v="AÇÃO LEGISLATIVA"/>
    <n v="1"/>
    <s v="PROCESSO LEGISLATIVO"/>
    <n v="2002"/>
    <s v="MANUTENÇÃO DAS ATIVIDADES LEGISLATIVAS"/>
    <s v="TESOURO"/>
    <s v="0110 - GERAL"/>
    <s v="PREGÃO"/>
    <s v="33903912 - LOCAÇÃO DE MÁQUINAS E EQUIPAMENTOS"/>
    <s v="LOCACAO DE EQUIPAMENTOS DE TELEFONIA TIPO PABX DIGITAL COM SISTEMA DDR PARA O EXERCICIO DE 2017 CONFORME ESPECIFICA E AUTORIZA O PROCESSO N 109/2012L E 4 ADITIVO AO CONTRATO N 6/2013 "/>
  </r>
  <r>
    <n v="356477573"/>
    <n v="2017"/>
    <s v="Santo André"/>
    <x v="4"/>
    <n v="2"/>
    <s v="fevereiro"/>
    <s v="Valor Pago"/>
    <s v="000006-2017"/>
    <s v="CNPJ - PESSOA JURÍDICA - 02959392000146"/>
    <s v="PLANINVESTI ADMINISTRACAO E SERVICOS LTDA"/>
    <d v="2017-02-21T00:00:00"/>
    <n v="13232.86"/>
    <s v="LEGISLATIVA"/>
    <s v="AÇÃO LEGISLATIVA"/>
    <n v="1"/>
    <s v="PROCESSO LEGISLATIVO"/>
    <n v="2002"/>
    <s v="MANUTENÇÃO DAS ATIVIDADES LEGISLATIVAS"/>
    <s v="TESOURO"/>
    <s v="0110 - GERAL"/>
    <s v="PREGÃO"/>
    <s v="33903999 - OUTROS SERVIÇOS DE TERCEIROS - PESSOA JURÍDICA"/>
    <s v="FORNECIMENTO DE VALE REFEICAO AOS SERVIDORES DO LEGISLATIVO PERIODO DE 01/01/17 A 29/05/17 3 TERMO ADITIVO AO CONTRATO N 07/2014 CONFORME ESPECIFICA E AUTORIZA O PROCESSO N 0015/2014L VALOR TOTAL EMPENHO: R$ 3 172 696,80 R$1 648 552,85 (EMPENHADO EM 2016) R$ 360 000,00 (ESTIMATIVA DE CONSIGNACOES PARTE DOS SERVIDORES) "/>
  </r>
  <r>
    <n v="356478082"/>
    <n v="2017"/>
    <s v="Santo André"/>
    <x v="4"/>
    <n v="2"/>
    <s v="fevereiro"/>
    <s v="Valor Pago"/>
    <s v="000004-2017"/>
    <s v="CNPJ - PESSOA JURÍDICA - 56982416000107"/>
    <s v="SINO CONSULTORIA E INFORMATICA LTDA EPP"/>
    <d v="2017-02-10T00:00:00"/>
    <n v="7800"/>
    <s v="LEGISLATIVA"/>
    <s v="AÇÃO LEGISLATIVA"/>
    <n v="1"/>
    <s v="PROCESSO LEGISLATIVO"/>
    <n v="2002"/>
    <s v="MANUTENÇÃO DAS ATIVIDADES LEGISLATIVAS"/>
    <s v="TESOURO"/>
    <s v="0110 - GERAL"/>
    <s v="PREGÃO"/>
    <s v="33903957 - SERVIÇOS DE PROCESSAMENTO DE DADOS"/>
    <s v="FORNECIMENTO DE SISTEMAS INFORMATIZADOS (ITENS 3 E 4 DO EDITAL DE LICITACAO PREGAO PRESENCIAL N 16/2016) CUJO VALOR ANUAL E DE R$98 000,00, SENDO R$35 600,00 PARA O EXERCICIO DE 2016 E R$ 62 400,00 PARA O EXERCICIO DE 2017 (PERIODO DE 01/01/17 A 29/11/17, CONFORME ESPECIFICA E AUTORIZA O PROCESSO N 16/2016L E CONTRATO N 37/2016 "/>
  </r>
  <r>
    <n v="356477590"/>
    <n v="2017"/>
    <s v="Santo André"/>
    <x v="4"/>
    <n v="2"/>
    <s v="fevereiro"/>
    <s v="Valor Pago"/>
    <s v="000018-2017"/>
    <s v="CNPJ - PESSOA JURÍDICA - 02558157000162"/>
    <s v="TELECOMUNICACOES DE SAO PAULO SA TELESP"/>
    <d v="2017-02-01T00:00:00"/>
    <n v="58.27"/>
    <s v="LEGISLATIVA"/>
    <s v="AÇÃO LEGISLATIVA"/>
    <n v="1"/>
    <s v="PROCESSO LEGISLATIVO"/>
    <n v="2002"/>
    <s v="MANUTENÇÃO DAS ATIVIDADES LEGISLATIVAS"/>
    <s v="TESOURO"/>
    <s v="0110 - GERAL"/>
    <s v="DISPENSA DE LICITAÇÃO"/>
    <s v="33903958 - SERVIÇOS DE TELECOMUNICAÇÕES"/>
    <s v="SERVICOS DE TELECOMUNICACOES LINHAS TELEFONICAS TRONCO PABX E OUTRAS UTILIZADAS PARA A TRANSMISSAO DIRETA DE DADOS LINHA ANTIGA PARA O PERIODO DE 01/01/2017 A 31/12/2017 "/>
  </r>
  <r>
    <n v="356478577"/>
    <n v="2017"/>
    <s v="Santo André"/>
    <x v="4"/>
    <n v="2"/>
    <s v="fevereiro"/>
    <s v="Valor Pago"/>
    <s v="000011-2017"/>
    <s v="CNPJ - PESSOA JURÍDICA - 15632910000164"/>
    <s v="JCH ESTACIONAMENTOS E LAVA RAPIDO LTDAME"/>
    <d v="2017-02-09T00:00:00"/>
    <n v="1560"/>
    <s v="LEGISLATIVA"/>
    <s v="AÇÃO LEGISLATIVA"/>
    <n v="1"/>
    <s v="PROCESSO LEGISLATIVO"/>
    <n v="2002"/>
    <s v="MANUTENÇÃO DAS ATIVIDADES LEGISLATIVAS"/>
    <s v="TESOURO"/>
    <s v="0110 - GERAL"/>
    <s v="PREGÃO"/>
    <s v="33903919 - MANUTENÇÃO E CONSERVAÇÃO DE VEÍCULOS"/>
    <s v="PRESTACAO DE SERVICOS DE LAVAGEM DE 27 VEICULOS OFICIAIS DO LEGISLATIVO, CONFORME ESPECIFICA E AUTORIZA O PROCESSO N 70/2014L - 1 TERMO ADITIVO AO CONTRATO N 13/2015 PARA O PERIODO DE 01/01/17 A 17/08/2017 NO VALOR DE R$29 723,13, SENDO R$ 47 138,00 (VALOR TOTAL DO CONTRATO) - R$17 414,87 (VALOR EMPENHADO EM 2016) "/>
  </r>
  <r>
    <n v="356478075"/>
    <n v="2017"/>
    <s v="Santo André"/>
    <x v="4"/>
    <n v="2"/>
    <s v="fevereiro"/>
    <s v="Valor Pago"/>
    <s v="000013-2017"/>
    <s v="CNPJ - PESSOA JURÍDICA - 57541377000175"/>
    <s v="DIARIO DO GRANDE ABC SA"/>
    <d v="2017-02-15T00:00:00"/>
    <n v="5851.2"/>
    <s v="LEGISLATIVA"/>
    <s v="AÇÃO LEGISLATIVA"/>
    <n v="1"/>
    <s v="PROCESSO LEGISLATIVO"/>
    <n v="2002"/>
    <s v="MANUTENÇÃO DAS ATIVIDADES LEGISLATIVAS"/>
    <s v="TESOURO"/>
    <s v="0110 - GERAL"/>
    <s v="PREGÃO"/>
    <s v="33903990 - SERVIÇOS DE PUBLICIDADE LEGAL"/>
    <s v="CONTRATACAO DE SERVICOS DE PUBLICIDADE LEGAL, CONFORME ESPECIFICA E AUTORIZA O PROCESSO N 0014/2016L, PARA O PERIODO DE 01/01/2017 A 24/05/2017 NO VALOR DE R$ 31 078,36 - CONTRATO N 17/2016 NO VALOR TOTAL DE R$ 82 800,00 - FEITO EMPENHO EM 2016 NO VALOR DE R$ 51 721,64 "/>
  </r>
  <r>
    <n v="356478574"/>
    <n v="2017"/>
    <s v="Santo André"/>
    <x v="4"/>
    <n v="2"/>
    <s v="fevereiro"/>
    <s v="Valor Pago"/>
    <s v="000016-2017"/>
    <s v="CNPJ - PESSOA JURÍDICA - 71208516000174"/>
    <s v="ALGAR TELECOM SA"/>
    <d v="2017-02-20T00:00:00"/>
    <n v="1995.79"/>
    <s v="LEGISLATIVA"/>
    <s v="AÇÃO LEGISLATIVA"/>
    <n v="1"/>
    <s v="PROCESSO LEGISLATIVO"/>
    <n v="2002"/>
    <s v="MANUTENÇÃO DAS ATIVIDADES LEGISLATIVAS"/>
    <s v="TESOURO"/>
    <s v="0110 - GERAL"/>
    <s v="PREGÃO"/>
    <s v="33903958 - SERVIÇOS DE TELECOMUNICAÇÕES"/>
    <s v="SERVICOS DE TELEFONIA FIXA PARA O PERIODO DE 01/01/17 A 10/04/17 (FLS 658 DO PROC 68/2014L) REFERENTE AO 1 TERMO ADITIVO AO CONTRATO N 6/2015 NO VALOR DE R$5 455,16, SENDO R$23 949,48 (VALOR TOTAL ADITIVO) R$18 494,32 (EMPENHADO EM 2016), CONFORME ESPEC E AUT O PROC N 68/2014L "/>
  </r>
  <r>
    <n v="356478586"/>
    <n v="2017"/>
    <s v="Santo André"/>
    <x v="4"/>
    <n v="2"/>
    <s v="fevereiro"/>
    <s v="Valor Pago"/>
    <s v="000020-2017"/>
    <s v="PESSOA FÍSICA - 536948"/>
    <s v="ALEXANDRE RODRIGUES SILVA"/>
    <d v="2017-01-11T00:00:00"/>
    <n v="-374.6"/>
    <s v="LEGISLATIVA"/>
    <s v="AÇÃO LEGISLATIVA"/>
    <n v="1"/>
    <s v="PROCESSO LEGISLATIVO"/>
    <n v="2002"/>
    <s v="MANUTENÇÃO DAS ATIVIDADES LEGISLATIVAS"/>
    <s v="TESOURO"/>
    <s v="0110 - GERAL"/>
    <s v="OUTROS/NÃO APLICÁVEL"/>
    <s v="33903099 - OUTROS MATERIAIS DE CONSUMO"/>
    <s v="SUPRIMENTO DE FUNDOS PARA O SERVIDOR ALEXANDRE RODRIGUES SILVA PARA DESPESAS DE PEQUENO VULTO, CONF ESPEC E AUTORIZA O PROC N 0001/2017LA "/>
  </r>
  <r>
    <n v="356477572"/>
    <n v="2017"/>
    <s v="Santo André"/>
    <x v="4"/>
    <n v="2"/>
    <s v="fevereiro"/>
    <s v="Valor Pago"/>
    <s v="000019-2017"/>
    <s v="CNPJ - PESSOA JURÍDICA - 48066047000184"/>
    <s v="IMPRENSA OFICIAL DO ESTADO SA"/>
    <d v="2017-02-09T00:00:00"/>
    <n v="1327.54"/>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56478089"/>
    <n v="2017"/>
    <s v="Santo André"/>
    <x v="4"/>
    <n v="2"/>
    <s v="fevereiro"/>
    <s v="Valor Pago"/>
    <s v="000019-2017"/>
    <s v="CNPJ - PESSOA JURÍDICA - 48066047000184"/>
    <s v="IMPRENSA OFICIAL DO ESTADO SA"/>
    <d v="2017-02-24T00:00:00"/>
    <n v="746.74"/>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56478084"/>
    <n v="2017"/>
    <s v="Santo André"/>
    <x v="4"/>
    <n v="2"/>
    <s v="fevereiro"/>
    <s v="Valor Pago"/>
    <s v="000019-2017"/>
    <s v="CNPJ - PESSOA JURÍDICA - 48066047000184"/>
    <s v="IMPRENSA OFICIAL DO ESTADO SA"/>
    <d v="2017-02-03T00:00:00"/>
    <n v="829.71"/>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56478578"/>
    <n v="2017"/>
    <s v="Santo André"/>
    <x v="4"/>
    <n v="2"/>
    <s v="fevereiro"/>
    <s v="Valor Pago"/>
    <s v="000019-2017"/>
    <s v="CNPJ - PESSOA JURÍDICA - 48066047000184"/>
    <s v="IMPRENSA OFICIAL DO ESTADO SA"/>
    <d v="2017-02-10T00:00:00"/>
    <n v="829.71"/>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56478095"/>
    <n v="2017"/>
    <s v="Santo André"/>
    <x v="4"/>
    <n v="2"/>
    <s v="fevereiro"/>
    <s v="Valor Pago"/>
    <s v="000021-2017"/>
    <s v="PESSOA FÍSICA - 037780"/>
    <s v="PÉRCIO PARCIANELLO"/>
    <d v="2017-01-13T00:00:00"/>
    <n v="-0.05"/>
    <s v="LEGISLATIVA"/>
    <s v="AÇÃO LEGISLATIVA"/>
    <n v="1"/>
    <s v="PROCESSO LEGISLATIVO"/>
    <n v="2002"/>
    <s v="MANUTENÇÃO DAS ATIVIDADES LEGISLATIVAS"/>
    <s v="TESOURO"/>
    <s v="0110 - GERAL"/>
    <s v="OUTROS/NÃO APLICÁVEL"/>
    <s v="33903999 - OUTROS SERVIÇOS DE TERCEIROS - PESSOA JURÍDICA"/>
    <s v="SUPRIMENTO DE FUNDOS PARA O SERVIDOR PERCIO PARCIANELLO PARA DESPESAS DE PEQUENO VULTO, CONF ESPEC E AUTORIZA O PROC N 0001/2017LB "/>
  </r>
  <r>
    <n v="356477578"/>
    <n v="2017"/>
    <s v="Santo André"/>
    <x v="4"/>
    <n v="2"/>
    <s v="fevereiro"/>
    <s v="Valor Pago"/>
    <s v="000028-2017"/>
    <s v="CNPJ - PESSOA JURÍDICA - 57604530000166"/>
    <s v="SERVICO MUNICIPAL DE SANEAMENTO AMBIENTAL DE SANTO ANDRE SEMASA"/>
    <d v="2017-02-01T00:00:00"/>
    <n v="1633.59"/>
    <s v="LEGISLATIVA"/>
    <s v="AÇÃO LEGISLATIVA"/>
    <n v="1"/>
    <s v="PROCESSO LEGISLATIVO"/>
    <n v="2002"/>
    <s v="MANUTENÇÃO DAS ATIVIDADES LEGISLATIVAS"/>
    <s v="TESOURO"/>
    <s v="0110 - GERAL"/>
    <s v="INEXIGÍVEL"/>
    <s v="33909299 - OUTRAS DESPESAS CORRENTES"/>
    <s v="EMPENHO ESTIMATIVO COMPLEMENTAR PARA DESPESAS COM SERVICOS DE AGUA E ESGOTO REFERENTE AO MES DE DEZEMBRO/16 "/>
  </r>
  <r>
    <n v="356477586"/>
    <n v="2017"/>
    <s v="Santo André"/>
    <x v="4"/>
    <n v="2"/>
    <s v="fevereiro"/>
    <s v="Valor Pago"/>
    <s v="000068-2017"/>
    <s v="CNPJ - PESSOA JURÍDICA - 57602096000185"/>
    <s v="INSTITUTO DE PREVIDENCIA DE SANTO ANDRE"/>
    <d v="2017-02-07T00:00:00"/>
    <n v="35846.959999999999"/>
    <s v="LEGISLATIVA"/>
    <s v="AÇÃO LEGISLATIVA"/>
    <n v="1"/>
    <s v="PROCESSO LEGISLATIVO"/>
    <n v="2002"/>
    <s v="MANUTENÇÃO DAS ATIVIDADES LEGISLATIVAS"/>
    <s v="TESOURO"/>
    <s v="0110 - GERAL"/>
    <s v="OUTROS/NÃO APLICÁVEL"/>
    <s v="33913979 - SERVIÇO DE APOIO ADMINISTRATIVO, TÉCNICO E OPERACIONAL - INTRA-ORÇAMENTÁRIO"/>
    <s v="TAXA DE ADMINISTRACAO COBRADA PELO INSTITUTO DE PREVIDENCIA DE SANTO ANDRE, REFERENTE AO MES DE FEVEREIRO/2017 E DIFERENCA DE JANEIRO/2017, CONFORME ESPECIFICA E AUTORIZA O PROCESSO N 39/2017 "/>
  </r>
  <r>
    <n v="362375353"/>
    <n v="2017"/>
    <s v="Santo André"/>
    <x v="4"/>
    <n v="4"/>
    <s v="abril"/>
    <s v="Valor Pago"/>
    <s v="000006-2017"/>
    <s v="CNPJ - PESSOA JURÍDICA - 02959392000146"/>
    <s v="PLANINVESTI ADMINISTRACAO E SERVICOS LTDA"/>
    <d v="2017-04-17T00:00:00"/>
    <n v="5075.25"/>
    <s v="LEGISLATIVA"/>
    <s v="AÇÃO LEGISLATIVA"/>
    <n v="1"/>
    <s v="PROCESSO LEGISLATIVO"/>
    <n v="2002"/>
    <s v="MANUTENÇÃO DAS ATIVIDADES LEGISLATIVAS"/>
    <s v="TESOURO"/>
    <s v="0110 - GERAL"/>
    <s v="PREGÃO"/>
    <s v="33903999 - OUTROS SERVIÇOS DE TERCEIROS - PESSOA JURÍDICA"/>
    <s v="FORNECIMENTO DE VALE REFEICAO AOS SERVIDORES DO LEGISLATIVO PERIODO DE 01/01/17 A 29/05/17 3 TERMO ADITIVO AO CONTRATO N 07/2014 CONFORME ESPECIFICA E AUTORIZA O PROCESSO N 0015/2014L VALOR TOTAL EMPENHO: R$ 3 172 696,80 R$1 648 552,85 (EMPENHADO EM 2016) R$ 360 000,00 (ESTIMATIVA DE CONSIGNACOES PARTE DOS SERVIDORES) "/>
  </r>
  <r>
    <n v="356478579"/>
    <n v="2017"/>
    <s v="Santo André"/>
    <x v="4"/>
    <n v="2"/>
    <s v="fevereiro"/>
    <s v="Valor Pago"/>
    <s v="000069-2017"/>
    <s v="PESSOA FÍSICA - 536948"/>
    <s v="ALEXANDRE RODRIGUES SILVA"/>
    <d v="2017-02-09T00:00:00"/>
    <n v="1500"/>
    <s v="LEGISLATIVA"/>
    <s v="AÇÃO LEGISLATIVA"/>
    <n v="1"/>
    <s v="PROCESSO LEGISLATIVO"/>
    <n v="2002"/>
    <s v="MANUTENÇÃO DAS ATIVIDADES LEGISLATIVAS"/>
    <s v="TESOURO"/>
    <s v="0110 - GERAL"/>
    <s v="OUTROS/NÃO APLICÁVEL"/>
    <s v="33903099 - OUTROS MATERIAIS DE CONSUMO"/>
    <s v="SUPRIMENTO DE FUNDOS AO SERVIDOR ALEXANDRE RODRIGUES SILVA PARA DESPESAS COM MATERIAIS DE CONSUMO DE PEQUENO VULTO, CONFORME ESPECIFICA E AUTORIZA O PROCESSO N 1/2017LF "/>
  </r>
  <r>
    <n v="356478086"/>
    <n v="2017"/>
    <s v="Santo André"/>
    <x v="4"/>
    <n v="2"/>
    <s v="fevereiro"/>
    <s v="Valor Pago"/>
    <s v="000091-2017"/>
    <s v="PESSOA FÍSICA - 037780"/>
    <s v="PÉRCIO PARCIANELLO"/>
    <d v="2017-02-15T00:00:00"/>
    <n v="1000"/>
    <s v="LEGISLATIVA"/>
    <s v="AÇÃO LEGISLATIVA"/>
    <n v="1"/>
    <s v="PROCESSO LEGISLATIVO"/>
    <n v="2002"/>
    <s v="MANUTENÇÃO DAS ATIVIDADES LEGISLATIVAS"/>
    <s v="TESOURO"/>
    <s v="0110 - GERAL"/>
    <s v="OUTROS/NÃO APLICÁVEL"/>
    <s v="33903999 - OUTROS SERVIÇOS DE TERCEIROS - PESSOA JURÍDICA"/>
    <s v="SUPRIMENTO DE FUNDOS AO SERVIDOR PERCIO PARCIANELLO PARA DESPESAS COM SERVICOS DE PEQUENO VULTO, CONFORME ESPECIFICA E AUTORIZA O PROCESSO N 1/2017LG "/>
  </r>
  <r>
    <n v="378932119"/>
    <n v="2017"/>
    <s v="Santo André"/>
    <x v="4"/>
    <n v="10"/>
    <s v="outubro"/>
    <s v="Valor Pago"/>
    <s v="000536-2017"/>
    <s v="IDENTIFICAÇÃO ESPECIAL - SEM CPF/CNPJ - 000296"/>
    <s v="FOLHA DE PAGAMENTO FUNCIONÁRIOS ATIVOS BENEFÍCIOS"/>
    <d v="2017-10-25T00:00:00"/>
    <n v="981.72"/>
    <s v="LEGISLATIVA"/>
    <s v="AÇÃO LEGISLATIVA"/>
    <n v="1"/>
    <s v="PROCESSO LEGISLATIVO"/>
    <n v="2002"/>
    <s v="MANUTENÇÃO DAS ATIVIDADES LEGISLATIVAS"/>
    <s v="TESOURO"/>
    <s v="0110 - GERAL"/>
    <s v="OUTROS/NÃO APLICÁVEL"/>
    <s v="33900899 - OUTROS BENEFÍCIOS ASSITENCIAIS"/>
    <s v="Folha de Pagamento de Outubro/2017 auxilios e beneficios RPPS"/>
  </r>
  <r>
    <n v="356477591"/>
    <n v="2017"/>
    <s v="Santo André"/>
    <x v="4"/>
    <n v="2"/>
    <s v="fevereiro"/>
    <s v="Valor Pago"/>
    <s v="000105-2017"/>
    <s v="IDENTIFICAÇÃO ESPECIAL - SEM CPF/CNPJ - 000296"/>
    <s v="FOLHA DE PAGAMENTO FUNCIONÁRIOS ATIVOS BENEFÍCIOS"/>
    <d v="2017-02-24T00:00:00"/>
    <n v="225.52"/>
    <s v="LEGISLATIVA"/>
    <s v="AÇÃO LEGISLATIVA"/>
    <n v="1"/>
    <s v="PROCESSO LEGISLATIVO"/>
    <n v="2002"/>
    <s v="MANUTENÇÃO DAS ATIVIDADES LEGISLATIVAS"/>
    <s v="TESOURO"/>
    <s v="0110 - GERAL"/>
    <s v="OUTROS/NÃO APLICÁVEL"/>
    <s v="33904901 - INDENIZAÇÃO AUXÍLIO TRANSPORTE"/>
    <s v="FOLHA DE PAGAMENTO NORMAL DO MES DE FEVEREIRO/2016 AUXILIO TRANSPORTE RGPS "/>
  </r>
  <r>
    <n v="356478085"/>
    <n v="2017"/>
    <s v="Santo André"/>
    <x v="4"/>
    <n v="2"/>
    <s v="fevereiro"/>
    <s v="Valor Pago"/>
    <s v="000107-2017"/>
    <s v="IDENTIFICAÇÃO ESPECIAL - SEM CPF/CNPJ - 000296"/>
    <s v="FOLHA DE PAGAMENTO FUNCIONÁRIOS ATIVOS BENEFÍCIOS"/>
    <d v="2017-02-24T00:00:00"/>
    <n v="2369"/>
    <s v="LEGISLATIVA"/>
    <s v="AÇÃO LEGISLATIVA"/>
    <n v="1"/>
    <s v="PROCESSO LEGISLATIVO"/>
    <n v="2002"/>
    <s v="MANUTENÇÃO DAS ATIVIDADES LEGISLATIVAS"/>
    <s v="TESOURO"/>
    <s v="0110 - GERAL"/>
    <s v="OUTROS/NÃO APLICÁVEL"/>
    <s v="33900899 - OUTROS BENEFÍCIOS ASSITENCIAIS"/>
    <s v="FOLHA DE PAGAMENTO NORMAL DO MES DE FEVEREIRO/2016 AUXILIO CRECHE RGPS "/>
  </r>
  <r>
    <n v="378931613"/>
    <n v="2017"/>
    <s v="Santo André"/>
    <x v="4"/>
    <n v="10"/>
    <s v="outubro"/>
    <s v="Valor Pago"/>
    <s v="000369-2017"/>
    <s v="CNPJ - PESSOA JURÍDICA - 13065239000191"/>
    <s v="REP RELOGIOS LTDA EPP"/>
    <d v="2017-10-26T00:00:00"/>
    <n v="130"/>
    <s v="LEGISLATIVA"/>
    <s v="AÇÃO LEGISLATIVA"/>
    <n v="1"/>
    <s v="PROCESSO LEGISLATIVO"/>
    <n v="2002"/>
    <s v="MANUTENÇÃO DAS ATIVIDADES LEGISLATIVAS"/>
    <s v="TESOURO"/>
    <s v="0110 - GERAL"/>
    <s v="DISPENSA DE LICITAÇÃO"/>
    <s v="33903917 - MANUTENÇÃO E CONSERVAÇÃO DE MÁQUINAS E EQUIPAMENTOS"/>
    <s v="SERVICOS DE MANUTENCAO PREVENTIVA E CORRETIVA DO RELOGIO DE PONTO ELETRONICO, CONFORME ESPECIFICA E AUTORIZA O PROCESSO N 27/2017L AGENDADO R$1 560,00 PARA O EXERCICIO DE 2018 E R$ 130,00 PARA O EXERCICIO DE 2019"/>
  </r>
  <r>
    <n v="378931605"/>
    <n v="2017"/>
    <s v="Santo André"/>
    <x v="4"/>
    <n v="10"/>
    <s v="outubro"/>
    <s v="Valor Pago"/>
    <s v="000523-2017"/>
    <s v="PESSOA FÍSICA - 536948"/>
    <s v="ALEXANDRE RODRIGUES SILVA"/>
    <d v="2017-10-30T00:00:00"/>
    <n v="1000"/>
    <s v="LEGISLATIVA"/>
    <s v="AÇÃO LEGISLATIVA"/>
    <n v="1"/>
    <s v="PROCESSO LEGISLATIVO"/>
    <n v="2002"/>
    <s v="MANUTENÇÃO DAS ATIVIDADES LEGISLATIVAS"/>
    <s v="TESOURO"/>
    <s v="0110 - GERAL"/>
    <s v="OUTROS/NÃO APLICÁVEL"/>
    <s v="33903099 - OUTROS MATERIAIS DE CONSUMO"/>
    <s v="SUPRIMENTO DE FUNDOS PARA DESPESAS COM MATERIAIS DE CONSUMO DE PEQUENO VULTO SOLICITADO PELO ENCARREGADO DE ALMOXARIFADO E PATRIMONIO, CONFORME ESPECIFICA E AUTORIZA O PROCESSO N 0001/2017LV "/>
  </r>
  <r>
    <n v="362375370"/>
    <n v="2017"/>
    <s v="Santo André"/>
    <x v="4"/>
    <n v="4"/>
    <s v="abril"/>
    <s v="Valor Pago"/>
    <s v="000008-2017"/>
    <s v="CNPJ - PESSOA JURÍDICA - 46266771000126"/>
    <s v="CANON DO BRASIL INDUSTRIA E COMERCIO LTDA"/>
    <d v="2017-04-10T00:00:00"/>
    <n v="11100"/>
    <s v="LEGISLATIVA"/>
    <s v="AÇÃO LEGISLATIVA"/>
    <n v="1"/>
    <s v="PROCESSO LEGISLATIVO"/>
    <n v="2002"/>
    <s v="MANUTENÇÃO DAS ATIVIDADES LEGISLATIVAS"/>
    <s v="TESOURO"/>
    <s v="0110 - GERAL"/>
    <s v="PREGÃO"/>
    <s v="33903912 - LOCAÇÃO DE MÁQUINAS E EQUIPAMENTOS"/>
    <s v="LOCACAO DE MAQUINAS COPIADORAS E IMPRESSORAS DIGITAIS PREGAO PRESENCIAL 10/2016 CONTRATO N 23/2016 PARA O PERIODO DE 01/01/17 A 31/05/17 NO VALOR DE R$55 500,00, SENDO R$ 133 200,00 (VALOR TOTAL DO CONTRATO) - R$77 700,00 (EMPENHADO EM 2016), CONFORME ESPEC E AUT O PROCESSO N 0004/16L "/>
  </r>
  <r>
    <n v="356478596"/>
    <n v="2017"/>
    <s v="Santo André"/>
    <x v="4"/>
    <n v="2"/>
    <s v="fevereiro"/>
    <s v="Valor Pago"/>
    <s v="000108-2017"/>
    <s v="IDENTIFICAÇÃO ESPECIAL - SEM CPF/CNPJ - 000296"/>
    <s v="FOLHA DE PAGAMENTO FUNCIONÁRIOS ATIVOS BENEFÍCIOS"/>
    <d v="2017-02-24T00:00:00"/>
    <n v="2401.96"/>
    <s v="LEGISLATIVA"/>
    <s v="AÇÃO LEGISLATIVA"/>
    <n v="1"/>
    <s v="PROCESSO LEGISLATIVO"/>
    <n v="2002"/>
    <s v="MANUTENÇÃO DAS ATIVIDADES LEGISLATIVAS"/>
    <s v="TESOURO"/>
    <s v="0110 - GERAL"/>
    <s v="OUTROS/NÃO APLICÁVEL"/>
    <s v="33900899 - OUTROS BENEFÍCIOS ASSITENCIAIS"/>
    <s v="FOLHA DE PAGAMENTO NORMAL DO MES DE FEVEREIRO/2016 OUTROS BENEFICIOS ASSISTENCIAIS RPPS "/>
  </r>
  <r>
    <n v="356478582"/>
    <n v="2017"/>
    <s v="Santo André"/>
    <x v="4"/>
    <n v="2"/>
    <s v="fevereiro"/>
    <s v="Valor Pago"/>
    <s v="000106-2017"/>
    <s v="IDENTIFICAÇÃO ESPECIAL - SEM CPF/CNPJ - 000296"/>
    <s v="FOLHA DE PAGAMENTO FUNCIONÁRIOS ATIVOS BENEFÍCIOS"/>
    <d v="2017-02-24T00:00:00"/>
    <n v="3686.4"/>
    <s v="LEGISLATIVA"/>
    <s v="AÇÃO LEGISLATIVA"/>
    <n v="1"/>
    <s v="PROCESSO LEGISLATIVO"/>
    <n v="2002"/>
    <s v="MANUTENÇÃO DAS ATIVIDADES LEGISLATIVAS"/>
    <s v="TESOURO"/>
    <s v="0110 - GERAL"/>
    <s v="OUTROS/NÃO APLICÁVEL"/>
    <s v="33900855 - AUXÍLIO CRECHE - RPPS"/>
    <s v="FOLHA DE PAGAMENTO NORMAL DO MES DE FEVEREIRO/2016 AUXILIO CRECHE RPPS "/>
  </r>
  <r>
    <n v="362376378"/>
    <n v="2017"/>
    <s v="Santo André"/>
    <x v="4"/>
    <n v="4"/>
    <s v="abril"/>
    <s v="Valor Pago"/>
    <s v="000004-2017"/>
    <s v="CNPJ - PESSOA JURÍDICA - 56982416000107"/>
    <s v="SINO CONSULTORIA E INFORMATICA LTDA EPP"/>
    <d v="2017-04-10T00:00:00"/>
    <n v="7800"/>
    <s v="LEGISLATIVA"/>
    <s v="AÇÃO LEGISLATIVA"/>
    <n v="1"/>
    <s v="PROCESSO LEGISLATIVO"/>
    <n v="2002"/>
    <s v="MANUTENÇÃO DAS ATIVIDADES LEGISLATIVAS"/>
    <s v="TESOURO"/>
    <s v="0110 - GERAL"/>
    <s v="PREGÃO"/>
    <s v="33903957 - SERVIÇOS DE PROCESSAMENTO DE DADOS"/>
    <s v="FORNECIMENTO DE SISTEMAS INFORMATIZADOS (ITENS 3 E 4 DO EDITAL DE LICITACAO PREGAO PRESENCIAL N 16/2016) CUJO VALOR ANUAL E DE R$98 000,00, SENDO R$35 600,00 PARA O EXERCICIO DE 2016 E R$ 62 400,00 PARA O EXERCICIO DE 2017 (PERIODO DE 01/01/17 A 29/11/17, CONFORME ESPECIFICA E AUTORIZA O PROCESSO N 16/2016L E CONTRATO N 37/2016 "/>
  </r>
  <r>
    <n v="378931127"/>
    <n v="2017"/>
    <s v="Santo André"/>
    <x v="4"/>
    <n v="10"/>
    <s v="outubro"/>
    <s v="Valor Pago"/>
    <s v="000371-2017"/>
    <s v="CNPJ - PESSOA JURÍDICA - 26600904000141"/>
    <s v="La na Laundry Lavanderias EIRELI ME"/>
    <d v="2017-10-11T00:00:00"/>
    <n v="289.89999999999998"/>
    <s v="LEGISLATIVA"/>
    <s v="AÇÃO LEGISLATIVA"/>
    <n v="1"/>
    <s v="PROCESSO LEGISLATIVO"/>
    <n v="2002"/>
    <s v="MANUTENÇÃO DAS ATIVIDADES LEGISLATIVAS"/>
    <s v="TESOURO"/>
    <s v="0110 - GERAL"/>
    <s v="DISPENSA DE LICITAÇÃO"/>
    <s v="33903999 - OUTROS SERVIÇOS DE TERCEIROS - PESSOA JURÍDICA"/>
    <s v="CONTRATACAO DE SERVICO DE LAVANDERIA, CONFORME AUTORIZA E ESPECIFICA O PROCESSO 13/17L PERIODO DE 20/07/2017 A 19/07/2018 AGENDADO PARA O ANO DE 2018 O VALOR DE R$ 4 086,13 VALOR TOTAL DO CONTRATO R$ 7 392,00"/>
  </r>
  <r>
    <n v="378931628"/>
    <n v="2017"/>
    <s v="Santo André"/>
    <x v="4"/>
    <n v="10"/>
    <s v="outubro"/>
    <s v="Valor Pago"/>
    <s v="000506-2017"/>
    <s v="IDENTIFICAÇÃO ESPECIAL - SEM CPF/CNPJ - 000296"/>
    <s v="FOLHA DE PAGAMENTO FUNCIONÁRIOS ATIVOS BENEFÍCIOS"/>
    <d v="2017-10-10T00:00:00"/>
    <n v="4269.1099999999997"/>
    <s v="LEGISLATIVA"/>
    <s v="AÇÃO LEGISLATIVA"/>
    <n v="1"/>
    <s v="PROCESSO LEGISLATIVO"/>
    <n v="2002"/>
    <s v="MANUTENÇÃO DAS ATIVIDADES LEGISLATIVAS"/>
    <s v="TESOURO"/>
    <s v="0110 - GERAL"/>
    <s v="OUTROS/NÃO APLICÁVEL"/>
    <s v="33900899 - OUTROS BENEFÍCIOS ASSITENCIAIS"/>
    <s v="BENEFICIOS Folha de Adiantamento de Outubro/2017 RGPS"/>
  </r>
  <r>
    <n v="378931625"/>
    <n v="2017"/>
    <s v="Santo André"/>
    <x v="4"/>
    <n v="10"/>
    <s v="outubro"/>
    <s v="Valor Pago"/>
    <s v="000505-2017"/>
    <s v="CNPJ - PESSOA JURÍDICA - 57602096000185"/>
    <s v="INSTITUTO DE PREVIDENCIA DE SANTO ANDRE"/>
    <d v="2017-10-06T00:00:00"/>
    <n v="25553.21"/>
    <s v="LEGISLATIVA"/>
    <s v="AÇÃO LEGISLATIVA"/>
    <n v="1"/>
    <s v="PROCESSO LEGISLATIVO"/>
    <n v="2002"/>
    <s v="MANUTENÇÃO DAS ATIVIDADES LEGISLATIVAS"/>
    <s v="TESOURO"/>
    <s v="0110 - GERAL"/>
    <s v="OUTROS/NÃO APLICÁVEL"/>
    <s v="33913979 - SERVIÇO DE APOIO ADMINISTRATIVO, TÉCNICO E OPERACIONAL - INTRA-ORÇAMENTÁRIO"/>
    <s v="TAXA DE ADMINISTRACAO COBRADA PELO INSTITUTO DE PREVIDENCIA DE SANTO ANDRE COMPETENCIA: OUTUBRO/2017 CONFORME ESPECIFICA E AUTORIZA O PROCESSO N 39/2013 "/>
  </r>
  <r>
    <n v="378931115"/>
    <n v="2017"/>
    <s v="Santo André"/>
    <x v="4"/>
    <n v="10"/>
    <s v="outubro"/>
    <s v="Valor Pago"/>
    <s v="000423-2017"/>
    <s v="CNPJ - PESSOA JURÍDICA - 69330264000100"/>
    <s v="PANAJO PECAS AUTOMOTIVAS NACIONAL LTDA"/>
    <d v="2017-10-10T00:00:00"/>
    <n v="2725.55"/>
    <s v="LEGISLATIVA"/>
    <s v="AÇÃO LEGISLATIVA"/>
    <n v="1"/>
    <s v="PROCESSO LEGISLATIVO"/>
    <n v="2002"/>
    <s v="MANUTENÇÃO DAS ATIVIDADES LEGISLATIVAS"/>
    <s v="TESOURO"/>
    <s v="0110 - GERAL"/>
    <s v="PREGÃO"/>
    <s v="33903039 - MATERIAL PARA MANUTENÇÃO DE VEÍCULOS"/>
    <s v="CONTRATACAO DE EMPRESA FORNECEDORA DE PECAS AUTOMOTIVAS PARA A FROTA DE VEICULOS DO LEGISLATIVO MODELO FIESTA, CONFORME ESPECIFICA E AUTORIZA O PROCESSO N 77/2016L"/>
  </r>
  <r>
    <n v="378931608"/>
    <n v="2017"/>
    <s v="Santo André"/>
    <x v="4"/>
    <n v="10"/>
    <s v="outubro"/>
    <s v="Valor Pago"/>
    <s v="000502-2017"/>
    <s v="CNPJ - PESSOA JURÍDICA - 09455038000123"/>
    <s v="Therm Color Etiquetas e Rotulos Adesivos LTDA ME"/>
    <d v="2017-10-16T00:00:00"/>
    <n v="196"/>
    <s v="LEGISLATIVA"/>
    <s v="AÇÃO LEGISLATIVA"/>
    <n v="1"/>
    <s v="PROCESSO LEGISLATIVO"/>
    <n v="2002"/>
    <s v="MANUTENÇÃO DAS ATIVIDADES LEGISLATIVAS"/>
    <s v="TESOURO"/>
    <s v="0110 - GERAL"/>
    <s v="DISPENSA DE LICITAÇÃO"/>
    <s v="33903016 - MATERIAL DE EXPEDIENTE"/>
    <s v="AQUISICAO DE ETIQUETA TERMICA E RIBBON, CONFORME AUTORIZA E ESPECIFICA O PROCESSO 45/2017L"/>
  </r>
  <r>
    <n v="378931615"/>
    <n v="2017"/>
    <s v="Santo André"/>
    <x v="4"/>
    <n v="10"/>
    <s v="outubro"/>
    <s v="Valor Pago"/>
    <s v="000423-2017"/>
    <s v="CNPJ - PESSOA JURÍDICA - 69330264000100"/>
    <s v="PANAJO PECAS AUTOMOTIVAS NACIONAL LTDA"/>
    <d v="2017-10-27T00:00:00"/>
    <n v="1780.99"/>
    <s v="LEGISLATIVA"/>
    <s v="AÇÃO LEGISLATIVA"/>
    <n v="1"/>
    <s v="PROCESSO LEGISLATIVO"/>
    <n v="2002"/>
    <s v="MANUTENÇÃO DAS ATIVIDADES LEGISLATIVAS"/>
    <s v="TESOURO"/>
    <s v="0110 - GERAL"/>
    <s v="PREGÃO"/>
    <s v="33903039 - MATERIAL PARA MANUTENÇÃO DE VEÍCULOS"/>
    <s v="CONTRATACAO DE EMPRESA FORNECEDORA DE PECAS AUTOMOTIVAS PARA A FROTA DE VEICULOS DO LEGISLATIVO MODELO FIESTA, CONFORME ESPECIFICA E AUTORIZA O PROCESSO N 77/2016L"/>
  </r>
  <r>
    <n v="378932108"/>
    <n v="2017"/>
    <s v="Santo André"/>
    <x v="4"/>
    <n v="10"/>
    <s v="outubro"/>
    <s v="Valor Pago"/>
    <s v="000472-2017"/>
    <s v="PESSOA FÍSICA - 536948"/>
    <s v="ALEXANDRE RODRIGUES SILVA"/>
    <d v="2017-09-19T00:00:00"/>
    <n v="-245.87"/>
    <s v="LEGISLATIVA"/>
    <s v="AÇÃO LEGISLATIVA"/>
    <n v="1"/>
    <s v="PROCESSO LEGISLATIVO"/>
    <n v="2002"/>
    <s v="MANUTENÇÃO DAS ATIVIDADES LEGISLATIVAS"/>
    <s v="TESOURO"/>
    <s v="0110 - GERAL"/>
    <s v="OUTROS/NÃO APLICÁVEL"/>
    <s v="33903099 - OUTROS MATERIAIS DE CONSUMO"/>
    <s v="SUPRIMENTO DE FUNDOS PARA DESPESAS COM MATERIAIS DE CONSUMO DE PEQUENO VULTO SOLICITADO PELO ENCARREGADO DE ALMOXARIFADO E PATRIMONIO, CONFORME ESPECIFICA E AUTORIZA O PROCESSO N 0001/2017LT"/>
  </r>
  <r>
    <n v="378932103"/>
    <n v="2017"/>
    <s v="Santo André"/>
    <x v="4"/>
    <n v="10"/>
    <s v="outubro"/>
    <s v="Valor Pago"/>
    <s v="000496-2017"/>
    <s v="CNPJ - PESSOA JURÍDICA - 57602096000185"/>
    <s v="INSTITUTO DE PREVIDENCIA DE SANTO ANDRE"/>
    <d v="2017-10-06T00:00:00"/>
    <n v="51029.02"/>
    <s v="LEGISLATIVA"/>
    <s v="AÇÃO LEGISLATIVA"/>
    <n v="1"/>
    <s v="PROCESSO LEGISLATIVO"/>
    <n v="2002"/>
    <s v="MANUTENÇÃO DAS ATIVIDADES LEGISLATIVAS"/>
    <s v="TESOURO"/>
    <s v="0110 - GERAL"/>
    <s v="OUTROS/NÃO APLICÁVEL"/>
    <s v="33913950 - SERVIÇO MÉDICO-HOSPITALAR, ODONTOLÓGICO E LABORATORIAIS - RPPS"/>
    <s v="ASSISTENCIA MEDICA PATRONAL IPSA REFERENTE AO MES DE SETEMBRO/2017 "/>
  </r>
  <r>
    <n v="378931620"/>
    <n v="2017"/>
    <s v="Santo André"/>
    <x v="4"/>
    <n v="10"/>
    <s v="outubro"/>
    <s v="Valor Pago"/>
    <s v="000475-2017"/>
    <s v="CNPJ - PESSOA JURÍDICA - 54471776000119"/>
    <s v="Revemel Com Eletr Ltda EPP"/>
    <d v="2017-10-04T00:00:00"/>
    <n v="998.5"/>
    <s v="LEGISLATIVA"/>
    <s v="AÇÃO LEGISLATIVA"/>
    <n v="1"/>
    <s v="PROCESSO LEGISLATIVO"/>
    <n v="2002"/>
    <s v="MANUTENÇÃO DAS ATIVIDADES LEGISLATIVAS"/>
    <s v="TESOURO"/>
    <s v="0110 - GERAL"/>
    <s v="DISPENSA DE LICITAÇÃO"/>
    <s v="33903026 - MATERIAL ELÉTRICO E ELETRÔNICO"/>
    <s v="AQUISICAO DE MATERIAL ELETRICO PARA INSTALACAO DE SECADORES DE MAO, CONFORME AUTORIZA E ESPECIFICA O PROCESSO 40/2017L"/>
  </r>
  <r>
    <n v="378931126"/>
    <n v="2017"/>
    <s v="Santo André"/>
    <x v="4"/>
    <n v="10"/>
    <s v="outubro"/>
    <s v="Valor Pago"/>
    <s v="000474-2017"/>
    <s v="PESSOA FÍSICA - 037780"/>
    <s v="PÉRCIO PARCIANELLO"/>
    <d v="2017-09-21T00:00:00"/>
    <n v="-787.64"/>
    <s v="LEGISLATIVA"/>
    <s v="AÇÃO LEGISLATIVA"/>
    <n v="1"/>
    <s v="PROCESSO LEGISLATIVO"/>
    <n v="2002"/>
    <s v="MANUTENÇÃO DAS ATIVIDADES LEGISLATIVAS"/>
    <s v="TESOURO"/>
    <s v="0110 - GERAL"/>
    <s v="OUTROS/NÃO APLICÁVEL"/>
    <s v="33903999 - OUTROS SERVIÇOS DE TERCEIROS - PESSOA JURÍDICA"/>
    <s v="SUPRIMENTO DE FUNDOS PARA DESPESAS COM SERVICOS DE PEQUENO VULTO SOLICITADO PELO ENCARREGADO DE SERVICOS GERAIS E COPA, CONFORME ESPECIFICA E AUTORIZA O PROCESSO N 0001/LU"/>
  </r>
  <r>
    <n v="378931106"/>
    <n v="2017"/>
    <s v="Santo André"/>
    <x v="4"/>
    <n v="10"/>
    <s v="outubro"/>
    <s v="Valor Pago"/>
    <s v="000424-2017"/>
    <s v="CNPJ - PESSOA JURÍDICA - 69330264000100"/>
    <s v="PANAJO PECAS AUTOMOTIVAS NACIONAL LTDA"/>
    <d v="2017-10-27T00:00:00"/>
    <n v="107.01"/>
    <s v="LEGISLATIVA"/>
    <s v="AÇÃO LEGISLATIVA"/>
    <n v="1"/>
    <s v="PROCESSO LEGISLATIVO"/>
    <n v="2002"/>
    <s v="MANUTENÇÃO DAS ATIVIDADES LEGISLATIVAS"/>
    <s v="TESOURO"/>
    <s v="0110 - GERAL"/>
    <s v="PREGÃO"/>
    <s v="33903039 - MATERIAL PARA MANUTENÇÃO DE VEÍCULOS"/>
    <s v="CONTRATACAO DE EMPRESA FORNECEDORA DE PECAS AUTOMOTIVAS PARA A FROTA DE VEICULOS DO LEGISLATIVO MODELO BOXER, CONFORME ESPECIFICA E AUTORZA O PROCESSO N 77/2016L"/>
  </r>
  <r>
    <n v="378931621"/>
    <n v="2017"/>
    <s v="Santo André"/>
    <x v="4"/>
    <n v="10"/>
    <s v="outubro"/>
    <s v="Valor Pago"/>
    <s v="000455-2017"/>
    <s v="CNPJ - PESSOA JURÍDICA - 14914101000182"/>
    <s v="GMS SERVICOS TERCEIRIZADOS EIRELI ME"/>
    <d v="2017-10-24T00:00:00"/>
    <n v="21658"/>
    <s v="LEGISLATIVA"/>
    <s v="AÇÃO LEGISLATIVA"/>
    <n v="1"/>
    <s v="PROCESSO LEGISLATIVO"/>
    <n v="2002"/>
    <s v="MANUTENÇÃO DAS ATIVIDADES LEGISLATIVAS"/>
    <s v="TESOURO"/>
    <s v="0110 - GERAL"/>
    <s v="PREGÃO"/>
    <s v="33903978 - LIMPEZA E CONSERVAÇÃO"/>
    <s v="SERVICO DE LIMPEZA E CONSERVACAO PREDIAL, CONFORME ESPECIFICA E AUTORIZA O PROCESSO N 20/2016L, CONTRATO N 32/2016L, SEGUNDO TERMO ADITIVO REFERENTE 05/09/2017 A 04/09/2018 VALOR TOTAL DO CONTRATO R$ 299 880,00, AGENDADO PARA 2018 O VALOR DE R$ 203 252,00 "/>
  </r>
  <r>
    <n v="378932110"/>
    <n v="2017"/>
    <s v="Santo André"/>
    <x v="4"/>
    <n v="10"/>
    <s v="outubro"/>
    <s v="Valor Pago"/>
    <s v="000423-2017"/>
    <s v="CNPJ - PESSOA JURÍDICA - 69330264000100"/>
    <s v="PANAJO PECAS AUTOMOTIVAS NACIONAL LTDA"/>
    <d v="2017-10-25T00:00:00"/>
    <n v="375"/>
    <s v="LEGISLATIVA"/>
    <s v="AÇÃO LEGISLATIVA"/>
    <n v="1"/>
    <s v="PROCESSO LEGISLATIVO"/>
    <n v="2002"/>
    <s v="MANUTENÇÃO DAS ATIVIDADES LEGISLATIVAS"/>
    <s v="TESOURO"/>
    <s v="0110 - GERAL"/>
    <s v="PREGÃO"/>
    <s v="33903039 - MATERIAL PARA MANUTENÇÃO DE VEÍCULOS"/>
    <s v="CONTRATACAO DE EMPRESA FORNECEDORA DE PECAS AUTOMOTIVAS PARA A FROTA DE VEICULOS DO LEGISLATIVO MODELO FIESTA, CONFORME ESPECIFICA E AUTORIZA O PROCESSO N 77/2016L"/>
  </r>
  <r>
    <n v="378932113"/>
    <n v="2017"/>
    <s v="Santo André"/>
    <x v="4"/>
    <n v="10"/>
    <s v="outubro"/>
    <s v="Valor Pago"/>
    <s v="000420-2017"/>
    <s v="CNPJ - PESSOA JURÍDICA - 57541377000175"/>
    <s v="DIARIO DO GRANDE ABC SA"/>
    <d v="2017-10-27T00:00:00"/>
    <n v="13015.5"/>
    <s v="LEGISLATIVA"/>
    <s v="AÇÃO LEGISLATIVA"/>
    <n v="1"/>
    <s v="PROCESSO LEGISLATIVO"/>
    <n v="2002"/>
    <s v="MANUTENÇÃO DAS ATIVIDADES LEGISLATIVAS"/>
    <s v="TESOURO"/>
    <s v="0110 - GERAL"/>
    <s v="INEXIGÍVEL"/>
    <s v="33903901 - ASSINATURAS DE PERIÓDICOS E ANUIDADES"/>
    <s v="RESERVA DE DOTACAO ORCAMENTARIA PARA RENOVACAO DE ASSINATURA DO PERIODICO DIARIO DO GRANDE ABC, CONFORME AUTORIZA E ESPECIFICA O PROCESSO 36/2017L"/>
  </r>
  <r>
    <n v="378932122"/>
    <n v="2017"/>
    <s v="Santo André"/>
    <x v="4"/>
    <n v="10"/>
    <s v="outubro"/>
    <s v="Valor Pago"/>
    <s v="000399-2017"/>
    <s v="CNPJ - PESSOA JURÍDICA - 15632910000164"/>
    <s v="JCH ESTACIONAMENTOS E LAVA RAPIDO LTDAME"/>
    <d v="2017-10-11T00:00:00"/>
    <n v="1933"/>
    <s v="LEGISLATIVA"/>
    <s v="AÇÃO LEGISLATIVA"/>
    <n v="1"/>
    <s v="PROCESSO LEGISLATIVO"/>
    <n v="2002"/>
    <s v="MANUTENÇÃO DAS ATIVIDADES LEGISLATIVAS"/>
    <s v="TESOURO"/>
    <s v="0110 - GERAL"/>
    <s v="PREGÃO"/>
    <s v="33903919 - MANUTENÇÃO E CONSERVAÇÃO DE VEÍCULOS"/>
    <s v="SERVICOS DE LAVAGEM DE 27 (VINTE E SETE) VEICULOS OFICIAIS DO LEGISLATIVO ANDREENSE, CONFORME ESPECIFICA E AUTORIZA O PROCESSO N 0070/2014L CONTRATO N 13/2015 2 TERMO ADITIVO REFERENTE 18/08/2017 A 17/08/2018 VALOR TOTAL DO CONTRATO R$ 47 138,00, TENDO SIDO AGENDADO PARA 2018 O VALOR DE R$ 29 723,11"/>
  </r>
  <r>
    <n v="378931116"/>
    <n v="2017"/>
    <s v="Santo André"/>
    <x v="4"/>
    <n v="10"/>
    <s v="outubro"/>
    <s v="Valor Pago"/>
    <s v="000295-2017"/>
    <s v="CNPJ - PESSOA JURÍDICA - 46266771000126"/>
    <s v="CANON DO BRASIL INDUSTRIA E COMERCIO LTDA"/>
    <d v="2017-10-11T00:00:00"/>
    <n v="11274.66"/>
    <s v="LEGISLATIVA"/>
    <s v="AÇÃO LEGISLATIVA"/>
    <n v="1"/>
    <s v="PROCESSO LEGISLATIVO"/>
    <n v="2002"/>
    <s v="MANUTENÇÃO DAS ATIVIDADES LEGISLATIVAS"/>
    <s v="TESOURO"/>
    <s v="0110 - GERAL"/>
    <s v="PREGÃO"/>
    <s v="33903912 - LOCAÇÃO DE MÁQUINAS E EQUIPAMENTOS"/>
    <s v="LOCACAO DE MAQUINAS COPIADORAS E IMPRESSORAS DIGITAIS PREGAO PRESENCIAL 10/2016 CONTRATO 23/2016 E 1 TERMO ADITIVO CONFORME ESPECIFICA E AUTORIZA O PROCESSO 04/2016L PERIODO DE 01/06/17 A 31/12/17 PARA O EXERCICIO DE 2018 FOI RESERVADO O VALOR DE R$55 500,00 TOTAL DO CONTRATO: R$ 133 200,00 "/>
  </r>
  <r>
    <n v="378932105"/>
    <n v="2017"/>
    <s v="Santo André"/>
    <x v="4"/>
    <n v="10"/>
    <s v="outubro"/>
    <s v="Valor Pago"/>
    <s v="000019-2017"/>
    <s v="CNPJ - PESSOA JURÍDICA - 48066047000184"/>
    <s v="IMPRENSA OFICIAL DO ESTADO SA"/>
    <d v="2017-10-19T00:00:00"/>
    <n v="829.71"/>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78931610"/>
    <n v="2017"/>
    <s v="Santo André"/>
    <x v="4"/>
    <n v="10"/>
    <s v="outubro"/>
    <s v="Valor Pago"/>
    <s v="000318-2017"/>
    <s v="CNPJ - PESSOA JURÍDICA - 18028743000135"/>
    <s v="CUPECE AUTO CENTER LTDA"/>
    <d v="2017-10-25T00:00:00"/>
    <n v="1931.4"/>
    <s v="LEGISLATIVA"/>
    <s v="AÇÃO LEGISLATIVA"/>
    <n v="1"/>
    <s v="PROCESSO LEGISLATIVO"/>
    <n v="2002"/>
    <s v="MANUTENÇÃO DAS ATIVIDADES LEGISLATIVAS"/>
    <s v="TESOURO"/>
    <s v="0110 - GERAL"/>
    <s v="PREGÃO"/>
    <s v="33903919 - MANUTENÇÃO E CONSERVAÇÃO DE VEÍCULOS"/>
    <s v="SERVICOS DE MANUTENCAO PREVENTIVA E CORRETIVA DA FROTA DE VEICULOS DO LEGISLATIVO CONFORME ESPECIFICA E AUTORIZA O PROCESSO N 76/2016L CONTRATO N 9/2017 PERIODO DE 19/06/2017 A 31/12/2017 AGENDADO EMPENHO PARA O EXERCICIO DE 2018 NO VALOR DE R$13 364,40 "/>
  </r>
  <r>
    <n v="378931603"/>
    <n v="2017"/>
    <s v="Santo André"/>
    <x v="4"/>
    <n v="10"/>
    <s v="outubro"/>
    <s v="Valor Pago"/>
    <s v="000351-2017"/>
    <s v="CNPJ - PESSOA JURÍDICA - 18028743000135"/>
    <s v="CUPECE AUTO CENTER LTDA"/>
    <d v="2017-10-25T00:00:00"/>
    <n v="180"/>
    <s v="LEGISLATIVA"/>
    <s v="AÇÃO LEGISLATIVA"/>
    <n v="1"/>
    <s v="PROCESSO LEGISLATIVO"/>
    <n v="2002"/>
    <s v="MANUTENÇÃO DAS ATIVIDADES LEGISLATIVAS"/>
    <s v="TESOURO"/>
    <s v="0110 - GERAL"/>
    <s v="PREGÃO"/>
    <s v="33903919 - MANUTENÇÃO E CONSERVAÇÃO DE VEÍCULOS"/>
    <s v="SERVICOS DE BORRACHARIA, GEOMETRIA DE PNEUS E SERVICOS CORRELATOS PARA A FROTA DE VEICULOS OFICIAIS LOTES 1 E 2 CONFORME ESPECIFICA E AUTORIZA O PROCESSO 70/2016L CONTRATO N 11/2017 "/>
  </r>
  <r>
    <n v="378931102"/>
    <n v="2017"/>
    <s v="Santo André"/>
    <x v="4"/>
    <n v="10"/>
    <s v="outubro"/>
    <s v="Valor Pago"/>
    <s v="000369-2017"/>
    <s v="CNPJ - PESSOA JURÍDICA - 13065239000191"/>
    <s v="REP RELOGIOS LTDA EPP"/>
    <d v="2017-10-05T00:00:00"/>
    <n v="130"/>
    <s v="LEGISLATIVA"/>
    <s v="AÇÃO LEGISLATIVA"/>
    <n v="1"/>
    <s v="PROCESSO LEGISLATIVO"/>
    <n v="2002"/>
    <s v="MANUTENÇÃO DAS ATIVIDADES LEGISLATIVAS"/>
    <s v="TESOURO"/>
    <s v="0110 - GERAL"/>
    <s v="DISPENSA DE LICITAÇÃO"/>
    <s v="33903917 - MANUTENÇÃO E CONSERVAÇÃO DE MÁQUINAS E EQUIPAMENTOS"/>
    <s v="SERVICOS DE MANUTENCAO PREVENTIVA E CORRETIVA DO RELOGIO DE PONTO ELETRONICO, CONFORME ESPECIFICA E AUTORIZA O PROCESSO N 27/2017L AGENDADO R$1 560,00 PARA O EXERCICIO DE 2018 E R$ 130,00 PARA O EXERCICIO DE 2019"/>
  </r>
  <r>
    <n v="378931124"/>
    <n v="2017"/>
    <s v="Santo André"/>
    <x v="4"/>
    <n v="10"/>
    <s v="outubro"/>
    <s v="Valor Pago"/>
    <s v="000303-2017"/>
    <s v="CNPJ - PESSOA JURÍDICA - 07606963000182"/>
    <s v="ANA CAROLINA CHICONI RODRIGUES GOMES ME"/>
    <d v="2017-10-30T00:00:00"/>
    <n v="1810"/>
    <s v="LEGISLATIVA"/>
    <s v="AÇÃO LEGISLATIVA"/>
    <n v="1"/>
    <s v="PROCESSO LEGISLATIVO"/>
    <n v="2002"/>
    <s v="MANUTENÇÃO DAS ATIVIDADES LEGISLATIVAS"/>
    <s v="TESOURO"/>
    <s v="0110 - GERAL"/>
    <s v="PREGÃO"/>
    <s v="33903917 - MANUTENÇÃO E CONSERVAÇÃO DE MÁQUINAS E EQUIPAMENTOS"/>
    <s v="CONTRATACAO DE EMPRESA ESPECIALIZADA PARA PRESTACAO DE SERVICOS DE MANUTENCAO PREVENTIVA E CORRETIVA NO SISTEMA DE AR CONDICIONADO DO PLENARIO CONTRATO N 8/2017 CONFORME ESPECIFICA E AUTORIZA O PROCESSO N 28/2016L PERIODO DE 06/06/2017 A 31/12/2017 AGENDADO EMPENHO NO VALOR DE R$9 351,67 PARA O PERIODO DE 01/01/2018 A 05/06/2018 TOTAL DO CONTRATO: R$21 720,00 "/>
  </r>
  <r>
    <n v="378932116"/>
    <n v="2017"/>
    <s v="Santo André"/>
    <x v="4"/>
    <n v="10"/>
    <s v="outubro"/>
    <s v="Valor Pago"/>
    <s v="000268-2017"/>
    <s v="CNPJ - PESSOA JURÍDICA - 02959392000146"/>
    <s v="PLANINVESTI ADMINISTRACAO E SERVICOS LTDA"/>
    <d v="2017-10-17T00:00:00"/>
    <n v="3251.05"/>
    <s v="LEGISLATIVA"/>
    <s v="AÇÃO LEGISLATIVA"/>
    <n v="1"/>
    <s v="PROCESSO LEGISLATIVO"/>
    <n v="2002"/>
    <s v="MANUTENÇÃO DAS ATIVIDADES LEGISLATIVAS"/>
    <s v="TESOURO"/>
    <s v="0110 - GERAL"/>
    <s v="PREGÃO"/>
    <s v="33903999 - OUTROS SERVIÇOS DE TERCEIROS - PESSOA JURÍDICA"/>
    <s v="FORNECIMENTO DE VALE REFEICAO AOS SERVIDORES DO LEGISLATIVO PERIODO DE 30/05/17 A 31/12/17 4 TERMO ADITIVO AO CONTRATO N 07/2014 CONFORME ESPECIFICA E AUTORIZA O PROCESSO N 0015/2014L VALOR AGENDADO PARA EMPENHO NO EXERCICIO DE 2018: R$942 516,44 VALOR ESTIMADO DAS CONSIGNACOES: NO EXERCICIO DE 2017 R$281 891,71 E NO EXERCICIO DE 2018 R$199 060,97 VALOR TOTAL DO CONTRATO: R$2 758 173,60 "/>
  </r>
  <r>
    <n v="378931125"/>
    <n v="2017"/>
    <s v="Santo André"/>
    <x v="4"/>
    <n v="10"/>
    <s v="outubro"/>
    <s v="Valor Pago"/>
    <s v="000530-2017"/>
    <s v="IDENTIFICAÇÃO ESPECIAL - SEM CPF/CNPJ - 000296"/>
    <s v="FOLHA DE PAGAMENTO FUNCIONÁRIOS ATIVOS BENEFÍCIOS"/>
    <d v="2017-10-25T00:00:00"/>
    <n v="154.32"/>
    <s v="LEGISLATIVA"/>
    <s v="AÇÃO LEGISLATIVA"/>
    <n v="1"/>
    <s v="PROCESSO LEGISLATIVO"/>
    <n v="2002"/>
    <s v="MANUTENÇÃO DAS ATIVIDADES LEGISLATIVAS"/>
    <s v="TESOURO"/>
    <s v="0110 - GERAL"/>
    <s v="OUTROS/NÃO APLICÁVEL"/>
    <s v="33904901 - INDENIZAÇÃO AUXÍLIO TRANSPORTE"/>
    <s v="Folha de Pagamento de Outubro/2017 auxilios e beneficios"/>
  </r>
  <r>
    <n v="378931113"/>
    <n v="2017"/>
    <s v="Santo André"/>
    <x v="4"/>
    <n v="10"/>
    <s v="outubro"/>
    <s v="Valor Pago"/>
    <s v="000269-2017"/>
    <s v="CNPJ - PESSOA JURÍDICA - 20938008000100"/>
    <s v="EMPRESA BRASILEIRA DE MEDICOES E OBRAS LTDA EPP"/>
    <d v="2017-10-09T00:00:00"/>
    <n v="938.12"/>
    <s v="LEGISLATIVA"/>
    <s v="AÇÃO LEGISLATIVA"/>
    <n v="1"/>
    <s v="PROCESSO LEGISLATIVO"/>
    <n v="2002"/>
    <s v="MANUTENÇÃO DAS ATIVIDADES LEGISLATIVAS"/>
    <s v="TESOURO"/>
    <s v="0110 - GERAL"/>
    <s v="PREGÃO"/>
    <s v="33903917 - MANUTENÇÃO E CONSERVAÇÃO DE MÁQUINAS E EQUIPAMENTOS"/>
    <s v="SERVICOS DE MANUTENCAO PREVENTIVA E CORRETIVA DO GRUPO GERADOR CONFORME ESPECIFICA E AUTORIZA O PROCESSO N 73/2015L 1 TERMO ADITIVO AO CONTRATO N 18/2016 REFERENTE AO PERIODO DE 24/05/17 A 31/12/17 AGENDADO EMPENHO PARA O EXERCICIO DE 2018 NO VALOR DE R$4 471,71 VALOR TOTAL DO CONTRATO: R$11 257,44 "/>
  </r>
  <r>
    <n v="378931607"/>
    <n v="2017"/>
    <s v="Santo André"/>
    <x v="4"/>
    <n v="10"/>
    <s v="outubro"/>
    <s v="Valor Pago"/>
    <s v="000268-2017"/>
    <s v="CNPJ - PESSOA JURÍDICA - 02959392000146"/>
    <s v="PLANINVESTI ADMINISTRACAO E SERVICOS LTDA"/>
    <d v="2017-10-16T00:00:00"/>
    <n v="210294.42"/>
    <s v="LEGISLATIVA"/>
    <s v="AÇÃO LEGISLATIVA"/>
    <n v="1"/>
    <s v="PROCESSO LEGISLATIVO"/>
    <n v="2002"/>
    <s v="MANUTENÇÃO DAS ATIVIDADES LEGISLATIVAS"/>
    <s v="TESOURO"/>
    <s v="0110 - GERAL"/>
    <s v="PREGÃO"/>
    <s v="33903999 - OUTROS SERVIÇOS DE TERCEIROS - PESSOA JURÍDICA"/>
    <s v="FORNECIMENTO DE VALE REFEICAO AOS SERVIDORES DO LEGISLATIVO PERIODO DE 30/05/17 A 31/12/17 4 TERMO ADITIVO AO CONTRATO N 07/2014 CONFORME ESPECIFICA E AUTORIZA O PROCESSO N 0015/2014L VALOR AGENDADO PARA EMPENHO NO EXERCICIO DE 2018: R$942 516,44 VALOR ESTIMADO DAS CONSIGNACOES: NO EXERCICIO DE 2017 R$281 891,71 E NO EXERCICIO DE 2018 R$199 060,97 VALOR TOTAL DO CONTRATO: R$2 758 173,60 "/>
  </r>
  <r>
    <n v="378931104"/>
    <n v="2017"/>
    <s v="Santo André"/>
    <x v="4"/>
    <n v="10"/>
    <s v="outubro"/>
    <s v="Valor Pago"/>
    <s v="000019-2017"/>
    <s v="CNPJ - PESSOA JURÍDICA - 48066047000184"/>
    <s v="IMPRENSA OFICIAL DO ESTADO SA"/>
    <d v="2017-10-05T00:00:00"/>
    <n v="497.83"/>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78931604"/>
    <n v="2017"/>
    <s v="Santo André"/>
    <x v="4"/>
    <n v="10"/>
    <s v="outubro"/>
    <s v="Valor Pago"/>
    <s v="000139-2017"/>
    <s v="CNPJ - PESSOA JURÍDICA - 05372519000114"/>
    <s v="SPEEDCAST SERVICOS MULTIMIDIA LTDA"/>
    <d v="2017-10-05T00:00:00"/>
    <n v="15400"/>
    <s v="LEGISLATIVA"/>
    <s v="AÇÃO LEGISLATIVA"/>
    <n v="1"/>
    <s v="PROCESSO LEGISLATIVO"/>
    <n v="2002"/>
    <s v="MANUTENÇÃO DAS ATIVIDADES LEGISLATIVAS"/>
    <s v="TESOURO"/>
    <s v="0110 - GERAL"/>
    <s v="PREGÃO"/>
    <s v="33903958 - SERVIÇOS DE TELECOMUNICAÇÕES"/>
    <s v="PRESTACAO DE SERVICOS ESPECIALIZADOS DE TELECOMUNICACOES PARA TRANSMISSAO DE SINAL DE AUDIO E VIDEO DAS SESSOES LEGISLATIVAS, CONFORME ESPECIFICA E AUTORIZA O PROCESSO N 63/2016L CONTRATO N 4/17 VIGENCIA DE 25/04/2017 A 24/04/2018 AGENDADO EMPENHO PARA O EXERCICIO DE 2018 NO VALOR DE R$58 520,00 VALOR TOTAL DO CONTRATO: R$184 800,00 "/>
  </r>
  <r>
    <n v="378932111"/>
    <n v="2017"/>
    <s v="Santo André"/>
    <x v="4"/>
    <n v="10"/>
    <s v="outubro"/>
    <s v="Valor Pago"/>
    <s v="000255-2017"/>
    <s v="CNPJ - PESSOA JURÍDICA - 57541377000175"/>
    <s v="DIARIO DO GRANDE ABC SA"/>
    <d v="2017-10-16T00:00:00"/>
    <n v="8224.7999999999993"/>
    <s v="LEGISLATIVA"/>
    <s v="AÇÃO LEGISLATIVA"/>
    <n v="1"/>
    <s v="PROCESSO LEGISLATIVO"/>
    <n v="2002"/>
    <s v="MANUTENÇÃO DAS ATIVIDADES LEGISLATIVAS"/>
    <s v="TESOURO"/>
    <s v="0110 - GERAL"/>
    <s v="PREGÃO"/>
    <s v="33903990 - SERVIÇOS DE PUBLICIDADE LEGAL"/>
    <s v="PRESTACAO DE SERVICOS DE PUBLICIDADE LEGAL, CONFORME AUTORIZA E ESPECIFICA O PROCESSO 14/2016L 1 TERMO ADITIVO AO CONTRATO N 17/2016 EMPENHO REFERENTE AO PERIODO DE 25/05/17 A 31/12/17 AGENDADO EMPENHO PARA O EXERCICIO DE 2018 (PERIODO DE 01/01/18 A 24/05/18) NO VALOR DE R$33 120,00 "/>
  </r>
  <r>
    <n v="378931121"/>
    <n v="2017"/>
    <s v="Santo André"/>
    <x v="4"/>
    <n v="10"/>
    <s v="outubro"/>
    <s v="Valor Pago"/>
    <s v="000262-2017"/>
    <s v="CNPJ - PESSOA JURÍDICA - 08528442000117"/>
    <s v="NUTRICIONALE COMERCIO DE ALIMENTOS LTDA"/>
    <d v="2017-10-11T00:00:00"/>
    <n v="2386"/>
    <s v="LEGISLATIVA"/>
    <s v="AÇÃO LEGISLATIVA"/>
    <n v="1"/>
    <s v="PROCESSO LEGISLATIVO"/>
    <n v="2002"/>
    <s v="MANUTENÇÃO DAS ATIVIDADES LEGISLATIVAS"/>
    <s v="TESOURO"/>
    <s v="0110 - GERAL"/>
    <s v="PREGÃO"/>
    <s v="33903007 - GÊNEROS DE ALIMENTAÇÃO"/>
    <s v="AQUISICAO DE GENEROS ALIMENTICIOS (CAFE, ACUCAR,CHA E LEITE) CONFORME ESPECIFICA E AUTORIZA O PROCESSO N 73/2016L CONTRATO N 5/2017 "/>
  </r>
  <r>
    <n v="378932130"/>
    <n v="2017"/>
    <s v="Santo André"/>
    <x v="4"/>
    <n v="10"/>
    <s v="outubro"/>
    <s v="Valor Pago"/>
    <s v="000019-2017"/>
    <s v="CNPJ - PESSOA JURÍDICA - 48066047000184"/>
    <s v="IMPRENSA OFICIAL DO ESTADO SA"/>
    <d v="2017-10-30T00:00:00"/>
    <n v="829.71"/>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78932125"/>
    <n v="2017"/>
    <s v="Santo André"/>
    <x v="4"/>
    <n v="10"/>
    <s v="outubro"/>
    <s v="Valor Pago"/>
    <s v="000083-2017"/>
    <s v="CNPJ - PESSOA JURÍDICA - 07606963000182"/>
    <s v="ANA CAROLINA CHICONI RODRIGUES GOMES ME"/>
    <d v="2017-10-30T00:00:00"/>
    <n v="1610.84"/>
    <s v="LEGISLATIVA"/>
    <s v="AÇÃO LEGISLATIVA"/>
    <n v="1"/>
    <s v="PROCESSO LEGISLATIVO"/>
    <n v="2002"/>
    <s v="MANUTENÇÃO DAS ATIVIDADES LEGISLATIVAS"/>
    <s v="TESOURO"/>
    <s v="0110 - GERAL"/>
    <s v="PREGÃO"/>
    <s v="33903917 - MANUTENÇÃO E CONSERVAÇÃO DE MÁQUINAS E EQUIPAMENTOS"/>
    <s v="SERVICOS DE MANUTENCAO PREVENTIVA E CORRETIVA DE APARELHOS CONDICIONADORES DE AR CONFORME ESPECIFICA E AUTORIZA O PROCESSO N 60/2015L 2 TERMO ADITIVO AO CONTRATO N 6/2016 PERIODO DE 12/02/2017 A 31/12/2017 PARA O PERIODO DE 01/01/2018 A 11/02/2018 FOI AGENDADO O EMPENHO NO VALOR DE R$2 345,71 "/>
  </r>
  <r>
    <n v="378931623"/>
    <n v="2017"/>
    <s v="Santo André"/>
    <x v="4"/>
    <n v="10"/>
    <s v="outubro"/>
    <s v="Valor Pago"/>
    <s v="000100-2017"/>
    <s v="CNPJ - PESSOA JURÍDICA - 02558157000162"/>
    <s v="TELECOMUNICACOES DE SAO PAULO SA TELESP"/>
    <d v="2017-10-16T00:00:00"/>
    <n v="1850"/>
    <s v="LEGISLATIVA"/>
    <s v="AÇÃO LEGISLATIVA"/>
    <n v="1"/>
    <s v="PROCESSO LEGISLATIVO"/>
    <n v="2002"/>
    <s v="MANUTENÇÃO DAS ATIVIDADES LEGISLATIVAS"/>
    <s v="TESOURO"/>
    <s v="0110 - GERAL"/>
    <s v="PREGÃO"/>
    <s v="33903958 - SERVIÇOS DE TELECOMUNICAÇÕES"/>
    <s v="SERVICO ESPECIALIZADO DE TELECOMUNICACOES PARA PROVER CONECTIVIDADE IP INTERNET PROTOCOL, CONFORME ESPECIFICA E AUTORIZA O PROCESSO N 64/2016L E CONTRATO N 3/2017 REFERENTE AO PERIODO DE 16/02/2017 A 31/12/2017 RESERVADO EMPENHO PARA O EXERCICIO DE 2018 NO VALOR DE R$ 2 775,00 "/>
  </r>
  <r>
    <n v="378931626"/>
    <n v="2017"/>
    <s v="Santo André"/>
    <x v="4"/>
    <n v="10"/>
    <s v="outubro"/>
    <s v="Valor Pago"/>
    <s v="000082-2017"/>
    <s v="CNPJ - PESSOA JURÍDICA - 71208516000174"/>
    <s v="ALGAR TELECOM SA"/>
    <d v="2017-10-20T00:00:00"/>
    <n v="1995.78"/>
    <s v="LEGISLATIVA"/>
    <s v="AÇÃO LEGISLATIVA"/>
    <n v="1"/>
    <s v="PROCESSO LEGISLATIVO"/>
    <n v="2002"/>
    <s v="MANUTENÇÃO DAS ATIVIDADES LEGISLATIVAS"/>
    <s v="TESOURO"/>
    <s v="0110 - GERAL"/>
    <s v="PREGÃO"/>
    <s v="33903958 - SERVIÇOS DE TELECOMUNICAÇÕES"/>
    <s v="SERVICOS DE TELEFONIA FIXA PARA O PERIODO DE 11/04/2017 A 31/12/2017 FOI AGENDADO PARA O PERIODO DE 01/01/18 A 10/04/18 O VALOR DE R$6 652,57, TOTALIZANDO O VALOR ESTIMADO DE R$23 949,48, CONFORME ESPECIFICA E AUTORIZA O PROCESSO N 68/2014L 2 TERMO ADITIVO AO CONTRATO N 6/2015 "/>
  </r>
  <r>
    <n v="378932123"/>
    <n v="2017"/>
    <s v="Santo André"/>
    <x v="4"/>
    <n v="10"/>
    <s v="outubro"/>
    <s v="Valor Pago"/>
    <s v="000022-2017"/>
    <s v="CNPJ - PESSOA JURÍDICA - 34028316003129"/>
    <s v="EMPRESA BRASILEIRA DE CORREIOS E TELEGRAFOS"/>
    <d v="2017-10-23T00:00:00"/>
    <n v="12582"/>
    <s v="LEGISLATIVA"/>
    <s v="AÇÃO LEGISLATIVA"/>
    <n v="1"/>
    <s v="PROCESSO LEGISLATIVO"/>
    <n v="2002"/>
    <s v="MANUTENÇÃO DAS ATIVIDADES LEGISLATIVAS"/>
    <s v="TESOURO"/>
    <s v="0110 - GERAL"/>
    <s v="INEXIGÍVEL"/>
    <s v="33903947 - SERVIÇOS DE COMUNICAÇÃO EM GERAL"/>
    <s v="CONTRATACAO DE EMPRESA PARA PRESTACAO DE SERVICOS POSTAIS PARA ENVIO DE CORRESPONDENCIAS OFICIAIS (VEREADORES), CONFORME AUTORIZA E ESPECIFICA O PROCESSO N 83/2015L EMPENHO ESTIMATIVO REFERENTE AO PERIODO DE 01/02/2017 A 31/01/2018 VALOR REAJUSTADO CONFORME APOSTILAMENTO EM 11/07/2016 "/>
  </r>
  <r>
    <n v="378931616"/>
    <n v="2017"/>
    <s v="Santo André"/>
    <x v="4"/>
    <n v="10"/>
    <s v="outubro"/>
    <s v="Valor Pago"/>
    <s v="000023-2017"/>
    <s v="CNPJ - PESSOA JURÍDICA - 34028316003129"/>
    <s v="EMPRESA BRASILEIRA DE CORREIOS E TELEGRAFOS"/>
    <d v="2017-10-23T00:00:00"/>
    <n v="2056.25"/>
    <s v="LEGISLATIVA"/>
    <s v="AÇÃO LEGISLATIVA"/>
    <n v="1"/>
    <s v="PROCESSO LEGISLATIVO"/>
    <n v="2002"/>
    <s v="MANUTENÇÃO DAS ATIVIDADES LEGISLATIVAS"/>
    <s v="TESOURO"/>
    <s v="0110 - GERAL"/>
    <s v="INEXIGÍVEL"/>
    <s v="33903947 - SERVIÇOS DE COMUNICAÇÃO EM GERAL"/>
    <s v="CONTRATACAO DE EMPRESA PARA PRESTACAO DE SERVICOS POSTAIS PARA ENVIO DE CORRESPONDENCIAS OFICIAIS (ADMINISTRATIVAS), CONFORME AUTORIZA E ESPECIFICA O PROCESSO N 83/2015L EMPENHO ESTIMATIVO REFERENTE AO PERIODO DE 01/02/2017 A 31/01/2018 VALOR REAJUSTADO CONFORME APOSTILAMENTO EM 11/07/2016 "/>
  </r>
  <r>
    <n v="378931118"/>
    <n v="2017"/>
    <s v="Santo André"/>
    <x v="4"/>
    <n v="10"/>
    <s v="outubro"/>
    <s v="Valor Pago"/>
    <s v="000057-2017"/>
    <s v="CNPJ - PESSOA JURÍDICA - 44975647000104"/>
    <s v="DISAGUA DISTRIBUIDORA LTDA"/>
    <d v="2017-10-06T00:00:00"/>
    <n v="3004.6"/>
    <s v="LEGISLATIVA"/>
    <s v="AÇÃO LEGISLATIVA"/>
    <n v="1"/>
    <s v="PROCESSO LEGISLATIVO"/>
    <n v="2002"/>
    <s v="MANUTENÇÃO DAS ATIVIDADES LEGISLATIVAS"/>
    <s v="TESOURO"/>
    <s v="0110 - GERAL"/>
    <s v="PREGÃO"/>
    <s v="33903007 - GÊNEROS DE ALIMENTAÇÃO"/>
    <s v="AQUISICAO DE AGUA MINERAL, CONFORME ESPECIFICA E AUTORIZA O PROCESSO N 43/2016L PERIODO DE 03/02/2017 A 02/02/2018 CONTRATO N 2/2017 "/>
  </r>
  <r>
    <n v="378931117"/>
    <n v="2017"/>
    <s v="Santo André"/>
    <x v="4"/>
    <n v="10"/>
    <s v="outubro"/>
    <s v="Valor Pago"/>
    <s v="000019-2017"/>
    <s v="CNPJ - PESSOA JURÍDICA - 48066047000184"/>
    <s v="IMPRENSA OFICIAL DO ESTADO SA"/>
    <d v="2017-10-20T00:00:00"/>
    <n v="331.88"/>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78931629"/>
    <n v="2017"/>
    <s v="Santo André"/>
    <x v="4"/>
    <n v="10"/>
    <s v="outubro"/>
    <s v="Valor Pago"/>
    <s v="000009-2017"/>
    <s v="CNPJ - PESSOA JURÍDICA - 44053262000190"/>
    <s v="AUTO POSTO PEGASO LTDA EPP"/>
    <d v="2017-10-11T00:00:00"/>
    <n v="8164.36"/>
    <s v="LEGISLATIVA"/>
    <s v="AÇÃO LEGISLATIVA"/>
    <n v="1"/>
    <s v="PROCESSO LEGISLATIVO"/>
    <n v="2002"/>
    <s v="MANUTENÇÃO DAS ATIVIDADES LEGISLATIVAS"/>
    <s v="TESOURO"/>
    <s v="0110 - GERAL"/>
    <s v="PREGÃO"/>
    <s v="33903001 - COMBUSTÍVEIS E LUBRIFICANTES AUTOMOTIVOS"/>
    <s v="FORNECIMENTO PARCELADO DE COMBUSTIVEIS, CONFORME AUTORIZA E ESPECIFICA O PROCESSO N 30/2016L E CONTRATO N 42/2016 PARA O PERIODO DE 01/01/17 A 20/10/17, SENDO R$147 387,90 (VALOR TOTAL DO CONTRATO) - R$29 068,17 (EMPENHADO EM 2016) "/>
  </r>
  <r>
    <n v="378932106"/>
    <n v="2017"/>
    <s v="Santo André"/>
    <x v="4"/>
    <n v="10"/>
    <s v="outubro"/>
    <s v="Valor Pago"/>
    <s v="000014-2017"/>
    <s v="CNPJ - PESSOA JURÍDICA - 61695227000193"/>
    <s v="ELETROPAULO METROPOLITANA ELETRICIDADE DE SAO PAULO SA"/>
    <d v="2017-10-16T00:00:00"/>
    <n v="21848.17"/>
    <s v="LEGISLATIVA"/>
    <s v="AÇÃO LEGISLATIVA"/>
    <n v="1"/>
    <s v="PROCESSO LEGISLATIVO"/>
    <n v="2002"/>
    <s v="MANUTENÇÃO DAS ATIVIDADES LEGISLATIVAS"/>
    <s v="TESOURO"/>
    <s v="0110 - GERAL"/>
    <s v="DISPENSA DE LICITAÇÃO"/>
    <s v="33903943 - SERVIÇOS DE ENERGIA ELÉTRICA"/>
    <s v="EMPENHO ESTIMATIVO PARA CONSUMO DE ENERGIA ELETRICA NO EXERCICIO DE 2017, CONFORME ESPECIFICA E AUTORIZA O PROCESSO N 1258/2015 "/>
  </r>
  <r>
    <n v="378932117"/>
    <n v="2017"/>
    <s v="Santo André"/>
    <x v="4"/>
    <n v="10"/>
    <s v="outubro"/>
    <s v="Valor Pago"/>
    <s v="000017-2017"/>
    <s v="CNPJ - PESSOA JURÍDICA - 02558157000162"/>
    <s v="TELECOMUNICACOES DE SAO PAULO SA TELESP"/>
    <d v="2017-10-27T00:00:00"/>
    <n v="5392.86"/>
    <s v="LEGISLATIVA"/>
    <s v="AÇÃO LEGISLATIVA"/>
    <n v="1"/>
    <s v="PROCESSO LEGISLATIVO"/>
    <n v="2002"/>
    <s v="MANUTENÇÃO DAS ATIVIDADES LEGISLATIVAS"/>
    <s v="TESOURO"/>
    <s v="0110 - GERAL"/>
    <s v="PREGÃO"/>
    <s v="33903958 - SERVIÇOS DE TELECOMUNICAÇÕES"/>
    <s v="SERVICOS DE TELEFONIA MOVEL, COM FORNECIMENTO DE LINHAS MOVEIS DIGITAIS, MAIS O FORNECIMENTO DE CHIPS SIM CARD GSM PARA UTILIZACAO EM INTERFACE CELULAR DA CENTRAL PABX PARA O PERIODO DE 01/01/17 A 17/10/17, CONF ESPEC E AUT O PROC N 29/2016L VALOR TOTAL DO CONTRATO N 41/2016 E DE R$201 934,80 E JA FOI EMPENHADO NO EXERCICIO DE 2016 O VALOR DE R$ 40 947,89 "/>
  </r>
  <r>
    <n v="378931630"/>
    <n v="2017"/>
    <s v="Santo André"/>
    <x v="4"/>
    <n v="10"/>
    <s v="outubro"/>
    <s v="Valor Pago"/>
    <s v="000015-2017"/>
    <s v="CNPJ - PESSOA JURÍDICA - 57604530000166"/>
    <s v="SERVICO MUNICIPAL DE SANEAMENTO AMBIENTAL DE SANTO ANDRE SEMASA"/>
    <d v="2017-10-02T00:00:00"/>
    <n v="9184.49"/>
    <s v="LEGISLATIVA"/>
    <s v="AÇÃO LEGISLATIVA"/>
    <n v="1"/>
    <s v="PROCESSO LEGISLATIVO"/>
    <n v="2002"/>
    <s v="MANUTENÇÃO DAS ATIVIDADES LEGISLATIVAS"/>
    <s v="TESOURO"/>
    <s v="0110 - GERAL"/>
    <s v="INEXIGÍVEL"/>
    <s v="33913944 - SERVIÇOS DE ÁGUA E ESGOTO - INTRA-ORÇAMENTÁRIO"/>
    <s v="EMPENHO ESTIMATIVO PARA SERVICOS DE AGUA E ESGOTO NO EXERCICIO DE 2017, CONFORME ESPECIFICA E AUTORIZA O PROCESSO N 1260/2015 "/>
  </r>
  <r>
    <n v="378932120"/>
    <n v="2017"/>
    <s v="Santo André"/>
    <x v="4"/>
    <n v="10"/>
    <s v="outubro"/>
    <s v="Valor Pago"/>
    <s v="000002-2017"/>
    <s v="CNPJ - PESSOA JURÍDICA - 05166427000188"/>
    <s v="INTEGRAL PROJETOS E CONSTRUCOES LTDA EPP"/>
    <d v="2017-10-06T00:00:00"/>
    <n v="5019.91"/>
    <s v="LEGISLATIVA"/>
    <s v="AÇÃO LEGISLATIVA"/>
    <n v="1"/>
    <s v="PROCESSO LEGISLATIVO"/>
    <n v="2002"/>
    <s v="MANUTENÇÃO DAS ATIVIDADES LEGISLATIVAS"/>
    <s v="TESOURO"/>
    <s v="0110 - GERAL"/>
    <s v="PREGÃO"/>
    <s v="33903912 - LOCAÇÃO DE MÁQUINAS E EQUIPAMENTOS"/>
    <s v="LOCACAO DE EQUIPAMENTOS DE TELEFONIA TIPO PABX DIGITAL COM SISTEMA DDR PARA O EXERCICIO DE 2017 CONFORME ESPECIFICA E AUTORIZA O PROCESSO N 109/2012L E 4 ADITIVO AO CONTRATO N 6/2013 "/>
  </r>
  <r>
    <n v="378931110"/>
    <n v="2017"/>
    <s v="Santo André"/>
    <x v="4"/>
    <n v="10"/>
    <s v="outubro"/>
    <s v="Valor Pago"/>
    <s v="000012-2017"/>
    <s v="CNPJ - PESSOA JURÍDICA - 10844145000122"/>
    <s v="ABSOLUTA ELEVADORES AUTOMACAO E INFORMATICA LTDA ME"/>
    <d v="2017-10-11T00:00:00"/>
    <n v="1399.99"/>
    <s v="LEGISLATIVA"/>
    <s v="AÇÃO LEGISLATIVA"/>
    <n v="1"/>
    <s v="PROCESSO LEGISLATIVO"/>
    <n v="2002"/>
    <s v="MANUTENÇÃO DAS ATIVIDADES LEGISLATIVAS"/>
    <s v="TESOURO"/>
    <s v="0110 - GERAL"/>
    <s v="PREGÃO"/>
    <s v="33903917 - MANUTENÇÃO E CONSERVAÇÃO DE MÁQUINAS E EQUIPAMENTOS"/>
    <s v="SERVICOS DE MANUTENCAO PREVENTIVA E CORRETIVA DOS ELEVADORES DO PREDIO DO LEGISLATIVO, CONFORME ESPECIFICA E AUTORIZA O PROCESSO N 0044/2015L, 1 TERMO ADITIVO AO CONTRATO N 17/2015 NO VALOR DE R$ 23 799,83 PARA O PERIODO DE 01/01/17 A 16/09/17, SENDO R$ 33 599,76 (TOTAL DO 1 TERMO ADITIVO) - R$ 9 799,93 (EMPENHADO EM 2016) "/>
  </r>
  <r>
    <n v="378931108"/>
    <n v="2017"/>
    <s v="Santo André"/>
    <x v="4"/>
    <n v="10"/>
    <s v="outubro"/>
    <s v="Valor Pago"/>
    <s v="000007-2017"/>
    <s v="CNPJ - PESSOA JURÍDICA - 14914101000182"/>
    <s v="GMS SERVICOS TERCEIRIZADOS EIRELI ME"/>
    <d v="2017-10-24T00:00:00"/>
    <n v="3332"/>
    <s v="LEGISLATIVA"/>
    <s v="AÇÃO LEGISLATIVA"/>
    <n v="1"/>
    <s v="PROCESSO LEGISLATIVO"/>
    <n v="2002"/>
    <s v="MANUTENÇÃO DAS ATIVIDADES LEGISLATIVAS"/>
    <s v="TESOURO"/>
    <s v="0110 - GERAL"/>
    <s v="PREGÃO"/>
    <s v="33903978 - LIMPEZA E CONSERVAÇÃO"/>
    <s v="CONTRATACAO DE SERVICOS DE LIMPEZA E CONSERVACAO PREDIAL, CONFORME ESPECIFICA E AUTORIZA O PROCESSO N 0020/2016L, CONTRATO N 32/2016, PARA O PERIODO DE 01/01/17 A 04/09/17 NO VALOR DE R$ 203 252,00, SENDO R$299 880,00 (VALOR TOTAL DO CONTRATO) - R$96 628,00 (EMPENHADO EM 2016) "/>
  </r>
  <r>
    <n v="378932114"/>
    <n v="2017"/>
    <s v="Santo André"/>
    <x v="4"/>
    <n v="10"/>
    <s v="outubro"/>
    <s v="Valor Pago"/>
    <s v="000510-2017"/>
    <s v="IDENTIFICAÇÃO ESPECIAL - SEM CPF/CNPJ - 000296"/>
    <s v="FOLHA DE PAGAMENTO FUNCIONÁRIOS ATIVOS BENEFÍCIOS"/>
    <d v="2017-10-10T00:00:00"/>
    <n v="4968.7299999999996"/>
    <s v="LEGISLATIVA"/>
    <s v="AÇÃO LEGISLATIVA"/>
    <n v="1"/>
    <s v="PROCESSO LEGISLATIVO"/>
    <n v="2002"/>
    <s v="MANUTENÇÃO DAS ATIVIDADES LEGISLATIVAS"/>
    <s v="TESOURO"/>
    <s v="0110 - GERAL"/>
    <s v="OUTROS/NÃO APLICÁVEL"/>
    <s v="33900899 - OUTROS BENEFÍCIOS ASSITENCIAIS"/>
    <s v="BENEFICIOS Folha de Adiantamento de Outubro/2017 RPPS"/>
  </r>
  <r>
    <n v="376283975"/>
    <n v="2017"/>
    <s v="Santo André"/>
    <x v="4"/>
    <n v="9"/>
    <s v="setembro"/>
    <s v="Valor Pago"/>
    <s v="000486-2017"/>
    <s v="IDENTIFICAÇÃO ESPECIAL - SEM CPF/CNPJ - 000296"/>
    <s v="FOLHA DE PAGAMENTO FUNCIONÁRIOS ATIVOS BENEFÍCIOS"/>
    <d v="2017-09-22T00:00:00"/>
    <n v="1708.83"/>
    <s v="LEGISLATIVA"/>
    <s v="AÇÃO LEGISLATIVA"/>
    <n v="1"/>
    <s v="PROCESSO LEGISLATIVO"/>
    <n v="2002"/>
    <s v="MANUTENÇÃO DAS ATIVIDADES LEGISLATIVAS"/>
    <s v="TESOURO"/>
    <s v="0110 - GERAL"/>
    <s v="OUTROS/NÃO APLICÁVEL"/>
    <s v="33904901 - INDENIZAÇÃO AUXÍLIO TRANSPORTE"/>
    <s v="Folha de Pagamento de Setembro/2017 Auxilios Baba, Creche e Beneficios Servidores RPPS"/>
  </r>
  <r>
    <n v="362375875"/>
    <n v="2017"/>
    <s v="Santo André"/>
    <x v="4"/>
    <n v="4"/>
    <s v="abril"/>
    <s v="Valor Pago"/>
    <s v="000007-2017"/>
    <s v="CNPJ - PESSOA JURÍDICA - 14914101000182"/>
    <s v="GMS SERVICOS TERCEIRIZADOS EIRELI ME"/>
    <d v="2017-04-13T00:00:00"/>
    <n v="24990"/>
    <s v="LEGISLATIVA"/>
    <s v="AÇÃO LEGISLATIVA"/>
    <n v="1"/>
    <s v="PROCESSO LEGISLATIVO"/>
    <n v="2002"/>
    <s v="MANUTENÇÃO DAS ATIVIDADES LEGISLATIVAS"/>
    <s v="TESOURO"/>
    <s v="0110 - GERAL"/>
    <s v="PREGÃO"/>
    <s v="33903978 - LIMPEZA E CONSERVAÇÃO"/>
    <s v="CONTRATACAO DE SERVICOS DE LIMPEZA E CONSERVACAO PREDIAL, CONFORME ESPECIFICA E AUTORIZA O PROCESSO N 0020/2016L, CONTRATO N 32/2016, PARA O PERIODO DE 01/01/17 A 04/09/17 NO VALOR DE R$ 203 252,00, SENDO R$299 880,00 (VALOR TOTAL DO CONTRATO) - R$96 628,00 (EMPENHADO EM 2016) "/>
  </r>
  <r>
    <n v="362376362"/>
    <n v="2017"/>
    <s v="Santo André"/>
    <x v="4"/>
    <n v="4"/>
    <s v="abril"/>
    <s v="Valor Pago"/>
    <s v="000010-2017"/>
    <s v="CNPJ - PESSOA JURÍDICA - 13535274000127"/>
    <s v="RFPA REPARADORA DE AUTOS LTDA ME"/>
    <d v="2017-04-05T00:00:00"/>
    <n v="1124.8800000000001"/>
    <s v="LEGISLATIVA"/>
    <s v="AÇÃO LEGISLATIVA"/>
    <n v="1"/>
    <s v="PROCESSO LEGISLATIVO"/>
    <n v="2002"/>
    <s v="MANUTENÇÃO DAS ATIVIDADES LEGISLATIVAS"/>
    <s v="TESOURO"/>
    <s v="0110 - GERAL"/>
    <s v="PREGÃO"/>
    <s v="33903919 - MANUTENÇÃO E CONSERVAÇÃO DE VEÍCULOS"/>
    <s v="SERVICOS ESPECIALIZADOS EM PEQUENOS REPAROS DE FUNILARIA, PINTURA E DEMAIS SERVICOS DO RAMO PARA O PERIODO DE 01/01/17 A 05/12/17, SENDO R$27 600,00 (VALOR TOTAL DO CONTRATO) R$2 300,00 (EMPENHADO EM 2016), CONFORME ESPEC E AUT O PROC N 78/2015L CONTRATO N 44/2016 "/>
  </r>
  <r>
    <n v="362376376"/>
    <n v="2017"/>
    <s v="Santo André"/>
    <x v="4"/>
    <n v="4"/>
    <s v="abril"/>
    <s v="Valor Pago"/>
    <s v="000005-2017"/>
    <s v="CNPJ - PESSOA JURÍDICA - 05372519000114"/>
    <s v="SPEEDCAST SERVICOS MULTIMIDIA LTDA"/>
    <d v="2017-04-07T00:00:00"/>
    <n v="9824.74"/>
    <s v="LEGISLATIVA"/>
    <s v="AÇÃO LEGISLATIVA"/>
    <n v="1"/>
    <s v="PROCESSO LEGISLATIVO"/>
    <n v="2002"/>
    <s v="MANUTENÇÃO DAS ATIVIDADES LEGISLATIVAS"/>
    <s v="TESOURO"/>
    <s v="0110 - GERAL"/>
    <s v="PREGÃO"/>
    <s v="33903958 - SERVIÇOS DE TELECOMUNICAÇÕES"/>
    <s v="PRESTACAO DE SERVICOS ESPECIALIZADOS DE TELECOMUNICACOES PARA TRANSMISSAO DE SINAL DE AUDIO E VIDEO, VISANDO VIABILIZAR AS TRANSMISSOES AO VIVO DAS SESSOES LEGISLATIVAS DA CAMARA MUNICIPAL DE SANTO ANDRE PELO CANAL DE TV A CABO DA ASSEMBLEIA LEGISLATIVA DE SAO PAULO, CONF AUTORIZA E ESPECIFICA O PROCESSO N 10/12L 5 TERMO ADITIVO AO CONTRATO N 10/12 VIGENCIA 01/01/17 A 24/04/17 "/>
  </r>
  <r>
    <n v="376283486"/>
    <n v="2017"/>
    <s v="Santo André"/>
    <x v="4"/>
    <n v="9"/>
    <s v="setembro"/>
    <s v="Valor Pago"/>
    <s v="000480-2017"/>
    <s v="IDENTIFICAÇÃO ESPECIAL - SEM CPF/CNPJ - 000296"/>
    <s v="FOLHA DE PAGAMENTO FUNCIONÁRIOS ATIVOS BENEFÍCIOS"/>
    <d v="2017-09-22T00:00:00"/>
    <n v="172.12"/>
    <s v="LEGISLATIVA"/>
    <s v="AÇÃO LEGISLATIVA"/>
    <n v="1"/>
    <s v="PROCESSO LEGISLATIVO"/>
    <n v="2002"/>
    <s v="MANUTENÇÃO DAS ATIVIDADES LEGISLATIVAS"/>
    <s v="TESOURO"/>
    <s v="0110 - GERAL"/>
    <s v="OUTROS/NÃO APLICÁVEL"/>
    <s v="33904901 - INDENIZAÇÃO AUXÍLIO TRANSPORTE"/>
    <s v="Folha de Pagamento de Setembro/2017 Auxilios Baba, Creche e Outros Beneficios Servidores RGPS"/>
  </r>
  <r>
    <n v="376284149"/>
    <n v="2017"/>
    <s v="Santo André"/>
    <x v="4"/>
    <n v="9"/>
    <s v="setembro"/>
    <s v="Valor Pago"/>
    <s v="000479-2017"/>
    <s v="IDENTIFICAÇÃO ESPECIAL - SEM CPF/CNPJ - 000296"/>
    <s v="FOLHA DE PAGAMENTO FUNCIONÁRIOS ATIVOS BENEFÍCIOS"/>
    <d v="2017-09-22T00:00:00"/>
    <n v="4.1100000000000003"/>
    <s v="LEGISLATIVA"/>
    <s v="AÇÃO LEGISLATIVA"/>
    <n v="1"/>
    <s v="PROCESSO LEGISLATIVO"/>
    <n v="2002"/>
    <s v="MANUTENÇÃO DAS ATIVIDADES LEGISLATIVAS"/>
    <s v="TESOURO"/>
    <s v="0110 - GERAL"/>
    <s v="OUTROS/NÃO APLICÁVEL"/>
    <s v="33900899 - OUTROS BENEFÍCIOS ASSITENCIAIS"/>
    <s v="Folha de Pagamento de Setembro/2017 Auxilios Baba, Creche e Outros Beneficios Servidores RGPS"/>
  </r>
  <r>
    <n v="362375857"/>
    <n v="2017"/>
    <s v="Santo André"/>
    <x v="4"/>
    <n v="4"/>
    <s v="abril"/>
    <s v="Valor Pago"/>
    <s v="000215-2017"/>
    <s v="IDENTIFICAÇÃO ESPECIAL - SEM CPF/CNPJ - 000296"/>
    <s v="FOLHA DE PAGAMENTO FUNCIONÁRIOS ATIVOS BENEFÍCIOS"/>
    <d v="2017-04-25T00:00:00"/>
    <n v="2389.19"/>
    <s v="LEGISLATIVA"/>
    <s v="AÇÃO LEGISLATIVA"/>
    <n v="1"/>
    <s v="PROCESSO LEGISLATIVO"/>
    <n v="2002"/>
    <s v="MANUTENÇÃO DAS ATIVIDADES LEGISLATIVAS"/>
    <s v="TESOURO"/>
    <s v="0110 - GERAL"/>
    <s v="OUTROS/NÃO APLICÁVEL"/>
    <s v="33900899 - OUTROS BENEFÍCIOS ASSITENCIAIS"/>
    <s v="FOLHA DE PAGAMENTO NORMAL DO MES DE ABRIL/2017 AUXILIO CRECHE RGPS "/>
  </r>
  <r>
    <n v="376283490"/>
    <n v="2017"/>
    <s v="Santo André"/>
    <x v="4"/>
    <n v="9"/>
    <s v="setembro"/>
    <s v="Valor Pago"/>
    <s v="000464-2017"/>
    <s v="IDENTIFICAÇÃO ESPECIAL - SEM CPF/CNPJ - 000296"/>
    <s v="FOLHA DE PAGAMENTO FUNCIONÁRIOS ATIVOS BENEFÍCIOS"/>
    <d v="2017-09-06T00:00:00"/>
    <n v="4967.8900000000003"/>
    <s v="LEGISLATIVA"/>
    <s v="AÇÃO LEGISLATIVA"/>
    <n v="1"/>
    <s v="PROCESSO LEGISLATIVO"/>
    <n v="2002"/>
    <s v="MANUTENÇÃO DAS ATIVIDADES LEGISLATIVAS"/>
    <s v="TESOURO"/>
    <s v="0110 - GERAL"/>
    <s v="OUTROS/NÃO APLICÁVEL"/>
    <s v="33900899 - OUTROS BENEFÍCIOS ASSITENCIAIS"/>
    <s v="Folha de Adiantamento de Setembro/2017 Servidores RPPS"/>
  </r>
  <r>
    <n v="362375369"/>
    <n v="2017"/>
    <s v="Santo André"/>
    <x v="4"/>
    <n v="4"/>
    <s v="abril"/>
    <s v="Valor Pago"/>
    <s v="000216-2017"/>
    <s v="IDENTIFICAÇÃO ESPECIAL - SEM CPF/CNPJ - 000296"/>
    <s v="FOLHA DE PAGAMENTO FUNCIONÁRIOS ATIVOS BENEFÍCIOS"/>
    <d v="2017-04-25T00:00:00"/>
    <n v="1610.03"/>
    <s v="LEGISLATIVA"/>
    <s v="AÇÃO LEGISLATIVA"/>
    <n v="1"/>
    <s v="PROCESSO LEGISLATIVO"/>
    <n v="2002"/>
    <s v="MANUTENÇÃO DAS ATIVIDADES LEGISLATIVAS"/>
    <s v="TESOURO"/>
    <s v="0110 - GERAL"/>
    <s v="OUTROS/NÃO APLICÁVEL"/>
    <s v="33900899 - OUTROS BENEFÍCIOS ASSITENCIAIS"/>
    <s v="FOLHA DE PAGAMENTO NORMAL DO MES DE ABRIL/2017 OUTROS BENEFICIOS RPPS "/>
  </r>
  <r>
    <n v="362375365"/>
    <n v="2017"/>
    <s v="Santo André"/>
    <x v="4"/>
    <n v="4"/>
    <s v="abril"/>
    <s v="Valor Pago"/>
    <s v="000213-2017"/>
    <s v="IDENTIFICAÇÃO ESPECIAL - SEM CPF/CNPJ - 000296"/>
    <s v="FOLHA DE PAGAMENTO FUNCIONÁRIOS ATIVOS BENEFÍCIOS"/>
    <d v="2017-04-25T00:00:00"/>
    <n v="207.72"/>
    <s v="LEGISLATIVA"/>
    <s v="AÇÃO LEGISLATIVA"/>
    <n v="1"/>
    <s v="PROCESSO LEGISLATIVO"/>
    <n v="2002"/>
    <s v="MANUTENÇÃO DAS ATIVIDADES LEGISLATIVAS"/>
    <s v="TESOURO"/>
    <s v="0110 - GERAL"/>
    <s v="OUTROS/NÃO APLICÁVEL"/>
    <s v="33904901 - INDENIZAÇÃO AUXÍLIO TRANSPORTE"/>
    <s v="FOLHA DE PAGAMENTO NORMAL DO MES DE ABRIL/2017 AUXILIO TRANSPORTE RGPS "/>
  </r>
  <r>
    <n v="362375378"/>
    <n v="2017"/>
    <s v="Santo André"/>
    <x v="4"/>
    <n v="4"/>
    <s v="abril"/>
    <s v="Valor Pago"/>
    <s v="000214-2017"/>
    <s v="IDENTIFICAÇÃO ESPECIAL - SEM CPF/CNPJ - 000296"/>
    <s v="FOLHA DE PAGAMENTO FUNCIONÁRIOS ATIVOS BENEFÍCIOS"/>
    <d v="2017-04-25T00:00:00"/>
    <n v="4306.82"/>
    <s v="LEGISLATIVA"/>
    <s v="AÇÃO LEGISLATIVA"/>
    <n v="1"/>
    <s v="PROCESSO LEGISLATIVO"/>
    <n v="2002"/>
    <s v="MANUTENÇÃO DAS ATIVIDADES LEGISLATIVAS"/>
    <s v="TESOURO"/>
    <s v="0110 - GERAL"/>
    <s v="OUTROS/NÃO APLICÁVEL"/>
    <s v="33900899 - OUTROS BENEFÍCIOS ASSITENCIAIS"/>
    <s v="FOLHA DE PAGAMENTO NORMAL DO MES DE ABRIL/2017 AUXILIO CRECHE RPPS "/>
  </r>
  <r>
    <n v="376282981"/>
    <n v="2017"/>
    <s v="Santo André"/>
    <x v="4"/>
    <n v="9"/>
    <s v="setembro"/>
    <s v="Valor Pago"/>
    <s v="000460-2017"/>
    <s v="IDENTIFICAÇÃO ESPECIAL - SEM CPF/CNPJ - 000296"/>
    <s v="FOLHA DE PAGAMENTO FUNCIONÁRIOS ATIVOS BENEFÍCIOS"/>
    <d v="2017-09-06T00:00:00"/>
    <n v="3640.49"/>
    <s v="LEGISLATIVA"/>
    <s v="AÇÃO LEGISLATIVA"/>
    <n v="1"/>
    <s v="PROCESSO LEGISLATIVO"/>
    <n v="2002"/>
    <s v="MANUTENÇÃO DAS ATIVIDADES LEGISLATIVAS"/>
    <s v="TESOURO"/>
    <s v="0110 - GERAL"/>
    <s v="OUTROS/NÃO APLICÁVEL"/>
    <s v="33900899 - OUTROS BENEFÍCIOS ASSITENCIAIS"/>
    <s v="Folha de Adiantamento de Setembro/2017 Servidores RGPS"/>
  </r>
  <r>
    <n v="376284151"/>
    <n v="2017"/>
    <s v="Santo André"/>
    <x v="4"/>
    <n v="9"/>
    <s v="setembro"/>
    <s v="Valor Pago"/>
    <s v="000459-2017"/>
    <s v="CNPJ - PESSOA JURÍDICA - 57602096000185"/>
    <s v="INSTITUTO DE PREVIDENCIA DE SANTO ANDRE"/>
    <d v="2017-09-06T00:00:00"/>
    <n v="31941.51"/>
    <s v="LEGISLATIVA"/>
    <s v="AÇÃO LEGISLATIVA"/>
    <n v="1"/>
    <s v="PROCESSO LEGISLATIVO"/>
    <n v="2002"/>
    <s v="MANUTENÇÃO DAS ATIVIDADES LEGISLATIVAS"/>
    <s v="TESOURO"/>
    <s v="0110 - GERAL"/>
    <s v="OUTROS/NÃO APLICÁVEL"/>
    <s v="33913979 - SERVIÇO DE APOIO ADMINISTRATIVO, TÉCNICO E OPERACIONAL - INTRA-ORÇAMENTÁRIO"/>
    <s v="TAXA DE ADMINISTRACAO COBRADA PELO INSTITUTO DE PREVIDENCIA DE SANTO ANDRE COMPETENCIA: SETEMBRO/2017 CONFORME ESPECIFICA E AUTORIZA O PROCESSO N 39/2013 "/>
  </r>
  <r>
    <n v="362375362"/>
    <n v="2017"/>
    <s v="Santo André"/>
    <x v="4"/>
    <n v="4"/>
    <s v="abril"/>
    <s v="Valor Pago"/>
    <s v="000207-2017"/>
    <s v="PESSOA FÍSICA - 037780"/>
    <s v="PÉRCIO PARCIANELLO"/>
    <d v="2017-04-25T00:00:00"/>
    <n v="1000"/>
    <s v="LEGISLATIVA"/>
    <s v="AÇÃO LEGISLATIVA"/>
    <n v="1"/>
    <s v="PROCESSO LEGISLATIVO"/>
    <n v="2002"/>
    <s v="MANUTENÇÃO DAS ATIVIDADES LEGISLATIVAS"/>
    <s v="TESOURO"/>
    <s v="0110 - GERAL"/>
    <s v="OUTROS/NÃO APLICÁVEL"/>
    <s v="33903999 - OUTROS SERVIÇOS DE TERCEIROS - PESSOA JURÍDICA"/>
    <s v="SUPRIMENTO DE FUNDOS SOLICITADO PELO ENCARREGADO DE SERVICOS GERAIS E COPA PARA DESPESAS COM SERVICOS DE PEQUENO VULTO, CONFORME ESPECIFICA E AUTORIZA O PROCESSO N 1/2017LK "/>
  </r>
  <r>
    <n v="378931112"/>
    <n v="2017"/>
    <s v="Santo André"/>
    <x v="4"/>
    <n v="10"/>
    <s v="outubro"/>
    <s v="Valor Pago"/>
    <s v="000017-2017"/>
    <s v="CNPJ - PESSOA JURÍDICA - 02558157000162"/>
    <s v="TELECOMUNICACOES DE SAO PAULO SA TELESP"/>
    <d v="2017-10-03T00:00:00"/>
    <n v="5640.96"/>
    <s v="LEGISLATIVA"/>
    <s v="AÇÃO LEGISLATIVA"/>
    <n v="1"/>
    <s v="PROCESSO LEGISLATIVO"/>
    <n v="2002"/>
    <s v="MANUTENÇÃO DAS ATIVIDADES LEGISLATIVAS"/>
    <s v="TESOURO"/>
    <s v="0110 - GERAL"/>
    <s v="PREGÃO"/>
    <s v="33903958 - SERVIÇOS DE TELECOMUNICAÇÕES"/>
    <s v="SERVICOS DE TELEFONIA MOVEL, COM FORNECIMENTO DE LINHAS MOVEIS DIGITAIS, MAIS O FORNECIMENTO DE CHIPS SIM CARD GSM PARA UTILIZACAO EM INTERFACE CELULAR DA CENTRAL PABX PARA O PERIODO DE 01/01/17 A 17/10/17, CONF ESPEC E AUT O PROC N 29/2016L VALOR TOTAL DO CONTRATO N 41/2016 E DE R$201 934,80 E JA FOI EMPENHADO NO EXERCICIO DE 2016 O VALOR DE R$ 40 947,89 "/>
  </r>
  <r>
    <n v="362375855"/>
    <n v="2017"/>
    <s v="Santo André"/>
    <x v="4"/>
    <n v="4"/>
    <s v="abril"/>
    <s v="Valor Pago"/>
    <s v="000188-2017"/>
    <s v="CNPJ - PESSOA JURÍDICA - 45252418000124"/>
    <s v="FOLHA DO ABC LTDA ME"/>
    <d v="2017-04-28T00:00:00"/>
    <n v="485"/>
    <s v="LEGISLATIVA"/>
    <s v="AÇÃO LEGISLATIVA"/>
    <n v="1"/>
    <s v="PROCESSO LEGISLATIVO"/>
    <n v="2002"/>
    <s v="MANUTENÇÃO DAS ATIVIDADES LEGISLATIVAS"/>
    <s v="TESOURO"/>
    <s v="0110 - GERAL"/>
    <s v="DISPENSA DE LICITAÇÃO"/>
    <s v="33903988 - SERVIÇOS DE PUBLICIDADE E PROPAGANDA"/>
    <s v="VEICULACAO DE MENSAGEM INSTITUCIONAL ALUSIVA AO ANIVERSARIO DA CIDADE DE SANTO ANDRE 2017, CONFORME ESPECIFICA E AUTORIZA O PROCESSO N 18/2017L "/>
  </r>
  <r>
    <n v="362376371"/>
    <n v="2017"/>
    <s v="Santo André"/>
    <x v="4"/>
    <n v="4"/>
    <s v="abril"/>
    <s v="Valor Pago"/>
    <s v="000189-2017"/>
    <s v="CNPJ - PESSOA JURÍDICA - 06141809000110"/>
    <s v="ABC REPORTER EMPRESA JORNALISTICA LTDA"/>
    <d v="2017-04-28T00:00:00"/>
    <n v="1800"/>
    <s v="LEGISLATIVA"/>
    <s v="AÇÃO LEGISLATIVA"/>
    <n v="1"/>
    <s v="PROCESSO LEGISLATIVO"/>
    <n v="2002"/>
    <s v="MANUTENÇÃO DAS ATIVIDADES LEGISLATIVAS"/>
    <s v="TESOURO"/>
    <s v="0110 - GERAL"/>
    <s v="DISPENSA DE LICITAÇÃO"/>
    <s v="33903988 - SERVIÇOS DE PUBLICIDADE E PROPAGANDA"/>
    <s v="VEICULACAO DE MENSAGEM INSTITUCIONAL ALUSIVA AO ANIVERSARIO DA CIDADE DE SANTO ANDRE 2017, CONFORME ESPECIFICA E AUTORIZA O PROCESSO N 18/2017L "/>
  </r>
  <r>
    <n v="376283962"/>
    <n v="2017"/>
    <s v="Santo André"/>
    <x v="4"/>
    <n v="9"/>
    <s v="setembro"/>
    <s v="Valor Pago"/>
    <s v="000002-2017"/>
    <s v="CNPJ - PESSOA JURÍDICA - 05166427000188"/>
    <s v="INTEGRAL PROJETOS E CONSTRUCOES LTDA EPP"/>
    <d v="2017-09-06T00:00:00"/>
    <n v="5019.91"/>
    <s v="LEGISLATIVA"/>
    <s v="AÇÃO LEGISLATIVA"/>
    <n v="1"/>
    <s v="PROCESSO LEGISLATIVO"/>
    <n v="2002"/>
    <s v="MANUTENÇÃO DAS ATIVIDADES LEGISLATIVAS"/>
    <s v="TESOURO"/>
    <s v="0110 - GERAL"/>
    <s v="PREGÃO"/>
    <s v="33903912 - LOCAÇÃO DE MÁQUINAS E EQUIPAMENTOS"/>
    <s v="LOCACAO DE EQUIPAMENTOS DE TELEFONIA TIPO PABX DIGITAL COM SISTEMA DDR PARA O EXERCICIO DE 2017 CONFORME ESPECIFICA E AUTORIZA O PROCESSO N 109/2012L E 4 ADITIVO AO CONTRATO N 6/2013 "/>
  </r>
  <r>
    <n v="376283471"/>
    <n v="2017"/>
    <s v="Santo André"/>
    <x v="4"/>
    <n v="9"/>
    <s v="setembro"/>
    <s v="Valor Pago"/>
    <s v="000295-2017"/>
    <s v="CNPJ - PESSOA JURÍDICA - 46266771000126"/>
    <s v="CANON DO BRASIL INDUSTRIA E COMERCIO LTDA"/>
    <d v="2017-09-14T00:00:00"/>
    <n v="11100"/>
    <s v="LEGISLATIVA"/>
    <s v="AÇÃO LEGISLATIVA"/>
    <n v="1"/>
    <s v="PROCESSO LEGISLATIVO"/>
    <n v="2002"/>
    <s v="MANUTENÇÃO DAS ATIVIDADES LEGISLATIVAS"/>
    <s v="TESOURO"/>
    <s v="0110 - GERAL"/>
    <s v="PREGÃO"/>
    <s v="33903912 - LOCAÇÃO DE MÁQUINAS E EQUIPAMENTOS"/>
    <s v="LOCACAO DE MAQUINAS COPIADORAS E IMPRESSORAS DIGITAIS PREGAO PRESENCIAL 10/2016 CONTRATO 23/2016 E 1 TERMO ADITIVO CONFORME ESPECIFICA E AUTORIZA O PROCESSO 04/2016L PERIODO DE 01/06/17 A 31/12/17 PARA O EXERCICIO DE 2018 FOI RESERVADO O VALOR DE R$55 500,00 TOTAL DO CONTRATO: R$ 133 200,00 "/>
  </r>
  <r>
    <n v="376283484"/>
    <n v="2017"/>
    <s v="Santo André"/>
    <x v="4"/>
    <n v="9"/>
    <s v="setembro"/>
    <s v="Valor Pago"/>
    <s v="000454-2017"/>
    <s v="PESSOA FÍSICA - 484413"/>
    <s v="ANTONIO VILANOVA CASTELO BRANCO DA CRUZ JUNIOR"/>
    <d v="2017-09-12T00:00:00"/>
    <n v="133.9"/>
    <s v="LEGISLATIVA"/>
    <s v="AÇÃO LEGISLATIVA"/>
    <n v="1"/>
    <s v="PROCESSO LEGISLATIVO"/>
    <n v="2002"/>
    <s v="MANUTENÇÃO DAS ATIVIDADES LEGISLATIVAS"/>
    <s v="TESOURO"/>
    <s v="0110 - GERAL"/>
    <s v="OUTROS/NÃO APLICÁVEL"/>
    <s v="33903099 - OUTROS MATERIAIS DE CONSUMO"/>
    <s v="SUPRIMENTO DE FUNDOS PARA DESPESAS COM MATERIAIS DE CONSUMO DE PEQUENO VULTO SOLICITADO PELO ENCARREGADO DE ALMOXARIFADO E PATRIMONIO, CONFORME ESPECIFICA E AUTORIZA O PROCESSO N 0001/2017LS"/>
  </r>
  <r>
    <n v="376283967"/>
    <n v="2017"/>
    <s v="Santo André"/>
    <x v="4"/>
    <n v="9"/>
    <s v="setembro"/>
    <s v="Valor Pago"/>
    <s v="000303-2017"/>
    <s v="CNPJ - PESSOA JURÍDICA - 07606963000182"/>
    <s v="ANA CAROLINA CHICONI RODRIGUES GOMES ME"/>
    <d v="2017-09-29T00:00:00"/>
    <n v="1810"/>
    <s v="LEGISLATIVA"/>
    <s v="AÇÃO LEGISLATIVA"/>
    <n v="1"/>
    <s v="PROCESSO LEGISLATIVO"/>
    <n v="2002"/>
    <s v="MANUTENÇÃO DAS ATIVIDADES LEGISLATIVAS"/>
    <s v="TESOURO"/>
    <s v="0110 - GERAL"/>
    <s v="PREGÃO"/>
    <s v="33903917 - MANUTENÇÃO E CONSERVAÇÃO DE MÁQUINAS E EQUIPAMENTOS"/>
    <s v="CONTRATACAO DE EMPRESA ESPECIALIZADA PARA PRESTACAO DE SERVICOS DE MANUTENCAO PREVENTIVA E CORRETIVA NO SISTEMA DE AR CONDICIONADO DO PLENARIO CONTRATO N 8/2017 CONFORME ESPECIFICA E AUTORIZA O PROCESSO N 28/2016L PERIODO DE 06/06/2017 A 31/12/2017 AGENDADO EMPENHO NO VALOR DE R$9 351,67 PARA O PERIODO DE 01/01/2018 A 05/06/2018 TOTAL DO CONTRATO: R$21 720,00 "/>
  </r>
  <r>
    <n v="376283970"/>
    <n v="2017"/>
    <s v="Santo André"/>
    <x v="4"/>
    <n v="9"/>
    <s v="setembro"/>
    <s v="Valor Pago"/>
    <s v="000449-2017"/>
    <s v="CNPJ - PESSOA JURÍDICA - 57602096000185"/>
    <s v="INSTITUTO DE PREVIDENCIA DE SANTO ANDRE"/>
    <d v="2017-09-06T00:00:00"/>
    <n v="50151.360000000001"/>
    <s v="LEGISLATIVA"/>
    <s v="AÇÃO LEGISLATIVA"/>
    <n v="1"/>
    <s v="PROCESSO LEGISLATIVO"/>
    <n v="2002"/>
    <s v="MANUTENÇÃO DAS ATIVIDADES LEGISLATIVAS"/>
    <s v="TESOURO"/>
    <s v="0110 - GERAL"/>
    <s v="OUTROS/NÃO APLICÁVEL"/>
    <s v="33913950 - SERVIÇO MÉDICO-HOSPITALAR, ODONTOLÓGICO E LABORATORIAIS - RPPS"/>
    <s v="ASSISTENCIA MEDICA PATRONAL IPSA REFERENTE AO MES DE AGOSTO/17 "/>
  </r>
  <r>
    <n v="376283977"/>
    <n v="2017"/>
    <s v="Santo André"/>
    <x v="4"/>
    <n v="9"/>
    <s v="setembro"/>
    <s v="Valor Pago"/>
    <s v="000422-2017"/>
    <s v="CNPJ - PESSOA JURÍDICA - 54102785000132"/>
    <s v="EDITORA NDJ LTDA"/>
    <d v="2017-09-06T00:00:00"/>
    <n v="900"/>
    <s v="LEGISLATIVA"/>
    <s v="AÇÃO LEGISLATIVA"/>
    <n v="1"/>
    <s v="PROCESSO LEGISLATIVO"/>
    <n v="2002"/>
    <s v="MANUTENÇÃO DAS ATIVIDADES LEGISLATIVAS"/>
    <s v="TESOURO"/>
    <s v="0110 - GERAL"/>
    <s v="INEXIGÍVEL"/>
    <s v="33903948 - SERVIÇO DE SELEÇÃO E TREINAMENTO"/>
    <s v="PARTICIPACAO DA SERVIDORA LUCIANA PORCEDDA NO CURSO CCA: PROJETO AUDESP FASE 3"/>
  </r>
  <r>
    <n v="376283960"/>
    <n v="2017"/>
    <s v="Santo André"/>
    <x v="4"/>
    <n v="9"/>
    <s v="setembro"/>
    <s v="Valor Pago"/>
    <s v="000423-2017"/>
    <s v="CNPJ - PESSOA JURÍDICA - 69330264000100"/>
    <s v="PANAJO PECAS AUTOMOTIVAS NACIONAL LTDA"/>
    <d v="2017-09-19T00:00:00"/>
    <n v="12615.81"/>
    <s v="LEGISLATIVA"/>
    <s v="AÇÃO LEGISLATIVA"/>
    <n v="1"/>
    <s v="PROCESSO LEGISLATIVO"/>
    <n v="2002"/>
    <s v="MANUTENÇÃO DAS ATIVIDADES LEGISLATIVAS"/>
    <s v="TESOURO"/>
    <s v="0110 - GERAL"/>
    <s v="PREGÃO"/>
    <s v="33903039 - MATERIAL PARA MANUTENÇÃO DE VEÍCULOS"/>
    <s v="CONTRATACAO DE EMPRESA FORNECEDORA DE PECAS AUTOMOTIVAS PARA A FROTA DE VEICULOS DO LEGISLATIVO MODELO FIESTA, CONFORME ESPECIFICA E AUTORIZA O PROCESSO N 77/2016L"/>
  </r>
  <r>
    <n v="376283483"/>
    <n v="2017"/>
    <s v="Santo André"/>
    <x v="4"/>
    <n v="9"/>
    <s v="setembro"/>
    <s v="Valor Pago"/>
    <s v="000351-2017"/>
    <s v="CNPJ - PESSOA JURÍDICA - 18028743000135"/>
    <s v="CUPECE AUTO CENTER LTDA"/>
    <d v="2017-09-13T00:00:00"/>
    <n v="990"/>
    <s v="LEGISLATIVA"/>
    <s v="AÇÃO LEGISLATIVA"/>
    <n v="1"/>
    <s v="PROCESSO LEGISLATIVO"/>
    <n v="2002"/>
    <s v="MANUTENÇÃO DAS ATIVIDADES LEGISLATIVAS"/>
    <s v="TESOURO"/>
    <s v="0110 - GERAL"/>
    <s v="PREGÃO"/>
    <s v="33903919 - MANUTENÇÃO E CONSERVAÇÃO DE VEÍCULOS"/>
    <s v="SERVICOS DE BORRACHARIA, GEOMETRIA DE PNEUS E SERVICOS CORRELATOS PARA A FROTA DE VEICULOS OFICIAIS LOTES 1 E 2 CONFORME ESPECIFICA E AUTORIZA O PROCESSO 70/2016L CONTRATO N 11/2017 "/>
  </r>
  <r>
    <n v="376282976"/>
    <n v="2017"/>
    <s v="Santo André"/>
    <x v="4"/>
    <n v="9"/>
    <s v="setembro"/>
    <s v="Valor Pago"/>
    <s v="000406-2017"/>
    <s v="PESSOA FÍSICA - 037780"/>
    <s v="PÉRCIO PARCIANELLO"/>
    <d v="2017-08-10T00:00:00"/>
    <n v="-731.2"/>
    <s v="LEGISLATIVA"/>
    <s v="AÇÃO LEGISLATIVA"/>
    <n v="1"/>
    <s v="PROCESSO LEGISLATIVO"/>
    <n v="2002"/>
    <s v="MANUTENÇÃO DAS ATIVIDADES LEGISLATIVAS"/>
    <s v="TESOURO"/>
    <s v="0110 - GERAL"/>
    <s v="OUTROS/NÃO APLICÁVEL"/>
    <s v="33903999 - OUTROS SERVIÇOS DE TERCEIROS - PESSOA JURÍDICA"/>
    <s v="SUPRIMENTO DE FUNDOS PARA DESPESAS COM SERVICOS DE PEQUENO VULTO SOLICITADO PELO ENCARREGADO DE SERVICOS GERAIS E COPA, CONFORME ESPECIFICA E AUTORIZA O PROCESSO N 0001/LR"/>
  </r>
  <r>
    <n v="362376359"/>
    <n v="2017"/>
    <s v="Santo André"/>
    <x v="4"/>
    <n v="4"/>
    <s v="abril"/>
    <s v="Valor Pago"/>
    <s v="000190-2017"/>
    <s v="CNPJ - PESSOA JURÍDICA - 07229274000104"/>
    <s v="REPORTER DIARIO EMPRESA JORNALISTICA LTDA"/>
    <d v="2017-04-28T00:00:00"/>
    <n v="1000"/>
    <s v="LEGISLATIVA"/>
    <s v="AÇÃO LEGISLATIVA"/>
    <n v="1"/>
    <s v="PROCESSO LEGISLATIVO"/>
    <n v="2002"/>
    <s v="MANUTENÇÃO DAS ATIVIDADES LEGISLATIVAS"/>
    <s v="TESOURO"/>
    <s v="0110 - GERAL"/>
    <s v="DISPENSA DE LICITAÇÃO"/>
    <s v="33903988 - SERVIÇOS DE PUBLICIDADE E PROPAGANDA"/>
    <s v="VEICULACAO DE MENSAGEM INSTITUCIONAL ALUSIVA AO ANIVERSARIO DA CIDADE DE SANTO ANDRE 2017, CONFORME ESPECIFICA E AUTORIZA O PROCESSO N 18/2017L "/>
  </r>
  <r>
    <n v="376282990"/>
    <n v="2017"/>
    <s v="Santo André"/>
    <x v="4"/>
    <n v="9"/>
    <s v="setembro"/>
    <s v="Valor Pago"/>
    <s v="000303-2017"/>
    <s v="CNPJ - PESSOA JURÍDICA - 07606963000182"/>
    <s v="ANA CAROLINA CHICONI RODRIGUES GOMES ME"/>
    <d v="2017-09-04T00:00:00"/>
    <n v="1810"/>
    <s v="LEGISLATIVA"/>
    <s v="AÇÃO LEGISLATIVA"/>
    <n v="1"/>
    <s v="PROCESSO LEGISLATIVO"/>
    <n v="2002"/>
    <s v="MANUTENÇÃO DAS ATIVIDADES LEGISLATIVAS"/>
    <s v="TESOURO"/>
    <s v="0110 - GERAL"/>
    <s v="PREGÃO"/>
    <s v="33903917 - MANUTENÇÃO E CONSERVAÇÃO DE MÁQUINAS E EQUIPAMENTOS"/>
    <s v="CONTRATACAO DE EMPRESA ESPECIALIZADA PARA PRESTACAO DE SERVICOS DE MANUTENCAO PREVENTIVA E CORRETIVA NO SISTEMA DE AR CONDICIONADO DO PLENARIO CONTRATO N 8/2017 CONFORME ESPECIFICA E AUTORIZA O PROCESSO N 28/2016L PERIODO DE 06/06/2017 A 31/12/2017 AGENDADO EMPENHO NO VALOR DE R$9 351,67 PARA O PERIODO DE 01/01/2018 A 05/06/2018 TOTAL DO CONTRATO: R$21 720,00 "/>
  </r>
  <r>
    <n v="376283470"/>
    <n v="2017"/>
    <s v="Santo André"/>
    <x v="4"/>
    <n v="9"/>
    <s v="setembro"/>
    <s v="Valor Pago"/>
    <s v="000003-2017"/>
    <s v="CNPJ - PESSOA JURÍDICA - 01221551000148"/>
    <s v="PRESCON INFORMATICA ASSESSORIA LTDA"/>
    <d v="2017-09-12T00:00:00"/>
    <n v="8000"/>
    <s v="LEGISLATIVA"/>
    <s v="AÇÃO LEGISLATIVA"/>
    <n v="1"/>
    <s v="PROCESSO LEGISLATIVO"/>
    <n v="2002"/>
    <s v="MANUTENÇÃO DAS ATIVIDADES LEGISLATIVAS"/>
    <s v="TESOURO"/>
    <s v="0110 - GERAL"/>
    <s v="PREGÃO"/>
    <s v="33903957 - SERVIÇOS DE PROCESSAMENTO DE DADOS"/>
    <s v="FORNECIMENTO DE SISTEMAS INTEGRADOS INFORMATIZADOS (ITEM 1 DO EDITAL DE LICITACAO PREGAO PRESENCIAL N 16/2016) CUJO VALOR ANUAL E DE R$99 645,00, SENDO R$35 645,00 PARA O EXERCICIO DE 2016 E R$ 64 000,00 PARA O EXERCICIO DE 2017 (PERIODO DE 01/01/17 A 29/11/17), CONFORME ESPECIFICA E AUTORIZA O PROCESSO N 16/2016L E CONTRATO N 36/2016 "/>
  </r>
  <r>
    <n v="376283969"/>
    <n v="2017"/>
    <s v="Santo André"/>
    <x v="4"/>
    <n v="9"/>
    <s v="setembro"/>
    <s v="Valor Pago"/>
    <s v="000269-2017"/>
    <s v="CNPJ - PESSOA JURÍDICA - 20938008000100"/>
    <s v="EMPRESA BRASILEIRA DE MEDICOES E OBRAS LTDA EPP"/>
    <d v="2017-09-06T00:00:00"/>
    <n v="938.12"/>
    <s v="LEGISLATIVA"/>
    <s v="AÇÃO LEGISLATIVA"/>
    <n v="1"/>
    <s v="PROCESSO LEGISLATIVO"/>
    <n v="2002"/>
    <s v="MANUTENÇÃO DAS ATIVIDADES LEGISLATIVAS"/>
    <s v="TESOURO"/>
    <s v="0110 - GERAL"/>
    <s v="PREGÃO"/>
    <s v="33903917 - MANUTENÇÃO E CONSERVAÇÃO DE MÁQUINAS E EQUIPAMENTOS"/>
    <s v="SERVICOS DE MANUTENCAO PREVENTIVA E CORRETIVA DO GRUPO GERADOR CONFORME ESPECIFICA E AUTORIZA O PROCESSO N 73/2015L 1 TERMO ADITIVO AO CONTRATO N 18/2016 REFERENTE AO PERIODO DE 24/05/17 A 31/12/17 AGENDADO EMPENHO PARA O EXERCICIO DE 2018 NO VALOR DE R$4 471,71 VALOR TOTAL DO CONTRATO: R$11 257,44 "/>
  </r>
  <r>
    <n v="376282978"/>
    <n v="2017"/>
    <s v="Santo André"/>
    <x v="4"/>
    <n v="9"/>
    <s v="setembro"/>
    <s v="Valor Pago"/>
    <s v="000268-2017"/>
    <s v="CNPJ - PESSOA JURÍDICA - 02959392000146"/>
    <s v="PLANINVESTI ADMINISTRACAO E SERVICOS LTDA"/>
    <d v="2017-09-06T00:00:00"/>
    <n v="1173.99"/>
    <s v="LEGISLATIVA"/>
    <s v="AÇÃO LEGISLATIVA"/>
    <n v="1"/>
    <s v="PROCESSO LEGISLATIVO"/>
    <n v="2002"/>
    <s v="MANUTENÇÃO DAS ATIVIDADES LEGISLATIVAS"/>
    <s v="TESOURO"/>
    <s v="0110 - GERAL"/>
    <s v="PREGÃO"/>
    <s v="33903999 - OUTROS SERVIÇOS DE TERCEIROS - PESSOA JURÍDICA"/>
    <s v="FORNECIMENTO DE VALE REFEICAO AOS SERVIDORES DO LEGISLATIVO PERIODO DE 30/05/17 A 31/12/17 4 TERMO ADITIVO AO CONTRATO N 07/2014 CONFORME ESPECIFICA E AUTORIZA O PROCESSO N 0015/2014L VALOR AGENDADO PARA EMPENHO NO EXERCICIO DE 2018: R$942 516,44 VALOR ESTIMADO DAS CONSIGNACOES: NO EXERCICIO DE 2017 R$281 891,71 E NO EXERCICIO DE 2018 R$199 060,97 VALOR TOTAL DO CONTRATO: R$2 758 173,60 "/>
  </r>
  <r>
    <n v="376283473"/>
    <n v="2017"/>
    <s v="Santo André"/>
    <x v="4"/>
    <n v="9"/>
    <s v="setembro"/>
    <s v="Valor Pago"/>
    <s v="000269-2017"/>
    <s v="CNPJ - PESSOA JURÍDICA - 20938008000100"/>
    <s v="EMPRESA BRASILEIRA DE MEDICOES E OBRAS LTDA EPP"/>
    <d v="2017-09-01T00:00:00"/>
    <n v="938.12"/>
    <s v="LEGISLATIVA"/>
    <s v="AÇÃO LEGISLATIVA"/>
    <n v="1"/>
    <s v="PROCESSO LEGISLATIVO"/>
    <n v="2002"/>
    <s v="MANUTENÇÃO DAS ATIVIDADES LEGISLATIVAS"/>
    <s v="TESOURO"/>
    <s v="0110 - GERAL"/>
    <s v="PREGÃO"/>
    <s v="33903917 - MANUTENÇÃO E CONSERVAÇÃO DE MÁQUINAS E EQUIPAMENTOS"/>
    <s v="SERVICOS DE MANUTENCAO PREVENTIVA E CORRETIVA DO GRUPO GERADOR CONFORME ESPECIFICA E AUTORIZA O PROCESSO N 73/2015L 1 TERMO ADITIVO AO CONTRATO N 18/2016 REFERENTE AO PERIODO DE 24/05/17 A 31/12/17 AGENDADO EMPENHO PARA O EXERCICIO DE 2018 NO VALOR DE R$4 471,71 VALOR TOTAL DO CONTRATO: R$11 257,44 "/>
  </r>
  <r>
    <n v="376283958"/>
    <n v="2017"/>
    <s v="Santo André"/>
    <x v="4"/>
    <n v="9"/>
    <s v="setembro"/>
    <s v="Valor Pago"/>
    <s v="000022-2017"/>
    <s v="CNPJ - PESSOA JURÍDICA - 34028316003129"/>
    <s v="EMPRESA BRASILEIRA DE CORREIOS E TELEGRAFOS"/>
    <d v="2017-09-21T00:00:00"/>
    <n v="23307.599999999999"/>
    <s v="LEGISLATIVA"/>
    <s v="AÇÃO LEGISLATIVA"/>
    <n v="1"/>
    <s v="PROCESSO LEGISLATIVO"/>
    <n v="2002"/>
    <s v="MANUTENÇÃO DAS ATIVIDADES LEGISLATIVAS"/>
    <s v="TESOURO"/>
    <s v="0110 - GERAL"/>
    <s v="INEXIGÍVEL"/>
    <s v="33903947 - SERVIÇOS DE COMUNICAÇÃO EM GERAL"/>
    <s v="CONTRATACAO DE EMPRESA PARA PRESTACAO DE SERVICOS POSTAIS PARA ENVIO DE CORRESPONDENCIAS OFICIAIS (VEREADORES), CONFORME AUTORIZA E ESPECIFICA O PROCESSO N 83/2015L EMPENHO ESTIMATIVO REFERENTE AO PERIODO DE 01/02/2017 A 31/01/2018 VALOR REAJUSTADO CONFORME APOSTILAMENTO EM 11/07/2016 "/>
  </r>
  <r>
    <n v="376283665"/>
    <n v="2017"/>
    <s v="Santo André"/>
    <x v="4"/>
    <n v="9"/>
    <s v="setembro"/>
    <s v="Valor Pago"/>
    <s v="000268-2017"/>
    <s v="CNPJ - PESSOA JURÍDICA - 02959392000146"/>
    <s v="PLANINVESTI ADMINISTRACAO E SERVICOS LTDA"/>
    <d v="2017-09-20T00:00:00"/>
    <n v="2227.5700000000002"/>
    <s v="LEGISLATIVA"/>
    <s v="AÇÃO LEGISLATIVA"/>
    <n v="1"/>
    <s v="PROCESSO LEGISLATIVO"/>
    <n v="2002"/>
    <s v="MANUTENÇÃO DAS ATIVIDADES LEGISLATIVAS"/>
    <s v="TESOURO"/>
    <s v="0110 - GERAL"/>
    <s v="PREGÃO"/>
    <s v="33903999 - OUTROS SERVIÇOS DE TERCEIROS - PESSOA JURÍDICA"/>
    <s v="FORNECIMENTO DE VALE REFEICAO AOS SERVIDORES DO LEGISLATIVO PERIODO DE 30/05/17 A 31/12/17 4 TERMO ADITIVO AO CONTRATO N 07/2014 CONFORME ESPECIFICA E AUTORIZA O PROCESSO N 0015/2014L VALOR AGENDADO PARA EMPENHO NO EXERCICIO DE 2018: R$942 516,44 VALOR ESTIMADO DAS CONSIGNACOES: NO EXERCICIO DE 2017 R$281 891,71 E NO EXERCICIO DE 2018 R$199 060,97 VALOR TOTAL DO CONTRATO: R$2 758 173,60 "/>
  </r>
  <r>
    <n v="376284148"/>
    <n v="2017"/>
    <s v="Santo André"/>
    <x v="4"/>
    <n v="9"/>
    <s v="setembro"/>
    <s v="Valor Pago"/>
    <s v="000268-2017"/>
    <s v="CNPJ - PESSOA JURÍDICA - 02959392000146"/>
    <s v="PLANINVESTI ADMINISTRACAO E SERVICOS LTDA"/>
    <d v="2017-09-29T00:00:00"/>
    <n v="1926.55"/>
    <s v="LEGISLATIVA"/>
    <s v="AÇÃO LEGISLATIVA"/>
    <n v="1"/>
    <s v="PROCESSO LEGISLATIVO"/>
    <n v="2002"/>
    <s v="MANUTENÇÃO DAS ATIVIDADES LEGISLATIVAS"/>
    <s v="TESOURO"/>
    <s v="0110 - GERAL"/>
    <s v="PREGÃO"/>
    <s v="33903999 - OUTROS SERVIÇOS DE TERCEIROS - PESSOA JURÍDICA"/>
    <s v="FORNECIMENTO DE VALE REFEICAO AOS SERVIDORES DO LEGISLATIVO PERIODO DE 30/05/17 A 31/12/17 4 TERMO ADITIVO AO CONTRATO N 07/2014 CONFORME ESPECIFICA E AUTORIZA O PROCESSO N 0015/2014L VALOR AGENDADO PARA EMPENHO NO EXERCICIO DE 2018: R$942 516,44 VALOR ESTIMADO DAS CONSIGNACOES: NO EXERCICIO DE 2017 R$281 891,71 E NO EXERCICIO DE 2018 R$199 060,97 VALOR TOTAL DO CONTRATO: R$2 758 173,60 "/>
  </r>
  <r>
    <n v="376283472"/>
    <n v="2017"/>
    <s v="Santo André"/>
    <x v="4"/>
    <n v="9"/>
    <s v="setembro"/>
    <s v="Valor Pago"/>
    <s v="000268-2017"/>
    <s v="CNPJ - PESSOA JURÍDICA - 02959392000146"/>
    <s v="PLANINVESTI ADMINISTRACAO E SERVICOS LTDA"/>
    <d v="2017-09-18T00:00:00"/>
    <n v="210929.79"/>
    <s v="LEGISLATIVA"/>
    <s v="AÇÃO LEGISLATIVA"/>
    <n v="1"/>
    <s v="PROCESSO LEGISLATIVO"/>
    <n v="2002"/>
    <s v="MANUTENÇÃO DAS ATIVIDADES LEGISLATIVAS"/>
    <s v="TESOURO"/>
    <s v="0110 - GERAL"/>
    <s v="PREGÃO"/>
    <s v="33903999 - OUTROS SERVIÇOS DE TERCEIROS - PESSOA JURÍDICA"/>
    <s v="FORNECIMENTO DE VALE REFEICAO AOS SERVIDORES DO LEGISLATIVO PERIODO DE 30/05/17 A 31/12/17 4 TERMO ADITIVO AO CONTRATO N 07/2014 CONFORME ESPECIFICA E AUTORIZA O PROCESSO N 0015/2014L VALOR AGENDADO PARA EMPENHO NO EXERCICIO DE 2018: R$942 516,44 VALOR ESTIMADO DAS CONSIGNACOES: NO EXERCICIO DE 2017 R$281 891,71 E NO EXERCICIO DE 2018 R$199 060,97 VALOR TOTAL DO CONTRATO: R$2 758 173,60 "/>
  </r>
  <r>
    <n v="376283481"/>
    <n v="2017"/>
    <s v="Santo André"/>
    <x v="4"/>
    <n v="9"/>
    <s v="setembro"/>
    <s v="Valor Pago"/>
    <s v="000255-2017"/>
    <s v="CNPJ - PESSOA JURÍDICA - 57541377000175"/>
    <s v="DIARIO DO GRANDE ABC SA"/>
    <d v="2017-09-15T00:00:00"/>
    <n v="2263.1999999999998"/>
    <s v="LEGISLATIVA"/>
    <s v="AÇÃO LEGISLATIVA"/>
    <n v="1"/>
    <s v="PROCESSO LEGISLATIVO"/>
    <n v="2002"/>
    <s v="MANUTENÇÃO DAS ATIVIDADES LEGISLATIVAS"/>
    <s v="TESOURO"/>
    <s v="0110 - GERAL"/>
    <s v="PREGÃO"/>
    <s v="33903990 - SERVIÇOS DE PUBLICIDADE LEGAL"/>
    <s v="PRESTACAO DE SERVICOS DE PUBLICIDADE LEGAL, CONFORME AUTORIZA E ESPECIFICA O PROCESSO 14/2016L 1 TERMO ADITIVO AO CONTRATO N 17/2016 EMPENHO REFERENTE AO PERIODO DE 25/05/17 A 31/12/17 AGENDADO EMPENHO PARA O EXERCICIO DE 2018 (PERIODO DE 01/01/18 A 24/05/18) NO VALOR DE R$33 120,00 "/>
  </r>
  <r>
    <n v="376284150"/>
    <n v="2017"/>
    <s v="Santo André"/>
    <x v="4"/>
    <n v="9"/>
    <s v="setembro"/>
    <s v="Valor Pago"/>
    <s v="000262-2017"/>
    <s v="CNPJ - PESSOA JURÍDICA - 08528442000117"/>
    <s v="NUTRICIONALE COMERCIO DE ALIMENTOS LTDA"/>
    <d v="2017-09-22T00:00:00"/>
    <n v="2341"/>
    <s v="LEGISLATIVA"/>
    <s v="AÇÃO LEGISLATIVA"/>
    <n v="1"/>
    <s v="PROCESSO LEGISLATIVO"/>
    <n v="2002"/>
    <s v="MANUTENÇÃO DAS ATIVIDADES LEGISLATIVAS"/>
    <s v="TESOURO"/>
    <s v="0110 - GERAL"/>
    <s v="PREGÃO"/>
    <s v="33903007 - GÊNEROS DE ALIMENTAÇÃO"/>
    <s v="AQUISICAO DE GENEROS ALIMENTICIOS (CAFE, ACUCAR,CHA E LEITE) CONFORME ESPECIFICA E AUTORIZA O PROCESSO N 73/2016L CONTRATO N 5/2017 "/>
  </r>
  <r>
    <n v="376283978"/>
    <n v="2017"/>
    <s v="Santo André"/>
    <x v="4"/>
    <n v="9"/>
    <s v="setembro"/>
    <s v="Valor Pago"/>
    <s v="000082-2017"/>
    <s v="CNPJ - PESSOA JURÍDICA - 71208516000174"/>
    <s v="ALGAR TELECOM SA"/>
    <d v="2017-09-20T00:00:00"/>
    <n v="1995.79"/>
    <s v="LEGISLATIVA"/>
    <s v="AÇÃO LEGISLATIVA"/>
    <n v="1"/>
    <s v="PROCESSO LEGISLATIVO"/>
    <n v="2002"/>
    <s v="MANUTENÇÃO DAS ATIVIDADES LEGISLATIVAS"/>
    <s v="TESOURO"/>
    <s v="0110 - GERAL"/>
    <s v="PREGÃO"/>
    <s v="33903958 - SERVIÇOS DE TELECOMUNICAÇÕES"/>
    <s v="SERVICOS DE TELEFONIA FIXA PARA O PERIODO DE 11/04/2017 A 31/12/2017 FOI AGENDADO PARA O PERIODO DE 01/01/18 A 10/04/18 O VALOR DE R$6 652,57, TOTALIZANDO O VALOR ESTIMADO DE R$23 949,48, CONFORME ESPECIFICA E AUTORIZA O PROCESSO N 68/2014L 2 TERMO ADITIVO AO CONTRATO N 6/2015 "/>
  </r>
  <r>
    <n v="376282972"/>
    <n v="2017"/>
    <s v="Santo André"/>
    <x v="4"/>
    <n v="9"/>
    <s v="setembro"/>
    <s v="Valor Pago"/>
    <s v="000139-2017"/>
    <s v="CNPJ - PESSOA JURÍDICA - 05372519000114"/>
    <s v="SPEEDCAST SERVICOS MULTIMIDIA LTDA"/>
    <d v="2017-09-05T00:00:00"/>
    <n v="15400"/>
    <s v="LEGISLATIVA"/>
    <s v="AÇÃO LEGISLATIVA"/>
    <n v="1"/>
    <s v="PROCESSO LEGISLATIVO"/>
    <n v="2002"/>
    <s v="MANUTENÇÃO DAS ATIVIDADES LEGISLATIVAS"/>
    <s v="TESOURO"/>
    <s v="0110 - GERAL"/>
    <s v="PREGÃO"/>
    <s v="33903958 - SERVIÇOS DE TELECOMUNICAÇÕES"/>
    <s v="PRESTACAO DE SERVICOS ESPECIALIZADOS DE TELECOMUNICACOES PARA TRANSMISSAO DE SINAL DE AUDIO E VIDEO DAS SESSOES LEGISLATIVAS, CONFORME ESPECIFICA E AUTORIZA O PROCESSO N 63/2016L CONTRATO N 4/17 VIGENCIA DE 25/04/2017 A 24/04/2018 AGENDADO EMPENHO PARA O EXERCICIO DE 2018 NO VALOR DE R$58 520,00 VALOR TOTAL DO CONTRATO: R$184 800,00 "/>
  </r>
  <r>
    <n v="376283161"/>
    <n v="2017"/>
    <s v="Santo André"/>
    <x v="4"/>
    <n v="9"/>
    <s v="setembro"/>
    <s v="Valor Pago"/>
    <s v="000100-2017"/>
    <s v="CNPJ - PESSOA JURÍDICA - 02558157000162"/>
    <s v="TELECOMUNICACOES DE SAO PAULO SA TELESP"/>
    <d v="2017-09-15T00:00:00"/>
    <n v="1850"/>
    <s v="LEGISLATIVA"/>
    <s v="AÇÃO LEGISLATIVA"/>
    <n v="1"/>
    <s v="PROCESSO LEGISLATIVO"/>
    <n v="2002"/>
    <s v="MANUTENÇÃO DAS ATIVIDADES LEGISLATIVAS"/>
    <s v="TESOURO"/>
    <s v="0110 - GERAL"/>
    <s v="PREGÃO"/>
    <s v="33903958 - SERVIÇOS DE TELECOMUNICAÇÕES"/>
    <s v="SERVICO ESPECIALIZADO DE TELECOMUNICACOES PARA PROVER CONECTIVIDADE IP INTERNET PROTOCOL, CONFORME ESPECIFICA E AUTORIZA O PROCESSO N 64/2016L E CONTRATO N 3/2017 REFERENTE AO PERIODO DE 16/02/2017 A 31/12/2017 RESERVADO EMPENHO PARA O EXERCICIO DE 2018 NO VALOR DE R$ 2 775,00 "/>
  </r>
  <r>
    <n v="376283491"/>
    <n v="2017"/>
    <s v="Santo André"/>
    <x v="4"/>
    <n v="9"/>
    <s v="setembro"/>
    <s v="Valor Pago"/>
    <s v="000083-2017"/>
    <s v="CNPJ - PESSOA JURÍDICA - 07606963000182"/>
    <s v="ANA CAROLINA CHICONI RODRIGUES GOMES ME"/>
    <d v="2017-09-04T00:00:00"/>
    <n v="1610.84"/>
    <s v="LEGISLATIVA"/>
    <s v="AÇÃO LEGISLATIVA"/>
    <n v="1"/>
    <s v="PROCESSO LEGISLATIVO"/>
    <n v="2002"/>
    <s v="MANUTENÇÃO DAS ATIVIDADES LEGISLATIVAS"/>
    <s v="TESOURO"/>
    <s v="0110 - GERAL"/>
    <s v="PREGÃO"/>
    <s v="33903917 - MANUTENÇÃO E CONSERVAÇÃO DE MÁQUINAS E EQUIPAMENTOS"/>
    <s v="SERVICOS DE MANUTENCAO PREVENTIVA E CORRETIVA DE APARELHOS CONDICIONADORES DE AR CONFORME ESPECIFICA E AUTORIZA O PROCESSO N 60/2015L 2 TERMO ADITIVO AO CONTRATO N 6/2016 PERIODO DE 12/02/2017 A 31/12/2017 PARA O PERIODO DE 01/01/2018 A 11/02/2018 FOI AGENDADO O EMPENHO NO VALOR DE R$2 345,71 "/>
  </r>
  <r>
    <n v="376282980"/>
    <n v="2017"/>
    <s v="Santo André"/>
    <x v="4"/>
    <n v="9"/>
    <s v="setembro"/>
    <s v="Valor Pago"/>
    <s v="000083-2017"/>
    <s v="CNPJ - PESSOA JURÍDICA - 07606963000182"/>
    <s v="ANA CAROLINA CHICONI RODRIGUES GOMES ME"/>
    <d v="2017-09-29T00:00:00"/>
    <n v="1610.84"/>
    <s v="LEGISLATIVA"/>
    <s v="AÇÃO LEGISLATIVA"/>
    <n v="1"/>
    <s v="PROCESSO LEGISLATIVO"/>
    <n v="2002"/>
    <s v="MANUTENÇÃO DAS ATIVIDADES LEGISLATIVAS"/>
    <s v="TESOURO"/>
    <s v="0110 - GERAL"/>
    <s v="PREGÃO"/>
    <s v="33903917 - MANUTENÇÃO E CONSERVAÇÃO DE MÁQUINAS E EQUIPAMENTOS"/>
    <s v="SERVICOS DE MANUTENCAO PREVENTIVA E CORRETIVA DE APARELHOS CONDICIONADORES DE AR CONFORME ESPECIFICA E AUTORIZA O PROCESSO N 60/2015L 2 TERMO ADITIVO AO CONTRATO N 6/2016 PERIODO DE 12/02/2017 A 31/12/2017 PARA O PERIODO DE 01/01/2018 A 11/02/2018 FOI AGENDADO O EMPENHO NO VALOR DE R$2 345,71 "/>
  </r>
  <r>
    <n v="376283479"/>
    <n v="2017"/>
    <s v="Santo André"/>
    <x v="4"/>
    <n v="9"/>
    <s v="setembro"/>
    <s v="Valor Pago"/>
    <s v="000023-2017"/>
    <s v="CNPJ - PESSOA JURÍDICA - 34028316003129"/>
    <s v="EMPRESA BRASILEIRA DE CORREIOS E TELEGRAFOS"/>
    <d v="2017-09-21T00:00:00"/>
    <n v="1418.4"/>
    <s v="LEGISLATIVA"/>
    <s v="AÇÃO LEGISLATIVA"/>
    <n v="1"/>
    <s v="PROCESSO LEGISLATIVO"/>
    <n v="2002"/>
    <s v="MANUTENÇÃO DAS ATIVIDADES LEGISLATIVAS"/>
    <s v="TESOURO"/>
    <s v="0110 - GERAL"/>
    <s v="INEXIGÍVEL"/>
    <s v="33903947 - SERVIÇOS DE COMUNICAÇÃO EM GERAL"/>
    <s v="CONTRATACAO DE EMPRESA PARA PRESTACAO DE SERVICOS POSTAIS PARA ENVIO DE CORRESPONDENCIAS OFICIAIS (ADMINISTRATIVAS), CONFORME AUTORIZA E ESPECIFICA O PROCESSO N 83/2015L EMPENHO ESTIMATIVO REFERENTE AO PERIODO DE 01/02/2017 A 31/01/2018 VALOR REAJUSTADO CONFORME APOSTILAMENTO EM 11/07/2016 "/>
  </r>
  <r>
    <n v="376282975"/>
    <n v="2017"/>
    <s v="Santo André"/>
    <x v="4"/>
    <n v="9"/>
    <s v="setembro"/>
    <s v="Valor Pago"/>
    <s v="000057-2017"/>
    <s v="CNPJ - PESSOA JURÍDICA - 44975647000104"/>
    <s v="DISAGUA DISTRIBUIDORA LTDA"/>
    <d v="2017-09-06T00:00:00"/>
    <n v="2342.5"/>
    <s v="LEGISLATIVA"/>
    <s v="AÇÃO LEGISLATIVA"/>
    <n v="1"/>
    <s v="PROCESSO LEGISLATIVO"/>
    <n v="2002"/>
    <s v="MANUTENÇÃO DAS ATIVIDADES LEGISLATIVAS"/>
    <s v="TESOURO"/>
    <s v="0110 - GERAL"/>
    <s v="PREGÃO"/>
    <s v="33903007 - GÊNEROS DE ALIMENTAÇÃO"/>
    <s v="AQUISICAO DE AGUA MINERAL, CONFORME ESPECIFICA E AUTORIZA O PROCESSO N 43/2016L PERIODO DE 03/02/2017 A 02/02/2018 CONTRATO N 2/2017 "/>
  </r>
  <r>
    <n v="376283478"/>
    <n v="2017"/>
    <s v="Santo André"/>
    <x v="4"/>
    <n v="9"/>
    <s v="setembro"/>
    <s v="Valor Pago"/>
    <s v="000004-2017"/>
    <s v="CNPJ - PESSOA JURÍDICA - 56982416000107"/>
    <s v="SINO CONSULTORIA E INFORMATICA LTDA EPP"/>
    <d v="2017-09-06T00:00:00"/>
    <n v="7800"/>
    <s v="LEGISLATIVA"/>
    <s v="AÇÃO LEGISLATIVA"/>
    <n v="1"/>
    <s v="PROCESSO LEGISLATIVO"/>
    <n v="2002"/>
    <s v="MANUTENÇÃO DAS ATIVIDADES LEGISLATIVAS"/>
    <s v="TESOURO"/>
    <s v="0110 - GERAL"/>
    <s v="PREGÃO"/>
    <s v="33903957 - SERVIÇOS DE PROCESSAMENTO DE DADOS"/>
    <s v="FORNECIMENTO DE SISTEMAS INFORMATIZADOS (ITENS 3 E 4 DO EDITAL DE LICITACAO PREGAO PRESENCIAL N 16/2016) CUJO VALOR ANUAL E DE R$98 000,00, SENDO R$35 600,00 PARA O EXERCICIO DE 2016 E R$ 62 400,00 PARA O EXERCICIO DE 2017 (PERIODO DE 01/01/17 A 29/11/17, CONFORME ESPECIFICA E AUTORIZA O PROCESSO N 16/2016L E CONTRATO N 37/2016 "/>
  </r>
  <r>
    <n v="376283956"/>
    <n v="2017"/>
    <s v="Santo André"/>
    <x v="4"/>
    <n v="9"/>
    <s v="setembro"/>
    <s v="Valor Pago"/>
    <s v="000018-2017"/>
    <s v="CNPJ - PESSOA JURÍDICA - 02558157000162"/>
    <s v="TELECOMUNICACOES DE SAO PAULO SA TELESP"/>
    <d v="2017-09-01T00:00:00"/>
    <n v="60.11"/>
    <s v="LEGISLATIVA"/>
    <s v="AÇÃO LEGISLATIVA"/>
    <n v="1"/>
    <s v="PROCESSO LEGISLATIVO"/>
    <n v="2002"/>
    <s v="MANUTENÇÃO DAS ATIVIDADES LEGISLATIVAS"/>
    <s v="TESOURO"/>
    <s v="0110 - GERAL"/>
    <s v="DISPENSA DE LICITAÇÃO"/>
    <s v="33903958 - SERVIÇOS DE TELECOMUNICAÇÕES"/>
    <s v="SERVICOS DE TELECOMUNICACOES LINHAS TELEFONICAS TRONCO PABX E OUTRAS UTILIZADAS PARA A TRANSMISSAO DIRETA DE DADOS LINHA ANTIGA PARA O PERIODO DE 01/01/2017 A 31/12/2017 "/>
  </r>
  <r>
    <n v="376283976"/>
    <n v="2017"/>
    <s v="Santo André"/>
    <x v="4"/>
    <n v="9"/>
    <s v="setembro"/>
    <s v="Valor Pago"/>
    <s v="000018-2017"/>
    <s v="CNPJ - PESSOA JURÍDICA - 02558157000162"/>
    <s v="TELECOMUNICACOES DE SAO PAULO SA TELESP"/>
    <d v="2017-09-29T00:00:00"/>
    <n v="60.58"/>
    <s v="LEGISLATIVA"/>
    <s v="AÇÃO LEGISLATIVA"/>
    <n v="1"/>
    <s v="PROCESSO LEGISLATIVO"/>
    <n v="2002"/>
    <s v="MANUTENÇÃO DAS ATIVIDADES LEGISLATIVAS"/>
    <s v="TESOURO"/>
    <s v="0110 - GERAL"/>
    <s v="DISPENSA DE LICITAÇÃO"/>
    <s v="33903958 - SERVIÇOS DE TELECOMUNICAÇÕES"/>
    <s v="SERVICOS DE TELECOMUNICACOES LINHAS TELEFONICAS TRONCO PABX E OUTRAS UTILIZADAS PARA A TRANSMISSAO DIRETA DE DADOS LINHA ANTIGA PARA O PERIODO DE 01/01/2017 A 31/12/2017 "/>
  </r>
  <r>
    <n v="376282969"/>
    <n v="2017"/>
    <s v="Santo André"/>
    <x v="4"/>
    <n v="9"/>
    <s v="setembro"/>
    <s v="Valor Pago"/>
    <s v="000019-2017"/>
    <s v="CNPJ - PESSOA JURÍDICA - 48066047000184"/>
    <s v="IMPRENSA OFICIAL DO ESTADO SA"/>
    <d v="2017-09-13T00:00:00"/>
    <n v="414.85"/>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76283971"/>
    <n v="2017"/>
    <s v="Santo André"/>
    <x v="4"/>
    <n v="9"/>
    <s v="setembro"/>
    <s v="Valor Pago"/>
    <s v="000019-2017"/>
    <s v="CNPJ - PESSOA JURÍDICA - 48066047000184"/>
    <s v="IMPRENSA OFICIAL DO ESTADO SA"/>
    <d v="2017-09-06T00:00:00"/>
    <n v="414.85"/>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76282985"/>
    <n v="2017"/>
    <s v="Santo André"/>
    <x v="4"/>
    <n v="9"/>
    <s v="setembro"/>
    <s v="Valor Pago"/>
    <s v="000019-2017"/>
    <s v="CNPJ - PESSOA JURÍDICA - 48066047000184"/>
    <s v="IMPRENSA OFICIAL DO ESTADO SA"/>
    <d v="2017-09-15T00:00:00"/>
    <n v="414.85"/>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76283163"/>
    <n v="2017"/>
    <s v="Santo André"/>
    <x v="4"/>
    <n v="9"/>
    <s v="setembro"/>
    <s v="Valor Pago"/>
    <s v="000007-2017"/>
    <s v="CNPJ - PESSOA JURÍDICA - 14914101000182"/>
    <s v="GMS SERVICOS TERCEIRIZADOS EIRELI ME"/>
    <d v="2017-09-12T00:00:00"/>
    <n v="24990"/>
    <s v="LEGISLATIVA"/>
    <s v="AÇÃO LEGISLATIVA"/>
    <n v="1"/>
    <s v="PROCESSO LEGISLATIVO"/>
    <n v="2002"/>
    <s v="MANUTENÇÃO DAS ATIVIDADES LEGISLATIVAS"/>
    <s v="TESOURO"/>
    <s v="0110 - GERAL"/>
    <s v="PREGÃO"/>
    <s v="33903978 - LIMPEZA E CONSERVAÇÃO"/>
    <s v="CONTRATACAO DE SERVICOS DE LIMPEZA E CONSERVACAO PREDIAL, CONFORME ESPECIFICA E AUTORIZA O PROCESSO N 0020/2016L, CONTRATO N 32/2016, PARA O PERIODO DE 01/01/17 A 04/09/17 NO VALOR DE R$ 203 252,00, SENDO R$299 880,00 (VALOR TOTAL DO CONTRATO) - R$96 628,00 (EMPENHADO EM 2016) "/>
  </r>
  <r>
    <n v="376283492"/>
    <n v="2017"/>
    <s v="Santo André"/>
    <x v="4"/>
    <n v="9"/>
    <s v="setembro"/>
    <s v="Valor Pago"/>
    <s v="000015-2017"/>
    <s v="CNPJ - PESSOA JURÍDICA - 57604530000166"/>
    <s v="SERVICO MUNICIPAL DE SANEAMENTO AMBIENTAL DE SANTO ANDRE SEMASA"/>
    <d v="2017-09-01T00:00:00"/>
    <n v="8870.57"/>
    <s v="LEGISLATIVA"/>
    <s v="AÇÃO LEGISLATIVA"/>
    <n v="1"/>
    <s v="PROCESSO LEGISLATIVO"/>
    <n v="2002"/>
    <s v="MANUTENÇÃO DAS ATIVIDADES LEGISLATIVAS"/>
    <s v="TESOURO"/>
    <s v="0110 - GERAL"/>
    <s v="INEXIGÍVEL"/>
    <s v="33913944 - SERVIÇOS DE ÁGUA E ESGOTO - INTRA-ORÇAMENTÁRIO"/>
    <s v="EMPENHO ESTIMATIVO PARA SERVICOS DE AGUA E ESGOTO NO EXERCICIO DE 2017, CONFORME ESPECIFICA E AUTORIZA O PROCESSO N 1260/2015 "/>
  </r>
  <r>
    <n v="362376380"/>
    <n v="2017"/>
    <s v="Santo André"/>
    <x v="4"/>
    <n v="4"/>
    <s v="abril"/>
    <s v="Valor Pago"/>
    <s v="000191-2017"/>
    <s v="CNPJ - PESSOA JURÍDICA - 59161521000173"/>
    <s v="GRUPO ABCD DE JORNAIS LTDA"/>
    <d v="2017-04-28T00:00:00"/>
    <n v="1200"/>
    <s v="LEGISLATIVA"/>
    <s v="AÇÃO LEGISLATIVA"/>
    <n v="1"/>
    <s v="PROCESSO LEGISLATIVO"/>
    <n v="2002"/>
    <s v="MANUTENÇÃO DAS ATIVIDADES LEGISLATIVAS"/>
    <s v="TESOURO"/>
    <s v="0110 - GERAL"/>
    <s v="DISPENSA DE LICITAÇÃO"/>
    <s v="33903988 - SERVIÇOS DE PUBLICIDADE E PROPAGANDA"/>
    <s v="VEICULACAO DE MENSAGEM INSTITUCIONAL ALUSIVA AO ANIVERSARIO DA CIDADE DE SANTO ANDRE 2017, CONFORME ESPECIFICA E AUTORIZA O PROCESSO N 18/2017L "/>
  </r>
  <r>
    <n v="376283493"/>
    <n v="2017"/>
    <s v="Santo André"/>
    <x v="4"/>
    <n v="9"/>
    <s v="setembro"/>
    <s v="Valor Pago"/>
    <s v="000017-2017"/>
    <s v="CNPJ - PESSOA JURÍDICA - 02558157000162"/>
    <s v="TELECOMUNICACOES DE SAO PAULO SA TELESP"/>
    <d v="2017-09-01T00:00:00"/>
    <n v="5926.56"/>
    <s v="LEGISLATIVA"/>
    <s v="AÇÃO LEGISLATIVA"/>
    <n v="1"/>
    <s v="PROCESSO LEGISLATIVO"/>
    <n v="2002"/>
    <s v="MANUTENÇÃO DAS ATIVIDADES LEGISLATIVAS"/>
    <s v="TESOURO"/>
    <s v="0110 - GERAL"/>
    <s v="PREGÃO"/>
    <s v="33903958 - SERVIÇOS DE TELECOMUNICAÇÕES"/>
    <s v="SERVICOS DE TELEFONIA MOVEL, COM FORNECIMENTO DE LINHAS MOVEIS DIGITAIS, MAIS O FORNECIMENTO DE CHIPS SIM CARD GSM PARA UTILIZACAO EM INTERFACE CELULAR DA CENTRAL PABX PARA O PERIODO DE 01/01/17 A 17/10/17, CONF ESPEC E AUT O PROC N 29/2016L VALOR TOTAL DO CONTRATO N 41/2016 E DE R$201 934,80 E JA FOI EMPENHADO NO EXERCICIO DE 2016 O VALOR DE R$ 40 947,89 "/>
  </r>
  <r>
    <n v="376283477"/>
    <n v="2017"/>
    <s v="Santo André"/>
    <x v="4"/>
    <n v="9"/>
    <s v="setembro"/>
    <s v="Valor Pago"/>
    <s v="000019-2017"/>
    <s v="CNPJ - PESSOA JURÍDICA - 48066047000184"/>
    <s v="IMPRENSA OFICIAL DO ESTADO SA"/>
    <d v="2017-09-14T00:00:00"/>
    <n v="580.79999999999995"/>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76283979"/>
    <n v="2017"/>
    <s v="Santo André"/>
    <x v="4"/>
    <n v="9"/>
    <s v="setembro"/>
    <s v="Valor Pago"/>
    <s v="000017-2017"/>
    <s v="CNPJ - PESSOA JURÍDICA - 02558157000162"/>
    <s v="TELECOMUNICACOES DE SAO PAULO SA TELESP"/>
    <d v="2017-09-28T00:00:00"/>
    <n v="5380.49"/>
    <s v="LEGISLATIVA"/>
    <s v="AÇÃO LEGISLATIVA"/>
    <n v="1"/>
    <s v="PROCESSO LEGISLATIVO"/>
    <n v="2002"/>
    <s v="MANUTENÇÃO DAS ATIVIDADES LEGISLATIVAS"/>
    <s v="TESOURO"/>
    <s v="0110 - GERAL"/>
    <s v="PREGÃO"/>
    <s v="33903958 - SERVIÇOS DE TELECOMUNICAÇÕES"/>
    <s v="SERVICOS DE TELEFONIA MOVEL, COM FORNECIMENTO DE LINHAS MOVEIS DIGITAIS, MAIS O FORNECIMENTO DE CHIPS SIM CARD GSM PARA UTILIZACAO EM INTERFACE CELULAR DA CENTRAL PABX PARA O PERIODO DE 01/01/17 A 17/10/17, CONF ESPEC E AUT O PROC N 29/2016L VALOR TOTAL DO CONTRATO N 41/2016 E DE R$201 934,80 E JA FOI EMPENHADO NO EXERCICIO DE 2016 O VALOR DE R$ 40 947,89 "/>
  </r>
  <r>
    <n v="376282991"/>
    <n v="2017"/>
    <s v="Santo André"/>
    <x v="4"/>
    <n v="9"/>
    <s v="setembro"/>
    <s v="Valor Pago"/>
    <s v="000014-2017"/>
    <s v="CNPJ - PESSOA JURÍDICA - 61695227000193"/>
    <s v="ELETROPAULO METROPOLITANA ELETRICIDADE DE SAO PAULO SA"/>
    <d v="2017-09-14T00:00:00"/>
    <n v="14655.33"/>
    <s v="LEGISLATIVA"/>
    <s v="AÇÃO LEGISLATIVA"/>
    <n v="1"/>
    <s v="PROCESSO LEGISLATIVO"/>
    <n v="2002"/>
    <s v="MANUTENÇÃO DAS ATIVIDADES LEGISLATIVAS"/>
    <s v="TESOURO"/>
    <s v="0110 - GERAL"/>
    <s v="DISPENSA DE LICITAÇÃO"/>
    <s v="33903943 - SERVIÇOS DE ENERGIA ELÉTRICA"/>
    <s v="EMPENHO ESTIMATIVO PARA CONSUMO DE ENERGIA ELETRICA NO EXERCICIO DE 2017, CONFORME ESPECIFICA E AUTORIZA O PROCESSO N 1258/2015 "/>
  </r>
  <r>
    <n v="376283485"/>
    <n v="2017"/>
    <s v="Santo André"/>
    <x v="4"/>
    <n v="9"/>
    <s v="setembro"/>
    <s v="Valor Pago"/>
    <s v="000012-2017"/>
    <s v="CNPJ - PESSOA JURÍDICA - 10844145000122"/>
    <s v="ABSOLUTA ELEVADORES AUTOMACAO E INFORMATICA LTDA ME"/>
    <d v="2017-09-11T00:00:00"/>
    <n v="2799.98"/>
    <s v="LEGISLATIVA"/>
    <s v="AÇÃO LEGISLATIVA"/>
    <n v="1"/>
    <s v="PROCESSO LEGISLATIVO"/>
    <n v="2002"/>
    <s v="MANUTENÇÃO DAS ATIVIDADES LEGISLATIVAS"/>
    <s v="TESOURO"/>
    <s v="0110 - GERAL"/>
    <s v="PREGÃO"/>
    <s v="33903917 - MANUTENÇÃO E CONSERVAÇÃO DE MÁQUINAS E EQUIPAMENTOS"/>
    <s v="SERVICOS DE MANUTENCAO PREVENTIVA E CORRETIVA DOS ELEVADORES DO PREDIO DO LEGISLATIVO, CONFORME ESPECIFICA E AUTORIZA O PROCESSO N 0044/2015L, 1 TERMO ADITIVO AO CONTRATO N 17/2015 NO VALOR DE R$ 23 799,83 PARA O PERIODO DE 01/01/17 A 16/09/17, SENDO R$ 33 599,76 (TOTAL DO 1 TERMO ADITIVO) - R$ 9 799,93 (EMPENHADO EM 2016) "/>
  </r>
  <r>
    <n v="376282973"/>
    <n v="2017"/>
    <s v="Santo André"/>
    <x v="4"/>
    <n v="9"/>
    <s v="setembro"/>
    <s v="Valor Pago"/>
    <s v="000009-2017"/>
    <s v="CNPJ - PESSOA JURÍDICA - 44053262000190"/>
    <s v="AUTO POSTO PEGASO LTDA EPP"/>
    <d v="2017-09-18T00:00:00"/>
    <n v="8605.6299999999992"/>
    <s v="LEGISLATIVA"/>
    <s v="AÇÃO LEGISLATIVA"/>
    <n v="1"/>
    <s v="PROCESSO LEGISLATIVO"/>
    <n v="2002"/>
    <s v="MANUTENÇÃO DAS ATIVIDADES LEGISLATIVAS"/>
    <s v="TESOURO"/>
    <s v="0110 - GERAL"/>
    <s v="PREGÃO"/>
    <s v="33903001 - COMBUSTÍVEIS E LUBRIFICANTES AUTOMOTIVOS"/>
    <s v="FORNECIMENTO PARCELADO DE COMBUSTIVEIS, CONFORME AUTORIZA E ESPECIFICA O PROCESSO N 30/2016L E CONTRATO N 42/2016 PARA O PERIODO DE 01/01/17 A 20/10/17, SENDO R$147 387,90 (VALOR TOTAL DO CONTRATO) - R$29 068,17 (EMPENHADO EM 2016) "/>
  </r>
  <r>
    <n v="376282977"/>
    <n v="2017"/>
    <s v="Santo André"/>
    <x v="4"/>
    <n v="9"/>
    <s v="setembro"/>
    <s v="Valor Pago"/>
    <s v="000011-2017"/>
    <s v="CNPJ - PESSOA JURÍDICA - 15632910000164"/>
    <s v="JCH ESTACIONAMENTOS E LAVA RAPIDO LTDAME"/>
    <d v="2017-09-11T00:00:00"/>
    <n v="1062"/>
    <s v="LEGISLATIVA"/>
    <s v="AÇÃO LEGISLATIVA"/>
    <n v="1"/>
    <s v="PROCESSO LEGISLATIVO"/>
    <n v="2002"/>
    <s v="MANUTENÇÃO DAS ATIVIDADES LEGISLATIVAS"/>
    <s v="TESOURO"/>
    <s v="0110 - GERAL"/>
    <s v="PREGÃO"/>
    <s v="33903919 - MANUTENÇÃO E CONSERVAÇÃO DE VEÍCULOS"/>
    <s v="PRESTACAO DE SERVICOS DE LAVAGEM DE 27 VEICULOS OFICIAIS DO LEGISLATIVO, CONFORME ESPECIFICA E AUTORIZA O PROCESSO N 70/2014L - 1 TERMO ADITIVO AO CONTRATO N 13/2015 PARA O PERIODO DE 01/01/17 A 17/08/2017 NO VALOR DE R$29 723,13, SENDO R$ 47 138,00 (VALOR TOTAL DO CONTRATO) - R$17 414,87 (VALOR EMPENHADO EM 2016) "/>
  </r>
  <r>
    <n v="376283968"/>
    <n v="2017"/>
    <s v="Santo André"/>
    <x v="4"/>
    <n v="9"/>
    <s v="setembro"/>
    <s v="Valor Pago"/>
    <s v="000351-2017"/>
    <s v="CNPJ - PESSOA JURÍDICA - 18028743000135"/>
    <s v="CUPECE AUTO CENTER LTDA"/>
    <d v="2017-09-28T00:00:00"/>
    <n v="720"/>
    <s v="LEGISLATIVA"/>
    <s v="AÇÃO LEGISLATIVA"/>
    <n v="1"/>
    <s v="PROCESSO LEGISLATIVO"/>
    <n v="2002"/>
    <s v="MANUTENÇÃO DAS ATIVIDADES LEGISLATIVAS"/>
    <s v="TESOURO"/>
    <s v="0110 - GERAL"/>
    <s v="PREGÃO"/>
    <s v="33903919 - MANUTENÇÃO E CONSERVAÇÃO DE VEÍCULOS"/>
    <s v="SERVICOS DE BORRACHARIA, GEOMETRIA DE PNEUS E SERVICOS CORRELATOS PARA A FROTA DE VEICULOS OFICIAIS LOTES 1 E 2 CONFORME ESPECIFICA E AUTORIZA O PROCESSO 70/2016L CONTRATO N 11/2017 "/>
  </r>
  <r>
    <n v="376283664"/>
    <n v="2017"/>
    <s v="Santo André"/>
    <x v="4"/>
    <n v="9"/>
    <s v="setembro"/>
    <s v="Valor Pago"/>
    <s v="000371-2017"/>
    <s v="CNPJ - PESSOA JURÍDICA - 26600904000141"/>
    <s v="La na Laundry Lavanderias EIRELI ME"/>
    <d v="2017-09-19T00:00:00"/>
    <n v="319.7"/>
    <s v="LEGISLATIVA"/>
    <s v="AÇÃO LEGISLATIVA"/>
    <n v="1"/>
    <s v="PROCESSO LEGISLATIVO"/>
    <n v="2002"/>
    <s v="MANUTENÇÃO DAS ATIVIDADES LEGISLATIVAS"/>
    <s v="TESOURO"/>
    <s v="0110 - GERAL"/>
    <s v="DISPENSA DE LICITAÇÃO"/>
    <s v="33903999 - OUTROS SERVIÇOS DE TERCEIROS - PESSOA JURÍDICA"/>
    <s v="CONTRATACAO DE SERVICO DE LAVANDERIA, CONFORME AUTORIZA E ESPECIFICA O PROCESSO 13/17L PERIODO DE 20/07/2017 A 19/07/2018 AGENDADO PARA O ANO DE 2018 O VALOR DE R$ 4 086,13 VALOR TOTAL DO CONTRATO R$ 7 392,00"/>
  </r>
  <r>
    <n v="376283487"/>
    <n v="2017"/>
    <s v="Santo André"/>
    <x v="4"/>
    <n v="9"/>
    <s v="setembro"/>
    <s v="Valor Pago"/>
    <s v="000399-2017"/>
    <s v="CNPJ - PESSOA JURÍDICA - 15632910000164"/>
    <s v="JCH ESTACIONAMENTOS E LAVA RAPIDO LTDAME"/>
    <d v="2017-09-20T00:00:00"/>
    <n v="1149"/>
    <s v="LEGISLATIVA"/>
    <s v="AÇÃO LEGISLATIVA"/>
    <n v="1"/>
    <s v="PROCESSO LEGISLATIVO"/>
    <n v="2002"/>
    <s v="MANUTENÇÃO DAS ATIVIDADES LEGISLATIVAS"/>
    <s v="TESOURO"/>
    <s v="0110 - GERAL"/>
    <s v="PREGÃO"/>
    <s v="33903919 - MANUTENÇÃO E CONSERVAÇÃO DE VEÍCULOS"/>
    <s v="SERVICOS DE LAVAGEM DE 27 (VINTE E SETE) VEICULOS OFICIAIS DO LEGISLATIVO ANDREENSE, CONFORME ESPECIFICA E AUTORIZA O PROCESSO N 0070/2014L CONTRATO N 13/2015 2 TERMO ADITIVO REFERENTE 18/08/2017 A 17/08/2018 VALOR TOTAL DO CONTRATO R$ 47 138,00, TENDO SIDO AGENDADO PARA 2018 O VALOR DE R$ 29 723,11"/>
  </r>
  <r>
    <n v="362375859"/>
    <n v="2017"/>
    <s v="Santo André"/>
    <x v="4"/>
    <n v="4"/>
    <s v="abril"/>
    <s v="Valor Pago"/>
    <s v="000187-2017"/>
    <s v="CNPJ - PESSOA JURÍDICA - 57541377000175"/>
    <s v="DIARIO DO GRANDE ABC SA"/>
    <d v="2017-04-28T00:00:00"/>
    <n v="3500"/>
    <s v="LEGISLATIVA"/>
    <s v="AÇÃO LEGISLATIVA"/>
    <n v="1"/>
    <s v="PROCESSO LEGISLATIVO"/>
    <n v="2002"/>
    <s v="MANUTENÇÃO DAS ATIVIDADES LEGISLATIVAS"/>
    <s v="TESOURO"/>
    <s v="0110 - GERAL"/>
    <s v="DISPENSA DE LICITAÇÃO"/>
    <s v="33903988 - SERVIÇOS DE PUBLICIDADE E PROPAGANDA"/>
    <s v="VEICULACAO DE MENSAGEM INSTITUCIONAL ALUSIVA AO ANIVERSARIO DA CIDADE DE SANTO ANDRE 2017, CONFORME ESPECIFICA E AUTORIZA O PROCESSO N 18/2017L "/>
  </r>
  <r>
    <n v="362375380"/>
    <n v="2017"/>
    <s v="Santo André"/>
    <x v="4"/>
    <n v="4"/>
    <s v="abril"/>
    <s v="Valor Pago"/>
    <s v="000211-2017"/>
    <s v="PESSOA FÍSICA - 536948"/>
    <s v="ALEXANDRE RODRIGUES SILVA"/>
    <d v="2017-04-27T00:00:00"/>
    <n v="1000"/>
    <s v="LEGISLATIVA"/>
    <s v="AÇÃO LEGISLATIVA"/>
    <n v="1"/>
    <s v="PROCESSO LEGISLATIVO"/>
    <n v="2002"/>
    <s v="MANUTENÇÃO DAS ATIVIDADES LEGISLATIVAS"/>
    <s v="TESOURO"/>
    <s v="0110 - GERAL"/>
    <s v="OUTROS/NÃO APLICÁVEL"/>
    <s v="33903099 - OUTROS MATERIAIS DE CONSUMO"/>
    <s v="SUPRIMENTO DE FUNDOS SOLICITADO PELO ENCARREGADO DE ALMOXARIFADO E PATRIMONIO PARA DESPESAS DE PEQUENO VULTO, CONFORME ESPECIFICA E AUTORIZA O PROCESSO N 1/2017LL "/>
  </r>
  <r>
    <n v="362375879"/>
    <n v="2017"/>
    <s v="Santo André"/>
    <x v="4"/>
    <n v="4"/>
    <s v="abril"/>
    <s v="Valor Pago"/>
    <s v="000212-2017"/>
    <s v="IDENTIFICAÇÃO ESPECIAL - SEM CPF/CNPJ - 000296"/>
    <s v="FOLHA DE PAGAMENTO FUNCIONÁRIOS ATIVOS BENEFÍCIOS"/>
    <d v="2017-04-25T00:00:00"/>
    <n v="2038.51"/>
    <s v="LEGISLATIVA"/>
    <s v="AÇÃO LEGISLATIVA"/>
    <n v="1"/>
    <s v="PROCESSO LEGISLATIVO"/>
    <n v="2002"/>
    <s v="MANUTENÇÃO DAS ATIVIDADES LEGISLATIVAS"/>
    <s v="TESOURO"/>
    <s v="0110 - GERAL"/>
    <s v="OUTROS/NÃO APLICÁVEL"/>
    <s v="33904901 - INDENIZAÇÃO AUXÍLIO TRANSPORTE"/>
    <s v="FOLHA DE PAGAMENTO NORMAL DO MES DE ABRIL/2017 AUXILIO TRANSPORTE RPPS "/>
  </r>
  <r>
    <n v="362375379"/>
    <n v="2017"/>
    <s v="Santo André"/>
    <x v="4"/>
    <n v="4"/>
    <s v="abril"/>
    <s v="Valor Pago"/>
    <s v="000002-2017"/>
    <s v="CNPJ - PESSOA JURÍDICA - 05166427000188"/>
    <s v="INTEGRAL PROJETOS E CONSTRUCOES LTDA EPP"/>
    <d v="2017-04-10T00:00:00"/>
    <n v="4833.2299999999996"/>
    <s v="LEGISLATIVA"/>
    <s v="AÇÃO LEGISLATIVA"/>
    <n v="1"/>
    <s v="PROCESSO LEGISLATIVO"/>
    <n v="2002"/>
    <s v="MANUTENÇÃO DAS ATIVIDADES LEGISLATIVAS"/>
    <s v="TESOURO"/>
    <s v="0110 - GERAL"/>
    <s v="PREGÃO"/>
    <s v="33903912 - LOCAÇÃO DE MÁQUINAS E EQUIPAMENTOS"/>
    <s v="LOCACAO DE EQUIPAMENTOS DE TELEFONIA TIPO PABX DIGITAL COM SISTEMA DDR PARA O EXERCICIO DE 2017 CONFORME ESPECIFICA E AUTORIZA O PROCESSO N 109/2012L E 4 ADITIVO AO CONTRATO N 6/2013 "/>
  </r>
  <r>
    <n v="362375861"/>
    <n v="2017"/>
    <s v="Santo André"/>
    <x v="4"/>
    <n v="4"/>
    <s v="abril"/>
    <s v="Valor Pago"/>
    <s v="000186-2017"/>
    <s v="CNPJ - PESSOA JURÍDICA - 57602096000185"/>
    <s v="INSTITUTO DE PREVIDENCIA DE SANTO ANDRE"/>
    <d v="2017-04-07T00:00:00"/>
    <n v="31941.51"/>
    <s v="LEGISLATIVA"/>
    <s v="AÇÃO LEGISLATIVA"/>
    <n v="1"/>
    <s v="PROCESSO LEGISLATIVO"/>
    <n v="2002"/>
    <s v="MANUTENÇÃO DAS ATIVIDADES LEGISLATIVAS"/>
    <s v="TESOURO"/>
    <s v="0110 - GERAL"/>
    <s v="OUTROS/NÃO APLICÁVEL"/>
    <s v="33913979 - SERVIÇO DE APOIO ADMINISTRATIVO, TÉCNICO E OPERACIONAL - INTRA-ORÇAMENTÁRIO"/>
    <s v="TAXA DE ADMINISTRACAO COBRADA PELO INSTITUTO DE PREVIDENCIA DE SANTO ANDRE, REFERENTE AO MES DE ABRIL/2017, CONFORME ESPECIFICA E AUTORIZA O PROCESSO N 39/2017 "/>
  </r>
  <r>
    <n v="378931612"/>
    <n v="2017"/>
    <s v="Santo André"/>
    <x v="4"/>
    <n v="10"/>
    <s v="outubro"/>
    <s v="Valor Pago"/>
    <s v="000545-2017"/>
    <s v="CNPJ - PESSOA JURÍDICA - 01221551000148"/>
    <s v="PRESCON INFORMATICA ASSESSORIA LTDA"/>
    <d v="2017-10-27T00:00:00"/>
    <n v="8000"/>
    <s v="LEGISLATIVA"/>
    <s v="AÇÃO LEGISLATIVA"/>
    <n v="1"/>
    <s v="PROCESSO LEGISLATIVO"/>
    <n v="2002"/>
    <s v="MANUTENÇÃO DAS ATIVIDADES LEGISLATIVAS"/>
    <s v="TESOURO"/>
    <s v="0110 - GERAL"/>
    <s v="PREGÃO"/>
    <s v="33903957 - SERVIÇOS DE PROCESSAMENTO DE DADOS"/>
    <s v="FORNECIMENTO DE SISTEMAS INTEGRADOS INFORMATIZADOS (ITEM 1 DO EDITAL DE LICITACAO PREGAO PRESENCIAL N 16/2016), CONFORME ESPECIFICA E AUTORIZA O PROCESSO N 16/2016L E CONTRATO N 36/2016 "/>
  </r>
  <r>
    <n v="362375372"/>
    <n v="2017"/>
    <s v="Santo André"/>
    <x v="4"/>
    <n v="4"/>
    <s v="abril"/>
    <s v="Valor Pago"/>
    <s v="000173-2017"/>
    <s v="PESSOA FÍSICA - 484413"/>
    <s v="ANTONIO VILANOVA CASTELO BRANCO DA CRUZ JUNIOR"/>
    <d v="2017-04-05T00:00:00"/>
    <n v="500"/>
    <s v="LEGISLATIVA"/>
    <s v="AÇÃO LEGISLATIVA"/>
    <n v="1"/>
    <s v="PROCESSO LEGISLATIVO"/>
    <n v="2002"/>
    <s v="MANUTENÇÃO DAS ATIVIDADES LEGISLATIVAS"/>
    <s v="TESOURO"/>
    <s v="0110 - GERAL"/>
    <s v="OUTROS/NÃO APLICÁVEL"/>
    <s v="33903099 - OUTROS MATERIAIS DE CONSUMO"/>
    <s v="SUPRIMENTO DE FUNDOS PARA DESPESAS DE PEQUENO VULTO MATERIAIS DE CONSUMO SOLICITADO PELO ENCARREGADO DO SETOR DE ALMOXARIFADO E PATRIMONIO CONFORME ESPECIFICA E AUTORIZA O PROCESSO N 1/2017LJ "/>
  </r>
  <r>
    <n v="378932104"/>
    <n v="2017"/>
    <s v="Santo André"/>
    <x v="4"/>
    <n v="10"/>
    <s v="outubro"/>
    <s v="Valor Pago"/>
    <s v="000546-2017"/>
    <s v="CNPJ - PESSOA JURÍDICA - 56982416000107"/>
    <s v="SINO CONSULTORIA E INFORMATICA LTDA EPP"/>
    <d v="2017-10-27T00:00:00"/>
    <n v="7800"/>
    <s v="LEGISLATIVA"/>
    <s v="AÇÃO LEGISLATIVA"/>
    <n v="1"/>
    <s v="PROCESSO LEGISLATIVO"/>
    <n v="2002"/>
    <s v="MANUTENÇÃO DAS ATIVIDADES LEGISLATIVAS"/>
    <s v="TESOURO"/>
    <s v="0110 - GERAL"/>
    <s v="PREGÃO"/>
    <s v="33903957 - SERVIÇOS DE PROCESSAMENTO DE DADOS"/>
    <s v="FORNECIMENTO DE SISTEMAS INFORMATIZADOS (ITENS 3 E 4 DO EDITAL DE LICITACAO PREGAO PRESENCIAL N 16/2016), CONFORME ESPECIFICA E AUTORIZA O PROCESSO N 16/2016L E CONTRATO N 37/2016 "/>
  </r>
  <r>
    <n v="362375854"/>
    <n v="2017"/>
    <s v="Santo André"/>
    <x v="4"/>
    <n v="4"/>
    <s v="abril"/>
    <s v="Valor Pago"/>
    <s v="000170-2017"/>
    <s v="CNPJ - PESSOA JURÍDICA - 57602096000185"/>
    <s v="INSTITUTO DE PREVIDENCIA DE SANTO ANDRE"/>
    <d v="2017-04-07T00:00:00"/>
    <n v="52802.720000000001"/>
    <s v="LEGISLATIVA"/>
    <s v="AÇÃO LEGISLATIVA"/>
    <n v="1"/>
    <s v="PROCESSO LEGISLATIVO"/>
    <n v="2002"/>
    <s v="MANUTENÇÃO DAS ATIVIDADES LEGISLATIVAS"/>
    <s v="TESOURO"/>
    <s v="0110 - GERAL"/>
    <s v="OUTROS/NÃO APLICÁVEL"/>
    <s v="33913950 - SERVIÇO MÉDICO-HOSPITALAR, ODONTOLÓGICO E LABORATORIAIS - RPPS"/>
    <s v="ASSISTENCIA MEDICA PATRONAL IPSA "/>
  </r>
  <r>
    <n v="362375366"/>
    <n v="2017"/>
    <s v="Santo André"/>
    <x v="4"/>
    <n v="4"/>
    <s v="abril"/>
    <s v="Valor Pago"/>
    <s v="000144-2017"/>
    <s v="CNPJ - PESSOA JURÍDICA - 21207165000109"/>
    <s v="TURGUI COMERCIO LTDA EPP"/>
    <d v="2017-04-19T00:00:00"/>
    <n v="890"/>
    <s v="LEGISLATIVA"/>
    <s v="AÇÃO LEGISLATIVA"/>
    <n v="1"/>
    <s v="PROCESSO LEGISLATIVO"/>
    <n v="2002"/>
    <s v="MANUTENÇÃO DAS ATIVIDADES LEGISLATIVAS"/>
    <s v="TESOURO"/>
    <s v="0110 - GERAL"/>
    <s v="DISPENSA DE LICITAÇÃO"/>
    <s v="33903044 - MATERIAL DE SINALIZAÇÃO VISUAL E AFINS"/>
    <s v="AQUISICAO DE CORDOES PERSONALIZADOS PARA CRACHA DE IDENTIFICACAO, CONFORME ESPECIFICA E AUTORIZA O PROCESSO N 5/2017L "/>
  </r>
  <r>
    <n v="362376381"/>
    <n v="2017"/>
    <s v="Santo André"/>
    <x v="4"/>
    <n v="4"/>
    <s v="abril"/>
    <s v="Valor Pago"/>
    <s v="000141-2017"/>
    <s v="PESSOA FÍSICA - 037780"/>
    <s v="PÉRCIO PARCIANELLO"/>
    <d v="2017-03-21T00:00:00"/>
    <n v="-877"/>
    <s v="LEGISLATIVA"/>
    <s v="AÇÃO LEGISLATIVA"/>
    <n v="1"/>
    <s v="PROCESSO LEGISLATIVO"/>
    <n v="2002"/>
    <s v="MANUTENÇÃO DAS ATIVIDADES LEGISLATIVAS"/>
    <s v="TESOURO"/>
    <s v="0110 - GERAL"/>
    <s v="OUTROS/NÃO APLICÁVEL"/>
    <s v="33903999 - OUTROS SERVIÇOS DE TERCEIROS - PESSOA JURÍDICA"/>
    <s v="SUPRIMENTO DE FUNDOS SOLICITADO PELO ENCARREGADO DE SERVICOS GERAIS E COPA PARA DESPESAS COM SERVICOS DE PEQUENO VULTO, CONFORME ESPECIFICA E AUTORIZA O PROCESSO N 1/2017LI "/>
  </r>
  <r>
    <n v="362375860"/>
    <n v="2017"/>
    <s v="Santo André"/>
    <x v="4"/>
    <n v="4"/>
    <s v="abril"/>
    <s v="Valor Pago"/>
    <s v="000057-2017"/>
    <s v="CNPJ - PESSOA JURÍDICA - 44975647000104"/>
    <s v="DISAGUA DISTRIBUIDORA LTDA"/>
    <d v="2017-04-07T00:00:00"/>
    <n v="2482.6999999999998"/>
    <s v="LEGISLATIVA"/>
    <s v="AÇÃO LEGISLATIVA"/>
    <n v="1"/>
    <s v="PROCESSO LEGISLATIVO"/>
    <n v="2002"/>
    <s v="MANUTENÇÃO DAS ATIVIDADES LEGISLATIVAS"/>
    <s v="TESOURO"/>
    <s v="0110 - GERAL"/>
    <s v="PREGÃO"/>
    <s v="33903007 - GÊNEROS DE ALIMENTAÇÃO"/>
    <s v="AQUISICAO DE AGUA MINERAL, CONFORME ESPECIFICA E AUTORIZA O PROCESSO N 43/2016L PERIODO DE 03/02/2017 A 02/02/2018 CONTRATO N 2/2017 "/>
  </r>
  <r>
    <n v="362375876"/>
    <n v="2017"/>
    <s v="Santo André"/>
    <x v="4"/>
    <n v="4"/>
    <s v="abril"/>
    <s v="Valor Pago"/>
    <s v="000022-2017"/>
    <s v="CNPJ - PESSOA JURÍDICA - 34028316003129"/>
    <s v="EMPRESA BRASILEIRA DE CORREIOS E TELEGRAFOS"/>
    <d v="2017-04-20T00:00:00"/>
    <n v="8792.5"/>
    <s v="LEGISLATIVA"/>
    <s v="AÇÃO LEGISLATIVA"/>
    <n v="1"/>
    <s v="PROCESSO LEGISLATIVO"/>
    <n v="2002"/>
    <s v="MANUTENÇÃO DAS ATIVIDADES LEGISLATIVAS"/>
    <s v="TESOURO"/>
    <s v="0110 - GERAL"/>
    <s v="INEXIGÍVEL"/>
    <s v="33903947 - SERVIÇOS DE COMUNICAÇÃO EM GERAL"/>
    <s v="CONTRATACAO DE EMPRESA PARA PRESTACAO DE SERVICOS POSTAIS PARA ENVIO DE CORRESPONDENCIAS OFICIAIS (VEREADORES), CONFORME AUTORIZA E ESPECIFICA O PROCESSO N 83/2015L EMPENHO ESTIMATIVO REFERENTE AO PERIODO DE 01/02/2017 A 31/01/2018 VALOR REAJUSTADO CONFORME APOSTILAMENTO EM 11/07/2016 "/>
  </r>
  <r>
    <n v="362375864"/>
    <n v="2017"/>
    <s v="Santo André"/>
    <x v="4"/>
    <n v="4"/>
    <s v="abril"/>
    <s v="Valor Pago"/>
    <s v="000019-2017"/>
    <s v="CNPJ - PESSOA JURÍDICA - 48066047000184"/>
    <s v="IMPRENSA OFICIAL DO ESTADO SA"/>
    <d v="2017-04-07T00:00:00"/>
    <n v="414.85"/>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62375368"/>
    <n v="2017"/>
    <s v="Santo André"/>
    <x v="4"/>
    <n v="4"/>
    <s v="abril"/>
    <s v="Valor Pago"/>
    <s v="000013-2017"/>
    <s v="CNPJ - PESSOA JURÍDICA - 57541377000175"/>
    <s v="DIARIO DO GRANDE ABC SA"/>
    <d v="2017-04-12T00:00:00"/>
    <n v="14634.9"/>
    <s v="LEGISLATIVA"/>
    <s v="AÇÃO LEGISLATIVA"/>
    <n v="1"/>
    <s v="PROCESSO LEGISLATIVO"/>
    <n v="2002"/>
    <s v="MANUTENÇÃO DAS ATIVIDADES LEGISLATIVAS"/>
    <s v="TESOURO"/>
    <s v="0110 - GERAL"/>
    <s v="PREGÃO"/>
    <s v="33903990 - SERVIÇOS DE PUBLICIDADE LEGAL"/>
    <s v="CONTRATACAO DE SERVICOS DE PUBLICIDADE LEGAL, CONFORME ESPECIFICA E AUTORIZA O PROCESSO N 0014/2016L, PARA O PERIODO DE 01/01/2017 A 24/05/2017 NO VALOR DE R$ 31 078,36 - CONTRATO N 17/2016 NO VALOR TOTAL DE R$ 82 800,00 - FEITO EMPENHO EM 2016 NO VALOR DE R$ 51 721,64 "/>
  </r>
  <r>
    <n v="362375868"/>
    <n v="2017"/>
    <s v="Santo André"/>
    <x v="4"/>
    <n v="4"/>
    <s v="abril"/>
    <s v="Valor Pago"/>
    <s v="000023-2017"/>
    <s v="CNPJ - PESSOA JURÍDICA - 34028316003129"/>
    <s v="EMPRESA BRASILEIRA DE CORREIOS E TELEGRAFOS"/>
    <d v="2017-04-20T00:00:00"/>
    <n v="1401.15"/>
    <s v="LEGISLATIVA"/>
    <s v="AÇÃO LEGISLATIVA"/>
    <n v="1"/>
    <s v="PROCESSO LEGISLATIVO"/>
    <n v="2002"/>
    <s v="MANUTENÇÃO DAS ATIVIDADES LEGISLATIVAS"/>
    <s v="TESOURO"/>
    <s v="0110 - GERAL"/>
    <s v="INEXIGÍVEL"/>
    <s v="33903947 - SERVIÇOS DE COMUNICAÇÃO EM GERAL"/>
    <s v="CONTRATACAO DE EMPRESA PARA PRESTACAO DE SERVICOS POSTAIS PARA ENVIO DE CORRESPONDENCIAS OFICIAIS (ADMINISTRATIVAS), CONFORME AUTORIZA E ESPECIFICA O PROCESSO N 83/2015L EMPENHO ESTIMATIVO REFERENTE AO PERIODO DE 01/02/2017 A 31/01/2018 VALOR REAJUSTADO CONFORME APOSTILAMENTO EM 11/07/2016 "/>
  </r>
  <r>
    <n v="378931109"/>
    <n v="2017"/>
    <s v="Santo André"/>
    <x v="4"/>
    <n v="10"/>
    <s v="outubro"/>
    <s v="Valor Pago"/>
    <s v="000537-2017"/>
    <s v="IDENTIFICAÇÃO ESPECIAL - SEM CPF/CNPJ - 000296"/>
    <s v="FOLHA DE PAGAMENTO FUNCIONÁRIOS ATIVOS BENEFÍCIOS"/>
    <d v="2017-10-25T00:00:00"/>
    <n v="1595.52"/>
    <s v="LEGISLATIVA"/>
    <s v="AÇÃO LEGISLATIVA"/>
    <n v="1"/>
    <s v="PROCESSO LEGISLATIVO"/>
    <n v="2002"/>
    <s v="MANUTENÇÃO DAS ATIVIDADES LEGISLATIVAS"/>
    <s v="TESOURO"/>
    <s v="0110 - GERAL"/>
    <s v="OUTROS/NÃO APLICÁVEL"/>
    <s v="33904901 - INDENIZAÇÃO AUXÍLIO TRANSPORTE"/>
    <s v="Folha de Pagamento de Outubro/2017 auxilios e beneficios RPPS"/>
  </r>
  <r>
    <n v="376282974"/>
    <n v="2017"/>
    <s v="Santo André"/>
    <x v="4"/>
    <n v="9"/>
    <s v="setembro"/>
    <s v="Valor Pago"/>
    <s v="000369-2017"/>
    <s v="CNPJ - PESSOA JURÍDICA - 13065239000191"/>
    <s v="REP RELOGIOS LTDA EPP"/>
    <d v="2017-09-05T00:00:00"/>
    <n v="130"/>
    <s v="LEGISLATIVA"/>
    <s v="AÇÃO LEGISLATIVA"/>
    <n v="1"/>
    <s v="PROCESSO LEGISLATIVO"/>
    <n v="2002"/>
    <s v="MANUTENÇÃO DAS ATIVIDADES LEGISLATIVAS"/>
    <s v="TESOURO"/>
    <s v="0110 - GERAL"/>
    <s v="DISPENSA DE LICITAÇÃO"/>
    <s v="33903917 - MANUTENÇÃO E CONSERVAÇÃO DE MÁQUINAS E EQUIPAMENTOS"/>
    <s v="SERVICOS DE MANUTENCAO PREVENTIVA E CORRETIVA DO RELOGIO DE PONTO ELETRONICO, CONFORME ESPECIFICA E AUTORIZA O PROCESSO N 27/2017L AGENDADO R$1 560,00 PARA O EXERCICIO DE 2018 E R$ 130,00 PARA O EXERCICIO DE 2019"/>
  </r>
  <r>
    <n v="376283966"/>
    <n v="2017"/>
    <s v="Santo André"/>
    <x v="4"/>
    <n v="9"/>
    <s v="setembro"/>
    <s v="Valor Pago"/>
    <s v="000472-2017"/>
    <s v="PESSOA FÍSICA - 536948"/>
    <s v="ALEXANDRE RODRIGUES SILVA"/>
    <d v="2017-09-19T00:00:00"/>
    <n v="1000"/>
    <s v="LEGISLATIVA"/>
    <s v="AÇÃO LEGISLATIVA"/>
    <n v="1"/>
    <s v="PROCESSO LEGISLATIVO"/>
    <n v="2002"/>
    <s v="MANUTENÇÃO DAS ATIVIDADES LEGISLATIVAS"/>
    <s v="TESOURO"/>
    <s v="0110 - GERAL"/>
    <s v="OUTROS/NÃO APLICÁVEL"/>
    <s v="33903099 - OUTROS MATERIAIS DE CONSUMO"/>
    <s v="SUPRIMENTO DE FUNDOS PARA DESPESAS COM MATERIAIS DE CONSUMO DE PEQUENO VULTO SOLICITADO PELO ENCARREGADO DE ALMOXARIFADO E PATRIMONIO, CONFORME ESPECIFICA E AUTORIZA O PROCESSO N 0001/2017LT"/>
  </r>
  <r>
    <n v="376282983"/>
    <n v="2017"/>
    <s v="Santo André"/>
    <x v="4"/>
    <n v="9"/>
    <s v="setembro"/>
    <s v="Valor Pago"/>
    <s v="000473-2017"/>
    <s v="CNPJ - PESSOA JURÍDICA - 71208516000174"/>
    <s v="ALGAR TELECOM SA"/>
    <d v="2017-09-20T00:00:00"/>
    <n v="6743.39"/>
    <s v="LEGISLATIVA"/>
    <s v="AÇÃO LEGISLATIVA"/>
    <n v="1"/>
    <s v="PROCESSO LEGISLATIVO"/>
    <n v="2002"/>
    <s v="MANUTENÇÃO DAS ATIVIDADES LEGISLATIVAS"/>
    <s v="TESOURO"/>
    <s v="0110 - GERAL"/>
    <s v="OUTROS/NÃO APLICÁVEL"/>
    <s v="33903958 - SERVIÇOS DE TELECOMUNICAÇÕES"/>
    <s v="EMPENHO EM CARATER INDENIZATORIO EM DECORRENCIA DE RECEBIMENTO DE FATURA COM PERIODO E VALOR INCORRETO IMPOSSIBILITANDO O PAGAMENTO NO MOMENTO OPORTUNO, REFERENTE AO PERIODO DE 01/04/17 A 17/04/17, CONFORME ESPECIFICA E AUTORIZA O PROCESSO N 52/2014L "/>
  </r>
  <r>
    <n v="376283961"/>
    <n v="2017"/>
    <s v="Santo André"/>
    <x v="4"/>
    <n v="9"/>
    <s v="setembro"/>
    <s v="Valor Pago"/>
    <s v="000474-2017"/>
    <s v="PESSOA FÍSICA - 037780"/>
    <s v="PÉRCIO PARCIANELLO"/>
    <d v="2017-09-21T00:00:00"/>
    <n v="1000"/>
    <s v="LEGISLATIVA"/>
    <s v="AÇÃO LEGISLATIVA"/>
    <n v="1"/>
    <s v="PROCESSO LEGISLATIVO"/>
    <n v="2002"/>
    <s v="MANUTENÇÃO DAS ATIVIDADES LEGISLATIVAS"/>
    <s v="TESOURO"/>
    <s v="0110 - GERAL"/>
    <s v="OUTROS/NÃO APLICÁVEL"/>
    <s v="33903999 - OUTROS SERVIÇOS DE TERCEIROS - PESSOA JURÍDICA"/>
    <s v="SUPRIMENTO DE FUNDOS PARA DESPESAS COM SERVICOS DE PEQUENO VULTO SOLICITADO PELO ENCARREGADO DE SERVICOS GERAIS E COPA, CONFORME ESPECIFICA E AUTORIZA O PROCESSO N 0001/LU"/>
  </r>
  <r>
    <n v="356478572"/>
    <n v="2017"/>
    <s v="Santo André"/>
    <x v="4"/>
    <n v="2"/>
    <s v="fevereiro"/>
    <s v="Valor Pago"/>
    <s v="000104-2017"/>
    <s v="IDENTIFICAÇÃO ESPECIAL - SEM CPF/CNPJ - 000296"/>
    <s v="FOLHA DE PAGAMENTO FUNCIONÁRIOS ATIVOS BENEFÍCIOS"/>
    <d v="2017-02-24T00:00:00"/>
    <n v="2067.1999999999998"/>
    <s v="LEGISLATIVA"/>
    <s v="AÇÃO LEGISLATIVA"/>
    <n v="1"/>
    <s v="PROCESSO LEGISLATIVO"/>
    <n v="2002"/>
    <s v="MANUTENÇÃO DAS ATIVIDADES LEGISLATIVAS"/>
    <s v="TESOURO"/>
    <s v="0110 - GERAL"/>
    <s v="OUTROS/NÃO APLICÁVEL"/>
    <s v="33904901 - INDENIZAÇÃO AUXÍLIO TRANSPORTE"/>
    <s v="FOLHA DE PAGAMENTO NORMAL DO MES DE FEVEREIRO/2016 AUXILIO TRANSPORTE RPPS "/>
  </r>
  <r>
    <n v="356477593"/>
    <n v="2017"/>
    <s v="Santo André"/>
    <x v="4"/>
    <n v="2"/>
    <s v="fevereiro"/>
    <s v="Valor Pago"/>
    <s v="000060-2017"/>
    <s v="CNPJ - PESSOA JURÍDICA - 57602096000185"/>
    <s v="INSTITUTO DE PREVIDENCIA DE SANTO ANDRE"/>
    <d v="2017-02-06T00:00:00"/>
    <n v="54150.19"/>
    <s v="LEGISLATIVA"/>
    <s v="AÇÃO LEGISLATIVA"/>
    <n v="1"/>
    <s v="PROCESSO LEGISLATIVO"/>
    <n v="2002"/>
    <s v="MANUTENÇÃO DAS ATIVIDADES LEGISLATIVAS"/>
    <s v="TESOURO"/>
    <s v="0110 - GERAL"/>
    <s v="OUTROS/NÃO APLICÁVEL"/>
    <s v="33913950 - SERVIÇO MÉDICO-HOSPITALAR, ODONTOLÓGICO E LABORATORIAIS - RPPS"/>
    <s v="ASSISTENCIA MEDICA PATRONAL IPSA RPPS JANEIRO/2017 "/>
  </r>
  <r>
    <n v="356477585"/>
    <n v="2017"/>
    <s v="Santo André"/>
    <x v="4"/>
    <n v="2"/>
    <s v="fevereiro"/>
    <s v="Valor Pago"/>
    <s v="000035-2017"/>
    <s v="CNPJ - PESSOA JURÍDICA - 21129497000112"/>
    <s v="GRIFFON BRASIL ASSESSORIA LTDA EPP"/>
    <d v="2017-02-24T00:00:00"/>
    <n v="1080"/>
    <s v="LEGISLATIVA"/>
    <s v="AÇÃO LEGISLATIVA"/>
    <n v="1"/>
    <s v="PROCESSO LEGISLATIVO"/>
    <n v="2002"/>
    <s v="MANUTENÇÃO DAS ATIVIDADES LEGISLATIVAS"/>
    <s v="TESOURO"/>
    <s v="0110 - GERAL"/>
    <s v="DISPENSA DE LICITAÇÃO"/>
    <s v="33903901 - ASSINATURAS DE PERIÓDICOS E ANUIDADES"/>
    <s v="ASSINATURA ANUAL DE CLIPPING ELETRONICO, CONFORME ESPECIFICA E AUTORIZA O PROCESSO N 71/2016L "/>
  </r>
  <r>
    <n v="356478090"/>
    <n v="2017"/>
    <s v="Santo André"/>
    <x v="4"/>
    <n v="2"/>
    <s v="fevereiro"/>
    <s v="Valor Pago"/>
    <s v="000019-2017"/>
    <s v="CNPJ - PESSOA JURÍDICA - 48066047000184"/>
    <s v="IMPRENSA OFICIAL DO ESTADO SA"/>
    <d v="2017-02-20T00:00:00"/>
    <n v="331.88"/>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56478595"/>
    <n v="2017"/>
    <s v="Santo André"/>
    <x v="4"/>
    <n v="2"/>
    <s v="fevereiro"/>
    <s v="Valor Pago"/>
    <s v="000017-2017"/>
    <s v="CNPJ - PESSOA JURÍDICA - 02558157000162"/>
    <s v="TELECOMUNICACOES DE SAO PAULO SA TELESP"/>
    <d v="2017-02-24T00:00:00"/>
    <n v="5434.52"/>
    <s v="LEGISLATIVA"/>
    <s v="AÇÃO LEGISLATIVA"/>
    <n v="1"/>
    <s v="PROCESSO LEGISLATIVO"/>
    <n v="2002"/>
    <s v="MANUTENÇÃO DAS ATIVIDADES LEGISLATIVAS"/>
    <s v="TESOURO"/>
    <s v="0110 - GERAL"/>
    <s v="PREGÃO"/>
    <s v="33903958 - SERVIÇOS DE TELECOMUNICAÇÕES"/>
    <s v="SERVICOS DE TELEFONIA MOVEL, COM FORNECIMENTO DE LINHAS MOVEIS DIGITAIS, MAIS O FORNECIMENTO DE CHIPS SIM CARD GSM PARA UTILIZACAO EM INTERFACE CELULAR DA CENTRAL PABX PARA O PERIODO DE 01/01/17 A 17/10/17, CONF ESPEC E AUT O PROC N 29/2016L VALOR TOTAL DO CONTRATO N 41/2016 E DE R$201 934,80 E JA FOI EMPENHADO NO EXERCICIO DE 2016 O VALOR DE R$ 40 947,89 "/>
  </r>
  <r>
    <n v="356478076"/>
    <n v="2017"/>
    <s v="Santo André"/>
    <x v="4"/>
    <n v="2"/>
    <s v="fevereiro"/>
    <s v="Valor Pago"/>
    <s v="000009-2017"/>
    <s v="CNPJ - PESSOA JURÍDICA - 44053262000190"/>
    <s v="AUTO POSTO PEGASO LTDA EPP"/>
    <d v="2017-02-16T00:00:00"/>
    <n v="5038.32"/>
    <s v="LEGISLATIVA"/>
    <s v="AÇÃO LEGISLATIVA"/>
    <n v="1"/>
    <s v="PROCESSO LEGISLATIVO"/>
    <n v="2002"/>
    <s v="MANUTENÇÃO DAS ATIVIDADES LEGISLATIVAS"/>
    <s v="TESOURO"/>
    <s v="0110 - GERAL"/>
    <s v="PREGÃO"/>
    <s v="33903001 - COMBUSTÍVEIS E LUBRIFICANTES AUTOMOTIVOS"/>
    <s v="FORNECIMENTO PARCELADO DE COMBUSTIVEIS, CONFORME AUTORIZA E ESPECIFICA O PROCESSO N 30/2016L E CONTRATO N 42/2016 PARA O PERIODO DE 01/01/17 A 20/10/17, SENDO R$147 387,90 (VALOR TOTAL DO CONTRATO) - R$29 068,17 (EMPENHADO EM 2016) "/>
  </r>
  <r>
    <n v="356477571"/>
    <n v="2017"/>
    <s v="Santo André"/>
    <x v="4"/>
    <n v="2"/>
    <s v="fevereiro"/>
    <s v="Valor Pago"/>
    <s v="000005-2017"/>
    <s v="CNPJ - PESSOA JURÍDICA - 05372519000114"/>
    <s v="SPEEDCAST SERVICOS MULTIMIDIA LTDA"/>
    <d v="2017-02-06T00:00:00"/>
    <n v="9824.74"/>
    <s v="LEGISLATIVA"/>
    <s v="AÇÃO LEGISLATIVA"/>
    <n v="1"/>
    <s v="PROCESSO LEGISLATIVO"/>
    <n v="2002"/>
    <s v="MANUTENÇÃO DAS ATIVIDADES LEGISLATIVAS"/>
    <s v="TESOURO"/>
    <s v="0110 - GERAL"/>
    <s v="PREGÃO"/>
    <s v="33903958 - SERVIÇOS DE TELECOMUNICAÇÕES"/>
    <s v="PRESTACAO DE SERVICOS ESPECIALIZADOS DE TELECOMUNICACOES PARA TRANSMISSAO DE SINAL DE AUDIO E VIDEO, VISANDO VIABILIZAR AS TRANSMISSOES AO VIVO DAS SESSOES LEGISLATIVAS DA CAMARA MUNICIPAL DE SANTO ANDRE PELO CANAL DE TV A CABO DA ASSEMBLEIA LEGISLATIVA DE SAO PAULO, CONF AUTORIZA E ESPECIFICA O PROCESSO N 10/12L 5 TERMO ADITIVO AO CONTRATO N 10/12 VIGENCIA 01/01/17 A 24/04/17 "/>
  </r>
  <r>
    <n v="359014644"/>
    <n v="2017"/>
    <s v="Santo André"/>
    <x v="4"/>
    <n v="3"/>
    <s v="março"/>
    <s v="Valor Pago"/>
    <s v="000167-2017"/>
    <s v="CNPJ - PESSOA JURÍDICA - 02558157000162"/>
    <s v="TELECOMUNICACOES DE SAO PAULO SA TELESP"/>
    <d v="2017-03-29T00:00:00"/>
    <n v="2169.5700000000002"/>
    <s v="LEGISLATIVA"/>
    <s v="AÇÃO LEGISLATIVA"/>
    <n v="1"/>
    <s v="PROCESSO LEGISLATIVO"/>
    <n v="2002"/>
    <s v="MANUTENÇÃO DAS ATIVIDADES LEGISLATIVAS"/>
    <s v="TESOURO"/>
    <s v="0110 - GERAL"/>
    <s v="OUTROS/NÃO APLICÁVEL"/>
    <s v="33903958 - SERVIÇOS DE TELECOMUNICAÇÕES"/>
    <s v="EMPENHO INDENIZATORIO PARA SERVICOS DE TELEFONIA MOVEL FORNECIMENTO DE CHIPS SIM CARD GSM PARA UTILIZACAO EM INTERFACE CELULAR REFERENTE AO PERIODO DE 06/10/2016 A 17/10/2016 CONTA N 2133703660 CONFORME ESPECIFICA E AUTORIZA O PROCESSO N 39/2015L LIQUIDANTE: SERGIO LUIZ DE OLIVEIRA "/>
  </r>
  <r>
    <n v="359015567"/>
    <n v="2017"/>
    <s v="Santo André"/>
    <x v="4"/>
    <n v="3"/>
    <s v="março"/>
    <s v="Valor Pago"/>
    <s v="000147-2017"/>
    <s v="IDENTIFICAÇÃO ESPECIAL - SEM CPF/CNPJ - 000296"/>
    <s v="FOLHA DE PAGAMENTO FUNCIONÁRIOS ATIVOS BENEFÍCIOS"/>
    <d v="2017-03-24T00:00:00"/>
    <n v="154.32"/>
    <s v="LEGISLATIVA"/>
    <s v="AÇÃO LEGISLATIVA"/>
    <n v="1"/>
    <s v="PROCESSO LEGISLATIVO"/>
    <n v="2002"/>
    <s v="MANUTENÇÃO DAS ATIVIDADES LEGISLATIVAS"/>
    <s v="TESOURO"/>
    <s v="0110 - GERAL"/>
    <s v="OUTROS/NÃO APLICÁVEL"/>
    <s v="33904901 - INDENIZAÇÃO AUXÍLIO TRANSPORTE"/>
    <s v="FOLHA DE PAGAMENTO NORMAL DO MES DE MARCO/2017 AUXILIO TRANSPORTE RGPS "/>
  </r>
  <r>
    <n v="359014657"/>
    <n v="2017"/>
    <s v="Santo André"/>
    <x v="4"/>
    <n v="3"/>
    <s v="março"/>
    <s v="Valor Pago"/>
    <s v="000148-2017"/>
    <s v="IDENTIFICAÇÃO ESPECIAL - SEM CPF/CNPJ - 000296"/>
    <s v="FOLHA DE PAGAMENTO FUNCIONÁRIOS ATIVOS BENEFÍCIOS"/>
    <d v="2017-03-24T00:00:00"/>
    <n v="3686.4"/>
    <s v="LEGISLATIVA"/>
    <s v="AÇÃO LEGISLATIVA"/>
    <n v="1"/>
    <s v="PROCESSO LEGISLATIVO"/>
    <n v="2002"/>
    <s v="MANUTENÇÃO DAS ATIVIDADES LEGISLATIVAS"/>
    <s v="TESOURO"/>
    <s v="0110 - GERAL"/>
    <s v="OUTROS/NÃO APLICÁVEL"/>
    <s v="33900899 - OUTROS BENEFÍCIOS ASSITENCIAIS"/>
    <s v="FOLHA DE PAGAMENTO NORMAL DO MES DE MARCO/2017 AUXILIO CRECHE RPPS "/>
  </r>
  <r>
    <n v="359014650"/>
    <n v="2017"/>
    <s v="Santo André"/>
    <x v="4"/>
    <n v="3"/>
    <s v="março"/>
    <s v="Valor Pago"/>
    <s v="000149-2017"/>
    <s v="IDENTIFICAÇÃO ESPECIAL - SEM CPF/CNPJ - 000296"/>
    <s v="FOLHA DE PAGAMENTO FUNCIONÁRIOS ATIVOS BENEFÍCIOS"/>
    <d v="2017-03-24T00:00:00"/>
    <n v="2413.4499999999998"/>
    <s v="LEGISLATIVA"/>
    <s v="AÇÃO LEGISLATIVA"/>
    <n v="1"/>
    <s v="PROCESSO LEGISLATIVO"/>
    <n v="2002"/>
    <s v="MANUTENÇÃO DAS ATIVIDADES LEGISLATIVAS"/>
    <s v="TESOURO"/>
    <s v="0110 - GERAL"/>
    <s v="OUTROS/NÃO APLICÁVEL"/>
    <s v="33900899 - OUTROS BENEFÍCIOS ASSITENCIAIS"/>
    <s v="FOLHA DE PAGAMENTO NORMAL DO MES DE MARCO/2017 AUXILIO CRECHE RGPS "/>
  </r>
  <r>
    <n v="359015569"/>
    <n v="2017"/>
    <s v="Santo André"/>
    <x v="4"/>
    <n v="3"/>
    <s v="março"/>
    <s v="Valor Pago"/>
    <s v="000150-2017"/>
    <s v="IDENTIFICAÇÃO ESPECIAL - SEM CPF/CNPJ - 000296"/>
    <s v="FOLHA DE PAGAMENTO FUNCIONÁRIOS ATIVOS BENEFÍCIOS"/>
    <d v="2017-03-24T00:00:00"/>
    <n v="2401.96"/>
    <s v="LEGISLATIVA"/>
    <s v="AÇÃO LEGISLATIVA"/>
    <n v="1"/>
    <s v="PROCESSO LEGISLATIVO"/>
    <n v="2002"/>
    <s v="MANUTENÇÃO DAS ATIVIDADES LEGISLATIVAS"/>
    <s v="TESOURO"/>
    <s v="0110 - GERAL"/>
    <s v="OUTROS/NÃO APLICÁVEL"/>
    <s v="33900899 - OUTROS BENEFÍCIOS ASSITENCIAIS"/>
    <s v="FOLHA DE PAGAMENTO NORMAL DO MES DE MARCO/2017 OUTROS BENEFICIOS RPPS "/>
  </r>
  <r>
    <n v="359015575"/>
    <n v="2017"/>
    <s v="Santo André"/>
    <x v="4"/>
    <n v="3"/>
    <s v="março"/>
    <s v="Valor Pago"/>
    <s v="000146-2017"/>
    <s v="IDENTIFICAÇÃO ESPECIAL - SEM CPF/CNPJ - 000296"/>
    <s v="FOLHA DE PAGAMENTO FUNCIONÁRIOS ATIVOS BENEFÍCIOS"/>
    <d v="2017-03-24T00:00:00"/>
    <n v="1634.54"/>
    <s v="LEGISLATIVA"/>
    <s v="AÇÃO LEGISLATIVA"/>
    <n v="1"/>
    <s v="PROCESSO LEGISLATIVO"/>
    <n v="2002"/>
    <s v="MANUTENÇÃO DAS ATIVIDADES LEGISLATIVAS"/>
    <s v="TESOURO"/>
    <s v="0110 - GERAL"/>
    <s v="OUTROS/NÃO APLICÁVEL"/>
    <s v="33904901 - INDENIZAÇÃO AUXÍLIO TRANSPORTE"/>
    <s v="FOLHA DE PAGAMENTO NORMAL DO MES DE MARCO/2017 AUXILIO TRANSPORTE RPPS "/>
  </r>
  <r>
    <n v="359015573"/>
    <n v="2017"/>
    <s v="Santo André"/>
    <x v="4"/>
    <n v="3"/>
    <s v="março"/>
    <s v="Valor Pago"/>
    <s v="000140-2017"/>
    <s v="PESSOA FÍSICA - 235578"/>
    <s v="FELIPE PAULINO BREDA"/>
    <d v="2017-03-22T00:00:00"/>
    <n v="290"/>
    <s v="LEGISLATIVA"/>
    <s v="AÇÃO LEGISLATIVA"/>
    <n v="1"/>
    <s v="PROCESSO LEGISLATIVO"/>
    <n v="2002"/>
    <s v="MANUTENÇÃO DAS ATIVIDADES LEGISLATIVAS"/>
    <s v="TESOURO"/>
    <s v="0110 - GERAL"/>
    <s v="OUTROS/NÃO APLICÁVEL"/>
    <s v="33903099 - OUTROS MATERIAIS DE CONSUMO"/>
    <s v="SUPRIMENTO DE FUNDOS SOLICITADO PELO DIRETOR DO DEPARTAMENTO DE COMUNICACOES PARA AQUISICAO DE DISPLAYS E ENVELOPES DE ACRILICO, CONFORME ESPECIFICA E AUTORIZA O PROCESSO N 1/2017LE "/>
  </r>
  <r>
    <n v="359015576"/>
    <n v="2017"/>
    <s v="Santo André"/>
    <x v="4"/>
    <n v="3"/>
    <s v="março"/>
    <s v="Valor Pago"/>
    <s v="000141-2017"/>
    <s v="PESSOA FÍSICA - 037780"/>
    <s v="PÉRCIO PARCIANELLO"/>
    <d v="2017-03-21T00:00:00"/>
    <n v="1000"/>
    <s v="LEGISLATIVA"/>
    <s v="AÇÃO LEGISLATIVA"/>
    <n v="1"/>
    <s v="PROCESSO LEGISLATIVO"/>
    <n v="2002"/>
    <s v="MANUTENÇÃO DAS ATIVIDADES LEGISLATIVAS"/>
    <s v="TESOURO"/>
    <s v="0110 - GERAL"/>
    <s v="OUTROS/NÃO APLICÁVEL"/>
    <s v="33903999 - OUTROS SERVIÇOS DE TERCEIROS - PESSOA JURÍDICA"/>
    <s v="SUPRIMENTO DE FUNDOS SOLICITADO PELO ENCARREGADO DE SERVICOS GERAIS E COPA PARA DESPESAS COM SERVICOS DE PEQUENO VULTO, CONFORME ESPECIFICA E AUTORIZA O PROCESSO N 1/2017LI "/>
  </r>
  <r>
    <n v="359014635"/>
    <n v="2017"/>
    <s v="Santo André"/>
    <x v="4"/>
    <n v="3"/>
    <s v="março"/>
    <s v="Valor Pago"/>
    <s v="000131-2017"/>
    <s v="PESSOA FÍSICA - 536948"/>
    <s v="ALEXANDRE RODRIGUES SILVA"/>
    <d v="2017-03-13T00:00:00"/>
    <n v="87.45"/>
    <s v="LEGISLATIVA"/>
    <s v="AÇÃO LEGISLATIVA"/>
    <n v="1"/>
    <s v="PROCESSO LEGISLATIVO"/>
    <n v="2002"/>
    <s v="MANUTENÇÃO DAS ATIVIDADES LEGISLATIVAS"/>
    <s v="TESOURO"/>
    <s v="0110 - GERAL"/>
    <s v="OUTROS/NÃO APLICÁVEL"/>
    <s v="33903099 - OUTROS MATERIAIS DE CONSUMO"/>
    <s v="SUPRIMENTO DE FUNDOS SOLICITADO PELO SERVIDOR ALEXANDRE RODRIGUES SILVA, ENCARREGADO DO ALMOXARIFADO E PATRIMONIO, PARA DESPESAS COM MATERIAIS DE CONSUMO DE PEQUENO VULTO, CONFORME ESPECIFICA E AUTORIZA O PROCESSO N 1/2017LH "/>
  </r>
  <r>
    <n v="362375373"/>
    <n v="2017"/>
    <s v="Santo André"/>
    <x v="4"/>
    <n v="4"/>
    <s v="abril"/>
    <s v="Valor Pago"/>
    <s v="000009-2017"/>
    <s v="CNPJ - PESSOA JURÍDICA - 44053262000190"/>
    <s v="AUTO POSTO PEGASO LTDA EPP"/>
    <d v="2017-04-17T00:00:00"/>
    <n v="10026.42"/>
    <s v="LEGISLATIVA"/>
    <s v="AÇÃO LEGISLATIVA"/>
    <n v="1"/>
    <s v="PROCESSO LEGISLATIVO"/>
    <n v="2002"/>
    <s v="MANUTENÇÃO DAS ATIVIDADES LEGISLATIVAS"/>
    <s v="TESOURO"/>
    <s v="0110 - GERAL"/>
    <s v="PREGÃO"/>
    <s v="33903001 - COMBUSTÍVEIS E LUBRIFICANTES AUTOMOTIVOS"/>
    <s v="FORNECIMENTO PARCELADO DE COMBUSTIVEIS, CONFORME AUTORIZA E ESPECIFICA O PROCESSO N 30/2016L E CONTRATO N 42/2016 PARA O PERIODO DE 01/01/17 A 20/10/17, SENDO R$147 387,90 (VALOR TOTAL DO CONTRATO) - R$29 068,17 (EMPENHADO EM 2016) "/>
  </r>
  <r>
    <n v="359015149"/>
    <n v="2017"/>
    <s v="Santo André"/>
    <x v="4"/>
    <n v="3"/>
    <s v="março"/>
    <s v="Valor Pago"/>
    <s v="000127-2017"/>
    <s v="CNPJ - PESSOA JURÍDICA - 57602096000185"/>
    <s v="INSTITUTO DE PREVIDENCIA DE SANTO ANDRE"/>
    <d v="2017-03-07T00:00:00"/>
    <n v="31941.51"/>
    <s v="LEGISLATIVA"/>
    <s v="AÇÃO LEGISLATIVA"/>
    <n v="1"/>
    <s v="PROCESSO LEGISLATIVO"/>
    <n v="2002"/>
    <s v="MANUTENÇÃO DAS ATIVIDADES LEGISLATIVAS"/>
    <s v="TESOURO"/>
    <s v="0110 - GERAL"/>
    <s v="OUTROS/NÃO APLICÁVEL"/>
    <s v="33913979 - SERVIÇO DE APOIO ADMINISTRATIVO, TÉCNICO E OPERACIONAL - INTRA-ORÇAMENTÁRIO"/>
    <s v="TAXA DE ADMINISTRACAO COBRADA PELO INSTITUTO DE PREVIDENCIA DE SANTO ANDRE, REFERENTE AO MES DE MARCO/2017, CONFORME ESPECIFICA E AUTORIZA O PROCESSO N 39/2017 "/>
  </r>
  <r>
    <n v="359015580"/>
    <n v="2017"/>
    <s v="Santo André"/>
    <x v="4"/>
    <n v="3"/>
    <s v="março"/>
    <s v="Valor Pago"/>
    <s v="000126-2017"/>
    <s v="CNPJ - PESSOA JURÍDICA - 57602096000185"/>
    <s v="INSTITUTO DE PREVIDENCIA DE SANTO ANDRE"/>
    <d v="2017-03-07T00:00:00"/>
    <n v="52964.36"/>
    <s v="LEGISLATIVA"/>
    <s v="AÇÃO LEGISLATIVA"/>
    <n v="1"/>
    <s v="PROCESSO LEGISLATIVO"/>
    <n v="2002"/>
    <s v="MANUTENÇÃO DAS ATIVIDADES LEGISLATIVAS"/>
    <s v="TESOURO"/>
    <s v="0110 - GERAL"/>
    <s v="OUTROS/NÃO APLICÁVEL"/>
    <s v="33913950 - SERVIÇO MÉDICO-HOSPITALAR, ODONTOLÓGICO E LABORATORIAIS - RPPS"/>
    <s v="ASSISTENCIA MEDICA PATRONAL IPSA REFERENTE AO MES DE FEVEREIRO/2017 "/>
  </r>
  <r>
    <n v="359014654"/>
    <n v="2017"/>
    <s v="Santo André"/>
    <x v="4"/>
    <n v="3"/>
    <s v="março"/>
    <s v="Valor Pago"/>
    <s v="000083-2017"/>
    <s v="CNPJ - PESSOA JURÍDICA - 07606963000182"/>
    <s v="ANA CAROLINA CHICONI RODRIGUES GOMES ME"/>
    <d v="2017-03-01T00:00:00"/>
    <n v="1610.84"/>
    <s v="LEGISLATIVA"/>
    <s v="AÇÃO LEGISLATIVA"/>
    <n v="1"/>
    <s v="PROCESSO LEGISLATIVO"/>
    <n v="2002"/>
    <s v="MANUTENÇÃO DAS ATIVIDADES LEGISLATIVAS"/>
    <s v="TESOURO"/>
    <s v="0110 - GERAL"/>
    <s v="PREGÃO"/>
    <s v="33903917 - MANUTENÇÃO E CONSERVAÇÃO DE MÁQUINAS E EQUIPAMENTOS"/>
    <s v="SERVICOS DE MANUTENCAO PREVENTIVA E CORRETIVA DE APARELHOS CONDICIONADORES DE AR CONFORME ESPECIFICA E AUTORIZA O PROCESSO N 60/2015L 2 TERMO ADITIVO AO CONTRATO N 6/2016 PERIODO DE 12/02/2017 A 31/12/2017 PARA O PERIODO DE 01/01/2018 A 11/02/2018 FOI AGENDADO O EMPENHO NO VALOR DE R$2 345,71 "/>
  </r>
  <r>
    <n v="359014655"/>
    <n v="2017"/>
    <s v="Santo André"/>
    <x v="4"/>
    <n v="3"/>
    <s v="março"/>
    <s v="Valor Pago"/>
    <s v="000091-2017"/>
    <s v="PESSOA FÍSICA - 037780"/>
    <s v="PÉRCIO PARCIANELLO"/>
    <d v="2017-02-15T00:00:00"/>
    <n v="-457.69"/>
    <s v="LEGISLATIVA"/>
    <s v="AÇÃO LEGISLATIVA"/>
    <n v="1"/>
    <s v="PROCESSO LEGISLATIVO"/>
    <n v="2002"/>
    <s v="MANUTENÇÃO DAS ATIVIDADES LEGISLATIVAS"/>
    <s v="TESOURO"/>
    <s v="0110 - GERAL"/>
    <s v="OUTROS/NÃO APLICÁVEL"/>
    <s v="33903999 - OUTROS SERVIÇOS DE TERCEIROS - PESSOA JURÍDICA"/>
    <s v="SUPRIMENTO DE FUNDOS AO SERVIDOR PERCIO PARCIANELLO PARA DESPESAS COM SERVICOS DE PEQUENO VULTO, CONFORME ESPECIFICA E AUTORIZA O PROCESSO N 1/2017LG "/>
  </r>
  <r>
    <n v="359014649"/>
    <n v="2017"/>
    <s v="Santo André"/>
    <x v="4"/>
    <n v="3"/>
    <s v="março"/>
    <s v="Valor Pago"/>
    <s v="000103-2017"/>
    <s v="CNPJ - PESSOA JURÍDICA - 04622116000113"/>
    <s v="CTBC MULTIMIDIA DATA NET SA"/>
    <d v="2017-03-20T00:00:00"/>
    <n v="11900"/>
    <s v="LEGISLATIVA"/>
    <s v="AÇÃO LEGISLATIVA"/>
    <n v="1"/>
    <s v="PROCESSO LEGISLATIVO"/>
    <n v="2002"/>
    <s v="MANUTENÇÃO DAS ATIVIDADES LEGISLATIVAS"/>
    <s v="TESOURO"/>
    <s v="0110 - GERAL"/>
    <s v="OUTROS/NÃO APLICÁVEL"/>
    <s v="33903958 - SERVIÇOS DE TELECOMUNICAÇÕES"/>
    <s v="EMPENHO INDENIZATORIO PARA SERVICOS ESPECIALIZADOS DE TELECOMUNICACOES PARA PROVER CONECTIVIDADE IP INTERNET PROTOCOL, CONFORME ESPECIFICA E AUTORIZA O PROCESSO N 52/2014L REFERENTE AO PERIODO DE 01/01/2017 A 31/01/2017 LIQUIDANTE: GIULIANA MAZZUCATTO "/>
  </r>
  <r>
    <n v="362375374"/>
    <n v="2017"/>
    <s v="Santo André"/>
    <x v="4"/>
    <n v="4"/>
    <s v="abril"/>
    <s v="Valor Pago"/>
    <s v="000010-2017"/>
    <s v="CNPJ - PESSOA JURÍDICA - 13535274000127"/>
    <s v="RFPA REPARADORA DE AUTOS LTDA ME"/>
    <d v="2017-04-10T00:00:00"/>
    <n v="2137.88"/>
    <s v="LEGISLATIVA"/>
    <s v="AÇÃO LEGISLATIVA"/>
    <n v="1"/>
    <s v="PROCESSO LEGISLATIVO"/>
    <n v="2002"/>
    <s v="MANUTENÇÃO DAS ATIVIDADES LEGISLATIVAS"/>
    <s v="TESOURO"/>
    <s v="0110 - GERAL"/>
    <s v="PREGÃO"/>
    <s v="33903919 - MANUTENÇÃO E CONSERVAÇÃO DE VEÍCULOS"/>
    <s v="SERVICOS ESPECIALIZADOS EM PEQUENOS REPAROS DE FUNILARIA, PINTURA E DEMAIS SERVICOS DO RAMO PARA O PERIODO DE 01/01/17 A 05/12/17, SENDO R$27 600,00 (VALOR TOTAL DO CONTRATO) R$2 300,00 (EMPENHADO EM 2016), CONFORME ESPEC E AUT O PROC N 78/2015L CONTRATO N 44/2016 "/>
  </r>
  <r>
    <n v="359014637"/>
    <n v="2017"/>
    <s v="Santo André"/>
    <x v="4"/>
    <n v="3"/>
    <s v="março"/>
    <s v="Valor Pago"/>
    <s v="000069-2017"/>
    <s v="PESSOA FÍSICA - 536948"/>
    <s v="ALEXANDRE RODRIGUES SILVA"/>
    <d v="2017-02-09T00:00:00"/>
    <n v="-625.58000000000004"/>
    <s v="LEGISLATIVA"/>
    <s v="AÇÃO LEGISLATIVA"/>
    <n v="1"/>
    <s v="PROCESSO LEGISLATIVO"/>
    <n v="2002"/>
    <s v="MANUTENÇÃO DAS ATIVIDADES LEGISLATIVAS"/>
    <s v="TESOURO"/>
    <s v="0110 - GERAL"/>
    <s v="OUTROS/NÃO APLICÁVEL"/>
    <s v="33903099 - OUTROS MATERIAIS DE CONSUMO"/>
    <s v="SUPRIMENTO DE FUNDOS AO SERVIDOR ALEXANDRE RODRIGUES SILVA PARA DESPESAS COM MATERIAIS DE CONSUMO DE PEQUENO VULTO, CONFORME ESPECIFICA E AUTORIZA O PROCESSO N 1/2017LF "/>
  </r>
  <r>
    <n v="359015140"/>
    <n v="2017"/>
    <s v="Santo André"/>
    <x v="4"/>
    <n v="3"/>
    <s v="março"/>
    <s v="Valor Pago"/>
    <s v="000018-2017"/>
    <s v="CNPJ - PESSOA JURÍDICA - 02558157000162"/>
    <s v="TELECOMUNICACOES DE SAO PAULO SA TELESP"/>
    <d v="2017-03-01T00:00:00"/>
    <n v="59.48"/>
    <s v="LEGISLATIVA"/>
    <s v="AÇÃO LEGISLATIVA"/>
    <n v="1"/>
    <s v="PROCESSO LEGISLATIVO"/>
    <n v="2002"/>
    <s v="MANUTENÇÃO DAS ATIVIDADES LEGISLATIVAS"/>
    <s v="TESOURO"/>
    <s v="0110 - GERAL"/>
    <s v="DISPENSA DE LICITAÇÃO"/>
    <s v="33903958 - SERVIÇOS DE TELECOMUNICAÇÕES"/>
    <s v="SERVICOS DE TELECOMUNICACOES LINHAS TELEFONICAS TRONCO PABX E OUTRAS UTILIZADAS PARA A TRANSMISSAO DIRETA DE DADOS LINHA ANTIGA PARA O PERIODO DE 01/01/2017 A 31/12/2017 "/>
  </r>
  <r>
    <n v="359015145"/>
    <n v="2017"/>
    <s v="Santo André"/>
    <x v="4"/>
    <n v="3"/>
    <s v="março"/>
    <s v="Valor Pago"/>
    <s v="000019-2017"/>
    <s v="CNPJ - PESSOA JURÍDICA - 48066047000184"/>
    <s v="IMPRENSA OFICIAL DO ESTADO SA"/>
    <d v="2017-03-15T00:00:00"/>
    <n v="829.71"/>
    <s v="LEGISLATIVA"/>
    <s v="AÇÃO LEGISLATIVA"/>
    <n v="1"/>
    <s v="PROCESSO LEGISLATIVO"/>
    <n v="2002"/>
    <s v="MANUTENÇÃO DAS ATIVIDADES LEGISLATIVAS"/>
    <s v="TESOURO"/>
    <s v="0110 - GERAL"/>
    <s v="INEXIGÍVEL"/>
    <s v="33903990 - SERVIÇOS DE PUBLICIDADE LEGAL"/>
    <s v="SERVICOS DE PUBLICIDADE LEGAL PARA O PERIODO DE 01/01/2017 A 31/12/2017, CONFORME ESPECIFICA E AUTORIZA O PROCESSO N 65/2013L E CONTRATO N 25/2014 "/>
  </r>
  <r>
    <n v="359015561"/>
    <n v="2017"/>
    <s v="Santo André"/>
    <x v="4"/>
    <n v="3"/>
    <s v="março"/>
    <s v="Valor Pago"/>
    <s v="000057-2017"/>
    <s v="CNPJ - PESSOA JURÍDICA - 44975647000104"/>
    <s v="DISAGUA DISTRIBUIDORA LTDA"/>
    <d v="2017-03-09T00:00:00"/>
    <n v="1519.7"/>
    <s v="LEGISLATIVA"/>
    <s v="AÇÃO LEGISLATIVA"/>
    <n v="1"/>
    <s v="PROCESSO LEGISLATIVO"/>
    <n v="2002"/>
    <s v="MANUTENÇÃO DAS ATIVIDADES LEGISLATIVAS"/>
    <s v="TESOURO"/>
    <s v="0110 - GERAL"/>
    <s v="PREGÃO"/>
    <s v="33903007 - GÊNEROS DE ALIMENTAÇÃO"/>
    <s v="AQUISICAO DE AGUA MINERAL, CONFORME ESPECIFICA E AUTORIZA O PROCESSO N 43/2016L PERIODO DE 03/02/2017 A 02/02/2018 CONTRATO N 2/2017 "/>
  </r>
  <r>
    <n v="359015157"/>
    <n v="2017"/>
    <s v="Santo André"/>
    <x v="4"/>
    <n v="3"/>
    <s v="março"/>
    <s v="Valor Pago"/>
    <s v="000067-2017"/>
    <s v="IDENTIFICAÇÃO ESPECIAL - SEM CPF/CNPJ - 000249"/>
    <s v="ARTESANA DIVISORIAS E FORROS LTDA"/>
    <d v="2017-03-14T00:00:00"/>
    <n v="2897.4"/>
    <s v="LEGISLATIVA"/>
    <s v="AÇÃO LEGISLATIVA"/>
    <n v="1"/>
    <s v="PROCESSO LEGISLATIVO"/>
    <n v="2002"/>
    <s v="MANUTENÇÃO DAS ATIVIDADES LEGISLATIVAS"/>
    <s v="TESOURO"/>
    <s v="0110 - GERAL"/>
    <s v="DISPENSA DE LICITAÇÃO"/>
    <s v="33903024 - MATERIAL PARA MANUTENÇÃO DE BENS IMÓVEIS"/>
    <s v="AQUISICAO DE FECHADURAS, CONFORME ESPECIFICA E AUTORIZA O PROCESSO N 74/2016L "/>
  </r>
  <r>
    <n v="359015570"/>
    <n v="2017"/>
    <s v="Santo André"/>
    <x v="4"/>
    <n v="3"/>
    <s v="março"/>
    <s v="Valor Pago"/>
    <s v="000023-2017"/>
    <s v="CNPJ - PESSOA JURÍDICA - 34028316003129"/>
    <s v="EMPRESA BRASILEIRA DE CORREIOS E TELEGRAFOS"/>
    <d v="2017-03-21T00:00:00"/>
    <n v="870.15"/>
    <s v="LEGISLATIVA"/>
    <s v="AÇÃO LEGISLATIVA"/>
    <n v="1"/>
    <s v="PROCESSO LEGISLATIVO"/>
    <n v="2002"/>
    <s v="MANUTENÇÃO DAS ATIVIDADES LEGISLATIVAS"/>
    <s v="TESOURO"/>
    <s v="0110 - GERAL"/>
    <s v="INEXIGÍVEL"/>
    <s v="33903947 - SERVIÇOS DE COMUNICAÇÃO EM GERAL"/>
    <s v="CONTRATACAO DE EMPRESA PARA PRESTACAO DE SERVICOS POSTAIS PARA ENVIO DE CORRESPONDENCIAS OFICIAIS (ADMINISTRATIVAS), CONFORME AUTORIZA E ESPECIFICA O PROCESSO N 83/2015L EMPENHO ESTIMATIVO REFERENTE AO PERIODO DE 01/02/2017 A 31/01/2018 VALOR REAJUSTADO CONFORME APOSTILAMENTO EM 11/07/2016 "/>
  </r>
  <r>
    <n v="359015136"/>
    <n v="2017"/>
    <s v="Santo André"/>
    <x v="4"/>
    <n v="3"/>
    <s v="março"/>
    <s v="Valor Pago"/>
    <s v="000022-2017"/>
    <s v="CNPJ - PESSOA JURÍDICA - 34028316003129"/>
    <s v="EMPRESA BRASILEIRA DE CORREIOS E TELEGRAFOS"/>
    <d v="2017-03-21T00:00:00"/>
    <n v="8347.7999999999993"/>
    <s v="LEGISLATIVA"/>
    <s v="AÇÃO LEGISLATIVA"/>
    <n v="1"/>
    <s v="PROCESSO LEGISLATIVO"/>
    <n v="2002"/>
    <s v="MANUTENÇÃO DAS ATIVIDADES LEGISLATIVAS"/>
    <s v="TESOURO"/>
    <s v="0110 - GERAL"/>
    <s v="INEXIGÍVEL"/>
    <s v="33903947 - SERVIÇOS DE COMUNICAÇÃO EM GERAL"/>
    <s v="CONTRATACAO DE EMPRESA PARA PRESTACAO DE SERVICOS POSTAIS PARA ENVIO DE CORRESPONDENCIAS OFICIAIS (VEREADORES), CONFORME AUTORIZA E ESPECIFICA O PROCESSO N 83/2015L EMPENHO ESTIMATIVO REFERENTE AO PERIODO DE 01/02/2017 A 31/01/2018 VALOR REAJUSTADO CONFORME APOSTILAMENTO EM 11/07/2016 "/>
  </r>
  <r>
    <n v="359015156"/>
    <n v="2017"/>
    <s v="Santo André"/>
    <x v="4"/>
    <n v="3"/>
    <s v="março"/>
    <s v="Valor Pago"/>
    <s v="000008-2017"/>
    <s v="CNPJ - PESSOA JURÍDICA - 46266771000126"/>
    <s v="CANON DO BRASIL INDUSTRIA E COMERCIO LTDA"/>
    <d v="2017-03-17T00:00:00"/>
    <n v="11100"/>
    <s v="LEGISLATIVA"/>
    <s v="AÇÃO LEGISLATIVA"/>
    <n v="1"/>
    <s v="PROCESSO LEGISLATIVO"/>
    <n v="2002"/>
    <s v="MANUTENÇÃO DAS ATIVIDADES LEGISLATIVAS"/>
    <s v="TESOURO"/>
    <s v="0110 - GERAL"/>
    <s v="PREGÃO"/>
    <s v="33903912 - LOCAÇÃO DE MÁQUINAS E EQUIPAMENTOS"/>
    <s v="LOCACAO DE MAQUINAS COPIADORAS E IMPRESSORAS DIGITAIS PREGAO PRESENCIAL 10/2016 CONTRATO N 23/2016 PARA O PERIODO DE 01/01/17 A 31/05/17 NO VALOR DE R$55 500,00, SENDO R$ 133 200,00 (VALOR TOTAL DO CONTRATO) - R$77 700,00 (EMPENHADO EM 2016), CONFORME ESPEC E AUT O PROCESSO N 0004/16L "/>
  </r>
  <r>
    <n v="359014656"/>
    <n v="2017"/>
    <s v="Santo André"/>
    <x v="4"/>
    <n v="3"/>
    <s v="março"/>
    <s v="Valor Pago"/>
    <s v="000017-2017"/>
    <s v="CNPJ - PESSOA JURÍDICA - 02558157000162"/>
    <s v="TELECOMUNICACOES DE SAO PAULO SA TELESP"/>
    <d v="2017-03-28T00:00:00"/>
    <n v="5416.17"/>
    <s v="LEGISLATIVA"/>
    <s v="AÇÃO LEGISLATIVA"/>
    <n v="1"/>
    <s v="PROCESSO LEGISLATIVO"/>
    <n v="2002"/>
    <s v="MANUTENÇÃO DAS ATIVIDADES LEGISLATIVAS"/>
    <s v="TESOURO"/>
    <s v="0110 - GERAL"/>
    <s v="PREGÃO"/>
    <s v="33903958 - SERVIÇOS DE TELECOMUNICAÇÕES"/>
    <s v="SERVICOS DE TELEFONIA MOVEL, COM FORNECIMENTO DE LINHAS MOVEIS DIGITAIS, MAIS O FORNECIMENTO DE CHIPS SIM CARD GSM PARA UTILIZACAO EM INTERFACE CELULAR DA CENTRAL PABX PARA O PERIODO DE 01/01/17 A 17/10/17, CONF ESPEC E AUT O PROC N 29/2016L VALOR TOTAL DO CONTRATO N 41/2016 E DE R$201 934,80 E JA FOI EMPENHADO NO EXERCICIO DE 2016 O VALOR DE R$ 40 947,89 "/>
  </r>
  <r>
    <n v="359014658"/>
    <n v="2017"/>
    <s v="Santo André"/>
    <x v="4"/>
    <n v="3"/>
    <s v="março"/>
    <s v="Valor Pago"/>
    <s v="000016-2017"/>
    <s v="CNPJ - PESSOA JURÍDICA - 71208516000174"/>
    <s v="ALGAR TELECOM SA"/>
    <d v="2017-03-20T00:00:00"/>
    <n v="1995.77"/>
    <s v="LEGISLATIVA"/>
    <s v="AÇÃO LEGISLATIVA"/>
    <n v="1"/>
    <s v="PROCESSO LEGISLATIVO"/>
    <n v="2002"/>
    <s v="MANUTENÇÃO DAS ATIVIDADES LEGISLATIVAS"/>
    <s v="TESOURO"/>
    <s v="0110 - GERAL"/>
    <s v="PREGÃO"/>
    <s v="33903958 - SERVIÇOS DE TELECOMUNICAÇÕES"/>
    <s v="SERVICOS DE TELEFONIA FIXA PARA O PERIODO DE 01/01/17 A 10/04/17 (FLS 658 DO PROC 68/2014L) REFERENTE AO 1 TERMO ADITIVO AO CONTRATO N 6/2015 NO VALOR DE R$5 455,16, SENDO R$23 949,48 (VALOR TOTAL ADITIVO) R$18 494,32 (EMPENHADO EM 2016), CONFORME ESPEC E AUT O PROC N 68/2014L "/>
  </r>
  <r>
    <n v="359015562"/>
    <n v="2017"/>
    <s v="Santo André"/>
    <x v="4"/>
    <n v="3"/>
    <s v="março"/>
    <s v="Valor Pago"/>
    <s v="000017-2017"/>
    <s v="CNPJ - PESSOA JURÍDICA - 02558157000162"/>
    <s v="TELECOMUNICACOES DE SAO PAULO SA TELESP"/>
    <d v="2017-03-03T00:00:00"/>
    <n v="6278.38"/>
    <s v="LEGISLATIVA"/>
    <s v="AÇÃO LEGISLATIVA"/>
    <n v="1"/>
    <s v="PROCESSO LEGISLATIVO"/>
    <n v="2002"/>
    <s v="MANUTENÇÃO DAS ATIVIDADES LEGISLATIVAS"/>
    <s v="TESOURO"/>
    <s v="0110 - GERAL"/>
    <s v="PREGÃO"/>
    <s v="33903958 - SERVIÇOS DE TELECOMUNICAÇÕES"/>
    <s v="SERVICOS DE TELEFONIA MOVEL, COM FORNECIMENTO DE LINHAS MOVEIS DIGITAIS, MAIS O FORNECIMENTO DE CHIPS SIM CARD GSM PARA UTILIZACAO EM INTERFACE CELULAR DA CENTRAL PABX PARA O PERIODO DE 01/01/17 A 17/10/17, CONF ESPEC E AUT O PROC N 29/2016L VALOR TOTAL DO CONTRATO N 41/2016 E DE R$201 934,80 E JA FOI EMPENHADO NO EXERCICIO DE 2016 O VALOR DE R$ 40 947,89 "/>
  </r>
  <r>
    <n v="359015142"/>
    <n v="2017"/>
    <s v="Santo André"/>
    <x v="4"/>
    <n v="3"/>
    <s v="março"/>
    <s v="Valor Pago"/>
    <s v="000014-2017"/>
    <s v="CNPJ - PESSOA JURÍDICA - 61695227000193"/>
    <s v="ELETROPAULO METROPOLITANA ELETRICIDADE DE SAO PAULO SA"/>
    <d v="2017-03-24T00:00:00"/>
    <n v="51043.71"/>
    <s v="LEGISLATIVA"/>
    <s v="AÇÃO LEGISLATIVA"/>
    <n v="1"/>
    <s v="PROCESSO LEGISLATIVO"/>
    <n v="2002"/>
    <s v="MANUTENÇÃO DAS ATIVIDADES LEGISLATIVAS"/>
    <s v="TESOURO"/>
    <s v="0110 - GERAL"/>
    <s v="DISPENSA DE LICITAÇÃO"/>
    <s v="33903943 - SERVIÇOS DE ENERGIA ELÉTRICA"/>
    <s v="EMPENHO ESTIMATIVO PARA CONSUMO DE ENERGIA ELETRICA NO EXERCICIO DE 2017, CONFORME ESPECIFICA E AUTORIZA O PROCESSO N 1258/2015 "/>
  </r>
  <r>
    <n v="359014647"/>
    <n v="2017"/>
    <s v="Santo André"/>
    <x v="4"/>
    <n v="3"/>
    <s v="março"/>
    <s v="Valor Pago"/>
    <s v="000015-2017"/>
    <s v="CNPJ - PESSOA JURÍDICA - 57604530000166"/>
    <s v="SERVICO MUNICIPAL DE SANEAMENTO AMBIENTAL DE SANTO ANDRE SEMASA"/>
    <d v="2017-03-01T00:00:00"/>
    <n v="8949.0499999999993"/>
    <s v="LEGISLATIVA"/>
    <s v="AÇÃO LEGISLATIVA"/>
    <n v="1"/>
    <s v="PROCESSO LEGISLATIVO"/>
    <n v="2002"/>
    <s v="MANUTENÇÃO DAS ATIVIDADES LEGISLATIVAS"/>
    <s v="TESOURO"/>
    <s v="0110 - GERAL"/>
    <s v="INEXIGÍVEL"/>
    <s v="33913944 - SERVIÇOS DE ÁGUA E ESGOTO - INTRA-ORÇAMENTÁRIO"/>
    <s v="EMPENHO ESTIMATIVO PARA SERVICOS DE AGUA E ESGOTO NO EXERCICIO DE 2017, CONFORME ESPECIFICA E AUTORIZA O PROCESSO N 1260/2015 "/>
  </r>
  <r>
    <n v="359015158"/>
    <n v="2017"/>
    <s v="Santo André"/>
    <x v="4"/>
    <n v="3"/>
    <s v="março"/>
    <s v="Valor Pago"/>
    <s v="000011-2017"/>
    <s v="CNPJ - PESSOA JURÍDICA - 15632910000164"/>
    <s v="JCH ESTACIONAMENTOS E LAVA RAPIDO LTDAME"/>
    <d v="2017-03-08T00:00:00"/>
    <n v="1944"/>
    <s v="LEGISLATIVA"/>
    <s v="AÇÃO LEGISLATIVA"/>
    <n v="1"/>
    <s v="PROCESSO LEGISLATIVO"/>
    <n v="2002"/>
    <s v="MANUTENÇÃO DAS ATIVIDADES LEGISLATIVAS"/>
    <s v="TESOURO"/>
    <s v="0110 - GERAL"/>
    <s v="PREGÃO"/>
    <s v="33903919 - MANUTENÇÃO E CONSERVAÇÃO DE VEÍCULOS"/>
    <s v="PRESTACAO DE SERVICOS DE LAVAGEM DE 27 VEICULOS OFICIAIS DO LEGISLATIVO, CONFORME ESPECIFICA E AUTORIZA O PROCESSO N 70/2014L - 1 TERMO ADITIVO AO CONTRATO N 13/2015 PARA O PERIODO DE 01/01/17 A 17/08/2017 NO VALOR DE R$29 723,13, SENDO R$ 47 138,00 (VALOR TOTAL DO CONTRATO) - R$17 414,87 (VALOR EMPENHADO EM 2016) "/>
  </r>
  <r>
    <n v="359015564"/>
    <n v="2017"/>
    <s v="Santo André"/>
    <x v="4"/>
    <n v="3"/>
    <s v="março"/>
    <s v="Valor Pago"/>
    <s v="000012-2017"/>
    <s v="CNPJ - PESSOA JURÍDICA - 10844145000122"/>
    <s v="ABSOLUTA ELEVADORES AUTOMACAO E INFORMATICA LTDA ME"/>
    <d v="2017-03-09T00:00:00"/>
    <n v="2799.98"/>
    <s v="LEGISLATIVA"/>
    <s v="AÇÃO LEGISLATIVA"/>
    <n v="1"/>
    <s v="PROCESSO LEGISLATIVO"/>
    <n v="2002"/>
    <s v="MANUTENÇÃO DAS ATIVIDADES LEGISLATIVAS"/>
    <s v="TESOURO"/>
    <s v="0110 - GERAL"/>
    <s v="PREGÃO"/>
    <s v="33903917 - MANUTENÇÃO E CONSERVAÇÃO DE MÁQUINAS E EQUIPAMENTOS"/>
    <s v="SERVICOS DE MANUTENCAO PREVENTIVA E CORRETIVA DOS ELEVADORES DO PREDIO DO LEGISLATIVO, CONFORME ESPECIFICA E AUTORIZA O PROCESSO N 0044/2015L, 1 TERMO ADITIVO AO CONTRATO N 17/2015 NO VALOR DE R$ 23 799,83 PARA O PERIODO DE 01/01/17 A 16/09/17, SENDO R$ 33 599,76 (TOTAL DO 1 TERMO ADITIVO) - R$ 9 799,93 (EMPENHADO EM 2016) "/>
  </r>
  <r>
    <n v="359015144"/>
    <n v="2017"/>
    <s v="Santo André"/>
    <x v="4"/>
    <n v="3"/>
    <s v="março"/>
    <s v="Valor Pago"/>
    <s v="000013-2017"/>
    <s v="CNPJ - PESSOA JURÍDICA - 57541377000175"/>
    <s v="DIARIO DO GRANDE ABC SA"/>
    <d v="2017-03-15T00:00:00"/>
    <n v="2049.3000000000002"/>
    <s v="LEGISLATIVA"/>
    <s v="AÇÃO LEGISLATIVA"/>
    <n v="1"/>
    <s v="PROCESSO LEGISLATIVO"/>
    <n v="2002"/>
    <s v="MANUTENÇÃO DAS ATIVIDADES LEGISLATIVAS"/>
    <s v="TESOURO"/>
    <s v="0110 - GERAL"/>
    <s v="PREGÃO"/>
    <s v="33903990 - SERVIÇOS DE PUBLICIDADE LEGAL"/>
    <s v="CONTRATACAO DE SERVICOS DE PUBLICIDADE LEGAL, CONFORME ESPECIFICA E AUTORIZA O PROCESSO N 0014/2016L, PARA O PERIODO DE 01/01/2017 A 24/05/2017 NO VALOR DE R$ 31 078,36 - CONTRATO N 17/2016 NO VALOR TOTAL DE R$ 82 800,00 - FEITO EMPENHO EM 2016 NO VALOR DE R$ 51 721,64 "/>
  </r>
  <r>
    <n v="359015583"/>
    <n v="2017"/>
    <s v="Santo André"/>
    <x v="4"/>
    <n v="3"/>
    <s v="março"/>
    <s v="Valor Pago"/>
    <s v="000006-2017"/>
    <s v="CNPJ - PESSOA JURÍDICA - 02959392000146"/>
    <s v="PLANINVESTI ADMINISTRACAO E SERVICOS LTDA"/>
    <d v="2017-03-24T00:00:00"/>
    <n v="1992.9"/>
    <s v="LEGISLATIVA"/>
    <s v="AÇÃO LEGISLATIVA"/>
    <n v="1"/>
    <s v="PROCESSO LEGISLATIVO"/>
    <n v="2002"/>
    <s v="MANUTENÇÃO DAS ATIVIDADES LEGISLATIVAS"/>
    <s v="TESOURO"/>
    <s v="0110 - GERAL"/>
    <s v="PREGÃO"/>
    <s v="33903999 - OUTROS SERVIÇOS DE TERCEIROS - PESSOA JURÍDICA"/>
    <s v="FORNECIMENTO DE VALE REFEICAO AOS SERVIDORES DO LEGISLATIVO PERIODO DE 01/01/17 A 29/05/17 3 TERMO ADITIVO AO CONTRATO N 07/2014 CONFORME ESPECIFICA E AUTORIZA O PROCESSO N 0015/2014L VALOR TOTAL EMPENHO: R$ 3 172 696,80 R$1 648 552,85 (EMPENHADO EM 2016) R$ 360 000,00 (ESTIMATIVA DE CONSIGNACOES PARTE DOS SERVIDORES) "/>
  </r>
  <r>
    <n v="359015151"/>
    <n v="2017"/>
    <s v="Santo André"/>
    <x v="4"/>
    <n v="3"/>
    <s v="março"/>
    <s v="Valor Pago"/>
    <s v="000007-2017"/>
    <s v="CNPJ - PESSOA JURÍDICA - 14914101000182"/>
    <s v="GMS SERVICOS TERCEIRIZADOS EIRELI ME"/>
    <d v="2017-03-09T00:00:00"/>
    <n v="24990"/>
    <s v="LEGISLATIVA"/>
    <s v="AÇÃO LEGISLATIVA"/>
    <n v="1"/>
    <s v="PROCESSO LEGISLATIVO"/>
    <n v="2002"/>
    <s v="MANUTENÇÃO DAS ATIVIDADES LEGISLATIVAS"/>
    <s v="TESOURO"/>
    <s v="0110 - GERAL"/>
    <s v="PREGÃO"/>
    <s v="33903978 - LIMPEZA E CONSERVAÇÃO"/>
    <s v="CONTRATACAO DE SERVICOS DE LIMPEZA E CONSERVACAO PREDIAL, CONFORME ESPECIFICA E AUTORIZA O PROCESSO N 0020/2016L, CONTRATO N 32/2016, PARA O PERIODO DE 01/01/17 A 04/09/17 NO VALOR DE R$ 203 252,00, SENDO R$299 880,00 (VALOR TOTAL DO CONTRATO) - R$96 628,00 (EMPENHADO EM 2016) "/>
  </r>
  <r>
    <n v="359014639"/>
    <n v="2017"/>
    <s v="Santo André"/>
    <x v="4"/>
    <n v="3"/>
    <s v="março"/>
    <s v="Valor Pago"/>
    <s v="000006-2017"/>
    <s v="CNPJ - PESSOA JURÍDICA - 02959392000146"/>
    <s v="PLANINVESTI ADMINISTRACAO E SERVICOS LTDA"/>
    <d v="2017-03-10T00:00:00"/>
    <n v="185543.46"/>
    <s v="LEGISLATIVA"/>
    <s v="AÇÃO LEGISLATIVA"/>
    <n v="1"/>
    <s v="PROCESSO LEGISLATIVO"/>
    <n v="2002"/>
    <s v="MANUTENÇÃO DAS ATIVIDADES LEGISLATIVAS"/>
    <s v="TESOURO"/>
    <s v="0110 - GERAL"/>
    <s v="PREGÃO"/>
    <s v="33903999 - OUTROS SERVIÇOS DE TERCEIROS - PESSOA JURÍDICA"/>
    <s v="FORNECIMENTO DE VALE REFEICAO AOS SERVIDORES DO LEGISLATIVO PERIODO DE 01/01/17 A 29/05/17 3 TERMO ADITIVO AO CONTRATO N 07/2014 CONFORME ESPECIFICA E AUTORIZA O PROCESSO N 0015/2014L VALOR TOTAL EMPENHO: R$ 3 172 696,80 R$1 648 552,85 (EMPENHADO EM 2016) R$ 360 000,00 (ESTIMATIVA DE CONSIGNACOES PARTE DOS SERVIDORES) "/>
  </r>
  <r>
    <n v="359015137"/>
    <n v="2017"/>
    <s v="Santo André"/>
    <x v="4"/>
    <n v="3"/>
    <s v="março"/>
    <s v="Valor Pago"/>
    <s v="000005-2017"/>
    <s v="CNPJ - PESSOA JURÍDICA - 05372519000114"/>
    <s v="SPEEDCAST SERVICOS MULTIMIDIA LTDA"/>
    <d v="2017-03-06T00:00:00"/>
    <n v="9824.74"/>
    <s v="LEGISLATIVA"/>
    <s v="AÇÃO LEGISLATIVA"/>
    <n v="1"/>
    <s v="PROCESSO LEGISLATIVO"/>
    <n v="2002"/>
    <s v="MANUTENÇÃO DAS ATIVIDADES LEGISLATIVAS"/>
    <s v="TESOURO"/>
    <s v="0110 - GERAL"/>
    <s v="PREGÃO"/>
    <s v="33903958 - SERVIÇOS DE TELECOMUNICAÇÕES"/>
    <s v="PRESTACAO DE SERVICOS ESPECIALIZADOS DE TELECOMUNICACOES PARA TRANSMISSAO DE SINAL DE AUDIO E VIDEO, VISANDO VIABILIZAR AS TRANSMISSOES AO VIVO DAS SESSOES LEGISLATIVAS DA CAMARA MUNICIPAL DE SANTO ANDRE PELO CANAL DE TV A CABO DA ASSEMBLEIA LEGISLATIVA DE SAO PAULO, CONF AUTORIZA E ESPECIFICA O PROCESSO N 10/12L 5 TERMO ADITIVO AO CONTRATO N 10/12 VIGENCIA 01/01/17 A 24/04/17 "/>
  </r>
  <r>
    <n v="359015148"/>
    <n v="2017"/>
    <s v="Santo André"/>
    <x v="4"/>
    <n v="3"/>
    <s v="março"/>
    <s v="Valor Pago"/>
    <s v="000004-2017"/>
    <s v="CNPJ - PESSOA JURÍDICA - 56982416000107"/>
    <s v="SINO CONSULTORIA E INFORMATICA LTDA EPP"/>
    <d v="2017-03-10T00:00:00"/>
    <n v="7800"/>
    <s v="LEGISLATIVA"/>
    <s v="AÇÃO LEGISLATIVA"/>
    <n v="1"/>
    <s v="PROCESSO LEGISLATIVO"/>
    <n v="2002"/>
    <s v="MANUTENÇÃO DAS ATIVIDADES LEGISLATIVAS"/>
    <s v="TESOURO"/>
    <s v="0110 - GERAL"/>
    <s v="PREGÃO"/>
    <s v="33903957 - SERVIÇOS DE PROCESSAMENTO DE DADOS"/>
    <s v="FORNECIMENTO DE SISTEMAS INFORMATIZADOS (ITENS 3 E 4 DO EDITAL DE LICITACAO PREGAO PRESENCIAL N 16/2016) CUJO VALOR ANUAL E DE R$98 000,00, SENDO R$35 600,00 PARA O EXERCICIO DE 2016 E R$ 62 400,00 PARA O EXERCICIO DE 2017 (PERIODO DE 01/01/17 A 29/11/17, CONFORME ESPECIFICA E AUTORIZA O PROCESSO N 16/2016L E CONTRATO N 37/2016 "/>
  </r>
  <r>
    <n v="359014640"/>
    <n v="2017"/>
    <s v="Santo André"/>
    <x v="4"/>
    <n v="3"/>
    <s v="março"/>
    <s v="Valor Pago"/>
    <s v="000002-2017"/>
    <s v="CNPJ - PESSOA JURÍDICA - 05166427000188"/>
    <s v="INTEGRAL PROJETOS E CONSTRUCOES LTDA EPP"/>
    <d v="2017-03-08T00:00:00"/>
    <n v="4833.2299999999996"/>
    <s v="LEGISLATIVA"/>
    <s v="AÇÃO LEGISLATIVA"/>
    <n v="1"/>
    <s v="PROCESSO LEGISLATIVO"/>
    <n v="2002"/>
    <s v="MANUTENÇÃO DAS ATIVIDADES LEGISLATIVAS"/>
    <s v="TESOURO"/>
    <s v="0110 - GERAL"/>
    <s v="PREGÃO"/>
    <s v="33903912 - LOCAÇÃO DE MÁQUINAS E EQUIPAMENTOS"/>
    <s v="LOCACAO DE EQUIPAMENTOS DE TELEFONIA TIPO PABX DIGITAL COM SISTEMA DDR PARA O EXERCICIO DE 2017 CONFORME ESPECIFICA E AUTORIZA O PROCESSO N 109/2012L E 4 ADITIVO AO CONTRATO N 6/2013 "/>
  </r>
  <r>
    <n v="359014636"/>
    <n v="2017"/>
    <s v="Santo André"/>
    <x v="4"/>
    <n v="3"/>
    <s v="março"/>
    <s v="Valor Pago"/>
    <s v="000003-2017"/>
    <s v="CNPJ - PESSOA JURÍDICA - 01221551000148"/>
    <s v="PRESCON INFORMATICA ASSESSORIA LTDA"/>
    <d v="2017-03-10T00:00:00"/>
    <n v="8000"/>
    <s v="LEGISLATIVA"/>
    <s v="AÇÃO LEGISLATIVA"/>
    <n v="1"/>
    <s v="PROCESSO LEGISLATIVO"/>
    <n v="2002"/>
    <s v="MANUTENÇÃO DAS ATIVIDADES LEGISLATIVAS"/>
    <s v="TESOURO"/>
    <s v="0110 - GERAL"/>
    <s v="PREGÃO"/>
    <s v="33903957 - SERVIÇOS DE PROCESSAMENTO DE DADOS"/>
    <s v="FORNECIMENTO DE SISTEMAS INTEGRADOS INFORMATIZADOS (ITEM 1 DO EDITAL DE LICITACAO PREGAO PRESENCIAL N 16/2016) CUJO VALOR ANUAL E DE R$99 645,00, SENDO R$35 645,00 PARA O EXERCICIO DE 2016 E R$ 64 000,00 PARA O EXERCICIO DE 2017 (PERIODO DE 01/01/17 A 29/11/17), CONFORME ESPECIFICA E AUTORIZA O PROCESSO N 16/2016L E CONTRATO N 36/2016 "/>
  </r>
  <r>
    <n v="354910667"/>
    <n v="2017"/>
    <s v="Santo André"/>
    <x v="4"/>
    <n v="1"/>
    <s v="janeiro"/>
    <s v="Valor Pago"/>
    <s v="000042-2017"/>
    <s v="IDENTIFICAÇÃO ESPECIAL - SEM CPF/CNPJ - 000296"/>
    <s v="FOLHA DE PAGAMENTO FUNCIONÁRIOS ATIVOS BENEFÍCIOS"/>
    <d v="2017-01-25T00:00:00"/>
    <n v="628.30999999999995"/>
    <s v="LEGISLATIVA"/>
    <s v="AÇÃO LEGISLATIVA"/>
    <n v="1"/>
    <s v="PROCESSO LEGISLATIVO"/>
    <n v="2002"/>
    <s v="MANUTENÇÃO DAS ATIVIDADES LEGISLATIVAS"/>
    <s v="TESOURO"/>
    <s v="0110 - GERAL"/>
    <s v="OUTROS/NÃO APLICÁVEL"/>
    <s v="33900899 - OUTROS BENEFÍCIOS ASSITENCIAIS"/>
    <s v="FOLHA DE PAGAMENTO NORMAL DO MES DE JANEIRO/2017 OUTROS BENEFICIOS RGPS "/>
  </r>
  <r>
    <n v="354910674"/>
    <n v="2017"/>
    <s v="Santo André"/>
    <x v="4"/>
    <n v="1"/>
    <s v="janeiro"/>
    <s v="Valor Pago"/>
    <s v="000041-2017"/>
    <s v="IDENTIFICAÇÃO ESPECIAL - SEM CPF/CNPJ - 000296"/>
    <s v="FOLHA DE PAGAMENTO FUNCIONÁRIOS ATIVOS BENEFÍCIOS"/>
    <d v="2017-01-25T00:00:00"/>
    <n v="2156.5300000000002"/>
    <s v="LEGISLATIVA"/>
    <s v="AÇÃO LEGISLATIVA"/>
    <n v="1"/>
    <s v="PROCESSO LEGISLATIVO"/>
    <n v="2002"/>
    <s v="MANUTENÇÃO DAS ATIVIDADES LEGISLATIVAS"/>
    <s v="TESOURO"/>
    <s v="0110 - GERAL"/>
    <s v="OUTROS/NÃO APLICÁVEL"/>
    <s v="33900899 - OUTROS BENEFÍCIOS ASSITENCIAIS"/>
    <s v="FOLHA DE PAGAMENTO NORMAL DO MES DE JANEIRO/2017 OUTROS BENEFICIOS RPPS "/>
  </r>
  <r>
    <n v="354911166"/>
    <n v="2017"/>
    <s v="Santo André"/>
    <x v="4"/>
    <n v="1"/>
    <s v="janeiro"/>
    <s v="Valor Pago"/>
    <s v="000040-2017"/>
    <s v="IDENTIFICAÇÃO ESPECIAL - SEM CPF/CNPJ - 000296"/>
    <s v="FOLHA DE PAGAMENTO FUNCIONÁRIOS ATIVOS BENEFÍCIOS"/>
    <d v="2017-01-25T00:00:00"/>
    <n v="2376.35"/>
    <s v="LEGISLATIVA"/>
    <s v="AÇÃO LEGISLATIVA"/>
    <n v="1"/>
    <s v="PROCESSO LEGISLATIVO"/>
    <n v="2002"/>
    <s v="MANUTENÇÃO DAS ATIVIDADES LEGISLATIVAS"/>
    <s v="TESOURO"/>
    <s v="0110 - GERAL"/>
    <s v="OUTROS/NÃO APLICÁVEL"/>
    <s v="33900899 - OUTROS BENEFÍCIOS ASSITENCIAIS"/>
    <s v="FOLHA DE PAGAMENTO NORMAL DO MES DE JANEIRO/2017 AUXILIO CRECHE RGPS "/>
  </r>
  <r>
    <n v="354910672"/>
    <n v="2017"/>
    <s v="Santo André"/>
    <x v="4"/>
    <n v="1"/>
    <s v="janeiro"/>
    <s v="Valor Pago"/>
    <s v="000039-2017"/>
    <s v="IDENTIFICAÇÃO ESPECIAL - SEM CPF/CNPJ - 000296"/>
    <s v="FOLHA DE PAGAMENTO FUNCIONÁRIOS ATIVOS BENEFÍCIOS"/>
    <d v="2017-01-25T00:00:00"/>
    <n v="3062.2"/>
    <s v="LEGISLATIVA"/>
    <s v="AÇÃO LEGISLATIVA"/>
    <n v="1"/>
    <s v="PROCESSO LEGISLATIVO"/>
    <n v="2002"/>
    <s v="MANUTENÇÃO DAS ATIVIDADES LEGISLATIVAS"/>
    <s v="TESOURO"/>
    <s v="0110 - GERAL"/>
    <s v="OUTROS/NÃO APLICÁVEL"/>
    <s v="33900855 - AUXÍLIO CRECHE - RPPS"/>
    <s v="FOLHA DE PAGAMENTO NORMAL DO MES DE JANEIRO/2017 AUXILIO CRECHE RPPS "/>
  </r>
  <r>
    <n v="354910675"/>
    <n v="2017"/>
    <s v="Santo André"/>
    <x v="4"/>
    <n v="1"/>
    <s v="janeiro"/>
    <s v="Valor Pago"/>
    <s v="000038-2017"/>
    <s v="IDENTIFICAÇÃO ESPECIAL - SEM CPF/CNPJ - 000296"/>
    <s v="FOLHA DE PAGAMENTO FUNCIONÁRIOS ATIVOS BENEFÍCIOS"/>
    <d v="2017-01-25T00:00:00"/>
    <n v="1745.23"/>
    <s v="LEGISLATIVA"/>
    <s v="AÇÃO LEGISLATIVA"/>
    <n v="1"/>
    <s v="PROCESSO LEGISLATIVO"/>
    <n v="2002"/>
    <s v="MANUTENÇÃO DAS ATIVIDADES LEGISLATIVAS"/>
    <s v="TESOURO"/>
    <s v="0110 - GERAL"/>
    <s v="OUTROS/NÃO APLICÁVEL"/>
    <s v="33904901 - INDENIZAÇÃO AUXÍLIO TRANSPORTE"/>
    <s v="FOLHA DE PAGAMENTO NORMAL DO MES DE JANEIRO/2017 AUX TRANSPORTE RPPS "/>
  </r>
  <r>
    <n v="362375354"/>
    <n v="2017"/>
    <s v="Santo André"/>
    <x v="4"/>
    <n v="4"/>
    <s v="abril"/>
    <s v="Valor Pago"/>
    <s v="000018-2017"/>
    <s v="CNPJ - PESSOA JURÍDICA - 02558157000162"/>
    <s v="TELECOMUNICACOES DE SAO PAULO SA TELESP"/>
    <d v="2017-04-03T00:00:00"/>
    <n v="59.78"/>
    <s v="LEGISLATIVA"/>
    <s v="AÇÃO LEGISLATIVA"/>
    <n v="1"/>
    <s v="PROCESSO LEGISLATIVO"/>
    <n v="2002"/>
    <s v="MANUTENÇÃO DAS ATIVIDADES LEGISLATIVAS"/>
    <s v="TESOURO"/>
    <s v="0110 - GERAL"/>
    <s v="DISPENSA DE LICITAÇÃO"/>
    <s v="33903958 - SERVIÇOS DE TELECOMUNICAÇÕES"/>
    <s v="SERVICOS DE TELECOMUNICACOES LINHAS TELEFONICAS TRONCO PABX E OUTRAS UTILIZADAS PARA A TRANSMISSAO DIRETA DE DADOS LINHA ANTIGA PARA O PERIODO DE 01/01/2017 A 31/12/2017 "/>
  </r>
  <r>
    <n v="354911665"/>
    <n v="2017"/>
    <s v="Santo André"/>
    <x v="4"/>
    <n v="1"/>
    <s v="janeiro"/>
    <s v="Valor Pago"/>
    <s v="000034-2017"/>
    <s v="PESSOA FÍSICA - 979738"/>
    <s v="MAURICIO GUERRA GONCALVES"/>
    <d v="2017-01-26T00:00:00"/>
    <n v="1920.66"/>
    <s v="LEGISLATIVA"/>
    <s v="AÇÃO LEGISLATIVA"/>
    <n v="1"/>
    <s v="PROCESSO LEGISLATIVO"/>
    <n v="2002"/>
    <s v="MANUTENÇÃO DAS ATIVIDADES LEGISLATIVAS"/>
    <s v="TESOURO"/>
    <s v="0110 - GERAL"/>
    <s v="OUTROS/NÃO APLICÁVEL"/>
    <s v="33903969 - SEGUROS EM GERAL"/>
    <s v="SUPRIMENTO DE FUNDOS SOLICITADO PELO ENCARREGADO DO SETOR DE CONTROLE DE VEICULOS PARA PAGAMENTO DO SEGURO OBRIGATORIO DPVAT 2017 DA FROTA DE VEICULOS DO LEGISLATIVO, CONFORME ESPECIFICA E AUTORIZA O PROCESSO N 1/2017LD "/>
  </r>
  <r>
    <n v="354911164"/>
    <n v="2017"/>
    <s v="Santo André"/>
    <x v="4"/>
    <n v="1"/>
    <s v="janeiro"/>
    <s v="Valor Pago"/>
    <s v="000027-2017"/>
    <s v="PESSOA FÍSICA - 906568"/>
    <s v="OSMAR DE ALMEIDA"/>
    <d v="2017-01-12T00:00:00"/>
    <n v="1347"/>
    <s v="LEGISLATIVA"/>
    <s v="AÇÃO LEGISLATIVA"/>
    <n v="1"/>
    <s v="PROCESSO LEGISLATIVO"/>
    <n v="2002"/>
    <s v="MANUTENÇÃO DAS ATIVIDADES LEGISLATIVAS"/>
    <s v="TESOURO"/>
    <s v="0110 - GERAL"/>
    <s v="OUTROS/NÃO APLICÁVEL"/>
    <s v="33903999 - OUTROS SERVIÇOS DE TERCEIROS - PESSOA JURÍDICA"/>
    <s v="SUPRIMENTO DE FUNDOS SOLICITADO PELO DIRETOR FINANCEIRO PARA AQUISICAO E REVONACAO DE CERTIFICADOS DIGITAIS E CPFS E E CNPJ, CONFORME ESPECIFICA E AUTORIZA O PROCESSO N 1/2017LC "/>
  </r>
  <r>
    <n v="354911661"/>
    <n v="2017"/>
    <s v="Santo André"/>
    <x v="4"/>
    <n v="1"/>
    <s v="janeiro"/>
    <s v="Valor Pago"/>
    <s v="000021-2017"/>
    <s v="PESSOA FÍSICA - 037780"/>
    <s v="PÉRCIO PARCIANELLO"/>
    <d v="2017-01-13T00:00:00"/>
    <n v="1000"/>
    <s v="LEGISLATIVA"/>
    <s v="AÇÃO LEGISLATIVA"/>
    <n v="1"/>
    <s v="PROCESSO LEGISLATIVO"/>
    <n v="2002"/>
    <s v="MANUTENÇÃO DAS ATIVIDADES LEGISLATIVAS"/>
    <s v="TESOURO"/>
    <s v="0110 - GERAL"/>
    <s v="OUTROS/NÃO APLICÁVEL"/>
    <s v="33903999 - OUTROS SERVIÇOS DE TERCEIROS - PESSOA JURÍDICA"/>
    <s v="SUPRIMENTO DE FUNDOS PARA O SERVIDOR PERCIO PARCIANELLO PARA DESPESAS DE PEQUENO VULTO, CONF ESPEC E AUTORIZA O PROC N 0001/2017LB "/>
  </r>
  <r>
    <n v="362376369"/>
    <n v="2017"/>
    <s v="Santo André"/>
    <x v="4"/>
    <n v="4"/>
    <s v="abril"/>
    <s v="Valor Pago"/>
    <s v="000178-2017"/>
    <s v="CNPJ - PESSOA JURÍDICA - 71208516000174"/>
    <s v="ALGAR TELECOM SA"/>
    <d v="2017-04-20T00:00:00"/>
    <n v="1.1000000000000001"/>
    <s v="LEGISLATIVA"/>
    <s v="AÇÃO LEGISLATIVA"/>
    <n v="1"/>
    <s v="PROCESSO LEGISLATIVO"/>
    <n v="2002"/>
    <s v="MANUTENÇÃO DAS ATIVIDADES LEGISLATIVAS"/>
    <s v="TESOURO"/>
    <s v="0110 - GERAL"/>
    <s v="OUTROS/NÃO APLICÁVEL"/>
    <s v="33903958 - SERVIÇOS DE TELECOMUNICAÇÕES"/>
    <s v="EMPENHO EM CARATER INDENIZATORIO E COMPLEMENTAR EM DECORRENCIA DA ANULACAO INDEVIDA DE VALORES REGISTRADOS EM RESTOS A PAGAR DE EXERCICIOS ANTERIORES PARA SERVICOS DE TELEFONIA FIXA, REFERENTE AO PERIODO DE 03/04/17 A 10/04/17, CONFORME ESPECIFICA E AUTORIZA O PROCESSO N 68/2014L "/>
  </r>
  <r>
    <n v="354911664"/>
    <n v="2017"/>
    <s v="Santo André"/>
    <x v="4"/>
    <n v="1"/>
    <s v="janeiro"/>
    <s v="Valor Pago"/>
    <s v="000020-2017"/>
    <s v="PESSOA FÍSICA - 536948"/>
    <s v="ALEXANDRE RODRIGUES SILVA"/>
    <d v="2017-01-11T00:00:00"/>
    <n v="1500"/>
    <s v="LEGISLATIVA"/>
    <s v="AÇÃO LEGISLATIVA"/>
    <n v="1"/>
    <s v="PROCESSO LEGISLATIVO"/>
    <n v="2002"/>
    <s v="MANUTENÇÃO DAS ATIVIDADES LEGISLATIVAS"/>
    <s v="TESOURO"/>
    <s v="0110 - GERAL"/>
    <s v="OUTROS/NÃO APLICÁVEL"/>
    <s v="33903099 - OUTROS MATERIAIS DE CONSUMO"/>
    <s v="SUPRIMENTO DE FUNDOS PARA O SERVIDOR ALEXANDRE RODRIGUES SILVA PARA DESPESAS DE PEQUENO VULTO, CONF ESPEC E AUTORIZA O PROC N 0001/2017LA "/>
  </r>
  <r>
    <n v="362375363"/>
    <n v="2017"/>
    <s v="Santo André"/>
    <x v="4"/>
    <n v="4"/>
    <s v="abril"/>
    <s v="Valor Pago"/>
    <s v="000177-2017"/>
    <s v="CNPJ - PESSOA JURÍDICA - 14625409000108"/>
    <s v="PATRICIA LOPES COMERCIAL EPP"/>
    <d v="2017-04-28T00:00:00"/>
    <n v="507"/>
    <s v="LEGISLATIVA"/>
    <s v="AÇÃO LEGISLATIVA"/>
    <n v="1"/>
    <s v="PROCESSO LEGISLATIVO"/>
    <n v="2002"/>
    <s v="MANUTENÇÃO DAS ATIVIDADES LEGISLATIVAS"/>
    <s v="TESOURO"/>
    <s v="0110 - GERAL"/>
    <s v="DISPENSA DE LICITAÇÃO"/>
    <s v="33903099 - OUTROS MATERIAIS DE CONSUMO"/>
    <s v="AQUISICAO DE REFIS PLASTICOS PARA EMBALAR GUARDA CHUVAS, CONFORME ESPECIFICA E AUTORIZA O PROCESSO 04/2017L "/>
  </r>
  <r>
    <n v="362375359"/>
    <n v="2017"/>
    <s v="Santo André"/>
    <x v="4"/>
    <n v="4"/>
    <s v="abril"/>
    <s v="Valor Pago"/>
    <s v="000128-2017"/>
    <s v="CNPJ - PESSOA JURÍDICA - 14805384000124"/>
    <s v="WAGNER C CAMARGO ME"/>
    <d v="2017-04-03T00:00:00"/>
    <n v="240"/>
    <s v="LEGISLATIVA"/>
    <s v="AÇÃO LEGISLATIVA"/>
    <n v="1"/>
    <s v="PROCESSO LEGISLATIVO"/>
    <n v="2002"/>
    <s v="MANUTENÇÃO DAS ATIVIDADES LEGISLATIVAS"/>
    <s v="TESOURO"/>
    <s v="0110 - GERAL"/>
    <s v="DISPENSA DE LICITAÇÃO"/>
    <s v="33903999 - OUTROS SERVIÇOS DE TERCEIROS - PESSOA JURÍDICA"/>
    <s v="CONTRATACAO DE SERVICOS DE PINTURA EM DUAS PORTAS DIANTEIRAS DE DOIS VEICULOS DO LEGISLATIVO PARA IDENTIFICACAO DA FROTA, CONFORME ESPECIFICA E AUTORIZA O PROCESSO N 3/2017L "/>
  </r>
  <r>
    <n v="362375870"/>
    <n v="2017"/>
    <s v="Santo André"/>
    <x v="4"/>
    <n v="4"/>
    <s v="abril"/>
    <s v="Valor Pago"/>
    <s v="000083-2017"/>
    <s v="CNPJ - PESSOA JURÍDICA - 07606963000182"/>
    <s v="ANA CAROLINA CHICONI RODRIGUES GOMES ME"/>
    <d v="2017-04-28T00:00:00"/>
    <n v="1610.84"/>
    <s v="LEGISLATIVA"/>
    <s v="AÇÃO LEGISLATIVA"/>
    <n v="1"/>
    <s v="PROCESSO LEGISLATIVO"/>
    <n v="2002"/>
    <s v="MANUTENÇÃO DAS ATIVIDADES LEGISLATIVAS"/>
    <s v="TESOURO"/>
    <s v="0110 - GERAL"/>
    <s v="PREGÃO"/>
    <s v="33903917 - MANUTENÇÃO E CONSERVAÇÃO DE MÁQUINAS E EQUIPAMENTOS"/>
    <s v="SERVICOS DE MANUTENCAO PREVENTIVA E CORRETIVA DE APARELHOS CONDICIONADORES DE AR CONFORME ESPECIFICA E AUTORIZA O PROCESSO N 60/2015L 2 TERMO ADITIVO AO CONTRATO N 6/2016 PERIODO DE 12/02/2017 A 31/12/2017 PARA O PERIODO DE 01/01/2018 A 11/02/2018 FOI AGENDADO O EMPENHO NO VALOR DE R$2 345,71 "/>
  </r>
  <r>
    <n v="362376366"/>
    <n v="2017"/>
    <s v="Santo André"/>
    <x v="4"/>
    <n v="4"/>
    <s v="abril"/>
    <s v="Valor Pago"/>
    <s v="000083-2017"/>
    <s v="CNPJ - PESSOA JURÍDICA - 07606963000182"/>
    <s v="ANA CAROLINA CHICONI RODRIGUES GOMES ME"/>
    <d v="2017-04-03T00:00:00"/>
    <n v="1610.84"/>
    <s v="LEGISLATIVA"/>
    <s v="AÇÃO LEGISLATIVA"/>
    <n v="1"/>
    <s v="PROCESSO LEGISLATIVO"/>
    <n v="2002"/>
    <s v="MANUTENÇÃO DAS ATIVIDADES LEGISLATIVAS"/>
    <s v="TESOURO"/>
    <s v="0110 - GERAL"/>
    <s v="PREGÃO"/>
    <s v="33903917 - MANUTENÇÃO E CONSERVAÇÃO DE MÁQUINAS E EQUIPAMENTOS"/>
    <s v="SERVICOS DE MANUTENCAO PREVENTIVA E CORRETIVA DE APARELHOS CONDICIONADORES DE AR CONFORME ESPECIFICA E AUTORIZA O PROCESSO N 60/2015L 2 TERMO ADITIVO AO CONTRATO N 6/2016 PERIODO DE 12/02/2017 A 31/12/2017 PARA O PERIODO DE 01/01/2018 A 11/02/2018 FOI AGENDADO O EMPENHO NO VALOR DE R$2 345,71 "/>
  </r>
  <r>
    <n v="362376363"/>
    <n v="2017"/>
    <s v="Santo André"/>
    <x v="4"/>
    <n v="4"/>
    <s v="abril"/>
    <s v="Valor Pago"/>
    <s v="000011-2017"/>
    <s v="CNPJ - PESSOA JURÍDICA - 15632910000164"/>
    <s v="JCH ESTACIONAMENTOS E LAVA RAPIDO LTDAME"/>
    <d v="2017-04-10T00:00:00"/>
    <n v="2373"/>
    <s v="LEGISLATIVA"/>
    <s v="AÇÃO LEGISLATIVA"/>
    <n v="1"/>
    <s v="PROCESSO LEGISLATIVO"/>
    <n v="2002"/>
    <s v="MANUTENÇÃO DAS ATIVIDADES LEGISLATIVAS"/>
    <s v="TESOURO"/>
    <s v="0110 - GERAL"/>
    <s v="PREGÃO"/>
    <s v="33903919 - MANUTENÇÃO E CONSERVAÇÃO DE VEÍCULOS"/>
    <s v="PRESTACAO DE SERVICOS DE LAVAGEM DE 27 VEICULOS OFICIAIS DO LEGISLATIVO, CONFORME ESPECIFICA E AUTORIZA O PROCESSO N 70/2014L - 1 TERMO ADITIVO AO CONTRATO N 13/2015 PARA O PERIODO DE 01/01/17 A 17/08/2017 NO VALOR DE R$29 723,13, SENDO R$ 47 138,00 (VALOR TOTAL DO CONTRATO) - R$17 414,87 (VALOR EMPENHADO EM 2016) "/>
  </r>
  <r>
    <n v="362375858"/>
    <n v="2017"/>
    <s v="Santo André"/>
    <x v="4"/>
    <n v="4"/>
    <s v="abril"/>
    <s v="Valor Pago"/>
    <s v="000012-2017"/>
    <s v="CNPJ - PESSOA JURÍDICA - 10844145000122"/>
    <s v="ABSOLUTA ELEVADORES AUTOMACAO E INFORMATICA LTDA ME"/>
    <d v="2017-04-25T00:00:00"/>
    <n v="2799.98"/>
    <s v="LEGISLATIVA"/>
    <s v="AÇÃO LEGISLATIVA"/>
    <n v="1"/>
    <s v="PROCESSO LEGISLATIVO"/>
    <n v="2002"/>
    <s v="MANUTENÇÃO DAS ATIVIDADES LEGISLATIVAS"/>
    <s v="TESOURO"/>
    <s v="0110 - GERAL"/>
    <s v="PREGÃO"/>
    <s v="33903917 - MANUTENÇÃO E CONSERVAÇÃO DE MÁQUINAS E EQUIPAMENTOS"/>
    <s v="SERVICOS DE MANUTENCAO PREVENTIVA E CORRETIVA DOS ELEVADORES DO PREDIO DO LEGISLATIVO, CONFORME ESPECIFICA E AUTORIZA O PROCESSO N 0044/2015L, 1 TERMO ADITIVO AO CONTRATO N 17/2015 NO VALOR DE R$ 23 799,83 PARA O PERIODO DE 01/01/17 A 16/09/17, SENDO R$ 33 599,76 (TOTAL DO 1 TERMO ADITIVO) - R$ 9 799,93 (EMPENHADO EM 2016) "/>
  </r>
  <r>
    <n v="362375358"/>
    <n v="2017"/>
    <s v="Santo André"/>
    <x v="4"/>
    <n v="4"/>
    <s v="abril"/>
    <s v="Valor Pago"/>
    <s v="000018-2017"/>
    <s v="CNPJ - PESSOA JURÍDICA - 02558157000162"/>
    <s v="TELECOMUNICACOES DE SAO PAULO SA TELESP"/>
    <d v="2017-04-28T00:00:00"/>
    <n v="60.94"/>
    <s v="LEGISLATIVA"/>
    <s v="AÇÃO LEGISLATIVA"/>
    <n v="1"/>
    <s v="PROCESSO LEGISLATIVO"/>
    <n v="2002"/>
    <s v="MANUTENÇÃO DAS ATIVIDADES LEGISLATIVAS"/>
    <s v="TESOURO"/>
    <s v="0110 - GERAL"/>
    <s v="DISPENSA DE LICITAÇÃO"/>
    <s v="33903958 - SERVIÇOS DE TELECOMUNICAÇÕES"/>
    <s v="SERVICOS DE TELECOMUNICACOES LINHAS TELEFONICAS TRONCO PABX E OUTRAS UTILIZADAS PARA A TRANSMISSAO DIRETA DE DADOS LINHA ANTIGA PARA O PERIODO DE 01/01/2017 A 31/12/2017 "/>
  </r>
  <r>
    <n v="362375872"/>
    <n v="2017"/>
    <s v="Santo André"/>
    <x v="4"/>
    <n v="4"/>
    <s v="abril"/>
    <s v="Valor Pago"/>
    <s v="000015-2017"/>
    <s v="CNPJ - PESSOA JURÍDICA - 57604530000166"/>
    <s v="SERVICO MUNICIPAL DE SANEAMENTO AMBIENTAL DE SANTO ANDRE SEMASA"/>
    <d v="2017-04-03T00:00:00"/>
    <n v="8635.1299999999992"/>
    <s v="LEGISLATIVA"/>
    <s v="AÇÃO LEGISLATIVA"/>
    <n v="1"/>
    <s v="PROCESSO LEGISLATIVO"/>
    <n v="2002"/>
    <s v="MANUTENÇÃO DAS ATIVIDADES LEGISLATIVAS"/>
    <s v="TESOURO"/>
    <s v="0110 - GERAL"/>
    <s v="INEXIGÍVEL"/>
    <s v="33913944 - SERVIÇOS DE ÁGUA E ESGOTO - INTRA-ORÇAMENTÁRIO"/>
    <s v="EMPENHO ESTIMATIVO PARA SERVICOS DE AGUA E ESGOTO NO EXERCICIO DE 2017, CONFORME ESPECIFICA E AUTORIZA O PROCESSO N 1260/2015 "/>
  </r>
  <r>
    <n v="362376368"/>
    <n v="2017"/>
    <s v="Santo André"/>
    <x v="4"/>
    <n v="4"/>
    <s v="abril"/>
    <s v="Valor Pago"/>
    <s v="000016-2017"/>
    <s v="CNPJ - PESSOA JURÍDICA - 71208516000174"/>
    <s v="ALGAR TELECOM SA"/>
    <d v="2017-04-20T00:00:00"/>
    <n v="1463.6"/>
    <s v="LEGISLATIVA"/>
    <s v="AÇÃO LEGISLATIVA"/>
    <n v="1"/>
    <s v="PROCESSO LEGISLATIVO"/>
    <n v="2002"/>
    <s v="MANUTENÇÃO DAS ATIVIDADES LEGISLATIVAS"/>
    <s v="TESOURO"/>
    <s v="0110 - GERAL"/>
    <s v="PREGÃO"/>
    <s v="33903958 - SERVIÇOS DE TELECOMUNICAÇÕES"/>
    <s v="SERVICOS DE TELEFONIA FIXA PARA O PERIODO DE 01/01/17 A 10/04/17 (FLS 658 DO PROC 68/2014L) REFERENTE AO 1 TERMO ADITIVO AO CONTRATO N 6/2015 NO VALOR DE R$5 455,16, SENDO R$23 949,48 (VALOR TOTAL ADITIVO) R$18 494,32 (EMPENHADO EM 2016), CONFORME ESPEC E AUT O PROC N 68/2014L "/>
  </r>
  <r>
    <n v="362375371"/>
    <n v="2017"/>
    <s v="Santo André"/>
    <x v="4"/>
    <n v="4"/>
    <s v="abril"/>
    <s v="Valor Pago"/>
    <s v="000017-2017"/>
    <s v="CNPJ - PESSOA JURÍDICA - 02558157000162"/>
    <s v="TELECOMUNICACOES DE SAO PAULO SA TELESP"/>
    <d v="2017-04-03T00:00:00"/>
    <n v="5609.11"/>
    <s v="LEGISLATIVA"/>
    <s v="AÇÃO LEGISLATIVA"/>
    <n v="1"/>
    <s v="PROCESSO LEGISLATIVO"/>
    <n v="2002"/>
    <s v="MANUTENÇÃO DAS ATIVIDADES LEGISLATIVAS"/>
    <s v="TESOURO"/>
    <s v="0110 - GERAL"/>
    <s v="PREGÃO"/>
    <s v="33903958 - SERVIÇOS DE TELECOMUNICAÇÕES"/>
    <s v="SERVICOS DE TELEFONIA MOVEL, COM FORNECIMENTO DE LINHAS MOVEIS DIGITAIS, MAIS O FORNECIMENTO DE CHIPS SIM CARD GSM PARA UTILIZACAO EM INTERFACE CELULAR DA CENTRAL PABX PARA O PERIODO DE 01/01/17 A 17/10/17, CONF ESPEC E AUT O PROC N 29/2016L VALOR TOTAL DO CONTRATO N 41/2016 E DE R$201 934,80 E JA FOI EMPENHADO NO EXERCICIO DE 2016 O VALOR DE R$ 40 947,89 "/>
  </r>
  <r>
    <n v="362376367"/>
    <n v="2017"/>
    <s v="Santo André"/>
    <x v="4"/>
    <n v="4"/>
    <s v="abril"/>
    <s v="Valor Pago"/>
    <s v="000017-2017"/>
    <s v="CNPJ - PESSOA JURÍDICA - 02558157000162"/>
    <s v="TELECOMUNICACOES DE SAO PAULO SA TELESP"/>
    <d v="2017-04-28T00:00:00"/>
    <n v="5436.33"/>
    <s v="LEGISLATIVA"/>
    <s v="AÇÃO LEGISLATIVA"/>
    <n v="1"/>
    <s v="PROCESSO LEGISLATIVO"/>
    <n v="2002"/>
    <s v="MANUTENÇÃO DAS ATIVIDADES LEGISLATIVAS"/>
    <s v="TESOURO"/>
    <s v="0110 - GERAL"/>
    <s v="PREGÃO"/>
    <s v="33903958 - SERVIÇOS DE TELECOMUNICAÇÕES"/>
    <s v="SERVICOS DE TELEFONIA MOVEL, COM FORNECIMENTO DE LINHAS MOVEIS DIGITAIS, MAIS O FORNECIMENTO DE CHIPS SIM CARD GSM PARA UTILIZACAO EM INTERFACE CELULAR DA CENTRAL PABX PARA O PERIODO DE 01/01/17 A 17/10/17, CONF ESPEC E AUT O PROC N 29/2016L VALOR TOTAL DO CONTRATO N 41/2016 E DE R$201 934,80 E JA FOI EMPENHADO NO EXERCICIO DE 2016 O VALOR DE R$ 40 947,89 "/>
  </r>
  <r>
    <n v="362376379"/>
    <n v="2017"/>
    <s v="Santo André"/>
    <x v="4"/>
    <n v="4"/>
    <s v="abril"/>
    <s v="Valor Pago"/>
    <s v="000014-2017"/>
    <s v="CNPJ - PESSOA JURÍDICA - 61695227000193"/>
    <s v="ELETROPAULO METROPOLITANA ELETRICIDADE DE SAO PAULO SA"/>
    <d v="2017-04-12T00:00:00"/>
    <n v="23500.36"/>
    <s v="LEGISLATIVA"/>
    <s v="AÇÃO LEGISLATIVA"/>
    <n v="1"/>
    <s v="PROCESSO LEGISLATIVO"/>
    <n v="2002"/>
    <s v="MANUTENÇÃO DAS ATIVIDADES LEGISLATIVAS"/>
    <s v="TESOURO"/>
    <s v="0110 - GERAL"/>
    <s v="DISPENSA DE LICITAÇÃO"/>
    <s v="33903943 - SERVIÇOS DE ENERGIA ELÉTRICA"/>
    <s v="EMPENHO ESTIMATIVO PARA CONSUMO DE ENERGIA ELETRICA NO EXERCICIO DE 2017, CONFORME ESPECIFICA E AUTORIZA O PROCESSO N 1258/2015 "/>
  </r>
  <r>
    <n v="362375856"/>
    <n v="2017"/>
    <s v="Santo André"/>
    <x v="4"/>
    <n v="4"/>
    <s v="abril"/>
    <s v="Valor Pago"/>
    <s v="000012-2017"/>
    <s v="CNPJ - PESSOA JURÍDICA - 10844145000122"/>
    <s v="ABSOLUTA ELEVADORES AUTOMACAO E INFORMATICA LTDA ME"/>
    <d v="2017-04-10T00:00:00"/>
    <n v="2733.31"/>
    <s v="LEGISLATIVA"/>
    <s v="AÇÃO LEGISLATIVA"/>
    <n v="1"/>
    <s v="PROCESSO LEGISLATIVO"/>
    <n v="2002"/>
    <s v="MANUTENÇÃO DAS ATIVIDADES LEGISLATIVAS"/>
    <s v="TESOURO"/>
    <s v="0110 - GERAL"/>
    <s v="PREGÃO"/>
    <s v="33903917 - MANUTENÇÃO E CONSERVAÇÃO DE MÁQUINAS E EQUIPAMENTOS"/>
    <s v="SERVICOS DE MANUTENCAO PREVENTIVA E CORRETIVA DOS ELEVADORES DO PREDIO DO LEGISLATIVO, CONFORME ESPECIFICA E AUTORIZA O PROCESSO N 0044/2015L, 1 TERMO ADITIVO AO CONTRATO N 17/2015 NO VALOR DE R$ 23 799,83 PARA O PERIODO DE 01/01/17 A 16/09/17, SENDO R$ 33 599,76 (TOTAL DO 1 TERMO ADITIVO) - R$ 9 799,93 (EMPENHADO EM 2016) "/>
  </r>
  <r>
    <n v="378957058"/>
    <n v="2017"/>
    <s v="São Bernardo do Campo"/>
    <x v="5"/>
    <n v="10"/>
    <s v="outubro"/>
    <s v="Valor Pago"/>
    <s v="817-2017"/>
    <s v="CNPJ - PESSOA JURÍDICA - 43776517000180"/>
    <s v="COMPANHIA SANEAM BASICO ESTADO SAO PAULO SABESP"/>
    <d v="2017-10-06T00:00:00"/>
    <n v="7256.86"/>
    <s v="LEGISLATIVA"/>
    <s v="AÇÃO LEGISLATIVA"/>
    <n v="0"/>
    <s v="Gestão de Sentenças Judiciais, Dívida Pública e outros Encargos Especiais"/>
    <n v="15"/>
    <s v="Despesas de Exercícios Anteriores"/>
    <s v="TESOURO"/>
    <s v="0110 - GERAL"/>
    <s v="DISPENSA DE LICITAÇÃO"/>
    <s v="33909299 - OUTRAS DESPESAS CORRENTES"/>
    <s v="PAGAMENTO DE CONTA DE ABASTECIMENTO DE AGUA MES 07/2016 CONFORME PA 21/2015 PG 61/2015 RGI 08416550/22, PAGAMENTO DE CONTA DE ABASTECIMENTO DE AGUA MES 07/2016 CONFORME PA 21/2015 PG 61/2015 RGI 08416550/22, PAGAMENTO DE CONTA DE ABASTECIMENTO DE AGUA MES 07/2016 CONFORME PA 21/2015 PG 61/2015 RGI 08416557/07"/>
  </r>
  <r>
    <n v="378957522"/>
    <n v="2017"/>
    <s v="São Bernardo do Campo"/>
    <x v="5"/>
    <n v="10"/>
    <s v="outubro"/>
    <s v="Valor Pago"/>
    <s v="823-2017"/>
    <s v="CNPJ - PESSOA JURÍDICA - 43776517000180"/>
    <s v="COMPANHIA SANEAM BASICO ESTADO SAO PAULO SABESP"/>
    <d v="2017-10-06T00:00:00"/>
    <n v="9008.81"/>
    <s v="LEGISLATIVA"/>
    <s v="AÇÃO LEGISLATIVA"/>
    <n v="0"/>
    <s v="Gestão de Sentenças Judiciais, Dívida Pública e outros Encargos Especiais"/>
    <n v="15"/>
    <s v="Despesas de Exercícios Anteriores"/>
    <s v="TESOURO"/>
    <s v="0110 - GERAL"/>
    <s v="DISPENSA DE LICITAÇÃO"/>
    <s v="33909299 - OUTRAS DESPESAS CORRENTES"/>
    <s v="PAGAMENTO DE CONTA DE ABASTECIMENTO DE AGUA MES 07/2016 CONFORME PA 21/2015 PG 61/2015 RGI 08416550/22, PAGAMENTO DE CONTA DE ABASTECIMENTO DE AGUA MES 07/2016 CONFORME PA 21/2015 PG 61/2015 RGI 08416550/22"/>
  </r>
  <r>
    <n v="356487363"/>
    <n v="2017"/>
    <s v="São Bernardo do Campo"/>
    <x v="5"/>
    <n v="2"/>
    <s v="fevereiro"/>
    <s v="Valor Pago"/>
    <s v="91-2017"/>
    <s v="CNPJ - PESSOA JURÍDICA - 62864467000137"/>
    <s v="CARIMBOS BETO LTDA ME"/>
    <d v="2017-02-15T00:00:00"/>
    <n v="80"/>
    <s v="LEGISLATIVA"/>
    <s v="AÇÃO LEGISLATIVA"/>
    <n v="0"/>
    <s v="Gestão de Sentenças Judiciais, Dívida Pública e outros Encargos Especiais"/>
    <n v="15"/>
    <s v="Despesas de Exercícios Anteriores"/>
    <s v="TESOURO"/>
    <s v="0110 - GERAL"/>
    <s v="DISPENSA DE LICITAÇÃO"/>
    <s v="33909299 - OUTRAS DESPESAS CORRENTES"/>
    <s v="AQUISICAO de CARIMBOS - Secret Apoio Adm, conforme PC 146/2016, AQUISICAO de CARIMBOS - Secret Apoio Adm, conforme PC 146/2016,  AF 140/2016,  DANFE n 1576"/>
  </r>
  <r>
    <n v="356486860"/>
    <n v="2017"/>
    <s v="São Bernardo do Campo"/>
    <x v="5"/>
    <n v="2"/>
    <s v="fevereiro"/>
    <s v="Valor Pago"/>
    <s v="75-2017"/>
    <s v="CNPJ - PESSOA JURÍDICA - 06958865000141"/>
    <s v="AA CHAVEIROS SR LTDA"/>
    <d v="2017-02-15T00:00:00"/>
    <n v="120.94"/>
    <s v="LEGISLATIVA"/>
    <s v="AÇÃO LEGISLATIVA"/>
    <n v="0"/>
    <s v="Gestão de Sentenças Judiciais, Dívida Pública e outros Encargos Especiais"/>
    <n v="15"/>
    <s v="Despesas de Exercícios Anteriores"/>
    <s v="TESOURO"/>
    <s v="0110 - GERAL"/>
    <s v="DISPENSA DE LICITAÇÃO"/>
    <s v="33909299 - OUTRAS DESPESAS CORRENTES"/>
    <s v="SERVICOS DE CHAVEIROS PARA O EXERCICIO DE 2016 conforme PC 07/2016  COMPLEMENTO DA NE 40/2016, SERVICOS DE CHAVEIRO PARA O ANO DE 2017 CONF PC 002/2017 Complemento OP N 100054/1 AF Ns 006, 017 e 145/2016, NFS N 2344, SERVICOS DE CHAVEIRO PARA O ANO DE 2017 CONF PC 002/2017 Complemento OP N 100054/1 AF Ns 006, 017 e 145/2016, NFS N 2344 REF RETENCAO ISS 3,5%"/>
  </r>
  <r>
    <n v="354916640"/>
    <n v="2017"/>
    <s v="São Bernardo do Campo"/>
    <x v="5"/>
    <n v="1"/>
    <s v="janeiro"/>
    <s v="Valor Pago"/>
    <s v="75-2017"/>
    <s v="CNPJ - PESSOA JURÍDICA - 06958865000141"/>
    <s v="AA CHAVEIROS SR LTDA"/>
    <d v="2017-01-20T00:00:00"/>
    <n v="6.56"/>
    <s v="LEGISLATIVA"/>
    <s v="AÇÃO LEGISLATIVA"/>
    <n v="0"/>
    <s v="Gestão de Sentenças Judiciais, Dívida Pública e outros Encargos Especiais"/>
    <n v="15"/>
    <s v="Despesas de Exercícios Anteriores"/>
    <s v="TESOURO"/>
    <s v="0110 - GERAL"/>
    <s v="DISPENSA DE LICITAÇÃO"/>
    <s v="33909299 - OUTRAS DESPESAS CORRENTES"/>
    <s v="SERVICOS DE CHAVEIROS PARA O EXERCICIO DE 2016 conforme PC 07/2016  COMPLEMENTO DA NE 40/2016, SERVICOS DE CHAVEIRO PARA O ANO DE 2017 CONF PC 002/2017 Complemento OP N 100054/1 AF Ns 006, 017 e 145/2016, NFS N 2344, SERVICOS DE CHAVEIRO PARA O ANO DE 2017 CONF PC 002/2017 Complemento OP N 100054/1 AF Ns 006, 017 e 145/2016, NFS N 2344 REF RETENCAO ISS 3,5%"/>
  </r>
  <r>
    <n v="359961950"/>
    <n v="2017"/>
    <s v="São Bernardo do Campo"/>
    <x v="5"/>
    <n v="3"/>
    <s v="março"/>
    <s v="Valor Pago"/>
    <s v="108-2017"/>
    <s v="CNPJ - PESSOA JURÍDICA - 40432544000147"/>
    <s v="CLARO SA"/>
    <d v="2017-03-06T00:00:00"/>
    <n v="6450.95"/>
    <s v="LEGISLATIVA"/>
    <s v="AÇÃO LEGISLATIVA"/>
    <n v="28"/>
    <s v="Ação Legislativa"/>
    <n v="2051"/>
    <s v="Contratação de Serviços de Telefonia Fixa e Móvel"/>
    <s v="TESOURO"/>
    <s v="0110 - GERAL"/>
    <s v="PREGÃO"/>
    <s v="33903958 - SERVIÇOS DE TELECOMUNICAÇÕES"/>
    <s v="CONTRATO PARA PRESTACAO DE SERVICOS DE TELEFONIA FIXA CONFORME PC 364/2011 PREGAO 013/2012 CONTRATO 023/2012 PERIODO: 01012017 A 10092017 CONFORME PC 364/2011, PAGAMENTO REF CONTRATO PARA PRESTACAO DE SERVICOS DE TELEFONIA FIXA CONFORME PC 364/2011 PREGAO 013/2012 CONTRATO 023/2012 FATURA N 17/01/26000490-1 REF JAN/2017, CONTRATO PARA PRESTACAO DE SERVICOS DE TELEFONIA FIXA CONFORME PC 364/2011 PREGAO 013/2012 CONTRATO 023/2012 PERIODO: FEVEREIRO/2017 FATURA N 17/02/26000487-3"/>
  </r>
  <r>
    <n v="362396866"/>
    <n v="2017"/>
    <s v="São Bernardo do Campo"/>
    <x v="5"/>
    <n v="4"/>
    <s v="abril"/>
    <s v="Valor Pago"/>
    <s v="108-2017"/>
    <s v="CNPJ - PESSOA JURÍDICA - 40432544000147"/>
    <s v="CLARO SA"/>
    <d v="2017-04-06T00:00:00"/>
    <n v="13121.49"/>
    <s v="LEGISLATIVA"/>
    <s v="AÇÃO LEGISLATIVA"/>
    <n v="28"/>
    <s v="Ação Legislativa"/>
    <n v="2051"/>
    <s v="Contratação de Serviços de Telefonia Fixa e Móvel"/>
    <s v="TESOURO"/>
    <s v="0110 - GERAL"/>
    <s v="PREGÃO"/>
    <s v="33903958 - SERVIÇOS DE TELECOMUNICAÇÕES"/>
    <s v="CONTRATO PARA PRESTACAO DE SERVICOS DE TELEFONIA FIXA CONFORME PC 364/2011 PREGAO 013/2012 CONTRATO 023/2012 PERIODO: 01012017 A 10092017 CONFORME PC 364/2011, PAGAMENTO REF CONTRATO PARA PRESTACAO DE SERVICOS DE TELEFONIA FIXA CONFORME PC 364/2011 PREGAO 013/2012 CONTRATO 023/2012 FATURA N 17/01/26000490-1 REF JAN/2017, CONTRATO PARA PRESTACAO DE SERVICOS DE TELEFONIA FIXA CONFORME PC 364/2011 PREGAO 013/2012 CONTRATO 023/2012 PERIODO: FEVEREIRO/2017 FATURA N 17/02/26000487-3"/>
  </r>
  <r>
    <n v="365141613"/>
    <n v="2017"/>
    <s v="São Bernardo do Campo"/>
    <x v="5"/>
    <n v="5"/>
    <s v="maio"/>
    <s v="Valor Pago"/>
    <s v="108-2017"/>
    <s v="CNPJ - PESSOA JURÍDICA - 40432544000147"/>
    <s v="CLARO SA"/>
    <d v="2017-05-08T00:00:00"/>
    <n v="9425.5"/>
    <s v="LEGISLATIVA"/>
    <s v="AÇÃO LEGISLATIVA"/>
    <n v="28"/>
    <s v="Ação Legislativa"/>
    <n v="2051"/>
    <s v="Contratação de Serviços de Telefonia Fixa e Móvel"/>
    <s v="TESOURO"/>
    <s v="0110 - GERAL"/>
    <s v="PREGÃO"/>
    <s v="33903958 - SERVIÇOS DE TELECOMUNICAÇÕES"/>
    <s v="CONTRATO PARA PRESTACAO DE SERVICOS DE TELEFONIA FIXA CONFORME PC 364/2011 PREGAO 013/2012 CONTRATO 023/2012 PERIODO: 01012017 A 10092017 CONFORME PC 364/2011, PAGAMENTO REF CONTRATO PARA PRESTACAO DE SERVICOS DE TELEFONIA FIXA CONFORME PC 364/2011 PREGAO 013/2012 CONTRATO 023/2012 FATURA N 17/01/26000490-1 REF JAN/2017, CONTRATO PARA PRESTACAO DE SERVICOS DE TELEFONIA FIXA CONFORME PC 364/2011 PREGAO 013/2012 CONTRATO 023/2012 PERIODO: FEVEREIRO/2017 FATURA N 17/02/26000487-3"/>
  </r>
  <r>
    <n v="368012811"/>
    <n v="2017"/>
    <s v="São Bernardo do Campo"/>
    <x v="5"/>
    <n v="6"/>
    <s v="junho"/>
    <s v="Valor Pago"/>
    <s v="108-2017"/>
    <s v="CNPJ - PESSOA JURÍDICA - 40432544000147"/>
    <s v="CLARO SA"/>
    <d v="2017-06-06T00:00:00"/>
    <n v="11795.03"/>
    <s v="LEGISLATIVA"/>
    <s v="AÇÃO LEGISLATIVA"/>
    <n v="28"/>
    <s v="Ação Legislativa"/>
    <n v="2051"/>
    <s v="Contratação de Serviços de Telefonia Fixa e Móvel"/>
    <s v="TESOURO"/>
    <s v="0110 - GERAL"/>
    <s v="PREGÃO"/>
    <s v="33903958 - SERVIÇOS DE TELECOMUNICAÇÕES"/>
    <s v="CONTRATO PARA PRESTACAO DE SERVICOS DE TELEFONIA FIXA CONFORME PC 364/2011 PREGAO 013/2012 CONTRATO 023/2012 PERIODO: 01012017 A 10092017 CONFORME PC 364/2011, PAGAMENTO REF CONTRATO PARA PRESTACAO DE SERVICOS DE TELEFONIA FIXA CONFORME PC 364/2011 PREGAO 013/2012 CONTRATO 023/2012 FATURA N 17/01/26000490-1 REF JAN/2017, CONTRATO PARA PRESTACAO DE SERVICOS DE TELEFONIA FIXA CONFORME PC 364/2011 PREGAO 013/2012 CONTRATO 023/2012 PERIODO: FEVEREIRO/2017 FATURA N 17/02/26000487-3"/>
  </r>
  <r>
    <n v="371734034"/>
    <n v="2017"/>
    <s v="São Bernardo do Campo"/>
    <x v="5"/>
    <n v="7"/>
    <s v="julho"/>
    <s v="Valor Pago"/>
    <s v="108-2017"/>
    <s v="CNPJ - PESSOA JURÍDICA - 40432544000147"/>
    <s v="CLARO SA"/>
    <d v="2017-07-06T00:00:00"/>
    <n v="11482.47"/>
    <s v="LEGISLATIVA"/>
    <s v="AÇÃO LEGISLATIVA"/>
    <n v="28"/>
    <s v="Ação Legislativa"/>
    <n v="2051"/>
    <s v="Contratação de Serviços de Telefonia Fixa e Móvel"/>
    <s v="TESOURO"/>
    <s v="0110 - GERAL"/>
    <s v="PREGÃO"/>
    <s v="33903958 - SERVIÇOS DE TELECOMUNICAÇÕES"/>
    <s v="CONTRATO PARA PRESTACAO DE SERVICOS DE TELEFONIA FIXA CONFORME PC 364/2011 PREGAO 013/2012 CONTRATO 023/2012 PERIODO: 01012017 A 10092017 CONFORME PC 364/2011, PAGAMENTO REF CONTRATO PARA PRESTACAO DE SERVICOS DE TELEFONIA FIXA CONFORME PC 364/2011 PREGAO 013/2012 CONTRATO 023/2012 FATURA N 17/01/26000490-1 REF JAN/2017, CONTRATO PARA PRESTACAO DE SERVICOS DE TELEFONIA FIXA CONFORME PC 364/2011 PREGAO 013/2012 CONTRATO 023/2012 PERIODO: FEVEREIRO/2017 FATURA N 17/02/26000487-3"/>
  </r>
  <r>
    <n v="373556324"/>
    <n v="2017"/>
    <s v="São Bernardo do Campo"/>
    <x v="5"/>
    <n v="8"/>
    <s v="agosto"/>
    <s v="Valor Pago"/>
    <s v="108-2017"/>
    <s v="CNPJ - PESSOA JURÍDICA - 40432544000147"/>
    <s v="CLARO SA"/>
    <d v="2017-08-07T00:00:00"/>
    <n v="11245.92"/>
    <s v="LEGISLATIVA"/>
    <s v="AÇÃO LEGISLATIVA"/>
    <n v="28"/>
    <s v="Ação Legislativa"/>
    <n v="2051"/>
    <s v="Contratação de Serviços de Telefonia Fixa e Móvel"/>
    <s v="TESOURO"/>
    <s v="0110 - GERAL"/>
    <s v="PREGÃO"/>
    <s v="33903958 - SERVIÇOS DE TELECOMUNICAÇÕES"/>
    <s v="CONTRATO PARA PRESTACAO DE SERVICOS DE TELEFONIA FIXA CONFORME PC 364/2011 PREGAO 013/2012 CONTRATO 023/2012 PERIODO: 01012017 A 10092017 CONFORME PC 364/2011, PAGAMENTO REF CONTRATO PARA PRESTACAO DE SERVICOS DE TELEFONIA FIXA CONFORME PC 364/2011 PREGAO 013/2012 CONTRATO 023/2012 FATURA N 17/01/26000490-1 REF JAN/2017, CONTRATO PARA PRESTACAO DE SERVICOS DE TELEFONIA FIXA CONFORME PC 364/2011 PREGAO 013/2012 CONTRATO 023/2012 PERIODO: FEVEREIRO/2017 FATURA N 17/02/26000487-3"/>
  </r>
  <r>
    <n v="376301306"/>
    <n v="2017"/>
    <s v="São Bernardo do Campo"/>
    <x v="5"/>
    <n v="9"/>
    <s v="setembro"/>
    <s v="Valor Pago"/>
    <s v="108-2017"/>
    <s v="CNPJ - PESSOA JURÍDICA - 40432544000147"/>
    <s v="CLARO SA"/>
    <d v="2017-09-06T00:00:00"/>
    <n v="10622.24"/>
    <s v="LEGISLATIVA"/>
    <s v="AÇÃO LEGISLATIVA"/>
    <n v="28"/>
    <s v="Ação Legislativa"/>
    <n v="2051"/>
    <s v="Contratação de Serviços de Telefonia Fixa e Móvel"/>
    <s v="TESOURO"/>
    <s v="0110 - GERAL"/>
    <s v="PREGÃO"/>
    <s v="33903958 - SERVIÇOS DE TELECOMUNICAÇÕES"/>
    <s v="CONTRATO PARA PRESTACAO DE SERVICOS DE TELEFONIA FIXA CONFORME PC 364/2011 PREGAO 013/2012 CONTRATO 023/2012 PERIODO: 01012017 A 10092017 CONFORME PC 364/2011, PAGAMENTO REF CONTRATO PARA PRESTACAO DE SERVICOS DE TELEFONIA FIXA CONFORME PC 364/2011 PREGAO 013/2012 CONTRATO 023/2012 FATURA N 17/01/26000490-1 REF JAN/2017, CONTRATO PARA PRESTACAO DE SERVICOS DE TELEFONIA FIXA CONFORME PC 364/2011 PREGAO 013/2012 CONTRATO 023/2012 PERIODO: FEVEREIRO/2017 FATURA N 17/02/26000487-3"/>
  </r>
  <r>
    <n v="378957048"/>
    <n v="2017"/>
    <s v="São Bernardo do Campo"/>
    <x v="5"/>
    <n v="10"/>
    <s v="outubro"/>
    <s v="Valor Pago"/>
    <s v="108-2017"/>
    <s v="CNPJ - PESSOA JURÍDICA - 40432544000147"/>
    <s v="CLARO SA"/>
    <d v="2017-10-06T00:00:00"/>
    <n v="10336.89"/>
    <s v="LEGISLATIVA"/>
    <s v="AÇÃO LEGISLATIVA"/>
    <n v="28"/>
    <s v="Ação Legislativa"/>
    <n v="2051"/>
    <s v="Contratação de Serviços de Telefonia Fixa e Móvel"/>
    <s v="TESOURO"/>
    <s v="0110 - GERAL"/>
    <s v="PREGÃO"/>
    <s v="33903958 - SERVIÇOS DE TELECOMUNICAÇÕES"/>
    <s v="CONTRATO PARA PRESTACAO DE SERVICOS DE TELEFONIA FIXA CONFORME PC 364/2011 PREGAO 013/2012 CONTRATO 023/2012 PERIODO: 01012017 A 10092017 CONFORME PC 364/2011, PAGAMENTO REF CONTRATO PARA PRESTACAO DE SERVICOS DE TELEFONIA FIXA CONFORME PC 364/2011 PREGAO 013/2012 CONTRATO 023/2012 FATURA N 17/01/26000490-1 REF JAN/2017, CONTRATO PARA PRESTACAO DE SERVICOS DE TELEFONIA FIXA CONFORME PC 364/2011 PREGAO 013/2012 CONTRATO 023/2012 PERIODO: FEVEREIRO/2017 FATURA N 17/02/26000487-3"/>
  </r>
  <r>
    <n v="381711805"/>
    <n v="2017"/>
    <s v="São Bernardo do Campo"/>
    <x v="5"/>
    <n v="11"/>
    <s v="novembro"/>
    <s v="Valor Pago"/>
    <s v="108-2017"/>
    <s v="CNPJ - PESSOA JURÍDICA - 40432544000147"/>
    <s v="CLARO SA"/>
    <d v="2017-11-07T00:00:00"/>
    <n v="5519.51"/>
    <s v="LEGISLATIVA"/>
    <s v="AÇÃO LEGISLATIVA"/>
    <n v="28"/>
    <s v="Ação Legislativa"/>
    <n v="2051"/>
    <s v="Contratação de Serviços de Telefonia Fixa e Móvel"/>
    <s v="TESOURO"/>
    <s v="0110 - GERAL"/>
    <s v="PREGÃO"/>
    <s v="33903958 - SERVIÇOS DE TELECOMUNICAÇÕES"/>
    <s v="CONTRATO PARA PRESTACAO DE SERVICOS DE TELEFONIA FIXA CONFORME PC 364/2011 PREGAO 013/2012 CONTRATO 023/2012 PERIODO: 01012017 A 10092017 CONFORME PC 364/2011, PAGAMENTO REF CONTRATO PARA PRESTACAO DE SERVICOS DE TELEFONIA FIXA CONFORME PC 364/2011 PREGAO 013/2012 CONTRATO 023/2012 FATURA N 17/01/26000490-1 REF JAN/2017, CONTRATO PARA PRESTACAO DE SERVICOS DE TELEFONIA FIXA CONFORME PC 364/2011 PREGAO 013/2012 CONTRATO 023/2012 PERIODO: FEVEREIRO/2017 FATURA N 17/02/26000487-3"/>
  </r>
  <r>
    <n v="381711328"/>
    <n v="2017"/>
    <s v="São Bernardo do Campo"/>
    <x v="5"/>
    <n v="11"/>
    <s v="novembro"/>
    <s v="Valor Pago"/>
    <s v="862-2017"/>
    <s v="CNPJ - PESSOA JURÍDICA - 40432544000147"/>
    <s v="CLARO SA"/>
    <d v="2017-11-07T00:00:00"/>
    <n v="3644.97"/>
    <s v="LEGISLATIVA"/>
    <s v="AÇÃO LEGISLATIVA"/>
    <n v="28"/>
    <s v="Ação Legislativa"/>
    <n v="2051"/>
    <s v="Contratação de Serviços de Telefonia Fixa e Móvel"/>
    <s v="TESOURO"/>
    <s v="0110 - GERAL"/>
    <s v="PREGÃO"/>
    <s v="33903958 - SERVIÇOS DE TELECOMUNICAÇÕES"/>
    <s v="CONTRATO PARA PRESTACAO DE SERVICOS DE TELEFONIA FIXA CONFORME PC 364/2011 PREGAO 013/2012 CONTRATO 023/2012 PERIODO:  SETEMBRO/2017 CONFORME PC 364/2011 COMPLEMENTO NE 108/0/2017, CONTRATO PARA PRESTACAO DE SERVICOS DE TELEFONIA FIXA CONFORME PC 364/2011 PREGAO 013/2012 CONTRATO 023/2012 PERIODO:  SETEMBRO/2017 CONFORME PC 364/2011 COMPLEMENTO OP 108/9/2017 FATURA N 17/09/26000458"/>
  </r>
  <r>
    <n v="384601081"/>
    <n v="2017"/>
    <s v="São Bernardo do Campo"/>
    <x v="5"/>
    <n v="12"/>
    <s v="dezembro"/>
    <s v="Valor Pago"/>
    <s v="674-2017"/>
    <s v="CNPJ - PESSOA JURÍDICA - 40432544000147"/>
    <s v="CLARO SA"/>
    <d v="2017-12-22T00:00:00"/>
    <n v="2195.71"/>
    <s v="LEGISLATIVA"/>
    <s v="AÇÃO LEGISLATIVA"/>
    <n v="28"/>
    <s v="Ação Legislativa"/>
    <n v="2051"/>
    <s v="Contratação de Serviços de Telefonia Fixa e Móvel"/>
    <s v="TESOURO"/>
    <s v="0110 - GERAL"/>
    <s v="PREGÃO"/>
    <s v="33903958 - SERVIÇOS DE TELECOMUNICAÇÕES"/>
    <s v="CONTRATO PARA PRESTACAO DE SERVICOS DE TELEFONIA FIXA CONFORME PC 86/2017 PREGAO 15/2017 CONTRATO 22/2017 PERIODO: 15082017 A 31122017"/>
  </r>
  <r>
    <n v="362397381"/>
    <n v="2017"/>
    <s v="São Bernardo do Campo"/>
    <x v="5"/>
    <n v="4"/>
    <s v="abril"/>
    <s v="Valor Pago"/>
    <s v="371-2017"/>
    <s v="IDENTIFICAÇÃO ESPECIAL - SEM CPF/CNPJ - 000000000000000"/>
    <s v="FOLHA DE PAGAMENTO - LICENCA PREMIO"/>
    <d v="2017-04-24T00:00:00"/>
    <n v="18495.599999999999"/>
    <s v="LEGISLATIVA"/>
    <s v="AÇÃO LEGISLATIVA"/>
    <n v="28"/>
    <s v="Ação Legislativa"/>
    <n v="2082"/>
    <s v="Vencimentos Estatutários"/>
    <s v="TESOURO"/>
    <s v="0110 - GERAL"/>
    <s v="OUTROS/NÃO APLICÁVEL"/>
    <s v="31901137 - GRATIFICAÇÃO POR TEMPO DE SERVIÇO"/>
    <s v="EMPENHO POR ESTIMATIVA PARA PAGAMENTO DE LICENCA PREMIO DOS FUNCIONARIOS EFETIVOS LICENCA PREMIO DO MES 04/2017, PAGAMENTO DE LICENCA PREMIO DE FUNCIONARIO EFETIVO AMAURY VILLAS BOAS DIAS DO PRADO MES 04/2017"/>
  </r>
  <r>
    <n v="371733617"/>
    <n v="2017"/>
    <s v="São Bernardo do Campo"/>
    <x v="5"/>
    <n v="7"/>
    <s v="julho"/>
    <s v="Valor Pago"/>
    <s v="427-2017"/>
    <s v="IDENTIFICAÇÃO ESPECIAL - SEM CPF/CNPJ - 000000000000000"/>
    <s v="FOLHA DE PAGAMENTO - LICENCA PREMIO"/>
    <d v="2017-07-11T00:00:00"/>
    <n v="6873.74"/>
    <s v="LEGISLATIVA"/>
    <s v="AÇÃO LEGISLATIVA"/>
    <n v="28"/>
    <s v="Ação Legislativa"/>
    <n v="2082"/>
    <s v="Vencimentos Estatutários"/>
    <s v="TESOURO"/>
    <s v="0110 - GERAL"/>
    <s v="OUTROS/NÃO APLICÁVEL"/>
    <s v="31901137 - GRATIFICAÇÃO POR TEMPO DE SERVIÇO"/>
    <s v="EMPENHO POR ESTIMATIVA PARA PAGAMENTO DE LICENCA PREMIO DOS FUNCIONARIOS EFETIVOS LICENCA PREMIO DO MES 05/2017, PAGAMENTO DE LICENCA PREMIO DE FUNCIONARIO EFETIVO SIDNEY DOS SANTOS MARTIMBIANCO EXONERADO EM 02052017 FOLHA DE PAGAMENTO DO MES 05/2017"/>
  </r>
  <r>
    <n v="371733614"/>
    <n v="2017"/>
    <s v="São Bernardo do Campo"/>
    <x v="5"/>
    <n v="7"/>
    <s v="julho"/>
    <s v="Valor Pago"/>
    <s v="592-2017"/>
    <s v="IDENTIFICAÇÃO ESPECIAL - SEM CPF/CNPJ - 000000000000000"/>
    <s v="FOLHA DE PAGAMENTO - LICENCA PREMIO"/>
    <d v="2017-07-17T00:00:00"/>
    <n v="13321.53"/>
    <s v="LEGISLATIVA"/>
    <s v="AÇÃO LEGISLATIVA"/>
    <n v="28"/>
    <s v="Ação Legislativa"/>
    <n v="2082"/>
    <s v="Vencimentos Estatutários"/>
    <s v="TESOURO"/>
    <s v="0110 - GERAL"/>
    <s v="OUTROS/NÃO APLICÁVEL"/>
    <s v="31901137 - GRATIFICAÇÃO POR TEMPO DE SERVIÇO"/>
    <s v="EMPENHO POR ESTIMATIVA PARA PAGAMENTO DE LICENCA PREMIO DOS FUNCIONARIOS EFETIVOS LICENCA PREMIO DO MES 07/2017, PAGAMENTO DE LICENCA PREMIO DE FUNCIONARIO EFETIVO TIAGO MATSUDA JORGE LICENCA PREMIO DO MES 07/2017"/>
  </r>
  <r>
    <n v="373557321"/>
    <n v="2017"/>
    <s v="São Bernardo do Campo"/>
    <x v="5"/>
    <n v="8"/>
    <s v="agosto"/>
    <s v="Valor Pago"/>
    <s v="646-2017"/>
    <s v="IDENTIFICAÇÃO ESPECIAL - SEM CPF/CNPJ - 000000000000000"/>
    <s v="FOLHA DE PAGAMENTO - LICENCA PREMIO"/>
    <d v="2017-08-04T00:00:00"/>
    <n v="35819.4"/>
    <s v="LEGISLATIVA"/>
    <s v="AÇÃO LEGISLATIVA"/>
    <n v="28"/>
    <s v="Ação Legislativa"/>
    <n v="2082"/>
    <s v="Vencimentos Estatutários"/>
    <s v="TESOURO"/>
    <s v="0110 - GERAL"/>
    <s v="OUTROS/NÃO APLICÁVEL"/>
    <s v="31901137 - GRATIFICAÇÃO POR TEMPO DE SERVIÇO"/>
    <s v="EMPENHO POR ESTIMATIVA PARA PAGAMENTO DE LICENCA PREMIO DOS FUNCIONARIOS EFETIVOS LICENCA PREMIO DO MES 08/2017, PAGAMENTO DE LICENCA PREMIO DE FUNCIONARIA EFETIVA EGLE REGINA RODRIGUES DA SILVA LICENCA PREMIO DO MES 08/2017"/>
  </r>
  <r>
    <n v="373557325"/>
    <n v="2017"/>
    <s v="São Bernardo do Campo"/>
    <x v="5"/>
    <n v="8"/>
    <s v="agosto"/>
    <s v="Valor Pago"/>
    <s v="653-2017"/>
    <s v="IDENTIFICAÇÃO ESPECIAL - SEM CPF/CNPJ - 000000000000000"/>
    <s v="FOLHA DE PAGAMENTO - LICENCA PREMIO"/>
    <d v="2017-08-16T00:00:00"/>
    <n v="14472.04"/>
    <s v="LEGISLATIVA"/>
    <s v="AÇÃO LEGISLATIVA"/>
    <n v="28"/>
    <s v="Ação Legislativa"/>
    <n v="2082"/>
    <s v="Vencimentos Estatutários"/>
    <s v="TESOURO"/>
    <s v="0110 - GERAL"/>
    <s v="OUTROS/NÃO APLICÁVEL"/>
    <s v="31901137 - GRATIFICAÇÃO POR TEMPO DE SERVIÇO"/>
    <s v="EMPENHO POR ESTIMATIVA PARA PAGAMENTO DE LICENCA PREMIO DOS FUNCIONARIOS EFETIVOS LICENCA PREMIO DO MES 08/2017, PAGAMENTO DE LICENCA PREMIO DE FUNCIONARIA EFETIVA DRA MAGALI PAIVA LICENCA PREMIO DO MES 08/2017, PAGAMENTO DE LICENCA PREMIO DE FUNCIONARIA EFETIVA MAFALDA MARQUES DA SILVA APOSENTADA CONF PORTARIA N 10791/2017"/>
  </r>
  <r>
    <n v="373557317"/>
    <n v="2017"/>
    <s v="São Bernardo do Campo"/>
    <x v="5"/>
    <n v="8"/>
    <s v="agosto"/>
    <s v="Valor Pago"/>
    <s v="653-2017"/>
    <s v="IDENTIFICAÇÃO ESPECIAL - SEM CPF/CNPJ - 000000000000000"/>
    <s v="FOLHA DE PAGAMENTO - LICENCA PREMIO"/>
    <d v="2017-08-09T00:00:00"/>
    <n v="62747.1"/>
    <s v="LEGISLATIVA"/>
    <s v="AÇÃO LEGISLATIVA"/>
    <n v="28"/>
    <s v="Ação Legislativa"/>
    <n v="2082"/>
    <s v="Vencimentos Estatutários"/>
    <s v="TESOURO"/>
    <s v="0110 - GERAL"/>
    <s v="OUTROS/NÃO APLICÁVEL"/>
    <s v="31901137 - GRATIFICAÇÃO POR TEMPO DE SERVIÇO"/>
    <s v="EMPENHO POR ESTIMATIVA PARA PAGAMENTO DE LICENCA PREMIO DOS FUNCIONARIOS EFETIVOS LICENCA PREMIO DO MES 08/2017, PAGAMENTO DE LICENCA PREMIO DE FUNCIONARIA EFETIVA DRA MAGALI PAIVA LICENCA PREMIO DO MES 08/2017, PAGAMENTO DE LICENCA PREMIO DE FUNCIONARIA EFETIVA MAFALDA MARQUES DA SILVA APOSENTADA CONF PORTARIA N 10791/2017"/>
  </r>
  <r>
    <n v="376301309"/>
    <n v="2017"/>
    <s v="São Bernardo do Campo"/>
    <x v="5"/>
    <n v="9"/>
    <s v="setembro"/>
    <s v="Valor Pago"/>
    <s v="762-2017"/>
    <s v="IDENTIFICAÇÃO ESPECIAL - SEM CPF/CNPJ - 000000000000000"/>
    <s v="FOLHA DE PAGAMENTO - LICENCA PREMIO"/>
    <d v="2017-09-22T00:00:00"/>
    <n v="19156.62"/>
    <s v="LEGISLATIVA"/>
    <s v="AÇÃO LEGISLATIVA"/>
    <n v="28"/>
    <s v="Ação Legislativa"/>
    <n v="2082"/>
    <s v="Vencimentos Estatutários"/>
    <s v="TESOURO"/>
    <s v="0110 - GERAL"/>
    <s v="OUTROS/NÃO APLICÁVEL"/>
    <s v="31901137 - GRATIFICAÇÃO POR TEMPO DE SERVIÇO"/>
    <s v="EMPENHO POR ESTIMATIVA PARA PAGAMENTO DE LICENCA PREMIO DOS FUNCIONARIOS EFETIVOS LICENCA PREMIO DO MES 09/2017, PAGAMENTO DE LICENCA PREMIO DE FUNCIONARIO EFETIVO DANILO YUZO AKIYAMA LICENCA PREMIO DO MES 09/2017"/>
  </r>
  <r>
    <n v="359960982"/>
    <n v="2017"/>
    <s v="São Bernardo do Campo"/>
    <x v="5"/>
    <n v="3"/>
    <s v="março"/>
    <s v="Valor Pago"/>
    <s v="249-2017"/>
    <s v="IDENTIFICAÇÃO ESPECIAL - SEM CPF/CNPJ - 00000000000200"/>
    <s v="FOLHA PAGTO - VENCIMENTOS PESSOAL ESTATUTARIO"/>
    <d v="2017-03-15T00:00:00"/>
    <n v="2011.1"/>
    <s v="LEGISLATIVA"/>
    <s v="AÇÃO LEGISLATIVA"/>
    <n v="28"/>
    <s v="Ação Legislativa"/>
    <n v="2082"/>
    <s v="Vencimentos Estatutários"/>
    <s v="TESOURO"/>
    <s v="0110 - GERAL"/>
    <s v="OUTROS/NÃO APLICÁVEL"/>
    <s v="31901102 - FÉRIAS CONVERTIDAS EM PECÚNIA"/>
    <s v="EMPENHO ESTIMATIVO PARA PAGAMENTO DE FERIAS CONVERTIDAS EM PECUNIA DOS FUNCIONARIOS EFETIVOS FOLHA DE PAGAMENTO DE FERIAS DA 2 QUINZENA DO MES 03/2017, PAGAMENTO DE FERIAS CONVERTIDAS EM PECUNIA DOS FUNCIONARIOS EFETIVOS FOLHA DE PAGAMENTO DE FERIAS DA 2 QUINZENA DO MES 03/2017"/>
  </r>
  <r>
    <n v="359960958"/>
    <n v="2017"/>
    <s v="São Bernardo do Campo"/>
    <x v="5"/>
    <n v="3"/>
    <s v="março"/>
    <s v="Valor Pago"/>
    <s v="250-2017"/>
    <s v="IDENTIFICAÇÃO ESPECIAL - SEM CPF/CNPJ - 00000000000200"/>
    <s v="FOLHA PAGTO - VENCIMENTOS PESSOAL ESTATUTARIO"/>
    <d v="2017-03-15T00:00:00"/>
    <n v="1451.21"/>
    <s v="LEGISLATIVA"/>
    <s v="AÇÃO LEGISLATIVA"/>
    <n v="28"/>
    <s v="Ação Legislativa"/>
    <n v="2082"/>
    <s v="Vencimentos Estatutários"/>
    <s v="TESOURO"/>
    <s v="0110 - GERAL"/>
    <s v="OUTROS/NÃO APLICÁVEL"/>
    <s v="31901145 - FÉRIAS - ABONO CONSTITUCIONAL"/>
    <s v="EMPENHO ESTIMATIVO PARA PAGAMENTO DO ABONO CONSTITUCIONAL DOS FUNCIONARIOS EFETIVOS FOLHA DE PAGAMENTO DE FERIAS DA 2 QUINZENA DO MES 03/2017, PAGAMENTO DO ABONO CONSTITUCIONAL DOS FUNCIONARIOS EFETIVOS FOLHA DE PAGAMENTO DE FERIAS DA 2 QUINZENA DO MES 03/2017"/>
  </r>
  <r>
    <n v="359960965"/>
    <n v="2017"/>
    <s v="São Bernardo do Campo"/>
    <x v="5"/>
    <n v="3"/>
    <s v="março"/>
    <s v="Valor Pago"/>
    <s v="251-2017"/>
    <s v="IDENTIFICAÇÃO ESPECIAL - SEM CPF/CNPJ - 00000000000200"/>
    <s v="FOLHA PAGTO - VENCIMENTOS PESSOAL ESTATUTARIO"/>
    <d v="2017-03-15T00:00:00"/>
    <n v="165.71"/>
    <s v="LEGISLATIVA"/>
    <s v="AÇÃO LEGISLATIVA"/>
    <n v="28"/>
    <s v="Ação Legislativa"/>
    <n v="2082"/>
    <s v="Vencimentos Estatutários"/>
    <s v="TESOURO"/>
    <s v="0110 - GERAL"/>
    <s v="OUTROS/NÃO APLICÁVEL"/>
    <s v="31901137 - GRATIFICAÇÃO POR TEMPO DE SERVIÇO"/>
    <s v="EMPENHO ESTIMATIVO PARA PAGAMENTO DO ADICIONAL TEMPO DE SERVICO DOS FUNCIONARIOS EFETIVOS FOLHA DE PAGAMENTO DE FERIAS DA 2 QUINZENA DO MES 03/2017, PAGAMENTO DO ADICIONAL TEMPO DE SERVICO DOS FUNCIONARIOS EFETIVOS FOLHA DE PAGAMENTO DE FERIAS DA 2 QUINZENA DO MES 03/2017"/>
  </r>
  <r>
    <n v="359960951"/>
    <n v="2017"/>
    <s v="São Bernardo do Campo"/>
    <x v="5"/>
    <n v="3"/>
    <s v="março"/>
    <s v="Valor Pago"/>
    <s v="258-2017"/>
    <s v="IDENTIFICAÇÃO ESPECIAL - SEM CPF/CNPJ - 00000000000200"/>
    <s v="FOLHA PAGTO - VENCIMENTOS PESSOAL ESTATUTARIO"/>
    <d v="2017-03-29T00:00:00"/>
    <n v="52854.66"/>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3/2017, PAGAMENTO DE VENCIMENTOS DOS FUNCIONARIOS EFETIVOS FOLHA DE PAGAMENTO DA 1 QUINZENA DO MES 03/2017, PAGAMENTO DE VENCIMENTOS DOS FUNCIONARIOS EFETIVOS FOLHA DE PAGAMENTO DA 2 QUINZENA DO MES 03/2017, PAGAMENTO DE VENCIMENTOS DOS FUNCIONARIOS EFETIVOS FOLHA DE PAGAMENTO DA 2 QUINZENA DO MES 03/2017 REF RETENCOES DIVERSAS SOBRE A FOLHA"/>
  </r>
  <r>
    <n v="359961973"/>
    <n v="2017"/>
    <s v="São Bernardo do Campo"/>
    <x v="5"/>
    <n v="3"/>
    <s v="março"/>
    <s v="Valor Pago"/>
    <s v="258-2017"/>
    <s v="IDENTIFICAÇÃO ESPECIAL - SEM CPF/CNPJ - 00000000000200"/>
    <s v="FOLHA PAGTO - VENCIMENTOS PESSOAL ESTATUTARIO"/>
    <d v="2017-03-15T00:00:00"/>
    <n v="128704.38"/>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3/2017, PAGAMENTO DE VENCIMENTOS DOS FUNCIONARIOS EFETIVOS FOLHA DE PAGAMENTO DA 1 QUINZENA DO MES 03/2017, PAGAMENTO DE VENCIMENTOS DOS FUNCIONARIOS EFETIVOS FOLHA DE PAGAMENTO DA 2 QUINZENA DO MES 03/2017, PAGAMENTO DE VENCIMENTOS DOS FUNCIONARIOS EFETIVOS FOLHA DE PAGAMENTO DA 2 QUINZENA DO MES 03/2017 REF RETENCOES DIVERSAS SOBRE A FOLHA"/>
  </r>
  <r>
    <n v="359960952"/>
    <n v="2017"/>
    <s v="São Bernardo do Campo"/>
    <x v="5"/>
    <n v="3"/>
    <s v="março"/>
    <s v="Valor Pago"/>
    <s v="258-2017"/>
    <s v="IDENTIFICAÇÃO ESPECIAL - SEM CPF/CNPJ - 00000000000200"/>
    <s v="FOLHA PAGTO - VENCIMENTOS PESSOAL ESTATUTARIO"/>
    <d v="2017-03-30T00:00:00"/>
    <n v="239288.9"/>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3/2017, PAGAMENTO DE VENCIMENTOS DOS FUNCIONARIOS EFETIVOS FOLHA DE PAGAMENTO DA 1 QUINZENA DO MES 03/2017, PAGAMENTO DE VENCIMENTOS DOS FUNCIONARIOS EFETIVOS FOLHA DE PAGAMENTO DA 2 QUINZENA DO MES 03/2017, PAGAMENTO DE VENCIMENTOS DOS FUNCIONARIOS EFETIVOS FOLHA DE PAGAMENTO DA 2 QUINZENA DO MES 03/2017 REF RETENCOES DIVERSAS SOBRE A FOLHA"/>
  </r>
  <r>
    <n v="359961949"/>
    <n v="2017"/>
    <s v="São Bernardo do Campo"/>
    <x v="5"/>
    <n v="3"/>
    <s v="março"/>
    <s v="Valor Pago"/>
    <s v="259-2017"/>
    <s v="IDENTIFICAÇÃO ESPECIAL - SEM CPF/CNPJ - 00000000000200"/>
    <s v="FOLHA PAGTO - VENCIMENTOS PESSOAL ESTATUTARIO"/>
    <d v="2017-03-30T00:00:00"/>
    <n v="31511.62"/>
    <s v="LEGISLATIVA"/>
    <s v="AÇÃO LEGISLATIVA"/>
    <n v="28"/>
    <s v="Ação Legislativa"/>
    <n v="2082"/>
    <s v="Vencimentos Estatutários"/>
    <s v="TESOURO"/>
    <s v="0110 - GERAL"/>
    <s v="OUTROS/NÃO APLICÁVEL"/>
    <s v="31901131 - GRATIFICAÇÕES POR EXERCÍCIO DE CARGO"/>
    <s v="EMPENHO POR ESTIMATIVA PARA PAGAMENTO DE FUNCAO GRATIFICADA DOS FUNCIONARIOS EFETIVOS FOLHA DE PAGAMENTO DO MES 03/2017, PAGAMENTO DE FUNCAO GRATIFICADA DOS FUNCIONARIOS EFETIVOS FOLHA DE PAGAMENTO DA 1 QUINZENA DO MES 03/2017, PAGAMENTO DE FUNCAO GRATIFICADA DOS FUNCIONARIOS EFETIVOS FOLHA DE PAGAMENTO DA 2 QUINZENA DO MES 03/2017"/>
  </r>
  <r>
    <n v="359961941"/>
    <n v="2017"/>
    <s v="São Bernardo do Campo"/>
    <x v="5"/>
    <n v="3"/>
    <s v="março"/>
    <s v="Valor Pago"/>
    <s v="259-2017"/>
    <s v="IDENTIFICAÇÃO ESPECIAL - SEM CPF/CNPJ - 00000000000200"/>
    <s v="FOLHA PAGTO - VENCIMENTOS PESSOAL ESTATUTARIO"/>
    <d v="2017-03-15T00:00:00"/>
    <n v="7224.06"/>
    <s v="LEGISLATIVA"/>
    <s v="AÇÃO LEGISLATIVA"/>
    <n v="28"/>
    <s v="Ação Legislativa"/>
    <n v="2082"/>
    <s v="Vencimentos Estatutários"/>
    <s v="TESOURO"/>
    <s v="0110 - GERAL"/>
    <s v="OUTROS/NÃO APLICÁVEL"/>
    <s v="31901131 - GRATIFICAÇÕES POR EXERCÍCIO DE CARGO"/>
    <s v="EMPENHO POR ESTIMATIVA PARA PAGAMENTO DE FUNCAO GRATIFICADA DOS FUNCIONARIOS EFETIVOS FOLHA DE PAGAMENTO DO MES 03/2017, PAGAMENTO DE FUNCAO GRATIFICADA DOS FUNCIONARIOS EFETIVOS FOLHA DE PAGAMENTO DA 1 QUINZENA DO MES 03/2017, PAGAMENTO DE FUNCAO GRATIFICADA DOS FUNCIONARIOS EFETIVOS FOLHA DE PAGAMENTO DA 2 QUINZENA DO MES 03/2017"/>
  </r>
  <r>
    <n v="359960983"/>
    <n v="2017"/>
    <s v="São Bernardo do Campo"/>
    <x v="5"/>
    <n v="3"/>
    <s v="março"/>
    <s v="Valor Pago"/>
    <s v="260-2017"/>
    <s v="IDENTIFICAÇÃO ESPECIAL - SEM CPF/CNPJ - 00000000000200"/>
    <s v="FOLHA PAGTO - VENCIMENTOS PESSOAL ESTATUTARIO"/>
    <d v="2017-03-15T00:00:00"/>
    <n v="22900.01"/>
    <s v="LEGISLATIVA"/>
    <s v="AÇÃO LEGISLATIVA"/>
    <n v="28"/>
    <s v="Ação Legislativa"/>
    <n v="2082"/>
    <s v="Vencimentos Estatutários"/>
    <s v="TESOURO"/>
    <s v="0110 - GERAL"/>
    <s v="OUTROS/NÃO APLICÁVEL"/>
    <s v="31901137 - GRATIFICAÇÃO POR TEMPO DE SERVIÇO"/>
    <s v="EMPENHO POR ESTIMATIVA PARA PAGAMENTO DO ADICIONAL TEMPO DE SERVICO DOS FUNCIONARIOS EFETIVOS FOLHA DE PAGAMENTO DO MES 03/2017, PAGAMENTO DO ADICIONAL TEMPO DE SERVICO DOS FUNCIONARIOS EFETIVOS FOLHA DE PAGAMENTO DA 1 QUINZENA DO MES 03/2017, PAGAMENTO DO ADICIONAL TEMPO DE SERVICO DOS FUNCIONARIOS EFETIVOS FOLHA DE PAGAMENTO DA 2 QUINZENA DO MES 03/2017, PAGAMENTO DO ADICIONAL TEMPO DE SERVICO DE FUNCIONARIO EFETIVO SERGIO CARLOS FOLHA DE PAGAMENTO DE FERIAS DA 1 QUINZENA DO MES 04/2017"/>
  </r>
  <r>
    <n v="359961975"/>
    <n v="2017"/>
    <s v="São Bernardo do Campo"/>
    <x v="5"/>
    <n v="3"/>
    <s v="março"/>
    <s v="Valor Pago"/>
    <s v="260-2017"/>
    <s v="IDENTIFICAÇÃO ESPECIAL - SEM CPF/CNPJ - 00000000000200"/>
    <s v="FOLHA PAGTO - VENCIMENTOS PESSOAL ESTATUTARIO"/>
    <d v="2017-03-30T00:00:00"/>
    <n v="56343.199999999997"/>
    <s v="LEGISLATIVA"/>
    <s v="AÇÃO LEGISLATIVA"/>
    <n v="28"/>
    <s v="Ação Legislativa"/>
    <n v="2082"/>
    <s v="Vencimentos Estatutários"/>
    <s v="TESOURO"/>
    <s v="0110 - GERAL"/>
    <s v="OUTROS/NÃO APLICÁVEL"/>
    <s v="31901137 - GRATIFICAÇÃO POR TEMPO DE SERVIÇO"/>
    <s v="EMPENHO POR ESTIMATIVA PARA PAGAMENTO DO ADICIONAL TEMPO DE SERVICO DOS FUNCIONARIOS EFETIVOS FOLHA DE PAGAMENTO DO MES 03/2017, PAGAMENTO DO ADICIONAL TEMPO DE SERVICO DOS FUNCIONARIOS EFETIVOS FOLHA DE PAGAMENTO DA 1 QUINZENA DO MES 03/2017, PAGAMENTO DO ADICIONAL TEMPO DE SERVICO DOS FUNCIONARIOS EFETIVOS FOLHA DE PAGAMENTO DA 2 QUINZENA DO MES 03/2017, PAGAMENTO DO ADICIONAL TEMPO DE SERVICO DE FUNCIONARIO EFETIVO SERGIO CARLOS FOLHA DE PAGAMENTO DE FERIAS DA 1 QUINZENA DO MES 04/2017"/>
  </r>
  <r>
    <n v="359961496"/>
    <n v="2017"/>
    <s v="São Bernardo do Campo"/>
    <x v="5"/>
    <n v="3"/>
    <s v="março"/>
    <s v="Valor Pago"/>
    <s v="299-2017"/>
    <s v="IDENTIFICAÇÃO ESPECIAL - SEM CPF/CNPJ - 00000000000200"/>
    <s v="FOLHA PAGTO - VENCIMENTOS PESSOAL ESTATUTARIO"/>
    <d v="2017-03-30T00:00:00"/>
    <n v="13623.16"/>
    <s v="LEGISLATIVA"/>
    <s v="AÇÃO LEGISLATIVA"/>
    <n v="28"/>
    <s v="Ação Legislativa"/>
    <n v="2082"/>
    <s v="Vencimentos Estatutários"/>
    <s v="TESOURO"/>
    <s v="0110 - GERAL"/>
    <s v="OUTROS/NÃO APLICÁVEL"/>
    <s v="31901107 - ABONO DE PERMANÊNCIA"/>
    <s v="EMPENHO ESTIMATIVO PARA PAGAMENTO DO ABONO DE PERMANENCIA DOS FUNCIONARIOS EFETIVOS FOLHA DE PAGAMENTO DO MES 03/2017, PAGAMENTO DO ABONO DE PERMANENCIA DOS FUNCIONARIOS EFETIVOS FOLHA DE PAGAMENTO DO MES 03/2017"/>
  </r>
  <r>
    <n v="359961498"/>
    <n v="2017"/>
    <s v="São Bernardo do Campo"/>
    <x v="5"/>
    <n v="3"/>
    <s v="março"/>
    <s v="Valor Pago"/>
    <s v="300-2017"/>
    <s v="IDENTIFICAÇÃO ESPECIAL - SEM CPF/CNPJ - 00000000000200"/>
    <s v="FOLHA PAGTO - VENCIMENTOS PESSOAL ESTATUTARIO"/>
    <d v="2017-03-30T00:00:00"/>
    <n v="117.66"/>
    <s v="LEGISLATIVA"/>
    <s v="AÇÃO LEGISLATIVA"/>
    <n v="28"/>
    <s v="Ação Legislativa"/>
    <n v="2082"/>
    <s v="Vencimentos Estatutários"/>
    <s v="TESOURO"/>
    <s v="0110 - GERAL"/>
    <s v="OUTROS/NÃO APLICÁVEL"/>
    <s v="31901105 - INCORPORAÇÕES"/>
    <s v="EMPENHO ESTIMATIVO PARA PAGAMENTO DE INCORPORACOES DOS FUNCIONARIOS EFETIVOS FOLHA DE PAGAMENTO DO MES 03/2017, PAGAMENTO DE INCORPORACOES DOS FUNCIONARIOS EFETIVOS FOLHA DE PAGAMENTO DO MES 03/2017"/>
  </r>
  <r>
    <n v="359960955"/>
    <n v="2017"/>
    <s v="São Bernardo do Campo"/>
    <x v="5"/>
    <n v="3"/>
    <s v="março"/>
    <s v="Valor Pago"/>
    <s v="302-2017"/>
    <s v="IDENTIFICAÇÃO ESPECIAL - SEM CPF/CNPJ - 00000000000200"/>
    <s v="FOLHA PAGTO - VENCIMENTOS PESSOAL ESTATUTARIO"/>
    <d v="2017-03-30T00:00:00"/>
    <n v="3384.89"/>
    <s v="LEGISLATIVA"/>
    <s v="AÇÃO LEGISLATIVA"/>
    <n v="28"/>
    <s v="Ação Legislativa"/>
    <n v="2082"/>
    <s v="Vencimentos Estatutários"/>
    <s v="TESOURO"/>
    <s v="0110 - GERAL"/>
    <s v="OUTROS/NÃO APLICÁVEL"/>
    <s v="31901102 - FÉRIAS CONVERTIDAS EM PECÚNIA"/>
    <s v="EMPENHO ESTIMATIVO PARA PAGAMENTO DE FERIAS CONVERTIDAS EM PECUNIA DOS FUNCIONARIOS EFETIVOS FOLHA DE PAGAMENTO DE FERIAS DA 1 QUINZENA DO MES 04/2017, PAGAMENTO DE FERIAS CONVERTIDAS EM PECUNIA DE FUNCIONARIO EFETIVO SERGIO CARLOS FOLHA DE PAGAMENTO DE FERIAS DA 1 QUINZENA DO MES 04/2017"/>
  </r>
  <r>
    <n v="359961472"/>
    <n v="2017"/>
    <s v="São Bernardo do Campo"/>
    <x v="5"/>
    <n v="3"/>
    <s v="março"/>
    <s v="Valor Pago"/>
    <s v="303-2017"/>
    <s v="IDENTIFICAÇÃO ESPECIAL - SEM CPF/CNPJ - 00000000000200"/>
    <s v="FOLHA PAGTO - VENCIMENTOS PESSOAL ESTATUTARIO"/>
    <d v="2017-03-30T00:00:00"/>
    <n v="3589.72"/>
    <s v="LEGISLATIVA"/>
    <s v="AÇÃO LEGISLATIVA"/>
    <n v="28"/>
    <s v="Ação Legislativa"/>
    <n v="2082"/>
    <s v="Vencimentos Estatutários"/>
    <s v="TESOURO"/>
    <s v="0110 - GERAL"/>
    <s v="OUTROS/NÃO APLICÁVEL"/>
    <s v="31901145 - FÉRIAS - ABONO CONSTITUCIONAL"/>
    <s v="EMPENHO ESTIMATIVO PARA PAGAMENTO DO ABONO CONSTITUCIONAL DOS FUNCIONARIOS EFETIVOS FOLHA DE PAGAMENTO DE FERIAS DA 1 QUINZENA DO MES 04/2017, PAGAMENTO DO ABONO CONSTITUCIONAL DE FUNCIONARIO EFETIVO SERGIO CARLOS FOLHA DE PAGAMENTO DE FERIAS DA 1 QUINZENA DO MES 04/2017"/>
  </r>
  <r>
    <n v="362396357"/>
    <n v="2017"/>
    <s v="São Bernardo do Campo"/>
    <x v="5"/>
    <n v="4"/>
    <s v="abril"/>
    <s v="Valor Pago"/>
    <s v="347-2017"/>
    <s v="IDENTIFICAÇÃO ESPECIAL - SEM CPF/CNPJ - 00000000000200"/>
    <s v="FOLHA PAGTO - VENCIMENTOS PESSOAL ESTATUTARIO"/>
    <d v="2017-04-27T00:00:00"/>
    <n v="248006.08"/>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4/2017, PAGAMENTO DE VENCIMENTOS DOS FUNCIONARIOS EFETIVOS FOLHA DE PAGAMENTO DA 1 QUINZENA DO MES 04/2017, PAGAMENTO DE VENCIMENTOS DOS FUNCIONARIOS EFETIVOS FOLHA DE PAGAMENTO DA 2 QUINZENA DO MES 04/2017, PAGAMENTO DE VENCIMENTOS DOS FUNCIONARIOS EFETIVOS FOLHA DE PAGAMENTO DA 2 QUINZENA DO MES 04/2017 REF RETENCOES S/ FOLHA"/>
  </r>
  <r>
    <n v="362396370"/>
    <n v="2017"/>
    <s v="São Bernardo do Campo"/>
    <x v="5"/>
    <n v="4"/>
    <s v="abril"/>
    <s v="Valor Pago"/>
    <s v="347-2017"/>
    <s v="IDENTIFICAÇÃO ESPECIAL - SEM CPF/CNPJ - 00000000000200"/>
    <s v="FOLHA PAGTO - VENCIMENTOS PESSOAL ESTATUTARIO"/>
    <d v="2017-04-26T00:00:00"/>
    <n v="53322.44"/>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4/2017, PAGAMENTO DE VENCIMENTOS DOS FUNCIONARIOS EFETIVOS FOLHA DE PAGAMENTO DA 1 QUINZENA DO MES 04/2017, PAGAMENTO DE VENCIMENTOS DOS FUNCIONARIOS EFETIVOS FOLHA DE PAGAMENTO DA 2 QUINZENA DO MES 04/2017, PAGAMENTO DE VENCIMENTOS DOS FUNCIONARIOS EFETIVOS FOLHA DE PAGAMENTO DA 2 QUINZENA DO MES 04/2017 REF RETENCOES S/ FOLHA"/>
  </r>
  <r>
    <n v="362396864"/>
    <n v="2017"/>
    <s v="São Bernardo do Campo"/>
    <x v="5"/>
    <n v="4"/>
    <s v="abril"/>
    <s v="Valor Pago"/>
    <s v="347-2017"/>
    <s v="IDENTIFICAÇÃO ESPECIAL - SEM CPF/CNPJ - 00000000000200"/>
    <s v="FOLHA PAGTO - VENCIMENTOS PESSOAL ESTATUTARIO"/>
    <d v="2017-04-13T00:00:00"/>
    <n v="130875.21"/>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4/2017, PAGAMENTO DE VENCIMENTOS DOS FUNCIONARIOS EFETIVOS FOLHA DE PAGAMENTO DA 1 QUINZENA DO MES 04/2017, PAGAMENTO DE VENCIMENTOS DOS FUNCIONARIOS EFETIVOS FOLHA DE PAGAMENTO DA 2 QUINZENA DO MES 04/2017, PAGAMENTO DE VENCIMENTOS DOS FUNCIONARIOS EFETIVOS FOLHA DE PAGAMENTO DA 2 QUINZENA DO MES 04/2017 REF RETENCOES S/ FOLHA"/>
  </r>
  <r>
    <n v="362396363"/>
    <n v="2017"/>
    <s v="São Bernardo do Campo"/>
    <x v="5"/>
    <n v="4"/>
    <s v="abril"/>
    <s v="Valor Pago"/>
    <s v="348-2017"/>
    <s v="IDENTIFICAÇÃO ESPECIAL - SEM CPF/CNPJ - 00000000000200"/>
    <s v="FOLHA PAGTO - VENCIMENTOS PESSOAL ESTATUTARIO"/>
    <d v="2017-04-27T00:00:00"/>
    <n v="25896.42"/>
    <s v="LEGISLATIVA"/>
    <s v="AÇÃO LEGISLATIVA"/>
    <n v="28"/>
    <s v="Ação Legislativa"/>
    <n v="2082"/>
    <s v="Vencimentos Estatutários"/>
    <s v="TESOURO"/>
    <s v="0110 - GERAL"/>
    <s v="OUTROS/NÃO APLICÁVEL"/>
    <s v="31901131 - GRATIFICAÇÕES POR EXERCÍCIO DE CARGO"/>
    <s v="EMPENHO POR ESTIMATIVA PARA PAGAMENTO DE FUNCAO GRATIFICADA DOS FUNCIONARIOS EFETIVOS FOLHA DE PAGAMENTO DO MES 04/2017, PAGAMENTO DE FUNCAO GRATIFICADA DOS FUNCIONARIOS EFETIVOS FOLHA DE PAGAMENTO DA 1 QUINZENA DO MES 04/2017, PAGAMENTO DE FUNCAO GRATIFICADA DOS FUNCIONARIOS EFETIVOS FOLHA DE PAGAMENTO DA 2 QUINZENA DO MES 04/2017"/>
  </r>
  <r>
    <n v="362397384"/>
    <n v="2017"/>
    <s v="São Bernardo do Campo"/>
    <x v="5"/>
    <n v="4"/>
    <s v="abril"/>
    <s v="Valor Pago"/>
    <s v="348-2017"/>
    <s v="IDENTIFICAÇÃO ESPECIAL - SEM CPF/CNPJ - 00000000000200"/>
    <s v="FOLHA PAGTO - VENCIMENTOS PESSOAL ESTATUTARIO"/>
    <d v="2017-04-13T00:00:00"/>
    <n v="7224.06"/>
    <s v="LEGISLATIVA"/>
    <s v="AÇÃO LEGISLATIVA"/>
    <n v="28"/>
    <s v="Ação Legislativa"/>
    <n v="2082"/>
    <s v="Vencimentos Estatutários"/>
    <s v="TESOURO"/>
    <s v="0110 - GERAL"/>
    <s v="OUTROS/NÃO APLICÁVEL"/>
    <s v="31901131 - GRATIFICAÇÕES POR EXERCÍCIO DE CARGO"/>
    <s v="EMPENHO POR ESTIMATIVA PARA PAGAMENTO DE FUNCAO GRATIFICADA DOS FUNCIONARIOS EFETIVOS FOLHA DE PAGAMENTO DO MES 04/2017, PAGAMENTO DE FUNCAO GRATIFICADA DOS FUNCIONARIOS EFETIVOS FOLHA DE PAGAMENTO DA 1 QUINZENA DO MES 04/2017, PAGAMENTO DE FUNCAO GRATIFICADA DOS FUNCIONARIOS EFETIVOS FOLHA DE PAGAMENTO DA 2 QUINZENA DO MES 04/2017"/>
  </r>
  <r>
    <n v="362396358"/>
    <n v="2017"/>
    <s v="São Bernardo do Campo"/>
    <x v="5"/>
    <n v="4"/>
    <s v="abril"/>
    <s v="Valor Pago"/>
    <s v="349-2017"/>
    <s v="IDENTIFICAÇÃO ESPECIAL - SEM CPF/CNPJ - 00000000000200"/>
    <s v="FOLHA PAGTO - VENCIMENTOS PESSOAL ESTATUTARIO"/>
    <d v="2017-04-13T00:00:00"/>
    <n v="23053.71"/>
    <s v="LEGISLATIVA"/>
    <s v="AÇÃO LEGISLATIVA"/>
    <n v="28"/>
    <s v="Ação Legislativa"/>
    <n v="2082"/>
    <s v="Vencimentos Estatutários"/>
    <s v="TESOURO"/>
    <s v="0110 - GERAL"/>
    <s v="OUTROS/NÃO APLICÁVEL"/>
    <s v="31901137 - GRATIFICAÇÃO POR TEMPO DE SERVIÇO"/>
    <s v="EMPENHO POR ESTIMATIVA PARA PAGAMENTO DO ADICIONAL TEMPO DE SERVICO DOS FUNCIONARIOS EFETIVOS FOLHA DE PAGAMENTO DO MES 04/2017, PAGAMENTO DO ADICIONAL TEMPO DE SERVICO DOS FUNCIONARIOS EFETIVOS FOLHA DE PAGAMENTO DA 1 QUINZENA DO MES 04/2017, PAGAMENTO DO ADICIONAL TEMPO DE SERVICO DOS FUNCIONARIOS EFETIVOS FOLHA DE PAGAMENTO DE FERIAS DA 2 QUINZENA DO MES 04/2017, PAGAMENTO DO ADICIONAL TEMPO DE SERVICO DOS FUNCIONARIOS EFETIVOS FOLHA DE PAGAMENTO DA 2 QUINZENA DO MES 04/2017"/>
  </r>
  <r>
    <n v="362397379"/>
    <n v="2017"/>
    <s v="São Bernardo do Campo"/>
    <x v="5"/>
    <n v="4"/>
    <s v="abril"/>
    <s v="Valor Pago"/>
    <s v="349-2017"/>
    <s v="IDENTIFICAÇÃO ESPECIAL - SEM CPF/CNPJ - 00000000000200"/>
    <s v="FOLHA PAGTO - VENCIMENTOS PESSOAL ESTATUTARIO"/>
    <d v="2017-04-27T00:00:00"/>
    <n v="55569.66"/>
    <s v="LEGISLATIVA"/>
    <s v="AÇÃO LEGISLATIVA"/>
    <n v="28"/>
    <s v="Ação Legislativa"/>
    <n v="2082"/>
    <s v="Vencimentos Estatutários"/>
    <s v="TESOURO"/>
    <s v="0110 - GERAL"/>
    <s v="OUTROS/NÃO APLICÁVEL"/>
    <s v="31901137 - GRATIFICAÇÃO POR TEMPO DE SERVIÇO"/>
    <s v="EMPENHO POR ESTIMATIVA PARA PAGAMENTO DO ADICIONAL TEMPO DE SERVICO DOS FUNCIONARIOS EFETIVOS FOLHA DE PAGAMENTO DO MES 04/2017, PAGAMENTO DO ADICIONAL TEMPO DE SERVICO DOS FUNCIONARIOS EFETIVOS FOLHA DE PAGAMENTO DA 1 QUINZENA DO MES 04/2017, PAGAMENTO DO ADICIONAL TEMPO DE SERVICO DOS FUNCIONARIOS EFETIVOS FOLHA DE PAGAMENTO DE FERIAS DA 2 QUINZENA DO MES 04/2017, PAGAMENTO DO ADICIONAL TEMPO DE SERVICO DOS FUNCIONARIOS EFETIVOS FOLHA DE PAGAMENTO DA 2 QUINZENA DO MES 04/2017"/>
  </r>
  <r>
    <n v="362397356"/>
    <n v="2017"/>
    <s v="São Bernardo do Campo"/>
    <x v="5"/>
    <n v="4"/>
    <s v="abril"/>
    <s v="Valor Pago"/>
    <s v="354-2017"/>
    <s v="IDENTIFICAÇÃO ESPECIAL - SEM CPF/CNPJ - 00000000000200"/>
    <s v="FOLHA PAGTO - VENCIMENTOS PESSOAL ESTATUTARIO"/>
    <d v="2017-04-13T00:00:00"/>
    <n v="1918.97"/>
    <s v="LEGISLATIVA"/>
    <s v="AÇÃO LEGISLATIVA"/>
    <n v="28"/>
    <s v="Ação Legislativa"/>
    <n v="2082"/>
    <s v="Vencimentos Estatutários"/>
    <s v="TESOURO"/>
    <s v="0110 - GERAL"/>
    <s v="OUTROS/NÃO APLICÁVEL"/>
    <s v="31901102 - FÉRIAS CONVERTIDAS EM PECÚNIA"/>
    <s v="EMPENHO ESTIMATIVO PARA PAGAMENTO DE FERIAS CONVERTIDAS EM PECUNIA DOS FUNCIONARIOS EFETIVOS FOLHA DE PAGAMENTO DE FERIAS DA 2 QUINZENA DO MES 04/2017, PAGAMENTO DE FERIAS CONVERTIDAS EM PECUNIA DOS FUNCIONARIOS EFETIVOS FOLHA DE PAGAMENTO DE FERIAS DA 2 QUINZENA DO MES 04/2017"/>
  </r>
  <r>
    <n v="362396882"/>
    <n v="2017"/>
    <s v="São Bernardo do Campo"/>
    <x v="5"/>
    <n v="4"/>
    <s v="abril"/>
    <s v="Valor Pago"/>
    <s v="355-2017"/>
    <s v="IDENTIFICAÇÃO ESPECIAL - SEM CPF/CNPJ - 00000000000200"/>
    <s v="FOLHA PAGTO - VENCIMENTOS PESSOAL ESTATUTARIO"/>
    <d v="2017-04-13T00:00:00"/>
    <n v="1357.6"/>
    <s v="LEGISLATIVA"/>
    <s v="AÇÃO LEGISLATIVA"/>
    <n v="28"/>
    <s v="Ação Legislativa"/>
    <n v="2082"/>
    <s v="Vencimentos Estatutários"/>
    <s v="TESOURO"/>
    <s v="0110 - GERAL"/>
    <s v="OUTROS/NÃO APLICÁVEL"/>
    <s v="31901145 - FÉRIAS - ABONO CONSTITUCIONAL"/>
    <s v="EMPENHO ESTIMATIVO PARA PAGAMENTO DO ABONO CONSTITUCIONAL DOS FUNCIONARIOS EFETIVOS FOLHA DE PAGAMENTO DE FERIAS DA 2 QUINZENA DO MES 04/2017, PAGAMENTO DO ABONO CONSTITUCIONAL DOS FUNCIONARIOS EFETIVOS FOLHA DE PAGAMENTO DE FERIAS DA 2 QUINZENA DO MES 04/2017"/>
  </r>
  <r>
    <n v="362396369"/>
    <n v="2017"/>
    <s v="São Bernardo do Campo"/>
    <x v="5"/>
    <n v="4"/>
    <s v="abril"/>
    <s v="Valor Pago"/>
    <s v="376-2017"/>
    <s v="IDENTIFICAÇÃO ESPECIAL - SEM CPF/CNPJ - 00000000000200"/>
    <s v="FOLHA PAGTO - VENCIMENTOS PESSOAL ESTATUTARIO"/>
    <d v="2017-04-27T00:00:00"/>
    <n v="11919.34"/>
    <s v="LEGISLATIVA"/>
    <s v="AÇÃO LEGISLATIVA"/>
    <n v="28"/>
    <s v="Ação Legislativa"/>
    <n v="2082"/>
    <s v="Vencimentos Estatutários"/>
    <s v="TESOURO"/>
    <s v="0110 - GERAL"/>
    <s v="OUTROS/NÃO APLICÁVEL"/>
    <s v="31901107 - ABONO DE PERMANÊNCIA"/>
    <s v="EMPENHO ESTIMATIVO PARA PAGAMENTO DO ABONO DE PERMANENCIA DOS FUNCIONARIOS EFETIVOS FOLHA DE PAGAMENTO DO MES 04/2017, PAGAMENTO DO ABONO DE PERMANENCIA DOS FUNCIONARIOS EFETIVOS FOLHA DE PAGAMENTO DA 2 QUINZENA DO MES 04/2017"/>
  </r>
  <r>
    <n v="362396368"/>
    <n v="2017"/>
    <s v="São Bernardo do Campo"/>
    <x v="5"/>
    <n v="4"/>
    <s v="abril"/>
    <s v="Valor Pago"/>
    <s v="377-2017"/>
    <s v="IDENTIFICAÇÃO ESPECIAL - SEM CPF/CNPJ - 00000000000200"/>
    <s v="FOLHA PAGTO - VENCIMENTOS PESSOAL ESTATUTARIO"/>
    <d v="2017-04-27T00:00:00"/>
    <n v="117.66"/>
    <s v="LEGISLATIVA"/>
    <s v="AÇÃO LEGISLATIVA"/>
    <n v="28"/>
    <s v="Ação Legislativa"/>
    <n v="2082"/>
    <s v="Vencimentos Estatutários"/>
    <s v="TESOURO"/>
    <s v="0110 - GERAL"/>
    <s v="OUTROS/NÃO APLICÁVEL"/>
    <s v="31901105 - INCORPORAÇÕES"/>
    <s v="EMPENHO ESTIMATIVO PARA PAGAMENTO DE INCORPORACOES DOS FUNCIONARIOS EFETIVOS FOLHA DE PAGAMENTO DO MES 04/2017, PAGAMENTO DE INCORPORACOES DOS FUNCIONARIOS EFETIVOS FOLHA DE PAGAMENTO DA 2 QUINZENA DO MES 04/2017"/>
  </r>
  <r>
    <n v="365141099"/>
    <n v="2017"/>
    <s v="São Bernardo do Campo"/>
    <x v="5"/>
    <n v="5"/>
    <s v="maio"/>
    <s v="Valor Pago"/>
    <s v="410-2017"/>
    <s v="IDENTIFICAÇÃO ESPECIAL - SEM CPF/CNPJ - 00000000000200"/>
    <s v="FOLHA PAGTO - VENCIMENTOS PESSOAL ESTATUTARIO"/>
    <d v="2017-05-26T00:00:00"/>
    <n v="52742.62"/>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5/2017, PAGAMENTO DO AUXILIO FUNERAL A ESPOSA DO FUNCIONARIO EFETIVO SR SIDNEY DOS SANTOS MARTIMBIANCO CONF PA N 168/2017, FLS 09, DE ACORDO COM O ART148 ESTATUTO FUNC MUNIC  MAIO/2017, PAGAMENTO DE VENCIMENTOS DOS FUNCIONARIOS EFETIVOS FOLHA DE PAGAMENTO DA 1 QUINZENA DO MES 05/2017, PAGAMENTO DE VENCIMENTOS DOS FUNCIONARIOS EFETIVOS FOLHA DE PAGAMENTO DA 2 QUINZENA DO MES 05/2017, PAGAMENTO DE VENCIMENTOS DOS FUNCIONARIOS EFETIVOS FOLHA DE PAGAMENTO DA 2 QUINZENA DO MES 05/2017 REF RETENCOES DIVERSAS S/ FOLHA"/>
  </r>
  <r>
    <n v="365141083"/>
    <n v="2017"/>
    <s v="São Bernardo do Campo"/>
    <x v="5"/>
    <n v="5"/>
    <s v="maio"/>
    <s v="Valor Pago"/>
    <s v="410-2017"/>
    <s v="IDENTIFICAÇÃO ESPECIAL - SEM CPF/CNPJ - 00000000000200"/>
    <s v="FOLHA PAGTO - VENCIMENTOS PESSOAL ESTATUTARIO"/>
    <d v="2017-05-15T00:00:00"/>
    <n v="129731.8"/>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5/2017, PAGAMENTO DO AUXILIO FUNERAL A ESPOSA DO FUNCIONARIO EFETIVO SR SIDNEY DOS SANTOS MARTIMBIANCO CONF PA N 168/2017, FLS 09, DE ACORDO COM O ART148 ESTATUTO FUNC MUNIC  MAIO/2017, PAGAMENTO DE VENCIMENTOS DOS FUNCIONARIOS EFETIVOS FOLHA DE PAGAMENTO DA 1 QUINZENA DO MES 05/2017, PAGAMENTO DE VENCIMENTOS DOS FUNCIONARIOS EFETIVOS FOLHA DE PAGAMENTO DA 2 QUINZENA DO MES 05/2017, PAGAMENTO DE VENCIMENTOS DOS FUNCIONARIOS EFETIVOS FOLHA DE PAGAMENTO DA 2 QUINZENA DO MES 05/2017 REF RETENCOES DIVERSAS S/ FOLHA"/>
  </r>
  <r>
    <n v="365141104"/>
    <n v="2017"/>
    <s v="São Bernardo do Campo"/>
    <x v="5"/>
    <n v="5"/>
    <s v="maio"/>
    <s v="Valor Pago"/>
    <s v="410-2017"/>
    <s v="IDENTIFICAÇÃO ESPECIAL - SEM CPF/CNPJ - 00000000000200"/>
    <s v="FOLHA PAGTO - VENCIMENTOS PESSOAL ESTATUTARIO"/>
    <d v="2017-05-09T00:00:00"/>
    <n v="5728.12"/>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5/2017, PAGAMENTO DO AUXILIO FUNERAL A ESPOSA DO FUNCIONARIO EFETIVO SR SIDNEY DOS SANTOS MARTIMBIANCO CONF PA N 168/2017, FLS 09, DE ACORDO COM O ART148 ESTATUTO FUNC MUNIC  MAIO/2017, PAGAMENTO DE VENCIMENTOS DOS FUNCIONARIOS EFETIVOS FOLHA DE PAGAMENTO DA 1 QUINZENA DO MES 05/2017, PAGAMENTO DE VENCIMENTOS DOS FUNCIONARIOS EFETIVOS FOLHA DE PAGAMENTO DA 2 QUINZENA DO MES 05/2017, PAGAMENTO DE VENCIMENTOS DOS FUNCIONARIOS EFETIVOS FOLHA DE PAGAMENTO DA 2 QUINZENA DO MES 05/2017 REF RETENCOES DIVERSAS S/ FOLHA"/>
  </r>
  <r>
    <n v="365141572"/>
    <n v="2017"/>
    <s v="São Bernardo do Campo"/>
    <x v="5"/>
    <n v="5"/>
    <s v="maio"/>
    <s v="Valor Pago"/>
    <s v="410-2017"/>
    <s v="IDENTIFICAÇÃO ESPECIAL - SEM CPF/CNPJ - 00000000000200"/>
    <s v="FOLHA PAGTO - VENCIMENTOS PESSOAL ESTATUTARIO"/>
    <d v="2017-05-30T00:00:00"/>
    <n v="246079.24"/>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5/2017, PAGAMENTO DO AUXILIO FUNERAL A ESPOSA DO FUNCIONARIO EFETIVO SR SIDNEY DOS SANTOS MARTIMBIANCO CONF PA N 168/2017, FLS 09, DE ACORDO COM O ART148 ESTATUTO FUNC MUNIC  MAIO/2017, PAGAMENTO DE VENCIMENTOS DOS FUNCIONARIOS EFETIVOS FOLHA DE PAGAMENTO DA 1 QUINZENA DO MES 05/2017, PAGAMENTO DE VENCIMENTOS DOS FUNCIONARIOS EFETIVOS FOLHA DE PAGAMENTO DA 2 QUINZENA DO MES 05/2017, PAGAMENTO DE VENCIMENTOS DOS FUNCIONARIOS EFETIVOS FOLHA DE PAGAMENTO DA 2 QUINZENA DO MES 05/2017 REF RETENCOES DIVERSAS S/ FOLHA"/>
  </r>
  <r>
    <n v="365141070"/>
    <n v="2017"/>
    <s v="São Bernardo do Campo"/>
    <x v="5"/>
    <n v="5"/>
    <s v="maio"/>
    <s v="Valor Pago"/>
    <s v="414-2017"/>
    <s v="IDENTIFICAÇÃO ESPECIAL - SEM CPF/CNPJ - 00000000000200"/>
    <s v="FOLHA PAGTO - VENCIMENTOS PESSOAL ESTATUTARIO"/>
    <d v="2017-05-30T00:00:00"/>
    <n v="27906.81"/>
    <s v="LEGISLATIVA"/>
    <s v="AÇÃO LEGISLATIVA"/>
    <n v="28"/>
    <s v="Ação Legislativa"/>
    <n v="2082"/>
    <s v="Vencimentos Estatutários"/>
    <s v="TESOURO"/>
    <s v="0110 - GERAL"/>
    <s v="OUTROS/NÃO APLICÁVEL"/>
    <s v="31901131 - GRATIFICAÇÕES POR EXERCÍCIO DE CARGO"/>
    <s v="EMPENHO POR ESTIMATIVA PARA PAGAMENTO DE FUNCAO GRATIFICADA DOS FUNCIONARIOS EFETIVOS FOLHA DE PAGAMENTO DO MES 05/2017, PAGAMENTO DE FUNCAO GRATIFICADA DOS FUNCIONARIOS EFETIVOS FOLHA DE PAGAMENTO DA 1 QUINZENA DO MES 05/2017, PAGAMENTO DE FUNCAO GRATIFICADA DOS FUNCIONARIOS EFETIVOS FOLHA DE PAGAMENTO DA 2 QUINZENA DO MES 05/2017"/>
  </r>
  <r>
    <n v="365141582"/>
    <n v="2017"/>
    <s v="São Bernardo do Campo"/>
    <x v="5"/>
    <n v="5"/>
    <s v="maio"/>
    <s v="Valor Pago"/>
    <s v="414-2017"/>
    <s v="IDENTIFICAÇÃO ESPECIAL - SEM CPF/CNPJ - 00000000000200"/>
    <s v="FOLHA PAGTO - VENCIMENTOS PESSOAL ESTATUTARIO"/>
    <d v="2017-05-15T00:00:00"/>
    <n v="7224.06"/>
    <s v="LEGISLATIVA"/>
    <s v="AÇÃO LEGISLATIVA"/>
    <n v="28"/>
    <s v="Ação Legislativa"/>
    <n v="2082"/>
    <s v="Vencimentos Estatutários"/>
    <s v="TESOURO"/>
    <s v="0110 - GERAL"/>
    <s v="OUTROS/NÃO APLICÁVEL"/>
    <s v="31901131 - GRATIFICAÇÕES POR EXERCÍCIO DE CARGO"/>
    <s v="EMPENHO POR ESTIMATIVA PARA PAGAMENTO DE FUNCAO GRATIFICADA DOS FUNCIONARIOS EFETIVOS FOLHA DE PAGAMENTO DO MES 05/2017, PAGAMENTO DE FUNCAO GRATIFICADA DOS FUNCIONARIOS EFETIVOS FOLHA DE PAGAMENTO DA 1 QUINZENA DO MES 05/2017, PAGAMENTO DE FUNCAO GRATIFICADA DOS FUNCIONARIOS EFETIVOS FOLHA DE PAGAMENTO DA 2 QUINZENA DO MES 05/2017"/>
  </r>
  <r>
    <n v="365141111"/>
    <n v="2017"/>
    <s v="São Bernardo do Campo"/>
    <x v="5"/>
    <n v="5"/>
    <s v="maio"/>
    <s v="Valor Pago"/>
    <s v="415-2017"/>
    <s v="IDENTIFICAÇÃO ESPECIAL - SEM CPF/CNPJ - 00000000000200"/>
    <s v="FOLHA PAGTO - VENCIMENTOS PESSOAL ESTATUTARIO"/>
    <d v="2017-05-15T00:00:00"/>
    <n v="22668.57"/>
    <s v="LEGISLATIVA"/>
    <s v="AÇÃO LEGISLATIVA"/>
    <n v="28"/>
    <s v="Ação Legislativa"/>
    <n v="2082"/>
    <s v="Vencimentos Estatutários"/>
    <s v="TESOURO"/>
    <s v="0110 - GERAL"/>
    <s v="OUTROS/NÃO APLICÁVEL"/>
    <s v="31901137 - GRATIFICAÇÃO POR TEMPO DE SERVIÇO"/>
    <s v="EMPENHO POR ESTIMATIVA PARA PAGAMENTO DO ADICIONAL TEMPO DE SERVICO DOS FUNCIONARIOS EFETIVOS FOLHA DE PAGAMENTO DO MES 05/2017, PAGAMENTO DO ADICIONAL TEMPO DE SERVICO DE FUNCIONARIO EFETIVO SIDNEY DOS SANTOS MARTIMBIANCO EXONERADO EM 02052017 FOLHA DE PAGAMENTO DO MES 05/2017, PAGAMENTO DO ADICIONAL TEMPO DE SERVICO DOS FUNCIONARIOS EFETIVOS FOLHA DE PAGAMENTO DA 1 QUINZENA DO MES 05/2017, PAGAMENTO DO ADICIONAL TEMPO DE SERVICO DOS FUNCIONARIOS EFETIVOS FOLHA DE PAGAMENTO DA 2 QUINZENA DO MES 05/2017"/>
  </r>
  <r>
    <n v="365140594"/>
    <n v="2017"/>
    <s v="São Bernardo do Campo"/>
    <x v="5"/>
    <n v="5"/>
    <s v="maio"/>
    <s v="Valor Pago"/>
    <s v="415-2017"/>
    <s v="IDENTIFICAÇÃO ESPECIAL - SEM CPF/CNPJ - 00000000000200"/>
    <s v="FOLHA PAGTO - VENCIMENTOS PESSOAL ESTATUTARIO"/>
    <d v="2017-05-30T00:00:00"/>
    <n v="54448.25"/>
    <s v="LEGISLATIVA"/>
    <s v="AÇÃO LEGISLATIVA"/>
    <n v="28"/>
    <s v="Ação Legislativa"/>
    <n v="2082"/>
    <s v="Vencimentos Estatutários"/>
    <s v="TESOURO"/>
    <s v="0110 - GERAL"/>
    <s v="OUTROS/NÃO APLICÁVEL"/>
    <s v="31901137 - GRATIFICAÇÃO POR TEMPO DE SERVIÇO"/>
    <s v="EMPENHO POR ESTIMATIVA PARA PAGAMENTO DO ADICIONAL TEMPO DE SERVICO DOS FUNCIONARIOS EFETIVOS FOLHA DE PAGAMENTO DO MES 05/2017, PAGAMENTO DO ADICIONAL TEMPO DE SERVICO DE FUNCIONARIO EFETIVO SIDNEY DOS SANTOS MARTIMBIANCO EXONERADO EM 02052017 FOLHA DE PAGAMENTO DO MES 05/2017, PAGAMENTO DO ADICIONAL TEMPO DE SERVICO DOS FUNCIONARIOS EFETIVOS FOLHA DE PAGAMENTO DA 1 QUINZENA DO MES 05/2017, PAGAMENTO DO ADICIONAL TEMPO DE SERVICO DOS FUNCIONARIOS EFETIVOS FOLHA DE PAGAMENTO DA 2 QUINZENA DO MES 05/2017"/>
  </r>
  <r>
    <n v="365140588"/>
    <n v="2017"/>
    <s v="São Bernardo do Campo"/>
    <x v="5"/>
    <n v="5"/>
    <s v="maio"/>
    <s v="Valor Pago"/>
    <s v="429-2017"/>
    <s v="IDENTIFICAÇÃO ESPECIAL - SEM CPF/CNPJ - 00000000000200"/>
    <s v="FOLHA PAGTO - VENCIMENTOS PESSOAL ESTATUTARIO"/>
    <d v="2017-05-30T00:00:00"/>
    <n v="11311.67"/>
    <s v="LEGISLATIVA"/>
    <s v="AÇÃO LEGISLATIVA"/>
    <n v="28"/>
    <s v="Ação Legislativa"/>
    <n v="2082"/>
    <s v="Vencimentos Estatutários"/>
    <s v="TESOURO"/>
    <s v="0110 - GERAL"/>
    <s v="OUTROS/NÃO APLICÁVEL"/>
    <s v="31901107 - ABONO DE PERMANÊNCIA"/>
    <s v="EMPENHO ESTIMATIVO PARA PAGAMENTO DO ABONO DE PERMANENCIA DOS FUNCIONARIOS EFETIVOS FOLHA DE PAGAMENTO DO MES 05/2017, PAGAMENTO DO ABONO DE PERMANENCIA DE FUNCIONARIO EFETIVO SIDNEY DOS SANTOS MARTIMBIANCO EXONERADO EM 02052017 FOLHA DE PAGAMENTO DO MES 05/2017, PAGAMENTO DO ABONO DE PERMANENCIA DOS FUNCIONARIOS EFETIVOS FOLHA DE PAGAMENTO DA 2 QUINZENA DO MES 05/2017"/>
  </r>
  <r>
    <n v="365141113"/>
    <n v="2017"/>
    <s v="São Bernardo do Campo"/>
    <x v="5"/>
    <n v="5"/>
    <s v="maio"/>
    <s v="Valor Pago"/>
    <s v="430-2017"/>
    <s v="IDENTIFICAÇÃO ESPECIAL - SEM CPF/CNPJ - 00000000000200"/>
    <s v="FOLHA PAGTO - VENCIMENTOS PESSOAL ESTATUTARIO"/>
    <d v="2017-05-15T00:00:00"/>
    <n v="1928"/>
    <s v="LEGISLATIVA"/>
    <s v="AÇÃO LEGISLATIVA"/>
    <n v="28"/>
    <s v="Ação Legislativa"/>
    <n v="2082"/>
    <s v="Vencimentos Estatutários"/>
    <s v="TESOURO"/>
    <s v="0110 - GERAL"/>
    <s v="OUTROS/NÃO APLICÁVEL"/>
    <s v="31901145 - FÉRIAS - ABONO CONSTITUCIONAL"/>
    <s v="EMPENHO ESTIMATIVO PARA PAGAMENTO DO ABONO CONSTITUCIONAL DOS FUNCIONARIOS EFETIVOS FOLHA DE PAGAMENTO DO MES 05/2017, PAGAMENTO DO ABONO CONSTITUCIONAL DE FUNCIONARIO EFETIVO SIDNEY DOS SANTOS MARTIMBIANCO EXONERADO EM 02052017 FOLHA DE PAGAMENTO DO MES 05/2017, PAGAMENTO DO ABONO CONSTITUCIONAL DOS FUNCIONARIOS EFETIVOS FOLHA DE PAGAMENTO DE FERIAS DA 2 QUINZENA DO MES 05/2017"/>
  </r>
  <r>
    <n v="365140576"/>
    <n v="2017"/>
    <s v="São Bernardo do Campo"/>
    <x v="5"/>
    <n v="5"/>
    <s v="maio"/>
    <s v="Valor Pago"/>
    <s v="431-2017"/>
    <s v="IDENTIFICAÇÃO ESPECIAL - SEM CPF/CNPJ - 00000000000200"/>
    <s v="FOLHA PAGTO - VENCIMENTOS PESSOAL ESTATUTARIO"/>
    <d v="2017-05-10T00:00:00"/>
    <n v="910.79"/>
    <s v="LEGISLATIVA"/>
    <s v="AÇÃO LEGISLATIVA"/>
    <n v="28"/>
    <s v="Ação Legislativa"/>
    <n v="2082"/>
    <s v="Vencimentos Estatutários"/>
    <s v="TESOURO"/>
    <s v="0110 - GERAL"/>
    <s v="OUTROS/NÃO APLICÁVEL"/>
    <s v="31901102 - FÉRIAS CONVERTIDAS EM PECÚNIA"/>
    <s v="EMPENHO ESTIMATIVO PARA PAGAMENTO DE FERIAS CONVERTIDAS EM PECUNIA DOS FUNCIONARIOS EFETIVOS FOLHA DE PAGAMENTO DO MES 05/2017, PAGAMENTO DE FERIAS CONVERTIDAS EM PECUNIA DE FUNCIONARIO EFETIVO SIDNEY DOS SANTOS MARTIMBIANCO EXONERADO EM 02052017 FOLHA DE PAGAMENTO DO MES 05/2017, PAGAMENTO DE FERIAS CONVERTIDAS EM PECUNIA DE FUNCIONARIO EFETIVO SIDNEY DOS SANTOS MARTIMBIANCO EXONERADO EM 02052017 FOLHA DE PAGAMENTO DO MES 05/2017 REF RETENCOES DIVERSAS FOLHA"/>
  </r>
  <r>
    <n v="365141586"/>
    <n v="2017"/>
    <s v="São Bernardo do Campo"/>
    <x v="5"/>
    <n v="5"/>
    <s v="maio"/>
    <s v="Valor Pago"/>
    <s v="459-2017"/>
    <s v="IDENTIFICAÇÃO ESPECIAL - SEM CPF/CNPJ - 00000000000200"/>
    <s v="FOLHA PAGTO - VENCIMENTOS PESSOAL ESTATUTARIO"/>
    <d v="2017-05-30T00:00:00"/>
    <n v="117.66"/>
    <s v="LEGISLATIVA"/>
    <s v="AÇÃO LEGISLATIVA"/>
    <n v="28"/>
    <s v="Ação Legislativa"/>
    <n v="2082"/>
    <s v="Vencimentos Estatutários"/>
    <s v="TESOURO"/>
    <s v="0110 - GERAL"/>
    <s v="OUTROS/NÃO APLICÁVEL"/>
    <s v="31901105 - INCORPORAÇÕES"/>
    <s v="EMPENHO ESTIMATIVO PARA PAGAMENTO DE INCORPORACOES DOS FUNCIONARIOS EFETIVOS FOLHA DE PAGAMENTO DO MES 05/2017, PAGAMENTO DE INCORPORACOES DOS FUNCIONARIOS EFETIVOS FOLHA DE PAGAMENTO DA 2 QUINZENA DO MES 05/2017"/>
  </r>
  <r>
    <n v="368012296"/>
    <n v="2017"/>
    <s v="São Bernardo do Campo"/>
    <x v="5"/>
    <n v="6"/>
    <s v="junho"/>
    <s v="Valor Pago"/>
    <s v="490-2017"/>
    <s v="IDENTIFICAÇÃO ESPECIAL - SEM CPF/CNPJ - 00000000000200"/>
    <s v="FOLHA PAGTO - VENCIMENTOS PESSOAL ESTATUTARIO"/>
    <d v="2017-06-14T00:00:00"/>
    <n v="133614.1"/>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6/2017, PAGAMENTO DE VENCIMENTOS DOS FUNCIONARIOS EFETIVOS FOLHA DE PAGAMENTO DA 1 QUINZENA DO MES 06/2017, PAGAMENTO DE VENCIMENTOS DOS FUNCIONARIOS EFETIVOS FOLHA DE PAGAMENTO DA 2 QUINZENA DO MES 06/2017, PAGAMENTO DE VENCIMENTOS DOS FUNCIONARIOS EFETIVOS FOLHA DE PAGAMENTO DA 2 QUINZENA DO MES 06/2017 REF RETENCOES S/ A FOLHA"/>
  </r>
  <r>
    <n v="368012301"/>
    <n v="2017"/>
    <s v="São Bernardo do Campo"/>
    <x v="5"/>
    <n v="6"/>
    <s v="junho"/>
    <s v="Valor Pago"/>
    <s v="490-2017"/>
    <s v="IDENTIFICAÇÃO ESPECIAL - SEM CPF/CNPJ - 00000000000200"/>
    <s v="FOLHA PAGTO - VENCIMENTOS PESSOAL ESTATUTARIO"/>
    <d v="2017-06-30T00:00:00"/>
    <n v="251809.39"/>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6/2017, PAGAMENTO DE VENCIMENTOS DOS FUNCIONARIOS EFETIVOS FOLHA DE PAGAMENTO DA 1 QUINZENA DO MES 06/2017, PAGAMENTO DE VENCIMENTOS DOS FUNCIONARIOS EFETIVOS FOLHA DE PAGAMENTO DA 2 QUINZENA DO MES 06/2017, PAGAMENTO DE VENCIMENTOS DOS FUNCIONARIOS EFETIVOS FOLHA DE PAGAMENTO DA 2 QUINZENA DO MES 06/2017 REF RETENCOES S/ A FOLHA"/>
  </r>
  <r>
    <n v="368012310"/>
    <n v="2017"/>
    <s v="São Bernardo do Campo"/>
    <x v="5"/>
    <n v="6"/>
    <s v="junho"/>
    <s v="Valor Pago"/>
    <s v="490-2017"/>
    <s v="IDENTIFICAÇÃO ESPECIAL - SEM CPF/CNPJ - 00000000000200"/>
    <s v="FOLHA PAGTO - VENCIMENTOS PESSOAL ESTATUTARIO"/>
    <d v="2017-06-28T00:00:00"/>
    <n v="53777.18"/>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6/2017, PAGAMENTO DE VENCIMENTOS DOS FUNCIONARIOS EFETIVOS FOLHA DE PAGAMENTO DA 1 QUINZENA DO MES 06/2017, PAGAMENTO DE VENCIMENTOS DOS FUNCIONARIOS EFETIVOS FOLHA DE PAGAMENTO DA 2 QUINZENA DO MES 06/2017, PAGAMENTO DE VENCIMENTOS DOS FUNCIONARIOS EFETIVOS FOLHA DE PAGAMENTO DA 2 QUINZENA DO MES 06/2017 REF RETENCOES S/ A FOLHA"/>
  </r>
  <r>
    <n v="368012298"/>
    <n v="2017"/>
    <s v="São Bernardo do Campo"/>
    <x v="5"/>
    <n v="6"/>
    <s v="junho"/>
    <s v="Valor Pago"/>
    <s v="491-2017"/>
    <s v="IDENTIFICAÇÃO ESPECIAL - SEM CPF/CNPJ - 00000000000200"/>
    <s v="FOLHA PAGTO - VENCIMENTOS PESSOAL ESTATUTARIO"/>
    <d v="2017-06-30T00:00:00"/>
    <n v="27237.200000000001"/>
    <s v="LEGISLATIVA"/>
    <s v="AÇÃO LEGISLATIVA"/>
    <n v="28"/>
    <s v="Ação Legislativa"/>
    <n v="2082"/>
    <s v="Vencimentos Estatutários"/>
    <s v="TESOURO"/>
    <s v="0110 - GERAL"/>
    <s v="OUTROS/NÃO APLICÁVEL"/>
    <s v="31901131 - GRATIFICAÇÕES POR EXERCÍCIO DE CARGO"/>
    <s v="EMPENHO POR ESTIMATIVA PARA PAGAMENTO DE FUNCAO GRATIFICADA DOS FUNCIONARIOS EFETIVOS FOLHA DE PAGAMENTO DO MES 06/2017, PAGAMENTO DE FUNCAO GRATIFICADA DOS FUNCIONARIOS EFETIVOS FOLHA DE PAGAMENTO DA 1 QUINZENA DO MES 06/2017, PAGAMENTO DE FUNCAO GRATIFICADA DOS FUNCIONARIOS EFETIVOS FOLHA DE PAGAMENTO DA 2 QUINZENA DO MES 06/2017"/>
  </r>
  <r>
    <n v="368012628"/>
    <n v="2017"/>
    <s v="São Bernardo do Campo"/>
    <x v="5"/>
    <n v="6"/>
    <s v="junho"/>
    <s v="Valor Pago"/>
    <s v="491-2017"/>
    <s v="IDENTIFICAÇÃO ESPECIAL - SEM CPF/CNPJ - 00000000000200"/>
    <s v="FOLHA PAGTO - VENCIMENTOS PESSOAL ESTATUTARIO"/>
    <d v="2017-06-14T00:00:00"/>
    <n v="7224.06"/>
    <s v="LEGISLATIVA"/>
    <s v="AÇÃO LEGISLATIVA"/>
    <n v="28"/>
    <s v="Ação Legislativa"/>
    <n v="2082"/>
    <s v="Vencimentos Estatutários"/>
    <s v="TESOURO"/>
    <s v="0110 - GERAL"/>
    <s v="OUTROS/NÃO APLICÁVEL"/>
    <s v="31901131 - GRATIFICAÇÕES POR EXERCÍCIO DE CARGO"/>
    <s v="EMPENHO POR ESTIMATIVA PARA PAGAMENTO DE FUNCAO GRATIFICADA DOS FUNCIONARIOS EFETIVOS FOLHA DE PAGAMENTO DO MES 06/2017, PAGAMENTO DE FUNCAO GRATIFICADA DOS FUNCIONARIOS EFETIVOS FOLHA DE PAGAMENTO DA 1 QUINZENA DO MES 06/2017, PAGAMENTO DE FUNCAO GRATIFICADA DOS FUNCIONARIOS EFETIVOS FOLHA DE PAGAMENTO DA 2 QUINZENA DO MES 06/2017"/>
  </r>
  <r>
    <n v="368011624"/>
    <n v="2017"/>
    <s v="São Bernardo do Campo"/>
    <x v="5"/>
    <n v="6"/>
    <s v="junho"/>
    <s v="Valor Pago"/>
    <s v="492-2017"/>
    <s v="IDENTIFICAÇÃO ESPECIAL - SEM CPF/CNPJ - 00000000000200"/>
    <s v="FOLHA PAGTO - VENCIMENTOS PESSOAL ESTATUTARIO"/>
    <d v="2017-06-14T00:00:00"/>
    <n v="22720.11"/>
    <s v="LEGISLATIVA"/>
    <s v="AÇÃO LEGISLATIVA"/>
    <n v="28"/>
    <s v="Ação Legislativa"/>
    <n v="2082"/>
    <s v="Vencimentos Estatutários"/>
    <s v="TESOURO"/>
    <s v="0110 - GERAL"/>
    <s v="OUTROS/NÃO APLICÁVEL"/>
    <s v="31901137 - GRATIFICAÇÃO POR TEMPO DE SERVIÇO"/>
    <s v="EMPENHO POR ESTIMATIVA PARA PAGAMENTO DO ADICIONAL TEMPO DE SERVICO DOS FUNCIONARIOS EFETIVOS FOLHA DE PAGAMENTO DO MES 06/2017, PAGAMENTO DO ADICIONAL TEMPO DE SERVICO DOS FUNCIONARIOS EFETIVOS FOLHA DE PAGAMENTO DA 1 QUINZENA DO MES 06/2017, PAGAMENTO DO ADICIONAL TEMPO DE SERVICO DOS FUNCIONARIOS EFETIVOS FOLHA DE PAGAMENTO DE FERIAS DA 1 QUINZENA DO MES 07/2017, PAGAMENTO DO ADICIONAL TEMPO DE SERVICO DOS FUNCIONARIOS EFETIVOS FOLHA DE PAGAMENTO DA 2 QUINZENA DO MES 06/2017"/>
  </r>
  <r>
    <n v="368012809"/>
    <n v="2017"/>
    <s v="São Bernardo do Campo"/>
    <x v="5"/>
    <n v="6"/>
    <s v="junho"/>
    <s v="Valor Pago"/>
    <s v="492-2017"/>
    <s v="IDENTIFICAÇÃO ESPECIAL - SEM CPF/CNPJ - 00000000000200"/>
    <s v="FOLHA PAGTO - VENCIMENTOS PESSOAL ESTATUTARIO"/>
    <d v="2017-06-30T00:00:00"/>
    <n v="59209.51"/>
    <s v="LEGISLATIVA"/>
    <s v="AÇÃO LEGISLATIVA"/>
    <n v="28"/>
    <s v="Ação Legislativa"/>
    <n v="2082"/>
    <s v="Vencimentos Estatutários"/>
    <s v="TESOURO"/>
    <s v="0110 - GERAL"/>
    <s v="OUTROS/NÃO APLICÁVEL"/>
    <s v="31901137 - GRATIFICAÇÃO POR TEMPO DE SERVIÇO"/>
    <s v="EMPENHO POR ESTIMATIVA PARA PAGAMENTO DO ADICIONAL TEMPO DE SERVICO DOS FUNCIONARIOS EFETIVOS FOLHA DE PAGAMENTO DO MES 06/2017, PAGAMENTO DO ADICIONAL TEMPO DE SERVICO DOS FUNCIONARIOS EFETIVOS FOLHA DE PAGAMENTO DA 1 QUINZENA DO MES 06/2017, PAGAMENTO DO ADICIONAL TEMPO DE SERVICO DOS FUNCIONARIOS EFETIVOS FOLHA DE PAGAMENTO DE FERIAS DA 1 QUINZENA DO MES 07/2017, PAGAMENTO DO ADICIONAL TEMPO DE SERVICO DOS FUNCIONARIOS EFETIVOS FOLHA DE PAGAMENTO DA 2 QUINZENA DO MES 06/2017"/>
  </r>
  <r>
    <n v="368011799"/>
    <n v="2017"/>
    <s v="São Bernardo do Campo"/>
    <x v="5"/>
    <n v="6"/>
    <s v="junho"/>
    <s v="Valor Pago"/>
    <s v="527-2017"/>
    <s v="IDENTIFICAÇÃO ESPECIAL - SEM CPF/CNPJ - 00000000000200"/>
    <s v="FOLHA PAGTO - VENCIMENTOS PESSOAL ESTATUTARIO"/>
    <d v="2017-06-28T00:00:00"/>
    <n v="349.48"/>
    <s v="LEGISLATIVA"/>
    <s v="AÇÃO LEGISLATIVA"/>
    <n v="28"/>
    <s v="Ação Legislativa"/>
    <n v="2082"/>
    <s v="Vencimentos Estatutários"/>
    <s v="TESOURO"/>
    <s v="0110 - GERAL"/>
    <s v="OUTROS/NÃO APLICÁVEL"/>
    <s v="31901102 - FÉRIAS CONVERTIDAS EM PECÚNIA"/>
    <s v="EMPENHO ESTIMATIVO PARA PAGAMENTO DE FERIAS CONVERTIDAS EM PECUNIA DOS FUNCIONARIOS EFETIVOS FOLHA DE PAGAMENTO DE FERIAS DA 1 QUINZENA DO MES 07/2017, PAGAMENTO DE FERIAS CONVERTIDAS EM PECUNIA DOS FUNCIONARIOS EFETIVOS FOLHA DE PAGAMENTO DE FERIAS DA 1 QUINZENA DO MES 07/2017, PAGAMENTO DE FERIAS CONVERTIDAS EM PECUNIA DOS FUNCIONARIOS EFETIVOS FOLHA DE PAGAMENTO DE FERIAS DA 1 QUINZENA DO MES 07/2017 REF RETENCAO IRRF ($ 349,48)"/>
  </r>
  <r>
    <n v="368011812"/>
    <n v="2017"/>
    <s v="São Bernardo do Campo"/>
    <x v="5"/>
    <n v="6"/>
    <s v="junho"/>
    <s v="Valor Pago"/>
    <s v="527-2017"/>
    <s v="IDENTIFICAÇÃO ESPECIAL - SEM CPF/CNPJ - 00000000000200"/>
    <s v="FOLHA PAGTO - VENCIMENTOS PESSOAL ESTATUTARIO"/>
    <d v="2017-06-30T00:00:00"/>
    <n v="18623.39"/>
    <s v="LEGISLATIVA"/>
    <s v="AÇÃO LEGISLATIVA"/>
    <n v="28"/>
    <s v="Ação Legislativa"/>
    <n v="2082"/>
    <s v="Vencimentos Estatutários"/>
    <s v="TESOURO"/>
    <s v="0110 - GERAL"/>
    <s v="OUTROS/NÃO APLICÁVEL"/>
    <s v="31901102 - FÉRIAS CONVERTIDAS EM PECÚNIA"/>
    <s v="EMPENHO ESTIMATIVO PARA PAGAMENTO DE FERIAS CONVERTIDAS EM PECUNIA DOS FUNCIONARIOS EFETIVOS FOLHA DE PAGAMENTO DE FERIAS DA 1 QUINZENA DO MES 07/2017, PAGAMENTO DE FERIAS CONVERTIDAS EM PECUNIA DOS FUNCIONARIOS EFETIVOS FOLHA DE PAGAMENTO DE FERIAS DA 1 QUINZENA DO MES 07/2017, PAGAMENTO DE FERIAS CONVERTIDAS EM PECUNIA DOS FUNCIONARIOS EFETIVOS FOLHA DE PAGAMENTO DE FERIAS DA 1 QUINZENA DO MES 07/2017 REF RETENCAO IRRF ($ 349,48)"/>
  </r>
  <r>
    <n v="368012625"/>
    <n v="2017"/>
    <s v="São Bernardo do Campo"/>
    <x v="5"/>
    <n v="6"/>
    <s v="junho"/>
    <s v="Valor Pago"/>
    <s v="528-2017"/>
    <s v="IDENTIFICAÇÃO ESPECIAL - SEM CPF/CNPJ - 00000000000200"/>
    <s v="FOLHA PAGTO - VENCIMENTOS PESSOAL ESTATUTARIO"/>
    <d v="2017-06-30T00:00:00"/>
    <n v="15792.08"/>
    <s v="LEGISLATIVA"/>
    <s v="AÇÃO LEGISLATIVA"/>
    <n v="28"/>
    <s v="Ação Legislativa"/>
    <n v="2082"/>
    <s v="Vencimentos Estatutários"/>
    <s v="TESOURO"/>
    <s v="0110 - GERAL"/>
    <s v="OUTROS/NÃO APLICÁVEL"/>
    <s v="31901145 - FÉRIAS - ABONO CONSTITUCIONAL"/>
    <s v="EMPENHO ESTIMATIVO PARA PAGAMENTO DO ABONO CONSTITUCIONAL DOS FUNCIONARIOS EFETIVOS FOLHA DE PAGAMENTO DE FERIAS DA 1 QUINZENA DO MES 07/2017, PAGAMENTO DO ABONO CONSTITUCIONAL DOS FUNCIONARIOS EFETIVOS FOLHA DE PAGAMENTO DE FERIAS DA 1 QUINZENA DO MES 07/2017"/>
  </r>
  <r>
    <n v="368012803"/>
    <n v="2017"/>
    <s v="São Bernardo do Campo"/>
    <x v="5"/>
    <n v="6"/>
    <s v="junho"/>
    <s v="Valor Pago"/>
    <s v="534-2017"/>
    <s v="IDENTIFICAÇÃO ESPECIAL - SEM CPF/CNPJ - 00000000000200"/>
    <s v="FOLHA PAGTO - VENCIMENTOS PESSOAL ESTATUTARIO"/>
    <d v="2017-06-30T00:00:00"/>
    <n v="12298.19"/>
    <s v="LEGISLATIVA"/>
    <s v="AÇÃO LEGISLATIVA"/>
    <n v="28"/>
    <s v="Ação Legislativa"/>
    <n v="2082"/>
    <s v="Vencimentos Estatutários"/>
    <s v="TESOURO"/>
    <s v="0110 - GERAL"/>
    <s v="OUTROS/NÃO APLICÁVEL"/>
    <s v="31901107 - ABONO DE PERMANÊNCIA"/>
    <s v="EMPENHO ESTIMATIVO PARA PAGAMENTO DO ABONO DE PERMANENCIA DOS FUNCIONARIOS EFETIVOS FOLHA DE PAGAMENTO DO MES 06/2017, PAGAMENTO DO ABONO DE PERMANENCIA DOS FUNCIONARIOS EFETIVOS FOLHA DE PAGAMENTO DA 2 QUINZENA DO MES 06/2017"/>
  </r>
  <r>
    <n v="368011818"/>
    <n v="2017"/>
    <s v="São Bernardo do Campo"/>
    <x v="5"/>
    <n v="6"/>
    <s v="junho"/>
    <s v="Valor Pago"/>
    <s v="535-2017"/>
    <s v="IDENTIFICAÇÃO ESPECIAL - SEM CPF/CNPJ - 00000000000200"/>
    <s v="FOLHA PAGTO - VENCIMENTOS PESSOAL ESTATUTARIO"/>
    <d v="2017-06-30T00:00:00"/>
    <n v="117.66"/>
    <s v="LEGISLATIVA"/>
    <s v="AÇÃO LEGISLATIVA"/>
    <n v="28"/>
    <s v="Ação Legislativa"/>
    <n v="2082"/>
    <s v="Vencimentos Estatutários"/>
    <s v="TESOURO"/>
    <s v="0110 - GERAL"/>
    <s v="OUTROS/NÃO APLICÁVEL"/>
    <s v="31901105 - INCORPORAÇÕES"/>
    <s v="EMPENHO ESTIMATIVO PARA PAGAMENTO DE INCORPORACOES DOS FUNCIONARIOS EFETIVOS FOLHA DE PAGAMENTO DO MES 06/2017, PAGAMENTO DE INCORPORACOES DOS FUNCIONARIOS EFETIVOS FOLHA DE PAGAMENTO DA 2 QUINZENA DO MES 06/2017"/>
  </r>
  <r>
    <n v="371734031"/>
    <n v="2017"/>
    <s v="São Bernardo do Campo"/>
    <x v="5"/>
    <n v="7"/>
    <s v="julho"/>
    <s v="Valor Pago"/>
    <s v="415-2017"/>
    <s v="IDENTIFICAÇÃO ESPECIAL - SEM CPF/CNPJ - 00000000000200"/>
    <s v="FOLHA PAGTO - VENCIMENTOS PESSOAL ESTATUTARIO"/>
    <d v="2017-07-11T00:00:00"/>
    <n v="98.14"/>
    <s v="LEGISLATIVA"/>
    <s v="AÇÃO LEGISLATIVA"/>
    <n v="28"/>
    <s v="Ação Legislativa"/>
    <n v="2082"/>
    <s v="Vencimentos Estatutários"/>
    <s v="TESOURO"/>
    <s v="0110 - GERAL"/>
    <s v="OUTROS/NÃO APLICÁVEL"/>
    <s v="31901137 - GRATIFICAÇÃO POR TEMPO DE SERVIÇO"/>
    <s v="EMPENHO POR ESTIMATIVA PARA PAGAMENTO DO ADICIONAL TEMPO DE SERVICO DOS FUNCIONARIOS EFETIVOS FOLHA DE PAGAMENTO DO MES 05/2017, PAGAMENTO DO ADICIONAL TEMPO DE SERVICO DE FUNCIONARIO EFETIVO SIDNEY DOS SANTOS MARTIMBIANCO EXONERADO EM 02052017 FOLHA DE PAGAMENTO DO MES 05/2017, PAGAMENTO DO ADICIONAL TEMPO DE SERVICO DOS FUNCIONARIOS EFETIVOS FOLHA DE PAGAMENTO DA 1 QUINZENA DO MES 05/2017, PAGAMENTO DO ADICIONAL TEMPO DE SERVICO DOS FUNCIONARIOS EFETIVOS FOLHA DE PAGAMENTO DA 2 QUINZENA DO MES 05/2017"/>
  </r>
  <r>
    <n v="371733616"/>
    <n v="2017"/>
    <s v="São Bernardo do Campo"/>
    <x v="5"/>
    <n v="7"/>
    <s v="julho"/>
    <s v="Valor Pago"/>
    <s v="429-2017"/>
    <s v="IDENTIFICAÇÃO ESPECIAL - SEM CPF/CNPJ - 00000000000200"/>
    <s v="FOLHA PAGTO - VENCIMENTOS PESSOAL ESTATUTARIO"/>
    <d v="2017-07-11T00:00:00"/>
    <n v="252.04"/>
    <s v="LEGISLATIVA"/>
    <s v="AÇÃO LEGISLATIVA"/>
    <n v="28"/>
    <s v="Ação Legislativa"/>
    <n v="2082"/>
    <s v="Vencimentos Estatutários"/>
    <s v="TESOURO"/>
    <s v="0110 - GERAL"/>
    <s v="OUTROS/NÃO APLICÁVEL"/>
    <s v="31901107 - ABONO DE PERMANÊNCIA"/>
    <s v="EMPENHO ESTIMATIVO PARA PAGAMENTO DO ABONO DE PERMANENCIA DOS FUNCIONARIOS EFETIVOS FOLHA DE PAGAMENTO DO MES 05/2017, PAGAMENTO DO ABONO DE PERMANENCIA DE FUNCIONARIO EFETIVO SIDNEY DOS SANTOS MARTIMBIANCO EXONERADO EM 02052017 FOLHA DE PAGAMENTO DO MES 05/2017, PAGAMENTO DO ABONO DE PERMANENCIA DOS FUNCIONARIOS EFETIVOS FOLHA DE PAGAMENTO DA 2 QUINZENA DO MES 05/2017"/>
  </r>
  <r>
    <n v="371733147"/>
    <n v="2017"/>
    <s v="São Bernardo do Campo"/>
    <x v="5"/>
    <n v="7"/>
    <s v="julho"/>
    <s v="Valor Pago"/>
    <s v="430-2017"/>
    <s v="IDENTIFICAÇÃO ESPECIAL - SEM CPF/CNPJ - 00000000000200"/>
    <s v="FOLHA PAGTO - VENCIMENTOS PESSOAL ESTATUTARIO"/>
    <d v="2017-07-11T00:00:00"/>
    <n v="8845.19"/>
    <s v="LEGISLATIVA"/>
    <s v="AÇÃO LEGISLATIVA"/>
    <n v="28"/>
    <s v="Ação Legislativa"/>
    <n v="2082"/>
    <s v="Vencimentos Estatutários"/>
    <s v="TESOURO"/>
    <s v="0110 - GERAL"/>
    <s v="OUTROS/NÃO APLICÁVEL"/>
    <s v="31901145 - FÉRIAS - ABONO CONSTITUCIONAL"/>
    <s v="EMPENHO ESTIMATIVO PARA PAGAMENTO DO ABONO CONSTITUCIONAL DOS FUNCIONARIOS EFETIVOS FOLHA DE PAGAMENTO DO MES 05/2017, PAGAMENTO DO ABONO CONSTITUCIONAL DE FUNCIONARIO EFETIVO SIDNEY DOS SANTOS MARTIMBIANCO EXONERADO EM 02052017 FOLHA DE PAGAMENTO DO MES 05/2017, PAGAMENTO DO ABONO CONSTITUCIONAL DOS FUNCIONARIOS EFETIVOS FOLHA DE PAGAMENTO DE FERIAS DA 2 QUINZENA DO MES 05/2017"/>
  </r>
  <r>
    <n v="371733120"/>
    <n v="2017"/>
    <s v="São Bernardo do Campo"/>
    <x v="5"/>
    <n v="7"/>
    <s v="julho"/>
    <s v="Valor Pago"/>
    <s v="431-2017"/>
    <s v="IDENTIFICAÇÃO ESPECIAL - SEM CPF/CNPJ - 00000000000200"/>
    <s v="FOLHA PAGTO - VENCIMENTOS PESSOAL ESTATUTARIO"/>
    <d v="2017-07-11T00:00:00"/>
    <n v="40610.89"/>
    <s v="LEGISLATIVA"/>
    <s v="AÇÃO LEGISLATIVA"/>
    <n v="28"/>
    <s v="Ação Legislativa"/>
    <n v="2082"/>
    <s v="Vencimentos Estatutários"/>
    <s v="TESOURO"/>
    <s v="0110 - GERAL"/>
    <s v="OUTROS/NÃO APLICÁVEL"/>
    <s v="31901102 - FÉRIAS CONVERTIDAS EM PECÚNIA"/>
    <s v="EMPENHO ESTIMATIVO PARA PAGAMENTO DE FERIAS CONVERTIDAS EM PECUNIA DOS FUNCIONARIOS EFETIVOS FOLHA DE PAGAMENTO DO MES 05/2017, PAGAMENTO DE FERIAS CONVERTIDAS EM PECUNIA DE FUNCIONARIO EFETIVO SIDNEY DOS SANTOS MARTIMBIANCO EXONERADO EM 02052017 FOLHA DE PAGAMENTO DO MES 05/2017, PAGAMENTO DE FERIAS CONVERTIDAS EM PECUNIA DE FUNCIONARIO EFETIVO SIDNEY DOS SANTOS MARTIMBIANCO EXONERADO EM 02052017 FOLHA DE PAGAMENTO DO MES 05/2017 REF RETENCOES DIVERSAS FOLHA"/>
  </r>
  <r>
    <n v="371733601"/>
    <n v="2017"/>
    <s v="São Bernardo do Campo"/>
    <x v="5"/>
    <n v="7"/>
    <s v="julho"/>
    <s v="Valor Pago"/>
    <s v="576-2017"/>
    <s v="IDENTIFICAÇÃO ESPECIAL - SEM CPF/CNPJ - 00000000000200"/>
    <s v="FOLHA PAGTO - VENCIMENTOS PESSOAL ESTATUTARIO"/>
    <d v="2017-07-27T00:00:00"/>
    <n v="54440.9"/>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7/2017, PAGAMENTO DE VENCIMENTOS DOS FUNCIONARIOS EFETIVOS FOLHA DE PAGAMENTO DA 1 QUINZENA DO MES 07/2017, PAGAMENTO DE VENCIMENTOS DOS FUNCIONARIOS EFETIVOS FOLHA DE PAGAMENTO DA 2 QUINZENA DO MES 07/2017, PAGAMENTO DE VENCIMENTOS DOS FUNCIONARIOS EFETIVOS FOLHA DE PAGAMENTO DA 2 QUINZENA DO MES 07/2017 REF RETENCOES DIVERSAS S/ FOLHA"/>
  </r>
  <r>
    <n v="371733638"/>
    <n v="2017"/>
    <s v="São Bernardo do Campo"/>
    <x v="5"/>
    <n v="7"/>
    <s v="julho"/>
    <s v="Valor Pago"/>
    <s v="576-2017"/>
    <s v="IDENTIFICAÇÃO ESPECIAL - SEM CPF/CNPJ - 00000000000200"/>
    <s v="FOLHA PAGTO - VENCIMENTOS PESSOAL ESTATUTARIO"/>
    <d v="2017-07-28T00:00:00"/>
    <n v="256396.05"/>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7/2017, PAGAMENTO DE VENCIMENTOS DOS FUNCIONARIOS EFETIVOS FOLHA DE PAGAMENTO DA 1 QUINZENA DO MES 07/2017, PAGAMENTO DE VENCIMENTOS DOS FUNCIONARIOS EFETIVOS FOLHA DE PAGAMENTO DA 2 QUINZENA DO MES 07/2017, PAGAMENTO DE VENCIMENTOS DOS FUNCIONARIOS EFETIVOS FOLHA DE PAGAMENTO DA 2 QUINZENA DO MES 07/2017 REF RETENCOES DIVERSAS S/ FOLHA"/>
  </r>
  <r>
    <n v="371734054"/>
    <n v="2017"/>
    <s v="São Bernardo do Campo"/>
    <x v="5"/>
    <n v="7"/>
    <s v="julho"/>
    <s v="Valor Pago"/>
    <s v="576-2017"/>
    <s v="IDENTIFICAÇÃO ESPECIAL - SEM CPF/CNPJ - 00000000000200"/>
    <s v="FOLHA PAGTO - VENCIMENTOS PESSOAL ESTATUTARIO"/>
    <d v="2017-07-14T00:00:00"/>
    <n v="135766.89000000001"/>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7/2017, PAGAMENTO DE VENCIMENTOS DOS FUNCIONARIOS EFETIVOS FOLHA DE PAGAMENTO DA 1 QUINZENA DO MES 07/2017, PAGAMENTO DE VENCIMENTOS DOS FUNCIONARIOS EFETIVOS FOLHA DE PAGAMENTO DA 2 QUINZENA DO MES 07/2017, PAGAMENTO DE VENCIMENTOS DOS FUNCIONARIOS EFETIVOS FOLHA DE PAGAMENTO DA 2 QUINZENA DO MES 07/2017 REF RETENCOES DIVERSAS S/ FOLHA"/>
  </r>
  <r>
    <n v="371733159"/>
    <n v="2017"/>
    <s v="São Bernardo do Campo"/>
    <x v="5"/>
    <n v="7"/>
    <s v="julho"/>
    <s v="Valor Pago"/>
    <s v="577-2017"/>
    <s v="IDENTIFICAÇÃO ESPECIAL - SEM CPF/CNPJ - 00000000000200"/>
    <s v="FOLHA PAGTO - VENCIMENTOS PESSOAL ESTATUTARIO"/>
    <d v="2017-07-14T00:00:00"/>
    <n v="7224.06"/>
    <s v="LEGISLATIVA"/>
    <s v="AÇÃO LEGISLATIVA"/>
    <n v="28"/>
    <s v="Ação Legislativa"/>
    <n v="2082"/>
    <s v="Vencimentos Estatutários"/>
    <s v="TESOURO"/>
    <s v="0110 - GERAL"/>
    <s v="OUTROS/NÃO APLICÁVEL"/>
    <s v="31901131 - GRATIFICAÇÕES POR EXERCÍCIO DE CARGO"/>
    <s v="EMPENHO POR ESTIMATIVA PARA PAGAMENTO DE FUNCAO GRATIFICADA DOS FUNCIONARIOS EFETIVOS FOLHA DE PAGAMENTO DO MES 07/2017, PAGAMENTO DE FUNCAO GRATIFICADA DOS FUNCIONARIOS EFETIVOS FOLHA DE PAGAMENTO DA 1 QUINZENA DO MES 07/2017, PAGAMENTO DE FUNCAO GRATIFICADA DOS FUNCIONARIOS EFETIVOS FOLHA DE PAGAMENTO DA 2 QUINZENA DO MES 07/2017"/>
  </r>
  <r>
    <n v="371733122"/>
    <n v="2017"/>
    <s v="São Bernardo do Campo"/>
    <x v="5"/>
    <n v="7"/>
    <s v="julho"/>
    <s v="Valor Pago"/>
    <s v="577-2017"/>
    <s v="IDENTIFICAÇÃO ESPECIAL - SEM CPF/CNPJ - 00000000000200"/>
    <s v="FOLHA PAGTO - VENCIMENTOS PESSOAL ESTATUTARIO"/>
    <d v="2017-07-28T00:00:00"/>
    <n v="28739.46"/>
    <s v="LEGISLATIVA"/>
    <s v="AÇÃO LEGISLATIVA"/>
    <n v="28"/>
    <s v="Ação Legislativa"/>
    <n v="2082"/>
    <s v="Vencimentos Estatutários"/>
    <s v="TESOURO"/>
    <s v="0110 - GERAL"/>
    <s v="OUTROS/NÃO APLICÁVEL"/>
    <s v="31901131 - GRATIFICAÇÕES POR EXERCÍCIO DE CARGO"/>
    <s v="EMPENHO POR ESTIMATIVA PARA PAGAMENTO DE FUNCAO GRATIFICADA DOS FUNCIONARIOS EFETIVOS FOLHA DE PAGAMENTO DO MES 07/2017, PAGAMENTO DE FUNCAO GRATIFICADA DOS FUNCIONARIOS EFETIVOS FOLHA DE PAGAMENTO DA 1 QUINZENA DO MES 07/2017, PAGAMENTO DE FUNCAO GRATIFICADA DOS FUNCIONARIOS EFETIVOS FOLHA DE PAGAMENTO DA 2 QUINZENA DO MES 07/2017"/>
  </r>
  <r>
    <n v="371733126"/>
    <n v="2017"/>
    <s v="São Bernardo do Campo"/>
    <x v="5"/>
    <n v="7"/>
    <s v="julho"/>
    <s v="Valor Pago"/>
    <s v="578-2017"/>
    <s v="IDENTIFICAÇÃO ESPECIAL - SEM CPF/CNPJ - 00000000000200"/>
    <s v="FOLHA PAGTO - VENCIMENTOS PESSOAL ESTATUTARIO"/>
    <d v="2017-07-28T00:00:00"/>
    <n v="56522.2"/>
    <s v="LEGISLATIVA"/>
    <s v="AÇÃO LEGISLATIVA"/>
    <n v="28"/>
    <s v="Ação Legislativa"/>
    <n v="2082"/>
    <s v="Vencimentos Estatutários"/>
    <s v="TESOURO"/>
    <s v="0110 - GERAL"/>
    <s v="OUTROS/NÃO APLICÁVEL"/>
    <s v="31901137 - GRATIFICAÇÃO POR TEMPO DE SERVIÇO"/>
    <s v="EMPENHO POR ESTIMATIVA PARA PAGAMENTO DO ADICIONAL TEMPO DE SERVICO DOS FUNCIONARIOS EFETIVOS FOLHA DE PAGAMENTO DO MES 07/2017, PAGAMENTO DO ADICIONAL TEMPO DE SERVICO DOS FUNCIONARIOS EFETIVOS FOLHA DE PAGAMENTO DA 1 QUINZENA DO MES 07/2017, PAGAMENTO DO ADICIONAL TEMPO DE SERVICO DOS FUNCIONARIOS EFETIVOS FOLHA DE PAGAMENTO DE FERIAS DA 2 QUINZENA DO MES 07/2017, PAGAMENTO DO ADICIONAL TEMPO DE SERVICO DOS FUNCIONARIOS EFETIVOS FOLHA DE PAGAMENTO DA 2 QUINZENA DO MES 07/2017"/>
  </r>
  <r>
    <n v="371733135"/>
    <n v="2017"/>
    <s v="São Bernardo do Campo"/>
    <x v="5"/>
    <n v="7"/>
    <s v="julho"/>
    <s v="Valor Pago"/>
    <s v="578-2017"/>
    <s v="IDENTIFICAÇÃO ESPECIAL - SEM CPF/CNPJ - 00000000000200"/>
    <s v="FOLHA PAGTO - VENCIMENTOS PESSOAL ESTATUTARIO"/>
    <d v="2017-07-14T00:00:00"/>
    <n v="25082.31"/>
    <s v="LEGISLATIVA"/>
    <s v="AÇÃO LEGISLATIVA"/>
    <n v="28"/>
    <s v="Ação Legislativa"/>
    <n v="2082"/>
    <s v="Vencimentos Estatutários"/>
    <s v="TESOURO"/>
    <s v="0110 - GERAL"/>
    <s v="OUTROS/NÃO APLICÁVEL"/>
    <s v="31901137 - GRATIFICAÇÃO POR TEMPO DE SERVIÇO"/>
    <s v="EMPENHO POR ESTIMATIVA PARA PAGAMENTO DO ADICIONAL TEMPO DE SERVICO DOS FUNCIONARIOS EFETIVOS FOLHA DE PAGAMENTO DO MES 07/2017, PAGAMENTO DO ADICIONAL TEMPO DE SERVICO DOS FUNCIONARIOS EFETIVOS FOLHA DE PAGAMENTO DA 1 QUINZENA DO MES 07/2017, PAGAMENTO DO ADICIONAL TEMPO DE SERVICO DOS FUNCIONARIOS EFETIVOS FOLHA DE PAGAMENTO DE FERIAS DA 2 QUINZENA DO MES 07/2017, PAGAMENTO DO ADICIONAL TEMPO DE SERVICO DOS FUNCIONARIOS EFETIVOS FOLHA DE PAGAMENTO DA 2 QUINZENA DO MES 07/2017"/>
  </r>
  <r>
    <n v="371733608"/>
    <n v="2017"/>
    <s v="São Bernardo do Campo"/>
    <x v="5"/>
    <n v="7"/>
    <s v="julho"/>
    <s v="Valor Pago"/>
    <s v="586-2017"/>
    <s v="IDENTIFICAÇÃO ESPECIAL - SEM CPF/CNPJ - 00000000000200"/>
    <s v="FOLHA PAGTO - VENCIMENTOS PESSOAL ESTATUTARIO"/>
    <d v="2017-07-14T00:00:00"/>
    <n v="16446.16"/>
    <s v="LEGISLATIVA"/>
    <s v="AÇÃO LEGISLATIVA"/>
    <n v="28"/>
    <s v="Ação Legislativa"/>
    <n v="2082"/>
    <s v="Vencimentos Estatutários"/>
    <s v="TESOURO"/>
    <s v="0110 - GERAL"/>
    <s v="OUTROS/NÃO APLICÁVEL"/>
    <s v="31901102 - FÉRIAS CONVERTIDAS EM PECÚNIA"/>
    <s v="EMPENHO ESTIMATIVO PARA PAGAMENTO DE FERIAS CONVERTIDAS EM PECUNIA DOS FUNCIONARIOS EFETIVOS FOLHA DE PAGAMENTO DE FERIAS DA 2 QUINZENA DO MES 07/2017, PAGAMENTO DE FERIAS CONVERTIDAS EM PECUNIA DOS FUNCIONARIOS EFETIVOS FOLHA DE PAGAMENTO DE FERIAS DA 2 QUINZENA DO MES 07/2017, PAGAMENTO DE FERIAS CONVERTIDAS EM PECUNIA DOS FUNCIONARIOS EFETIVOS FOLHA DE PAGAMENTO DE FERIAS DA 2 QUINZENA DO MES 07/2017 REF RETENCAO IRRF ($ 153,39)"/>
  </r>
  <r>
    <n v="371733624"/>
    <n v="2017"/>
    <s v="São Bernardo do Campo"/>
    <x v="5"/>
    <n v="7"/>
    <s v="julho"/>
    <s v="Valor Pago"/>
    <s v="586-2017"/>
    <s v="IDENTIFICAÇÃO ESPECIAL - SEM CPF/CNPJ - 00000000000200"/>
    <s v="FOLHA PAGTO - VENCIMENTOS PESSOAL ESTATUTARIO"/>
    <d v="2017-07-13T00:00:00"/>
    <n v="153.38999999999999"/>
    <s v="LEGISLATIVA"/>
    <s v="AÇÃO LEGISLATIVA"/>
    <n v="28"/>
    <s v="Ação Legislativa"/>
    <n v="2082"/>
    <s v="Vencimentos Estatutários"/>
    <s v="TESOURO"/>
    <s v="0110 - GERAL"/>
    <s v="OUTROS/NÃO APLICÁVEL"/>
    <s v="31901102 - FÉRIAS CONVERTIDAS EM PECÚNIA"/>
    <s v="EMPENHO ESTIMATIVO PARA PAGAMENTO DE FERIAS CONVERTIDAS EM PECUNIA DOS FUNCIONARIOS EFETIVOS FOLHA DE PAGAMENTO DE FERIAS DA 2 QUINZENA DO MES 07/2017, PAGAMENTO DE FERIAS CONVERTIDAS EM PECUNIA DOS FUNCIONARIOS EFETIVOS FOLHA DE PAGAMENTO DE FERIAS DA 2 QUINZENA DO MES 07/2017, PAGAMENTO DE FERIAS CONVERTIDAS EM PECUNIA DOS FUNCIONARIOS EFETIVOS FOLHA DE PAGAMENTO DE FERIAS DA 2 QUINZENA DO MES 07/2017 REF RETENCAO IRRF ($ 153,39)"/>
  </r>
  <r>
    <n v="371734028"/>
    <n v="2017"/>
    <s v="São Bernardo do Campo"/>
    <x v="5"/>
    <n v="7"/>
    <s v="julho"/>
    <s v="Valor Pago"/>
    <s v="587-2017"/>
    <s v="IDENTIFICAÇÃO ESPECIAL - SEM CPF/CNPJ - 00000000000200"/>
    <s v="FOLHA PAGTO - VENCIMENTOS PESSOAL ESTATUTARIO"/>
    <d v="2017-07-14T00:00:00"/>
    <n v="16267.39"/>
    <s v="LEGISLATIVA"/>
    <s v="AÇÃO LEGISLATIVA"/>
    <n v="28"/>
    <s v="Ação Legislativa"/>
    <n v="2082"/>
    <s v="Vencimentos Estatutários"/>
    <s v="TESOURO"/>
    <s v="0110 - GERAL"/>
    <s v="OUTROS/NÃO APLICÁVEL"/>
    <s v="31901145 - FÉRIAS - ABONO CONSTITUCIONAL"/>
    <s v="EMPENHO ESTIMATIVO PARA PAGAMENTO DO ABONO CONSTITUCIONAL DOS FUNCIONARIOS EFETIVOS FOLHA DE PAGAMENTO DE FERIAS DA 2 QUINZENA DO MES 07/2017, PAGAMENTO DO ABONO CONSTITUCIONAL DOS FUNCIONARIOS EFETIVOS FOLHA DE PAGAMENTO DE FERIAS DA 2 QUINZENA DO MES 07/2017"/>
  </r>
  <r>
    <n v="371734020"/>
    <n v="2017"/>
    <s v="São Bernardo do Campo"/>
    <x v="5"/>
    <n v="7"/>
    <s v="julho"/>
    <s v="Valor Pago"/>
    <s v="604-2017"/>
    <s v="IDENTIFICAÇÃO ESPECIAL - SEM CPF/CNPJ - 00000000000200"/>
    <s v="FOLHA PAGTO - VENCIMENTOS PESSOAL ESTATUTARIO"/>
    <d v="2017-07-25T00:00:00"/>
    <n v="68.42"/>
    <s v="LEGISLATIVA"/>
    <s v="AÇÃO LEGISLATIVA"/>
    <n v="28"/>
    <s v="Ação Legislativa"/>
    <n v="2082"/>
    <s v="Vencimentos Estatutários"/>
    <s v="TESOURO"/>
    <s v="0110 - GERAL"/>
    <s v="OUTROS/NÃO APLICÁVEL"/>
    <s v="31901102 - FÉRIAS CONVERTIDAS EM PECÚNIA"/>
    <s v="EMPENHO ESTIMATIVO PARA PAGAMENTO DE FERIAS CONVERTIDAS EM PECUNIA DOS FUNCIONARIOS EFETIVOS FOLHA DE PAGAMENTO DE FERIAS DA 1 QUINZENA DO MES 08/2017, PAGAMENTO DE FERIAS CONVERTIDAS EM PECUNIA DOS FUNCIONARIOS EFETIVOS FOLHA DE PAGAMENTO DE FERIAS DA 1 QUINZENA DO MES 08/2017, PAGAMENTO DE FERIAS CONVERTIDAS EM PECUNIA DOS FUNCIONARIOS EFETIVOS FOLHA DE PAGAMENTO DE FERIAS DA 1 QUINZENA DO MES 08/2017 REF RETENCAO DE IRRF S/ FERIAS ($ 68,42)"/>
  </r>
  <r>
    <n v="371733130"/>
    <n v="2017"/>
    <s v="São Bernardo do Campo"/>
    <x v="5"/>
    <n v="7"/>
    <s v="julho"/>
    <s v="Valor Pago"/>
    <s v="604-2017"/>
    <s v="IDENTIFICAÇÃO ESPECIAL - SEM CPF/CNPJ - 00000000000200"/>
    <s v="FOLHA PAGTO - VENCIMENTOS PESSOAL ESTATUTARIO"/>
    <d v="2017-07-28T00:00:00"/>
    <n v="8380.51"/>
    <s v="LEGISLATIVA"/>
    <s v="AÇÃO LEGISLATIVA"/>
    <n v="28"/>
    <s v="Ação Legislativa"/>
    <n v="2082"/>
    <s v="Vencimentos Estatutários"/>
    <s v="TESOURO"/>
    <s v="0110 - GERAL"/>
    <s v="OUTROS/NÃO APLICÁVEL"/>
    <s v="31901102 - FÉRIAS CONVERTIDAS EM PECÚNIA"/>
    <s v="EMPENHO ESTIMATIVO PARA PAGAMENTO DE FERIAS CONVERTIDAS EM PECUNIA DOS FUNCIONARIOS EFETIVOS FOLHA DE PAGAMENTO DE FERIAS DA 1 QUINZENA DO MES 08/2017, PAGAMENTO DE FERIAS CONVERTIDAS EM PECUNIA DOS FUNCIONARIOS EFETIVOS FOLHA DE PAGAMENTO DE FERIAS DA 1 QUINZENA DO MES 08/2017, PAGAMENTO DE FERIAS CONVERTIDAS EM PECUNIA DOS FUNCIONARIOS EFETIVOS FOLHA DE PAGAMENTO DE FERIAS DA 1 QUINZENA DO MES 08/2017 REF RETENCAO DE IRRF S/ FERIAS ($ 68,42)"/>
  </r>
  <r>
    <n v="371733612"/>
    <n v="2017"/>
    <s v="São Bernardo do Campo"/>
    <x v="5"/>
    <n v="7"/>
    <s v="julho"/>
    <s v="Valor Pago"/>
    <s v="606-2017"/>
    <s v="IDENTIFICAÇÃO ESPECIAL - SEM CPF/CNPJ - 00000000000200"/>
    <s v="FOLHA PAGTO - VENCIMENTOS PESSOAL ESTATUTARIO"/>
    <d v="2017-07-28T00:00:00"/>
    <n v="5632.62"/>
    <s v="LEGISLATIVA"/>
    <s v="AÇÃO LEGISLATIVA"/>
    <n v="28"/>
    <s v="Ação Legislativa"/>
    <n v="2082"/>
    <s v="Vencimentos Estatutários"/>
    <s v="TESOURO"/>
    <s v="0110 - GERAL"/>
    <s v="OUTROS/NÃO APLICÁVEL"/>
    <s v="31901145 - FÉRIAS - ABONO CONSTITUCIONAL"/>
    <s v="EMPENHO ESTIMATIVO PARA PAGAMENTO DO ABONO CONSTITUCIONAL DOS FUNCIONARIOS EFETIVOS FOLHA DE PAGAMENTO DE FERIAS DA 1 QUINZENA DO MES 08/2017, PAGAMENTO DO ABONO CONSTITUCIONAL DOS FUNCIONARIOS EFETIVOS FOLHA DE PAGAMENTO DE FERIAS DA 1 QUINZENA DO MES 08/2017"/>
  </r>
  <r>
    <n v="371734060"/>
    <n v="2017"/>
    <s v="São Bernardo do Campo"/>
    <x v="5"/>
    <n v="7"/>
    <s v="julho"/>
    <s v="Valor Pago"/>
    <s v="613-2017"/>
    <s v="IDENTIFICAÇÃO ESPECIAL - SEM CPF/CNPJ - 00000000000200"/>
    <s v="FOLHA PAGTO - VENCIMENTOS PESSOAL ESTATUTARIO"/>
    <d v="2017-07-28T00:00:00"/>
    <n v="12209.31"/>
    <s v="LEGISLATIVA"/>
    <s v="AÇÃO LEGISLATIVA"/>
    <n v="28"/>
    <s v="Ação Legislativa"/>
    <n v="2082"/>
    <s v="Vencimentos Estatutários"/>
    <s v="TESOURO"/>
    <s v="0110 - GERAL"/>
    <s v="OUTROS/NÃO APLICÁVEL"/>
    <s v="31901107 - ABONO DE PERMANÊNCIA"/>
    <s v="EMPENHO ESTIMATIVO PARA PAGAMENTO DO ABONO DE PERMANENCIA DOS FUNCIONARIOS EFETIVOS FOLHA DE PAGAMENTO DO MES 07/2017, PAGAMENTO DO ABONO DE PERMANENCIA DOS FUNCIONARIOS EFETIVOS FOLHA DE PAGAMENTO DA 2 QUINZENA DO MES 07/2017"/>
  </r>
  <r>
    <n v="371733633"/>
    <n v="2017"/>
    <s v="São Bernardo do Campo"/>
    <x v="5"/>
    <n v="7"/>
    <s v="julho"/>
    <s v="Valor Pago"/>
    <s v="614-2017"/>
    <s v="IDENTIFICAÇÃO ESPECIAL - SEM CPF/CNPJ - 00000000000200"/>
    <s v="FOLHA PAGTO - VENCIMENTOS PESSOAL ESTATUTARIO"/>
    <d v="2017-07-28T00:00:00"/>
    <n v="117.66"/>
    <s v="LEGISLATIVA"/>
    <s v="AÇÃO LEGISLATIVA"/>
    <n v="28"/>
    <s v="Ação Legislativa"/>
    <n v="2082"/>
    <s v="Vencimentos Estatutários"/>
    <s v="TESOURO"/>
    <s v="0110 - GERAL"/>
    <s v="OUTROS/NÃO APLICÁVEL"/>
    <s v="31901105 - INCORPORAÇÕES"/>
    <s v="EMPENHO ESTIMATIVO PARA PAGAMENTO DE INCORPORACOES DOS FUNCIONARIOS EFETIVOS FOLHA DE PAGAMENTO DO MES 07/2017, PAGAMENTO DE INCORPORACOES DOS FUNCIONARIOS EFETIVOS FOLHA DE PAGAMENTO DA 2 QUINZENA DO MES 07/2017"/>
  </r>
  <r>
    <n v="371733619"/>
    <n v="2017"/>
    <s v="São Bernardo do Campo"/>
    <x v="5"/>
    <n v="7"/>
    <s v="julho"/>
    <s v="Valor Pago"/>
    <s v="616-2017"/>
    <s v="IDENTIFICAÇÃO ESPECIAL - SEM CPF/CNPJ - 00000000000200"/>
    <s v="FOLHA PAGTO - VENCIMENTOS PESSOAL ESTATUTARIO"/>
    <d v="2017-07-28T00:00:00"/>
    <n v="88.15"/>
    <s v="LEGISLATIVA"/>
    <s v="AÇÃO LEGISLATIVA"/>
    <n v="28"/>
    <s v="Ação Legislativa"/>
    <n v="2082"/>
    <s v="Vencimentos Estatutários"/>
    <s v="TESOURO"/>
    <s v="0110 - GERAL"/>
    <s v="OUTROS/NÃO APLICÁVEL"/>
    <s v="31901102 - FÉRIAS CONVERTIDAS EM PECÚNIA"/>
    <s v="EMPENHO ESTIMATIVO PARA PAGAMENTO DE FERIAS CONVERTIDAS EM PECUNIA DOS FUNCIONARIOS EFETIVOS FOLHA DE PAGAMENTO MES 07/2017 DIF 15 DIAS FERIAS, PAGAMENTO DE FERIAS CONVERTIDAS EM PECUNIA DOS FUNCIONARIOS EFETIVOS FOLHA DE PAGAMENTO DA 2 QUINZENA DO MES 07/2017 DIF 15 DIAS FERIAS"/>
  </r>
  <r>
    <n v="371734022"/>
    <n v="2017"/>
    <s v="São Bernardo do Campo"/>
    <x v="5"/>
    <n v="7"/>
    <s v="julho"/>
    <s v="Valor Pago"/>
    <s v="617-2017"/>
    <s v="IDENTIFICAÇÃO ESPECIAL - SEM CPF/CNPJ - 00000000000200"/>
    <s v="FOLHA PAGTO - VENCIMENTOS PESSOAL ESTATUTARIO"/>
    <d v="2017-07-28T00:00:00"/>
    <n v="62.36"/>
    <s v="LEGISLATIVA"/>
    <s v="AÇÃO LEGISLATIVA"/>
    <n v="28"/>
    <s v="Ação Legislativa"/>
    <n v="2082"/>
    <s v="Vencimentos Estatutários"/>
    <s v="TESOURO"/>
    <s v="0110 - GERAL"/>
    <s v="OUTROS/NÃO APLICÁVEL"/>
    <s v="31901145 - FÉRIAS - ABONO CONSTITUCIONAL"/>
    <s v="EMPENHO ESTIMATIVO PARA PAGAMENTO DO ABONO CONSTITUCIONAL DOS FUNCIONARIOS EFETIVOS FOLHA DE PAGAMENTO DO MES 07/2017 DIF 1/3 FER, PAGAMENTO DO ABONO CONSTITUCIONAL DOS FUNCIONARIOS EFETIVOS FOLHA DE PAGAMENTO DA 2 QUINZENA DO MES 07/2017 DIF 1/3 FER"/>
  </r>
  <r>
    <n v="373557346"/>
    <n v="2017"/>
    <s v="São Bernardo do Campo"/>
    <x v="5"/>
    <n v="8"/>
    <s v="agosto"/>
    <s v="Valor Pago"/>
    <s v="649-2017"/>
    <s v="IDENTIFICAÇÃO ESPECIAL - SEM CPF/CNPJ - 00000000000200"/>
    <s v="FOLHA PAGTO - VENCIMENTOS PESSOAL ESTATUTARIO"/>
    <d v="2017-08-28T00:00:00"/>
    <n v="53580.59"/>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8/2017, PAGAMENTO DE VENCIMENTOS DOS FUNCIONARIOS EFETIVOS FOLHA DE PAGAMENTO DA 1 QUINZENA DO MES 08/2017, PAGAMENTO DE VENCIMENTOS DOS FUNCIONARIOS EFETIVOS FOLHA DE PAGAMENTO DA 2 QUINZENA DO MES 08/2017, PAGAMENTO DE VENCIMENTOS DOS FUNCIONARIOS EFETIVOS FOLHA DE PAGAMENTO DA 2 QUINZENA DO MES 08/2017 REF RETENCOES DIVERSAS S/ A FOLHA"/>
  </r>
  <r>
    <n v="373556849"/>
    <n v="2017"/>
    <s v="São Bernardo do Campo"/>
    <x v="5"/>
    <n v="8"/>
    <s v="agosto"/>
    <s v="Valor Pago"/>
    <s v="649-2017"/>
    <s v="IDENTIFICAÇÃO ESPECIAL - SEM CPF/CNPJ - 00000000000200"/>
    <s v="FOLHA PAGTO - VENCIMENTOS PESSOAL ESTATUTARIO"/>
    <d v="2017-08-30T00:00:00"/>
    <n v="251888.17"/>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8/2017, PAGAMENTO DE VENCIMENTOS DOS FUNCIONARIOS EFETIVOS FOLHA DE PAGAMENTO DA 1 QUINZENA DO MES 08/2017, PAGAMENTO DE VENCIMENTOS DOS FUNCIONARIOS EFETIVOS FOLHA DE PAGAMENTO DA 2 QUINZENA DO MES 08/2017, PAGAMENTO DE VENCIMENTOS DOS FUNCIONARIOS EFETIVOS FOLHA DE PAGAMENTO DA 2 QUINZENA DO MES 08/2017 REF RETENCOES DIVERSAS S/ A FOLHA"/>
  </r>
  <r>
    <n v="373556841"/>
    <n v="2017"/>
    <s v="São Bernardo do Campo"/>
    <x v="5"/>
    <n v="8"/>
    <s v="agosto"/>
    <s v="Valor Pago"/>
    <s v="649-2017"/>
    <s v="IDENTIFICAÇÃO ESPECIAL - SEM CPF/CNPJ - 00000000000200"/>
    <s v="FOLHA PAGTO - VENCIMENTOS PESSOAL ESTATUTARIO"/>
    <d v="2017-08-15T00:00:00"/>
    <n v="134407.16"/>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8/2017, PAGAMENTO DE VENCIMENTOS DOS FUNCIONARIOS EFETIVOS FOLHA DE PAGAMENTO DA 1 QUINZENA DO MES 08/2017, PAGAMENTO DE VENCIMENTOS DOS FUNCIONARIOS EFETIVOS FOLHA DE PAGAMENTO DA 2 QUINZENA DO MES 08/2017, PAGAMENTO DE VENCIMENTOS DOS FUNCIONARIOS EFETIVOS FOLHA DE PAGAMENTO DA 2 QUINZENA DO MES 08/2017 REF RETENCOES DIVERSAS S/ A FOLHA"/>
  </r>
  <r>
    <n v="373556332"/>
    <n v="2017"/>
    <s v="São Bernardo do Campo"/>
    <x v="5"/>
    <n v="8"/>
    <s v="agosto"/>
    <s v="Valor Pago"/>
    <s v="650-2017"/>
    <s v="IDENTIFICAÇÃO ESPECIAL - SEM CPF/CNPJ - 00000000000200"/>
    <s v="FOLHA PAGTO - VENCIMENTOS PESSOAL ESTATUTARIO"/>
    <d v="2017-08-15T00:00:00"/>
    <n v="7224.06"/>
    <s v="LEGISLATIVA"/>
    <s v="AÇÃO LEGISLATIVA"/>
    <n v="28"/>
    <s v="Ação Legislativa"/>
    <n v="2082"/>
    <s v="Vencimentos Estatutários"/>
    <s v="TESOURO"/>
    <s v="0110 - GERAL"/>
    <s v="OUTROS/NÃO APLICÁVEL"/>
    <s v="31901131 - GRATIFICAÇÕES POR EXERCÍCIO DE CARGO"/>
    <s v="EMPENHO POR ESTIMATIVA PARA PAGAMENTO DE FUNCAO GRATIFICADA DOS FUNCIONARIOS EFETIVOS FOLHA DE PAGAMENTO DO MES 08/2017, PAGAMENTO DE FUNCAO GRATIFICADA DOS FUNCIONARIOS EFETIVOS FOLHA DE PAGAMENTO DA 1 QUINZENA DO MES 08/2017, PAGAMENTO DE FUNCAO GRATIFICADA DOS FUNCIONARIOS EFETIVOS FOLHA DE PAGAMENTO DA 2 QUINZENA DO MES 08/2017"/>
  </r>
  <r>
    <n v="373556334"/>
    <n v="2017"/>
    <s v="São Bernardo do Campo"/>
    <x v="5"/>
    <n v="8"/>
    <s v="agosto"/>
    <s v="Valor Pago"/>
    <s v="650-2017"/>
    <s v="IDENTIFICAÇÃO ESPECIAL - SEM CPF/CNPJ - 00000000000200"/>
    <s v="FOLHA PAGTO - VENCIMENTOS PESSOAL ESTATUTARIO"/>
    <d v="2017-08-30T00:00:00"/>
    <n v="28203.759999999998"/>
    <s v="LEGISLATIVA"/>
    <s v="AÇÃO LEGISLATIVA"/>
    <n v="28"/>
    <s v="Ação Legislativa"/>
    <n v="2082"/>
    <s v="Vencimentos Estatutários"/>
    <s v="TESOURO"/>
    <s v="0110 - GERAL"/>
    <s v="OUTROS/NÃO APLICÁVEL"/>
    <s v="31901131 - GRATIFICAÇÕES POR EXERCÍCIO DE CARGO"/>
    <s v="EMPENHO POR ESTIMATIVA PARA PAGAMENTO DE FUNCAO GRATIFICADA DOS FUNCIONARIOS EFETIVOS FOLHA DE PAGAMENTO DO MES 08/2017, PAGAMENTO DE FUNCAO GRATIFICADA DOS FUNCIONARIOS EFETIVOS FOLHA DE PAGAMENTO DA 1 QUINZENA DO MES 08/2017, PAGAMENTO DE FUNCAO GRATIFICADA DOS FUNCIONARIOS EFETIVOS FOLHA DE PAGAMENTO DA 2 QUINZENA DO MES 08/2017"/>
  </r>
  <r>
    <n v="373556309"/>
    <n v="2017"/>
    <s v="São Bernardo do Campo"/>
    <x v="5"/>
    <n v="8"/>
    <s v="agosto"/>
    <s v="Valor Pago"/>
    <s v="651-2017"/>
    <s v="IDENTIFICAÇÃO ESPECIAL - SEM CPF/CNPJ - 00000000000200"/>
    <s v="FOLHA PAGTO - VENCIMENTOS PESSOAL ESTATUTARIO"/>
    <d v="2017-08-15T00:00:00"/>
    <n v="22284.61"/>
    <s v="LEGISLATIVA"/>
    <s v="AÇÃO LEGISLATIVA"/>
    <n v="28"/>
    <s v="Ação Legislativa"/>
    <n v="2082"/>
    <s v="Vencimentos Estatutários"/>
    <s v="TESOURO"/>
    <s v="0110 - GERAL"/>
    <s v="OUTROS/NÃO APLICÁVEL"/>
    <s v="31901137 - GRATIFICAÇÃO POR TEMPO DE SERVIÇO"/>
    <s v="EMPENHO POR ESTIMATIVA PARA PAGAMENTO DO ADICIONAL TEMPO DE SERVICO DOS FUNCIONARIOS EFETIVOS FOLHA DE PAGAMENTO DO MES 08/2017, PAGAMENTO DO ADICIONAL TEMPO DE SERVICO DOS FUNCIONARIOS EFETIVOS FOLHA DE PAGAMENTO DA 1 QUINZENA DO MES 08/2017, PAGAMENTO DO ADICIONAL TEMPO DE SERVICO DE FUNCIONARIA EFETIVA MAFALDA MARQUES DA SILVA APOSENTADA CONF PORTARIA N 10791/2017, PAGAMENTO DO ADICIONAL TEMPO DE SERVICO DOS FUNCIONARIOS EFETIVOS FOLHA DE PAGAMENTO DA 2 QUINZENA DO MES 08/2017"/>
  </r>
  <r>
    <n v="373556351"/>
    <n v="2017"/>
    <s v="São Bernardo do Campo"/>
    <x v="5"/>
    <n v="8"/>
    <s v="agosto"/>
    <s v="Valor Pago"/>
    <s v="651-2017"/>
    <s v="IDENTIFICAÇÃO ESPECIAL - SEM CPF/CNPJ - 00000000000200"/>
    <s v="FOLHA PAGTO - VENCIMENTOS PESSOAL ESTATUTARIO"/>
    <d v="2017-08-30T00:00:00"/>
    <n v="54340.55"/>
    <s v="LEGISLATIVA"/>
    <s v="AÇÃO LEGISLATIVA"/>
    <n v="28"/>
    <s v="Ação Legislativa"/>
    <n v="2082"/>
    <s v="Vencimentos Estatutários"/>
    <s v="TESOURO"/>
    <s v="0110 - GERAL"/>
    <s v="OUTROS/NÃO APLICÁVEL"/>
    <s v="31901137 - GRATIFICAÇÃO POR TEMPO DE SERVIÇO"/>
    <s v="EMPENHO POR ESTIMATIVA PARA PAGAMENTO DO ADICIONAL TEMPO DE SERVICO DOS FUNCIONARIOS EFETIVOS FOLHA DE PAGAMENTO DO MES 08/2017, PAGAMENTO DO ADICIONAL TEMPO DE SERVICO DOS FUNCIONARIOS EFETIVOS FOLHA DE PAGAMENTO DA 1 QUINZENA DO MES 08/2017, PAGAMENTO DO ADICIONAL TEMPO DE SERVICO DE FUNCIONARIA EFETIVA MAFALDA MARQUES DA SILVA APOSENTADA CONF PORTARIA N 10791/2017, PAGAMENTO DO ADICIONAL TEMPO DE SERVICO DOS FUNCIONARIOS EFETIVOS FOLHA DE PAGAMENTO DA 2 QUINZENA DO MES 08/2017"/>
  </r>
  <r>
    <n v="373556839"/>
    <n v="2017"/>
    <s v="São Bernardo do Campo"/>
    <x v="5"/>
    <n v="8"/>
    <s v="agosto"/>
    <s v="Valor Pago"/>
    <s v="651-2017"/>
    <s v="IDENTIFICAÇÃO ESPECIAL - SEM CPF/CNPJ - 00000000000200"/>
    <s v="FOLHA PAGTO - VENCIMENTOS PESSOAL ESTATUTARIO"/>
    <d v="2017-08-16T00:00:00"/>
    <n v="229.84"/>
    <s v="LEGISLATIVA"/>
    <s v="AÇÃO LEGISLATIVA"/>
    <n v="28"/>
    <s v="Ação Legislativa"/>
    <n v="2082"/>
    <s v="Vencimentos Estatutários"/>
    <s v="TESOURO"/>
    <s v="0110 - GERAL"/>
    <s v="OUTROS/NÃO APLICÁVEL"/>
    <s v="31901137 - GRATIFICAÇÃO POR TEMPO DE SERVIÇO"/>
    <s v="EMPENHO POR ESTIMATIVA PARA PAGAMENTO DO ADICIONAL TEMPO DE SERVICO DOS FUNCIONARIOS EFETIVOS FOLHA DE PAGAMENTO DO MES 08/2017, PAGAMENTO DO ADICIONAL TEMPO DE SERVICO DOS FUNCIONARIOS EFETIVOS FOLHA DE PAGAMENTO DA 1 QUINZENA DO MES 08/2017, PAGAMENTO DO ADICIONAL TEMPO DE SERVICO DE FUNCIONARIA EFETIVA MAFALDA MARQUES DA SILVA APOSENTADA CONF PORTARIA N 10791/2017, PAGAMENTO DO ADICIONAL TEMPO DE SERVICO DOS FUNCIONARIOS EFETIVOS FOLHA DE PAGAMENTO DA 2 QUINZENA DO MES 08/2017"/>
  </r>
  <r>
    <n v="373556338"/>
    <n v="2017"/>
    <s v="São Bernardo do Campo"/>
    <x v="5"/>
    <n v="8"/>
    <s v="agosto"/>
    <s v="Valor Pago"/>
    <s v="663-2017"/>
    <s v="IDENTIFICAÇÃO ESPECIAL - SEM CPF/CNPJ - 00000000000200"/>
    <s v="FOLHA PAGTO - VENCIMENTOS PESSOAL ESTATUTARIO"/>
    <d v="2017-08-16T00:00:00"/>
    <n v="5224.3900000000003"/>
    <s v="LEGISLATIVA"/>
    <s v="AÇÃO LEGISLATIVA"/>
    <n v="28"/>
    <s v="Ação Legislativa"/>
    <n v="2082"/>
    <s v="Vencimentos Estatutários"/>
    <s v="TESOURO"/>
    <s v="0110 - GERAL"/>
    <s v="OUTROS/NÃO APLICÁVEL"/>
    <s v="31901102 - FÉRIAS CONVERTIDAS EM PECÚNIA"/>
    <s v="EMPENHO ESTIMATIVO PARA PAGAMENTO DE FERIAS CONVERTIDAS EM PECUNIA DOS FUNCIONARIOS EFETIVOS FOLHA DE PAGAMENTO DE FERIAS DO MES 08/2017, PAGAMENTO DE FERIAS CONVERTIDAS EM PECUNIA DOS FUNCIONARIOS EFETIVOS FOLHA DE PAGAMENTO DE FERIAS DA 2 QUINZENA DO MES 08/2017, PAGAMENTO DE FERIAS CONVERTIDAS EM PECUNIA DE FUNCIONARIA EFETIVA MAFALDA MARQUES DA SILVA APOSENTADA CONF PORTARIA N 10791/2017, PAGAMENTO DE FERIAS CONVERTIDAS EM PECUNIA DE FUNCIONARIA EFETIVA MAFALDA MARQUES DA SILVA APOSENTADA CONF PORTARIA N 10791/2017 RETENCOES DIVERSAS S/ A FOLHA"/>
  </r>
  <r>
    <n v="373556305"/>
    <n v="2017"/>
    <s v="São Bernardo do Campo"/>
    <x v="5"/>
    <n v="8"/>
    <s v="agosto"/>
    <s v="Valor Pago"/>
    <s v="663-2017"/>
    <s v="IDENTIFICAÇÃO ESPECIAL - SEM CPF/CNPJ - 00000000000200"/>
    <s v="FOLHA PAGTO - VENCIMENTOS PESSOAL ESTATUTARIO"/>
    <d v="2017-08-14T00:00:00"/>
    <n v="3121.79"/>
    <s v="LEGISLATIVA"/>
    <s v="AÇÃO LEGISLATIVA"/>
    <n v="28"/>
    <s v="Ação Legislativa"/>
    <n v="2082"/>
    <s v="Vencimentos Estatutários"/>
    <s v="TESOURO"/>
    <s v="0110 - GERAL"/>
    <s v="OUTROS/NÃO APLICÁVEL"/>
    <s v="31901102 - FÉRIAS CONVERTIDAS EM PECÚNIA"/>
    <s v="EMPENHO ESTIMATIVO PARA PAGAMENTO DE FERIAS CONVERTIDAS EM PECUNIA DOS FUNCIONARIOS EFETIVOS FOLHA DE PAGAMENTO DE FERIAS DO MES 08/2017, PAGAMENTO DE FERIAS CONVERTIDAS EM PECUNIA DOS FUNCIONARIOS EFETIVOS FOLHA DE PAGAMENTO DE FERIAS DA 2 QUINZENA DO MES 08/2017, PAGAMENTO DE FERIAS CONVERTIDAS EM PECUNIA DE FUNCIONARIA EFETIVA MAFALDA MARQUES DA SILVA APOSENTADA CONF PORTARIA N 10791/2017, PAGAMENTO DE FERIAS CONVERTIDAS EM PECUNIA DE FUNCIONARIA EFETIVA MAFALDA MARQUES DA SILVA APOSENTADA CONF PORTARIA N 10791/2017 RETENCOES DIVERSAS S/ A FOLHA"/>
  </r>
  <r>
    <n v="373557308"/>
    <n v="2017"/>
    <s v="São Bernardo do Campo"/>
    <x v="5"/>
    <n v="8"/>
    <s v="agosto"/>
    <s v="Valor Pago"/>
    <s v="663-2017"/>
    <s v="IDENTIFICAÇÃO ESPECIAL - SEM CPF/CNPJ - 00000000000200"/>
    <s v="FOLHA PAGTO - VENCIMENTOS PESSOAL ESTATUTARIO"/>
    <d v="2017-08-15T00:00:00"/>
    <n v="5136.3"/>
    <s v="LEGISLATIVA"/>
    <s v="AÇÃO LEGISLATIVA"/>
    <n v="28"/>
    <s v="Ação Legislativa"/>
    <n v="2082"/>
    <s v="Vencimentos Estatutários"/>
    <s v="TESOURO"/>
    <s v="0110 - GERAL"/>
    <s v="OUTROS/NÃO APLICÁVEL"/>
    <s v="31901102 - FÉRIAS CONVERTIDAS EM PECÚNIA"/>
    <s v="EMPENHO ESTIMATIVO PARA PAGAMENTO DE FERIAS CONVERTIDAS EM PECUNIA DOS FUNCIONARIOS EFETIVOS FOLHA DE PAGAMENTO DE FERIAS DO MES 08/2017, PAGAMENTO DE FERIAS CONVERTIDAS EM PECUNIA DOS FUNCIONARIOS EFETIVOS FOLHA DE PAGAMENTO DE FERIAS DA 2 QUINZENA DO MES 08/2017, PAGAMENTO DE FERIAS CONVERTIDAS EM PECUNIA DE FUNCIONARIA EFETIVA MAFALDA MARQUES DA SILVA APOSENTADA CONF PORTARIA N 10791/2017, PAGAMENTO DE FERIAS CONVERTIDAS EM PECUNIA DE FUNCIONARIA EFETIVA MAFALDA MARQUES DA SILVA APOSENTADA CONF PORTARIA N 10791/2017 RETENCOES DIVERSAS S/ A FOLHA"/>
  </r>
  <r>
    <n v="373556343"/>
    <n v="2017"/>
    <s v="São Bernardo do Campo"/>
    <x v="5"/>
    <n v="8"/>
    <s v="agosto"/>
    <s v="Valor Pago"/>
    <s v="664-2017"/>
    <s v="IDENTIFICAÇÃO ESPECIAL - SEM CPF/CNPJ - 00000000000200"/>
    <s v="FOLHA PAGTO - VENCIMENTOS PESSOAL ESTATUTARIO"/>
    <d v="2017-08-15T00:00:00"/>
    <n v="3729.88"/>
    <s v="LEGISLATIVA"/>
    <s v="AÇÃO LEGISLATIVA"/>
    <n v="28"/>
    <s v="Ação Legislativa"/>
    <n v="2082"/>
    <s v="Vencimentos Estatutários"/>
    <s v="TESOURO"/>
    <s v="0110 - GERAL"/>
    <s v="OUTROS/NÃO APLICÁVEL"/>
    <s v="31901145 - FÉRIAS - ABONO CONSTITUCIONAL"/>
    <s v="EMPENHO ESTIMATIVO PARA PAGAMENTO DO ABONO CONSTITUCIONAL DOS FUNCIONARIOS EFETIVOS FOLHA DE PAGAMENTO DE FERIAS DO MES 08/2017, PAGAMENTO DO ABONO CONSTITUCIONAL DOS FUNCIONARIOS EFETIVOS FOLHA DE PAGAMENTO DE FERIAS DA 2 QUINZENA DO MES 08/2017"/>
  </r>
  <r>
    <n v="373556312"/>
    <n v="2017"/>
    <s v="São Bernardo do Campo"/>
    <x v="5"/>
    <n v="8"/>
    <s v="agosto"/>
    <s v="Valor Pago"/>
    <s v="671-2017"/>
    <s v="IDENTIFICAÇÃO ESPECIAL - SEM CPF/CNPJ - 00000000000200"/>
    <s v="FOLHA PAGTO - VENCIMENTOS PESSOAL ESTATUTARIO"/>
    <d v="2017-08-30T00:00:00"/>
    <n v="11324.91"/>
    <s v="LEGISLATIVA"/>
    <s v="AÇÃO LEGISLATIVA"/>
    <n v="28"/>
    <s v="Ação Legislativa"/>
    <n v="2082"/>
    <s v="Vencimentos Estatutários"/>
    <s v="TESOURO"/>
    <s v="0110 - GERAL"/>
    <s v="OUTROS/NÃO APLICÁVEL"/>
    <s v="31901107 - ABONO DE PERMANÊNCIA"/>
    <s v="EMPENHO ESTIMATIVO PARA PAGAMENTO DO ABONO DE PERMANENCIA DOS FUNCIONARIOS EFETIVOS FOLHA DE PAGAMENTO DO MES 08/2017, PAGAMENTO DO ABONO DE PERMANENCIA DE FUNCIONARIA EFETIVA MAFALDA MARQUES DA SILVA APOSENTADA CONF PORTARIA N 10791/2017, PAGAMENTO DO ABONO DE PERMANENCIA DOS FUNCIONARIOS EFETIVOS FOLHA DE PAGAMENTO DA 2 QUINZENA DO MES 08/2017"/>
  </r>
  <r>
    <n v="373556330"/>
    <n v="2017"/>
    <s v="São Bernardo do Campo"/>
    <x v="5"/>
    <n v="8"/>
    <s v="agosto"/>
    <s v="Valor Pago"/>
    <s v="671-2017"/>
    <s v="IDENTIFICAÇÃO ESPECIAL - SEM CPF/CNPJ - 00000000000200"/>
    <s v="FOLHA PAGTO - VENCIMENTOS PESSOAL ESTATUTARIO"/>
    <d v="2017-08-16T00:00:00"/>
    <n v="604.34"/>
    <s v="LEGISLATIVA"/>
    <s v="AÇÃO LEGISLATIVA"/>
    <n v="28"/>
    <s v="Ação Legislativa"/>
    <n v="2082"/>
    <s v="Vencimentos Estatutários"/>
    <s v="TESOURO"/>
    <s v="0110 - GERAL"/>
    <s v="OUTROS/NÃO APLICÁVEL"/>
    <s v="31901107 - ABONO DE PERMANÊNCIA"/>
    <s v="EMPENHO ESTIMATIVO PARA PAGAMENTO DO ABONO DE PERMANENCIA DOS FUNCIONARIOS EFETIVOS FOLHA DE PAGAMENTO DO MES 08/2017, PAGAMENTO DO ABONO DE PERMANENCIA DE FUNCIONARIA EFETIVA MAFALDA MARQUES DA SILVA APOSENTADA CONF PORTARIA N 10791/2017, PAGAMENTO DO ABONO DE PERMANENCIA DOS FUNCIONARIOS EFETIVOS FOLHA DE PAGAMENTO DA 2 QUINZENA DO MES 08/2017"/>
  </r>
  <r>
    <n v="373556824"/>
    <n v="2017"/>
    <s v="São Bernardo do Campo"/>
    <x v="5"/>
    <n v="8"/>
    <s v="agosto"/>
    <s v="Valor Pago"/>
    <s v="701-2017"/>
    <s v="IDENTIFICAÇÃO ESPECIAL - SEM CPF/CNPJ - 00000000000200"/>
    <s v="FOLHA PAGTO - VENCIMENTOS PESSOAL ESTATUTARIO"/>
    <d v="2017-08-30T00:00:00"/>
    <n v="117.66"/>
    <s v="LEGISLATIVA"/>
    <s v="AÇÃO LEGISLATIVA"/>
    <n v="28"/>
    <s v="Ação Legislativa"/>
    <n v="2082"/>
    <s v="Vencimentos Estatutários"/>
    <s v="TESOURO"/>
    <s v="0110 - GERAL"/>
    <s v="OUTROS/NÃO APLICÁVEL"/>
    <s v="31901105 - INCORPORAÇÕES"/>
    <s v="EMPENHO ESTIMATIVO PARA PAGAMENTO DE INCORPORACOES DOS FUNCIONARIOS EFETIVOS FOLHA DE PAGAMENTO DO MES 08/2017, PAGAMENTO DE INCORPORACOES DOS FUNCIONARIOS EFETIVOS FOLHA DE PAGAMENTO DA 2 QUINZENA DO MES 08/2017"/>
  </r>
  <r>
    <n v="376301795"/>
    <n v="2017"/>
    <s v="São Bernardo do Campo"/>
    <x v="5"/>
    <n v="9"/>
    <s v="setembro"/>
    <s v="Valor Pago"/>
    <s v="742-2017"/>
    <s v="IDENTIFICAÇÃO ESPECIAL - SEM CPF/CNPJ - 00000000000200"/>
    <s v="FOLHA PAGTO - VENCIMENTOS PESSOAL ESTATUTARIO"/>
    <d v="2017-09-15T00:00:00"/>
    <n v="133303.49"/>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9/2017, PAGAMENTO DE VENCIMENTOS DOS FUNCIONARIOS EFETIVOS FOLHA DE PAGAMENTO DA 1 QUINZENA DO MES 09/2017, PAGAMENTO DE VENCIMENTOS DOS FUNCIONARIOS EFETIVOS FOLHA DE PAGAMENTO DA 2 QUINZENA DO MES 09/2017, PAGAMENTO DE VENCIMENTOS DOS FUNCIONARIOS EFETIVOS FOLHA DE PAGAMENTO DA 2 QUINZENA DO MES 09/2017 REF RETENCOES DIVERSAS S/ A FOLHA"/>
  </r>
  <r>
    <n v="376301809"/>
    <n v="2017"/>
    <s v="São Bernardo do Campo"/>
    <x v="5"/>
    <n v="9"/>
    <s v="setembro"/>
    <s v="Valor Pago"/>
    <s v="742-2017"/>
    <s v="IDENTIFICAÇÃO ESPECIAL - SEM CPF/CNPJ - 00000000000200"/>
    <s v="FOLHA PAGTO - VENCIMENTOS PESSOAL ESTATUTARIO"/>
    <d v="2017-09-28T00:00:00"/>
    <n v="53590.16"/>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9/2017, PAGAMENTO DE VENCIMENTOS DOS FUNCIONARIOS EFETIVOS FOLHA DE PAGAMENTO DA 1 QUINZENA DO MES 09/2017, PAGAMENTO DE VENCIMENTOS DOS FUNCIONARIOS EFETIVOS FOLHA DE PAGAMENTO DA 2 QUINZENA DO MES 09/2017, PAGAMENTO DE VENCIMENTOS DOS FUNCIONARIOS EFETIVOS FOLHA DE PAGAMENTO DA 2 QUINZENA DO MES 09/2017 REF RETENCOES DIVERSAS S/ A FOLHA"/>
  </r>
  <r>
    <n v="376302291"/>
    <n v="2017"/>
    <s v="São Bernardo do Campo"/>
    <x v="5"/>
    <n v="9"/>
    <s v="setembro"/>
    <s v="Valor Pago"/>
    <s v="742-2017"/>
    <s v="IDENTIFICAÇÃO ESPECIAL - SEM CPF/CNPJ - 00000000000200"/>
    <s v="FOLHA PAGTO - VENCIMENTOS PESSOAL ESTATUTARIO"/>
    <d v="2017-09-29T00:00:00"/>
    <n v="252167.9"/>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9/2017, PAGAMENTO DE VENCIMENTOS DOS FUNCIONARIOS EFETIVOS FOLHA DE PAGAMENTO DA 1 QUINZENA DO MES 09/2017, PAGAMENTO DE VENCIMENTOS DOS FUNCIONARIOS EFETIVOS FOLHA DE PAGAMENTO DA 2 QUINZENA DO MES 09/2017, PAGAMENTO DE VENCIMENTOS DOS FUNCIONARIOS EFETIVOS FOLHA DE PAGAMENTO DA 2 QUINZENA DO MES 09/2017 REF RETENCOES DIVERSAS S/ A FOLHA"/>
  </r>
  <r>
    <n v="376301788"/>
    <n v="2017"/>
    <s v="São Bernardo do Campo"/>
    <x v="5"/>
    <n v="9"/>
    <s v="setembro"/>
    <s v="Valor Pago"/>
    <s v="743-2017"/>
    <s v="IDENTIFICAÇÃO ESPECIAL - SEM CPF/CNPJ - 00000000000200"/>
    <s v="FOLHA PAGTO - VENCIMENTOS PESSOAL ESTATUTARIO"/>
    <d v="2017-09-15T00:00:00"/>
    <n v="7224.06"/>
    <s v="LEGISLATIVA"/>
    <s v="AÇÃO LEGISLATIVA"/>
    <n v="28"/>
    <s v="Ação Legislativa"/>
    <n v="2082"/>
    <s v="Vencimentos Estatutários"/>
    <s v="TESOURO"/>
    <s v="0110 - GERAL"/>
    <s v="OUTROS/NÃO APLICÁVEL"/>
    <s v="31901131 - GRATIFICAÇÕES POR EXERCÍCIO DE CARGO"/>
    <s v="EMPENHO POR ESTIMATIVA PARA PAGAMENTO DE FUNCAO GRATIFICADA DOS FUNCIONARIOS EFETIVOS FOLHA DE PAGAMENTO DO MES 09/2017, PAGAMENTO DE FUNCAO GRATIFICADA DOS FUNCIONARIOS EFETIVOS FOLHA DE PAGAMENTO DA 1 QUINZENA DO MES 09/2017, PAGAMENTO DE FUNCAO GRATIFICADA DOS FUNCIONARIOS EFETIVOS FOLHA DE PAGAMENTO DA 2 QUINZENA DO MES 09/2017"/>
  </r>
  <r>
    <n v="376302272"/>
    <n v="2017"/>
    <s v="São Bernardo do Campo"/>
    <x v="5"/>
    <n v="9"/>
    <s v="setembro"/>
    <s v="Valor Pago"/>
    <s v="743-2017"/>
    <s v="IDENTIFICAÇÃO ESPECIAL - SEM CPF/CNPJ - 00000000000200"/>
    <s v="FOLHA PAGTO - VENCIMENTOS PESSOAL ESTATUTARIO"/>
    <d v="2017-09-29T00:00:00"/>
    <n v="28256.17"/>
    <s v="LEGISLATIVA"/>
    <s v="AÇÃO LEGISLATIVA"/>
    <n v="28"/>
    <s v="Ação Legislativa"/>
    <n v="2082"/>
    <s v="Vencimentos Estatutários"/>
    <s v="TESOURO"/>
    <s v="0110 - GERAL"/>
    <s v="OUTROS/NÃO APLICÁVEL"/>
    <s v="31901131 - GRATIFICAÇÕES POR EXERCÍCIO DE CARGO"/>
    <s v="EMPENHO POR ESTIMATIVA PARA PAGAMENTO DE FUNCAO GRATIFICADA DOS FUNCIONARIOS EFETIVOS FOLHA DE PAGAMENTO DO MES 09/2017, PAGAMENTO DE FUNCAO GRATIFICADA DOS FUNCIONARIOS EFETIVOS FOLHA DE PAGAMENTO DA 1 QUINZENA DO MES 09/2017, PAGAMENTO DE FUNCAO GRATIFICADA DOS FUNCIONARIOS EFETIVOS FOLHA DE PAGAMENTO DA 2 QUINZENA DO MES 09/2017"/>
  </r>
  <r>
    <n v="376302290"/>
    <n v="2017"/>
    <s v="São Bernardo do Campo"/>
    <x v="5"/>
    <n v="9"/>
    <s v="setembro"/>
    <s v="Valor Pago"/>
    <s v="744-2017"/>
    <s v="IDENTIFICAÇÃO ESPECIAL - SEM CPF/CNPJ - 00000000000200"/>
    <s v="FOLHA PAGTO - VENCIMENTOS PESSOAL ESTATUTARIO"/>
    <d v="2017-09-15T00:00:00"/>
    <n v="22310.67"/>
    <s v="LEGISLATIVA"/>
    <s v="AÇÃO LEGISLATIVA"/>
    <n v="28"/>
    <s v="Ação Legislativa"/>
    <n v="2082"/>
    <s v="Vencimentos Estatutários"/>
    <s v="TESOURO"/>
    <s v="0110 - GERAL"/>
    <s v="OUTROS/NÃO APLICÁVEL"/>
    <s v="31901137 - GRATIFICAÇÃO POR TEMPO DE SERVIÇO"/>
    <s v="EMPENHO POR ESTIMATIVA PARA PAGAMENTO DO ADICIONAL TEMPO DE SERVICO DOS FUNCIONARIOS EFETIVOS FOLHA DE PAGAMENTO DO MES 09/2017, PAGAMENTO DO ADICIONAL TEMPO DE SERVICO DOS FUNCIONARIOS EFETIVOS FOLHA DE PAGAMENTO DA 1 QUINZENA DO MES 09/2017, PAGAMENTO DO ADICIONAL TEMPO DE SERVICO DOS FUNCIONARIOS EFETIVOS FOLHA DE PAGAMENTO DA 2 QUINZENA DO MES 09/2017, PAGAMENTO DO ADICIONAL TEMPO DE SERVICO DOS FUNCIONARIOS EFETIVOS FOLHA DE PAGAMENTO DE FERIAS DA 1 QUINZENA DO MES 10/2017"/>
  </r>
  <r>
    <n v="376301294"/>
    <n v="2017"/>
    <s v="São Bernardo do Campo"/>
    <x v="5"/>
    <n v="9"/>
    <s v="setembro"/>
    <s v="Valor Pago"/>
    <s v="744-2017"/>
    <s v="IDENTIFICAÇÃO ESPECIAL - SEM CPF/CNPJ - 00000000000200"/>
    <s v="FOLHA PAGTO - VENCIMENTOS PESSOAL ESTATUTARIO"/>
    <d v="2017-09-29T00:00:00"/>
    <n v="54049.66"/>
    <s v="LEGISLATIVA"/>
    <s v="AÇÃO LEGISLATIVA"/>
    <n v="28"/>
    <s v="Ação Legislativa"/>
    <n v="2082"/>
    <s v="Vencimentos Estatutários"/>
    <s v="TESOURO"/>
    <s v="0110 - GERAL"/>
    <s v="OUTROS/NÃO APLICÁVEL"/>
    <s v="31901137 - GRATIFICAÇÃO POR TEMPO DE SERVIÇO"/>
    <s v="EMPENHO POR ESTIMATIVA PARA PAGAMENTO DO ADICIONAL TEMPO DE SERVICO DOS FUNCIONARIOS EFETIVOS FOLHA DE PAGAMENTO DO MES 09/2017, PAGAMENTO DO ADICIONAL TEMPO DE SERVICO DOS FUNCIONARIOS EFETIVOS FOLHA DE PAGAMENTO DA 1 QUINZENA DO MES 09/2017, PAGAMENTO DO ADICIONAL TEMPO DE SERVICO DOS FUNCIONARIOS EFETIVOS FOLHA DE PAGAMENTO DA 2 QUINZENA DO MES 09/2017, PAGAMENTO DO ADICIONAL TEMPO DE SERVICO DOS FUNCIONARIOS EFETIVOS FOLHA DE PAGAMENTO DE FERIAS DA 1 QUINZENA DO MES 10/2017"/>
  </r>
  <r>
    <n v="376301802"/>
    <n v="2017"/>
    <s v="São Bernardo do Campo"/>
    <x v="5"/>
    <n v="9"/>
    <s v="setembro"/>
    <s v="Valor Pago"/>
    <s v="754-2017"/>
    <s v="IDENTIFICAÇÃO ESPECIAL - SEM CPF/CNPJ - 00000000000200"/>
    <s v="FOLHA PAGTO - VENCIMENTOS PESSOAL ESTATUTARIO"/>
    <d v="2017-09-29T00:00:00"/>
    <n v="117.66"/>
    <s v="LEGISLATIVA"/>
    <s v="AÇÃO LEGISLATIVA"/>
    <n v="28"/>
    <s v="Ação Legislativa"/>
    <n v="2082"/>
    <s v="Vencimentos Estatutários"/>
    <s v="TESOURO"/>
    <s v="0110 - GERAL"/>
    <s v="OUTROS/NÃO APLICÁVEL"/>
    <s v="31901105 - INCORPORAÇÕES"/>
    <s v="EMPENHO ESTIMATIVO PARA PAGAMENTO DE INCORPORACOES DOS FUNCIONARIOS EFETIVOS FOLHA DE PAGAMENTO DO MES 09/2017, PAGAMENTO DE INCORPORACOES DOS FUNCIONARIOS EFETIVOS FOLHA DE PAGAMENTO DA 2 QUINZENA DO MES 09/2017"/>
  </r>
  <r>
    <n v="376301288"/>
    <n v="2017"/>
    <s v="São Bernardo do Campo"/>
    <x v="5"/>
    <n v="9"/>
    <s v="setembro"/>
    <s v="Valor Pago"/>
    <s v="768-2017"/>
    <s v="IDENTIFICAÇÃO ESPECIAL - SEM CPF/CNPJ - 00000000000200"/>
    <s v="FOLHA PAGTO - VENCIMENTOS PESSOAL ESTATUTARIO"/>
    <d v="2017-09-29T00:00:00"/>
    <n v="11324.91"/>
    <s v="LEGISLATIVA"/>
    <s v="AÇÃO LEGISLATIVA"/>
    <n v="28"/>
    <s v="Ação Legislativa"/>
    <n v="2082"/>
    <s v="Vencimentos Estatutários"/>
    <s v="TESOURO"/>
    <s v="0110 - GERAL"/>
    <s v="OUTROS/NÃO APLICÁVEL"/>
    <s v="31901107 - ABONO DE PERMANÊNCIA"/>
    <s v="EMPENHO ESTIMATIVO PARA PAGAMENTO DO ABONO DE PERMANENCIA DOS FUNCIONARIOS EFETIVOS FOLHA DE PAGAMENTO DO MES 09/2017, PAGAMENTO DO ABONO DE PERMANENCIA DOS FUNCIONARIOS EFETIVOS FOLHA DE PAGAMENTO DA 2 QUINZENA DO MES 09/2017"/>
  </r>
  <r>
    <n v="376301806"/>
    <n v="2017"/>
    <s v="São Bernardo do Campo"/>
    <x v="5"/>
    <n v="9"/>
    <s v="setembro"/>
    <s v="Valor Pago"/>
    <s v="770-2017"/>
    <s v="IDENTIFICAÇÃO ESPECIAL - SEM CPF/CNPJ - 00000000000200"/>
    <s v="FOLHA PAGTO - VENCIMENTOS PESSOAL ESTATUTARIO"/>
    <d v="2017-09-29T00:00:00"/>
    <n v="5487.2"/>
    <s v="LEGISLATIVA"/>
    <s v="AÇÃO LEGISLATIVA"/>
    <n v="28"/>
    <s v="Ação Legislativa"/>
    <n v="2082"/>
    <s v="Vencimentos Estatutários"/>
    <s v="TESOURO"/>
    <s v="0110 - GERAL"/>
    <s v="OUTROS/NÃO APLICÁVEL"/>
    <s v="31901102 - FÉRIAS CONVERTIDAS EM PECÚNIA"/>
    <s v="EMPENHO ESTIMATIVO PARA PAGAMENTO DE FERIAS CONVERTIDAS EM PECUNIA DOS FUNCIONARIOS EFETIVOS FOLHA DE PAGAMENTO DE FERIAS DO MES 10/2017, PAGAMENTO DE FERIAS CONVERTIDAS EM PECUNIA DOS FUNCIONARIOS EFETIVOS FOLHA DE PAGAMENTO DE FERIAS DA 1 QUINZENA DO MES 10/2017"/>
  </r>
  <r>
    <n v="376301303"/>
    <n v="2017"/>
    <s v="São Bernardo do Campo"/>
    <x v="5"/>
    <n v="9"/>
    <s v="setembro"/>
    <s v="Valor Pago"/>
    <s v="771-2017"/>
    <s v="IDENTIFICAÇÃO ESPECIAL - SEM CPF/CNPJ - 00000000000200"/>
    <s v="FOLHA PAGTO - VENCIMENTOS PESSOAL ESTATUTARIO"/>
    <d v="2017-09-29T00:00:00"/>
    <n v="4041.9"/>
    <s v="LEGISLATIVA"/>
    <s v="AÇÃO LEGISLATIVA"/>
    <n v="28"/>
    <s v="Ação Legislativa"/>
    <n v="2082"/>
    <s v="Vencimentos Estatutários"/>
    <s v="TESOURO"/>
    <s v="0110 - GERAL"/>
    <s v="OUTROS/NÃO APLICÁVEL"/>
    <s v="31901145 - FÉRIAS - ABONO CONSTITUCIONAL"/>
    <s v="EMPENHO ESTIMATIVO PARA PAGAMENTO DO ABONO CONSTITUCIONAL DOS FUNCIONARIOS EFETIVOS FOLHA DE PAGAMENTO DE FERIAS DA 1 QUINZENA DO MES 10/2017, PAGAMENTO DO ABONO CONSTITUCIONAL DOS FUNCIONARIOS EFETIVOS FOLHA DE PAGAMENTO DE FERIAS DA 1 QUINZENA DO MES 10/2017"/>
  </r>
  <r>
    <n v="378957042"/>
    <n v="2017"/>
    <s v="São Bernardo do Campo"/>
    <x v="5"/>
    <n v="10"/>
    <s v="outubro"/>
    <s v="Valor Pago"/>
    <s v="806-2017"/>
    <s v="IDENTIFICAÇÃO ESPECIAL - SEM CPF/CNPJ - 00000000000200"/>
    <s v="FOLHA PAGTO - VENCIMENTOS PESSOAL ESTATUTARIO"/>
    <d v="2017-10-27T00:00:00"/>
    <n v="53603.62"/>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10/2017, PAGAMENTO DE VENCIMENTOS DOS FUNCIONARIOS EFETIVOS FOLHA DE PAGAMENTO DA 1 QUINZENA DO MES 10/2017, PAGAMENTO DE VENCIMENTOS DOS FUNCIONARIOS EFETIVOS FOLHA DE PAGAMENTO DA 2 QUINZENA DO MES 10/2017, PAGAMENTO DE VENCIMENTOS DOS FUNCIONARIOS EFETIVOS FOLHA DE PAGAMENTO DA 2 QUINZENA DO MES 10/2017 RETENCOES DIVERSAS S/FOLHA"/>
  </r>
  <r>
    <n v="378956543"/>
    <n v="2017"/>
    <s v="São Bernardo do Campo"/>
    <x v="5"/>
    <n v="10"/>
    <s v="outubro"/>
    <s v="Valor Pago"/>
    <s v="806-2017"/>
    <s v="IDENTIFICAÇÃO ESPECIAL - SEM CPF/CNPJ - 00000000000200"/>
    <s v="FOLHA PAGTO - VENCIMENTOS PESSOAL ESTATUTARIO"/>
    <d v="2017-10-30T00:00:00"/>
    <n v="252223.81"/>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10/2017, PAGAMENTO DE VENCIMENTOS DOS FUNCIONARIOS EFETIVOS FOLHA DE PAGAMENTO DA 1 QUINZENA DO MES 10/2017, PAGAMENTO DE VENCIMENTOS DOS FUNCIONARIOS EFETIVOS FOLHA DE PAGAMENTO DA 2 QUINZENA DO MES 10/2017, PAGAMENTO DE VENCIMENTOS DOS FUNCIONARIOS EFETIVOS FOLHA DE PAGAMENTO DA 2 QUINZENA DO MES 10/2017 RETENCOES DIVERSAS S/FOLHA"/>
  </r>
  <r>
    <n v="378956533"/>
    <n v="2017"/>
    <s v="São Bernardo do Campo"/>
    <x v="5"/>
    <n v="10"/>
    <s v="outubro"/>
    <s v="Valor Pago"/>
    <s v="806-2017"/>
    <s v="IDENTIFICAÇÃO ESPECIAL - SEM CPF/CNPJ - 00000000000200"/>
    <s v="FOLHA PAGTO - VENCIMENTOS PESSOAL ESTATUTARIO"/>
    <d v="2017-10-11T00:00:00"/>
    <n v="133234.13"/>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10/2017, PAGAMENTO DE VENCIMENTOS DOS FUNCIONARIOS EFETIVOS FOLHA DE PAGAMENTO DA 1 QUINZENA DO MES 10/2017, PAGAMENTO DE VENCIMENTOS DOS FUNCIONARIOS EFETIVOS FOLHA DE PAGAMENTO DA 2 QUINZENA DO MES 10/2017, PAGAMENTO DE VENCIMENTOS DOS FUNCIONARIOS EFETIVOS FOLHA DE PAGAMENTO DA 2 QUINZENA DO MES 10/2017 RETENCOES DIVERSAS S/FOLHA"/>
  </r>
  <r>
    <n v="378957548"/>
    <n v="2017"/>
    <s v="São Bernardo do Campo"/>
    <x v="5"/>
    <n v="10"/>
    <s v="outubro"/>
    <s v="Valor Pago"/>
    <s v="809-2017"/>
    <s v="IDENTIFICAÇÃO ESPECIAL - SEM CPF/CNPJ - 00000000000200"/>
    <s v="FOLHA PAGTO - VENCIMENTOS PESSOAL ESTATUTARIO"/>
    <d v="2017-10-30T00:00:00"/>
    <n v="27208.09"/>
    <s v="LEGISLATIVA"/>
    <s v="AÇÃO LEGISLATIVA"/>
    <n v="28"/>
    <s v="Ação Legislativa"/>
    <n v="2082"/>
    <s v="Vencimentos Estatutários"/>
    <s v="TESOURO"/>
    <s v="0110 - GERAL"/>
    <s v="OUTROS/NÃO APLICÁVEL"/>
    <s v="31901131 - GRATIFICAÇÕES POR EXERCÍCIO DE CARGO"/>
    <s v="EMPENHO POR ESTIMATIVA PARA PAGAMENTO DE FUNCAO GRATIFICADA DOS FUNCIONARIOS EFETIVOS FOLHA DE PAGAMENTO DO MES 10/2017, PAGAMENTO DE FUNCAO GRATIFICADA DOS FUNCIONARIOS EFETIVOS FOLHA DE PAGAMENTO DA 1 QUINZENA DO MES 10/2017, PAGAMENTO DE FUNCAO GRATIFICADA DOS FUNCIONARIOS EFETIVOS FOLHA DE PAGAMENTO DA 2 QUINZENA DO MES 10/2017"/>
  </r>
  <r>
    <n v="378957531"/>
    <n v="2017"/>
    <s v="São Bernardo do Campo"/>
    <x v="5"/>
    <n v="10"/>
    <s v="outubro"/>
    <s v="Valor Pago"/>
    <s v="809-2017"/>
    <s v="IDENTIFICAÇÃO ESPECIAL - SEM CPF/CNPJ - 00000000000200"/>
    <s v="FOLHA PAGTO - VENCIMENTOS PESSOAL ESTATUTARIO"/>
    <d v="2017-10-11T00:00:00"/>
    <n v="7224.06"/>
    <s v="LEGISLATIVA"/>
    <s v="AÇÃO LEGISLATIVA"/>
    <n v="28"/>
    <s v="Ação Legislativa"/>
    <n v="2082"/>
    <s v="Vencimentos Estatutários"/>
    <s v="TESOURO"/>
    <s v="0110 - GERAL"/>
    <s v="OUTROS/NÃO APLICÁVEL"/>
    <s v="31901131 - GRATIFICAÇÕES POR EXERCÍCIO DE CARGO"/>
    <s v="EMPENHO POR ESTIMATIVA PARA PAGAMENTO DE FUNCAO GRATIFICADA DOS FUNCIONARIOS EFETIVOS FOLHA DE PAGAMENTO DO MES 10/2017, PAGAMENTO DE FUNCAO GRATIFICADA DOS FUNCIONARIOS EFETIVOS FOLHA DE PAGAMENTO DA 1 QUINZENA DO MES 10/2017, PAGAMENTO DE FUNCAO GRATIFICADA DOS FUNCIONARIOS EFETIVOS FOLHA DE PAGAMENTO DA 2 QUINZENA DO MES 10/2017"/>
  </r>
  <r>
    <n v="378956541"/>
    <n v="2017"/>
    <s v="São Bernardo do Campo"/>
    <x v="5"/>
    <n v="10"/>
    <s v="outubro"/>
    <s v="Valor Pago"/>
    <s v="810-2017"/>
    <s v="IDENTIFICAÇÃO ESPECIAL - SEM CPF/CNPJ - 00000000000200"/>
    <s v="FOLHA PAGTO - VENCIMENTOS PESSOAL ESTATUTARIO"/>
    <d v="2017-10-11T00:00:00"/>
    <n v="22347.38"/>
    <s v="LEGISLATIVA"/>
    <s v="AÇÃO LEGISLATIVA"/>
    <n v="28"/>
    <s v="Ação Legislativa"/>
    <n v="2082"/>
    <s v="Vencimentos Estatutários"/>
    <s v="TESOURO"/>
    <s v="0110 - GERAL"/>
    <s v="OUTROS/NÃO APLICÁVEL"/>
    <s v="31901137 - GRATIFICAÇÃO POR TEMPO DE SERVIÇO"/>
    <s v="EMPENHO POR ESTIMATIVA PARA PAGAMENTO DO ADICIONAL TEMPO DE SERVICO DOS FUNCIONARIOS EFETIVOS FOLHA DE PAGAMENTO DO MES 10/2017, PAGAMENTO DO ADICIONAL TEMPO DE SERVICO DOS FUNCIONARIOS EFETIVOS FOLHA DE PAGAMENTO DA 1 QUINZENA DO MES 10/2017, PAGAMENTO DO ADICIONAL TEMPO DE SERVICO DOS FUNCIONARIOS EFETIVOS FOLHA DE PAGAMENTO DA 2 QUINZENA DO MES 10/2017"/>
  </r>
  <r>
    <n v="378957032"/>
    <n v="2017"/>
    <s v="São Bernardo do Campo"/>
    <x v="5"/>
    <n v="10"/>
    <s v="outubro"/>
    <s v="Valor Pago"/>
    <s v="810-2017"/>
    <s v="IDENTIFICAÇÃO ESPECIAL - SEM CPF/CNPJ - 00000000000200"/>
    <s v="FOLHA PAGTO - VENCIMENTOS PESSOAL ESTATUTARIO"/>
    <d v="2017-10-30T00:00:00"/>
    <n v="53832.76"/>
    <s v="LEGISLATIVA"/>
    <s v="AÇÃO LEGISLATIVA"/>
    <n v="28"/>
    <s v="Ação Legislativa"/>
    <n v="2082"/>
    <s v="Vencimentos Estatutários"/>
    <s v="TESOURO"/>
    <s v="0110 - GERAL"/>
    <s v="OUTROS/NÃO APLICÁVEL"/>
    <s v="31901137 - GRATIFICAÇÃO POR TEMPO DE SERVIÇO"/>
    <s v="EMPENHO POR ESTIMATIVA PARA PAGAMENTO DO ADICIONAL TEMPO DE SERVICO DOS FUNCIONARIOS EFETIVOS FOLHA DE PAGAMENTO DO MES 10/2017, PAGAMENTO DO ADICIONAL TEMPO DE SERVICO DOS FUNCIONARIOS EFETIVOS FOLHA DE PAGAMENTO DA 1 QUINZENA DO MES 10/2017, PAGAMENTO DO ADICIONAL TEMPO DE SERVICO DOS FUNCIONARIOS EFETIVOS FOLHA DE PAGAMENTO DA 2 QUINZENA DO MES 10/2017"/>
  </r>
  <r>
    <n v="378957030"/>
    <n v="2017"/>
    <s v="São Bernardo do Campo"/>
    <x v="5"/>
    <n v="10"/>
    <s v="outubro"/>
    <s v="Valor Pago"/>
    <s v="824-2017"/>
    <s v="IDENTIFICAÇÃO ESPECIAL - SEM CPF/CNPJ - 00000000000200"/>
    <s v="FOLHA PAGTO - VENCIMENTOS PESSOAL ESTATUTARIO"/>
    <d v="2017-10-11T00:00:00"/>
    <n v="4126.46"/>
    <s v="LEGISLATIVA"/>
    <s v="AÇÃO LEGISLATIVA"/>
    <n v="28"/>
    <s v="Ação Legislativa"/>
    <n v="2082"/>
    <s v="Vencimentos Estatutários"/>
    <s v="TESOURO"/>
    <s v="0110 - GERAL"/>
    <s v="OUTROS/NÃO APLICÁVEL"/>
    <s v="31901102 - FÉRIAS CONVERTIDAS EM PECÚNIA"/>
    <s v="EMPENHO ESTIMATIVO PARA PAGAMENTO DE FERIAS CONVERTIDAS EM PECUNIA DOS FUNCIONARIOS EFETIVOS FOLHA DE PAGAMENTO DE FERIAS DO MES 10/2017, PAGAMENTO DE FERIAS CONVERTIDAS EM PECUNIA DOS FUNCIONARIOS EFETIVOS FOLHA DE PAGAMENTO DE FERIAS DA 2 QUINZENA DO MES 10/2017, PAGAMENTO DE FERIAS CONVERTIDAS EM PECUNIA DOS FUNCIONARIOS EFETIVOS FOLHA DE PAGAMENTO DE FERIAS DA 1 QUINZENA DO MES 11/2017"/>
  </r>
  <r>
    <n v="378957038"/>
    <n v="2017"/>
    <s v="São Bernardo do Campo"/>
    <x v="5"/>
    <n v="10"/>
    <s v="outubro"/>
    <s v="Valor Pago"/>
    <s v="824-2017"/>
    <s v="IDENTIFICAÇÃO ESPECIAL - SEM CPF/CNPJ - 00000000000200"/>
    <s v="FOLHA PAGTO - VENCIMENTOS PESSOAL ESTATUTARIO"/>
    <d v="2017-10-30T00:00:00"/>
    <n v="3285.34"/>
    <s v="LEGISLATIVA"/>
    <s v="AÇÃO LEGISLATIVA"/>
    <n v="28"/>
    <s v="Ação Legislativa"/>
    <n v="2082"/>
    <s v="Vencimentos Estatutários"/>
    <s v="TESOURO"/>
    <s v="0110 - GERAL"/>
    <s v="OUTROS/NÃO APLICÁVEL"/>
    <s v="31901102 - FÉRIAS CONVERTIDAS EM PECÚNIA"/>
    <s v="EMPENHO ESTIMATIVO PARA PAGAMENTO DE FERIAS CONVERTIDAS EM PECUNIA DOS FUNCIONARIOS EFETIVOS FOLHA DE PAGAMENTO DE FERIAS DO MES 10/2017, PAGAMENTO DE FERIAS CONVERTIDAS EM PECUNIA DOS FUNCIONARIOS EFETIVOS FOLHA DE PAGAMENTO DE FERIAS DA 2 QUINZENA DO MES 10/2017, PAGAMENTO DE FERIAS CONVERTIDAS EM PECUNIA DOS FUNCIONARIOS EFETIVOS FOLHA DE PAGAMENTO DE FERIAS DA 1 QUINZENA DO MES 11/2017"/>
  </r>
  <r>
    <n v="378957050"/>
    <n v="2017"/>
    <s v="São Bernardo do Campo"/>
    <x v="5"/>
    <n v="10"/>
    <s v="outubro"/>
    <s v="Valor Pago"/>
    <s v="825-2017"/>
    <s v="IDENTIFICAÇÃO ESPECIAL - SEM CPF/CNPJ - 00000000000200"/>
    <s v="FOLHA PAGTO - VENCIMENTOS PESSOAL ESTATUTARIO"/>
    <d v="2017-10-11T00:00:00"/>
    <n v="3017.74"/>
    <s v="LEGISLATIVA"/>
    <s v="AÇÃO LEGISLATIVA"/>
    <n v="28"/>
    <s v="Ação Legislativa"/>
    <n v="2082"/>
    <s v="Vencimentos Estatutários"/>
    <s v="TESOURO"/>
    <s v="0110 - GERAL"/>
    <s v="OUTROS/NÃO APLICÁVEL"/>
    <s v="31901145 - FÉRIAS - ABONO CONSTITUCIONAL"/>
    <s v="EMPENHO ESTIMATIVO PARA PAGAMENTO DO ABONO CONSTITUCIONAL DOS FUNCIONARIOS EFETIVOS FOLHA DE PAGAMENTO DE FERIAS DO MES 10/2017, PAGAMENTO DO ABONO CONSTITUCIONAL DOS FUNCIONARIOS EFETIVOS FOLHA DE PAGAMENTO DE FERIAS DA 2 QUINZENA DO MES 10/2017, PAGAMENTO DO ABONO CONSTITUCIONAL DOS FUNCIONARIOS EFETIVOS FOLHA DE PAGAMENTO DE FERIAS DA 1 QUINZENA DO MES 11/2017"/>
  </r>
  <r>
    <n v="378956516"/>
    <n v="2017"/>
    <s v="São Bernardo do Campo"/>
    <x v="5"/>
    <n v="10"/>
    <s v="outubro"/>
    <s v="Valor Pago"/>
    <s v="825-2017"/>
    <s v="IDENTIFICAÇÃO ESPECIAL - SEM CPF/CNPJ - 00000000000200"/>
    <s v="FOLHA PAGTO - VENCIMENTOS PESSOAL ESTATUTARIO"/>
    <d v="2017-10-30T00:00:00"/>
    <n v="2190.2399999999998"/>
    <s v="LEGISLATIVA"/>
    <s v="AÇÃO LEGISLATIVA"/>
    <n v="28"/>
    <s v="Ação Legislativa"/>
    <n v="2082"/>
    <s v="Vencimentos Estatutários"/>
    <s v="TESOURO"/>
    <s v="0110 - GERAL"/>
    <s v="OUTROS/NÃO APLICÁVEL"/>
    <s v="31901145 - FÉRIAS - ABONO CONSTITUCIONAL"/>
    <s v="EMPENHO ESTIMATIVO PARA PAGAMENTO DO ABONO CONSTITUCIONAL DOS FUNCIONARIOS EFETIVOS FOLHA DE PAGAMENTO DE FERIAS DO MES 10/2017, PAGAMENTO DO ABONO CONSTITUCIONAL DOS FUNCIONARIOS EFETIVOS FOLHA DE PAGAMENTO DE FERIAS DA 2 QUINZENA DO MES 10/2017, PAGAMENTO DO ABONO CONSTITUCIONAL DOS FUNCIONARIOS EFETIVOS FOLHA DE PAGAMENTO DE FERIAS DA 1 QUINZENA DO MES 11/2017"/>
  </r>
  <r>
    <n v="378957519"/>
    <n v="2017"/>
    <s v="São Bernardo do Campo"/>
    <x v="5"/>
    <n v="10"/>
    <s v="outubro"/>
    <s v="Valor Pago"/>
    <s v="854-2017"/>
    <s v="IDENTIFICAÇÃO ESPECIAL - SEM CPF/CNPJ - 00000000000200"/>
    <s v="FOLHA PAGTO - VENCIMENTOS PESSOAL ESTATUTARIO"/>
    <d v="2017-10-30T00:00:00"/>
    <n v="11324.91"/>
    <s v="LEGISLATIVA"/>
    <s v="AÇÃO LEGISLATIVA"/>
    <n v="28"/>
    <s v="Ação Legislativa"/>
    <n v="2082"/>
    <s v="Vencimentos Estatutários"/>
    <s v="TESOURO"/>
    <s v="0110 - GERAL"/>
    <s v="OUTROS/NÃO APLICÁVEL"/>
    <s v="31901107 - ABONO DE PERMANÊNCIA"/>
    <s v="EMPENHO ESTIMATIVO PARA PAGAMENTO DO ABONO DE PERMANENCIA DOS FUNCIONARIOS EFETIVOS FOLHA DE PAGAMENTO DO MES 10/2017, PAGAMENTO DO ABONO DE PERMANENCIA DOS FUNCIONARIOS EFETIVOS FOLHA DE PAGAMENTO DA 2 QUINZENA DO MES 10/2017"/>
  </r>
  <r>
    <n v="378957547"/>
    <n v="2017"/>
    <s v="São Bernardo do Campo"/>
    <x v="5"/>
    <n v="10"/>
    <s v="outubro"/>
    <s v="Valor Pago"/>
    <s v="855-2017"/>
    <s v="IDENTIFICAÇÃO ESPECIAL - SEM CPF/CNPJ - 00000000000200"/>
    <s v="FOLHA PAGTO - VENCIMENTOS PESSOAL ESTATUTARIO"/>
    <d v="2017-10-30T00:00:00"/>
    <n v="117.66"/>
    <s v="LEGISLATIVA"/>
    <s v="AÇÃO LEGISLATIVA"/>
    <n v="28"/>
    <s v="Ação Legislativa"/>
    <n v="2082"/>
    <s v="Vencimentos Estatutários"/>
    <s v="TESOURO"/>
    <s v="0110 - GERAL"/>
    <s v="OUTROS/NÃO APLICÁVEL"/>
    <s v="31901105 - INCORPORAÇÕES"/>
    <s v="EMPENHO ESTIMATIVO PARA PAGAMENTO DE INCORPORACOES DOS FUNCIONARIOS EFETIVOS FOLHA DE PAGAMENTO DO MES 10/2017, PAGAMENTO DE INCORPORACOES DOS FUNCIONARIOS EFETIVOS FOLHA DE PAGAMENTO DA 2 QUINZENA DO MES 10/2017"/>
  </r>
  <r>
    <n v="381711318"/>
    <n v="2017"/>
    <s v="São Bernardo do Campo"/>
    <x v="5"/>
    <n v="11"/>
    <s v="novembro"/>
    <s v="Valor Pago"/>
    <s v="889-2017"/>
    <s v="IDENTIFICAÇÃO ESPECIAL - SEM CPF/CNPJ - 00000000000200"/>
    <s v="FOLHA PAGTO - VENCIMENTOS PESSOAL ESTATUTARIO"/>
    <d v="2017-11-14T00:00:00"/>
    <n v="132880.85999999999"/>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11/2017, PAGAMENTO DE VENCIMENTOS DOS FUNCIONARIOS EFETIVOS FOLHA DE PAGAMENTO DA 1 QUINZENA DO MES 11/2017, PAGAMENTO DE VENCIMENTOS DOS FUNCIONARIOS EFETIVOS FOLHA DE PAGAMENTO DA 2 QUINZENA DO MES 11/2017, PAGAMENTO DE VENCIMENTOS DOS FUNCIONARIOS EFETIVOS FOLHA DE PAGAMENTO DA 2 QUINZENA DO MES 11/2017 REF RETENCOES DIVERSAS"/>
  </r>
  <r>
    <n v="381711333"/>
    <n v="2017"/>
    <s v="São Bernardo do Campo"/>
    <x v="5"/>
    <n v="11"/>
    <s v="novembro"/>
    <s v="Valor Pago"/>
    <s v="889-2017"/>
    <s v="IDENTIFICAÇÃO ESPECIAL - SEM CPF/CNPJ - 00000000000200"/>
    <s v="FOLHA PAGTO - VENCIMENTOS PESSOAL ESTATUTARIO"/>
    <d v="2017-11-30T00:00:00"/>
    <n v="252558.49"/>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11/2017, PAGAMENTO DE VENCIMENTOS DOS FUNCIONARIOS EFETIVOS FOLHA DE PAGAMENTO DA 1 QUINZENA DO MES 11/2017, PAGAMENTO DE VENCIMENTOS DOS FUNCIONARIOS EFETIVOS FOLHA DE PAGAMENTO DA 2 QUINZENA DO MES 11/2017, PAGAMENTO DE VENCIMENTOS DOS FUNCIONARIOS EFETIVOS FOLHA DE PAGAMENTO DA 2 QUINZENA DO MES 11/2017 REF RETENCOES DIVERSAS"/>
  </r>
  <r>
    <n v="381710817"/>
    <n v="2017"/>
    <s v="São Bernardo do Campo"/>
    <x v="5"/>
    <n v="11"/>
    <s v="novembro"/>
    <s v="Valor Pago"/>
    <s v="889-2017"/>
    <s v="IDENTIFICAÇÃO ESPECIAL - SEM CPF/CNPJ - 00000000000200"/>
    <s v="FOLHA PAGTO - VENCIMENTOS PESSOAL ESTATUTARIO"/>
    <d v="2017-11-29T00:00:00"/>
    <n v="53622.21"/>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11/2017, PAGAMENTO DE VENCIMENTOS DOS FUNCIONARIOS EFETIVOS FOLHA DE PAGAMENTO DA 1 QUINZENA DO MES 11/2017, PAGAMENTO DE VENCIMENTOS DOS FUNCIONARIOS EFETIVOS FOLHA DE PAGAMENTO DA 2 QUINZENA DO MES 11/2017, PAGAMENTO DE VENCIMENTOS DOS FUNCIONARIOS EFETIVOS FOLHA DE PAGAMENTO DA 2 QUINZENA DO MES 11/2017 REF RETENCOES DIVERSAS"/>
  </r>
  <r>
    <n v="381711823"/>
    <n v="2017"/>
    <s v="São Bernardo do Campo"/>
    <x v="5"/>
    <n v="11"/>
    <s v="novembro"/>
    <s v="Valor Pago"/>
    <s v="890-2017"/>
    <s v="IDENTIFICAÇÃO ESPECIAL - SEM CPF/CNPJ - 00000000000200"/>
    <s v="FOLHA PAGTO - VENCIMENTOS PESSOAL ESTATUTARIO"/>
    <d v="2017-11-14T00:00:00"/>
    <n v="7224.06"/>
    <s v="LEGISLATIVA"/>
    <s v="AÇÃO LEGISLATIVA"/>
    <n v="28"/>
    <s v="Ação Legislativa"/>
    <n v="2082"/>
    <s v="Vencimentos Estatutários"/>
    <s v="TESOURO"/>
    <s v="0110 - GERAL"/>
    <s v="OUTROS/NÃO APLICÁVEL"/>
    <s v="31901131 - GRATIFICAÇÕES POR EXERCÍCIO DE CARGO"/>
    <s v="EMPENHO POR ESTIMATIVA PARA PAGAMENTO DE FUNCAO GRATIFICADA DOS FUNCIONARIOS EFETIVOS FOLHA DE PAGAMENTO DO MES 11/2017, PAGAMENTO DE FUNCAO GRATIFICADA DOS FUNCIONARIOS EFETIVOS FOLHA DE PAGAMENTO DA 1 QUINZENA DO MES 11/2017, PAGAMENTO DE FUNCAO GRATIFICADA DOS FUNCIONARIOS EFETIVOS FOLHA DE PAGAMENTO DA 2 QUINZENA DO MES 11/2017"/>
  </r>
  <r>
    <n v="381710823"/>
    <n v="2017"/>
    <s v="São Bernardo do Campo"/>
    <x v="5"/>
    <n v="11"/>
    <s v="novembro"/>
    <s v="Valor Pago"/>
    <s v="890-2017"/>
    <s v="IDENTIFICAÇÃO ESPECIAL - SEM CPF/CNPJ - 00000000000200"/>
    <s v="FOLHA PAGTO - VENCIMENTOS PESSOAL ESTATUTARIO"/>
    <d v="2017-11-30T00:00:00"/>
    <n v="27906.81"/>
    <s v="LEGISLATIVA"/>
    <s v="AÇÃO LEGISLATIVA"/>
    <n v="28"/>
    <s v="Ação Legislativa"/>
    <n v="2082"/>
    <s v="Vencimentos Estatutários"/>
    <s v="TESOURO"/>
    <s v="0110 - GERAL"/>
    <s v="OUTROS/NÃO APLICÁVEL"/>
    <s v="31901131 - GRATIFICAÇÕES POR EXERCÍCIO DE CARGO"/>
    <s v="EMPENHO POR ESTIMATIVA PARA PAGAMENTO DE FUNCAO GRATIFICADA DOS FUNCIONARIOS EFETIVOS FOLHA DE PAGAMENTO DO MES 11/2017, PAGAMENTO DE FUNCAO GRATIFICADA DOS FUNCIONARIOS EFETIVOS FOLHA DE PAGAMENTO DA 1 QUINZENA DO MES 11/2017, PAGAMENTO DE FUNCAO GRATIFICADA DOS FUNCIONARIOS EFETIVOS FOLHA DE PAGAMENTO DA 2 QUINZENA DO MES 11/2017"/>
  </r>
  <r>
    <n v="381711326"/>
    <n v="2017"/>
    <s v="São Bernardo do Campo"/>
    <x v="5"/>
    <n v="11"/>
    <s v="novembro"/>
    <s v="Valor Pago"/>
    <s v="891-2017"/>
    <s v="IDENTIFICAÇÃO ESPECIAL - SEM CPF/CNPJ - 00000000000200"/>
    <s v="FOLHA PAGTO - VENCIMENTOS PESSOAL ESTATUTARIO"/>
    <d v="2017-11-30T00:00:00"/>
    <n v="55041.26"/>
    <s v="LEGISLATIVA"/>
    <s v="AÇÃO LEGISLATIVA"/>
    <n v="28"/>
    <s v="Ação Legislativa"/>
    <n v="2082"/>
    <s v="Vencimentos Estatutários"/>
    <s v="TESOURO"/>
    <s v="0110 - GERAL"/>
    <s v="OUTROS/NÃO APLICÁVEL"/>
    <s v="31901137 - GRATIFICAÇÃO POR TEMPO DE SERVIÇO"/>
    <s v="EMPENHO POR ESTIMATIVA PARA PAGAMENTO DO ADICIONAL TEMPO DE SERVICO DOS FUNCIONARIOS EFETIVOS FOLHA DE PAGAMENTO DO MES 11/2017, PAGAMENTO DO ADICIONAL TEMPO DE SERVICO DOS FUNCIONARIOS EFETIVOS FOLHA DE PAGAMENTO DA 1 QUINZENA DO MES 11/2017, PAGAMENTO DO ADICIONAL TEMPO DE SERVICO DOS FUNCIONARIOS EFETIVOS FOLHA DE PAGAMENTO DA 2 QUINZENA DO MES 11/2017"/>
  </r>
  <r>
    <n v="381711820"/>
    <n v="2017"/>
    <s v="São Bernardo do Campo"/>
    <x v="5"/>
    <n v="11"/>
    <s v="novembro"/>
    <s v="Valor Pago"/>
    <s v="891-2017"/>
    <s v="IDENTIFICAÇÃO ESPECIAL - SEM CPF/CNPJ - 00000000000200"/>
    <s v="FOLHA PAGTO - VENCIMENTOS PESSOAL ESTATUTARIO"/>
    <d v="2017-11-14T00:00:00"/>
    <n v="21907.75"/>
    <s v="LEGISLATIVA"/>
    <s v="AÇÃO LEGISLATIVA"/>
    <n v="28"/>
    <s v="Ação Legislativa"/>
    <n v="2082"/>
    <s v="Vencimentos Estatutários"/>
    <s v="TESOURO"/>
    <s v="0110 - GERAL"/>
    <s v="OUTROS/NÃO APLICÁVEL"/>
    <s v="31901137 - GRATIFICAÇÃO POR TEMPO DE SERVIÇO"/>
    <s v="EMPENHO POR ESTIMATIVA PARA PAGAMENTO DO ADICIONAL TEMPO DE SERVICO DOS FUNCIONARIOS EFETIVOS FOLHA DE PAGAMENTO DO MES 11/2017, PAGAMENTO DO ADICIONAL TEMPO DE SERVICO DOS FUNCIONARIOS EFETIVOS FOLHA DE PAGAMENTO DA 1 QUINZENA DO MES 11/2017, PAGAMENTO DO ADICIONAL TEMPO DE SERVICO DOS FUNCIONARIOS EFETIVOS FOLHA DE PAGAMENTO DA 2 QUINZENA DO MES 11/2017"/>
  </r>
  <r>
    <n v="381710804"/>
    <n v="2017"/>
    <s v="São Bernardo do Campo"/>
    <x v="5"/>
    <n v="11"/>
    <s v="novembro"/>
    <s v="Valor Pago"/>
    <s v="911-2017"/>
    <s v="IDENTIFICAÇÃO ESPECIAL - SEM CPF/CNPJ - 00000000000200"/>
    <s v="FOLHA PAGTO - VENCIMENTOS PESSOAL ESTATUTARIO"/>
    <d v="2017-11-30T00:00:00"/>
    <n v="1095.1199999999999"/>
    <s v="LEGISLATIVA"/>
    <s v="AÇÃO LEGISLATIVA"/>
    <n v="28"/>
    <s v="Ação Legislativa"/>
    <n v="2082"/>
    <s v="Vencimentos Estatutários"/>
    <s v="TESOURO"/>
    <s v="0110 - GERAL"/>
    <s v="OUTROS/NÃO APLICÁVEL"/>
    <s v="31901145 - FÉRIAS - ABONO CONSTITUCIONAL"/>
    <s v="EMPENHO ESTIMATIVO PARA PAGAMENTO DO ABONO CONSTITUCIONAL DOS FUNCIONARIOS EFETIVOS FOLHA DE PAGAMENTO DE FERIAS DO MES 11/2017, PAGAMENTO DO ABONO CONSTITUCIONAL DOS FUNCIONARIOS EFETIVOS FOLHA DE PAGAMENTO DE FERIAS DA 2 QUINZENA DO MES 11/2017, PAGAMENTO DO ABONO CONSTITUCIONAL DE FUNCIONARIO EFETIVO JIMMY TORELLI DOS SANTOS FOLHA DE PAGAMENTO DE FERIAS DA 1 QUINZENA DO MES 12/2017"/>
  </r>
  <r>
    <n v="381711302"/>
    <n v="2017"/>
    <s v="São Bernardo do Campo"/>
    <x v="5"/>
    <n v="11"/>
    <s v="novembro"/>
    <s v="Valor Pago"/>
    <s v="911-2017"/>
    <s v="IDENTIFICAÇÃO ESPECIAL - SEM CPF/CNPJ - 00000000000200"/>
    <s v="FOLHA PAGTO - VENCIMENTOS PESSOAL ESTATUTARIO"/>
    <d v="2017-11-14T00:00:00"/>
    <n v="5963.78"/>
    <s v="LEGISLATIVA"/>
    <s v="AÇÃO LEGISLATIVA"/>
    <n v="28"/>
    <s v="Ação Legislativa"/>
    <n v="2082"/>
    <s v="Vencimentos Estatutários"/>
    <s v="TESOURO"/>
    <s v="0110 - GERAL"/>
    <s v="OUTROS/NÃO APLICÁVEL"/>
    <s v="31901145 - FÉRIAS - ABONO CONSTITUCIONAL"/>
    <s v="EMPENHO ESTIMATIVO PARA PAGAMENTO DO ABONO CONSTITUCIONAL DOS FUNCIONARIOS EFETIVOS FOLHA DE PAGAMENTO DE FERIAS DO MES 11/2017, PAGAMENTO DO ABONO CONSTITUCIONAL DOS FUNCIONARIOS EFETIVOS FOLHA DE PAGAMENTO DE FERIAS DA 2 QUINZENA DO MES 11/2017, PAGAMENTO DO ABONO CONSTITUCIONAL DE FUNCIONARIO EFETIVO JIMMY TORELLI DOS SANTOS FOLHA DE PAGAMENTO DE FERIAS DA 1 QUINZENA DO MES 12/2017"/>
  </r>
  <r>
    <n v="381711817"/>
    <n v="2017"/>
    <s v="São Bernardo do Campo"/>
    <x v="5"/>
    <n v="11"/>
    <s v="novembro"/>
    <s v="Valor Pago"/>
    <s v="963-2017"/>
    <s v="IDENTIFICAÇÃO ESPECIAL - SEM CPF/CNPJ - 00000000000200"/>
    <s v="FOLHA PAGTO - VENCIMENTOS PESSOAL ESTATUTARIO"/>
    <d v="2017-11-30T00:00:00"/>
    <n v="1642.67"/>
    <s v="LEGISLATIVA"/>
    <s v="AÇÃO LEGISLATIVA"/>
    <n v="28"/>
    <s v="Ação Legislativa"/>
    <n v="2082"/>
    <s v="Vencimentos Estatutários"/>
    <s v="TESOURO"/>
    <s v="0110 - GERAL"/>
    <s v="OUTROS/NÃO APLICÁVEL"/>
    <s v="31901102 - FÉRIAS CONVERTIDAS EM PECÚNIA"/>
    <s v="EMPENHO ESTIMATIVO PARA PAGAMENTO DE FERIAS CONVERTIDAS EM PECUNIA DOS FUNCIONARIOS EFETIVOS FOLHA DE PAGAMENTO DE FERIAS DA 1 QUINZENA DO MES 12/2017, PAGAMENTO DE FERIAS CONVERTIDAS EM PECUNIA DE FUNCIONARIO EFETIVO JIMMY TORELLI DOS SANTOS FOLHA DE PAGAMENTO DE FERIAS DA 1 QUINZENA DO MES 12/2017"/>
  </r>
  <r>
    <n v="381711837"/>
    <n v="2017"/>
    <s v="São Bernardo do Campo"/>
    <x v="5"/>
    <n v="11"/>
    <s v="novembro"/>
    <s v="Valor Pago"/>
    <s v="971-2017"/>
    <s v="IDENTIFICAÇÃO ESPECIAL - SEM CPF/CNPJ - 00000000000200"/>
    <s v="FOLHA PAGTO - VENCIMENTOS PESSOAL ESTATUTARIO"/>
    <d v="2017-11-30T00:00:00"/>
    <n v="11324.91"/>
    <s v="LEGISLATIVA"/>
    <s v="AÇÃO LEGISLATIVA"/>
    <n v="28"/>
    <s v="Ação Legislativa"/>
    <n v="2082"/>
    <s v="Vencimentos Estatutários"/>
    <s v="TESOURO"/>
    <s v="0110 - GERAL"/>
    <s v="OUTROS/NÃO APLICÁVEL"/>
    <s v="31901107 - ABONO DE PERMANÊNCIA"/>
    <s v="EMPENHO ESTIMATIVO PARA PAGAMENTO DO ABONO DE PERMANENCIA DOS FUNCIONARIOS EFETIVOS FOLHA DE PAGAMENTO DO MES 11/2017, PAGAMENTO DO ABONO DE PERMANENCIA DOS FUNCIONARIOS EFETIVOS FOLHA DE PAGAMENTO DA 2 QUINZENA DO MES 11/2017"/>
  </r>
  <r>
    <n v="381711331"/>
    <n v="2017"/>
    <s v="São Bernardo do Campo"/>
    <x v="5"/>
    <n v="11"/>
    <s v="novembro"/>
    <s v="Valor Pago"/>
    <s v="972-2017"/>
    <s v="IDENTIFICAÇÃO ESPECIAL - SEM CPF/CNPJ - 00000000000200"/>
    <s v="FOLHA PAGTO - VENCIMENTOS PESSOAL ESTATUTARIO"/>
    <d v="2017-11-30T00:00:00"/>
    <n v="117.66"/>
    <s v="LEGISLATIVA"/>
    <s v="AÇÃO LEGISLATIVA"/>
    <n v="28"/>
    <s v="Ação Legislativa"/>
    <n v="2082"/>
    <s v="Vencimentos Estatutários"/>
    <s v="TESOURO"/>
    <s v="0110 - GERAL"/>
    <s v="OUTROS/NÃO APLICÁVEL"/>
    <s v="31901105 - INCORPORAÇÕES"/>
    <s v="EMPENHO ESTIMATIVO PARA PAGAMENTO DE INCORPORACOES DOS FUNCIONARIOS EFETIVOS FOLHA DE PAGAMENTO DO MES 11/2017, PAGAMENTO DE INCORPORACOES DOS FUNCIONARIOS EFETIVOS FOLHA DE PAGAMENTO DA 2 QUINZENA DO MES 11/2017"/>
  </r>
  <r>
    <n v="384600045"/>
    <n v="2017"/>
    <s v="São Bernardo do Campo"/>
    <x v="5"/>
    <n v="12"/>
    <s v="dezembro"/>
    <s v="Valor Pago"/>
    <s v="1012-2017"/>
    <s v="IDENTIFICAÇÃO ESPECIAL - SEM CPF/CNPJ - 00000000000200"/>
    <s v="FOLHA PAGTO - VENCIMENTOS PESSOAL ESTATUTARIO"/>
    <d v="2017-12-20T00:00:00"/>
    <n v="53643.06"/>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12/2017, PAGAMENTO DE VENCIMENTOS DOS FUNCIONARIOS EFETIVOS FOLHA DE PAGAMENTO DA 1 QUINZENA DO MES 12/2017, PAGAMENTO DE VENCIMENTOS DOS FUNCIONARIOS EFETIVOS FOLHA DE PAGAMENTO DA 2 QUINZENA DO MES 12/2017, PAGAMENTO DE VENCIMENTOS DOS FUNCIONARIOS EFETIVOS FOLHA DE PAGAMENTO DA 2 QUINZENA DO MES 12/2017 REF RETENCOES DIVERSAS S/ FOLHA"/>
  </r>
  <r>
    <n v="384600563"/>
    <n v="2017"/>
    <s v="São Bernardo do Campo"/>
    <x v="5"/>
    <n v="12"/>
    <s v="dezembro"/>
    <s v="Valor Pago"/>
    <s v="1012-2017"/>
    <s v="IDENTIFICAÇÃO ESPECIAL - SEM CPF/CNPJ - 00000000000200"/>
    <s v="FOLHA PAGTO - VENCIMENTOS PESSOAL ESTATUTARIO"/>
    <d v="2017-12-22T00:00:00"/>
    <n v="250974.4"/>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12/2017, PAGAMENTO DE VENCIMENTOS DOS FUNCIONARIOS EFETIVOS FOLHA DE PAGAMENTO DA 1 QUINZENA DO MES 12/2017, PAGAMENTO DE VENCIMENTOS DOS FUNCIONARIOS EFETIVOS FOLHA DE PAGAMENTO DA 2 QUINZENA DO MES 12/2017, PAGAMENTO DE VENCIMENTOS DOS FUNCIONARIOS EFETIVOS FOLHA DE PAGAMENTO DA 2 QUINZENA DO MES 12/2017 REF RETENCOES DIVERSAS S/ FOLHA"/>
  </r>
  <r>
    <n v="384601056"/>
    <n v="2017"/>
    <s v="São Bernardo do Campo"/>
    <x v="5"/>
    <n v="12"/>
    <s v="dezembro"/>
    <s v="Valor Pago"/>
    <s v="1012-2017"/>
    <s v="IDENTIFICAÇÃO ESPECIAL - SEM CPF/CNPJ - 00000000000200"/>
    <s v="FOLHA PAGTO - VENCIMENTOS PESSOAL ESTATUTARIO"/>
    <d v="2017-12-15T00:00:00"/>
    <n v="134444.1"/>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12/2017, PAGAMENTO DE VENCIMENTOS DOS FUNCIONARIOS EFETIVOS FOLHA DE PAGAMENTO DA 1 QUINZENA DO MES 12/2017, PAGAMENTO DE VENCIMENTOS DOS FUNCIONARIOS EFETIVOS FOLHA DE PAGAMENTO DA 2 QUINZENA DO MES 12/2017, PAGAMENTO DE VENCIMENTOS DOS FUNCIONARIOS EFETIVOS FOLHA DE PAGAMENTO DA 2 QUINZENA DO MES 12/2017 REF RETENCOES DIVERSAS S/ FOLHA"/>
  </r>
  <r>
    <n v="384600557"/>
    <n v="2017"/>
    <s v="São Bernardo do Campo"/>
    <x v="5"/>
    <n v="12"/>
    <s v="dezembro"/>
    <s v="Valor Pago"/>
    <s v="1013-2017"/>
    <s v="IDENTIFICAÇÃO ESPECIAL - SEM CPF/CNPJ - 00000000000200"/>
    <s v="FOLHA PAGTO - VENCIMENTOS PESSOAL ESTATUTARIO"/>
    <d v="2017-12-22T00:00:00"/>
    <n v="27906.81"/>
    <s v="LEGISLATIVA"/>
    <s v="AÇÃO LEGISLATIVA"/>
    <n v="28"/>
    <s v="Ação Legislativa"/>
    <n v="2082"/>
    <s v="Vencimentos Estatutários"/>
    <s v="TESOURO"/>
    <s v="0110 - GERAL"/>
    <s v="OUTROS/NÃO APLICÁVEL"/>
    <s v="31901131 - GRATIFICAÇÕES POR EXERCÍCIO DE CARGO"/>
    <s v="EMPENHO POR ESTIMATIVA PARA PAGAMENTO DE FUNCAO GRATIFICADA DOS FUNCIONARIOS EFETIVOS FOLHA DE PAGAMENTO DO MES 12/2017, PAGAMENTO DE FUNCAO GRATIFICADA DOS FUNCIONARIOS EFETIVOS FOLHA DE PAGAMENTO DA 1 QUINZENA DO MES 12/2017, PAGAMENTO DE FUNCAO GRATIFICADA DOS FUNCIONARIOS EFETIVOS FOLHA DE PAGAMENTO DA 2 QUINZENA DO MES 12/2017"/>
  </r>
  <r>
    <n v="384600561"/>
    <n v="2017"/>
    <s v="São Bernardo do Campo"/>
    <x v="5"/>
    <n v="12"/>
    <s v="dezembro"/>
    <s v="Valor Pago"/>
    <s v="1013-2017"/>
    <s v="IDENTIFICAÇÃO ESPECIAL - SEM CPF/CNPJ - 00000000000200"/>
    <s v="FOLHA PAGTO - VENCIMENTOS PESSOAL ESTATUTARIO"/>
    <d v="2017-12-15T00:00:00"/>
    <n v="7224.06"/>
    <s v="LEGISLATIVA"/>
    <s v="AÇÃO LEGISLATIVA"/>
    <n v="28"/>
    <s v="Ação Legislativa"/>
    <n v="2082"/>
    <s v="Vencimentos Estatutários"/>
    <s v="TESOURO"/>
    <s v="0110 - GERAL"/>
    <s v="OUTROS/NÃO APLICÁVEL"/>
    <s v="31901131 - GRATIFICAÇÕES POR EXERCÍCIO DE CARGO"/>
    <s v="EMPENHO POR ESTIMATIVA PARA PAGAMENTO DE FUNCAO GRATIFICADA DOS FUNCIONARIOS EFETIVOS FOLHA DE PAGAMENTO DO MES 12/2017, PAGAMENTO DE FUNCAO GRATIFICADA DOS FUNCIONARIOS EFETIVOS FOLHA DE PAGAMENTO DA 1 QUINZENA DO MES 12/2017, PAGAMENTO DE FUNCAO GRATIFICADA DOS FUNCIONARIOS EFETIVOS FOLHA DE PAGAMENTO DA 2 QUINZENA DO MES 12/2017"/>
  </r>
  <r>
    <n v="384600053"/>
    <n v="2017"/>
    <s v="São Bernardo do Campo"/>
    <x v="5"/>
    <n v="12"/>
    <s v="dezembro"/>
    <s v="Valor Pago"/>
    <s v="1014-2017"/>
    <s v="IDENTIFICAÇÃO ESPECIAL - SEM CPF/CNPJ - 00000000000200"/>
    <s v="FOLHA PAGTO - VENCIMENTOS PESSOAL ESTATUTARIO"/>
    <d v="2017-12-22T00:00:00"/>
    <n v="55715.05"/>
    <s v="LEGISLATIVA"/>
    <s v="AÇÃO LEGISLATIVA"/>
    <n v="28"/>
    <s v="Ação Legislativa"/>
    <n v="2082"/>
    <s v="Vencimentos Estatutários"/>
    <s v="TESOURO"/>
    <s v="0110 - GERAL"/>
    <s v="OUTROS/NÃO APLICÁVEL"/>
    <s v="31901137 - GRATIFICAÇÃO POR TEMPO DE SERVIÇO"/>
    <s v="EMPENHO POR ESTIMATIVA PARA PAGAMENTO DO ADICIONAL TEMPO DE SERVICO DOS FUNCIONARIOS EFETIVOS FOLHA DE PAGAMENTO DO MES 12/2017, PAGAMENTO DO ADICIONAL TEMPO DE SERVICO DOS FUNCIONARIOS EFETIVOS FOLHA DE PAGAMENTO DA 1 QUINZENA DO MES 12/2017, PAGAMENTO DO ADICIONAL TEMPO DE SERVICO DOS FUNCIONARIOS EFETIVOS FOLHA DE PAGAMENTO DA 2 QUINZENA DO MES 12/2017"/>
  </r>
  <r>
    <n v="384600064"/>
    <n v="2017"/>
    <s v="São Bernardo do Campo"/>
    <x v="5"/>
    <n v="12"/>
    <s v="dezembro"/>
    <s v="Valor Pago"/>
    <s v="1014-2017"/>
    <s v="IDENTIFICAÇÃO ESPECIAL - SEM CPF/CNPJ - 00000000000200"/>
    <s v="FOLHA PAGTO - VENCIMENTOS PESSOAL ESTATUTARIO"/>
    <d v="2017-12-15T00:00:00"/>
    <n v="21907.75"/>
    <s v="LEGISLATIVA"/>
    <s v="AÇÃO LEGISLATIVA"/>
    <n v="28"/>
    <s v="Ação Legislativa"/>
    <n v="2082"/>
    <s v="Vencimentos Estatutários"/>
    <s v="TESOURO"/>
    <s v="0110 - GERAL"/>
    <s v="OUTROS/NÃO APLICÁVEL"/>
    <s v="31901137 - GRATIFICAÇÃO POR TEMPO DE SERVIÇO"/>
    <s v="EMPENHO POR ESTIMATIVA PARA PAGAMENTO DO ADICIONAL TEMPO DE SERVICO DOS FUNCIONARIOS EFETIVOS FOLHA DE PAGAMENTO DO MES 12/2017, PAGAMENTO DO ADICIONAL TEMPO DE SERVICO DOS FUNCIONARIOS EFETIVOS FOLHA DE PAGAMENTO DA 1 QUINZENA DO MES 12/2017, PAGAMENTO DO ADICIONAL TEMPO DE SERVICO DOS FUNCIONARIOS EFETIVOS FOLHA DE PAGAMENTO DA 2 QUINZENA DO MES 12/2017"/>
  </r>
  <r>
    <n v="384600546"/>
    <n v="2017"/>
    <s v="São Bernardo do Campo"/>
    <x v="5"/>
    <n v="12"/>
    <s v="dezembro"/>
    <s v="Valor Pago"/>
    <s v="1019-2017"/>
    <s v="IDENTIFICAÇÃO ESPECIAL - SEM CPF/CNPJ - 00000000000200"/>
    <s v="FOLHA PAGTO - VENCIMENTOS PESSOAL ESTATUTARIO"/>
    <d v="2017-12-22T00:00:00"/>
    <n v="117.66"/>
    <s v="LEGISLATIVA"/>
    <s v="AÇÃO LEGISLATIVA"/>
    <n v="28"/>
    <s v="Ação Legislativa"/>
    <n v="2082"/>
    <s v="Vencimentos Estatutários"/>
    <s v="TESOURO"/>
    <s v="0110 - GERAL"/>
    <s v="OUTROS/NÃO APLICÁVEL"/>
    <s v="31901105 - INCORPORAÇÕES"/>
    <s v="EMPENHO ESTIMATIVO PARA PAGAMENTO DE INCORPORACOES DOS FUNCIONARIOS EFETIVOS FOLHA DE PAGAMENTO DO MES 12/2017, PAGAMENTO DE INCORPORACOES DOS FUNCIONARIOS EFETIVOS FOLHA DE PAGAMENTO DA 2 QUINZENA DO MES 12/2017"/>
  </r>
  <r>
    <n v="384600075"/>
    <n v="2017"/>
    <s v="São Bernardo do Campo"/>
    <x v="5"/>
    <n v="12"/>
    <s v="dezembro"/>
    <s v="Valor Pago"/>
    <s v="1045-2017"/>
    <s v="IDENTIFICAÇÃO ESPECIAL - SEM CPF/CNPJ - 00000000000200"/>
    <s v="FOLHA PAGTO - VENCIMENTOS PESSOAL ESTATUTARIO"/>
    <d v="2017-12-15T00:00:00"/>
    <n v="2483.79"/>
    <s v="LEGISLATIVA"/>
    <s v="AÇÃO LEGISLATIVA"/>
    <n v="28"/>
    <s v="Ação Legislativa"/>
    <n v="2082"/>
    <s v="Vencimentos Estatutários"/>
    <s v="TESOURO"/>
    <s v="0110 - GERAL"/>
    <s v="OUTROS/NÃO APLICÁVEL"/>
    <s v="31901102 - FÉRIAS CONVERTIDAS EM PECÚNIA"/>
    <s v="EMPENHO ESTIMATIVO PARA PAGAMENTO DE FERIAS CONVERTIDAS EM PECUNIA DOS FUNCIONARIOS EFETIVOS FOLHA DE PAGAMENTO DE FERIAS DA 2 QUINZENA DO MES 12/2017, PAGAMENTO DE FERIAS CONVERTIDAS EM PECUNIA DE FUNCIONARIO EFETIVO LEO WATANABE FOLHA DE PAGAMENTO DE FERIAS DA 2 QUINZENA DO MES 12/2017"/>
  </r>
  <r>
    <n v="384601069"/>
    <n v="2017"/>
    <s v="São Bernardo do Campo"/>
    <x v="5"/>
    <n v="12"/>
    <s v="dezembro"/>
    <s v="Valor Pago"/>
    <s v="1046-2017"/>
    <s v="IDENTIFICAÇÃO ESPECIAL - SEM CPF/CNPJ - 00000000000200"/>
    <s v="FOLHA PAGTO - VENCIMENTOS PESSOAL ESTATUTARIO"/>
    <d v="2017-12-15T00:00:00"/>
    <n v="1655.86"/>
    <s v="LEGISLATIVA"/>
    <s v="AÇÃO LEGISLATIVA"/>
    <n v="28"/>
    <s v="Ação Legislativa"/>
    <n v="2082"/>
    <s v="Vencimentos Estatutários"/>
    <s v="TESOURO"/>
    <s v="0110 - GERAL"/>
    <s v="OUTROS/NÃO APLICÁVEL"/>
    <s v="31901145 - FÉRIAS - ABONO CONSTITUCIONAL"/>
    <s v="EMPENHO ESTIMATIVO PARA PAGAMENTO DO ABONO CONSTITUCIONAL DOS FUNCIONARIOS EFETIVOS FOLHA DE PAGAMENTO DE FERIAS DA 2 QUINZENA DO MES 12/2017, PAGAMENTO DO ABONO CONSTITUCIONAL DE FUNCIONARIO EFETIVO LEO WATANABE FOLHA DE PAGAMENTO DE FERIAS DA 2 QUINZENA DO MES 12/2017"/>
  </r>
  <r>
    <n v="384600552"/>
    <n v="2017"/>
    <s v="São Bernardo do Campo"/>
    <x v="5"/>
    <n v="12"/>
    <s v="dezembro"/>
    <s v="Valor Pago"/>
    <s v="1094-2017"/>
    <s v="IDENTIFICAÇÃO ESPECIAL - SEM CPF/CNPJ - 00000000000200"/>
    <s v="FOLHA PAGTO - VENCIMENTOS PESSOAL ESTATUTARIO"/>
    <d v="2017-12-22T00:00:00"/>
    <n v="11324.91"/>
    <s v="LEGISLATIVA"/>
    <s v="AÇÃO LEGISLATIVA"/>
    <n v="28"/>
    <s v="Ação Legislativa"/>
    <n v="2082"/>
    <s v="Vencimentos Estatutários"/>
    <s v="TESOURO"/>
    <s v="0110 - GERAL"/>
    <s v="OUTROS/NÃO APLICÁVEL"/>
    <s v="31901107 - ABONO DE PERMANÊNCIA"/>
    <s v="EMPENHO ESTIMATIVO PARA PAGAMENTO DO ABONO DE PERMANENCIA DOS FUNCIONARIOS EFETIVOS FOLHA DE PAGAMENTO DO MES 12/2017, PAGAMENTO DO ABONO DE PERMANENCIA DOS FUNCIONARIOS EFETIVOS FOLHA DE PAGAMENTO DA 2 QUINZENA DO MES 12/2017"/>
  </r>
  <r>
    <n v="354917118"/>
    <n v="2017"/>
    <s v="São Bernardo do Campo"/>
    <x v="5"/>
    <n v="1"/>
    <s v="janeiro"/>
    <s v="Valor Pago"/>
    <s v="101-2017"/>
    <s v="IDENTIFICAÇÃO ESPECIAL - SEM CPF/CNPJ - 00000000000200"/>
    <s v="FOLHA PAGTO - VENCIMENTOS PESSOAL ESTATUTARIO"/>
    <d v="2017-01-30T00:00:00"/>
    <n v="9258.7900000000009"/>
    <s v="LEGISLATIVA"/>
    <s v="AÇÃO LEGISLATIVA"/>
    <n v="28"/>
    <s v="Ação Legislativa"/>
    <n v="2082"/>
    <s v="Vencimentos Estatutários"/>
    <s v="TESOURO"/>
    <s v="0110 - GERAL"/>
    <s v="OUTROS/NÃO APLICÁVEL"/>
    <s v="31901107 - ABONO DE PERMANÊNCIA"/>
    <s v="EMPENHO ESTIMATIVO PARA PAGAMENTO DO ABONO DE PERMANENCIA DOS FUNCIONARIOS EFETIVOS FOLHA DE PAGAMENTO DO MES 01/2017, PAGAMENTO DO ABONO DE PERMANENCIA DOS FUNCIONARIOS EFETIVOS FOLHA DE PAGAMENTO DO MES 01/2017"/>
  </r>
  <r>
    <n v="354917122"/>
    <n v="2017"/>
    <s v="São Bernardo do Campo"/>
    <x v="5"/>
    <n v="1"/>
    <s v="janeiro"/>
    <s v="Valor Pago"/>
    <s v="102-2017"/>
    <s v="IDENTIFICAÇÃO ESPECIAL - SEM CPF/CNPJ - 00000000000200"/>
    <s v="FOLHA PAGTO - VENCIMENTOS PESSOAL ESTATUTARIO"/>
    <d v="2017-01-30T00:00:00"/>
    <n v="109.76"/>
    <s v="LEGISLATIVA"/>
    <s v="AÇÃO LEGISLATIVA"/>
    <n v="28"/>
    <s v="Ação Legislativa"/>
    <n v="2082"/>
    <s v="Vencimentos Estatutários"/>
    <s v="TESOURO"/>
    <s v="0110 - GERAL"/>
    <s v="OUTROS/NÃO APLICÁVEL"/>
    <s v="31901105 - INCORPORAÇÕES"/>
    <s v="EMPENHO ESTIMATIVO PARA PAGAMENTO DE INCORPORACOES DOS FUNCIONARIOS EFETIVOS FOLHA DE PAGAMENTO DO MES 01/2017, PAGAMENTO DE INCORPORACOES DOS FUNCIONARIOS EFETIVOS FOLHA DE PAGAMENTO DO MES 01/2017"/>
  </r>
  <r>
    <n v="354917130"/>
    <n v="2017"/>
    <s v="São Bernardo do Campo"/>
    <x v="5"/>
    <n v="1"/>
    <s v="janeiro"/>
    <s v="Valor Pago"/>
    <s v="103-2017"/>
    <s v="IDENTIFICAÇÃO ESPECIAL - SEM CPF/CNPJ - 00000000000200"/>
    <s v="FOLHA PAGTO - VENCIMENTOS PESSOAL ESTATUTARIO"/>
    <d v="2017-01-30T00:00:00"/>
    <n v="67.61"/>
    <s v="LEGISLATIVA"/>
    <s v="AÇÃO LEGISLATIVA"/>
    <n v="28"/>
    <s v="Ação Legislativa"/>
    <n v="2082"/>
    <s v="Vencimentos Estatutários"/>
    <s v="TESOURO"/>
    <s v="0110 - GERAL"/>
    <s v="OUTROS/NÃO APLICÁVEL"/>
    <s v="31901199 - OUTRAS DESPESAS FIXAS - PESSOAL CIVIL"/>
    <s v="EMPENHO ESTIMATIVO PARA PAGAMENTO DO ADICIONAL NOTURNO DOS FUNCIONARIOS EFETIVOS FOLHA DE PAGAMENTO DO MES 01/2017, PAGAMENTO DO ADICIONAL NOTURNO DOS FUNCIONARIOS EFETIVOS FOLHA DE PAGAMENTO DO MES 01/2017"/>
  </r>
  <r>
    <n v="354916626"/>
    <n v="2017"/>
    <s v="São Bernardo do Campo"/>
    <x v="5"/>
    <n v="1"/>
    <s v="janeiro"/>
    <s v="Valor Pago"/>
    <s v="14-2017"/>
    <s v="IDENTIFICAÇÃO ESPECIAL - SEM CPF/CNPJ - 00000000000200"/>
    <s v="FOLHA PAGTO - VENCIMENTOS PESSOAL ESTATUTARIO"/>
    <d v="2017-01-02T00:00:00"/>
    <n v="3493.68"/>
    <s v="LEGISLATIVA"/>
    <s v="AÇÃO LEGISLATIVA"/>
    <n v="28"/>
    <s v="Ação Legislativa"/>
    <n v="2082"/>
    <s v="Vencimentos Estatutários"/>
    <s v="TESOURO"/>
    <s v="0110 - GERAL"/>
    <s v="OUTROS/NÃO APLICÁVEL"/>
    <s v="31901102 - FÉRIAS CONVERTIDAS EM PECÚNIA"/>
    <s v="PAGAMENTO DE FERIAS CONVERTIDAS EM PECUNIA DOS FUNCIONARIOS EFETIVOS FOLHA D PAGAMENTO DE FERIAS DA 1 QUINZENA DO MES 01/2017 REFERENTE RETENCOES SOBRE FERIAS, PAGAMENTO DE FERIAS CONVERTIDAS EM PECUNIA DOS FUNCIONARIOS EFETIVOS FOLHA D PAGAMENTO DE FERIAS DA 1 QUINZENA DO MES 01/2017 REFERENTE RETENCOES SOBRE FERIAS"/>
  </r>
  <r>
    <n v="354917627"/>
    <n v="2017"/>
    <s v="São Bernardo do Campo"/>
    <x v="5"/>
    <n v="1"/>
    <s v="janeiro"/>
    <s v="Valor Pago"/>
    <n v="42767"/>
    <s v="IDENTIFICAÇÃO ESPECIAL - SEM CPF/CNPJ - 00000000000200"/>
    <s v="FOLHA PAGTO - VENCIMENTOS PESSOAL ESTATUTARIO"/>
    <d v="2017-01-02T00:00:00"/>
    <n v="56558.41"/>
    <s v="LEGISLATIVA"/>
    <s v="AÇÃO LEGISLATIVA"/>
    <n v="28"/>
    <s v="Ação Legislativa"/>
    <n v="2082"/>
    <s v="Vencimentos Estatutários"/>
    <s v="TESOURO"/>
    <s v="0110 - GERAL"/>
    <s v="OUTROS/NÃO APLICÁVEL"/>
    <s v="31901145 - FÉRIAS - ABONO CONSTITUCIONAL"/>
    <s v="PAGAMENTO DO ABONO CONSTITUCIONAL DOS FUNCIONARIOS EFETIVOS FOLHA DE PAGAMENTO DE FERIAS DA 1 QUINZENA DO MES 01/2017, PAGAMENTO DO ABONO CONSTITUCIONAL DOS FUNCIONARIOS EFETIVOS FOLHA DE PAGAMENTO DE FERIAS DA 1 QUINZENA DO MES 01/2017"/>
  </r>
  <r>
    <n v="354916628"/>
    <n v="2017"/>
    <s v="São Bernardo do Campo"/>
    <x v="5"/>
    <n v="1"/>
    <s v="janeiro"/>
    <s v="Valor Pago"/>
    <n v="42795"/>
    <s v="IDENTIFICAÇÃO ESPECIAL - SEM CPF/CNPJ - 00000000000200"/>
    <s v="FOLHA PAGTO - VENCIMENTOS PESSOAL ESTATUTARIO"/>
    <d v="2017-01-02T00:00:00"/>
    <n v="16721.46"/>
    <s v="LEGISLATIVA"/>
    <s v="AÇÃO LEGISLATIVA"/>
    <n v="28"/>
    <s v="Ação Legislativa"/>
    <n v="2082"/>
    <s v="Vencimentos Estatutários"/>
    <s v="TESOURO"/>
    <s v="0110 - GERAL"/>
    <s v="OUTROS/NÃO APLICÁVEL"/>
    <s v="31901137 - GRATIFICAÇÃO POR TEMPO DE SERVIÇO"/>
    <s v="PAGAMENTO DO ADICIONAL TEMPO DE SERVICO DOS FUNCIONARIOS EFETIVOS FOLHA DE PAGAMENTO DE FERIAS DA 1 QUINZENA DO MES 01/2017, PAGAMENTO DO ADICIONAL TEMPO DE SERVICO DOS FUNCIONARIOS EFETIVOS FOLHA DE PAGAMENTO DE FERIAS DA 1 QUINZENA DO MES 01/2017"/>
  </r>
  <r>
    <n v="354916630"/>
    <n v="2017"/>
    <s v="São Bernardo do Campo"/>
    <x v="5"/>
    <n v="1"/>
    <s v="janeiro"/>
    <s v="Valor Pago"/>
    <s v="39-2017"/>
    <s v="IDENTIFICAÇÃO ESPECIAL - SEM CPF/CNPJ - 00000000000200"/>
    <s v="FOLHA PAGTO - VENCIMENTOS PESSOAL ESTATUTARIO"/>
    <d v="2017-01-13T00:00:00"/>
    <n v="121401.65"/>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1/2017, PAGAMENTO DE VENCIMENTOS DOS FUNCIONARIOS EFETIVOS ADIANTAMENTO DA FOLHA DE PAGAMENTO DO MES 01/2017, PAGAMENTO DE VENCIMENTOS DOS FUNCIONARIOS EFETIVOS FOLHA DE PAGAMENTO DO MES 01/2017, PAGAMENTO DE VENCIMENTOS DOS FUNCIONARIOS EFETIVOS FOLHA DE PAGAMENTO DO MES 01/2017 REFERENTE A RETENCOES SOBRE A FOLHA"/>
  </r>
  <r>
    <n v="354916642"/>
    <n v="2017"/>
    <s v="São Bernardo do Campo"/>
    <x v="5"/>
    <n v="1"/>
    <s v="janeiro"/>
    <s v="Valor Pago"/>
    <s v="39-2017"/>
    <s v="IDENTIFICAÇÃO ESPECIAL - SEM CPF/CNPJ - 00000000000200"/>
    <s v="FOLHA PAGTO - VENCIMENTOS PESSOAL ESTATUTARIO"/>
    <d v="2017-01-30T00:00:00"/>
    <n v="227500.57"/>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1/2017, PAGAMENTO DE VENCIMENTOS DOS FUNCIONARIOS EFETIVOS ADIANTAMENTO DA FOLHA DE PAGAMENTO DO MES 01/2017, PAGAMENTO DE VENCIMENTOS DOS FUNCIONARIOS EFETIVOS FOLHA DE PAGAMENTO DO MES 01/2017, PAGAMENTO DE VENCIMENTOS DOS FUNCIONARIOS EFETIVOS FOLHA DE PAGAMENTO DO MES 01/2017 REFERENTE A RETENCOES SOBRE A FOLHA"/>
  </r>
  <r>
    <n v="354917638"/>
    <n v="2017"/>
    <s v="São Bernardo do Campo"/>
    <x v="5"/>
    <n v="1"/>
    <s v="janeiro"/>
    <s v="Valor Pago"/>
    <s v="39-2017"/>
    <s v="IDENTIFICAÇÃO ESPECIAL - SEM CPF/CNPJ - 00000000000200"/>
    <s v="FOLHA PAGTO - VENCIMENTOS PESSOAL ESTATUTARIO"/>
    <d v="2017-01-26T00:00:00"/>
    <n v="49965.120000000003"/>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1/2017, PAGAMENTO DE VENCIMENTOS DOS FUNCIONARIOS EFETIVOS ADIANTAMENTO DA FOLHA DE PAGAMENTO DO MES 01/2017, PAGAMENTO DE VENCIMENTOS DOS FUNCIONARIOS EFETIVOS FOLHA DE PAGAMENTO DO MES 01/2017, PAGAMENTO DE VENCIMENTOS DOS FUNCIONARIOS EFETIVOS FOLHA DE PAGAMENTO DO MES 01/2017 REFERENTE A RETENCOES SOBRE A FOLHA"/>
  </r>
  <r>
    <n v="354916637"/>
    <n v="2017"/>
    <s v="São Bernardo do Campo"/>
    <x v="5"/>
    <n v="1"/>
    <s v="janeiro"/>
    <s v="Valor Pago"/>
    <s v="40-2017"/>
    <s v="IDENTIFICAÇÃO ESPECIAL - SEM CPF/CNPJ - 00000000000200"/>
    <s v="FOLHA PAGTO - VENCIMENTOS PESSOAL ESTATUTARIO"/>
    <d v="2017-01-13T00:00:00"/>
    <n v="5513.01"/>
    <s v="LEGISLATIVA"/>
    <s v="AÇÃO LEGISLATIVA"/>
    <n v="28"/>
    <s v="Ação Legislativa"/>
    <n v="2082"/>
    <s v="Vencimentos Estatutários"/>
    <s v="TESOURO"/>
    <s v="0110 - GERAL"/>
    <s v="OUTROS/NÃO APLICÁVEL"/>
    <s v="31901131 - GRATIFICAÇÕES POR EXERCÍCIO DE CARGO"/>
    <s v="EMPENHO POR ESTIMATIVA PARA PAGAMENTO DE FUNCAO GRATIFICADA DOS FUNCIONARIOS EFETIVOS FOLHA DE PAGAMENTO DO MES 01/2017, PAGAMENTO DE FUNCAO GRATIFICADA DOS FUNCIONARIOS EFETIVOS ADIANTAMENTO DA FOLHA DE PAGAMENTO DO MES 01/2017, PAGAMENTO DE FUNCAO GRATIFICADA DOS FUNCIONARIOS EFETIVOS FOLHA DE PAGAMENTO DO MES 01/2017"/>
  </r>
  <r>
    <n v="354917145"/>
    <n v="2017"/>
    <s v="São Bernardo do Campo"/>
    <x v="5"/>
    <n v="1"/>
    <s v="janeiro"/>
    <s v="Valor Pago"/>
    <s v="40-2017"/>
    <s v="IDENTIFICAÇÃO ESPECIAL - SEM CPF/CNPJ - 00000000000200"/>
    <s v="FOLHA PAGTO - VENCIMENTOS PESSOAL ESTATUTARIO"/>
    <d v="2017-01-30T00:00:00"/>
    <n v="24649.75"/>
    <s v="LEGISLATIVA"/>
    <s v="AÇÃO LEGISLATIVA"/>
    <n v="28"/>
    <s v="Ação Legislativa"/>
    <n v="2082"/>
    <s v="Vencimentos Estatutários"/>
    <s v="TESOURO"/>
    <s v="0110 - GERAL"/>
    <s v="OUTROS/NÃO APLICÁVEL"/>
    <s v="31901131 - GRATIFICAÇÕES POR EXERCÍCIO DE CARGO"/>
    <s v="EMPENHO POR ESTIMATIVA PARA PAGAMENTO DE FUNCAO GRATIFICADA DOS FUNCIONARIOS EFETIVOS FOLHA DE PAGAMENTO DO MES 01/2017, PAGAMENTO DE FUNCAO GRATIFICADA DOS FUNCIONARIOS EFETIVOS ADIANTAMENTO DA FOLHA DE PAGAMENTO DO MES 01/2017, PAGAMENTO DE FUNCAO GRATIFICADA DOS FUNCIONARIOS EFETIVOS FOLHA DE PAGAMENTO DO MES 01/2017"/>
  </r>
  <r>
    <n v="354916624"/>
    <n v="2017"/>
    <s v="São Bernardo do Campo"/>
    <x v="5"/>
    <n v="1"/>
    <s v="janeiro"/>
    <s v="Valor Pago"/>
    <s v="41-2017"/>
    <s v="IDENTIFICAÇÃO ESPECIAL - SEM CPF/CNPJ - 00000000000200"/>
    <s v="FOLHA PAGTO - VENCIMENTOS PESSOAL ESTATUTARIO"/>
    <d v="2017-01-13T00:00:00"/>
    <n v="22640.98"/>
    <s v="LEGISLATIVA"/>
    <s v="AÇÃO LEGISLATIVA"/>
    <n v="28"/>
    <s v="Ação Legislativa"/>
    <n v="2082"/>
    <s v="Vencimentos Estatutários"/>
    <s v="TESOURO"/>
    <s v="0110 - GERAL"/>
    <s v="OUTROS/NÃO APLICÁVEL"/>
    <s v="31901137 - GRATIFICAÇÃO POR TEMPO DE SERVIÇO"/>
    <s v="EMPENHO POR ESTIMATIVA PARA PAGAMENTO DO ADICIONAL TEMPO DE SERVICO DOS FUNCIONARIOS EFETIVOS FOLHA DE PAGAMENTO DO MES 01/2017, PAGAMENTO DO ADICIONAL TEMPO DE SERVICO DOS FUNCIONARIOS EFETIVOS ADIANTAMENTO DA  FOLHA DE PAGAMENTO DO MES 01/2017, PAGAMENTO DO ADICIONAL TEMPO DE SERVICO DOS FUNCIONARIOS EFETIVOS FOLHA DE PAGAMENTO DE FERIAS DA 1 QUINZENA DO MES 02/2017, PAGAMENTO DO ADICIONAL TEMPO DE SERVICO DOS FUNCIONARIOS EFETIVOS FOLHA DE PAGAMENTO DO MES 01/2017"/>
  </r>
  <r>
    <n v="354917603"/>
    <n v="2017"/>
    <s v="São Bernardo do Campo"/>
    <x v="5"/>
    <n v="1"/>
    <s v="janeiro"/>
    <s v="Valor Pago"/>
    <s v="41-2017"/>
    <s v="IDENTIFICAÇÃO ESPECIAL - SEM CPF/CNPJ - 00000000000200"/>
    <s v="FOLHA PAGTO - VENCIMENTOS PESSOAL ESTATUTARIO"/>
    <d v="2017-01-30T00:00:00"/>
    <n v="56423.68"/>
    <s v="LEGISLATIVA"/>
    <s v="AÇÃO LEGISLATIVA"/>
    <n v="28"/>
    <s v="Ação Legislativa"/>
    <n v="2082"/>
    <s v="Vencimentos Estatutários"/>
    <s v="TESOURO"/>
    <s v="0110 - GERAL"/>
    <s v="OUTROS/NÃO APLICÁVEL"/>
    <s v="31901137 - GRATIFICAÇÃO POR TEMPO DE SERVIÇO"/>
    <s v="EMPENHO POR ESTIMATIVA PARA PAGAMENTO DO ADICIONAL TEMPO DE SERVICO DOS FUNCIONARIOS EFETIVOS FOLHA DE PAGAMENTO DO MES 01/2017, PAGAMENTO DO ADICIONAL TEMPO DE SERVICO DOS FUNCIONARIOS EFETIVOS ADIANTAMENTO DA  FOLHA DE PAGAMENTO DO MES 01/2017, PAGAMENTO DO ADICIONAL TEMPO DE SERVICO DOS FUNCIONARIOS EFETIVOS FOLHA DE PAGAMENTO DE FERIAS DA 1 QUINZENA DO MES 02/2017, PAGAMENTO DO ADICIONAL TEMPO DE SERVICO DOS FUNCIONARIOS EFETIVOS FOLHA DE PAGAMENTO DO MES 01/2017"/>
  </r>
  <r>
    <n v="354917136"/>
    <n v="2017"/>
    <s v="São Bernardo do Campo"/>
    <x v="5"/>
    <n v="1"/>
    <s v="janeiro"/>
    <s v="Valor Pago"/>
    <s v="49-2017"/>
    <s v="IDENTIFICAÇÃO ESPECIAL - SEM CPF/CNPJ - 00000000000200"/>
    <s v="FOLHA PAGTO - VENCIMENTOS PESSOAL ESTATUTARIO"/>
    <d v="2017-01-13T00:00:00"/>
    <n v="16108.44"/>
    <s v="LEGISLATIVA"/>
    <s v="AÇÃO LEGISLATIVA"/>
    <n v="28"/>
    <s v="Ação Legislativa"/>
    <n v="2082"/>
    <s v="Vencimentos Estatutários"/>
    <s v="TESOURO"/>
    <s v="0110 - GERAL"/>
    <s v="OUTROS/NÃO APLICÁVEL"/>
    <s v="31901102 - FÉRIAS CONVERTIDAS EM PECÚNIA"/>
    <s v="EMPENHO DE FERIAS CONVERTIDAS EM PECUNIA DOS FUNCIONARIOS EFETIVOS FOLHA DE PAGAMENTO DE FERIAS DA 2 QUINZENA DO MES 01/2017, PAGAMENTO DE FERIAS CONVERTIDAS EM PECUNIA DOS FUNCIONARIOS EFETIVOS FOLHA DE PAGAMENTO DE FERIAS DA 2 QUINZENA DO MES 01/2017"/>
  </r>
  <r>
    <n v="354917604"/>
    <n v="2017"/>
    <s v="São Bernardo do Campo"/>
    <x v="5"/>
    <n v="1"/>
    <s v="janeiro"/>
    <s v="Valor Pago"/>
    <s v="50-2017"/>
    <s v="IDENTIFICAÇÃO ESPECIAL - SEM CPF/CNPJ - 00000000000200"/>
    <s v="FOLHA PAGTO - VENCIMENTOS PESSOAL ESTATUTARIO"/>
    <d v="2017-01-13T00:00:00"/>
    <n v="13054.04"/>
    <s v="LEGISLATIVA"/>
    <s v="AÇÃO LEGISLATIVA"/>
    <n v="28"/>
    <s v="Ação Legislativa"/>
    <n v="2082"/>
    <s v="Vencimentos Estatutários"/>
    <s v="TESOURO"/>
    <s v="0110 - GERAL"/>
    <s v="OUTROS/NÃO APLICÁVEL"/>
    <s v="31901145 - FÉRIAS - ABONO CONSTITUCIONAL"/>
    <s v="EMPENHO DO ABONO CONSTITUCIONAL DOS FUNCIONARIOS EFETIVOS FOLHA DE PAGAMENTO DE FERIAS DA 2 QUINZENA DO MES 01/2017, PAGAMENTO DO ABONO CONSTITUCIONAL DOS FUNCIONARIOS EFETIVOS FOLHA DE PAGAMENTO DE FERIAS DA 2 QUINZENA DO MES 01/2017"/>
  </r>
  <r>
    <n v="354917116"/>
    <n v="2017"/>
    <s v="São Bernardo do Campo"/>
    <x v="5"/>
    <n v="1"/>
    <s v="janeiro"/>
    <s v="Valor Pago"/>
    <s v="51-2017"/>
    <s v="IDENTIFICAÇÃO ESPECIAL - SEM CPF/CNPJ - 00000000000200"/>
    <s v="FOLHA PAGTO - VENCIMENTOS PESSOAL ESTATUTARIO"/>
    <d v="2017-01-13T00:00:00"/>
    <n v="3458.82"/>
    <s v="LEGISLATIVA"/>
    <s v="AÇÃO LEGISLATIVA"/>
    <n v="28"/>
    <s v="Ação Legislativa"/>
    <n v="2082"/>
    <s v="Vencimentos Estatutários"/>
    <s v="TESOURO"/>
    <s v="0110 - GERAL"/>
    <s v="OUTROS/NÃO APLICÁVEL"/>
    <s v="31901137 - GRATIFICAÇÃO POR TEMPO DE SERVIÇO"/>
    <s v="EMPENHO DO ADICIONAL TEMPO DE SERVICO DOS FUNCIONARIOS EFETIVOS FOLHA DE PAGAMENTO DE FERIAS DA 2 QUINZENA DO MES 01/2017, PAGAMENTO DO ADICIONAL TEMPO DE SERVICO DOS FUNCIONARIOS EFETIVOS FOLHA DE PAGAMENTO DE FERIAS DA 2 QUINZENA DO MES 01/2017"/>
  </r>
  <r>
    <n v="354917625"/>
    <n v="2017"/>
    <s v="São Bernardo do Campo"/>
    <x v="5"/>
    <n v="1"/>
    <s v="janeiro"/>
    <s v="Valor Pago"/>
    <s v="92-2017"/>
    <s v="IDENTIFICAÇÃO ESPECIAL - SEM CPF/CNPJ - 00000000000200"/>
    <s v="FOLHA PAGTO - VENCIMENTOS PESSOAL ESTATUTARIO"/>
    <d v="2017-01-26T00:00:00"/>
    <n v="139.44999999999999"/>
    <s v="LEGISLATIVA"/>
    <s v="AÇÃO LEGISLATIVA"/>
    <n v="28"/>
    <s v="Ação Legislativa"/>
    <n v="2082"/>
    <s v="Vencimentos Estatutários"/>
    <s v="TESOURO"/>
    <s v="0110 - GERAL"/>
    <s v="OUTROS/NÃO APLICÁVEL"/>
    <s v="31901102 - FÉRIAS CONVERTIDAS EM PECÚNIA"/>
    <s v="EMPENHO PARA PAGAMENTO DE FERIAS CONVERTIDAS EM PECUNIA DOS FUNCIONARIOS EFETIVOS FOLHA DE PAGAMENTO DE FERIAS DA 1 QUINZENA DO MES 02/2017, PAGAMENTO DE FERIAS CONVERTIDAS EM PECUNIA DOS FUNCIONARIOS EFETIVOS FOLHA DE PAGAMENTO DE FERIAS DA 1 QUINZENA DO MES 02/2017, PAGAMENTO DE FERIAS CONVERTIDAS EM PECUNIA DOS FUNCIONARIOS EFETIVOS FOLHA DE PAGAMENTO DE FERIAS DA 1 QUINZENA DO MES 02/2017 REFERENTE A RETENCOES SOBRE FERIAS"/>
  </r>
  <r>
    <n v="354917632"/>
    <n v="2017"/>
    <s v="São Bernardo do Campo"/>
    <x v="5"/>
    <n v="1"/>
    <s v="janeiro"/>
    <s v="Valor Pago"/>
    <s v="92-2017"/>
    <s v="IDENTIFICAÇÃO ESPECIAL - SEM CPF/CNPJ - 00000000000200"/>
    <s v="FOLHA PAGTO - VENCIMENTOS PESSOAL ESTATUTARIO"/>
    <d v="2017-01-30T00:00:00"/>
    <n v="8309.48"/>
    <s v="LEGISLATIVA"/>
    <s v="AÇÃO LEGISLATIVA"/>
    <n v="28"/>
    <s v="Ação Legislativa"/>
    <n v="2082"/>
    <s v="Vencimentos Estatutários"/>
    <s v="TESOURO"/>
    <s v="0110 - GERAL"/>
    <s v="OUTROS/NÃO APLICÁVEL"/>
    <s v="31901102 - FÉRIAS CONVERTIDAS EM PECÚNIA"/>
    <s v="EMPENHO PARA PAGAMENTO DE FERIAS CONVERTIDAS EM PECUNIA DOS FUNCIONARIOS EFETIVOS FOLHA DE PAGAMENTO DE FERIAS DA 1 QUINZENA DO MES 02/2017, PAGAMENTO DE FERIAS CONVERTIDAS EM PECUNIA DOS FUNCIONARIOS EFETIVOS FOLHA DE PAGAMENTO DE FERIAS DA 1 QUINZENA DO MES 02/2017, PAGAMENTO DE FERIAS CONVERTIDAS EM PECUNIA DOS FUNCIONARIOS EFETIVOS FOLHA DE PAGAMENTO DE FERIAS DA 1 QUINZENA DO MES 02/2017 REFERENTE A RETENCOES SOBRE FERIAS"/>
  </r>
  <r>
    <n v="354917129"/>
    <n v="2017"/>
    <s v="São Bernardo do Campo"/>
    <x v="5"/>
    <n v="1"/>
    <s v="janeiro"/>
    <s v="Valor Pago"/>
    <s v="93-2017"/>
    <s v="IDENTIFICAÇÃO ESPECIAL - SEM CPF/CNPJ - 00000000000200"/>
    <s v="FOLHA PAGTO - VENCIMENTOS PESSOAL ESTATUTARIO"/>
    <d v="2017-01-30T00:00:00"/>
    <n v="7348.32"/>
    <s v="LEGISLATIVA"/>
    <s v="AÇÃO LEGISLATIVA"/>
    <n v="28"/>
    <s v="Ação Legislativa"/>
    <n v="2082"/>
    <s v="Vencimentos Estatutários"/>
    <s v="TESOURO"/>
    <s v="0110 - GERAL"/>
    <s v="OUTROS/NÃO APLICÁVEL"/>
    <s v="31901145 - FÉRIAS - ABONO CONSTITUCIONAL"/>
    <s v="EMPENHO ESTIMATIVO PARA PAGAMENTO DO ABONO CONSTITUCIONAL DOS FUNCIONARIOS EFETIVOS FOLHA DE PAGAMENTO DE FERIAS DA 1 QUINZENA DO MES 02/2017, PAGAMENTO DO ABONO CONSTITUCIONAL DOS FUNCIONARIOS EFETIVOS FOLHA DE PAGAMENTO DE FERIAS DA 1 QUINZENA DO MES 02/2017"/>
  </r>
  <r>
    <n v="356487339"/>
    <n v="2017"/>
    <s v="São Bernardo do Campo"/>
    <x v="5"/>
    <n v="2"/>
    <s v="fevereiro"/>
    <s v="Valor Pago"/>
    <s v="160-2017"/>
    <s v="IDENTIFICAÇÃO ESPECIAL - SEM CPF/CNPJ - 00000000000200"/>
    <s v="FOLHA PAGTO - VENCIMENTOS PESSOAL ESTATUTARIO"/>
    <d v="2017-02-15T00:00:00"/>
    <n v="121358.67"/>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2/2017, PAGAMENTO DE VENCIMENTOS DOS FUNCIONARIOS EFETIVOS ADIANTAMENTO DA FOLHA DE PAGAMENTO DO MES 02/2017, PAGAMENTO DE VENCIMENTOS DOS FUNCIONARIOS EFETIVOS FOLHA DE PAGAMENTO DO MES 02/2017, PAGAMENTO DE VENCIMENTOS DOS FUNCIONARIOS EFETIVOS FOLHA DE PAGAMENTO DO MES 02/2017 REFERENTE A RETENCOES SOBRE A FOLHA"/>
  </r>
  <r>
    <n v="356487852"/>
    <n v="2017"/>
    <s v="São Bernardo do Campo"/>
    <x v="5"/>
    <n v="2"/>
    <s v="fevereiro"/>
    <s v="Valor Pago"/>
    <s v="160-2017"/>
    <s v="IDENTIFICAÇÃO ESPECIAL - SEM CPF/CNPJ - 00000000000200"/>
    <s v="FOLHA PAGTO - VENCIMENTOS PESSOAL ESTATUTARIO"/>
    <d v="2017-02-24T00:00:00"/>
    <n v="232522.93"/>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2/2017, PAGAMENTO DE VENCIMENTOS DOS FUNCIONARIOS EFETIVOS ADIANTAMENTO DA FOLHA DE PAGAMENTO DO MES 02/2017, PAGAMENTO DE VENCIMENTOS DOS FUNCIONARIOS EFETIVOS FOLHA DE PAGAMENTO DO MES 02/2017, PAGAMENTO DE VENCIMENTOS DOS FUNCIONARIOS EFETIVOS FOLHA DE PAGAMENTO DO MES 02/2017 REFERENTE A RETENCOES SOBRE A FOLHA"/>
  </r>
  <r>
    <n v="356486846"/>
    <n v="2017"/>
    <s v="São Bernardo do Campo"/>
    <x v="5"/>
    <n v="2"/>
    <s v="fevereiro"/>
    <s v="Valor Pago"/>
    <s v="160-2017"/>
    <s v="IDENTIFICAÇÃO ESPECIAL - SEM CPF/CNPJ - 00000000000200"/>
    <s v="FOLHA PAGTO - VENCIMENTOS PESSOAL ESTATUTARIO"/>
    <d v="2017-02-23T00:00:00"/>
    <n v="51021.94"/>
    <s v="LEGISLATIVA"/>
    <s v="AÇÃO LEGISLATIVA"/>
    <n v="28"/>
    <s v="Ação Legislativa"/>
    <n v="2082"/>
    <s v="Vencimentos Estatutários"/>
    <s v="TESOURO"/>
    <s v="0110 - GERAL"/>
    <s v="OUTROS/NÃO APLICÁVEL"/>
    <s v="31901101 - VENCIMENTOS E SALÁRIOS"/>
    <s v="EMPENHO POR ESTIMATIVA PARA PAGAMENTO DE VENCIMENTOS DOS FUNCIONARIOS EFETIVOS FOLHA DE PAGAMENTO DO MES 02/2017, PAGAMENTO DE VENCIMENTOS DOS FUNCIONARIOS EFETIVOS ADIANTAMENTO DA FOLHA DE PAGAMENTO DO MES 02/2017, PAGAMENTO DE VENCIMENTOS DOS FUNCIONARIOS EFETIVOS FOLHA DE PAGAMENTO DO MES 02/2017, PAGAMENTO DE VENCIMENTOS DOS FUNCIONARIOS EFETIVOS FOLHA DE PAGAMENTO DO MES 02/2017 REFERENTE A RETENCOES SOBRE A FOLHA"/>
  </r>
  <r>
    <n v="356486831"/>
    <n v="2017"/>
    <s v="São Bernardo do Campo"/>
    <x v="5"/>
    <n v="2"/>
    <s v="fevereiro"/>
    <s v="Valor Pago"/>
    <s v="161-2017"/>
    <s v="IDENTIFICAÇÃO ESPECIAL - SEM CPF/CNPJ - 00000000000200"/>
    <s v="FOLHA PAGTO - VENCIMENTOS PESSOAL ESTATUTARIO"/>
    <d v="2017-02-24T00:00:00"/>
    <n v="54482.43"/>
    <s v="LEGISLATIVA"/>
    <s v="AÇÃO LEGISLATIVA"/>
    <n v="28"/>
    <s v="Ação Legislativa"/>
    <n v="2082"/>
    <s v="Vencimentos Estatutários"/>
    <s v="TESOURO"/>
    <s v="0110 - GERAL"/>
    <s v="OUTROS/NÃO APLICÁVEL"/>
    <s v="31901137 - GRATIFICAÇÃO POR TEMPO DE SERVIÇO"/>
    <s v="EMPENHO POR ESTIMATIVA PARA PAGAMENTO DO ADICIONAL TEMPO DE SERVICO DOS FUNCIONARIOS EFETIVOS FOLHA DE PAGAMENTO DO MES 02/2017, PAGAMENTO DO ADICIONAL TEMPO DE SERVICO DOS FUNCIONARIOS EFETIVOS ADIANTAMENTO DA  FOLHA DE PAGAMENTO DO MES 02/2017, PAGAMENTO DO ADICIONAL TEMPO DE SERVICO DOS FUNCIONARIOS EFETIVOS FOLHA DE PAGAMENTO DO MES 02/2017"/>
  </r>
  <r>
    <n v="356487849"/>
    <n v="2017"/>
    <s v="São Bernardo do Campo"/>
    <x v="5"/>
    <n v="2"/>
    <s v="fevereiro"/>
    <s v="Valor Pago"/>
    <s v="161-2017"/>
    <s v="IDENTIFICAÇÃO ESPECIAL - SEM CPF/CNPJ - 00000000000200"/>
    <s v="FOLHA PAGTO - VENCIMENTOS PESSOAL ESTATUTARIO"/>
    <d v="2017-02-15T00:00:00"/>
    <n v="22678.76"/>
    <s v="LEGISLATIVA"/>
    <s v="AÇÃO LEGISLATIVA"/>
    <n v="28"/>
    <s v="Ação Legislativa"/>
    <n v="2082"/>
    <s v="Vencimentos Estatutários"/>
    <s v="TESOURO"/>
    <s v="0110 - GERAL"/>
    <s v="OUTROS/NÃO APLICÁVEL"/>
    <s v="31901137 - GRATIFICAÇÃO POR TEMPO DE SERVIÇO"/>
    <s v="EMPENHO POR ESTIMATIVA PARA PAGAMENTO DO ADICIONAL TEMPO DE SERVICO DOS FUNCIONARIOS EFETIVOS FOLHA DE PAGAMENTO DO MES 02/2017, PAGAMENTO DO ADICIONAL TEMPO DE SERVICO DOS FUNCIONARIOS EFETIVOS ADIANTAMENTO DA  FOLHA DE PAGAMENTO DO MES 02/2017, PAGAMENTO DO ADICIONAL TEMPO DE SERVICO DOS FUNCIONARIOS EFETIVOS FOLHA DE PAGAMENTO DO MES 02/2017"/>
  </r>
  <r>
    <n v="356487356"/>
    <n v="2017"/>
    <s v="São Bernardo do Campo"/>
    <x v="5"/>
    <n v="2"/>
    <s v="fevereiro"/>
    <s v="Valor Pago"/>
    <s v="162-2017"/>
    <s v="IDENTIFICAÇÃO ESPECIAL - SEM CPF/CNPJ - 00000000000200"/>
    <s v="FOLHA PAGTO - VENCIMENTOS PESSOAL ESTATUTARIO"/>
    <d v="2017-02-24T00:00:00"/>
    <n v="34739.74"/>
    <s v="LEGISLATIVA"/>
    <s v="AÇÃO LEGISLATIVA"/>
    <n v="28"/>
    <s v="Ação Legislativa"/>
    <n v="2082"/>
    <s v="Vencimentos Estatutários"/>
    <s v="TESOURO"/>
    <s v="0110 - GERAL"/>
    <s v="OUTROS/NÃO APLICÁVEL"/>
    <s v="31901131 - GRATIFICAÇÕES POR EXERCÍCIO DE CARGO"/>
    <s v="EMPENHO POR ESTIMATIVA PARA PAGAMENTO DE FUNCAO GRATIFICADA DOS FUNCIONARIOS EFETIVOS FOLHA DE PAGAMENTO DO MES 02/2017, PAGAMENTO DE FUNCAO GRATIFICADA DOS FUNCIONARIOS EFETIVOS ADIANTAMENTO DA FOLHA DE PAGAMENTO DO MES 02/2017, PAGAMENTO DE FUNCAO GRATIFICADA DOS FUNCIONARIOS EFETIVOS FOLHA DE PAGAMENTO DO MES 02/2017"/>
  </r>
  <r>
    <n v="356486840"/>
    <n v="2017"/>
    <s v="São Bernardo do Campo"/>
    <x v="5"/>
    <n v="2"/>
    <s v="fevereiro"/>
    <s v="Valor Pago"/>
    <s v="162-2017"/>
    <s v="IDENTIFICAÇÃO ESPECIAL - SEM CPF/CNPJ - 00000000000200"/>
    <s v="FOLHA PAGTO - VENCIMENTOS PESSOAL ESTATUTARIO"/>
    <d v="2017-02-15T00:00:00"/>
    <n v="7224.06"/>
    <s v="LEGISLATIVA"/>
    <s v="AÇÃO LEGISLATIVA"/>
    <n v="28"/>
    <s v="Ação Legislativa"/>
    <n v="2082"/>
    <s v="Vencimentos Estatutários"/>
    <s v="TESOURO"/>
    <s v="0110 - GERAL"/>
    <s v="OUTROS/NÃO APLICÁVEL"/>
    <s v="31901131 - GRATIFICAÇÕES POR EXERCÍCIO DE CARGO"/>
    <s v="EMPENHO POR ESTIMATIVA PARA PAGAMENTO DE FUNCAO GRATIFICADA DOS FUNCIONARIOS EFETIVOS FOLHA DE PAGAMENTO DO MES 02/2017, PAGAMENTO DE FUNCAO GRATIFICADA DOS FUNCIONARIOS EFETIVOS ADIANTAMENTO DA FOLHA DE PAGAMENTO DO MES 02/2017, PAGAMENTO DE FUNCAO GRATIFICADA DOS FUNCIONARIOS EFETIVOS FOLHA DE PAGAMENTO DO MES 02/2017"/>
  </r>
  <r>
    <n v="356486835"/>
    <n v="2017"/>
    <s v="São Bernardo do Campo"/>
    <x v="5"/>
    <n v="2"/>
    <s v="fevereiro"/>
    <s v="Valor Pago"/>
    <s v="170-2017"/>
    <s v="IDENTIFICAÇÃO ESPECIAL - SEM CPF/CNPJ - 00000000000200"/>
    <s v="FOLHA PAGTO - VENCIMENTOS PESSOAL ESTATUTARIO"/>
    <d v="2017-02-13T00:00:00"/>
    <n v="36.29"/>
    <s v="LEGISLATIVA"/>
    <s v="AÇÃO LEGISLATIVA"/>
    <n v="28"/>
    <s v="Ação Legislativa"/>
    <n v="2082"/>
    <s v="Vencimentos Estatutários"/>
    <s v="TESOURO"/>
    <s v="0110 - GERAL"/>
    <s v="OUTROS/NÃO APLICÁVEL"/>
    <s v="31901102 - FÉRIAS CONVERTIDAS EM PECÚNIA"/>
    <s v="EMPENHO ESTIMATIVO PARA PAGAMENTO DE FERIAS CONVERTIDAS EM PECUNIA DOS FUNCIONARIOS EFETIVOS FOLHA DE PAGAMENTO DE FERIAS DA 2 QUINZENA DO MES 02/2017, PAGAMENTO DE FERIAS CONVERTIDAS EM PECUNIA DOS FUNCIONARIOS EFETIVOS FOLHA DE PAGAMENTO DE FERIAS DA 2 QUINZENA DO MES 02/2017, PAGAMENTO DE FERIAS CONVERTIDAS EM PECUNIA DOS FUNCIONARIOS EFETIVOS FOLHA DE PAGAMENTO DE FERIAS DA 2 QUINZENA DO MES 02/2017 REFERENTE A RETENCOES SOBRE FERIAS"/>
  </r>
  <r>
    <n v="356487335"/>
    <n v="2017"/>
    <s v="São Bernardo do Campo"/>
    <x v="5"/>
    <n v="2"/>
    <s v="fevereiro"/>
    <s v="Valor Pago"/>
    <s v="170-2017"/>
    <s v="IDENTIFICAÇÃO ESPECIAL - SEM CPF/CNPJ - 00000000000200"/>
    <s v="FOLHA PAGTO - VENCIMENTOS PESSOAL ESTATUTARIO"/>
    <d v="2017-02-15T00:00:00"/>
    <n v="5596.33"/>
    <s v="LEGISLATIVA"/>
    <s v="AÇÃO LEGISLATIVA"/>
    <n v="28"/>
    <s v="Ação Legislativa"/>
    <n v="2082"/>
    <s v="Vencimentos Estatutários"/>
    <s v="TESOURO"/>
    <s v="0110 - GERAL"/>
    <s v="OUTROS/NÃO APLICÁVEL"/>
    <s v="31901102 - FÉRIAS CONVERTIDAS EM PECÚNIA"/>
    <s v="EMPENHO ESTIMATIVO PARA PAGAMENTO DE FERIAS CONVERTIDAS EM PECUNIA DOS FUNCIONARIOS EFETIVOS FOLHA DE PAGAMENTO DE FERIAS DA 2 QUINZENA DO MES 02/2017, PAGAMENTO DE FERIAS CONVERTIDAS EM PECUNIA DOS FUNCIONARIOS EFETIVOS FOLHA DE PAGAMENTO DE FERIAS DA 2 QUINZENA DO MES 02/2017, PAGAMENTO DE FERIAS CONVERTIDAS EM PECUNIA DOS FUNCIONARIOS EFETIVOS FOLHA DE PAGAMENTO DE FERIAS DA 2 QUINZENA DO MES 02/2017 REFERENTE A RETENCOES SOBRE FERIAS"/>
  </r>
  <r>
    <n v="356486839"/>
    <n v="2017"/>
    <s v="São Bernardo do Campo"/>
    <x v="5"/>
    <n v="2"/>
    <s v="fevereiro"/>
    <s v="Valor Pago"/>
    <s v="171-2017"/>
    <s v="IDENTIFICAÇÃO ESPECIAL - SEM CPF/CNPJ - 00000000000200"/>
    <s v="FOLHA PAGTO - VENCIMENTOS PESSOAL ESTATUTARIO"/>
    <d v="2017-02-15T00:00:00"/>
    <n v="5154.9799999999996"/>
    <s v="LEGISLATIVA"/>
    <s v="AÇÃO LEGISLATIVA"/>
    <n v="28"/>
    <s v="Ação Legislativa"/>
    <n v="2082"/>
    <s v="Vencimentos Estatutários"/>
    <s v="TESOURO"/>
    <s v="0110 - GERAL"/>
    <s v="OUTROS/NÃO APLICÁVEL"/>
    <s v="31901145 - FÉRIAS - ABONO CONSTITUCIONAL"/>
    <s v="EMPENHO ESTIMATIVO PARA PAGAMENTO DO ABONO CONSTITUCIONAL DOS FUNCIONARIOS EFETIVOS FOLHA DE PAGAMENTO DE FERIAS DA 2 QUINZENA DO MES 02/2017, PAGAMENTO DO ABONO CONSTITUCIONAL DOS FUNCIONARIOS EFETIVOS FOLHA DE PAGAMENTO DE FERIAS DA 2 QUINZENA DO MES 02/2017"/>
  </r>
  <r>
    <n v="356486842"/>
    <n v="2017"/>
    <s v="São Bernardo do Campo"/>
    <x v="5"/>
    <n v="2"/>
    <s v="fevereiro"/>
    <s v="Valor Pago"/>
    <s v="172-2017"/>
    <s v="IDENTIFICAÇÃO ESPECIAL - SEM CPF/CNPJ - 00000000000200"/>
    <s v="FOLHA PAGTO - VENCIMENTOS PESSOAL ESTATUTARIO"/>
    <d v="2017-02-15T00:00:00"/>
    <n v="2099.84"/>
    <s v="LEGISLATIVA"/>
    <s v="AÇÃO LEGISLATIVA"/>
    <n v="28"/>
    <s v="Ação Legislativa"/>
    <n v="2082"/>
    <s v="Vencimentos Estatutários"/>
    <s v="TESOURO"/>
    <s v="0110 - GERAL"/>
    <s v="OUTROS/NÃO APLICÁVEL"/>
    <s v="31901137 - GRATIFICAÇÃO POR TEMPO DE SERVIÇO"/>
    <s v="EMPENHO ESTIMATIVO PARA PAGAMENTO DO ADICIONAL TEMPO DE SERVICO DOS FUNCIONARIOS EFETIVOS FOLHA DE PAGAMENTO DE FERIAS DA 2 QUINZENA DO MES 02/2017, PAGAMENTO DO ADICIONAL TEMPO DE SERVICO DOS FUNCIONARIOS EFETIVOS FOLHA DE PAGAMENTO DE FERIAS DA 2 QUINZENA DO MES 02/2017"/>
  </r>
  <r>
    <n v="356487856"/>
    <n v="2017"/>
    <s v="São Bernardo do Campo"/>
    <x v="5"/>
    <n v="2"/>
    <s v="fevereiro"/>
    <s v="Valor Pago"/>
    <s v="197-2017"/>
    <s v="IDENTIFICAÇÃO ESPECIAL - SEM CPF/CNPJ - 00000000000200"/>
    <s v="FOLHA PAGTO - VENCIMENTOS PESSOAL ESTATUTARIO"/>
    <d v="2017-02-24T00:00:00"/>
    <n v="2790.8"/>
    <s v="LEGISLATIVA"/>
    <s v="AÇÃO LEGISLATIVA"/>
    <n v="28"/>
    <s v="Ação Legislativa"/>
    <n v="2082"/>
    <s v="Vencimentos Estatutários"/>
    <s v="TESOURO"/>
    <s v="0110 - GERAL"/>
    <s v="OUTROS/NÃO APLICÁVEL"/>
    <s v="31901102 - FÉRIAS CONVERTIDAS EM PECÚNIA"/>
    <s v="EMPENHO ESTIMATIVO PARA PAGAMENTO DE FERIAS CONVERTIDAS EM PECUNIA DOS FUNCIONARIOS EFETIVOS FOLHA DE PAGAMENTO DE FERIAS DA 1 QUINZENA DO MES 03/2017, PAGAMENTO DE FERIAS CONVERTIDAS EM PECUNIA DOS FUNCIONARIOS EFETIVOS FOLHA DE PAGAMENTO DE FERIAS DA 1 QUINZENA DO MES 03/2017"/>
  </r>
  <r>
    <n v="356487839"/>
    <n v="2017"/>
    <s v="São Bernardo do Campo"/>
    <x v="5"/>
    <n v="2"/>
    <s v="fevereiro"/>
    <s v="Valor Pago"/>
    <s v="198-2017"/>
    <s v="IDENTIFICAÇÃO ESPECIAL - SEM CPF/CNPJ - 00000000000200"/>
    <s v="FOLHA PAGTO - VENCIMENTOS PESSOAL ESTATUTARIO"/>
    <d v="2017-02-24T00:00:00"/>
    <n v="2321.4"/>
    <s v="LEGISLATIVA"/>
    <s v="AÇÃO LEGISLATIVA"/>
    <n v="28"/>
    <s v="Ação Legislativa"/>
    <n v="2082"/>
    <s v="Vencimentos Estatutários"/>
    <s v="TESOURO"/>
    <s v="0110 - GERAL"/>
    <s v="OUTROS/NÃO APLICÁVEL"/>
    <s v="31901145 - FÉRIAS - ABONO CONSTITUCIONAL"/>
    <s v="EMPENHO ESTIMATIVO PARA PAGAMENTO DO ABONO CONSTITUCIONAL DOS FUNCIONARIOS EFETIVOS FOLHA DE PAGAMENTO DE FERIAS DA 1 QUINZENA DO MES 03/2017, PAGAMENTO DO ABONO CONSTITUCIONAL DOS FUNCIONARIOS EFETIVOS FOLHA DE PAGAMENTO DE FERIAS DA 1 QUINZENA DO MES 03/2017"/>
  </r>
  <r>
    <n v="356487359"/>
    <n v="2017"/>
    <s v="São Bernardo do Campo"/>
    <x v="5"/>
    <n v="2"/>
    <s v="fevereiro"/>
    <s v="Valor Pago"/>
    <s v="199-2017"/>
    <s v="IDENTIFICAÇÃO ESPECIAL - SEM CPF/CNPJ - 00000000000200"/>
    <s v="FOLHA PAGTO - VENCIMENTOS PESSOAL ESTATUTARIO"/>
    <d v="2017-02-24T00:00:00"/>
    <n v="544.48"/>
    <s v="LEGISLATIVA"/>
    <s v="AÇÃO LEGISLATIVA"/>
    <n v="28"/>
    <s v="Ação Legislativa"/>
    <n v="2082"/>
    <s v="Vencimentos Estatutários"/>
    <s v="TESOURO"/>
    <s v="0110 - GERAL"/>
    <s v="OUTROS/NÃO APLICÁVEL"/>
    <s v="31901137 - GRATIFICAÇÃO POR TEMPO DE SERVIÇO"/>
    <s v="EMPENHO ESTIMATIVO PARA PAGAMENTO DO ADICIONAL TEMPO DE SERVICO DOS FUNCIONARIOS EFETIVOS FOLHA DE PAGAMENTO DE FERIAS DA 1 QUINZENA DO MES 03/2017, PAGAMENTO DO ADICIONAL TEMPO DE SERVICO DOS FUNCIONARIOS EFETIVOS FOLHA DE PAGAMENTO DE FERIAS DA 1 QUINZENA DO MES 03/2017"/>
  </r>
  <r>
    <n v="356487333"/>
    <n v="2017"/>
    <s v="São Bernardo do Campo"/>
    <x v="5"/>
    <n v="2"/>
    <s v="fevereiro"/>
    <s v="Valor Pago"/>
    <s v="207-2017"/>
    <s v="IDENTIFICAÇÃO ESPECIAL - SEM CPF/CNPJ - 00000000000200"/>
    <s v="FOLHA PAGTO - VENCIMENTOS PESSOAL ESTATUTARIO"/>
    <d v="2017-02-24T00:00:00"/>
    <n v="11577.61"/>
    <s v="LEGISLATIVA"/>
    <s v="AÇÃO LEGISLATIVA"/>
    <n v="28"/>
    <s v="Ação Legislativa"/>
    <n v="2082"/>
    <s v="Vencimentos Estatutários"/>
    <s v="TESOURO"/>
    <s v="0110 - GERAL"/>
    <s v="OUTROS/NÃO APLICÁVEL"/>
    <s v="31901107 - ABONO DE PERMANÊNCIA"/>
    <s v="EMPENHO ESTIMATIVO PARA PAGAMENTO DO ABONO DE PERMANENCIA DOS FUNCIONARIOS EFETIVOS FOLHA DE PAGAMENTO DO MES 02/2017, PAGAMENTO DO ABONO DE PERMANENCIA DOS FUNCIONARIOS EFETIVOS FOLHA DE PAGAMENTO DO MES 02/2017"/>
  </r>
  <r>
    <n v="356486834"/>
    <n v="2017"/>
    <s v="São Bernardo do Campo"/>
    <x v="5"/>
    <n v="2"/>
    <s v="fevereiro"/>
    <s v="Valor Pago"/>
    <s v="208-2017"/>
    <s v="IDENTIFICAÇÃO ESPECIAL - SEM CPF/CNPJ - 00000000000200"/>
    <s v="FOLHA PAGTO - VENCIMENTOS PESSOAL ESTATUTARIO"/>
    <d v="2017-02-24T00:00:00"/>
    <n v="117.66"/>
    <s v="LEGISLATIVA"/>
    <s v="AÇÃO LEGISLATIVA"/>
    <n v="28"/>
    <s v="Ação Legislativa"/>
    <n v="2082"/>
    <s v="Vencimentos Estatutários"/>
    <s v="TESOURO"/>
    <s v="0110 - GERAL"/>
    <s v="OUTROS/NÃO APLICÁVEL"/>
    <s v="31901105 - INCORPORAÇÕES"/>
    <s v="EMPENHO ESTIMATIVO PARA PAGAMENTO DE INCORPORACOES DOS FUNCIONARIOS EFETIVOS FOLHA DE PAGAMENTO DO MES 02/2017, PAGAMENTO DE INCORPORACOES DOS FUNCIONARIOS EFETIVOS FOLHA DE PAGAMENTO DO MES 02/2017"/>
  </r>
  <r>
    <n v="356487330"/>
    <n v="2017"/>
    <s v="São Bernardo do Campo"/>
    <x v="5"/>
    <n v="2"/>
    <s v="fevereiro"/>
    <s v="Valor Pago"/>
    <s v="209-2017"/>
    <s v="IDENTIFICAÇÃO ESPECIAL - SEM CPF/CNPJ - 00000000000200"/>
    <s v="FOLHA PAGTO - VENCIMENTOS PESSOAL ESTATUTARIO"/>
    <d v="2017-02-24T00:00:00"/>
    <n v="29.57"/>
    <s v="LEGISLATIVA"/>
    <s v="AÇÃO LEGISLATIVA"/>
    <n v="28"/>
    <s v="Ação Legislativa"/>
    <n v="2082"/>
    <s v="Vencimentos Estatutários"/>
    <s v="TESOURO"/>
    <s v="0110 - GERAL"/>
    <s v="OUTROS/NÃO APLICÁVEL"/>
    <s v="31901199 - OUTRAS DESPESAS FIXAS - PESSOAL CIVIL"/>
    <s v="EMPENHO ESTIMATIVO PARA PAGAMENTO DO ADICIONAL NOTURNO DOS FUNCIONARIOS EFETIVOS FOLHA DE PAGAMENTO DO MES 02/2017, PAGAMENTO DO ADICIONAL NOTURNO DOS FUNCIONARIOS EFETIVOS FOLHA DE PAGAMENTO DO MES 02/2017"/>
  </r>
  <r>
    <n v="359961481"/>
    <n v="2017"/>
    <s v="São Bernardo do Campo"/>
    <x v="5"/>
    <n v="3"/>
    <s v="março"/>
    <s v="Valor Pago"/>
    <s v="255-2017"/>
    <s v="IDENTIFICAÇÃO ESPECIAL - SEM CPF/CNPJ - 00000000000198"/>
    <s v="FOLHA PAGTO - DECIMO TERCEIRO SALARIO"/>
    <d v="2017-03-15T00:00:00"/>
    <n v="13304.02"/>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3/2017, PAGAMENTO DO ADIANTAMENTO DA GRATIFICACAO DE NATAL DO EXERCICIO DE 2017 DOS FUNCIONARIOS COMISSIONADOS FOLHA DE PAGAMENTO DE FERIAS DA 2 QUINZENA DO MES 03/2017, PAGAMENTO DO ADIANTAMENTO DA GRATIFICACAO DE NATAL DO EXERCICIO DE 2017 DE FUNCIONARIO COMISSIONADO ANDERSON SOARES VALADARES EXONERADO EM 02032017 CONFORME PORTARIA N 10356/2017, PAGAMENTO DO ADIANTAMENTO DA GRATIFICACAO DE NATAL DO EXERCICIO DE 2017 DE FUNCIONARIO COMISSIONADO CLAUDIO ANACLECIO TOSCANO EXONERADO EM 02032017 CONFORME PORTARIA N 10359/2017, PAGAMENTO DO ADIANTAMENTO DA GRATIFICACAO DE NATAL DO EXERCICIO DE 2017 DE FUNCIONARIO COMISSIONADO LUCIO VASCONCELOS BITTENCOURT EXONERADO EM 02032017 CONFORME PORTARIA N 10363/2017, PAGAMENTO DO ADIANTAMENTO DA GRATIFICACAO DE NATAL DO EXERCICIO DE 2017 DE FUNCIONARIO COMISSIONADO J"/>
  </r>
  <r>
    <n v="359961463"/>
    <n v="2017"/>
    <s v="São Bernardo do Campo"/>
    <x v="5"/>
    <n v="3"/>
    <s v="março"/>
    <s v="Valor Pago"/>
    <s v="255-2017"/>
    <s v="IDENTIFICAÇÃO ESPECIAL - SEM CPF/CNPJ - 00000000000198"/>
    <s v="FOLHA PAGTO - DECIMO TERCEIRO SALARIO"/>
    <d v="2017-03-16T00:00:00"/>
    <n v="3583.47"/>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3/2017, PAGAMENTO DO ADIANTAMENTO DA GRATIFICACAO DE NATAL DO EXERCICIO DE 2017 DOS FUNCIONARIOS COMISSIONADOS FOLHA DE PAGAMENTO DE FERIAS DA 2 QUINZENA DO MES 03/2017, PAGAMENTO DO ADIANTAMENTO DA GRATIFICACAO DE NATAL DO EXERCICIO DE 2017 DE FUNCIONARIO COMISSIONADO ANDERSON SOARES VALADARES EXONERADO EM 02032017 CONFORME PORTARIA N 10356/2017, PAGAMENTO DO ADIANTAMENTO DA GRATIFICACAO DE NATAL DO EXERCICIO DE 2017 DE FUNCIONARIO COMISSIONADO CLAUDIO ANACLECIO TOSCANO EXONERADO EM 02032017 CONFORME PORTARIA N 10359/2017, PAGAMENTO DO ADIANTAMENTO DA GRATIFICACAO DE NATAL DO EXERCICIO DE 2017 DE FUNCIONARIO COMISSIONADO LUCIO VASCONCELOS BITTENCOURT EXONERADO EM 02032017 CONFORME PORTARIA N 10363/2017, PAGAMENTO DO ADIANTAMENTO DA GRATIFICACAO DE NATAL DO EXERCICIO DE 2017 DE FUNCIONARIO COMISSIONADO J"/>
  </r>
  <r>
    <n v="359961003"/>
    <n v="2017"/>
    <s v="São Bernardo do Campo"/>
    <x v="5"/>
    <n v="3"/>
    <s v="março"/>
    <s v="Valor Pago"/>
    <s v="255-2017"/>
    <s v="IDENTIFICAÇÃO ESPECIAL - SEM CPF/CNPJ - 00000000000198"/>
    <s v="FOLHA PAGTO - DECIMO TERCEIRO SALARIO"/>
    <d v="2017-03-27T00:00:00"/>
    <n v="16266.49"/>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3/2017, PAGAMENTO DO ADIANTAMENTO DA GRATIFICACAO DE NATAL DO EXERCICIO DE 2017 DOS FUNCIONARIOS COMISSIONADOS FOLHA DE PAGAMENTO DE FERIAS DA 2 QUINZENA DO MES 03/2017, PAGAMENTO DO ADIANTAMENTO DA GRATIFICACAO DE NATAL DO EXERCICIO DE 2017 DE FUNCIONARIO COMISSIONADO ANDERSON SOARES VALADARES EXONERADO EM 02032017 CONFORME PORTARIA N 10356/2017, PAGAMENTO DO ADIANTAMENTO DA GRATIFICACAO DE NATAL DO EXERCICIO DE 2017 DE FUNCIONARIO COMISSIONADO CLAUDIO ANACLECIO TOSCANO EXONERADO EM 02032017 CONFORME PORTARIA N 10359/2017, PAGAMENTO DO ADIANTAMENTO DA GRATIFICACAO DE NATAL DO EXERCICIO DE 2017 DE FUNCIONARIO COMISSIONADO LUCIO VASCONCELOS BITTENCOURT EXONERADO EM 02032017 CONFORME PORTARIA N 10363/2017, PAGAMENTO DO ADIANTAMENTO DA GRATIFICACAO DE NATAL DO EXERCICIO DE 2017 DE FUNCIONARIO COMISSIONADO J"/>
  </r>
  <r>
    <n v="359960992"/>
    <n v="2017"/>
    <s v="São Bernardo do Campo"/>
    <x v="5"/>
    <n v="3"/>
    <s v="março"/>
    <s v="Valor Pago"/>
    <s v="255-2017"/>
    <s v="IDENTIFICAÇÃO ESPECIAL - SEM CPF/CNPJ - 00000000000198"/>
    <s v="FOLHA PAGTO - DECIMO TERCEIRO SALARIO"/>
    <d v="2017-03-30T00:00:00"/>
    <n v="5632.62"/>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3/2017, PAGAMENTO DO ADIANTAMENTO DA GRATIFICACAO DE NATAL DO EXERCICIO DE 2017 DOS FUNCIONARIOS COMISSIONADOS FOLHA DE PAGAMENTO DE FERIAS DA 2 QUINZENA DO MES 03/2017, PAGAMENTO DO ADIANTAMENTO DA GRATIFICACAO DE NATAL DO EXERCICIO DE 2017 DE FUNCIONARIO COMISSIONADO ANDERSON SOARES VALADARES EXONERADO EM 02032017 CONFORME PORTARIA N 10356/2017, PAGAMENTO DO ADIANTAMENTO DA GRATIFICACAO DE NATAL DO EXERCICIO DE 2017 DE FUNCIONARIO COMISSIONADO CLAUDIO ANACLECIO TOSCANO EXONERADO EM 02032017 CONFORME PORTARIA N 10359/2017, PAGAMENTO DO ADIANTAMENTO DA GRATIFICACAO DE NATAL DO EXERCICIO DE 2017 DE FUNCIONARIO COMISSIONADO LUCIO VASCONCELOS BITTENCOURT EXONERADO EM 02032017 CONFORME PORTARIA N 10363/2017, PAGAMENTO DO ADIANTAMENTO DA GRATIFICACAO DE NATAL DO EXERCICIO DE 2017 DE FUNCIONARIO COMISSIONADO J"/>
  </r>
  <r>
    <n v="359960966"/>
    <n v="2017"/>
    <s v="São Bernardo do Campo"/>
    <x v="5"/>
    <n v="3"/>
    <s v="março"/>
    <s v="Valor Pago"/>
    <s v="255-2017"/>
    <s v="IDENTIFICAÇÃO ESPECIAL - SEM CPF/CNPJ - 00000000000198"/>
    <s v="FOLHA PAGTO - DECIMO TERCEIRO SALARIO"/>
    <d v="2017-03-24T00:00:00"/>
    <n v="42756.95"/>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3/2017, PAGAMENTO DO ADIANTAMENTO DA GRATIFICACAO DE NATAL DO EXERCICIO DE 2017 DOS FUNCIONARIOS COMISSIONADOS FOLHA DE PAGAMENTO DE FERIAS DA 2 QUINZENA DO MES 03/2017, PAGAMENTO DO ADIANTAMENTO DA GRATIFICACAO DE NATAL DO EXERCICIO DE 2017 DE FUNCIONARIO COMISSIONADO ANDERSON SOARES VALADARES EXONERADO EM 02032017 CONFORME PORTARIA N 10356/2017, PAGAMENTO DO ADIANTAMENTO DA GRATIFICACAO DE NATAL DO EXERCICIO DE 2017 DE FUNCIONARIO COMISSIONADO CLAUDIO ANACLECIO TOSCANO EXONERADO EM 02032017 CONFORME PORTARIA N 10359/2017, PAGAMENTO DO ADIANTAMENTO DA GRATIFICACAO DE NATAL DO EXERCICIO DE 2017 DE FUNCIONARIO COMISSIONADO LUCIO VASCONCELOS BITTENCOURT EXONERADO EM 02032017 CONFORME PORTARIA N 10363/2017, PAGAMENTO DO ADIANTAMENTO DA GRATIFICACAO DE NATAL DO EXERCICIO DE 2017 DE FUNCIONARIO COMISSIONADO J"/>
  </r>
  <r>
    <n v="359960953"/>
    <n v="2017"/>
    <s v="São Bernardo do Campo"/>
    <x v="5"/>
    <n v="3"/>
    <s v="março"/>
    <s v="Valor Pago"/>
    <s v="255-2017"/>
    <s v="IDENTIFICAÇÃO ESPECIAL - SEM CPF/CNPJ - 00000000000198"/>
    <s v="FOLHA PAGTO - DECIMO TERCEIRO SALARIO"/>
    <d v="2017-03-21T00:00:00"/>
    <n v="865.79"/>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3/2017, PAGAMENTO DO ADIANTAMENTO DA GRATIFICACAO DE NATAL DO EXERCICIO DE 2017 DOS FUNCIONARIOS COMISSIONADOS FOLHA DE PAGAMENTO DE FERIAS DA 2 QUINZENA DO MES 03/2017, PAGAMENTO DO ADIANTAMENTO DA GRATIFICACAO DE NATAL DO EXERCICIO DE 2017 DE FUNCIONARIO COMISSIONADO ANDERSON SOARES VALADARES EXONERADO EM 02032017 CONFORME PORTARIA N 10356/2017, PAGAMENTO DO ADIANTAMENTO DA GRATIFICACAO DE NATAL DO EXERCICIO DE 2017 DE FUNCIONARIO COMISSIONADO CLAUDIO ANACLECIO TOSCANO EXONERADO EM 02032017 CONFORME PORTARIA N 10359/2017, PAGAMENTO DO ADIANTAMENTO DA GRATIFICACAO DE NATAL DO EXERCICIO DE 2017 DE FUNCIONARIO COMISSIONADO LUCIO VASCONCELOS BITTENCOURT EXONERADO EM 02032017 CONFORME PORTARIA N 10363/2017, PAGAMENTO DO ADIANTAMENTO DA GRATIFICACAO DE NATAL DO EXERCICIO DE 2017 DE FUNCIONARIO COMISSIONADO J"/>
  </r>
  <r>
    <n v="359961489"/>
    <n v="2017"/>
    <s v="São Bernardo do Campo"/>
    <x v="5"/>
    <n v="3"/>
    <s v="março"/>
    <s v="Valor Pago"/>
    <s v="255-2017"/>
    <s v="IDENTIFICAÇÃO ESPECIAL - SEM CPF/CNPJ - 00000000000198"/>
    <s v="FOLHA PAGTO - DECIMO TERCEIRO SALARIO"/>
    <d v="2017-03-28T00:00:00"/>
    <n v="6246.87"/>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3/2017, PAGAMENTO DO ADIANTAMENTO DA GRATIFICACAO DE NATAL DO EXERCICIO DE 2017 DOS FUNCIONARIOS COMISSIONADOS FOLHA DE PAGAMENTO DE FERIAS DA 2 QUINZENA DO MES 03/2017, PAGAMENTO DO ADIANTAMENTO DA GRATIFICACAO DE NATAL DO EXERCICIO DE 2017 DE FUNCIONARIO COMISSIONADO ANDERSON SOARES VALADARES EXONERADO EM 02032017 CONFORME PORTARIA N 10356/2017, PAGAMENTO DO ADIANTAMENTO DA GRATIFICACAO DE NATAL DO EXERCICIO DE 2017 DE FUNCIONARIO COMISSIONADO CLAUDIO ANACLECIO TOSCANO EXONERADO EM 02032017 CONFORME PORTARIA N 10359/2017, PAGAMENTO DO ADIANTAMENTO DA GRATIFICACAO DE NATAL DO EXERCICIO DE 2017 DE FUNCIONARIO COMISSIONADO LUCIO VASCONCELOS BITTENCOURT EXONERADO EM 02032017 CONFORME PORTARIA N 10363/2017, PAGAMENTO DO ADIANTAMENTO DA GRATIFICACAO DE NATAL DO EXERCICIO DE 2017 DE FUNCIONARIO COMISSIONADO J"/>
  </r>
  <r>
    <n v="359961987"/>
    <n v="2017"/>
    <s v="São Bernardo do Campo"/>
    <x v="5"/>
    <n v="3"/>
    <s v="março"/>
    <s v="Valor Pago"/>
    <s v="255-2017"/>
    <s v="IDENTIFICAÇÃO ESPECIAL - SEM CPF/CNPJ - 00000000000198"/>
    <s v="FOLHA PAGTO - DECIMO TERCEIRO SALARIO"/>
    <d v="2017-03-23T00:00:00"/>
    <n v="865.79"/>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3/2017, PAGAMENTO DO ADIANTAMENTO DA GRATIFICACAO DE NATAL DO EXERCICIO DE 2017 DOS FUNCIONARIOS COMISSIONADOS FOLHA DE PAGAMENTO DE FERIAS DA 2 QUINZENA DO MES 03/2017, PAGAMENTO DO ADIANTAMENTO DA GRATIFICACAO DE NATAL DO EXERCICIO DE 2017 DE FUNCIONARIO COMISSIONADO ANDERSON SOARES VALADARES EXONERADO EM 02032017 CONFORME PORTARIA N 10356/2017, PAGAMENTO DO ADIANTAMENTO DA GRATIFICACAO DE NATAL DO EXERCICIO DE 2017 DE FUNCIONARIO COMISSIONADO CLAUDIO ANACLECIO TOSCANO EXONERADO EM 02032017 CONFORME PORTARIA N 10359/2017, PAGAMENTO DO ADIANTAMENTO DA GRATIFICACAO DE NATAL DO EXERCICIO DE 2017 DE FUNCIONARIO COMISSIONADO LUCIO VASCONCELOS BITTENCOURT EXONERADO EM 02032017 CONFORME PORTARIA N 10363/2017, PAGAMENTO DO ADIANTAMENTO DA GRATIFICACAO DE NATAL DO EXERCICIO DE 2017 DE FUNCIONARIO COMISSIONADO J"/>
  </r>
  <r>
    <n v="362396869"/>
    <n v="2017"/>
    <s v="São Bernardo do Campo"/>
    <x v="5"/>
    <n v="4"/>
    <s v="abril"/>
    <s v="Valor Pago"/>
    <s v="255-2017"/>
    <s v="IDENTIFICAÇÃO ESPECIAL - SEM CPF/CNPJ - 00000000000198"/>
    <s v="FOLHA PAGTO - DECIMO TERCEIRO SALARIO"/>
    <d v="2017-04-03T00:00:00"/>
    <n v="1298.68"/>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3/2017, PAGAMENTO DO ADIANTAMENTO DA GRATIFICACAO DE NATAL DO EXERCICIO DE 2017 DOS FUNCIONARIOS COMISSIONADOS FOLHA DE PAGAMENTO DE FERIAS DA 2 QUINZENA DO MES 03/2017, PAGAMENTO DO ADIANTAMENTO DA GRATIFICACAO DE NATAL DO EXERCICIO DE 2017 DE FUNCIONARIO COMISSIONADO ANDERSON SOARES VALADARES EXONERADO EM 02032017 CONFORME PORTARIA N 10356/2017, PAGAMENTO DO ADIANTAMENTO DA GRATIFICACAO DE NATAL DO EXERCICIO DE 2017 DE FUNCIONARIO COMISSIONADO CLAUDIO ANACLECIO TOSCANO EXONERADO EM 02032017 CONFORME PORTARIA N 10359/2017, PAGAMENTO DO ADIANTAMENTO DA GRATIFICACAO DE NATAL DO EXERCICIO DE 2017 DE FUNCIONARIO COMISSIONADO LUCIO VASCONCELOS BITTENCOURT EXONERADO EM 02032017 CONFORME PORTARIA N 10363/2017, PAGAMENTO DO ADIANTAMENTO DA GRATIFICACAO DE NATAL DO EXERCICIO DE 2017 DE FUNCIONARIO COMISSIONADO J"/>
  </r>
  <r>
    <n v="362396852"/>
    <n v="2017"/>
    <s v="São Bernardo do Campo"/>
    <x v="5"/>
    <n v="4"/>
    <s v="abril"/>
    <s v="Valor Pago"/>
    <s v="359-2017"/>
    <s v="IDENTIFICAÇÃO ESPECIAL - SEM CPF/CNPJ - 00000000000198"/>
    <s v="FOLHA PAGTO - DECIMO TERCEIRO SALARIO"/>
    <d v="2017-04-13T00:00:00"/>
    <n v="8229.98"/>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4/2017, PAGAMENTO DO ADIANTAMENTO DA GRATIFICACAO DE NATAL DO EXERCICIO DE 2017 DOS FUNCIONARIOS COMISSIONADOS FOLHA DE PAGAMENTO DE FERIAS DA 2 QUINZENA DO MES 04/2017, PAGAMENTO DO ADIANTAMENTO DA GRATIFICACAO DE NATAL DO EXERCICIO DE 2017 DOS FUNCIONARIOS COMISSIONADOS FOLHA DE PAGAMENTO DE FERIAS DA 1 QUINZENA DO MES 05/2017, PAGAMENTO DO ADIANTAMENTO DA GRATIFICACAO DE NATAL DO EXERCICIO DE 2017 DE FUNCIONARIA COMISSIONADA ADRIANA PAVANI ALONSO EXONERADA EM 06042017 CONFORME PORTARIA N 10677/2017, PAGAMENTO DO ADIANTAMENTO DA GRATIFICACAO DE NATAL DO EXERCICIO DE 2017 DE FUNCIONARIO COMISSIONADO AMAURI APARECIDO OLIVEIRA EXONERADO EM 03042017 CONFORME PORTARIA N 10673/2017, PAGAMENTO DO ADIANTAMENTO DA GRATIFICACAO DE NATAL DO EXERCICIO DE 2017 DE FUNCIONARIA COMISSIONADA DANIELA DE CASTRO ALVES EXONERADA"/>
  </r>
  <r>
    <n v="362397368"/>
    <n v="2017"/>
    <s v="São Bernardo do Campo"/>
    <x v="5"/>
    <n v="4"/>
    <s v="abril"/>
    <s v="Valor Pago"/>
    <s v="359-2017"/>
    <s v="IDENTIFICAÇÃO ESPECIAL - SEM CPF/CNPJ - 00000000000198"/>
    <s v="FOLHA PAGTO - DECIMO TERCEIRO SALARIO"/>
    <d v="2017-04-27T00:00:00"/>
    <n v="5291.41"/>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4/2017, PAGAMENTO DO ADIANTAMENTO DA GRATIFICACAO DE NATAL DO EXERCICIO DE 2017 DOS FUNCIONARIOS COMISSIONADOS FOLHA DE PAGAMENTO DE FERIAS DA 2 QUINZENA DO MES 04/2017, PAGAMENTO DO ADIANTAMENTO DA GRATIFICACAO DE NATAL DO EXERCICIO DE 2017 DOS FUNCIONARIOS COMISSIONADOS FOLHA DE PAGAMENTO DE FERIAS DA 1 QUINZENA DO MES 05/2017, PAGAMENTO DO ADIANTAMENTO DA GRATIFICACAO DE NATAL DO EXERCICIO DE 2017 DE FUNCIONARIA COMISSIONADA ADRIANA PAVANI ALONSO EXONERADA EM 06042017 CONFORME PORTARIA N 10677/2017, PAGAMENTO DO ADIANTAMENTO DA GRATIFICACAO DE NATAL DO EXERCICIO DE 2017 DE FUNCIONARIO COMISSIONADO AMAURI APARECIDO OLIVEIRA EXONERADO EM 03042017 CONFORME PORTARIA N 10673/2017, PAGAMENTO DO ADIANTAMENTO DA GRATIFICACAO DE NATAL DO EXERCICIO DE 2017 DE FUNCIONARIA COMISSIONADA DANIELA DE CASTRO ALVES EXONERADA"/>
  </r>
  <r>
    <n v="362397373"/>
    <n v="2017"/>
    <s v="São Bernardo do Campo"/>
    <x v="5"/>
    <n v="4"/>
    <s v="abril"/>
    <s v="Valor Pago"/>
    <s v="359-2017"/>
    <s v="IDENTIFICAÇÃO ESPECIAL - SEM CPF/CNPJ - 00000000000198"/>
    <s v="FOLHA PAGTO - DECIMO TERCEIRO SALARIO"/>
    <d v="2017-04-28T00:00:00"/>
    <n v="5245.29"/>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4/2017, PAGAMENTO DO ADIANTAMENTO DA GRATIFICACAO DE NATAL DO EXERCICIO DE 2017 DOS FUNCIONARIOS COMISSIONADOS FOLHA DE PAGAMENTO DE FERIAS DA 2 QUINZENA DO MES 04/2017, PAGAMENTO DO ADIANTAMENTO DA GRATIFICACAO DE NATAL DO EXERCICIO DE 2017 DOS FUNCIONARIOS COMISSIONADOS FOLHA DE PAGAMENTO DE FERIAS DA 1 QUINZENA DO MES 05/2017, PAGAMENTO DO ADIANTAMENTO DA GRATIFICACAO DE NATAL DO EXERCICIO DE 2017 DE FUNCIONARIA COMISSIONADA ADRIANA PAVANI ALONSO EXONERADA EM 06042017 CONFORME PORTARIA N 10677/2017, PAGAMENTO DO ADIANTAMENTO DA GRATIFICACAO DE NATAL DO EXERCICIO DE 2017 DE FUNCIONARIO COMISSIONADO AMAURI APARECIDO OLIVEIRA EXONERADO EM 03042017 CONFORME PORTARIA N 10673/2017, PAGAMENTO DO ADIANTAMENTO DA GRATIFICACAO DE NATAL DO EXERCICIO DE 2017 DE FUNCIONARIA COMISSIONADA DANIELA DE CASTRO ALVES EXONERADA"/>
  </r>
  <r>
    <n v="365141567"/>
    <n v="2017"/>
    <s v="São Bernardo do Campo"/>
    <x v="5"/>
    <n v="5"/>
    <s v="maio"/>
    <s v="Valor Pago"/>
    <s v="434-2017"/>
    <s v="IDENTIFICAÇÃO ESPECIAL - SEM CPF/CNPJ - 00000000000198"/>
    <s v="FOLHA PAGTO - DECIMO TERCEIRO SALARIO"/>
    <d v="2017-05-23T00:00:00"/>
    <n v="2670.34"/>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5/2017, PAGAMENTO DO ADIANTAMENTO DA GRATIFICACAO DE NATAL DO EXERCICIO DE 2017 DOS FUNCIONARIOS COMISSIONADOS FOLHA DE PAGAMENTO DE FERIAS DA 2 QUINZENA DO MES 05/2017, PAGAMENTO DO ADIANTAMENTO DA GRATIFICACAO DE NATAL DO EXERCICIO DE 2017 DE FUNCIONARIO COMISSIONADO JEFERSON LIRA DE SOUSA EXONERADO EM 05/05/2017 CONFORME PORTARIA N 10705/2017, PAGAMENTO DO ADIANTAMENTO DA GRATIFICACAO DE NATAL DO EXERCICIO DE 2017 DE FUNCIONARIA COMISSIONADA KATIA CORREIA KAUFFMANN EXONERADA EM 02/05/2017 CONFORME PORTARIA N 10700/2017, PAGAMENTO DO ADIANTAMENTO DA GRATIFICACAO DE NATAL DO EXERCICIO DE 2017 DE FUNCIONARIO COMISSIONADO EMERSON DE OLIVEIRA EXONERADO EM 17/05/2017 CONFORME PORTARIA N 10724/2017, PAGAMENTO DO ADIANTAMENTO DA GRATIFICACAO DE NATAL DO EXERCICIO DE 2017 DE FUNCIONARIO COMISSIONADO GUILHERME FERREIR"/>
  </r>
  <r>
    <n v="365140607"/>
    <n v="2017"/>
    <s v="São Bernardo do Campo"/>
    <x v="5"/>
    <n v="5"/>
    <s v="maio"/>
    <s v="Valor Pago"/>
    <s v="434-2017"/>
    <s v="IDENTIFICAÇÃO ESPECIAL - SEM CPF/CNPJ - 00000000000198"/>
    <s v="FOLHA PAGTO - DECIMO TERCEIRO SALARIO"/>
    <d v="2017-05-15T00:00:00"/>
    <n v="3177.52"/>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5/2017, PAGAMENTO DO ADIANTAMENTO DA GRATIFICACAO DE NATAL DO EXERCICIO DE 2017 DOS FUNCIONARIOS COMISSIONADOS FOLHA DE PAGAMENTO DE FERIAS DA 2 QUINZENA DO MES 05/2017, PAGAMENTO DO ADIANTAMENTO DA GRATIFICACAO DE NATAL DO EXERCICIO DE 2017 DE FUNCIONARIO COMISSIONADO JEFERSON LIRA DE SOUSA EXONERADO EM 05/05/2017 CONFORME PORTARIA N 10705/2017, PAGAMENTO DO ADIANTAMENTO DA GRATIFICACAO DE NATAL DO EXERCICIO DE 2017 DE FUNCIONARIA COMISSIONADA KATIA CORREIA KAUFFMANN EXONERADA EM 02/05/2017 CONFORME PORTARIA N 10700/2017, PAGAMENTO DO ADIANTAMENTO DA GRATIFICACAO DE NATAL DO EXERCICIO DE 2017 DE FUNCIONARIO COMISSIONADO EMERSON DE OLIVEIRA EXONERADO EM 17/05/2017 CONFORME PORTARIA N 10724/2017, PAGAMENTO DO ADIANTAMENTO DA GRATIFICACAO DE NATAL DO EXERCICIO DE 2017 DE FUNCIONARIO COMISSIONADO GUILHERME FERREIR"/>
  </r>
  <r>
    <n v="365140591"/>
    <n v="2017"/>
    <s v="São Bernardo do Campo"/>
    <x v="5"/>
    <n v="5"/>
    <s v="maio"/>
    <s v="Valor Pago"/>
    <s v="434-2017"/>
    <s v="IDENTIFICAÇÃO ESPECIAL - SEM CPF/CNPJ - 00000000000198"/>
    <s v="FOLHA PAGTO - DECIMO TERCEIRO SALARIO"/>
    <d v="2017-05-30T00:00:00"/>
    <n v="5388.1"/>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5/2017, PAGAMENTO DO ADIANTAMENTO DA GRATIFICACAO DE NATAL DO EXERCICIO DE 2017 DOS FUNCIONARIOS COMISSIONADOS FOLHA DE PAGAMENTO DE FERIAS DA 2 QUINZENA DO MES 05/2017, PAGAMENTO DO ADIANTAMENTO DA GRATIFICACAO DE NATAL DO EXERCICIO DE 2017 DE FUNCIONARIO COMISSIONADO JEFERSON LIRA DE SOUSA EXONERADO EM 05/05/2017 CONFORME PORTARIA N 10705/2017, PAGAMENTO DO ADIANTAMENTO DA GRATIFICACAO DE NATAL DO EXERCICIO DE 2017 DE FUNCIONARIA COMISSIONADA KATIA CORREIA KAUFFMANN EXONERADA EM 02/05/2017 CONFORME PORTARIA N 10700/2017, PAGAMENTO DO ADIANTAMENTO DA GRATIFICACAO DE NATAL DO EXERCICIO DE 2017 DE FUNCIONARIO COMISSIONADO EMERSON DE OLIVEIRA EXONERADO EM 17/05/2017 CONFORME PORTARIA N 10724/2017, PAGAMENTO DO ADIANTAMENTO DA GRATIFICACAO DE NATAL DO EXERCICIO DE 2017 DE FUNCIONARIO COMISSIONADO GUILHERME FERREIR"/>
  </r>
  <r>
    <n v="365141080"/>
    <n v="2017"/>
    <s v="São Bernardo do Campo"/>
    <x v="5"/>
    <n v="5"/>
    <s v="maio"/>
    <s v="Valor Pago"/>
    <s v="434-2017"/>
    <s v="IDENTIFICAÇÃO ESPECIAL - SEM CPF/CNPJ - 00000000000198"/>
    <s v="FOLHA PAGTO - DECIMO TERCEIRO SALARIO"/>
    <d v="2017-05-24T00:00:00"/>
    <n v="3030.25"/>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5/2017, PAGAMENTO DO ADIANTAMENTO DA GRATIFICACAO DE NATAL DO EXERCICIO DE 2017 DOS FUNCIONARIOS COMISSIONADOS FOLHA DE PAGAMENTO DE FERIAS DA 2 QUINZENA DO MES 05/2017, PAGAMENTO DO ADIANTAMENTO DA GRATIFICACAO DE NATAL DO EXERCICIO DE 2017 DE FUNCIONARIO COMISSIONADO JEFERSON LIRA DE SOUSA EXONERADO EM 05/05/2017 CONFORME PORTARIA N 10705/2017, PAGAMENTO DO ADIANTAMENTO DA GRATIFICACAO DE NATAL DO EXERCICIO DE 2017 DE FUNCIONARIA COMISSIONADA KATIA CORREIA KAUFFMANN EXONERADA EM 02/05/2017 CONFORME PORTARIA N 10700/2017, PAGAMENTO DO ADIANTAMENTO DA GRATIFICACAO DE NATAL DO EXERCICIO DE 2017 DE FUNCIONARIO COMISSIONADO EMERSON DE OLIVEIRA EXONERADO EM 17/05/2017 CONFORME PORTARIA N 10724/2017, PAGAMENTO DO ADIANTAMENTO DA GRATIFICACAO DE NATAL DO EXERCICIO DE 2017 DE FUNCIONARIO COMISSIONADO GUILHERME FERREIR"/>
  </r>
  <r>
    <n v="365141115"/>
    <n v="2017"/>
    <s v="São Bernardo do Campo"/>
    <x v="5"/>
    <n v="5"/>
    <s v="maio"/>
    <s v="Valor Pago"/>
    <s v="434-2017"/>
    <s v="IDENTIFICAÇÃO ESPECIAL - SEM CPF/CNPJ - 00000000000198"/>
    <s v="FOLHA PAGTO - DECIMO TERCEIRO SALARIO"/>
    <d v="2017-05-29T00:00:00"/>
    <n v="2647.93"/>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5/2017, PAGAMENTO DO ADIANTAMENTO DA GRATIFICACAO DE NATAL DO EXERCICIO DE 2017 DOS FUNCIONARIOS COMISSIONADOS FOLHA DE PAGAMENTO DE FERIAS DA 2 QUINZENA DO MES 05/2017, PAGAMENTO DO ADIANTAMENTO DA GRATIFICACAO DE NATAL DO EXERCICIO DE 2017 DE FUNCIONARIO COMISSIONADO JEFERSON LIRA DE SOUSA EXONERADO EM 05/05/2017 CONFORME PORTARIA N 10705/2017, PAGAMENTO DO ADIANTAMENTO DA GRATIFICACAO DE NATAL DO EXERCICIO DE 2017 DE FUNCIONARIA COMISSIONADA KATIA CORREIA KAUFFMANN EXONERADA EM 02/05/2017 CONFORME PORTARIA N 10700/2017, PAGAMENTO DO ADIANTAMENTO DA GRATIFICACAO DE NATAL DO EXERCICIO DE 2017 DE FUNCIONARIO COMISSIONADO EMERSON DE OLIVEIRA EXONERADO EM 17/05/2017 CONFORME PORTARIA N 10724/2017, PAGAMENTO DO ADIANTAMENTO DA GRATIFICACAO DE NATAL DO EXERCICIO DE 2017 DE FUNCIONARIO COMISSIONADO GUILHERME FERREIR"/>
  </r>
  <r>
    <n v="368011806"/>
    <n v="2017"/>
    <s v="São Bernardo do Campo"/>
    <x v="5"/>
    <n v="6"/>
    <s v="junho"/>
    <s v="Valor Pago"/>
    <s v="503-2017"/>
    <s v="IDENTIFICAÇÃO ESPECIAL - SEM CPF/CNPJ - 00000000000198"/>
    <s v="FOLHA PAGTO - DECIMO TERCEIRO SALARIO"/>
    <d v="2017-06-20T00:00:00"/>
    <n v="3417.03"/>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6/2017, PAGAMENTO DO ADIANTAMENTO DA GRATIFICACAO DE NATAL DO EXERCICIO DE 2017 DE FUNCIONARIO COMISSIONADO CELIO ROBERTO BANHA LOPES FOLHA DE PAGAMENTO DE FERIAS DA 2 QUINZENA DO MES 06/2017, PAGAMENTO DO ADIANTAMENTO DA GRATIFICACAO DE NATAL DO EXERCICIO DE 2017 DE FUNCIONARIA COMISSIONADA NILVA SOUSA SILVA EXONERADA EM 01062017 CONFORME PORTARIA N 10740/2017, PAGAMENTO DO ADIANTAMENTO DA GRATIFICACAO DE NATAL DO EXERCICIO DE 2017 DE FUNCIONARIA COMISSIONADA SHEILA APARECIDA ALENCAR DI ANGELI EXONERADA EM 01062017 CONFORME PORTARIA N 10735/2017, PAGAMENTO DO ADIANTAMENTO DA GRATIFICACAO DE NATAL DO EXERCICIO DE 2017 DE FUNCIONARIA COMISSIONADA VIVIANE APARECIDA CAYUELA ORTEGA EXONERADA EM 02062017 CONFORME PORTARIA N 10749/2017, PAGAMENTO DO ADIANTAMENTO DA GRATIFICACAO DE NATAL DO EXERCICIO DE 2017 DE FU"/>
  </r>
  <r>
    <n v="368012297"/>
    <n v="2017"/>
    <s v="São Bernardo do Campo"/>
    <x v="5"/>
    <n v="6"/>
    <s v="junho"/>
    <s v="Valor Pago"/>
    <s v="503-2017"/>
    <s v="IDENTIFICAÇÃO ESPECIAL - SEM CPF/CNPJ - 00000000000198"/>
    <s v="FOLHA PAGTO - DECIMO TERCEIRO SALARIO"/>
    <d v="2017-06-22T00:00:00"/>
    <n v="6401.15"/>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6/2017, PAGAMENTO DO ADIANTAMENTO DA GRATIFICACAO DE NATAL DO EXERCICIO DE 2017 DE FUNCIONARIO COMISSIONADO CELIO ROBERTO BANHA LOPES FOLHA DE PAGAMENTO DE FERIAS DA 2 QUINZENA DO MES 06/2017, PAGAMENTO DO ADIANTAMENTO DA GRATIFICACAO DE NATAL DO EXERCICIO DE 2017 DE FUNCIONARIA COMISSIONADA NILVA SOUSA SILVA EXONERADA EM 01062017 CONFORME PORTARIA N 10740/2017, PAGAMENTO DO ADIANTAMENTO DA GRATIFICACAO DE NATAL DO EXERCICIO DE 2017 DE FUNCIONARIA COMISSIONADA SHEILA APARECIDA ALENCAR DI ANGELI EXONERADA EM 01062017 CONFORME PORTARIA N 10735/2017, PAGAMENTO DO ADIANTAMENTO DA GRATIFICACAO DE NATAL DO EXERCICIO DE 2017 DE FUNCIONARIA COMISSIONADA VIVIANE APARECIDA CAYUELA ORTEGA EXONERADA EM 02062017 CONFORME PORTARIA N 10749/2017, PAGAMENTO DO ADIANTAMENTO DA GRATIFICACAO DE NATAL DO EXERCICIO DE 2017 DE FU"/>
  </r>
  <r>
    <n v="368012326"/>
    <n v="2017"/>
    <s v="São Bernardo do Campo"/>
    <x v="5"/>
    <n v="6"/>
    <s v="junho"/>
    <s v="Valor Pago"/>
    <s v="503-2017"/>
    <s v="IDENTIFICAÇÃO ESPECIAL - SEM CPF/CNPJ - 00000000000198"/>
    <s v="FOLHA PAGTO - DECIMO TERCEIRO SALARIO"/>
    <d v="2017-06-14T00:00:00"/>
    <n v="5632.62"/>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6/2017, PAGAMENTO DO ADIANTAMENTO DA GRATIFICACAO DE NATAL DO EXERCICIO DE 2017 DE FUNCIONARIO COMISSIONADO CELIO ROBERTO BANHA LOPES FOLHA DE PAGAMENTO DE FERIAS DA 2 QUINZENA DO MES 06/2017, PAGAMENTO DO ADIANTAMENTO DA GRATIFICACAO DE NATAL DO EXERCICIO DE 2017 DE FUNCIONARIA COMISSIONADA NILVA SOUSA SILVA EXONERADA EM 01062017 CONFORME PORTARIA N 10740/2017, PAGAMENTO DO ADIANTAMENTO DA GRATIFICACAO DE NATAL DO EXERCICIO DE 2017 DE FUNCIONARIA COMISSIONADA SHEILA APARECIDA ALENCAR DI ANGELI EXONERADA EM 01062017 CONFORME PORTARIA N 10735/2017, PAGAMENTO DO ADIANTAMENTO DA GRATIFICACAO DE NATAL DO EXERCICIO DE 2017 DE FUNCIONARIA COMISSIONADA VIVIANE APARECIDA CAYUELA ORTEGA EXONERADA EM 02062017 CONFORME PORTARIA N 10749/2017, PAGAMENTO DO ADIANTAMENTO DA GRATIFICACAO DE NATAL DO EXERCICIO DE 2017 DE FU"/>
  </r>
  <r>
    <n v="371733618"/>
    <n v="2017"/>
    <s v="São Bernardo do Campo"/>
    <x v="5"/>
    <n v="7"/>
    <s v="julho"/>
    <s v="Valor Pago"/>
    <s v="591-2017"/>
    <s v="IDENTIFICAÇÃO ESPECIAL - SEM CPF/CNPJ - 00000000000198"/>
    <s v="FOLHA PAGTO - DECIMO TERCEIRO SALARIO"/>
    <d v="2017-07-14T00:00:00"/>
    <n v="2597.36"/>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7/2017, PAGAMENTO DO ADIANTAMENTO DA GRATIFICACAO DE NATAL DO EXERCICIO DE 2017 DE FUNCIONARIA COMISSIONADA RENATA SAMPAIO YOSHINAGA FOLHA DE PAGAMENTO DE FERIAS DA 2 QUINZENA DO MES 07/2017, PAGAMENTO DO ADIANTAMENTO DA GRATIFICACAO DE NATAL DO EXERCICIO DE 2017 DE FUNCIONARIA COMISSIONADA DIVANIR CHERUTTI GOSSI EXONERADA CONFORME PORTARIA N 10763/2017, PAGAMENTO DO ADIANTAMENTO DA GRATIFICACAO DE NATAL DO EXERCICIO DE 2017 DE FUNCIONARIA COMISSIONADA DOLORES ZACHARIAS VALERIO EXONERADA CONFORME PORTARIA N 10772/2017, PAGAMENTO DO ADIANTAMENTO DA GRATIFICACAO DE NATAL DO EXERCICIO DE 2017 DE FUNCIONARIO COMISSIONADO GUSTAVO LIMA SOLLER EXONERADO CONFORME PORTARIA N 10771/2017, PAGAMENTO DO ADIANTAMENTO DA GRATIFICACAO DE NATAL DO EXERCICIO DE 2017 DE FUNCIONARIO COMISSIONADO MAURICIO RONALDO GERBELLI MILANEZ E"/>
  </r>
  <r>
    <n v="371733125"/>
    <n v="2017"/>
    <s v="São Bernardo do Campo"/>
    <x v="5"/>
    <n v="7"/>
    <s v="julho"/>
    <s v="Valor Pago"/>
    <s v="591-2017"/>
    <s v="IDENTIFICAÇÃO ESPECIAL - SEM CPF/CNPJ - 00000000000198"/>
    <s v="FOLHA PAGTO - DECIMO TERCEIRO SALARIO"/>
    <d v="2017-07-28T00:00:00"/>
    <n v="6355.04"/>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7/2017, PAGAMENTO DO ADIANTAMENTO DA GRATIFICACAO DE NATAL DO EXERCICIO DE 2017 DE FUNCIONARIA COMISSIONADA RENATA SAMPAIO YOSHINAGA FOLHA DE PAGAMENTO DE FERIAS DA 2 QUINZENA DO MES 07/2017, PAGAMENTO DO ADIANTAMENTO DA GRATIFICACAO DE NATAL DO EXERCICIO DE 2017 DE FUNCIONARIA COMISSIONADA DIVANIR CHERUTTI GOSSI EXONERADA CONFORME PORTARIA N 10763/2017, PAGAMENTO DO ADIANTAMENTO DA GRATIFICACAO DE NATAL DO EXERCICIO DE 2017 DE FUNCIONARIA COMISSIONADA DOLORES ZACHARIAS VALERIO EXONERADA CONFORME PORTARIA N 10772/2017, PAGAMENTO DO ADIANTAMENTO DA GRATIFICACAO DE NATAL DO EXERCICIO DE 2017 DE FUNCIONARIO COMISSIONADO GUSTAVO LIMA SOLLER EXONERADO CONFORME PORTARIA N 10771/2017, PAGAMENTO DO ADIANTAMENTO DA GRATIFICACAO DE NATAL DO EXERCICIO DE 2017 DE FUNCIONARIO COMISSIONADO MAURICIO RONALDO GERBELLI MILANEZ E"/>
  </r>
  <r>
    <n v="371733629"/>
    <n v="2017"/>
    <s v="São Bernardo do Campo"/>
    <x v="5"/>
    <n v="7"/>
    <s v="julho"/>
    <s v="Valor Pago"/>
    <s v="591-2017"/>
    <s v="IDENTIFICAÇÃO ESPECIAL - SEM CPF/CNPJ - 00000000000198"/>
    <s v="FOLHA PAGTO - DECIMO TERCEIRO SALARIO"/>
    <d v="2017-07-27T00:00:00"/>
    <n v="2816.31"/>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7/2017, PAGAMENTO DO ADIANTAMENTO DA GRATIFICACAO DE NATAL DO EXERCICIO DE 2017 DE FUNCIONARIA COMISSIONADA RENATA SAMPAIO YOSHINAGA FOLHA DE PAGAMENTO DE FERIAS DA 2 QUINZENA DO MES 07/2017, PAGAMENTO DO ADIANTAMENTO DA GRATIFICACAO DE NATAL DO EXERCICIO DE 2017 DE FUNCIONARIA COMISSIONADA DIVANIR CHERUTTI GOSSI EXONERADA CONFORME PORTARIA N 10763/2017, PAGAMENTO DO ADIANTAMENTO DA GRATIFICACAO DE NATAL DO EXERCICIO DE 2017 DE FUNCIONARIA COMISSIONADA DOLORES ZACHARIAS VALERIO EXONERADA CONFORME PORTARIA N 10772/2017, PAGAMENTO DO ADIANTAMENTO DA GRATIFICACAO DE NATAL DO EXERCICIO DE 2017 DE FUNCIONARIO COMISSIONADO GUSTAVO LIMA SOLLER EXONERADO CONFORME PORTARIA N 10771/2017, PAGAMENTO DO ADIANTAMENTO DA GRATIFICACAO DE NATAL DO EXERCICIO DE 2017 DE FUNCIONARIO COMISSIONADO MAURICIO RONALDO GERBELLI MILANEZ E"/>
  </r>
  <r>
    <n v="371733115"/>
    <n v="2017"/>
    <s v="São Bernardo do Campo"/>
    <x v="5"/>
    <n v="7"/>
    <s v="julho"/>
    <s v="Valor Pago"/>
    <s v="591-2017"/>
    <s v="IDENTIFICAÇÃO ESPECIAL - SEM CPF/CNPJ - 00000000000198"/>
    <s v="FOLHA PAGTO - DECIMO TERCEIRO SALARIO"/>
    <d v="2017-07-26T00:00:00"/>
    <n v="13286.34"/>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7/2017, PAGAMENTO DO ADIANTAMENTO DA GRATIFICACAO DE NATAL DO EXERCICIO DE 2017 DE FUNCIONARIA COMISSIONADA RENATA SAMPAIO YOSHINAGA FOLHA DE PAGAMENTO DE FERIAS DA 2 QUINZENA DO MES 07/2017, PAGAMENTO DO ADIANTAMENTO DA GRATIFICACAO DE NATAL DO EXERCICIO DE 2017 DE FUNCIONARIA COMISSIONADA DIVANIR CHERUTTI GOSSI EXONERADA CONFORME PORTARIA N 10763/2017, PAGAMENTO DO ADIANTAMENTO DA GRATIFICACAO DE NATAL DO EXERCICIO DE 2017 DE FUNCIONARIA COMISSIONADA DOLORES ZACHARIAS VALERIO EXONERADA CONFORME PORTARIA N 10772/2017, PAGAMENTO DO ADIANTAMENTO DA GRATIFICACAO DE NATAL DO EXERCICIO DE 2017 DE FUNCIONARIO COMISSIONADO GUSTAVO LIMA SOLLER EXONERADO CONFORME PORTARIA N 10771/2017, PAGAMENTO DO ADIANTAMENTO DA GRATIFICACAO DE NATAL DO EXERCICIO DE 2017 DE FUNCIONARIO COMISSIONADO MAURICIO RONALDO GERBELLI MILANEZ E"/>
  </r>
  <r>
    <n v="373557337"/>
    <n v="2017"/>
    <s v="São Bernardo do Campo"/>
    <x v="5"/>
    <n v="8"/>
    <s v="agosto"/>
    <s v="Valor Pago"/>
    <s v="670-2017"/>
    <s v="IDENTIFICAÇÃO ESPECIAL - SEM CPF/CNPJ - 00000000000198"/>
    <s v="FOLHA PAGTO - DECIMO TERCEIRO SALARIO"/>
    <d v="2017-08-15T00:00:00"/>
    <n v="5632.62"/>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8/2017, PAGAMENTO DO ADIANTAMENTO DA GRATIFICACAO DE NATAL DO EXERCICIO DE 2017 DOS FUNCIONARIOS COMISSIONADOS FOLHA DE PAGAMENTO DE FERIAS DA 2 QUINZENA DO MES 08/2017, PAGAMENTO DO ADIANTAMENTO DA GRATIFICACAO DE NATAL DO EXERCICIO DE 2017 DE FUNCIONARIA COMISSIONADA CELIA COSTA RIBEIRO SANTOS EXONERADA EM 21082017 CONFORME PORTARIA N 10810/2017, PAGAMENTO DO ADIANTAMENTO DA GRATIFICACAO DE NATAL DO EXERCICIO DE 2017 DE FUNCIONARIA COMISSIONADA JULIANA DA SILVA AZEVEDO LHOPES EXONERADA EM 16082017 CONFORME PORTARIA N 10801/2017, PAGAMENTO DO ADIANTAMENTO DA GRATIFICACAO DE NATAL DO EXERCICIO DE 2017 DE FUNCIONARIO COMISSIONADO LUCAS FERREIRA DO NASCIMENTO EXONERADO EM 22082017 CONFORME PORTARIA N 10815/2017, PAGAMENTO DO ADIANTAMENTO DA GRATIFICACAO DE NATAL DO EXERCICIO DE 2017 DE FUNCIONARIO COMISSIONADO"/>
  </r>
  <r>
    <n v="373557347"/>
    <n v="2017"/>
    <s v="São Bernardo do Campo"/>
    <x v="5"/>
    <n v="8"/>
    <s v="agosto"/>
    <s v="Valor Pago"/>
    <s v="670-2017"/>
    <s v="IDENTIFICAÇÃO ESPECIAL - SEM CPF/CNPJ - 00000000000198"/>
    <s v="FOLHA PAGTO - DECIMO TERCEIRO SALARIO"/>
    <d v="2017-08-29T00:00:00"/>
    <n v="13857.03"/>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8/2017, PAGAMENTO DO ADIANTAMENTO DA GRATIFICACAO DE NATAL DO EXERCICIO DE 2017 DOS FUNCIONARIOS COMISSIONADOS FOLHA DE PAGAMENTO DE FERIAS DA 2 QUINZENA DO MES 08/2017, PAGAMENTO DO ADIANTAMENTO DA GRATIFICACAO DE NATAL DO EXERCICIO DE 2017 DE FUNCIONARIA COMISSIONADA CELIA COSTA RIBEIRO SANTOS EXONERADA EM 21082017 CONFORME PORTARIA N 10810/2017, PAGAMENTO DO ADIANTAMENTO DA GRATIFICACAO DE NATAL DO EXERCICIO DE 2017 DE FUNCIONARIA COMISSIONADA JULIANA DA SILVA AZEVEDO LHOPES EXONERADA EM 16082017 CONFORME PORTARIA N 10801/2017, PAGAMENTO DO ADIANTAMENTO DA GRATIFICACAO DE NATAL DO EXERCICIO DE 2017 DE FUNCIONARIO COMISSIONADO LUCAS FERREIRA DO NASCIMENTO EXONERADO EM 22082017 CONFORME PORTARIA N 10815/2017, PAGAMENTO DO ADIANTAMENTO DA GRATIFICACAO DE NATAL DO EXERCICIO DE 2017 DE FUNCIONARIO COMISSIONADO"/>
  </r>
  <r>
    <n v="373556845"/>
    <n v="2017"/>
    <s v="São Bernardo do Campo"/>
    <x v="5"/>
    <n v="8"/>
    <s v="agosto"/>
    <s v="Valor Pago"/>
    <s v="704-2017"/>
    <s v="IDENTIFICAÇÃO ESPECIAL - SEM CPF/CNPJ - 00000000000198"/>
    <s v="FOLHA PAGTO - DECIMO TERCEIRO SALARIO"/>
    <d v="2017-08-29T00:00:00"/>
    <n v="3466.3"/>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8/2017, PAGAMENTO DO ADIANTAMENTO DA GRATIFICACAO DE NATAL DO EXERCICIO DE 2017 DE FUNCIONARIA COMISSIONADA MARIANA MIQUILIN PIRCHIO EXONERADA EM 16082017 CONFORME PORTARIA N 10806/2017, PAGAMENTO DO ADIANTAMENTO DA GRATIFICACAO DE NATAL DO EXERCICIO DE 2017 DE FUNCIONARIO COMISSIONADO ROBSON DE SOUZA SILVA EXONERADO EM 15082017 CONFORME PORTARIA N 10800/2017, PAGAMENTO DO ADIANTAMENTO DA GRATIFICACAO DE NATAL DO EXERCICIO DE 2017 DE FUNCIONARIO COMISSIONADO WELLINGTON LUIZ NOGUEIRA EXONERADO EM 21082017 CONFORME PORTARIA N 10811/2017"/>
  </r>
  <r>
    <n v="373557329"/>
    <n v="2017"/>
    <s v="São Bernardo do Campo"/>
    <x v="5"/>
    <n v="8"/>
    <s v="agosto"/>
    <s v="Valor Pago"/>
    <s v="704-2017"/>
    <s v="IDENTIFICAÇÃO ESPECIAL - SEM CPF/CNPJ - 00000000000198"/>
    <s v="FOLHA PAGTO - DECIMO TERCEIRO SALARIO"/>
    <d v="2017-08-30T00:00:00"/>
    <n v="3177.52"/>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8/2017, PAGAMENTO DO ADIANTAMENTO DA GRATIFICACAO DE NATAL DO EXERCICIO DE 2017 DE FUNCIONARIA COMISSIONADA MARIANA MIQUILIN PIRCHIO EXONERADA EM 16082017 CONFORME PORTARIA N 10806/2017, PAGAMENTO DO ADIANTAMENTO DA GRATIFICACAO DE NATAL DO EXERCICIO DE 2017 DE FUNCIONARIO COMISSIONADO ROBSON DE SOUZA SILVA EXONERADO EM 15082017 CONFORME PORTARIA N 10800/2017, PAGAMENTO DO ADIANTAMENTO DA GRATIFICACAO DE NATAL DO EXERCICIO DE 2017 DE FUNCIONARIO COMISSIONADO WELLINGTON LUIZ NOGUEIRA EXONERADO EM 21082017 CONFORME PORTARIA N 10811/2017"/>
  </r>
  <r>
    <n v="373556811"/>
    <n v="2017"/>
    <s v="São Bernardo do Campo"/>
    <x v="5"/>
    <n v="8"/>
    <s v="agosto"/>
    <s v="Valor Pago"/>
    <s v="96-2017"/>
    <s v="IDENTIFICAÇÃO ESPECIAL - SEM CPF/CNPJ - 00000000000198"/>
    <s v="FOLHA PAGTO - DECIMO TERCEIRO SALARIO"/>
    <d v="2017-08-15T00:00:00"/>
    <n v="2597.36"/>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E FERIAS DA 1 QUINZENA DO MES 02/2017, PAGAMENTO DO ADIANTAMENTO DA GRATIFICACAO DE NATAL DO EXERCICIO DE 2017 DOS FUNCIONARIOS COMISSIONADOS FOLHA DE PAGAMENTO DE FERIAS DA 1 QUINZENA DO MES 02/2017, PAGAMENTO DO ADIANTAMENTO DA GRATIFICACAO DE NATAL DO EXERCICIO DE 2017 DOS FUNCIONARIOS COMISSIONADOS SEM CONTA CORRENTE FOLHA DE PAGAMENTO DE FERIAS DA 1 QUINZENA DO MES 02/2017"/>
  </r>
  <r>
    <n v="373556851"/>
    <n v="2017"/>
    <s v="São Bernardo do Campo"/>
    <x v="5"/>
    <n v="8"/>
    <s v="agosto"/>
    <s v="Valor Pago"/>
    <s v="96-2017"/>
    <s v="IDENTIFICAÇÃO ESPECIAL - SEM CPF/CNPJ - 00000000000198"/>
    <s v="FOLHA PAGTO - DECIMO TERCEIRO SALARIO"/>
    <d v="2017-01-30T00:00:00"/>
    <n v="-2597.36"/>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E FERIAS DA 1 QUINZENA DO MES 02/2017, PAGAMENTO DO ADIANTAMENTO DA GRATIFICACAO DE NATAL DO EXERCICIO DE 2017 DOS FUNCIONARIOS COMISSIONADOS FOLHA DE PAGAMENTO DE FERIAS DA 1 QUINZENA DO MES 02/2017, PAGAMENTO DO ADIANTAMENTO DA GRATIFICACAO DE NATAL DO EXERCICIO DE 2017 DOS FUNCIONARIOS COMISSIONADOS SEM CONTA CORRENTE FOLHA DE PAGAMENTO DE FERIAS DA 1 QUINZENA DO MES 02/2017"/>
  </r>
  <r>
    <n v="376301283"/>
    <n v="2017"/>
    <s v="São Bernardo do Campo"/>
    <x v="5"/>
    <n v="9"/>
    <s v="setembro"/>
    <s v="Valor Pago"/>
    <s v="753-2017"/>
    <s v="IDENTIFICAÇÃO ESPECIAL - SEM CPF/CNPJ - 00000000000198"/>
    <s v="FOLHA PAGTO - DECIMO TERCEIRO SALARIO"/>
    <d v="2017-09-15T00:00:00"/>
    <n v="5774.88"/>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9/2017, PAGAMENTO DO ADIANTAMENTO DA GRATIFICACAO DE NATAL DO EXERCICIO DE 2017 DOS FUNCIONARIOS COMISSIONADOS FOLHA DE PAGAMENTO DE FERIAS DA 2 QUINZENA DO MES 09/2017, PAGAMENTO DO ADIANTAMENTO DA GRATIFICACAO DE NATAL DO EXERCICIO DE 2017 DE FUNCIONARIA COMISSIONADA ANGELICA DIAS GOUVEIA EXONERADA EM 01/09/2017 CONFORME PORTARIA N 10831/2017, PAGAMENTO DO ADIANTAMENTO DA GRATIFICACAO DE NATAL DO EXERCICIO DE 2017 DE FUNCIONARIO COMISSIONADO DANIEL TOME DA SILVA EXONERADO EM 01/09/2017 CONFORME PORTARIA N 10830/2017, PAGAMENTO DO ADIANTAMENTO DA GRATIFICACAO DE NATAL DO EXERCICIO DE 2017 DE FUNCIONARIA COMISSIONADA KATHIA MIDORI KAGAWA EXONERADA EM 04/09/2017 CONFORME PORTARIA N 10834/2017, PAGAMENTO DO ADIANTAMENTO DA GRATIFICACAO DE NATAL DO EXERCICIO DE 2017 DE FUNCIONARIA COMISSIONADA KELI CRISTINA DELFI"/>
  </r>
  <r>
    <n v="376302284"/>
    <n v="2017"/>
    <s v="São Bernardo do Campo"/>
    <x v="5"/>
    <n v="9"/>
    <s v="setembro"/>
    <s v="Valor Pago"/>
    <s v="753-2017"/>
    <s v="IDENTIFICAÇÃO ESPECIAL - SEM CPF/CNPJ - 00000000000198"/>
    <s v="FOLHA PAGTO - DECIMO TERCEIRO SALARIO"/>
    <d v="2017-09-28T00:00:00"/>
    <n v="6154.53"/>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9/2017, PAGAMENTO DO ADIANTAMENTO DA GRATIFICACAO DE NATAL DO EXERCICIO DE 2017 DOS FUNCIONARIOS COMISSIONADOS FOLHA DE PAGAMENTO DE FERIAS DA 2 QUINZENA DO MES 09/2017, PAGAMENTO DO ADIANTAMENTO DA GRATIFICACAO DE NATAL DO EXERCICIO DE 2017 DE FUNCIONARIA COMISSIONADA ANGELICA DIAS GOUVEIA EXONERADA EM 01/09/2017 CONFORME PORTARIA N 10831/2017, PAGAMENTO DO ADIANTAMENTO DA GRATIFICACAO DE NATAL DO EXERCICIO DE 2017 DE FUNCIONARIO COMISSIONADO DANIEL TOME DA SILVA EXONERADO EM 01/09/2017 CONFORME PORTARIA N 10830/2017, PAGAMENTO DO ADIANTAMENTO DA GRATIFICACAO DE NATAL DO EXERCICIO DE 2017 DE FUNCIONARIA COMISSIONADA KATHIA MIDORI KAGAWA EXONERADA EM 04/09/2017 CONFORME PORTARIA N 10834/2017, PAGAMENTO DO ADIANTAMENTO DA GRATIFICACAO DE NATAL DO EXERCICIO DE 2017 DE FUNCIONARIA COMISSIONADA KELI CRISTINA DELFI"/>
  </r>
  <r>
    <n v="376302276"/>
    <n v="2017"/>
    <s v="São Bernardo do Campo"/>
    <x v="5"/>
    <n v="9"/>
    <s v="setembro"/>
    <s v="Valor Pago"/>
    <s v="753-2017"/>
    <s v="IDENTIFICAÇÃO ESPECIAL - SEM CPF/CNPJ - 00000000000198"/>
    <s v="FOLHA PAGTO - DECIMO TERCEIRO SALARIO"/>
    <d v="2017-09-29T00:00:00"/>
    <n v="3322.8"/>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9/2017, PAGAMENTO DO ADIANTAMENTO DA GRATIFICACAO DE NATAL DO EXERCICIO DE 2017 DOS FUNCIONARIOS COMISSIONADOS FOLHA DE PAGAMENTO DE FERIAS DA 2 QUINZENA DO MES 09/2017, PAGAMENTO DO ADIANTAMENTO DA GRATIFICACAO DE NATAL DO EXERCICIO DE 2017 DE FUNCIONARIA COMISSIONADA ANGELICA DIAS GOUVEIA EXONERADA EM 01/09/2017 CONFORME PORTARIA N 10831/2017, PAGAMENTO DO ADIANTAMENTO DA GRATIFICACAO DE NATAL DO EXERCICIO DE 2017 DE FUNCIONARIO COMISSIONADO DANIEL TOME DA SILVA EXONERADO EM 01/09/2017 CONFORME PORTARIA N 10830/2017, PAGAMENTO DO ADIANTAMENTO DA GRATIFICACAO DE NATAL DO EXERCICIO DE 2017 DE FUNCIONARIA COMISSIONADA KATHIA MIDORI KAGAWA EXONERADA EM 04/09/2017 CONFORME PORTARIA N 10834/2017, PAGAMENTO DO ADIANTAMENTO DA GRATIFICACAO DE NATAL DO EXERCICIO DE 2017 DE FUNCIONARIA COMISSIONADA KELI CRISTINA DELFI"/>
  </r>
  <r>
    <n v="376301803"/>
    <n v="2017"/>
    <s v="São Bernardo do Campo"/>
    <x v="5"/>
    <n v="9"/>
    <s v="setembro"/>
    <s v="Valor Pago"/>
    <s v="765-2017"/>
    <s v="IDENTIFICAÇÃO ESPECIAL - SEM CPF/CNPJ - 00000000000198"/>
    <s v="FOLHA PAGTO - DECIMO TERCEIRO SALARIO"/>
    <d v="2017-09-29T00:00:00"/>
    <n v="1059.17"/>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9/2017, PAGAMENTO DO ADIANTAMENTO DA GRATIFICACAO DE NATAL DO EXERCICIO DE 2017 DE FUNCIONARIA COMISSIONADA POLIANNA RAMOS DE MORAES EXONERADA EM 01/09/2017 CONFORME PORTARIA N 10821/2017, PAGAMENTO DO ADIANTAMENTO DA GRATIFICACAO DE NATAL DO EXERCICIO DE 2017 DE FUNCIONARIA COMISSIONADA ROANA CAROLINE ROMAO XAVIER DE OLIVEIRA EXONERADA EM 04/09/2017 CONFORME PORTARIA N 10827/2017, PAGAMENTO DO ADIANTAMENTO DA GRATIFICACAO DE NATAL DO EXERCICIO DE 2017 DE FUNCIONARIO COMISSIONADO RODRIGO OLIVEIRA DOS SANTOS MARTINS  EXONERADO EM 01/09/2017 CONFORME PORTARIA N 10828/2017, PAGAMENTO DO ADIANTAMENTO DA GRATIFICACAO DE NATAL DO EXERCICIO DE 2017 DE FUNCIONARIA COMISSIONADA LAIS FERNANDA SOTO SILVA EXONERADA EM 22/09/2017 CONFORME PORTARIA N 10846/2017"/>
  </r>
  <r>
    <n v="376301807"/>
    <n v="2017"/>
    <s v="São Bernardo do Campo"/>
    <x v="5"/>
    <n v="9"/>
    <s v="setembro"/>
    <s v="Valor Pago"/>
    <s v="765-2017"/>
    <s v="IDENTIFICAÇÃO ESPECIAL - SEM CPF/CNPJ - 00000000000198"/>
    <s v="FOLHA PAGTO - DECIMO TERCEIRO SALARIO"/>
    <d v="2017-09-28T00:00:00"/>
    <n v="1365.46"/>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9/2017, PAGAMENTO DO ADIANTAMENTO DA GRATIFICACAO DE NATAL DO EXERCICIO DE 2017 DE FUNCIONARIA COMISSIONADA POLIANNA RAMOS DE MORAES EXONERADA EM 01/09/2017 CONFORME PORTARIA N 10821/2017, PAGAMENTO DO ADIANTAMENTO DA GRATIFICACAO DE NATAL DO EXERCICIO DE 2017 DE FUNCIONARIA COMISSIONADA ROANA CAROLINE ROMAO XAVIER DE OLIVEIRA EXONERADA EM 04/09/2017 CONFORME PORTARIA N 10827/2017, PAGAMENTO DO ADIANTAMENTO DA GRATIFICACAO DE NATAL DO EXERCICIO DE 2017 DE FUNCIONARIO COMISSIONADO RODRIGO OLIVEIRA DOS SANTOS MARTINS  EXONERADO EM 01/09/2017 CONFORME PORTARIA N 10828/2017, PAGAMENTO DO ADIANTAMENTO DA GRATIFICACAO DE NATAL DO EXERCICIO DE 2017 DE FUNCIONARIA COMISSIONADA LAIS FERNANDA SOTO SILVA EXONERADA EM 22/09/2017 CONFORME PORTARIA N 10846/2017"/>
  </r>
  <r>
    <n v="376301790"/>
    <n v="2017"/>
    <s v="São Bernardo do Campo"/>
    <x v="5"/>
    <n v="9"/>
    <s v="setembro"/>
    <s v="Valor Pago"/>
    <s v="774-2017"/>
    <s v="IDENTIFICAÇÃO ESPECIAL - SEM CPF/CNPJ - 00000000000198"/>
    <s v="FOLHA PAGTO - DECIMO TERCEIRO SALARIO"/>
    <d v="2017-09-29T00:00:00"/>
    <n v="8448.93"/>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E FERIAS DA 1 QUINZENA DO MES 10/2017, PAGAMENTO DO ADIANTAMENTO DA GRATIFICACAO DE NATAL DO EXERCICIO DE 2017 DOS FUNCIONARIOS COMISSIONADOS FOLHA DE PAGAMENTO DE FERIAS DA 1 QUINZENA DO MES 10/2017"/>
  </r>
  <r>
    <n v="378957562"/>
    <n v="2017"/>
    <s v="São Bernardo do Campo"/>
    <x v="5"/>
    <n v="10"/>
    <s v="outubro"/>
    <s v="Valor Pago"/>
    <s v="753-2017"/>
    <s v="IDENTIFICAÇÃO ESPECIAL - SEM CPF/CNPJ - 00000000000198"/>
    <s v="FOLHA PAGTO - DECIMO TERCEIRO SALARIO"/>
    <d v="2017-10-03T00:00:00"/>
    <n v="1928"/>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9/2017, PAGAMENTO DO ADIANTAMENTO DA GRATIFICACAO DE NATAL DO EXERCICIO DE 2017 DOS FUNCIONARIOS COMISSIONADOS FOLHA DE PAGAMENTO DE FERIAS DA 2 QUINZENA DO MES 09/2017, PAGAMENTO DO ADIANTAMENTO DA GRATIFICACAO DE NATAL DO EXERCICIO DE 2017 DE FUNCIONARIA COMISSIONADA ANGELICA DIAS GOUVEIA EXONERADA EM 01/09/2017 CONFORME PORTARIA N 10831/2017, PAGAMENTO DO ADIANTAMENTO DA GRATIFICACAO DE NATAL DO EXERCICIO DE 2017 DE FUNCIONARIO COMISSIONADO DANIEL TOME DA SILVA EXONERADO EM 01/09/2017 CONFORME PORTARIA N 10830/2017, PAGAMENTO DO ADIANTAMENTO DA GRATIFICACAO DE NATAL DO EXERCICIO DE 2017 DE FUNCIONARIA COMISSIONADA KATHIA MIDORI KAGAWA EXONERADA EM 04/09/2017 CONFORME PORTARIA N 10834/2017, PAGAMENTO DO ADIANTAMENTO DA GRATIFICACAO DE NATAL DO EXERCICIO DE 2017 DE FUNCIONARIA COMISSIONADA KELI CRISTINA DELFI"/>
  </r>
  <r>
    <n v="378957517"/>
    <n v="2017"/>
    <s v="São Bernardo do Campo"/>
    <x v="5"/>
    <n v="10"/>
    <s v="outubro"/>
    <s v="Valor Pago"/>
    <s v="753-2017"/>
    <s v="IDENTIFICAÇÃO ESPECIAL - SEM CPF/CNPJ - 00000000000198"/>
    <s v="FOLHA PAGTO - DECIMO TERCEIRO SALARIO"/>
    <d v="2017-10-02T00:00:00"/>
    <n v="2762.84"/>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9/2017, PAGAMENTO DO ADIANTAMENTO DA GRATIFICACAO DE NATAL DO EXERCICIO DE 2017 DOS FUNCIONARIOS COMISSIONADOS FOLHA DE PAGAMENTO DE FERIAS DA 2 QUINZENA DO MES 09/2017, PAGAMENTO DO ADIANTAMENTO DA GRATIFICACAO DE NATAL DO EXERCICIO DE 2017 DE FUNCIONARIA COMISSIONADA ANGELICA DIAS GOUVEIA EXONERADA EM 01/09/2017 CONFORME PORTARIA N 10831/2017, PAGAMENTO DO ADIANTAMENTO DA GRATIFICACAO DE NATAL DO EXERCICIO DE 2017 DE FUNCIONARIO COMISSIONADO DANIEL TOME DA SILVA EXONERADO EM 01/09/2017 CONFORME PORTARIA N 10830/2017, PAGAMENTO DO ADIANTAMENTO DA GRATIFICACAO DE NATAL DO EXERCICIO DE 2017 DE FUNCIONARIA COMISSIONADA KATHIA MIDORI KAGAWA EXONERADA EM 04/09/2017 CONFORME PORTARIA N 10834/2017, PAGAMENTO DO ADIANTAMENTO DA GRATIFICACAO DE NATAL DO EXERCICIO DE 2017 DE FUNCIONARIA COMISSIONADA KELI CRISTINA DELFI"/>
  </r>
  <r>
    <n v="378957051"/>
    <n v="2017"/>
    <s v="São Bernardo do Campo"/>
    <x v="5"/>
    <n v="10"/>
    <s v="outubro"/>
    <s v="Valor Pago"/>
    <s v="765-2017"/>
    <s v="IDENTIFICAÇÃO ESPECIAL - SEM CPF/CNPJ - 00000000000198"/>
    <s v="FOLHA PAGTO - DECIMO TERCEIRO SALARIO"/>
    <d v="2017-10-02T00:00:00"/>
    <n v="4679.25"/>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9/2017, PAGAMENTO DO ADIANTAMENTO DA GRATIFICACAO DE NATAL DO EXERCICIO DE 2017 DE FUNCIONARIA COMISSIONADA POLIANNA RAMOS DE MORAES EXONERADA EM 01/09/2017 CONFORME PORTARIA N 10821/2017, PAGAMENTO DO ADIANTAMENTO DA GRATIFICACAO DE NATAL DO EXERCICIO DE 2017 DE FUNCIONARIA COMISSIONADA ROANA CAROLINE ROMAO XAVIER DE OLIVEIRA EXONERADA EM 04/09/2017 CONFORME PORTARIA N 10827/2017, PAGAMENTO DO ADIANTAMENTO DA GRATIFICACAO DE NATAL DO EXERCICIO DE 2017 DE FUNCIONARIO COMISSIONADO RODRIGO OLIVEIRA DOS SANTOS MARTINS  EXONERADO EM 01/09/2017 CONFORME PORTARIA N 10828/2017, PAGAMENTO DO ADIANTAMENTO DA GRATIFICACAO DE NATAL DO EXERCICIO DE 2017 DE FUNCIONARIA COMISSIONADA LAIS FERNANDA SOTO SILVA EXONERADA EM 22/09/2017 CONFORME PORTARIA N 10846/2017"/>
  </r>
  <r>
    <n v="378956532"/>
    <n v="2017"/>
    <s v="São Bernardo do Campo"/>
    <x v="5"/>
    <n v="10"/>
    <s v="outubro"/>
    <s v="Valor Pago"/>
    <s v="765-2017"/>
    <s v="IDENTIFICAÇÃO ESPECIAL - SEM CPF/CNPJ - 00000000000198"/>
    <s v="FOLHA PAGTO - DECIMO TERCEIRO SALARIO"/>
    <d v="2017-10-18T00:00:00"/>
    <n v="2118.35"/>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9/2017, PAGAMENTO DO ADIANTAMENTO DA GRATIFICACAO DE NATAL DO EXERCICIO DE 2017 DE FUNCIONARIA COMISSIONADA POLIANNA RAMOS DE MORAES EXONERADA EM 01/09/2017 CONFORME PORTARIA N 10821/2017, PAGAMENTO DO ADIANTAMENTO DA GRATIFICACAO DE NATAL DO EXERCICIO DE 2017 DE FUNCIONARIA COMISSIONADA ROANA CAROLINE ROMAO XAVIER DE OLIVEIRA EXONERADA EM 04/09/2017 CONFORME PORTARIA N 10827/2017, PAGAMENTO DO ADIANTAMENTO DA GRATIFICACAO DE NATAL DO EXERCICIO DE 2017 DE FUNCIONARIO COMISSIONADO RODRIGO OLIVEIRA DOS SANTOS MARTINS  EXONERADO EM 01/09/2017 CONFORME PORTARIA N 10828/2017, PAGAMENTO DO ADIANTAMENTO DA GRATIFICACAO DE NATAL DO EXERCICIO DE 2017 DE FUNCIONARIA COMISSIONADA LAIS FERNANDA SOTO SILVA EXONERADA EM 22/09/2017 CONFORME PORTARIA N 10846/2017"/>
  </r>
  <r>
    <n v="378957542"/>
    <n v="2017"/>
    <s v="São Bernardo do Campo"/>
    <x v="5"/>
    <n v="10"/>
    <s v="outubro"/>
    <s v="Valor Pago"/>
    <s v="781-2017"/>
    <s v="IDENTIFICAÇÃO ESPECIAL - SEM CPF/CNPJ - 00000000000198"/>
    <s v="FOLHA PAGTO - DECIMO TERCEIRO SALARIO"/>
    <d v="2017-10-02T00:00:00"/>
    <n v="3123.6"/>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9/2017, PAGAMENTO DO ADIANTAMENTO DA GRATIFICACAO DE NATAL DO EXERCICIO DE 2017 DE FUNCIONARIO COMISSIONADO ANTONIO GARCIA DE MORAIS EXONERADO EM 18/09/2017 CONFORME PORTARIA N 10842/2017, PAGAMENTO DO ADIANTAMENTO DA GRATIFICACAO DE NATAL DO EXERCICIO DE 2017 DE FUNCIONARIA COMISSIONADA TALITA TAVARES DE OLIVEIRA EXONERADA EM 25/09/2017 CONFORME PORTARIA N 10848/2017"/>
  </r>
  <r>
    <n v="378957539"/>
    <n v="2017"/>
    <s v="São Bernardo do Campo"/>
    <x v="5"/>
    <n v="10"/>
    <s v="outubro"/>
    <s v="Valor Pago"/>
    <s v="781-2017"/>
    <s v="IDENTIFICAÇÃO ESPECIAL - SEM CPF/CNPJ - 00000000000198"/>
    <s v="FOLHA PAGTO - DECIMO TERCEIRO SALARIO"/>
    <d v="2017-10-11T00:00:00"/>
    <n v="3030.25"/>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O MES 09/2017, PAGAMENTO DO ADIANTAMENTO DA GRATIFICACAO DE NATAL DO EXERCICIO DE 2017 DE FUNCIONARIO COMISSIONADO ANTONIO GARCIA DE MORAIS EXONERADO EM 18/09/2017 CONFORME PORTARIA N 10842/2017, PAGAMENTO DO ADIANTAMENTO DA GRATIFICACAO DE NATAL DO EXERCICIO DE 2017 DE FUNCIONARIA COMISSIONADA TALITA TAVARES DE OLIVEIRA EXONERADA EM 25/09/2017 CONFORME PORTARIA N 10848/2017"/>
  </r>
  <r>
    <n v="378957022"/>
    <n v="2017"/>
    <s v="São Bernardo do Campo"/>
    <x v="5"/>
    <n v="10"/>
    <s v="outubro"/>
    <s v="Valor Pago"/>
    <s v="849-2017"/>
    <s v="IDENTIFICAÇÃO ESPECIAL - SEM CPF/CNPJ - 00000000000198"/>
    <s v="FOLHA PAGTO - DECIMO TERCEIRO SALARIO"/>
    <d v="2017-10-30T00:00:00"/>
    <n v="13052.88"/>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E FERIAS DA 1 QUINZENA DO MES 11/2017, PAGAMENTO DO ADIANTAMENTO DA GRATIFICACAO DE NATAL DO EXERCICIO DE 2017 DOS FUNCIONARIOS COMISSIONADOS FOLHA DE PAGAMENTO DE FERIAS DA 1 QUINZENA DO MES 11/2017, PAGAMENTO DO ADIANTAMENTO DA GRATIFICACAO DE NATAL DO EXERCICIO DE 2017 DE FUNCIONARIO COMISSIONADO FRANKLIN ANTONIO ANTAO PIRES EXONERADO EM 02/10/2017 CONFORME PORTARIA N 10850/2017, PAGAMENTO DO ADIANTAMENTO DA GRATIFICACAO DE NATAL DO EXERCICIO DE 2017 DE FUNCIONARIO COMISSIONADO MAURICIO FERNANDES RUEDA EXONERADO EM 02/10/2017 CONFORME PORTARIA N 10851/2017, PAGAMENTO DO ADIANTAMENTO DA GRATIFICACAO DE NATAL DO EXERCICIO DE 2017 DE FUNCIONARIO COMISSIONADO SELMO ROCHA DA SILVA EXONERADO EM 23/10/2017 CONFORME PORTARIA N 10862/2017"/>
  </r>
  <r>
    <n v="381711812"/>
    <n v="2017"/>
    <s v="São Bernardo do Campo"/>
    <x v="5"/>
    <n v="11"/>
    <s v="novembro"/>
    <s v="Valor Pago"/>
    <s v="899-2017"/>
    <s v="IDENTIFICAÇÃO ESPECIAL - SEM CPF/CNPJ - 00000000000198"/>
    <s v="FOLHA PAGTO - DECIMO TERCEIRO SALARIO"/>
    <d v="2017-11-29T00:00:00"/>
    <n v="4515.72"/>
    <s v="LEGISLATIVA"/>
    <s v="AÇÃO LEGISLATIVA"/>
    <n v="28"/>
    <s v="Ação Legislativa"/>
    <n v="2004"/>
    <s v="Décimo Terceiro Salário - Cargos em Comissão"/>
    <s v="TESOURO"/>
    <s v="0110 - GERAL"/>
    <s v="OUTROS/NÃO APLICÁVEL"/>
    <s v="31901143 - 13º SALÁRIO"/>
    <s v="EMPENHO ESTIMATIVO PARA PAGAMENTO DA GRATIFICACAO DE NATAL DOS FUNCIONARIOS COMISSIONADOS FOLHA DE PAGAMENTO DA GRATIFICACAO DE NATAL DO EXERCICIO 2017, PAGAMENTO DA GRATIFICACAO DE NATAL DOS FUNCIONARIOS COMISSIONADOS FOLHA DE PAGAMENTO DA GRATIFICACAO DE NATAL DO EXERCICIO 2017, PAGAMENTO DA GRATIFICACAO DE NATAL DOS FUNCIONARIOS COMISSIONADOS FOLHA DE PAGAMENTO DA GRATIFICACAO DE NATAL DO EXERCICIO 2017 REF RETENCOES DIVERSAS S/ FOLHA, PAGAMENTO DA GRATIFICACAO DE NATAL DOS FUNCIONARIOS COMISSIONADOS SEM CONTA CORRENTE FOLHA DE PAGAMENTO DA GRATIFICACAO DE NATAL DO EXERCICIO 2017, PAGAMENTO DO ADIANTAMENTO DA GRATIFICACAO DE NATAL DO EXERCICIO DE 2017 DE FUNCIONARIA COMISSIONADA FRANCIANE PASSOS SANTOS EXONERADA EM 01/11/2017 CONFORME PORTARIA N 10866/2017, PAGAMENTO DO ADIANTAMENTO DA GRATIFICACAO DE NATAL DO EXERCICIO DE 2017 DE FUNCIONARIO COMISSIONADO MARCIO FRANCA ALTO EXONERADO EM 08/11/2017"/>
  </r>
  <r>
    <n v="381710810"/>
    <n v="2017"/>
    <s v="São Bernardo do Campo"/>
    <x v="5"/>
    <n v="11"/>
    <s v="novembro"/>
    <s v="Valor Pago"/>
    <s v="899-2017"/>
    <s v="IDENTIFICAÇÃO ESPECIAL - SEM CPF/CNPJ - 00000000000198"/>
    <s v="FOLHA PAGTO - DECIMO TERCEIRO SALARIO"/>
    <d v="2017-11-10T00:00:00"/>
    <n v="962215.34"/>
    <s v="LEGISLATIVA"/>
    <s v="AÇÃO LEGISLATIVA"/>
    <n v="28"/>
    <s v="Ação Legislativa"/>
    <n v="2004"/>
    <s v="Décimo Terceiro Salário - Cargos em Comissão"/>
    <s v="TESOURO"/>
    <s v="0110 - GERAL"/>
    <s v="OUTROS/NÃO APLICÁVEL"/>
    <s v="31901143 - 13º SALÁRIO"/>
    <s v="EMPENHO ESTIMATIVO PARA PAGAMENTO DA GRATIFICACAO DE NATAL DOS FUNCIONARIOS COMISSIONADOS FOLHA DE PAGAMENTO DA GRATIFICACAO DE NATAL DO EXERCICIO 2017, PAGAMENTO DA GRATIFICACAO DE NATAL DOS FUNCIONARIOS COMISSIONADOS FOLHA DE PAGAMENTO DA GRATIFICACAO DE NATAL DO EXERCICIO 2017, PAGAMENTO DA GRATIFICACAO DE NATAL DOS FUNCIONARIOS COMISSIONADOS FOLHA DE PAGAMENTO DA GRATIFICACAO DE NATAL DO EXERCICIO 2017 REF RETENCOES DIVERSAS S/ FOLHA, PAGAMENTO DA GRATIFICACAO DE NATAL DOS FUNCIONARIOS COMISSIONADOS SEM CONTA CORRENTE FOLHA DE PAGAMENTO DA GRATIFICACAO DE NATAL DO EXERCICIO 2017, PAGAMENTO DO ADIANTAMENTO DA GRATIFICACAO DE NATAL DO EXERCICIO DE 2017 DE FUNCIONARIA COMISSIONADA FRANCIANE PASSOS SANTOS EXONERADA EM 01/11/2017 CONFORME PORTARIA N 10866/2017, PAGAMENTO DO ADIANTAMENTO DA GRATIFICACAO DE NATAL DO EXERCICIO DE 2017 DE FUNCIONARIO COMISSIONADO MARCIO FRANCA ALTO EXONERADO EM 08/11/2017"/>
  </r>
  <r>
    <n v="381710835"/>
    <n v="2017"/>
    <s v="São Bernardo do Campo"/>
    <x v="5"/>
    <n v="11"/>
    <s v="novembro"/>
    <s v="Valor Pago"/>
    <s v="899-2017"/>
    <s v="IDENTIFICAÇÃO ESPECIAL - SEM CPF/CNPJ - 00000000000198"/>
    <s v="FOLHA PAGTO - DECIMO TERCEIRO SALARIO"/>
    <d v="2017-11-09T00:00:00"/>
    <n v="402192.23"/>
    <s v="LEGISLATIVA"/>
    <s v="AÇÃO LEGISLATIVA"/>
    <n v="28"/>
    <s v="Ação Legislativa"/>
    <n v="2004"/>
    <s v="Décimo Terceiro Salário - Cargos em Comissão"/>
    <s v="TESOURO"/>
    <s v="0110 - GERAL"/>
    <s v="OUTROS/NÃO APLICÁVEL"/>
    <s v="31901143 - 13º SALÁRIO"/>
    <s v="EMPENHO ESTIMATIVO PARA PAGAMENTO DA GRATIFICACAO DE NATAL DOS FUNCIONARIOS COMISSIONADOS FOLHA DE PAGAMENTO DA GRATIFICACAO DE NATAL DO EXERCICIO 2017, PAGAMENTO DA GRATIFICACAO DE NATAL DOS FUNCIONARIOS COMISSIONADOS FOLHA DE PAGAMENTO DA GRATIFICACAO DE NATAL DO EXERCICIO 2017, PAGAMENTO DA GRATIFICACAO DE NATAL DOS FUNCIONARIOS COMISSIONADOS FOLHA DE PAGAMENTO DA GRATIFICACAO DE NATAL DO EXERCICIO 2017 REF RETENCOES DIVERSAS S/ FOLHA, PAGAMENTO DA GRATIFICACAO DE NATAL DOS FUNCIONARIOS COMISSIONADOS SEM CONTA CORRENTE FOLHA DE PAGAMENTO DA GRATIFICACAO DE NATAL DO EXERCICIO 2017, PAGAMENTO DO ADIANTAMENTO DA GRATIFICACAO DE NATAL DO EXERCICIO DE 2017 DE FUNCIONARIA COMISSIONADA FRANCIANE PASSOS SANTOS EXONERADA EM 01/11/2017 CONFORME PORTARIA N 10866/2017, PAGAMENTO DO ADIANTAMENTO DA GRATIFICACAO DE NATAL DO EXERCICIO DE 2017 DE FUNCIONARIO COMISSIONADO MARCIO FRANCA ALTO EXONERADO EM 08/11/2017"/>
  </r>
  <r>
    <n v="381711320"/>
    <n v="2017"/>
    <s v="São Bernardo do Campo"/>
    <x v="5"/>
    <n v="11"/>
    <s v="novembro"/>
    <s v="Valor Pago"/>
    <s v="900-2017"/>
    <s v="IDENTIFICAÇÃO ESPECIAL - SEM CPF/CNPJ - 00000000000198"/>
    <s v="FOLHA PAGTO - DECIMO TERCEIRO SALARIO"/>
    <d v="2017-11-10T00:00:00"/>
    <n v="14157.24"/>
    <s v="LEGISLATIVA"/>
    <s v="AÇÃO LEGISLATIVA"/>
    <n v="28"/>
    <s v="Ação Legislativa"/>
    <n v="2004"/>
    <s v="Décimo Terceiro Salário - Cargos em Comissão"/>
    <s v="TESOURO"/>
    <s v="0110 - GERAL"/>
    <s v="OUTROS/NÃO APLICÁVEL"/>
    <s v="31901131 - GRATIFICAÇÕES POR EXERCÍCIO DE CARGO"/>
    <s v="EMPENHO POR ESTIMATIVA PARA PAGAMENTO DA FUNCAO GRATIFICADA DOS FUNCIONARIOS COMISSIONADOS FOLHA DE PAGAMENTO DA GRATIFICACAO DE NATAL DO EXERCICIO 2017, PAGAMENTO DA FUNCAO GRATIFICADA DOS FUNCIONARIOS COMISSIONADOS FOLHA DE PAGAMENTO DA GRATIFICACAO DE NATAL DO EXERCICIO 2017"/>
  </r>
  <r>
    <n v="384600564"/>
    <n v="2017"/>
    <s v="São Bernardo do Campo"/>
    <x v="5"/>
    <n v="12"/>
    <s v="dezembro"/>
    <s v="Valor Pago"/>
    <s v="1078-2017"/>
    <s v="IDENTIFICAÇÃO ESPECIAL - SEM CPF/CNPJ - 00000000000198"/>
    <s v="FOLHA PAGTO - DECIMO TERCEIRO SALARIO"/>
    <d v="2017-12-20T00:00:00"/>
    <n v="2834.39"/>
    <s v="LEGISLATIVA"/>
    <s v="AÇÃO LEGISLATIVA"/>
    <n v="28"/>
    <s v="Ação Legislativa"/>
    <n v="2004"/>
    <s v="Décimo Terceiro Salário - Cargos em Comissão"/>
    <s v="TESOURO"/>
    <s v="0110 - GERAL"/>
    <s v="OUTROS/NÃO APLICÁVEL"/>
    <s v="31901143 - 13º SALÁRIO"/>
    <s v="EMPENHO ESTIMATIVO PARA PAGAMENTO DA GRATIFICACAO DE NATAL DOS FUNCIONARIOS COMISSIONADOS FOLHA DE PAGAMENTO DA GRATIFICACAO DE NATAL COMPLEMENTAR DO EXERCICIO 2017, PAGAMENTO DA GRATIFICACAO DE NATAL DOS FUNCIONARIOS COMISSIONADOS FOLHA DE PAGAMENTO DA GRATIFICACAO DE NATAL COMPLEMENTAR DO EXERCICIO 2017, PAGAMENTO DA GRATIFICACAO DE NATAL DOS FUNCIONARIOS COMISSIONADOS FOLHA DE PAGAMENTO DA GRATIFICACAO DE NATAL COMPLEMENTAR DO EXERCICIO 2017 REF RETENCAO INSS ($ 246,44), PAGAMENTO DA GRATIFICACAO DE NATAL DOS FUNCIONARIOS COMISSIONADOS SEM CONTA CORRENTE FOLHA DE PAGAMENTO DA GRATIFICACAO DE NATAL COMPLEMENTAR DO EXERCICIO 2017"/>
  </r>
  <r>
    <n v="384601042"/>
    <n v="2017"/>
    <s v="São Bernardo do Campo"/>
    <x v="5"/>
    <n v="12"/>
    <s v="dezembro"/>
    <s v="Valor Pago"/>
    <s v="1078-2017"/>
    <s v="IDENTIFICAÇÃO ESPECIAL - SEM CPF/CNPJ - 00000000000198"/>
    <s v="FOLHA PAGTO - DECIMO TERCEIRO SALARIO"/>
    <d v="2017-12-18T00:00:00"/>
    <n v="246.44"/>
    <s v="LEGISLATIVA"/>
    <s v="AÇÃO LEGISLATIVA"/>
    <n v="28"/>
    <s v="Ação Legislativa"/>
    <n v="2004"/>
    <s v="Décimo Terceiro Salário - Cargos em Comissão"/>
    <s v="TESOURO"/>
    <s v="0110 - GERAL"/>
    <s v="OUTROS/NÃO APLICÁVEL"/>
    <s v="31901143 - 13º SALÁRIO"/>
    <s v="EMPENHO ESTIMATIVO PARA PAGAMENTO DA GRATIFICACAO DE NATAL DOS FUNCIONARIOS COMISSIONADOS FOLHA DE PAGAMENTO DA GRATIFICACAO DE NATAL COMPLEMENTAR DO EXERCICIO 2017, PAGAMENTO DA GRATIFICACAO DE NATAL DOS FUNCIONARIOS COMISSIONADOS FOLHA DE PAGAMENTO DA GRATIFICACAO DE NATAL COMPLEMENTAR DO EXERCICIO 2017, PAGAMENTO DA GRATIFICACAO DE NATAL DOS FUNCIONARIOS COMISSIONADOS FOLHA DE PAGAMENTO DA GRATIFICACAO DE NATAL COMPLEMENTAR DO EXERCICIO 2017 REF RETENCAO INSS ($ 246,44), PAGAMENTO DA GRATIFICACAO DE NATAL DOS FUNCIONARIOS COMISSIONADOS SEM CONTA CORRENTE FOLHA DE PAGAMENTO DA GRATIFICACAO DE NATAL COMPLEMENTAR DO EXERCICIO 2017"/>
  </r>
  <r>
    <n v="384600042"/>
    <n v="2017"/>
    <s v="São Bernardo do Campo"/>
    <x v="5"/>
    <n v="12"/>
    <s v="dezembro"/>
    <s v="Valor Pago"/>
    <s v="899-2017"/>
    <s v="IDENTIFICAÇÃO ESPECIAL - SEM CPF/CNPJ - 00000000000198"/>
    <s v="FOLHA PAGTO - DECIMO TERCEIRO SALARIO"/>
    <d v="2017-12-01T00:00:00"/>
    <n v="4236.6899999999996"/>
    <s v="LEGISLATIVA"/>
    <s v="AÇÃO LEGISLATIVA"/>
    <n v="28"/>
    <s v="Ação Legislativa"/>
    <n v="2004"/>
    <s v="Décimo Terceiro Salário - Cargos em Comissão"/>
    <s v="TESOURO"/>
    <s v="0110 - GERAL"/>
    <s v="OUTROS/NÃO APLICÁVEL"/>
    <s v="31901143 - 13º SALÁRIO"/>
    <s v="EMPENHO ESTIMATIVO PARA PAGAMENTO DA GRATIFICACAO DE NATAL DOS FUNCIONARIOS COMISSIONADOS FOLHA DE PAGAMENTO DA GRATIFICACAO DE NATAL DO EXERCICIO 2017, PAGAMENTO DA GRATIFICACAO DE NATAL DOS FUNCIONARIOS COMISSIONADOS FOLHA DE PAGAMENTO DA GRATIFICACAO DE NATAL DO EXERCICIO 2017, PAGAMENTO DA GRATIFICACAO DE NATAL DOS FUNCIONARIOS COMISSIONADOS FOLHA DE PAGAMENTO DA GRATIFICACAO DE NATAL DO EXERCICIO 2017 REF RETENCOES DIVERSAS S/ FOLHA, PAGAMENTO DA GRATIFICACAO DE NATAL DOS FUNCIONARIOS COMISSIONADOS SEM CONTA CORRENTE FOLHA DE PAGAMENTO DA GRATIFICACAO DE NATAL DO EXERCICIO 2017, PAGAMENTO DO ADIANTAMENTO DA GRATIFICACAO DE NATAL DO EXERCICIO DE 2017 DE FUNCIONARIA COMISSIONADA FRANCIANE PASSOS SANTOS EXONERADA EM 01/11/2017 CONFORME PORTARIA N 10866/2017, PAGAMENTO DO ADIANTAMENTO DA GRATIFICACAO DE NATAL DO EXERCICIO DE 2017 DE FUNCIONARIO COMISSIONADO MARCIO FRANCA ALTO EXONERADO EM 08/11/2017"/>
  </r>
  <r>
    <n v="354916641"/>
    <n v="2017"/>
    <s v="São Bernardo do Campo"/>
    <x v="5"/>
    <n v="1"/>
    <s v="janeiro"/>
    <s v="Valor Pago"/>
    <n v="43009"/>
    <s v="IDENTIFICAÇÃO ESPECIAL - SEM CPF/CNPJ - 00000000000198"/>
    <s v="FOLHA PAGTO - DECIMO TERCEIRO SALARIO"/>
    <d v="2017-01-02T00:00:00"/>
    <n v="161283.56"/>
    <s v="LEGISLATIVA"/>
    <s v="AÇÃO LEGISLATIVA"/>
    <n v="28"/>
    <s v="Ação Legislativa"/>
    <n v="2004"/>
    <s v="Décimo Terceiro Salário - Cargos em Comissão"/>
    <s v="TESOURO"/>
    <s v="0110 - GERAL"/>
    <s v="OUTROS/NÃO APLICÁVEL"/>
    <s v="31901143 - 13º SALÁRIO"/>
    <s v="PAGAMENTO DO ADIANTAMENTO DA GRATIFICACAO DE NATAL DO EXERCICIO DE 2017 DOS FUNCIONARIOS COMISSIONADOS FOLHA DE PAGAMENTO DE FERIAS DA 1 QUINZENA DO MES 01/2017, PAGAMENTO DO ADIANTAMENTO DA GRATIFICACAO DE NATAL DO EXERCICIO DE 2017 DOS FUNCIONARIOS COMISSIONADOS FOLHA DE PAGAMENTO DE FERIAS DA 1 QUINZENA DO MES 01/2017"/>
  </r>
  <r>
    <n v="354917139"/>
    <n v="2017"/>
    <s v="São Bernardo do Campo"/>
    <x v="5"/>
    <n v="1"/>
    <s v="janeiro"/>
    <s v="Valor Pago"/>
    <n v="43040"/>
    <s v="IDENTIFICAÇÃO ESPECIAL - SEM CPF/CNPJ - 00000000000198"/>
    <s v="FOLHA PAGTO - DECIMO TERCEIRO SALARIO"/>
    <d v="2017-01-02T00:00:00"/>
    <n v="3177.52"/>
    <s v="LEGISLATIVA"/>
    <s v="AÇÃO LEGISLATIVA"/>
    <n v="28"/>
    <s v="Ação Legislativa"/>
    <n v="2004"/>
    <s v="Décimo Terceiro Salário - Cargos em Comissão"/>
    <s v="TESOURO"/>
    <s v="0110 - GERAL"/>
    <s v="OUTROS/NÃO APLICÁVEL"/>
    <s v="31901143 - 13º SALÁRIO"/>
    <s v="PAGAMENTO DO ADIANTAMENTO DA GRATIFICACAO DE NATAL DO EXERCICIO DE 2017 DOS FUNCIONARIOS COMISSIONADOS SEM CONTA CORRENTE FOLHA DE PAGAMENTO DE FERIAS DA 1 QUINZENA DO MES 01/2017, PAGAMENTO DO ADIANTAMENTO DA GRATIFICACAO DE NATAL DO EXERCICIO DE 2017 DOS FUNCIONARIOS COMISSIONADOS SEM CONTA CORRENTE FOLHA DE PAGAMENTO DE FERIAS DA 1 QUINZENA DO MES 01/2017"/>
  </r>
  <r>
    <n v="354917125"/>
    <n v="2017"/>
    <s v="São Bernardo do Campo"/>
    <x v="5"/>
    <n v="1"/>
    <s v="janeiro"/>
    <s v="Valor Pago"/>
    <s v="56-2017"/>
    <s v="IDENTIFICAÇÃO ESPECIAL - SEM CPF/CNPJ - 00000000000198"/>
    <s v="FOLHA PAGTO - DECIMO TERCEIRO SALARIO"/>
    <d v="2017-01-13T00:00:00"/>
    <n v="26476.83"/>
    <s v="LEGISLATIVA"/>
    <s v="AÇÃO LEGISLATIVA"/>
    <n v="28"/>
    <s v="Ação Legislativa"/>
    <n v="2004"/>
    <s v="Décimo Terceiro Salário - Cargos em Comissão"/>
    <s v="TESOURO"/>
    <s v="0110 - GERAL"/>
    <s v="OUTROS/NÃO APLICÁVEL"/>
    <s v="31901143 - 13º SALÁRIO"/>
    <s v="EMPENHO DO ADIANTAMENTO DA GRATIFICACAO DE NATAL DO EXERCICIO DE 2017 DOS FUNCIONARIOS COMISSIONADOS FOLHA DE PAGAMENTO DE FERIAS DA 2 QUINZENA DO MES 01/2017, PAGAMENTO DO ADIANTAMENTO DA GRATIFICACAO DE NATAL DO EXERCICIO DE 2017 DOS FUNCIONARIOS COMISSIONADOS FOLHA DE PAGAMENTO DE FERIAS DA 2 QUINZENA DO MES 01/2017"/>
  </r>
  <r>
    <n v="354917606"/>
    <n v="2017"/>
    <s v="São Bernardo do Campo"/>
    <x v="5"/>
    <n v="1"/>
    <s v="janeiro"/>
    <s v="Valor Pago"/>
    <s v="59-2017"/>
    <s v="IDENTIFICAÇÃO ESPECIAL - SEM CPF/CNPJ - 00000000000198"/>
    <s v="FOLHA PAGTO - DECIMO TERCEIRO SALARIO"/>
    <d v="2017-01-13T00:00:00"/>
    <n v="1642.67"/>
    <s v="LEGISLATIVA"/>
    <s v="AÇÃO LEGISLATIVA"/>
    <n v="28"/>
    <s v="Ação Legislativa"/>
    <n v="2004"/>
    <s v="Décimo Terceiro Salário - Cargos em Comissão"/>
    <s v="TESOURO"/>
    <s v="0110 - GERAL"/>
    <s v="OUTROS/NÃO APLICÁVEL"/>
    <s v="31901143 - 13º SALÁRIO"/>
    <s v="EMPENHO DO ADIANTAMENTO DA GRATIFICACAO DE NATAL DO EXERCICIO DE 2017 DOS FUNCIONARIOS COMISSIONADOS SEM CONTA CORRENTE FOLHA DE PAGAMENTO DE FERIAS DA 2 QUINZENA DO MES 01/2017, PAGAMENTO DO ADIANTAMENTO DA GRATIFICACAO DE NATAL DO EXERCICIO DE 2017 DOS FUNCIONARIOS COMISSIONADOS SEM CONTA CORRENTE FOLHA DE PAGAMENTO DE FERIAS DA 2 QUINZENA DO MES 01/2017"/>
  </r>
  <r>
    <n v="354917135"/>
    <n v="2017"/>
    <s v="São Bernardo do Campo"/>
    <x v="5"/>
    <n v="1"/>
    <s v="janeiro"/>
    <s v="Valor Pago"/>
    <s v="79-2017"/>
    <s v="IDENTIFICAÇÃO ESPECIAL - SEM CPF/CNPJ - 00000000000198"/>
    <s v="FOLHA PAGTO - DECIMO TERCEIRO SALARIO"/>
    <d v="2017-01-24T00:00:00"/>
    <n v="0"/>
    <s v="LEGISLATIVA"/>
    <s v="AÇÃO LEGISLATIVA"/>
    <n v="28"/>
    <s v="Ação Legislativa"/>
    <n v="2004"/>
    <s v="Décimo Terceiro Salário - Cargos em Comissão"/>
    <s v="TESOURO"/>
    <s v="0110 - GERAL"/>
    <s v="OUTROS/NÃO APLICÁVEL"/>
    <s v="31901143 - 13º SALÁRIO"/>
    <s v="EMPENHO POR ESTIMATIVA PARA PAGAMENTO DO ADIANTAMENTO DA GRATIFICACAO DE NATAL DO EXERCICIO DE 2017 FOLHA DE PAGAMENTO DO MES 01/2017, PAGAMENTO DO ADIANTAMENTO DA GRATIFICACAO DE NATAL DO EXERCICIO DE 2017 FOLHA DE PAGAMENTO DE FUNCIONARIA COMISSIONADA NORMA PENTEADO SIMM EXONERADA EM 16012017 CONFORME PORTARIA N 10304/2017, PAGAMENTO DO ADIANTAMENTO DA GRATIFICACAO DE NATAL DO EXERCICIO DE 2017 FOLHA DE PAGAMENTO DE FUNCIONARIA COMISSIONADA ADRIANA DE SOUZA FRANCO EXONERADA EM 18012017 CONFORME PORTARIA N 10307/2017, PAGAMENTO DO ADIANTAMENTO DA GRATIFICACAO DE NATAL DO EXERCICIO DE 2017 FOLHA DE PAGAMENTO DE FUNCIONARIA COMISSIONADA MARIA DAS NEVES SOARES SILVA EXONERADA EM 18012017 CONFORME PORTARIA N 10308/2017, PAGAMENTO DO ADIANTAMENTO DA GRATIFICACAO DE NATAL DO EXERCICIO DE 2017 FOLHA DE PAGAMENTO DE FUNCIONARIA COMISSIONADA FERNANDA OLIVEIRA LIMA EXONERADA EM 20012017 CONFORME PORTARIA N 10315/2017, PAGAMENTO DO ADIANTAMENTO DA GRATIFICA"/>
  </r>
  <r>
    <n v="354916638"/>
    <n v="2017"/>
    <s v="São Bernardo do Campo"/>
    <x v="5"/>
    <n v="1"/>
    <s v="janeiro"/>
    <s v="Valor Pago"/>
    <s v="79-2017"/>
    <s v="IDENTIFICAÇÃO ESPECIAL - SEM CPF/CNPJ - 00000000000198"/>
    <s v="FOLHA PAGTO - DECIMO TERCEIRO SALARIO"/>
    <d v="2017-01-25T00:00:00"/>
    <n v="962.48"/>
    <s v="LEGISLATIVA"/>
    <s v="AÇÃO LEGISLATIVA"/>
    <n v="28"/>
    <s v="Ação Legislativa"/>
    <n v="2004"/>
    <s v="Décimo Terceiro Salário - Cargos em Comissão"/>
    <s v="TESOURO"/>
    <s v="0110 - GERAL"/>
    <s v="OUTROS/NÃO APLICÁVEL"/>
    <s v="31901143 - 13º SALÁRIO"/>
    <s v="EMPENHO POR ESTIMATIVA PARA PAGAMENTO DO ADIANTAMENTO DA GRATIFICACAO DE NATAL DO EXERCICIO DE 2017 FOLHA DE PAGAMENTO DO MES 01/2017, PAGAMENTO DO ADIANTAMENTO DA GRATIFICACAO DE NATAL DO EXERCICIO DE 2017 FOLHA DE PAGAMENTO DE FUNCIONARIA COMISSIONADA NORMA PENTEADO SIMM EXONERADA EM 16012017 CONFORME PORTARIA N 10304/2017, PAGAMENTO DO ADIANTAMENTO DA GRATIFICACAO DE NATAL DO EXERCICIO DE 2017 FOLHA DE PAGAMENTO DE FUNCIONARIA COMISSIONADA ADRIANA DE SOUZA FRANCO EXONERADA EM 18012017 CONFORME PORTARIA N 10307/2017, PAGAMENTO DO ADIANTAMENTO DA GRATIFICACAO DE NATAL DO EXERCICIO DE 2017 FOLHA DE PAGAMENTO DE FUNCIONARIA COMISSIONADA MARIA DAS NEVES SOARES SILVA EXONERADA EM 18012017 CONFORME PORTARIA N 10308/2017, PAGAMENTO DO ADIANTAMENTO DA GRATIFICACAO DE NATAL DO EXERCICIO DE 2017 FOLHA DE PAGAMENTO DE FUNCIONARIA COMISSIONADA FERNANDA OLIVEIRA LIMA EXONERADA EM 20012017 CONFORME PORTARIA N 10315/2017, PAGAMENTO DO ADIANTAMENTO DA GRATIFICA"/>
  </r>
  <r>
    <n v="354917132"/>
    <n v="2017"/>
    <s v="São Bernardo do Campo"/>
    <x v="5"/>
    <n v="1"/>
    <s v="janeiro"/>
    <s v="Valor Pago"/>
    <s v="79-2017"/>
    <s v="IDENTIFICAÇÃO ESPECIAL - SEM CPF/CNPJ - 00000000000198"/>
    <s v="FOLHA PAGTO - DECIMO TERCEIRO SALARIO"/>
    <d v="2017-01-27T00:00:00"/>
    <n v="1037.52"/>
    <s v="LEGISLATIVA"/>
    <s v="AÇÃO LEGISLATIVA"/>
    <n v="28"/>
    <s v="Ação Legislativa"/>
    <n v="2004"/>
    <s v="Décimo Terceiro Salário - Cargos em Comissão"/>
    <s v="TESOURO"/>
    <s v="0110 - GERAL"/>
    <s v="OUTROS/NÃO APLICÁVEL"/>
    <s v="31901143 - 13º SALÁRIO"/>
    <s v="EMPENHO POR ESTIMATIVA PARA PAGAMENTO DO ADIANTAMENTO DA GRATIFICACAO DE NATAL DO EXERCICIO DE 2017 FOLHA DE PAGAMENTO DO MES 01/2017, PAGAMENTO DO ADIANTAMENTO DA GRATIFICACAO DE NATAL DO EXERCICIO DE 2017 FOLHA DE PAGAMENTO DE FUNCIONARIA COMISSIONADA NORMA PENTEADO SIMM EXONERADA EM 16012017 CONFORME PORTARIA N 10304/2017, PAGAMENTO DO ADIANTAMENTO DA GRATIFICACAO DE NATAL DO EXERCICIO DE 2017 FOLHA DE PAGAMENTO DE FUNCIONARIA COMISSIONADA ADRIANA DE SOUZA FRANCO EXONERADA EM 18012017 CONFORME PORTARIA N 10307/2017, PAGAMENTO DO ADIANTAMENTO DA GRATIFICACAO DE NATAL DO EXERCICIO DE 2017 FOLHA DE PAGAMENTO DE FUNCIONARIA COMISSIONADA MARIA DAS NEVES SOARES SILVA EXONERADA EM 18012017 CONFORME PORTARIA N 10308/2017, PAGAMENTO DO ADIANTAMENTO DA GRATIFICACAO DE NATAL DO EXERCICIO DE 2017 FOLHA DE PAGAMENTO DE FUNCIONARIA COMISSIONADA FERNANDA OLIVEIRA LIMA EXONERADA EM 20012017 CONFORME PORTARIA N 10315/2017, PAGAMENTO DO ADIANTAMENTO DA GRATIFICA"/>
  </r>
  <r>
    <n v="354917124"/>
    <n v="2017"/>
    <s v="São Bernardo do Campo"/>
    <x v="5"/>
    <n v="1"/>
    <s v="janeiro"/>
    <s v="Valor Pago"/>
    <s v="89-2017"/>
    <s v="IDENTIFICAÇÃO ESPECIAL - SEM CPF/CNPJ - 00000000000198"/>
    <s v="FOLHA PAGTO - DECIMO TERCEIRO SALARIO"/>
    <d v="2017-01-27T00:00:00"/>
    <n v="1187.1099999999999"/>
    <s v="LEGISLATIVA"/>
    <s v="AÇÃO LEGISLATIVA"/>
    <n v="28"/>
    <s v="Ação Legislativa"/>
    <n v="2004"/>
    <s v="Décimo Terceiro Salário - Cargos em Comissão"/>
    <s v="TESOURO"/>
    <s v="0110 - GERAL"/>
    <s v="OUTROS/NÃO APLICÁVEL"/>
    <s v="31901143 - 13º SALÁRIO"/>
    <s v="EMPENHO POR ESTIMATIVA PARA PAGAMENTO DO ADIANTAMENTO DA GRATIFICACAO DE NATAL DO EXERCICIO DE 2017 FOLHA DE PAGAMENTO DO MES 01/2017 COMPLEMENTO EMPENHO ESTIMATIVO N 79/0, PAGAMENTO DO ADIANTAMENTO DA GRATIFICACAO DE NATAL DO EXERCICIO DE 2017 FOLHA DE PAGAMENTO DE FUNCIONARIO COMISSIONADO GILSON MIRANDA DE OLIVEIRA EXONERADO EM 20012017 CONFORME PORTARIA N 10316/2017 COMPLEMENTO OP N 79/5/2017, PAGAMENTO DO ADIANTAMENTO DA GRATIFICACAO DE NATAL DO EXERCICIO DE 2017 FOLHA DE PAGAMENTO DE FUNCIONARIA COMISSIONADA MARCIA DELFIM BORGES EXONERADA EM 16012017 CONFORME PORTARIA N 10314/2017"/>
  </r>
  <r>
    <n v="354916621"/>
    <n v="2017"/>
    <s v="São Bernardo do Campo"/>
    <x v="5"/>
    <n v="1"/>
    <s v="janeiro"/>
    <s v="Valor Pago"/>
    <s v="96-2017"/>
    <s v="IDENTIFICAÇÃO ESPECIAL - SEM CPF/CNPJ - 00000000000198"/>
    <s v="FOLHA PAGTO - DECIMO TERCEIRO SALARIO"/>
    <d v="2017-01-30T00:00:00"/>
    <n v="12986.8"/>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E FERIAS DA 1 QUINZENA DO MES 02/2017, PAGAMENTO DO ADIANTAMENTO DA GRATIFICACAO DE NATAL DO EXERCICIO DE 2017 DOS FUNCIONARIOS COMISSIONADOS FOLHA DE PAGAMENTO DE FERIAS DA 1 QUINZENA DO MES 02/2017, PAGAMENTO DO ADIANTAMENTO DA GRATIFICACAO DE NATAL DO EXERCICIO DE 2017 DOS FUNCIONARIOS COMISSIONADOS SEM CONTA CORRENTE FOLHA DE PAGAMENTO DE FERIAS DA 1 QUINZENA DO MES 02/2017"/>
  </r>
  <r>
    <n v="356487841"/>
    <n v="2017"/>
    <s v="São Bernardo do Campo"/>
    <x v="5"/>
    <n v="2"/>
    <s v="fevereiro"/>
    <s v="Valor Pago"/>
    <s v="111-2017"/>
    <s v="IDENTIFICAÇÃO ESPECIAL - SEM CPF/CNPJ - 00000000000198"/>
    <s v="FOLHA PAGTO - DECIMO TERCEIRO SALARIO"/>
    <d v="2017-02-01T00:00:00"/>
    <n v="529.59"/>
    <s v="LEGISLATIVA"/>
    <s v="AÇÃO LEGISLATIVA"/>
    <n v="28"/>
    <s v="Ação Legislativa"/>
    <n v="2004"/>
    <s v="Décimo Terceiro Salário - Cargos em Comissão"/>
    <s v="TESOURO"/>
    <s v="0110 - GERAL"/>
    <s v="OUTROS/NÃO APLICÁVEL"/>
    <s v="31901143 - 13º SALÁRIO"/>
    <s v="EMPENHO POR ESTIMATIVA PARA PAGAMENTO DO ADIANTAMENTO DA GRATIFICACAO DE NATAL DO EXERCICIO 2017 FOLHA DE PAGAMENTO MES 01/2017, PAGAMENTO DO ADIANTAMENTO DA GRATIFICACAO DE NATAL DO EXERCICIO 2017 FOLHA DE PAGAMENTO DE FUNCIONARIO COMISSIONADO ALAN CARLOS RIBEIRO EXONERADO EM 31012017 CONFORME PORTARIA N 10309/2017, PAGAMENTO DO ADIANTAMENTO DA GRATIFICACAO DE NATAL DO EXERCICIO 2017 FOLHA DE PAGAMENTO DE FUNCIONARIO COMISSIONADO HERBETH SOUSA EXONERADO EM 31012017 CONFORME PORTARIA N 10310/2017, PAGAMENTO DO ADIANTAMENTO DA GRATIFICACAO DE NATAL DO EXERCICIO 2017 FOLHA DE PAGAMENTO DE FUNCIONARIA COMISSIONADA MARIANGELA NAMURA DA SILVA EXONERADA EM 31012017 CONFORME PORTARIA N 10311/2017"/>
  </r>
  <r>
    <n v="356486858"/>
    <n v="2017"/>
    <s v="São Bernardo do Campo"/>
    <x v="5"/>
    <n v="2"/>
    <s v="fevereiro"/>
    <s v="Valor Pago"/>
    <s v="111-2017"/>
    <s v="IDENTIFICAÇÃO ESPECIAL - SEM CPF/CNPJ - 00000000000198"/>
    <s v="FOLHA PAGTO - DECIMO TERCEIRO SALARIO"/>
    <d v="2017-02-02T00:00:00"/>
    <n v="1126.75"/>
    <s v="LEGISLATIVA"/>
    <s v="AÇÃO LEGISLATIVA"/>
    <n v="28"/>
    <s v="Ação Legislativa"/>
    <n v="2004"/>
    <s v="Décimo Terceiro Salário - Cargos em Comissão"/>
    <s v="TESOURO"/>
    <s v="0110 - GERAL"/>
    <s v="OUTROS/NÃO APLICÁVEL"/>
    <s v="31901143 - 13º SALÁRIO"/>
    <s v="EMPENHO POR ESTIMATIVA PARA PAGAMENTO DO ADIANTAMENTO DA GRATIFICACAO DE NATAL DO EXERCICIO 2017 FOLHA DE PAGAMENTO MES 01/2017, PAGAMENTO DO ADIANTAMENTO DA GRATIFICACAO DE NATAL DO EXERCICIO 2017 FOLHA DE PAGAMENTO DE FUNCIONARIO COMISSIONADO ALAN CARLOS RIBEIRO EXONERADO EM 31012017 CONFORME PORTARIA N 10309/2017, PAGAMENTO DO ADIANTAMENTO DA GRATIFICACAO DE NATAL DO EXERCICIO 2017 FOLHA DE PAGAMENTO DE FUNCIONARIO COMISSIONADO HERBETH SOUSA EXONERADO EM 31012017 CONFORME PORTARIA N 10310/2017, PAGAMENTO DO ADIANTAMENTO DA GRATIFICACAO DE NATAL DO EXERCICIO 2017 FOLHA DE PAGAMENTO DE FUNCIONARIA COMISSIONADA MARIANGELA NAMURA DA SILVA EXONERADA EM 31012017 CONFORME PORTARIA N 10311/2017"/>
  </r>
  <r>
    <n v="356487347"/>
    <n v="2017"/>
    <s v="São Bernardo do Campo"/>
    <x v="5"/>
    <n v="2"/>
    <s v="fevereiro"/>
    <s v="Valor Pago"/>
    <s v="174-2017"/>
    <s v="IDENTIFICAÇÃO ESPECIAL - SEM CPF/CNPJ - 00000000000198"/>
    <s v="FOLHA PAGTO - DECIMO TERCEIRO SALARIO"/>
    <d v="2017-02-15T00:00:00"/>
    <n v="13192.43"/>
    <s v="LEGISLATIVA"/>
    <s v="AÇÃO LEGISLATIVA"/>
    <n v="28"/>
    <s v="Ação Legislativa"/>
    <n v="2004"/>
    <s v="Décimo Terceiro Salário - Cargos em Comissão"/>
    <s v="TESOURO"/>
    <s v="0110 - GERAL"/>
    <s v="OUTROS/NÃO APLICÁVEL"/>
    <s v="31901143 - 13º SALÁRIO"/>
    <s v="EMPENHO POR ESTIMATIVA PARA PAGAMENTO DO ADIANTAMENTO DA GRATIFICACAO DE NATAL DO EXERCICIO DE 2017 DOS FUNCIONARIOS COMISSIONADOS FOLHA DE PAGAMENTO DE FERIAS DA 2 QUINZENA DO MES 02/2017, PAGAMENTO DO ADIANTAMENTO DA GRATIFICACAO DE NATAL DO EXERCICIO DE 2017 DOS FUNCIONARIOS COMISSIONADOS FOLHA DE PAGAMENTO DE FERIAS DA 2 QUINZENA DO MES 02/2017, PAGAMENTO DO ADIANTAMENTO DA GRATIFICACAO DE NATAL DO EXERCICIO DE 2017 DOS FUNCIONARIOS COMISSIONADOS SEM CONTA CORRENTE FOLHA DE PAGAMENTO DE FERIAS DA 2 QUINZENA DO MES 02/2017"/>
  </r>
  <r>
    <n v="356486847"/>
    <n v="2017"/>
    <s v="São Bernardo do Campo"/>
    <x v="5"/>
    <n v="2"/>
    <s v="fevereiro"/>
    <s v="Valor Pago"/>
    <s v="195-2017"/>
    <s v="IDENTIFICAÇÃO ESPECIAL - SEM CPF/CNPJ - 00000000000198"/>
    <s v="FOLHA PAGTO - DECIMO TERCEIRO SALARIO"/>
    <d v="2017-02-23T00:00:00"/>
    <n v="432.89"/>
    <s v="LEGISLATIVA"/>
    <s v="AÇÃO LEGISLATIVA"/>
    <n v="28"/>
    <s v="Ação Legislativa"/>
    <n v="2004"/>
    <s v="Décimo Terceiro Salário - Cargos em Comissão"/>
    <s v="TESOURO"/>
    <s v="0110 - GERAL"/>
    <s v="OUTROS/NÃO APLICÁVEL"/>
    <s v="31901143 - 13º SALÁRIO"/>
    <s v="EMPENHO POR ESTIMATIVA PARA PAGAMENTO DO ADIANTAMENTO DA GRATIFICACAO DE NATAL DO EXERCICIO 2017 FOLHA DE PAGAMENTO MES 02/2017, PAGAMENTO DO ADIANTAMENTO DA GRATIFICACAO DE NATAL DO EXERCICIO 2017 FOLHA DE PAGAMENTO DE FUNCIONARIO COMISSIONADO ADRIANO DA SILVA CLAUDIO EXONERADO EM 07022017 CONFORME PORTARIA N 10343/2017, PAGAMENTO DO ADIANTAMENTO DA GRATIFICACAO DE NATAL DO EXERCICIO 2017 FOLHA DE PAGAMENTO DE FUNCIONARIA COMISSIONADA ANDREA BATISTA ZANUTTO EXONERADA EM 03022017 CONFORME PORTARIA N 10334/2017, PAGAMENTO DO ADIANTAMENTO DA GRATIFICACAO DE NATAL DO EXERCICIO 2017 FOLHA DE PAGAMENTO DE FUNCIONARIA COMISSIONADA ELIANA GRANATO DE FREITAS MOTA EXONERADA EM 03022017 CONFORME PORTARIA N 10340/2017, PAGAMENTO DO ADIANTAMENTO DA GRATIFICACAO DE NATAL DO EXERCICIO 2017 FOLHA DE PAGAMENTO DE FUNCIONARIO COMISSIONADO FRANCISCO REGINALDO DA SILVA EXONERADO EM 01022017 CONFORME PORTARIA N 10323/2017, PAGAMENTO DO ADIANTAMENTO DA GRATIFICACAO DE"/>
  </r>
  <r>
    <n v="356487358"/>
    <n v="2017"/>
    <s v="São Bernardo do Campo"/>
    <x v="5"/>
    <n v="2"/>
    <s v="fevereiro"/>
    <s v="Valor Pago"/>
    <s v="195-2017"/>
    <s v="IDENTIFICAÇÃO ESPECIAL - SEM CPF/CNPJ - 00000000000198"/>
    <s v="FOLHA PAGTO - DECIMO TERCEIRO SALARIO"/>
    <d v="2017-02-22T00:00:00"/>
    <n v="3715.61"/>
    <s v="LEGISLATIVA"/>
    <s v="AÇÃO LEGISLATIVA"/>
    <n v="28"/>
    <s v="Ação Legislativa"/>
    <n v="2004"/>
    <s v="Décimo Terceiro Salário - Cargos em Comissão"/>
    <s v="TESOURO"/>
    <s v="0110 - GERAL"/>
    <s v="OUTROS/NÃO APLICÁVEL"/>
    <s v="31901143 - 13º SALÁRIO"/>
    <s v="EMPENHO POR ESTIMATIVA PARA PAGAMENTO DO ADIANTAMENTO DA GRATIFICACAO DE NATAL DO EXERCICIO 2017 FOLHA DE PAGAMENTO MES 02/2017, PAGAMENTO DO ADIANTAMENTO DA GRATIFICACAO DE NATAL DO EXERCICIO 2017 FOLHA DE PAGAMENTO DE FUNCIONARIO COMISSIONADO ADRIANO DA SILVA CLAUDIO EXONERADO EM 07022017 CONFORME PORTARIA N 10343/2017, PAGAMENTO DO ADIANTAMENTO DA GRATIFICACAO DE NATAL DO EXERCICIO 2017 FOLHA DE PAGAMENTO DE FUNCIONARIA COMISSIONADA ANDREA BATISTA ZANUTTO EXONERADA EM 03022017 CONFORME PORTARIA N 10334/2017, PAGAMENTO DO ADIANTAMENTO DA GRATIFICACAO DE NATAL DO EXERCICIO 2017 FOLHA DE PAGAMENTO DE FUNCIONARIA COMISSIONADA ELIANA GRANATO DE FREITAS MOTA EXONERADA EM 03022017 CONFORME PORTARIA N 10340/2017, PAGAMENTO DO ADIANTAMENTO DA GRATIFICACAO DE NATAL DO EXERCICIO 2017 FOLHA DE PAGAMENTO DE FUNCIONARIO COMISSIONADO FRANCISCO REGINALDO DA SILVA EXONERADO EM 01022017 CONFORME PORTARIA N 10323/2017, PAGAMENTO DO ADIANTAMENTO DA GRATIFICACAO DE"/>
  </r>
  <r>
    <n v="356487857"/>
    <n v="2017"/>
    <s v="São Bernardo do Campo"/>
    <x v="5"/>
    <n v="2"/>
    <s v="fevereiro"/>
    <s v="Valor Pago"/>
    <s v="202-2017"/>
    <s v="IDENTIFICAÇÃO ESPECIAL - SEM CPF/CNPJ - 00000000000198"/>
    <s v="FOLHA PAGTO - DECIMO TERCEIRO SALARIO"/>
    <d v="2017-02-24T00:00:00"/>
    <n v="16227.69"/>
    <s v="LEGISLATIVA"/>
    <s v="AÇÃO LEGISLATIVA"/>
    <n v="28"/>
    <s v="Ação Legislativa"/>
    <n v="2004"/>
    <s v="Décimo Terceiro Salário - Cargos em Comissão"/>
    <s v="TESOURO"/>
    <s v="0110 - GERAL"/>
    <s v="OUTROS/NÃO APLICÁVEL"/>
    <s v="31901143 - 13º SALÁRIO"/>
    <s v="EMPENHO ESTIMATIVO PARA PAGAMENTO DO ADIANTAMENTO DA GRATIFICACAO DE NATAL DO EXERCICIO DE 2017 DOS FUNCIONARIOS COMISSIONADOS FOLHA DE PAGAMENTO DE FERIAS DA 1 QUINZENA DO MES 03/2017, PAGAMENTO DO ADIANTAMENTO DA GRATIFICACAO DE NATAL DO EXERCICIO DE 2017 DOS FUNCIONARIOS COMISSIONADOS FOLHA DE PAGAMENTO DE FERIAS DA 1 QUINZENA DO MES 03/2017"/>
  </r>
  <r>
    <n v="359961480"/>
    <n v="2017"/>
    <s v="São Bernardo do Campo"/>
    <x v="5"/>
    <n v="3"/>
    <s v="março"/>
    <s v="Valor Pago"/>
    <s v="192-2017"/>
    <s v="CNPJ - PESSOA JURÍDICA - 58488099000100"/>
    <s v="NEVADA RENT A CAR LTDA"/>
    <d v="2017-03-15T00:00:00"/>
    <n v="61682.62"/>
    <s v="LEGISLATIVA"/>
    <s v="AÇÃO LEGISLATIVA"/>
    <n v="28"/>
    <s v="Ação Legislativa"/>
    <n v="2180"/>
    <s v="Gestão e Manutenção da Frota"/>
    <s v="TESOURO"/>
    <s v="0110 - GERAL"/>
    <s v="PREGÃO"/>
    <s v="33903914 - LOCAÇÃO BENS MÓVEIS DE OUTRAS NATUREZAS E INTANGÍVEIS"/>
    <s v="CONTRATO PARA LOCACAO DE VEICULOS PARA A CAMARA MUNICIPAL DE SBCAMPO CONFORME PC 127/2012 PREGAO N 20/2012 CONTRATO N 033/2012 PARTE  GABINETE DE VEREADORES PERIODO: 01012017 A 18122017, CONTRATO PARA LOCACAO DE VEICULOS PARA A CAMARA MUNICIPAL DE SBCAMPO CONFORME PC 127/2012 PREGAO N 20/2012 CONTRATO N 033/2012 PARTE  GABINETE DE VEREADORES PERIODO: JAN/2017 FATURA N 001533, CONTRATO PARA LOCACAO DE VEICULOS PARA A CAMARA MUNICIPAL DE SBCAMPO CONFORME PC 127/2012 PREGAO N 20/2012 CONTRATO N 033/2012 PARTE  GABINETE DE VEREADORES PERIODO: FEVEREIRO/2017 FATURA N 001571, CONTRATO PARA LOCACAO DE VEICULOS PARA A CAMARA MUNICIPAL DE SBCAMPO CONFORME PC 127/2012 PREGAO N 20/2012 CONTRATO N 033/2012 PARTE  GABINETE DE VEREADORES PERIODO: FEVEREIRO/2017 FATURA N 001571"/>
  </r>
  <r>
    <n v="359961449"/>
    <n v="2017"/>
    <s v="São Bernardo do Campo"/>
    <x v="5"/>
    <n v="3"/>
    <s v="março"/>
    <s v="Valor Pago"/>
    <s v="192-2017"/>
    <s v="CNPJ - PESSOA JURÍDICA - 58488099000100"/>
    <s v="NEVADA RENT A CAR LTDA"/>
    <d v="2017-03-30T00:00:00"/>
    <n v="58987.11"/>
    <s v="LEGISLATIVA"/>
    <s v="AÇÃO LEGISLATIVA"/>
    <n v="28"/>
    <s v="Ação Legislativa"/>
    <n v="2180"/>
    <s v="Gestão e Manutenção da Frota"/>
    <s v="TESOURO"/>
    <s v="0110 - GERAL"/>
    <s v="PREGÃO"/>
    <s v="33903914 - LOCAÇÃO BENS MÓVEIS DE OUTRAS NATUREZAS E INTANGÍVEIS"/>
    <s v="CONTRATO PARA LOCACAO DE VEICULOS PARA A CAMARA MUNICIPAL DE SBCAMPO CONFORME PC 127/2012 PREGAO N 20/2012 CONTRATO N 033/2012 PARTE  GABINETE DE VEREADORES PERIODO: 01012017 A 18122017, CONTRATO PARA LOCACAO DE VEICULOS PARA A CAMARA MUNICIPAL DE SBCAMPO CONFORME PC 127/2012 PREGAO N 20/2012 CONTRATO N 033/2012 PARTE  GABINETE DE VEREADORES PERIODO: JAN/2017 FATURA N 001533, CONTRATO PARA LOCACAO DE VEICULOS PARA A CAMARA MUNICIPAL DE SBCAMPO CONFORME PC 127/2012 PREGAO N 20/2012 CONTRATO N 033/2012 PARTE  GABINETE DE VEREADORES PERIODO: FEVEREIRO/2017 FATURA N 001571, CONTRATO PARA LOCACAO DE VEICULOS PARA A CAMARA MUNICIPAL DE SBCAMPO CONFORME PC 127/2012 PREGAO N 20/2012 CONTRATO N 033/2012 PARTE  GABINETE DE VEREADORES PERIODO: FEVEREIRO/2017 FATURA N 001571"/>
  </r>
  <r>
    <n v="359961488"/>
    <n v="2017"/>
    <s v="São Bernardo do Campo"/>
    <x v="5"/>
    <n v="3"/>
    <s v="março"/>
    <s v="Valor Pago"/>
    <s v="193-2017"/>
    <s v="CNPJ - PESSOA JURÍDICA - 58488099000100"/>
    <s v="NEVADA RENT A CAR LTDA"/>
    <d v="2017-03-30T00:00:00"/>
    <n v="10409.49"/>
    <s v="LEGISLATIVA"/>
    <s v="AÇÃO LEGISLATIVA"/>
    <n v="28"/>
    <s v="Ação Legislativa"/>
    <n v="2180"/>
    <s v="Gestão e Manutenção da Frota"/>
    <s v="TESOURO"/>
    <s v="0110 - GERAL"/>
    <s v="PREGÃO"/>
    <s v="33903914 - LOCAÇÃO BENS MÓVEIS DE OUTRAS NATUREZAS E INTANGÍVEIS"/>
    <s v="CONTRATO PARA LOCACAO DE VEICULOS PARA A CAMARA MUNICIPAL DE SBCAMPO CONFORME PC 127/2012 PREGAO N 20/2012 CONTRATO N 033/2012 PARTE SECRETARIA DA CAMARA PERIODO: 01012017 A 18122017, CONTRATO PARA LOCACAO DE VEICULOS PARA A CAMARA MUNICIPAL DE SBCAMPO CONFORME PC 127/2012 PREGAO N 20/2012 CONTRATO N 033/2012 PARTE SECRETARIA DA CAMARA PERIODO: JAN/2017 FATURA N 001533, CONTRATO PARA LOCACAO DE VEICULOS PARA A CAMARA MUNICIPAL DE SBCAMPO CONFORME PC 127/2012 PREGAO N 20/2012 CONTRATO N 033/2012 PARTE SECRETARIA DA CAMARA PERIODO: FEVEREIRO/2017 FATURA N 001571, CONTRATO PARA LOCACAO DE VEICULOS PARA A CAMARA MUNICIPAL DE SBCAMPO CONFORME PC 127/2012 PREGAO N 20/2012 CONTRATO N 033/2012 PARTE SECRETARIA DA CAMARA PERIODO: FEVEREIRO/2017 FATURA N 001571"/>
  </r>
  <r>
    <n v="359960998"/>
    <n v="2017"/>
    <s v="São Bernardo do Campo"/>
    <x v="5"/>
    <n v="3"/>
    <s v="março"/>
    <s v="Valor Pago"/>
    <s v="193-2017"/>
    <s v="CNPJ - PESSOA JURÍDICA - 58488099000100"/>
    <s v="NEVADA RENT A CAR LTDA"/>
    <d v="2017-03-15T00:00:00"/>
    <n v="10885.16"/>
    <s v="LEGISLATIVA"/>
    <s v="AÇÃO LEGISLATIVA"/>
    <n v="28"/>
    <s v="Ação Legislativa"/>
    <n v="2180"/>
    <s v="Gestão e Manutenção da Frota"/>
    <s v="TESOURO"/>
    <s v="0110 - GERAL"/>
    <s v="PREGÃO"/>
    <s v="33903914 - LOCAÇÃO BENS MÓVEIS DE OUTRAS NATUREZAS E INTANGÍVEIS"/>
    <s v="CONTRATO PARA LOCACAO DE VEICULOS PARA A CAMARA MUNICIPAL DE SBCAMPO CONFORME PC 127/2012 PREGAO N 20/2012 CONTRATO N 033/2012 PARTE SECRETARIA DA CAMARA PERIODO: 01012017 A 18122017, CONTRATO PARA LOCACAO DE VEICULOS PARA A CAMARA MUNICIPAL DE SBCAMPO CONFORME PC 127/2012 PREGAO N 20/2012 CONTRATO N 033/2012 PARTE SECRETARIA DA CAMARA PERIODO: JAN/2017 FATURA N 001533, CONTRATO PARA LOCACAO DE VEICULOS PARA A CAMARA MUNICIPAL DE SBCAMPO CONFORME PC 127/2012 PREGAO N 20/2012 CONTRATO N 033/2012 PARTE SECRETARIA DA CAMARA PERIODO: FEVEREIRO/2017 FATURA N 001571, CONTRATO PARA LOCACAO DE VEICULOS PARA A CAMARA MUNICIPAL DE SBCAMPO CONFORME PC 127/2012 PREGAO N 20/2012 CONTRATO N 033/2012 PARTE SECRETARIA DA CAMARA PERIODO: FEVEREIRO/2017 FATURA N 001571"/>
  </r>
  <r>
    <n v="365141081"/>
    <n v="2017"/>
    <s v="São Bernardo do Campo"/>
    <x v="5"/>
    <n v="5"/>
    <s v="maio"/>
    <s v="Valor Pago"/>
    <s v="192-2017"/>
    <s v="CNPJ - PESSOA JURÍDICA - 58488099000100"/>
    <s v="NEVADA RENT A CAR LTDA"/>
    <d v="2017-05-02T00:00:00"/>
    <n v="58987.11"/>
    <s v="LEGISLATIVA"/>
    <s v="AÇÃO LEGISLATIVA"/>
    <n v="28"/>
    <s v="Ação Legislativa"/>
    <n v="2180"/>
    <s v="Gestão e Manutenção da Frota"/>
    <s v="TESOURO"/>
    <s v="0110 - GERAL"/>
    <s v="PREGÃO"/>
    <s v="33903914 - LOCAÇÃO BENS MÓVEIS DE OUTRAS NATUREZAS E INTANGÍVEIS"/>
    <s v="CONTRATO PARA LOCACAO DE VEICULOS PARA A CAMARA MUNICIPAL DE SBCAMPO CONFORME PC 127/2012 PREGAO N 20/2012 CONTRATO N 033/2012 PARTE  GABINETE DE VEREADORES PERIODO: 01012017 A 18122017, CONTRATO PARA LOCACAO DE VEICULOS PARA A CAMARA MUNICIPAL DE SBCAMPO CONFORME PC 127/2012 PREGAO N 20/2012 CONTRATO N 033/2012 PARTE  GABINETE DE VEREADORES PERIODO: JAN/2017 FATURA N 001533, CONTRATO PARA LOCACAO DE VEICULOS PARA A CAMARA MUNICIPAL DE SBCAMPO CONFORME PC 127/2012 PREGAO N 20/2012 CONTRATO N 033/2012 PARTE  GABINETE DE VEREADORES PERIODO: FEVEREIRO/2017 FATURA N 001571, CONTRATO PARA LOCACAO DE VEICULOS PARA A CAMARA MUNICIPAL DE SBCAMPO CONFORME PC 127/2012 PREGAO N 20/2012 CONTRATO N 033/2012 PARTE  GABINETE DE VEREADORES PERIODO: FEVEREIRO/2017 FATURA N 001571"/>
  </r>
  <r>
    <n v="365141109"/>
    <n v="2017"/>
    <s v="São Bernardo do Campo"/>
    <x v="5"/>
    <n v="5"/>
    <s v="maio"/>
    <s v="Valor Pago"/>
    <s v="192-2017"/>
    <s v="CNPJ - PESSOA JURÍDICA - 58488099000100"/>
    <s v="NEVADA RENT A CAR LTDA"/>
    <d v="2017-05-30T00:00:00"/>
    <n v="58987.11"/>
    <s v="LEGISLATIVA"/>
    <s v="AÇÃO LEGISLATIVA"/>
    <n v="28"/>
    <s v="Ação Legislativa"/>
    <n v="2180"/>
    <s v="Gestão e Manutenção da Frota"/>
    <s v="TESOURO"/>
    <s v="0110 - GERAL"/>
    <s v="PREGÃO"/>
    <s v="33903914 - LOCAÇÃO BENS MÓVEIS DE OUTRAS NATUREZAS E INTANGÍVEIS"/>
    <s v="CONTRATO PARA LOCACAO DE VEICULOS PARA A CAMARA MUNICIPAL DE SBCAMPO CONFORME PC 127/2012 PREGAO N 20/2012 CONTRATO N 033/2012 PARTE  GABINETE DE VEREADORES PERIODO: 01012017 A 18122017, CONTRATO PARA LOCACAO DE VEICULOS PARA A CAMARA MUNICIPAL DE SBCAMPO CONFORME PC 127/2012 PREGAO N 20/2012 CONTRATO N 033/2012 PARTE  GABINETE DE VEREADORES PERIODO: JAN/2017 FATURA N 001533, CONTRATO PARA LOCACAO DE VEICULOS PARA A CAMARA MUNICIPAL DE SBCAMPO CONFORME PC 127/2012 PREGAO N 20/2012 CONTRATO N 033/2012 PARTE  GABINETE DE VEREADORES PERIODO: FEVEREIRO/2017 FATURA N 001571, CONTRATO PARA LOCACAO DE VEICULOS PARA A CAMARA MUNICIPAL DE SBCAMPO CONFORME PC 127/2012 PREGAO N 20/2012 CONTRATO N 033/2012 PARTE  GABINETE DE VEREADORES PERIODO: FEVEREIRO/2017 FATURA N 001571"/>
  </r>
  <r>
    <n v="365141088"/>
    <n v="2017"/>
    <s v="São Bernardo do Campo"/>
    <x v="5"/>
    <n v="5"/>
    <s v="maio"/>
    <s v="Valor Pago"/>
    <s v="193-2017"/>
    <s v="CNPJ - PESSOA JURÍDICA - 58488099000100"/>
    <s v="NEVADA RENT A CAR LTDA"/>
    <d v="2017-05-02T00:00:00"/>
    <n v="10409.49"/>
    <s v="LEGISLATIVA"/>
    <s v="AÇÃO LEGISLATIVA"/>
    <n v="28"/>
    <s v="Ação Legislativa"/>
    <n v="2180"/>
    <s v="Gestão e Manutenção da Frota"/>
    <s v="TESOURO"/>
    <s v="0110 - GERAL"/>
    <s v="PREGÃO"/>
    <s v="33903914 - LOCAÇÃO BENS MÓVEIS DE OUTRAS NATUREZAS E INTANGÍVEIS"/>
    <s v="CONTRATO PARA LOCACAO DE VEICULOS PARA A CAMARA MUNICIPAL DE SBCAMPO CONFORME PC 127/2012 PREGAO N 20/2012 CONTRATO N 033/2012 PARTE SECRETARIA DA CAMARA PERIODO: 01012017 A 18122017, CONTRATO PARA LOCACAO DE VEICULOS PARA A CAMARA MUNICIPAL DE SBCAMPO CONFORME PC 127/2012 PREGAO N 20/2012 CONTRATO N 033/2012 PARTE SECRETARIA DA CAMARA PERIODO: JAN/2017 FATURA N 001533, CONTRATO PARA LOCACAO DE VEICULOS PARA A CAMARA MUNICIPAL DE SBCAMPO CONFORME PC 127/2012 PREGAO N 20/2012 CONTRATO N 033/2012 PARTE SECRETARIA DA CAMARA PERIODO: FEVEREIRO/2017 FATURA N 001571, CONTRATO PARA LOCACAO DE VEICULOS PARA A CAMARA MUNICIPAL DE SBCAMPO CONFORME PC 127/2012 PREGAO N 20/2012 CONTRATO N 033/2012 PARTE SECRETARIA DA CAMARA PERIODO: FEVEREIRO/2017 FATURA N 001571"/>
  </r>
  <r>
    <n v="365141616"/>
    <n v="2017"/>
    <s v="São Bernardo do Campo"/>
    <x v="5"/>
    <n v="5"/>
    <s v="maio"/>
    <s v="Valor Pago"/>
    <s v="193-2017"/>
    <s v="CNPJ - PESSOA JURÍDICA - 58488099000100"/>
    <s v="NEVADA RENT A CAR LTDA"/>
    <d v="2017-05-30T00:00:00"/>
    <n v="10409.49"/>
    <s v="LEGISLATIVA"/>
    <s v="AÇÃO LEGISLATIVA"/>
    <n v="28"/>
    <s v="Ação Legislativa"/>
    <n v="2180"/>
    <s v="Gestão e Manutenção da Frota"/>
    <s v="TESOURO"/>
    <s v="0110 - GERAL"/>
    <s v="PREGÃO"/>
    <s v="33903914 - LOCAÇÃO BENS MÓVEIS DE OUTRAS NATUREZAS E INTANGÍVEIS"/>
    <s v="CONTRATO PARA LOCACAO DE VEICULOS PARA A CAMARA MUNICIPAL DE SBCAMPO CONFORME PC 127/2012 PREGAO N 20/2012 CONTRATO N 033/2012 PARTE SECRETARIA DA CAMARA PERIODO: 01012017 A 18122017, CONTRATO PARA LOCACAO DE VEICULOS PARA A CAMARA MUNICIPAL DE SBCAMPO CONFORME PC 127/2012 PREGAO N 20/2012 CONTRATO N 033/2012 PARTE SECRETARIA DA CAMARA PERIODO: JAN/2017 FATURA N 001533, CONTRATO PARA LOCACAO DE VEICULOS PARA A CAMARA MUNICIPAL DE SBCAMPO CONFORME PC 127/2012 PREGAO N 20/2012 CONTRATO N 033/2012 PARTE SECRETARIA DA CAMARA PERIODO: FEVEREIRO/2017 FATURA N 001571, CONTRATO PARA LOCACAO DE VEICULOS PARA A CAMARA MUNICIPAL DE SBCAMPO CONFORME PC 127/2012 PREGAO N 20/2012 CONTRATO N 033/2012 PARTE SECRETARIA DA CAMARA PERIODO: FEVEREIRO/2017 FATURA N 001571"/>
  </r>
  <r>
    <n v="368011822"/>
    <n v="2017"/>
    <s v="São Bernardo do Campo"/>
    <x v="5"/>
    <n v="6"/>
    <s v="junho"/>
    <s v="Valor Pago"/>
    <s v="192-2017"/>
    <s v="CNPJ - PESSOA JURÍDICA - 58488099000100"/>
    <s v="NEVADA RENT A CAR LTDA"/>
    <d v="2017-06-30T00:00:00"/>
    <n v="58987.11"/>
    <s v="LEGISLATIVA"/>
    <s v="AÇÃO LEGISLATIVA"/>
    <n v="28"/>
    <s v="Ação Legislativa"/>
    <n v="2180"/>
    <s v="Gestão e Manutenção da Frota"/>
    <s v="TESOURO"/>
    <s v="0110 - GERAL"/>
    <s v="PREGÃO"/>
    <s v="33903914 - LOCAÇÃO BENS MÓVEIS DE OUTRAS NATUREZAS E INTANGÍVEIS"/>
    <s v="CONTRATO PARA LOCACAO DE VEICULOS PARA A CAMARA MUNICIPAL DE SBCAMPO CONFORME PC 127/2012 PREGAO N 20/2012 CONTRATO N 033/2012 PARTE  GABINETE DE VEREADORES PERIODO: 01012017 A 18122017, CONTRATO PARA LOCACAO DE VEICULOS PARA A CAMARA MUNICIPAL DE SBCAMPO CONFORME PC 127/2012 PREGAO N 20/2012 CONTRATO N 033/2012 PARTE  GABINETE DE VEREADORES PERIODO: JAN/2017 FATURA N 001533, CONTRATO PARA LOCACAO DE VEICULOS PARA A CAMARA MUNICIPAL DE SBCAMPO CONFORME PC 127/2012 PREGAO N 20/2012 CONTRATO N 033/2012 PARTE  GABINETE DE VEREADORES PERIODO: FEVEREIRO/2017 FATURA N 001571, CONTRATO PARA LOCACAO DE VEICULOS PARA A CAMARA MUNICIPAL DE SBCAMPO CONFORME PC 127/2012 PREGAO N 20/2012 CONTRATO N 033/2012 PARTE  GABINETE DE VEREADORES PERIODO: FEVEREIRO/2017 FATURA N 001571"/>
  </r>
  <r>
    <n v="368012126"/>
    <n v="2017"/>
    <s v="São Bernardo do Campo"/>
    <x v="5"/>
    <n v="6"/>
    <s v="junho"/>
    <s v="Valor Pago"/>
    <s v="193-2017"/>
    <s v="CNPJ - PESSOA JURÍDICA - 58488099000100"/>
    <s v="NEVADA RENT A CAR LTDA"/>
    <d v="2017-06-30T00:00:00"/>
    <n v="10409.49"/>
    <s v="LEGISLATIVA"/>
    <s v="AÇÃO LEGISLATIVA"/>
    <n v="28"/>
    <s v="Ação Legislativa"/>
    <n v="2180"/>
    <s v="Gestão e Manutenção da Frota"/>
    <s v="TESOURO"/>
    <s v="0110 - GERAL"/>
    <s v="PREGÃO"/>
    <s v="33903914 - LOCAÇÃO BENS MÓVEIS DE OUTRAS NATUREZAS E INTANGÍVEIS"/>
    <s v="CONTRATO PARA LOCACAO DE VEICULOS PARA A CAMARA MUNICIPAL DE SBCAMPO CONFORME PC 127/2012 PREGAO N 20/2012 CONTRATO N 033/2012 PARTE SECRETARIA DA CAMARA PERIODO: 01012017 A 18122017, CONTRATO PARA LOCACAO DE VEICULOS PARA A CAMARA MUNICIPAL DE SBCAMPO CONFORME PC 127/2012 PREGAO N 20/2012 CONTRATO N 033/2012 PARTE SECRETARIA DA CAMARA PERIODO: JAN/2017 FATURA N 001533, CONTRATO PARA LOCACAO DE VEICULOS PARA A CAMARA MUNICIPAL DE SBCAMPO CONFORME PC 127/2012 PREGAO N 20/2012 CONTRATO N 033/2012 PARTE SECRETARIA DA CAMARA PERIODO: FEVEREIRO/2017 FATURA N 001571, CONTRATO PARA LOCACAO DE VEICULOS PARA A CAMARA MUNICIPAL DE SBCAMPO CONFORME PC 127/2012 PREGAO N 20/2012 CONTRATO N 033/2012 PARTE SECRETARIA DA CAMARA PERIODO: FEVEREIRO/2017 FATURA N 001571"/>
  </r>
  <r>
    <n v="371733622"/>
    <n v="2017"/>
    <s v="São Bernardo do Campo"/>
    <x v="5"/>
    <n v="7"/>
    <s v="julho"/>
    <s v="Valor Pago"/>
    <s v="192-2017"/>
    <s v="CNPJ - PESSOA JURÍDICA - 58488099000100"/>
    <s v="NEVADA RENT A CAR LTDA"/>
    <d v="2017-07-31T00:00:00"/>
    <n v="58987.11"/>
    <s v="LEGISLATIVA"/>
    <s v="AÇÃO LEGISLATIVA"/>
    <n v="28"/>
    <s v="Ação Legislativa"/>
    <n v="2180"/>
    <s v="Gestão e Manutenção da Frota"/>
    <s v="TESOURO"/>
    <s v="0110 - GERAL"/>
    <s v="PREGÃO"/>
    <s v="33903914 - LOCAÇÃO BENS MÓVEIS DE OUTRAS NATUREZAS E INTANGÍVEIS"/>
    <s v="CONTRATO PARA LOCACAO DE VEICULOS PARA A CAMARA MUNICIPAL DE SBCAMPO CONFORME PC 127/2012 PREGAO N 20/2012 CONTRATO N 033/2012 PARTE  GABINETE DE VEREADORES PERIODO: 01012017 A 18122017, CONTRATO PARA LOCACAO DE VEICULOS PARA A CAMARA MUNICIPAL DE SBCAMPO CONFORME PC 127/2012 PREGAO N 20/2012 CONTRATO N 033/2012 PARTE  GABINETE DE VEREADORES PERIODO: JAN/2017 FATURA N 001533, CONTRATO PARA LOCACAO DE VEICULOS PARA A CAMARA MUNICIPAL DE SBCAMPO CONFORME PC 127/2012 PREGAO N 20/2012 CONTRATO N 033/2012 PARTE  GABINETE DE VEREADORES PERIODO: FEVEREIRO/2017 FATURA N 001571, CONTRATO PARA LOCACAO DE VEICULOS PARA A CAMARA MUNICIPAL DE SBCAMPO CONFORME PC 127/2012 PREGAO N 20/2012 CONTRATO N 033/2012 PARTE  GABINETE DE VEREADORES PERIODO: FEVEREIRO/2017 FATURA N 001571"/>
  </r>
  <r>
    <n v="371734037"/>
    <n v="2017"/>
    <s v="São Bernardo do Campo"/>
    <x v="5"/>
    <n v="7"/>
    <s v="julho"/>
    <s v="Valor Pago"/>
    <s v="193-2017"/>
    <s v="CNPJ - PESSOA JURÍDICA - 58488099000100"/>
    <s v="NEVADA RENT A CAR LTDA"/>
    <d v="2017-07-31T00:00:00"/>
    <n v="10409.49"/>
    <s v="LEGISLATIVA"/>
    <s v="AÇÃO LEGISLATIVA"/>
    <n v="28"/>
    <s v="Ação Legislativa"/>
    <n v="2180"/>
    <s v="Gestão e Manutenção da Frota"/>
    <s v="TESOURO"/>
    <s v="0110 - GERAL"/>
    <s v="PREGÃO"/>
    <s v="33903914 - LOCAÇÃO BENS MÓVEIS DE OUTRAS NATUREZAS E INTANGÍVEIS"/>
    <s v="CONTRATO PARA LOCACAO DE VEICULOS PARA A CAMARA MUNICIPAL DE SBCAMPO CONFORME PC 127/2012 PREGAO N 20/2012 CONTRATO N 033/2012 PARTE SECRETARIA DA CAMARA PERIODO: 01012017 A 18122017, CONTRATO PARA LOCACAO DE VEICULOS PARA A CAMARA MUNICIPAL DE SBCAMPO CONFORME PC 127/2012 PREGAO N 20/2012 CONTRATO N 033/2012 PARTE SECRETARIA DA CAMARA PERIODO: JAN/2017 FATURA N 001533, CONTRATO PARA LOCACAO DE VEICULOS PARA A CAMARA MUNICIPAL DE SBCAMPO CONFORME PC 127/2012 PREGAO N 20/2012 CONTRATO N 033/2012 PARTE SECRETARIA DA CAMARA PERIODO: FEVEREIRO/2017 FATURA N 001571, CONTRATO PARA LOCACAO DE VEICULOS PARA A CAMARA MUNICIPAL DE SBCAMPO CONFORME PC 127/2012 PREGAO N 20/2012 CONTRATO N 033/2012 PARTE SECRETARIA DA CAMARA PERIODO: FEVEREIRO/2017 FATURA N 001571"/>
  </r>
  <r>
    <n v="373556835"/>
    <n v="2017"/>
    <s v="São Bernardo do Campo"/>
    <x v="5"/>
    <n v="8"/>
    <s v="agosto"/>
    <s v="Valor Pago"/>
    <s v="192-2017"/>
    <s v="CNPJ - PESSOA JURÍDICA - 58488099000100"/>
    <s v="NEVADA RENT A CAR LTDA"/>
    <d v="2017-08-30T00:00:00"/>
    <n v="58987.11"/>
    <s v="LEGISLATIVA"/>
    <s v="AÇÃO LEGISLATIVA"/>
    <n v="28"/>
    <s v="Ação Legislativa"/>
    <n v="2180"/>
    <s v="Gestão e Manutenção da Frota"/>
    <s v="TESOURO"/>
    <s v="0110 - GERAL"/>
    <s v="PREGÃO"/>
    <s v="33903914 - LOCAÇÃO BENS MÓVEIS DE OUTRAS NATUREZAS E INTANGÍVEIS"/>
    <s v="CONTRATO PARA LOCACAO DE VEICULOS PARA A CAMARA MUNICIPAL DE SBCAMPO CONFORME PC 127/2012 PREGAO N 20/2012 CONTRATO N 033/2012 PARTE  GABINETE DE VEREADORES PERIODO: 01012017 A 18122017, CONTRATO PARA LOCACAO DE VEICULOS PARA A CAMARA MUNICIPAL DE SBCAMPO CONFORME PC 127/2012 PREGAO N 20/2012 CONTRATO N 033/2012 PARTE  GABINETE DE VEREADORES PERIODO: JAN/2017 FATURA N 001533, CONTRATO PARA LOCACAO DE VEICULOS PARA A CAMARA MUNICIPAL DE SBCAMPO CONFORME PC 127/2012 PREGAO N 20/2012 CONTRATO N 033/2012 PARTE  GABINETE DE VEREADORES PERIODO: FEVEREIRO/2017 FATURA N 001571, CONTRATO PARA LOCACAO DE VEICULOS PARA A CAMARA MUNICIPAL DE SBCAMPO CONFORME PC 127/2012 PREGAO N 20/2012 CONTRATO N 033/2012 PARTE  GABINETE DE VEREADORES PERIODO: FEVEREIRO/2017 FATURA N 001571"/>
  </r>
  <r>
    <n v="373557318"/>
    <n v="2017"/>
    <s v="São Bernardo do Campo"/>
    <x v="5"/>
    <n v="8"/>
    <s v="agosto"/>
    <s v="Valor Pago"/>
    <s v="193-2017"/>
    <s v="CNPJ - PESSOA JURÍDICA - 58488099000100"/>
    <s v="NEVADA RENT A CAR LTDA"/>
    <d v="2017-08-30T00:00:00"/>
    <n v="10409.49"/>
    <s v="LEGISLATIVA"/>
    <s v="AÇÃO LEGISLATIVA"/>
    <n v="28"/>
    <s v="Ação Legislativa"/>
    <n v="2180"/>
    <s v="Gestão e Manutenção da Frota"/>
    <s v="TESOURO"/>
    <s v="0110 - GERAL"/>
    <s v="PREGÃO"/>
    <s v="33903914 - LOCAÇÃO BENS MÓVEIS DE OUTRAS NATUREZAS E INTANGÍVEIS"/>
    <s v="CONTRATO PARA LOCACAO DE VEICULOS PARA A CAMARA MUNICIPAL DE SBCAMPO CONFORME PC 127/2012 PREGAO N 20/2012 CONTRATO N 033/2012 PARTE SECRETARIA DA CAMARA PERIODO: 01012017 A 18122017, CONTRATO PARA LOCACAO DE VEICULOS PARA A CAMARA MUNICIPAL DE SBCAMPO CONFORME PC 127/2012 PREGAO N 20/2012 CONTRATO N 033/2012 PARTE SECRETARIA DA CAMARA PERIODO: JAN/2017 FATURA N 001533, CONTRATO PARA LOCACAO DE VEICULOS PARA A CAMARA MUNICIPAL DE SBCAMPO CONFORME PC 127/2012 PREGAO N 20/2012 CONTRATO N 033/2012 PARTE SECRETARIA DA CAMARA PERIODO: FEVEREIRO/2017 FATURA N 001571, CONTRATO PARA LOCACAO DE VEICULOS PARA A CAMARA MUNICIPAL DE SBCAMPO CONFORME PC 127/2012 PREGAO N 20/2012 CONTRATO N 033/2012 PARTE SECRETARIA DA CAMARA PERIODO: FEVEREIRO/2017 FATURA N 001571"/>
  </r>
  <r>
    <n v="378956525"/>
    <n v="2017"/>
    <s v="São Bernardo do Campo"/>
    <x v="5"/>
    <n v="10"/>
    <s v="outubro"/>
    <s v="Valor Pago"/>
    <s v="192-2017"/>
    <s v="CNPJ - PESSOA JURÍDICA - 58488099000100"/>
    <s v="NEVADA RENT A CAR LTDA"/>
    <d v="2017-10-30T00:00:00"/>
    <n v="58987.11"/>
    <s v="LEGISLATIVA"/>
    <s v="AÇÃO LEGISLATIVA"/>
    <n v="28"/>
    <s v="Ação Legislativa"/>
    <n v="2180"/>
    <s v="Gestão e Manutenção da Frota"/>
    <s v="TESOURO"/>
    <s v="0110 - GERAL"/>
    <s v="PREGÃO"/>
    <s v="33903914 - LOCAÇÃO BENS MÓVEIS DE OUTRAS NATUREZAS E INTANGÍVEIS"/>
    <s v="CONTRATO PARA LOCACAO DE VEICULOS PARA A CAMARA MUNICIPAL DE SBCAMPO CONFORME PC 127/2012 PREGAO N 20/2012 CONTRATO N 033/2012 PARTE  GABINETE DE VEREADORES PERIODO: 01012017 A 18122017, CONTRATO PARA LOCACAO DE VEICULOS PARA A CAMARA MUNICIPAL DE SBCAMPO CONFORME PC 127/2012 PREGAO N 20/2012 CONTRATO N 033/2012 PARTE  GABINETE DE VEREADORES PERIODO: JAN/2017 FATURA N 001533, CONTRATO PARA LOCACAO DE VEICULOS PARA A CAMARA MUNICIPAL DE SBCAMPO CONFORME PC 127/2012 PREGAO N 20/2012 CONTRATO N 033/2012 PARTE  GABINETE DE VEREADORES PERIODO: FEVEREIRO/2017 FATURA N 001571, CONTRATO PARA LOCACAO DE VEICULOS PARA A CAMARA MUNICIPAL DE SBCAMPO CONFORME PC 127/2012 PREGAO N 20/2012 CONTRATO N 033/2012 PARTE  GABINETE DE VEREADORES PERIODO: FEVEREIRO/2017 FATURA N 001571"/>
  </r>
  <r>
    <n v="378956542"/>
    <n v="2017"/>
    <s v="São Bernardo do Campo"/>
    <x v="5"/>
    <n v="10"/>
    <s v="outubro"/>
    <s v="Valor Pago"/>
    <s v="192-2017"/>
    <s v="CNPJ - PESSOA JURÍDICA - 58488099000100"/>
    <s v="NEVADA RENT A CAR LTDA"/>
    <d v="2017-10-02T00:00:00"/>
    <n v="58987.11"/>
    <s v="LEGISLATIVA"/>
    <s v="AÇÃO LEGISLATIVA"/>
    <n v="28"/>
    <s v="Ação Legislativa"/>
    <n v="2180"/>
    <s v="Gestão e Manutenção da Frota"/>
    <s v="TESOURO"/>
    <s v="0110 - GERAL"/>
    <s v="PREGÃO"/>
    <s v="33903914 - LOCAÇÃO BENS MÓVEIS DE OUTRAS NATUREZAS E INTANGÍVEIS"/>
    <s v="CONTRATO PARA LOCACAO DE VEICULOS PARA A CAMARA MUNICIPAL DE SBCAMPO CONFORME PC 127/2012 PREGAO N 20/2012 CONTRATO N 033/2012 PARTE  GABINETE DE VEREADORES PERIODO: 01012017 A 18122017, CONTRATO PARA LOCACAO DE VEICULOS PARA A CAMARA MUNICIPAL DE SBCAMPO CONFORME PC 127/2012 PREGAO N 20/2012 CONTRATO N 033/2012 PARTE  GABINETE DE VEREADORES PERIODO: JAN/2017 FATURA N 001533, CONTRATO PARA LOCACAO DE VEICULOS PARA A CAMARA MUNICIPAL DE SBCAMPO CONFORME PC 127/2012 PREGAO N 20/2012 CONTRATO N 033/2012 PARTE  GABINETE DE VEREADORES PERIODO: FEVEREIRO/2017 FATURA N 001571, CONTRATO PARA LOCACAO DE VEICULOS PARA A CAMARA MUNICIPAL DE SBCAMPO CONFORME PC 127/2012 PREGAO N 20/2012 CONTRATO N 033/2012 PARTE  GABINETE DE VEREADORES PERIODO: FEVEREIRO/2017 FATURA N 001571"/>
  </r>
  <r>
    <n v="378957046"/>
    <n v="2017"/>
    <s v="São Bernardo do Campo"/>
    <x v="5"/>
    <n v="10"/>
    <s v="outubro"/>
    <s v="Valor Pago"/>
    <s v="193-2017"/>
    <s v="CNPJ - PESSOA JURÍDICA - 58488099000100"/>
    <s v="NEVADA RENT A CAR LTDA"/>
    <d v="2017-10-30T00:00:00"/>
    <n v="10409.49"/>
    <s v="LEGISLATIVA"/>
    <s v="AÇÃO LEGISLATIVA"/>
    <n v="28"/>
    <s v="Ação Legislativa"/>
    <n v="2180"/>
    <s v="Gestão e Manutenção da Frota"/>
    <s v="TESOURO"/>
    <s v="0110 - GERAL"/>
    <s v="PREGÃO"/>
    <s v="33903914 - LOCAÇÃO BENS MÓVEIS DE OUTRAS NATUREZAS E INTANGÍVEIS"/>
    <s v="CONTRATO PARA LOCACAO DE VEICULOS PARA A CAMARA MUNICIPAL DE SBCAMPO CONFORME PC 127/2012 PREGAO N 20/2012 CONTRATO N 033/2012 PARTE SECRETARIA DA CAMARA PERIODO: 01012017 A 18122017, CONTRATO PARA LOCACAO DE VEICULOS PARA A CAMARA MUNICIPAL DE SBCAMPO CONFORME PC 127/2012 PREGAO N 20/2012 CONTRATO N 033/2012 PARTE SECRETARIA DA CAMARA PERIODO: JAN/2017 FATURA N 001533, CONTRATO PARA LOCACAO DE VEICULOS PARA A CAMARA MUNICIPAL DE SBCAMPO CONFORME PC 127/2012 PREGAO N 20/2012 CONTRATO N 033/2012 PARTE SECRETARIA DA CAMARA PERIODO: FEVEREIRO/2017 FATURA N 001571, CONTRATO PARA LOCACAO DE VEICULOS PARA A CAMARA MUNICIPAL DE SBCAMPO CONFORME PC 127/2012 PREGAO N 20/2012 CONTRATO N 033/2012 PARTE SECRETARIA DA CAMARA PERIODO: FEVEREIRO/2017 FATURA N 001571"/>
  </r>
  <r>
    <n v="378957028"/>
    <n v="2017"/>
    <s v="São Bernardo do Campo"/>
    <x v="5"/>
    <n v="10"/>
    <s v="outubro"/>
    <s v="Valor Pago"/>
    <s v="193-2017"/>
    <s v="CNPJ - PESSOA JURÍDICA - 58488099000100"/>
    <s v="NEVADA RENT A CAR LTDA"/>
    <d v="2017-10-02T00:00:00"/>
    <n v="10409.49"/>
    <s v="LEGISLATIVA"/>
    <s v="AÇÃO LEGISLATIVA"/>
    <n v="28"/>
    <s v="Ação Legislativa"/>
    <n v="2180"/>
    <s v="Gestão e Manutenção da Frota"/>
    <s v="TESOURO"/>
    <s v="0110 - GERAL"/>
    <s v="PREGÃO"/>
    <s v="33903914 - LOCAÇÃO BENS MÓVEIS DE OUTRAS NATUREZAS E INTANGÍVEIS"/>
    <s v="CONTRATO PARA LOCACAO DE VEICULOS PARA A CAMARA MUNICIPAL DE SBCAMPO CONFORME PC 127/2012 PREGAO N 20/2012 CONTRATO N 033/2012 PARTE SECRETARIA DA CAMARA PERIODO: 01012017 A 18122017, CONTRATO PARA LOCACAO DE VEICULOS PARA A CAMARA MUNICIPAL DE SBCAMPO CONFORME PC 127/2012 PREGAO N 20/2012 CONTRATO N 033/2012 PARTE SECRETARIA DA CAMARA PERIODO: JAN/2017 FATURA N 001533, CONTRATO PARA LOCACAO DE VEICULOS PARA A CAMARA MUNICIPAL DE SBCAMPO CONFORME PC 127/2012 PREGAO N 20/2012 CONTRATO N 033/2012 PARTE SECRETARIA DA CAMARA PERIODO: FEVEREIRO/2017 FATURA N 001571, CONTRATO PARA LOCACAO DE VEICULOS PARA A CAMARA MUNICIPAL DE SBCAMPO CONFORME PC 127/2012 PREGAO N 20/2012 CONTRATO N 033/2012 PARTE SECRETARIA DA CAMARA PERIODO: FEVEREIRO/2017 FATURA N 001571"/>
  </r>
  <r>
    <n v="381711810"/>
    <n v="2017"/>
    <s v="São Bernardo do Campo"/>
    <x v="5"/>
    <n v="11"/>
    <s v="novembro"/>
    <s v="Valor Pago"/>
    <s v="192-2017"/>
    <s v="CNPJ - PESSOA JURÍDICA - 58488099000100"/>
    <s v="NEVADA RENT A CAR LTDA"/>
    <d v="2017-11-30T00:00:00"/>
    <n v="53137.86"/>
    <s v="LEGISLATIVA"/>
    <s v="AÇÃO LEGISLATIVA"/>
    <n v="28"/>
    <s v="Ação Legislativa"/>
    <n v="2180"/>
    <s v="Gestão e Manutenção da Frota"/>
    <s v="TESOURO"/>
    <s v="0110 - GERAL"/>
    <s v="PREGÃO"/>
    <s v="33903914 - LOCAÇÃO BENS MÓVEIS DE OUTRAS NATUREZAS E INTANGÍVEIS"/>
    <s v="CONTRATO PARA LOCACAO DE VEICULOS PARA A CAMARA MUNICIPAL DE SBCAMPO CONFORME PC 127/2012 PREGAO N 20/2012 CONTRATO N 033/2012 PARTE  GABINETE DE VEREADORES PERIODO: 01012017 A 18122017, CONTRATO PARA LOCACAO DE VEICULOS PARA A CAMARA MUNICIPAL DE SBCAMPO CONFORME PC 127/2012 PREGAO N 20/2012 CONTRATO N 033/2012 PARTE  GABINETE DE VEREADORES PERIODO: JAN/2017 FATURA N 001533, CONTRATO PARA LOCACAO DE VEICULOS PARA A CAMARA MUNICIPAL DE SBCAMPO CONFORME PC 127/2012 PREGAO N 20/2012 CONTRATO N 033/2012 PARTE  GABINETE DE VEREADORES PERIODO: FEVEREIRO/2017 FATURA N 001571, CONTRATO PARA LOCACAO DE VEICULOS PARA A CAMARA MUNICIPAL DE SBCAMPO CONFORME PC 127/2012 PREGAO N 20/2012 CONTRATO N 033/2012 PARTE  GABINETE DE VEREADORES PERIODO: FEVEREIRO/2017 FATURA N 001571"/>
  </r>
  <r>
    <n v="381710828"/>
    <n v="2017"/>
    <s v="São Bernardo do Campo"/>
    <x v="5"/>
    <n v="11"/>
    <s v="novembro"/>
    <s v="Valor Pago"/>
    <s v="193-2017"/>
    <s v="CNPJ - PESSOA JURÍDICA - 58488099000100"/>
    <s v="NEVADA RENT A CAR LTDA"/>
    <d v="2017-11-30T00:00:00"/>
    <n v="10409.49"/>
    <s v="LEGISLATIVA"/>
    <s v="AÇÃO LEGISLATIVA"/>
    <n v="28"/>
    <s v="Ação Legislativa"/>
    <n v="2180"/>
    <s v="Gestão e Manutenção da Frota"/>
    <s v="TESOURO"/>
    <s v="0110 - GERAL"/>
    <s v="PREGÃO"/>
    <s v="33903914 - LOCAÇÃO BENS MÓVEIS DE OUTRAS NATUREZAS E INTANGÍVEIS"/>
    <s v="CONTRATO PARA LOCACAO DE VEICULOS PARA A CAMARA MUNICIPAL DE SBCAMPO CONFORME PC 127/2012 PREGAO N 20/2012 CONTRATO N 033/2012 PARTE SECRETARIA DA CAMARA PERIODO: 01012017 A 18122017, CONTRATO PARA LOCACAO DE VEICULOS PARA A CAMARA MUNICIPAL DE SBCAMPO CONFORME PC 127/2012 PREGAO N 20/2012 CONTRATO N 033/2012 PARTE SECRETARIA DA CAMARA PERIODO: JAN/2017 FATURA N 001533, CONTRATO PARA LOCACAO DE VEICULOS PARA A CAMARA MUNICIPAL DE SBCAMPO CONFORME PC 127/2012 PREGAO N 20/2012 CONTRATO N 033/2012 PARTE SECRETARIA DA CAMARA PERIODO: FEVEREIRO/2017 FATURA N 001571, CONTRATO PARA LOCACAO DE VEICULOS PARA A CAMARA MUNICIPAL DE SBCAMPO CONFORME PC 127/2012 PREGAO N 20/2012 CONTRATO N 033/2012 PARTE SECRETARIA DA CAMARA PERIODO: FEVEREIRO/2017 FATURA N 001571"/>
  </r>
  <r>
    <n v="384600068"/>
    <n v="2017"/>
    <s v="São Bernardo do Campo"/>
    <x v="5"/>
    <n v="12"/>
    <s v="dezembro"/>
    <s v="Valor Pago"/>
    <s v="192-2017"/>
    <s v="CNPJ - PESSOA JURÍDICA - 58488099000100"/>
    <s v="NEVADA RENT A CAR LTDA"/>
    <d v="2017-12-22T00:00:00"/>
    <n v="58203.6"/>
    <s v="LEGISLATIVA"/>
    <s v="AÇÃO LEGISLATIVA"/>
    <n v="28"/>
    <s v="Ação Legislativa"/>
    <n v="2180"/>
    <s v="Gestão e Manutenção da Frota"/>
    <s v="TESOURO"/>
    <s v="0110 - GERAL"/>
    <s v="PREGÃO"/>
    <s v="33903914 - LOCAÇÃO BENS MÓVEIS DE OUTRAS NATUREZAS E INTANGÍVEIS"/>
    <s v="CONTRATO PARA LOCACAO DE VEICULOS PARA A CAMARA MUNICIPAL DE SBCAMPO CONFORME PC 127/2012 PREGAO N 20/2012 CONTRATO N 033/2012 PARTE  GABINETE DE VEREADORES PERIODO: 01012017 A 18122017, CONTRATO PARA LOCACAO DE VEICULOS PARA A CAMARA MUNICIPAL DE SBCAMPO CONFORME PC 127/2012 PREGAO N 20/2012 CONTRATO N 033/2012 PARTE  GABINETE DE VEREADORES PERIODO: JAN/2017 FATURA N 001533, CONTRATO PARA LOCACAO DE VEICULOS PARA A CAMARA MUNICIPAL DE SBCAMPO CONFORME PC 127/2012 PREGAO N 20/2012 CONTRATO N 033/2012 PARTE  GABINETE DE VEREADORES PERIODO: FEVEREIRO/2017 FATURA N 001571, CONTRATO PARA LOCACAO DE VEICULOS PARA A CAMARA MUNICIPAL DE SBCAMPO CONFORME PC 127/2012 PREGAO N 20/2012 CONTRATO N 033/2012 PARTE  GABINETE DE VEREADORES PERIODO: FEVEREIRO/2017 FATURA N 001571"/>
  </r>
  <r>
    <n v="384600048"/>
    <n v="2017"/>
    <s v="São Bernardo do Campo"/>
    <x v="5"/>
    <n v="12"/>
    <s v="dezembro"/>
    <s v="Valor Pago"/>
    <s v="193-2017"/>
    <s v="CNPJ - PESSOA JURÍDICA - 58488099000100"/>
    <s v="NEVADA RENT A CAR LTDA"/>
    <d v="2017-12-22T00:00:00"/>
    <n v="4477.2"/>
    <s v="LEGISLATIVA"/>
    <s v="AÇÃO LEGISLATIVA"/>
    <n v="28"/>
    <s v="Ação Legislativa"/>
    <n v="2180"/>
    <s v="Gestão e Manutenção da Frota"/>
    <s v="TESOURO"/>
    <s v="0110 - GERAL"/>
    <s v="PREGÃO"/>
    <s v="33903914 - LOCAÇÃO BENS MÓVEIS DE OUTRAS NATUREZAS E INTANGÍVEIS"/>
    <s v="CONTRATO PARA LOCACAO DE VEICULOS PARA A CAMARA MUNICIPAL DE SBCAMPO CONFORME PC 127/2012 PREGAO N 20/2012 CONTRATO N 033/2012 PARTE SECRETARIA DA CAMARA PERIODO: 01012017 A 18122017, CONTRATO PARA LOCACAO DE VEICULOS PARA A CAMARA MUNICIPAL DE SBCAMPO CONFORME PC 127/2012 PREGAO N 20/2012 CONTRATO N 033/2012 PARTE SECRETARIA DA CAMARA PERIODO: JAN/2017 FATURA N 001533, CONTRATO PARA LOCACAO DE VEICULOS PARA A CAMARA MUNICIPAL DE SBCAMPO CONFORME PC 127/2012 PREGAO N 20/2012 CONTRATO N 033/2012 PARTE SECRETARIA DA CAMARA PERIODO: FEVEREIRO/2017 FATURA N 001571, CONTRATO PARA LOCACAO DE VEICULOS PARA A CAMARA MUNICIPAL DE SBCAMPO CONFORME PC 127/2012 PREGAO N 20/2012 CONTRATO N 033/2012 PARTE SECRETARIA DA CAMARA PERIODO: FEVEREIRO/2017 FATURA N 001571"/>
  </r>
  <r>
    <n v="359961499"/>
    <n v="2017"/>
    <s v="São Bernardo do Campo"/>
    <x v="5"/>
    <n v="3"/>
    <s v="março"/>
    <s v="Valor Pago"/>
    <s v="187-2017"/>
    <s v="CNPJ - PESSOA JURÍDICA - 44649812022611"/>
    <s v="NOTREDAME INTERMEDICA SAUDE S/A"/>
    <d v="2017-03-31T00:00:00"/>
    <n v="285343.45"/>
    <s v="LEGISLATIVA"/>
    <s v="AÇÃO LEGISLATIVA"/>
    <n v="28"/>
    <s v="Ação Legislativa"/>
    <n v="2138"/>
    <s v="Contribuição - Planos de Saúde do Funcionalismo"/>
    <s v="TESOURO"/>
    <s v="0110 - GERAL"/>
    <s v="PREGÃO"/>
    <s v="33903999 - OUTROS SERVIÇOS DE TERCEIROS - PESSOA JURÍDICA"/>
    <s v="CONTRATO PARA PRESTACAO DE SERVICOS DE ASSISTENCIA MEDICA CONFORME PC 084/2013 PREGAO 011/2013 CONTRATO 020/2013 ADITAMENTO 003/2016 PERIODO: 01/01/2017 A 11/11/2017, CONTRATO PARA PRESTACAO DE SERVICOS DE ASSISTENCIA MEDICA CONFORME PC 084/2013 PREGAO 011/2013 CONTRATO 020/2013 ADITAMENTO 003/2016 PERIODO: JAN/2017 NFS N 492232"/>
  </r>
  <r>
    <n v="359961948"/>
    <n v="2017"/>
    <s v="São Bernardo do Campo"/>
    <x v="5"/>
    <n v="3"/>
    <s v="março"/>
    <s v="Valor Pago"/>
    <s v="187-2017"/>
    <s v="CNPJ - PESSOA JURÍDICA - 44649812022611"/>
    <s v="NOTREDAME INTERMEDICA SAUDE S/A"/>
    <d v="2017-03-03T00:00:00"/>
    <n v="250916.64"/>
    <s v="LEGISLATIVA"/>
    <s v="AÇÃO LEGISLATIVA"/>
    <n v="28"/>
    <s v="Ação Legislativa"/>
    <n v="2138"/>
    <s v="Contribuição - Planos de Saúde do Funcionalismo"/>
    <s v="TESOURO"/>
    <s v="0110 - GERAL"/>
    <s v="PREGÃO"/>
    <s v="33903999 - OUTROS SERVIÇOS DE TERCEIROS - PESSOA JURÍDICA"/>
    <s v="CONTRATO PARA PRESTACAO DE SERVICOS DE ASSISTENCIA MEDICA CONFORME PC 084/2013 PREGAO 011/2013 CONTRATO 020/2013 ADITAMENTO 003/2016 PERIODO: 01/01/2017 A 11/11/2017, CONTRATO PARA PRESTACAO DE SERVICOS DE ASSISTENCIA MEDICA CONFORME PC 084/2013 PREGAO 011/2013 CONTRATO 020/2013 ADITAMENTO 003/2016 PERIODO: JAN/2017 NFS N 492232"/>
  </r>
  <r>
    <n v="365141588"/>
    <n v="2017"/>
    <s v="São Bernardo do Campo"/>
    <x v="5"/>
    <n v="5"/>
    <s v="maio"/>
    <s v="Valor Pago"/>
    <s v="187-2017"/>
    <s v="CNPJ - PESSOA JURÍDICA - 44649812022611"/>
    <s v="NOTREDAME INTERMEDICA SAUDE S/A"/>
    <d v="2017-05-17T00:00:00"/>
    <n v="258984.95999999999"/>
    <s v="LEGISLATIVA"/>
    <s v="AÇÃO LEGISLATIVA"/>
    <n v="28"/>
    <s v="Ação Legislativa"/>
    <n v="2138"/>
    <s v="Contribuição - Planos de Saúde do Funcionalismo"/>
    <s v="TESOURO"/>
    <s v="0110 - GERAL"/>
    <s v="PREGÃO"/>
    <s v="33903999 - OUTROS SERVIÇOS DE TERCEIROS - PESSOA JURÍDICA"/>
    <s v="CONTRATO PARA PRESTACAO DE SERVICOS DE ASSISTENCIA MEDICA CONFORME PC 084/2013 PREGAO 011/2013 CONTRATO 020/2013 ADITAMENTO 003/2016 PERIODO: 01/01/2017 A 11/11/2017, CONTRATO PARA PRESTACAO DE SERVICOS DE ASSISTENCIA MEDICA CONFORME PC 084/2013 PREGAO 011/2013 CONTRATO 020/2013 ADITAMENTO 003/2016 PERIODO: JAN/2017 NFS N 492232"/>
  </r>
  <r>
    <n v="365140611"/>
    <n v="2017"/>
    <s v="São Bernardo do Campo"/>
    <x v="5"/>
    <n v="5"/>
    <s v="maio"/>
    <s v="Valor Pago"/>
    <s v="187-2017"/>
    <s v="CNPJ - PESSOA JURÍDICA - 44649812022611"/>
    <s v="NOTREDAME INTERMEDICA SAUDE S/A"/>
    <d v="2017-05-04T00:00:00"/>
    <n v="298473.46000000002"/>
    <s v="LEGISLATIVA"/>
    <s v="AÇÃO LEGISLATIVA"/>
    <n v="28"/>
    <s v="Ação Legislativa"/>
    <n v="2138"/>
    <s v="Contribuição - Planos de Saúde do Funcionalismo"/>
    <s v="TESOURO"/>
    <s v="0110 - GERAL"/>
    <s v="PREGÃO"/>
    <s v="33903999 - OUTROS SERVIÇOS DE TERCEIROS - PESSOA JURÍDICA"/>
    <s v="CONTRATO PARA PRESTACAO DE SERVICOS DE ASSISTENCIA MEDICA CONFORME PC 084/2013 PREGAO 011/2013 CONTRATO 020/2013 ADITAMENTO 003/2016 PERIODO: 01/01/2017 A 11/11/2017, CONTRATO PARA PRESTACAO DE SERVICOS DE ASSISTENCIA MEDICA CONFORME PC 084/2013 PREGAO 011/2013 CONTRATO 020/2013 ADITAMENTO 003/2016 PERIODO: JAN/2017 NFS N 492232"/>
  </r>
  <r>
    <n v="368012302"/>
    <n v="2017"/>
    <s v="São Bernardo do Campo"/>
    <x v="5"/>
    <n v="6"/>
    <s v="junho"/>
    <s v="Valor Pago"/>
    <s v="187-2017"/>
    <s v="CNPJ - PESSOA JURÍDICA - 44649812022611"/>
    <s v="NOTREDAME INTERMEDICA SAUDE S/A"/>
    <d v="2017-06-19T00:00:00"/>
    <n v="241354.95"/>
    <s v="LEGISLATIVA"/>
    <s v="AÇÃO LEGISLATIVA"/>
    <n v="28"/>
    <s v="Ação Legislativa"/>
    <n v="2138"/>
    <s v="Contribuição - Planos de Saúde do Funcionalismo"/>
    <s v="TESOURO"/>
    <s v="0110 - GERAL"/>
    <s v="PREGÃO"/>
    <s v="33903999 - OUTROS SERVIÇOS DE TERCEIROS - PESSOA JURÍDICA"/>
    <s v="CONTRATO PARA PRESTACAO DE SERVICOS DE ASSISTENCIA MEDICA CONFORME PC 084/2013 PREGAO 011/2013 CONTRATO 020/2013 ADITAMENTO 003/2016 PERIODO: 01/01/2017 A 11/11/2017, CONTRATO PARA PRESTACAO DE SERVICOS DE ASSISTENCIA MEDICA CONFORME PC 084/2013 PREGAO 011/2013 CONTRATO 020/2013 ADITAMENTO 003/2016 PERIODO: JAN/2017 NFS N 492232"/>
  </r>
  <r>
    <n v="371733136"/>
    <n v="2017"/>
    <s v="São Bernardo do Campo"/>
    <x v="5"/>
    <n v="7"/>
    <s v="julho"/>
    <s v="Valor Pago"/>
    <s v="187-2017"/>
    <s v="CNPJ - PESSOA JURÍDICA - 44649812022611"/>
    <s v="NOTREDAME INTERMEDICA SAUDE S/A"/>
    <d v="2017-07-17T00:00:00"/>
    <n v="257778.47"/>
    <s v="LEGISLATIVA"/>
    <s v="AÇÃO LEGISLATIVA"/>
    <n v="28"/>
    <s v="Ação Legislativa"/>
    <n v="2138"/>
    <s v="Contribuição - Planos de Saúde do Funcionalismo"/>
    <s v="TESOURO"/>
    <s v="0110 - GERAL"/>
    <s v="PREGÃO"/>
    <s v="33903999 - OUTROS SERVIÇOS DE TERCEIROS - PESSOA JURÍDICA"/>
    <s v="CONTRATO PARA PRESTACAO DE SERVICOS DE ASSISTENCIA MEDICA CONFORME PC 084/2013 PREGAO 011/2013 CONTRATO 020/2013 ADITAMENTO 003/2016 PERIODO: 01/01/2017 A 11/11/2017, CONTRATO PARA PRESTACAO DE SERVICOS DE ASSISTENCIA MEDICA CONFORME PC 084/2013 PREGAO 011/2013 CONTRATO 020/2013 ADITAMENTO 003/2016 PERIODO: JAN/2017 NFS N 492232"/>
  </r>
  <r>
    <n v="373556819"/>
    <n v="2017"/>
    <s v="São Bernardo do Campo"/>
    <x v="5"/>
    <n v="8"/>
    <s v="agosto"/>
    <s v="Valor Pago"/>
    <s v="187-2017"/>
    <s v="CNPJ - PESSOA JURÍDICA - 44649812022611"/>
    <s v="NOTREDAME INTERMEDICA SAUDE S/A"/>
    <d v="2017-08-23T00:00:00"/>
    <n v="257983.59"/>
    <s v="LEGISLATIVA"/>
    <s v="AÇÃO LEGISLATIVA"/>
    <n v="28"/>
    <s v="Ação Legislativa"/>
    <n v="2138"/>
    <s v="Contribuição - Planos de Saúde do Funcionalismo"/>
    <s v="TESOURO"/>
    <s v="0110 - GERAL"/>
    <s v="PREGÃO"/>
    <s v="33903999 - OUTROS SERVIÇOS DE TERCEIROS - PESSOA JURÍDICA"/>
    <s v="CONTRATO PARA PRESTACAO DE SERVICOS DE ASSISTENCIA MEDICA CONFORME PC 084/2013 PREGAO 011/2013 CONTRATO 020/2013 ADITAMENTO 003/2016 PERIODO: 01/01/2017 A 11/11/2017, CONTRATO PARA PRESTACAO DE SERVICOS DE ASSISTENCIA MEDICA CONFORME PC 084/2013 PREGAO 011/2013 CONTRATO 020/2013 ADITAMENTO 003/2016 PERIODO: JAN/2017 NFS N 492232"/>
  </r>
  <r>
    <n v="376301304"/>
    <n v="2017"/>
    <s v="São Bernardo do Campo"/>
    <x v="5"/>
    <n v="9"/>
    <s v="setembro"/>
    <s v="Valor Pago"/>
    <s v="187-2017"/>
    <s v="CNPJ - PESSOA JURÍDICA - 44649812022611"/>
    <s v="NOTREDAME INTERMEDICA SAUDE S/A"/>
    <d v="2017-09-18T00:00:00"/>
    <n v="263684.03000000003"/>
    <s v="LEGISLATIVA"/>
    <s v="AÇÃO LEGISLATIVA"/>
    <n v="28"/>
    <s v="Ação Legislativa"/>
    <n v="2138"/>
    <s v="Contribuição - Planos de Saúde do Funcionalismo"/>
    <s v="TESOURO"/>
    <s v="0110 - GERAL"/>
    <s v="PREGÃO"/>
    <s v="33903999 - OUTROS SERVIÇOS DE TERCEIROS - PESSOA JURÍDICA"/>
    <s v="CONTRATO PARA PRESTACAO DE SERVICOS DE ASSISTENCIA MEDICA CONFORME PC 084/2013 PREGAO 011/2013 CONTRATO 020/2013 ADITAMENTO 003/2016 PERIODO: 01/01/2017 A 11/11/2017, CONTRATO PARA PRESTACAO DE SERVICOS DE ASSISTENCIA MEDICA CONFORME PC 084/2013 PREGAO 011/2013 CONTRATO 020/2013 ADITAMENTO 003/2016 PERIODO: JAN/2017 NFS N 492232"/>
  </r>
  <r>
    <n v="378956550"/>
    <n v="2017"/>
    <s v="São Bernardo do Campo"/>
    <x v="5"/>
    <n v="10"/>
    <s v="outubro"/>
    <s v="Valor Pago"/>
    <s v="187-2017"/>
    <s v="CNPJ - PESSOA JURÍDICA - 44649812022611"/>
    <s v="NOTREDAME INTERMEDICA SAUDE S/A"/>
    <d v="2017-10-16T00:00:00"/>
    <n v="265957.65999999997"/>
    <s v="LEGISLATIVA"/>
    <s v="AÇÃO LEGISLATIVA"/>
    <n v="28"/>
    <s v="Ação Legislativa"/>
    <n v="2138"/>
    <s v="Contribuição - Planos de Saúde do Funcionalismo"/>
    <s v="TESOURO"/>
    <s v="0110 - GERAL"/>
    <s v="PREGÃO"/>
    <s v="33903999 - OUTROS SERVIÇOS DE TERCEIROS - PESSOA JURÍDICA"/>
    <s v="CONTRATO PARA PRESTACAO DE SERVICOS DE ASSISTENCIA MEDICA CONFORME PC 084/2013 PREGAO 011/2013 CONTRATO 020/2013 ADITAMENTO 003/2016 PERIODO: 01/01/2017 A 11/11/2017, CONTRATO PARA PRESTACAO DE SERVICOS DE ASSISTENCIA MEDICA CONFORME PC 084/2013 PREGAO 011/2013 CONTRATO 020/2013 ADITAMENTO 003/2016 PERIODO: JAN/2017 NFS N 492232"/>
  </r>
  <r>
    <n v="381710827"/>
    <n v="2017"/>
    <s v="São Bernardo do Campo"/>
    <x v="5"/>
    <n v="11"/>
    <s v="novembro"/>
    <s v="Valor Pago"/>
    <s v="187-2017"/>
    <s v="CNPJ - PESSOA JURÍDICA - 44649812022611"/>
    <s v="NOTREDAME INTERMEDICA SAUDE S/A"/>
    <d v="2017-11-21T00:00:00"/>
    <n v="231586.81"/>
    <s v="LEGISLATIVA"/>
    <s v="AÇÃO LEGISLATIVA"/>
    <n v="28"/>
    <s v="Ação Legislativa"/>
    <n v="2138"/>
    <s v="Contribuição - Planos de Saúde do Funcionalismo"/>
    <s v="TESOURO"/>
    <s v="0110 - GERAL"/>
    <s v="PREGÃO"/>
    <s v="33903999 - OUTROS SERVIÇOS DE TERCEIROS - PESSOA JURÍDICA"/>
    <s v="CONTRATO PARA PRESTACAO DE SERVICOS DE ASSISTENCIA MEDICA CONFORME PC 084/2013 PREGAO 011/2013 CONTRATO 020/2013 ADITAMENTO 003/2016 PERIODO: 01/01/2017 A 11/11/2017, CONTRATO PARA PRESTACAO DE SERVICOS DE ASSISTENCIA MEDICA CONFORME PC 084/2013 PREGAO 011/2013 CONTRATO 020/2013 ADITAMENTO 003/2016 PERIODO: JAN/2017 NFS N 492232"/>
  </r>
  <r>
    <n v="384600062"/>
    <n v="2017"/>
    <s v="São Bernardo do Campo"/>
    <x v="5"/>
    <n v="12"/>
    <s v="dezembro"/>
    <s v="Valor Pago"/>
    <s v="808-2017"/>
    <s v="CNPJ - PESSOA JURÍDICA - 44649812022611"/>
    <s v="NOTREDAME INTERMEDICA SAUDE S/A"/>
    <d v="2017-12-15T00:00:00"/>
    <n v="218794.59"/>
    <s v="LEGISLATIVA"/>
    <s v="AÇÃO LEGISLATIVA"/>
    <n v="28"/>
    <s v="Ação Legislativa"/>
    <n v="2138"/>
    <s v="Contribuição - Planos de Saúde do Funcionalismo"/>
    <s v="TESOURO"/>
    <s v="0110 - GERAL"/>
    <s v="PREGÃO"/>
    <s v="33903999 - OUTROS SERVIÇOS DE TERCEIROS - PESSOA JURÍDICA"/>
    <s v="CONTRATO PARA PRESTACAO DE SERVICOS DE ASSISTENCIA MEDICA CONFORME PC 084/2013 PREGAO 011/2013 CONTRATO 020/2013 ADITAMENTO 004/2017 PERIODO: 12/11/2017 A 31/12/2017"/>
  </r>
  <r>
    <n v="359960999"/>
    <n v="2017"/>
    <s v="São Bernardo do Campo"/>
    <x v="5"/>
    <n v="3"/>
    <s v="março"/>
    <s v="Valor Pago"/>
    <s v="296-2017"/>
    <s v="IDENTIFICAÇÃO ESPECIAL - SEM CPF/CNPJ - 00000000000200"/>
    <s v="FOLHA PAGTO - VENCIMENTOS PESSOAL ESTATUTARIO"/>
    <d v="2017-03-30T00:00:00"/>
    <n v="3116"/>
    <s v="LEGISLATIVA"/>
    <s v="AÇÃO LEGISLATIVA"/>
    <n v="28"/>
    <s v="Ação Legislativa"/>
    <n v="2029"/>
    <s v="Vencimentos Estatutários - Variáveis"/>
    <s v="TESOURO"/>
    <s v="0110 - GERAL"/>
    <s v="OUTROS/NÃO APLICÁVEL"/>
    <s v="31901644 - SERVIÇOS EXTRAORDINÁRIOS - RPPS"/>
    <s v="EMPENHO ESTIMATIVO PARA PAGAMENTO DE HORAS EXTRAS DOS FUNCIONARIOS EFETIVOS FOLHA DE PAGAMENTO DA 2 QUINZENA DO MES 03/2017, PAGAMENTO DE HORAS EXTRAS DOS FUNCIONARIOS EFETIVOS FOLHA DE PAGAMENTO DA 2 QUINZENA DO MES 03/2017, PAGAMENTO DE HORAS EXTRAS DE FUNCIONARIO EFETIVO SERGIO CARLOS FOLHA DE PAGAMENTO DE FERIAS DA 1 QUINZENA DO MES 04/2017"/>
  </r>
  <r>
    <n v="359961000"/>
    <n v="2017"/>
    <s v="São Bernardo do Campo"/>
    <x v="5"/>
    <n v="3"/>
    <s v="março"/>
    <s v="Valor Pago"/>
    <s v="297-2017"/>
    <s v="IDENTIFICAÇÃO ESPECIAL - SEM CPF/CNPJ - 00000000000200"/>
    <s v="FOLHA PAGTO - VENCIMENTOS PESSOAL ESTATUTARIO"/>
    <d v="2017-03-30T00:00:00"/>
    <n v="9586.9599999999991"/>
    <s v="LEGISLATIVA"/>
    <s v="AÇÃO LEGISLATIVA"/>
    <n v="28"/>
    <s v="Ação Legislativa"/>
    <n v="2029"/>
    <s v="Vencimentos Estatutários - Variáveis"/>
    <s v="TESOURO"/>
    <s v="0110 - GERAL"/>
    <s v="OUTROS/NÃO APLICÁVEL"/>
    <s v="31901632 - SUBSTITUIÇÕES - RPPS"/>
    <s v="EMPENHO ESTIMATIVO PARA PAGAMENTO DE SUBSTITUICOES DOS FUNCIONARIOS EFETIVOS FOLHA DE PAGAMENTO DO MES 03/2017, PAGAMENTO DE SUBSTITUICOES DOS FUNCIONARIOS EFETIVOS FOLHA DE PAGAMENTO DA 2 QUINZENA DO MES 03/2017"/>
  </r>
  <r>
    <n v="362396855"/>
    <n v="2017"/>
    <s v="São Bernardo do Campo"/>
    <x v="5"/>
    <n v="4"/>
    <s v="abril"/>
    <s v="Valor Pago"/>
    <s v="373-2017"/>
    <s v="IDENTIFICAÇÃO ESPECIAL - SEM CPF/CNPJ - 00000000000200"/>
    <s v="FOLHA PAGTO - VENCIMENTOS PESSOAL ESTATUTARIO"/>
    <d v="2017-04-27T00:00:00"/>
    <n v="271.35000000000002"/>
    <s v="LEGISLATIVA"/>
    <s v="AÇÃO LEGISLATIVA"/>
    <n v="28"/>
    <s v="Ação Legislativa"/>
    <n v="2029"/>
    <s v="Vencimentos Estatutários - Variáveis"/>
    <s v="TESOURO"/>
    <s v="0110 - GERAL"/>
    <s v="OUTROS/NÃO APLICÁVEL"/>
    <s v="31901644 - SERVIÇOS EXTRAORDINÁRIOS - RPPS"/>
    <s v="EMPENHO ESTIMATIVO PARA PAGAMENTO DE HORAS EXTRAS DOS FUNCIONARIOS EFETIVOS FOLHA DE PAGAMENTO DO MES 04/2017, PAGAMENTO DE HORAS EXTRAS DOS FUNCIONARIOS EFETIVOS FOLHA DE PAGAMENTO DA 2 QUINZENA DO MES 04/2017"/>
  </r>
  <r>
    <n v="362396862"/>
    <n v="2017"/>
    <s v="São Bernardo do Campo"/>
    <x v="5"/>
    <n v="4"/>
    <s v="abril"/>
    <s v="Valor Pago"/>
    <s v="374-2017"/>
    <s v="IDENTIFICAÇÃO ESPECIAL - SEM CPF/CNPJ - 00000000000200"/>
    <s v="FOLHA PAGTO - VENCIMENTOS PESSOAL ESTATUTARIO"/>
    <d v="2017-04-27T00:00:00"/>
    <n v="13003.62"/>
    <s v="LEGISLATIVA"/>
    <s v="AÇÃO LEGISLATIVA"/>
    <n v="28"/>
    <s v="Ação Legislativa"/>
    <n v="2029"/>
    <s v="Vencimentos Estatutários - Variáveis"/>
    <s v="TESOURO"/>
    <s v="0110 - GERAL"/>
    <s v="OUTROS/NÃO APLICÁVEL"/>
    <s v="31901632 - SUBSTITUIÇÕES - RPPS"/>
    <s v="EMPENHO ESTIMATIVO PARA PAGAMENTO DE SUBSTITUICOES DOS FUNCIONARIOS EFETIVOS FOLHA DE PAGAMENTO DO MES 04/2017, PAGAMENTO DE SUBSTITUICOES DOS FUNCIONARIOS EFETIVOS FOLHA DE PAGAMENTO DA 2 QUINZENA DO MES 04/2017"/>
  </r>
  <r>
    <n v="365141596"/>
    <n v="2017"/>
    <s v="São Bernardo do Campo"/>
    <x v="5"/>
    <n v="5"/>
    <s v="maio"/>
    <s v="Valor Pago"/>
    <s v="457-2017"/>
    <s v="IDENTIFICAÇÃO ESPECIAL - SEM CPF/CNPJ - 00000000000200"/>
    <s v="FOLHA PAGTO - VENCIMENTOS PESSOAL ESTATUTARIO"/>
    <d v="2017-05-30T00:00:00"/>
    <n v="3232.35"/>
    <s v="LEGISLATIVA"/>
    <s v="AÇÃO LEGISLATIVA"/>
    <n v="28"/>
    <s v="Ação Legislativa"/>
    <n v="2029"/>
    <s v="Vencimentos Estatutários - Variáveis"/>
    <s v="TESOURO"/>
    <s v="0110 - GERAL"/>
    <s v="OUTROS/NÃO APLICÁVEL"/>
    <s v="31901644 - SERVIÇOS EXTRAORDINÁRIOS - RPPS"/>
    <s v="EMPENHO ESTIMATIVO PARA PAGAMENTO DE HORAS EXTRAS DOS FUNCIONARIOS EFETIVOS FOLHA DE PAGAMENTO DO MES 05/2017, PAGAMENTO DE HORAS EXTRAS DOS FUNCIONARIOS EFETIVOS FOLHA DE PAGAMENTO DA 2 QUINZENA DO MES 05/2017"/>
  </r>
  <r>
    <n v="365140595"/>
    <n v="2017"/>
    <s v="São Bernardo do Campo"/>
    <x v="5"/>
    <n v="5"/>
    <s v="maio"/>
    <s v="Valor Pago"/>
    <s v="458-2017"/>
    <s v="IDENTIFICAÇÃO ESPECIAL - SEM CPF/CNPJ - 00000000000200"/>
    <s v="FOLHA PAGTO - VENCIMENTOS PESSOAL ESTATUTARIO"/>
    <d v="2017-05-30T00:00:00"/>
    <n v="10203.94"/>
    <s v="LEGISLATIVA"/>
    <s v="AÇÃO LEGISLATIVA"/>
    <n v="28"/>
    <s v="Ação Legislativa"/>
    <n v="2029"/>
    <s v="Vencimentos Estatutários - Variáveis"/>
    <s v="TESOURO"/>
    <s v="0110 - GERAL"/>
    <s v="OUTROS/NÃO APLICÁVEL"/>
    <s v="31901632 - SUBSTITUIÇÕES - RPPS"/>
    <s v="EMPENHO ESTIMATIVO PARA PAGAMENTO DE SUBSTITUICOES DOS FUNCIONARIOS EFETIVOS FOLHA DE PAGAMENTO DO MES 05/2017, PAGAMENTO DE SUBSTITUICOES DOS FUNCIONARIOS EFETIVOS FOLHA DE PAGAMENTO DA 2 QUINZENA DO MES 05/2017"/>
  </r>
  <r>
    <n v="368012299"/>
    <n v="2017"/>
    <s v="São Bernardo do Campo"/>
    <x v="5"/>
    <n v="6"/>
    <s v="junho"/>
    <s v="Valor Pago"/>
    <s v="529-2017"/>
    <s v="IDENTIFICAÇÃO ESPECIAL - SEM CPF/CNPJ - 00000000000200"/>
    <s v="FOLHA PAGTO - VENCIMENTOS PESSOAL ESTATUTARIO"/>
    <d v="2017-06-30T00:00:00"/>
    <n v="340.28"/>
    <s v="LEGISLATIVA"/>
    <s v="AÇÃO LEGISLATIVA"/>
    <n v="28"/>
    <s v="Ação Legislativa"/>
    <n v="2029"/>
    <s v="Vencimentos Estatutários - Variáveis"/>
    <s v="TESOURO"/>
    <s v="0110 - GERAL"/>
    <s v="OUTROS/NÃO APLICÁVEL"/>
    <s v="31901644 - SERVIÇOS EXTRAORDINÁRIOS - RPPS"/>
    <s v="EMPENHO ESTIMATIVO PARA PAGAMENTO DE HORAS EXTRAS DOS FUNCIONARIOS EFETIVOS FOLHA DE PAGAMENTO DO MES 06/2017, PAGAMENTO DE HORAS EXTRAS DOS FUNCIONARIOS EFETIVOS FOLHA DE PAGAMENTO DE FERIAS DA 1 QUINZENA DO MES 07/2017"/>
  </r>
  <r>
    <n v="368012311"/>
    <n v="2017"/>
    <s v="São Bernardo do Campo"/>
    <x v="5"/>
    <n v="6"/>
    <s v="junho"/>
    <s v="Valor Pago"/>
    <s v="531-2017"/>
    <s v="IDENTIFICAÇÃO ESPECIAL - SEM CPF/CNPJ - 00000000000200"/>
    <s v="FOLHA PAGTO - VENCIMENTOS PESSOAL ESTATUTARIO"/>
    <d v="2017-06-30T00:00:00"/>
    <n v="3856.41"/>
    <s v="LEGISLATIVA"/>
    <s v="AÇÃO LEGISLATIVA"/>
    <n v="28"/>
    <s v="Ação Legislativa"/>
    <n v="2029"/>
    <s v="Vencimentos Estatutários - Variáveis"/>
    <s v="TESOURO"/>
    <s v="0110 - GERAL"/>
    <s v="OUTROS/NÃO APLICÁVEL"/>
    <s v="31901644 - SERVIÇOS EXTRAORDINÁRIOS - RPPS"/>
    <s v="EMPENHO ESTIMATIVO PARA PAGAMENTO DE HORAS EXTRAS DOS FUNCIONARIOS EFETIVOS FOLHA DE PAGAMENTO DO MES 06/2017, PAGAMENTO DE HORAS EXTRAS DOS FUNCIONARIOS EFETIVOS FOLHA DE PAGAMENTO DA 2 QUINZENA DO MES 06/2017"/>
  </r>
  <r>
    <n v="368012307"/>
    <n v="2017"/>
    <s v="São Bernardo do Campo"/>
    <x v="5"/>
    <n v="6"/>
    <s v="junho"/>
    <s v="Valor Pago"/>
    <s v="532-2017"/>
    <s v="IDENTIFICAÇÃO ESPECIAL - SEM CPF/CNPJ - 00000000000200"/>
    <s v="FOLHA PAGTO - VENCIMENTOS PESSOAL ESTATUTARIO"/>
    <d v="2017-06-30T00:00:00"/>
    <n v="9586.9599999999991"/>
    <s v="LEGISLATIVA"/>
    <s v="AÇÃO LEGISLATIVA"/>
    <n v="28"/>
    <s v="Ação Legislativa"/>
    <n v="2029"/>
    <s v="Vencimentos Estatutários - Variáveis"/>
    <s v="TESOURO"/>
    <s v="0110 - GERAL"/>
    <s v="OUTROS/NÃO APLICÁVEL"/>
    <s v="31901632 - SUBSTITUIÇÕES - RPPS"/>
    <s v="EMPENHO ESTIMATIVO PARA PAGAMENTO DE SUBSTITUICOES DOS FUNCIONARIOS EFETIVOS FOLHA DE PAGAMENTO DO MES 06/2017, PAGAMENTO DE SUBSTITUICOES DOS FUNCIONARIOS EFETIVOS FOLHA DE PAGAMENTO DA 2 QUINZENA DO MES 06/2017"/>
  </r>
  <r>
    <n v="371733139"/>
    <n v="2017"/>
    <s v="São Bernardo do Campo"/>
    <x v="5"/>
    <n v="7"/>
    <s v="julho"/>
    <s v="Valor Pago"/>
    <s v="610-2017"/>
    <s v="IDENTIFICAÇÃO ESPECIAL - SEM CPF/CNPJ - 00000000000200"/>
    <s v="FOLHA PAGTO - VENCIMENTOS PESSOAL ESTATUTARIO"/>
    <d v="2017-07-28T00:00:00"/>
    <n v="12014.54"/>
    <s v="LEGISLATIVA"/>
    <s v="AÇÃO LEGISLATIVA"/>
    <n v="28"/>
    <s v="Ação Legislativa"/>
    <n v="2029"/>
    <s v="Vencimentos Estatutários - Variáveis"/>
    <s v="TESOURO"/>
    <s v="0110 - GERAL"/>
    <s v="OUTROS/NÃO APLICÁVEL"/>
    <s v="31901644 - SERVIÇOS EXTRAORDINÁRIOS - RPPS"/>
    <s v="EMPENHO ESTIMATIVO PARA PAGAMENTO DE HORAS EXTRAS DOS FUNCIONARIOS EFETIVOS FOLHA DE PAGAMENTO DO MES 07/2017, PAGAMENTO DE HORAS EXTRAS DOS FUNCIONARIOS EFETIVOS FOLHA DE PAGAMENTO DA 2 QUINZENA DO MES 07/2017"/>
  </r>
  <r>
    <n v="371734053"/>
    <n v="2017"/>
    <s v="São Bernardo do Campo"/>
    <x v="5"/>
    <n v="7"/>
    <s v="julho"/>
    <s v="Valor Pago"/>
    <s v="611-2017"/>
    <s v="IDENTIFICAÇÃO ESPECIAL - SEM CPF/CNPJ - 00000000000200"/>
    <s v="FOLHA PAGTO - VENCIMENTOS PESSOAL ESTATUTARIO"/>
    <d v="2017-07-28T00:00:00"/>
    <n v="15389.37"/>
    <s v="LEGISLATIVA"/>
    <s v="AÇÃO LEGISLATIVA"/>
    <n v="28"/>
    <s v="Ação Legislativa"/>
    <n v="2029"/>
    <s v="Vencimentos Estatutários - Variáveis"/>
    <s v="TESOURO"/>
    <s v="0110 - GERAL"/>
    <s v="OUTROS/NÃO APLICÁVEL"/>
    <s v="31901632 - SUBSTITUIÇÕES - RPPS"/>
    <s v="EMPENHO ESTIMATIVO PARA PAGAMENTO DE SUBSTITUICOES DOS FUNCIONARIOS EFETIVOS FOLHA DE PAGAMENTO DO MES 07/2017, PAGAMENTO DE SUBSTITUICOES DOS FUNCIONARIOS EFETIVOS FOLHA DE PAGAMENTO DA 2 QUINZENA DO MES 07/2017"/>
  </r>
  <r>
    <n v="373556807"/>
    <n v="2017"/>
    <s v="São Bernardo do Campo"/>
    <x v="5"/>
    <n v="8"/>
    <s v="agosto"/>
    <s v="Valor Pago"/>
    <s v="665-2017"/>
    <s v="IDENTIFICAÇÃO ESPECIAL - SEM CPF/CNPJ - 00000000000200"/>
    <s v="FOLHA PAGTO - VENCIMENTOS PESSOAL ESTATUTARIO"/>
    <d v="2017-08-15T00:00:00"/>
    <n v="917.01"/>
    <s v="LEGISLATIVA"/>
    <s v="AÇÃO LEGISLATIVA"/>
    <n v="28"/>
    <s v="Ação Legislativa"/>
    <n v="2029"/>
    <s v="Vencimentos Estatutários - Variáveis"/>
    <s v="TESOURO"/>
    <s v="0110 - GERAL"/>
    <s v="OUTROS/NÃO APLICÁVEL"/>
    <s v="31901644 - SERVIÇOS EXTRAORDINÁRIOS - RPPS"/>
    <s v="EMPENHO ESTIMATIVO PARA PAGAMENTO DE HORAS EXTRAS DOS FUNCIONARIOS EFETIVOS FOLHA DE PAGAMENTO DO MES 08/2017, PAGAMENTO DE HORAS EXTRAS DOS FUNCIONARIOS EFETIVOS FOLHA DE PAGAMENTO DE FERIAS DA 2 QUINZENA DO MES 08/2017"/>
  </r>
  <r>
    <n v="373556828"/>
    <n v="2017"/>
    <s v="São Bernardo do Campo"/>
    <x v="5"/>
    <n v="8"/>
    <s v="agosto"/>
    <s v="Valor Pago"/>
    <s v="699-2017"/>
    <s v="IDENTIFICAÇÃO ESPECIAL - SEM CPF/CNPJ - 00000000000200"/>
    <s v="FOLHA PAGTO - VENCIMENTOS PESSOAL ESTATUTARIO"/>
    <d v="2017-08-30T00:00:00"/>
    <n v="7055.39"/>
    <s v="LEGISLATIVA"/>
    <s v="AÇÃO LEGISLATIVA"/>
    <n v="28"/>
    <s v="Ação Legislativa"/>
    <n v="2029"/>
    <s v="Vencimentos Estatutários - Variáveis"/>
    <s v="TESOURO"/>
    <s v="0110 - GERAL"/>
    <s v="OUTROS/NÃO APLICÁVEL"/>
    <s v="31901644 - SERVIÇOS EXTRAORDINÁRIOS - RPPS"/>
    <s v="EMPENHO ESTIMATIVO PARA PAGAMENTO DE HORAS EXTRAS DOS FUNCIONARIOS EFETIVOS FOLHA DE PAGAMENTO DO MES 08/2017, PAGAMENTO DE HORAS EXTRAS DOS FUNCIONARIOS EFETIVOS FOLHA DE PAGAMENTO DA 2 QUINZENA DO MES 08/2017"/>
  </r>
  <r>
    <n v="373556320"/>
    <n v="2017"/>
    <s v="São Bernardo do Campo"/>
    <x v="5"/>
    <n v="8"/>
    <s v="agosto"/>
    <s v="Valor Pago"/>
    <s v="700-2017"/>
    <s v="IDENTIFICAÇÃO ESPECIAL - SEM CPF/CNPJ - 00000000000200"/>
    <s v="FOLHA PAGTO - VENCIMENTOS PESSOAL ESTATUTARIO"/>
    <d v="2017-08-30T00:00:00"/>
    <n v="14832.13"/>
    <s v="LEGISLATIVA"/>
    <s v="AÇÃO LEGISLATIVA"/>
    <n v="28"/>
    <s v="Ação Legislativa"/>
    <n v="2029"/>
    <s v="Vencimentos Estatutários - Variáveis"/>
    <s v="TESOURO"/>
    <s v="0110 - GERAL"/>
    <s v="OUTROS/NÃO APLICÁVEL"/>
    <s v="31901632 - SUBSTITUIÇÕES - RPPS"/>
    <s v="EMPENHO ESTIMATIVO PARA PAGAMENTO DE SUBSTITUICOES DOS FUNCIONARIOS EFETIVOS FOLHA DE PAGAMENTO DO MES 08/2017, PAGAMENTO DE SUBSTITUICOES DOS FUNCIONARIOS EFETIVOS FOLHA DE PAGAMENTO DA 2 QUINZENA DO MES 08/2017"/>
  </r>
  <r>
    <n v="376301281"/>
    <n v="2017"/>
    <s v="São Bernardo do Campo"/>
    <x v="5"/>
    <n v="9"/>
    <s v="setembro"/>
    <s v="Valor Pago"/>
    <s v="766-2017"/>
    <s v="IDENTIFICAÇÃO ESPECIAL - SEM CPF/CNPJ - 00000000000200"/>
    <s v="FOLHA PAGTO - VENCIMENTOS PESSOAL ESTATUTARIO"/>
    <d v="2017-09-29T00:00:00"/>
    <n v="10995.72"/>
    <s v="LEGISLATIVA"/>
    <s v="AÇÃO LEGISLATIVA"/>
    <n v="28"/>
    <s v="Ação Legislativa"/>
    <n v="2029"/>
    <s v="Vencimentos Estatutários - Variáveis"/>
    <s v="TESOURO"/>
    <s v="0110 - GERAL"/>
    <s v="OUTROS/NÃO APLICÁVEL"/>
    <s v="31901632 - SUBSTITUIÇÕES - RPPS"/>
    <s v="EMPENHO ESTIMATIVO PARA PAGAMENTO DE SUBSTITUICOES DOS FUNCIONARIOS EFETIVOS FOLHA DE PAGAMENTO DO MES 09/2017, PAGAMENTO DE SUBSTITUICOES DOS FUNCIONARIOS EFETIVOS FOLHA DE PAGAMENTO DA 2 QUINZENA DO MES 09/2017"/>
  </r>
  <r>
    <n v="376301310"/>
    <n v="2017"/>
    <s v="São Bernardo do Campo"/>
    <x v="5"/>
    <n v="9"/>
    <s v="setembro"/>
    <s v="Valor Pago"/>
    <s v="772-2017"/>
    <s v="IDENTIFICAÇÃO ESPECIAL - SEM CPF/CNPJ - 00000000000200"/>
    <s v="FOLHA PAGTO - VENCIMENTOS PESSOAL ESTATUTARIO"/>
    <d v="2017-09-29T00:00:00"/>
    <n v="656.35"/>
    <s v="LEGISLATIVA"/>
    <s v="AÇÃO LEGISLATIVA"/>
    <n v="28"/>
    <s v="Ação Legislativa"/>
    <n v="2029"/>
    <s v="Vencimentos Estatutários - Variáveis"/>
    <s v="TESOURO"/>
    <s v="0110 - GERAL"/>
    <s v="OUTROS/NÃO APLICÁVEL"/>
    <s v="31901644 - SERVIÇOS EXTRAORDINÁRIOS - RPPS"/>
    <s v="EMPENHO ESTIMATIVO PARA PAGAMENTO DE HORAS EXTRAS DOS FUNCIONARIOS EFETIVOS FOLHA DE PAGAMENTO DE FERIAS DA 1 QUINZENA DO MES 10/2017, PAGAMENTO DE HORAS EXTRAS DOS FUNCIONARIOS EFETIVOS FOLHA DE PAGAMENTO DE FERIAS DA 1 QUINZENA DO MES 10/2017"/>
  </r>
  <r>
    <n v="378956540"/>
    <n v="2017"/>
    <s v="São Bernardo do Campo"/>
    <x v="5"/>
    <n v="10"/>
    <s v="outubro"/>
    <s v="Valor Pago"/>
    <s v="826-2017"/>
    <s v="IDENTIFICAÇÃO ESPECIAL - SEM CPF/CNPJ - 00000000000200"/>
    <s v="FOLHA PAGTO - VENCIMENTOS PESSOAL ESTATUTARIO"/>
    <d v="2017-10-30T00:00:00"/>
    <n v="11046.25"/>
    <s v="LEGISLATIVA"/>
    <s v="AÇÃO LEGISLATIVA"/>
    <n v="28"/>
    <s v="Ação Legislativa"/>
    <n v="2029"/>
    <s v="Vencimentos Estatutários - Variáveis"/>
    <s v="TESOURO"/>
    <s v="0110 - GERAL"/>
    <s v="OUTROS/NÃO APLICÁVEL"/>
    <s v="31901644 - SERVIÇOS EXTRAORDINÁRIOS - RPPS"/>
    <s v="EMPENHO ESTIMATIVO PARA PAGAMENTO DE HORAS EXTRAS DOS FUNCIONARIOS EFETIVOS FOLHA DE PAGAMENTO DO MES 10/2017, PAGAMENTO DE HORAS EXTRAS DOS FUNCIONARIOS EFETIVOS FOLHA DE PAGAMENTO DE FERIAS DA 2 QUINZENA DO MES 10/2017, PAGAMENTO DE HORAS EXTRAS DOS FUNCIONARIOS EFETIVOS FOLHA DE PAGAMENTO DA 2 QUINZENA DO MES 10/2017"/>
  </r>
  <r>
    <n v="378956526"/>
    <n v="2017"/>
    <s v="São Bernardo do Campo"/>
    <x v="5"/>
    <n v="10"/>
    <s v="outubro"/>
    <s v="Valor Pago"/>
    <s v="826-2017"/>
    <s v="IDENTIFICAÇÃO ESPECIAL - SEM CPF/CNPJ - 00000000000200"/>
    <s v="FOLHA PAGTO - VENCIMENTOS PESSOAL ESTATUTARIO"/>
    <d v="2017-10-11T00:00:00"/>
    <n v="800.28"/>
    <s v="LEGISLATIVA"/>
    <s v="AÇÃO LEGISLATIVA"/>
    <n v="28"/>
    <s v="Ação Legislativa"/>
    <n v="2029"/>
    <s v="Vencimentos Estatutários - Variáveis"/>
    <s v="TESOURO"/>
    <s v="0110 - GERAL"/>
    <s v="OUTROS/NÃO APLICÁVEL"/>
    <s v="31901644 - SERVIÇOS EXTRAORDINÁRIOS - RPPS"/>
    <s v="EMPENHO ESTIMATIVO PARA PAGAMENTO DE HORAS EXTRAS DOS FUNCIONARIOS EFETIVOS FOLHA DE PAGAMENTO DO MES 10/2017, PAGAMENTO DE HORAS EXTRAS DOS FUNCIONARIOS EFETIVOS FOLHA DE PAGAMENTO DE FERIAS DA 2 QUINZENA DO MES 10/2017, PAGAMENTO DE HORAS EXTRAS DOS FUNCIONARIOS EFETIVOS FOLHA DE PAGAMENTO DA 2 QUINZENA DO MES 10/2017"/>
  </r>
  <r>
    <n v="378956546"/>
    <n v="2017"/>
    <s v="São Bernardo do Campo"/>
    <x v="5"/>
    <n v="10"/>
    <s v="outubro"/>
    <s v="Valor Pago"/>
    <s v="852-2017"/>
    <s v="IDENTIFICAÇÃO ESPECIAL - SEM CPF/CNPJ - 00000000000200"/>
    <s v="FOLHA PAGTO - VENCIMENTOS PESSOAL ESTATUTARIO"/>
    <d v="2017-10-30T00:00:00"/>
    <n v="10764.54"/>
    <s v="LEGISLATIVA"/>
    <s v="AÇÃO LEGISLATIVA"/>
    <n v="28"/>
    <s v="Ação Legislativa"/>
    <n v="2029"/>
    <s v="Vencimentos Estatutários - Variáveis"/>
    <s v="TESOURO"/>
    <s v="0110 - GERAL"/>
    <s v="OUTROS/NÃO APLICÁVEL"/>
    <s v="31901632 - SUBSTITUIÇÕES - RPPS"/>
    <s v="EMPENHO ESTIMATIVO PARA PAGAMENTO DE SUBSTITUICOES DOS FUNCIONARIOS EFETIVOS FOLHA DE PAGAMENTO DO MES 10/2017, PAGAMENTO DE SUBSTITUICOES DOS FUNCIONARIOS EFETIVOS FOLHA DE PAGAMENTO DA 2 QUINZENA DO MES 10/2017"/>
  </r>
  <r>
    <n v="381710811"/>
    <n v="2017"/>
    <s v="São Bernardo do Campo"/>
    <x v="5"/>
    <n v="11"/>
    <s v="novembro"/>
    <s v="Valor Pago"/>
    <s v="912-2017"/>
    <s v="IDENTIFICAÇÃO ESPECIAL - SEM CPF/CNPJ - 00000000000200"/>
    <s v="FOLHA PAGTO - VENCIMENTOS PESSOAL ESTATUTARIO"/>
    <d v="2017-11-30T00:00:00"/>
    <n v="16205.55"/>
    <s v="LEGISLATIVA"/>
    <s v="AÇÃO LEGISLATIVA"/>
    <n v="28"/>
    <s v="Ação Legislativa"/>
    <n v="2029"/>
    <s v="Vencimentos Estatutários - Variáveis"/>
    <s v="TESOURO"/>
    <s v="0110 - GERAL"/>
    <s v="OUTROS/NÃO APLICÁVEL"/>
    <s v="31901644 - SERVIÇOS EXTRAORDINÁRIOS - RPPS"/>
    <s v="EMPENHO ESTIMATIVO PARA PAGAMENTO DE HORAS EXTRAS DOS FUNCIONARIOS EFETIVOS FOLHA DE PAGAMENTO DO MES 11/2017, PAGAMENTO DE HORAS EXTRAS DOS FUNCIONARIOS EFETIVOS FOLHA DE PAGAMENTO DE FERIAS DA 2 QUINZENA DO MES 11/2017, PAGAMENTO DE HORAS EXTRAS DOS FUNCIONARIOS EFETIVOS FOLHA DE PAGAMENTO DA 2 QUINZENA DO MES 11/2017"/>
  </r>
  <r>
    <n v="381711814"/>
    <n v="2017"/>
    <s v="São Bernardo do Campo"/>
    <x v="5"/>
    <n v="11"/>
    <s v="novembro"/>
    <s v="Valor Pago"/>
    <s v="912-2017"/>
    <s v="IDENTIFICAÇÃO ESPECIAL - SEM CPF/CNPJ - 00000000000200"/>
    <s v="FOLHA PAGTO - VENCIMENTOS PESSOAL ESTATUTARIO"/>
    <d v="2017-11-14T00:00:00"/>
    <n v="55.44"/>
    <s v="LEGISLATIVA"/>
    <s v="AÇÃO LEGISLATIVA"/>
    <n v="28"/>
    <s v="Ação Legislativa"/>
    <n v="2029"/>
    <s v="Vencimentos Estatutários - Variáveis"/>
    <s v="TESOURO"/>
    <s v="0110 - GERAL"/>
    <s v="OUTROS/NÃO APLICÁVEL"/>
    <s v="31901644 - SERVIÇOS EXTRAORDINÁRIOS - RPPS"/>
    <s v="EMPENHO ESTIMATIVO PARA PAGAMENTO DE HORAS EXTRAS DOS FUNCIONARIOS EFETIVOS FOLHA DE PAGAMENTO DO MES 11/2017, PAGAMENTO DE HORAS EXTRAS DOS FUNCIONARIOS EFETIVOS FOLHA DE PAGAMENTO DE FERIAS DA 2 QUINZENA DO MES 11/2017, PAGAMENTO DE HORAS EXTRAS DOS FUNCIONARIOS EFETIVOS FOLHA DE PAGAMENTO DA 2 QUINZENA DO MES 11/2017"/>
  </r>
  <r>
    <n v="381711807"/>
    <n v="2017"/>
    <s v="São Bernardo do Campo"/>
    <x v="5"/>
    <n v="11"/>
    <s v="novembro"/>
    <s v="Valor Pago"/>
    <s v="968-2017"/>
    <s v="IDENTIFICAÇÃO ESPECIAL - SEM CPF/CNPJ - 00000000000200"/>
    <s v="FOLHA PAGTO - VENCIMENTOS PESSOAL ESTATUTARIO"/>
    <d v="2017-11-30T00:00:00"/>
    <n v="13155.44"/>
    <s v="LEGISLATIVA"/>
    <s v="AÇÃO LEGISLATIVA"/>
    <n v="28"/>
    <s v="Ação Legislativa"/>
    <n v="2029"/>
    <s v="Vencimentos Estatutários - Variáveis"/>
    <s v="TESOURO"/>
    <s v="0110 - GERAL"/>
    <s v="OUTROS/NÃO APLICÁVEL"/>
    <s v="31901632 - SUBSTITUIÇÕES - RPPS"/>
    <s v="EMPENHO ESTIMATIVO PARA PAGAMENTO DE SUBSTITUICOES DOS FUNCIONARIOS EFETIVOS FOLHA DE PAGAMENTO DO MES 11/2017, PAGAMENTO DE SUBSTITUICOES DOS FUNCIONARIOS EFETIVOS FOLHA DE PAGAMENTO DA 2 QUINZENA DO MES 11/2017"/>
  </r>
  <r>
    <n v="384600077"/>
    <n v="2017"/>
    <s v="São Bernardo do Campo"/>
    <x v="5"/>
    <n v="12"/>
    <s v="dezembro"/>
    <s v="Valor Pago"/>
    <s v="1091-2017"/>
    <s v="IDENTIFICAÇÃO ESPECIAL - SEM CPF/CNPJ - 00000000000200"/>
    <s v="FOLHA PAGTO - VENCIMENTOS PESSOAL ESTATUTARIO"/>
    <d v="2017-12-22T00:00:00"/>
    <n v="11140.63"/>
    <s v="LEGISLATIVA"/>
    <s v="AÇÃO LEGISLATIVA"/>
    <n v="28"/>
    <s v="Ação Legislativa"/>
    <n v="2029"/>
    <s v="Vencimentos Estatutários - Variáveis"/>
    <s v="TESOURO"/>
    <s v="0110 - GERAL"/>
    <s v="OUTROS/NÃO APLICÁVEL"/>
    <s v="31901644 - SERVIÇOS EXTRAORDINÁRIOS - RPPS"/>
    <s v="EMPENHO ESTIMATIVO PARA PAGAMENTO DE HORAS EXTRAS DOS FUNCIONARIOS EFETIVOS FOLHA DE PAGAMENTO DO MES 12/2017, PAGAMENTO DE HORAS EXTRAS DOS FUNCIONARIOS EFETIVOS FOLHA DE PAGAMENTO DA 2 QUINZENA DO MES 12/2017"/>
  </r>
  <r>
    <n v="384600577"/>
    <n v="2017"/>
    <s v="São Bernardo do Campo"/>
    <x v="5"/>
    <n v="12"/>
    <s v="dezembro"/>
    <s v="Valor Pago"/>
    <s v="1092-2017"/>
    <s v="IDENTIFICAÇÃO ESPECIAL - SEM CPF/CNPJ - 00000000000200"/>
    <s v="FOLHA PAGTO - VENCIMENTOS PESSOAL ESTATUTARIO"/>
    <d v="2017-12-22T00:00:00"/>
    <n v="14797.76"/>
    <s v="LEGISLATIVA"/>
    <s v="AÇÃO LEGISLATIVA"/>
    <n v="28"/>
    <s v="Ação Legislativa"/>
    <n v="2029"/>
    <s v="Vencimentos Estatutários - Variáveis"/>
    <s v="TESOURO"/>
    <s v="0110 - GERAL"/>
    <s v="OUTROS/NÃO APLICÁVEL"/>
    <s v="31901632 - SUBSTITUIÇÕES - RPPS"/>
    <s v="EMPENHO ESTIMATIVO PARA PAGAMENTO DE SUBSTITUICOES DOS FUNCIONARIOS EFETIVOS FOLHA DE PAGAMENTO DO MES 12/2017, PAGAMENTO DE SUBSTITUICOES DOS FUNCIONARIOS EFETIVOS FOLHA DE PAGAMENTO DA 2 QUINZENA DO MES 12/2017"/>
  </r>
  <r>
    <n v="354917616"/>
    <n v="2017"/>
    <s v="São Bernardo do Campo"/>
    <x v="5"/>
    <n v="1"/>
    <s v="janeiro"/>
    <s v="Valor Pago"/>
    <s v="13-2017"/>
    <s v="IDENTIFICAÇÃO ESPECIAL - SEM CPF/CNPJ - 00000000000200"/>
    <s v="FOLHA PAGTO - VENCIMENTOS PESSOAL ESTATUTARIO"/>
    <d v="2017-01-02T00:00:00"/>
    <n v="4847.5"/>
    <s v="LEGISLATIVA"/>
    <s v="AÇÃO LEGISLATIVA"/>
    <n v="28"/>
    <s v="Ação Legislativa"/>
    <n v="2029"/>
    <s v="Vencimentos Estatutários - Variáveis"/>
    <s v="TESOURO"/>
    <s v="0110 - GERAL"/>
    <s v="OUTROS/NÃO APLICÁVEL"/>
    <s v="31901644 - SERVIÇOS EXTRAORDINÁRIOS - RPPS"/>
    <s v="PAGAMENTO DA MEDIA DE HORAS EXTRAS DOS FUNCIONARIOS EFETIVOS FOLHA DE PAGAMENTO DE FERIAS DA 1 QUINZENA DO MES 01/2017, PAGAMENTO DA MEDIA DE HORAS EXTRAS DOS FUNCIONARIOS EFETIVOS FOLHA DE PAGAMENTO DE FERIAS DA 1 QUINZENA DO MES 01/2017"/>
  </r>
  <r>
    <n v="354916614"/>
    <n v="2017"/>
    <s v="São Bernardo do Campo"/>
    <x v="5"/>
    <n v="1"/>
    <s v="janeiro"/>
    <s v="Valor Pago"/>
    <s v="52-2017"/>
    <s v="IDENTIFICAÇÃO ESPECIAL - SEM CPF/CNPJ - 00000000000200"/>
    <s v="FOLHA PAGTO - VENCIMENTOS PESSOAL ESTATUTARIO"/>
    <d v="2017-01-13T00:00:00"/>
    <n v="27.62"/>
    <s v="LEGISLATIVA"/>
    <s v="AÇÃO LEGISLATIVA"/>
    <n v="28"/>
    <s v="Ação Legislativa"/>
    <n v="2029"/>
    <s v="Vencimentos Estatutários - Variáveis"/>
    <s v="TESOURO"/>
    <s v="0110 - GERAL"/>
    <s v="OUTROS/NÃO APLICÁVEL"/>
    <s v="31901644 - SERVIÇOS EXTRAORDINÁRIOS - RPPS"/>
    <s v="EMPENHO DA MEDIA DE HORAS EXTRAS DOS FUNCIONARIOS EFETIVOS FOLHA DE PAGAMENTO DE FERIAS DA 2 QUINZENA DO MES 01/2017, PAGAMENTO DA MEDIA DE HORAS EXTRAS DOS FUNCIONARIOS EFETIVOS FOLHA DE PAGAMENTO DE FERIAS DA 2 QUINZENA DO MES 01/2017"/>
  </r>
  <r>
    <n v="354916647"/>
    <n v="2017"/>
    <s v="São Bernardo do Campo"/>
    <x v="5"/>
    <n v="1"/>
    <s v="janeiro"/>
    <s v="Valor Pago"/>
    <s v="98-2017"/>
    <s v="IDENTIFICAÇÃO ESPECIAL - SEM CPF/CNPJ - 00000000000200"/>
    <s v="FOLHA PAGTO - VENCIMENTOS PESSOAL ESTATUTARIO"/>
    <d v="2017-01-30T00:00:00"/>
    <n v="32814.79"/>
    <s v="LEGISLATIVA"/>
    <s v="AÇÃO LEGISLATIVA"/>
    <n v="28"/>
    <s v="Ação Legislativa"/>
    <n v="2029"/>
    <s v="Vencimentos Estatutários - Variáveis"/>
    <s v="TESOURO"/>
    <s v="0110 - GERAL"/>
    <s v="OUTROS/NÃO APLICÁVEL"/>
    <s v="31901644 - SERVIÇOS EXTRAORDINÁRIOS - RPPS"/>
    <s v="EMPENHO ESTIMATIVO PARA PAGAMENTO DE HORAS EXTRAS DOS FUNCIONARIOS EFETIVOS FOLHA DE PAGAMENTO DO MES 01/2017, PAGAMENTO DE HORAS EXTRAS DOS FUNCIONARIOS EFETIVOS FOLHA DE PAGAMENTO DO MES 01/2017"/>
  </r>
  <r>
    <n v="354917119"/>
    <n v="2017"/>
    <s v="São Bernardo do Campo"/>
    <x v="5"/>
    <n v="1"/>
    <s v="janeiro"/>
    <s v="Valor Pago"/>
    <s v="99-2017"/>
    <s v="IDENTIFICAÇÃO ESPECIAL - SEM CPF/CNPJ - 00000000000200"/>
    <s v="FOLHA PAGTO - VENCIMENTOS PESSOAL ESTATUTARIO"/>
    <d v="2017-01-30T00:00:00"/>
    <n v="10099.9"/>
    <s v="LEGISLATIVA"/>
    <s v="AÇÃO LEGISLATIVA"/>
    <n v="28"/>
    <s v="Ação Legislativa"/>
    <n v="2029"/>
    <s v="Vencimentos Estatutários - Variáveis"/>
    <s v="TESOURO"/>
    <s v="0110 - GERAL"/>
    <s v="OUTROS/NÃO APLICÁVEL"/>
    <s v="31901632 - SUBSTITUIÇÕES - RPPS"/>
    <s v="EMPENHO ESTIMATIVO PARA PAGAMENTO DE SUBSTITUICOES DOS FUNCIONARIOS EFETIVOS FOLHA DE PAGAMENTO DO MES 01/2017, PAGAMENTO DE SUBSTITUICOES DOS FUNCIONARIOS EFETIVOS FOLHA DE PAGAMENTO DO MES 01/2017"/>
  </r>
  <r>
    <n v="356487331"/>
    <n v="2017"/>
    <s v="São Bernardo do Campo"/>
    <x v="5"/>
    <n v="2"/>
    <s v="fevereiro"/>
    <s v="Valor Pago"/>
    <s v="200-2017"/>
    <s v="IDENTIFICAÇÃO ESPECIAL - SEM CPF/CNPJ - 00000000000200"/>
    <s v="FOLHA PAGTO - VENCIMENTOS PESSOAL ESTATUTARIO"/>
    <d v="2017-02-24T00:00:00"/>
    <n v="293.64"/>
    <s v="LEGISLATIVA"/>
    <s v="AÇÃO LEGISLATIVA"/>
    <n v="28"/>
    <s v="Ação Legislativa"/>
    <n v="2029"/>
    <s v="Vencimentos Estatutários - Variáveis"/>
    <s v="TESOURO"/>
    <s v="0110 - GERAL"/>
    <s v="OUTROS/NÃO APLICÁVEL"/>
    <s v="31901644 - SERVIÇOS EXTRAORDINÁRIOS - RPPS"/>
    <s v="EMPENHO ESTIMATIVO PARA PAGAMENTO DE HORAS EXTRAS DOS FUNCIONARIOS EFETIVOS FOLHA DE PAGAMENTO DE FERIAS DA 1 QUINZENA DO MES 03/2017, PAGAMENTO DE HORAS EXTRAS DOS FUNCIONARIOS EFETIVOS FOLHA DE PAGAMENTO DE FERIAS DA 1 QUINZENA DO MES 03/2017"/>
  </r>
  <r>
    <n v="356487838"/>
    <n v="2017"/>
    <s v="São Bernardo do Campo"/>
    <x v="5"/>
    <n v="2"/>
    <s v="fevereiro"/>
    <s v="Valor Pago"/>
    <s v="203-2017"/>
    <s v="IDENTIFICAÇÃO ESPECIAL - SEM CPF/CNPJ - 00000000000200"/>
    <s v="FOLHA PAGTO - VENCIMENTOS PESSOAL ESTATUTARIO"/>
    <d v="2017-02-24T00:00:00"/>
    <n v="11849.11"/>
    <s v="LEGISLATIVA"/>
    <s v="AÇÃO LEGISLATIVA"/>
    <n v="28"/>
    <s v="Ação Legislativa"/>
    <n v="2029"/>
    <s v="Vencimentos Estatutários - Variáveis"/>
    <s v="TESOURO"/>
    <s v="0110 - GERAL"/>
    <s v="OUTROS/NÃO APLICÁVEL"/>
    <s v="31901644 - SERVIÇOS EXTRAORDINÁRIOS - RPPS"/>
    <s v="EMPENHO ESTIMATIVO PARA PAGAMENTO DE HORAS EXTRAS DOS FUNCIONARIOS EFETIVOS FOLHA DE PAGAMENTO DO MES 02/2017, PAGAMENTO DE HORAS EXTRAS DOS FUNCIONARIOS EFETIVOS FOLHA DE PAGAMENTO DO MES 02/2017"/>
  </r>
  <r>
    <n v="356487835"/>
    <n v="2017"/>
    <s v="São Bernardo do Campo"/>
    <x v="5"/>
    <n v="2"/>
    <s v="fevereiro"/>
    <s v="Valor Pago"/>
    <s v="205-2017"/>
    <s v="IDENTIFICAÇÃO ESPECIAL - SEM CPF/CNPJ - 00000000000200"/>
    <s v="FOLHA PAGTO - VENCIMENTOS PESSOAL ESTATUTARIO"/>
    <d v="2017-02-24T00:00:00"/>
    <n v="11783.51"/>
    <s v="LEGISLATIVA"/>
    <s v="AÇÃO LEGISLATIVA"/>
    <n v="28"/>
    <s v="Ação Legislativa"/>
    <n v="2029"/>
    <s v="Vencimentos Estatutários - Variáveis"/>
    <s v="TESOURO"/>
    <s v="0110 - GERAL"/>
    <s v="OUTROS/NÃO APLICÁVEL"/>
    <s v="31901632 - SUBSTITUIÇÕES - RPPS"/>
    <s v="EMPENHO ESTIMATIVO PARA PAGAMENTO DE SUBSTITUICOES DOS FUNCIONARIOS EFETIVOS FOLHA DE PAGAMENTO DO MES 02/2017, PAGAMENTO DE SUBSTITUICOES DOS FUNCIONARIOS EFETIVOS FOLHA DE PAGAMENTO DO MES 02/2017"/>
  </r>
  <r>
    <n v="368012124"/>
    <n v="2017"/>
    <s v="São Bernardo do Campo"/>
    <x v="5"/>
    <n v="6"/>
    <s v="junho"/>
    <s v="Valor Pago"/>
    <s v="421-2017"/>
    <s v="CNPJ - PESSOA JURÍDICA - 01544986000123"/>
    <s v="RAMALIVROS DISTRIBUIDORA LTDA"/>
    <d v="2017-06-14T00:00:00"/>
    <n v="1588.59"/>
    <s v="LEGISLATIVA"/>
    <s v="AÇÃO LEGISLATIVA"/>
    <n v="28"/>
    <s v="Ação Legislativa"/>
    <n v="1036"/>
    <s v="Gestão da Infraestrutura do Legislativo Municipal"/>
    <s v="TESOURO"/>
    <s v="0110 - GERAL"/>
    <s v="DISPENSA DE LICITAÇÃO"/>
    <s v="44905218 - COLEÇÕES E MATERIAIS BIBLIOGRÁFICOS"/>
    <s v="Aquisicao de LIVROS para ACERVO da BIBLIOTECA conforme PC 76/2017, PAGAMENTO REF Aquisicao de LIVROS para ACERVO da BIBLIOTECA conforme PC 76/2017 AF N 070/2017 FLS 37 DANFE N 112696"/>
  </r>
  <r>
    <n v="384600073"/>
    <n v="2017"/>
    <s v="São Bernardo do Campo"/>
    <x v="5"/>
    <n v="12"/>
    <s v="dezembro"/>
    <s v="Valor Pago"/>
    <s v="835-2017"/>
    <s v="CNPJ - PESSOA JURÍDICA - 01544986000123"/>
    <s v="RAMALIVROS DISTRIBUIDORA LTDA"/>
    <d v="2017-12-06T00:00:00"/>
    <n v="1314.83"/>
    <s v="LEGISLATIVA"/>
    <s v="AÇÃO LEGISLATIVA"/>
    <n v="28"/>
    <s v="Ação Legislativa"/>
    <n v="1036"/>
    <s v="Gestão da Infraestrutura do Legislativo Municipal"/>
    <s v="TESOURO"/>
    <s v="0110 - GERAL"/>
    <s v="DISPENSA DE LICITAÇÃO"/>
    <s v="44905218 - COLEÇÕES E MATERIAIS BIBLIOGRÁFICOS"/>
    <s v="Aquisicao de LIVROS para ACERVO DA BIBLIOTECA conforme PC 152/2017"/>
  </r>
  <r>
    <n v="384601084"/>
    <n v="2017"/>
    <s v="São Bernardo do Campo"/>
    <x v="5"/>
    <n v="12"/>
    <s v="dezembro"/>
    <s v="Valor Pago"/>
    <s v="960-2017"/>
    <s v="CNPJ - PESSOA JURÍDICA - 41769803000192"/>
    <s v="EDITORA FORUM LTDA"/>
    <d v="2017-12-22T00:00:00"/>
    <n v="1540"/>
    <s v="LEGISLATIVA"/>
    <s v="AÇÃO LEGISLATIVA"/>
    <n v="28"/>
    <s v="Ação Legislativa"/>
    <n v="1036"/>
    <s v="Gestão da Infraestrutura do Legislativo Municipal"/>
    <s v="TESOURO"/>
    <s v="0110 - GERAL"/>
    <s v="DISPENSA DE LICITAÇÃO"/>
    <s v="44905218 - COLEÇÕES E MATERIAIS BIBLIOGRÁFICOS"/>
    <s v="Assinatura de Periodico INTERESSE PUBLICO no formato de livro entregue bimestralmente para compor o acervo da Biblioteca conforme PC 173/2017"/>
  </r>
  <r>
    <n v="384600070"/>
    <n v="2017"/>
    <s v="São Bernardo do Campo"/>
    <x v="5"/>
    <n v="12"/>
    <s v="dezembro"/>
    <s v="Valor Pago"/>
    <s v="836-2017"/>
    <s v="CNPJ - PESSOA JURÍDICA - 08065700000176"/>
    <s v="EXITO DISTRIBUIDORA E COM DE LIVROS LTDA"/>
    <d v="2017-12-04T00:00:00"/>
    <n v="305.14999999999998"/>
    <s v="LEGISLATIVA"/>
    <s v="AÇÃO LEGISLATIVA"/>
    <n v="28"/>
    <s v="Ação Legislativa"/>
    <n v="1036"/>
    <s v="Gestão da Infraestrutura do Legislativo Municipal"/>
    <s v="TESOURO"/>
    <s v="0110 - GERAL"/>
    <s v="DISPENSA DE LICITAÇÃO"/>
    <s v="44905218 - COLEÇÕES E MATERIAIS BIBLIOGRÁFICOS"/>
    <s v="Aquisicao de LIVROS para ACERVO DA BIBLIOTECA conforme PC 152/2017"/>
  </r>
  <r>
    <n v="381711801"/>
    <n v="2017"/>
    <s v="São Bernardo do Campo"/>
    <x v="5"/>
    <n v="11"/>
    <s v="novembro"/>
    <s v="Valor Pago"/>
    <s v="842-2017"/>
    <s v="CNPJ - PESSOA JURÍDICA - 13328409000183"/>
    <s v="13A INFORMATICA E MATERIAL DE ESCRITORIO LTDA"/>
    <d v="2017-11-16T00:00:00"/>
    <n v="257"/>
    <s v="LEGISLATIVA"/>
    <s v="AÇÃO LEGISLATIVA"/>
    <n v="28"/>
    <s v="Ação Legislativa"/>
    <n v="1036"/>
    <s v="Gestão da Infraestrutura do Legislativo Municipal"/>
    <s v="TESOURO"/>
    <s v="0110 - GERAL"/>
    <s v="DISPENSA DE LICITAÇÃO"/>
    <s v="44905242 - MOBILIÁRIO EM GERAL"/>
    <s v="Aquisicao de MATERIAL PARA USO DO GABINETE (QUADRO BRANCO) conforme PC 153/2017, PAGAMENTO REF Aquisicao de MATERIAL PARA USO DO GABINETE (QUADRO BRANCO) conforme PC 153/2017 AF N 137/2017 FLS 18 DANFE N 077681"/>
  </r>
  <r>
    <n v="365140602"/>
    <n v="2017"/>
    <s v="São Bernardo do Campo"/>
    <x v="5"/>
    <n v="5"/>
    <s v="maio"/>
    <s v="Valor Pago"/>
    <s v="285-2017"/>
    <s v="CNPJ - PESSOA JURÍDICA - 57498370000118"/>
    <s v="COMERCIAL SANTO ANTONIO CONSTR CASA E AFINS LTDA"/>
    <d v="2017-05-03T00:00:00"/>
    <n v="487.96"/>
    <s v="LEGISLATIVA"/>
    <s v="AÇÃO LEGISLATIVA"/>
    <n v="28"/>
    <s v="Ação Legislativa"/>
    <n v="1036"/>
    <s v="Gestão da Infraestrutura do Legislativo Municipal"/>
    <s v="TESOURO"/>
    <s v="0110 - GERAL"/>
    <s v="DISPENSA DE LICITAÇÃO"/>
    <s v="44905234 - MÁQUINAS, UTENSÍLIOS E EQUIPAMENTOS  DIVERSOS"/>
    <s v="Aquisicao de VENTILADOR tipo coluna / pedestal  50 cm diametro conforme PC 47/2017"/>
  </r>
  <r>
    <n v="378957554"/>
    <n v="2017"/>
    <s v="São Bernardo do Campo"/>
    <x v="5"/>
    <n v="10"/>
    <s v="outubro"/>
    <s v="Valor Pago"/>
    <s v="603-2017"/>
    <s v="CNPJ - PESSOA JURÍDICA - 03619767000191"/>
    <s v="TORINO INFORMATICA LTDA"/>
    <d v="2017-10-30T00:00:00"/>
    <n v="27100"/>
    <s v="LEGISLATIVA"/>
    <s v="AÇÃO LEGISLATIVA"/>
    <n v="28"/>
    <s v="Ação Legislativa"/>
    <n v="1036"/>
    <s v="Gestão da Infraestrutura do Legislativo Municipal"/>
    <s v="TESOURO"/>
    <s v="0110 - GERAL"/>
    <s v="PREGÃO"/>
    <s v="44905235 - EQUIPAMENTOS DE PROCESSAMENTO DE DADOS"/>
    <s v="Aquisicao de SERVIDOR conforme PC 56/2017"/>
  </r>
  <r>
    <n v="359961933"/>
    <n v="2017"/>
    <s v="São Bernardo do Campo"/>
    <x v="5"/>
    <n v="3"/>
    <s v="março"/>
    <s v="Valor Pago"/>
    <s v="65-2017"/>
    <s v="CNPJ - PESSOA JURÍDICA - 08889978000168"/>
    <s v="CPS COMERCIO DE PLACAS DE SINALIZACAO LTDA"/>
    <d v="2017-03-07T00:00:00"/>
    <n v="10"/>
    <s v="LEGISLATIVA"/>
    <s v="AÇÃO LEGISLATIVA"/>
    <n v="28"/>
    <s v="Ação Legislativa"/>
    <n v="1036"/>
    <s v="Gestão da Infraestrutura do Legislativo Municipal"/>
    <s v="TESOURO"/>
    <s v="0110 - GERAL"/>
    <s v="DISPENSA DE LICITAÇÃO"/>
    <s v="44905244 - OBRAS DE ARTE E PEÇAS PARA EXPOSIÇÃO/MUSEU"/>
    <s v="Confeccao de PLACA de ACO 10 cm x 2 cm para QUADRO de EX-PRESIDENTE  JOSE LUIS FERRAREZI conforme PC 005/2017, PAGAMENTO REFERENTE A Confeccao de PLACA de ACO 10 cm x 2 cm para QUADRO de EX-PRESIDENTE  JOSE LUIS FERRAREZI conforme PC 005/2017 AF N 012/2017 DANFE N 3556"/>
  </r>
  <r>
    <n v="362397372"/>
    <n v="2017"/>
    <s v="São Bernardo do Campo"/>
    <x v="5"/>
    <n v="4"/>
    <s v="abril"/>
    <s v="Valor Pago"/>
    <s v="66-2017"/>
    <s v="CNPJ - PESSOA JURÍDICA - 14871386000111"/>
    <s v="LEANDRO MELO SANTOS 25688230894"/>
    <d v="2017-04-17T00:00:00"/>
    <n v="1790"/>
    <s v="LEGISLATIVA"/>
    <s v="AÇÃO LEGISLATIVA"/>
    <n v="28"/>
    <s v="Ação Legislativa"/>
    <n v="1036"/>
    <s v="Gestão da Infraestrutura do Legislativo Municipal"/>
    <s v="TESOURO"/>
    <s v="0110 - GERAL"/>
    <s v="DISPENSA DE LICITAÇÃO"/>
    <s v="44905244 - OBRAS DE ARTE E PEÇAS PARA EXPOSIÇÃO/MUSEU"/>
    <s v="Confeccao de QUADRO a oleo de EX-PRESIDENTE  JOSE LUIS FERRAREZI conforme PC 005/2017"/>
  </r>
  <r>
    <n v="359961002"/>
    <n v="2017"/>
    <s v="São Bernardo do Campo"/>
    <x v="5"/>
    <n v="3"/>
    <s v="março"/>
    <s v="Valor Pago"/>
    <s v="147-2017"/>
    <s v="CNPJ - PESSOA JURÍDICA - 19580863000103"/>
    <s v="COMERCIAL SEGOVIA LTDA"/>
    <d v="2017-03-15T00:00:00"/>
    <n v="261.2"/>
    <s v="LEGISLATIVA"/>
    <s v="AÇÃO LEGISLATIVA"/>
    <n v="28"/>
    <s v="Ação Legislativa"/>
    <n v="1036"/>
    <s v="Gestão da Infraestrutura do Legislativo Municipal"/>
    <s v="TESOURO"/>
    <s v="0110 - GERAL"/>
    <s v="DISPENSA DE LICITAÇÃO"/>
    <s v="44905242 - MOBILIÁRIO EM GERAL"/>
    <s v="Aquisicao de DESUMIDIFICADOR de PAPEL conforme PC 23/2017, PAGAMENTO REF Aquisicao de MATERIAIS DE ESCRITORIO conforme PC 023/2017 AF N 020/2017 DANFE N 94 (4/5)"/>
  </r>
  <r>
    <n v="359961457"/>
    <n v="2017"/>
    <s v="São Bernardo do Campo"/>
    <x v="5"/>
    <n v="3"/>
    <s v="março"/>
    <s v="Valor Pago"/>
    <s v="148-2017"/>
    <s v="CNPJ - PESSOA JURÍDICA - 19580863000103"/>
    <s v="COMERCIAL SEGOVIA LTDA"/>
    <d v="2017-03-15T00:00:00"/>
    <n v="136.94999999999999"/>
    <s v="LEGISLATIVA"/>
    <s v="AÇÃO LEGISLATIVA"/>
    <n v="28"/>
    <s v="Ação Legislativa"/>
    <n v="1036"/>
    <s v="Gestão da Infraestrutura do Legislativo Municipal"/>
    <s v="TESOURO"/>
    <s v="0110 - GERAL"/>
    <s v="DISPENSA DE LICITAÇÃO"/>
    <s v="44905232 - MÁQUINAS E EQUIPAMENTOS GRÁFICOS"/>
    <s v="Aquisicao de GUILHOTINA em CHAPA de ACO conforme PC 23/2017, PAGAMENTO REF Aquisicao de MATERIAIS DE ESCRITORIO conforme PC 023/2017 AF N 020/2017 DANFE N 94 (5/5)"/>
  </r>
  <r>
    <n v="384600580"/>
    <n v="2017"/>
    <s v="São Bernardo do Campo"/>
    <x v="5"/>
    <n v="12"/>
    <s v="dezembro"/>
    <s v="Valor Pago"/>
    <s v="882-2017"/>
    <s v="CNPJ - PESSOA JURÍDICA - 00119392000102"/>
    <s v="PROJETO AGUA COMERCIO VAREJISTA DE BEBIDAS LTDA ME"/>
    <d v="2017-12-15T00:00:00"/>
    <n v="415"/>
    <s v="LEGISLATIVA"/>
    <s v="AÇÃO LEGISLATIVA"/>
    <n v="28"/>
    <s v="Ação Legislativa"/>
    <n v="1036"/>
    <s v="Gestão da Infraestrutura do Legislativo Municipal"/>
    <s v="TESOURO"/>
    <s v="0110 - GERAL"/>
    <s v="DISPENSA DE LICITAÇÃO"/>
    <s v="44905234 - MÁQUINAS, UTENSÍLIOS E EQUIPAMENTOS  DIVERSOS"/>
    <s v="Aquisicao de BEBEDOURO GALAO/GARRAFAO de COLUNA com CONTROLE de TEMPERATURA e SERPENTINA EXTERNA, conforme PC 164/2017, Aquisicao de BEBEDOURO GALAO/GARRAFAO de COLUNA com CONTROLE de TEMPERATURA e SERPENTINA EXTERNA, conforme PC 164/2017 AF N 160/2017 FLS 19 E 20 NF N 014149"/>
  </r>
  <r>
    <n v="368011809"/>
    <n v="2017"/>
    <s v="São Bernardo do Campo"/>
    <x v="5"/>
    <n v="6"/>
    <s v="junho"/>
    <s v="Valor Pago"/>
    <s v="422-2017"/>
    <s v="CNPJ - PESSOA JURÍDICA - 04774358000122"/>
    <s v="INOVACAO DISTRIBUIDORA DE LIVROS LTDA"/>
    <d v="2017-06-14T00:00:00"/>
    <n v="601.62"/>
    <s v="LEGISLATIVA"/>
    <s v="AÇÃO LEGISLATIVA"/>
    <n v="28"/>
    <s v="Ação Legislativa"/>
    <n v="1036"/>
    <s v="Gestão da Infraestrutura do Legislativo Municipal"/>
    <s v="TESOURO"/>
    <s v="0110 - GERAL"/>
    <s v="DISPENSA DE LICITAÇÃO"/>
    <s v="44905218 - COLEÇÕES E MATERIAIS BIBLIOGRÁFICOS"/>
    <s v="Aquisicao de LIVROS para ACERVO da BIBLIOTECA conforme PC 76/2017"/>
  </r>
  <r>
    <n v="362396854"/>
    <n v="2017"/>
    <s v="São Bernardo do Campo"/>
    <x v="5"/>
    <n v="4"/>
    <s v="abril"/>
    <s v="Valor Pago"/>
    <s v="283-2017"/>
    <s v="CNPJ - PESSOA JURÍDICA - 59225326000160"/>
    <s v="REFRIGERACAO BANFRIO COMERCIAL IMPORTADORA LTDA"/>
    <d v="2017-04-06T00:00:00"/>
    <n v="275"/>
    <s v="LEGISLATIVA"/>
    <s v="AÇÃO LEGISLATIVA"/>
    <n v="28"/>
    <s v="Ação Legislativa"/>
    <n v="1036"/>
    <s v="Gestão da Infraestrutura do Legislativo Municipal"/>
    <s v="TESOURO"/>
    <s v="0110 - GERAL"/>
    <s v="DISPENSA DE LICITAÇÃO"/>
    <s v="44905234 - MÁQUINAS, UTENSÍLIOS E EQUIPAMENTOS  DIVERSOS"/>
    <s v="Aquisicao de CONTROLE REMOTO UNIVERSAL para AR CONDICIONADO SPLIT  compativel a marca Hitachi conforme PC 33/2017, Aquisicao de CONTROLE REMOTO UNIVERSAL para AR CONDICIONADO SPLIT  compativel a marca Hitachi conforme PC 33/2017,  AF 38/2017,  PAGTO CONTRA ENTREGA"/>
  </r>
  <r>
    <n v="359961940"/>
    <n v="2017"/>
    <s v="São Bernardo do Campo"/>
    <x v="5"/>
    <n v="3"/>
    <s v="março"/>
    <s v="Valor Pago"/>
    <s v="149-2017"/>
    <s v="CNPJ - PESSOA JURÍDICA - 08183373000157"/>
    <s v="FABIO VIEIRA INFORMATICA ME   (FAWAY)"/>
    <d v="2017-03-01T00:00:00"/>
    <n v="489"/>
    <s v="LEGISLATIVA"/>
    <s v="AÇÃO LEGISLATIVA"/>
    <n v="28"/>
    <s v="Ação Legislativa"/>
    <n v="1036"/>
    <s v="Gestão da Infraestrutura do Legislativo Municipal"/>
    <s v="TESOURO"/>
    <s v="0110 - GERAL"/>
    <s v="DISPENSA DE LICITAÇÃO"/>
    <s v="44905232 - MÁQUINAS E EQUIPAMENTOS GRÁFICOS"/>
    <s v="Aquisicao de FRAGMENTADORA de PAPEL 10 folhas conforme PC 23/2017, PAGAMENTO REF Aquisicao de FRAGMENTADORA de PAPEL 10 folhas conforme PC 23/2017 AF N 021/2017 DANFE N 9519"/>
  </r>
  <r>
    <n v="384601077"/>
    <n v="2017"/>
    <s v="São Bernardo do Campo"/>
    <x v="5"/>
    <n v="12"/>
    <s v="dezembro"/>
    <s v="Valor Pago"/>
    <s v="861-2017"/>
    <s v="CNPJ - PESSOA JURÍDICA - 28107661000130"/>
    <s v="JESSYCA RODRIGUES CAMARGO"/>
    <d v="2017-12-15T00:00:00"/>
    <n v="3199"/>
    <s v="LEGISLATIVA"/>
    <s v="AÇÃO LEGISLATIVA"/>
    <n v="28"/>
    <s v="Ação Legislativa"/>
    <n v="1036"/>
    <s v="Gestão da Infraestrutura do Legislativo Municipal"/>
    <s v="TESOURO"/>
    <s v="0110 - GERAL"/>
    <s v="DISPENSA DE LICITAÇÃO"/>
    <s v="44905235 - EQUIPAMENTOS DE PROCESSAMENTO DE DADOS"/>
    <s v="Aquisicao de SCANNER para DIGITALIZACAO de DOCUMENTOS com IMAGENS de ALTA QUALIDADE conforme PC 161/2017"/>
  </r>
  <r>
    <n v="368012621"/>
    <n v="2017"/>
    <s v="São Bernardo do Campo"/>
    <x v="5"/>
    <n v="6"/>
    <s v="junho"/>
    <s v="Valor Pago"/>
    <s v="420-2017"/>
    <s v="CNPJ - PESSOA JURÍDICA - 52302817000118"/>
    <s v="LIVRARIA ESQUADRO LTDA"/>
    <d v="2017-06-14T00:00:00"/>
    <n v="85.9"/>
    <s v="LEGISLATIVA"/>
    <s v="AÇÃO LEGISLATIVA"/>
    <n v="28"/>
    <s v="Ação Legislativa"/>
    <n v="1036"/>
    <s v="Gestão da Infraestrutura do Legislativo Municipal"/>
    <s v="TESOURO"/>
    <s v="0110 - GERAL"/>
    <s v="DISPENSA DE LICITAÇÃO"/>
    <s v="44905218 - COLEÇÕES E MATERIAIS BIBLIOGRÁFICOS"/>
    <s v="Aquisicao de LIVROS para ACERVO da BIBLIOTECA conforme PC 76/2017, PAGAMENTO REF Aquisicao de LIVROS para ACERVO da BIBLIOTECA conforme PC 76/2017 AF N 069/2017 FLS 35 DANFE N 1163"/>
  </r>
  <r>
    <n v="359961946"/>
    <n v="2017"/>
    <s v="São Bernardo do Campo"/>
    <x v="5"/>
    <n v="3"/>
    <s v="março"/>
    <s v="Valor Pago"/>
    <s v="21-2017"/>
    <s v="CNPJ - PESSOA JURÍDICA - 10643999000140"/>
    <s v="RAY TONY SERVICOS DE LIMPEZA E PORTARIA LTDA EPP"/>
    <d v="2017-03-07T00:00:00"/>
    <n v="202.03"/>
    <s v="LEGISLATIVA"/>
    <s v="AÇÃO LEGISLATIVA"/>
    <n v="28"/>
    <s v="Ação Legislativa"/>
    <n v="2117"/>
    <s v="Aquisição de Serviços e Insumos para a Gestão Administrativa"/>
    <s v="TESOURO"/>
    <s v="0110 - GERAL"/>
    <s v="CONVITE"/>
    <s v="33903400 - OUTRAS DESPESAS DE PESSOAL DECORRENTES DE CONTRATOS DE TERCEIRIZAÇÃO"/>
    <s v="CONTRATO PARA PRESTACAO DE SERVICOS DE MOTORISTA CONFORME PC 124/2012 CONVITE 007/2012 CONTRATO 029/2012 PERIODO: 01012017 A 31122017, CONTRATO PARA PRESTACAO DE SERVICOS DE MOTORISTA CONFORME PC 124/2012 CONVITE 007/2012 CONTRATO 029/2012 PERIODO: 01012017 A 31122017 COMPLEMENTO OP 100043/1 NFS N 1360 E 1361, CONTRATO PARA PRESTACAO DE SERVICOS DE MOTORISTA CONFORME PC 124/2012 CONVITE 007/2012 CONTRATO 029/2012 PERIODO: 01012017 A 31122017 COMPLEMENTO OP 100043/1 NFS N 1360 E 1361 REF IRRF 1% ($ 54,51) ISS 3% ($ 163,52) E INSS ($ 556,69), PAGAMENTO REFERENTE AO CONTRATO PARA PRESTACAO DE SERVICOS DE MOTORISTA CONFORME PC 124/2012 CONVITE 007/2012 CONTRATO 029/2012 PERIODO: JAN/2017 NFS N 1374, PAGAMENTO REFERENTE AO CONTRATO PARA PRESTACAO DE SERVICOS DE MOTORISTA CONFORME PC 124/2012 CONVITE 007/2012 CONTRATO 029/2012 PERIODO: JAN/2017 NFS N 1374 REF RETENCOES IRRF 1% ($ 40,41) ISS 3% ( 121,22) E INSS ($ 444,46), CONTRATO PARA"/>
  </r>
  <r>
    <n v="359961944"/>
    <n v="2017"/>
    <s v="São Bernardo do Campo"/>
    <x v="5"/>
    <n v="3"/>
    <s v="março"/>
    <s v="Valor Pago"/>
    <s v="21-2017"/>
    <s v="CNPJ - PESSOA JURÍDICA - 10643999000140"/>
    <s v="RAY TONY SERVICOS DE LIMPEZA E PORTARIA LTDA EPP"/>
    <d v="2017-03-30T00:00:00"/>
    <n v="1144.83"/>
    <s v="LEGISLATIVA"/>
    <s v="AÇÃO LEGISLATIVA"/>
    <n v="28"/>
    <s v="Ação Legislativa"/>
    <n v="2117"/>
    <s v="Aquisição de Serviços e Insumos para a Gestão Administrativa"/>
    <s v="TESOURO"/>
    <s v="0110 - GERAL"/>
    <s v="CONVITE"/>
    <s v="33903400 - OUTRAS DESPESAS DE PESSOAL DECORRENTES DE CONTRATOS DE TERCEIRIZAÇÃO"/>
    <s v="CONTRATO PARA PRESTACAO DE SERVICOS DE MOTORISTA CONFORME PC 124/2012 CONVITE 007/2012 CONTRATO 029/2012 PERIODO: 01012017 A 31122017, CONTRATO PARA PRESTACAO DE SERVICOS DE MOTORISTA CONFORME PC 124/2012 CONVITE 007/2012 CONTRATO 029/2012 PERIODO: 01012017 A 31122017 COMPLEMENTO OP 100043/1 NFS N 1360 E 1361, CONTRATO PARA PRESTACAO DE SERVICOS DE MOTORISTA CONFORME PC 124/2012 CONVITE 007/2012 CONTRATO 029/2012 PERIODO: 01012017 A 31122017 COMPLEMENTO OP 100043/1 NFS N 1360 E 1361 REF IRRF 1% ($ 54,51) ISS 3% ($ 163,52) E INSS ($ 556,69), PAGAMENTO REFERENTE AO CONTRATO PARA PRESTACAO DE SERVICOS DE MOTORISTA CONFORME PC 124/2012 CONVITE 007/2012 CONTRATO 029/2012 PERIODO: JAN/2017 NFS N 1374, PAGAMENTO REFERENTE AO CONTRATO PARA PRESTACAO DE SERVICOS DE MOTORISTA CONFORME PC 124/2012 CONVITE 007/2012 CONTRATO 029/2012 PERIODO: JAN/2017 NFS N 1374 REF RETENCOES IRRF 1% ($ 40,41) ISS 3% ( 121,22) E INSS ($ 444,46), CONTRATO PARA"/>
  </r>
  <r>
    <n v="359961936"/>
    <n v="2017"/>
    <s v="São Bernardo do Campo"/>
    <x v="5"/>
    <n v="3"/>
    <s v="março"/>
    <s v="Valor Pago"/>
    <s v="21-2017"/>
    <s v="CNPJ - PESSOA JURÍDICA - 10643999000140"/>
    <s v="RAY TONY SERVICOS DE LIMPEZA E PORTARIA LTDA EPP"/>
    <d v="2017-03-01T00:00:00"/>
    <n v="3434.48"/>
    <s v="LEGISLATIVA"/>
    <s v="AÇÃO LEGISLATIVA"/>
    <n v="28"/>
    <s v="Ação Legislativa"/>
    <n v="2117"/>
    <s v="Aquisição de Serviços e Insumos para a Gestão Administrativa"/>
    <s v="TESOURO"/>
    <s v="0110 - GERAL"/>
    <s v="CONVITE"/>
    <s v="33903400 - OUTRAS DESPESAS DE PESSOAL DECORRENTES DE CONTRATOS DE TERCEIRIZAÇÃO"/>
    <s v="CONTRATO PARA PRESTACAO DE SERVICOS DE MOTORISTA CONFORME PC 124/2012 CONVITE 007/2012 CONTRATO 029/2012 PERIODO: 01012017 A 31122017, CONTRATO PARA PRESTACAO DE SERVICOS DE MOTORISTA CONFORME PC 124/2012 CONVITE 007/2012 CONTRATO 029/2012 PERIODO: 01012017 A 31122017 COMPLEMENTO OP 100043/1 NFS N 1360 E 1361, CONTRATO PARA PRESTACAO DE SERVICOS DE MOTORISTA CONFORME PC 124/2012 CONVITE 007/2012 CONTRATO 029/2012 PERIODO: 01012017 A 31122017 COMPLEMENTO OP 100043/1 NFS N 1360 E 1361 REF IRRF 1% ($ 54,51) ISS 3% ($ 163,52) E INSS ($ 556,69), PAGAMENTO REFERENTE AO CONTRATO PARA PRESTACAO DE SERVICOS DE MOTORISTA CONFORME PC 124/2012 CONVITE 007/2012 CONTRATO 029/2012 PERIODO: JAN/2017 NFS N 1374, PAGAMENTO REFERENTE AO CONTRATO PARA PRESTACAO DE SERVICOS DE MOTORISTA CONFORME PC 124/2012 CONVITE 007/2012 CONTRATO 029/2012 PERIODO: JAN/2017 NFS N 1374 REF RETENCOES IRRF 1% ($ 40,41) ISS 3% ( 121,22) E INSS ($ 444,46), CONTRATO PARA"/>
  </r>
  <r>
    <n v="354917624"/>
    <n v="2017"/>
    <s v="São Bernardo do Campo"/>
    <x v="5"/>
    <n v="1"/>
    <s v="janeiro"/>
    <s v="Valor Pago"/>
    <s v="21-2017"/>
    <s v="CNPJ - PESSOA JURÍDICA - 10643999000140"/>
    <s v="RAY TONY SERVICOS DE LIMPEZA E PORTARIA LTDA EPP"/>
    <d v="2017-01-30T00:00:00"/>
    <n v="175.9"/>
    <s v="LEGISLATIVA"/>
    <s v="AÇÃO LEGISLATIVA"/>
    <n v="28"/>
    <s v="Ação Legislativa"/>
    <n v="2117"/>
    <s v="Aquisição de Serviços e Insumos para a Gestão Administrativa"/>
    <s v="TESOURO"/>
    <s v="0110 - GERAL"/>
    <s v="CONVITE"/>
    <s v="33903400 - OUTRAS DESPESAS DE PESSOAL DECORRENTES DE CONTRATOS DE TERCEIRIZAÇÃO"/>
    <s v="CONTRATO PARA PRESTACAO DE SERVICOS DE MOTORISTA CONFORME PC 124/2012 CONVITE 007/2012 CONTRATO 029/2012 PERIODO: 01012017 A 31122017, CONTRATO PARA PRESTACAO DE SERVICOS DE MOTORISTA CONFORME PC 124/2012 CONVITE 007/2012 CONTRATO 029/2012 PERIODO: 01012017 A 31122017 COMPLEMENTO OP 100043/1 NFS N 1360 E 1361, CONTRATO PARA PRESTACAO DE SERVICOS DE MOTORISTA CONFORME PC 124/2012 CONVITE 007/2012 CONTRATO 029/2012 PERIODO: 01012017 A 31122017 COMPLEMENTO OP 100043/1 NFS N 1360 E 1361 REF IRRF 1% ($ 54,51) ISS 3% ($ 163,52) E INSS ($ 556,69), PAGAMENTO REFERENTE AO CONTRATO PARA PRESTACAO DE SERVICOS DE MOTORISTA CONFORME PC 124/2012 CONVITE 007/2012 CONTRATO 029/2012 PERIODO: JAN/2017 NFS N 1374, PAGAMENTO REFERENTE AO CONTRATO PARA PRESTACAO DE SERVICOS DE MOTORISTA CONFORME PC 124/2012 CONVITE 007/2012 CONTRATO 029/2012 PERIODO: JAN/2017 NFS N 1374 REF RETENCOES IRRF 1% ($ 40,41) ISS 3% ( 121,22) E INSS ($ 444,46), CONTRATO PARA"/>
  </r>
  <r>
    <n v="354917629"/>
    <n v="2017"/>
    <s v="São Bernardo do Campo"/>
    <x v="5"/>
    <n v="1"/>
    <s v="janeiro"/>
    <s v="Valor Pago"/>
    <s v="21-2017"/>
    <s v="CNPJ - PESSOA JURÍDICA - 10643999000140"/>
    <s v="RAY TONY SERVICOS DE LIMPEZA E PORTARIA LTDA EPP"/>
    <d v="2017-01-09T00:00:00"/>
    <n v="774.72"/>
    <s v="LEGISLATIVA"/>
    <s v="AÇÃO LEGISLATIVA"/>
    <n v="28"/>
    <s v="Ação Legislativa"/>
    <n v="2117"/>
    <s v="Aquisição de Serviços e Insumos para a Gestão Administrativa"/>
    <s v="TESOURO"/>
    <s v="0110 - GERAL"/>
    <s v="CONVITE"/>
    <s v="33903400 - OUTRAS DESPESAS DE PESSOAL DECORRENTES DE CONTRATOS DE TERCEIRIZAÇÃO"/>
    <s v="CONTRATO PARA PRESTACAO DE SERVICOS DE MOTORISTA CONFORME PC 124/2012 CONVITE 007/2012 CONTRATO 029/2012 PERIODO: 01012017 A 31122017, CONTRATO PARA PRESTACAO DE SERVICOS DE MOTORISTA CONFORME PC 124/2012 CONVITE 007/2012 CONTRATO 029/2012 PERIODO: 01012017 A 31122017 COMPLEMENTO OP 100043/1 NFS N 1360 E 1361, CONTRATO PARA PRESTACAO DE SERVICOS DE MOTORISTA CONFORME PC 124/2012 CONVITE 007/2012 CONTRATO 029/2012 PERIODO: 01012017 A 31122017 COMPLEMENTO OP 100043/1 NFS N 1360 E 1361 REF IRRF 1% ($ 54,51) ISS 3% ($ 163,52) E INSS ($ 556,69), PAGAMENTO REFERENTE AO CONTRATO PARA PRESTACAO DE SERVICOS DE MOTORISTA CONFORME PC 124/2012 CONVITE 007/2012 CONTRATO 029/2012 PERIODO: JAN/2017 NFS N 1374, PAGAMENTO REFERENTE AO CONTRATO PARA PRESTACAO DE SERVICOS DE MOTORISTA CONFORME PC 124/2012 CONVITE 007/2012 CONTRATO 029/2012 PERIODO: JAN/2017 NFS N 1374 REF RETENCOES IRRF 1% ($ 40,41) ISS 3% ( 121,22) E INSS ($ 444,46), CONTRATO PARA"/>
  </r>
  <r>
    <n v="356486836"/>
    <n v="2017"/>
    <s v="São Bernardo do Campo"/>
    <x v="5"/>
    <n v="2"/>
    <s v="fevereiro"/>
    <s v="Valor Pago"/>
    <s v="21-2017"/>
    <s v="CNPJ - PESSOA JURÍDICA - 10643999000140"/>
    <s v="RAY TONY SERVICOS DE LIMPEZA E PORTARIA LTDA EPP"/>
    <d v="2017-02-07T00:00:00"/>
    <n v="606.09"/>
    <s v="LEGISLATIVA"/>
    <s v="AÇÃO LEGISLATIVA"/>
    <n v="28"/>
    <s v="Ação Legislativa"/>
    <n v="2117"/>
    <s v="Aquisição de Serviços e Insumos para a Gestão Administrativa"/>
    <s v="TESOURO"/>
    <s v="0110 - GERAL"/>
    <s v="CONVITE"/>
    <s v="33903400 - OUTRAS DESPESAS DE PESSOAL DECORRENTES DE CONTRATOS DE TERCEIRIZAÇÃO"/>
    <s v="CONTRATO PARA PRESTACAO DE SERVICOS DE MOTORISTA CONFORME PC 124/2012 CONVITE 007/2012 CONTRATO 029/2012 PERIODO: 01012017 A 31122017, CONTRATO PARA PRESTACAO DE SERVICOS DE MOTORISTA CONFORME PC 124/2012 CONVITE 007/2012 CONTRATO 029/2012 PERIODO: 01012017 A 31122017 COMPLEMENTO OP 100043/1 NFS N 1360 E 1361, CONTRATO PARA PRESTACAO DE SERVICOS DE MOTORISTA CONFORME PC 124/2012 CONVITE 007/2012 CONTRATO 029/2012 PERIODO: 01012017 A 31122017 COMPLEMENTO OP 100043/1 NFS N 1360 E 1361 REF IRRF 1% ($ 54,51) ISS 3% ($ 163,52) E INSS ($ 556,69), PAGAMENTO REFERENTE AO CONTRATO PARA PRESTACAO DE SERVICOS DE MOTORISTA CONFORME PC 124/2012 CONVITE 007/2012 CONTRATO 029/2012 PERIODO: JAN/2017 NFS N 1374, PAGAMENTO REFERENTE AO CONTRATO PARA PRESTACAO DE SERVICOS DE MOTORISTA CONFORME PC 124/2012 CONVITE 007/2012 CONTRATO 029/2012 PERIODO: JAN/2017 NFS N 1374 REF RETENCOES IRRF 1% ($ 40,41) ISS 3% ( 121,22) E INSS ($ 444,46), CONTRATO PARA"/>
  </r>
  <r>
    <n v="378957557"/>
    <n v="2017"/>
    <s v="São Bernardo do Campo"/>
    <x v="5"/>
    <n v="10"/>
    <s v="outubro"/>
    <s v="Valor Pago"/>
    <s v="705-2017"/>
    <s v="CNPJ - PESSOA JURÍDICA - 03744246000166"/>
    <s v="OMEGA - COMERCIO E INSTALACOES LTDA ME"/>
    <d v="2017-10-02T00:00:00"/>
    <n v="1072"/>
    <s v="LEGISLATIVA"/>
    <s v="AÇÃO LEGISLATIVA"/>
    <n v="28"/>
    <s v="Ação Legislativa"/>
    <n v="2117"/>
    <s v="Aquisição de Serviços e Insumos para a Gestão Administrativa"/>
    <s v="TESOURO"/>
    <s v="0110 - GERAL"/>
    <s v="DISPENSA DE LICITAÇÃO"/>
    <s v="33903024 - MATERIAL PARA MANUTENÇÃO DE BENS IMÓVEIS"/>
    <s v="Aquisicao de MOLA HIDRAULICA AEREA para PORTA de VIDRO no GAB VEREADORES  conforme PC 130/2017"/>
  </r>
  <r>
    <n v="356486828"/>
    <n v="2017"/>
    <s v="São Bernardo do Campo"/>
    <x v="5"/>
    <n v="2"/>
    <s v="fevereiro"/>
    <s v="Valor Pago"/>
    <s v="48-2017"/>
    <s v="CNPJ - PESSOA JURÍDICA - 02741828000207"/>
    <s v="MIRNA BISSOLOTTI GASQUES ME"/>
    <d v="2017-02-02T00:00:00"/>
    <n v="66.64"/>
    <s v="LEGISLATIVA"/>
    <s v="AÇÃO LEGISLATIVA"/>
    <n v="28"/>
    <s v="Ação Legislativa"/>
    <n v="2117"/>
    <s v="Aquisição de Serviços e Insumos para a Gestão Administrativa"/>
    <s v="TESOURO"/>
    <s v="0110 - GERAL"/>
    <s v="DISPENSA DE LICITAÇÃO"/>
    <s v="33903917 - MANUTENÇÃO E CONSERVAÇÃO DE MÁQUINAS E EQUIPAMENTOS"/>
    <s v="CONSERTO DE VENTILADOR ARGE TIPO COLUNA/PEDESTAL DIAMETRO DE 50CM BIV PRETO 03 VELOCIDADES PATRIMONIO N 9207 CONF PC N 001/2017, CONSERTO DE VENTILADOR ARGE TIPO COLUNA/PEDESTAL DIAMETRO DE 50CM BIV PRETO 03 VELOCIDADES PATRIMONIO N 9207 CONF PC N 001/2017,  AF 08/2017,   NF CONTRA ENTREGA (NFS N 1425), CONSERTO DE VENTILADOR ARGE TIPO COLUNA/PEDESTAL DIAMETRO DE 50CM BIV PRETO 03 VELOCIDADES PATRIMONIO N 9207 CONF PC N 001/2017,  AF 08/2017,   NF CONTRA ENTREGA (NFS N 1425),  Complemento da OP 48/1 - referente a Retencao de ISS 2%"/>
  </r>
  <r>
    <n v="359961978"/>
    <n v="2017"/>
    <s v="São Bernardo do Campo"/>
    <x v="5"/>
    <n v="3"/>
    <s v="março"/>
    <s v="Valor Pago"/>
    <s v="116-2017"/>
    <s v="CNPJ - PESSOA JURÍDICA - 02939554000184"/>
    <s v="ELLO OFFICE E EMPREENDIMENTOS LTDA EPP"/>
    <d v="2017-03-15T00:00:00"/>
    <n v="2238.81"/>
    <s v="LEGISLATIVA"/>
    <s v="AÇÃO LEGISLATIVA"/>
    <n v="28"/>
    <s v="Ação Legislativa"/>
    <n v="2117"/>
    <s v="Aquisição de Serviços e Insumos para a Gestão Administrativa"/>
    <s v="TESOURO"/>
    <s v="0110 - GERAL"/>
    <s v="PREGÃO"/>
    <s v="33903022 - MATERIAL DE LIMPEZA E PRODUTOS DE HIGIENIZAÇÃO"/>
    <s v="CONTRATO PARA AQUISICAO DE MATERIAIS DE LIMPEZA E DESCARTAVEIS CONFORME PC 011/2016 CONTRATO 019/2016 PREGAO N 6/2016 PERIODO: 01/01/2017 A 02/05/2017, CONTRATO PARA AQUISICAO DE MATERIAIS DE LIMPEZA E DESCARTAVEIS CONFORME PC 011/2016 CONTRATO 019/2016 PREGAO N 6/2016 PERIODO: JAN/2017 DANFE N 3021  ESTA OP SUBSTITUI A OP 84/1, CONTRATO PARA AQUISICAO DE MATERIAIS DE LIMPEZA E DESCARTAVEIS CONFORME PC 011/2016 CONTRATO 019/2016 PREGAO N 6/2016 PERIODO: JAN/2017 DANFE N 3027 ESTA OP SUBSTITUI A OP N 84/2, CONTRATO PARA AQUISICAO DE MATERIAIS DE LIMPEZA E DESCARTAVEIS CONFORME PC 011/2016 CONTRATO 019/2016 PREGAO N 6/2016 DANFE N 3061, CONTRATO PARA AQUISICAO DE MATERIAIS DE LIMPEZA E DESCARTAVEIS CONFORME PC 011/2016 CONTRATO 019/2016 PREGAO N 6/2016 DANFE N 3062"/>
  </r>
  <r>
    <n v="359961465"/>
    <n v="2017"/>
    <s v="São Bernardo do Campo"/>
    <x v="5"/>
    <n v="3"/>
    <s v="março"/>
    <s v="Valor Pago"/>
    <s v="129-2017"/>
    <s v="CNPJ - PESSOA JURÍDICA - 02939554000184"/>
    <s v="ELLO OFFICE E EMPREENDIMENTOS LTDA EPP"/>
    <d v="2017-03-01T00:00:00"/>
    <n v="2667.92"/>
    <s v="LEGISLATIVA"/>
    <s v="AÇÃO LEGISLATIVA"/>
    <n v="28"/>
    <s v="Ação Legislativa"/>
    <n v="2117"/>
    <s v="Aquisição de Serviços e Insumos para a Gestão Administrativa"/>
    <s v="TESOURO"/>
    <s v="0110 - GERAL"/>
    <s v="PREGÃO"/>
    <s v="33903007 - GÊNEROS DE ALIMENTAÇÃO"/>
    <s v="CONTRATO PARA AQUISICAO DE AGUA MINERAL POR 12 MESES CONFORME PC 008/2016 PREGAO N 3/2016 CONTRATO N 010/2016 PERIODO: 01/01/2017 A 08/03/2017, PAGAMENTO REFERENTE AO CONTRATO PARA AQUISICAO DE AGUA MINERAL POR 12 MESES CONFORME PC 008/2016 PREGAO N 3/2016 CONTRATO N 010/2016 PERIODO: JAN/2017 DANFE N 3056"/>
  </r>
  <r>
    <n v="362396356"/>
    <n v="2017"/>
    <s v="São Bernardo do Campo"/>
    <x v="5"/>
    <n v="4"/>
    <s v="abril"/>
    <s v="Valor Pago"/>
    <s v="129-2017"/>
    <s v="CNPJ - PESSOA JURÍDICA - 02939554000184"/>
    <s v="ELLO OFFICE E EMPREENDIMENTOS LTDA EPP"/>
    <d v="2017-04-17T00:00:00"/>
    <n v="1841.84"/>
    <s v="LEGISLATIVA"/>
    <s v="AÇÃO LEGISLATIVA"/>
    <n v="28"/>
    <s v="Ação Legislativa"/>
    <n v="2117"/>
    <s v="Aquisição de Serviços e Insumos para a Gestão Administrativa"/>
    <s v="TESOURO"/>
    <s v="0110 - GERAL"/>
    <s v="PREGÃO"/>
    <s v="33903007 - GÊNEROS DE ALIMENTAÇÃO"/>
    <s v="CONTRATO PARA AQUISICAO DE AGUA MINERAL POR 12 MESES CONFORME PC 008/2016 PREGAO N 3/2016 CONTRATO N 010/2016 PERIODO: 01/01/2017 A 08/03/2017, PAGAMENTO REFERENTE AO CONTRATO PARA AQUISICAO DE AGUA MINERAL POR 12 MESES CONFORME PC 008/2016 PREGAO N 3/2016 CONTRATO N 010/2016 PERIODO: JAN/2017 DANFE N 3056"/>
  </r>
  <r>
    <n v="365140598"/>
    <n v="2017"/>
    <s v="São Bernardo do Campo"/>
    <x v="5"/>
    <n v="5"/>
    <s v="maio"/>
    <s v="Valor Pago"/>
    <s v="116-2017"/>
    <s v="CNPJ - PESSOA JURÍDICA - 02939554000184"/>
    <s v="ELLO OFFICE E EMPREENDIMENTOS LTDA EPP"/>
    <d v="2017-05-02T00:00:00"/>
    <n v="2830.07"/>
    <s v="LEGISLATIVA"/>
    <s v="AÇÃO LEGISLATIVA"/>
    <n v="28"/>
    <s v="Ação Legislativa"/>
    <n v="2117"/>
    <s v="Aquisição de Serviços e Insumos para a Gestão Administrativa"/>
    <s v="TESOURO"/>
    <s v="0110 - GERAL"/>
    <s v="PREGÃO"/>
    <s v="33903022 - MATERIAL DE LIMPEZA E PRODUTOS DE HIGIENIZAÇÃO"/>
    <s v="CONTRATO PARA AQUISICAO DE MATERIAIS DE LIMPEZA E DESCARTAVEIS CONFORME PC 011/2016 CONTRATO 019/2016 PREGAO N 6/2016 PERIODO: 01/01/2017 A 02/05/2017, CONTRATO PARA AQUISICAO DE MATERIAIS DE LIMPEZA E DESCARTAVEIS CONFORME PC 011/2016 CONTRATO 019/2016 PREGAO N 6/2016 PERIODO: JAN/2017 DANFE N 3021  ESTA OP SUBSTITUI A OP 84/1, CONTRATO PARA AQUISICAO DE MATERIAIS DE LIMPEZA E DESCARTAVEIS CONFORME PC 011/2016 CONTRATO 019/2016 PREGAO N 6/2016 PERIODO: JAN/2017 DANFE N 3027 ESTA OP SUBSTITUI A OP N 84/2, CONTRATO PARA AQUISICAO DE MATERIAIS DE LIMPEZA E DESCARTAVEIS CONFORME PC 011/2016 CONTRATO 019/2016 PREGAO N 6/2016 DANFE N 3061, CONTRATO PARA AQUISICAO DE MATERIAIS DE LIMPEZA E DESCARTAVEIS CONFORME PC 011/2016 CONTRATO 019/2016 PREGAO N 6/2016 DANFE N 3062"/>
  </r>
  <r>
    <n v="365140577"/>
    <n v="2017"/>
    <s v="São Bernardo do Campo"/>
    <x v="5"/>
    <n v="5"/>
    <s v="maio"/>
    <s v="Valor Pago"/>
    <s v="116-2017"/>
    <s v="CNPJ - PESSOA JURÍDICA - 02939554000184"/>
    <s v="ELLO OFFICE E EMPREENDIMENTOS LTDA EPP"/>
    <d v="2017-05-15T00:00:00"/>
    <n v="3990.12"/>
    <s v="LEGISLATIVA"/>
    <s v="AÇÃO LEGISLATIVA"/>
    <n v="28"/>
    <s v="Ação Legislativa"/>
    <n v="2117"/>
    <s v="Aquisição de Serviços e Insumos para a Gestão Administrativa"/>
    <s v="TESOURO"/>
    <s v="0110 - GERAL"/>
    <s v="PREGÃO"/>
    <s v="33903022 - MATERIAL DE LIMPEZA E PRODUTOS DE HIGIENIZAÇÃO"/>
    <s v="CONTRATO PARA AQUISICAO DE MATERIAIS DE LIMPEZA E DESCARTAVEIS CONFORME PC 011/2016 CONTRATO 019/2016 PREGAO N 6/2016 PERIODO: 01/01/2017 A 02/05/2017, CONTRATO PARA AQUISICAO DE MATERIAIS DE LIMPEZA E DESCARTAVEIS CONFORME PC 011/2016 CONTRATO 019/2016 PREGAO N 6/2016 PERIODO: JAN/2017 DANFE N 3021  ESTA OP SUBSTITUI A OP 84/1, CONTRATO PARA AQUISICAO DE MATERIAIS DE LIMPEZA E DESCARTAVEIS CONFORME PC 011/2016 CONTRATO 019/2016 PREGAO N 6/2016 PERIODO: JAN/2017 DANFE N 3027 ESTA OP SUBSTITUI A OP N 84/2, CONTRATO PARA AQUISICAO DE MATERIAIS DE LIMPEZA E DESCARTAVEIS CONFORME PC 011/2016 CONTRATO 019/2016 PREGAO N 6/2016 DANFE N 3061, CONTRATO PARA AQUISICAO DE MATERIAIS DE LIMPEZA E DESCARTAVEIS CONFORME PC 011/2016 CONTRATO 019/2016 PREGAO N 6/2016 DANFE N 3062"/>
  </r>
  <r>
    <n v="365141600"/>
    <n v="2017"/>
    <s v="São Bernardo do Campo"/>
    <x v="5"/>
    <n v="5"/>
    <s v="maio"/>
    <s v="Valor Pago"/>
    <s v="129-2017"/>
    <s v="CNPJ - PESSOA JURÍDICA - 02939554000184"/>
    <s v="ELLO OFFICE E EMPREENDIMENTOS LTDA EPP"/>
    <d v="2017-05-02T00:00:00"/>
    <n v="978.88"/>
    <s v="LEGISLATIVA"/>
    <s v="AÇÃO LEGISLATIVA"/>
    <n v="28"/>
    <s v="Ação Legislativa"/>
    <n v="2117"/>
    <s v="Aquisição de Serviços e Insumos para a Gestão Administrativa"/>
    <s v="TESOURO"/>
    <s v="0110 - GERAL"/>
    <s v="PREGÃO"/>
    <s v="33903007 - GÊNEROS DE ALIMENTAÇÃO"/>
    <s v="CONTRATO PARA AQUISICAO DE AGUA MINERAL POR 12 MESES CONFORME PC 008/2016 PREGAO N 3/2016 CONTRATO N 010/2016 PERIODO: 01/01/2017 A 08/03/2017, PAGAMENTO REFERENTE AO CONTRATO PARA AQUISICAO DE AGUA MINERAL POR 12 MESES CONFORME PC 008/2016 PREGAO N 3/2016 CONTRATO N 010/2016 PERIODO: JAN/2017 DANFE N 3056"/>
  </r>
  <r>
    <n v="354917120"/>
    <n v="2017"/>
    <s v="São Bernardo do Campo"/>
    <x v="5"/>
    <n v="1"/>
    <s v="janeiro"/>
    <s v="Valor Pago"/>
    <s v="48-2017"/>
    <s v="CNPJ - PESSOA JURÍDICA - 02741828000207"/>
    <s v="MIRNA BISSOLOTTI GASQUES ME"/>
    <d v="2017-01-19T00:00:00"/>
    <n v="1.36"/>
    <s v="LEGISLATIVA"/>
    <s v="AÇÃO LEGISLATIVA"/>
    <n v="28"/>
    <s v="Ação Legislativa"/>
    <n v="2117"/>
    <s v="Aquisição de Serviços e Insumos para a Gestão Administrativa"/>
    <s v="TESOURO"/>
    <s v="0110 - GERAL"/>
    <s v="DISPENSA DE LICITAÇÃO"/>
    <s v="33903917 - MANUTENÇÃO E CONSERVAÇÃO DE MÁQUINAS E EQUIPAMENTOS"/>
    <s v="CONSERTO DE VENTILADOR ARGE TIPO COLUNA/PEDESTAL DIAMETRO DE 50CM BIV PRETO 03 VELOCIDADES PATRIMONIO N 9207 CONF PC N 001/2017, CONSERTO DE VENTILADOR ARGE TIPO COLUNA/PEDESTAL DIAMETRO DE 50CM BIV PRETO 03 VELOCIDADES PATRIMONIO N 9207 CONF PC N 001/2017,  AF 08/2017,   NF CONTRA ENTREGA (NFS N 1425), CONSERTO DE VENTILADOR ARGE TIPO COLUNA/PEDESTAL DIAMETRO DE 50CM BIV PRETO 03 VELOCIDADES PATRIMONIO N 9207 CONF PC N 001/2017,  AF 08/2017,   NF CONTRA ENTREGA (NFS N 1425),  Complemento da OP 48/1 - referente a Retencao de ISS 2%"/>
  </r>
  <r>
    <n v="356487332"/>
    <n v="2017"/>
    <s v="São Bernardo do Campo"/>
    <x v="5"/>
    <n v="2"/>
    <s v="fevereiro"/>
    <s v="Valor Pago"/>
    <s v="116-2017"/>
    <s v="CNPJ - PESSOA JURÍDICA - 02939554000184"/>
    <s v="ELLO OFFICE E EMPREENDIMENTOS LTDA EPP"/>
    <d v="2017-02-02T00:00:00"/>
    <n v="652.88"/>
    <s v="LEGISLATIVA"/>
    <s v="AÇÃO LEGISLATIVA"/>
    <n v="28"/>
    <s v="Ação Legislativa"/>
    <n v="2117"/>
    <s v="Aquisição de Serviços e Insumos para a Gestão Administrativa"/>
    <s v="TESOURO"/>
    <s v="0110 - GERAL"/>
    <s v="PREGÃO"/>
    <s v="33903022 - MATERIAL DE LIMPEZA E PRODUTOS DE HIGIENIZAÇÃO"/>
    <s v="CONTRATO PARA AQUISICAO DE MATERIAIS DE LIMPEZA E DESCARTAVEIS CONFORME PC 011/2016 CONTRATO 019/2016 PREGAO N 6/2016 PERIODO: 01/01/2017 A 02/05/2017, CONTRATO PARA AQUISICAO DE MATERIAIS DE LIMPEZA E DESCARTAVEIS CONFORME PC 011/2016 CONTRATO 019/2016 PREGAO N 6/2016 PERIODO: JAN/2017 DANFE N 3021  ESTA OP SUBSTITUI A OP 84/1, CONTRATO PARA AQUISICAO DE MATERIAIS DE LIMPEZA E DESCARTAVEIS CONFORME PC 011/2016 CONTRATO 019/2016 PREGAO N 6/2016 PERIODO: JAN/2017 DANFE N 3027 ESTA OP SUBSTITUI A OP N 84/2, CONTRATO PARA AQUISICAO DE MATERIAIS DE LIMPEZA E DESCARTAVEIS CONFORME PC 011/2016 CONTRATO 019/2016 PREGAO N 6/2016 DANFE N 3061, CONTRATO PARA AQUISICAO DE MATERIAIS DE LIMPEZA E DESCARTAVEIS CONFORME PC 011/2016 CONTRATO 019/2016 PREGAO N 6/2016 DANFE N 3062"/>
  </r>
  <r>
    <n v="356487853"/>
    <n v="2017"/>
    <s v="São Bernardo do Campo"/>
    <x v="5"/>
    <n v="2"/>
    <s v="fevereiro"/>
    <s v="Valor Pago"/>
    <s v="116-2017"/>
    <s v="CNPJ - PESSOA JURÍDICA - 02939554000184"/>
    <s v="ELLO OFFICE E EMPREENDIMENTOS LTDA EPP"/>
    <d v="2017-02-15T00:00:00"/>
    <n v="1151.5"/>
    <s v="LEGISLATIVA"/>
    <s v="AÇÃO LEGISLATIVA"/>
    <n v="28"/>
    <s v="Ação Legislativa"/>
    <n v="2117"/>
    <s v="Aquisição de Serviços e Insumos para a Gestão Administrativa"/>
    <s v="TESOURO"/>
    <s v="0110 - GERAL"/>
    <s v="PREGÃO"/>
    <s v="33903022 - MATERIAL DE LIMPEZA E PRODUTOS DE HIGIENIZAÇÃO"/>
    <s v="CONTRATO PARA AQUISICAO DE MATERIAIS DE LIMPEZA E DESCARTAVEIS CONFORME PC 011/2016 CONTRATO 019/2016 PREGAO N 6/2016 PERIODO: 01/01/2017 A 02/05/2017, CONTRATO PARA AQUISICAO DE MATERIAIS DE LIMPEZA E DESCARTAVEIS CONFORME PC 011/2016 CONTRATO 019/2016 PREGAO N 6/2016 PERIODO: JAN/2017 DANFE N 3021  ESTA OP SUBSTITUI A OP 84/1, CONTRATO PARA AQUISICAO DE MATERIAIS DE LIMPEZA E DESCARTAVEIS CONFORME PC 011/2016 CONTRATO 019/2016 PREGAO N 6/2016 PERIODO: JAN/2017 DANFE N 3027 ESTA OP SUBSTITUI A OP N 84/2, CONTRATO PARA AQUISICAO DE MATERIAIS DE LIMPEZA E DESCARTAVEIS CONFORME PC 011/2016 CONTRATO 019/2016 PREGAO N 6/2016 DANFE N 3061, CONTRATO PARA AQUISICAO DE MATERIAIS DE LIMPEZA E DESCARTAVEIS CONFORME PC 011/2016 CONTRATO 019/2016 PREGAO N 6/2016 DANFE N 3062"/>
  </r>
  <r>
    <n v="373556341"/>
    <n v="2017"/>
    <s v="São Bernardo do Campo"/>
    <x v="5"/>
    <n v="8"/>
    <s v="agosto"/>
    <s v="Valor Pago"/>
    <s v="597-2017"/>
    <s v="CNPJ - PESSOA JURÍDICA - 27601876000140"/>
    <s v="PAPELARIA BRAGA SAO BERNARDO LTDA"/>
    <d v="2017-08-15T00:00:00"/>
    <n v="88.5"/>
    <s v="LEGISLATIVA"/>
    <s v="AÇÃO LEGISLATIVA"/>
    <n v="28"/>
    <s v="Ação Legislativa"/>
    <n v="2117"/>
    <s v="Aquisição de Serviços e Insumos para a Gestão Administrativa"/>
    <s v="TESOURO"/>
    <s v="0110 - GERAL"/>
    <s v="DISPENSA DE LICITAÇÃO"/>
    <s v="33903016 - MATERIAL DE EXPEDIENTE"/>
    <s v="Aquisicao de BARBANTE de ALGODAO CRU 600 metros fio 6 conforme PC 123/2017, PAGAMENTO REF Aquisicao de BARBANTE de ALGODAO CRU 600 metros fio 6 E FITA ADESIVA TRANSPARENTE conforme PC 123/2017 AF N 110/2017 FLS 19 DANFE N 002"/>
  </r>
  <r>
    <n v="362396853"/>
    <n v="2017"/>
    <s v="São Bernardo do Campo"/>
    <x v="5"/>
    <n v="4"/>
    <s v="abril"/>
    <s v="Valor Pago"/>
    <s v="167-2017"/>
    <s v="CNPJ - PESSOA JURÍDICA - 61418141000113"/>
    <s v="INDUSTRIA GRAFICA BRASILEIRA LTDA"/>
    <d v="2017-04-20T00:00:00"/>
    <n v="4445.99"/>
    <s v="LEGISLATIVA"/>
    <s v="AÇÃO LEGISLATIVA"/>
    <n v="28"/>
    <s v="Ação Legislativa"/>
    <n v="2117"/>
    <s v="Aquisição de Serviços e Insumos para a Gestão Administrativa"/>
    <s v="TESOURO"/>
    <s v="0110 - GERAL"/>
    <s v="PREGÃO"/>
    <s v="33903041 - MATERIAL PARA UTILIZAÇÃO EM GRÁFICA"/>
    <s v="CONTRATO PARA AQUISICAO DE ENVELOPES CONFORME PC 002/2012 CONTRATO 011/2012 PERIODO 01012017 A 29032017, CONTRATO PARA AQUISICAO DE ENVELOPES CONFORME PEDIDO N 55 FLS 391 DO PC 002/2012  CONTRATO 011/2012 DANFE N 166759, CONTRATO PARA AQUISICAO DE ENVELOPES CONFORME PC 002/2012 PEDIDO N 56 FLS 402 CONTRATO 011/2012 DANFE N 167917"/>
  </r>
  <r>
    <n v="362397366"/>
    <n v="2017"/>
    <s v="São Bernardo do Campo"/>
    <x v="5"/>
    <n v="4"/>
    <s v="abril"/>
    <s v="Valor Pago"/>
    <s v="167-2017"/>
    <s v="CNPJ - PESSOA JURÍDICA - 61418141000113"/>
    <s v="INDUSTRIA GRAFICA BRASILEIRA LTDA"/>
    <d v="2017-04-05T00:00:00"/>
    <n v="2000.7"/>
    <s v="LEGISLATIVA"/>
    <s v="AÇÃO LEGISLATIVA"/>
    <n v="28"/>
    <s v="Ação Legislativa"/>
    <n v="2117"/>
    <s v="Aquisição de Serviços e Insumos para a Gestão Administrativa"/>
    <s v="TESOURO"/>
    <s v="0110 - GERAL"/>
    <s v="PREGÃO"/>
    <s v="33903041 - MATERIAL PARA UTILIZAÇÃO EM GRÁFICA"/>
    <s v="CONTRATO PARA AQUISICAO DE ENVELOPES CONFORME PC 002/2012 CONTRATO 011/2012 PERIODO 01012017 A 29032017, CONTRATO PARA AQUISICAO DE ENVELOPES CONFORME PEDIDO N 55 FLS 391 DO PC 002/2012  CONTRATO 011/2012 DANFE N 166759, CONTRATO PARA AQUISICAO DE ENVELOPES CONFORME PC 002/2012 PEDIDO N 56 FLS 402 CONTRATO 011/2012 DANFE N 167917"/>
  </r>
  <r>
    <n v="359960970"/>
    <n v="2017"/>
    <s v="São Bernardo do Campo"/>
    <x v="5"/>
    <n v="3"/>
    <s v="março"/>
    <s v="Valor Pago"/>
    <s v="178-2017"/>
    <s v="CNPJ - PESSOA JURÍDICA - 06279495000116"/>
    <s v="KARTRON LTDA ME"/>
    <d v="2017-03-15T00:00:00"/>
    <n v="336"/>
    <s v="LEGISLATIVA"/>
    <s v="AÇÃO LEGISLATIVA"/>
    <n v="28"/>
    <s v="Ação Legislativa"/>
    <n v="2117"/>
    <s v="Aquisição de Serviços e Insumos para a Gestão Administrativa"/>
    <s v="TESOURO"/>
    <s v="0110 - GERAL"/>
    <s v="DISPENSA DE LICITAÇÃO"/>
    <s v="33903044 - MATERIAL DE SINALIZAÇÃO VISUAL E AFINS"/>
    <s v="Aquisicao de PLAQUETAS de IDENTIFICACAO de CHAVES com encaixe para CLAVICULARIO conforme PC 30/2017, PAGAMENTO REF Aquisicao de PLAQUETAS de IDENTIFICACAO de CHAVES com encaixe para CLAVICULARIO conforme PC 30/2017 AF N 024/2017 DANFE N 857"/>
  </r>
  <r>
    <n v="365141574"/>
    <n v="2017"/>
    <s v="São Bernardo do Campo"/>
    <x v="5"/>
    <n v="5"/>
    <s v="maio"/>
    <s v="Valor Pago"/>
    <s v="237-2017"/>
    <s v="CNPJ - PESSOA JURÍDICA - 04910736000158"/>
    <s v="DCDISTRIBUICAO E COMERCIO DE PRODUTOS EIRELI ME"/>
    <d v="2017-05-02T00:00:00"/>
    <n v="1984.85"/>
    <s v="LEGISLATIVA"/>
    <s v="AÇÃO LEGISLATIVA"/>
    <n v="28"/>
    <s v="Ação Legislativa"/>
    <n v="2117"/>
    <s v="Aquisição de Serviços e Insumos para a Gestão Administrativa"/>
    <s v="TESOURO"/>
    <s v="0110 - GERAL"/>
    <s v="PREGÃO"/>
    <s v="33903007 - GÊNEROS DE ALIMENTAÇÃO"/>
    <s v="CONTRATO PARA AQUISICAO DE AGUA MINERAL POR 12 MESES CONFORME PC 014/2017 CONTRATO 003/2017 PREGAO 003/2017"/>
  </r>
  <r>
    <n v="365141583"/>
    <n v="2017"/>
    <s v="São Bernardo do Campo"/>
    <x v="5"/>
    <n v="5"/>
    <s v="maio"/>
    <s v="Valor Pago"/>
    <s v="237-2017"/>
    <s v="CNPJ - PESSOA JURÍDICA - 04910736000158"/>
    <s v="DCDISTRIBUICAO E COMERCIO DE PRODUTOS EIRELI ME"/>
    <d v="2017-05-29T00:00:00"/>
    <n v="2014.81"/>
    <s v="LEGISLATIVA"/>
    <s v="AÇÃO LEGISLATIVA"/>
    <n v="28"/>
    <s v="Ação Legislativa"/>
    <n v="2117"/>
    <s v="Aquisição de Serviços e Insumos para a Gestão Administrativa"/>
    <s v="TESOURO"/>
    <s v="0110 - GERAL"/>
    <s v="PREGÃO"/>
    <s v="33903007 - GÊNEROS DE ALIMENTAÇÃO"/>
    <s v="CONTRATO PARA AQUISICAO DE AGUA MINERAL POR 12 MESES CONFORME PC 014/2017 CONTRATO 003/2017 PREGAO 003/2017"/>
  </r>
  <r>
    <n v="368011827"/>
    <n v="2017"/>
    <s v="São Bernardo do Campo"/>
    <x v="5"/>
    <n v="6"/>
    <s v="junho"/>
    <s v="Valor Pago"/>
    <s v="237-2017"/>
    <s v="CNPJ - PESSOA JURÍDICA - 04910736000158"/>
    <s v="DCDISTRIBUICAO E COMERCIO DE PRODUTOS EIRELI ME"/>
    <d v="2017-06-30T00:00:00"/>
    <n v="1872.5"/>
    <s v="LEGISLATIVA"/>
    <s v="AÇÃO LEGISLATIVA"/>
    <n v="28"/>
    <s v="Ação Legislativa"/>
    <n v="2117"/>
    <s v="Aquisição de Serviços e Insumos para a Gestão Administrativa"/>
    <s v="TESOURO"/>
    <s v="0110 - GERAL"/>
    <s v="PREGÃO"/>
    <s v="33903007 - GÊNEROS DE ALIMENTAÇÃO"/>
    <s v="CONTRATO PARA AQUISICAO DE AGUA MINERAL POR 12 MESES CONFORME PC 014/2017 CONTRATO 003/2017 PREGAO 003/2017"/>
  </r>
  <r>
    <n v="371733144"/>
    <n v="2017"/>
    <s v="São Bernardo do Campo"/>
    <x v="5"/>
    <n v="7"/>
    <s v="julho"/>
    <s v="Valor Pago"/>
    <s v="237-2017"/>
    <s v="CNPJ - PESSOA JURÍDICA - 04910736000158"/>
    <s v="DCDISTRIBUICAO E COMERCIO DE PRODUTOS EIRELI ME"/>
    <d v="2017-07-31T00:00:00"/>
    <n v="2374.33"/>
    <s v="LEGISLATIVA"/>
    <s v="AÇÃO LEGISLATIVA"/>
    <n v="28"/>
    <s v="Ação Legislativa"/>
    <n v="2117"/>
    <s v="Aquisição de Serviços e Insumos para a Gestão Administrativa"/>
    <s v="TESOURO"/>
    <s v="0110 - GERAL"/>
    <s v="PREGÃO"/>
    <s v="33903007 - GÊNEROS DE ALIMENTAÇÃO"/>
    <s v="CONTRATO PARA AQUISICAO DE AGUA MINERAL POR 12 MESES CONFORME PC 014/2017 CONTRATO 003/2017 PREGAO 003/2017"/>
  </r>
  <r>
    <n v="373556326"/>
    <n v="2017"/>
    <s v="São Bernardo do Campo"/>
    <x v="5"/>
    <n v="8"/>
    <s v="agosto"/>
    <s v="Valor Pago"/>
    <s v="237-2017"/>
    <s v="CNPJ - PESSOA JURÍDICA - 04910736000158"/>
    <s v="DCDISTRIBUICAO E COMERCIO DE PRODUTOS EIRELI ME"/>
    <d v="2017-08-30T00:00:00"/>
    <n v="2087.39"/>
    <s v="LEGISLATIVA"/>
    <s v="AÇÃO LEGISLATIVA"/>
    <n v="28"/>
    <s v="Ação Legislativa"/>
    <n v="2117"/>
    <s v="Aquisição de Serviços e Insumos para a Gestão Administrativa"/>
    <s v="TESOURO"/>
    <s v="0110 - GERAL"/>
    <s v="PREGÃO"/>
    <s v="33903007 - GÊNEROS DE ALIMENTAÇÃO"/>
    <s v="CONTRATO PARA AQUISICAO DE AGUA MINERAL POR 12 MESES CONFORME PC 014/2017 CONTRATO 003/2017 PREGAO 003/2017"/>
  </r>
  <r>
    <n v="378957031"/>
    <n v="2017"/>
    <s v="São Bernardo do Campo"/>
    <x v="5"/>
    <n v="10"/>
    <s v="outubro"/>
    <s v="Valor Pago"/>
    <s v="237-2017"/>
    <s v="CNPJ - PESSOA JURÍDICA - 04910736000158"/>
    <s v="DCDISTRIBUICAO E COMERCIO DE PRODUTOS EIRELI ME"/>
    <d v="2017-10-30T00:00:00"/>
    <n v="2344.37"/>
    <s v="LEGISLATIVA"/>
    <s v="AÇÃO LEGISLATIVA"/>
    <n v="28"/>
    <s v="Ação Legislativa"/>
    <n v="2117"/>
    <s v="Aquisição de Serviços e Insumos para a Gestão Administrativa"/>
    <s v="TESOURO"/>
    <s v="0110 - GERAL"/>
    <s v="PREGÃO"/>
    <s v="33903007 - GÊNEROS DE ALIMENTAÇÃO"/>
    <s v="CONTRATO PARA AQUISICAO DE AGUA MINERAL POR 12 MESES CONFORME PC 014/2017 CONTRATO 003/2017 PREGAO 003/2017"/>
  </r>
  <r>
    <n v="378957538"/>
    <n v="2017"/>
    <s v="São Bernardo do Campo"/>
    <x v="5"/>
    <n v="10"/>
    <s v="outubro"/>
    <s v="Valor Pago"/>
    <s v="237-2017"/>
    <s v="CNPJ - PESSOA JURÍDICA - 04910736000158"/>
    <s v="DCDISTRIBUICAO E COMERCIO DE PRODUTOS EIRELI ME"/>
    <d v="2017-10-02T00:00:00"/>
    <n v="2643.97"/>
    <s v="LEGISLATIVA"/>
    <s v="AÇÃO LEGISLATIVA"/>
    <n v="28"/>
    <s v="Ação Legislativa"/>
    <n v="2117"/>
    <s v="Aquisição de Serviços e Insumos para a Gestão Administrativa"/>
    <s v="TESOURO"/>
    <s v="0110 - GERAL"/>
    <s v="PREGÃO"/>
    <s v="33903007 - GÊNEROS DE ALIMENTAÇÃO"/>
    <s v="CONTRATO PARA AQUISICAO DE AGUA MINERAL POR 12 MESES CONFORME PC 014/2017 CONTRATO 003/2017 PREGAO 003/2017"/>
  </r>
  <r>
    <n v="381711815"/>
    <n v="2017"/>
    <s v="São Bernardo do Campo"/>
    <x v="5"/>
    <n v="11"/>
    <s v="novembro"/>
    <s v="Valor Pago"/>
    <s v="237-2017"/>
    <s v="CNPJ - PESSOA JURÍDICA - 04910736000158"/>
    <s v="DCDISTRIBUICAO E COMERCIO DE PRODUTOS EIRELI ME"/>
    <d v="2017-11-30T00:00:00"/>
    <n v="2372.0100000000002"/>
    <s v="LEGISLATIVA"/>
    <s v="AÇÃO LEGISLATIVA"/>
    <n v="28"/>
    <s v="Ação Legislativa"/>
    <n v="2117"/>
    <s v="Aquisição de Serviços e Insumos para a Gestão Administrativa"/>
    <s v="TESOURO"/>
    <s v="0110 - GERAL"/>
    <s v="PREGÃO"/>
    <s v="33903007 - GÊNEROS DE ALIMENTAÇÃO"/>
    <s v="CONTRATO PARA AQUISICAO DE AGUA MINERAL POR 12 MESES CONFORME PC 014/2017 CONTRATO 003/2017 PREGAO 003/2017"/>
  </r>
  <r>
    <n v="384601065"/>
    <n v="2017"/>
    <s v="São Bernardo do Campo"/>
    <x v="5"/>
    <n v="12"/>
    <s v="dezembro"/>
    <s v="Valor Pago"/>
    <s v="237-2017"/>
    <s v="CNPJ - PESSOA JURÍDICA - 04910736000158"/>
    <s v="DCDISTRIBUICAO E COMERCIO DE PRODUTOS EIRELI ME"/>
    <d v="2017-12-22T00:00:00"/>
    <n v="1858.72"/>
    <s v="LEGISLATIVA"/>
    <s v="AÇÃO LEGISLATIVA"/>
    <n v="28"/>
    <s v="Ação Legislativa"/>
    <n v="2117"/>
    <s v="Aquisição de Serviços e Insumos para a Gestão Administrativa"/>
    <s v="TESOURO"/>
    <s v="0110 - GERAL"/>
    <s v="PREGÃO"/>
    <s v="33903007 - GÊNEROS DE ALIMENTAÇÃO"/>
    <s v="CONTRATO PARA AQUISICAO DE AGUA MINERAL POR 12 MESES CONFORME PC 014/2017 CONTRATO 003/2017 PREGAO 003/2017"/>
  </r>
  <r>
    <n v="362396380"/>
    <n v="2017"/>
    <s v="São Bernardo do Campo"/>
    <x v="5"/>
    <n v="4"/>
    <s v="abril"/>
    <s v="Valor Pago"/>
    <s v="247-2017"/>
    <s v="CNPJ - PESSOA JURÍDICA - 14254010000168"/>
    <s v="A DE SOUZA CARDOSO ENGENHARIA LTDA"/>
    <d v="2017-04-27T00:00:00"/>
    <n v="7800"/>
    <s v="LEGISLATIVA"/>
    <s v="AÇÃO LEGISLATIVA"/>
    <n v="28"/>
    <s v="Ação Legislativa"/>
    <n v="2117"/>
    <s v="Aquisição de Serviços e Insumos para a Gestão Administrativa"/>
    <s v="TESOURO"/>
    <s v="0110 - GERAL"/>
    <s v="DISPENSA DE LICITAÇÃO"/>
    <s v="33903905 - SERVIÇOS TÉCNICOS PROFISSIONAIS"/>
    <s v="Elaboracao de PARECER TECNICO para constatacao de patologias na EDIFICACAO conforme PC 38/2017"/>
  </r>
  <r>
    <n v="373556830"/>
    <n v="2017"/>
    <s v="São Bernardo do Campo"/>
    <x v="5"/>
    <n v="8"/>
    <s v="agosto"/>
    <s v="Valor Pago"/>
    <s v="641-2017"/>
    <s v="CNPJ - PESSOA JURÍDICA - 14254010000168"/>
    <s v="A DE SOUZA CARDOSO ENGENHARIA LTDA"/>
    <d v="2017-08-30T00:00:00"/>
    <n v="7100"/>
    <s v="LEGISLATIVA"/>
    <s v="AÇÃO LEGISLATIVA"/>
    <n v="28"/>
    <s v="Ação Legislativa"/>
    <n v="2117"/>
    <s v="Aquisição de Serviços e Insumos para a Gestão Administrativa"/>
    <s v="TESOURO"/>
    <s v="0110 - GERAL"/>
    <s v="DISPENSA DE LICITAÇÃO"/>
    <s v="33903905 - SERVIÇOS TÉCNICOS PROFISSIONAIS"/>
    <s v="Contratacao de ENGENHEIRO para FISCALIZAR REPAROS no PrEdio Sede conforme PC 97/2017, Contratacao de ENGENHEIRO para FISCALIZAR REPAROS no PrEdio Sede conforme PC 97/2017 CONTRATO N 014/2017 NFS N 786"/>
  </r>
  <r>
    <n v="368012328"/>
    <n v="2017"/>
    <s v="São Bernardo do Campo"/>
    <x v="5"/>
    <n v="6"/>
    <s v="junho"/>
    <s v="Valor Pago"/>
    <s v="362-2017"/>
    <s v="CNPJ - PESSOA JURÍDICA - 18459705000137"/>
    <s v="PCR COM E IMPORTACAO DE MAT P CONSTRUCAO LTDA"/>
    <d v="2017-06-14T00:00:00"/>
    <n v="4100"/>
    <s v="LEGISLATIVA"/>
    <s v="AÇÃO LEGISLATIVA"/>
    <n v="28"/>
    <s v="Ação Legislativa"/>
    <n v="2117"/>
    <s v="Aquisição de Serviços e Insumos para a Gestão Administrativa"/>
    <s v="TESOURO"/>
    <s v="0110 - GERAL"/>
    <s v="DISPENSA DE LICITAÇÃO"/>
    <s v="33903024 - MATERIAL PARA MANUTENÇÃO DE BENS IMÓVEIS"/>
    <s v="Aquisicao de faixas de GRANITOS para lavatorios dos Banheiros conforme PC 53/2017"/>
  </r>
  <r>
    <n v="359960994"/>
    <n v="2017"/>
    <s v="São Bernardo do Campo"/>
    <x v="5"/>
    <n v="3"/>
    <s v="março"/>
    <s v="Valor Pago"/>
    <s v="128-2017"/>
    <s v="CNPJ - PESSOA JURÍDICA - 07484626000160"/>
    <s v="JOB LINE RECURSOS HUMANOS E SERVICOS LTDA EPP"/>
    <d v="2017-03-15T00:00:00"/>
    <n v="11466.55"/>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COPEIRAGEM CONFORME PC 072/2016 PREGAO 011/2016 CONTRATO N 024/2016 PERIODO: 01/01/2017 A 18/09/2017, CONTRATO PARA PRESTACAO DE SERVICOS DE COPEIRAGEM CONFORME PC 072/2016 PREGAO 011/2016 CONTRATO N 024/2016 PERIODO: JAN/2017 NFS N 4837, CONTRATO PARA PRESTACAO DE SERVICOS DE COPEIRAGEM CONFORME PC 072/2016 PREGAO 011/2016 CONTRATO N 024/2016 PERIODO: JAN/2017 NFS N 4837 REF RETENCOES IRRF 1% ($ 136,84) ISS ($ 410,51) E INSS ($ 1505,21), CONTRATO PARA PRESTACAO DE SERVICOS DE COPEIRAGEM CONFORME PC 072/2016 PREGAO 011/2016 CONTRATO N 024/2016 PERIODO: FEV/2017 NFS N 4898, CONTRATO PARA PRESTACAO DE SERVICOS DE COPEIRAGEM CONFORME PC 072/2016 PREGAO 011/2016 CONTRATO N 024/2016 PERIODO: FEV/2017 NFS N 4898 REF RETENCOES IR 1% ($ 134,90) ISS 3% ($ 404,70) E INSS ($ 1483,91)"/>
  </r>
  <r>
    <n v="359961467"/>
    <n v="2017"/>
    <s v="São Bernardo do Campo"/>
    <x v="5"/>
    <n v="3"/>
    <s v="março"/>
    <s v="Valor Pago"/>
    <s v="128-2017"/>
    <s v="CNPJ - PESSOA JURÍDICA - 07484626000160"/>
    <s v="JOB LINE RECURSOS HUMANOS E SERVICOS LTDA EPP"/>
    <d v="2017-03-06T00:00:00"/>
    <n v="2023.51"/>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COPEIRAGEM CONFORME PC 072/2016 PREGAO 011/2016 CONTRATO N 024/2016 PERIODO: 01/01/2017 A 18/09/2017, CONTRATO PARA PRESTACAO DE SERVICOS DE COPEIRAGEM CONFORME PC 072/2016 PREGAO 011/2016 CONTRATO N 024/2016 PERIODO: JAN/2017 NFS N 4837, CONTRATO PARA PRESTACAO DE SERVICOS DE COPEIRAGEM CONFORME PC 072/2016 PREGAO 011/2016 CONTRATO N 024/2016 PERIODO: JAN/2017 NFS N 4837 REF RETENCOES IRRF 1% ($ 136,84) ISS ($ 410,51) E INSS ($ 1505,21), CONTRATO PARA PRESTACAO DE SERVICOS DE COPEIRAGEM CONFORME PC 072/2016 PREGAO 011/2016 CONTRATO N 024/2016 PERIODO: FEV/2017 NFS N 4898, CONTRATO PARA PRESTACAO DE SERVICOS DE COPEIRAGEM CONFORME PC 072/2016 PREGAO 011/2016 CONTRATO N 024/2016 PERIODO: FEV/2017 NFS N 4898 REF RETENCOES IR 1% ($ 134,90) ISS 3% ($ 404,70) E INSS ($ 1483,91)"/>
  </r>
  <r>
    <n v="359961984"/>
    <n v="2017"/>
    <s v="São Bernardo do Campo"/>
    <x v="5"/>
    <n v="3"/>
    <s v="março"/>
    <s v="Valor Pago"/>
    <s v="128-2017"/>
    <s v="CNPJ - PESSOA JURÍDICA - 07484626000160"/>
    <s v="JOB LINE RECURSOS HUMANOS E SERVICOS LTDA EPP"/>
    <d v="2017-03-28T00:00:00"/>
    <n v="1176.33"/>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COPEIRAGEM CONFORME PC 072/2016 PREGAO 011/2016 CONTRATO N 024/2016 PERIODO: 01/01/2017 A 18/09/2017, CONTRATO PARA PRESTACAO DE SERVICOS DE COPEIRAGEM CONFORME PC 072/2016 PREGAO 011/2016 CONTRATO N 024/2016 PERIODO: JAN/2017 NFS N 4837, CONTRATO PARA PRESTACAO DE SERVICOS DE COPEIRAGEM CONFORME PC 072/2016 PREGAO 011/2016 CONTRATO N 024/2016 PERIODO: JAN/2017 NFS N 4837 REF RETENCOES IRRF 1% ($ 136,84) ISS ($ 410,51) E INSS ($ 1505,21), CONTRATO PARA PRESTACAO DE SERVICOS DE COPEIRAGEM CONFORME PC 072/2016 PREGAO 011/2016 CONTRATO N 024/2016 PERIODO: FEV/2017 NFS N 4898, CONTRATO PARA PRESTACAO DE SERVICOS DE COPEIRAGEM CONFORME PC 072/2016 PREGAO 011/2016 CONTRATO N 024/2016 PERIODO: FEV/2017 NFS N 4898 REF RETENCOES IR 1% ($ 134,90) ISS 3% ($ 404,70) E INSS ($ 1483,91)"/>
  </r>
  <r>
    <n v="359960978"/>
    <n v="2017"/>
    <s v="São Bernardo do Campo"/>
    <x v="5"/>
    <n v="3"/>
    <s v="março"/>
    <s v="Valor Pago"/>
    <s v="238-2017"/>
    <s v="CNPJ - PESSOA JURÍDICA - 64917818000156"/>
    <s v="ASSOCIACAO AMIGOS METROVIARIOS EXCEPCIONAIS - AME"/>
    <d v="2017-03-30T00:00:00"/>
    <n v="2466.75"/>
    <s v="LEGISLATIVA"/>
    <s v="AÇÃO LEGISLATIVA"/>
    <n v="28"/>
    <s v="Ação Legislativa"/>
    <n v="2117"/>
    <s v="Aquisição de Serviços e Insumos para a Gestão Administrativa"/>
    <s v="TESOURO"/>
    <s v="0110 - GERAL"/>
    <s v="CONVITE"/>
    <s v="33903400 - OUTRAS DESPESAS DE PESSOAL DECORRENTES DE CONTRATOS DE TERCEIRIZAÇÃO"/>
    <s v="CONTRATO PARA PRESTACAO DE SERVICOS DE TRADUCAO E INTERPRETACAO DA LINGUAGEM BRASILEIRA DE SINAIS CONFORME PC 039/2014 CONTRATO 14/2014 PERIODO: 02012017 A 18072017, CONTRATO PARA PRESTACAO DE SERVICOS DE TRADUCAO E INTERPRETACAO DA LINGUAGEM BRASILEIRA DE SINAIS CONFORME PC 039/2014 CONTRATO 14/2014 PERIODO: FEV/2017 NFS N 7072"/>
  </r>
  <r>
    <n v="362396858"/>
    <n v="2017"/>
    <s v="São Bernardo do Campo"/>
    <x v="5"/>
    <n v="4"/>
    <s v="abril"/>
    <s v="Valor Pago"/>
    <s v="128-2017"/>
    <s v="CNPJ - PESSOA JURÍDICA - 07484626000160"/>
    <s v="JOB LINE RECURSOS HUMANOS E SERVICOS LTDA EPP"/>
    <d v="2017-04-17T00:00:00"/>
    <n v="6665.88"/>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COPEIRAGEM CONFORME PC 072/2016 PREGAO 011/2016 CONTRATO N 024/2016 PERIODO: 01/01/2017 A 18/09/2017, CONTRATO PARA PRESTACAO DE SERVICOS DE COPEIRAGEM CONFORME PC 072/2016 PREGAO 011/2016 CONTRATO N 024/2016 PERIODO: JAN/2017 NFS N 4837, CONTRATO PARA PRESTACAO DE SERVICOS DE COPEIRAGEM CONFORME PC 072/2016 PREGAO 011/2016 CONTRATO N 024/2016 PERIODO: JAN/2017 NFS N 4837 REF RETENCOES IRRF 1% ($ 136,84) ISS ($ 410,51) E INSS ($ 1505,21), CONTRATO PARA PRESTACAO DE SERVICOS DE COPEIRAGEM CONFORME PC 072/2016 PREGAO 011/2016 CONTRATO N 024/2016 PERIODO: FEV/2017 NFS N 4898, CONTRATO PARA PRESTACAO DE SERVICOS DE COPEIRAGEM CONFORME PC 072/2016 PREGAO 011/2016 CONTRATO N 024/2016 PERIODO: FEV/2017 NFS N 4898 REF RETENCOES IR 1% ($ 134,90) ISS 3% ($ 404,70) E INSS ($ 1483,91)"/>
  </r>
  <r>
    <n v="362397380"/>
    <n v="2017"/>
    <s v="São Bernardo do Campo"/>
    <x v="5"/>
    <n v="4"/>
    <s v="abril"/>
    <s v="Valor Pago"/>
    <s v="194-2017"/>
    <s v="CNPJ - PESSOA JURÍDICA - 13328409000183"/>
    <s v="13A INFORMATICA E MATERIAL DE ESCRITORIO LTDA"/>
    <d v="2017-04-03T00:00:00"/>
    <n v="1165"/>
    <s v="LEGISLATIVA"/>
    <s v="AÇÃO LEGISLATIVA"/>
    <n v="28"/>
    <s v="Ação Legislativa"/>
    <n v="2117"/>
    <s v="Aquisição de Serviços e Insumos para a Gestão Administrativa"/>
    <s v="TESOURO"/>
    <s v="0110 - GERAL"/>
    <s v="DISPENSA DE LICITAÇÃO"/>
    <s v="33903026 - MATERIAL ELÉTRICO E ELETRÔNICO"/>
    <s v="Aquisicao de PILHAS RECARREGAVEIS AAA e AA conforme PC 36/2017, PAGAMENTO REF A Aquisicao de PILHAS RECARREGAVEIS AAA e AA conforme PC 36/2017 AF N 028/2017 DANFE N 70007"/>
  </r>
  <r>
    <n v="365141578"/>
    <n v="2017"/>
    <s v="São Bernardo do Campo"/>
    <x v="5"/>
    <n v="5"/>
    <s v="maio"/>
    <s v="Valor Pago"/>
    <s v="128-2017"/>
    <s v="CNPJ - PESSOA JURÍDICA - 07484626000160"/>
    <s v="JOB LINE RECURSOS HUMANOS E SERVICOS LTDA EPP"/>
    <d v="2017-05-15T00:00:00"/>
    <n v="6620.98"/>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COPEIRAGEM CONFORME PC 072/2016 PREGAO 011/2016 CONTRATO N 024/2016 PERIODO: 01/01/2017 A 18/09/2017, CONTRATO PARA PRESTACAO DE SERVICOS DE COPEIRAGEM CONFORME PC 072/2016 PREGAO 011/2016 CONTRATO N 024/2016 PERIODO: JAN/2017 NFS N 4837, CONTRATO PARA PRESTACAO DE SERVICOS DE COPEIRAGEM CONFORME PC 072/2016 PREGAO 011/2016 CONTRATO N 024/2016 PERIODO: JAN/2017 NFS N 4837 REF RETENCOES IRRF 1% ($ 136,84) ISS ($ 410,51) E INSS ($ 1505,21), CONTRATO PARA PRESTACAO DE SERVICOS DE COPEIRAGEM CONFORME PC 072/2016 PREGAO 011/2016 CONTRATO N 024/2016 PERIODO: FEV/2017 NFS N 4898, CONTRATO PARA PRESTACAO DE SERVICOS DE COPEIRAGEM CONFORME PC 072/2016 PREGAO 011/2016 CONTRATO N 024/2016 PERIODO: FEV/2017 NFS N 4898 REF RETENCOES IR 1% ($ 134,90) ISS 3% ($ 404,70) E INSS ($ 1483,91)"/>
  </r>
  <r>
    <n v="365141095"/>
    <n v="2017"/>
    <s v="São Bernardo do Campo"/>
    <x v="5"/>
    <n v="5"/>
    <s v="maio"/>
    <s v="Valor Pago"/>
    <s v="128-2017"/>
    <s v="CNPJ - PESSOA JURÍDICA - 07484626000160"/>
    <s v="JOB LINE RECURSOS HUMANOS E SERVICOS LTDA EPP"/>
    <d v="2017-05-10T00:00:00"/>
    <n v="1168.4000000000001"/>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COPEIRAGEM CONFORME PC 072/2016 PREGAO 011/2016 CONTRATO N 024/2016 PERIODO: 01/01/2017 A 18/09/2017, CONTRATO PARA PRESTACAO DE SERVICOS DE COPEIRAGEM CONFORME PC 072/2016 PREGAO 011/2016 CONTRATO N 024/2016 PERIODO: JAN/2017 NFS N 4837, CONTRATO PARA PRESTACAO DE SERVICOS DE COPEIRAGEM CONFORME PC 072/2016 PREGAO 011/2016 CONTRATO N 024/2016 PERIODO: JAN/2017 NFS N 4837 REF RETENCOES IRRF 1% ($ 136,84) ISS ($ 410,51) E INSS ($ 1505,21), CONTRATO PARA PRESTACAO DE SERVICOS DE COPEIRAGEM CONFORME PC 072/2016 PREGAO 011/2016 CONTRATO N 024/2016 PERIODO: FEV/2017 NFS N 4898, CONTRATO PARA PRESTACAO DE SERVICOS DE COPEIRAGEM CONFORME PC 072/2016 PREGAO 011/2016 CONTRATO N 024/2016 PERIODO: FEV/2017 NFS N 4898 REF RETENCOES IR 1% ($ 134,90) ISS 3% ($ 404,70) E INSS ($ 1483,91)"/>
  </r>
  <r>
    <n v="365140569"/>
    <n v="2017"/>
    <s v="São Bernardo do Campo"/>
    <x v="5"/>
    <n v="5"/>
    <s v="maio"/>
    <s v="Valor Pago"/>
    <s v="238-2017"/>
    <s v="CNPJ - PESSOA JURÍDICA - 64917818000156"/>
    <s v="ASSOCIACAO AMIGOS METROVIARIOS EXCEPCIONAIS - AME"/>
    <d v="2017-05-30T00:00:00"/>
    <n v="2152.96"/>
    <s v="LEGISLATIVA"/>
    <s v="AÇÃO LEGISLATIVA"/>
    <n v="28"/>
    <s v="Ação Legislativa"/>
    <n v="2117"/>
    <s v="Aquisição de Serviços e Insumos para a Gestão Administrativa"/>
    <s v="TESOURO"/>
    <s v="0110 - GERAL"/>
    <s v="CONVITE"/>
    <s v="33903400 - OUTRAS DESPESAS DE PESSOAL DECORRENTES DE CONTRATOS DE TERCEIRIZAÇÃO"/>
    <s v="CONTRATO PARA PRESTACAO DE SERVICOS DE TRADUCAO E INTERPRETACAO DA LINGUAGEM BRASILEIRA DE SINAIS CONFORME PC 039/2014 CONTRATO 14/2014 PERIODO: 02012017 A 18072017, CONTRATO PARA PRESTACAO DE SERVICOS DE TRADUCAO E INTERPRETACAO DA LINGUAGEM BRASILEIRA DE SINAIS CONFORME PC 039/2014 CONTRATO 14/2014 PERIODO: FEV/2017 NFS N 7072"/>
  </r>
  <r>
    <n v="365141096"/>
    <n v="2017"/>
    <s v="São Bernardo do Campo"/>
    <x v="5"/>
    <n v="5"/>
    <s v="maio"/>
    <s v="Valor Pago"/>
    <s v="238-2017"/>
    <s v="CNPJ - PESSOA JURÍDICA - 64917818000156"/>
    <s v="ASSOCIACAO AMIGOS METROVIARIOS EXCEPCIONAIS - AME"/>
    <d v="2017-05-02T00:00:00"/>
    <n v="2825.76"/>
    <s v="LEGISLATIVA"/>
    <s v="AÇÃO LEGISLATIVA"/>
    <n v="28"/>
    <s v="Ação Legislativa"/>
    <n v="2117"/>
    <s v="Aquisição de Serviços e Insumos para a Gestão Administrativa"/>
    <s v="TESOURO"/>
    <s v="0110 - GERAL"/>
    <s v="CONVITE"/>
    <s v="33903400 - OUTRAS DESPESAS DE PESSOAL DECORRENTES DE CONTRATOS DE TERCEIRIZAÇÃO"/>
    <s v="CONTRATO PARA PRESTACAO DE SERVICOS DE TRADUCAO E INTERPRETACAO DA LINGUAGEM BRASILEIRA DE SINAIS CONFORME PC 039/2014 CONTRATO 14/2014 PERIODO: 02012017 A 18072017, CONTRATO PARA PRESTACAO DE SERVICOS DE TRADUCAO E INTERPRETACAO DA LINGUAGEM BRASILEIRA DE SINAIS CONFORME PC 039/2014 CONTRATO 14/2014 PERIODO: FEV/2017 NFS N 7072"/>
  </r>
  <r>
    <n v="365141089"/>
    <n v="2017"/>
    <s v="São Bernardo do Campo"/>
    <x v="5"/>
    <n v="5"/>
    <s v="maio"/>
    <s v="Valor Pago"/>
    <s v="289-2017"/>
    <s v="CNPJ - PESSOA JURÍDICA - 14067347000166"/>
    <s v="MEDEIROS E MEDEIROS MAT ELETR E HIDRAULICOS EIRELI"/>
    <d v="2017-05-02T00:00:00"/>
    <n v="419.6"/>
    <s v="LEGISLATIVA"/>
    <s v="AÇÃO LEGISLATIVA"/>
    <n v="28"/>
    <s v="Ação Legislativa"/>
    <n v="2117"/>
    <s v="Aquisição de Serviços e Insumos para a Gestão Administrativa"/>
    <s v="TESOURO"/>
    <s v="0110 - GERAL"/>
    <s v="DISPENSA DE LICITAÇÃO"/>
    <s v="33903024 - MATERIAL PARA MANUTENÇÃO DE BENS IMÓVEIS"/>
    <s v="Aquisicao de MATERIAIS DE MANUTENCAO( ralo e cj ligacao p/ vaso sanitario) conforme PC 55/2017"/>
  </r>
  <r>
    <n v="368011804"/>
    <n v="2017"/>
    <s v="São Bernardo do Campo"/>
    <x v="5"/>
    <n v="6"/>
    <s v="junho"/>
    <s v="Valor Pago"/>
    <s v="128-2017"/>
    <s v="CNPJ - PESSOA JURÍDICA - 07484626000160"/>
    <s v="JOB LINE RECURSOS HUMANOS E SERVICOS LTDA EPP"/>
    <d v="2017-06-27T00:00:00"/>
    <n v="1171.05"/>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COPEIRAGEM CONFORME PC 072/2016 PREGAO 011/2016 CONTRATO N 024/2016 PERIODO: 01/01/2017 A 18/09/2017, CONTRATO PARA PRESTACAO DE SERVICOS DE COPEIRAGEM CONFORME PC 072/2016 PREGAO 011/2016 CONTRATO N 024/2016 PERIODO: JAN/2017 NFS N 4837, CONTRATO PARA PRESTACAO DE SERVICOS DE COPEIRAGEM CONFORME PC 072/2016 PREGAO 011/2016 CONTRATO N 024/2016 PERIODO: JAN/2017 NFS N 4837 REF RETENCOES IRRF 1% ($ 136,84) ISS ($ 410,51) E INSS ($ 1505,21), CONTRATO PARA PRESTACAO DE SERVICOS DE COPEIRAGEM CONFORME PC 072/2016 PREGAO 011/2016 CONTRATO N 024/2016 PERIODO: FEV/2017 NFS N 4898, CONTRATO PARA PRESTACAO DE SERVICOS DE COPEIRAGEM CONFORME PC 072/2016 PREGAO 011/2016 CONTRATO N 024/2016 PERIODO: FEV/2017 NFS N 4898 REF RETENCOES IR 1% ($ 134,90) ISS 3% ($ 404,70) E INSS ($ 1483,91)"/>
  </r>
  <r>
    <n v="368011807"/>
    <n v="2017"/>
    <s v="São Bernardo do Campo"/>
    <x v="5"/>
    <n v="6"/>
    <s v="junho"/>
    <s v="Valor Pago"/>
    <s v="128-2017"/>
    <s v="CNPJ - PESSOA JURÍDICA - 07484626000160"/>
    <s v="JOB LINE RECURSOS HUMANOS E SERVICOS LTDA EPP"/>
    <d v="2017-06-14T00:00:00"/>
    <n v="6628.46"/>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COPEIRAGEM CONFORME PC 072/2016 PREGAO 011/2016 CONTRATO N 024/2016 PERIODO: 01/01/2017 A 18/09/2017, CONTRATO PARA PRESTACAO DE SERVICOS DE COPEIRAGEM CONFORME PC 072/2016 PREGAO 011/2016 CONTRATO N 024/2016 PERIODO: JAN/2017 NFS N 4837, CONTRATO PARA PRESTACAO DE SERVICOS DE COPEIRAGEM CONFORME PC 072/2016 PREGAO 011/2016 CONTRATO N 024/2016 PERIODO: JAN/2017 NFS N 4837 REF RETENCOES IRRF 1% ($ 136,84) ISS ($ 410,51) E INSS ($ 1505,21), CONTRATO PARA PRESTACAO DE SERVICOS DE COPEIRAGEM CONFORME PC 072/2016 PREGAO 011/2016 CONTRATO N 024/2016 PERIODO: FEV/2017 NFS N 4898, CONTRATO PARA PRESTACAO DE SERVICOS DE COPEIRAGEM CONFORME PC 072/2016 PREGAO 011/2016 CONTRATO N 024/2016 PERIODO: FEV/2017 NFS N 4898 REF RETENCOES IR 1% ($ 134,90) ISS 3% ($ 404,70) E INSS ($ 1483,91)"/>
  </r>
  <r>
    <n v="368012323"/>
    <n v="2017"/>
    <s v="São Bernardo do Campo"/>
    <x v="5"/>
    <n v="6"/>
    <s v="junho"/>
    <s v="Valor Pago"/>
    <s v="128-2017"/>
    <s v="CNPJ - PESSOA JURÍDICA - 07484626000160"/>
    <s v="JOB LINE RECURSOS HUMANOS E SERVICOS LTDA EPP"/>
    <d v="2017-06-02T00:00:00"/>
    <n v="1169.73"/>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COPEIRAGEM CONFORME PC 072/2016 PREGAO 011/2016 CONTRATO N 024/2016 PERIODO: 01/01/2017 A 18/09/2017, CONTRATO PARA PRESTACAO DE SERVICOS DE COPEIRAGEM CONFORME PC 072/2016 PREGAO 011/2016 CONTRATO N 024/2016 PERIODO: JAN/2017 NFS N 4837, CONTRATO PARA PRESTACAO DE SERVICOS DE COPEIRAGEM CONFORME PC 072/2016 PREGAO 011/2016 CONTRATO N 024/2016 PERIODO: JAN/2017 NFS N 4837 REF RETENCOES IRRF 1% ($ 136,84) ISS ($ 410,51) E INSS ($ 1505,21), CONTRATO PARA PRESTACAO DE SERVICOS DE COPEIRAGEM CONFORME PC 072/2016 PREGAO 011/2016 CONTRATO N 024/2016 PERIODO: FEV/2017 NFS N 4898, CONTRATO PARA PRESTACAO DE SERVICOS DE COPEIRAGEM CONFORME PC 072/2016 PREGAO 011/2016 CONTRATO N 024/2016 PERIODO: FEV/2017 NFS N 4898 REF RETENCOES IR 1% ($ 134,90) ISS 3% ($ 404,70) E INSS ($ 1483,91)"/>
  </r>
  <r>
    <n v="368011622"/>
    <n v="2017"/>
    <s v="São Bernardo do Campo"/>
    <x v="5"/>
    <n v="6"/>
    <s v="junho"/>
    <s v="Valor Pago"/>
    <s v="238-2017"/>
    <s v="CNPJ - PESSOA JURÍDICA - 64917818000156"/>
    <s v="ASSOCIACAO AMIGOS METROVIARIOS EXCEPCIONAIS - AME"/>
    <d v="2017-06-30T00:00:00"/>
    <n v="2691.2"/>
    <s v="LEGISLATIVA"/>
    <s v="AÇÃO LEGISLATIVA"/>
    <n v="28"/>
    <s v="Ação Legislativa"/>
    <n v="2117"/>
    <s v="Aquisição de Serviços e Insumos para a Gestão Administrativa"/>
    <s v="TESOURO"/>
    <s v="0110 - GERAL"/>
    <s v="CONVITE"/>
    <s v="33903400 - OUTRAS DESPESAS DE PESSOAL DECORRENTES DE CONTRATOS DE TERCEIRIZAÇÃO"/>
    <s v="CONTRATO PARA PRESTACAO DE SERVICOS DE TRADUCAO E INTERPRETACAO DA LINGUAGEM BRASILEIRA DE SINAIS CONFORME PC 039/2014 CONTRATO 14/2014 PERIODO: 02012017 A 18072017, CONTRATO PARA PRESTACAO DE SERVICOS DE TRADUCAO E INTERPRETACAO DA LINGUAGEM BRASILEIRA DE SINAIS CONFORME PC 039/2014 CONTRATO 14/2014 PERIODO: FEV/2017 NFS N 7072"/>
  </r>
  <r>
    <n v="368011798"/>
    <n v="2017"/>
    <s v="São Bernardo do Campo"/>
    <x v="5"/>
    <n v="6"/>
    <s v="junho"/>
    <s v="Valor Pago"/>
    <s v="498-2017"/>
    <s v="CNPJ - PESSOA JURÍDICA - 14067347000166"/>
    <s v="MEDEIROS E MEDEIROS MAT ELETR E HIDRAULICOS EIRELI"/>
    <d v="2017-06-30T00:00:00"/>
    <n v="646.65"/>
    <s v="LEGISLATIVA"/>
    <s v="AÇÃO LEGISLATIVA"/>
    <n v="28"/>
    <s v="Ação Legislativa"/>
    <n v="2117"/>
    <s v="Aquisição de Serviços e Insumos para a Gestão Administrativa"/>
    <s v="TESOURO"/>
    <s v="0110 - GERAL"/>
    <s v="DISPENSA DE LICITAÇÃO"/>
    <s v="33903024 - MATERIAL PARA MANUTENÇÃO DE BENS IMÓVEIS"/>
    <s v="Aquisicao de MATERIAIS HIDRAULICOS e ELETRICOS conforme PC 96/2017, PAGAMENTO REF Aquisicao de MATERIAIS HIDRAULICOS e ELETRICOS conforme PC 96/2017 AF N 085/2017 FLS 29 DANFE N 4268"/>
  </r>
  <r>
    <n v="371733131"/>
    <n v="2017"/>
    <s v="São Bernardo do Campo"/>
    <x v="5"/>
    <n v="7"/>
    <s v="julho"/>
    <s v="Valor Pago"/>
    <s v="128-2017"/>
    <s v="CNPJ - PESSOA JURÍDICA - 07484626000160"/>
    <s v="JOB LINE RECURSOS HUMANOS E SERVICOS LTDA EPP"/>
    <d v="2017-07-17T00:00:00"/>
    <n v="6635.94"/>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COPEIRAGEM CONFORME PC 072/2016 PREGAO 011/2016 CONTRATO N 024/2016 PERIODO: 01/01/2017 A 18/09/2017, CONTRATO PARA PRESTACAO DE SERVICOS DE COPEIRAGEM CONFORME PC 072/2016 PREGAO 011/2016 CONTRATO N 024/2016 PERIODO: JAN/2017 NFS N 4837, CONTRATO PARA PRESTACAO DE SERVICOS DE COPEIRAGEM CONFORME PC 072/2016 PREGAO 011/2016 CONTRATO N 024/2016 PERIODO: JAN/2017 NFS N 4837 REF RETENCOES IRRF 1% ($ 136,84) ISS ($ 410,51) E INSS ($ 1505,21), CONTRATO PARA PRESTACAO DE SERVICOS DE COPEIRAGEM CONFORME PC 072/2016 PREGAO 011/2016 CONTRATO N 024/2016 PERIODO: FEV/2017 NFS N 4898, CONTRATO PARA PRESTACAO DE SERVICOS DE COPEIRAGEM CONFORME PC 072/2016 PREGAO 011/2016 CONTRATO N 024/2016 PERIODO: FEV/2017 NFS N 4898 REF RETENCOES IR 1% ($ 134,90) ISS 3% ($ 404,70) E INSS ($ 1483,91)"/>
  </r>
  <r>
    <n v="371734046"/>
    <n v="2017"/>
    <s v="São Bernardo do Campo"/>
    <x v="5"/>
    <n v="7"/>
    <s v="julho"/>
    <s v="Valor Pago"/>
    <s v="128-2017"/>
    <s v="CNPJ - PESSOA JURÍDICA - 07484626000160"/>
    <s v="JOB LINE RECURSOS HUMANOS E SERVICOS LTDA EPP"/>
    <d v="2017-07-24T00:00:00"/>
    <n v="1190.8599999999999"/>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COPEIRAGEM CONFORME PC 072/2016 PREGAO 011/2016 CONTRATO N 024/2016 PERIODO: 01/01/2017 A 18/09/2017, CONTRATO PARA PRESTACAO DE SERVICOS DE COPEIRAGEM CONFORME PC 072/2016 PREGAO 011/2016 CONTRATO N 024/2016 PERIODO: JAN/2017 NFS N 4837, CONTRATO PARA PRESTACAO DE SERVICOS DE COPEIRAGEM CONFORME PC 072/2016 PREGAO 011/2016 CONTRATO N 024/2016 PERIODO: JAN/2017 NFS N 4837 REF RETENCOES IRRF 1% ($ 136,84) ISS ($ 410,51) E INSS ($ 1505,21), CONTRATO PARA PRESTACAO DE SERVICOS DE COPEIRAGEM CONFORME PC 072/2016 PREGAO 011/2016 CONTRATO N 024/2016 PERIODO: FEV/2017 NFS N 4898, CONTRATO PARA PRESTACAO DE SERVICOS DE COPEIRAGEM CONFORME PC 072/2016 PREGAO 011/2016 CONTRATO N 024/2016 PERIODO: FEV/2017 NFS N 4898 REF RETENCOES IR 1% ($ 134,90) ISS 3% ($ 404,70) E INSS ($ 1483,91)"/>
  </r>
  <r>
    <n v="371733129"/>
    <n v="2017"/>
    <s v="São Bernardo do Campo"/>
    <x v="5"/>
    <n v="7"/>
    <s v="julho"/>
    <s v="Valor Pago"/>
    <s v="238-2017"/>
    <s v="CNPJ - PESSOA JURÍDICA - 64917818000156"/>
    <s v="ASSOCIACAO AMIGOS METROVIARIOS EXCEPCIONAIS - AME"/>
    <d v="2017-07-31T00:00:00"/>
    <n v="2466.75"/>
    <s v="LEGISLATIVA"/>
    <s v="AÇÃO LEGISLATIVA"/>
    <n v="28"/>
    <s v="Ação Legislativa"/>
    <n v="2117"/>
    <s v="Aquisição de Serviços e Insumos para a Gestão Administrativa"/>
    <s v="TESOURO"/>
    <s v="0110 - GERAL"/>
    <s v="CONVITE"/>
    <s v="33903400 - OUTRAS DESPESAS DE PESSOAL DECORRENTES DE CONTRATOS DE TERCEIRIZAÇÃO"/>
    <s v="CONTRATO PARA PRESTACAO DE SERVICOS DE TRADUCAO E INTERPRETACAO DA LINGUAGEM BRASILEIRA DE SINAIS CONFORME PC 039/2014 CONTRATO 14/2014 PERIODO: 02012017 A 18072017, CONTRATO PARA PRESTACAO DE SERVICOS DE TRADUCAO E INTERPRETACAO DA LINGUAGEM BRASILEIRA DE SINAIS CONFORME PC 039/2014 CONTRATO 14/2014 PERIODO: FEV/2017 NFS N 7072"/>
  </r>
  <r>
    <n v="371733119"/>
    <n v="2017"/>
    <s v="São Bernardo do Campo"/>
    <x v="5"/>
    <n v="7"/>
    <s v="julho"/>
    <s v="Valor Pago"/>
    <s v="466-2017"/>
    <s v="CNPJ - PESSOA JURÍDICA - 13328409000183"/>
    <s v="13A INFORMATICA E MATERIAL DE ESCRITORIO LTDA"/>
    <d v="2017-07-06T00:00:00"/>
    <n v="123.04"/>
    <s v="LEGISLATIVA"/>
    <s v="AÇÃO LEGISLATIVA"/>
    <n v="28"/>
    <s v="Ação Legislativa"/>
    <n v="2117"/>
    <s v="Aquisição de Serviços e Insumos para a Gestão Administrativa"/>
    <s v="TESOURO"/>
    <s v="0110 - GERAL"/>
    <s v="DISPENSA DE LICITAÇÃO"/>
    <s v="33903016 - MATERIAL DE EXPEDIENTE"/>
    <s v="Aquisicao de FITA para ROTULADOR conforme PC 93/2017"/>
  </r>
  <r>
    <n v="373556818"/>
    <n v="2017"/>
    <s v="São Bernardo do Campo"/>
    <x v="5"/>
    <n v="8"/>
    <s v="agosto"/>
    <s v="Valor Pago"/>
    <s v="128-2017"/>
    <s v="CNPJ - PESSOA JURÍDICA - 07484626000160"/>
    <s v="JOB LINE RECURSOS HUMANOS E SERVICOS LTDA EPP"/>
    <d v="2017-08-15T00:00:00"/>
    <n v="6748.21"/>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COPEIRAGEM CONFORME PC 072/2016 PREGAO 011/2016 CONTRATO N 024/2016 PERIODO: 01/01/2017 A 18/09/2017, CONTRATO PARA PRESTACAO DE SERVICOS DE COPEIRAGEM CONFORME PC 072/2016 PREGAO 011/2016 CONTRATO N 024/2016 PERIODO: JAN/2017 NFS N 4837, CONTRATO PARA PRESTACAO DE SERVICOS DE COPEIRAGEM CONFORME PC 072/2016 PREGAO 011/2016 CONTRATO N 024/2016 PERIODO: JAN/2017 NFS N 4837 REF RETENCOES IRRF 1% ($ 136,84) ISS ($ 410,51) E INSS ($ 1505,21), CONTRATO PARA PRESTACAO DE SERVICOS DE COPEIRAGEM CONFORME PC 072/2016 PREGAO 011/2016 CONTRATO N 024/2016 PERIODO: FEV/2017 NFS N 4898, CONTRATO PARA PRESTACAO DE SERVICOS DE COPEIRAGEM CONFORME PC 072/2016 PREGAO 011/2016 CONTRATO N 024/2016 PERIODO: FEV/2017 NFS N 4898 REF RETENCOES IR 1% ($ 134,90) ISS 3% ($ 404,70) E INSS ($ 1483,91)"/>
  </r>
  <r>
    <n v="373556821"/>
    <n v="2017"/>
    <s v="São Bernardo do Campo"/>
    <x v="5"/>
    <n v="8"/>
    <s v="agosto"/>
    <s v="Valor Pago"/>
    <s v="128-2017"/>
    <s v="CNPJ - PESSOA JURÍDICA - 07484626000160"/>
    <s v="JOB LINE RECURSOS HUMANOS E SERVICOS LTDA EPP"/>
    <d v="2017-08-28T00:00:00"/>
    <n v="1214.6400000000001"/>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COPEIRAGEM CONFORME PC 072/2016 PREGAO 011/2016 CONTRATO N 024/2016 PERIODO: 01/01/2017 A 18/09/2017, CONTRATO PARA PRESTACAO DE SERVICOS DE COPEIRAGEM CONFORME PC 072/2016 PREGAO 011/2016 CONTRATO N 024/2016 PERIODO: JAN/2017 NFS N 4837, CONTRATO PARA PRESTACAO DE SERVICOS DE COPEIRAGEM CONFORME PC 072/2016 PREGAO 011/2016 CONTRATO N 024/2016 PERIODO: JAN/2017 NFS N 4837 REF RETENCOES IRRF 1% ($ 136,84) ISS ($ 410,51) E INSS ($ 1505,21), CONTRATO PARA PRESTACAO DE SERVICOS DE COPEIRAGEM CONFORME PC 072/2016 PREGAO 011/2016 CONTRATO N 024/2016 PERIODO: FEV/2017 NFS N 4898, CONTRATO PARA PRESTACAO DE SERVICOS DE COPEIRAGEM CONFORME PC 072/2016 PREGAO 011/2016 CONTRATO N 024/2016 PERIODO: FEV/2017 NFS N 4898 REF RETENCOES IR 1% ($ 134,90) ISS 3% ($ 404,70) E INSS ($ 1483,91)"/>
  </r>
  <r>
    <n v="373556829"/>
    <n v="2017"/>
    <s v="São Bernardo do Campo"/>
    <x v="5"/>
    <n v="8"/>
    <s v="agosto"/>
    <s v="Valor Pago"/>
    <s v="562-2017"/>
    <s v="CNPJ - PESSOA JURÍDICA - 14067347000166"/>
    <s v="MEDEIROS E MEDEIROS MAT ELETR E HIDRAULICOS EIRELI"/>
    <d v="2017-08-02T00:00:00"/>
    <n v="1188"/>
    <s v="LEGISLATIVA"/>
    <s v="AÇÃO LEGISLATIVA"/>
    <n v="28"/>
    <s v="Ação Legislativa"/>
    <n v="2117"/>
    <s v="Aquisição de Serviços e Insumos para a Gestão Administrativa"/>
    <s v="TESOURO"/>
    <s v="0110 - GERAL"/>
    <s v="DISPENSA DE LICITAÇÃO"/>
    <s v="33903026 - MATERIAL ELÉTRICO E ELETRÔNICO"/>
    <s v="Aquisicao de LAMPADAS FLUORESCENTE  conforme PC 107/2017, PAGAMENTO REF Aquisicao de LAMPADAS FLUORESCENTE  conforme PC 107/2017 AF N 099/2017 FLS 29 DANFE N 4341"/>
  </r>
  <r>
    <n v="376301804"/>
    <n v="2017"/>
    <s v="São Bernardo do Campo"/>
    <x v="5"/>
    <n v="9"/>
    <s v="setembro"/>
    <s v="Valor Pago"/>
    <s v="128-2017"/>
    <s v="CNPJ - PESSOA JURÍDICA - 07484626000160"/>
    <s v="JOB LINE RECURSOS HUMANOS E SERVICOS LTDA EPP"/>
    <d v="2017-09-15T00:00:00"/>
    <n v="6882.92"/>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COPEIRAGEM CONFORME PC 072/2016 PREGAO 011/2016 CONTRATO N 024/2016 PERIODO: 01/01/2017 A 18/09/2017, CONTRATO PARA PRESTACAO DE SERVICOS DE COPEIRAGEM CONFORME PC 072/2016 PREGAO 011/2016 CONTRATO N 024/2016 PERIODO: JAN/2017 NFS N 4837, CONTRATO PARA PRESTACAO DE SERVICOS DE COPEIRAGEM CONFORME PC 072/2016 PREGAO 011/2016 CONTRATO N 024/2016 PERIODO: JAN/2017 NFS N 4837 REF RETENCOES IRRF 1% ($ 136,84) ISS ($ 410,51) E INSS ($ 1505,21), CONTRATO PARA PRESTACAO DE SERVICOS DE COPEIRAGEM CONFORME PC 072/2016 PREGAO 011/2016 CONTRATO N 024/2016 PERIODO: FEV/2017 NFS N 4898, CONTRATO PARA PRESTACAO DE SERVICOS DE COPEIRAGEM CONFORME PC 072/2016 PREGAO 011/2016 CONTRATO N 024/2016 PERIODO: FEV/2017 NFS N 4898 REF RETENCOES IR 1% ($ 134,90) ISS 3% ($ 404,70) E INSS ($ 1483,91)"/>
  </r>
  <r>
    <n v="376301808"/>
    <n v="2017"/>
    <s v="São Bernardo do Campo"/>
    <x v="5"/>
    <n v="9"/>
    <s v="setembro"/>
    <s v="Valor Pago"/>
    <s v="128-2017"/>
    <s v="CNPJ - PESSOA JURÍDICA - 07484626000160"/>
    <s v="JOB LINE RECURSOS HUMANOS E SERVICOS LTDA EPP"/>
    <d v="2017-09-26T00:00:00"/>
    <n v="1214.6400000000001"/>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COPEIRAGEM CONFORME PC 072/2016 PREGAO 011/2016 CONTRATO N 024/2016 PERIODO: 01/01/2017 A 18/09/2017, CONTRATO PARA PRESTACAO DE SERVICOS DE COPEIRAGEM CONFORME PC 072/2016 PREGAO 011/2016 CONTRATO N 024/2016 PERIODO: JAN/2017 NFS N 4837, CONTRATO PARA PRESTACAO DE SERVICOS DE COPEIRAGEM CONFORME PC 072/2016 PREGAO 011/2016 CONTRATO N 024/2016 PERIODO: JAN/2017 NFS N 4837 REF RETENCOES IRRF 1% ($ 136,84) ISS ($ 410,51) E INSS ($ 1505,21), CONTRATO PARA PRESTACAO DE SERVICOS DE COPEIRAGEM CONFORME PC 072/2016 PREGAO 011/2016 CONTRATO N 024/2016 PERIODO: FEV/2017 NFS N 4898, CONTRATO PARA PRESTACAO DE SERVICOS DE COPEIRAGEM CONFORME PC 072/2016 PREGAO 011/2016 CONTRATO N 024/2016 PERIODO: FEV/2017 NFS N 4898 REF RETENCOES IR 1% ($ 134,90) ISS 3% ($ 404,70) E INSS ($ 1483,91)"/>
  </r>
  <r>
    <n v="376302289"/>
    <n v="2017"/>
    <s v="São Bernardo do Campo"/>
    <x v="5"/>
    <n v="9"/>
    <s v="setembro"/>
    <s v="Valor Pago"/>
    <s v="682-2017"/>
    <s v="CNPJ - PESSOA JURÍDICA - 13328409000183"/>
    <s v="13A INFORMATICA E MATERIAL DE ESCRITORIO LTDA"/>
    <d v="2017-09-27T00:00:00"/>
    <n v="227.4"/>
    <s v="LEGISLATIVA"/>
    <s v="AÇÃO LEGISLATIVA"/>
    <n v="28"/>
    <s v="Ação Legislativa"/>
    <n v="2117"/>
    <s v="Aquisição de Serviços e Insumos para a Gestão Administrativa"/>
    <s v="TESOURO"/>
    <s v="0110 - GERAL"/>
    <s v="DISPENSA DE LICITAÇÃO"/>
    <s v="33903016 - MATERIAL DE EXPEDIENTE"/>
    <s v="BOBINA para RELOGIO de PONTO conforme PC 137/2017, AQUISICAO DE BOBINA para RELOGIO de PONTO conforme PC 137/2017 AF N 125/2017 FLS 18 DANFE N 076058"/>
  </r>
  <r>
    <n v="378957556"/>
    <n v="2017"/>
    <s v="São Bernardo do Campo"/>
    <x v="5"/>
    <n v="10"/>
    <s v="outubro"/>
    <s v="Valor Pago"/>
    <s v="128-2017"/>
    <s v="CNPJ - PESSOA JURÍDICA - 07484626000160"/>
    <s v="JOB LINE RECURSOS HUMANOS E SERVICOS LTDA EPP"/>
    <d v="2017-10-16T00:00:00"/>
    <n v="6882.92"/>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COPEIRAGEM CONFORME PC 072/2016 PREGAO 011/2016 CONTRATO N 024/2016 PERIODO: 01/01/2017 A 18/09/2017, CONTRATO PARA PRESTACAO DE SERVICOS DE COPEIRAGEM CONFORME PC 072/2016 PREGAO 011/2016 CONTRATO N 024/2016 PERIODO: JAN/2017 NFS N 4837, CONTRATO PARA PRESTACAO DE SERVICOS DE COPEIRAGEM CONFORME PC 072/2016 PREGAO 011/2016 CONTRATO N 024/2016 PERIODO: JAN/2017 NFS N 4837 REF RETENCOES IRRF 1% ($ 136,84) ISS ($ 410,51) E INSS ($ 1505,21), CONTRATO PARA PRESTACAO DE SERVICOS DE COPEIRAGEM CONFORME PC 072/2016 PREGAO 011/2016 CONTRATO N 024/2016 PERIODO: FEV/2017 NFS N 4898, CONTRATO PARA PRESTACAO DE SERVICOS DE COPEIRAGEM CONFORME PC 072/2016 PREGAO 011/2016 CONTRATO N 024/2016 PERIODO: FEV/2017 NFS N 4898 REF RETENCOES IR 1% ($ 134,90) ISS 3% ($ 404,70) E INSS ($ 1483,91)"/>
  </r>
  <r>
    <n v="378957039"/>
    <n v="2017"/>
    <s v="São Bernardo do Campo"/>
    <x v="5"/>
    <n v="10"/>
    <s v="outubro"/>
    <s v="Valor Pago"/>
    <s v="238-2017"/>
    <s v="CNPJ - PESSOA JURÍDICA - 64917818000156"/>
    <s v="ASSOCIACAO AMIGOS METROVIARIOS EXCEPCIONAIS - AME"/>
    <d v="2017-10-30T00:00:00"/>
    <n v="3214.25"/>
    <s v="LEGISLATIVA"/>
    <s v="AÇÃO LEGISLATIVA"/>
    <n v="28"/>
    <s v="Ação Legislativa"/>
    <n v="2117"/>
    <s v="Aquisição de Serviços e Insumos para a Gestão Administrativa"/>
    <s v="TESOURO"/>
    <s v="0110 - GERAL"/>
    <s v="CONVITE"/>
    <s v="33903400 - OUTRAS DESPESAS DE PESSOAL DECORRENTES DE CONTRATOS DE TERCEIRIZAÇÃO"/>
    <s v="CONTRATO PARA PRESTACAO DE SERVICOS DE TRADUCAO E INTERPRETACAO DA LINGUAGEM BRASILEIRA DE SINAIS CONFORME PC 039/2014 CONTRATO 14/2014 PERIODO: 02012017 A 18072017, CONTRATO PARA PRESTACAO DE SERVICOS DE TRADUCAO E INTERPRETACAO DA LINGUAGEM BRASILEIRA DE SINAIS CONFORME PC 039/2014 CONTRATO 14/2014 PERIODO: FEV/2017 NFS N 7072"/>
  </r>
  <r>
    <n v="378957033"/>
    <n v="2017"/>
    <s v="São Bernardo do Campo"/>
    <x v="5"/>
    <n v="10"/>
    <s v="outubro"/>
    <s v="Valor Pago"/>
    <s v="680-2017"/>
    <s v="CNPJ - PESSOA JURÍDICA - 14067347000166"/>
    <s v="MEDEIROS E MEDEIROS MAT ELETR E HIDRAULICOS EIRELI"/>
    <d v="2017-10-02T00:00:00"/>
    <n v="540"/>
    <s v="LEGISLATIVA"/>
    <s v="AÇÃO LEGISLATIVA"/>
    <n v="28"/>
    <s v="Ação Legislativa"/>
    <n v="2117"/>
    <s v="Aquisição de Serviços e Insumos para a Gestão Administrativa"/>
    <s v="TESOURO"/>
    <s v="0110 - GERAL"/>
    <s v="DISPENSA DE LICITAÇÃO"/>
    <s v="33903017 - MATERIAL DE PROCESSAMENTO DE DADOS"/>
    <s v="Aquisicao de ANILHAS de REDE para READEQUACAO e IDENTIFICACAO dos PONTOS TELEFONICOS conforme  PC 131/2017"/>
  </r>
  <r>
    <n v="378956523"/>
    <n v="2017"/>
    <s v="São Bernardo do Campo"/>
    <x v="5"/>
    <n v="10"/>
    <s v="outubro"/>
    <s v="Valor Pago"/>
    <s v="733-2017"/>
    <s v="CNPJ - PESSOA JURÍDICA - 64917818000156"/>
    <s v="ASSOCIACAO AMIGOS METROVIARIOS EXCEPCIONAIS - AME"/>
    <d v="2017-10-02T00:00:00"/>
    <n v="3064.75"/>
    <s v="LEGISLATIVA"/>
    <s v="AÇÃO LEGISLATIVA"/>
    <n v="28"/>
    <s v="Ação Legislativa"/>
    <n v="2117"/>
    <s v="Aquisição de Serviços e Insumos para a Gestão Administrativa"/>
    <s v="TESOURO"/>
    <s v="0110 - GERAL"/>
    <s v="CONVITE"/>
    <s v="33903400 - OUTRAS DESPESAS DE PESSOAL DECORRENTES DE CONTRATOS DE TERCEIRIZAÇÃO"/>
    <s v="CONTRATO PARA PRESTACAO DE SERVICOS DE TRADUCAO E INTERPRETACAO DA LINGUAGEM BRASILEIRA DE SINAIS CONFORME PC 039/2014 CONTRATO 14/2014 ADITAMENTO N 04, PERIODO: 18072017 A 31122017"/>
  </r>
  <r>
    <n v="381711818"/>
    <n v="2017"/>
    <s v="São Bernardo do Campo"/>
    <x v="5"/>
    <n v="11"/>
    <s v="novembro"/>
    <s v="Valor Pago"/>
    <s v="128-2017"/>
    <s v="CNPJ - PESSOA JURÍDICA - 07484626000160"/>
    <s v="JOB LINE RECURSOS HUMANOS E SERVICOS LTDA EPP"/>
    <d v="2017-11-01T00:00:00"/>
    <n v="1168.4000000000001"/>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COPEIRAGEM CONFORME PC 072/2016 PREGAO 011/2016 CONTRATO N 024/2016 PERIODO: 01/01/2017 A 18/09/2017, CONTRATO PARA PRESTACAO DE SERVICOS DE COPEIRAGEM CONFORME PC 072/2016 PREGAO 011/2016 CONTRATO N 024/2016 PERIODO: JAN/2017 NFS N 4837, CONTRATO PARA PRESTACAO DE SERVICOS DE COPEIRAGEM CONFORME PC 072/2016 PREGAO 011/2016 CONTRATO N 024/2016 PERIODO: JAN/2017 NFS N 4837 REF RETENCOES IRRF 1% ($ 136,84) ISS ($ 410,51) E INSS ($ 1505,21), CONTRATO PARA PRESTACAO DE SERVICOS DE COPEIRAGEM CONFORME PC 072/2016 PREGAO 011/2016 CONTRATO N 024/2016 PERIODO: FEV/2017 NFS N 4898, CONTRATO PARA PRESTACAO DE SERVICOS DE COPEIRAGEM CONFORME PC 072/2016 PREGAO 011/2016 CONTRATO N 024/2016 PERIODO: FEV/2017 NFS N 4898 REF RETENCOES IR 1% ($ 134,90) ISS 3% ($ 404,70) E INSS ($ 1483,91)"/>
  </r>
  <r>
    <n v="381711819"/>
    <n v="2017"/>
    <s v="São Bernardo do Campo"/>
    <x v="5"/>
    <n v="11"/>
    <s v="novembro"/>
    <s v="Valor Pago"/>
    <s v="128-2017"/>
    <s v="CNPJ - PESSOA JURÍDICA - 07484626000160"/>
    <s v="JOB LINE RECURSOS HUMANOS E SERVICOS LTDA EPP"/>
    <d v="2017-11-16T00:00:00"/>
    <n v="6620.98"/>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COPEIRAGEM CONFORME PC 072/2016 PREGAO 011/2016 CONTRATO N 024/2016 PERIODO: 01/01/2017 A 18/09/2017, CONTRATO PARA PRESTACAO DE SERVICOS DE COPEIRAGEM CONFORME PC 072/2016 PREGAO 011/2016 CONTRATO N 024/2016 PERIODO: JAN/2017 NFS N 4837, CONTRATO PARA PRESTACAO DE SERVICOS DE COPEIRAGEM CONFORME PC 072/2016 PREGAO 011/2016 CONTRATO N 024/2016 PERIODO: JAN/2017 NFS N 4837 REF RETENCOES IRRF 1% ($ 136,84) ISS ($ 410,51) E INSS ($ 1505,21), CONTRATO PARA PRESTACAO DE SERVICOS DE COPEIRAGEM CONFORME PC 072/2016 PREGAO 011/2016 CONTRATO N 024/2016 PERIODO: FEV/2017 NFS N 4898, CONTRATO PARA PRESTACAO DE SERVICOS DE COPEIRAGEM CONFORME PC 072/2016 PREGAO 011/2016 CONTRATO N 024/2016 PERIODO: FEV/2017 NFS N 4898 REF RETENCOES IR 1% ($ 134,90) ISS 3% ($ 404,70) E INSS ($ 1483,91)"/>
  </r>
  <r>
    <n v="381711825"/>
    <n v="2017"/>
    <s v="São Bernardo do Campo"/>
    <x v="5"/>
    <n v="11"/>
    <s v="novembro"/>
    <s v="Valor Pago"/>
    <s v="733-2017"/>
    <s v="CNPJ - PESSOA JURÍDICA - 64917818000156"/>
    <s v="ASSOCIACAO AMIGOS METROVIARIOS EXCEPCIONAIS - AME"/>
    <d v="2017-11-30T00:00:00"/>
    <n v="2018.25"/>
    <s v="LEGISLATIVA"/>
    <s v="AÇÃO LEGISLATIVA"/>
    <n v="28"/>
    <s v="Ação Legislativa"/>
    <n v="2117"/>
    <s v="Aquisição de Serviços e Insumos para a Gestão Administrativa"/>
    <s v="TESOURO"/>
    <s v="0110 - GERAL"/>
    <s v="CONVITE"/>
    <s v="33903400 - OUTRAS DESPESAS DE PESSOAL DECORRENTES DE CONTRATOS DE TERCEIRIZAÇÃO"/>
    <s v="CONTRATO PARA PRESTACAO DE SERVICOS DE TRADUCAO E INTERPRETACAO DA LINGUAGEM BRASILEIRA DE SINAIS CONFORME PC 039/2014 CONTRATO 14/2014 ADITAMENTO N 04, PERIODO: 18072017 A 31122017"/>
  </r>
  <r>
    <n v="381710808"/>
    <n v="2017"/>
    <s v="São Bernardo do Campo"/>
    <x v="5"/>
    <n v="11"/>
    <s v="novembro"/>
    <s v="Valor Pago"/>
    <s v="784-2017"/>
    <s v="CNPJ - PESSOA JURÍDICA - 13328409000183"/>
    <s v="13A INFORMATICA E MATERIAL DE ESCRITORIO LTDA"/>
    <d v="2017-11-27T00:00:00"/>
    <n v="94"/>
    <s v="LEGISLATIVA"/>
    <s v="AÇÃO LEGISLATIVA"/>
    <n v="28"/>
    <s v="Ação Legislativa"/>
    <n v="2117"/>
    <s v="Aquisição de Serviços e Insumos para a Gestão Administrativa"/>
    <s v="TESOURO"/>
    <s v="0110 - GERAL"/>
    <s v="DISPENSA DE LICITAÇÃO"/>
    <s v="33903016 - MATERIAL DE EXPEDIENTE"/>
    <s v="AQUISICAO DE MATERIAIS para ARQUIVO pelo mEtodo recomendado pelo Arquivo do Estado de SP Conforme PC 145/2017"/>
  </r>
  <r>
    <n v="381711824"/>
    <n v="2017"/>
    <s v="São Bernardo do Campo"/>
    <x v="5"/>
    <n v="11"/>
    <s v="novembro"/>
    <s v="Valor Pago"/>
    <s v="802-2017"/>
    <s v="CNPJ - PESSOA JURÍDICA - 13328409000183"/>
    <s v="13A INFORMATICA E MATERIAL DE ESCRITORIO LTDA"/>
    <d v="2017-11-16T00:00:00"/>
    <n v="32.299999999999997"/>
    <s v="LEGISLATIVA"/>
    <s v="AÇÃO LEGISLATIVA"/>
    <n v="28"/>
    <s v="Ação Legislativa"/>
    <n v="2117"/>
    <s v="Aquisição de Serviços e Insumos para a Gestão Administrativa"/>
    <s v="TESOURO"/>
    <s v="0110 - GERAL"/>
    <s v="DISPENSA DE LICITAÇÃO"/>
    <s v="33903016 - MATERIAL DE EXPEDIENTE"/>
    <s v="Aquisicao de MATERIAIS de ESCRITORIO(quadro branco, apagador e pincel) conforme PC 153/2017, PAGAMENTO REF Aquisicao de MATERIAIS de ESCRITORIO(apagador e pincel) conforme PC 153/2017 AF N 137/2017 FLS 18 DANFE N 077681"/>
  </r>
  <r>
    <n v="384600060"/>
    <n v="2017"/>
    <s v="São Bernardo do Campo"/>
    <x v="5"/>
    <n v="12"/>
    <s v="dezembro"/>
    <s v="Valor Pago"/>
    <s v="1120-2017"/>
    <s v="CNPJ - PESSOA JURÍDICA - 07484626000160"/>
    <s v="JOB LINE RECURSOS HUMANOS E SERVICOS LTDA EPP"/>
    <d v="2017-12-22T00:00:00"/>
    <n v="1326.11"/>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COPEIRAGEM CONFORME PC 072/2016, ADITAMENTO n 02 do CONTRATO N 024/2016 MES 12/2017, CONTRATO PARA PRESTACAO DE SERVICOS DE COPEIRAGEM CONFORME PC 072/2016 PREGAO 011/2016 CONTRATO N 024/2016 VALOR MENSAL e de HORAS-EXTRAS  PERIODO: DEZEMBRO/2017  NF 5562, CONTRATO PARA PRESTACAO DE SERVICOS DE COPEIRAGEM CONFORME PC 072/2016 PREGAO 011/2016 CONTRATO N 024/2016 VALOR MENSAL e de HORAS-EXTRAS  PERIODO: DEZEMBRO/2017  NF 5562  Ref Retencao de IRRF 1% ($88,41) ISS 3% ($ 265,22) E INSS 11% ($ 972,48)"/>
  </r>
  <r>
    <n v="384600050"/>
    <n v="2017"/>
    <s v="São Bernardo do Campo"/>
    <x v="5"/>
    <n v="12"/>
    <s v="dezembro"/>
    <s v="Valor Pago"/>
    <s v="710-2017"/>
    <s v="CNPJ - PESSOA JURÍDICA - 07484626000160"/>
    <s v="JOB LINE RECURSOS HUMANOS E SERVICOS LTDA EPP"/>
    <d v="2017-12-15T00:00:00"/>
    <n v="7974.47"/>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COPEIRAGEM CONFORME PC 072/2016, ADITAMENTO n 02 do CONTRATO N 024/2016"/>
  </r>
  <r>
    <n v="384601041"/>
    <n v="2017"/>
    <s v="São Bernardo do Campo"/>
    <x v="5"/>
    <n v="12"/>
    <s v="dezembro"/>
    <s v="Valor Pago"/>
    <s v="710-2017"/>
    <s v="CNPJ - PESSOA JURÍDICA - 07484626000160"/>
    <s v="JOB LINE RECURSOS HUMANOS E SERVICOS LTDA EPP"/>
    <d v="2017-12-12T00:00:00"/>
    <n v="1424.37"/>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COPEIRAGEM CONFORME PC 072/2016, ADITAMENTO n 02 do CONTRATO N 024/2016"/>
  </r>
  <r>
    <n v="384600553"/>
    <n v="2017"/>
    <s v="São Bernardo do Campo"/>
    <x v="5"/>
    <n v="12"/>
    <s v="dezembro"/>
    <s v="Valor Pago"/>
    <s v="733-2017"/>
    <s v="CNPJ - PESSOA JURÍDICA - 64917818000156"/>
    <s v="ASSOCIACAO AMIGOS METROVIARIOS EXCEPCIONAIS - AME"/>
    <d v="2017-12-22T00:00:00"/>
    <n v="2915.25"/>
    <s v="LEGISLATIVA"/>
    <s v="AÇÃO LEGISLATIVA"/>
    <n v="28"/>
    <s v="Ação Legislativa"/>
    <n v="2117"/>
    <s v="Aquisição de Serviços e Insumos para a Gestão Administrativa"/>
    <s v="TESOURO"/>
    <s v="0110 - GERAL"/>
    <s v="CONVITE"/>
    <s v="33903400 - OUTRAS DESPESAS DE PESSOAL DECORRENTES DE CONTRATOS DE TERCEIRIZAÇÃO"/>
    <s v="CONTRATO PARA PRESTACAO DE SERVICOS DE TRADUCAO E INTERPRETACAO DA LINGUAGEM BRASILEIRA DE SINAIS CONFORME PC 039/2014 CONTRATO 14/2014 ADITAMENTO N 04, PERIODO: 18072017 A 31122017"/>
  </r>
  <r>
    <n v="354917110"/>
    <n v="2017"/>
    <s v="São Bernardo do Campo"/>
    <x v="5"/>
    <n v="1"/>
    <s v="janeiro"/>
    <s v="Valor Pago"/>
    <s v="128-2017"/>
    <s v="CNPJ - PESSOA JURÍDICA - 07484626000160"/>
    <s v="JOB LINE RECURSOS HUMANOS E SERVICOS LTDA EPP"/>
    <d v="2017-01-31T00:00:00"/>
    <n v="2052.56"/>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COPEIRAGEM CONFORME PC 072/2016 PREGAO 011/2016 CONTRATO N 024/2016 PERIODO: 01/01/2017 A 18/09/2017, CONTRATO PARA PRESTACAO DE SERVICOS DE COPEIRAGEM CONFORME PC 072/2016 PREGAO 011/2016 CONTRATO N 024/2016 PERIODO: JAN/2017 NFS N 4837, CONTRATO PARA PRESTACAO DE SERVICOS DE COPEIRAGEM CONFORME PC 072/2016 PREGAO 011/2016 CONTRATO N 024/2016 PERIODO: JAN/2017 NFS N 4837 REF RETENCOES IRRF 1% ($ 136,84) ISS ($ 410,51) E INSS ($ 1505,21), CONTRATO PARA PRESTACAO DE SERVICOS DE COPEIRAGEM CONFORME PC 072/2016 PREGAO 011/2016 CONTRATO N 024/2016 PERIODO: FEV/2017 NFS N 4898, CONTRATO PARA PRESTACAO DE SERVICOS DE COPEIRAGEM CONFORME PC 072/2016 PREGAO 011/2016 CONTRATO N 024/2016 PERIODO: FEV/2017 NFS N 4898 REF RETENCOES IR 1% ($ 134,90) ISS 3% ($ 404,70) E INSS ($ 1483,91)"/>
  </r>
  <r>
    <n v="356487851"/>
    <n v="2017"/>
    <s v="São Bernardo do Campo"/>
    <x v="5"/>
    <n v="2"/>
    <s v="fevereiro"/>
    <s v="Valor Pago"/>
    <s v="128-2017"/>
    <s v="CNPJ - PESSOA JURÍDICA - 07484626000160"/>
    <s v="JOB LINE RECURSOS HUMANOS E SERVICOS LTDA EPP"/>
    <d v="2017-02-15T00:00:00"/>
    <n v="11631.21"/>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COPEIRAGEM CONFORME PC 072/2016 PREGAO 011/2016 CONTRATO N 024/2016 PERIODO: 01/01/2017 A 18/09/2017, CONTRATO PARA PRESTACAO DE SERVICOS DE COPEIRAGEM CONFORME PC 072/2016 PREGAO 011/2016 CONTRATO N 024/2016 PERIODO: JAN/2017 NFS N 4837, CONTRATO PARA PRESTACAO DE SERVICOS DE COPEIRAGEM CONFORME PC 072/2016 PREGAO 011/2016 CONTRATO N 024/2016 PERIODO: JAN/2017 NFS N 4837 REF RETENCOES IRRF 1% ($ 136,84) ISS ($ 410,51) E INSS ($ 1505,21), CONTRATO PARA PRESTACAO DE SERVICOS DE COPEIRAGEM CONFORME PC 072/2016 PREGAO 011/2016 CONTRATO N 024/2016 PERIODO: FEV/2017 NFS N 4898, CONTRATO PARA PRESTACAO DE SERVICOS DE COPEIRAGEM CONFORME PC 072/2016 PREGAO 011/2016 CONTRATO N 024/2016 PERIODO: FEV/2017 NFS N 4898 REF RETENCOES IR 1% ($ 134,90) ISS 3% ($ 404,70) E INSS ($ 1483,91)"/>
  </r>
  <r>
    <n v="356487863"/>
    <n v="2017"/>
    <s v="São Bernardo do Campo"/>
    <x v="5"/>
    <n v="2"/>
    <s v="fevereiro"/>
    <s v="Valor Pago"/>
    <s v="42-2017"/>
    <s v="CNPJ - PESSOA JURÍDICA - 34028316003129"/>
    <s v="ECT - EMPRESA BRASILEIRA DE CORREIOS E TELEGRAFOS"/>
    <d v="2017-02-21T00:00:00"/>
    <n v="8943.5400000000009"/>
    <s v="LEGISLATIVA"/>
    <s v="AÇÃO LEGISLATIVA"/>
    <n v="28"/>
    <s v="Ação Legislativa"/>
    <n v="2117"/>
    <s v="Aquisição de Serviços e Insumos para a Gestão Administrativa"/>
    <s v="TESOURO"/>
    <s v="0110 - GERAL"/>
    <s v="INEXIGÍVEL"/>
    <s v="33903974 - FRETES E TRANSPORTES DE ENCOMENDAS"/>
    <s v="CONTRATO PARA PRESTACAO DE SERVICOS DE REMESSA DE CORRESPONDENCIA SIMPLES E SEDEX CONFORME PC035/2016 CONTRATO 014/2016 PERIODO: 01012017  A 31122017, CONTRATO PARA PRESTACAO DE SERVICOS DE REMESSA DE CORRESPONDENCIA SIMPLES  CONFORME PC035/2016 CONTRATO 014/2016 PERIODO: DEZEMBRO/2016  FATURA N 844800 COMPLEMENTO OP 100046/1, CONTRATO PARA PRESTACAO DE SERVICOS DE REMESSA DE CORRESPONDENCIA SIMPLES E SEDEX CONFORME PC035/2016 CONTRATO 014/2016 PERIODO: JAN/2017 FATURA N 867104, CONTRATO PARA PRESTACAO DE SERVICOS DE REMESSA DE CORRESPONDENCIA SIMPLES E SEDEX CONFORME PC035/2016 CONTRATO 014/2016 PERIODO: FEVEREIRO/2017 FATURA N 888879"/>
  </r>
  <r>
    <n v="359960996"/>
    <n v="2017"/>
    <s v="São Bernardo do Campo"/>
    <x v="5"/>
    <n v="3"/>
    <s v="março"/>
    <s v="Valor Pago"/>
    <s v="42-2017"/>
    <s v="CNPJ - PESSOA JURÍDICA - 34028316003129"/>
    <s v="ECT - EMPRESA BRASILEIRA DE CORREIOS E TELEGRAFOS"/>
    <d v="2017-03-21T00:00:00"/>
    <n v="6249.17"/>
    <s v="LEGISLATIVA"/>
    <s v="AÇÃO LEGISLATIVA"/>
    <n v="28"/>
    <s v="Ação Legislativa"/>
    <n v="2117"/>
    <s v="Aquisição de Serviços e Insumos para a Gestão Administrativa"/>
    <s v="TESOURO"/>
    <s v="0110 - GERAL"/>
    <s v="INEXIGÍVEL"/>
    <s v="33903974 - FRETES E TRANSPORTES DE ENCOMENDAS"/>
    <s v="CONTRATO PARA PRESTACAO DE SERVICOS DE REMESSA DE CORRESPONDENCIA SIMPLES E SEDEX CONFORME PC035/2016 CONTRATO 014/2016 PERIODO: 01012017  A 31122017, CONTRATO PARA PRESTACAO DE SERVICOS DE REMESSA DE CORRESPONDENCIA SIMPLES  CONFORME PC035/2016 CONTRATO 014/2016 PERIODO: DEZEMBRO/2016  FATURA N 844800 COMPLEMENTO OP 100046/1, CONTRATO PARA PRESTACAO DE SERVICOS DE REMESSA DE CORRESPONDENCIA SIMPLES E SEDEX CONFORME PC035/2016 CONTRATO 014/2016 PERIODO: JAN/2017 FATURA N 867104, CONTRATO PARA PRESTACAO DE SERVICOS DE REMESSA DE CORRESPONDENCIA SIMPLES E SEDEX CONFORME PC035/2016 CONTRATO 014/2016 PERIODO: FEVEREIRO/2017 FATURA N 888879"/>
  </r>
  <r>
    <n v="365141078"/>
    <n v="2017"/>
    <s v="São Bernardo do Campo"/>
    <x v="5"/>
    <n v="5"/>
    <s v="maio"/>
    <s v="Valor Pago"/>
    <s v="42-2017"/>
    <s v="CNPJ - PESSOA JURÍDICA - 34028316003129"/>
    <s v="ECT - EMPRESA BRASILEIRA DE CORREIOS E TELEGRAFOS"/>
    <d v="2017-05-02T00:00:00"/>
    <n v="13297.66"/>
    <s v="LEGISLATIVA"/>
    <s v="AÇÃO LEGISLATIVA"/>
    <n v="28"/>
    <s v="Ação Legislativa"/>
    <n v="2117"/>
    <s v="Aquisição de Serviços e Insumos para a Gestão Administrativa"/>
    <s v="TESOURO"/>
    <s v="0110 - GERAL"/>
    <s v="INEXIGÍVEL"/>
    <s v="33903974 - FRETES E TRANSPORTES DE ENCOMENDAS"/>
    <s v="CONTRATO PARA PRESTACAO DE SERVICOS DE REMESSA DE CORRESPONDENCIA SIMPLES E SEDEX CONFORME PC035/2016 CONTRATO 014/2016 PERIODO: 01012017  A 31122017, CONTRATO PARA PRESTACAO DE SERVICOS DE REMESSA DE CORRESPONDENCIA SIMPLES  CONFORME PC035/2016 CONTRATO 014/2016 PERIODO: DEZEMBRO/2016  FATURA N 844800 COMPLEMENTO OP 100046/1, CONTRATO PARA PRESTACAO DE SERVICOS DE REMESSA DE CORRESPONDENCIA SIMPLES E SEDEX CONFORME PC035/2016 CONTRATO 014/2016 PERIODO: JAN/2017 FATURA N 867104, CONTRATO PARA PRESTACAO DE SERVICOS DE REMESSA DE CORRESPONDENCIA SIMPLES E SEDEX CONFORME PC035/2016 CONTRATO 014/2016 PERIODO: FEVEREIRO/2017 FATURA N 888879"/>
  </r>
  <r>
    <n v="365141577"/>
    <n v="2017"/>
    <s v="São Bernardo do Campo"/>
    <x v="5"/>
    <n v="5"/>
    <s v="maio"/>
    <s v="Valor Pago"/>
    <s v="42-2017"/>
    <s v="CNPJ - PESSOA JURÍDICA - 34028316003129"/>
    <s v="ECT - EMPRESA BRASILEIRA DE CORREIOS E TELEGRAFOS"/>
    <d v="2017-05-23T00:00:00"/>
    <n v="12446.73"/>
    <s v="LEGISLATIVA"/>
    <s v="AÇÃO LEGISLATIVA"/>
    <n v="28"/>
    <s v="Ação Legislativa"/>
    <n v="2117"/>
    <s v="Aquisição de Serviços e Insumos para a Gestão Administrativa"/>
    <s v="TESOURO"/>
    <s v="0110 - GERAL"/>
    <s v="INEXIGÍVEL"/>
    <s v="33903974 - FRETES E TRANSPORTES DE ENCOMENDAS"/>
    <s v="CONTRATO PARA PRESTACAO DE SERVICOS DE REMESSA DE CORRESPONDENCIA SIMPLES E SEDEX CONFORME PC035/2016 CONTRATO 014/2016 PERIODO: 01012017  A 31122017, CONTRATO PARA PRESTACAO DE SERVICOS DE REMESSA DE CORRESPONDENCIA SIMPLES  CONFORME PC035/2016 CONTRATO 014/2016 PERIODO: DEZEMBRO/2016  FATURA N 844800 COMPLEMENTO OP 100046/1, CONTRATO PARA PRESTACAO DE SERVICOS DE REMESSA DE CORRESPONDENCIA SIMPLES E SEDEX CONFORME PC035/2016 CONTRATO 014/2016 PERIODO: JAN/2017 FATURA N 867104, CONTRATO PARA PRESTACAO DE SERVICOS DE REMESSA DE CORRESPONDENCIA SIMPLES E SEDEX CONFORME PC035/2016 CONTRATO 014/2016 PERIODO: FEVEREIRO/2017 FATURA N 888879"/>
  </r>
  <r>
    <n v="368012122"/>
    <n v="2017"/>
    <s v="São Bernardo do Campo"/>
    <x v="5"/>
    <n v="6"/>
    <s v="junho"/>
    <s v="Valor Pago"/>
    <s v="42-2017"/>
    <s v="CNPJ - PESSOA JURÍDICA - 34028316003129"/>
    <s v="ECT - EMPRESA BRASILEIRA DE CORREIOS E TELEGRAFOS"/>
    <d v="2017-06-21T00:00:00"/>
    <n v="18157.900000000001"/>
    <s v="LEGISLATIVA"/>
    <s v="AÇÃO LEGISLATIVA"/>
    <n v="28"/>
    <s v="Ação Legislativa"/>
    <n v="2117"/>
    <s v="Aquisição de Serviços e Insumos para a Gestão Administrativa"/>
    <s v="TESOURO"/>
    <s v="0110 - GERAL"/>
    <s v="INEXIGÍVEL"/>
    <s v="33903974 - FRETES E TRANSPORTES DE ENCOMENDAS"/>
    <s v="CONTRATO PARA PRESTACAO DE SERVICOS DE REMESSA DE CORRESPONDENCIA SIMPLES E SEDEX CONFORME PC035/2016 CONTRATO 014/2016 PERIODO: 01012017  A 31122017, CONTRATO PARA PRESTACAO DE SERVICOS DE REMESSA DE CORRESPONDENCIA SIMPLES  CONFORME PC035/2016 CONTRATO 014/2016 PERIODO: DEZEMBRO/2016  FATURA N 844800 COMPLEMENTO OP 100046/1, CONTRATO PARA PRESTACAO DE SERVICOS DE REMESSA DE CORRESPONDENCIA SIMPLES E SEDEX CONFORME PC035/2016 CONTRATO 014/2016 PERIODO: JAN/2017 FATURA N 867104, CONTRATO PARA PRESTACAO DE SERVICOS DE REMESSA DE CORRESPONDENCIA SIMPLES E SEDEX CONFORME PC035/2016 CONTRATO 014/2016 PERIODO: FEVEREIRO/2017 FATURA N 888879"/>
  </r>
  <r>
    <n v="371733154"/>
    <n v="2017"/>
    <s v="São Bernardo do Campo"/>
    <x v="5"/>
    <n v="7"/>
    <s v="julho"/>
    <s v="Valor Pago"/>
    <s v="42-2017"/>
    <s v="CNPJ - PESSOA JURÍDICA - 34028316003129"/>
    <s v="ECT - EMPRESA BRASILEIRA DE CORREIOS E TELEGRAFOS"/>
    <d v="2017-07-21T00:00:00"/>
    <n v="19625.63"/>
    <s v="LEGISLATIVA"/>
    <s v="AÇÃO LEGISLATIVA"/>
    <n v="28"/>
    <s v="Ação Legislativa"/>
    <n v="2117"/>
    <s v="Aquisição de Serviços e Insumos para a Gestão Administrativa"/>
    <s v="TESOURO"/>
    <s v="0110 - GERAL"/>
    <s v="INEXIGÍVEL"/>
    <s v="33903974 - FRETES E TRANSPORTES DE ENCOMENDAS"/>
    <s v="CONTRATO PARA PRESTACAO DE SERVICOS DE REMESSA DE CORRESPONDENCIA SIMPLES E SEDEX CONFORME PC035/2016 CONTRATO 014/2016 PERIODO: 01012017  A 31122017, CONTRATO PARA PRESTACAO DE SERVICOS DE REMESSA DE CORRESPONDENCIA SIMPLES  CONFORME PC035/2016 CONTRATO 014/2016 PERIODO: DEZEMBRO/2016  FATURA N 844800 COMPLEMENTO OP 100046/1, CONTRATO PARA PRESTACAO DE SERVICOS DE REMESSA DE CORRESPONDENCIA SIMPLES E SEDEX CONFORME PC035/2016 CONTRATO 014/2016 PERIODO: JAN/2017 FATURA N 867104, CONTRATO PARA PRESTACAO DE SERVICOS DE REMESSA DE CORRESPONDENCIA SIMPLES E SEDEX CONFORME PC035/2016 CONTRATO 014/2016 PERIODO: FEVEREIRO/2017 FATURA N 888879"/>
  </r>
  <r>
    <n v="373556833"/>
    <n v="2017"/>
    <s v="São Bernardo do Campo"/>
    <x v="5"/>
    <n v="8"/>
    <s v="agosto"/>
    <s v="Valor Pago"/>
    <s v="42-2017"/>
    <s v="CNPJ - PESSOA JURÍDICA - 34028316003129"/>
    <s v="ECT - EMPRESA BRASILEIRA DE CORREIOS E TELEGRAFOS"/>
    <d v="2017-08-21T00:00:00"/>
    <n v="18604.919999999998"/>
    <s v="LEGISLATIVA"/>
    <s v="AÇÃO LEGISLATIVA"/>
    <n v="28"/>
    <s v="Ação Legislativa"/>
    <n v="2117"/>
    <s v="Aquisição de Serviços e Insumos para a Gestão Administrativa"/>
    <s v="TESOURO"/>
    <s v="0110 - GERAL"/>
    <s v="INEXIGÍVEL"/>
    <s v="33903974 - FRETES E TRANSPORTES DE ENCOMENDAS"/>
    <s v="CONTRATO PARA PRESTACAO DE SERVICOS DE REMESSA DE CORRESPONDENCIA SIMPLES E SEDEX CONFORME PC035/2016 CONTRATO 014/2016 PERIODO: 01012017  A 31122017, CONTRATO PARA PRESTACAO DE SERVICOS DE REMESSA DE CORRESPONDENCIA SIMPLES  CONFORME PC035/2016 CONTRATO 014/2016 PERIODO: DEZEMBRO/2016  FATURA N 844800 COMPLEMENTO OP 100046/1, CONTRATO PARA PRESTACAO DE SERVICOS DE REMESSA DE CORRESPONDENCIA SIMPLES E SEDEX CONFORME PC035/2016 CONTRATO 014/2016 PERIODO: JAN/2017 FATURA N 867104, CONTRATO PARA PRESTACAO DE SERVICOS DE REMESSA DE CORRESPONDENCIA SIMPLES E SEDEX CONFORME PC035/2016 CONTRATO 014/2016 PERIODO: FEVEREIRO/2017 FATURA N 888879"/>
  </r>
  <r>
    <n v="376302296"/>
    <n v="2017"/>
    <s v="São Bernardo do Campo"/>
    <x v="5"/>
    <n v="9"/>
    <s v="setembro"/>
    <s v="Valor Pago"/>
    <s v="42-2017"/>
    <s v="CNPJ - PESSOA JURÍDICA - 34028316003129"/>
    <s v="ECT - EMPRESA BRASILEIRA DE CORREIOS E TELEGRAFOS"/>
    <d v="2017-09-21T00:00:00"/>
    <n v="19002.62"/>
    <s v="LEGISLATIVA"/>
    <s v="AÇÃO LEGISLATIVA"/>
    <n v="28"/>
    <s v="Ação Legislativa"/>
    <n v="2117"/>
    <s v="Aquisição de Serviços e Insumos para a Gestão Administrativa"/>
    <s v="TESOURO"/>
    <s v="0110 - GERAL"/>
    <s v="INEXIGÍVEL"/>
    <s v="33903974 - FRETES E TRANSPORTES DE ENCOMENDAS"/>
    <s v="CONTRATO PARA PRESTACAO DE SERVICOS DE REMESSA DE CORRESPONDENCIA SIMPLES E SEDEX CONFORME PC035/2016 CONTRATO 014/2016 PERIODO: 01012017  A 31122017, CONTRATO PARA PRESTACAO DE SERVICOS DE REMESSA DE CORRESPONDENCIA SIMPLES  CONFORME PC035/2016 CONTRATO 014/2016 PERIODO: DEZEMBRO/2016  FATURA N 844800 COMPLEMENTO OP 100046/1, CONTRATO PARA PRESTACAO DE SERVICOS DE REMESSA DE CORRESPONDENCIA SIMPLES E SEDEX CONFORME PC035/2016 CONTRATO 014/2016 PERIODO: JAN/2017 FATURA N 867104, CONTRATO PARA PRESTACAO DE SERVICOS DE REMESSA DE CORRESPONDENCIA SIMPLES E SEDEX CONFORME PC035/2016 CONTRATO 014/2016 PERIODO: FEVEREIRO/2017 FATURA N 888879"/>
  </r>
  <r>
    <n v="378957023"/>
    <n v="2017"/>
    <s v="São Bernardo do Campo"/>
    <x v="5"/>
    <n v="10"/>
    <s v="outubro"/>
    <s v="Valor Pago"/>
    <s v="42-2017"/>
    <s v="CNPJ - PESSOA JURÍDICA - 34028316003129"/>
    <s v="ECT - EMPRESA BRASILEIRA DE CORREIOS E TELEGRAFOS"/>
    <d v="2017-10-25T00:00:00"/>
    <n v="20372.14"/>
    <s v="LEGISLATIVA"/>
    <s v="AÇÃO LEGISLATIVA"/>
    <n v="28"/>
    <s v="Ação Legislativa"/>
    <n v="2117"/>
    <s v="Aquisição de Serviços e Insumos para a Gestão Administrativa"/>
    <s v="TESOURO"/>
    <s v="0110 - GERAL"/>
    <s v="INEXIGÍVEL"/>
    <s v="33903974 - FRETES E TRANSPORTES DE ENCOMENDAS"/>
    <s v="CONTRATO PARA PRESTACAO DE SERVICOS DE REMESSA DE CORRESPONDENCIA SIMPLES E SEDEX CONFORME PC035/2016 CONTRATO 014/2016 PERIODO: 01012017  A 31122017, CONTRATO PARA PRESTACAO DE SERVICOS DE REMESSA DE CORRESPONDENCIA SIMPLES  CONFORME PC035/2016 CONTRATO 014/2016 PERIODO: DEZEMBRO/2016  FATURA N 844800 COMPLEMENTO OP 100046/1, CONTRATO PARA PRESTACAO DE SERVICOS DE REMESSA DE CORRESPONDENCIA SIMPLES E SEDEX CONFORME PC035/2016 CONTRATO 014/2016 PERIODO: JAN/2017 FATURA N 867104, CONTRATO PARA PRESTACAO DE SERVICOS DE REMESSA DE CORRESPONDENCIA SIMPLES E SEDEX CONFORME PC035/2016 CONTRATO 014/2016 PERIODO: FEVEREIRO/2017 FATURA N 888879"/>
  </r>
  <r>
    <n v="381711309"/>
    <n v="2017"/>
    <s v="São Bernardo do Campo"/>
    <x v="5"/>
    <n v="11"/>
    <s v="novembro"/>
    <s v="Valor Pago"/>
    <s v="42-2017"/>
    <s v="CNPJ - PESSOA JURÍDICA - 34028316003129"/>
    <s v="ECT - EMPRESA BRASILEIRA DE CORREIOS E TELEGRAFOS"/>
    <d v="2017-11-21T00:00:00"/>
    <n v="25050.74"/>
    <s v="LEGISLATIVA"/>
    <s v="AÇÃO LEGISLATIVA"/>
    <n v="28"/>
    <s v="Ação Legislativa"/>
    <n v="2117"/>
    <s v="Aquisição de Serviços e Insumos para a Gestão Administrativa"/>
    <s v="TESOURO"/>
    <s v="0110 - GERAL"/>
    <s v="INEXIGÍVEL"/>
    <s v="33903974 - FRETES E TRANSPORTES DE ENCOMENDAS"/>
    <s v="CONTRATO PARA PRESTACAO DE SERVICOS DE REMESSA DE CORRESPONDENCIA SIMPLES E SEDEX CONFORME PC035/2016 CONTRATO 014/2016 PERIODO: 01012017  A 31122017, CONTRATO PARA PRESTACAO DE SERVICOS DE REMESSA DE CORRESPONDENCIA SIMPLES  CONFORME PC035/2016 CONTRATO 014/2016 PERIODO: DEZEMBRO/2016  FATURA N 844800 COMPLEMENTO OP 100046/1, CONTRATO PARA PRESTACAO DE SERVICOS DE REMESSA DE CORRESPONDENCIA SIMPLES E SEDEX CONFORME PC035/2016 CONTRATO 014/2016 PERIODO: JAN/2017 FATURA N 867104, CONTRATO PARA PRESTACAO DE SERVICOS DE REMESSA DE CORRESPONDENCIA SIMPLES E SEDEX CONFORME PC035/2016 CONTRATO 014/2016 PERIODO: FEVEREIRO/2017 FATURA N 888879"/>
  </r>
  <r>
    <n v="384600554"/>
    <n v="2017"/>
    <s v="São Bernardo do Campo"/>
    <x v="5"/>
    <n v="12"/>
    <s v="dezembro"/>
    <s v="Valor Pago"/>
    <s v="1032-2017"/>
    <s v="CNPJ - PESSOA JURÍDICA - 34028316003129"/>
    <s v="ECT - EMPRESA BRASILEIRA DE CORREIOS E TELEGRAFOS"/>
    <d v="2017-12-21T00:00:00"/>
    <n v="30574.23"/>
    <s v="LEGISLATIVA"/>
    <s v="AÇÃO LEGISLATIVA"/>
    <n v="28"/>
    <s v="Ação Legislativa"/>
    <n v="2117"/>
    <s v="Aquisição de Serviços e Insumos para a Gestão Administrativa"/>
    <s v="TESOURO"/>
    <s v="0110 - GERAL"/>
    <s v="INEXIGÍVEL"/>
    <s v="33903974 - FRETES E TRANSPORTES DE ENCOMENDAS"/>
    <s v="CONTRATO PARA PRESTACAO DE SERVICOS DE REMESSA DE CORRESPONDENCIA SIMPLES E SEDEX CONFORME PC035/2016 CONTRATO 014/2016 PERIODO: MESES 11 E 12/2017, CONTRATO PARA PRESTACAO DE SERVICOS DE REMESSA DE CORRESPONDENCIA SIMPLES E SEDEX CONFORME PC035/2016 CONTRATO 014/2016 PERIODO: NOVEMBRO/2017  FATURA n  1091348"/>
  </r>
  <r>
    <n v="354917615"/>
    <n v="2017"/>
    <s v="São Bernardo do Campo"/>
    <x v="5"/>
    <n v="1"/>
    <s v="janeiro"/>
    <s v="Valor Pago"/>
    <s v="42-2017"/>
    <s v="CNPJ - PESSOA JURÍDICA - 34028316003129"/>
    <s v="ECT - EMPRESA BRASILEIRA DE CORREIOS E TELEGRAFOS"/>
    <d v="2017-01-25T00:00:00"/>
    <n v="1686.96"/>
    <s v="LEGISLATIVA"/>
    <s v="AÇÃO LEGISLATIVA"/>
    <n v="28"/>
    <s v="Ação Legislativa"/>
    <n v="2117"/>
    <s v="Aquisição de Serviços e Insumos para a Gestão Administrativa"/>
    <s v="TESOURO"/>
    <s v="0110 - GERAL"/>
    <s v="INEXIGÍVEL"/>
    <s v="33903974 - FRETES E TRANSPORTES DE ENCOMENDAS"/>
    <s v="CONTRATO PARA PRESTACAO DE SERVICOS DE REMESSA DE CORRESPONDENCIA SIMPLES E SEDEX CONFORME PC035/2016 CONTRATO 014/2016 PERIODO: 01012017  A 31122017, CONTRATO PARA PRESTACAO DE SERVICOS DE REMESSA DE CORRESPONDENCIA SIMPLES  CONFORME PC035/2016 CONTRATO 014/2016 PERIODO: DEZEMBRO/2016  FATURA N 844800 COMPLEMENTO OP 100046/1, CONTRATO PARA PRESTACAO DE SERVICOS DE REMESSA DE CORRESPONDENCIA SIMPLES E SEDEX CONFORME PC035/2016 CONTRATO 014/2016 PERIODO: JAN/2017 FATURA N 867104, CONTRATO PARA PRESTACAO DE SERVICOS DE REMESSA DE CORRESPONDENCIA SIMPLES E SEDEX CONFORME PC035/2016 CONTRATO 014/2016 PERIODO: FEVEREIRO/2017 FATURA N 888879"/>
  </r>
  <r>
    <n v="359961937"/>
    <n v="2017"/>
    <s v="São Bernardo do Campo"/>
    <x v="5"/>
    <n v="3"/>
    <s v="março"/>
    <s v="Valor Pago"/>
    <s v="117-2017"/>
    <s v="CNPJ - PESSOA JURÍDICA - 43776517000180"/>
    <s v="COMPANHIA SANEAM BASICO ESTADO SAO PAULO SABESP"/>
    <d v="2017-03-23T00:00:00"/>
    <n v="13890"/>
    <s v="LEGISLATIVA"/>
    <s v="AÇÃO LEGISLATIVA"/>
    <n v="28"/>
    <s v="Ação Legislativa"/>
    <n v="2117"/>
    <s v="Aquisição de Serviços e Insumos para a Gestão Administrativa"/>
    <s v="TESOURO"/>
    <s v="0110 - GERAL"/>
    <s v="DISPENSA DE LICITAÇÃO"/>
    <s v="33903944 - SERVIÇOS DE ÁGUA E ESGOTO"/>
    <s v="PAGAMENTO DE CONTA DE CONSUMO DE AGUA DA CAMARA MUNICIPAL CONFORME PG 61/2015 PA 21/2015 MES 01/2017 RGI 08416550/22  e  RGI 08416557/07, PAGAMENTO DE CONTA DE CONSUMO DE AGUA DA CAMARA MUNICIPAL CONFORME PG 61/2015 PA 21/2015 MES 01/2017 RGI 08416550/22  e  RGI 08416557/07"/>
  </r>
  <r>
    <n v="359961954"/>
    <n v="2017"/>
    <s v="São Bernardo do Campo"/>
    <x v="5"/>
    <n v="3"/>
    <s v="março"/>
    <s v="Valor Pago"/>
    <s v="234-2017"/>
    <s v="CNPJ - PESSOA JURÍDICA - 04866848000159"/>
    <s v="BELPRINT FORMULARIOS E SERVICOS GRAFICOS LTDA ME"/>
    <d v="2017-03-30T00:00:00"/>
    <n v="478"/>
    <s v="LEGISLATIVA"/>
    <s v="AÇÃO LEGISLATIVA"/>
    <n v="28"/>
    <s v="Ação Legislativa"/>
    <n v="2117"/>
    <s v="Aquisição de Serviços e Insumos para a Gestão Administrativa"/>
    <s v="TESOURO"/>
    <s v="0110 - GERAL"/>
    <s v="PREGÃO"/>
    <s v="33903923 - FESTIVIDADES E HOMENAGENS"/>
    <s v="CONTRATO PARA CONFECCAO DE CONVITES PARA SESSOES SOLENES CONFORME PC 034/2016 CONTRATO N 020/2016 REFERENTE: 01012017 A 12052017, CONTRATO PARA CONFECCAO DE CONVITES PARA SESSOES SOLENES CONFORME PC 034/2016 CONTRATO N 020/2016 REFERENTE: FEV/2017 NFS N 1729, CONTRATO PARA CONFECCAO DE CONVITES PARA SESSOES SOLENES CONFORME PC 034/2016 CONTRATO N 020/2016 REFERENTE: MARCO/2017 NFS N 1734"/>
  </r>
  <r>
    <n v="359961495"/>
    <n v="2017"/>
    <s v="São Bernardo do Campo"/>
    <x v="5"/>
    <n v="3"/>
    <s v="março"/>
    <s v="Valor Pago"/>
    <s v="256-2017"/>
    <s v="CNPJ - PESSOA JURÍDICA - 43776517000180"/>
    <s v="COMPANHIA SANEAM BASICO ESTADO SAO PAULO SABESP"/>
    <d v="2017-03-23T00:00:00"/>
    <n v="10424.92"/>
    <s v="LEGISLATIVA"/>
    <s v="AÇÃO LEGISLATIVA"/>
    <n v="28"/>
    <s v="Ação Legislativa"/>
    <n v="2117"/>
    <s v="Aquisição de Serviços e Insumos para a Gestão Administrativa"/>
    <s v="TESOURO"/>
    <s v="0110 - GERAL"/>
    <s v="DISPENSA DE LICITAÇÃO"/>
    <s v="33903944 - SERVIÇOS DE ÁGUA E ESGOTO"/>
    <s v="PAGAMENTO DE CONTA DE CONSUMO DE AGUA DA CAMARA MUNICIPAL CONFORME PG 61/2015 PA 21/2015 MES 03/2017 RGI 08416550/22  e  RGI 08416557/07, PAGAMENTO DE CONTA DE CONSUMO DE AGUA DA CAMARA MUNICIPAL CONFORME PG 61/2015 PA 21/2015 MES 03/2017 RGI 08416550/22  e  RGI 08416557/07"/>
  </r>
  <r>
    <n v="362396364"/>
    <n v="2017"/>
    <s v="São Bernardo do Campo"/>
    <x v="5"/>
    <n v="4"/>
    <s v="abril"/>
    <s v="Valor Pago"/>
    <s v="234-2017"/>
    <s v="CNPJ - PESSOA JURÍDICA - 04866848000159"/>
    <s v="BELPRINT FORMULARIOS E SERVICOS GRAFICOS LTDA ME"/>
    <d v="2017-04-17T00:00:00"/>
    <n v="1434"/>
    <s v="LEGISLATIVA"/>
    <s v="AÇÃO LEGISLATIVA"/>
    <n v="28"/>
    <s v="Ação Legislativa"/>
    <n v="2117"/>
    <s v="Aquisição de Serviços e Insumos para a Gestão Administrativa"/>
    <s v="TESOURO"/>
    <s v="0110 - GERAL"/>
    <s v="PREGÃO"/>
    <s v="33903923 - FESTIVIDADES E HOMENAGENS"/>
    <s v="CONTRATO PARA CONFECCAO DE CONVITES PARA SESSOES SOLENES CONFORME PC 034/2016 CONTRATO N 020/2016 REFERENTE: 01012017 A 12052017, CONTRATO PARA CONFECCAO DE CONVITES PARA SESSOES SOLENES CONFORME PC 034/2016 CONTRATO N 020/2016 REFERENTE: FEV/2017 NFS N 1729, CONTRATO PARA CONFECCAO DE CONVITES PARA SESSOES SOLENES CONFORME PC 034/2016 CONTRATO N 020/2016 REFERENTE: MARCO/2017 NFS N 1734"/>
  </r>
  <r>
    <n v="362396381"/>
    <n v="2017"/>
    <s v="São Bernardo do Campo"/>
    <x v="5"/>
    <n v="4"/>
    <s v="abril"/>
    <s v="Valor Pago"/>
    <s v="369-2017"/>
    <s v="CNPJ - PESSOA JURÍDICA - 43776517000180"/>
    <s v="COMPANHIA SANEAM BASICO ESTADO SAO PAULO SABESP"/>
    <d v="2017-04-26T00:00:00"/>
    <n v="13411.72"/>
    <s v="LEGISLATIVA"/>
    <s v="AÇÃO LEGISLATIVA"/>
    <n v="28"/>
    <s v="Ação Legislativa"/>
    <n v="2117"/>
    <s v="Aquisição de Serviços e Insumos para a Gestão Administrativa"/>
    <s v="TESOURO"/>
    <s v="0110 - GERAL"/>
    <s v="DISPENSA DE LICITAÇÃO"/>
    <s v="33903944 - SERVIÇOS DE ÁGUA E ESGOTO"/>
    <s v="PAGAMENTO DE CONTA DE CONSUMO DE AGUA DA CAMARA MUNICIPAL CONFORME PG 61/2015 PA 21/2015 MES 04/2017 RGI 08416550/22  e  RGI 08416557/07, PAGAMENTO DE CONTA DE CONSUMO DE AGUA DA CAMARA MUNICIPAL CONFORME PG 61/2015 PA 21/2015 MES 04/2017 RGI 08416550/22  e  RGI 08416557/07"/>
  </r>
  <r>
    <n v="365140582"/>
    <n v="2017"/>
    <s v="São Bernardo do Campo"/>
    <x v="5"/>
    <n v="5"/>
    <s v="maio"/>
    <s v="Valor Pago"/>
    <s v="234-2017"/>
    <s v="CNPJ - PESSOA JURÍDICA - 04866848000159"/>
    <s v="BELPRINT FORMULARIOS E SERVICOS GRAFICOS LTDA ME"/>
    <d v="2017-05-30T00:00:00"/>
    <n v="478"/>
    <s v="LEGISLATIVA"/>
    <s v="AÇÃO LEGISLATIVA"/>
    <n v="28"/>
    <s v="Ação Legislativa"/>
    <n v="2117"/>
    <s v="Aquisição de Serviços e Insumos para a Gestão Administrativa"/>
    <s v="TESOURO"/>
    <s v="0110 - GERAL"/>
    <s v="PREGÃO"/>
    <s v="33903923 - FESTIVIDADES E HOMENAGENS"/>
    <s v="CONTRATO PARA CONFECCAO DE CONVITES PARA SESSOES SOLENES CONFORME PC 034/2016 CONTRATO N 020/2016 REFERENTE: 01012017 A 12052017, CONTRATO PARA CONFECCAO DE CONVITES PARA SESSOES SOLENES CONFORME PC 034/2016 CONTRATO N 020/2016 REFERENTE: FEV/2017 NFS N 1729, CONTRATO PARA CONFECCAO DE CONVITES PARA SESSOES SOLENES CONFORME PC 034/2016 CONTRATO N 020/2016 REFERENTE: MARCO/2017 NFS N 1734"/>
  </r>
  <r>
    <n v="365140579"/>
    <n v="2017"/>
    <s v="São Bernardo do Campo"/>
    <x v="5"/>
    <n v="5"/>
    <s v="maio"/>
    <s v="Valor Pago"/>
    <s v="444-2017"/>
    <s v="CNPJ - PESSOA JURÍDICA - 43776517000180"/>
    <s v="COMPANHIA SANEAM BASICO ESTADO SAO PAULO SABESP"/>
    <d v="2017-05-23T00:00:00"/>
    <n v="9612.7199999999993"/>
    <s v="LEGISLATIVA"/>
    <s v="AÇÃO LEGISLATIVA"/>
    <n v="28"/>
    <s v="Ação Legislativa"/>
    <n v="2117"/>
    <s v="Aquisição de Serviços e Insumos para a Gestão Administrativa"/>
    <s v="TESOURO"/>
    <s v="0110 - GERAL"/>
    <s v="DISPENSA DE LICITAÇÃO"/>
    <s v="33903944 - SERVIÇOS DE ÁGUA E ESGOTO"/>
    <s v="PAGAMENTO DE CONTA DE CONSUMO DE AGUA DA CAMARA MUNICIPAL CONFORME PG 61/2015 PA 21/2015 MES 05/2017 RGI 08416550/22  e  RGI 08416557/07, PAGAMENTO DE CONTA DE CONSUMO DE AGUA DA CAMARA MUNICIPAL CONFORME PG 61/2015 PA 21/2015 MES 05/2017 RGI 08416550/22  e  RGI 08416557/07"/>
  </r>
  <r>
    <n v="368011627"/>
    <n v="2017"/>
    <s v="São Bernardo do Campo"/>
    <x v="5"/>
    <n v="6"/>
    <s v="junho"/>
    <s v="Valor Pago"/>
    <s v="234-2017"/>
    <s v="CNPJ - PESSOA JURÍDICA - 04866848000159"/>
    <s v="BELPRINT FORMULARIOS E SERVICOS GRAFICOS LTDA ME"/>
    <d v="2017-06-14T00:00:00"/>
    <n v="956"/>
    <s v="LEGISLATIVA"/>
    <s v="AÇÃO LEGISLATIVA"/>
    <n v="28"/>
    <s v="Ação Legislativa"/>
    <n v="2117"/>
    <s v="Aquisição de Serviços e Insumos para a Gestão Administrativa"/>
    <s v="TESOURO"/>
    <s v="0110 - GERAL"/>
    <s v="PREGÃO"/>
    <s v="33903923 - FESTIVIDADES E HOMENAGENS"/>
    <s v="CONTRATO PARA CONFECCAO DE CONVITES PARA SESSOES SOLENES CONFORME PC 034/2016 CONTRATO N 020/2016 REFERENTE: 01012017 A 12052017, CONTRATO PARA CONFECCAO DE CONVITES PARA SESSOES SOLENES CONFORME PC 034/2016 CONTRATO N 020/2016 REFERENTE: FEV/2017 NFS N 1729, CONTRATO PARA CONFECCAO DE CONVITES PARA SESSOES SOLENES CONFORME PC 034/2016 CONTRATO N 020/2016 REFERENTE: MARCO/2017 NFS N 1734"/>
  </r>
  <r>
    <n v="368011828"/>
    <n v="2017"/>
    <s v="São Bernardo do Campo"/>
    <x v="5"/>
    <n v="6"/>
    <s v="junho"/>
    <s v="Valor Pago"/>
    <s v="511-2017"/>
    <s v="CNPJ - PESSOA JURÍDICA - 43776517000180"/>
    <s v="COMPANHIA SANEAM BASICO ESTADO SAO PAULO SABESP"/>
    <d v="2017-06-23T00:00:00"/>
    <n v="6939.3"/>
    <s v="LEGISLATIVA"/>
    <s v="AÇÃO LEGISLATIVA"/>
    <n v="28"/>
    <s v="Ação Legislativa"/>
    <n v="2117"/>
    <s v="Aquisição de Serviços e Insumos para a Gestão Administrativa"/>
    <s v="TESOURO"/>
    <s v="0110 - GERAL"/>
    <s v="DISPENSA DE LICITAÇÃO"/>
    <s v="33903944 - SERVIÇOS DE ÁGUA E ESGOTO"/>
    <s v="PAGAMENTO DE CONTA DE CONSUMO DE AGUA DA CAMARA MUNICIPAL CONFORME PG 61/2015 PA 21/2015 MES 06/2017 RGI 08416550/22  e  RGI 08416557/07, PAGAMENTO DE CONTA DE CONSUMO DE AGUA DA CAMARA MUNICIPAL CONFORME PG 61/2015 PA 21/2015 MES 06/2017 RGI 08416550/22  e  RGI 08416557/07"/>
  </r>
  <r>
    <n v="371734048"/>
    <n v="2017"/>
    <s v="São Bernardo do Campo"/>
    <x v="5"/>
    <n v="7"/>
    <s v="julho"/>
    <s v="Valor Pago"/>
    <s v="556-2017"/>
    <s v="CNPJ - PESSOA JURÍDICA - 04866848000159"/>
    <s v="BELPRINT FORMULARIOS E SERVICOS GRAFICOS LTDA ME"/>
    <d v="2017-07-17T00:00:00"/>
    <n v="1530"/>
    <s v="LEGISLATIVA"/>
    <s v="AÇÃO LEGISLATIVA"/>
    <n v="28"/>
    <s v="Ação Legislativa"/>
    <n v="2117"/>
    <s v="Aquisição de Serviços e Insumos para a Gestão Administrativa"/>
    <s v="TESOURO"/>
    <s v="0110 - GERAL"/>
    <s v="PREGÃO"/>
    <s v="33903923 - FESTIVIDADES E HOMENAGENS"/>
    <s v="Confeccao de CONVITES para SESSOES SOLENES conforme PC 39/2017"/>
  </r>
  <r>
    <n v="371733158"/>
    <n v="2017"/>
    <s v="São Bernardo do Campo"/>
    <x v="5"/>
    <n v="7"/>
    <s v="julho"/>
    <s v="Valor Pago"/>
    <s v="605-2017"/>
    <s v="CNPJ - PESSOA JURÍDICA - 43776517000180"/>
    <s v="COMPANHIA SANEAM BASICO ESTADO SAO PAULO SABESP"/>
    <d v="2017-07-26T00:00:00"/>
    <n v="1545.8"/>
    <s v="LEGISLATIVA"/>
    <s v="AÇÃO LEGISLATIVA"/>
    <n v="28"/>
    <s v="Ação Legislativa"/>
    <n v="2117"/>
    <s v="Aquisição de Serviços e Insumos para a Gestão Administrativa"/>
    <s v="TESOURO"/>
    <s v="0110 - GERAL"/>
    <s v="OUTROS/NÃO APLICÁVEL"/>
    <s v="33903944 - SERVIÇOS DE ÁGUA E ESGOTO"/>
    <s v="PAGAMENTO DE CONTA DE CONSUMO DE AGUA DA CAMARA MUNICIPAL CONFORME PG 61/2015 PA 21/2015 MES 07/2017 RGI 08416550/22, PAGAMENTO DE CONTA DE CONSUMO DE AGUA DA CAMARA MUNICIPAL CONFORME PG 61/2015 PA 21/2015 MES 07/2017 RGI 08416550/22"/>
  </r>
  <r>
    <n v="373557328"/>
    <n v="2017"/>
    <s v="São Bernardo do Campo"/>
    <x v="5"/>
    <n v="8"/>
    <s v="agosto"/>
    <s v="Valor Pago"/>
    <s v="556-2017"/>
    <s v="CNPJ - PESSOA JURÍDICA - 04866848000159"/>
    <s v="BELPRINT FORMULARIOS E SERVICOS GRAFICOS LTDA ME"/>
    <d v="2017-08-30T00:00:00"/>
    <n v="3060"/>
    <s v="LEGISLATIVA"/>
    <s v="AÇÃO LEGISLATIVA"/>
    <n v="28"/>
    <s v="Ação Legislativa"/>
    <n v="2117"/>
    <s v="Aquisição de Serviços e Insumos para a Gestão Administrativa"/>
    <s v="TESOURO"/>
    <s v="0110 - GERAL"/>
    <s v="PREGÃO"/>
    <s v="33903923 - FESTIVIDADES E HOMENAGENS"/>
    <s v="Confeccao de CONVITES para SESSOES SOLENES conforme PC 39/2017"/>
  </r>
  <r>
    <n v="376302295"/>
    <n v="2017"/>
    <s v="São Bernardo do Campo"/>
    <x v="5"/>
    <n v="9"/>
    <s v="setembro"/>
    <s v="Valor Pago"/>
    <s v="556-2017"/>
    <s v="CNPJ - PESSOA JURÍDICA - 04866848000159"/>
    <s v="BELPRINT FORMULARIOS E SERVICOS GRAFICOS LTDA ME"/>
    <d v="2017-09-15T00:00:00"/>
    <n v="1836"/>
    <s v="LEGISLATIVA"/>
    <s v="AÇÃO LEGISLATIVA"/>
    <n v="28"/>
    <s v="Ação Legislativa"/>
    <n v="2117"/>
    <s v="Aquisição de Serviços e Insumos para a Gestão Administrativa"/>
    <s v="TESOURO"/>
    <s v="0110 - GERAL"/>
    <s v="PREGÃO"/>
    <s v="33903923 - FESTIVIDADES E HOMENAGENS"/>
    <s v="Confeccao de CONVITES para SESSOES SOLENES conforme PC 39/2017"/>
  </r>
  <r>
    <n v="378957061"/>
    <n v="2017"/>
    <s v="São Bernardo do Campo"/>
    <x v="5"/>
    <n v="10"/>
    <s v="outubro"/>
    <s v="Valor Pago"/>
    <s v="556-2017"/>
    <s v="CNPJ - PESSOA JURÍDICA - 04866848000159"/>
    <s v="BELPRINT FORMULARIOS E SERVICOS GRAFICOS LTDA ME"/>
    <d v="2017-10-16T00:00:00"/>
    <n v="918"/>
    <s v="LEGISLATIVA"/>
    <s v="AÇÃO LEGISLATIVA"/>
    <n v="28"/>
    <s v="Ação Legislativa"/>
    <n v="2117"/>
    <s v="Aquisição de Serviços e Insumos para a Gestão Administrativa"/>
    <s v="TESOURO"/>
    <s v="0110 - GERAL"/>
    <s v="PREGÃO"/>
    <s v="33903923 - FESTIVIDADES E HOMENAGENS"/>
    <s v="Confeccao de CONVITES para SESSOES SOLENES conforme PC 39/2017"/>
  </r>
  <r>
    <n v="381710822"/>
    <n v="2017"/>
    <s v="São Bernardo do Campo"/>
    <x v="5"/>
    <n v="11"/>
    <s v="novembro"/>
    <s v="Valor Pago"/>
    <s v="280-2017"/>
    <s v="CNPJ - PESSOA JURÍDICA - 43776517000180"/>
    <s v="COMPANHIA SANEAM BASICO ESTADO SAO PAULO SABESP"/>
    <d v="2017-11-07T00:00:00"/>
    <n v="7236.43"/>
    <s v="LEGISLATIVA"/>
    <s v="AÇÃO LEGISLATIVA"/>
    <n v="28"/>
    <s v="Ação Legislativa"/>
    <n v="2117"/>
    <s v="Aquisição de Serviços e Insumos para a Gestão Administrativa"/>
    <s v="TESOURO"/>
    <s v="0110 - GERAL"/>
    <s v="DISPENSA DE LICITAÇÃO"/>
    <s v="33903944 - SERVIÇOS DE ÁGUA E ESGOTO"/>
    <s v="EMPENHO POR ESTIMATIVA PARA PAGAMENTO DE CONTAS DE CONSUMO DE AGUA DA CAMARA MUNICIPAL PARA O EXERCICIO DE 2017 CONFORME PA 21/2015 E PG 61/2015"/>
  </r>
  <r>
    <n v="381711322"/>
    <n v="2017"/>
    <s v="São Bernardo do Campo"/>
    <x v="5"/>
    <n v="11"/>
    <s v="novembro"/>
    <s v="Valor Pago"/>
    <s v="280-2017"/>
    <s v="CNPJ - PESSOA JURÍDICA - 43776517000180"/>
    <s v="COMPANHIA SANEAM BASICO ESTADO SAO PAULO SABESP"/>
    <d v="2017-11-23T00:00:00"/>
    <n v="7097.52"/>
    <s v="LEGISLATIVA"/>
    <s v="AÇÃO LEGISLATIVA"/>
    <n v="28"/>
    <s v="Ação Legislativa"/>
    <n v="2117"/>
    <s v="Aquisição de Serviços e Insumos para a Gestão Administrativa"/>
    <s v="TESOURO"/>
    <s v="0110 - GERAL"/>
    <s v="DISPENSA DE LICITAÇÃO"/>
    <s v="33903944 - SERVIÇOS DE ÁGUA E ESGOTO"/>
    <s v="EMPENHO POR ESTIMATIVA PARA PAGAMENTO DE CONTAS DE CONSUMO DE AGUA DA CAMARA MUNICIPAL PARA O EXERCICIO DE 2017 CONFORME PA 21/2015 E PG 61/2015"/>
  </r>
  <r>
    <n v="381710813"/>
    <n v="2017"/>
    <s v="São Bernardo do Campo"/>
    <x v="5"/>
    <n v="11"/>
    <s v="novembro"/>
    <s v="Valor Pago"/>
    <s v="556-2017"/>
    <s v="CNPJ - PESSOA JURÍDICA - 04866848000159"/>
    <s v="BELPRINT FORMULARIOS E SERVICOS GRAFICOS LTDA ME"/>
    <d v="2017-11-30T00:00:00"/>
    <n v="2754"/>
    <s v="LEGISLATIVA"/>
    <s v="AÇÃO LEGISLATIVA"/>
    <n v="28"/>
    <s v="Ação Legislativa"/>
    <n v="2117"/>
    <s v="Aquisição de Serviços e Insumos para a Gestão Administrativa"/>
    <s v="TESOURO"/>
    <s v="0110 - GERAL"/>
    <s v="PREGÃO"/>
    <s v="33903923 - FESTIVIDADES E HOMENAGENS"/>
    <s v="Confeccao de CONVITES para SESSOES SOLENES conforme PC 39/2017"/>
  </r>
  <r>
    <n v="384600581"/>
    <n v="2017"/>
    <s v="São Bernardo do Campo"/>
    <x v="5"/>
    <n v="12"/>
    <s v="dezembro"/>
    <s v="Valor Pago"/>
    <s v="280-2017"/>
    <s v="CNPJ - PESSOA JURÍDICA - 43776517000180"/>
    <s v="COMPANHIA SANEAM BASICO ESTADO SAO PAULO SABESP"/>
    <d v="2017-12-22T00:00:00"/>
    <n v="13746.14"/>
    <s v="LEGISLATIVA"/>
    <s v="AÇÃO LEGISLATIVA"/>
    <n v="28"/>
    <s v="Ação Legislativa"/>
    <n v="2117"/>
    <s v="Aquisição de Serviços e Insumos para a Gestão Administrativa"/>
    <s v="TESOURO"/>
    <s v="0110 - GERAL"/>
    <s v="DISPENSA DE LICITAÇÃO"/>
    <s v="33903944 - SERVIÇOS DE ÁGUA E ESGOTO"/>
    <s v="EMPENHO POR ESTIMATIVA PARA PAGAMENTO DE CONTAS DE CONSUMO DE AGUA DA CAMARA MUNICIPAL PARA O EXERCICIO DE 2017 CONFORME PA 21/2015 E PG 61/2015"/>
  </r>
  <r>
    <n v="384600555"/>
    <n v="2017"/>
    <s v="São Bernardo do Campo"/>
    <x v="5"/>
    <n v="12"/>
    <s v="dezembro"/>
    <s v="Valor Pago"/>
    <s v="556-2017"/>
    <s v="CNPJ - PESSOA JURÍDICA - 04866848000159"/>
    <s v="BELPRINT FORMULARIOS E SERVICOS GRAFICOS LTDA ME"/>
    <d v="2017-12-15T00:00:00"/>
    <n v="2142"/>
    <s v="LEGISLATIVA"/>
    <s v="AÇÃO LEGISLATIVA"/>
    <n v="28"/>
    <s v="Ação Legislativa"/>
    <n v="2117"/>
    <s v="Aquisição de Serviços e Insumos para a Gestão Administrativa"/>
    <s v="TESOURO"/>
    <s v="0110 - GERAL"/>
    <s v="PREGÃO"/>
    <s v="33903923 - FESTIVIDADES E HOMENAGENS"/>
    <s v="Confeccao de CONVITES para SESSOES SOLENES conforme PC 39/2017"/>
  </r>
  <r>
    <n v="356487865"/>
    <n v="2017"/>
    <s v="São Bernardo do Campo"/>
    <x v="5"/>
    <n v="2"/>
    <s v="fevereiro"/>
    <s v="Valor Pago"/>
    <s v="82-2017"/>
    <s v="CNPJ - PESSOA JURÍDICA - 21999903000106"/>
    <s v="HEIDI LESSA DE CARVALHO"/>
    <d v="2017-02-15T00:00:00"/>
    <n v="2600"/>
    <s v="LEGISLATIVA"/>
    <s v="AÇÃO LEGISLATIVA"/>
    <n v="28"/>
    <s v="Ação Legislativa"/>
    <n v="2117"/>
    <s v="Aquisição de Serviços e Insumos para a Gestão Administrativa"/>
    <s v="TESOURO"/>
    <s v="0110 - GERAL"/>
    <s v="CONVITE"/>
    <s v="33903949 - PRODUÇÕES JORNALÍSTICAS"/>
    <s v="CONTRATO PARA PRESTACAO DE SERVICOS DE CLIPPING CONFORME PC 162/2015 CONVITE 001/2016 PERIODO: 01012017 A 21032017, CONTRATO PARA PRESTACAO DE SERVICOS DE CLIPPING CONFORME PC 162/2015 CONVITE 001/2016 PERIODO: JAN/2017 REF NFS N 14, CONTRATO PARA PRESTACAO DE SERVICOS DE CLIPPING CONFORME PC 162/2015 CONVITE 001/2016 REF: FEV/2017 NFS N 15"/>
  </r>
  <r>
    <n v="359960961"/>
    <n v="2017"/>
    <s v="São Bernardo do Campo"/>
    <x v="5"/>
    <n v="3"/>
    <s v="março"/>
    <s v="Valor Pago"/>
    <s v="82-2017"/>
    <s v="CNPJ - PESSOA JURÍDICA - 21999903000106"/>
    <s v="HEIDI LESSA DE CARVALHO"/>
    <d v="2017-03-15T00:00:00"/>
    <n v="2600"/>
    <s v="LEGISLATIVA"/>
    <s v="AÇÃO LEGISLATIVA"/>
    <n v="28"/>
    <s v="Ação Legislativa"/>
    <n v="2117"/>
    <s v="Aquisição de Serviços e Insumos para a Gestão Administrativa"/>
    <s v="TESOURO"/>
    <s v="0110 - GERAL"/>
    <s v="CONVITE"/>
    <s v="33903949 - PRODUÇÕES JORNALÍSTICAS"/>
    <s v="CONTRATO PARA PRESTACAO DE SERVICOS DE CLIPPING CONFORME PC 162/2015 CONVITE 001/2016 PERIODO: 01012017 A 21032017, CONTRATO PARA PRESTACAO DE SERVICOS DE CLIPPING CONFORME PC 162/2015 CONVITE 001/2016 PERIODO: JAN/2017 REF NFS N 14, CONTRATO PARA PRESTACAO DE SERVICOS DE CLIPPING CONFORME PC 162/2015 CONVITE 001/2016 REF: FEV/2017 NFS N 15"/>
  </r>
  <r>
    <n v="362396382"/>
    <n v="2017"/>
    <s v="São Bernardo do Campo"/>
    <x v="5"/>
    <n v="4"/>
    <s v="abril"/>
    <s v="Valor Pago"/>
    <s v="321-2017"/>
    <s v="CNPJ - PESSOA JURÍDICA - 21999903000106"/>
    <s v="HEIDI LESSA DE CARVALHO"/>
    <d v="2017-04-17T00:00:00"/>
    <n v="600"/>
    <s v="LEGISLATIVA"/>
    <s v="AÇÃO LEGISLATIVA"/>
    <n v="28"/>
    <s v="Ação Legislativa"/>
    <n v="2117"/>
    <s v="Aquisição de Serviços e Insumos para a Gestão Administrativa"/>
    <s v="TESOURO"/>
    <s v="0110 - GERAL"/>
    <s v="CONVITE"/>
    <s v="33903949 - PRODUÇÕES JORNALÍSTICAS"/>
    <s v="CONTRATO PARA PRESTACAO DE SERVICOS DE CLIPPING CONFORME PC 162/2015 CONVITE 001/2016 PERIODO: 01012017 A 21032017 EMPENHO COMPLEMENTAR NE 82/0/2017, CONTRATO PARA PRESTACAO DE SERVICOS DE CLIPPING CONFORME PC 162/2015 CONVITE 001/2016 CONTRATO N 013/2016 REF: MARCO/2017 NFS N 16 COMPLEMENTO OP N 82/3"/>
  </r>
  <r>
    <n v="362397362"/>
    <n v="2017"/>
    <s v="São Bernardo do Campo"/>
    <x v="5"/>
    <n v="4"/>
    <s v="abril"/>
    <s v="Valor Pago"/>
    <s v="82-2017"/>
    <s v="CNPJ - PESSOA JURÍDICA - 21999903000106"/>
    <s v="HEIDI LESSA DE CARVALHO"/>
    <d v="2017-04-17T00:00:00"/>
    <n v="2000"/>
    <s v="LEGISLATIVA"/>
    <s v="AÇÃO LEGISLATIVA"/>
    <n v="28"/>
    <s v="Ação Legislativa"/>
    <n v="2117"/>
    <s v="Aquisição de Serviços e Insumos para a Gestão Administrativa"/>
    <s v="TESOURO"/>
    <s v="0110 - GERAL"/>
    <s v="CONVITE"/>
    <s v="33903949 - PRODUÇÕES JORNALÍSTICAS"/>
    <s v="CONTRATO PARA PRESTACAO DE SERVICOS DE CLIPPING CONFORME PC 162/2015 CONVITE 001/2016 PERIODO: 01012017 A 21032017, CONTRATO PARA PRESTACAO DE SERVICOS DE CLIPPING CONFORME PC 162/2015 CONVITE 001/2016 PERIODO: JAN/2017 REF NFS N 14, CONTRATO PARA PRESTACAO DE SERVICOS DE CLIPPING CONFORME PC 162/2015 CONVITE 001/2016 REF: FEV/2017 NFS N 15"/>
  </r>
  <r>
    <n v="359961982"/>
    <n v="2017"/>
    <s v="São Bernardo do Campo"/>
    <x v="5"/>
    <n v="3"/>
    <s v="março"/>
    <s v="Valor Pago"/>
    <s v="36-2017"/>
    <s v="CNPJ - PESSOA JURÍDICA - 24240981000102"/>
    <s v="METODOS SOLUCOES EM DIGITALIZ E MICROF EIRELI ME"/>
    <d v="2017-03-30T00:00:00"/>
    <n v="660"/>
    <s v="LEGISLATIVA"/>
    <s v="AÇÃO LEGISLATIVA"/>
    <n v="28"/>
    <s v="Ação Legislativa"/>
    <n v="2117"/>
    <s v="Aquisição de Serviços e Insumos para a Gestão Administrativa"/>
    <s v="TESOURO"/>
    <s v="0110 - GERAL"/>
    <s v="DISPENSA DE LICITAÇÃO"/>
    <s v="33903959 - SERVIÇOS DE ÁUDIO, VÍDEO E FOTO"/>
    <s v="SERVICOS DE REVELACAO E DUPLICACAO de FILME FUJIFILM SUPER HR 16mm com 100 PES conforme  PC 003/2017"/>
  </r>
  <r>
    <n v="368012314"/>
    <n v="2017"/>
    <s v="São Bernardo do Campo"/>
    <x v="5"/>
    <n v="6"/>
    <s v="junho"/>
    <s v="Valor Pago"/>
    <s v="36-2017"/>
    <s v="CNPJ - PESSOA JURÍDICA - 24240981000102"/>
    <s v="METODOS SOLUCOES EM DIGITALIZ E MICROF EIRELI ME"/>
    <d v="2017-06-14T00:00:00"/>
    <n v="660"/>
    <s v="LEGISLATIVA"/>
    <s v="AÇÃO LEGISLATIVA"/>
    <n v="28"/>
    <s v="Ação Legislativa"/>
    <n v="2117"/>
    <s v="Aquisição de Serviços e Insumos para a Gestão Administrativa"/>
    <s v="TESOURO"/>
    <s v="0110 - GERAL"/>
    <s v="DISPENSA DE LICITAÇÃO"/>
    <s v="33903959 - SERVIÇOS DE ÁUDIO, VÍDEO E FOTO"/>
    <s v="SERVICOS DE REVELACAO E DUPLICACAO de FILME FUJIFILM SUPER HR 16mm com 100 PES conforme  PC 003/2017"/>
  </r>
  <r>
    <n v="368012327"/>
    <n v="2017"/>
    <s v="São Bernardo do Campo"/>
    <x v="5"/>
    <n v="6"/>
    <s v="junho"/>
    <s v="Valor Pago"/>
    <s v="36-2017"/>
    <s v="CNPJ - PESSOA JURÍDICA - 24240981000102"/>
    <s v="METODOS SOLUCOES EM DIGITALIZ E MICROF EIRELI ME"/>
    <d v="2017-06-30T00:00:00"/>
    <n v="264"/>
    <s v="LEGISLATIVA"/>
    <s v="AÇÃO LEGISLATIVA"/>
    <n v="28"/>
    <s v="Ação Legislativa"/>
    <n v="2117"/>
    <s v="Aquisição de Serviços e Insumos para a Gestão Administrativa"/>
    <s v="TESOURO"/>
    <s v="0110 - GERAL"/>
    <s v="DISPENSA DE LICITAÇÃO"/>
    <s v="33903959 - SERVIÇOS DE ÁUDIO, VÍDEO E FOTO"/>
    <s v="SERVICOS DE REVELACAO E DUPLICACAO de FILME FUJIFILM SUPER HR 16mm com 100 PES conforme  PC 003/2017"/>
  </r>
  <r>
    <n v="373557338"/>
    <n v="2017"/>
    <s v="São Bernardo do Campo"/>
    <x v="5"/>
    <n v="8"/>
    <s v="agosto"/>
    <s v="Valor Pago"/>
    <s v="36-2017"/>
    <s v="CNPJ - PESSOA JURÍDICA - 24240981000102"/>
    <s v="METODOS SOLUCOES EM DIGITALIZ E MICROF EIRELI ME"/>
    <d v="2017-08-15T00:00:00"/>
    <n v="198"/>
    <s v="LEGISLATIVA"/>
    <s v="AÇÃO LEGISLATIVA"/>
    <n v="28"/>
    <s v="Ação Legislativa"/>
    <n v="2117"/>
    <s v="Aquisição de Serviços e Insumos para a Gestão Administrativa"/>
    <s v="TESOURO"/>
    <s v="0110 - GERAL"/>
    <s v="DISPENSA DE LICITAÇÃO"/>
    <s v="33903959 - SERVIÇOS DE ÁUDIO, VÍDEO E FOTO"/>
    <s v="SERVICOS DE REVELACAO E DUPLICACAO de FILME FUJIFILM SUPER HR 16mm com 100 PES conforme  PC 003/2017"/>
  </r>
  <r>
    <n v="378956537"/>
    <n v="2017"/>
    <s v="São Bernardo do Campo"/>
    <x v="5"/>
    <n v="10"/>
    <s v="outubro"/>
    <s v="Valor Pago"/>
    <s v="36-2017"/>
    <s v="CNPJ - PESSOA JURÍDICA - 24240981000102"/>
    <s v="METODOS SOLUCOES EM DIGITALIZ E MICROF EIRELI ME"/>
    <d v="2017-10-02T00:00:00"/>
    <n v="660"/>
    <s v="LEGISLATIVA"/>
    <s v="AÇÃO LEGISLATIVA"/>
    <n v="28"/>
    <s v="Ação Legislativa"/>
    <n v="2117"/>
    <s v="Aquisição de Serviços e Insumos para a Gestão Administrativa"/>
    <s v="TESOURO"/>
    <s v="0110 - GERAL"/>
    <s v="DISPENSA DE LICITAÇÃO"/>
    <s v="33903959 - SERVIÇOS DE ÁUDIO, VÍDEO E FOTO"/>
    <s v="SERVICOS DE REVELACAO E DUPLICACAO de FILME FUJIFILM SUPER HR 16mm com 100 PES conforme  PC 003/2017"/>
  </r>
  <r>
    <n v="384600054"/>
    <n v="2017"/>
    <s v="São Bernardo do Campo"/>
    <x v="5"/>
    <n v="12"/>
    <s v="dezembro"/>
    <s v="Valor Pago"/>
    <s v="36-2017"/>
    <s v="CNPJ - PESSOA JURÍDICA - 24240981000102"/>
    <s v="METODOS SOLUCOES EM DIGITALIZ E MICROF EIRELI ME"/>
    <d v="2017-12-15T00:00:00"/>
    <n v="660"/>
    <s v="LEGISLATIVA"/>
    <s v="AÇÃO LEGISLATIVA"/>
    <n v="28"/>
    <s v="Ação Legislativa"/>
    <n v="2117"/>
    <s v="Aquisição de Serviços e Insumos para a Gestão Administrativa"/>
    <s v="TESOURO"/>
    <s v="0110 - GERAL"/>
    <s v="DISPENSA DE LICITAÇÃO"/>
    <s v="33903959 - SERVIÇOS DE ÁUDIO, VÍDEO E FOTO"/>
    <s v="SERVICOS DE REVELACAO E DUPLICACAO de FILME FUJIFILM SUPER HR 16mm com 100 PES conforme  PC 003/2017"/>
  </r>
  <r>
    <n v="365141071"/>
    <n v="2017"/>
    <s v="São Bernardo do Campo"/>
    <x v="5"/>
    <n v="5"/>
    <s v="maio"/>
    <s v="Valor Pago"/>
    <s v="310-2017"/>
    <s v="CNPJ - PESSOA JURÍDICA - 61533949000141"/>
    <s v="S/A O ESTADO DE S PAULO"/>
    <d v="2017-05-15T00:00:00"/>
    <n v="132"/>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ACAO DE ATOS E NOTICIAS OFICIAIS DA CAMARA POR 12 MESES CONFORME PC 25/2017 CONTRATO 002/2017 PERIODO: 31032017 A 31122017"/>
  </r>
  <r>
    <n v="365141584"/>
    <n v="2017"/>
    <s v="São Bernardo do Campo"/>
    <x v="5"/>
    <n v="5"/>
    <s v="maio"/>
    <s v="Valor Pago"/>
    <s v="310-2017"/>
    <s v="CNPJ - PESSOA JURÍDICA - 61533949000141"/>
    <s v="S/A O ESTADO DE S PAULO"/>
    <d v="2017-05-30T00:00:00"/>
    <n v="220"/>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ACAO DE ATOS E NOTICIAS OFICIAIS DA CAMARA POR 12 MESES CONFORME PC 25/2017 CONTRATO 002/2017 PERIODO: 31032017 A 31122017"/>
  </r>
  <r>
    <n v="365141090"/>
    <n v="2017"/>
    <s v="São Bernardo do Campo"/>
    <x v="5"/>
    <n v="5"/>
    <s v="maio"/>
    <s v="Valor Pago"/>
    <s v="80-2017"/>
    <s v="CNPJ - PESSOA JURÍDICA - 61533949000141"/>
    <s v="S/A O ESTADO DE S PAULO"/>
    <d v="2017-05-02T00:00:00"/>
    <n v="132"/>
    <s v="LEGISLATIVA"/>
    <s v="AÇÃO LEGISLATIVA"/>
    <n v="28"/>
    <s v="Ação Legislativa"/>
    <n v="2117"/>
    <s v="Aquisição de Serviços e Insumos para a Gestão Administrativa"/>
    <s v="TESOURO"/>
    <s v="0110 - GERAL"/>
    <s v="DISPENSA DE LICITAÇÃO"/>
    <s v="33903990 - SERVIÇOS DE PUBLICIDADE LEGAL"/>
    <s v="SERVICOS de PUBLICIDADE LEGAL por 12 meses, com estimativa de PUBLICACAO para 220 centimetros por coluna,  conforme PC 25/2017,"/>
  </r>
  <r>
    <n v="368012800"/>
    <n v="2017"/>
    <s v="São Bernardo do Campo"/>
    <x v="5"/>
    <n v="6"/>
    <s v="junho"/>
    <s v="Valor Pago"/>
    <s v="310-2017"/>
    <s v="CNPJ - PESSOA JURÍDICA - 61533949000141"/>
    <s v="S/A O ESTADO DE S PAULO"/>
    <d v="2017-06-30T00:00:00"/>
    <n v="352"/>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ACAO DE ATOS E NOTICIAS OFICIAIS DA CAMARA POR 12 MESES CONFORME PC 25/2017 CONTRATO 002/2017 PERIODO: 31032017 A 31122017"/>
  </r>
  <r>
    <n v="371733118"/>
    <n v="2017"/>
    <s v="São Bernardo do Campo"/>
    <x v="5"/>
    <n v="7"/>
    <s v="julho"/>
    <s v="Valor Pago"/>
    <s v="310-2017"/>
    <s v="CNPJ - PESSOA JURÍDICA - 61533949000141"/>
    <s v="S/A O ESTADO DE S PAULO"/>
    <d v="2017-07-31T00:00:00"/>
    <n v="440"/>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ACAO DE ATOS E NOTICIAS OFICIAIS DA CAMARA POR 12 MESES CONFORME PC 25/2017 CONTRATO 002/2017 PERIODO: 31032017 A 31122017"/>
  </r>
  <r>
    <n v="371733599"/>
    <n v="2017"/>
    <s v="São Bernardo do Campo"/>
    <x v="5"/>
    <n v="7"/>
    <s v="julho"/>
    <s v="Valor Pago"/>
    <s v="310-2017"/>
    <s v="CNPJ - PESSOA JURÍDICA - 61533949000141"/>
    <s v="S/A O ESTADO DE S PAULO"/>
    <d v="2017-07-17T00:00:00"/>
    <n v="132"/>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ACAO DE ATOS E NOTICIAS OFICIAIS DA CAMARA POR 12 MESES CONFORME PC 25/2017 CONTRATO 002/2017 PERIODO: 31032017 A 31122017"/>
  </r>
  <r>
    <n v="373556311"/>
    <n v="2017"/>
    <s v="São Bernardo do Campo"/>
    <x v="5"/>
    <n v="8"/>
    <s v="agosto"/>
    <s v="Valor Pago"/>
    <s v="310-2017"/>
    <s v="CNPJ - PESSOA JURÍDICA - 61533949000141"/>
    <s v="S/A O ESTADO DE S PAULO"/>
    <d v="2017-08-30T00:00:00"/>
    <n v="220"/>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ACAO DE ATOS E NOTICIAS OFICIAIS DA CAMARA POR 12 MESES CONFORME PC 25/2017 CONTRATO 002/2017 PERIODO: 31032017 A 31122017"/>
  </r>
  <r>
    <n v="373556350"/>
    <n v="2017"/>
    <s v="São Bernardo do Campo"/>
    <x v="5"/>
    <n v="8"/>
    <s v="agosto"/>
    <s v="Valor Pago"/>
    <s v="310-2017"/>
    <s v="CNPJ - PESSOA JURÍDICA - 61533949000141"/>
    <s v="S/A O ESTADO DE S PAULO"/>
    <d v="2017-08-15T00:00:00"/>
    <n v="352"/>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ACAO DE ATOS E NOTICIAS OFICIAIS DA CAMARA POR 12 MESES CONFORME PC 25/2017 CONTRATO 002/2017 PERIODO: 31032017 A 31122017"/>
  </r>
  <r>
    <n v="376301789"/>
    <n v="2017"/>
    <s v="São Bernardo do Campo"/>
    <x v="5"/>
    <n v="9"/>
    <s v="setembro"/>
    <s v="Valor Pago"/>
    <s v="310-2017"/>
    <s v="CNPJ - PESSOA JURÍDICA - 61533949000141"/>
    <s v="S/A O ESTADO DE S PAULO"/>
    <d v="2017-09-15T00:00:00"/>
    <n v="176"/>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ACAO DE ATOS E NOTICIAS OFICIAIS DA CAMARA POR 12 MESES CONFORME PC 25/2017 CONTRATO 002/2017 PERIODO: 31032017 A 31122017"/>
  </r>
  <r>
    <n v="378957555"/>
    <n v="2017"/>
    <s v="São Bernardo do Campo"/>
    <x v="5"/>
    <n v="10"/>
    <s v="outubro"/>
    <s v="Valor Pago"/>
    <s v="310-2017"/>
    <s v="CNPJ - PESSOA JURÍDICA - 61533949000141"/>
    <s v="S/A O ESTADO DE S PAULO"/>
    <d v="2017-10-30T00:00:00"/>
    <n v="176"/>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ACAO DE ATOS E NOTICIAS OFICIAIS DA CAMARA POR 12 MESES CONFORME PC 25/2017 CONTRATO 002/2017 PERIODO: 31032017 A 31122017"/>
  </r>
  <r>
    <n v="381711835"/>
    <n v="2017"/>
    <s v="São Bernardo do Campo"/>
    <x v="5"/>
    <n v="11"/>
    <s v="novembro"/>
    <s v="Valor Pago"/>
    <s v="310-2017"/>
    <s v="CNPJ - PESSOA JURÍDICA - 61533949000141"/>
    <s v="S/A O ESTADO DE S PAULO"/>
    <d v="2017-11-30T00:00:00"/>
    <n v="264"/>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ACAO DE ATOS E NOTICIAS OFICIAIS DA CAMARA POR 12 MESES CONFORME PC 25/2017 CONTRATO 002/2017 PERIODO: 31032017 A 31122017"/>
  </r>
  <r>
    <n v="381710803"/>
    <n v="2017"/>
    <s v="São Bernardo do Campo"/>
    <x v="5"/>
    <n v="11"/>
    <s v="novembro"/>
    <s v="Valor Pago"/>
    <s v="310-2017"/>
    <s v="CNPJ - PESSOA JURÍDICA - 61533949000141"/>
    <s v="S/A O ESTADO DE S PAULO"/>
    <d v="2017-11-16T00:00:00"/>
    <n v="220"/>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ACAO DE ATOS E NOTICIAS OFICIAIS DA CAMARA POR 12 MESES CONFORME PC 25/2017 CONTRATO 002/2017 PERIODO: 31032017 A 31122017"/>
  </r>
  <r>
    <n v="384600576"/>
    <n v="2017"/>
    <s v="São Bernardo do Campo"/>
    <x v="5"/>
    <n v="12"/>
    <s v="dezembro"/>
    <s v="Valor Pago"/>
    <s v="310-2017"/>
    <s v="CNPJ - PESSOA JURÍDICA - 61533949000141"/>
    <s v="S/A O ESTADO DE S PAULO"/>
    <d v="2017-12-15T00:00:00"/>
    <n v="132"/>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ACAO DE ATOS E NOTICIAS OFICIAIS DA CAMARA POR 12 MESES CONFORME PC 25/2017 CONTRATO 002/2017 PERIODO: 31032017 A 31122017"/>
  </r>
  <r>
    <n v="384601044"/>
    <n v="2017"/>
    <s v="São Bernardo do Campo"/>
    <x v="5"/>
    <n v="12"/>
    <s v="dezembro"/>
    <s v="Valor Pago"/>
    <s v="310-2017"/>
    <s v="CNPJ - PESSOA JURÍDICA - 61533949000141"/>
    <s v="S/A O ESTADO DE S PAULO"/>
    <d v="2017-12-22T00:00:00"/>
    <n v="132"/>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ACAO DE ATOS E NOTICIAS OFICIAIS DA CAMARA POR 12 MESES CONFORME PC 25/2017 CONTRATO 002/2017 PERIODO: 31032017 A 31122017"/>
  </r>
  <r>
    <n v="373556840"/>
    <n v="2017"/>
    <s v="São Bernardo do Campo"/>
    <x v="5"/>
    <n v="8"/>
    <s v="agosto"/>
    <s v="Valor Pago"/>
    <s v="581-2017"/>
    <s v="CNPJ - PESSOA JURÍDICA - 58159641000173"/>
    <s v="DO RE MI EVENTOS S/S LTDA ME"/>
    <d v="2017-08-10T00:00:00"/>
    <n v="390"/>
    <s v="LEGISLATIVA"/>
    <s v="AÇÃO LEGISLATIVA"/>
    <n v="28"/>
    <s v="Ação Legislativa"/>
    <n v="2117"/>
    <s v="Aquisição de Serviços e Insumos para a Gestão Administrativa"/>
    <s v="TESOURO"/>
    <s v="0110 - GERAL"/>
    <s v="DISPENSA DE LICITAÇÃO"/>
    <s v="33903923 - FESTIVIDADES E HOMENAGENS"/>
    <s v="Servico de FILMAGEM de S SOLENE Aniversario da CIDADE conforme PC 119/2017"/>
  </r>
  <r>
    <n v="373557349"/>
    <n v="2017"/>
    <s v="São Bernardo do Campo"/>
    <x v="5"/>
    <n v="8"/>
    <s v="agosto"/>
    <s v="Valor Pago"/>
    <s v="581-2017"/>
    <s v="CNPJ - PESSOA JURÍDICA - 58159641000173"/>
    <s v="DO RE MI EVENTOS S/S LTDA ME"/>
    <d v="2017-08-30T00:00:00"/>
    <n v="7410"/>
    <s v="LEGISLATIVA"/>
    <s v="AÇÃO LEGISLATIVA"/>
    <n v="28"/>
    <s v="Ação Legislativa"/>
    <n v="2117"/>
    <s v="Aquisição de Serviços e Insumos para a Gestão Administrativa"/>
    <s v="TESOURO"/>
    <s v="0110 - GERAL"/>
    <s v="DISPENSA DE LICITAÇÃO"/>
    <s v="33903923 - FESTIVIDADES E HOMENAGENS"/>
    <s v="Servico de FILMAGEM de S SOLENE Aniversario da CIDADE conforme PC 119/2017"/>
  </r>
  <r>
    <n v="359961477"/>
    <n v="2017"/>
    <s v="São Bernardo do Campo"/>
    <x v="5"/>
    <n v="3"/>
    <s v="março"/>
    <s v="Valor Pago"/>
    <s v="177-2017"/>
    <s v="CNPJ - PESSOA JURÍDICA - 57498370000118"/>
    <s v="COMERCIAL SANTO ANTONIO CONSTR CASA E AFINS LTDA"/>
    <d v="2017-03-30T00:00:00"/>
    <n v="196.5"/>
    <s v="LEGISLATIVA"/>
    <s v="AÇÃO LEGISLATIVA"/>
    <n v="28"/>
    <s v="Ação Legislativa"/>
    <n v="2117"/>
    <s v="Aquisição de Serviços e Insumos para a Gestão Administrativa"/>
    <s v="TESOURO"/>
    <s v="0110 - GERAL"/>
    <s v="DISPENSA DE LICITAÇÃO"/>
    <s v="33903026 - MATERIAL ELÉTRICO E ELETRÔNICO"/>
    <s v="Aquisicao de CABO FLEXIVEL bitola de 1,5 mm de 100 metros para instalacao de INTERRUPTORES sem fio nas salas  conforme PC  32/2017, PAGAMENTO REF Aquisicao de CABO FLEXIVEL bitola de 1,5 mm de 100 metros para instalacao de INTERRUPTORES sem fio nas salas  conforme PC  32/2017 AF N 023/2017 DANFE N 69640"/>
  </r>
  <r>
    <n v="359961478"/>
    <n v="2017"/>
    <s v="São Bernardo do Campo"/>
    <x v="5"/>
    <n v="3"/>
    <s v="março"/>
    <s v="Valor Pago"/>
    <s v="81-2017"/>
    <s v="CNPJ - PESSOA JURÍDICA - 57498370000118"/>
    <s v="COMERCIAL SANTO ANTONIO CONSTR CASA E AFINS LTDA"/>
    <d v="2017-03-02T00:00:00"/>
    <n v="200.47"/>
    <s v="LEGISLATIVA"/>
    <s v="AÇÃO LEGISLATIVA"/>
    <n v="28"/>
    <s v="Ação Legislativa"/>
    <n v="2117"/>
    <s v="Aquisição de Serviços e Insumos para a Gestão Administrativa"/>
    <s v="TESOURO"/>
    <s v="0110 - GERAL"/>
    <s v="DISPENSA DE LICITAÇÃO"/>
    <s v="33903024 - MATERIAL PARA MANUTENÇÃO DE BENS IMÓVEIS"/>
    <s v="Aquisicao de MATERIAIS para MANUTENCAO de BANHEIROS para posse do Prefeito conforme PC 009/2017, PAGAMENTO REF AQUISICAO de MATERIAIS para MANUTENCAO de BANHEIROS para posse do Prefeito conforme PC 009/2017 AF N  017/2017 DANFE N 68757"/>
  </r>
  <r>
    <n v="365141098"/>
    <n v="2017"/>
    <s v="São Bernardo do Campo"/>
    <x v="5"/>
    <n v="5"/>
    <s v="maio"/>
    <s v="Valor Pago"/>
    <s v="288-2017"/>
    <s v="CNPJ - PESSOA JURÍDICA - 57498370000118"/>
    <s v="COMERCIAL SANTO ANTONIO CONSTR CASA E AFINS LTDA"/>
    <d v="2017-05-11T00:00:00"/>
    <n v="295"/>
    <s v="LEGISLATIVA"/>
    <s v="AÇÃO LEGISLATIVA"/>
    <n v="28"/>
    <s v="Ação Legislativa"/>
    <n v="2117"/>
    <s v="Aquisição de Serviços e Insumos para a Gestão Administrativa"/>
    <s v="TESOURO"/>
    <s v="0110 - GERAL"/>
    <s v="DISPENSA DE LICITAÇÃO"/>
    <s v="33903024 - MATERIAL PARA MANUTENÇÃO DE BENS IMÓVEIS"/>
    <s v="Aquisicao de MATERIAIS DE MANUTENCAO(lampada led 9W) conforme PC 55/2017"/>
  </r>
  <r>
    <n v="365141569"/>
    <n v="2017"/>
    <s v="São Bernardo do Campo"/>
    <x v="5"/>
    <n v="5"/>
    <s v="maio"/>
    <s v="Valor Pago"/>
    <s v="367-2017"/>
    <s v="CNPJ - PESSOA JURÍDICA - 00538166000166"/>
    <s v="DOISDES ENCADERNACOES LTDA"/>
    <d v="2017-05-15T00:00:00"/>
    <n v="425"/>
    <s v="LEGISLATIVA"/>
    <s v="AÇÃO LEGISLATIVA"/>
    <n v="28"/>
    <s v="Ação Legislativa"/>
    <n v="2117"/>
    <s v="Aquisição de Serviços e Insumos para a Gestão Administrativa"/>
    <s v="TESOURO"/>
    <s v="0110 - GERAL"/>
    <s v="DISPENSA DE LICITAÇÃO"/>
    <s v="33903983 - SERVIÇOS DE CÓPIAS E REPRODUÇÃO DE DOCUMENTOS"/>
    <s v="ENCADERNACAO de REGISTROS CONTABEIS conforme PC 78/2017, PAGAMENTO REF ENCADERNACAO de REGISTROS CONTABEIS conforme PC 78/2017 AF N 062/2017 FLS 17 NFS N 979"/>
  </r>
  <r>
    <n v="371733143"/>
    <n v="2017"/>
    <s v="São Bernardo do Campo"/>
    <x v="5"/>
    <n v="7"/>
    <s v="julho"/>
    <s v="Valor Pago"/>
    <s v="497-2017"/>
    <s v="CNPJ - PESSOA JURÍDICA - 57498370000118"/>
    <s v="COMERCIAL SANTO ANTONIO CONSTR CASA E AFINS LTDA"/>
    <d v="2017-07-17T00:00:00"/>
    <n v="76"/>
    <s v="LEGISLATIVA"/>
    <s v="AÇÃO LEGISLATIVA"/>
    <n v="28"/>
    <s v="Ação Legislativa"/>
    <n v="2117"/>
    <s v="Aquisição de Serviços e Insumos para a Gestão Administrativa"/>
    <s v="TESOURO"/>
    <s v="0110 - GERAL"/>
    <s v="DISPENSA DE LICITAÇÃO"/>
    <s v="33903024 - MATERIAL PARA MANUTENÇÃO DE BENS IMÓVEIS"/>
    <s v="Aquisicao de MATERIAIS HIDRAULICOS e ELETRICOS conforme PC 96/2017, PAGAMENTO REF Aquisicao de MATERIAIS HIDRAULICOS e ELETRICOS conforme PC 96/2017 AF N 084/2017 FLS 27 DANFE N 72997"/>
  </r>
  <r>
    <n v="371734056"/>
    <n v="2017"/>
    <s v="São Bernardo do Campo"/>
    <x v="5"/>
    <n v="7"/>
    <s v="julho"/>
    <s v="Valor Pago"/>
    <s v="510-2017"/>
    <s v="CNPJ - PESSOA JURÍDICA - 57498370000118"/>
    <s v="COMERCIAL SANTO ANTONIO CONSTR CASA E AFINS LTDA"/>
    <d v="2017-07-31T00:00:00"/>
    <n v="65"/>
    <s v="LEGISLATIVA"/>
    <s v="AÇÃO LEGISLATIVA"/>
    <n v="28"/>
    <s v="Ação Legislativa"/>
    <n v="2117"/>
    <s v="Aquisição de Serviços e Insumos para a Gestão Administrativa"/>
    <s v="TESOURO"/>
    <s v="0110 - GERAL"/>
    <s v="DISPENSA DE LICITAÇÃO"/>
    <s v="33903026 - MATERIAL ELÉTRICO E ELETRÔNICO"/>
    <s v="Aquisicao de CABO de CARGA para BATERIA conforme PC 95/2017"/>
  </r>
  <r>
    <n v="373556318"/>
    <n v="2017"/>
    <s v="São Bernardo do Campo"/>
    <x v="5"/>
    <n v="8"/>
    <s v="agosto"/>
    <s v="Valor Pago"/>
    <s v="561-2017"/>
    <s v="CNPJ - PESSOA JURÍDICA - 57498370000118"/>
    <s v="COMERCIAL SANTO ANTONIO CONSTR CASA E AFINS LTDA"/>
    <d v="2017-08-15T00:00:00"/>
    <n v="945"/>
    <s v="LEGISLATIVA"/>
    <s v="AÇÃO LEGISLATIVA"/>
    <n v="28"/>
    <s v="Ação Legislativa"/>
    <n v="2117"/>
    <s v="Aquisição de Serviços e Insumos para a Gestão Administrativa"/>
    <s v="TESOURO"/>
    <s v="0110 - GERAL"/>
    <s v="DISPENSA DE LICITAÇÃO"/>
    <s v="33903026 - MATERIAL ELÉTRICO E ELETRÔNICO"/>
    <s v="Aquisicao de LAMPADAS FLUORESCENTE  conforme PC 107/2017, PAGAMENTO REF Aquisicao de LAMPADAS FLUORESCENTE  conforme PC 107/2017 AF N 098/2017 FLS 27 DANFE N 74011"/>
  </r>
  <r>
    <n v="373556325"/>
    <n v="2017"/>
    <s v="São Bernardo do Campo"/>
    <x v="5"/>
    <n v="8"/>
    <s v="agosto"/>
    <s v="Valor Pago"/>
    <s v="571-2017"/>
    <s v="CNPJ - PESSOA JURÍDICA - 57498370000118"/>
    <s v="COMERCIAL SANTO ANTONIO CONSTR CASA E AFINS LTDA"/>
    <d v="2017-08-16T00:00:00"/>
    <n v="33"/>
    <s v="LEGISLATIVA"/>
    <s v="AÇÃO LEGISLATIVA"/>
    <n v="28"/>
    <s v="Ação Legislativa"/>
    <n v="2117"/>
    <s v="Aquisição de Serviços e Insumos para a Gestão Administrativa"/>
    <s v="TESOURO"/>
    <s v="0110 - GERAL"/>
    <s v="DISPENSA DE LICITAÇÃO"/>
    <s v="33903024 - MATERIAL PARA MANUTENÇÃO DE BENS IMÓVEIS"/>
    <s v="Aquisicao de ESCOVA de ACO e PINCEL 2&quot; e 4&quot; conforme PC 112/2017, PAGAMENTO REF Aquisicao de ESCOVA de ACO e PINCEL 2&quot; e 4&quot; conforme PC 112/2017 AF N 105/2017 FLS 23 DANFE N 74023"/>
  </r>
  <r>
    <n v="376301300"/>
    <n v="2017"/>
    <s v="São Bernardo do Campo"/>
    <x v="5"/>
    <n v="9"/>
    <s v="setembro"/>
    <s v="Valor Pago"/>
    <s v="596-2017"/>
    <s v="CNPJ - PESSOA JURÍDICA - 57498370000118"/>
    <s v="COMERCIAL SANTO ANTONIO CONSTR CASA E AFINS LTDA"/>
    <d v="2017-09-06T00:00:00"/>
    <n v="130.91"/>
    <s v="LEGISLATIVA"/>
    <s v="AÇÃO LEGISLATIVA"/>
    <n v="28"/>
    <s v="Ação Legislativa"/>
    <n v="2117"/>
    <s v="Aquisição de Serviços e Insumos para a Gestão Administrativa"/>
    <s v="TESOURO"/>
    <s v="0110 - GERAL"/>
    <s v="DISPENSA DE LICITAÇÃO"/>
    <s v="33903016 - MATERIAL DE EXPEDIENTE"/>
    <s v="Aquisicao de CORDA TRANCADA para CONFECCAO de CRACHAS conforme PC 122/2017"/>
  </r>
  <r>
    <n v="381711803"/>
    <n v="2017"/>
    <s v="São Bernardo do Campo"/>
    <x v="5"/>
    <n v="11"/>
    <s v="novembro"/>
    <s v="Valor Pago"/>
    <s v="756-2017"/>
    <s v="CNPJ - PESSOA JURÍDICA - 57498370000118"/>
    <s v="COMERCIAL SANTO ANTONIO CONSTR CASA E AFINS LTDA"/>
    <d v="2017-11-07T00:00:00"/>
    <n v="636.20000000000005"/>
    <s v="LEGISLATIVA"/>
    <s v="AÇÃO LEGISLATIVA"/>
    <n v="28"/>
    <s v="Ação Legislativa"/>
    <n v="2117"/>
    <s v="Aquisição de Serviços e Insumos para a Gestão Administrativa"/>
    <s v="TESOURO"/>
    <s v="0110 - GERAL"/>
    <s v="DISPENSA DE LICITAÇÃO"/>
    <s v="33903024 - MATERIAL PARA MANUTENÇÃO DE BENS IMÓVEIS"/>
    <s v="aquisicao de MATERIAIS para PINTURA do TELHADO do ED Sede da Camara conforme PC 144/2017"/>
  </r>
  <r>
    <n v="384600547"/>
    <n v="2017"/>
    <s v="São Bernardo do Campo"/>
    <x v="5"/>
    <n v="12"/>
    <s v="dezembro"/>
    <s v="Valor Pago"/>
    <s v="828-2017"/>
    <s v="CNPJ - PESSOA JURÍDICA - 57498370000118"/>
    <s v="COMERCIAL SANTO ANTONIO CONSTR CASA E AFINS LTDA"/>
    <d v="2017-12-06T00:00:00"/>
    <n v="2726.35"/>
    <s v="LEGISLATIVA"/>
    <s v="AÇÃO LEGISLATIVA"/>
    <n v="28"/>
    <s v="Ação Legislativa"/>
    <n v="2117"/>
    <s v="Aquisição de Serviços e Insumos para a Gestão Administrativa"/>
    <s v="TESOURO"/>
    <s v="0110 - GERAL"/>
    <s v="DISPENSA DE LICITAÇÃO"/>
    <s v="33903024 - MATERIAL PARA MANUTENÇÃO DE BENS IMÓVEIS"/>
    <s v="MATERIAIS para REPARO de INFILTRACOES conforme PC 159/2017"/>
  </r>
  <r>
    <n v="384601073"/>
    <n v="2017"/>
    <s v="São Bernardo do Campo"/>
    <x v="5"/>
    <n v="12"/>
    <s v="dezembro"/>
    <s v="Valor Pago"/>
    <s v="838-2017"/>
    <s v="CNPJ - PESSOA JURÍDICA - 57498370000118"/>
    <s v="COMERCIAL SANTO ANTONIO CONSTR CASA E AFINS LTDA"/>
    <d v="2017-12-22T00:00:00"/>
    <n v="213"/>
    <s v="LEGISLATIVA"/>
    <s v="AÇÃO LEGISLATIVA"/>
    <n v="28"/>
    <s v="Ação Legislativa"/>
    <n v="2117"/>
    <s v="Aquisição de Serviços e Insumos para a Gestão Administrativa"/>
    <s v="TESOURO"/>
    <s v="0110 - GERAL"/>
    <s v="DISPENSA DE LICITAÇÃO"/>
    <s v="33903031 - SEMENTES, MUDAS DE PLANTAS E INSUMOS"/>
    <s v="Aquisicao de TERRA e PEDRA para CONSERVACAO E ASSEIO DO JARDIM e utilizacao em VASOS DE PLANTAS conforme PC 154/2017"/>
  </r>
  <r>
    <n v="384600572"/>
    <n v="2017"/>
    <s v="São Bernardo do Campo"/>
    <x v="5"/>
    <n v="12"/>
    <s v="dezembro"/>
    <s v="Valor Pago"/>
    <s v="845-2017"/>
    <s v="CNPJ - PESSOA JURÍDICA - 57498370000118"/>
    <s v="COMERCIAL SANTO ANTONIO CONSTR CASA E AFINS LTDA"/>
    <d v="2017-12-08T00:00:00"/>
    <n v="181.2"/>
    <s v="LEGISLATIVA"/>
    <s v="AÇÃO LEGISLATIVA"/>
    <n v="28"/>
    <s v="Ação Legislativa"/>
    <n v="2117"/>
    <s v="Aquisição de Serviços e Insumos para a Gestão Administrativa"/>
    <s v="TESOURO"/>
    <s v="0110 - GERAL"/>
    <s v="DISPENSA DE LICITAÇÃO"/>
    <s v="33903026 - MATERIAL ELÉTRICO E ELETRÔNICO"/>
    <s v="Aquisicao de  BATERIAS ALCALINA 9 V para utilizacao em Microfones Conforme PC 157/2017"/>
  </r>
  <r>
    <n v="378957057"/>
    <n v="2017"/>
    <s v="São Bernardo do Campo"/>
    <x v="5"/>
    <n v="10"/>
    <s v="outubro"/>
    <s v="Valor Pago"/>
    <s v="757-2017"/>
    <s v="CNPJ - PESSOA JURÍDICA - 13516153000138"/>
    <s v="TORCIDA BRASILEIRA INDE COM EIRELI"/>
    <d v="2017-10-27T00:00:00"/>
    <n v="426"/>
    <s v="LEGISLATIVA"/>
    <s v="AÇÃO LEGISLATIVA"/>
    <n v="28"/>
    <s v="Ação Legislativa"/>
    <n v="2117"/>
    <s v="Aquisição de Serviços e Insumos para a Gestão Administrativa"/>
    <s v="TESOURO"/>
    <s v="0110 - GERAL"/>
    <s v="DISPENSA DE LICITAÇÃO"/>
    <s v="33903050 - BANDEIRAS, FLÂMULAS E INSIGNIAS"/>
    <s v="Aquisicao de BANDEIRAS com PEDESTAL para MESA conforme PC 133/2017"/>
  </r>
  <r>
    <n v="356486844"/>
    <n v="2017"/>
    <s v="São Bernardo do Campo"/>
    <x v="5"/>
    <n v="2"/>
    <s v="fevereiro"/>
    <s v="Valor Pago"/>
    <s v="67-2017"/>
    <s v="CNPJ - PESSOA JURÍDICA - 14045358000145"/>
    <s v="PL PINTURAS LTDA ME"/>
    <d v="2017-02-06T00:00:00"/>
    <n v="145.6"/>
    <s v="LEGISLATIVA"/>
    <s v="AÇÃO LEGISLATIVA"/>
    <n v="28"/>
    <s v="Ação Legislativa"/>
    <n v="2117"/>
    <s v="Aquisição de Serviços e Insumos para a Gestão Administrativa"/>
    <s v="TESOURO"/>
    <s v="0110 - GERAL"/>
    <s v="DISPENSA DE LICITAÇÃO"/>
    <s v="33903916 - MANUTENÇÃO E CONSERVAÇÃO DE BENS IMÓVEIS"/>
    <s v="PINTURA e DEMARCACAO de GUIAS de 2,6 m com NOMES dos VEREADORES  conforme PC 10/2017, PAGAMENTO REFERENTE A PINTURA e DEMARCACAO de GUIAS de 2,6 m com NOMES dos VEREADORES  conforme PC 10/2017, AF N 014/2017 NFS N 484, PAGAMENTO REFERENTE A PINTURA e DEMARCACAO de GUIAS de 2,6 m com NOMES dos VEREADORES  conforme PC 10/2017, AF N 014/2017 NFS N 484 REF RETENCOES ISS 2% ($22,40) E INSS ($ 123,20)"/>
  </r>
  <r>
    <n v="359960964"/>
    <n v="2017"/>
    <s v="São Bernardo do Campo"/>
    <x v="5"/>
    <n v="3"/>
    <s v="março"/>
    <s v="Valor Pago"/>
    <s v="67-2017"/>
    <s v="CNPJ - PESSOA JURÍDICA - 14045358000145"/>
    <s v="PL PINTURAS LTDA ME"/>
    <d v="2017-03-01T00:00:00"/>
    <n v="974.4"/>
    <s v="LEGISLATIVA"/>
    <s v="AÇÃO LEGISLATIVA"/>
    <n v="28"/>
    <s v="Ação Legislativa"/>
    <n v="2117"/>
    <s v="Aquisição de Serviços e Insumos para a Gestão Administrativa"/>
    <s v="TESOURO"/>
    <s v="0110 - GERAL"/>
    <s v="DISPENSA DE LICITAÇÃO"/>
    <s v="33903916 - MANUTENÇÃO E CONSERVAÇÃO DE BENS IMÓVEIS"/>
    <s v="PINTURA e DEMARCACAO de GUIAS de 2,6 m com NOMES dos VEREADORES  conforme PC 10/2017, PAGAMENTO REFERENTE A PINTURA e DEMARCACAO de GUIAS de 2,6 m com NOMES dos VEREADORES  conforme PC 10/2017, AF N 014/2017 NFS N 484, PAGAMENTO REFERENTE A PINTURA e DEMARCACAO de GUIAS de 2,6 m com NOMES dos VEREADORES  conforme PC 10/2017, AF N 014/2017 NFS N 484 REF RETENCOES ISS 2% ($22,40) E INSS ($ 123,20)"/>
  </r>
  <r>
    <n v="373557311"/>
    <n v="2017"/>
    <s v="São Bernardo do Campo"/>
    <x v="5"/>
    <n v="8"/>
    <s v="agosto"/>
    <s v="Valor Pago"/>
    <s v="661-2017"/>
    <s v="CNPJ - PESSOA JURÍDICA - 02652891000196"/>
    <s v="MUSICAL ROCKSAID LTDA"/>
    <d v="2017-08-31T00:00:00"/>
    <n v="51"/>
    <s v="LEGISLATIVA"/>
    <s v="AÇÃO LEGISLATIVA"/>
    <n v="28"/>
    <s v="Ação Legislativa"/>
    <n v="2117"/>
    <s v="Aquisição de Serviços e Insumos para a Gestão Administrativa"/>
    <s v="TESOURO"/>
    <s v="0110 - GERAL"/>
    <s v="DISPENSA DE LICITAÇÃO"/>
    <s v="33903917 - MANUTENÇÃO E CONSERVAÇÃO DE MÁQUINAS E EQUIPAMENTOS"/>
    <s v="SERVICOS(instalacao, revisao e limpeza) de  REPARO de SOM no PLENARIO conforme PC 125/2017, SERVICOS(instalacao, revisao e limpeza) de  REPARO de SOM no PLENARIO conforme PC 125/2017 AF N 116/2017 FLS 18 NFS N 101, SERVICOS(instalacao, revisao e limpeza) de  REPARO de SOM no PLENARIO conforme PC 125/2017 AF N 116/2017 FLS 18 NFS N 101 REF RETENCAO ISS 5% ($ 51,00)"/>
  </r>
  <r>
    <n v="376301311"/>
    <n v="2017"/>
    <s v="São Bernardo do Campo"/>
    <x v="5"/>
    <n v="9"/>
    <s v="setembro"/>
    <s v="Valor Pago"/>
    <s v="660-2017"/>
    <s v="CNPJ - PESSOA JURÍDICA - 02652891000196"/>
    <s v="MUSICAL ROCKSAID LTDA"/>
    <d v="2017-09-15T00:00:00"/>
    <n v="275"/>
    <s v="LEGISLATIVA"/>
    <s v="AÇÃO LEGISLATIVA"/>
    <n v="28"/>
    <s v="Ação Legislativa"/>
    <n v="2117"/>
    <s v="Aquisição de Serviços e Insumos para a Gestão Administrativa"/>
    <s v="TESOURO"/>
    <s v="0110 - GERAL"/>
    <s v="DISPENSA DE LICITAÇÃO"/>
    <s v="33903024 - MATERIAL PARA MANUTENÇÃO DE BENS IMÓVEIS"/>
    <s v="Aquisicao de PLUG XLR e ESPELHO ROXTONE  para REPARO de SOM no PLENARIO conforme PC 125/2017, Aquisicao de PLUG XLR e ESPELHO ROXTONE  para REPARO de SOM no PLENARIO conforme PC 125/2017 AF N 116/2017 FLS 18 DANFE N 933"/>
  </r>
  <r>
    <n v="376302277"/>
    <n v="2017"/>
    <s v="São Bernardo do Campo"/>
    <x v="5"/>
    <n v="9"/>
    <s v="setembro"/>
    <s v="Valor Pago"/>
    <s v="661-2017"/>
    <s v="CNPJ - PESSOA JURÍDICA - 02652891000196"/>
    <s v="MUSICAL ROCKSAID LTDA"/>
    <d v="2017-09-15T00:00:00"/>
    <n v="969"/>
    <s v="LEGISLATIVA"/>
    <s v="AÇÃO LEGISLATIVA"/>
    <n v="28"/>
    <s v="Ação Legislativa"/>
    <n v="2117"/>
    <s v="Aquisição de Serviços e Insumos para a Gestão Administrativa"/>
    <s v="TESOURO"/>
    <s v="0110 - GERAL"/>
    <s v="DISPENSA DE LICITAÇÃO"/>
    <s v="33903917 - MANUTENÇÃO E CONSERVAÇÃO DE MÁQUINAS E EQUIPAMENTOS"/>
    <s v="SERVICOS(instalacao, revisao e limpeza) de  REPARO de SOM no PLENARIO conforme PC 125/2017, SERVICOS(instalacao, revisao e limpeza) de  REPARO de SOM no PLENARIO conforme PC 125/2017 AF N 116/2017 FLS 18 NFS N 101, SERVICOS(instalacao, revisao e limpeza) de  REPARO de SOM no PLENARIO conforme PC 125/2017 AF N 116/2017 FLS 18 NFS N 101 REF RETENCAO ISS 5% ($ 51,00)"/>
  </r>
  <r>
    <n v="368011797"/>
    <n v="2017"/>
    <s v="São Bernardo do Campo"/>
    <x v="5"/>
    <n v="6"/>
    <s v="junho"/>
    <s v="Valor Pago"/>
    <s v="383-2017"/>
    <s v="CNPJ - PESSOA JURÍDICA - 24353247000150"/>
    <s v="ASA MATERIAIS DE ESCRITORIO EIRELI EPP"/>
    <d v="2017-06-14T00:00:00"/>
    <n v="5940"/>
    <s v="LEGISLATIVA"/>
    <s v="AÇÃO LEGISLATIVA"/>
    <n v="28"/>
    <s v="Ação Legislativa"/>
    <n v="2117"/>
    <s v="Aquisição de Serviços e Insumos para a Gestão Administrativa"/>
    <s v="TESOURO"/>
    <s v="0110 - GERAL"/>
    <s v="PREGÃO"/>
    <s v="33903016 - MATERIAL DE EXPEDIENTE"/>
    <s v="CONTRATO PARA AQUISICAO DE PAPEL SULFITE CONFORME PC 007/2017 PREGAO 004/2017 CONTRATO 009/2017"/>
  </r>
  <r>
    <n v="368012814"/>
    <n v="2017"/>
    <s v="São Bernardo do Campo"/>
    <x v="5"/>
    <n v="6"/>
    <s v="junho"/>
    <s v="Valor Pago"/>
    <s v="383-2017"/>
    <s v="CNPJ - PESSOA JURÍDICA - 24353247000150"/>
    <s v="ASA MATERIAIS DE ESCRITORIO EIRELI EPP"/>
    <d v="2017-06-02T00:00:00"/>
    <n v="2970"/>
    <s v="LEGISLATIVA"/>
    <s v="AÇÃO LEGISLATIVA"/>
    <n v="28"/>
    <s v="Ação Legislativa"/>
    <n v="2117"/>
    <s v="Aquisição de Serviços e Insumos para a Gestão Administrativa"/>
    <s v="TESOURO"/>
    <s v="0110 - GERAL"/>
    <s v="PREGÃO"/>
    <s v="33903016 - MATERIAL DE EXPEDIENTE"/>
    <s v="CONTRATO PARA AQUISICAO DE PAPEL SULFITE CONFORME PC 007/2017 PREGAO 004/2017 CONTRATO 009/2017"/>
  </r>
  <r>
    <n v="371733602"/>
    <n v="2017"/>
    <s v="São Bernardo do Campo"/>
    <x v="5"/>
    <n v="7"/>
    <s v="julho"/>
    <s v="Valor Pago"/>
    <s v="383-2017"/>
    <s v="CNPJ - PESSOA JURÍDICA - 24353247000150"/>
    <s v="ASA MATERIAIS DE ESCRITORIO EIRELI EPP"/>
    <d v="2017-07-27T00:00:00"/>
    <n v="6732"/>
    <s v="LEGISLATIVA"/>
    <s v="AÇÃO LEGISLATIVA"/>
    <n v="28"/>
    <s v="Ação Legislativa"/>
    <n v="2117"/>
    <s v="Aquisição de Serviços e Insumos para a Gestão Administrativa"/>
    <s v="TESOURO"/>
    <s v="0110 - GERAL"/>
    <s v="PREGÃO"/>
    <s v="33903016 - MATERIAL DE EXPEDIENTE"/>
    <s v="CONTRATO PARA AQUISICAO DE PAPEL SULFITE CONFORME PC 007/2017 PREGAO 004/2017 CONTRATO 009/2017"/>
  </r>
  <r>
    <n v="373556803"/>
    <n v="2017"/>
    <s v="São Bernardo do Campo"/>
    <x v="5"/>
    <n v="8"/>
    <s v="agosto"/>
    <s v="Valor Pago"/>
    <s v="383-2017"/>
    <s v="CNPJ - PESSOA JURÍDICA - 24353247000150"/>
    <s v="ASA MATERIAIS DE ESCRITORIO EIRELI EPP"/>
    <d v="2017-08-22T00:00:00"/>
    <n v="4752"/>
    <s v="LEGISLATIVA"/>
    <s v="AÇÃO LEGISLATIVA"/>
    <n v="28"/>
    <s v="Ação Legislativa"/>
    <n v="2117"/>
    <s v="Aquisição de Serviços e Insumos para a Gestão Administrativa"/>
    <s v="TESOURO"/>
    <s v="0110 - GERAL"/>
    <s v="PREGÃO"/>
    <s v="33903016 - MATERIAL DE EXPEDIENTE"/>
    <s v="CONTRATO PARA AQUISICAO DE PAPEL SULFITE CONFORME PC 007/2017 PREGAO 004/2017 CONTRATO 009/2017"/>
  </r>
  <r>
    <n v="376302279"/>
    <n v="2017"/>
    <s v="São Bernardo do Campo"/>
    <x v="5"/>
    <n v="9"/>
    <s v="setembro"/>
    <s v="Valor Pago"/>
    <s v="383-2017"/>
    <s v="CNPJ - PESSOA JURÍDICA - 24353247000150"/>
    <s v="ASA MATERIAIS DE ESCRITORIO EIRELI EPP"/>
    <d v="2017-09-26T00:00:00"/>
    <n v="5940"/>
    <s v="LEGISLATIVA"/>
    <s v="AÇÃO LEGISLATIVA"/>
    <n v="28"/>
    <s v="Ação Legislativa"/>
    <n v="2117"/>
    <s v="Aquisição de Serviços e Insumos para a Gestão Administrativa"/>
    <s v="TESOURO"/>
    <s v="0110 - GERAL"/>
    <s v="PREGÃO"/>
    <s v="33903016 - MATERIAL DE EXPEDIENTE"/>
    <s v="CONTRATO PARA AQUISICAO DE PAPEL SULFITE CONFORME PC 007/2017 PREGAO 004/2017 CONTRATO 009/2017"/>
  </r>
  <r>
    <n v="381710830"/>
    <n v="2017"/>
    <s v="São Bernardo do Campo"/>
    <x v="5"/>
    <n v="11"/>
    <s v="novembro"/>
    <s v="Valor Pago"/>
    <s v="383-2017"/>
    <s v="CNPJ - PESSOA JURÍDICA - 24353247000150"/>
    <s v="ASA MATERIAIS DE ESCRITORIO EIRELI EPP"/>
    <d v="2017-11-30T00:00:00"/>
    <n v="5940"/>
    <s v="LEGISLATIVA"/>
    <s v="AÇÃO LEGISLATIVA"/>
    <n v="28"/>
    <s v="Ação Legislativa"/>
    <n v="2117"/>
    <s v="Aquisição de Serviços e Insumos para a Gestão Administrativa"/>
    <s v="TESOURO"/>
    <s v="0110 - GERAL"/>
    <s v="PREGÃO"/>
    <s v="33903016 - MATERIAL DE EXPEDIENTE"/>
    <s v="CONTRATO PARA AQUISICAO DE PAPEL SULFITE CONFORME PC 007/2017 PREGAO 004/2017 CONTRATO 009/2017"/>
  </r>
  <r>
    <n v="381710807"/>
    <n v="2017"/>
    <s v="São Bernardo do Campo"/>
    <x v="5"/>
    <n v="11"/>
    <s v="novembro"/>
    <s v="Valor Pago"/>
    <s v="383-2017"/>
    <s v="CNPJ - PESSOA JURÍDICA - 24353247000150"/>
    <s v="ASA MATERIAIS DE ESCRITORIO EIRELI EPP"/>
    <d v="2017-11-01T00:00:00"/>
    <n v="6930"/>
    <s v="LEGISLATIVA"/>
    <s v="AÇÃO LEGISLATIVA"/>
    <n v="28"/>
    <s v="Ação Legislativa"/>
    <n v="2117"/>
    <s v="Aquisição de Serviços e Insumos para a Gestão Administrativa"/>
    <s v="TESOURO"/>
    <s v="0110 - GERAL"/>
    <s v="PREGÃO"/>
    <s v="33903016 - MATERIAL DE EXPEDIENTE"/>
    <s v="CONTRATO PARA AQUISICAO DE PAPEL SULFITE CONFORME PC 007/2017 PREGAO 004/2017 CONTRATO 009/2017"/>
  </r>
  <r>
    <n v="381710833"/>
    <n v="2017"/>
    <s v="São Bernardo do Campo"/>
    <x v="5"/>
    <n v="11"/>
    <s v="novembro"/>
    <s v="Valor Pago"/>
    <s v="787-2017"/>
    <s v="CNPJ - PESSOA JURÍDICA - 04051261000191"/>
    <s v="CARTONALE IND E BENEFIC MAT PLAST LTDA"/>
    <d v="2017-11-30T00:00:00"/>
    <n v="1380"/>
    <s v="LEGISLATIVA"/>
    <s v="AÇÃO LEGISLATIVA"/>
    <n v="28"/>
    <s v="Ação Legislativa"/>
    <n v="2117"/>
    <s v="Aquisição de Serviços e Insumos para a Gestão Administrativa"/>
    <s v="TESOURO"/>
    <s v="0110 - GERAL"/>
    <s v="DISPENSA DE LICITAÇÃO"/>
    <s v="33903016 - MATERIAL DE EXPEDIENTE"/>
    <s v="AQUISICAO DE MATERIAIS para ARQUIVO pelo mEtodo recomendado pelo Arquivo do Estado de SP Conforme PC 145/2017"/>
  </r>
  <r>
    <n v="365141604"/>
    <n v="2017"/>
    <s v="São Bernardo do Campo"/>
    <x v="5"/>
    <n v="5"/>
    <s v="maio"/>
    <s v="Valor Pago"/>
    <s v="328-2017"/>
    <s v="CNPJ - PESSOA JURÍDICA - 51114734000132"/>
    <s v="YURIKO TANAKA KUROIWA ME"/>
    <d v="2017-05-02T00:00:00"/>
    <n v="1393"/>
    <s v="LEGISLATIVA"/>
    <s v="AÇÃO LEGISLATIVA"/>
    <n v="28"/>
    <s v="Ação Legislativa"/>
    <n v="2117"/>
    <s v="Aquisição de Serviços e Insumos para a Gestão Administrativa"/>
    <s v="TESOURO"/>
    <s v="0110 - GERAL"/>
    <s v="DISPENSA DE LICITAÇÃO"/>
    <s v="33903021 - MATERIAL DE COPA E COZINHA"/>
    <s v="Aquisicao de GARRAFA TERMICA 1 LITRO para COPA conforme PC 72/2017, PAGAMENTO REF Aquisicao de GARRAFA TERMICA 1 LITRO para COPA conforme PC 72/2017 AF N 050/2017 FLS 26 DANFE N 1100"/>
  </r>
  <r>
    <n v="373557306"/>
    <n v="2017"/>
    <s v="São Bernardo do Campo"/>
    <x v="5"/>
    <n v="8"/>
    <s v="agosto"/>
    <s v="Valor Pago"/>
    <s v="626-2017"/>
    <s v="CNPJ - PESSOA JURÍDICA - 08394347000178"/>
    <s v="LOPEZ E CIOFFI PROD DE LIMPEZA LTDA"/>
    <d v="2017-08-31T00:00:00"/>
    <n v="266.39999999999998"/>
    <s v="LEGISLATIVA"/>
    <s v="AÇÃO LEGISLATIVA"/>
    <n v="28"/>
    <s v="Ação Legislativa"/>
    <n v="2117"/>
    <s v="Aquisição de Serviços e Insumos para a Gestão Administrativa"/>
    <s v="TESOURO"/>
    <s v="0110 - GERAL"/>
    <s v="DISPENSA DE LICITAÇÃO"/>
    <s v="33903021 - MATERIAL DE COPA E COZINHA"/>
    <s v="MEXEDOR PALHETA para CAFE 9,5 cm 500 unidades conforme PC 124/2017"/>
  </r>
  <r>
    <n v="359961960"/>
    <n v="2017"/>
    <s v="São Bernardo do Campo"/>
    <x v="5"/>
    <n v="3"/>
    <s v="março"/>
    <s v="Valor Pago"/>
    <s v="270-2017"/>
    <s v="CNPJ - PESSOA JURÍDICA - 29979036000140"/>
    <s v="INSS INSTITUTO NACIONAL DA SEGURIDADE SOCIAL"/>
    <d v="2017-03-20T00:00:00"/>
    <n v="497694.2"/>
    <s v="LEGISLATIVA"/>
    <s v="AÇÃO LEGISLATIVA"/>
    <n v="28"/>
    <s v="Ação Legislativa"/>
    <n v="2111"/>
    <s v="Contribuição INSS"/>
    <s v="TESOURO"/>
    <s v="0110 - GERAL"/>
    <s v="OUTROS/NÃO APLICÁVEL"/>
    <s v="31901302 - CONTRIBUIÇÕES PREVIDENCIÁRIAS - INSS"/>
    <s v="PAGAMENTO DE INSS DOS FUNCIONARIOS COMISSIONADOS E VEREADORES PARTE PATRONAL (21%) MES 02/2017, PAGAMENTO DE INSS DOS FUNCIONARIOS COMISSIONADOS E VEREADORES PARTE PATRONAL (21%) MES 02/2017"/>
  </r>
  <r>
    <n v="362397363"/>
    <n v="2017"/>
    <s v="São Bernardo do Campo"/>
    <x v="5"/>
    <n v="4"/>
    <s v="abril"/>
    <s v="Valor Pago"/>
    <s v="323-2017"/>
    <s v="CNPJ - PESSOA JURÍDICA - 29979036000140"/>
    <s v="INSS INSTITUTO NACIONAL DA SEGURIDADE SOCIAL"/>
    <d v="2017-04-20T00:00:00"/>
    <n v="478652.58"/>
    <s v="LEGISLATIVA"/>
    <s v="AÇÃO LEGISLATIVA"/>
    <n v="28"/>
    <s v="Ação Legislativa"/>
    <n v="2111"/>
    <s v="Contribuição INSS"/>
    <s v="TESOURO"/>
    <s v="0110 - GERAL"/>
    <s v="OUTROS/NÃO APLICÁVEL"/>
    <s v="31901302 - CONTRIBUIÇÕES PREVIDENCIÁRIAS - INSS"/>
    <s v="PAGAMENTO DE INSS DOS FUNCIONARIOS COMISSIONADOS E VEREADORES PARTE PATRONAL (21%) MES 03/2017, PAGAMENTO DE INSS DOS FUNCIONARIOS COMISSIONADOS E VEREADORES PARTE PATRONAL (21%) MES 03/2017"/>
  </r>
  <r>
    <n v="365140568"/>
    <n v="2017"/>
    <s v="São Bernardo do Campo"/>
    <x v="5"/>
    <n v="5"/>
    <s v="maio"/>
    <s v="Valor Pago"/>
    <s v="436-2017"/>
    <s v="CNPJ - PESSOA JURÍDICA - 29979036000140"/>
    <s v="INSS INSTITUTO NACIONAL DA SEGURIDADE SOCIAL"/>
    <d v="2017-05-19T00:00:00"/>
    <n v="471417.64"/>
    <s v="LEGISLATIVA"/>
    <s v="AÇÃO LEGISLATIVA"/>
    <n v="28"/>
    <s v="Ação Legislativa"/>
    <n v="2111"/>
    <s v="Contribuição INSS"/>
    <s v="TESOURO"/>
    <s v="0110 - GERAL"/>
    <s v="OUTROS/NÃO APLICÁVEL"/>
    <s v="31901302 - CONTRIBUIÇÕES PREVIDENCIÁRIAS - INSS"/>
    <s v="PAGAMENTO DE INSS DOS FUNCIONARIOS COMISSIONADOS E VEREADORES PARTE PATRONAL (21%) MES 04/2017, PAGAMENTO DE INSS DOS FUNCIONARIOS COMISSIONADOS E VEREADORES PARTE PATRONAL (21%) MES 04/2017"/>
  </r>
  <r>
    <n v="368011823"/>
    <n v="2017"/>
    <s v="São Bernardo do Campo"/>
    <x v="5"/>
    <n v="6"/>
    <s v="junho"/>
    <s v="Valor Pago"/>
    <s v="514-2017"/>
    <s v="CNPJ - PESSOA JURÍDICA - 29979036000140"/>
    <s v="INSS INSTITUTO NACIONAL DA SEGURIDADE SOCIAL"/>
    <d v="2017-06-20T00:00:00"/>
    <n v="479110.84"/>
    <s v="LEGISLATIVA"/>
    <s v="AÇÃO LEGISLATIVA"/>
    <n v="28"/>
    <s v="Ação Legislativa"/>
    <n v="2111"/>
    <s v="Contribuição INSS"/>
    <s v="TESOURO"/>
    <s v="0110 - GERAL"/>
    <s v="OUTROS/NÃO APLICÁVEL"/>
    <s v="31901302 - CONTRIBUIÇÕES PREVIDENCIÁRIAS - INSS"/>
    <s v="PAGAMENTO DE INSS DOS FUNCIONARIOS COMISSIONADOS E VEREADORES PARTE PATRONAL (21%) MES 05/2017, PAGAMENTO DE INSS DOS FUNCIONARIOS COMISSIONADOS E VEREADORES PARTE PATRONAL (21%) MES 05/2017"/>
  </r>
  <r>
    <n v="371734027"/>
    <n v="2017"/>
    <s v="São Bernardo do Campo"/>
    <x v="5"/>
    <n v="7"/>
    <s v="julho"/>
    <s v="Valor Pago"/>
    <s v="580-2017"/>
    <s v="CNPJ - PESSOA JURÍDICA - 29979036000140"/>
    <s v="INSS INSTITUTO NACIONAL DA SEGURIDADE SOCIAL"/>
    <d v="2017-07-20T00:00:00"/>
    <n v="478809"/>
    <s v="LEGISLATIVA"/>
    <s v="AÇÃO LEGISLATIVA"/>
    <n v="28"/>
    <s v="Ação Legislativa"/>
    <n v="2111"/>
    <s v="Contribuição INSS"/>
    <s v="TESOURO"/>
    <s v="0110 - GERAL"/>
    <s v="OUTROS/NÃO APLICÁVEL"/>
    <s v="31901302 - CONTRIBUIÇÕES PREVIDENCIÁRIAS - INSS"/>
    <s v="PAGAMENTO DE INSS DOS FUNCIONARIOS COMISSIONADOS E VEREADORES PARTE PATRONAL (21%) MES 06/2017, PAGAMENTO DE INSS DOS FUNCIONARIOS COMISSIONADOS E VEREADORES PARTE PATRONAL (21%) MES 06/2017"/>
  </r>
  <r>
    <n v="373556822"/>
    <n v="2017"/>
    <s v="São Bernardo do Campo"/>
    <x v="5"/>
    <n v="8"/>
    <s v="agosto"/>
    <s v="Valor Pago"/>
    <s v="658-2017"/>
    <s v="CNPJ - PESSOA JURÍDICA - 29979036000140"/>
    <s v="INSS INSTITUTO NACIONAL DA SEGURIDADE SOCIAL"/>
    <d v="2017-08-18T00:00:00"/>
    <n v="479794.99"/>
    <s v="LEGISLATIVA"/>
    <s v="AÇÃO LEGISLATIVA"/>
    <n v="28"/>
    <s v="Ação Legislativa"/>
    <n v="2111"/>
    <s v="Contribuição INSS"/>
    <s v="TESOURO"/>
    <s v="0110 - GERAL"/>
    <s v="OUTROS/NÃO APLICÁVEL"/>
    <s v="31901302 - CONTRIBUIÇÕES PREVIDENCIÁRIAS - INSS"/>
    <s v="PAGAMENTO DE INSS DOS FUNCIONARIOS COMISSIONADOS E VEREADORES PARTE PATRONAL (21%) MES 07/2017, PAGAMENTO DE INSS DOS FUNCIONARIOS COMISSIONADOS E VEREADORES PARTE PATRONAL (21%) MES 07/2017"/>
  </r>
  <r>
    <n v="376301301"/>
    <n v="2017"/>
    <s v="São Bernardo do Campo"/>
    <x v="5"/>
    <n v="9"/>
    <s v="setembro"/>
    <s v="Valor Pago"/>
    <s v="758-2017"/>
    <s v="CNPJ - PESSOA JURÍDICA - 29979036000140"/>
    <s v="INSS INSTITUTO NACIONAL DA SEGURIDADE SOCIAL"/>
    <d v="2017-09-20T00:00:00"/>
    <n v="482401.61"/>
    <s v="LEGISLATIVA"/>
    <s v="AÇÃO LEGISLATIVA"/>
    <n v="28"/>
    <s v="Ação Legislativa"/>
    <n v="2111"/>
    <s v="Contribuição INSS"/>
    <s v="TESOURO"/>
    <s v="0110 - GERAL"/>
    <s v="OUTROS/NÃO APLICÁVEL"/>
    <s v="31901302 - CONTRIBUIÇÕES PREVIDENCIÁRIAS - INSS"/>
    <s v="PAGAMENTO DE INSS DOS FUNCIONARIOS COMISSIONADOS E VEREADORES PARTE PATRONAL (21%) MES 08/2017, PAGAMENTO DE INSS DOS FUNCIONARIOS COMISSIONADOS E VEREADORES PARTE PATRONAL (21%) MES 08/2017"/>
  </r>
  <r>
    <n v="378957537"/>
    <n v="2017"/>
    <s v="São Bernardo do Campo"/>
    <x v="5"/>
    <n v="10"/>
    <s v="outubro"/>
    <s v="Valor Pago"/>
    <s v="839-2017"/>
    <s v="CNPJ - PESSOA JURÍDICA - 29979036000140"/>
    <s v="INSS INSTITUTO NACIONAL DA SEGURIDADE SOCIAL"/>
    <d v="2017-10-20T00:00:00"/>
    <n v="475760.71"/>
    <s v="LEGISLATIVA"/>
    <s v="AÇÃO LEGISLATIVA"/>
    <n v="28"/>
    <s v="Ação Legislativa"/>
    <n v="2111"/>
    <s v="Contribuição INSS"/>
    <s v="TESOURO"/>
    <s v="0110 - GERAL"/>
    <s v="OUTROS/NÃO APLICÁVEL"/>
    <s v="31901302 - CONTRIBUIÇÕES PREVIDENCIÁRIAS - INSS"/>
    <s v="PAGAMENTO DE INSS DOS FUNCIONARIOS COMISSIONADOS E VEREADORES PARTE PATRONAL (21%) MES 09/2017, PAGAMENTO DE INSS DOS FUNCIONARIOS COMISSIONADOS E VEREADORES PARTE PATRONAL (21%) MES 09/2017"/>
  </r>
  <r>
    <n v="381711314"/>
    <n v="2017"/>
    <s v="São Bernardo do Campo"/>
    <x v="5"/>
    <n v="11"/>
    <s v="novembro"/>
    <s v="Valor Pago"/>
    <s v="934-2017"/>
    <s v="CNPJ - PESSOA JURÍDICA - 29979036000140"/>
    <s v="INSS INSTITUTO NACIONAL DA SEGURIDADE SOCIAL"/>
    <d v="2017-11-17T00:00:00"/>
    <n v="482745.51"/>
    <s v="LEGISLATIVA"/>
    <s v="AÇÃO LEGISLATIVA"/>
    <n v="28"/>
    <s v="Ação Legislativa"/>
    <n v="2111"/>
    <s v="Contribuição INSS"/>
    <s v="TESOURO"/>
    <s v="0110 - GERAL"/>
    <s v="OUTROS/NÃO APLICÁVEL"/>
    <s v="31901302 - CONTRIBUIÇÕES PREVIDENCIÁRIAS - INSS"/>
    <s v="PAGAMENTO DE INSS DOS FUNCIONARIOS COMISSIONADOS E VEREADORES PARTE PATRONAL (21%) MES 10/2017, PAGAMENTO DE INSS DOS FUNCIONARIOS COMISSIONADOS E VEREADORES PARTE PATRONAL (21%) MES 10/2017"/>
  </r>
  <r>
    <n v="384601059"/>
    <n v="2017"/>
    <s v="São Bernardo do Campo"/>
    <x v="5"/>
    <n v="12"/>
    <s v="dezembro"/>
    <s v="Valor Pago"/>
    <s v="1022-2017"/>
    <s v="CNPJ - PESSOA JURÍDICA - 29979036000140"/>
    <s v="INSS INSTITUTO NACIONAL DA SEGURIDADE SOCIAL"/>
    <d v="2017-12-20T00:00:00"/>
    <n v="486596.17"/>
    <s v="LEGISLATIVA"/>
    <s v="AÇÃO LEGISLATIVA"/>
    <n v="28"/>
    <s v="Ação Legislativa"/>
    <n v="2111"/>
    <s v="Contribuição INSS"/>
    <s v="TESOURO"/>
    <s v="0110 - GERAL"/>
    <s v="OUTROS/NÃO APLICÁVEL"/>
    <s v="31901302 - CONTRIBUIÇÕES PREVIDENCIÁRIAS - INSS"/>
    <s v="PAGAMENTO DE INSS DOS FUNCIONARIOS COMISSIONADOS E VEREADORES PARTE PATRONAL (21%) MES 11/2017, PAGAMENTO DE INSS DOS FUNCIONARIOS COMISSIONADOS E VEREADORES PARTE PATRONAL (21%) MES 11/2017"/>
  </r>
  <r>
    <n v="384601063"/>
    <n v="2017"/>
    <s v="São Bernardo do Campo"/>
    <x v="5"/>
    <n v="12"/>
    <s v="dezembro"/>
    <s v="Valor Pago"/>
    <s v="1023-2017"/>
    <s v="CNPJ - PESSOA JURÍDICA - 29979036000140"/>
    <s v="INSS INSTITUTO NACIONAL DA SEGURIDADE SOCIAL"/>
    <d v="2017-12-20T00:00:00"/>
    <n v="341785.7"/>
    <s v="LEGISLATIVA"/>
    <s v="AÇÃO LEGISLATIVA"/>
    <n v="28"/>
    <s v="Ação Legislativa"/>
    <n v="2111"/>
    <s v="Contribuição INSS"/>
    <s v="TESOURO"/>
    <s v="0110 - GERAL"/>
    <s v="OUTROS/NÃO APLICÁVEL"/>
    <s v="31901302 - CONTRIBUIÇÕES PREVIDENCIÁRIAS - INSS"/>
    <s v="PAGAMENTO DE INSS DOS FUNCIONARIOS COMISSIONADOS E VEREADORES PARTE PATRONAL (21%) GRATIFICACAO DE NATAL DO EXERCICIO DE 2017, PAGAMENTO DE INSS DOS FUNCIONARIOS COMISSIONADOS E VEREADORES PARTE PATRONAL (21%) GRATIFICACAO DE NATAL DO EXERCICIO DE 2017"/>
  </r>
  <r>
    <n v="384601080"/>
    <n v="2017"/>
    <s v="São Bernardo do Campo"/>
    <x v="5"/>
    <n v="12"/>
    <s v="dezembro"/>
    <s v="Valor Pago"/>
    <s v="1079-2017"/>
    <s v="CNPJ - PESSOA JURÍDICA - 29979036000140"/>
    <s v="INSS INSTITUTO NACIONAL DA SEGURIDADE SOCIAL"/>
    <d v="2017-12-20T00:00:00"/>
    <n v="669.92"/>
    <s v="LEGISLATIVA"/>
    <s v="AÇÃO LEGISLATIVA"/>
    <n v="28"/>
    <s v="Ação Legislativa"/>
    <n v="2111"/>
    <s v="Contribuição INSS"/>
    <s v="TESOURO"/>
    <s v="0110 - GERAL"/>
    <s v="OUTROS/NÃO APLICÁVEL"/>
    <s v="31901302 - CONTRIBUIÇÕES PREVIDENCIÁRIAS - INSS"/>
    <s v="PAGAMENTO DE INSS DOS FUNCIONARIOS COMISSIONADOS E VEREADORES PARTE PATRONAL (21%) GRAT NATAL COMPLEMENTAR EXERC 2017, PAGAMENTO DE INSS DOS FUNCIONARIOS COMISSIONADOS E VEREADORES PARTE PATRONAL (21%) GRAT NATAL COMPLEMENTAR EXERC 2017"/>
  </r>
  <r>
    <n v="356486848"/>
    <n v="2017"/>
    <s v="São Bernardo do Campo"/>
    <x v="5"/>
    <n v="2"/>
    <s v="fevereiro"/>
    <s v="Valor Pago"/>
    <s v="188-2017"/>
    <s v="CNPJ - PESSOA JURÍDICA - 29979036000140"/>
    <s v="INSS INSTITUTO NACIONAL DA SEGURIDADE SOCIAL"/>
    <d v="2017-02-20T00:00:00"/>
    <n v="484987.34"/>
    <s v="LEGISLATIVA"/>
    <s v="AÇÃO LEGISLATIVA"/>
    <n v="28"/>
    <s v="Ação Legislativa"/>
    <n v="2111"/>
    <s v="Contribuição INSS"/>
    <s v="TESOURO"/>
    <s v="0110 - GERAL"/>
    <s v="OUTROS/NÃO APLICÁVEL"/>
    <s v="31901302 - CONTRIBUIÇÕES PREVIDENCIÁRIAS - INSS"/>
    <s v="PAGAMENTO DE INSS DOS FUNCIONARIOS COMISSIONADOS E VEREADORES PARTE PATRONAL (21%) MES 01/2017, PAGAMENTO DE INSS DOS FUNCIONARIOS COMISSIONADOS E VEREADORES PARTE PATRONAL (21%) MES 01/2017"/>
  </r>
  <r>
    <n v="373557348"/>
    <n v="2017"/>
    <s v="São Bernardo do Campo"/>
    <x v="5"/>
    <n v="8"/>
    <s v="agosto"/>
    <s v="Valor Pago"/>
    <s v="563-2017"/>
    <s v="CNPJ - PESSOA JURÍDICA - 66137993000156"/>
    <s v="COPELI IND E COM DE MAT ELETRICO LTDA"/>
    <d v="2017-08-21T00:00:00"/>
    <n v="2449.46"/>
    <s v="LEGISLATIVA"/>
    <s v="AÇÃO LEGISLATIVA"/>
    <n v="28"/>
    <s v="Ação Legislativa"/>
    <n v="2117"/>
    <s v="Aquisição de Serviços e Insumos para a Gestão Administrativa"/>
    <s v="TESOURO"/>
    <s v="0110 - GERAL"/>
    <s v="DISPENSA DE LICITAÇÃO"/>
    <s v="33903026 - MATERIAL ELÉTRICO E ELETRÔNICO"/>
    <s v="Aquisicao de LAMPADAS TL5 e CDMT conforme PC 107/2017, PAGAMENTO REF Aquisicao de LAMPADAS TL5 e CDMT conforme PC 107/2017 AF N 100/2017 FLS 30 DANFE N 129718"/>
  </r>
  <r>
    <n v="378956535"/>
    <n v="2017"/>
    <s v="São Bernardo do Campo"/>
    <x v="5"/>
    <n v="10"/>
    <s v="outubro"/>
    <s v="Valor Pago"/>
    <s v="763-2017"/>
    <s v="CNPJ - PESSOA JURÍDICA - 66137993000156"/>
    <s v="COPELI IND E COM DE MAT ELETRICO LTDA"/>
    <d v="2017-10-30T00:00:00"/>
    <n v="2562"/>
    <s v="LEGISLATIVA"/>
    <s v="AÇÃO LEGISLATIVA"/>
    <n v="28"/>
    <s v="Ação Legislativa"/>
    <n v="2117"/>
    <s v="Aquisição de Serviços e Insumos para a Gestão Administrativa"/>
    <s v="TESOURO"/>
    <s v="0110 - GERAL"/>
    <s v="DISPENSA DE LICITAÇÃO"/>
    <s v="33903017 - MATERIAL DE PROCESSAMENTO DE DADOS"/>
    <s v="Aquisicao de ANILHAS de IDENTIFICACAO de CABO de REDE conforme PC 151/2017"/>
  </r>
  <r>
    <n v="365140614"/>
    <n v="2017"/>
    <s v="São Bernardo do Campo"/>
    <x v="5"/>
    <n v="5"/>
    <s v="maio"/>
    <s v="Valor Pago"/>
    <s v="452-2017"/>
    <s v="CNPJ - PESSOA JURÍDICA - 54102785000132"/>
    <s v="EDITORA NDJ LTDA"/>
    <d v="2017-05-29T00:00:00"/>
    <n v="48"/>
    <s v="LEGISLATIVA"/>
    <s v="AÇÃO LEGISLATIVA"/>
    <n v="28"/>
    <s v="Ação Legislativa"/>
    <n v="2117"/>
    <s v="Aquisição de Serviços e Insumos para a Gestão Administrativa"/>
    <s v="TESOURO"/>
    <s v="0110 - GERAL"/>
    <s v="DISPENSA DE LICITAÇÃO"/>
    <s v="33903948 - SERVIÇO DE SELEÇÃO E TREINAMENTO"/>
    <s v="CURSOS &quot;BASICO DE CONTRATOS ADMINISTRATIVO&quot; e &quot;CONTRATACOES DIRETAS&quot; conforme PC 89/2017, PAGAMENTO REF AO CURSO &quot;BASICO DE &quot;CONTRATACOES DIRETAS&quot; conforme PC 89/2017 AF N 077/2017 FLS 18 NFS N 1688, PAGAMENTO REF AO CURSO &quot;BASICO DE &quot;CONTRATACOES DIRETAS&quot; conforme PC 89/2017 AF N 077/2017 FLS 18 NFS N 1688 RETENCAO IRRF 1,5% ($ 48,00)"/>
  </r>
  <r>
    <n v="368012815"/>
    <n v="2017"/>
    <s v="São Bernardo do Campo"/>
    <x v="5"/>
    <n v="6"/>
    <s v="junho"/>
    <s v="Valor Pago"/>
    <s v="452-2017"/>
    <s v="CNPJ - PESSOA JURÍDICA - 54102785000132"/>
    <s v="EDITORA NDJ LTDA"/>
    <d v="2017-06-30T00:00:00"/>
    <n v="3152"/>
    <s v="LEGISLATIVA"/>
    <s v="AÇÃO LEGISLATIVA"/>
    <n v="28"/>
    <s v="Ação Legislativa"/>
    <n v="2117"/>
    <s v="Aquisição de Serviços e Insumos para a Gestão Administrativa"/>
    <s v="TESOURO"/>
    <s v="0110 - GERAL"/>
    <s v="DISPENSA DE LICITAÇÃO"/>
    <s v="33903948 - SERVIÇO DE SELEÇÃO E TREINAMENTO"/>
    <s v="CURSOS &quot;BASICO DE CONTRATOS ADMINISTRATIVO&quot; e &quot;CONTRATACOES DIRETAS&quot; conforme PC 89/2017, PAGAMENTO REF AO CURSO &quot;BASICO DE &quot;CONTRATACOES DIRETAS&quot; conforme PC 89/2017 AF N 077/2017 FLS 18 NFS N 1688, PAGAMENTO REF AO CURSO &quot;BASICO DE &quot;CONTRATACOES DIRETAS&quot; conforme PC 89/2017 AF N 077/2017 FLS 18 NFS N 1688 RETENCAO IRRF 1,5% ($ 48,00)"/>
  </r>
  <r>
    <n v="368012829"/>
    <n v="2017"/>
    <s v="São Bernardo do Campo"/>
    <x v="5"/>
    <n v="6"/>
    <s v="junho"/>
    <s v="Valor Pago"/>
    <s v="452-2017"/>
    <s v="CNPJ - PESSOA JURÍDICA - 54102785000132"/>
    <s v="EDITORA NDJ LTDA"/>
    <d v="2017-06-14T00:00:00"/>
    <n v="3200"/>
    <s v="LEGISLATIVA"/>
    <s v="AÇÃO LEGISLATIVA"/>
    <n v="28"/>
    <s v="Ação Legislativa"/>
    <n v="2117"/>
    <s v="Aquisição de Serviços e Insumos para a Gestão Administrativa"/>
    <s v="TESOURO"/>
    <s v="0110 - GERAL"/>
    <s v="DISPENSA DE LICITAÇÃO"/>
    <s v="33903948 - SERVIÇO DE SELEÇÃO E TREINAMENTO"/>
    <s v="CURSOS &quot;BASICO DE CONTRATOS ADMINISTRATIVO&quot; e &quot;CONTRATACOES DIRETAS&quot; conforme PC 89/2017, PAGAMENTO REF AO CURSO &quot;BASICO DE &quot;CONTRATACOES DIRETAS&quot; conforme PC 89/2017 AF N 077/2017 FLS 18 NFS N 1688, PAGAMENTO REF AO CURSO &quot;BASICO DE &quot;CONTRATACOES DIRETAS&quot; conforme PC 89/2017 AF N 077/2017 FLS 18 NFS N 1688 RETENCAO IRRF 1,5% ($ 48,00)"/>
  </r>
  <r>
    <n v="373556831"/>
    <n v="2017"/>
    <s v="São Bernardo do Campo"/>
    <x v="5"/>
    <n v="8"/>
    <s v="agosto"/>
    <s v="Valor Pago"/>
    <s v="668-2017"/>
    <s v="CNPJ - PESSOA JURÍDICA - 54102785000132"/>
    <s v="EDITORA NDJ LTDA"/>
    <d v="2017-08-29T00:00:00"/>
    <n v="15"/>
    <s v="LEGISLATIVA"/>
    <s v="AÇÃO LEGISLATIVA"/>
    <n v="28"/>
    <s v="Ação Legislativa"/>
    <n v="2117"/>
    <s v="Aquisição de Serviços e Insumos para a Gestão Administrativa"/>
    <s v="TESOURO"/>
    <s v="0110 - GERAL"/>
    <s v="DISPENSA DE LICITAÇÃO"/>
    <s v="33903948 - SERVIÇO DE SELEÇÃO E TREINAMENTO"/>
    <s v="TREINAMENTO CONTRATACOES DIRETAS conforme PC 139/2017, TREINAMENTO CONTRATACOES DIRETAS conforme PC 139/2017 AF N 118/2017 FLS 11 NFS N 1748, TREINAMENTO CONTRATACOES DIRETAS conforme PC 139/2017 AF N 118/2017 FLS 11 NFS N 1748 REF RETENCAO IRRF 1,5% ($ 15,00)"/>
  </r>
  <r>
    <n v="376301305"/>
    <n v="2017"/>
    <s v="São Bernardo do Campo"/>
    <x v="5"/>
    <n v="9"/>
    <s v="setembro"/>
    <s v="Valor Pago"/>
    <s v="668-2017"/>
    <s v="CNPJ - PESSOA JURÍDICA - 54102785000132"/>
    <s v="EDITORA NDJ LTDA"/>
    <d v="2017-09-15T00:00:00"/>
    <n v="985"/>
    <s v="LEGISLATIVA"/>
    <s v="AÇÃO LEGISLATIVA"/>
    <n v="28"/>
    <s v="Ação Legislativa"/>
    <n v="2117"/>
    <s v="Aquisição de Serviços e Insumos para a Gestão Administrativa"/>
    <s v="TESOURO"/>
    <s v="0110 - GERAL"/>
    <s v="DISPENSA DE LICITAÇÃO"/>
    <s v="33903948 - SERVIÇO DE SELEÇÃO E TREINAMENTO"/>
    <s v="TREINAMENTO CONTRATACOES DIRETAS conforme PC 139/2017, TREINAMENTO CONTRATACOES DIRETAS conforme PC 139/2017 AF N 118/2017 FLS 11 NFS N 1748, TREINAMENTO CONTRATACOES DIRETAS conforme PC 139/2017 AF N 118/2017 FLS 11 NFS N 1748 REF RETENCAO IRRF 1,5% ($ 15,00)"/>
  </r>
  <r>
    <n v="359961474"/>
    <n v="2017"/>
    <s v="São Bernardo do Campo"/>
    <x v="5"/>
    <n v="3"/>
    <s v="março"/>
    <s v="Valor Pago"/>
    <s v="109-2017"/>
    <s v="CNPJ - PESSOA JURÍDICA - 10367216000143"/>
    <s v="JOSE CARLOS PINTO GONCALVES"/>
    <d v="2017-03-22T00:00:00"/>
    <n v="696"/>
    <s v="LEGISLATIVA"/>
    <s v="AÇÃO LEGISLATIVA"/>
    <n v="28"/>
    <s v="Ação Legislativa"/>
    <n v="2117"/>
    <s v="Aquisição de Serviços e Insumos para a Gestão Administrativa"/>
    <s v="TESOURO"/>
    <s v="0110 - GERAL"/>
    <s v="PREGÃO"/>
    <s v="33903917 - MANUTENÇÃO E CONSERVAÇÃO DE MÁQUINAS E EQUIPAMENTOS"/>
    <s v="CONTRATO PARA MANUTENCAO DE APARELHOS DE AR CONDICIONADO COM FORNECIMENTO DE PECAS CONFORME PC 142/2015 PREGAO 13/2015 CONTRATO N 012/2016 PERIODO: 01/01/2017 A 21/03/2017 PARTE SECRETARIA, PAGAMENTO REF CONTRATO PARA MANUTENCAO DE APARELHOS DE AR CONDICIONADO COM FORNECIMENTO DE PECAS CONFORME PC 142/2015 PREGAO 13/2015 CONTRATO N 012/2016 PERIODO: JAN/2017 PARTE SECRETARIA NFS N 608, PAGAMENTO REF CONTRATO PARA MANUTENCAO DE APARELHOS DE AR CONDICIONADO COM FORNECIMENTO DE PECAS CONFORME PC 142/2015 PREGAO 13/2015 CONTRATO N 012/2016 PERIODO: FEV/2017 PARTE SECRETARIA NFS N 628"/>
  </r>
  <r>
    <n v="359961943"/>
    <n v="2017"/>
    <s v="São Bernardo do Campo"/>
    <x v="5"/>
    <n v="3"/>
    <s v="março"/>
    <s v="Valor Pago"/>
    <s v="109-2017"/>
    <s v="CNPJ - PESSOA JURÍDICA - 10367216000143"/>
    <s v="JOSE CARLOS PINTO GONCALVES"/>
    <d v="2017-03-29T00:00:00"/>
    <n v="2204"/>
    <s v="LEGISLATIVA"/>
    <s v="AÇÃO LEGISLATIVA"/>
    <n v="28"/>
    <s v="Ação Legislativa"/>
    <n v="2117"/>
    <s v="Aquisição de Serviços e Insumos para a Gestão Administrativa"/>
    <s v="TESOURO"/>
    <s v="0110 - GERAL"/>
    <s v="PREGÃO"/>
    <s v="33903917 - MANUTENÇÃO E CONSERVAÇÃO DE MÁQUINAS E EQUIPAMENTOS"/>
    <s v="CONTRATO PARA MANUTENCAO DE APARELHOS DE AR CONDICIONADO COM FORNECIMENTO DE PECAS CONFORME PC 142/2015 PREGAO 13/2015 CONTRATO N 012/2016 PERIODO: 01/01/2017 A 21/03/2017 PARTE SECRETARIA, PAGAMENTO REF CONTRATO PARA MANUTENCAO DE APARELHOS DE AR CONDICIONADO COM FORNECIMENTO DE PECAS CONFORME PC 142/2015 PREGAO 13/2015 CONTRATO N 012/2016 PERIODO: JAN/2017 PARTE SECRETARIA NFS N 608, PAGAMENTO REF CONTRATO PARA MANUTENCAO DE APARELHOS DE AR CONDICIONADO COM FORNECIMENTO DE PECAS CONFORME PC 142/2015 PREGAO 13/2015 CONTRATO N 012/2016 PERIODO: FEV/2017 PARTE SECRETARIA NFS N 628"/>
  </r>
  <r>
    <n v="359961953"/>
    <n v="2017"/>
    <s v="São Bernardo do Campo"/>
    <x v="5"/>
    <n v="3"/>
    <s v="março"/>
    <s v="Valor Pago"/>
    <s v="110-2017"/>
    <s v="CNPJ - PESSOA JURÍDICA - 10367216000143"/>
    <s v="JOSE CARLOS PINTO GONCALVES"/>
    <d v="2017-03-29T00:00:00"/>
    <n v="2900"/>
    <s v="LEGISLATIVA"/>
    <s v="AÇÃO LEGISLATIVA"/>
    <n v="28"/>
    <s v="Ação Legislativa"/>
    <n v="2117"/>
    <s v="Aquisição de Serviços e Insumos para a Gestão Administrativa"/>
    <s v="TESOURO"/>
    <s v="0110 - GERAL"/>
    <s v="PREGÃO"/>
    <s v="33903917 - MANUTENÇÃO E CONSERVAÇÃO DE MÁQUINAS E EQUIPAMENTOS"/>
    <s v="CONTRATO PARA MANUTENCAO DE APARELHOS DE AR CONDICIONADO COM FORNECIMENTO DE PECAS CONFORME PC 142/2015 PREGAO 13/2015 CONTRATO N 012/2016 PARTE CORPO LEGISLATIVO PERIODO: 01/01/2017 A 21/03/2017, PAGAMENTO REF CONTRATO PARA MANUTENCAO DE APARELHOS DE AR CONDICIONADO COM FORNECIMENTO DE PECAS CONFORME PC 142/2015 PREGAO 13/2015 CONTRATO N 012/2016 PARTE CORPO LEGISLATIVO PERIODO: JAN/2017 NFS N 608, PAGAMENTO REF CONTRATO PARA MANUTENCAO DE APARELHOS DE AR CONDICIONADO COM FORNECIMENTO DE PECAS CONFORME PC 142/2015 PREGAO 13/2015 CONTRATO N 012/2016 PARTE CORPO LEGISLATIVO PERIODO: FEV/2017 NFS N 628"/>
  </r>
  <r>
    <n v="365141100"/>
    <n v="2017"/>
    <s v="São Bernardo do Campo"/>
    <x v="5"/>
    <n v="5"/>
    <s v="maio"/>
    <s v="Valor Pago"/>
    <s v="109-2017"/>
    <s v="CNPJ - PESSOA JURÍDICA - 10367216000143"/>
    <s v="JOSE CARLOS PINTO GONCALVES"/>
    <d v="2017-05-30T00:00:00"/>
    <n v="1111.67"/>
    <s v="LEGISLATIVA"/>
    <s v="AÇÃO LEGISLATIVA"/>
    <n v="28"/>
    <s v="Ação Legislativa"/>
    <n v="2117"/>
    <s v="Aquisição de Serviços e Insumos para a Gestão Administrativa"/>
    <s v="TESOURO"/>
    <s v="0110 - GERAL"/>
    <s v="PREGÃO"/>
    <s v="33903917 - MANUTENÇÃO E CONSERVAÇÃO DE MÁQUINAS E EQUIPAMENTOS"/>
    <s v="CONTRATO PARA MANUTENCAO DE APARELHOS DE AR CONDICIONADO COM FORNECIMENTO DE PECAS CONFORME PC 142/2015 PREGAO 13/2015 CONTRATO N 012/2016 PERIODO: 01/01/2017 A 21/03/2017 PARTE SECRETARIA, PAGAMENTO REF CONTRATO PARA MANUTENCAO DE APARELHOS DE AR CONDICIONADO COM FORNECIMENTO DE PECAS CONFORME PC 142/2015 PREGAO 13/2015 CONTRATO N 012/2016 PERIODO: JAN/2017 PARTE SECRETARIA NFS N 608, PAGAMENTO REF CONTRATO PARA MANUTENCAO DE APARELHOS DE AR CONDICIONADO COM FORNECIMENTO DE PECAS CONFORME PC 142/2015 PREGAO 13/2015 CONTRATO N 012/2016 PERIODO: FEV/2017 PARTE SECRETARIA NFS N 628"/>
  </r>
  <r>
    <n v="365141073"/>
    <n v="2017"/>
    <s v="São Bernardo do Campo"/>
    <x v="5"/>
    <n v="5"/>
    <s v="maio"/>
    <s v="Valor Pago"/>
    <s v="110-2017"/>
    <s v="CNPJ - PESSOA JURÍDICA - 10367216000143"/>
    <s v="JOSE CARLOS PINTO GONCALVES"/>
    <d v="2017-05-30T00:00:00"/>
    <n v="1111.67"/>
    <s v="LEGISLATIVA"/>
    <s v="AÇÃO LEGISLATIVA"/>
    <n v="28"/>
    <s v="Ação Legislativa"/>
    <n v="2117"/>
    <s v="Aquisição de Serviços e Insumos para a Gestão Administrativa"/>
    <s v="TESOURO"/>
    <s v="0110 - GERAL"/>
    <s v="PREGÃO"/>
    <s v="33903917 - MANUTENÇÃO E CONSERVAÇÃO DE MÁQUINAS E EQUIPAMENTOS"/>
    <s v="CONTRATO PARA MANUTENCAO DE APARELHOS DE AR CONDICIONADO COM FORNECIMENTO DE PECAS CONFORME PC 142/2015 PREGAO 13/2015 CONTRATO N 012/2016 PARTE CORPO LEGISLATIVO PERIODO: 01/01/2017 A 21/03/2017, PAGAMENTO REF CONTRATO PARA MANUTENCAO DE APARELHOS DE AR CONDICIONADO COM FORNECIMENTO DE PECAS CONFORME PC 142/2015 PREGAO 13/2015 CONTRATO N 012/2016 PARTE CORPO LEGISLATIVO PERIODO: JAN/2017 NFS N 608, PAGAMENTO REF CONTRATO PARA MANUTENCAO DE APARELHOS DE AR CONDICIONADO COM FORNECIMENTO DE PECAS CONFORME PC 142/2015 PREGAO 13/2015 CONTRATO N 012/2016 PARTE CORPO LEGISLATIVO PERIODO: FEV/2017 NFS N 628"/>
  </r>
  <r>
    <n v="365141079"/>
    <n v="2017"/>
    <s v="São Bernardo do Campo"/>
    <x v="5"/>
    <n v="5"/>
    <s v="maio"/>
    <s v="Valor Pago"/>
    <s v="412-2017"/>
    <s v="CNPJ - PESSOA JURÍDICA - 10367216000143"/>
    <s v="JOSE CARLOS PINTO GONCALVES"/>
    <d v="2017-05-30T00:00:00"/>
    <n v="918.33"/>
    <s v="LEGISLATIVA"/>
    <s v="AÇÃO LEGISLATIVA"/>
    <n v="28"/>
    <s v="Ação Legislativa"/>
    <n v="2117"/>
    <s v="Aquisição de Serviços e Insumos para a Gestão Administrativa"/>
    <s v="TESOURO"/>
    <s v="0110 - GERAL"/>
    <s v="PREGÃO"/>
    <s v="33903917 - MANUTENÇÃO E CONSERVAÇÃO DE MÁQUINAS E EQUIPAMENTOS"/>
    <s v="CONTRATO PARA MANUTENCAO DE APARELHOS DE AR CONDICIONADO COM FORNECIMENTO DE PECAS CONFORME PC 142/2015 PREGAO 13/2015 CONTRATO N 012/2016 PERIODO: 01/01/2017 A 21/03/2017 PARTE SECRETARIA COMPLEMENTO NE 109/0/2017, CONTRATO PARA MANUTENCAO DE APARELHOS DE AR CONDICIONADO COM FORNECIMENTO DE PECAS CONFORME PC 142/2015 PREGAO 13/2015 CONTRATO N 012/2016 PERIODO: MARCO/2017 PARTE SECRETARIA NFS N 686  PARTE 2/4"/>
  </r>
  <r>
    <n v="365141103"/>
    <n v="2017"/>
    <s v="São Bernardo do Campo"/>
    <x v="5"/>
    <n v="5"/>
    <s v="maio"/>
    <s v="Valor Pago"/>
    <s v="413-2017"/>
    <s v="CNPJ - PESSOA JURÍDICA - 10367216000143"/>
    <s v="JOSE CARLOS PINTO GONCALVES"/>
    <d v="2017-05-30T00:00:00"/>
    <n v="918.32"/>
    <s v="LEGISLATIVA"/>
    <s v="AÇÃO LEGISLATIVA"/>
    <n v="28"/>
    <s v="Ação Legislativa"/>
    <n v="2117"/>
    <s v="Aquisição de Serviços e Insumos para a Gestão Administrativa"/>
    <s v="TESOURO"/>
    <s v="0110 - GERAL"/>
    <s v="PREGÃO"/>
    <s v="33903917 - MANUTENÇÃO E CONSERVAÇÃO DE MÁQUINAS E EQUIPAMENTOS"/>
    <s v="CONTRATO PARA MANUTENCAO DE APARELHOS DE AR CONDICIONADO COM FORNECIMENTO DE PECAS CONFORME PC 142/2015 PREGAO 13/2015 CONTRATO N 012/2016 PARTE CORPO LEGISLATIVO PERIODO: 01/01/2017 A 21/03/2017 COMPLEMENTO NE 110/0/2017, CONTRATO PARA MANUTENCAO DE APARELHOS DE AR CONDICIONADO COM FORNECIMENTO DE PECAS CONFORME PC 142/2015 PREGAO 13/2015 CONTRATO N 012/2016 PERIODO: MARCO/2017 PARTE CORPO LEGISLATIVO NFS N 686  PARTE 4/4"/>
  </r>
  <r>
    <n v="365141570"/>
    <n v="2017"/>
    <s v="São Bernardo do Campo"/>
    <x v="5"/>
    <n v="5"/>
    <s v="maio"/>
    <s v="Valor Pago"/>
    <s v="447-2017"/>
    <s v="CNPJ - PESSOA JURÍDICA - 69271294000192"/>
    <s v="ABC CALIGRAFIA PROFISSIONAL LTDA"/>
    <d v="2017-05-30T00:00:00"/>
    <n v="798.3"/>
    <s v="LEGISLATIVA"/>
    <s v="AÇÃO LEGISLATIVA"/>
    <n v="28"/>
    <s v="Ação Legislativa"/>
    <n v="2117"/>
    <s v="Aquisição de Serviços e Insumos para a Gestão Administrativa"/>
    <s v="TESOURO"/>
    <s v="0110 - GERAL"/>
    <s v="CONVITE"/>
    <s v="33903923 - FESTIVIDADES E HOMENAGENS"/>
    <s v="EMPENHO ESTIMATIVO REFERENTE AO CONTRATO PARA PRESTACAO DE SERVICOS DE CONFECCAO DE PERGAMINHOS EM PELE ANIMAL CONFORME PC 095/2013 PREGAO 013/2012 CONVITE 001/2013 PERIODO: 02012017 A 22072017, CONTRATO PARA PRESTACAO DE SERVICOS DE CONFECCAO DE PERGAMINHOS EM PELE ANIMAL CONFORME PC 095/2013 CONTRATO N 012/2013 PREGAO 013/2012 NFS N 2171, CONTRATO PARA PRESTACAO DE SERVICOS DE CONFECCAO DE PERGAMINHOS EM PELE ANIMAL CONFORME PC 095/2013 CONTRATO N 012/2013 PREGAO 013/2012 NFS N 2175"/>
  </r>
  <r>
    <n v="368012121"/>
    <n v="2017"/>
    <s v="São Bernardo do Campo"/>
    <x v="5"/>
    <n v="6"/>
    <s v="junho"/>
    <s v="Valor Pago"/>
    <s v="447-2017"/>
    <s v="CNPJ - PESSOA JURÍDICA - 69271294000192"/>
    <s v="ABC CALIGRAFIA PROFISSIONAL LTDA"/>
    <d v="2017-06-30T00:00:00"/>
    <n v="399.15"/>
    <s v="LEGISLATIVA"/>
    <s v="AÇÃO LEGISLATIVA"/>
    <n v="28"/>
    <s v="Ação Legislativa"/>
    <n v="2117"/>
    <s v="Aquisição de Serviços e Insumos para a Gestão Administrativa"/>
    <s v="TESOURO"/>
    <s v="0110 - GERAL"/>
    <s v="CONVITE"/>
    <s v="33903923 - FESTIVIDADES E HOMENAGENS"/>
    <s v="EMPENHO ESTIMATIVO REFERENTE AO CONTRATO PARA PRESTACAO DE SERVICOS DE CONFECCAO DE PERGAMINHOS EM PELE ANIMAL CONFORME PC 095/2013 PREGAO 013/2012 CONVITE 001/2013 PERIODO: 02012017 A 22072017, CONTRATO PARA PRESTACAO DE SERVICOS DE CONFECCAO DE PERGAMINHOS EM PELE ANIMAL CONFORME PC 095/2013 CONTRATO N 012/2013 PREGAO 013/2012 NFS N 2171, CONTRATO PARA PRESTACAO DE SERVICOS DE CONFECCAO DE PERGAMINHOS EM PELE ANIMAL CONFORME PC 095/2013 CONTRATO N 012/2013 PREGAO 013/2012 NFS N 2175"/>
  </r>
  <r>
    <n v="368012304"/>
    <n v="2017"/>
    <s v="São Bernardo do Campo"/>
    <x v="5"/>
    <n v="6"/>
    <s v="junho"/>
    <s v="Valor Pago"/>
    <s v="447-2017"/>
    <s v="CNPJ - PESSOA JURÍDICA - 69271294000192"/>
    <s v="ABC CALIGRAFIA PROFISSIONAL LTDA"/>
    <d v="2017-06-14T00:00:00"/>
    <n v="399.15"/>
    <s v="LEGISLATIVA"/>
    <s v="AÇÃO LEGISLATIVA"/>
    <n v="28"/>
    <s v="Ação Legislativa"/>
    <n v="2117"/>
    <s v="Aquisição de Serviços e Insumos para a Gestão Administrativa"/>
    <s v="TESOURO"/>
    <s v="0110 - GERAL"/>
    <s v="CONVITE"/>
    <s v="33903923 - FESTIVIDADES E HOMENAGENS"/>
    <s v="EMPENHO ESTIMATIVO REFERENTE AO CONTRATO PARA PRESTACAO DE SERVICOS DE CONFECCAO DE PERGAMINHOS EM PELE ANIMAL CONFORME PC 095/2013 PREGAO 013/2012 CONVITE 001/2013 PERIODO: 02012017 A 22072017, CONTRATO PARA PRESTACAO DE SERVICOS DE CONFECCAO DE PERGAMINHOS EM PELE ANIMAL CONFORME PC 095/2013 CONTRATO N 012/2013 PREGAO 013/2012 NFS N 2171, CONTRATO PARA PRESTACAO DE SERVICOS DE CONFECCAO DE PERGAMINHOS EM PELE ANIMAL CONFORME PC 095/2013 CONTRATO N 012/2013 PREGAO 013/2012 NFS N 2175"/>
  </r>
  <r>
    <n v="371733127"/>
    <n v="2017"/>
    <s v="São Bernardo do Campo"/>
    <x v="5"/>
    <n v="7"/>
    <s v="julho"/>
    <s v="Valor Pago"/>
    <s v="447-2017"/>
    <s v="CNPJ - PESSOA JURÍDICA - 69271294000192"/>
    <s v="ABC CALIGRAFIA PROFISSIONAL LTDA"/>
    <d v="2017-07-17T00:00:00"/>
    <n v="399.15"/>
    <s v="LEGISLATIVA"/>
    <s v="AÇÃO LEGISLATIVA"/>
    <n v="28"/>
    <s v="Ação Legislativa"/>
    <n v="2117"/>
    <s v="Aquisição de Serviços e Insumos para a Gestão Administrativa"/>
    <s v="TESOURO"/>
    <s v="0110 - GERAL"/>
    <s v="CONVITE"/>
    <s v="33903923 - FESTIVIDADES E HOMENAGENS"/>
    <s v="EMPENHO ESTIMATIVO REFERENTE AO CONTRATO PARA PRESTACAO DE SERVICOS DE CONFECCAO DE PERGAMINHOS EM PELE ANIMAL CONFORME PC 095/2013 PREGAO 013/2012 CONVITE 001/2013 PERIODO: 02012017 A 22072017, CONTRATO PARA PRESTACAO DE SERVICOS DE CONFECCAO DE PERGAMINHOS EM PELE ANIMAL CONFORME PC 095/2013 CONTRATO N 012/2013 PREGAO 013/2012 NFS N 2171, CONTRATO PARA PRESTACAO DE SERVICOS DE CONFECCAO DE PERGAMINHOS EM PELE ANIMAL CONFORME PC 095/2013 CONTRATO N 012/2013 PREGAO 013/2012 NFS N 2175"/>
  </r>
  <r>
    <n v="373556826"/>
    <n v="2017"/>
    <s v="São Bernardo do Campo"/>
    <x v="5"/>
    <n v="8"/>
    <s v="agosto"/>
    <s v="Valor Pago"/>
    <s v="520-2017"/>
    <s v="CNPJ - PESSOA JURÍDICA - 19799753000137"/>
    <s v="RICARDO PANELLI - ME"/>
    <d v="2017-08-30T00:00:00"/>
    <n v="2430"/>
    <s v="LEGISLATIVA"/>
    <s v="AÇÃO LEGISLATIVA"/>
    <n v="28"/>
    <s v="Ação Legislativa"/>
    <n v="2117"/>
    <s v="Aquisição de Serviços e Insumos para a Gestão Administrativa"/>
    <s v="TESOURO"/>
    <s v="0110 - GERAL"/>
    <s v="DISPENSA DE LICITAÇÃO"/>
    <s v="33903923 - FESTIVIDADES E HOMENAGENS"/>
    <s v="Confeccao de MEDALHA &quot;ADVOGADO do ANO&quot; conforme PC 102/2017"/>
  </r>
  <r>
    <n v="378957553"/>
    <n v="2017"/>
    <s v="São Bernardo do Campo"/>
    <x v="5"/>
    <n v="10"/>
    <s v="outubro"/>
    <s v="Valor Pago"/>
    <s v="831-2017"/>
    <s v="CNPJ - PESSOA JURÍDICA - 69271294000192"/>
    <s v="ABC CALIGRAFIA PROFISSIONAL LTDA"/>
    <d v="2017-10-30T00:00:00"/>
    <n v="660"/>
    <s v="LEGISLATIVA"/>
    <s v="AÇÃO LEGISLATIVA"/>
    <n v="28"/>
    <s v="Ação Legislativa"/>
    <n v="2117"/>
    <s v="Aquisição de Serviços e Insumos para a Gestão Administrativa"/>
    <s v="TESOURO"/>
    <s v="0110 - GERAL"/>
    <s v="DISPENSA DE LICITAÇÃO"/>
    <s v="33903923 - FESTIVIDADES E HOMENAGENS"/>
    <s v="Confeccao de DIPLOMAS para SESSOES SOLENES conforme PC 79/2017 CONTRATO N 17/2017, PAGAMENTO REF Confeccao de DIPLOMAS para SESSOES SOLENES conforme PC 79/2017 CONTRATO N 17/2017 PEDIDOS N 1 e 2 - FLS 03 E 04 NFS N 2244"/>
  </r>
  <r>
    <n v="381711305"/>
    <n v="2017"/>
    <s v="São Bernardo do Campo"/>
    <x v="5"/>
    <n v="11"/>
    <s v="novembro"/>
    <s v="Valor Pago"/>
    <s v="831-2017"/>
    <s v="CNPJ - PESSOA JURÍDICA - 69271294000192"/>
    <s v="ABC CALIGRAFIA PROFISSIONAL LTDA"/>
    <d v="2017-11-16T00:00:00"/>
    <n v="660"/>
    <s v="LEGISLATIVA"/>
    <s v="AÇÃO LEGISLATIVA"/>
    <n v="28"/>
    <s v="Ação Legislativa"/>
    <n v="2117"/>
    <s v="Aquisição de Serviços e Insumos para a Gestão Administrativa"/>
    <s v="TESOURO"/>
    <s v="0110 - GERAL"/>
    <s v="DISPENSA DE LICITAÇÃO"/>
    <s v="33903923 - FESTIVIDADES E HOMENAGENS"/>
    <s v="Confeccao de DIPLOMAS para SESSOES SOLENES conforme PC 79/2017 CONTRATO N 17/2017, PAGAMENTO REF Confeccao de DIPLOMAS para SESSOES SOLENES conforme PC 79/2017 CONTRATO N 17/2017 PEDIDOS N 1 e 2 - FLS 03 E 04 NFS N 2244"/>
  </r>
  <r>
    <n v="384600573"/>
    <n v="2017"/>
    <s v="São Bernardo do Campo"/>
    <x v="5"/>
    <n v="12"/>
    <s v="dezembro"/>
    <s v="Valor Pago"/>
    <s v="831-2017"/>
    <s v="CNPJ - PESSOA JURÍDICA - 69271294000192"/>
    <s v="ABC CALIGRAFIA PROFISSIONAL LTDA"/>
    <d v="2017-12-15T00:00:00"/>
    <n v="220"/>
    <s v="LEGISLATIVA"/>
    <s v="AÇÃO LEGISLATIVA"/>
    <n v="28"/>
    <s v="Ação Legislativa"/>
    <n v="2117"/>
    <s v="Aquisição de Serviços e Insumos para a Gestão Administrativa"/>
    <s v="TESOURO"/>
    <s v="0110 - GERAL"/>
    <s v="DISPENSA DE LICITAÇÃO"/>
    <s v="33903923 - FESTIVIDADES E HOMENAGENS"/>
    <s v="Confeccao de DIPLOMAS para SESSOES SOLENES conforme PC 79/2017 CONTRATO N 17/2017, PAGAMENTO REF Confeccao de DIPLOMAS para SESSOES SOLENES conforme PC 79/2017 CONTRATO N 17/2017 PEDIDOS N 1 e 2 - FLS 03 E 04 NFS N 2244"/>
  </r>
  <r>
    <n v="356487831"/>
    <n v="2017"/>
    <s v="São Bernardo do Campo"/>
    <x v="5"/>
    <n v="2"/>
    <s v="fevereiro"/>
    <s v="Valor Pago"/>
    <s v="109-2017"/>
    <s v="CNPJ - PESSOA JURÍDICA - 10367216000143"/>
    <s v="JOSE CARLOS PINTO GONCALVES"/>
    <d v="2017-02-15T00:00:00"/>
    <n v="2900"/>
    <s v="LEGISLATIVA"/>
    <s v="AÇÃO LEGISLATIVA"/>
    <n v="28"/>
    <s v="Ação Legislativa"/>
    <n v="2117"/>
    <s v="Aquisição de Serviços e Insumos para a Gestão Administrativa"/>
    <s v="TESOURO"/>
    <s v="0110 - GERAL"/>
    <s v="PREGÃO"/>
    <s v="33903917 - MANUTENÇÃO E CONSERVAÇÃO DE MÁQUINAS E EQUIPAMENTOS"/>
    <s v="CONTRATO PARA MANUTENCAO DE APARELHOS DE AR CONDICIONADO COM FORNECIMENTO DE PECAS CONFORME PC 142/2015 PREGAO 13/2015 CONTRATO N 012/2016 PERIODO: 01/01/2017 A 21/03/2017 PARTE SECRETARIA, PAGAMENTO REF CONTRATO PARA MANUTENCAO DE APARELHOS DE AR CONDICIONADO COM FORNECIMENTO DE PECAS CONFORME PC 142/2015 PREGAO 13/2015 CONTRATO N 012/2016 PERIODO: JAN/2017 PARTE SECRETARIA NFS N 608, PAGAMENTO REF CONTRATO PARA MANUTENCAO DE APARELHOS DE AR CONDICIONADO COM FORNECIMENTO DE PECAS CONFORME PC 142/2015 PREGAO 13/2015 CONTRATO N 012/2016 PERIODO: FEV/2017 PARTE SECRETARIA NFS N 628"/>
  </r>
  <r>
    <n v="356487343"/>
    <n v="2017"/>
    <s v="São Bernardo do Campo"/>
    <x v="5"/>
    <n v="2"/>
    <s v="fevereiro"/>
    <s v="Valor Pago"/>
    <s v="110-2017"/>
    <s v="CNPJ - PESSOA JURÍDICA - 10367216000143"/>
    <s v="JOSE CARLOS PINTO GONCALVES"/>
    <d v="2017-02-15T00:00:00"/>
    <n v="2900"/>
    <s v="LEGISLATIVA"/>
    <s v="AÇÃO LEGISLATIVA"/>
    <n v="28"/>
    <s v="Ação Legislativa"/>
    <n v="2117"/>
    <s v="Aquisição de Serviços e Insumos para a Gestão Administrativa"/>
    <s v="TESOURO"/>
    <s v="0110 - GERAL"/>
    <s v="PREGÃO"/>
    <s v="33903917 - MANUTENÇÃO E CONSERVAÇÃO DE MÁQUINAS E EQUIPAMENTOS"/>
    <s v="CONTRATO PARA MANUTENCAO DE APARELHOS DE AR CONDICIONADO COM FORNECIMENTO DE PECAS CONFORME PC 142/2015 PREGAO 13/2015 CONTRATO N 012/2016 PARTE CORPO LEGISLATIVO PERIODO: 01/01/2017 A 21/03/2017, PAGAMENTO REF CONTRATO PARA MANUTENCAO DE APARELHOS DE AR CONDICIONADO COM FORNECIMENTO DE PECAS CONFORME PC 142/2015 PREGAO 13/2015 CONTRATO N 012/2016 PARTE CORPO LEGISLATIVO PERIODO: JAN/2017 NFS N 608, PAGAMENTO REF CONTRATO PARA MANUTENCAO DE APARELHOS DE AR CONDICIONADO COM FORNECIMENTO DE PECAS CONFORME PC 142/2015 PREGAO 13/2015 CONTRATO N 012/2016 PARTE CORPO LEGISLATIVO PERIODO: FEV/2017 NFS N 628"/>
  </r>
  <r>
    <n v="356487855"/>
    <n v="2017"/>
    <s v="São Bernardo do Campo"/>
    <x v="5"/>
    <n v="2"/>
    <s v="fevereiro"/>
    <s v="Valor Pago"/>
    <s v="60-2017"/>
    <s v="CNPJ - PESSOA JURÍDICA - 14080699000151"/>
    <s v="MAIS ENERGIA MANUTENCAO DE GERADORES LTDA"/>
    <d v="2017-02-15T00:00:00"/>
    <n v="660"/>
    <s v="LEGISLATIVA"/>
    <s v="AÇÃO LEGISLATIVA"/>
    <n v="28"/>
    <s v="Ação Legislativa"/>
    <n v="2117"/>
    <s v="Aquisição de Serviços e Insumos para a Gestão Administrativa"/>
    <s v="TESOURO"/>
    <s v="0110 - GERAL"/>
    <s v="DISPENSA DE LICITAÇÃO"/>
    <s v="33903917 - MANUTENÇÃO E CONSERVAÇÃO DE MÁQUINAS E EQUIPAMENTOS"/>
    <s v="CONTRATO PARA PRESTACAO DE SERVICOS TECNICOS ESPECIALIZADOS DE MANUTENCAO PREVENTIVA E CORRETIVA PARA 01 (UM) GERADOR CONFORME PC 065/2016 CONTRATO 025/2016 PERIODO: 01012017 A 26082017, CONTRATO PARA PRESTACAO DE SERVICOS TECNICOS ESPECIALIZADOS DE MANUTENCAO PREVENTIVA E CORRETIVA PARA 01 (UM) GERADOR CONFORME PC 065/2016 CONTRATO 025/2016 PERIODO: 01012017 A 26082017 NFS N 306 REF JAN/2017, CONTRATO PARA PRESTACAO DE SERVICOS TECNICOS ESPECIALIZADOS DE MANUTENCAO PREVENTIVA E CORRETIVA PARA 01 (UM) GERADOR CONFORME PC 065/2016 CONTRATO 025/2016 PERIODO: JAN/2017 NFS N 344"/>
  </r>
  <r>
    <n v="356487337"/>
    <n v="2017"/>
    <s v="São Bernardo do Campo"/>
    <x v="5"/>
    <n v="2"/>
    <s v="fevereiro"/>
    <s v="Valor Pago"/>
    <s v="62-2017"/>
    <s v="CNPJ - PESSOA JURÍDICA - 00604122000197"/>
    <s v="TRIVALE ADMINISTRACAO LTDA"/>
    <d v="2017-02-15T00:00:00"/>
    <n v="4735.5"/>
    <s v="LEGISLATIVA"/>
    <s v="AÇÃO LEGISLATIVA"/>
    <n v="28"/>
    <s v="Ação Legislativa"/>
    <n v="2117"/>
    <s v="Aquisição de Serviços e Insumos para a Gestão Administrativa"/>
    <s v="TESOURO"/>
    <s v="0110 - GERAL"/>
    <s v="PREGÃO"/>
    <s v="33903001 - COMBUSTÍVEIS E LUBRIFICANTES AUTOMOTIVOS"/>
    <s v="CONTRATO PARA GERENCIAMENTO DE ABASTECIMENTO DE COMBUSTIVEIS PARTE GABINETE DE VEREADORES CONFORME PC 372/2010 PREGAO 020/2011 CONTRATO 006/2012 PERIODO: 01012017 A 07022017, CONTRATO PARA GERENCIAMENTO DE ABASTECIMENTO DE COMBUSTIVEIS PARTE GABINETE DE VEREADORES CONFORME PC 372/2010 PREGAO 020/2011 CONTRATO 006/2012 PERIODO: 01012017 A 07022017 NFS Ns 703182 e 703181 REF 1 QUINZENA DE JAN/2017, PAGAMENTO REFERENTE AO CONTRATO PARA GERENCIAMENTO DE ABASTECIMENTO DE COMBUSTIVEIS PARTE GABINETE DE VEREADORES CONFORME PC 372/2010 PREGAO 020/2011 CONTRATO 006/2012 PERIODO: 2 QUINZENA DE JAN/2017 NFS 708366 E NFS 708367, CONTRATO PARA GERENCIAMENTO DE ABASTECIMENTO DE COMBUSTIVEIS PARTE GABINETE DE VEREADORES CONFORME PC 372/2010 PREGAO 020/2011 CONTRATO 006/2012 PERIODO: FEV/2017 NFS Ns 00718450 E 00718451"/>
  </r>
  <r>
    <n v="356486863"/>
    <n v="2017"/>
    <s v="São Bernardo do Campo"/>
    <x v="5"/>
    <n v="2"/>
    <s v="fevereiro"/>
    <s v="Valor Pago"/>
    <s v="63-2017"/>
    <s v="CNPJ - PESSOA JURÍDICA - 00604122000197"/>
    <s v="TRIVALE ADMINISTRACAO LTDA"/>
    <d v="2017-02-15T00:00:00"/>
    <n v="707.11"/>
    <s v="LEGISLATIVA"/>
    <s v="AÇÃO LEGISLATIVA"/>
    <n v="28"/>
    <s v="Ação Legislativa"/>
    <n v="2117"/>
    <s v="Aquisição de Serviços e Insumos para a Gestão Administrativa"/>
    <s v="TESOURO"/>
    <s v="0110 - GERAL"/>
    <s v="PREGÃO"/>
    <s v="33903001 - COMBUSTÍVEIS E LUBRIFICANTES AUTOMOTIVOS"/>
    <s v="CONTRATO PARA GERENCIAMENTO DE ABASTECIMENTO DE COMBUSTIVEIS PARTE SECRETARIA DA CAMARA CONFORME PC 372/2010 PREGAO 020/2011 CONTRATO 006/2012 PERIODO: 01012017 A 07022017, CONTRATO PARA GERENCIAMENTO DE ABASTECIMENTO DE COMBUSTIVEIS PARTE SECRETARIA DA CAMARA CONFORME PC 372/2010 PREGAO 020/2011 CONTRATO 006/2012 PERIODO: 01012017 A 07022017 Ns 703182 e 703181 REF 1 QUINZENA DE JAN/2017, PAGAMENTO REFERENTE AO CONTRATO PARA GERENCIAMENTO DE ABASTECIMENTO DE COMBUSTIVEIS PARTE SECRETARIA DA CAMARA CONFORME PC 372/2010 PREGAO 020/2011 CONTRATO 006/2012 PERIODO: 2 QUINZENA DE JAN/2017 NFS 708366 E NFS 708367, CONTRATO PARA GERENCIAMENTO DE ABASTECIMENTO DE COMBUSTIVEIS PARTE SECRETARIA DA CAMARA CONFORME PC 372/2010 PREGAO 020/2011 CONTRATO 006/2012 PERIODO: FEV/2017 NFS Ns 00718450 E 00718451"/>
  </r>
  <r>
    <n v="359961471"/>
    <n v="2017"/>
    <s v="São Bernardo do Campo"/>
    <x v="5"/>
    <n v="3"/>
    <s v="março"/>
    <s v="Valor Pago"/>
    <s v="60-2017"/>
    <s v="CNPJ - PESSOA JURÍDICA - 14080699000151"/>
    <s v="MAIS ENERGIA MANUTENCAO DE GERADORES LTDA"/>
    <d v="2017-03-01T00:00:00"/>
    <n v="660"/>
    <s v="LEGISLATIVA"/>
    <s v="AÇÃO LEGISLATIVA"/>
    <n v="28"/>
    <s v="Ação Legislativa"/>
    <n v="2117"/>
    <s v="Aquisição de Serviços e Insumos para a Gestão Administrativa"/>
    <s v="TESOURO"/>
    <s v="0110 - GERAL"/>
    <s v="DISPENSA DE LICITAÇÃO"/>
    <s v="33903917 - MANUTENÇÃO E CONSERVAÇÃO DE MÁQUINAS E EQUIPAMENTOS"/>
    <s v="CONTRATO PARA PRESTACAO DE SERVICOS TECNICOS ESPECIALIZADOS DE MANUTENCAO PREVENTIVA E CORRETIVA PARA 01 (UM) GERADOR CONFORME PC 065/2016 CONTRATO 025/2016 PERIODO: 01012017 A 26082017, CONTRATO PARA PRESTACAO DE SERVICOS TECNICOS ESPECIALIZADOS DE MANUTENCAO PREVENTIVA E CORRETIVA PARA 01 (UM) GERADOR CONFORME PC 065/2016 CONTRATO 025/2016 PERIODO: 01012017 A 26082017 NFS N 306 REF JAN/2017, CONTRATO PARA PRESTACAO DE SERVICOS TECNICOS ESPECIALIZADOS DE MANUTENCAO PREVENTIVA E CORRETIVA PARA 01 (UM) GERADOR CONFORME PC 065/2016 CONTRATO 025/2016 PERIODO: JAN/2017 NFS N 344"/>
  </r>
  <r>
    <n v="359961484"/>
    <n v="2017"/>
    <s v="São Bernardo do Campo"/>
    <x v="5"/>
    <n v="3"/>
    <s v="março"/>
    <s v="Valor Pago"/>
    <s v="60-2017"/>
    <s v="CNPJ - PESSOA JURÍDICA - 14080699000151"/>
    <s v="MAIS ENERGIA MANUTENCAO DE GERADORES LTDA"/>
    <d v="2017-03-30T00:00:00"/>
    <n v="660"/>
    <s v="LEGISLATIVA"/>
    <s v="AÇÃO LEGISLATIVA"/>
    <n v="28"/>
    <s v="Ação Legislativa"/>
    <n v="2117"/>
    <s v="Aquisição de Serviços e Insumos para a Gestão Administrativa"/>
    <s v="TESOURO"/>
    <s v="0110 - GERAL"/>
    <s v="DISPENSA DE LICITAÇÃO"/>
    <s v="33903917 - MANUTENÇÃO E CONSERVAÇÃO DE MÁQUINAS E EQUIPAMENTOS"/>
    <s v="CONTRATO PARA PRESTACAO DE SERVICOS TECNICOS ESPECIALIZADOS DE MANUTENCAO PREVENTIVA E CORRETIVA PARA 01 (UM) GERADOR CONFORME PC 065/2016 CONTRATO 025/2016 PERIODO: 01012017 A 26082017, CONTRATO PARA PRESTACAO DE SERVICOS TECNICOS ESPECIALIZADOS DE MANUTENCAO PREVENTIVA E CORRETIVA PARA 01 (UM) GERADOR CONFORME PC 065/2016 CONTRATO 025/2016 PERIODO: 01012017 A 26082017 NFS N 306 REF JAN/2017, CONTRATO PARA PRESTACAO DE SERVICOS TECNICOS ESPECIALIZADOS DE MANUTENCAO PREVENTIVA E CORRETIVA PARA 01 (UM) GERADOR CONFORME PC 065/2016 CONTRATO 025/2016 PERIODO: JAN/2017 NFS N 344"/>
  </r>
  <r>
    <n v="359961962"/>
    <n v="2017"/>
    <s v="São Bernardo do Campo"/>
    <x v="5"/>
    <n v="3"/>
    <s v="março"/>
    <s v="Valor Pago"/>
    <s v="62-2017"/>
    <s v="CNPJ - PESSOA JURÍDICA - 00604122000197"/>
    <s v="TRIVALE ADMINISTRACAO LTDA"/>
    <d v="2017-03-15T00:00:00"/>
    <n v="4731.68"/>
    <s v="LEGISLATIVA"/>
    <s v="AÇÃO LEGISLATIVA"/>
    <n v="28"/>
    <s v="Ação Legislativa"/>
    <n v="2117"/>
    <s v="Aquisição de Serviços e Insumos para a Gestão Administrativa"/>
    <s v="TESOURO"/>
    <s v="0110 - GERAL"/>
    <s v="PREGÃO"/>
    <s v="33903001 - COMBUSTÍVEIS E LUBRIFICANTES AUTOMOTIVOS"/>
    <s v="CONTRATO PARA GERENCIAMENTO DE ABASTECIMENTO DE COMBUSTIVEIS PARTE GABINETE DE VEREADORES CONFORME PC 372/2010 PREGAO 020/2011 CONTRATO 006/2012 PERIODO: 01012017 A 07022017, CONTRATO PARA GERENCIAMENTO DE ABASTECIMENTO DE COMBUSTIVEIS PARTE GABINETE DE VEREADORES CONFORME PC 372/2010 PREGAO 020/2011 CONTRATO 006/2012 PERIODO: 01012017 A 07022017 NFS Ns 703182 e 703181 REF 1 QUINZENA DE JAN/2017, PAGAMENTO REFERENTE AO CONTRATO PARA GERENCIAMENTO DE ABASTECIMENTO DE COMBUSTIVEIS PARTE GABINETE DE VEREADORES CONFORME PC 372/2010 PREGAO 020/2011 CONTRATO 006/2012 PERIODO: 2 QUINZENA DE JAN/2017 NFS 708366 E NFS 708367, CONTRATO PARA GERENCIAMENTO DE ABASTECIMENTO DE COMBUSTIVEIS PARTE GABINETE DE VEREADORES CONFORME PC 372/2010 PREGAO 020/2011 CONTRATO 006/2012 PERIODO: FEV/2017 NFS Ns 00718450 E 00718451"/>
  </r>
  <r>
    <n v="359961501"/>
    <n v="2017"/>
    <s v="São Bernardo do Campo"/>
    <x v="5"/>
    <n v="3"/>
    <s v="março"/>
    <s v="Valor Pago"/>
    <s v="62-2017"/>
    <s v="CNPJ - PESSOA JURÍDICA - 00604122000197"/>
    <s v="TRIVALE ADMINISTRACAO LTDA"/>
    <d v="2017-03-01T00:00:00"/>
    <n v="7593.51"/>
    <s v="LEGISLATIVA"/>
    <s v="AÇÃO LEGISLATIVA"/>
    <n v="28"/>
    <s v="Ação Legislativa"/>
    <n v="2117"/>
    <s v="Aquisição de Serviços e Insumos para a Gestão Administrativa"/>
    <s v="TESOURO"/>
    <s v="0110 - GERAL"/>
    <s v="PREGÃO"/>
    <s v="33903001 - COMBUSTÍVEIS E LUBRIFICANTES AUTOMOTIVOS"/>
    <s v="CONTRATO PARA GERENCIAMENTO DE ABASTECIMENTO DE COMBUSTIVEIS PARTE GABINETE DE VEREADORES CONFORME PC 372/2010 PREGAO 020/2011 CONTRATO 006/2012 PERIODO: 01012017 A 07022017, CONTRATO PARA GERENCIAMENTO DE ABASTECIMENTO DE COMBUSTIVEIS PARTE GABINETE DE VEREADORES CONFORME PC 372/2010 PREGAO 020/2011 CONTRATO 006/2012 PERIODO: 01012017 A 07022017 NFS Ns 703182 e 703181 REF 1 QUINZENA DE JAN/2017, PAGAMENTO REFERENTE AO CONTRATO PARA GERENCIAMENTO DE ABASTECIMENTO DE COMBUSTIVEIS PARTE GABINETE DE VEREADORES CONFORME PC 372/2010 PREGAO 020/2011 CONTRATO 006/2012 PERIODO: 2 QUINZENA DE JAN/2017 NFS 708366 E NFS 708367, CONTRATO PARA GERENCIAMENTO DE ABASTECIMENTO DE COMBUSTIVEIS PARTE GABINETE DE VEREADORES CONFORME PC 372/2010 PREGAO 020/2011 CONTRATO 006/2012 PERIODO: FEV/2017 NFS Ns 00718450 E 00718451"/>
  </r>
  <r>
    <n v="359961486"/>
    <n v="2017"/>
    <s v="São Bernardo do Campo"/>
    <x v="5"/>
    <n v="3"/>
    <s v="março"/>
    <s v="Valor Pago"/>
    <s v="63-2017"/>
    <s v="CNPJ - PESSOA JURÍDICA - 00604122000197"/>
    <s v="TRIVALE ADMINISTRACAO LTDA"/>
    <d v="2017-03-01T00:00:00"/>
    <n v="981.3"/>
    <s v="LEGISLATIVA"/>
    <s v="AÇÃO LEGISLATIVA"/>
    <n v="28"/>
    <s v="Ação Legislativa"/>
    <n v="2117"/>
    <s v="Aquisição de Serviços e Insumos para a Gestão Administrativa"/>
    <s v="TESOURO"/>
    <s v="0110 - GERAL"/>
    <s v="PREGÃO"/>
    <s v="33903001 - COMBUSTÍVEIS E LUBRIFICANTES AUTOMOTIVOS"/>
    <s v="CONTRATO PARA GERENCIAMENTO DE ABASTECIMENTO DE COMBUSTIVEIS PARTE SECRETARIA DA CAMARA CONFORME PC 372/2010 PREGAO 020/2011 CONTRATO 006/2012 PERIODO: 01012017 A 07022017, CONTRATO PARA GERENCIAMENTO DE ABASTECIMENTO DE COMBUSTIVEIS PARTE SECRETARIA DA CAMARA CONFORME PC 372/2010 PREGAO 020/2011 CONTRATO 006/2012 PERIODO: 01012017 A 07022017 Ns 703182 e 703181 REF 1 QUINZENA DE JAN/2017, PAGAMENTO REFERENTE AO CONTRATO PARA GERENCIAMENTO DE ABASTECIMENTO DE COMBUSTIVEIS PARTE SECRETARIA DA CAMARA CONFORME PC 372/2010 PREGAO 020/2011 CONTRATO 006/2012 PERIODO: 2 QUINZENA DE JAN/2017 NFS 708366 E NFS 708367, CONTRATO PARA GERENCIAMENTO DE ABASTECIMENTO DE COMBUSTIVEIS PARTE SECRETARIA DA CAMARA CONFORME PC 372/2010 PREGAO 020/2011 CONTRATO 006/2012 PERIODO: FEV/2017 NFS Ns 00718450 E 00718451"/>
  </r>
  <r>
    <n v="359960963"/>
    <n v="2017"/>
    <s v="São Bernardo do Campo"/>
    <x v="5"/>
    <n v="3"/>
    <s v="março"/>
    <s v="Valor Pago"/>
    <s v="63-2017"/>
    <s v="CNPJ - PESSOA JURÍDICA - 00604122000197"/>
    <s v="TRIVALE ADMINISTRACAO LTDA"/>
    <d v="2017-03-15T00:00:00"/>
    <n v="899.18"/>
    <s v="LEGISLATIVA"/>
    <s v="AÇÃO LEGISLATIVA"/>
    <n v="28"/>
    <s v="Ação Legislativa"/>
    <n v="2117"/>
    <s v="Aquisição de Serviços e Insumos para a Gestão Administrativa"/>
    <s v="TESOURO"/>
    <s v="0110 - GERAL"/>
    <s v="PREGÃO"/>
    <s v="33903001 - COMBUSTÍVEIS E LUBRIFICANTES AUTOMOTIVOS"/>
    <s v="CONTRATO PARA GERENCIAMENTO DE ABASTECIMENTO DE COMBUSTIVEIS PARTE SECRETARIA DA CAMARA CONFORME PC 372/2010 PREGAO 020/2011 CONTRATO 006/2012 PERIODO: 01012017 A 07022017, CONTRATO PARA GERENCIAMENTO DE ABASTECIMENTO DE COMBUSTIVEIS PARTE SECRETARIA DA CAMARA CONFORME PC 372/2010 PREGAO 020/2011 CONTRATO 006/2012 PERIODO: 01012017 A 07022017 Ns 703182 e 703181 REF 1 QUINZENA DE JAN/2017, PAGAMENTO REFERENTE AO CONTRATO PARA GERENCIAMENTO DE ABASTECIMENTO DE COMBUSTIVEIS PARTE SECRETARIA DA CAMARA CONFORME PC 372/2010 PREGAO 020/2011 CONTRATO 006/2012 PERIODO: 2 QUINZENA DE JAN/2017 NFS 708366 E NFS 708367, CONTRATO PARA GERENCIAMENTO DE ABASTECIMENTO DE COMBUSTIVEIS PARTE SECRETARIA DA CAMARA CONFORME PC 372/2010 PREGAO 020/2011 CONTRATO 006/2012 PERIODO: FEV/2017 NFS Ns 00718450 E 00718451"/>
  </r>
  <r>
    <n v="365140572"/>
    <n v="2017"/>
    <s v="São Bernardo do Campo"/>
    <x v="5"/>
    <n v="5"/>
    <s v="maio"/>
    <s v="Valor Pago"/>
    <s v="60-2017"/>
    <s v="CNPJ - PESSOA JURÍDICA - 14080699000151"/>
    <s v="MAIS ENERGIA MANUTENCAO DE GERADORES LTDA"/>
    <d v="2017-05-15T00:00:00"/>
    <n v="660"/>
    <s v="LEGISLATIVA"/>
    <s v="AÇÃO LEGISLATIVA"/>
    <n v="28"/>
    <s v="Ação Legislativa"/>
    <n v="2117"/>
    <s v="Aquisição de Serviços e Insumos para a Gestão Administrativa"/>
    <s v="TESOURO"/>
    <s v="0110 - GERAL"/>
    <s v="DISPENSA DE LICITAÇÃO"/>
    <s v="33903917 - MANUTENÇÃO E CONSERVAÇÃO DE MÁQUINAS E EQUIPAMENTOS"/>
    <s v="CONTRATO PARA PRESTACAO DE SERVICOS TECNICOS ESPECIALIZADOS DE MANUTENCAO PREVENTIVA E CORRETIVA PARA 01 (UM) GERADOR CONFORME PC 065/2016 CONTRATO 025/2016 PERIODO: 01012017 A 26082017, CONTRATO PARA PRESTACAO DE SERVICOS TECNICOS ESPECIALIZADOS DE MANUTENCAO PREVENTIVA E CORRETIVA PARA 01 (UM) GERADOR CONFORME PC 065/2016 CONTRATO 025/2016 PERIODO: 01012017 A 26082017 NFS N 306 REF JAN/2017, CONTRATO PARA PRESTACAO DE SERVICOS TECNICOS ESPECIALIZADOS DE MANUTENCAO PREVENTIVA E CORRETIVA PARA 01 (UM) GERADOR CONFORME PC 065/2016 CONTRATO 025/2016 PERIODO: JAN/2017 NFS N 344"/>
  </r>
  <r>
    <n v="368011802"/>
    <n v="2017"/>
    <s v="São Bernardo do Campo"/>
    <x v="5"/>
    <n v="6"/>
    <s v="junho"/>
    <s v="Valor Pago"/>
    <s v="60-2017"/>
    <s v="CNPJ - PESSOA JURÍDICA - 14080699000151"/>
    <s v="MAIS ENERGIA MANUTENCAO DE GERADORES LTDA"/>
    <d v="2017-06-14T00:00:00"/>
    <n v="660"/>
    <s v="LEGISLATIVA"/>
    <s v="AÇÃO LEGISLATIVA"/>
    <n v="28"/>
    <s v="Ação Legislativa"/>
    <n v="2117"/>
    <s v="Aquisição de Serviços e Insumos para a Gestão Administrativa"/>
    <s v="TESOURO"/>
    <s v="0110 - GERAL"/>
    <s v="DISPENSA DE LICITAÇÃO"/>
    <s v="33903917 - MANUTENÇÃO E CONSERVAÇÃO DE MÁQUINAS E EQUIPAMENTOS"/>
    <s v="CONTRATO PARA PRESTACAO DE SERVICOS TECNICOS ESPECIALIZADOS DE MANUTENCAO PREVENTIVA E CORRETIVA PARA 01 (UM) GERADOR CONFORME PC 065/2016 CONTRATO 025/2016 PERIODO: 01012017 A 26082017, CONTRATO PARA PRESTACAO DE SERVICOS TECNICOS ESPECIALIZADOS DE MANUTENCAO PREVENTIVA E CORRETIVA PARA 01 (UM) GERADOR CONFORME PC 065/2016 CONTRATO 025/2016 PERIODO: 01012017 A 26082017 NFS N 306 REF JAN/2017, CONTRATO PARA PRESTACAO DE SERVICOS TECNICOS ESPECIALIZADOS DE MANUTENCAO PREVENTIVA E CORRETIVA PARA 01 (UM) GERADOR CONFORME PC 065/2016 CONTRATO 025/2016 PERIODO: JAN/2017 NFS N 344"/>
  </r>
  <r>
    <n v="371734038"/>
    <n v="2017"/>
    <s v="São Bernardo do Campo"/>
    <x v="5"/>
    <n v="7"/>
    <s v="julho"/>
    <s v="Valor Pago"/>
    <s v="60-2017"/>
    <s v="CNPJ - PESSOA JURÍDICA - 14080699000151"/>
    <s v="MAIS ENERGIA MANUTENCAO DE GERADORES LTDA"/>
    <d v="2017-07-17T00:00:00"/>
    <n v="660"/>
    <s v="LEGISLATIVA"/>
    <s v="AÇÃO LEGISLATIVA"/>
    <n v="28"/>
    <s v="Ação Legislativa"/>
    <n v="2117"/>
    <s v="Aquisição de Serviços e Insumos para a Gestão Administrativa"/>
    <s v="TESOURO"/>
    <s v="0110 - GERAL"/>
    <s v="DISPENSA DE LICITAÇÃO"/>
    <s v="33903917 - MANUTENÇÃO E CONSERVAÇÃO DE MÁQUINAS E EQUIPAMENTOS"/>
    <s v="CONTRATO PARA PRESTACAO DE SERVICOS TECNICOS ESPECIALIZADOS DE MANUTENCAO PREVENTIVA E CORRETIVA PARA 01 (UM) GERADOR CONFORME PC 065/2016 CONTRATO 025/2016 PERIODO: 01012017 A 26082017, CONTRATO PARA PRESTACAO DE SERVICOS TECNICOS ESPECIALIZADOS DE MANUTENCAO PREVENTIVA E CORRETIVA PARA 01 (UM) GERADOR CONFORME PC 065/2016 CONTRATO 025/2016 PERIODO: 01012017 A 26082017 NFS N 306 REF JAN/2017, CONTRATO PARA PRESTACAO DE SERVICOS TECNICOS ESPECIALIZADOS DE MANUTENCAO PREVENTIVA E CORRETIVA PARA 01 (UM) GERADOR CONFORME PC 065/2016 CONTRATO 025/2016 PERIODO: JAN/2017 NFS N 344"/>
  </r>
  <r>
    <n v="373556323"/>
    <n v="2017"/>
    <s v="São Bernardo do Campo"/>
    <x v="5"/>
    <n v="8"/>
    <s v="agosto"/>
    <s v="Valor Pago"/>
    <s v="60-2017"/>
    <s v="CNPJ - PESSOA JURÍDICA - 14080699000151"/>
    <s v="MAIS ENERGIA MANUTENCAO DE GERADORES LTDA"/>
    <d v="2017-08-15T00:00:00"/>
    <n v="660"/>
    <s v="LEGISLATIVA"/>
    <s v="AÇÃO LEGISLATIVA"/>
    <n v="28"/>
    <s v="Ação Legislativa"/>
    <n v="2117"/>
    <s v="Aquisição de Serviços e Insumos para a Gestão Administrativa"/>
    <s v="TESOURO"/>
    <s v="0110 - GERAL"/>
    <s v="DISPENSA DE LICITAÇÃO"/>
    <s v="33903917 - MANUTENÇÃO E CONSERVAÇÃO DE MÁQUINAS E EQUIPAMENTOS"/>
    <s v="CONTRATO PARA PRESTACAO DE SERVICOS TECNICOS ESPECIALIZADOS DE MANUTENCAO PREVENTIVA E CORRETIVA PARA 01 (UM) GERADOR CONFORME PC 065/2016 CONTRATO 025/2016 PERIODO: 01012017 A 26082017, CONTRATO PARA PRESTACAO DE SERVICOS TECNICOS ESPECIALIZADOS DE MANUTENCAO PREVENTIVA E CORRETIVA PARA 01 (UM) GERADOR CONFORME PC 065/2016 CONTRATO 025/2016 PERIODO: 01012017 A 26082017 NFS N 306 REF JAN/2017, CONTRATO PARA PRESTACAO DE SERVICOS TECNICOS ESPECIALIZADOS DE MANUTENCAO PREVENTIVA E CORRETIVA PARA 01 (UM) GERADOR CONFORME PC 065/2016 CONTRATO 025/2016 PERIODO: JAN/2017 NFS N 344"/>
  </r>
  <r>
    <n v="373556836"/>
    <n v="2017"/>
    <s v="São Bernardo do Campo"/>
    <x v="5"/>
    <n v="8"/>
    <s v="agosto"/>
    <s v="Valor Pago"/>
    <s v="687-2017"/>
    <s v="CNPJ - PESSOA JURÍDICA - 86781069000115"/>
    <s v="ZENITE INFORMACAO E CONSULTORIA S/A"/>
    <d v="2017-08-24T00:00:00"/>
    <n v="258.52"/>
    <s v="LEGISLATIVA"/>
    <s v="AÇÃO LEGISLATIVA"/>
    <n v="28"/>
    <s v="Ação Legislativa"/>
    <n v="2117"/>
    <s v="Aquisição de Serviços e Insumos para a Gestão Administrativa"/>
    <s v="TESOURO"/>
    <s v="0110 - GERAL"/>
    <s v="DISPENSA DE LICITAÇÃO"/>
    <s v="33903901 - ASSINATURAS DE PERIÓDICOS E ANUIDADES"/>
    <s v="REVISTA ZENITE ILC IMPRESSA - INF de LICITACOES e CONTRATOS conforme PC 92/2017, REVISTA ZENITE ILC IMPRESSA - INF de LICITACOES e CONTRATOS conforme PC 92/2017 CONTRATO N 16/2017 NFS N 16429 - REF RETENCAO IRRF 1,5% ($ 258,52), REVISTA ZENITE ILC IMPRESSA - INF de LICITACOES e CONTRATOS conforme PC 92/2017 CONTRATO N 16/2017 NFS N 16429"/>
  </r>
  <r>
    <n v="373557305"/>
    <n v="2017"/>
    <s v="São Bernardo do Campo"/>
    <x v="5"/>
    <n v="8"/>
    <s v="agosto"/>
    <s v="Valor Pago"/>
    <s v="687-2017"/>
    <s v="CNPJ - PESSOA JURÍDICA - 86781069000115"/>
    <s v="ZENITE INFORMACAO E CONSULTORIA S/A"/>
    <d v="2017-08-28T00:00:00"/>
    <n v="2724.41"/>
    <s v="LEGISLATIVA"/>
    <s v="AÇÃO LEGISLATIVA"/>
    <n v="28"/>
    <s v="Ação Legislativa"/>
    <n v="2117"/>
    <s v="Aquisição de Serviços e Insumos para a Gestão Administrativa"/>
    <s v="TESOURO"/>
    <s v="0110 - GERAL"/>
    <s v="DISPENSA DE LICITAÇÃO"/>
    <s v="33903901 - ASSINATURAS DE PERIÓDICOS E ANUIDADES"/>
    <s v="REVISTA ZENITE ILC IMPRESSA - INF de LICITACOES e CONTRATOS conforme PC 92/2017, REVISTA ZENITE ILC IMPRESSA - INF de LICITACOES e CONTRATOS conforme PC 92/2017 CONTRATO N 16/2017 NFS N 16429 - REF RETENCAO IRRF 1,5% ($ 258,52), REVISTA ZENITE ILC IMPRESSA - INF de LICITACOES e CONTRATOS conforme PC 92/2017 CONTRATO N 16/2017 NFS N 16429"/>
  </r>
  <r>
    <n v="373556344"/>
    <n v="2017"/>
    <s v="São Bernardo do Campo"/>
    <x v="5"/>
    <n v="8"/>
    <s v="agosto"/>
    <s v="Valor Pago"/>
    <s v="688-2017"/>
    <s v="CNPJ - PESSOA JURÍDICA - 86781069000115"/>
    <s v="ZENITE INFORMACAO E CONSULTORIA S/A"/>
    <d v="2017-08-28T00:00:00"/>
    <n v="6331.88"/>
    <s v="LEGISLATIVA"/>
    <s v="AÇÃO LEGISLATIVA"/>
    <n v="28"/>
    <s v="Ação Legislativa"/>
    <n v="2117"/>
    <s v="Aquisição de Serviços e Insumos para a Gestão Administrativa"/>
    <s v="TESOURO"/>
    <s v="0110 - GERAL"/>
    <s v="DISPENSA DE LICITAÇÃO"/>
    <s v="33903957 - SERVIÇOS DE PROCESSAMENTO DE DADOS"/>
    <s v="ZENITE FACIL - disponibiliza todo o acervo sobre contratacao publica - conforme PC 92/2017, ZENITE FACIL - disponibiliza todo o acervo sobre contratacao publica - conforme PC 92/2017 CONTRATO N 16/2017 NFS N 16429"/>
  </r>
  <r>
    <n v="373556314"/>
    <n v="2017"/>
    <s v="São Bernardo do Campo"/>
    <x v="5"/>
    <n v="8"/>
    <s v="agosto"/>
    <s v="Valor Pago"/>
    <s v="693-2017"/>
    <s v="CNPJ - PESSOA JURÍDICA - 86781069000115"/>
    <s v="ZENITE INFORMACAO E CONSULTORIA S/A"/>
    <d v="2017-08-28T00:00:00"/>
    <n v="7920"/>
    <s v="LEGISLATIVA"/>
    <s v="AÇÃO LEGISLATIVA"/>
    <n v="28"/>
    <s v="Ação Legislativa"/>
    <n v="2117"/>
    <s v="Aquisição de Serviços e Insumos para a Gestão Administrativa"/>
    <s v="TESOURO"/>
    <s v="0110 - GERAL"/>
    <s v="DISPENSA DE LICITAÇÃO"/>
    <s v="33903599 - OUTROS SERVIÇOS DE CONSULTORIA"/>
    <s v="ORIENTACAO por ESCRITO em LICITACAO e CONTRATOS atE orientacoes conforme PC 92/2017, ORIENTACAO por ESCRITO em LICITACAO e CONTRATOS atE orientacoes conforme PC 92/2017 CONTRATO N 16/2017 NFS N 16429"/>
  </r>
  <r>
    <n v="376301798"/>
    <n v="2017"/>
    <s v="São Bernardo do Campo"/>
    <x v="5"/>
    <n v="9"/>
    <s v="setembro"/>
    <s v="Valor Pago"/>
    <s v="60-2017"/>
    <s v="CNPJ - PESSOA JURÍDICA - 14080699000151"/>
    <s v="MAIS ENERGIA MANUTENCAO DE GERADORES LTDA"/>
    <d v="2017-09-15T00:00:00"/>
    <n v="660"/>
    <s v="LEGISLATIVA"/>
    <s v="AÇÃO LEGISLATIVA"/>
    <n v="28"/>
    <s v="Ação Legislativa"/>
    <n v="2117"/>
    <s v="Aquisição de Serviços e Insumos para a Gestão Administrativa"/>
    <s v="TESOURO"/>
    <s v="0110 - GERAL"/>
    <s v="DISPENSA DE LICITAÇÃO"/>
    <s v="33903917 - MANUTENÇÃO E CONSERVAÇÃO DE MÁQUINAS E EQUIPAMENTOS"/>
    <s v="CONTRATO PARA PRESTACAO DE SERVICOS TECNICOS ESPECIALIZADOS DE MANUTENCAO PREVENTIVA E CORRETIVA PARA 01 (UM) GERADOR CONFORME PC 065/2016 CONTRATO 025/2016 PERIODO: 01012017 A 26082017, CONTRATO PARA PRESTACAO DE SERVICOS TECNICOS ESPECIALIZADOS DE MANUTENCAO PREVENTIVA E CORRETIVA PARA 01 (UM) GERADOR CONFORME PC 065/2016 CONTRATO 025/2016 PERIODO: 01012017 A 26082017 NFS N 306 REF JAN/2017, CONTRATO PARA PRESTACAO DE SERVICOS TECNICOS ESPECIALIZADOS DE MANUTENCAO PREVENTIVA E CORRETIVA PARA 01 (UM) GERADOR CONFORME PC 065/2016 CONTRATO 025/2016 PERIODO: JAN/2017 NFS N 344"/>
  </r>
  <r>
    <n v="378957027"/>
    <n v="2017"/>
    <s v="São Bernardo do Campo"/>
    <x v="5"/>
    <n v="10"/>
    <s v="outubro"/>
    <s v="Valor Pago"/>
    <s v="505-2017"/>
    <s v="CNPJ - PESSOA JURÍDICA - 14080699000151"/>
    <s v="MAIS ENERGIA MANUTENCAO DE GERADORES LTDA"/>
    <d v="2017-10-16T00:00:00"/>
    <n v="660"/>
    <s v="LEGISLATIVA"/>
    <s v="AÇÃO LEGISLATIVA"/>
    <n v="28"/>
    <s v="Ação Legislativa"/>
    <n v="2117"/>
    <s v="Aquisição de Serviços e Insumos para a Gestão Administrativa"/>
    <s v="TESOURO"/>
    <s v="0110 - GERAL"/>
    <s v="DISPENSA DE LICITAÇÃO"/>
    <s v="33903917 - MANUTENÇÃO E CONSERVAÇÃO DE MÁQUINAS E EQUIPAMENTOS"/>
    <s v="CONTRATO PARA PRESTACAO DE SERVICOS TECNICOS ESPECIALIZADOS DE MANUTENCAO PREVENTIVA E CORRETIVA PARA 01 (UM) GERADOR CONFORME PC 065/2016  CONTRATO 025/2016 PERIODO: 26082017 A 31122017"/>
  </r>
  <r>
    <n v="381710834"/>
    <n v="2017"/>
    <s v="São Bernardo do Campo"/>
    <x v="5"/>
    <n v="11"/>
    <s v="novembro"/>
    <s v="Valor Pago"/>
    <s v="505-2017"/>
    <s v="CNPJ - PESSOA JURÍDICA - 14080699000151"/>
    <s v="MAIS ENERGIA MANUTENCAO DE GERADORES LTDA"/>
    <d v="2017-11-16T00:00:00"/>
    <n v="660"/>
    <s v="LEGISLATIVA"/>
    <s v="AÇÃO LEGISLATIVA"/>
    <n v="28"/>
    <s v="Ação Legislativa"/>
    <n v="2117"/>
    <s v="Aquisição de Serviços e Insumos para a Gestão Administrativa"/>
    <s v="TESOURO"/>
    <s v="0110 - GERAL"/>
    <s v="DISPENSA DE LICITAÇÃO"/>
    <s v="33903917 - MANUTENÇÃO E CONSERVAÇÃO DE MÁQUINAS E EQUIPAMENTOS"/>
    <s v="CONTRATO PARA PRESTACAO DE SERVICOS TECNICOS ESPECIALIZADOS DE MANUTENCAO PREVENTIVA E CORRETIVA PARA 01 (UM) GERADOR CONFORME PC 065/2016  CONTRATO 025/2016 PERIODO: 26082017 A 31122017"/>
  </r>
  <r>
    <n v="384600043"/>
    <n v="2017"/>
    <s v="São Bernardo do Campo"/>
    <x v="5"/>
    <n v="12"/>
    <s v="dezembro"/>
    <s v="Valor Pago"/>
    <s v="505-2017"/>
    <s v="CNPJ - PESSOA JURÍDICA - 14080699000151"/>
    <s v="MAIS ENERGIA MANUTENCAO DE GERADORES LTDA"/>
    <d v="2017-12-15T00:00:00"/>
    <n v="660"/>
    <s v="LEGISLATIVA"/>
    <s v="AÇÃO LEGISLATIVA"/>
    <n v="28"/>
    <s v="Ação Legislativa"/>
    <n v="2117"/>
    <s v="Aquisição de Serviços e Insumos para a Gestão Administrativa"/>
    <s v="TESOURO"/>
    <s v="0110 - GERAL"/>
    <s v="DISPENSA DE LICITAÇÃO"/>
    <s v="33903917 - MANUTENÇÃO E CONSERVAÇÃO DE MÁQUINAS E EQUIPAMENTOS"/>
    <s v="CONTRATO PARA PRESTACAO DE SERVICOS TECNICOS ESPECIALIZADOS DE MANUTENCAO PREVENTIVA E CORRETIVA PARA 01 (UM) GERADOR CONFORME PC 065/2016  CONTRATO 025/2016 PERIODO: 26082017 A 31122017"/>
  </r>
  <r>
    <n v="354916619"/>
    <n v="2017"/>
    <s v="São Bernardo do Campo"/>
    <x v="5"/>
    <n v="1"/>
    <s v="janeiro"/>
    <s v="Valor Pago"/>
    <s v="61-2017"/>
    <s v="CNPJ - PESSOA JURÍDICA - 11693987000193"/>
    <s v="UNITEST EXTINTORES LTDA"/>
    <d v="2017-01-20T00:00:00"/>
    <n v="526.26"/>
    <s v="LEGISLATIVA"/>
    <s v="AÇÃO LEGISLATIVA"/>
    <n v="28"/>
    <s v="Ação Legislativa"/>
    <n v="2117"/>
    <s v="Aquisição de Serviços e Insumos para a Gestão Administrativa"/>
    <s v="TESOURO"/>
    <s v="0110 - GERAL"/>
    <s v="DISPENSA DE LICITAÇÃO"/>
    <s v="33903999 - OUTROS SERVIÇOS DE TERCEIROS - PESSOA JURÍDICA"/>
    <s v="RECARGA DE EXTINTORES AGUA 10 L e GAS CARBONICO 6KG conforme PC 163/2016, RECARGA DE EXTINTORES AGUA 10 L e GAS CARBONICO 6KG conforme PC 163/2016, AF 153/2016,  NF 2061, Referente a  retencao de ISS 2%, RECARGA DE EXTINTORES AGUA 10 L e GAS CARBONICO 6KG conforme PC 163/2016, AF 153/2016,  NF 2061,"/>
  </r>
  <r>
    <n v="354916639"/>
    <n v="2017"/>
    <s v="São Bernardo do Campo"/>
    <x v="5"/>
    <n v="1"/>
    <s v="janeiro"/>
    <s v="Valor Pago"/>
    <s v="61-2017"/>
    <s v="CNPJ - PESSOA JURÍDICA - 11693987000193"/>
    <s v="UNITEST EXTINTORES LTDA"/>
    <d v="2017-01-16T00:00:00"/>
    <n v="10.74"/>
    <s v="LEGISLATIVA"/>
    <s v="AÇÃO LEGISLATIVA"/>
    <n v="28"/>
    <s v="Ação Legislativa"/>
    <n v="2117"/>
    <s v="Aquisição de Serviços e Insumos para a Gestão Administrativa"/>
    <s v="TESOURO"/>
    <s v="0110 - GERAL"/>
    <s v="DISPENSA DE LICITAÇÃO"/>
    <s v="33903999 - OUTROS SERVIÇOS DE TERCEIROS - PESSOA JURÍDICA"/>
    <s v="RECARGA DE EXTINTORES AGUA 10 L e GAS CARBONICO 6KG conforme PC 163/2016, RECARGA DE EXTINTORES AGUA 10 L e GAS CARBONICO 6KG conforme PC 163/2016, AF 153/2016,  NF 2061, Referente a  retencao de ISS 2%, RECARGA DE EXTINTORES AGUA 10 L e GAS CARBONICO 6KG conforme PC 163/2016, AF 153/2016,  NF 2061,"/>
  </r>
  <r>
    <n v="381711839"/>
    <n v="2017"/>
    <s v="São Bernardo do Campo"/>
    <x v="5"/>
    <n v="11"/>
    <s v="novembro"/>
    <s v="Valor Pago"/>
    <s v="843-2017"/>
    <s v="CNPJ - PESSOA JURÍDICA - 07606963000182"/>
    <s v="ANA CAROLINA CHICONI RODRIGUES GOMES EPP"/>
    <d v="2017-11-16T00:00:00"/>
    <n v="608"/>
    <s v="LEGISLATIVA"/>
    <s v="AÇÃO LEGISLATIVA"/>
    <n v="28"/>
    <s v="Ação Legislativa"/>
    <n v="2117"/>
    <s v="Aquisição de Serviços e Insumos para a Gestão Administrativa"/>
    <s v="TESOURO"/>
    <s v="0110 - GERAL"/>
    <s v="DISPENSA DE LICITAÇÃO"/>
    <s v="33903917 - MANUTENÇÃO E CONSERVAÇÃO DE MÁQUINAS E EQUIPAMENTOS"/>
    <s v="MANUTENCAO em AR CONDICIONADO conforme PC 163/2017"/>
  </r>
  <r>
    <n v="381711337"/>
    <n v="2017"/>
    <s v="São Bernardo do Campo"/>
    <x v="5"/>
    <n v="11"/>
    <s v="novembro"/>
    <s v="Valor Pago"/>
    <s v="843-2017"/>
    <s v="CNPJ - PESSOA JURÍDICA - 07606963000182"/>
    <s v="ANA CAROLINA CHICONI RODRIGUES GOMES EPP"/>
    <d v="2017-11-01T00:00:00"/>
    <n v="32"/>
    <s v="LEGISLATIVA"/>
    <s v="AÇÃO LEGISLATIVA"/>
    <n v="28"/>
    <s v="Ação Legislativa"/>
    <n v="2117"/>
    <s v="Aquisição de Serviços e Insumos para a Gestão Administrativa"/>
    <s v="TESOURO"/>
    <s v="0110 - GERAL"/>
    <s v="DISPENSA DE LICITAÇÃO"/>
    <s v="33903917 - MANUTENÇÃO E CONSERVAÇÃO DE MÁQUINAS E EQUIPAMENTOS"/>
    <s v="MANUTENCAO em AR CONDICIONADO conforme PC 163/2017"/>
  </r>
  <r>
    <n v="384600567"/>
    <n v="2017"/>
    <s v="São Bernardo do Campo"/>
    <x v="5"/>
    <n v="12"/>
    <s v="dezembro"/>
    <s v="Valor Pago"/>
    <s v="1038-2017"/>
    <s v="CNPJ - PESSOA JURÍDICA - 07606963000182"/>
    <s v="ANA CAROLINA CHICONI RODRIGUES GOMES EPP"/>
    <d v="2017-12-20T00:00:00"/>
    <n v="32"/>
    <s v="LEGISLATIVA"/>
    <s v="AÇÃO LEGISLATIVA"/>
    <n v="28"/>
    <s v="Ação Legislativa"/>
    <n v="2117"/>
    <s v="Aquisição de Serviços e Insumos para a Gestão Administrativa"/>
    <s v="TESOURO"/>
    <s v="0110 - GERAL"/>
    <s v="DISPENSA DE LICITAÇÃO"/>
    <s v="33903917 - MANUTENÇÃO E CONSERVAÇÃO DE MÁQUINAS E EQUIPAMENTOS"/>
    <s v="Manutencao em AR CONDICIONADO Gab Ver TIAO MATEUS conforme PC 181/2017, MANUTENCAO em AR CONDICIONADO conforme PC 181/2017 AF N 174/2017  NFS N 6192, MANUTENCAO em AR CONDICIONADO conforme PC 181/2017 AF N 174/2017  NFS N 6192 REF RETENCAO ISS 5% ($ 32,00)"/>
  </r>
  <r>
    <n v="359961459"/>
    <n v="2017"/>
    <s v="São Bernardo do Campo"/>
    <x v="5"/>
    <n v="3"/>
    <s v="março"/>
    <s v="Valor Pago"/>
    <s v="71-2017"/>
    <s v="CNPJ - PESSOA JURÍDICA - 08889978000168"/>
    <s v="CPS COMERCIO DE PLACAS DE SINALIZACAO LTDA"/>
    <d v="2017-03-01T00:00:00"/>
    <n v="1801"/>
    <s v="LEGISLATIVA"/>
    <s v="AÇÃO LEGISLATIVA"/>
    <n v="28"/>
    <s v="Ação Legislativa"/>
    <n v="2117"/>
    <s v="Aquisição de Serviços e Insumos para a Gestão Administrativa"/>
    <s v="TESOURO"/>
    <s v="0110 - GERAL"/>
    <s v="DISPENSA DE LICITAÇÃO"/>
    <s v="33903016 - MATERIAL DE EXPEDIENTE"/>
    <s v="Confeccao de PLACA e PRISMA em aco inox para Identificacao de novos Vereadores  e no Hall de entrada conforme PC 15/2017, PAGAMENTO REFERENTE A Confeccao de PLACA e PRISMA em aco inox para Identificacao de novos Vereadores  e no Hall de entrada conforme PC 15/2017 AF N 011/2017 DANFE N 3555"/>
  </r>
  <r>
    <n v="356487362"/>
    <n v="2017"/>
    <s v="São Bernardo do Campo"/>
    <x v="5"/>
    <n v="2"/>
    <s v="fevereiro"/>
    <s v="Valor Pago"/>
    <s v="46-2017"/>
    <s v="CNPJ - PESSOA JURÍDICA - 07777502000172"/>
    <s v="DEFAL COMERCIO ATACADISTA BEBIDAS E ALIMENTOS LTDA"/>
    <d v="2017-02-22T00:00:00"/>
    <n v="2652"/>
    <s v="LEGISLATIVA"/>
    <s v="AÇÃO LEGISLATIVA"/>
    <n v="28"/>
    <s v="Ação Legislativa"/>
    <n v="2117"/>
    <s v="Aquisição de Serviços e Insumos para a Gestão Administrativa"/>
    <s v="TESOURO"/>
    <s v="0110 - GERAL"/>
    <s v="DISPENSA DE LICITAÇÃO"/>
    <s v="33903007 - GÊNEROS DE ALIMENTAÇÃO"/>
    <s v="EMPENHO PARA AQUISICAO DE ACUCAR REFINADO POR 12 MESES CONF PC N 008/2017, PAGAMENTO REF AQUISICAO DE ACUCAR REFINADO POR 12 MESES CONF PC N 008/2017 AF N 009/2017 DANFE N 0209529"/>
  </r>
  <r>
    <n v="371733141"/>
    <n v="2017"/>
    <s v="São Bernardo do Campo"/>
    <x v="5"/>
    <n v="7"/>
    <s v="julho"/>
    <s v="Valor Pago"/>
    <s v="308-2017"/>
    <s v="CNPJ - PESSOA JURÍDICA - 09520219000196"/>
    <s v="WIRELESS COMM SERVICES LTDA"/>
    <d v="2017-07-31T00:00:00"/>
    <n v="1855"/>
    <s v="LEGISLATIVA"/>
    <s v="AÇÃO LEGISLATIVA"/>
    <n v="28"/>
    <s v="Ação Legislativa"/>
    <n v="2117"/>
    <s v="Aquisição de Serviços e Insumos para a Gestão Administrativa"/>
    <s v="TESOURO"/>
    <s v="0110 - GERAL"/>
    <s v="PREGÃO"/>
    <s v="33903958 - SERVIÇOS DE TELECOMUNICAÇÕES"/>
    <s v="CONTRATO PARA PRESTACAO DE SERVICOS DE ACESSO A INTERNET ATRAVES DE LINK DEDICADO CONFORME PC 124/2016 PREGAO 005/2017 CONTRATO 006/2017 PERIODO: 31032017 A 31122017"/>
  </r>
  <r>
    <n v="371734042"/>
    <n v="2017"/>
    <s v="São Bernardo do Campo"/>
    <x v="5"/>
    <n v="7"/>
    <s v="julho"/>
    <s v="Valor Pago"/>
    <s v="308-2017"/>
    <s v="CNPJ - PESSOA JURÍDICA - 09520219000196"/>
    <s v="WIRELESS COMM SERVICES LTDA"/>
    <d v="2017-07-17T00:00:00"/>
    <n v="1286.77"/>
    <s v="LEGISLATIVA"/>
    <s v="AÇÃO LEGISLATIVA"/>
    <n v="28"/>
    <s v="Ação Legislativa"/>
    <n v="2117"/>
    <s v="Aquisição de Serviços e Insumos para a Gestão Administrativa"/>
    <s v="TESOURO"/>
    <s v="0110 - GERAL"/>
    <s v="PREGÃO"/>
    <s v="33903958 - SERVIÇOS DE TELECOMUNICAÇÕES"/>
    <s v="CONTRATO PARA PRESTACAO DE SERVICOS DE ACESSO A INTERNET ATRAVES DE LINK DEDICADO CONFORME PC 124/2016 PREGAO 005/2017 CONTRATO 006/2017 PERIODO: 31032017 A 31122017"/>
  </r>
  <r>
    <n v="373556339"/>
    <n v="2017"/>
    <s v="São Bernardo do Campo"/>
    <x v="5"/>
    <n v="8"/>
    <s v="agosto"/>
    <s v="Valor Pago"/>
    <s v="308-2017"/>
    <s v="CNPJ - PESSOA JURÍDICA - 09520219000196"/>
    <s v="WIRELESS COMM SERVICES LTDA"/>
    <d v="2017-08-30T00:00:00"/>
    <n v="1855"/>
    <s v="LEGISLATIVA"/>
    <s v="AÇÃO LEGISLATIVA"/>
    <n v="28"/>
    <s v="Ação Legislativa"/>
    <n v="2117"/>
    <s v="Aquisição de Serviços e Insumos para a Gestão Administrativa"/>
    <s v="TESOURO"/>
    <s v="0110 - GERAL"/>
    <s v="PREGÃO"/>
    <s v="33903958 - SERVIÇOS DE TELECOMUNICAÇÕES"/>
    <s v="CONTRATO PARA PRESTACAO DE SERVICOS DE ACESSO A INTERNET ATRAVES DE LINK DEDICADO CONFORME PC 124/2016 PREGAO 005/2017 CONTRATO 006/2017 PERIODO: 31032017 A 31122017"/>
  </r>
  <r>
    <n v="378957047"/>
    <n v="2017"/>
    <s v="São Bernardo do Campo"/>
    <x v="5"/>
    <n v="10"/>
    <s v="outubro"/>
    <s v="Valor Pago"/>
    <s v="308-2017"/>
    <s v="CNPJ - PESSOA JURÍDICA - 09520219000196"/>
    <s v="WIRELESS COMM SERVICES LTDA"/>
    <d v="2017-10-02T00:00:00"/>
    <n v="1855"/>
    <s v="LEGISLATIVA"/>
    <s v="AÇÃO LEGISLATIVA"/>
    <n v="28"/>
    <s v="Ação Legislativa"/>
    <n v="2117"/>
    <s v="Aquisição de Serviços e Insumos para a Gestão Administrativa"/>
    <s v="TESOURO"/>
    <s v="0110 - GERAL"/>
    <s v="PREGÃO"/>
    <s v="33903958 - SERVIÇOS DE TELECOMUNICAÇÕES"/>
    <s v="CONTRATO PARA PRESTACAO DE SERVICOS DE ACESSO A INTERNET ATRAVES DE LINK DEDICADO CONFORME PC 124/2016 PREGAO 005/2017 CONTRATO 006/2017 PERIODO: 31032017 A 31122017"/>
  </r>
  <r>
    <n v="378956528"/>
    <n v="2017"/>
    <s v="São Bernardo do Campo"/>
    <x v="5"/>
    <n v="10"/>
    <s v="outubro"/>
    <s v="Valor Pago"/>
    <s v="308-2017"/>
    <s v="CNPJ - PESSOA JURÍDICA - 09520219000196"/>
    <s v="WIRELESS COMM SERVICES LTDA"/>
    <d v="2017-10-30T00:00:00"/>
    <n v="1855"/>
    <s v="LEGISLATIVA"/>
    <s v="AÇÃO LEGISLATIVA"/>
    <n v="28"/>
    <s v="Ação Legislativa"/>
    <n v="2117"/>
    <s v="Aquisição de Serviços e Insumos para a Gestão Administrativa"/>
    <s v="TESOURO"/>
    <s v="0110 - GERAL"/>
    <s v="PREGÃO"/>
    <s v="33903958 - SERVIÇOS DE TELECOMUNICAÇÕES"/>
    <s v="CONTRATO PARA PRESTACAO DE SERVICOS DE ACESSO A INTERNET ATRAVES DE LINK DEDICADO CONFORME PC 124/2016 PREGAO 005/2017 CONTRATO 006/2017 PERIODO: 31032017 A 31122017"/>
  </r>
  <r>
    <n v="381711813"/>
    <n v="2017"/>
    <s v="São Bernardo do Campo"/>
    <x v="5"/>
    <n v="11"/>
    <s v="novembro"/>
    <s v="Valor Pago"/>
    <s v="308-2017"/>
    <s v="CNPJ - PESSOA JURÍDICA - 09520219000196"/>
    <s v="WIRELESS COMM SERVICES LTDA"/>
    <d v="2017-11-30T00:00:00"/>
    <n v="1855"/>
    <s v="LEGISLATIVA"/>
    <s v="AÇÃO LEGISLATIVA"/>
    <n v="28"/>
    <s v="Ação Legislativa"/>
    <n v="2117"/>
    <s v="Aquisição de Serviços e Insumos para a Gestão Administrativa"/>
    <s v="TESOURO"/>
    <s v="0110 - GERAL"/>
    <s v="PREGÃO"/>
    <s v="33903958 - SERVIÇOS DE TELECOMUNICAÇÕES"/>
    <s v="CONTRATO PARA PRESTACAO DE SERVICOS DE ACESSO A INTERNET ATRAVES DE LINK DEDICADO CONFORME PC 124/2016 PREGAO 005/2017 CONTRATO 006/2017 PERIODO: 31032017 A 31122017"/>
  </r>
  <r>
    <n v="381711830"/>
    <n v="2017"/>
    <s v="São Bernardo do Campo"/>
    <x v="5"/>
    <n v="11"/>
    <s v="novembro"/>
    <s v="Valor Pago"/>
    <s v="740-2017"/>
    <s v="CNPJ - PESSOA JURÍDICA - 26741491000115"/>
    <s v="KM 17 PROJETOS VISUAIS EIRELI"/>
    <d v="2017-11-14T00:00:00"/>
    <n v="50.08"/>
    <s v="LEGISLATIVA"/>
    <s v="AÇÃO LEGISLATIVA"/>
    <n v="28"/>
    <s v="Ação Legislativa"/>
    <n v="2117"/>
    <s v="Aquisição de Serviços e Insumos para a Gestão Administrativa"/>
    <s v="TESOURO"/>
    <s v="0110 - GERAL"/>
    <s v="DISPENSA DE LICITAÇÃO"/>
    <s v="33903947 - SERVIÇOS DE COMUNICAÇÃO EM GERAL"/>
    <s v="Confeccao de ADESIVOS de VINIL com IMPRESSAO DIGITAL conforme PC 41/2017"/>
  </r>
  <r>
    <n v="359960977"/>
    <n v="2017"/>
    <s v="São Bernardo do Campo"/>
    <x v="5"/>
    <n v="3"/>
    <s v="março"/>
    <s v="Valor Pago"/>
    <s v="28-2017"/>
    <s v="CNPJ - PESSOA JURÍDICA - 17065966000100"/>
    <s v="NR SERVICOS DE SEGURANCA E VIGILANCIA LTDA EPP"/>
    <d v="2017-03-16T00:00:00"/>
    <n v="198630.69"/>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VIGILANCIA/SEGURANCA PATRIMONIAL E DE MONITORAMENTO ELETRONICO PARA AS DEPENDENCIAS DOS EDIFICIOS SEDE E EDIFICIO OTAVIO MANENTE JUNIOR PELO PERIODO DE 12 MESES CONSECUTIVOS CONFORME PC 043/2015 CONTRATO 010/2015  PERIODO: 01012017 A 02062017, CONTRATO PARA PRESTACAO DE SERVICOS DE VIGILANCIA/SEGURANCA PATRIMONIAL E DE MONITORAMENTO ELETRONICO PARA AS DEPENDENCIAS DOS EDIFICIOS SEDE E EDIFICIO OTAVIO MANENTE JUNIOR PELO PERIODO DE 12 MESES CONSECUTIVOS CONFORME PC 043/2015 CONTRATO 010/2015 MES 12/2016,  NF 171 e 172,   complemento da OP 100104/1 e 2, CONTRATO PARA PRESTACAO DE SERVICOS DE VIGILANCIA/SEGURANCA PATRIMONIAL E DE MONITORAMENTO ELETRONICO PARA AS DEPENDENCIAS DOS EDIFICIOS SEDE E EDIFICIO OTAVIO MANENTE JUNIOR PELO PERIODO DE 12 MESES CONSECUTIVOS CONFORME PC 043/2015 CONTRATO 010/2015 MES 01/2017,  NF 174, CONTRATO PARA PRESTACAO DE SERVICOS DE VIGILANCIA/SEGURANCA PATRIMONIAL E DE MONITORAMENTO ELETRONICO PARA AS"/>
  </r>
  <r>
    <n v="359960975"/>
    <n v="2017"/>
    <s v="São Bernardo do Campo"/>
    <x v="5"/>
    <n v="3"/>
    <s v="março"/>
    <s v="Valor Pago"/>
    <s v="28-2017"/>
    <s v="CNPJ - PESSOA JURÍDICA - 17065966000100"/>
    <s v="NR SERVICOS DE SEGURANCA E VIGILANCIA LTDA EPP"/>
    <d v="2017-03-09T00:00:00"/>
    <n v="35052.47"/>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VIGILANCIA/SEGURANCA PATRIMONIAL E DE MONITORAMENTO ELETRONICO PARA AS DEPENDENCIAS DOS EDIFICIOS SEDE E EDIFICIO OTAVIO MANENTE JUNIOR PELO PERIODO DE 12 MESES CONSECUTIVOS CONFORME PC 043/2015 CONTRATO 010/2015  PERIODO: 01012017 A 02062017, CONTRATO PARA PRESTACAO DE SERVICOS DE VIGILANCIA/SEGURANCA PATRIMONIAL E DE MONITORAMENTO ELETRONICO PARA AS DEPENDENCIAS DOS EDIFICIOS SEDE E EDIFICIO OTAVIO MANENTE JUNIOR PELO PERIODO DE 12 MESES CONSECUTIVOS CONFORME PC 043/2015 CONTRATO 010/2015 MES 12/2016,  NF 171 e 172,   complemento da OP 100104/1 e 2, CONTRATO PARA PRESTACAO DE SERVICOS DE VIGILANCIA/SEGURANCA PATRIMONIAL E DE MONITORAMENTO ELETRONICO PARA AS DEPENDENCIAS DOS EDIFICIOS SEDE E EDIFICIO OTAVIO MANENTE JUNIOR PELO PERIODO DE 12 MESES CONSECUTIVOS CONFORME PC 043/2015 CONTRATO 010/2015 MES 01/2017,  NF 174, CONTRATO PARA PRESTACAO DE SERVICOS DE VIGILANCIA/SEGURANCA PATRIMONIAL E DE MONITORAMENTO ELETRONICO PARA AS"/>
  </r>
  <r>
    <n v="362397358"/>
    <n v="2017"/>
    <s v="São Bernardo do Campo"/>
    <x v="5"/>
    <n v="4"/>
    <s v="abril"/>
    <s v="Valor Pago"/>
    <s v="28-2017"/>
    <s v="CNPJ - PESSOA JURÍDICA - 17065966000100"/>
    <s v="NR SERVICOS DE SEGURANCA E VIGILANCIA LTDA EPP"/>
    <d v="2017-04-10T00:00:00"/>
    <n v="31432.94"/>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VIGILANCIA/SEGURANCA PATRIMONIAL E DE MONITORAMENTO ELETRONICO PARA AS DEPENDENCIAS DOS EDIFICIOS SEDE E EDIFICIO OTAVIO MANENTE JUNIOR PELO PERIODO DE 12 MESES CONSECUTIVOS CONFORME PC 043/2015 CONTRATO 010/2015  PERIODO: 01012017 A 02062017, CONTRATO PARA PRESTACAO DE SERVICOS DE VIGILANCIA/SEGURANCA PATRIMONIAL E DE MONITORAMENTO ELETRONICO PARA AS DEPENDENCIAS DOS EDIFICIOS SEDE E EDIFICIO OTAVIO MANENTE JUNIOR PELO PERIODO DE 12 MESES CONSECUTIVOS CONFORME PC 043/2015 CONTRATO 010/2015 MES 12/2016,  NF 171 e 172,   complemento da OP 100104/1 e 2, CONTRATO PARA PRESTACAO DE SERVICOS DE VIGILANCIA/SEGURANCA PATRIMONIAL E DE MONITORAMENTO ELETRONICO PARA AS DEPENDENCIAS DOS EDIFICIOS SEDE E EDIFICIO OTAVIO MANENTE JUNIOR PELO PERIODO DE 12 MESES CONSECUTIVOS CONFORME PC 043/2015 CONTRATO 010/2015 MES 01/2017,  NF 174, CONTRATO PARA PRESTACAO DE SERVICOS DE VIGILANCIA/SEGURANCA PATRIMONIAL E DE MONITORAMENTO ELETRONICO PARA AS"/>
  </r>
  <r>
    <n v="362396868"/>
    <n v="2017"/>
    <s v="São Bernardo do Campo"/>
    <x v="5"/>
    <n v="4"/>
    <s v="abril"/>
    <s v="Valor Pago"/>
    <s v="28-2017"/>
    <s v="CNPJ - PESSOA JURÍDICA - 17065966000100"/>
    <s v="NR SERVICOS DE SEGURANCA E VIGILANCIA LTDA EPP"/>
    <d v="2017-04-20T00:00:00"/>
    <n v="178119.93"/>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VIGILANCIA/SEGURANCA PATRIMONIAL E DE MONITORAMENTO ELETRONICO PARA AS DEPENDENCIAS DOS EDIFICIOS SEDE E EDIFICIO OTAVIO MANENTE JUNIOR PELO PERIODO DE 12 MESES CONSECUTIVOS CONFORME PC 043/2015 CONTRATO 010/2015  PERIODO: 01012017 A 02062017, CONTRATO PARA PRESTACAO DE SERVICOS DE VIGILANCIA/SEGURANCA PATRIMONIAL E DE MONITORAMENTO ELETRONICO PARA AS DEPENDENCIAS DOS EDIFICIOS SEDE E EDIFICIO OTAVIO MANENTE JUNIOR PELO PERIODO DE 12 MESES CONSECUTIVOS CONFORME PC 043/2015 CONTRATO 010/2015 MES 12/2016,  NF 171 e 172,   complemento da OP 100104/1 e 2, CONTRATO PARA PRESTACAO DE SERVICOS DE VIGILANCIA/SEGURANCA PATRIMONIAL E DE MONITORAMENTO ELETRONICO PARA AS DEPENDENCIAS DOS EDIFICIOS SEDE E EDIFICIO OTAVIO MANENTE JUNIOR PELO PERIODO DE 12 MESES CONSECUTIVOS CONFORME PC 043/2015 CONTRATO 010/2015 MES 01/2017,  NF 174, CONTRATO PARA PRESTACAO DE SERVICOS DE VIGILANCIA/SEGURANCA PATRIMONIAL E DE MONITORAMENTO ELETRONICO PARA AS"/>
  </r>
  <r>
    <n v="365141068"/>
    <n v="2017"/>
    <s v="São Bernardo do Campo"/>
    <x v="5"/>
    <n v="5"/>
    <s v="maio"/>
    <s v="Valor Pago"/>
    <s v="28-2017"/>
    <s v="CNPJ - PESSOA JURÍDICA - 17065966000100"/>
    <s v="NR SERVICOS DE SEGURANCA E VIGILANCIA LTDA EPP"/>
    <d v="2017-05-15T00:00:00"/>
    <n v="172374.14"/>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VIGILANCIA/SEGURANCA PATRIMONIAL E DE MONITORAMENTO ELETRONICO PARA AS DEPENDENCIAS DOS EDIFICIOS SEDE E EDIFICIO OTAVIO MANENTE JUNIOR PELO PERIODO DE 12 MESES CONSECUTIVOS CONFORME PC 043/2015 CONTRATO 010/2015  PERIODO: 01012017 A 02062017, CONTRATO PARA PRESTACAO DE SERVICOS DE VIGILANCIA/SEGURANCA PATRIMONIAL E DE MONITORAMENTO ELETRONICO PARA AS DEPENDENCIAS DOS EDIFICIOS SEDE E EDIFICIO OTAVIO MANENTE JUNIOR PELO PERIODO DE 12 MESES CONSECUTIVOS CONFORME PC 043/2015 CONTRATO 010/2015 MES 12/2016,  NF 171 e 172,   complemento da OP 100104/1 e 2, CONTRATO PARA PRESTACAO DE SERVICOS DE VIGILANCIA/SEGURANCA PATRIMONIAL E DE MONITORAMENTO ELETRONICO PARA AS DEPENDENCIAS DOS EDIFICIOS SEDE E EDIFICIO OTAVIO MANENTE JUNIOR PELO PERIODO DE 12 MESES CONSECUTIVOS CONFORME PC 043/2015 CONTRATO 010/2015 MES 01/2017,  NF 174, CONTRATO PARA PRESTACAO DE SERVICOS DE VIGILANCIA/SEGURANCA PATRIMONIAL E DE MONITORAMENTO ELETRONICO PARA AS"/>
  </r>
  <r>
    <n v="365140604"/>
    <n v="2017"/>
    <s v="São Bernardo do Campo"/>
    <x v="5"/>
    <n v="5"/>
    <s v="maio"/>
    <s v="Valor Pago"/>
    <s v="28-2017"/>
    <s v="CNPJ - PESSOA JURÍDICA - 17065966000100"/>
    <s v="NR SERVICOS DE SEGURANCA E VIGILANCIA LTDA EPP"/>
    <d v="2017-05-10T00:00:00"/>
    <n v="30418.959999999999"/>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VIGILANCIA/SEGURANCA PATRIMONIAL E DE MONITORAMENTO ELETRONICO PARA AS DEPENDENCIAS DOS EDIFICIOS SEDE E EDIFICIO OTAVIO MANENTE JUNIOR PELO PERIODO DE 12 MESES CONSECUTIVOS CONFORME PC 043/2015 CONTRATO 010/2015  PERIODO: 01012017 A 02062017, CONTRATO PARA PRESTACAO DE SERVICOS DE VIGILANCIA/SEGURANCA PATRIMONIAL E DE MONITORAMENTO ELETRONICO PARA AS DEPENDENCIAS DOS EDIFICIOS SEDE E EDIFICIO OTAVIO MANENTE JUNIOR PELO PERIODO DE 12 MESES CONSECUTIVOS CONFORME PC 043/2015 CONTRATO 010/2015 MES 12/2016,  NF 171 e 172,   complemento da OP 100104/1 e 2, CONTRATO PARA PRESTACAO DE SERVICOS DE VIGILANCIA/SEGURANCA PATRIMONIAL E DE MONITORAMENTO ELETRONICO PARA AS DEPENDENCIAS DOS EDIFICIOS SEDE E EDIFICIO OTAVIO MANENTE JUNIOR PELO PERIODO DE 12 MESES CONSECUTIVOS CONFORME PC 043/2015 CONTRATO 010/2015 MES 01/2017,  NF 174, CONTRATO PARA PRESTACAO DE SERVICOS DE VIGILANCIA/SEGURANCA PATRIMONIAL E DE MONITORAMENTO ELETRONICO PARA AS"/>
  </r>
  <r>
    <n v="365140593"/>
    <n v="2017"/>
    <s v="São Bernardo do Campo"/>
    <x v="5"/>
    <n v="5"/>
    <s v="maio"/>
    <s v="Valor Pago"/>
    <s v="290-2017"/>
    <s v="CNPJ - PESSOA JURÍDICA - 23730335000160"/>
    <s v="SAMATEC COMERCE SERVICOS E PECAS LTDA"/>
    <d v="2017-05-02T00:00:00"/>
    <n v="190"/>
    <s v="LEGISLATIVA"/>
    <s v="AÇÃO LEGISLATIVA"/>
    <n v="28"/>
    <s v="Ação Legislativa"/>
    <n v="2117"/>
    <s v="Aquisição de Serviços e Insumos para a Gestão Administrativa"/>
    <s v="TESOURO"/>
    <s v="0110 - GERAL"/>
    <s v="DISPENSA DE LICITAÇÃO"/>
    <s v="33903917 - MANUTENÇÃO E CONSERVAÇÃO DE MÁQUINAS E EQUIPAMENTOS"/>
    <s v="Manutencao em GELADEIRA 280L Eletrolux - Patrimonio n 4669, conforme PC 44/2017"/>
  </r>
  <r>
    <n v="368012322"/>
    <n v="2017"/>
    <s v="São Bernardo do Campo"/>
    <x v="5"/>
    <n v="6"/>
    <s v="junho"/>
    <s v="Valor Pago"/>
    <s v="28-2017"/>
    <s v="CNPJ - PESSOA JURÍDICA - 17065966000100"/>
    <s v="NR SERVICOS DE SEGURANCA E VIGILANCIA LTDA EPP"/>
    <d v="2017-06-09T00:00:00"/>
    <n v="31432.94"/>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VIGILANCIA/SEGURANCA PATRIMONIAL E DE MONITORAMENTO ELETRONICO PARA AS DEPENDENCIAS DOS EDIFICIOS SEDE E EDIFICIO OTAVIO MANENTE JUNIOR PELO PERIODO DE 12 MESES CONSECUTIVOS CONFORME PC 043/2015 CONTRATO 010/2015  PERIODO: 01012017 A 02062017, CONTRATO PARA PRESTACAO DE SERVICOS DE VIGILANCIA/SEGURANCA PATRIMONIAL E DE MONITORAMENTO ELETRONICO PARA AS DEPENDENCIAS DOS EDIFICIOS SEDE E EDIFICIO OTAVIO MANENTE JUNIOR PELO PERIODO DE 12 MESES CONSECUTIVOS CONFORME PC 043/2015 CONTRATO 010/2015 MES 12/2016,  NF 171 e 172,   complemento da OP 100104/1 e 2, CONTRATO PARA PRESTACAO DE SERVICOS DE VIGILANCIA/SEGURANCA PATRIMONIAL E DE MONITORAMENTO ELETRONICO PARA AS DEPENDENCIAS DOS EDIFICIOS SEDE E EDIFICIO OTAVIO MANENTE JUNIOR PELO PERIODO DE 12 MESES CONSECUTIVOS CONFORME PC 043/2015 CONTRATO 010/2015 MES 01/2017,  NF 174, CONTRATO PARA PRESTACAO DE SERVICOS DE VIGILANCIA/SEGURANCA PATRIMONIAL E DE MONITORAMENTO ELETRONICO PARA AS"/>
  </r>
  <r>
    <n v="368012623"/>
    <n v="2017"/>
    <s v="São Bernardo do Campo"/>
    <x v="5"/>
    <n v="6"/>
    <s v="junho"/>
    <s v="Valor Pago"/>
    <s v="28-2017"/>
    <s v="CNPJ - PESSOA JURÍDICA - 17065966000100"/>
    <s v="NR SERVICOS DE SEGURANCA E VIGILANCIA LTDA EPP"/>
    <d v="2017-06-14T00:00:00"/>
    <n v="178119.93"/>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VIGILANCIA/SEGURANCA PATRIMONIAL E DE MONITORAMENTO ELETRONICO PARA AS DEPENDENCIAS DOS EDIFICIOS SEDE E EDIFICIO OTAVIO MANENTE JUNIOR PELO PERIODO DE 12 MESES CONSECUTIVOS CONFORME PC 043/2015 CONTRATO 010/2015  PERIODO: 01012017 A 02062017, CONTRATO PARA PRESTACAO DE SERVICOS DE VIGILANCIA/SEGURANCA PATRIMONIAL E DE MONITORAMENTO ELETRONICO PARA AS DEPENDENCIAS DOS EDIFICIOS SEDE E EDIFICIO OTAVIO MANENTE JUNIOR PELO PERIODO DE 12 MESES CONSECUTIVOS CONFORME PC 043/2015 CONTRATO 010/2015 MES 12/2016,  NF 171 e 172,   complemento da OP 100104/1 e 2, CONTRATO PARA PRESTACAO DE SERVICOS DE VIGILANCIA/SEGURANCA PATRIMONIAL E DE MONITORAMENTO ELETRONICO PARA AS DEPENDENCIAS DOS EDIFICIOS SEDE E EDIFICIO OTAVIO MANENTE JUNIOR PELO PERIODO DE 12 MESES CONSECUTIVOS CONFORME PC 043/2015 CONTRATO 010/2015 MES 01/2017,  NF 174, CONTRATO PARA PRESTACAO DE SERVICOS DE VIGILANCIA/SEGURANCA PATRIMONIAL E DE MONITORAMENTO ELETRONICO PARA AS"/>
  </r>
  <r>
    <n v="371733640"/>
    <n v="2017"/>
    <s v="São Bernardo do Campo"/>
    <x v="5"/>
    <n v="7"/>
    <s v="julho"/>
    <s v="Valor Pago"/>
    <s v="28-2017"/>
    <s v="CNPJ - PESSOA JURÍDICA - 17065966000100"/>
    <s v="NR SERVICOS DE SEGURANCA E VIGILANCIA LTDA EPP"/>
    <d v="2017-07-14T00:00:00"/>
    <n v="172374.14"/>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VIGILANCIA/SEGURANCA PATRIMONIAL E DE MONITORAMENTO ELETRONICO PARA AS DEPENDENCIAS DOS EDIFICIOS SEDE E EDIFICIO OTAVIO MANENTE JUNIOR PELO PERIODO DE 12 MESES CONSECUTIVOS CONFORME PC 043/2015 CONTRATO 010/2015  PERIODO: 01012017 A 02062017, CONTRATO PARA PRESTACAO DE SERVICOS DE VIGILANCIA/SEGURANCA PATRIMONIAL E DE MONITORAMENTO ELETRONICO PARA AS DEPENDENCIAS DOS EDIFICIOS SEDE E EDIFICIO OTAVIO MANENTE JUNIOR PELO PERIODO DE 12 MESES CONSECUTIVOS CONFORME PC 043/2015 CONTRATO 010/2015 MES 12/2016,  NF 171 e 172,   complemento da OP 100104/1 e 2, CONTRATO PARA PRESTACAO DE SERVICOS DE VIGILANCIA/SEGURANCA PATRIMONIAL E DE MONITORAMENTO ELETRONICO PARA AS DEPENDENCIAS DOS EDIFICIOS SEDE E EDIFICIO OTAVIO MANENTE JUNIOR PELO PERIODO DE 12 MESES CONSECUTIVOS CONFORME PC 043/2015 CONTRATO 010/2015 MES 01/2017,  NF 174, CONTRATO PARA PRESTACAO DE SERVICOS DE VIGILANCIA/SEGURANCA PATRIMONIAL E DE MONITORAMENTO ELETRONICO PARA AS"/>
  </r>
  <r>
    <n v="371734049"/>
    <n v="2017"/>
    <s v="São Bernardo do Campo"/>
    <x v="5"/>
    <n v="7"/>
    <s v="julho"/>
    <s v="Valor Pago"/>
    <s v="28-2017"/>
    <s v="CNPJ - PESSOA JURÍDICA - 17065966000100"/>
    <s v="NR SERVICOS DE SEGURANCA E VIGILANCIA LTDA EPP"/>
    <d v="2017-07-12T00:00:00"/>
    <n v="30418.959999999999"/>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VIGILANCIA/SEGURANCA PATRIMONIAL E DE MONITORAMENTO ELETRONICO PARA AS DEPENDENCIAS DOS EDIFICIOS SEDE E EDIFICIO OTAVIO MANENTE JUNIOR PELO PERIODO DE 12 MESES CONSECUTIVOS CONFORME PC 043/2015 CONTRATO 010/2015  PERIODO: 01012017 A 02062017, CONTRATO PARA PRESTACAO DE SERVICOS DE VIGILANCIA/SEGURANCA PATRIMONIAL E DE MONITORAMENTO ELETRONICO PARA AS DEPENDENCIAS DOS EDIFICIOS SEDE E EDIFICIO OTAVIO MANENTE JUNIOR PELO PERIODO DE 12 MESES CONSECUTIVOS CONFORME PC 043/2015 CONTRATO 010/2015 MES 12/2016,  NF 171 e 172,   complemento da OP 100104/1 e 2, CONTRATO PARA PRESTACAO DE SERVICOS DE VIGILANCIA/SEGURANCA PATRIMONIAL E DE MONITORAMENTO ELETRONICO PARA AS DEPENDENCIAS DOS EDIFICIOS SEDE E EDIFICIO OTAVIO MANENTE JUNIOR PELO PERIODO DE 12 MESES CONSECUTIVOS CONFORME PC 043/2015 CONTRATO 010/2015 MES 01/2017,  NF 174, CONTRATO PARA PRESTACAO DE SERVICOS DE VIGILANCIA/SEGURANCA PATRIMONIAL E DE MONITORAMENTO ELETRONICO PARA AS"/>
  </r>
  <r>
    <n v="373557309"/>
    <n v="2017"/>
    <s v="São Bernardo do Campo"/>
    <x v="5"/>
    <n v="8"/>
    <s v="agosto"/>
    <s v="Valor Pago"/>
    <s v="455-2017"/>
    <s v="CNPJ - PESSOA JURÍDICA - 17065966000100"/>
    <s v="NR SERVICOS DE SEGURANCA E VIGILANCIA LTDA EPP"/>
    <d v="2017-08-15T00:00:00"/>
    <n v="189376.66"/>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VIGILANCIA/SEGURANCA PATRIMONIAL E DE MONITORAMENTO ELETRONICO PARA AS DEPENDENCIAS DOS EDIFICIOS SEDE E EDIFICIO OTAVIO MANENTE JUNIOR PELO PERIODO DE 12 MESES CONSECUTIVOS CONFORME PC 043/2015 CONTRATO 010/2015  PREGAO 005/2015 PERIODO: 02072017 A 31122017"/>
  </r>
  <r>
    <n v="373556319"/>
    <n v="2017"/>
    <s v="São Bernardo do Campo"/>
    <x v="5"/>
    <n v="8"/>
    <s v="agosto"/>
    <s v="Valor Pago"/>
    <s v="455-2017"/>
    <s v="CNPJ - PESSOA JURÍDICA - 17065966000100"/>
    <s v="NR SERVICOS DE SEGURANCA E VIGILANCIA LTDA EPP"/>
    <d v="2017-08-09T00:00:00"/>
    <n v="33419.410000000003"/>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VIGILANCIA/SEGURANCA PATRIMONIAL E DE MONITORAMENTO ELETRONICO PARA AS DEPENDENCIAS DOS EDIFICIOS SEDE E EDIFICIO OTAVIO MANENTE JUNIOR PELO PERIODO DE 12 MESES CONSECUTIVOS CONFORME PC 043/2015 CONTRATO 010/2015  PREGAO 005/2015 PERIODO: 02072017 A 31122017"/>
  </r>
  <r>
    <n v="376302270"/>
    <n v="2017"/>
    <s v="São Bernardo do Campo"/>
    <x v="5"/>
    <n v="9"/>
    <s v="setembro"/>
    <s v="Valor Pago"/>
    <s v="455-2017"/>
    <s v="CNPJ - PESSOA JURÍDICA - 17065966000100"/>
    <s v="NR SERVICOS DE SEGURANCA E VIGILANCIA LTDA EPP"/>
    <d v="2017-09-15T00:00:00"/>
    <n v="222796.07"/>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VIGILANCIA/SEGURANCA PATRIMONIAL E DE MONITORAMENTO ELETRONICO PARA AS DEPENDENCIAS DOS EDIFICIOS SEDE E EDIFICIO OTAVIO MANENTE JUNIOR PELO PERIODO DE 12 MESES CONSECUTIVOS CONFORME PC 043/2015 CONTRATO 010/2015  PREGAO 005/2015 PERIODO: 02072017 A 31122017"/>
  </r>
  <r>
    <n v="378957521"/>
    <n v="2017"/>
    <s v="São Bernardo do Campo"/>
    <x v="5"/>
    <n v="10"/>
    <s v="outubro"/>
    <s v="Valor Pago"/>
    <s v="455-2017"/>
    <s v="CNPJ - PESSOA JURÍDICA - 17065966000100"/>
    <s v="NR SERVICOS DE SEGURANCA E VIGILANCIA LTDA EPP"/>
    <d v="2017-10-11T00:00:00"/>
    <n v="215609.1"/>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VIGILANCIA/SEGURANCA PATRIMONIAL E DE MONITORAMENTO ELETRONICO PARA AS DEPENDENCIAS DOS EDIFICIOS SEDE E EDIFICIO OTAVIO MANENTE JUNIOR PELO PERIODO DE 12 MESES CONSECUTIVOS CONFORME PC 043/2015 CONTRATO 010/2015  PREGAO 005/2015 PERIODO: 02072017 A 31122017"/>
  </r>
  <r>
    <n v="378956539"/>
    <n v="2017"/>
    <s v="São Bernardo do Campo"/>
    <x v="5"/>
    <n v="10"/>
    <s v="outubro"/>
    <s v="Valor Pago"/>
    <s v="455-2017"/>
    <s v="CNPJ - PESSOA JURÍDICA - 17065966000100"/>
    <s v="NR SERVICOS DE SEGURANCA E VIGILANCIA LTDA EPP"/>
    <d v="2017-10-16T00:00:00"/>
    <n v="3376.48"/>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VIGILANCIA/SEGURANCA PATRIMONIAL E DE MONITORAMENTO ELETRONICO PARA AS DEPENDENCIAS DOS EDIFICIOS SEDE E EDIFICIO OTAVIO MANENTE JUNIOR PELO PERIODO DE 12 MESES CONSECUTIVOS CONFORME PC 043/2015 CONTRATO 010/2015  PREGAO 005/2015 PERIODO: 02072017 A 31122017"/>
  </r>
  <r>
    <n v="378956517"/>
    <n v="2017"/>
    <s v="São Bernardo do Campo"/>
    <x v="5"/>
    <n v="10"/>
    <s v="outubro"/>
    <s v="Valor Pago"/>
    <s v="455-2017"/>
    <s v="CNPJ - PESSOA JURÍDICA - 17065966000100"/>
    <s v="NR SERVICOS DE SEGURANCA E VIGILANCIA LTDA EPP"/>
    <d v="2017-10-02T00:00:00"/>
    <n v="595.85"/>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VIGILANCIA/SEGURANCA PATRIMONIAL E DE MONITORAMENTO ELETRONICO PARA AS DEPENDENCIAS DOS EDIFICIOS SEDE E EDIFICIO OTAVIO MANENTE JUNIOR PELO PERIODO DE 12 MESES CONSECUTIVOS CONFORME PC 043/2015 CONTRATO 010/2015  PREGAO 005/2015 PERIODO: 02072017 A 31122017"/>
  </r>
  <r>
    <n v="381710799"/>
    <n v="2017"/>
    <s v="São Bernardo do Campo"/>
    <x v="5"/>
    <n v="11"/>
    <s v="novembro"/>
    <s v="Valor Pago"/>
    <s v="455-2017"/>
    <s v="CNPJ - PESSOA JURÍDICA - 17065966000100"/>
    <s v="NR SERVICOS DE SEGURANCA E VIGILANCIA LTDA EPP"/>
    <d v="2017-11-16T00:00:00"/>
    <n v="189376.66"/>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VIGILANCIA/SEGURANCA PATRIMONIAL E DE MONITORAMENTO ELETRONICO PARA AS DEPENDENCIAS DOS EDIFICIOS SEDE E EDIFICIO OTAVIO MANENTE JUNIOR PELO PERIODO DE 12 MESES CONSECUTIVOS CONFORME PC 043/2015 CONTRATO 010/2015  PREGAO 005/2015 PERIODO: 02072017 A 31122017"/>
  </r>
  <r>
    <n v="381711804"/>
    <n v="2017"/>
    <s v="São Bernardo do Campo"/>
    <x v="5"/>
    <n v="11"/>
    <s v="novembro"/>
    <s v="Valor Pago"/>
    <s v="455-2017"/>
    <s v="CNPJ - PESSOA JURÍDICA - 17065966000100"/>
    <s v="NR SERVICOS DE SEGURANCA E VIGILANCIA LTDA EPP"/>
    <d v="2017-11-13T00:00:00"/>
    <n v="33419.410000000003"/>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VIGILANCIA/SEGURANCA PATRIMONIAL E DE MONITORAMENTO ELETRONICO PARA AS DEPENDENCIAS DOS EDIFICIOS SEDE E EDIFICIO OTAVIO MANENTE JUNIOR PELO PERIODO DE 12 MESES CONSECUTIVOS CONFORME PC 043/2015 CONTRATO 010/2015  PREGAO 005/2015 PERIODO: 02072017 A 31122017"/>
  </r>
  <r>
    <n v="384601061"/>
    <n v="2017"/>
    <s v="São Bernardo do Campo"/>
    <x v="5"/>
    <n v="12"/>
    <s v="dezembro"/>
    <s v="Valor Pago"/>
    <s v="928-2017"/>
    <s v="CNPJ - PESSOA JURÍDICA - 17065966000100"/>
    <s v="NR SERVICOS DE SEGURANCA E VIGILANCIA LTDA EPP"/>
    <d v="2017-12-06T00:00:00"/>
    <n v="99624.16"/>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VIGILANCIA/SEGURANCA PATRIMONIAL E DE MONITORAMENTO ELETRONICO PARA AS DEPENDENCIAS DOS EDIFICIOS SEDE E EDIFICIO OTAVIO MANENTE JUNIOR CONFORME PC 043/2015 CONTRATO 010/2015  PREGAO 005/2015 PERIODO: 01112017 A 31122017"/>
  </r>
  <r>
    <n v="384600583"/>
    <n v="2017"/>
    <s v="São Bernardo do Campo"/>
    <x v="5"/>
    <n v="12"/>
    <s v="dezembro"/>
    <s v="Valor Pago"/>
    <s v="928-2017"/>
    <s v="CNPJ - PESSOA JURÍDICA - 17065966000100"/>
    <s v="NR SERVICOS DE SEGURANCA E VIGILANCIA LTDA EPP"/>
    <d v="2017-12-15T00:00:00"/>
    <n v="183267.74"/>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VIGILANCIA/SEGURANCA PATRIMONIAL E DE MONITORAMENTO ELETRONICO PARA AS DEPENDENCIAS DOS EDIFICIOS SEDE E EDIFICIO OTAVIO MANENTE JUNIOR CONFORME PC 043/2015 CONTRATO 010/2015  PREGAO 005/2015 PERIODO: 01112017 A 31122017"/>
  </r>
  <r>
    <n v="384600081"/>
    <n v="2017"/>
    <s v="São Bernardo do Campo"/>
    <x v="5"/>
    <n v="12"/>
    <s v="dezembro"/>
    <s v="Valor Pago"/>
    <s v="928-2017"/>
    <s v="CNPJ - PESSOA JURÍDICA - 17065966000100"/>
    <s v="NR SERVICOS DE SEGURANCA E VIGILANCIA LTDA EPP"/>
    <d v="2017-12-05T00:00:00"/>
    <n v="1770.6"/>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VIGILANCIA/SEGURANCA PATRIMONIAL E DE MONITORAMENTO ELETRONICO PARA AS DEPENDENCIAS DOS EDIFICIOS SEDE E EDIFICIO OTAVIO MANENTE JUNIOR CONFORME PC 043/2015 CONTRATO 010/2015  PREGAO 005/2015 PERIODO: 01112017 A 31122017"/>
  </r>
  <r>
    <n v="354916631"/>
    <n v="2017"/>
    <s v="São Bernardo do Campo"/>
    <x v="5"/>
    <n v="1"/>
    <s v="janeiro"/>
    <s v="Valor Pago"/>
    <s v="28-2017"/>
    <s v="CNPJ - PESSOA JURÍDICA - 17065966000100"/>
    <s v="NR SERVICOS DE SEGURANCA E VIGILANCIA LTDA EPP"/>
    <d v="2017-01-17T00:00:00"/>
    <n v="9749.8799999999992"/>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VIGILANCIA/SEGURANCA PATRIMONIAL E DE MONITORAMENTO ELETRONICO PARA AS DEPENDENCIAS DOS EDIFICIOS SEDE E EDIFICIO OTAVIO MANENTE JUNIOR PELO PERIODO DE 12 MESES CONSECUTIVOS CONFORME PC 043/2015 CONTRATO 010/2015  PERIODO: 01012017 A 02062017, CONTRATO PARA PRESTACAO DE SERVICOS DE VIGILANCIA/SEGURANCA PATRIMONIAL E DE MONITORAMENTO ELETRONICO PARA AS DEPENDENCIAS DOS EDIFICIOS SEDE E EDIFICIO OTAVIO MANENTE JUNIOR PELO PERIODO DE 12 MESES CONSECUTIVOS CONFORME PC 043/2015 CONTRATO 010/2015 MES 12/2016,  NF 171 e 172,   complemento da OP 100104/1 e 2, CONTRATO PARA PRESTACAO DE SERVICOS DE VIGILANCIA/SEGURANCA PATRIMONIAL E DE MONITORAMENTO ELETRONICO PARA AS DEPENDENCIAS DOS EDIFICIOS SEDE E EDIFICIO OTAVIO MANENTE JUNIOR PELO PERIODO DE 12 MESES CONSECUTIVOS CONFORME PC 043/2015 CONTRATO 010/2015 MES 01/2017,  NF 174, CONTRATO PARA PRESTACAO DE SERVICOS DE VIGILANCIA/SEGURANCA PATRIMONIAL E DE MONITORAMENTO ELETRONICO PARA AS"/>
  </r>
  <r>
    <n v="354917611"/>
    <n v="2017"/>
    <s v="São Bernardo do Campo"/>
    <x v="5"/>
    <n v="1"/>
    <s v="janeiro"/>
    <s v="Valor Pago"/>
    <s v="28-2017"/>
    <s v="CNPJ - PESSOA JURÍDICA - 17065966000100"/>
    <s v="NR SERVICOS DE SEGURANCA E VIGILANCIA LTDA EPP"/>
    <d v="2017-01-12T00:00:00"/>
    <n v="1665"/>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VIGILANCIA/SEGURANCA PATRIMONIAL E DE MONITORAMENTO ELETRONICO PARA AS DEPENDENCIAS DOS EDIFICIOS SEDE E EDIFICIO OTAVIO MANENTE JUNIOR PELO PERIODO DE 12 MESES CONSECUTIVOS CONFORME PC 043/2015 CONTRATO 010/2015  PERIODO: 01012017 A 02062017, CONTRATO PARA PRESTACAO DE SERVICOS DE VIGILANCIA/SEGURANCA PATRIMONIAL E DE MONITORAMENTO ELETRONICO PARA AS DEPENDENCIAS DOS EDIFICIOS SEDE E EDIFICIO OTAVIO MANENTE JUNIOR PELO PERIODO DE 12 MESES CONSECUTIVOS CONFORME PC 043/2015 CONTRATO 010/2015 MES 12/2016,  NF 171 e 172,   complemento da OP 100104/1 e 2, CONTRATO PARA PRESTACAO DE SERVICOS DE VIGILANCIA/SEGURANCA PATRIMONIAL E DE MONITORAMENTO ELETRONICO PARA AS DEPENDENCIAS DOS EDIFICIOS SEDE E EDIFICIO OTAVIO MANENTE JUNIOR PELO PERIODO DE 12 MESES CONSECUTIVOS CONFORME PC 043/2015 CONTRATO 010/2015 MES 01/2017,  NF 174, CONTRATO PARA PRESTACAO DE SERVICOS DE VIGILANCIA/SEGURANCA PATRIMONIAL E DE MONITORAMENTO ELETRONICO PARA AS"/>
  </r>
  <r>
    <n v="356487329"/>
    <n v="2017"/>
    <s v="São Bernardo do Campo"/>
    <x v="5"/>
    <n v="2"/>
    <s v="fevereiro"/>
    <s v="Valor Pago"/>
    <s v="28-2017"/>
    <s v="CNPJ - PESSOA JURÍDICA - 17065966000100"/>
    <s v="NR SERVICOS DE SEGURANCA E VIGILANCIA LTDA EPP"/>
    <d v="2017-02-16T00:00:00"/>
    <n v="236629.59"/>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VIGILANCIA/SEGURANCA PATRIMONIAL E DE MONITORAMENTO ELETRONICO PARA AS DEPENDENCIAS DOS EDIFICIOS SEDE E EDIFICIO OTAVIO MANENTE JUNIOR PELO PERIODO DE 12 MESES CONSECUTIVOS CONFORME PC 043/2015 CONTRATO 010/2015  PERIODO: 01012017 A 02062017, CONTRATO PARA PRESTACAO DE SERVICOS DE VIGILANCIA/SEGURANCA PATRIMONIAL E DE MONITORAMENTO ELETRONICO PARA AS DEPENDENCIAS DOS EDIFICIOS SEDE E EDIFICIO OTAVIO MANENTE JUNIOR PELO PERIODO DE 12 MESES CONSECUTIVOS CONFORME PC 043/2015 CONTRATO 010/2015 MES 12/2016,  NF 171 e 172,   complemento da OP 100104/1 e 2, CONTRATO PARA PRESTACAO DE SERVICOS DE VIGILANCIA/SEGURANCA PATRIMONIAL E DE MONITORAMENTO ELETRONICO PARA AS DEPENDENCIAS DOS EDIFICIOS SEDE E EDIFICIO OTAVIO MANENTE JUNIOR PELO PERIODO DE 12 MESES CONSECUTIVOS CONFORME PC 043/2015 CONTRATO 010/2015 MES 01/2017,  NF 174, CONTRATO PARA PRESTACAO DE SERVICOS DE VIGILANCIA/SEGURANCA PATRIMONIAL E DE MONITORAMENTO ELETRONICO PARA AS"/>
  </r>
  <r>
    <n v="356487350"/>
    <n v="2017"/>
    <s v="São Bernardo do Campo"/>
    <x v="5"/>
    <n v="2"/>
    <s v="fevereiro"/>
    <s v="Valor Pago"/>
    <s v="28-2017"/>
    <s v="CNPJ - PESSOA JURÍDICA - 17065966000100"/>
    <s v="NR SERVICOS DE SEGURANCA E VIGILANCIA LTDA EPP"/>
    <d v="2017-02-13T00:00:00"/>
    <n v="41758.160000000003"/>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VIGILANCIA/SEGURANCA PATRIMONIAL E DE MONITORAMENTO ELETRONICO PARA AS DEPENDENCIAS DOS EDIFICIOS SEDE E EDIFICIO OTAVIO MANENTE JUNIOR PELO PERIODO DE 12 MESES CONSECUTIVOS CONFORME PC 043/2015 CONTRATO 010/2015  PERIODO: 01012017 A 02062017, CONTRATO PARA PRESTACAO DE SERVICOS DE VIGILANCIA/SEGURANCA PATRIMONIAL E DE MONITORAMENTO ELETRONICO PARA AS DEPENDENCIAS DOS EDIFICIOS SEDE E EDIFICIO OTAVIO MANENTE JUNIOR PELO PERIODO DE 12 MESES CONSECUTIVOS CONFORME PC 043/2015 CONTRATO 010/2015 MES 12/2016,  NF 171 e 172,   complemento da OP 100104/1 e 2, CONTRATO PARA PRESTACAO DE SERVICOS DE VIGILANCIA/SEGURANCA PATRIMONIAL E DE MONITORAMENTO ELETRONICO PARA AS DEPENDENCIAS DOS EDIFICIOS SEDE E EDIFICIO OTAVIO MANENTE JUNIOR PELO PERIODO DE 12 MESES CONSECUTIVOS CONFORME PC 043/2015 CONTRATO 010/2015 MES 01/2017,  NF 174, CONTRATO PARA PRESTACAO DE SERVICOS DE VIGILANCIA/SEGURANCA PATRIMONIAL E DE MONITORAMENTO ELETRONICO PARA AS"/>
  </r>
  <r>
    <n v="356487341"/>
    <n v="2017"/>
    <s v="São Bernardo do Campo"/>
    <x v="5"/>
    <n v="2"/>
    <s v="fevereiro"/>
    <s v="Valor Pago"/>
    <s v="28-2017"/>
    <s v="CNPJ - PESSOA JURÍDICA - 17065966000100"/>
    <s v="NR SERVICOS DE SEGURANCA E VIGILANCIA LTDA EPP"/>
    <d v="2017-02-08T00:00:00"/>
    <n v="0"/>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VIGILANCIA/SEGURANCA PATRIMONIAL E DE MONITORAMENTO ELETRONICO PARA AS DEPENDENCIAS DOS EDIFICIOS SEDE E EDIFICIO OTAVIO MANENTE JUNIOR PELO PERIODO DE 12 MESES CONSECUTIVOS CONFORME PC 043/2015 CONTRATO 010/2015  PERIODO: 01012017 A 02062017, CONTRATO PARA PRESTACAO DE SERVICOS DE VIGILANCIA/SEGURANCA PATRIMONIAL E DE MONITORAMENTO ELETRONICO PARA AS DEPENDENCIAS DOS EDIFICIOS SEDE E EDIFICIO OTAVIO MANENTE JUNIOR PELO PERIODO DE 12 MESES CONSECUTIVOS CONFORME PC 043/2015 CONTRATO 010/2015 MES 12/2016,  NF 171 e 172,   complemento da OP 100104/1 e 2, CONTRATO PARA PRESTACAO DE SERVICOS DE VIGILANCIA/SEGURANCA PATRIMONIAL E DE MONITORAMENTO ELETRONICO PARA AS DEPENDENCIAS DOS EDIFICIOS SEDE E EDIFICIO OTAVIO MANENTE JUNIOR PELO PERIODO DE 12 MESES CONSECUTIVOS CONFORME PC 043/2015 CONTRATO 010/2015 MES 01/2017,  NF 174, CONTRATO PARA PRESTACAO DE SERVICOS DE VIGILANCIA/SEGURANCA PATRIMONIAL E DE MONITORAMENTO ELETRONICO PARA AS"/>
  </r>
  <r>
    <n v="359960948"/>
    <n v="2017"/>
    <s v="São Bernardo do Campo"/>
    <x v="5"/>
    <n v="3"/>
    <s v="março"/>
    <s v="Valor Pago"/>
    <s v="210-2017"/>
    <s v="CNPJ - PESSOA JURÍDICA - 59149823000126"/>
    <s v="IMASF - INSTITUTO MUNICIPAL DE ASSISTENCIA A SAUDE"/>
    <d v="2017-03-03T00:00:00"/>
    <n v="12763.27"/>
    <s v="LEGISLATIVA"/>
    <s v="AÇÃO LEGISLATIVA"/>
    <n v="28"/>
    <s v="Ação Legislativa"/>
    <n v="2006"/>
    <s v="Contribuição IMASF"/>
    <s v="TESOURO"/>
    <s v="0110 - GERAL"/>
    <s v="OUTROS/NÃO APLICÁVEL"/>
    <s v="33913999 - OUTROS SERVIÇOS DE TERCEIROS -PESSOA JURÍDICA - INTRA-ORÇAMENTÁRIO"/>
    <s v="EMPENHO POR ESTIMATIVA PARA PAGAMENTO DE ASSISTENCIA MEDICA IMASF DOS FUNCIONARIOS EFETIVOS PARTE PATRONAL FOLHA DE PAGAMENTO DO MES 02/2017, PAGAMENTO DE ASSISTENCIA MEDICA IMASF DOS FUNCIONARIOS EFETIVOS PARTE PATRONAL (4%) FOLHA DE PAGAMENTO DO MES 02/2017, PAGAMENTO DE ASSISTENCIA MEDICA IMASF DOS FUNCIONARIOS INATIVOS DA SECRETARIA DA CAMARA PARTE PATRONAL FOLHA DE PAGAMENTO DO MES 02/2017"/>
  </r>
  <r>
    <n v="359960972"/>
    <n v="2017"/>
    <s v="São Bernardo do Campo"/>
    <x v="5"/>
    <n v="3"/>
    <s v="março"/>
    <s v="Valor Pago"/>
    <s v="211-2017"/>
    <s v="CNPJ - PESSOA JURÍDICA - 59149823000126"/>
    <s v="IMASF - INSTITUTO MUNICIPAL DE ASSISTENCIA A SAUDE"/>
    <d v="2017-03-03T00:00:00"/>
    <n v="8430.2900000000009"/>
    <s v="LEGISLATIVA"/>
    <s v="AÇÃO LEGISLATIVA"/>
    <n v="28"/>
    <s v="Ação Legislativa"/>
    <n v="2006"/>
    <s v="Contribuição IMASF"/>
    <s v="TESOURO"/>
    <s v="0110 - GERAL"/>
    <s v="OUTROS/NÃO APLICÁVEL"/>
    <s v="33913999 - OUTROS SERVIÇOS DE TERCEIROS -PESSOA JURÍDICA - INTRA-ORÇAMENTÁRIO"/>
    <s v="EMPENHO POR ESTIMATIVA PARA PAGAMENTO DE ASSISTENCIA MEDICA IMASF DOS FUNCIONARIOS COMISSIONADOS PARTE PATRONAL FOLHA DE PAGAMENTO DO MES 02/2017, PAGAMENTO DE ASSISTENCIA MEDICA IMASF DOS FUNCIONARIOS COMISSIONADOS PARTE PATRONAL (4%) FOLHA DE PAGAMENTO DO MES 02/2017, PAGAMENTO DE ASSISTENCIA MEDICA IMASF DOS FUNCIONARIOS INATIVOS DO CORPO LEGISLATIVO PARTE PATRONAL FOLHA DE PAGAMENTO DO MES 02/2017"/>
  </r>
  <r>
    <n v="362397365"/>
    <n v="2017"/>
    <s v="São Bernardo do Campo"/>
    <x v="5"/>
    <n v="4"/>
    <s v="abril"/>
    <s v="Valor Pago"/>
    <s v="305-2017"/>
    <s v="CNPJ - PESSOA JURÍDICA - 59149823000126"/>
    <s v="IMASF - INSTITUTO MUNICIPAL DE ASSISTENCIA A SAUDE"/>
    <d v="2017-04-05T00:00:00"/>
    <n v="13390.26"/>
    <s v="LEGISLATIVA"/>
    <s v="AÇÃO LEGISLATIVA"/>
    <n v="28"/>
    <s v="Ação Legislativa"/>
    <n v="2006"/>
    <s v="Contribuição IMASF"/>
    <s v="TESOURO"/>
    <s v="0110 - GERAL"/>
    <s v="OUTROS/NÃO APLICÁVEL"/>
    <s v="33913999 - OUTROS SERVIÇOS DE TERCEIROS -PESSOA JURÍDICA - INTRA-ORÇAMENTÁRIO"/>
    <s v="EMPENHO POR ESTIMATIVA PARA PAGAMENTO DE ASSISTENCIA MEDICA IMASF DOS FUNCIONARIOS EFETIVOS PARTE PATRONAL FOLHA DE PAGAMENTO DO MES 03/2017, FUNCIONARIOS INATIVOS DA SECRETARIA DA CAMARA PARTE PATRONAL FOLHA DE PAGAMENTO DO MES 03/2017, DOS FUNCIONARIOS EFETIVOS PARTE PATRONAL (4%) FOLHA DE PAGAMENTO DO MES 03/2017"/>
  </r>
  <r>
    <n v="362397375"/>
    <n v="2017"/>
    <s v="São Bernardo do Campo"/>
    <x v="5"/>
    <n v="4"/>
    <s v="abril"/>
    <s v="Valor Pago"/>
    <s v="306-2017"/>
    <s v="CNPJ - PESSOA JURÍDICA - 59149823000126"/>
    <s v="IMASF - INSTITUTO MUNICIPAL DE ASSISTENCIA A SAUDE"/>
    <d v="2017-04-05T00:00:00"/>
    <n v="7408.81"/>
    <s v="LEGISLATIVA"/>
    <s v="AÇÃO LEGISLATIVA"/>
    <n v="28"/>
    <s v="Ação Legislativa"/>
    <n v="2006"/>
    <s v="Contribuição IMASF"/>
    <s v="TESOURO"/>
    <s v="0110 - GERAL"/>
    <s v="OUTROS/NÃO APLICÁVEL"/>
    <s v="33913999 - OUTROS SERVIÇOS DE TERCEIROS -PESSOA JURÍDICA - INTRA-ORÇAMENTÁRIO"/>
    <s v="EMPENHO POR ESTIMATIVA PARA PAGAMENTO DE ASSISTENCIA MEDICA IMASF DOS FUNCIONARIOS COMISSIONADOS PARTE PATRONAL FOLHA DE PAGAMENTO DO MES 03/2017, DOS FUNCIONARIOS INATIVOS DO CORPO LEGISLATIVO PARTE PATRONAL FOLHA DE PAGAMENTO DO MES 03/2017, DOS FUNCIONARIOS COMISSIONADOS PARTE PATRONAL (4%) FOLHA DE PAGAMENTO DO MES 03/2017"/>
  </r>
  <r>
    <n v="365140610"/>
    <n v="2017"/>
    <s v="São Bernardo do Campo"/>
    <x v="5"/>
    <n v="5"/>
    <s v="maio"/>
    <s v="Valor Pago"/>
    <s v="378-2017"/>
    <s v="CNPJ - PESSOA JURÍDICA - 59149823000126"/>
    <s v="IMASF - INSTITUTO MUNICIPAL DE ASSISTENCIA A SAUDE"/>
    <d v="2017-05-05T00:00:00"/>
    <n v="13390.46"/>
    <s v="LEGISLATIVA"/>
    <s v="AÇÃO LEGISLATIVA"/>
    <n v="28"/>
    <s v="Ação Legislativa"/>
    <n v="2006"/>
    <s v="Contribuição IMASF"/>
    <s v="TESOURO"/>
    <s v="0110 - GERAL"/>
    <s v="OUTROS/NÃO APLICÁVEL"/>
    <s v="33913999 - OUTROS SERVIÇOS DE TERCEIROS -PESSOA JURÍDICA - INTRA-ORÇAMENTÁRIO"/>
    <s v="EMPENHO POR ESTIMATIVA PARA PAGAMENTO DE ASSISTENCIA MEDICA IMASF DOS FUNCIONARIOS EFETIVOS PARTE PATRONAL FOLHA DE PAGAMENTO DO MES 04/2017, PAGAMENTO DE ASSISTENCIA MEDICA IMASF DOS FUNCIONARIOS EFETIVOS PARTE PATRONAL (4%) FOLHA DE PAGAMENTO DO MES 04/2017, PAGAMENTO DE ASSISTENCIA MEDICA IMASF DOS FUNCIONARIOS INATIVOS DA SECRETARIA DA CAMARA PARTE PATRONAL FOLHA DE PAGAMENTO DO MES 04/2017"/>
  </r>
  <r>
    <n v="365141594"/>
    <n v="2017"/>
    <s v="São Bernardo do Campo"/>
    <x v="5"/>
    <n v="5"/>
    <s v="maio"/>
    <s v="Valor Pago"/>
    <s v="379-2017"/>
    <s v="CNPJ - PESSOA JURÍDICA - 59149823000126"/>
    <s v="IMASF - INSTITUTO MUNICIPAL DE ASSISTENCIA A SAUDE"/>
    <d v="2017-05-05T00:00:00"/>
    <n v="7024.46"/>
    <s v="LEGISLATIVA"/>
    <s v="AÇÃO LEGISLATIVA"/>
    <n v="28"/>
    <s v="Ação Legislativa"/>
    <n v="2006"/>
    <s v="Contribuição IMASF"/>
    <s v="TESOURO"/>
    <s v="0110 - GERAL"/>
    <s v="OUTROS/NÃO APLICÁVEL"/>
    <s v="33913999 - OUTROS SERVIÇOS DE TERCEIROS -PESSOA JURÍDICA - INTRA-ORÇAMENTÁRIO"/>
    <s v="EMPENHO POR ESTIMATIVA PARA PAGAMENTO DE ASSISTENCIA MEDICA IMASF DOS FUNCIONARIOS COMISSIONADOS PARTE PATRONAL FOLHA DE PAGAMENTO DO MES 04/2017, PAGAMENTO DE ASSISTENCIA MEDICA IMASF DOS FUNCIONARIOS COMISSIONADOS PARTE PATRONAL (4%) FOLHA DE PAGAMENTO DO MES 04/2017, PAGAMENTO DE ASSISTENCIA MEDICA IMASF DOS FUNCIONARIOS INATIVOS DO CORPO LEGISLATIVO PARTE PATRONAL FOLHA DE PAGAMENTO DO MES 04/2017"/>
  </r>
  <r>
    <n v="368011626"/>
    <n v="2017"/>
    <s v="São Bernardo do Campo"/>
    <x v="5"/>
    <n v="6"/>
    <s v="junho"/>
    <s v="Valor Pago"/>
    <s v="461-2017"/>
    <s v="CNPJ - PESSOA JURÍDICA - 59149823000126"/>
    <s v="IMASF - INSTITUTO MUNICIPAL DE ASSISTENCIA A SAUDE"/>
    <d v="2017-06-05T00:00:00"/>
    <n v="12780.84"/>
    <s v="LEGISLATIVA"/>
    <s v="AÇÃO LEGISLATIVA"/>
    <n v="28"/>
    <s v="Ação Legislativa"/>
    <n v="2006"/>
    <s v="Contribuição IMASF"/>
    <s v="TESOURO"/>
    <s v="0110 - GERAL"/>
    <s v="OUTROS/NÃO APLICÁVEL"/>
    <s v="33913999 - OUTROS SERVIÇOS DE TERCEIROS -PESSOA JURÍDICA - INTRA-ORÇAMENTÁRIO"/>
    <s v="EMPENHO POR ESTIMATIVA PARA PAGAMENTO DE ASSISTENCIA MEDICA IMASF DOS FUNCIONARIOS EFETIVOS PARTE PATRONAL FOLHA DE PAGAMENTO DO MES 05/2017, PAGAMENTO DE ASSISTENCIA MEDICA IMASF DOS FUNCIONARIOS EFETIVOS PARTE PATRONAL (4%) FOLHA DE PAGAMENTO DO MES 05/2017, PAGAMENTO DE ASSISTENCIA MEDICA IMASF DOS FUNCIONARIOS INATIVOS DA SECRETARIA DA CAMARA PARTE PATRONAL FOLHA DE PAGAMENTO DO MES 05/2017"/>
  </r>
  <r>
    <n v="368012320"/>
    <n v="2017"/>
    <s v="São Bernardo do Campo"/>
    <x v="5"/>
    <n v="6"/>
    <s v="junho"/>
    <s v="Valor Pago"/>
    <s v="462-2017"/>
    <s v="CNPJ - PESSOA JURÍDICA - 59149823000126"/>
    <s v="IMASF - INSTITUTO MUNICIPAL DE ASSISTENCIA A SAUDE"/>
    <d v="2017-06-05T00:00:00"/>
    <n v="7644.2"/>
    <s v="LEGISLATIVA"/>
    <s v="AÇÃO LEGISLATIVA"/>
    <n v="28"/>
    <s v="Ação Legislativa"/>
    <n v="2006"/>
    <s v="Contribuição IMASF"/>
    <s v="TESOURO"/>
    <s v="0110 - GERAL"/>
    <s v="OUTROS/NÃO APLICÁVEL"/>
    <s v="33913999 - OUTROS SERVIÇOS DE TERCEIROS -PESSOA JURÍDICA - INTRA-ORÇAMENTÁRIO"/>
    <s v="EMPENHO POR ESTIMATIVA PARA PAGAMENTO DE ASSISTENCIA MEDICA IMASF DOS FUNCIONARIOS COMISSIONADOS PARTE PATRONAL FOLHA DE PAGAMENTO DO MES 05/2017, PAGAMENTO DE ASSISTENCIA MEDICA IMASF DOS FUNCIONARIOS COMISSIONADOS PARTE PATRONAL (4%) FOLHA DE PAGAMENTO DO MES 05/2017, PAGAMENTO DE ASSISTENCIA MEDICA IMASF DOS FUNCIONARIOS INATIVOS DO CORPO LEGISLATIVO PARTE PATRONAL FOLHA DE PAGAMENTO DO MES 05/2017"/>
  </r>
  <r>
    <n v="371734026"/>
    <n v="2017"/>
    <s v="São Bernardo do Campo"/>
    <x v="5"/>
    <n v="7"/>
    <s v="julho"/>
    <s v="Valor Pago"/>
    <s v="537-2017"/>
    <s v="CNPJ - PESSOA JURÍDICA - 59149823000126"/>
    <s v="IMASF - INSTITUTO MUNICIPAL DE ASSISTENCIA A SAUDE"/>
    <d v="2017-07-05T00:00:00"/>
    <n v="12780.84"/>
    <s v="LEGISLATIVA"/>
    <s v="AÇÃO LEGISLATIVA"/>
    <n v="28"/>
    <s v="Ação Legislativa"/>
    <n v="2006"/>
    <s v="Contribuição IMASF"/>
    <s v="TESOURO"/>
    <s v="0110 - GERAL"/>
    <s v="OUTROS/NÃO APLICÁVEL"/>
    <s v="33913999 - OUTROS SERVIÇOS DE TERCEIROS -PESSOA JURÍDICA - INTRA-ORÇAMENTÁRIO"/>
    <s v="EMPENHO POR ESTIMATIVA PARA PAGAMENTO DE ASSISTENCIA MEDICA IMASF DOS FUNCIONARIOS EFETIVOS PARTE PATRONAL FOLHA DE PAGAMENTO DO MES 06/2017, PAGAMENTO DE ASSISTENCIA MEDICA IMASF DOS FUNCIONARIOS EFETIVOS PARTE PATRONAL (4%) FOLHA DE PAGAMENTO DO MES 06/2017, PAGAMENTO DE ASSISTENCIA MEDICA IMASF DOS FUNCIONARIOS EFETIVOS PARTE PATRONAL (4%) FOLHA DE PAGAMENTO DO MES 06/2017"/>
  </r>
  <r>
    <n v="371733121"/>
    <n v="2017"/>
    <s v="São Bernardo do Campo"/>
    <x v="5"/>
    <n v="7"/>
    <s v="julho"/>
    <s v="Valor Pago"/>
    <s v="538-2017"/>
    <s v="CNPJ - PESSOA JURÍDICA - 59149823000126"/>
    <s v="IMASF - INSTITUTO MUNICIPAL DE ASSISTENCIA A SAUDE"/>
    <d v="2017-07-05T00:00:00"/>
    <n v="7644.2"/>
    <s v="LEGISLATIVA"/>
    <s v="AÇÃO LEGISLATIVA"/>
    <n v="28"/>
    <s v="Ação Legislativa"/>
    <n v="2006"/>
    <s v="Contribuição IMASF"/>
    <s v="TESOURO"/>
    <s v="0110 - GERAL"/>
    <s v="OUTROS/NÃO APLICÁVEL"/>
    <s v="33913999 - OUTROS SERVIÇOS DE TERCEIROS -PESSOA JURÍDICA - INTRA-ORÇAMENTÁRIO"/>
    <s v="EMPENHO POR ESTIMATIVA PARA PAGAMENTO DE ASSISTENCIA MEDICA IMASF DOS FUNCIONARIOS COMISSIONADOS PARTE PATRONAL FOLHA DE PAGAMENTO DO MES 06/2017, PAGAMENTO DE ASSISTENCIA MEDICA IMASF DOS FUNCIONARIOS COMISSIONADOS PARTE PATRONAL (4%) FOLHA DE PAGAMENTO DO MES 06/2017, PAGAMENTO DE ASSISTENCIA MEDICA IMASF DOS FUNCIONARIOS INATIVOS DO CORPO LEGISLATIVO PARTE PATRONAL FOLHA DE PAGAMENTO DO MES 06/2017"/>
  </r>
  <r>
    <n v="373556804"/>
    <n v="2017"/>
    <s v="São Bernardo do Campo"/>
    <x v="5"/>
    <n v="8"/>
    <s v="agosto"/>
    <s v="Valor Pago"/>
    <s v="622-2017"/>
    <s v="CNPJ - PESSOA JURÍDICA - 59149823000126"/>
    <s v="IMASF - INSTITUTO MUNICIPAL DE ASSISTENCIA A SAUDE"/>
    <d v="2017-08-04T00:00:00"/>
    <n v="12780.84"/>
    <s v="LEGISLATIVA"/>
    <s v="AÇÃO LEGISLATIVA"/>
    <n v="28"/>
    <s v="Ação Legislativa"/>
    <n v="2006"/>
    <s v="Contribuição IMASF"/>
    <s v="TESOURO"/>
    <s v="0110 - GERAL"/>
    <s v="OUTROS/NÃO APLICÁVEL"/>
    <s v="33913999 - OUTROS SERVIÇOS DE TERCEIROS -PESSOA JURÍDICA - INTRA-ORÇAMENTÁRIO"/>
    <s v="EMPENHO POR ESTIMATIVA PARA PAGAMENTO DE ASSISTENCIA MEDICA IMASF DOS FUNCIONARIOS EFETIVOS PARTE PATRONAL FOLHA DE PAGAMENTO DO MES 07/2017, PAGAMENTO DE ASSISTENCIA MEDICA IMASF DOS FUNCIONARIOS EFETIVOS PARTE PATRONAL (4%) FOLHA DE PAGAMENTO DO MES 07/2017, PAGAMENTO DE ASSISTENCIA MEDICA IMASF DOS SERVIDORES INATIVOS DA SECRETARIA DA CAMARA PARTE PATRONAL FOLHA DE PAGAMENTO DO MES 07/2017"/>
  </r>
  <r>
    <n v="373556832"/>
    <n v="2017"/>
    <s v="São Bernardo do Campo"/>
    <x v="5"/>
    <n v="8"/>
    <s v="agosto"/>
    <s v="Valor Pago"/>
    <s v="623-2017"/>
    <s v="CNPJ - PESSOA JURÍDICA - 59149823000126"/>
    <s v="IMASF - INSTITUTO MUNICIPAL DE ASSISTENCIA A SAUDE"/>
    <d v="2017-08-04T00:00:00"/>
    <n v="7436.51"/>
    <s v="LEGISLATIVA"/>
    <s v="AÇÃO LEGISLATIVA"/>
    <n v="28"/>
    <s v="Ação Legislativa"/>
    <n v="2006"/>
    <s v="Contribuição IMASF"/>
    <s v="TESOURO"/>
    <s v="0110 - GERAL"/>
    <s v="OUTROS/NÃO APLICÁVEL"/>
    <s v="33913999 - OUTROS SERVIÇOS DE TERCEIROS -PESSOA JURÍDICA - INTRA-ORÇAMENTÁRIO"/>
    <s v="EMPENHO POR ESTIMATIVA PARA PAGAMENTO DE ASSISTENCIA MEDICA IMASF DOS FUNCIONARIOS COMISSIONADOS PARTE PATRONAL FOLHA DE PAGAMENTO DO MES 07/2017, PAGAMENTO DE ASSISTENCIA MEDICA IMASF DOS FUNCIONARIOS COMISSIONADOS PARTE PATRONAL (4%) FOLHA DE PAGAMENTO DO MES 07/2017, PAGAMENTO DE ASSISTENCIA MEDICA IMASF DOS FUNCIONARIOS INATIVOS DO CORPO LEGISLATIVO PARTE PATRONAL FOLHA DE PAGAMENTO DO MES 07/2017"/>
  </r>
  <r>
    <n v="376301298"/>
    <n v="2017"/>
    <s v="São Bernardo do Campo"/>
    <x v="5"/>
    <n v="9"/>
    <s v="setembro"/>
    <s v="Valor Pago"/>
    <s v="706-2017"/>
    <s v="CNPJ - PESSOA JURÍDICA - 59149823000126"/>
    <s v="IMASF - INSTITUTO MUNICIPAL DE ASSISTENCIA A SAUDE"/>
    <d v="2017-09-05T00:00:00"/>
    <n v="12780.84"/>
    <s v="LEGISLATIVA"/>
    <s v="AÇÃO LEGISLATIVA"/>
    <n v="28"/>
    <s v="Ação Legislativa"/>
    <n v="2006"/>
    <s v="Contribuição IMASF"/>
    <s v="TESOURO"/>
    <s v="0110 - GERAL"/>
    <s v="OUTROS/NÃO APLICÁVEL"/>
    <s v="33913999 - OUTROS SERVIÇOS DE TERCEIROS -PESSOA JURÍDICA - INTRA-ORÇAMENTÁRIO"/>
    <s v="EMPENHO POR ESTIMATIVA PARA PAGAMENTO DE ASSISTENCIA MEDICA IMASF DOS FUNCIONARIOS EFETIVOS PARTE PATRONAL FOLHA DE PAGAMENTO DO MES 08/2017, PAGAMENTO DE ASSISTENCIA MEDICA IMASF DOS FUNCIONARIOS EFETIVOS PARTE PATRONAL (4%) FOLHA DE PAGAMENTO DO MES 08/2017, PAGAMENTO DE ASSISTENCIA MEDICA IMASF DOS SERVIDORES INATIVOS DA SECRETARIA DA CAMARA PARTE PATRONAL FOLHA DE PAGAMENTO DO MES 08/2017"/>
  </r>
  <r>
    <n v="376302281"/>
    <n v="2017"/>
    <s v="São Bernardo do Campo"/>
    <x v="5"/>
    <n v="9"/>
    <s v="setembro"/>
    <s v="Valor Pago"/>
    <s v="707-2017"/>
    <s v="CNPJ - PESSOA JURÍDICA - 59149823000126"/>
    <s v="IMASF - INSTITUTO MUNICIPAL DE ASSISTENCIA A SAUDE"/>
    <d v="2017-09-05T00:00:00"/>
    <n v="7179.57"/>
    <s v="LEGISLATIVA"/>
    <s v="AÇÃO LEGISLATIVA"/>
    <n v="28"/>
    <s v="Ação Legislativa"/>
    <n v="2006"/>
    <s v="Contribuição IMASF"/>
    <s v="TESOURO"/>
    <s v="0110 - GERAL"/>
    <s v="OUTROS/NÃO APLICÁVEL"/>
    <s v="33913999 - OUTROS SERVIÇOS DE TERCEIROS -PESSOA JURÍDICA - INTRA-ORÇAMENTÁRIO"/>
    <s v="EMPENHO POR ESTIMATIVA PARA PAGAMENTO DE ASSISTENCIA MEDICA IMASF DOS FUNCIONARIOS COMISSIONADOS PARTE PATRONAL FOLHA DE PAGAMENTO DO MES 08/2017, PAGAMENTO DE ASSISTENCIA MEDICA IMASF DOS FUNCIONARIOS COMISSIONADOS PARTE PATRONAL (4%) FOLHA DE PAGAMENTO DO MES 08/2017, PAGAMENTO DE ASSISTENCIA MEDICA IMASF DOS FUNCIONARIOS INATIVOS DO CORPO LEGISLATIVO PARTE PATRONAL FOLHA DE PAGAMENTO DO MES 08/2017"/>
  </r>
  <r>
    <n v="378957549"/>
    <n v="2017"/>
    <s v="São Bernardo do Campo"/>
    <x v="5"/>
    <n v="10"/>
    <s v="outubro"/>
    <s v="Valor Pago"/>
    <s v="696-2017"/>
    <s v="CNPJ - PESSOA JURÍDICA - 08455522000190"/>
    <s v="TWR TECNOLOGIA COM DE MAQUINAS LTDA"/>
    <d v="2017-10-23T00:00:00"/>
    <n v="1960"/>
    <s v="LEGISLATIVA"/>
    <s v="AÇÃO LEGISLATIVA"/>
    <n v="28"/>
    <s v="Ação Legislativa"/>
    <n v="2117"/>
    <s v="Aquisição de Serviços e Insumos para a Gestão Administrativa"/>
    <s v="TESOURO"/>
    <s v="0110 - GERAL"/>
    <s v="PREGÃO"/>
    <s v="33903917 - MANUTENÇÃO E CONSERVAÇÃO DE MÁQUINAS E EQUIPAMENTOS"/>
    <s v="SERVICOS de MANUTENCAO preventiva e corretiva em NOBREAKS conforme PC 70/2017"/>
  </r>
  <r>
    <n v="378956534"/>
    <n v="2017"/>
    <s v="São Bernardo do Campo"/>
    <x v="5"/>
    <n v="10"/>
    <s v="outubro"/>
    <s v="Valor Pago"/>
    <s v="782-2017"/>
    <s v="CNPJ - PESSOA JURÍDICA - 59149823000126"/>
    <s v="IMASF - INSTITUTO MUNICIPAL DE ASSISTENCIA A SAUDE"/>
    <d v="2017-10-05T00:00:00"/>
    <n v="12780.84"/>
    <s v="LEGISLATIVA"/>
    <s v="AÇÃO LEGISLATIVA"/>
    <n v="28"/>
    <s v="Ação Legislativa"/>
    <n v="2006"/>
    <s v="Contribuição IMASF"/>
    <s v="TESOURO"/>
    <s v="0110 - GERAL"/>
    <s v="OUTROS/NÃO APLICÁVEL"/>
    <s v="33913999 - OUTROS SERVIÇOS DE TERCEIROS -PESSOA JURÍDICA - INTRA-ORÇAMENTÁRIO"/>
    <s v="EMPENHO POR ESTIMATIVA PARA PAGAMENTO DE ASSISTENCIA MEDICA IMASF DOS FUNCIONARIOS EFETIVOS PARTE PATRONAL FOLHA DE PAGAMENTO DO MES 09/2017, PAGAMENTO DE ASSISTENCIA MEDICA IMASF DOS FUNCIONARIOS EFETIVOS PARTE PATRONAL (4%) FOLHA DE PAGAMENTO DO MES 09/2017, PAGAMENTO DE ASSISTENCIA MEDICA IMASF DOS SERVIDORES INATIVOS DA SECRETARIA DA CAMARA PARTE PATRONAL FOLHA DE PAGAMENTO DO MES 09/2017"/>
  </r>
  <r>
    <n v="378956558"/>
    <n v="2017"/>
    <s v="São Bernardo do Campo"/>
    <x v="5"/>
    <n v="10"/>
    <s v="outubro"/>
    <s v="Valor Pago"/>
    <s v="783-2017"/>
    <s v="CNPJ - PESSOA JURÍDICA - 59149823000126"/>
    <s v="IMASF - INSTITUTO MUNICIPAL DE ASSISTENCIA A SAUDE"/>
    <d v="2017-10-05T00:00:00"/>
    <n v="7179.57"/>
    <s v="LEGISLATIVA"/>
    <s v="AÇÃO LEGISLATIVA"/>
    <n v="28"/>
    <s v="Ação Legislativa"/>
    <n v="2006"/>
    <s v="Contribuição IMASF"/>
    <s v="TESOURO"/>
    <s v="0110 - GERAL"/>
    <s v="OUTROS/NÃO APLICÁVEL"/>
    <s v="33913999 - OUTROS SERVIÇOS DE TERCEIROS -PESSOA JURÍDICA - INTRA-ORÇAMENTÁRIO"/>
    <s v="EMPENHO POR ESTIMATIVA PARA PAGAMENTO DE ASSISTENCIA MEDICA IMASF DOS FUNCIONARIOS COMISSIONADOS PARTE PATRONAL FOLHA DE PAGAMENTO DO MES 09/2017, PAGAMENTO DE ASSISTENCIA MEDICA IMASF DOS FUNCIONARIOS COMISSIONADOS PARTE PATRONAL (4%) FOLHA DE PAGAMENTO DO MES 09/2017, PAGAMENTO DE ASSISTENCIA MEDICA IMASF DOS FUNCIONARIOS INATIVOS DO CORPO LEGISLATIVO PARTE PATRONAL FOLHA DE PAGAMENTO DO MES 09/2017"/>
  </r>
  <r>
    <n v="381711330"/>
    <n v="2017"/>
    <s v="São Bernardo do Campo"/>
    <x v="5"/>
    <n v="11"/>
    <s v="novembro"/>
    <s v="Valor Pago"/>
    <s v="696-2017"/>
    <s v="CNPJ - PESSOA JURÍDICA - 08455522000190"/>
    <s v="TWR TECNOLOGIA COM DE MAQUINAS LTDA"/>
    <d v="2017-11-16T00:00:00"/>
    <n v="1960"/>
    <s v="LEGISLATIVA"/>
    <s v="AÇÃO LEGISLATIVA"/>
    <n v="28"/>
    <s v="Ação Legislativa"/>
    <n v="2117"/>
    <s v="Aquisição de Serviços e Insumos para a Gestão Administrativa"/>
    <s v="TESOURO"/>
    <s v="0110 - GERAL"/>
    <s v="PREGÃO"/>
    <s v="33903917 - MANUTENÇÃO E CONSERVAÇÃO DE MÁQUINAS E EQUIPAMENTOS"/>
    <s v="SERVICOS de MANUTENCAO preventiva e corretiva em NOBREAKS conforme PC 70/2017"/>
  </r>
  <r>
    <n v="381711338"/>
    <n v="2017"/>
    <s v="São Bernardo do Campo"/>
    <x v="5"/>
    <n v="11"/>
    <s v="novembro"/>
    <s v="Valor Pago"/>
    <s v="857-2017"/>
    <s v="CNPJ - PESSOA JURÍDICA - 59149823000126"/>
    <s v="IMASF - INSTITUTO MUNICIPAL DE ASSISTENCIA A SAUDE"/>
    <d v="2017-11-01T00:00:00"/>
    <n v="12445.42"/>
    <s v="LEGISLATIVA"/>
    <s v="AÇÃO LEGISLATIVA"/>
    <n v="28"/>
    <s v="Ação Legislativa"/>
    <n v="2006"/>
    <s v="Contribuição IMASF"/>
    <s v="TESOURO"/>
    <s v="0110 - GERAL"/>
    <s v="OUTROS/NÃO APLICÁVEL"/>
    <s v="33913999 - OUTROS SERVIÇOS DE TERCEIROS -PESSOA JURÍDICA - INTRA-ORÇAMENTÁRIO"/>
    <s v="EMPENHO POR ESTIMATIVA PARA PAGAMENTO DE ASSISTENCIA MEDICA IMASF DOS FUNCIONARIOS EFETIVOS PARTE PATRONAL FOLHA DE PAGAMENTO DO MES 10/2017, PAGAMENTO DE ASSISTENCIA MEDICA IMASF DOS FUNCIONARIOS EFETIVOS PARTE PATRONAL (4%) FOLHA DE PAGAMENTO DO MES 10/2017, PAGAMENTO DE ASSISTENCIA MEDICA IMASF DOS SERVIDORES INATIVOS DA SECRETARIA DA CAMARA PARTE PATRONAL FOLHA DE PAGAMENTO DO MES 10/2017"/>
  </r>
  <r>
    <n v="381711832"/>
    <n v="2017"/>
    <s v="São Bernardo do Campo"/>
    <x v="5"/>
    <n v="11"/>
    <s v="novembro"/>
    <s v="Valor Pago"/>
    <s v="858-2017"/>
    <s v="CNPJ - PESSOA JURÍDICA - 59149823000126"/>
    <s v="IMASF - INSTITUTO MUNICIPAL DE ASSISTENCIA A SAUDE"/>
    <d v="2017-11-01T00:00:00"/>
    <n v="7179.57"/>
    <s v="LEGISLATIVA"/>
    <s v="AÇÃO LEGISLATIVA"/>
    <n v="28"/>
    <s v="Ação Legislativa"/>
    <n v="2006"/>
    <s v="Contribuição IMASF"/>
    <s v="TESOURO"/>
    <s v="0110 - GERAL"/>
    <s v="OUTROS/NÃO APLICÁVEL"/>
    <s v="33913999 - OUTROS SERVIÇOS DE TERCEIROS -PESSOA JURÍDICA - INTRA-ORÇAMENTÁRIO"/>
    <s v="EMPENHO POR ESTIMATIVA PARA PAGAMENTO DE ASSISTENCIA MEDICA IMASF DOS FUNCIONARIOS COMISSIONADOS PARTE PATRONAL FOLHA DE PAGAMENTO DO MES 10/2017, PAGAMENTO DE ASSISTENCIA MEDICA IMASF DOS FUNCIONARIOS COMISSIONADOS PARTE PATRONAL (4%) FOLHA DE PAGAMENTO DO MES 10/2017, PAGAMENTO DE ASSISTENCIA MEDICA IMASF DOS FUNCIONARIOS INATIVOS DO CORPO LEGISLATIVO PARTE PATRONAL FOLHA DE PAGAMENTO DO MES 10/2017"/>
  </r>
  <r>
    <n v="384600072"/>
    <n v="2017"/>
    <s v="São Bernardo do Campo"/>
    <x v="5"/>
    <n v="12"/>
    <s v="dezembro"/>
    <s v="Valor Pago"/>
    <s v="1086-2017"/>
    <s v="CNPJ - PESSOA JURÍDICA - 59149823000126"/>
    <s v="IMASF - INSTITUTO MUNICIPAL DE ASSISTENCIA A SAUDE"/>
    <d v="2017-12-22T00:00:00"/>
    <n v="1819.21"/>
    <s v="LEGISLATIVA"/>
    <s v="AÇÃO LEGISLATIVA"/>
    <n v="28"/>
    <s v="Ação Legislativa"/>
    <n v="2006"/>
    <s v="Contribuição IMASF"/>
    <s v="TESOURO"/>
    <s v="0110 - GERAL"/>
    <s v="OUTROS/NÃO APLICÁVEL"/>
    <s v="33913999 - OUTROS SERVIÇOS DE TERCEIROS -PESSOA JURÍDICA - INTRA-ORÇAMENTÁRIO"/>
    <s v="PAGAMENTO DE ASSISTENCIA MEDICA IMASF DOS FUNCIONARIOS EFETIVOS PARTE PATRONAL (4%) FOLHA DE PAGAMENTO DO MES 12/2017, PAGAMENTO DE ASSISTENCIA MEDICA IMASF DOS FUNCIONARIOS EFETIVOS PARTE PATRONAL (4%) FOLHA DE PAGAMENTO DO MES 12/2017"/>
  </r>
  <r>
    <n v="384600548"/>
    <n v="2017"/>
    <s v="São Bernardo do Campo"/>
    <x v="5"/>
    <n v="12"/>
    <s v="dezembro"/>
    <s v="Valor Pago"/>
    <s v="1087-2017"/>
    <s v="CNPJ - PESSOA JURÍDICA - 59149823000126"/>
    <s v="IMASF - INSTITUTO MUNICIPAL DE ASSISTENCIA A SAUDE"/>
    <d v="2017-12-22T00:00:00"/>
    <n v="10633.66"/>
    <s v="LEGISLATIVA"/>
    <s v="AÇÃO LEGISLATIVA"/>
    <n v="28"/>
    <s v="Ação Legislativa"/>
    <n v="2006"/>
    <s v="Contribuição IMASF"/>
    <s v="TESOURO"/>
    <s v="0110 - GERAL"/>
    <s v="OUTROS/NÃO APLICÁVEL"/>
    <s v="33913999 - OUTROS SERVIÇOS DE TERCEIROS -PESSOA JURÍDICA - INTRA-ORÇAMENTÁRIO"/>
    <s v="PAGAMENTO DE ASSISTENCIA MEDICA IMASF DOS SERVIDORES INATIVOS DA SECRETARIA DA CAMARA PARTE PATRONAL FOLHA DE PAGAMENTO DO MES 12/2017, PAGAMENTO DE ASSISTENCIA MEDICA IMASF DOS SERVIDORES INATIVOS DA SECRETARIA DA CAMARA PARTE PATRONAL FOLHA DE PAGAMENTO DO MES 12/2017"/>
  </r>
  <r>
    <n v="384600061"/>
    <n v="2017"/>
    <s v="São Bernardo do Campo"/>
    <x v="5"/>
    <n v="12"/>
    <s v="dezembro"/>
    <s v="Valor Pago"/>
    <s v="1088-2017"/>
    <s v="CNPJ - PESSOA JURÍDICA - 59149823000126"/>
    <s v="IMASF - INSTITUTO MUNICIPAL DE ASSISTENCIA A SAUDE"/>
    <d v="2017-12-22T00:00:00"/>
    <n v="2229.9"/>
    <s v="LEGISLATIVA"/>
    <s v="AÇÃO LEGISLATIVA"/>
    <n v="28"/>
    <s v="Ação Legislativa"/>
    <n v="2006"/>
    <s v="Contribuição IMASF"/>
    <s v="TESOURO"/>
    <s v="0110 - GERAL"/>
    <s v="OUTROS/NÃO APLICÁVEL"/>
    <s v="33913999 - OUTROS SERVIÇOS DE TERCEIROS -PESSOA JURÍDICA - INTRA-ORÇAMENTÁRIO"/>
    <s v="PAGAMENTO DE ASSISTENCIA MEDICA IMASF DOS FUNCIONARIOS COMISSIONADOS PARTE PATRONAL (4%) FOLHA DE PAGAMENTO DO MES 12/2017, PAGAMENTO DE ASSISTENCIA MEDICA IMASF DOS FUNCIONARIOS COMISSIONADOS PARTE PATRONAL (4%) FOLHA DE PAGAMENTO DO MES 12/2017"/>
  </r>
  <r>
    <n v="384600041"/>
    <n v="2017"/>
    <s v="São Bernardo do Campo"/>
    <x v="5"/>
    <n v="12"/>
    <s v="dezembro"/>
    <s v="Valor Pago"/>
    <s v="1089-2017"/>
    <s v="CNPJ - PESSOA JURÍDICA - 59149823000126"/>
    <s v="IMASF - INSTITUTO MUNICIPAL DE ASSISTENCIA A SAUDE"/>
    <d v="2017-12-22T00:00:00"/>
    <n v="4949.67"/>
    <s v="LEGISLATIVA"/>
    <s v="AÇÃO LEGISLATIVA"/>
    <n v="28"/>
    <s v="Ação Legislativa"/>
    <n v="2006"/>
    <s v="Contribuição IMASF"/>
    <s v="TESOURO"/>
    <s v="0110 - GERAL"/>
    <s v="OUTROS/NÃO APLICÁVEL"/>
    <s v="33913999 - OUTROS SERVIÇOS DE TERCEIROS -PESSOA JURÍDICA - INTRA-ORÇAMENTÁRIO"/>
    <s v="PAGAMENTO DE ASSISTENCIA MEDICA IMASF DOS FUNCIONARIOS INATIVOS DO CORPO LEGISLATIVO PARTE PATRONAL FOLHA DE PAGAMENTO DO MES 12/2017, PAGAMENTO DE ASSISTENCIA MEDICA IMASF DOS FUNCIONARIOS INATIVOS DO CORPO LEGISLATIVO PARTE PATRONAL FOLHA DE PAGAMENTO DO MES 12/2017"/>
  </r>
  <r>
    <n v="384601040"/>
    <n v="2017"/>
    <s v="São Bernardo do Campo"/>
    <x v="5"/>
    <n v="12"/>
    <s v="dezembro"/>
    <s v="Valor Pago"/>
    <s v="1096-2017"/>
    <s v="CNPJ - PESSOA JURÍDICA - 59149823000126"/>
    <s v="IMASF - INSTITUTO MUNICIPAL DE ASSISTENCIA A SAUDE"/>
    <d v="2017-12-22T00:00:00"/>
    <n v="10633.66"/>
    <s v="LEGISLATIVA"/>
    <s v="AÇÃO LEGISLATIVA"/>
    <n v="28"/>
    <s v="Ação Legislativa"/>
    <n v="2006"/>
    <s v="Contribuição IMASF"/>
    <s v="TESOURO"/>
    <s v="0110 - GERAL"/>
    <s v="OUTROS/NÃO APLICÁVEL"/>
    <s v="33913999 - OUTROS SERVIÇOS DE TERCEIROS -PESSOA JURÍDICA - INTRA-ORÇAMENTÁRIO"/>
    <s v="PAGAMENTO DE ASSISTENCIA MEDICA IMASF DOS SERVIDORES INATIVOS DA SECRETARIA DA CAMARA PARTE PATRONAL FOLHA DE PAGAMENTO DO MES 12/2017, PAGAMENTO DE ASSISTENCIA MEDICA IMASF DOS SERVIDORES INATIVOS DA SECRETARIA DA CAMARA PARTE PATRONAL GRAT NATAL/2017"/>
  </r>
  <r>
    <n v="384601076"/>
    <n v="2017"/>
    <s v="São Bernardo do Campo"/>
    <x v="5"/>
    <n v="12"/>
    <s v="dezembro"/>
    <s v="Valor Pago"/>
    <s v="1097-2017"/>
    <s v="CNPJ - PESSOA JURÍDICA - 59149823000126"/>
    <s v="IMASF - INSTITUTO MUNICIPAL DE ASSISTENCIA A SAUDE"/>
    <d v="2017-12-22T00:00:00"/>
    <n v="4949.67"/>
    <s v="LEGISLATIVA"/>
    <s v="AÇÃO LEGISLATIVA"/>
    <n v="28"/>
    <s v="Ação Legislativa"/>
    <n v="2006"/>
    <s v="Contribuição IMASF"/>
    <s v="TESOURO"/>
    <s v="0110 - GERAL"/>
    <s v="OUTROS/NÃO APLICÁVEL"/>
    <s v="33913999 - OUTROS SERVIÇOS DE TERCEIROS -PESSOA JURÍDICA - INTRA-ORÇAMENTÁRIO"/>
    <s v="PAGAMENTO DE ASSISTENCIA MEDICA IMASF DOS SERVIDORES INATIVOS do Gab VEREADORES PARTE PATRONAL GRAT NATAL/2017, PAGAMENTO DE ASSISTENCIA MEDICA IMASF DOS SERVIDORES INATIVOS do Gab VEREADORES PARTE PATRONAL GRAT NATAL/2017"/>
  </r>
  <r>
    <n v="384600079"/>
    <n v="2017"/>
    <s v="São Bernardo do Campo"/>
    <x v="5"/>
    <n v="12"/>
    <s v="dezembro"/>
    <s v="Valor Pago"/>
    <s v="1100-2017"/>
    <s v="CNPJ - PESSOA JURÍDICA - 59149823000126"/>
    <s v="IMASF - INSTITUTO MUNICIPAL DE ASSISTENCIA A SAUDE"/>
    <d v="2017-12-22T00:00:00"/>
    <n v="10.32"/>
    <s v="LEGISLATIVA"/>
    <s v="AÇÃO LEGISLATIVA"/>
    <n v="28"/>
    <s v="Ação Legislativa"/>
    <n v="2006"/>
    <s v="Contribuição IMASF"/>
    <s v="TESOURO"/>
    <s v="0110 - GERAL"/>
    <s v="OUTROS/NÃO APLICÁVEL"/>
    <s v="33913999 - OUTROS SERVIÇOS DE TERCEIROS -PESSOA JURÍDICA - INTRA-ORÇAMENTÁRIO"/>
    <s v="PAGAMENTO DE JUROS E CORRECAO MONETARIA REFERENTE AO PAGAMENTO DA CONTRIBUICAO DO MES 09/2017, PAGAMENTO DE JUROS E CORRECAO MONETARIA REFERENTE AO PAGAMENTO DA CONTRIBUICAO DO MES 09/2017"/>
  </r>
  <r>
    <n v="384601047"/>
    <n v="2017"/>
    <s v="São Bernardo do Campo"/>
    <x v="5"/>
    <n v="12"/>
    <s v="dezembro"/>
    <s v="Valor Pago"/>
    <s v="696-2017"/>
    <s v="CNPJ - PESSOA JURÍDICA - 08455522000190"/>
    <s v="TWR TECNOLOGIA COM DE MAQUINAS LTDA"/>
    <d v="2017-12-15T00:00:00"/>
    <n v="1960"/>
    <s v="LEGISLATIVA"/>
    <s v="AÇÃO LEGISLATIVA"/>
    <n v="28"/>
    <s v="Ação Legislativa"/>
    <n v="2117"/>
    <s v="Aquisição de Serviços e Insumos para a Gestão Administrativa"/>
    <s v="TESOURO"/>
    <s v="0110 - GERAL"/>
    <s v="PREGÃO"/>
    <s v="33903917 - MANUTENÇÃO E CONSERVAÇÃO DE MÁQUINAS E EQUIPAMENTOS"/>
    <s v="SERVICOS de MANUTENCAO preventiva e corretiva em NOBREAKS conforme PC 70/2017"/>
  </r>
  <r>
    <n v="384601050"/>
    <n v="2017"/>
    <s v="São Bernardo do Campo"/>
    <x v="5"/>
    <n v="12"/>
    <s v="dezembro"/>
    <s v="Valor Pago"/>
    <s v="952-2017"/>
    <s v="CNPJ - PESSOA JURÍDICA - 59149823000126"/>
    <s v="IMASF - INSTITUTO MUNICIPAL DE ASSISTENCIA A SAUDE"/>
    <d v="2017-12-05T00:00:00"/>
    <n v="1826.79"/>
    <s v="LEGISLATIVA"/>
    <s v="AÇÃO LEGISLATIVA"/>
    <n v="28"/>
    <s v="Ação Legislativa"/>
    <n v="2006"/>
    <s v="Contribuição IMASF"/>
    <s v="TESOURO"/>
    <s v="0110 - GERAL"/>
    <s v="OUTROS/NÃO APLICÁVEL"/>
    <s v="33913999 - OUTROS SERVIÇOS DE TERCEIROS -PESSOA JURÍDICA - INTRA-ORÇAMENTÁRIO"/>
    <s v="PAGAMENTO DE ASSISTENCIA MEDICA IMASF DOS FUNCIONARIOS EFETIVOS PARTE PATRONAL (4%) FOLHA de GRATIFICACAO de NATAL /2017, PAGAMENTO DE ASSISTENCIA MEDICA IMASF DOS FUNCIONARIOS EFETIVOS PARTE PATRONAL (4%) FOLHA de GRATIFICACAO de NATAL /2017"/>
  </r>
  <r>
    <n v="384601072"/>
    <n v="2017"/>
    <s v="São Bernardo do Campo"/>
    <x v="5"/>
    <n v="12"/>
    <s v="dezembro"/>
    <s v="Valor Pago"/>
    <s v="953-2017"/>
    <s v="CNPJ - PESSOA JURÍDICA - 59149823000126"/>
    <s v="IMASF - INSTITUTO MUNICIPAL DE ASSISTENCIA A SAUDE"/>
    <d v="2017-12-05T00:00:00"/>
    <n v="2284.37"/>
    <s v="LEGISLATIVA"/>
    <s v="AÇÃO LEGISLATIVA"/>
    <n v="28"/>
    <s v="Ação Legislativa"/>
    <n v="2006"/>
    <s v="Contribuição IMASF"/>
    <s v="TESOURO"/>
    <s v="0110 - GERAL"/>
    <s v="OUTROS/NÃO APLICÁVEL"/>
    <s v="33913999 - OUTROS SERVIÇOS DE TERCEIROS -PESSOA JURÍDICA - INTRA-ORÇAMENTÁRIO"/>
    <s v="PAGAMENTO DE ASSISTENCIA MEDICA IMASF DOS FUNCIONARIOS COMISSIONADOS PARTE PATRONAL (4%) FOLHA de GRATIFICACAO de NATAL /2017, PAGAMENTO DE ASSISTENCIA MEDICA IMASF DOS FUNCIONARIOS COMISSIONADOS PARTE PATRONAL (4%) FOLHA de GRATIFICACAO de NATAL /2017"/>
  </r>
  <r>
    <n v="384600057"/>
    <n v="2017"/>
    <s v="São Bernardo do Campo"/>
    <x v="5"/>
    <n v="12"/>
    <s v="dezembro"/>
    <s v="Valor Pago"/>
    <s v="964-2017"/>
    <s v="CNPJ - PESSOA JURÍDICA - 59149823000126"/>
    <s v="IMASF - INSTITUTO MUNICIPAL DE ASSISTENCIA A SAUDE"/>
    <d v="2017-12-05T00:00:00"/>
    <n v="12445.29"/>
    <s v="LEGISLATIVA"/>
    <s v="AÇÃO LEGISLATIVA"/>
    <n v="28"/>
    <s v="Ação Legislativa"/>
    <n v="2006"/>
    <s v="Contribuição IMASF"/>
    <s v="TESOURO"/>
    <s v="0110 - GERAL"/>
    <s v="OUTROS/NÃO APLICÁVEL"/>
    <s v="33913999 - OUTROS SERVIÇOS DE TERCEIROS -PESSOA JURÍDICA - INTRA-ORÇAMENTÁRIO"/>
    <s v="EMPENHO POR ESTIMATIVA PARA PAGAMENTO DE ASSISTENCIA MEDICA IMASF DOS FUNCIONARIOS EFETIVOS PARTE PATRONAL FOLHA DE PAGAMENTO DO MES 11/2017, PAGAMENTO DE ASSISTENCIA MEDICA IMASF DOS FUNCIONARIOS EFETIVOS PARTE PATRONAL (4%) FOLHA DE PAGAMENTO DO MES 11/2017, PAGAMENTO DE ASSISTENCIA MEDICA IMASF DOS SERVIDORES INATIVOS DA SECRETARIA DA CAMARA PARTE PATRONAL FOLHA DE PAGAMENTO DO MES 11/2017"/>
  </r>
  <r>
    <n v="384600076"/>
    <n v="2017"/>
    <s v="São Bernardo do Campo"/>
    <x v="5"/>
    <n v="12"/>
    <s v="dezembro"/>
    <s v="Valor Pago"/>
    <s v="965-2017"/>
    <s v="CNPJ - PESSOA JURÍDICA - 59149823000126"/>
    <s v="IMASF - INSTITUTO MUNICIPAL DE ASSISTENCIA A SAUDE"/>
    <d v="2017-12-05T00:00:00"/>
    <n v="7179.57"/>
    <s v="LEGISLATIVA"/>
    <s v="AÇÃO LEGISLATIVA"/>
    <n v="28"/>
    <s v="Ação Legislativa"/>
    <n v="2006"/>
    <s v="Contribuição IMASF"/>
    <s v="TESOURO"/>
    <s v="0110 - GERAL"/>
    <s v="OUTROS/NÃO APLICÁVEL"/>
    <s v="33913999 - OUTROS SERVIÇOS DE TERCEIROS -PESSOA JURÍDICA - INTRA-ORÇAMENTÁRIO"/>
    <s v="EMPENHO POR ESTIMATIVA PARA PAGAMENTO DE ASSISTENCIA MEDICA IMASF DOS FUNCIONARIOS COMISSIONADOS PARTE PATRONAL FOLHA DE PAGAMENTO DO MES 11/2017, PAGAMENTO DE ASSISTENCIA MEDICA IMASF DOS FUNCIONARIOS COMISSIONADOS PARTE PATRONAL (4%) FOLHA DE PAGAMENTO DO MES 11/2017, PAGAMENTO DE ASSISTENCIA MEDICA IMASF DOS FUNCIONARIOS INATIVOS DO CORPO LEGISLATIVO PARTE PATRONAL FOLHA DE PAGAMENTO DO MES 11/2017"/>
  </r>
  <r>
    <n v="356487361"/>
    <n v="2017"/>
    <s v="São Bernardo do Campo"/>
    <x v="5"/>
    <n v="2"/>
    <s v="fevereiro"/>
    <s v="Valor Pago"/>
    <s v="105-2017"/>
    <s v="CNPJ - PESSOA JURÍDICA - 59149823000126"/>
    <s v="IMASF - INSTITUTO MUNICIPAL DE ASSISTENCIA A SAUDE"/>
    <d v="2017-02-03T00:00:00"/>
    <n v="13383.01"/>
    <s v="LEGISLATIVA"/>
    <s v="AÇÃO LEGISLATIVA"/>
    <n v="28"/>
    <s v="Ação Legislativa"/>
    <n v="2006"/>
    <s v="Contribuição IMASF"/>
    <s v="TESOURO"/>
    <s v="0110 - GERAL"/>
    <s v="OUTROS/NÃO APLICÁVEL"/>
    <s v="33913999 - OUTROS SERVIÇOS DE TERCEIROS -PESSOA JURÍDICA - INTRA-ORÇAMENTÁRIO"/>
    <s v="EMPENHO POR ESTIMATIVA PARA PAGAMENTO DE ASSISTENCIA MEDICA IMASF DOS FUNCIONARIOS EFETIVOS PARTE PATRONAL FOLHA DE PAGAMENTO DO MES 01/2017, PAGAMENTO DE ASSISTENCIA MEDICA IMASF DOS FUNCIONARIOS EFETIVOS PARTE PATRONAL (4%) FOLHA DE PAGAMENTO DO MES 01/2017, PAGAMENTO DE ASSISTENCIA MEDICA IMASF DOS FUNCIONARIOS INATIVOS DA SECRETARIA DA CAMARA PARTE PATRONAL FOLHA DE PAGAMENTO DO MES 01/2017"/>
  </r>
  <r>
    <n v="356486830"/>
    <n v="2017"/>
    <s v="São Bernardo do Campo"/>
    <x v="5"/>
    <n v="2"/>
    <s v="fevereiro"/>
    <s v="Valor Pago"/>
    <s v="106-2017"/>
    <s v="CNPJ - PESSOA JURÍDICA - 59149823000126"/>
    <s v="IMASF - INSTITUTO MUNICIPAL DE ASSISTENCIA A SAUDE"/>
    <d v="2017-02-03T00:00:00"/>
    <n v="8054.73"/>
    <s v="LEGISLATIVA"/>
    <s v="AÇÃO LEGISLATIVA"/>
    <n v="28"/>
    <s v="Ação Legislativa"/>
    <n v="2006"/>
    <s v="Contribuição IMASF"/>
    <s v="TESOURO"/>
    <s v="0110 - GERAL"/>
    <s v="OUTROS/NÃO APLICÁVEL"/>
    <s v="33913999 - OUTROS SERVIÇOS DE TERCEIROS -PESSOA JURÍDICA - INTRA-ORÇAMENTÁRIO"/>
    <s v="EMPENHO POR ESTIMATIVA PARA PAGAMENTO DE ASSISTENCIA MEDICA IMASF DOS FUNCIONARIOS COMISSIONADOS PARTE PATRONAL FOLHA DE PAGAMENTO DO MES 01/2017, PAGAMENTO DE ASSISTENCIA MEDICA IMASF DOS FUNCIONARIOS COMISSIONADOS PARTE PATRONAL (4%) FOLHA DE PAGAMENTO DO MES 01/2017, PAGAMENTO DE ASSISTENCIA MEDICA IMASF DOS FUNCIONARIOS INATIVOS DO CORPO LEGISLATIVO PARTE PATRONAL FOLHA DE PAGAMENTO DO MES 01/2017"/>
  </r>
  <r>
    <n v="359961972"/>
    <n v="2017"/>
    <s v="São Bernardo do Campo"/>
    <x v="5"/>
    <n v="3"/>
    <s v="março"/>
    <s v="Valor Pago"/>
    <s v="68-2017"/>
    <s v="CNPJ - PESSOA JURÍDICA - 58180720000166"/>
    <s v="CIAMA REPRESENTACOES E COMERCIO LTDA"/>
    <d v="2017-03-01T00:00:00"/>
    <n v="180"/>
    <s v="LEGISLATIVA"/>
    <s v="AÇÃO LEGISLATIVA"/>
    <n v="28"/>
    <s v="Ação Legislativa"/>
    <n v="2117"/>
    <s v="Aquisição de Serviços e Insumos para a Gestão Administrativa"/>
    <s v="TESOURO"/>
    <s v="0110 - GERAL"/>
    <s v="DISPENSA DE LICITAÇÃO"/>
    <s v="33903025 - MATERIAL PARA MANUTENÇÃO DE BENS MÓVEIS"/>
    <s v="Aquisicao de PECAS para fixacao de encosto de CADEIRA conforme PC 16/2017, PAGAMENTO REF AQUISICAO de PECAS para fixacao de encosto de CADEIRA conforme PC 16/2017 AF N 015/2017 DANFE N 1382"/>
  </r>
  <r>
    <n v="381711834"/>
    <n v="2017"/>
    <s v="São Bernardo do Campo"/>
    <x v="5"/>
    <n v="11"/>
    <s v="novembro"/>
    <s v="Valor Pago"/>
    <s v="834-2017"/>
    <s v="CNPJ - PESSOA JURÍDICA - 58180720000166"/>
    <s v="CIAMA REPRESENTACOES E COMERCIO LTDA"/>
    <d v="2017-11-29T00:00:00"/>
    <n v="100"/>
    <s v="LEGISLATIVA"/>
    <s v="AÇÃO LEGISLATIVA"/>
    <n v="28"/>
    <s v="Ação Legislativa"/>
    <n v="2117"/>
    <s v="Aquisição de Serviços e Insumos para a Gestão Administrativa"/>
    <s v="TESOURO"/>
    <s v="0110 - GERAL"/>
    <s v="DISPENSA DE LICITAÇÃO"/>
    <s v="33903920 - MANUTENÇÃO E CONSERVAÇÃO DE BENS MÓVEIS DE OUTRAS NATUREZAS"/>
    <s v="MANUTENCAO em POLTRONAs GIRATORIA - patrimonio n 8363  e 8610, conforme PC 155/2017, MANUTENCAO em POLTRONAs GIRATORIA - patrimonio n 8363  e 8610, conforme PC 155/2017 AF N 145/2017 FLS 20 DANFE ( CONTRA ENTREGA)"/>
  </r>
  <r>
    <n v="381711324"/>
    <n v="2017"/>
    <s v="São Bernardo do Campo"/>
    <x v="5"/>
    <n v="11"/>
    <s v="novembro"/>
    <s v="Valor Pago"/>
    <s v="888-2017"/>
    <s v="CNPJ - PESSOA JURÍDICA - 58180720000166"/>
    <s v="CIAMA REPRESENTACOES E COMERCIO LTDA"/>
    <d v="2017-11-29T00:00:00"/>
    <n v="85"/>
    <s v="LEGISLATIVA"/>
    <s v="AÇÃO LEGISLATIVA"/>
    <n v="28"/>
    <s v="Ação Legislativa"/>
    <n v="2117"/>
    <s v="Aquisição de Serviços e Insumos para a Gestão Administrativa"/>
    <s v="TESOURO"/>
    <s v="0110 - GERAL"/>
    <s v="DISPENSA DE LICITAÇÃO"/>
    <s v="33903920 - MANUTENÇÃO E CONSERVAÇÃO DE BENS MÓVEIS DE OUTRAS NATUREZAS"/>
    <s v="EMPENHO COMPLEMENTAR A NE 834/0/2017, PARA MANUTENCAO em POLTRONAs GIRATORIA - patrimonio n 8363  e 8610, conforme PC 155/2017, PAGAMENTO REF MANUTENCAO em POLTRONAs GIRATORIA - patrimonio n 8363  e 8610, conforme PC 155/2017 COMPLEMENTO OP 834/1/2017 AF N 158/2017 FLS 40 NF (CONTRA ENTREGA)"/>
  </r>
  <r>
    <n v="359961454"/>
    <n v="2017"/>
    <s v="São Bernardo do Campo"/>
    <x v="5"/>
    <n v="3"/>
    <s v="março"/>
    <s v="Valor Pago"/>
    <s v="163-2017"/>
    <s v="CNPJ - PESSOA JURÍDICA - 10777333000185"/>
    <s v="AUTOCLIP SERVICOS PESQDESENV TEC INFORM LTDA"/>
    <d v="2017-03-01T00:00:00"/>
    <n v="404.29"/>
    <s v="LEGISLATIVA"/>
    <s v="AÇÃO LEGISLATIVA"/>
    <n v="28"/>
    <s v="Ação Legislativa"/>
    <n v="2117"/>
    <s v="Aquisição de Serviços e Insumos para a Gestão Administrativa"/>
    <s v="TESOURO"/>
    <s v="0110 - GERAL"/>
    <s v="DISPENSA DE LICITAÇÃO"/>
    <s v="33903949 - PRODUÇÕES JORNALÍSTICAS"/>
    <s v="CONTRATO PARA PRESTACAO DE SERVICOS DE CLIPPING CONFORME PC N 107/2014 CONTRATO N 018/2014 ADITAMENTO 002/2016 PERIODO: 01/01/2017 A 08/10/2017, PAGAMENTO REFERENTE AO CONTRATO PARA PRESTACAO DE SERVICOS DE CLIPPING CONFORME PC N 107/2014 CONTRATO N 018/2014 ADITAMENTO 002/2016 PERIODO: JAN/2017 NFS N 4724-1, CONTRATO PARA PRESTACAO DE SERVICOS DE CLIPPING CONFORME PC N 107/2014 CONTRATO N 018/2014 PERIODO: FEV/2017 NFS N 4867-1"/>
  </r>
  <r>
    <n v="359960949"/>
    <n v="2017"/>
    <s v="São Bernardo do Campo"/>
    <x v="5"/>
    <n v="3"/>
    <s v="março"/>
    <s v="Valor Pago"/>
    <s v="163-2017"/>
    <s v="CNPJ - PESSOA JURÍDICA - 10777333000185"/>
    <s v="AUTOCLIP SERVICOS PESQDESENV TEC INFORM LTDA"/>
    <d v="2017-03-30T00:00:00"/>
    <n v="404.29"/>
    <s v="LEGISLATIVA"/>
    <s v="AÇÃO LEGISLATIVA"/>
    <n v="28"/>
    <s v="Ação Legislativa"/>
    <n v="2117"/>
    <s v="Aquisição de Serviços e Insumos para a Gestão Administrativa"/>
    <s v="TESOURO"/>
    <s v="0110 - GERAL"/>
    <s v="DISPENSA DE LICITAÇÃO"/>
    <s v="33903949 - PRODUÇÕES JORNALÍSTICAS"/>
    <s v="CONTRATO PARA PRESTACAO DE SERVICOS DE CLIPPING CONFORME PC N 107/2014 CONTRATO N 018/2014 ADITAMENTO 002/2016 PERIODO: 01/01/2017 A 08/10/2017, PAGAMENTO REFERENTE AO CONTRATO PARA PRESTACAO DE SERVICOS DE CLIPPING CONFORME PC N 107/2014 CONTRATO N 018/2014 ADITAMENTO 002/2016 PERIODO: JAN/2017 NFS N 4724-1, CONTRATO PARA PRESTACAO DE SERVICOS DE CLIPPING CONFORME PC N 107/2014 CONTRATO N 018/2014 PERIODO: FEV/2017 NFS N 4867-1"/>
  </r>
  <r>
    <n v="362397378"/>
    <n v="2017"/>
    <s v="São Bernardo do Campo"/>
    <x v="5"/>
    <n v="4"/>
    <s v="abril"/>
    <s v="Valor Pago"/>
    <s v="318-2017"/>
    <s v="CNPJ - PESSOA JURÍDICA - 61015012000184"/>
    <s v="XINGU COMERCIO DE GAS LTDA"/>
    <d v="2017-04-13T00:00:00"/>
    <n v="119.8"/>
    <s v="LEGISLATIVA"/>
    <s v="AÇÃO LEGISLATIVA"/>
    <n v="28"/>
    <s v="Ação Legislativa"/>
    <n v="2117"/>
    <s v="Aquisição de Serviços e Insumos para a Gestão Administrativa"/>
    <s v="TESOURO"/>
    <s v="0110 - GERAL"/>
    <s v="DISPENSA DE LICITAÇÃO"/>
    <s v="33903004 - GÁS ENGARRAFADO"/>
    <s v="Aquisicao de GAS DE COZINHA(recarga) para COPA conforme PC 71/2017, Aquisicao de GAS DE COZINHA(recarga) para COPA conforme PC 71/2017,  AF 48/2017    PAGTO CONTRA ENTREGA (DANFE N 4808)"/>
  </r>
  <r>
    <n v="365141581"/>
    <n v="2017"/>
    <s v="São Bernardo do Campo"/>
    <x v="5"/>
    <n v="5"/>
    <s v="maio"/>
    <s v="Valor Pago"/>
    <s v="163-2017"/>
    <s v="CNPJ - PESSOA JURÍDICA - 10777333000185"/>
    <s v="AUTOCLIP SERVICOS PESQDESENV TEC INFORM LTDA"/>
    <d v="2017-05-02T00:00:00"/>
    <n v="404.29"/>
    <s v="LEGISLATIVA"/>
    <s v="AÇÃO LEGISLATIVA"/>
    <n v="28"/>
    <s v="Ação Legislativa"/>
    <n v="2117"/>
    <s v="Aquisição de Serviços e Insumos para a Gestão Administrativa"/>
    <s v="TESOURO"/>
    <s v="0110 - GERAL"/>
    <s v="DISPENSA DE LICITAÇÃO"/>
    <s v="33903949 - PRODUÇÕES JORNALÍSTICAS"/>
    <s v="CONTRATO PARA PRESTACAO DE SERVICOS DE CLIPPING CONFORME PC N 107/2014 CONTRATO N 018/2014 ADITAMENTO 002/2016 PERIODO: 01/01/2017 A 08/10/2017, PAGAMENTO REFERENTE AO CONTRATO PARA PRESTACAO DE SERVICOS DE CLIPPING CONFORME PC N 107/2014 CONTRATO N 018/2014 ADITAMENTO 002/2016 PERIODO: JAN/2017 NFS N 4724-1, CONTRATO PARA PRESTACAO DE SERVICOS DE CLIPPING CONFORME PC N 107/2014 CONTRATO N 018/2014 PERIODO: FEV/2017 NFS N 4867-1"/>
  </r>
  <r>
    <n v="365141609"/>
    <n v="2017"/>
    <s v="São Bernardo do Campo"/>
    <x v="5"/>
    <n v="5"/>
    <s v="maio"/>
    <s v="Valor Pago"/>
    <s v="163-2017"/>
    <s v="CNPJ - PESSOA JURÍDICA - 10777333000185"/>
    <s v="AUTOCLIP SERVICOS PESQDESENV TEC INFORM LTDA"/>
    <d v="2017-05-30T00:00:00"/>
    <n v="404.29"/>
    <s v="LEGISLATIVA"/>
    <s v="AÇÃO LEGISLATIVA"/>
    <n v="28"/>
    <s v="Ação Legislativa"/>
    <n v="2117"/>
    <s v="Aquisição de Serviços e Insumos para a Gestão Administrativa"/>
    <s v="TESOURO"/>
    <s v="0110 - GERAL"/>
    <s v="DISPENSA DE LICITAÇÃO"/>
    <s v="33903949 - PRODUÇÕES JORNALÍSTICAS"/>
    <s v="CONTRATO PARA PRESTACAO DE SERVICOS DE CLIPPING CONFORME PC N 107/2014 CONTRATO N 018/2014 ADITAMENTO 002/2016 PERIODO: 01/01/2017 A 08/10/2017, PAGAMENTO REFERENTE AO CONTRATO PARA PRESTACAO DE SERVICOS DE CLIPPING CONFORME PC N 107/2014 CONTRATO N 018/2014 ADITAMENTO 002/2016 PERIODO: JAN/2017 NFS N 4724-1, CONTRATO PARA PRESTACAO DE SERVICOS DE CLIPPING CONFORME PC N 107/2014 CONTRATO N 018/2014 PERIODO: FEV/2017 NFS N 4867-1"/>
  </r>
  <r>
    <n v="368012823"/>
    <n v="2017"/>
    <s v="São Bernardo do Campo"/>
    <x v="5"/>
    <n v="6"/>
    <s v="junho"/>
    <s v="Valor Pago"/>
    <s v="163-2017"/>
    <s v="CNPJ - PESSOA JURÍDICA - 10777333000185"/>
    <s v="AUTOCLIP SERVICOS PESQDESENV TEC INFORM LTDA"/>
    <d v="2017-06-30T00:00:00"/>
    <n v="404.29"/>
    <s v="LEGISLATIVA"/>
    <s v="AÇÃO LEGISLATIVA"/>
    <n v="28"/>
    <s v="Ação Legislativa"/>
    <n v="2117"/>
    <s v="Aquisição de Serviços e Insumos para a Gestão Administrativa"/>
    <s v="TESOURO"/>
    <s v="0110 - GERAL"/>
    <s v="DISPENSA DE LICITAÇÃO"/>
    <s v="33903949 - PRODUÇÕES JORNALÍSTICAS"/>
    <s v="CONTRATO PARA PRESTACAO DE SERVICOS DE CLIPPING CONFORME PC N 107/2014 CONTRATO N 018/2014 ADITAMENTO 002/2016 PERIODO: 01/01/2017 A 08/10/2017, PAGAMENTO REFERENTE AO CONTRATO PARA PRESTACAO DE SERVICOS DE CLIPPING CONFORME PC N 107/2014 CONTRATO N 018/2014 ADITAMENTO 002/2016 PERIODO: JAN/2017 NFS N 4724-1, CONTRATO PARA PRESTACAO DE SERVICOS DE CLIPPING CONFORME PC N 107/2014 CONTRATO N 018/2014 PERIODO: FEV/2017 NFS N 4867-1"/>
  </r>
  <r>
    <n v="371734041"/>
    <n v="2017"/>
    <s v="São Bernardo do Campo"/>
    <x v="5"/>
    <n v="7"/>
    <s v="julho"/>
    <s v="Valor Pago"/>
    <s v="163-2017"/>
    <s v="CNPJ - PESSOA JURÍDICA - 10777333000185"/>
    <s v="AUTOCLIP SERVICOS PESQDESENV TEC INFORM LTDA"/>
    <d v="2017-07-31T00:00:00"/>
    <n v="404.29"/>
    <s v="LEGISLATIVA"/>
    <s v="AÇÃO LEGISLATIVA"/>
    <n v="28"/>
    <s v="Ação Legislativa"/>
    <n v="2117"/>
    <s v="Aquisição de Serviços e Insumos para a Gestão Administrativa"/>
    <s v="TESOURO"/>
    <s v="0110 - GERAL"/>
    <s v="DISPENSA DE LICITAÇÃO"/>
    <s v="33903949 - PRODUÇÕES JORNALÍSTICAS"/>
    <s v="CONTRATO PARA PRESTACAO DE SERVICOS DE CLIPPING CONFORME PC N 107/2014 CONTRATO N 018/2014 ADITAMENTO 002/2016 PERIODO: 01/01/2017 A 08/10/2017, PAGAMENTO REFERENTE AO CONTRATO PARA PRESTACAO DE SERVICOS DE CLIPPING CONFORME PC N 107/2014 CONTRATO N 018/2014 ADITAMENTO 002/2016 PERIODO: JAN/2017 NFS N 4724-1, CONTRATO PARA PRESTACAO DE SERVICOS DE CLIPPING CONFORME PC N 107/2014 CONTRATO N 018/2014 PERIODO: FEV/2017 NFS N 4867-1"/>
  </r>
  <r>
    <n v="373557336"/>
    <n v="2017"/>
    <s v="São Bernardo do Campo"/>
    <x v="5"/>
    <n v="8"/>
    <s v="agosto"/>
    <s v="Valor Pago"/>
    <s v="163-2017"/>
    <s v="CNPJ - PESSOA JURÍDICA - 10777333000185"/>
    <s v="AUTOCLIP SERVICOS PESQDESENV TEC INFORM LTDA"/>
    <d v="2017-08-30T00:00:00"/>
    <n v="404.29"/>
    <s v="LEGISLATIVA"/>
    <s v="AÇÃO LEGISLATIVA"/>
    <n v="28"/>
    <s v="Ação Legislativa"/>
    <n v="2117"/>
    <s v="Aquisição de Serviços e Insumos para a Gestão Administrativa"/>
    <s v="TESOURO"/>
    <s v="0110 - GERAL"/>
    <s v="DISPENSA DE LICITAÇÃO"/>
    <s v="33903949 - PRODUÇÕES JORNALÍSTICAS"/>
    <s v="CONTRATO PARA PRESTACAO DE SERVICOS DE CLIPPING CONFORME PC N 107/2014 CONTRATO N 018/2014 ADITAMENTO 002/2016 PERIODO: 01/01/2017 A 08/10/2017, PAGAMENTO REFERENTE AO CONTRATO PARA PRESTACAO DE SERVICOS DE CLIPPING CONFORME PC N 107/2014 CONTRATO N 018/2014 ADITAMENTO 002/2016 PERIODO: JAN/2017 NFS N 4724-1, CONTRATO PARA PRESTACAO DE SERVICOS DE CLIPPING CONFORME PC N 107/2014 CONTRATO N 018/2014 PERIODO: FEV/2017 NFS N 4867-1"/>
  </r>
  <r>
    <n v="378957055"/>
    <n v="2017"/>
    <s v="São Bernardo do Campo"/>
    <x v="5"/>
    <n v="10"/>
    <s v="outubro"/>
    <s v="Valor Pago"/>
    <s v="567-2017"/>
    <s v="CNPJ - PESSOA JURÍDICA - 10777333000185"/>
    <s v="AUTOCLIP SERVICOS PESQDESENV TEC INFORM LTDA"/>
    <d v="2017-10-02T00:00:00"/>
    <n v="404.29"/>
    <s v="LEGISLATIVA"/>
    <s v="AÇÃO LEGISLATIVA"/>
    <n v="28"/>
    <s v="Ação Legislativa"/>
    <n v="2117"/>
    <s v="Aquisição de Serviços e Insumos para a Gestão Administrativa"/>
    <s v="TESOURO"/>
    <s v="0110 - GERAL"/>
    <s v="DISPENSA DE LICITAÇÃO"/>
    <s v="33903949 - PRODUÇÕES JORNALÍSTICAS"/>
    <s v="CONTRATO PARA PRESTACAO DE SERVICOS DE CLIPPING CONFORME PC N 107/2014 CONTRATO N 018/2014 ADITAMENTO 003/2017 PERIODO: 04/07/2017 A 31/12/2017"/>
  </r>
  <r>
    <n v="378957516"/>
    <n v="2017"/>
    <s v="São Bernardo do Campo"/>
    <x v="5"/>
    <n v="10"/>
    <s v="outubro"/>
    <s v="Valor Pago"/>
    <s v="567-2017"/>
    <s v="CNPJ - PESSOA JURÍDICA - 10777333000185"/>
    <s v="AUTOCLIP SERVICOS PESQDESENV TEC INFORM LTDA"/>
    <d v="2017-10-30T00:00:00"/>
    <n v="404.29"/>
    <s v="LEGISLATIVA"/>
    <s v="AÇÃO LEGISLATIVA"/>
    <n v="28"/>
    <s v="Ação Legislativa"/>
    <n v="2117"/>
    <s v="Aquisição de Serviços e Insumos para a Gestão Administrativa"/>
    <s v="TESOURO"/>
    <s v="0110 - GERAL"/>
    <s v="DISPENSA DE LICITAÇÃO"/>
    <s v="33903949 - PRODUÇÕES JORNALÍSTICAS"/>
    <s v="CONTRATO PARA PRESTACAO DE SERVICOS DE CLIPPING CONFORME PC N 107/2014 CONTRATO N 018/2014 ADITAMENTO 003/2017 PERIODO: 04/07/2017 A 31/12/2017"/>
  </r>
  <r>
    <n v="381711301"/>
    <n v="2017"/>
    <s v="São Bernardo do Campo"/>
    <x v="5"/>
    <n v="11"/>
    <s v="novembro"/>
    <s v="Valor Pago"/>
    <s v="567-2017"/>
    <s v="CNPJ - PESSOA JURÍDICA - 10777333000185"/>
    <s v="AUTOCLIP SERVICOS PESQDESENV TEC INFORM LTDA"/>
    <d v="2017-11-30T00:00:00"/>
    <n v="305"/>
    <s v="LEGISLATIVA"/>
    <s v="AÇÃO LEGISLATIVA"/>
    <n v="28"/>
    <s v="Ação Legislativa"/>
    <n v="2117"/>
    <s v="Aquisição de Serviços e Insumos para a Gestão Administrativa"/>
    <s v="TESOURO"/>
    <s v="0110 - GERAL"/>
    <s v="DISPENSA DE LICITAÇÃO"/>
    <s v="33903949 - PRODUÇÕES JORNALÍSTICAS"/>
    <s v="CONTRATO PARA PRESTACAO DE SERVICOS DE CLIPPING CONFORME PC N 107/2014 CONTRATO N 018/2014 ADITAMENTO 003/2017 PERIODO: 04/07/2017 A 31/12/2017"/>
  </r>
  <r>
    <n v="384600082"/>
    <n v="2017"/>
    <s v="São Bernardo do Campo"/>
    <x v="5"/>
    <n v="12"/>
    <s v="dezembro"/>
    <s v="Valor Pago"/>
    <s v="567-2017"/>
    <s v="CNPJ - PESSOA JURÍDICA - 10777333000185"/>
    <s v="AUTOCLIP SERVICOS PESQDESENV TEC INFORM LTDA"/>
    <d v="2017-12-22T00:00:00"/>
    <n v="305"/>
    <s v="LEGISLATIVA"/>
    <s v="AÇÃO LEGISLATIVA"/>
    <n v="28"/>
    <s v="Ação Legislativa"/>
    <n v="2117"/>
    <s v="Aquisição de Serviços e Insumos para a Gestão Administrativa"/>
    <s v="TESOURO"/>
    <s v="0110 - GERAL"/>
    <s v="DISPENSA DE LICITAÇÃO"/>
    <s v="33903949 - PRODUÇÕES JORNALÍSTICAS"/>
    <s v="CONTRATO PARA PRESTACAO DE SERVICOS DE CLIPPING CONFORME PC N 107/2014 CONTRATO N 018/2014 ADITAMENTO 003/2017 PERIODO: 04/07/2017 A 31/12/2017"/>
  </r>
  <r>
    <n v="359961483"/>
    <n v="2017"/>
    <s v="São Bernardo do Campo"/>
    <x v="5"/>
    <n v="3"/>
    <s v="março"/>
    <s v="Valor Pago"/>
    <s v="20-2017"/>
    <s v="CNPJ - PESSOA JURÍDICA - 00778554000114"/>
    <s v="AZLEM TAQUIGRAFIA LTDA ME"/>
    <d v="2017-03-15T00:00:00"/>
    <n v="21314.79"/>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TAQUIGRAFIA CONFORME PC 157/2012 CONTRATO 027/2012 PERIODO: 02012017 A 31122017, CONTRATO PARA PRESTACAO DE SERVICOS DE TAQUIGRAFIA CONFORME PC 157/2012 CONTRATO 027/2012 PERIODO: 02012017 A 31122017 REF SESSAO SOLENE POSSE 2017, NFS-e N 93, CONTRATO PARA PRESTACAO DE SERVICOS DE TAQUIGRAFIA CONFORME PC 157/2012 CONTRATO 027/2012 PERIODO: FEV/2017 NFS N 94"/>
  </r>
  <r>
    <n v="362397353"/>
    <n v="2017"/>
    <s v="São Bernardo do Campo"/>
    <x v="5"/>
    <n v="4"/>
    <s v="abril"/>
    <s v="Valor Pago"/>
    <s v="135-2017"/>
    <s v="CNPJ - PESSOA JURÍDICA - 06048539000105"/>
    <s v="SH INFORMATICA LTDA"/>
    <d v="2017-04-17T00:00:00"/>
    <n v="3514.96"/>
    <s v="LEGISLATIVA"/>
    <s v="AÇÃO LEGISLATIVA"/>
    <n v="28"/>
    <s v="Ação Legislativa"/>
    <n v="2117"/>
    <s v="Aquisição de Serviços e Insumos para a Gestão Administrativa"/>
    <s v="TESOURO"/>
    <s v="0110 - GERAL"/>
    <s v="PREGÃO"/>
    <s v="33903001 - COMBUSTÍVEIS E LUBRIFICANTES AUTOMOTIVOS"/>
    <s v="CONTRATO PARA PRESTACAO DE SERVICOS DE GERENCIAMENTO DE ABASTECIMENTO DE COMBUSTIVEIS CONFORME PC 178/2016 CONTRATO 001/2017 PREGAO 01/2017 PERIODO: 02022017 A 31122017"/>
  </r>
  <r>
    <n v="362396373"/>
    <n v="2017"/>
    <s v="São Bernardo do Campo"/>
    <x v="5"/>
    <n v="4"/>
    <s v="abril"/>
    <s v="Valor Pago"/>
    <s v="141-2017"/>
    <s v="CNPJ - PESSOA JURÍDICA - 06048539000105"/>
    <s v="SH INFORMATICA LTDA"/>
    <d v="2017-04-17T00:00:00"/>
    <n v="14711.73"/>
    <s v="LEGISLATIVA"/>
    <s v="AÇÃO LEGISLATIVA"/>
    <n v="28"/>
    <s v="Ação Legislativa"/>
    <n v="2117"/>
    <s v="Aquisição de Serviços e Insumos para a Gestão Administrativa"/>
    <s v="TESOURO"/>
    <s v="0110 - GERAL"/>
    <s v="PREGÃO"/>
    <s v="33903001 - COMBUSTÍVEIS E LUBRIFICANTES AUTOMOTIVOS"/>
    <s v="CONTRATO PARA A AQUISICAO DE COMBUSTIVEIS CONFORME PC 178/2016 CONTRATO 001/2017 PREGAO 01/2017 PARTE CORPO LEGISLATIVO PERIODO: 02022017 A 31122017, CONTRATO PARA A AQUISICAO DE COMBUSTIVEIS CONFORME PC 178/2016 CONTRATO 001/2017 PREGAO 01/2017 PARTE CORPO LEGISLATIVO PERIODO: 16022017 A 28022017 NFS N 52216, CONTRATO PARA A AQUISICAO DE COMBUSTIVEIS CONFORME PC 178/2016 CONTRATO 001/2017 PREGAO 01/2017 PARTE CORPO LEGISLATIVO PERIODO: 01022017 A 15022017 NFS N 52214"/>
  </r>
  <r>
    <n v="362396372"/>
    <n v="2017"/>
    <s v="São Bernardo do Campo"/>
    <x v="5"/>
    <n v="4"/>
    <s v="abril"/>
    <s v="Valor Pago"/>
    <s v="20-2017"/>
    <s v="CNPJ - PESSOA JURÍDICA - 00778554000114"/>
    <s v="AZLEM TAQUIGRAFIA LTDA ME"/>
    <d v="2017-04-17T00:00:00"/>
    <n v="22241.52"/>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TAQUIGRAFIA CONFORME PC 157/2012 CONTRATO 027/2012 PERIODO: 02012017 A 31122017, CONTRATO PARA PRESTACAO DE SERVICOS DE TAQUIGRAFIA CONFORME PC 157/2012 CONTRATO 027/2012 PERIODO: 02012017 A 31122017 REF SESSAO SOLENE POSSE 2017, NFS-e N 93, CONTRATO PARA PRESTACAO DE SERVICOS DE TAQUIGRAFIA CONFORME PC 157/2012 CONTRATO 027/2012 PERIODO: FEV/2017 NFS N 94"/>
  </r>
  <r>
    <n v="365141615"/>
    <n v="2017"/>
    <s v="São Bernardo do Campo"/>
    <x v="5"/>
    <n v="5"/>
    <s v="maio"/>
    <s v="Valor Pago"/>
    <s v="135-2017"/>
    <s v="CNPJ - PESSOA JURÍDICA - 06048539000105"/>
    <s v="SH INFORMATICA LTDA"/>
    <d v="2017-05-30T00:00:00"/>
    <n v="1189.5999999999999"/>
    <s v="LEGISLATIVA"/>
    <s v="AÇÃO LEGISLATIVA"/>
    <n v="28"/>
    <s v="Ação Legislativa"/>
    <n v="2117"/>
    <s v="Aquisição de Serviços e Insumos para a Gestão Administrativa"/>
    <s v="TESOURO"/>
    <s v="0110 - GERAL"/>
    <s v="PREGÃO"/>
    <s v="33903001 - COMBUSTÍVEIS E LUBRIFICANTES AUTOMOTIVOS"/>
    <s v="CONTRATO PARA PRESTACAO DE SERVICOS DE GERENCIAMENTO DE ABASTECIMENTO DE COMBUSTIVEIS CONFORME PC 178/2016 CONTRATO 001/2017 PREGAO 01/2017 PERIODO: 02022017 A 31122017"/>
  </r>
  <r>
    <n v="365140574"/>
    <n v="2017"/>
    <s v="São Bernardo do Campo"/>
    <x v="5"/>
    <n v="5"/>
    <s v="maio"/>
    <s v="Valor Pago"/>
    <s v="135-2017"/>
    <s v="CNPJ - PESSOA JURÍDICA - 06048539000105"/>
    <s v="SH INFORMATICA LTDA"/>
    <d v="2017-05-15T00:00:00"/>
    <n v="1083.9000000000001"/>
    <s v="LEGISLATIVA"/>
    <s v="AÇÃO LEGISLATIVA"/>
    <n v="28"/>
    <s v="Ação Legislativa"/>
    <n v="2117"/>
    <s v="Aquisição de Serviços e Insumos para a Gestão Administrativa"/>
    <s v="TESOURO"/>
    <s v="0110 - GERAL"/>
    <s v="PREGÃO"/>
    <s v="33903001 - COMBUSTÍVEIS E LUBRIFICANTES AUTOMOTIVOS"/>
    <s v="CONTRATO PARA PRESTACAO DE SERVICOS DE GERENCIAMENTO DE ABASTECIMENTO DE COMBUSTIVEIS CONFORME PC 178/2016 CONTRATO 001/2017 PREGAO 01/2017 PERIODO: 02022017 A 31122017"/>
  </r>
  <r>
    <n v="365140586"/>
    <n v="2017"/>
    <s v="São Bernardo do Campo"/>
    <x v="5"/>
    <n v="5"/>
    <s v="maio"/>
    <s v="Valor Pago"/>
    <s v="135-2017"/>
    <s v="CNPJ - PESSOA JURÍDICA - 06048539000105"/>
    <s v="SH INFORMATICA LTDA"/>
    <d v="2017-05-02T00:00:00"/>
    <n v="1328.72"/>
    <s v="LEGISLATIVA"/>
    <s v="AÇÃO LEGISLATIVA"/>
    <n v="28"/>
    <s v="Ação Legislativa"/>
    <n v="2117"/>
    <s v="Aquisição de Serviços e Insumos para a Gestão Administrativa"/>
    <s v="TESOURO"/>
    <s v="0110 - GERAL"/>
    <s v="PREGÃO"/>
    <s v="33903001 - COMBUSTÍVEIS E LUBRIFICANTES AUTOMOTIVOS"/>
    <s v="CONTRATO PARA PRESTACAO DE SERVICOS DE GERENCIAMENTO DE ABASTECIMENTO DE COMBUSTIVEIS CONFORME PC 178/2016 CONTRATO 001/2017 PREGAO 01/2017 PERIODO: 02022017 A 31122017"/>
  </r>
  <r>
    <n v="365141108"/>
    <n v="2017"/>
    <s v="São Bernardo do Campo"/>
    <x v="5"/>
    <n v="5"/>
    <s v="maio"/>
    <s v="Valor Pago"/>
    <s v="141-2017"/>
    <s v="CNPJ - PESSOA JURÍDICA - 06048539000105"/>
    <s v="SH INFORMATICA LTDA"/>
    <d v="2017-05-30T00:00:00"/>
    <n v="5655.32"/>
    <s v="LEGISLATIVA"/>
    <s v="AÇÃO LEGISLATIVA"/>
    <n v="28"/>
    <s v="Ação Legislativa"/>
    <n v="2117"/>
    <s v="Aquisição de Serviços e Insumos para a Gestão Administrativa"/>
    <s v="TESOURO"/>
    <s v="0110 - GERAL"/>
    <s v="PREGÃO"/>
    <s v="33903001 - COMBUSTÍVEIS E LUBRIFICANTES AUTOMOTIVOS"/>
    <s v="CONTRATO PARA A AQUISICAO DE COMBUSTIVEIS CONFORME PC 178/2016 CONTRATO 001/2017 PREGAO 01/2017 PARTE CORPO LEGISLATIVO PERIODO: 02022017 A 31122017, CONTRATO PARA A AQUISICAO DE COMBUSTIVEIS CONFORME PC 178/2016 CONTRATO 001/2017 PREGAO 01/2017 PARTE CORPO LEGISLATIVO PERIODO: 16022017 A 28022017 NFS N 52216, CONTRATO PARA A AQUISICAO DE COMBUSTIVEIS CONFORME PC 178/2016 CONTRATO 001/2017 PREGAO 01/2017 PARTE CORPO LEGISLATIVO PERIODO: 01022017 A 15022017 NFS N 52214"/>
  </r>
  <r>
    <n v="365141585"/>
    <n v="2017"/>
    <s v="São Bernardo do Campo"/>
    <x v="5"/>
    <n v="5"/>
    <s v="maio"/>
    <s v="Valor Pago"/>
    <s v="141-2017"/>
    <s v="CNPJ - PESSOA JURÍDICA - 06048539000105"/>
    <s v="SH INFORMATICA LTDA"/>
    <d v="2017-05-02T00:00:00"/>
    <n v="7192.54"/>
    <s v="LEGISLATIVA"/>
    <s v="AÇÃO LEGISLATIVA"/>
    <n v="28"/>
    <s v="Ação Legislativa"/>
    <n v="2117"/>
    <s v="Aquisição de Serviços e Insumos para a Gestão Administrativa"/>
    <s v="TESOURO"/>
    <s v="0110 - GERAL"/>
    <s v="PREGÃO"/>
    <s v="33903001 - COMBUSTÍVEIS E LUBRIFICANTES AUTOMOTIVOS"/>
    <s v="CONTRATO PARA A AQUISICAO DE COMBUSTIVEIS CONFORME PC 178/2016 CONTRATO 001/2017 PREGAO 01/2017 PARTE CORPO LEGISLATIVO PERIODO: 02022017 A 31122017, CONTRATO PARA A AQUISICAO DE COMBUSTIVEIS CONFORME PC 178/2016 CONTRATO 001/2017 PREGAO 01/2017 PARTE CORPO LEGISLATIVO PERIODO: 16022017 A 28022017 NFS N 52216, CONTRATO PARA A AQUISICAO DE COMBUSTIVEIS CONFORME PC 178/2016 CONTRATO 001/2017 PREGAO 01/2017 PARTE CORPO LEGISLATIVO PERIODO: 01022017 A 15022017 NFS N 52214"/>
  </r>
  <r>
    <n v="365141092"/>
    <n v="2017"/>
    <s v="São Bernardo do Campo"/>
    <x v="5"/>
    <n v="5"/>
    <s v="maio"/>
    <s v="Valor Pago"/>
    <s v="141-2017"/>
    <s v="CNPJ - PESSOA JURÍDICA - 06048539000105"/>
    <s v="SH INFORMATICA LTDA"/>
    <d v="2017-05-15T00:00:00"/>
    <n v="8013.54"/>
    <s v="LEGISLATIVA"/>
    <s v="AÇÃO LEGISLATIVA"/>
    <n v="28"/>
    <s v="Ação Legislativa"/>
    <n v="2117"/>
    <s v="Aquisição de Serviços e Insumos para a Gestão Administrativa"/>
    <s v="TESOURO"/>
    <s v="0110 - GERAL"/>
    <s v="PREGÃO"/>
    <s v="33903001 - COMBUSTÍVEIS E LUBRIFICANTES AUTOMOTIVOS"/>
    <s v="CONTRATO PARA A AQUISICAO DE COMBUSTIVEIS CONFORME PC 178/2016 CONTRATO 001/2017 PREGAO 01/2017 PARTE CORPO LEGISLATIVO PERIODO: 02022017 A 31122017, CONTRATO PARA A AQUISICAO DE COMBUSTIVEIS CONFORME PC 178/2016 CONTRATO 001/2017 PREGAO 01/2017 PARTE CORPO LEGISLATIVO PERIODO: 16022017 A 28022017 NFS N 52216, CONTRATO PARA A AQUISICAO DE COMBUSTIVEIS CONFORME PC 178/2016 CONTRATO 001/2017 PREGAO 01/2017 PARTE CORPO LEGISLATIVO PERIODO: 01022017 A 15022017 NFS N 52214"/>
  </r>
  <r>
    <n v="365141087"/>
    <n v="2017"/>
    <s v="São Bernardo do Campo"/>
    <x v="5"/>
    <n v="5"/>
    <s v="maio"/>
    <s v="Valor Pago"/>
    <s v="20-2017"/>
    <s v="CNPJ - PESSOA JURÍDICA - 00778554000114"/>
    <s v="AZLEM TAQUIGRAFIA LTDA ME"/>
    <d v="2017-05-16T00:00:00"/>
    <n v="16681.14"/>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TAQUIGRAFIA CONFORME PC 157/2012 CONTRATO 027/2012 PERIODO: 02012017 A 31122017, CONTRATO PARA PRESTACAO DE SERVICOS DE TAQUIGRAFIA CONFORME PC 157/2012 CONTRATO 027/2012 PERIODO: 02012017 A 31122017 REF SESSAO SOLENE POSSE 2017, NFS-e N 93, CONTRATO PARA PRESTACAO DE SERVICOS DE TAQUIGRAFIA CONFORME PC 157/2012 CONTRATO 027/2012 PERIODO: FEV/2017 NFS N 94"/>
  </r>
  <r>
    <n v="368012125"/>
    <n v="2017"/>
    <s v="São Bernardo do Campo"/>
    <x v="5"/>
    <n v="6"/>
    <s v="junho"/>
    <s v="Valor Pago"/>
    <s v="135-2017"/>
    <s v="CNPJ - PESSOA JURÍDICA - 06048539000105"/>
    <s v="SH INFORMATICA LTDA"/>
    <d v="2017-06-30T00:00:00"/>
    <n v="1773.32"/>
    <s v="LEGISLATIVA"/>
    <s v="AÇÃO LEGISLATIVA"/>
    <n v="28"/>
    <s v="Ação Legislativa"/>
    <n v="2117"/>
    <s v="Aquisição de Serviços e Insumos para a Gestão Administrativa"/>
    <s v="TESOURO"/>
    <s v="0110 - GERAL"/>
    <s v="PREGÃO"/>
    <s v="33903001 - COMBUSTÍVEIS E LUBRIFICANTES AUTOMOTIVOS"/>
    <s v="CONTRATO PARA PRESTACAO DE SERVICOS DE GERENCIAMENTO DE ABASTECIMENTO DE COMBUSTIVEIS CONFORME PC 178/2016 CONTRATO 001/2017 PREGAO 01/2017 PERIODO: 02022017 A 31122017"/>
  </r>
  <r>
    <n v="368012801"/>
    <n v="2017"/>
    <s v="São Bernardo do Campo"/>
    <x v="5"/>
    <n v="6"/>
    <s v="junho"/>
    <s v="Valor Pago"/>
    <s v="135-2017"/>
    <s v="CNPJ - PESSOA JURÍDICA - 06048539000105"/>
    <s v="SH INFORMATICA LTDA"/>
    <d v="2017-06-14T00:00:00"/>
    <n v="1374.38"/>
    <s v="LEGISLATIVA"/>
    <s v="AÇÃO LEGISLATIVA"/>
    <n v="28"/>
    <s v="Ação Legislativa"/>
    <n v="2117"/>
    <s v="Aquisição de Serviços e Insumos para a Gestão Administrativa"/>
    <s v="TESOURO"/>
    <s v="0110 - GERAL"/>
    <s v="PREGÃO"/>
    <s v="33903001 - COMBUSTÍVEIS E LUBRIFICANTES AUTOMOTIVOS"/>
    <s v="CONTRATO PARA PRESTACAO DE SERVICOS DE GERENCIAMENTO DE ABASTECIMENTO DE COMBUSTIVEIS CONFORME PC 178/2016 CONTRATO 001/2017 PREGAO 01/2017 PERIODO: 02022017 A 31122017"/>
  </r>
  <r>
    <n v="368012819"/>
    <n v="2017"/>
    <s v="São Bernardo do Campo"/>
    <x v="5"/>
    <n v="6"/>
    <s v="junho"/>
    <s v="Valor Pago"/>
    <s v="141-2017"/>
    <s v="CNPJ - PESSOA JURÍDICA - 06048539000105"/>
    <s v="SH INFORMATICA LTDA"/>
    <d v="2017-06-14T00:00:00"/>
    <n v="7334.4"/>
    <s v="LEGISLATIVA"/>
    <s v="AÇÃO LEGISLATIVA"/>
    <n v="28"/>
    <s v="Ação Legislativa"/>
    <n v="2117"/>
    <s v="Aquisição de Serviços e Insumos para a Gestão Administrativa"/>
    <s v="TESOURO"/>
    <s v="0110 - GERAL"/>
    <s v="PREGÃO"/>
    <s v="33903001 - COMBUSTÍVEIS E LUBRIFICANTES AUTOMOTIVOS"/>
    <s v="CONTRATO PARA A AQUISICAO DE COMBUSTIVEIS CONFORME PC 178/2016 CONTRATO 001/2017 PREGAO 01/2017 PARTE CORPO LEGISLATIVO PERIODO: 02022017 A 31122017, CONTRATO PARA A AQUISICAO DE COMBUSTIVEIS CONFORME PC 178/2016 CONTRATO 001/2017 PREGAO 01/2017 PARTE CORPO LEGISLATIVO PERIODO: 16022017 A 28022017 NFS N 52216, CONTRATO PARA A AQUISICAO DE COMBUSTIVEIS CONFORME PC 178/2016 CONTRATO 001/2017 PREGAO 01/2017 PARTE CORPO LEGISLATIVO PERIODO: 01022017 A 15022017 NFS N 52214"/>
  </r>
  <r>
    <n v="368012825"/>
    <n v="2017"/>
    <s v="São Bernardo do Campo"/>
    <x v="5"/>
    <n v="6"/>
    <s v="junho"/>
    <s v="Valor Pago"/>
    <s v="141-2017"/>
    <s v="CNPJ - PESSOA JURÍDICA - 06048539000105"/>
    <s v="SH INFORMATICA LTDA"/>
    <d v="2017-06-30T00:00:00"/>
    <n v="6744.86"/>
    <s v="LEGISLATIVA"/>
    <s v="AÇÃO LEGISLATIVA"/>
    <n v="28"/>
    <s v="Ação Legislativa"/>
    <n v="2117"/>
    <s v="Aquisição de Serviços e Insumos para a Gestão Administrativa"/>
    <s v="TESOURO"/>
    <s v="0110 - GERAL"/>
    <s v="PREGÃO"/>
    <s v="33903001 - COMBUSTÍVEIS E LUBRIFICANTES AUTOMOTIVOS"/>
    <s v="CONTRATO PARA A AQUISICAO DE COMBUSTIVEIS CONFORME PC 178/2016 CONTRATO 001/2017 PREGAO 01/2017 PARTE CORPO LEGISLATIVO PERIODO: 02022017 A 31122017, CONTRATO PARA A AQUISICAO DE COMBUSTIVEIS CONFORME PC 178/2016 CONTRATO 001/2017 PREGAO 01/2017 PARTE CORPO LEGISLATIVO PERIODO: 16022017 A 28022017 NFS N 52216, CONTRATO PARA A AQUISICAO DE COMBUSTIVEIS CONFORME PC 178/2016 CONTRATO 001/2017 PREGAO 01/2017 PARTE CORPO LEGISLATIVO PERIODO: 01022017 A 15022017 NFS N 52214"/>
  </r>
  <r>
    <n v="368012820"/>
    <n v="2017"/>
    <s v="São Bernardo do Campo"/>
    <x v="5"/>
    <n v="6"/>
    <s v="junho"/>
    <s v="Valor Pago"/>
    <s v="20-2017"/>
    <s v="CNPJ - PESSOA JURÍDICA - 00778554000114"/>
    <s v="AZLEM TAQUIGRAFIA LTDA ME"/>
    <d v="2017-06-14T00:00:00"/>
    <n v="23168.25"/>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TAQUIGRAFIA CONFORME PC 157/2012 CONTRATO 027/2012 PERIODO: 02012017 A 31122017, CONTRATO PARA PRESTACAO DE SERVICOS DE TAQUIGRAFIA CONFORME PC 157/2012 CONTRATO 027/2012 PERIODO: 02012017 A 31122017 REF SESSAO SOLENE POSSE 2017, NFS-e N 93, CONTRATO PARA PRESTACAO DE SERVICOS DE TAQUIGRAFIA CONFORME PC 157/2012 CONTRATO 027/2012 PERIODO: FEV/2017 NFS N 94"/>
  </r>
  <r>
    <n v="371733134"/>
    <n v="2017"/>
    <s v="São Bernardo do Campo"/>
    <x v="5"/>
    <n v="7"/>
    <s v="julho"/>
    <s v="Valor Pago"/>
    <s v="135-2017"/>
    <s v="CNPJ - PESSOA JURÍDICA - 06048539000105"/>
    <s v="SH INFORMATICA LTDA"/>
    <d v="2017-07-31T00:00:00"/>
    <n v="677.14"/>
    <s v="LEGISLATIVA"/>
    <s v="AÇÃO LEGISLATIVA"/>
    <n v="28"/>
    <s v="Ação Legislativa"/>
    <n v="2117"/>
    <s v="Aquisição de Serviços e Insumos para a Gestão Administrativa"/>
    <s v="TESOURO"/>
    <s v="0110 - GERAL"/>
    <s v="PREGÃO"/>
    <s v="33903001 - COMBUSTÍVEIS E LUBRIFICANTES AUTOMOTIVOS"/>
    <s v="CONTRATO PARA PRESTACAO DE SERVICOS DE GERENCIAMENTO DE ABASTECIMENTO DE COMBUSTIVEIS CONFORME PC 178/2016 CONTRATO 001/2017 PREGAO 01/2017 PERIODO: 02022017 A 31122017"/>
  </r>
  <r>
    <n v="371734035"/>
    <n v="2017"/>
    <s v="São Bernardo do Campo"/>
    <x v="5"/>
    <n v="7"/>
    <s v="julho"/>
    <s v="Valor Pago"/>
    <s v="135-2017"/>
    <s v="CNPJ - PESSOA JURÍDICA - 06048539000105"/>
    <s v="SH INFORMATICA LTDA"/>
    <d v="2017-07-17T00:00:00"/>
    <n v="1008.07"/>
    <s v="LEGISLATIVA"/>
    <s v="AÇÃO LEGISLATIVA"/>
    <n v="28"/>
    <s v="Ação Legislativa"/>
    <n v="2117"/>
    <s v="Aquisição de Serviços e Insumos para a Gestão Administrativa"/>
    <s v="TESOURO"/>
    <s v="0110 - GERAL"/>
    <s v="PREGÃO"/>
    <s v="33903001 - COMBUSTÍVEIS E LUBRIFICANTES AUTOMOTIVOS"/>
    <s v="CONTRATO PARA PRESTACAO DE SERVICOS DE GERENCIAMENTO DE ABASTECIMENTO DE COMBUSTIVEIS CONFORME PC 178/2016 CONTRATO 001/2017 PREGAO 01/2017 PERIODO: 02022017 A 31122017"/>
  </r>
  <r>
    <n v="371733626"/>
    <n v="2017"/>
    <s v="São Bernardo do Campo"/>
    <x v="5"/>
    <n v="7"/>
    <s v="julho"/>
    <s v="Valor Pago"/>
    <s v="141-2017"/>
    <s v="CNPJ - PESSOA JURÍDICA - 06048539000105"/>
    <s v="SH INFORMATICA LTDA"/>
    <d v="2017-07-17T00:00:00"/>
    <n v="5467.77"/>
    <s v="LEGISLATIVA"/>
    <s v="AÇÃO LEGISLATIVA"/>
    <n v="28"/>
    <s v="Ação Legislativa"/>
    <n v="2117"/>
    <s v="Aquisição de Serviços e Insumos para a Gestão Administrativa"/>
    <s v="TESOURO"/>
    <s v="0110 - GERAL"/>
    <s v="PREGÃO"/>
    <s v="33903001 - COMBUSTÍVEIS E LUBRIFICANTES AUTOMOTIVOS"/>
    <s v="CONTRATO PARA A AQUISICAO DE COMBUSTIVEIS CONFORME PC 178/2016 CONTRATO 001/2017 PREGAO 01/2017 PARTE CORPO LEGISLATIVO PERIODO: 02022017 A 31122017, CONTRATO PARA A AQUISICAO DE COMBUSTIVEIS CONFORME PC 178/2016 CONTRATO 001/2017 PREGAO 01/2017 PARTE CORPO LEGISLATIVO PERIODO: 16022017 A 28022017 NFS N 52216, CONTRATO PARA A AQUISICAO DE COMBUSTIVEIS CONFORME PC 178/2016 CONTRATO 001/2017 PREGAO 01/2017 PARTE CORPO LEGISLATIVO PERIODO: 01022017 A 15022017 NFS N 52214"/>
  </r>
  <r>
    <n v="371734040"/>
    <n v="2017"/>
    <s v="São Bernardo do Campo"/>
    <x v="5"/>
    <n v="7"/>
    <s v="julho"/>
    <s v="Valor Pago"/>
    <s v="141-2017"/>
    <s v="CNPJ - PESSOA JURÍDICA - 06048539000105"/>
    <s v="SH INFORMATICA LTDA"/>
    <d v="2017-07-31T00:00:00"/>
    <n v="7157.92"/>
    <s v="LEGISLATIVA"/>
    <s v="AÇÃO LEGISLATIVA"/>
    <n v="28"/>
    <s v="Ação Legislativa"/>
    <n v="2117"/>
    <s v="Aquisição de Serviços e Insumos para a Gestão Administrativa"/>
    <s v="TESOURO"/>
    <s v="0110 - GERAL"/>
    <s v="PREGÃO"/>
    <s v="33903001 - COMBUSTÍVEIS E LUBRIFICANTES AUTOMOTIVOS"/>
    <s v="CONTRATO PARA A AQUISICAO DE COMBUSTIVEIS CONFORME PC 178/2016 CONTRATO 001/2017 PREGAO 01/2017 PARTE CORPO LEGISLATIVO PERIODO: 02022017 A 31122017, CONTRATO PARA A AQUISICAO DE COMBUSTIVEIS CONFORME PC 178/2016 CONTRATO 001/2017 PREGAO 01/2017 PARTE CORPO LEGISLATIVO PERIODO: 16022017 A 28022017 NFS N 52216, CONTRATO PARA A AQUISICAO DE COMBUSTIVEIS CONFORME PC 178/2016 CONTRATO 001/2017 PREGAO 01/2017 PARTE CORPO LEGISLATIVO PERIODO: 01022017 A 15022017 NFS N 52214"/>
  </r>
  <r>
    <n v="371734044"/>
    <n v="2017"/>
    <s v="São Bernardo do Campo"/>
    <x v="5"/>
    <n v="7"/>
    <s v="julho"/>
    <s v="Valor Pago"/>
    <s v="20-2017"/>
    <s v="CNPJ - PESSOA JURÍDICA - 00778554000114"/>
    <s v="AZLEM TAQUIGRAFIA LTDA ME"/>
    <d v="2017-07-17T00:00:00"/>
    <n v="25485.07"/>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TAQUIGRAFIA CONFORME PC 157/2012 CONTRATO 027/2012 PERIODO: 02012017 A 31122017, CONTRATO PARA PRESTACAO DE SERVICOS DE TAQUIGRAFIA CONFORME PC 157/2012 CONTRATO 027/2012 PERIODO: 02012017 A 31122017 REF SESSAO SOLENE POSSE 2017, NFS-e N 93, CONTRATO PARA PRESTACAO DE SERVICOS DE TAQUIGRAFIA CONFORME PC 157/2012 CONTRATO 027/2012 PERIODO: FEV/2017 NFS N 94"/>
  </r>
  <r>
    <n v="373557316"/>
    <n v="2017"/>
    <s v="São Bernardo do Campo"/>
    <x v="5"/>
    <n v="8"/>
    <s v="agosto"/>
    <s v="Valor Pago"/>
    <s v="135-2017"/>
    <s v="CNPJ - PESSOA JURÍDICA - 06048539000105"/>
    <s v="SH INFORMATICA LTDA"/>
    <d v="2017-08-30T00:00:00"/>
    <n v="643.04"/>
    <s v="LEGISLATIVA"/>
    <s v="AÇÃO LEGISLATIVA"/>
    <n v="28"/>
    <s v="Ação Legislativa"/>
    <n v="2117"/>
    <s v="Aquisição de Serviços e Insumos para a Gestão Administrativa"/>
    <s v="TESOURO"/>
    <s v="0110 - GERAL"/>
    <s v="PREGÃO"/>
    <s v="33903001 - COMBUSTÍVEIS E LUBRIFICANTES AUTOMOTIVOS"/>
    <s v="CONTRATO PARA PRESTACAO DE SERVICOS DE GERENCIAMENTO DE ABASTECIMENTO DE COMBUSTIVEIS CONFORME PC 178/2016 CONTRATO 001/2017 PREGAO 01/2017 PERIODO: 02022017 A 31122017"/>
  </r>
  <r>
    <n v="373557320"/>
    <n v="2017"/>
    <s v="São Bernardo do Campo"/>
    <x v="5"/>
    <n v="8"/>
    <s v="agosto"/>
    <s v="Valor Pago"/>
    <s v="135-2017"/>
    <s v="CNPJ - PESSOA JURÍDICA - 06048539000105"/>
    <s v="SH INFORMATICA LTDA"/>
    <d v="2017-08-15T00:00:00"/>
    <n v="1052.3399999999999"/>
    <s v="LEGISLATIVA"/>
    <s v="AÇÃO LEGISLATIVA"/>
    <n v="28"/>
    <s v="Ação Legislativa"/>
    <n v="2117"/>
    <s v="Aquisição de Serviços e Insumos para a Gestão Administrativa"/>
    <s v="TESOURO"/>
    <s v="0110 - GERAL"/>
    <s v="PREGÃO"/>
    <s v="33903001 - COMBUSTÍVEIS E LUBRIFICANTES AUTOMOTIVOS"/>
    <s v="CONTRATO PARA PRESTACAO DE SERVICOS DE GERENCIAMENTO DE ABASTECIMENTO DE COMBUSTIVEIS CONFORME PC 178/2016 CONTRATO 001/2017 PREGAO 01/2017 PERIODO: 02022017 A 31122017"/>
  </r>
  <r>
    <n v="373557333"/>
    <n v="2017"/>
    <s v="São Bernardo do Campo"/>
    <x v="5"/>
    <n v="8"/>
    <s v="agosto"/>
    <s v="Valor Pago"/>
    <s v="141-2017"/>
    <s v="CNPJ - PESSOA JURÍDICA - 06048539000105"/>
    <s v="SH INFORMATICA LTDA"/>
    <d v="2017-08-15T00:00:00"/>
    <n v="5446.35"/>
    <s v="LEGISLATIVA"/>
    <s v="AÇÃO LEGISLATIVA"/>
    <n v="28"/>
    <s v="Ação Legislativa"/>
    <n v="2117"/>
    <s v="Aquisição de Serviços e Insumos para a Gestão Administrativa"/>
    <s v="TESOURO"/>
    <s v="0110 - GERAL"/>
    <s v="PREGÃO"/>
    <s v="33903001 - COMBUSTÍVEIS E LUBRIFICANTES AUTOMOTIVOS"/>
    <s v="CONTRATO PARA A AQUISICAO DE COMBUSTIVEIS CONFORME PC 178/2016 CONTRATO 001/2017 PREGAO 01/2017 PARTE CORPO LEGISLATIVO PERIODO: 02022017 A 31122017, CONTRATO PARA A AQUISICAO DE COMBUSTIVEIS CONFORME PC 178/2016 CONTRATO 001/2017 PREGAO 01/2017 PARTE CORPO LEGISLATIVO PERIODO: 16022017 A 28022017 NFS N 52216, CONTRATO PARA A AQUISICAO DE COMBUSTIVEIS CONFORME PC 178/2016 CONTRATO 001/2017 PREGAO 01/2017 PARTE CORPO LEGISLATIVO PERIODO: 01022017 A 15022017 NFS N 52214"/>
  </r>
  <r>
    <n v="373557335"/>
    <n v="2017"/>
    <s v="São Bernardo do Campo"/>
    <x v="5"/>
    <n v="8"/>
    <s v="agosto"/>
    <s v="Valor Pago"/>
    <s v="141-2017"/>
    <s v="CNPJ - PESSOA JURÍDICA - 06048539000105"/>
    <s v="SH INFORMATICA LTDA"/>
    <d v="2017-08-30T00:00:00"/>
    <n v="6691.76"/>
    <s v="LEGISLATIVA"/>
    <s v="AÇÃO LEGISLATIVA"/>
    <n v="28"/>
    <s v="Ação Legislativa"/>
    <n v="2117"/>
    <s v="Aquisição de Serviços e Insumos para a Gestão Administrativa"/>
    <s v="TESOURO"/>
    <s v="0110 - GERAL"/>
    <s v="PREGÃO"/>
    <s v="33903001 - COMBUSTÍVEIS E LUBRIFICANTES AUTOMOTIVOS"/>
    <s v="CONTRATO PARA A AQUISICAO DE COMBUSTIVEIS CONFORME PC 178/2016 CONTRATO 001/2017 PREGAO 01/2017 PARTE CORPO LEGISLATIVO PERIODO: 02022017 A 31122017, CONTRATO PARA A AQUISICAO DE COMBUSTIVEIS CONFORME PC 178/2016 CONTRATO 001/2017 PREGAO 01/2017 PARTE CORPO LEGISLATIVO PERIODO: 16022017 A 28022017 NFS N 52216, CONTRATO PARA A AQUISICAO DE COMBUSTIVEIS CONFORME PC 178/2016 CONTRATO 001/2017 PREGAO 01/2017 PARTE CORPO LEGISLATIVO PERIODO: 01022017 A 15022017 NFS N 52214"/>
  </r>
  <r>
    <n v="376301794"/>
    <n v="2017"/>
    <s v="São Bernardo do Campo"/>
    <x v="5"/>
    <n v="9"/>
    <s v="setembro"/>
    <s v="Valor Pago"/>
    <s v="135-2017"/>
    <s v="CNPJ - PESSOA JURÍDICA - 06048539000105"/>
    <s v="SH INFORMATICA LTDA"/>
    <d v="2017-09-15T00:00:00"/>
    <n v="782.03"/>
    <s v="LEGISLATIVA"/>
    <s v="AÇÃO LEGISLATIVA"/>
    <n v="28"/>
    <s v="Ação Legislativa"/>
    <n v="2117"/>
    <s v="Aquisição de Serviços e Insumos para a Gestão Administrativa"/>
    <s v="TESOURO"/>
    <s v="0110 - GERAL"/>
    <s v="PREGÃO"/>
    <s v="33903001 - COMBUSTÍVEIS E LUBRIFICANTES AUTOMOTIVOS"/>
    <s v="CONTRATO PARA PRESTACAO DE SERVICOS DE GERENCIAMENTO DE ABASTECIMENTO DE COMBUSTIVEIS CONFORME PC 178/2016 CONTRATO 001/2017 PREGAO 01/2017 PERIODO: 02022017 A 31122017"/>
  </r>
  <r>
    <n v="376302297"/>
    <n v="2017"/>
    <s v="São Bernardo do Campo"/>
    <x v="5"/>
    <n v="9"/>
    <s v="setembro"/>
    <s v="Valor Pago"/>
    <s v="141-2017"/>
    <s v="CNPJ - PESSOA JURÍDICA - 06048539000105"/>
    <s v="SH INFORMATICA LTDA"/>
    <d v="2017-09-15T00:00:00"/>
    <n v="8491.1299999999992"/>
    <s v="LEGISLATIVA"/>
    <s v="AÇÃO LEGISLATIVA"/>
    <n v="28"/>
    <s v="Ação Legislativa"/>
    <n v="2117"/>
    <s v="Aquisição de Serviços e Insumos para a Gestão Administrativa"/>
    <s v="TESOURO"/>
    <s v="0110 - GERAL"/>
    <s v="PREGÃO"/>
    <s v="33903001 - COMBUSTÍVEIS E LUBRIFICANTES AUTOMOTIVOS"/>
    <s v="CONTRATO PARA A AQUISICAO DE COMBUSTIVEIS CONFORME PC 178/2016 CONTRATO 001/2017 PREGAO 01/2017 PARTE CORPO LEGISLATIVO PERIODO: 02022017 A 31122017, CONTRATO PARA A AQUISICAO DE COMBUSTIVEIS CONFORME PC 178/2016 CONTRATO 001/2017 PREGAO 01/2017 PARTE CORPO LEGISLATIVO PERIODO: 16022017 A 28022017 NFS N 52216, CONTRATO PARA A AQUISICAO DE COMBUSTIVEIS CONFORME PC 178/2016 CONTRATO 001/2017 PREGAO 01/2017 PARTE CORPO LEGISLATIVO PERIODO: 01022017 A 15022017 NFS N 52214"/>
  </r>
  <r>
    <n v="376301812"/>
    <n v="2017"/>
    <s v="São Bernardo do Campo"/>
    <x v="5"/>
    <n v="9"/>
    <s v="setembro"/>
    <s v="Valor Pago"/>
    <s v="20-2017"/>
    <s v="CNPJ - PESSOA JURÍDICA - 00778554000114"/>
    <s v="AZLEM TAQUIGRAFIA LTDA ME"/>
    <d v="2017-09-15T00:00:00"/>
    <n v="27431.200000000001"/>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TAQUIGRAFIA CONFORME PC 157/2012 CONTRATO 027/2012 PERIODO: 02012017 A 31122017, CONTRATO PARA PRESTACAO DE SERVICOS DE TAQUIGRAFIA CONFORME PC 157/2012 CONTRATO 027/2012 PERIODO: 02012017 A 31122017 REF SESSAO SOLENE POSSE 2017, NFS-e N 93, CONTRATO PARA PRESTACAO DE SERVICOS DE TAQUIGRAFIA CONFORME PC 157/2012 CONTRATO 027/2012 PERIODO: FEV/2017 NFS N 94"/>
  </r>
  <r>
    <n v="378957528"/>
    <n v="2017"/>
    <s v="São Bernardo do Campo"/>
    <x v="5"/>
    <n v="10"/>
    <s v="outubro"/>
    <s v="Valor Pago"/>
    <s v="135-2017"/>
    <s v="CNPJ - PESSOA JURÍDICA - 06048539000105"/>
    <s v="SH INFORMATICA LTDA"/>
    <d v="2017-10-02T00:00:00"/>
    <n v="610.29"/>
    <s v="LEGISLATIVA"/>
    <s v="AÇÃO LEGISLATIVA"/>
    <n v="28"/>
    <s v="Ação Legislativa"/>
    <n v="2117"/>
    <s v="Aquisição de Serviços e Insumos para a Gestão Administrativa"/>
    <s v="TESOURO"/>
    <s v="0110 - GERAL"/>
    <s v="PREGÃO"/>
    <s v="33903001 - COMBUSTÍVEIS E LUBRIFICANTES AUTOMOTIVOS"/>
    <s v="CONTRATO PARA PRESTACAO DE SERVICOS DE GERENCIAMENTO DE ABASTECIMENTO DE COMBUSTIVEIS CONFORME PC 178/2016 CONTRATO 001/2017 PREGAO 01/2017 PERIODO: 02022017 A 31122017"/>
  </r>
  <r>
    <n v="378956552"/>
    <n v="2017"/>
    <s v="São Bernardo do Campo"/>
    <x v="5"/>
    <n v="10"/>
    <s v="outubro"/>
    <s v="Valor Pago"/>
    <s v="135-2017"/>
    <s v="CNPJ - PESSOA JURÍDICA - 06048539000105"/>
    <s v="SH INFORMATICA LTDA"/>
    <d v="2017-10-16T00:00:00"/>
    <n v="978.82"/>
    <s v="LEGISLATIVA"/>
    <s v="AÇÃO LEGISLATIVA"/>
    <n v="28"/>
    <s v="Ação Legislativa"/>
    <n v="2117"/>
    <s v="Aquisição de Serviços e Insumos para a Gestão Administrativa"/>
    <s v="TESOURO"/>
    <s v="0110 - GERAL"/>
    <s v="PREGÃO"/>
    <s v="33903001 - COMBUSTÍVEIS E LUBRIFICANTES AUTOMOTIVOS"/>
    <s v="CONTRATO PARA PRESTACAO DE SERVICOS DE GERENCIAMENTO DE ABASTECIMENTO DE COMBUSTIVEIS CONFORME PC 178/2016 CONTRATO 001/2017 PREGAO 01/2017 PERIODO: 02022017 A 31122017"/>
  </r>
  <r>
    <n v="378957045"/>
    <n v="2017"/>
    <s v="São Bernardo do Campo"/>
    <x v="5"/>
    <n v="10"/>
    <s v="outubro"/>
    <s v="Valor Pago"/>
    <s v="135-2017"/>
    <s v="CNPJ - PESSOA JURÍDICA - 06048539000105"/>
    <s v="SH INFORMATICA LTDA"/>
    <d v="2017-10-30T00:00:00"/>
    <n v="429.84"/>
    <s v="LEGISLATIVA"/>
    <s v="AÇÃO LEGISLATIVA"/>
    <n v="28"/>
    <s v="Ação Legislativa"/>
    <n v="2117"/>
    <s v="Aquisição de Serviços e Insumos para a Gestão Administrativa"/>
    <s v="TESOURO"/>
    <s v="0110 - GERAL"/>
    <s v="PREGÃO"/>
    <s v="33903001 - COMBUSTÍVEIS E LUBRIFICANTES AUTOMOTIVOS"/>
    <s v="CONTRATO PARA PRESTACAO DE SERVICOS DE GERENCIAMENTO DE ABASTECIMENTO DE COMBUSTIVEIS CONFORME PC 178/2016 CONTRATO 001/2017 PREGAO 01/2017 PERIODO: 02022017 A 31122017"/>
  </r>
  <r>
    <n v="378957018"/>
    <n v="2017"/>
    <s v="São Bernardo do Campo"/>
    <x v="5"/>
    <n v="10"/>
    <s v="outubro"/>
    <s v="Valor Pago"/>
    <s v="141-2017"/>
    <s v="CNPJ - PESSOA JURÍDICA - 06048539000105"/>
    <s v="SH INFORMATICA LTDA"/>
    <d v="2017-10-16T00:00:00"/>
    <n v="7455.44"/>
    <s v="LEGISLATIVA"/>
    <s v="AÇÃO LEGISLATIVA"/>
    <n v="28"/>
    <s v="Ação Legislativa"/>
    <n v="2117"/>
    <s v="Aquisição de Serviços e Insumos para a Gestão Administrativa"/>
    <s v="TESOURO"/>
    <s v="0110 - GERAL"/>
    <s v="PREGÃO"/>
    <s v="33903001 - COMBUSTÍVEIS E LUBRIFICANTES AUTOMOTIVOS"/>
    <s v="CONTRATO PARA A AQUISICAO DE COMBUSTIVEIS CONFORME PC 178/2016 CONTRATO 001/2017 PREGAO 01/2017 PARTE CORPO LEGISLATIVO PERIODO: 02022017 A 31122017, CONTRATO PARA A AQUISICAO DE COMBUSTIVEIS CONFORME PC 178/2016 CONTRATO 001/2017 PREGAO 01/2017 PARTE CORPO LEGISLATIVO PERIODO: 16022017 A 28022017 NFS N 52216, CONTRATO PARA A AQUISICAO DE COMBUSTIVEIS CONFORME PC 178/2016 CONTRATO 001/2017 PREGAO 01/2017 PARTE CORPO LEGISLATIVO PERIODO: 01022017 A 15022017 NFS N 52214"/>
  </r>
  <r>
    <n v="378957543"/>
    <n v="2017"/>
    <s v="São Bernardo do Campo"/>
    <x v="5"/>
    <n v="10"/>
    <s v="outubro"/>
    <s v="Valor Pago"/>
    <s v="141-2017"/>
    <s v="CNPJ - PESSOA JURÍDICA - 06048539000105"/>
    <s v="SH INFORMATICA LTDA"/>
    <d v="2017-10-02T00:00:00"/>
    <n v="7301.61"/>
    <s v="LEGISLATIVA"/>
    <s v="AÇÃO LEGISLATIVA"/>
    <n v="28"/>
    <s v="Ação Legislativa"/>
    <n v="2117"/>
    <s v="Aquisição de Serviços e Insumos para a Gestão Administrativa"/>
    <s v="TESOURO"/>
    <s v="0110 - GERAL"/>
    <s v="PREGÃO"/>
    <s v="33903001 - COMBUSTÍVEIS E LUBRIFICANTES AUTOMOTIVOS"/>
    <s v="CONTRATO PARA A AQUISICAO DE COMBUSTIVEIS CONFORME PC 178/2016 CONTRATO 001/2017 PREGAO 01/2017 PARTE CORPO LEGISLATIVO PERIODO: 02022017 A 31122017, CONTRATO PARA A AQUISICAO DE COMBUSTIVEIS CONFORME PC 178/2016 CONTRATO 001/2017 PREGAO 01/2017 PARTE CORPO LEGISLATIVO PERIODO: 16022017 A 28022017 NFS N 52216, CONTRATO PARA A AQUISICAO DE COMBUSTIVEIS CONFORME PC 178/2016 CONTRATO 001/2017 PREGAO 01/2017 PARTE CORPO LEGISLATIVO PERIODO: 01022017 A 15022017 NFS N 52214"/>
  </r>
  <r>
    <n v="378957525"/>
    <n v="2017"/>
    <s v="São Bernardo do Campo"/>
    <x v="5"/>
    <n v="10"/>
    <s v="outubro"/>
    <s v="Valor Pago"/>
    <s v="141-2017"/>
    <s v="CNPJ - PESSOA JURÍDICA - 06048539000105"/>
    <s v="SH INFORMATICA LTDA"/>
    <d v="2017-10-30T00:00:00"/>
    <n v="6007.39"/>
    <s v="LEGISLATIVA"/>
    <s v="AÇÃO LEGISLATIVA"/>
    <n v="28"/>
    <s v="Ação Legislativa"/>
    <n v="2117"/>
    <s v="Aquisição de Serviços e Insumos para a Gestão Administrativa"/>
    <s v="TESOURO"/>
    <s v="0110 - GERAL"/>
    <s v="PREGÃO"/>
    <s v="33903001 - COMBUSTÍVEIS E LUBRIFICANTES AUTOMOTIVOS"/>
    <s v="CONTRATO PARA A AQUISICAO DE COMBUSTIVEIS CONFORME PC 178/2016 CONTRATO 001/2017 PREGAO 01/2017 PARTE CORPO LEGISLATIVO PERIODO: 02022017 A 31122017, CONTRATO PARA A AQUISICAO DE COMBUSTIVEIS CONFORME PC 178/2016 CONTRATO 001/2017 PREGAO 01/2017 PARTE CORPO LEGISLATIVO PERIODO: 16022017 A 28022017 NFS N 52216, CONTRATO PARA A AQUISICAO DE COMBUSTIVEIS CONFORME PC 178/2016 CONTRATO 001/2017 PREGAO 01/2017 PARTE CORPO LEGISLATIVO PERIODO: 01022017 A 15022017 NFS N 52214"/>
  </r>
  <r>
    <n v="378957019"/>
    <n v="2017"/>
    <s v="São Bernardo do Campo"/>
    <x v="5"/>
    <n v="10"/>
    <s v="outubro"/>
    <s v="Valor Pago"/>
    <s v="20-2017"/>
    <s v="CNPJ - PESSOA JURÍDICA - 00778554000114"/>
    <s v="AZLEM TAQUIGRAFIA LTDA ME"/>
    <d v="2017-10-16T00:00:00"/>
    <n v="14827.68"/>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TAQUIGRAFIA CONFORME PC 157/2012 CONTRATO 027/2012 PERIODO: 02012017 A 31122017, CONTRATO PARA PRESTACAO DE SERVICOS DE TAQUIGRAFIA CONFORME PC 157/2012 CONTRATO 027/2012 PERIODO: 02012017 A 31122017 REF SESSAO SOLENE POSSE 2017, NFS-e N 93, CONTRATO PARA PRESTACAO DE SERVICOS DE TAQUIGRAFIA CONFORME PC 157/2012 CONTRATO 027/2012 PERIODO: FEV/2017 NFS N 94"/>
  </r>
  <r>
    <n v="381711311"/>
    <n v="2017"/>
    <s v="São Bernardo do Campo"/>
    <x v="5"/>
    <n v="11"/>
    <s v="novembro"/>
    <s v="Valor Pago"/>
    <s v="135-2017"/>
    <s v="CNPJ - PESSOA JURÍDICA - 06048539000105"/>
    <s v="SH INFORMATICA LTDA"/>
    <d v="2017-11-16T00:00:00"/>
    <n v="737.5"/>
    <s v="LEGISLATIVA"/>
    <s v="AÇÃO LEGISLATIVA"/>
    <n v="28"/>
    <s v="Ação Legislativa"/>
    <n v="2117"/>
    <s v="Aquisição de Serviços e Insumos para a Gestão Administrativa"/>
    <s v="TESOURO"/>
    <s v="0110 - GERAL"/>
    <s v="PREGÃO"/>
    <s v="33903001 - COMBUSTÍVEIS E LUBRIFICANTES AUTOMOTIVOS"/>
    <s v="CONTRATO PARA PRESTACAO DE SERVICOS DE GERENCIAMENTO DE ABASTECIMENTO DE COMBUSTIVEIS CONFORME PC 178/2016 CONTRATO 001/2017 PREGAO 01/2017 PERIODO: 02022017 A 31122017"/>
  </r>
  <r>
    <n v="381711329"/>
    <n v="2017"/>
    <s v="São Bernardo do Campo"/>
    <x v="5"/>
    <n v="11"/>
    <s v="novembro"/>
    <s v="Valor Pago"/>
    <s v="135-2017"/>
    <s v="CNPJ - PESSOA JURÍDICA - 06048539000105"/>
    <s v="SH INFORMATICA LTDA"/>
    <d v="2017-11-30T00:00:00"/>
    <n v="1134.44"/>
    <s v="LEGISLATIVA"/>
    <s v="AÇÃO LEGISLATIVA"/>
    <n v="28"/>
    <s v="Ação Legislativa"/>
    <n v="2117"/>
    <s v="Aquisição de Serviços e Insumos para a Gestão Administrativa"/>
    <s v="TESOURO"/>
    <s v="0110 - GERAL"/>
    <s v="PREGÃO"/>
    <s v="33903001 - COMBUSTÍVEIS E LUBRIFICANTES AUTOMOTIVOS"/>
    <s v="CONTRATO PARA PRESTACAO DE SERVICOS DE GERENCIAMENTO DE ABASTECIMENTO DE COMBUSTIVEIS CONFORME PC 178/2016 CONTRATO 001/2017 PREGAO 01/2017 PERIODO: 02022017 A 31122017"/>
  </r>
  <r>
    <n v="381711811"/>
    <n v="2017"/>
    <s v="São Bernardo do Campo"/>
    <x v="5"/>
    <n v="11"/>
    <s v="novembro"/>
    <s v="Valor Pago"/>
    <s v="141-2017"/>
    <s v="CNPJ - PESSOA JURÍDICA - 06048539000105"/>
    <s v="SH INFORMATICA LTDA"/>
    <d v="2017-11-30T00:00:00"/>
    <n v="6777.49"/>
    <s v="LEGISLATIVA"/>
    <s v="AÇÃO LEGISLATIVA"/>
    <n v="28"/>
    <s v="Ação Legislativa"/>
    <n v="2117"/>
    <s v="Aquisição de Serviços e Insumos para a Gestão Administrativa"/>
    <s v="TESOURO"/>
    <s v="0110 - GERAL"/>
    <s v="PREGÃO"/>
    <s v="33903001 - COMBUSTÍVEIS E LUBRIFICANTES AUTOMOTIVOS"/>
    <s v="CONTRATO PARA A AQUISICAO DE COMBUSTIVEIS CONFORME PC 178/2016 CONTRATO 001/2017 PREGAO 01/2017 PARTE CORPO LEGISLATIVO PERIODO: 02022017 A 31122017, CONTRATO PARA A AQUISICAO DE COMBUSTIVEIS CONFORME PC 178/2016 CONTRATO 001/2017 PREGAO 01/2017 PARTE CORPO LEGISLATIVO PERIODO: 16022017 A 28022017 NFS N 52216, CONTRATO PARA A AQUISICAO DE COMBUSTIVEIS CONFORME PC 178/2016 CONTRATO 001/2017 PREGAO 01/2017 PARTE CORPO LEGISLATIVO PERIODO: 01022017 A 15022017 NFS N 52214"/>
  </r>
  <r>
    <n v="381711829"/>
    <n v="2017"/>
    <s v="São Bernardo do Campo"/>
    <x v="5"/>
    <n v="11"/>
    <s v="novembro"/>
    <s v="Valor Pago"/>
    <s v="141-2017"/>
    <s v="CNPJ - PESSOA JURÍDICA - 06048539000105"/>
    <s v="SH INFORMATICA LTDA"/>
    <d v="2017-11-16T00:00:00"/>
    <n v="5351.51"/>
    <s v="LEGISLATIVA"/>
    <s v="AÇÃO LEGISLATIVA"/>
    <n v="28"/>
    <s v="Ação Legislativa"/>
    <n v="2117"/>
    <s v="Aquisição de Serviços e Insumos para a Gestão Administrativa"/>
    <s v="TESOURO"/>
    <s v="0110 - GERAL"/>
    <s v="PREGÃO"/>
    <s v="33903001 - COMBUSTÍVEIS E LUBRIFICANTES AUTOMOTIVOS"/>
    <s v="CONTRATO PARA A AQUISICAO DE COMBUSTIVEIS CONFORME PC 178/2016 CONTRATO 001/2017 PREGAO 01/2017 PARTE CORPO LEGISLATIVO PERIODO: 02022017 A 31122017, CONTRATO PARA A AQUISICAO DE COMBUSTIVEIS CONFORME PC 178/2016 CONTRATO 001/2017 PREGAO 01/2017 PARTE CORPO LEGISLATIVO PERIODO: 16022017 A 28022017 NFS N 52216, CONTRATO PARA A AQUISICAO DE COMBUSTIVEIS CONFORME PC 178/2016 CONTRATO 001/2017 PREGAO 01/2017 PARTE CORPO LEGISLATIVO PERIODO: 01022017 A 15022017 NFS N 52214"/>
  </r>
  <r>
    <n v="381710829"/>
    <n v="2017"/>
    <s v="São Bernardo do Campo"/>
    <x v="5"/>
    <n v="11"/>
    <s v="novembro"/>
    <s v="Valor Pago"/>
    <s v="20-2017"/>
    <s v="CNPJ - PESSOA JURÍDICA - 00778554000114"/>
    <s v="AZLEM TAQUIGRAFIA LTDA ME"/>
    <d v="2017-11-16T00:00:00"/>
    <n v="12510.85"/>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TAQUIGRAFIA CONFORME PC 157/2012 CONTRATO 027/2012 PERIODO: 02012017 A 31122017, CONTRATO PARA PRESTACAO DE SERVICOS DE TAQUIGRAFIA CONFORME PC 157/2012 CONTRATO 027/2012 PERIODO: 02012017 A 31122017 REF SESSAO SOLENE POSSE 2017, NFS-e N 93, CONTRATO PARA PRESTACAO DE SERVICOS DE TAQUIGRAFIA CONFORME PC 157/2012 CONTRATO 027/2012 PERIODO: FEV/2017 NFS N 94"/>
  </r>
  <r>
    <n v="384600538"/>
    <n v="2017"/>
    <s v="São Bernardo do Campo"/>
    <x v="5"/>
    <n v="12"/>
    <s v="dezembro"/>
    <s v="Valor Pago"/>
    <s v="1009-2017"/>
    <s v="CNPJ - PESSOA JURÍDICA - 00778554000114"/>
    <s v="AZLEM TAQUIGRAFIA LTDA ME"/>
    <d v="2017-12-15T00:00:00"/>
    <n v="5097.01"/>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TAQUIGRAFIA CONFORME PC 157/2012 CONTRATO 027/2012 PERIODO: 01 A 06 NOVEMBRO/2017, CONTRATO PARA PRESTACAO DE SERVICOS DE TAQUIGRAFIA CONFORME PC 157/2012 CONTRATO 027/2012 PERIODO: 01 A 06 NOVEMBRO/2017 NFS N 102"/>
  </r>
  <r>
    <n v="384600568"/>
    <n v="2017"/>
    <s v="São Bernardo do Campo"/>
    <x v="5"/>
    <n v="12"/>
    <s v="dezembro"/>
    <s v="Valor Pago"/>
    <s v="135-2017"/>
    <s v="CNPJ - PESSOA JURÍDICA - 06048539000105"/>
    <s v="SH INFORMATICA LTDA"/>
    <d v="2017-12-15T00:00:00"/>
    <n v="1061.6099999999999"/>
    <s v="LEGISLATIVA"/>
    <s v="AÇÃO LEGISLATIVA"/>
    <n v="28"/>
    <s v="Ação Legislativa"/>
    <n v="2117"/>
    <s v="Aquisição de Serviços e Insumos para a Gestão Administrativa"/>
    <s v="TESOURO"/>
    <s v="0110 - GERAL"/>
    <s v="PREGÃO"/>
    <s v="33903001 - COMBUSTÍVEIS E LUBRIFICANTES AUTOMOTIVOS"/>
    <s v="CONTRATO PARA PRESTACAO DE SERVICOS DE GERENCIAMENTO DE ABASTECIMENTO DE COMBUSTIVEIS CONFORME PC 178/2016 CONTRATO 001/2017 PREGAO 01/2017 PERIODO: 02022017 A 31122017"/>
  </r>
  <r>
    <n v="384600550"/>
    <n v="2017"/>
    <s v="São Bernardo do Campo"/>
    <x v="5"/>
    <n v="12"/>
    <s v="dezembro"/>
    <s v="Valor Pago"/>
    <s v="135-2017"/>
    <s v="CNPJ - PESSOA JURÍDICA - 06048539000105"/>
    <s v="SH INFORMATICA LTDA"/>
    <d v="2017-12-22T00:00:00"/>
    <n v="508.08"/>
    <s v="LEGISLATIVA"/>
    <s v="AÇÃO LEGISLATIVA"/>
    <n v="28"/>
    <s v="Ação Legislativa"/>
    <n v="2117"/>
    <s v="Aquisição de Serviços e Insumos para a Gestão Administrativa"/>
    <s v="TESOURO"/>
    <s v="0110 - GERAL"/>
    <s v="PREGÃO"/>
    <s v="33903001 - COMBUSTÍVEIS E LUBRIFICANTES AUTOMOTIVOS"/>
    <s v="CONTRATO PARA PRESTACAO DE SERVICOS DE GERENCIAMENTO DE ABASTECIMENTO DE COMBUSTIVEIS CONFORME PC 178/2016 CONTRATO 001/2017 PREGAO 01/2017 PERIODO: 02022017 A 31122017"/>
  </r>
  <r>
    <n v="384601048"/>
    <n v="2017"/>
    <s v="São Bernardo do Campo"/>
    <x v="5"/>
    <n v="12"/>
    <s v="dezembro"/>
    <s v="Valor Pago"/>
    <s v="141-2017"/>
    <s v="CNPJ - PESSOA JURÍDICA - 06048539000105"/>
    <s v="SH INFORMATICA LTDA"/>
    <d v="2017-12-15T00:00:00"/>
    <n v="5644.9"/>
    <s v="LEGISLATIVA"/>
    <s v="AÇÃO LEGISLATIVA"/>
    <n v="28"/>
    <s v="Ação Legislativa"/>
    <n v="2117"/>
    <s v="Aquisição de Serviços e Insumos para a Gestão Administrativa"/>
    <s v="TESOURO"/>
    <s v="0110 - GERAL"/>
    <s v="PREGÃO"/>
    <s v="33903001 - COMBUSTÍVEIS E LUBRIFICANTES AUTOMOTIVOS"/>
    <s v="CONTRATO PARA A AQUISICAO DE COMBUSTIVEIS CONFORME PC 178/2016 CONTRATO 001/2017 PREGAO 01/2017 PARTE CORPO LEGISLATIVO PERIODO: 02022017 A 31122017, CONTRATO PARA A AQUISICAO DE COMBUSTIVEIS CONFORME PC 178/2016 CONTRATO 001/2017 PREGAO 01/2017 PARTE CORPO LEGISLATIVO PERIODO: 16022017 A 28022017 NFS N 52216, CONTRATO PARA A AQUISICAO DE COMBUSTIVEIS CONFORME PC 178/2016 CONTRATO 001/2017 PREGAO 01/2017 PARTE CORPO LEGISLATIVO PERIODO: 01022017 A 15022017 NFS N 52214"/>
  </r>
  <r>
    <n v="384601070"/>
    <n v="2017"/>
    <s v="São Bernardo do Campo"/>
    <x v="5"/>
    <n v="12"/>
    <s v="dezembro"/>
    <s v="Valor Pago"/>
    <s v="141-2017"/>
    <s v="CNPJ - PESSOA JURÍDICA - 06048539000105"/>
    <s v="SH INFORMATICA LTDA"/>
    <d v="2017-12-22T00:00:00"/>
    <n v="5475.7"/>
    <s v="LEGISLATIVA"/>
    <s v="AÇÃO LEGISLATIVA"/>
    <n v="28"/>
    <s v="Ação Legislativa"/>
    <n v="2117"/>
    <s v="Aquisição de Serviços e Insumos para a Gestão Administrativa"/>
    <s v="TESOURO"/>
    <s v="0110 - GERAL"/>
    <s v="PREGÃO"/>
    <s v="33903001 - COMBUSTÍVEIS E LUBRIFICANTES AUTOMOTIVOS"/>
    <s v="CONTRATO PARA A AQUISICAO DE COMBUSTIVEIS CONFORME PC 178/2016 CONTRATO 001/2017 PREGAO 01/2017 PARTE CORPO LEGISLATIVO PERIODO: 02022017 A 31122017, CONTRATO PARA A AQUISICAO DE COMBUSTIVEIS CONFORME PC 178/2016 CONTRATO 001/2017 PREGAO 01/2017 PARTE CORPO LEGISLATIVO PERIODO: 16022017 A 28022017 NFS N 52216, CONTRATO PARA A AQUISICAO DE COMBUSTIVEIS CONFORME PC 178/2016 CONTRATO 001/2017 PREGAO 01/2017 PARTE CORPO LEGISLATIVO PERIODO: 01022017 A 15022017 NFS N 52214"/>
  </r>
  <r>
    <n v="384600056"/>
    <n v="2017"/>
    <s v="São Bernardo do Campo"/>
    <x v="5"/>
    <n v="12"/>
    <s v="dezembro"/>
    <s v="Valor Pago"/>
    <s v="940-2017"/>
    <s v="CNPJ - PESSOA JURÍDICA - 00778554000114"/>
    <s v="AZLEM TAQUIGRAFIA LTDA ME"/>
    <d v="2017-12-15T00:00:00"/>
    <n v="4675"/>
    <s v="LEGISLATIVA"/>
    <s v="AÇÃO LEGISLATIVA"/>
    <n v="28"/>
    <s v="Ação Legislativa"/>
    <n v="2117"/>
    <s v="Aquisição de Serviços e Insumos para a Gestão Administrativa"/>
    <s v="TESOURO"/>
    <s v="0110 - GERAL"/>
    <s v="PREGÃO"/>
    <s v="33903400 - OUTRAS DESPESAS DE PESSOAL DECORRENTES DE CONTRATOS DE TERCEIRIZAÇÃO"/>
    <s v="Servicos de apanhamento TAQUIGRAFO e TRADUCAO SIMULTANEA conforme PC 113/2017"/>
  </r>
  <r>
    <n v="354917138"/>
    <n v="2017"/>
    <s v="São Bernardo do Campo"/>
    <x v="5"/>
    <n v="1"/>
    <s v="janeiro"/>
    <s v="Valor Pago"/>
    <s v="20-2017"/>
    <s v="CNPJ - PESSOA JURÍDICA - 00778554000114"/>
    <s v="AZLEM TAQUIGRAFIA LTDA ME"/>
    <d v="2017-01-30T00:00:00"/>
    <n v="13657"/>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TAQUIGRAFIA CONFORME PC 157/2012 CONTRATO 027/2012 PERIODO: 02012017 A 31122017, CONTRATO PARA PRESTACAO DE SERVICOS DE TAQUIGRAFIA CONFORME PC 157/2012 CONTRATO 027/2012 PERIODO: 02012017 A 31122017 REF SESSAO SOLENE POSSE 2017, NFS-e N 93, CONTRATO PARA PRESTACAO DE SERVICOS DE TAQUIGRAFIA CONFORME PC 157/2012 CONTRATO 027/2012 PERIODO: FEV/2017 NFS N 94"/>
  </r>
  <r>
    <n v="359961479"/>
    <n v="2017"/>
    <s v="São Bernardo do Campo"/>
    <x v="5"/>
    <n v="3"/>
    <s v="março"/>
    <s v="Valor Pago"/>
    <s v="145-2017"/>
    <s v="PESSOA FÍSICA - 058598"/>
    <s v="CARLOS ALBERTO ZULLI"/>
    <d v="2017-02-03T00:00:00"/>
    <n v="-400"/>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01/2017, PAGAMENTO DE DESPESAS DE PRONTO PAGAMENTO DO MES 01/2017, PAGAMENTO DE DESPESAS DE PRONTO PAGAMENTO ACERTO DO CAIXINHA DO MES 02/2017 REFERENTE AO VALOR DA DESPESA EFETIVA"/>
  </r>
  <r>
    <n v="359961938"/>
    <n v="2017"/>
    <s v="São Bernardo do Campo"/>
    <x v="5"/>
    <n v="3"/>
    <s v="março"/>
    <s v="Valor Pago"/>
    <s v="145-2017"/>
    <s v="PESSOA FÍSICA - 058598"/>
    <s v="CARLOS ALBERTO ZULLI"/>
    <d v="2017-03-01T00:00:00"/>
    <n v="8.66"/>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01/2017, PAGAMENTO DE DESPESAS DE PRONTO PAGAMENTO DO MES 01/2017, PAGAMENTO DE DESPESAS DE PRONTO PAGAMENTO ACERTO DO CAIXINHA DO MES 02/2017 REFERENTE AO VALOR DA DESPESA EFETIVA"/>
  </r>
  <r>
    <n v="359961983"/>
    <n v="2017"/>
    <s v="São Bernardo do Campo"/>
    <x v="5"/>
    <n v="3"/>
    <s v="março"/>
    <s v="Valor Pago"/>
    <s v="229-2017"/>
    <s v="PESSOA FÍSICA - 058598"/>
    <s v="CARLOS ALBERTO ZULLI"/>
    <d v="2017-03-03T00:00:00"/>
    <n v="400"/>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03/2017, PAGAMENTO DE DESPESAS DE PRONTO PAGAMENTO DO MES 03/2017, PAGAMENTO DE DESPESAS DE PRONTO PAGAMENTO ACERTO DO CAIXINHA DO MES 03/2017 REFERENTE AO VALOR DA DESPESA EFETIVA"/>
  </r>
  <r>
    <n v="362397371"/>
    <n v="2017"/>
    <s v="São Bernardo do Campo"/>
    <x v="5"/>
    <n v="4"/>
    <s v="abril"/>
    <s v="Valor Pago"/>
    <s v="229-2017"/>
    <s v="PESSOA FÍSICA - 058598"/>
    <s v="CARLOS ALBERTO ZULLI"/>
    <d v="2017-03-03T00:00:00"/>
    <n v="-400"/>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03/2017, PAGAMENTO DE DESPESAS DE PRONTO PAGAMENTO DO MES 03/2017, PAGAMENTO DE DESPESAS DE PRONTO PAGAMENTO ACERTO DO CAIXINHA DO MES 03/2017 REFERENTE AO VALOR DA DESPESA EFETIVA"/>
  </r>
  <r>
    <n v="362396362"/>
    <n v="2017"/>
    <s v="São Bernardo do Campo"/>
    <x v="5"/>
    <n v="4"/>
    <s v="abril"/>
    <s v="Valor Pago"/>
    <s v="229-2017"/>
    <s v="PESSOA FÍSICA - 058598"/>
    <s v="CARLOS ALBERTO ZULLI"/>
    <d v="2017-04-03T00:00:00"/>
    <n v="196.99"/>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03/2017, PAGAMENTO DE DESPESAS DE PRONTO PAGAMENTO DO MES 03/2017, PAGAMENTO DE DESPESAS DE PRONTO PAGAMENTO ACERTO DO CAIXINHA DO MES 03/2017 REFERENTE AO VALOR DA DESPESA EFETIVA"/>
  </r>
  <r>
    <n v="362396859"/>
    <n v="2017"/>
    <s v="São Bernardo do Campo"/>
    <x v="5"/>
    <n v="4"/>
    <s v="abril"/>
    <s v="Valor Pago"/>
    <s v="317-2017"/>
    <s v="PESSOA FÍSICA - 058598"/>
    <s v="CARLOS ALBERTO ZULLI"/>
    <d v="2017-04-04T00:00:00"/>
    <n v="400"/>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04/2017, PAGAMENTO DE DESPESAS DE PRONTO PAGAMENTO DO MES 04/2017, PAGAMENTO DE DESPESAS DE PRONTO PAGAMENTO ACERTO DO CAIXINHA DO MES 04/2017 REFERENTE AO VALOR DA DESPESA EFETIVA"/>
  </r>
  <r>
    <n v="365141571"/>
    <n v="2017"/>
    <s v="São Bernardo do Campo"/>
    <x v="5"/>
    <n v="5"/>
    <s v="maio"/>
    <s v="Valor Pago"/>
    <s v="317-2017"/>
    <s v="PESSOA FÍSICA - 058598"/>
    <s v="CARLOS ALBERTO ZULLI"/>
    <d v="2017-04-04T00:00:00"/>
    <n v="-400"/>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04/2017, PAGAMENTO DE DESPESAS DE PRONTO PAGAMENTO DO MES 04/2017, PAGAMENTO DE DESPESAS DE PRONTO PAGAMENTO ACERTO DO CAIXINHA DO MES 04/2017 REFERENTE AO VALOR DA DESPESA EFETIVA"/>
  </r>
  <r>
    <n v="365141614"/>
    <n v="2017"/>
    <s v="São Bernardo do Campo"/>
    <x v="5"/>
    <n v="5"/>
    <s v="maio"/>
    <s v="Valor Pago"/>
    <s v="317-2017"/>
    <s v="PESSOA FÍSICA - 058598"/>
    <s v="CARLOS ALBERTO ZULLI"/>
    <d v="2017-05-02T00:00:00"/>
    <n v="67.12"/>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04/2017, PAGAMENTO DE DESPESAS DE PRONTO PAGAMENTO DO MES 04/2017, PAGAMENTO DE DESPESAS DE PRONTO PAGAMENTO ACERTO DO CAIXINHA DO MES 04/2017 REFERENTE AO VALOR DA DESPESA EFETIVA"/>
  </r>
  <r>
    <n v="365141606"/>
    <n v="2017"/>
    <s v="São Bernardo do Campo"/>
    <x v="5"/>
    <n v="5"/>
    <s v="maio"/>
    <s v="Valor Pago"/>
    <s v="402-2017"/>
    <s v="PESSOA FÍSICA - 058598"/>
    <s v="CARLOS ALBERTO ZULLI"/>
    <d v="2017-05-05T00:00:00"/>
    <n v="400"/>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05/2017, PAGAMENTO DE DESPESAS DE PRONTO PAGAMENTO DO MES 05/2017"/>
  </r>
  <r>
    <n v="368012316"/>
    <n v="2017"/>
    <s v="São Bernardo do Campo"/>
    <x v="5"/>
    <n v="6"/>
    <s v="junho"/>
    <s v="Valor Pago"/>
    <s v="402-2017"/>
    <s v="PESSOA FÍSICA - 058598"/>
    <s v="CARLOS ALBERTO ZULLI"/>
    <d v="2017-06-01T00:00:00"/>
    <n v="113.2"/>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05/2017, PAGAMENTO DE DESPESAS DE PRONTO PAGAMENTO DO MES 05/2017"/>
  </r>
  <r>
    <n v="368012624"/>
    <n v="2017"/>
    <s v="São Bernardo do Campo"/>
    <x v="5"/>
    <n v="6"/>
    <s v="junho"/>
    <s v="Valor Pago"/>
    <s v="402-2017"/>
    <s v="PESSOA FÍSICA - 058598"/>
    <s v="CARLOS ALBERTO ZULLI"/>
    <d v="2017-05-05T00:00:00"/>
    <n v="-400"/>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05/2017, PAGAMENTO DE DESPESAS DE PRONTO PAGAMENTO DO MES 05/2017"/>
  </r>
  <r>
    <n v="368012813"/>
    <n v="2017"/>
    <s v="São Bernardo do Campo"/>
    <x v="5"/>
    <n v="6"/>
    <s v="junho"/>
    <s v="Valor Pago"/>
    <s v="489-2017"/>
    <s v="PESSOA FÍSICA - 058598"/>
    <s v="CARLOS ALBERTO ZULLI"/>
    <d v="2017-06-05T00:00:00"/>
    <n v="400"/>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06/2017, PAGAMENTO DE DESPESAS DE PRONTO PAGAMENTO DO MES 06/2017"/>
  </r>
  <r>
    <n v="371734047"/>
    <n v="2017"/>
    <s v="São Bernardo do Campo"/>
    <x v="5"/>
    <n v="7"/>
    <s v="julho"/>
    <s v="Valor Pago"/>
    <s v="489-2017"/>
    <s v="PESSOA FÍSICA - 058598"/>
    <s v="CARLOS ALBERTO ZULLI"/>
    <d v="2017-07-03T00:00:00"/>
    <n v="134.9"/>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06/2017, PAGAMENTO DE DESPESAS DE PRONTO PAGAMENTO DO MES 06/2017"/>
  </r>
  <r>
    <n v="371734036"/>
    <n v="2017"/>
    <s v="São Bernardo do Campo"/>
    <x v="5"/>
    <n v="7"/>
    <s v="julho"/>
    <s v="Valor Pago"/>
    <s v="489-2017"/>
    <s v="PESSOA FÍSICA - 058598"/>
    <s v="CARLOS ALBERTO ZULLI"/>
    <d v="2017-06-05T00:00:00"/>
    <n v="-400"/>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06/2017, PAGAMENTO DE DESPESAS DE PRONTO PAGAMENTO DO MES 06/2017"/>
  </r>
  <r>
    <n v="371733116"/>
    <n v="2017"/>
    <s v="São Bernardo do Campo"/>
    <x v="5"/>
    <n v="7"/>
    <s v="julho"/>
    <s v="Valor Pago"/>
    <s v="566-2017"/>
    <s v="PESSOA FÍSICA - 058598"/>
    <s v="CARLOS ALBERTO ZULLI"/>
    <d v="2017-07-04T00:00:00"/>
    <n v="400"/>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06/2017, PAGAMENTO DE DESPESAS DE PRONTO PAGAMENTO DO MES 06/2017"/>
  </r>
  <r>
    <n v="373557340"/>
    <n v="2017"/>
    <s v="São Bernardo do Campo"/>
    <x v="5"/>
    <n v="8"/>
    <s v="agosto"/>
    <s v="Valor Pago"/>
    <s v="566-2017"/>
    <s v="PESSOA FÍSICA - 058598"/>
    <s v="CARLOS ALBERTO ZULLI"/>
    <d v="2017-07-04T00:00:00"/>
    <n v="-400"/>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06/2017, PAGAMENTO DE DESPESAS DE PRONTO PAGAMENTO DO MES 06/2017"/>
  </r>
  <r>
    <n v="373557343"/>
    <n v="2017"/>
    <s v="São Bernardo do Campo"/>
    <x v="5"/>
    <n v="8"/>
    <s v="agosto"/>
    <s v="Valor Pago"/>
    <s v="645-2017"/>
    <s v="PESSOA FÍSICA - 058598"/>
    <s v="CARLOS ALBERTO ZULLI"/>
    <d v="2017-08-02T00:00:00"/>
    <n v="400"/>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07/2017, PAGAMENTO DE DESPESAS DE PRONTO PAGAMENTO DO MES 07/2017, PAGAMENTO DE DESPESAS DE PRONTO PAGAMENTO ACERTO DO CAIXINHA DO MES 08/2017 REFERENTE AO VALOR DA DESPESA EFETIVA"/>
  </r>
  <r>
    <n v="376302285"/>
    <n v="2017"/>
    <s v="São Bernardo do Campo"/>
    <x v="5"/>
    <n v="9"/>
    <s v="setembro"/>
    <s v="Valor Pago"/>
    <s v="645-2017"/>
    <s v="PESSOA FÍSICA - 058598"/>
    <s v="CARLOS ALBERTO ZULLI"/>
    <d v="2017-09-01T00:00:00"/>
    <n v="85.7"/>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07/2017, PAGAMENTO DE DESPESAS DE PRONTO PAGAMENTO DO MES 07/2017, PAGAMENTO DE DESPESAS DE PRONTO PAGAMENTO ACERTO DO CAIXINHA DO MES 08/2017 REFERENTE AO VALOR DA DESPESA EFETIVA"/>
  </r>
  <r>
    <n v="376302292"/>
    <n v="2017"/>
    <s v="São Bernardo do Campo"/>
    <x v="5"/>
    <n v="9"/>
    <s v="setembro"/>
    <s v="Valor Pago"/>
    <s v="645-2017"/>
    <s v="PESSOA FÍSICA - 058598"/>
    <s v="CARLOS ALBERTO ZULLI"/>
    <d v="2017-08-02T00:00:00"/>
    <n v="-400"/>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07/2017, PAGAMENTO DE DESPESAS DE PRONTO PAGAMENTO DO MES 07/2017, PAGAMENTO DE DESPESAS DE PRONTO PAGAMENTO ACERTO DO CAIXINHA DO MES 08/2017 REFERENTE AO VALOR DA DESPESA EFETIVA"/>
  </r>
  <r>
    <n v="376301286"/>
    <n v="2017"/>
    <s v="São Bernardo do Campo"/>
    <x v="5"/>
    <n v="9"/>
    <s v="setembro"/>
    <s v="Valor Pago"/>
    <s v="738-2017"/>
    <s v="PESSOA FÍSICA - 058598"/>
    <s v="CARLOS ALBERTO ZULLI"/>
    <d v="2017-09-04T00:00:00"/>
    <n v="400"/>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08/2017, PAGAMENTO DE DESPESAS DE PRONTO PAGAMENTO DO MES 08/2017"/>
  </r>
  <r>
    <n v="378957036"/>
    <n v="2017"/>
    <s v="São Bernardo do Campo"/>
    <x v="5"/>
    <n v="10"/>
    <s v="outubro"/>
    <s v="Valor Pago"/>
    <s v="738-2017"/>
    <s v="PESSOA FÍSICA - 058598"/>
    <s v="CARLOS ALBERTO ZULLI"/>
    <d v="2017-09-04T00:00:00"/>
    <n v="-400"/>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08/2017, PAGAMENTO DE DESPESAS DE PRONTO PAGAMENTO DO MES 08/2017"/>
  </r>
  <r>
    <n v="378956555"/>
    <n v="2017"/>
    <s v="São Bernardo do Campo"/>
    <x v="5"/>
    <n v="10"/>
    <s v="outubro"/>
    <s v="Valor Pago"/>
    <s v="738-2017"/>
    <s v="PESSOA FÍSICA - 058598"/>
    <s v="CARLOS ALBERTO ZULLI"/>
    <d v="2017-10-02T00:00:00"/>
    <n v="139.5"/>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08/2017, PAGAMENTO DE DESPESAS DE PRONTO PAGAMENTO DO MES 08/2017"/>
  </r>
  <r>
    <n v="378957560"/>
    <n v="2017"/>
    <s v="São Bernardo do Campo"/>
    <x v="5"/>
    <n v="10"/>
    <s v="outubro"/>
    <s v="Valor Pago"/>
    <s v="805-2017"/>
    <s v="PESSOA FÍSICA - 058598"/>
    <s v="CARLOS ALBERTO ZULLI"/>
    <d v="2017-10-05T00:00:00"/>
    <n v="400"/>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10/2017, PAGAMENTO DE DESPESAS DE PRONTO PAGAMENTO DO MES 10/2017"/>
  </r>
  <r>
    <n v="381711802"/>
    <n v="2017"/>
    <s v="São Bernardo do Campo"/>
    <x v="5"/>
    <n v="11"/>
    <s v="novembro"/>
    <s v="Valor Pago"/>
    <s v="805-2017"/>
    <s v="PESSOA FÍSICA - 058598"/>
    <s v="CARLOS ALBERTO ZULLI"/>
    <d v="2017-10-05T00:00:00"/>
    <n v="-400"/>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10/2017, PAGAMENTO DE DESPESAS DE PRONTO PAGAMENTO DO MES 10/2017"/>
  </r>
  <r>
    <n v="381711822"/>
    <n v="2017"/>
    <s v="São Bernardo do Campo"/>
    <x v="5"/>
    <n v="11"/>
    <s v="novembro"/>
    <s v="Valor Pago"/>
    <s v="879-2017"/>
    <s v="PESSOA FÍSICA - 058598"/>
    <s v="CARLOS ALBERTO ZULLI"/>
    <d v="2017-11-06T00:00:00"/>
    <n v="400"/>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11/2017, PAGAMENTO DE DESPESAS DE PRONTO PAGAMENTO DO MES 11/2017"/>
  </r>
  <r>
    <n v="384600542"/>
    <n v="2017"/>
    <s v="São Bernardo do Campo"/>
    <x v="5"/>
    <n v="12"/>
    <s v="dezembro"/>
    <s v="Valor Pago"/>
    <s v="1033-2017"/>
    <s v="PESSOA FÍSICA - 058598"/>
    <s v="CARLOS ALBERTO ZULLI"/>
    <d v="2017-12-07T00:00:00"/>
    <n v="0"/>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12/2017, PAGAMENTO DE DESPESAS DE PRONTO PAGAMENTO DO MES 12/2017, PAGAMENTO DE DESPESAS DE PRONTO PAGAMENTO ACERTO DO CAIXINHA DO MES 12/2017 REFERENTE AO VALOR DA DESPESA EFETIVA"/>
  </r>
  <r>
    <n v="384601060"/>
    <n v="2017"/>
    <s v="São Bernardo do Campo"/>
    <x v="5"/>
    <n v="12"/>
    <s v="dezembro"/>
    <s v="Valor Pago"/>
    <s v="1033-2017"/>
    <s v="PESSOA FÍSICA - 058598"/>
    <s v="CARLOS ALBERTO ZULLI"/>
    <d v="2017-12-21T00:00:00"/>
    <n v="18.8"/>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12/2017, PAGAMENTO DE DESPESAS DE PRONTO PAGAMENTO DO MES 12/2017, PAGAMENTO DE DESPESAS DE PRONTO PAGAMENTO ACERTO DO CAIXINHA DO MES 12/2017 REFERENTE AO VALOR DA DESPESA EFETIVA"/>
  </r>
  <r>
    <n v="384600047"/>
    <n v="2017"/>
    <s v="São Bernardo do Campo"/>
    <x v="5"/>
    <n v="12"/>
    <s v="dezembro"/>
    <s v="Valor Pago"/>
    <s v="879-2017"/>
    <s v="PESSOA FÍSICA - 058598"/>
    <s v="CARLOS ALBERTO ZULLI"/>
    <d v="2017-11-06T00:00:00"/>
    <n v="-400"/>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11/2017, PAGAMENTO DE DESPESAS DE PRONTO PAGAMENTO DO MES 11/2017"/>
  </r>
  <r>
    <n v="354917621"/>
    <n v="2017"/>
    <s v="São Bernardo do Campo"/>
    <x v="5"/>
    <n v="1"/>
    <s v="janeiro"/>
    <s v="Valor Pago"/>
    <s v="18-2017"/>
    <s v="PESSOA FÍSICA - 058598"/>
    <s v="CARLOS ALBERTO ZULLI"/>
    <d v="2017-01-03T00:00:00"/>
    <n v="400"/>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01/2017, PAGAMENTO DE DESPESAS DE PRONTO PAGAMENTO DO MES 01/2017, PAGAMENTO DE DESPESAS DE PRONTO PAGAMENTO ACERTO DO CAIXINHA DO MES 01/2017 REFERENTE AO VALOR DA DESPESA EFETIVA"/>
  </r>
  <r>
    <n v="356487862"/>
    <n v="2017"/>
    <s v="São Bernardo do Campo"/>
    <x v="5"/>
    <n v="2"/>
    <s v="fevereiro"/>
    <s v="Valor Pago"/>
    <s v="145-2017"/>
    <s v="PESSOA FÍSICA - 058598"/>
    <s v="CARLOS ALBERTO ZULLI"/>
    <d v="2017-02-03T00:00:00"/>
    <n v="400"/>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01/2017, PAGAMENTO DE DESPESAS DE PRONTO PAGAMENTO DO MES 01/2017, PAGAMENTO DE DESPESAS DE PRONTO PAGAMENTO ACERTO DO CAIXINHA DO MES 02/2017 REFERENTE AO VALOR DA DESPESA EFETIVA"/>
  </r>
  <r>
    <n v="356486849"/>
    <n v="2017"/>
    <s v="São Bernardo do Campo"/>
    <x v="5"/>
    <n v="2"/>
    <s v="fevereiro"/>
    <s v="Valor Pago"/>
    <s v="18-2017"/>
    <s v="PESSOA FÍSICA - 058598"/>
    <s v="CARLOS ALBERTO ZULLI"/>
    <d v="2017-01-03T00:00:00"/>
    <n v="-400"/>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01/2017, PAGAMENTO DE DESPESAS DE PRONTO PAGAMENTO DO MES 01/2017, PAGAMENTO DE DESPESAS DE PRONTO PAGAMENTO ACERTO DO CAIXINHA DO MES 01/2017 REFERENTE AO VALOR DA DESPESA EFETIVA"/>
  </r>
  <r>
    <n v="356486843"/>
    <n v="2017"/>
    <s v="São Bernardo do Campo"/>
    <x v="5"/>
    <n v="2"/>
    <s v="fevereiro"/>
    <s v="Valor Pago"/>
    <s v="18-2017"/>
    <s v="PESSOA FÍSICA - 058598"/>
    <s v="CARLOS ALBERTO ZULLI"/>
    <d v="2017-02-01T00:00:00"/>
    <n v="165"/>
    <s v="LEGISLATIVA"/>
    <s v="AÇÃO LEGISLATIVA"/>
    <n v="28"/>
    <s v="Ação Legislativa"/>
    <n v="2117"/>
    <s v="Aquisição de Serviços e Insumos para a Gestão Administrativa"/>
    <s v="TESOURO"/>
    <s v="0110 - GERAL"/>
    <s v="OUTROS/NÃO APLICÁVEL"/>
    <s v="33903999 - OUTROS SERVIÇOS DE TERCEIROS - PESSOA JURÍDICA"/>
    <s v="PAGAMENTO DE DESPESAS DE PRONTO PAGAMENTO DO MES 01/2017, PAGAMENTO DE DESPESAS DE PRONTO PAGAMENTO DO MES 01/2017, PAGAMENTO DE DESPESAS DE PRONTO PAGAMENTO ACERTO DO CAIXINHA DO MES 01/2017 REFERENTE AO VALOR DA DESPESA EFETIVA"/>
  </r>
  <r>
    <n v="356486856"/>
    <n v="2017"/>
    <s v="São Bernardo do Campo"/>
    <x v="5"/>
    <n v="2"/>
    <s v="fevereiro"/>
    <s v="Valor Pago"/>
    <s v="37-2017"/>
    <s v="CNPJ - PESSOA JURÍDICA - 55905350000199"/>
    <s v="PAINEIRAS LIMPEZA E SERVICOS GERAIS LTDA"/>
    <d v="2017-02-02T00:00:00"/>
    <n v="1307.9100000000001"/>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MANUTENCAO PREDIAL CONFORME PC 034/2014 CONTRATO 011/2014 PERIODO: 01012017 A  21052017, CONTRATO PARA PRESTACAO DE SERVICOS DE MANUTENCAO PREDIAL CONFORME PC 034/2014 CONTRATO 011/2014 MES 12/2016,  NFs 15903 e 15906 CONTRATO PARA PRESTACAO DE SERVICOS DE MANUTENCAO PREDIAL CONFORME PC 034/2014 CONTRATO 011/2014 MES 12/2016,  NFs 15903 e 15906CONTRATO PARA PRESTACAO DE SERVICOS DE MANUTENCAO PREDIAL CONFORME PC 034/2014 CONTRATO 011/2014 MES 12/2016,  NFs 15903 e 15906  - complem da OP 100077/1, CONTRATO PARA PRESTACAO DE SERVICOS DE MANUTENCAO PREDIAL CONFORME PC 034/2014 CONTRATO 011/2014- horas extras do mEs  12/2016 -  NF 15955, CONTRATO PARA PRESTACAO DE SERVICOS DE MANUTENCAO PREDIAL CONFORME PC 034/2014 CONTRATO 011/2014- horas extras do mEs  12/2016 -  NF 15955  - complem da OP 37/2 - referente a Retencao de INSS (R$ 185,73)   IRRF 1% (R$ 16,88) e de ISS 2% (R$ 33,77), CONTRATO PARA PRESTACAO DE SERVICOS D"/>
  </r>
  <r>
    <n v="356486826"/>
    <n v="2017"/>
    <s v="São Bernardo do Campo"/>
    <x v="5"/>
    <n v="2"/>
    <s v="fevereiro"/>
    <s v="Valor Pago"/>
    <s v="37-2017"/>
    <s v="CNPJ - PESSOA JURÍDICA - 55905350000199"/>
    <s v="PAINEIRAS LIMPEZA E SERVICOS GERAIS LTDA"/>
    <d v="2017-02-06T00:00:00"/>
    <n v="1452.06"/>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MANUTENCAO PREDIAL CONFORME PC 034/2014 CONTRATO 011/2014 PERIODO: 01012017 A  21052017, CONTRATO PARA PRESTACAO DE SERVICOS DE MANUTENCAO PREDIAL CONFORME PC 034/2014 CONTRATO 011/2014 MES 12/2016,  NFs 15903 e 15906 CONTRATO PARA PRESTACAO DE SERVICOS DE MANUTENCAO PREDIAL CONFORME PC 034/2014 CONTRATO 011/2014 MES 12/2016,  NFs 15903 e 15906CONTRATO PARA PRESTACAO DE SERVICOS DE MANUTENCAO PREDIAL CONFORME PC 034/2014 CONTRATO 011/2014 MES 12/2016,  NFs 15903 e 15906  - complem da OP 100077/1, CONTRATO PARA PRESTACAO DE SERVICOS DE MANUTENCAO PREDIAL CONFORME PC 034/2014 CONTRATO 011/2014- horas extras do mEs  12/2016 -  NF 15955, CONTRATO PARA PRESTACAO DE SERVICOS DE MANUTENCAO PREDIAL CONFORME PC 034/2014 CONTRATO 011/2014- horas extras do mEs  12/2016 -  NF 15955  - complem da OP 37/2 - referente a Retencao de INSS (R$ 185,73)   IRRF 1% (R$ 16,88) e de ISS 2% (R$ 33,77), CONTRATO PARA PRESTACAO DE SERVICOS D"/>
  </r>
  <r>
    <n v="356487854"/>
    <n v="2017"/>
    <s v="São Bernardo do Campo"/>
    <x v="5"/>
    <n v="2"/>
    <s v="fevereiro"/>
    <s v="Valor Pago"/>
    <s v="37-2017"/>
    <s v="CNPJ - PESSOA JURÍDICA - 55905350000199"/>
    <s v="PAINEIRAS LIMPEZA E SERVICOS GERAIS LTDA"/>
    <d v="2017-02-08T00:00:00"/>
    <n v="3713.89"/>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MANUTENCAO PREDIAL CONFORME PC 034/2014 CONTRATO 011/2014 PERIODO: 01012017 A  21052017, CONTRATO PARA PRESTACAO DE SERVICOS DE MANUTENCAO PREDIAL CONFORME PC 034/2014 CONTRATO 011/2014 MES 12/2016,  NFs 15903 e 15906 CONTRATO PARA PRESTACAO DE SERVICOS DE MANUTENCAO PREDIAL CONFORME PC 034/2014 CONTRATO 011/2014 MES 12/2016,  NFs 15903 e 15906CONTRATO PARA PRESTACAO DE SERVICOS DE MANUTENCAO PREDIAL CONFORME PC 034/2014 CONTRATO 011/2014 MES 12/2016,  NFs 15903 e 15906  - complem da OP 100077/1, CONTRATO PARA PRESTACAO DE SERVICOS DE MANUTENCAO PREDIAL CONFORME PC 034/2014 CONTRATO 011/2014- horas extras do mEs  12/2016 -  NF 15955, CONTRATO PARA PRESTACAO DE SERVICOS DE MANUTENCAO PREDIAL CONFORME PC 034/2014 CONTRATO 011/2014- horas extras do mEs  12/2016 -  NF 15955  - complem da OP 37/2 - referente a Retencao de INSS (R$ 185,73)   IRRF 1% (R$ 16,88) e de ISS 2% (R$ 33,77), CONTRATO PARA PRESTACAO DE SERVICOS D"/>
  </r>
  <r>
    <n v="356487844"/>
    <n v="2017"/>
    <s v="São Bernardo do Campo"/>
    <x v="5"/>
    <n v="2"/>
    <s v="fevereiro"/>
    <s v="Valor Pago"/>
    <s v="37-2017"/>
    <s v="CNPJ - PESSOA JURÍDICA - 55905350000199"/>
    <s v="PAINEIRAS LIMPEZA E SERVICOS GERAIS LTDA"/>
    <d v="2017-02-03T00:00:00"/>
    <n v="0"/>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MANUTENCAO PREDIAL CONFORME PC 034/2014 CONTRATO 011/2014 PERIODO: 01012017 A  21052017, CONTRATO PARA PRESTACAO DE SERVICOS DE MANUTENCAO PREDIAL CONFORME PC 034/2014 CONTRATO 011/2014 MES 12/2016,  NFs 15903 e 15906 CONTRATO PARA PRESTACAO DE SERVICOS DE MANUTENCAO PREDIAL CONFORME PC 034/2014 CONTRATO 011/2014 MES 12/2016,  NFs 15903 e 15906CONTRATO PARA PRESTACAO DE SERVICOS DE MANUTENCAO PREDIAL CONFORME PC 034/2014 CONTRATO 011/2014 MES 12/2016,  NFs 15903 e 15906  - complem da OP 100077/1, CONTRATO PARA PRESTACAO DE SERVICOS DE MANUTENCAO PREDIAL CONFORME PC 034/2014 CONTRATO 011/2014- horas extras do mEs  12/2016 -  NF 15955, CONTRATO PARA PRESTACAO DE SERVICOS DE MANUTENCAO PREDIAL CONFORME PC 034/2014 CONTRATO 011/2014- horas extras do mEs  12/2016 -  NF 15955  - complem da OP 37/2 - referente a Retencao de INSS (R$ 185,73)   IRRF 1% (R$ 16,88) e de ISS 2% (R$ 33,77), CONTRATO PARA PRESTACAO DE SERVICOS D"/>
  </r>
  <r>
    <n v="359961502"/>
    <n v="2017"/>
    <s v="São Bernardo do Campo"/>
    <x v="5"/>
    <n v="3"/>
    <s v="março"/>
    <s v="Valor Pago"/>
    <s v="37-2017"/>
    <s v="CNPJ - PESSOA JURÍDICA - 55905350000199"/>
    <s v="PAINEIRAS LIMPEZA E SERVICOS GERAIS LTDA"/>
    <d v="2017-03-09T00:00:00"/>
    <n v="3381.9"/>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MANUTENCAO PREDIAL CONFORME PC 034/2014 CONTRATO 011/2014 PERIODO: 01012017 A  21052017, CONTRATO PARA PRESTACAO DE SERVICOS DE MANUTENCAO PREDIAL CONFORME PC 034/2014 CONTRATO 011/2014 MES 12/2016,  NFs 15903 e 15906 CONTRATO PARA PRESTACAO DE SERVICOS DE MANUTENCAO PREDIAL CONFORME PC 034/2014 CONTRATO 011/2014 MES 12/2016,  NFs 15903 e 15906CONTRATO PARA PRESTACAO DE SERVICOS DE MANUTENCAO PREDIAL CONFORME PC 034/2014 CONTRATO 011/2014 MES 12/2016,  NFs 15903 e 15906  - complem da OP 100077/1, CONTRATO PARA PRESTACAO DE SERVICOS DE MANUTENCAO PREDIAL CONFORME PC 034/2014 CONTRATO 011/2014- horas extras do mEs  12/2016 -  NF 15955, CONTRATO PARA PRESTACAO DE SERVICOS DE MANUTENCAO PREDIAL CONFORME PC 034/2014 CONTRATO 011/2014- horas extras do mEs  12/2016 -  NF 15955  - complem da OP 37/2 - referente a Retencao de INSS (R$ 185,73)   IRRF 1% (R$ 16,88) e de ISS 2% (R$ 33,77), CONTRATO PARA PRESTACAO DE SERVICOS D"/>
  </r>
  <r>
    <n v="359961935"/>
    <n v="2017"/>
    <s v="São Bernardo do Campo"/>
    <x v="5"/>
    <n v="3"/>
    <s v="março"/>
    <s v="Valor Pago"/>
    <s v="37-2017"/>
    <s v="CNPJ - PESSOA JURÍDICA - 55905350000199"/>
    <s v="PAINEIRAS LIMPEZA E SERVICOS GERAIS LTDA"/>
    <d v="2017-03-10T00:00:00"/>
    <n v="2039.38"/>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MANUTENCAO PREDIAL CONFORME PC 034/2014 CONTRATO 011/2014 PERIODO: 01012017 A  21052017, CONTRATO PARA PRESTACAO DE SERVICOS DE MANUTENCAO PREDIAL CONFORME PC 034/2014 CONTRATO 011/2014 MES 12/2016,  NFs 15903 e 15906 CONTRATO PARA PRESTACAO DE SERVICOS DE MANUTENCAO PREDIAL CONFORME PC 034/2014 CONTRATO 011/2014 MES 12/2016,  NFs 15903 e 15906CONTRATO PARA PRESTACAO DE SERVICOS DE MANUTENCAO PREDIAL CONFORME PC 034/2014 CONTRATO 011/2014 MES 12/2016,  NFs 15903 e 15906  - complem da OP 100077/1, CONTRATO PARA PRESTACAO DE SERVICOS DE MANUTENCAO PREDIAL CONFORME PC 034/2014 CONTRATO 011/2014- horas extras do mEs  12/2016 -  NF 15955, CONTRATO PARA PRESTACAO DE SERVICOS DE MANUTENCAO PREDIAL CONFORME PC 034/2014 CONTRATO 011/2014- horas extras do mEs  12/2016 -  NF 15955  - complem da OP 37/2 - referente a Retencao de INSS (R$ 185,73)   IRRF 1% (R$ 16,88) e de ISS 2% (R$ 33,77), CONTRATO PARA PRESTACAO DE SERVICOS D"/>
  </r>
  <r>
    <n v="359961448"/>
    <n v="2017"/>
    <s v="São Bernardo do Campo"/>
    <x v="5"/>
    <n v="3"/>
    <s v="março"/>
    <s v="Valor Pago"/>
    <s v="37-2017"/>
    <s v="CNPJ - PESSOA JURÍDICA - 55905350000199"/>
    <s v="PAINEIRAS LIMPEZA E SERVICOS GERAIS LTDA"/>
    <d v="2017-03-06T00:00:00"/>
    <n v="20774.509999999998"/>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MANUTENCAO PREDIAL CONFORME PC 034/2014 CONTRATO 011/2014 PERIODO: 01012017 A  21052017, CONTRATO PARA PRESTACAO DE SERVICOS DE MANUTENCAO PREDIAL CONFORME PC 034/2014 CONTRATO 011/2014 MES 12/2016,  NFs 15903 e 15906 CONTRATO PARA PRESTACAO DE SERVICOS DE MANUTENCAO PREDIAL CONFORME PC 034/2014 CONTRATO 011/2014 MES 12/2016,  NFs 15903 e 15906CONTRATO PARA PRESTACAO DE SERVICOS DE MANUTENCAO PREDIAL CONFORME PC 034/2014 CONTRATO 011/2014 MES 12/2016,  NFs 15903 e 15906  - complem da OP 100077/1, CONTRATO PARA PRESTACAO DE SERVICOS DE MANUTENCAO PREDIAL CONFORME PC 034/2014 CONTRATO 011/2014- horas extras do mEs  12/2016 -  NF 15955, CONTRATO PARA PRESTACAO DE SERVICOS DE MANUTENCAO PREDIAL CONFORME PC 034/2014 CONTRATO 011/2014- horas extras do mEs  12/2016 -  NF 15955  - complem da OP 37/2 - referente a Retencao de INSS (R$ 185,73)   IRRF 1% (R$ 16,88) e de ISS 2% (R$ 33,77), CONTRATO PARA PRESTACAO DE SERVICOS D"/>
  </r>
  <r>
    <n v="362397369"/>
    <n v="2017"/>
    <s v="São Bernardo do Campo"/>
    <x v="5"/>
    <n v="4"/>
    <s v="abril"/>
    <s v="Valor Pago"/>
    <s v="37-2017"/>
    <s v="CNPJ - PESSOA JURÍDICA - 55905350000199"/>
    <s v="PAINEIRAS LIMPEZA E SERVICOS GERAIS LTDA"/>
    <d v="2017-04-13T00:00:00"/>
    <n v="3417.3"/>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MANUTENCAO PREDIAL CONFORME PC 034/2014 CONTRATO 011/2014 PERIODO: 01012017 A  21052017, CONTRATO PARA PRESTACAO DE SERVICOS DE MANUTENCAO PREDIAL CONFORME PC 034/2014 CONTRATO 011/2014 MES 12/2016,  NFs 15903 e 15906 CONTRATO PARA PRESTACAO DE SERVICOS DE MANUTENCAO PREDIAL CONFORME PC 034/2014 CONTRATO 011/2014 MES 12/2016,  NFs 15903 e 15906CONTRATO PARA PRESTACAO DE SERVICOS DE MANUTENCAO PREDIAL CONFORME PC 034/2014 CONTRATO 011/2014 MES 12/2016,  NFs 15903 e 15906  - complem da OP 100077/1, CONTRATO PARA PRESTACAO DE SERVICOS DE MANUTENCAO PREDIAL CONFORME PC 034/2014 CONTRATO 011/2014- horas extras do mEs  12/2016 -  NF 15955, CONTRATO PARA PRESTACAO DE SERVICOS DE MANUTENCAO PREDIAL CONFORME PC 034/2014 CONTRATO 011/2014- horas extras do mEs  12/2016 -  NF 15955  - complem da OP 37/2 - referente a Retencao de INSS (R$ 185,73)   IRRF 1% (R$ 16,88) e de ISS 2% (R$ 33,77), CONTRATO PARA PRESTACAO DE SERVICOS D"/>
  </r>
  <r>
    <n v="362397383"/>
    <n v="2017"/>
    <s v="São Bernardo do Campo"/>
    <x v="5"/>
    <n v="4"/>
    <s v="abril"/>
    <s v="Valor Pago"/>
    <s v="37-2017"/>
    <s v="CNPJ - PESSOA JURÍDICA - 55905350000199"/>
    <s v="PAINEIRAS LIMPEZA E SERVICOS GERAIS LTDA"/>
    <d v="2017-04-03T00:00:00"/>
    <n v="20774.509999999998"/>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MANUTENCAO PREDIAL CONFORME PC 034/2014 CONTRATO 011/2014 PERIODO: 01012017 A  21052017, CONTRATO PARA PRESTACAO DE SERVICOS DE MANUTENCAO PREDIAL CONFORME PC 034/2014 CONTRATO 011/2014 MES 12/2016,  NFs 15903 e 15906 CONTRATO PARA PRESTACAO DE SERVICOS DE MANUTENCAO PREDIAL CONFORME PC 034/2014 CONTRATO 011/2014 MES 12/2016,  NFs 15903 e 15906CONTRATO PARA PRESTACAO DE SERVICOS DE MANUTENCAO PREDIAL CONFORME PC 034/2014 CONTRATO 011/2014 MES 12/2016,  NFs 15903 e 15906  - complem da OP 100077/1, CONTRATO PARA PRESTACAO DE SERVICOS DE MANUTENCAO PREDIAL CONFORME PC 034/2014 CONTRATO 011/2014- horas extras do mEs  12/2016 -  NF 15955, CONTRATO PARA PRESTACAO DE SERVICOS DE MANUTENCAO PREDIAL CONFORME PC 034/2014 CONTRATO 011/2014- horas extras do mEs  12/2016 -  NF 15955  - complem da OP 37/2 - referente a Retencao de INSS (R$ 185,73)   IRRF 1% (R$ 16,88) e de ISS 2% (R$ 33,77), CONTRATO PARA PRESTACAO DE SERVICOS D"/>
  </r>
  <r>
    <n v="365140583"/>
    <n v="2017"/>
    <s v="São Bernardo do Campo"/>
    <x v="5"/>
    <n v="5"/>
    <s v="maio"/>
    <s v="Valor Pago"/>
    <s v="37-2017"/>
    <s v="CNPJ - PESSOA JURÍDICA - 55905350000199"/>
    <s v="PAINEIRAS LIMPEZA E SERVICOS GERAIS LTDA"/>
    <d v="2017-05-08T00:00:00"/>
    <n v="20991.91"/>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MANUTENCAO PREDIAL CONFORME PC 034/2014 CONTRATO 011/2014 PERIODO: 01012017 A  21052017, CONTRATO PARA PRESTACAO DE SERVICOS DE MANUTENCAO PREDIAL CONFORME PC 034/2014 CONTRATO 011/2014 MES 12/2016,  NFs 15903 e 15906 CONTRATO PARA PRESTACAO DE SERVICOS DE MANUTENCAO PREDIAL CONFORME PC 034/2014 CONTRATO 011/2014 MES 12/2016,  NFs 15903 e 15906CONTRATO PARA PRESTACAO DE SERVICOS DE MANUTENCAO PREDIAL CONFORME PC 034/2014 CONTRATO 011/2014 MES 12/2016,  NFs 15903 e 15906  - complem da OP 100077/1, CONTRATO PARA PRESTACAO DE SERVICOS DE MANUTENCAO PREDIAL CONFORME PC 034/2014 CONTRATO 011/2014- horas extras do mEs  12/2016 -  NF 15955, CONTRATO PARA PRESTACAO DE SERVICOS DE MANUTENCAO PREDIAL CONFORME PC 034/2014 CONTRATO 011/2014- horas extras do mEs  12/2016 -  NF 15955  - complem da OP 37/2 - referente a Retencao de INSS (R$ 185,73)   IRRF 1% (R$ 16,88) e de ISS 2% (R$ 33,77), CONTRATO PARA PRESTACAO DE SERVICOS D"/>
  </r>
  <r>
    <n v="365140609"/>
    <n v="2017"/>
    <s v="São Bernardo do Campo"/>
    <x v="5"/>
    <n v="5"/>
    <s v="maio"/>
    <s v="Valor Pago"/>
    <s v="37-2017"/>
    <s v="CNPJ - PESSOA JURÍDICA - 55905350000199"/>
    <s v="PAINEIRAS LIMPEZA E SERVICOS GERAIS LTDA"/>
    <d v="2017-05-15T00:00:00"/>
    <n v="3177.83"/>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MANUTENCAO PREDIAL CONFORME PC 034/2014 CONTRATO 011/2014 PERIODO: 01012017 A  21052017, CONTRATO PARA PRESTACAO DE SERVICOS DE MANUTENCAO PREDIAL CONFORME PC 034/2014 CONTRATO 011/2014 MES 12/2016,  NFs 15903 e 15906 CONTRATO PARA PRESTACAO DE SERVICOS DE MANUTENCAO PREDIAL CONFORME PC 034/2014 CONTRATO 011/2014 MES 12/2016,  NFs 15903 e 15906CONTRATO PARA PRESTACAO DE SERVICOS DE MANUTENCAO PREDIAL CONFORME PC 034/2014 CONTRATO 011/2014 MES 12/2016,  NFs 15903 e 15906  - complem da OP 100077/1, CONTRATO PARA PRESTACAO DE SERVICOS DE MANUTENCAO PREDIAL CONFORME PC 034/2014 CONTRATO 011/2014- horas extras do mEs  12/2016 -  NF 15955, CONTRATO PARA PRESTACAO DE SERVICOS DE MANUTENCAO PREDIAL CONFORME PC 034/2014 CONTRATO 011/2014- horas extras do mEs  12/2016 -  NF 15955  - complem da OP 37/2 - referente a Retencao de INSS (R$ 185,73)   IRRF 1% (R$ 16,88) e de ISS 2% (R$ 33,77), CONTRATO PARA PRESTACAO DE SERVICOS D"/>
  </r>
  <r>
    <n v="368011814"/>
    <n v="2017"/>
    <s v="São Bernardo do Campo"/>
    <x v="5"/>
    <n v="6"/>
    <s v="junho"/>
    <s v="Valor Pago"/>
    <s v="37-2017"/>
    <s v="CNPJ - PESSOA JURÍDICA - 55905350000199"/>
    <s v="PAINEIRAS LIMPEZA E SERVICOS GERAIS LTDA"/>
    <d v="2017-06-05T00:00:00"/>
    <n v="19521.05"/>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MANUTENCAO PREDIAL CONFORME PC 034/2014 CONTRATO 011/2014 PERIODO: 01012017 A  21052017, CONTRATO PARA PRESTACAO DE SERVICOS DE MANUTENCAO PREDIAL CONFORME PC 034/2014 CONTRATO 011/2014 MES 12/2016,  NFs 15903 e 15906 CONTRATO PARA PRESTACAO DE SERVICOS DE MANUTENCAO PREDIAL CONFORME PC 034/2014 CONTRATO 011/2014 MES 12/2016,  NFs 15903 e 15906CONTRATO PARA PRESTACAO DE SERVICOS DE MANUTENCAO PREDIAL CONFORME PC 034/2014 CONTRATO 011/2014 MES 12/2016,  NFs 15903 e 15906  - complem da OP 100077/1, CONTRATO PARA PRESTACAO DE SERVICOS DE MANUTENCAO PREDIAL CONFORME PC 034/2014 CONTRATO 011/2014- horas extras do mEs  12/2016 -  NF 15955, CONTRATO PARA PRESTACAO DE SERVICOS DE MANUTENCAO PREDIAL CONFORME PC 034/2014 CONTRATO 011/2014- horas extras do mEs  12/2016 -  NF 15955  - complem da OP 37/2 - referente a Retencao de INSS (R$ 185,73)   IRRF 1% (R$ 16,88) e de ISS 2% (R$ 33,77), CONTRATO PARA PRESTACAO DE SERVICOS D"/>
  </r>
  <r>
    <n v="368012127"/>
    <n v="2017"/>
    <s v="São Bernardo do Campo"/>
    <x v="5"/>
    <n v="6"/>
    <s v="junho"/>
    <s v="Valor Pago"/>
    <s v="435-2017"/>
    <s v="CNPJ - PESSOA JURÍDICA - 55905350000199"/>
    <s v="PAINEIRAS LIMPEZA E SERVICOS GERAIS LTDA"/>
    <d v="2017-06-13T00:00:00"/>
    <n v="3170.19"/>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MANUTENCAO PREDIAL CONFORME PC 034/2014 CONTRATO 011/2014 ADITAMENTO N 04, PERIODO: 20052017 A  20072017"/>
  </r>
  <r>
    <n v="371733627"/>
    <n v="2017"/>
    <s v="São Bernardo do Campo"/>
    <x v="5"/>
    <n v="7"/>
    <s v="julho"/>
    <s v="Valor Pago"/>
    <s v="37-2017"/>
    <s v="CNPJ - PESSOA JURÍDICA - 55905350000199"/>
    <s v="PAINEIRAS LIMPEZA E SERVICOS GERAIS LTDA"/>
    <d v="2017-07-03T00:00:00"/>
    <n v="4878.63"/>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MANUTENCAO PREDIAL CONFORME PC 034/2014 CONTRATO 011/2014 PERIODO: 01012017 A  21052017, CONTRATO PARA PRESTACAO DE SERVICOS DE MANUTENCAO PREDIAL CONFORME PC 034/2014 CONTRATO 011/2014 MES 12/2016,  NFs 15903 e 15906 CONTRATO PARA PRESTACAO DE SERVICOS DE MANUTENCAO PREDIAL CONFORME PC 034/2014 CONTRATO 011/2014 MES 12/2016,  NFs 15903 e 15906CONTRATO PARA PRESTACAO DE SERVICOS DE MANUTENCAO PREDIAL CONFORME PC 034/2014 CONTRATO 011/2014 MES 12/2016,  NFs 15903 e 15906  - complem da OP 100077/1, CONTRATO PARA PRESTACAO DE SERVICOS DE MANUTENCAO PREDIAL CONFORME PC 034/2014 CONTRATO 011/2014- horas extras do mEs  12/2016 -  NF 15955, CONTRATO PARA PRESTACAO DE SERVICOS DE MANUTENCAO PREDIAL CONFORME PC 034/2014 CONTRATO 011/2014- horas extras do mEs  12/2016 -  NF 15955  - complem da OP 37/2 - referente a Retencao de INSS (R$ 185,73)   IRRF 1% (R$ 16,88) e de ISS 2% (R$ 33,77), CONTRATO PARA PRESTACAO DE SERVICOS D"/>
  </r>
  <r>
    <n v="371733151"/>
    <n v="2017"/>
    <s v="São Bernardo do Campo"/>
    <x v="5"/>
    <n v="7"/>
    <s v="julho"/>
    <s v="Valor Pago"/>
    <s v="435-2017"/>
    <s v="CNPJ - PESSOA JURÍDICA - 55905350000199"/>
    <s v="PAINEIRAS LIMPEZA E SERVICOS GERAIS LTDA"/>
    <d v="2017-07-03T00:00:00"/>
    <n v="14595.43"/>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MANUTENCAO PREDIAL CONFORME PC 034/2014 CONTRATO 011/2014 ADITAMENTO N 04, PERIODO: 20052017 A  20072017"/>
  </r>
  <r>
    <n v="371734052"/>
    <n v="2017"/>
    <s v="São Bernardo do Campo"/>
    <x v="5"/>
    <n v="7"/>
    <s v="julho"/>
    <s v="Valor Pago"/>
    <s v="435-2017"/>
    <s v="CNPJ - PESSOA JURÍDICA - 55905350000199"/>
    <s v="PAINEIRAS LIMPEZA E SERVICOS GERAIS LTDA"/>
    <d v="2017-07-21T00:00:00"/>
    <n v="3247.73"/>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MANUTENCAO PREDIAL CONFORME PC 034/2014 CONTRATO 011/2014 ADITAMENTO N 04, PERIODO: 20052017 A  20072017"/>
  </r>
  <r>
    <n v="371733610"/>
    <n v="2017"/>
    <s v="São Bernardo do Campo"/>
    <x v="5"/>
    <n v="7"/>
    <s v="julho"/>
    <s v="Valor Pago"/>
    <s v="516-2017"/>
    <s v="CNPJ - PESSOA JURÍDICA - 07549117000178"/>
    <s v="DIGITAL PONTO COMERCIO SERVICOS INFORMATICA LTDA"/>
    <d v="2017-07-31T00:00:00"/>
    <n v="750"/>
    <s v="LEGISLATIVA"/>
    <s v="AÇÃO LEGISLATIVA"/>
    <n v="28"/>
    <s v="Ação Legislativa"/>
    <n v="2117"/>
    <s v="Aquisição de Serviços e Insumos para a Gestão Administrativa"/>
    <s v="TESOURO"/>
    <s v="0110 - GERAL"/>
    <s v="DISPENSA DE LICITAÇÃO"/>
    <s v="33903099 - OUTROS MATERIAIS DE CONSUMO"/>
    <s v="Aquisicao de MATERIAIS para CRACHA (protetor incolor e cordao com garra jacarE) conforme PC 101/2017"/>
  </r>
  <r>
    <n v="373556345"/>
    <n v="2017"/>
    <s v="São Bernardo do Campo"/>
    <x v="5"/>
    <n v="8"/>
    <s v="agosto"/>
    <s v="Valor Pago"/>
    <s v="435-2017"/>
    <s v="CNPJ - PESSOA JURÍDICA - 55905350000199"/>
    <s v="PAINEIRAS LIMPEZA E SERVICOS GERAIS LTDA"/>
    <d v="2017-08-09T00:00:00"/>
    <n v="19950.41"/>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MANUTENCAO PREDIAL CONFORME PC 034/2014 CONTRATO 011/2014 ADITAMENTO N 04, PERIODO: 20052017 A  20072017"/>
  </r>
  <r>
    <n v="373556827"/>
    <n v="2017"/>
    <s v="São Bernardo do Campo"/>
    <x v="5"/>
    <n v="8"/>
    <s v="agosto"/>
    <s v="Valor Pago"/>
    <s v="435-2017"/>
    <s v="CNPJ - PESSOA JURÍDICA - 55905350000199"/>
    <s v="PAINEIRAS LIMPEZA E SERVICOS GERAIS LTDA"/>
    <d v="2017-08-28T00:00:00"/>
    <n v="1686.67"/>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MANUTENCAO PREDIAL CONFORME PC 034/2014 CONTRATO 011/2014 ADITAMENTO N 04, PERIODO: 20052017 A  20072017"/>
  </r>
  <r>
    <n v="376301307"/>
    <n v="2017"/>
    <s v="São Bernardo do Campo"/>
    <x v="5"/>
    <n v="9"/>
    <s v="setembro"/>
    <s v="Valor Pago"/>
    <s v="435-2017"/>
    <s v="CNPJ - PESSOA JURÍDICA - 55905350000199"/>
    <s v="PAINEIRAS LIMPEZA E SERVICOS GERAIS LTDA"/>
    <d v="2017-09-15T00:00:00"/>
    <n v="10360.969999999999"/>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MANUTENCAO PREDIAL CONFORME PC 034/2014 CONTRATO 011/2014 ADITAMENTO N 04, PERIODO: 20052017 A  20072017"/>
  </r>
  <r>
    <n v="378957029"/>
    <n v="2017"/>
    <s v="São Bernardo do Campo"/>
    <x v="5"/>
    <n v="10"/>
    <s v="outubro"/>
    <s v="Valor Pago"/>
    <s v="621-2017"/>
    <s v="CNPJ - PESSOA JURÍDICA - 22929478000133"/>
    <s v="QUICKLOG TRANSPORTES E LOGISTICA EIRELI"/>
    <d v="2017-10-11T00:00:00"/>
    <n v="322"/>
    <s v="LEGISLATIVA"/>
    <s v="AÇÃO LEGISLATIVA"/>
    <n v="28"/>
    <s v="Ação Legislativa"/>
    <n v="2117"/>
    <s v="Aquisição de Serviços e Insumos para a Gestão Administrativa"/>
    <s v="TESOURO"/>
    <s v="0110 - GERAL"/>
    <s v="PREGÃO"/>
    <s v="33903007 - GÊNEROS DE ALIMENTAÇÃO"/>
    <s v="Aquisicao de ACUCAR REFINADO, pacote de 1KG conforme PC 77/2017"/>
  </r>
  <r>
    <n v="378957035"/>
    <n v="2017"/>
    <s v="São Bernardo do Campo"/>
    <x v="5"/>
    <n v="10"/>
    <s v="outubro"/>
    <s v="Valor Pago"/>
    <s v="621-2017"/>
    <s v="CNPJ - PESSOA JURÍDICA - 22929478000133"/>
    <s v="QUICKLOG TRANSPORTES E LOGISTICA EIRELI"/>
    <d v="2017-10-27T00:00:00"/>
    <n v="690"/>
    <s v="LEGISLATIVA"/>
    <s v="AÇÃO LEGISLATIVA"/>
    <n v="28"/>
    <s v="Ação Legislativa"/>
    <n v="2117"/>
    <s v="Aquisição de Serviços e Insumos para a Gestão Administrativa"/>
    <s v="TESOURO"/>
    <s v="0110 - GERAL"/>
    <s v="PREGÃO"/>
    <s v="33903007 - GÊNEROS DE ALIMENTAÇÃO"/>
    <s v="Aquisicao de ACUCAR REFINADO, pacote de 1KG conforme PC 77/2017"/>
  </r>
  <r>
    <n v="384601074"/>
    <n v="2017"/>
    <s v="São Bernardo do Campo"/>
    <x v="5"/>
    <n v="12"/>
    <s v="dezembro"/>
    <s v="Valor Pago"/>
    <s v="621-2017"/>
    <s v="CNPJ - PESSOA JURÍDICA - 22929478000133"/>
    <s v="QUICKLOG TRANSPORTES E LOGISTICA EIRELI"/>
    <d v="2017-12-20T00:00:00"/>
    <n v="46.69"/>
    <s v="LEGISLATIVA"/>
    <s v="AÇÃO LEGISLATIVA"/>
    <n v="28"/>
    <s v="Ação Legislativa"/>
    <n v="2117"/>
    <s v="Aquisição de Serviços e Insumos para a Gestão Administrativa"/>
    <s v="TESOURO"/>
    <s v="0110 - GERAL"/>
    <s v="PREGÃO"/>
    <s v="33903007 - GÊNEROS DE ALIMENTAÇÃO"/>
    <s v="Aquisicao de ACUCAR REFINADO, pacote de 1KG conforme PC 77/2017"/>
  </r>
  <r>
    <n v="354917636"/>
    <n v="2017"/>
    <s v="São Bernardo do Campo"/>
    <x v="5"/>
    <n v="1"/>
    <s v="janeiro"/>
    <s v="Valor Pago"/>
    <s v="37-2017"/>
    <s v="CNPJ - PESSOA JURÍDICA - 55905350000199"/>
    <s v="PAINEIRAS LIMPEZA E SERVICOS GERAIS LTDA"/>
    <d v="2017-01-12T00:00:00"/>
    <n v="236.38"/>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MANUTENCAO PREDIAL CONFORME PC 034/2014 CONTRATO 011/2014 PERIODO: 01012017 A  21052017, CONTRATO PARA PRESTACAO DE SERVICOS DE MANUTENCAO PREDIAL CONFORME PC 034/2014 CONTRATO 011/2014 MES 12/2016,  NFs 15903 e 15906 CONTRATO PARA PRESTACAO DE SERVICOS DE MANUTENCAO PREDIAL CONFORME PC 034/2014 CONTRATO 011/2014 MES 12/2016,  NFs 15903 e 15906CONTRATO PARA PRESTACAO DE SERVICOS DE MANUTENCAO PREDIAL CONFORME PC 034/2014 CONTRATO 011/2014 MES 12/2016,  NFs 15903 e 15906  - complem da OP 100077/1, CONTRATO PARA PRESTACAO DE SERVICOS DE MANUTENCAO PREDIAL CONFORME PC 034/2014 CONTRATO 011/2014- horas extras do mEs  12/2016 -  NF 15955, CONTRATO PARA PRESTACAO DE SERVICOS DE MANUTENCAO PREDIAL CONFORME PC 034/2014 CONTRATO 011/2014- horas extras do mEs  12/2016 -  NF 15955  - complem da OP 37/2 - referente a Retencao de INSS (R$ 185,73)   IRRF 1% (R$ 16,88) e de ISS 2% (R$ 33,77), CONTRATO PARA PRESTACAO DE SERVICOS D"/>
  </r>
  <r>
    <n v="359961963"/>
    <n v="2017"/>
    <s v="São Bernardo do Campo"/>
    <x v="5"/>
    <n v="3"/>
    <s v="março"/>
    <s v="Valor Pago"/>
    <s v="204-2017"/>
    <s v="CNPJ - PESSOA JURÍDICA - 08830004000109"/>
    <s v="WALLACE MARQUES SANTOS ME"/>
    <d v="2017-03-30T00:00:00"/>
    <n v="768.6"/>
    <s v="LEGISLATIVA"/>
    <s v="AÇÃO LEGISLATIVA"/>
    <n v="28"/>
    <s v="Ação Legislativa"/>
    <n v="2117"/>
    <s v="Aquisição de Serviços e Insumos para a Gestão Administrativa"/>
    <s v="TESOURO"/>
    <s v="0110 - GERAL"/>
    <s v="DISPENSA DE LICITAÇÃO"/>
    <s v="33903916 - MANUTENÇÃO E CONSERVAÇÃO DE BENS IMÓVEIS"/>
    <s v="INSTALACAO de PELICULA ADESIVO JATEADO para VIDRO conforme PC 37/2017, PAGAMENTO REF A INSTALACAO de PELICULA ADESIVO JATEADO para VIDRO conforme PC 37/2017 AF N 030/2017 NFS N 242"/>
  </r>
  <r>
    <n v="359961955"/>
    <n v="2017"/>
    <s v="São Bernardo do Campo"/>
    <x v="5"/>
    <n v="3"/>
    <s v="março"/>
    <s v="Valor Pago"/>
    <s v="144-2017"/>
    <s v="CNPJ - PESSOA JURÍDICA - 19580863000103"/>
    <s v="COMERCIAL SEGOVIA LTDA"/>
    <d v="2017-03-15T00:00:00"/>
    <n v="297.89999999999998"/>
    <s v="LEGISLATIVA"/>
    <s v="AÇÃO LEGISLATIVA"/>
    <n v="28"/>
    <s v="Ação Legislativa"/>
    <n v="2117"/>
    <s v="Aquisição de Serviços e Insumos para a Gestão Administrativa"/>
    <s v="TESOURO"/>
    <s v="0110 - GERAL"/>
    <s v="DISPENSA DE LICITAÇÃO"/>
    <s v="33903016 - MATERIAL DE EXPEDIENTE"/>
    <s v="Aquisicao de MATERIAIS DE ESCRITORIO conforme PC 023/2017, PAGAMENTO REF Aquisicao de MATERIAIS DE ESCRITORIO conforme PC 023/2017 AF N 020/2017 DANFE N 94 (1/5), PAGAMENTO REF Aquisicao de MATERIAIS DE ESCRITORIO conforme PC 023/2017 AF N 020/2017 DANFE N 94 (2/5), PAGAMENTO REF Aquisicao de MATERIAIS DE ESCRITORIO conforme PC 023/2017 AF N 020/2017 DANFE N 94 (3/5)"/>
  </r>
  <r>
    <n v="365140613"/>
    <n v="2017"/>
    <s v="São Bernardo do Campo"/>
    <x v="5"/>
    <n v="5"/>
    <s v="maio"/>
    <s v="Valor Pago"/>
    <s v="315-2017"/>
    <s v="CNPJ - PESSOA JURÍDICA - 33645482000196"/>
    <s v="IBAM - INSTITUTO BRASILEIRO DE ADMINISTRACAO MUNIC"/>
    <d v="2017-05-05T00:00:00"/>
    <n v="7500"/>
    <s v="LEGISLATIVA"/>
    <s v="AÇÃO LEGISLATIVA"/>
    <n v="28"/>
    <s v="Ação Legislativa"/>
    <n v="2117"/>
    <s v="Aquisição de Serviços e Insumos para a Gestão Administrativa"/>
    <s v="TESOURO"/>
    <s v="0110 - GERAL"/>
    <s v="INEXIGÍVEL"/>
    <s v="33903901 - ASSINATURAS DE PERIÓDICOS E ANUIDADES"/>
    <s v="RENOVACAO de ASSOCIACAO JUNTO AO IBAM CUJA ATUACAO E A ADMINISTRACAO MUNCIPAL COM  A EMISSAO DE PARECERES CONFORME PC 52/2017, RENOVACAO de ASSOCIACAO JUNTO AO IBAM CUJA ATUACAO E A ADMINISTRACAO MUNCIPAL COM  A EMISSAO DE PARECERES CONFORME PC 52/2017 CONTRATO N 007/2017 NF (CONTRA ENTREGA)"/>
  </r>
  <r>
    <n v="373557324"/>
    <n v="2017"/>
    <s v="São Bernardo do Campo"/>
    <x v="5"/>
    <n v="8"/>
    <s v="agosto"/>
    <s v="Valor Pago"/>
    <s v="500-2017"/>
    <s v="CNPJ - PESSOA JURÍDICA - 33645482000196"/>
    <s v="IBAM - INSTITUTO BRASILEIRO DE ADMINISTRACAO MUNIC"/>
    <d v="2017-08-15T00:00:00"/>
    <n v="112"/>
    <s v="LEGISLATIVA"/>
    <s v="AÇÃO LEGISLATIVA"/>
    <n v="28"/>
    <s v="Ação Legislativa"/>
    <n v="2117"/>
    <s v="Aquisição de Serviços e Insumos para a Gestão Administrativa"/>
    <s v="TESOURO"/>
    <s v="0110 - GERAL"/>
    <s v="DISPENSA DE LICITAÇÃO"/>
    <s v="33903948 - SERVIÇO DE SELEÇÃO E TREINAMENTO"/>
    <s v="Curso de APERFEICOAMENTO em PROCESSO e TECNICA LEGISLATIVA conforme PC 103/2017"/>
  </r>
  <r>
    <n v="359960954"/>
    <n v="2017"/>
    <s v="São Bernardo do Campo"/>
    <x v="5"/>
    <n v="3"/>
    <s v="março"/>
    <s v="Valor Pago"/>
    <s v="179-2017"/>
    <s v="CNPJ - PESSOA JURÍDICA - 05823840000178"/>
    <s v="ELEVADORES ORION LTDA"/>
    <d v="2017-03-30T00:00:00"/>
    <n v="7789.34"/>
    <s v="LEGISLATIVA"/>
    <s v="AÇÃO LEGISLATIVA"/>
    <n v="28"/>
    <s v="Ação Legislativa"/>
    <n v="2117"/>
    <s v="Aquisição de Serviços e Insumos para a Gestão Administrativa"/>
    <s v="TESOURO"/>
    <s v="0110 - GERAL"/>
    <s v="PREGÃO"/>
    <s v="33903916 - MANUTENÇÃO E CONSERVAÇÃO DE BENS IMÓVEIS"/>
    <s v="CONTRATO PARA MANUTENCAO DE 03 ELEVADORES E 02 ESCADAS ROLANTES CONFORME PC 110/2014 PREGAO 009/2014 CONTRATO N 019/2014 PERIODO: 01012017 A 15102017, CONTRATO PARA MANUTENCAO DE 03 ELEVADORES E 02 ESCADAS ROLANTES CONFORME PC 110/2014 PREGAO 009/2014 CONTRATO N 019/2014 PERIODO: JAN/2017 NFS N 030565, CONTRATO PARA MANUTENCAO DE 03 ELEVADORES E 02 ESCADAS ROLANTES CONFORME PC 110/2014 PREGAO 009/2014 CONTRATO N 019/2014 PERIODO: JAN/2017 NFS N 030565 REF RETENCAO IRRF 1% ($ 78,68), CONTRATO PARA MANUTENCAO DE 03 ELEVADORES E 02 ESCADAS ROLANTES CONFORME PC 110/2014 PREGAO 009/2014 CONTRATO N 019/2014 PERIODO: FEVEREIRO/2017 NFS N 31296, CONTRATO PARA MANUTENCAO DE 03 ELEVADORES E 02 ESCADAS ROLANTES CONFORME PC 110/2014 PREGAO 009/2014 CONTRATO N 019/2014 PERIODO: FEVEREIRO/2017 NFS N 31296 REF RETENCAO IRRF 1% ($ 78,68)"/>
  </r>
  <r>
    <n v="359960962"/>
    <n v="2017"/>
    <s v="São Bernardo do Campo"/>
    <x v="5"/>
    <n v="3"/>
    <s v="março"/>
    <s v="Valor Pago"/>
    <s v="179-2017"/>
    <s v="CNPJ - PESSOA JURÍDICA - 05823840000178"/>
    <s v="ELEVADORES ORION LTDA"/>
    <d v="2017-03-01T00:00:00"/>
    <n v="7789.34"/>
    <s v="LEGISLATIVA"/>
    <s v="AÇÃO LEGISLATIVA"/>
    <n v="28"/>
    <s v="Ação Legislativa"/>
    <n v="2117"/>
    <s v="Aquisição de Serviços e Insumos para a Gestão Administrativa"/>
    <s v="TESOURO"/>
    <s v="0110 - GERAL"/>
    <s v="PREGÃO"/>
    <s v="33903916 - MANUTENÇÃO E CONSERVAÇÃO DE BENS IMÓVEIS"/>
    <s v="CONTRATO PARA MANUTENCAO DE 03 ELEVADORES E 02 ESCADAS ROLANTES CONFORME PC 110/2014 PREGAO 009/2014 CONTRATO N 019/2014 PERIODO: 01012017 A 15102017, CONTRATO PARA MANUTENCAO DE 03 ELEVADORES E 02 ESCADAS ROLANTES CONFORME PC 110/2014 PREGAO 009/2014 CONTRATO N 019/2014 PERIODO: JAN/2017 NFS N 030565, CONTRATO PARA MANUTENCAO DE 03 ELEVADORES E 02 ESCADAS ROLANTES CONFORME PC 110/2014 PREGAO 009/2014 CONTRATO N 019/2014 PERIODO: JAN/2017 NFS N 030565 REF RETENCAO IRRF 1% ($ 78,68), CONTRATO PARA MANUTENCAO DE 03 ELEVADORES E 02 ESCADAS ROLANTES CONFORME PC 110/2014 PREGAO 009/2014 CONTRATO N 019/2014 PERIODO: FEVEREIRO/2017 NFS N 31296, CONTRATO PARA MANUTENCAO DE 03 ELEVADORES E 02 ESCADAS ROLANTES CONFORME PC 110/2014 PREGAO 009/2014 CONTRATO N 019/2014 PERIODO: FEVEREIRO/2017 NFS N 31296 REF RETENCAO IRRF 1% ($ 78,68)"/>
  </r>
  <r>
    <n v="359960991"/>
    <n v="2017"/>
    <s v="São Bernardo do Campo"/>
    <x v="5"/>
    <n v="3"/>
    <s v="março"/>
    <s v="Valor Pago"/>
    <s v="179-2017"/>
    <s v="CNPJ - PESSOA JURÍDICA - 05823840000178"/>
    <s v="ELEVADORES ORION LTDA"/>
    <d v="2017-03-14T00:00:00"/>
    <n v="78.680000000000007"/>
    <s v="LEGISLATIVA"/>
    <s v="AÇÃO LEGISLATIVA"/>
    <n v="28"/>
    <s v="Ação Legislativa"/>
    <n v="2117"/>
    <s v="Aquisição de Serviços e Insumos para a Gestão Administrativa"/>
    <s v="TESOURO"/>
    <s v="0110 - GERAL"/>
    <s v="PREGÃO"/>
    <s v="33903916 - MANUTENÇÃO E CONSERVAÇÃO DE BENS IMÓVEIS"/>
    <s v="CONTRATO PARA MANUTENCAO DE 03 ELEVADORES E 02 ESCADAS ROLANTES CONFORME PC 110/2014 PREGAO 009/2014 CONTRATO N 019/2014 PERIODO: 01012017 A 15102017, CONTRATO PARA MANUTENCAO DE 03 ELEVADORES E 02 ESCADAS ROLANTES CONFORME PC 110/2014 PREGAO 009/2014 CONTRATO N 019/2014 PERIODO: JAN/2017 NFS N 030565, CONTRATO PARA MANUTENCAO DE 03 ELEVADORES E 02 ESCADAS ROLANTES CONFORME PC 110/2014 PREGAO 009/2014 CONTRATO N 019/2014 PERIODO: JAN/2017 NFS N 030565 REF RETENCAO IRRF 1% ($ 78,68), CONTRATO PARA MANUTENCAO DE 03 ELEVADORES E 02 ESCADAS ROLANTES CONFORME PC 110/2014 PREGAO 009/2014 CONTRATO N 019/2014 PERIODO: FEVEREIRO/2017 NFS N 31296, CONTRATO PARA MANUTENCAO DE 03 ELEVADORES E 02 ESCADAS ROLANTES CONFORME PC 110/2014 PREGAO 009/2014 CONTRATO N 019/2014 PERIODO: FEVEREIRO/2017 NFS N 31296 REF RETENCAO IRRF 1% ($ 78,68)"/>
  </r>
  <r>
    <n v="362397354"/>
    <n v="2017"/>
    <s v="São Bernardo do Campo"/>
    <x v="5"/>
    <n v="4"/>
    <s v="abril"/>
    <s v="Valor Pago"/>
    <s v="179-2017"/>
    <s v="CNPJ - PESSOA JURÍDICA - 05823840000178"/>
    <s v="ELEVADORES ORION LTDA"/>
    <d v="2017-04-18T00:00:00"/>
    <n v="59.01"/>
    <s v="LEGISLATIVA"/>
    <s v="AÇÃO LEGISLATIVA"/>
    <n v="28"/>
    <s v="Ação Legislativa"/>
    <n v="2117"/>
    <s v="Aquisição de Serviços e Insumos para a Gestão Administrativa"/>
    <s v="TESOURO"/>
    <s v="0110 - GERAL"/>
    <s v="PREGÃO"/>
    <s v="33903916 - MANUTENÇÃO E CONSERVAÇÃO DE BENS IMÓVEIS"/>
    <s v="CONTRATO PARA MANUTENCAO DE 03 ELEVADORES E 02 ESCADAS ROLANTES CONFORME PC 110/2014 PREGAO 009/2014 CONTRATO N 019/2014 PERIODO: 01012017 A 15102017, CONTRATO PARA MANUTENCAO DE 03 ELEVADORES E 02 ESCADAS ROLANTES CONFORME PC 110/2014 PREGAO 009/2014 CONTRATO N 019/2014 PERIODO: JAN/2017 NFS N 030565, CONTRATO PARA MANUTENCAO DE 03 ELEVADORES E 02 ESCADAS ROLANTES CONFORME PC 110/2014 PREGAO 009/2014 CONTRATO N 019/2014 PERIODO: JAN/2017 NFS N 030565 REF RETENCAO IRRF 1% ($ 78,68), CONTRATO PARA MANUTENCAO DE 03 ELEVADORES E 02 ESCADAS ROLANTES CONFORME PC 110/2014 PREGAO 009/2014 CONTRATO N 019/2014 PERIODO: FEVEREIRO/2017 NFS N 31296, CONTRATO PARA MANUTENCAO DE 03 ELEVADORES E 02 ESCADAS ROLANTES CONFORME PC 110/2014 PREGAO 009/2014 CONTRATO N 019/2014 PERIODO: FEVEREIRO/2017 NFS N 31296 REF RETENCAO IRRF 1% ($ 78,68)"/>
  </r>
  <r>
    <n v="365141072"/>
    <n v="2017"/>
    <s v="São Bernardo do Campo"/>
    <x v="5"/>
    <n v="5"/>
    <s v="maio"/>
    <s v="Valor Pago"/>
    <s v="179-2017"/>
    <s v="CNPJ - PESSOA JURÍDICA - 05823840000178"/>
    <s v="ELEVADORES ORION LTDA"/>
    <d v="2017-05-02T00:00:00"/>
    <n v="5842.01"/>
    <s v="LEGISLATIVA"/>
    <s v="AÇÃO LEGISLATIVA"/>
    <n v="28"/>
    <s v="Ação Legislativa"/>
    <n v="2117"/>
    <s v="Aquisição de Serviços e Insumos para a Gestão Administrativa"/>
    <s v="TESOURO"/>
    <s v="0110 - GERAL"/>
    <s v="PREGÃO"/>
    <s v="33903916 - MANUTENÇÃO E CONSERVAÇÃO DE BENS IMÓVEIS"/>
    <s v="CONTRATO PARA MANUTENCAO DE 03 ELEVADORES E 02 ESCADAS ROLANTES CONFORME PC 110/2014 PREGAO 009/2014 CONTRATO N 019/2014 PERIODO: 01012017 A 15102017, CONTRATO PARA MANUTENCAO DE 03 ELEVADORES E 02 ESCADAS ROLANTES CONFORME PC 110/2014 PREGAO 009/2014 CONTRATO N 019/2014 PERIODO: JAN/2017 NFS N 030565, CONTRATO PARA MANUTENCAO DE 03 ELEVADORES E 02 ESCADAS ROLANTES CONFORME PC 110/2014 PREGAO 009/2014 CONTRATO N 019/2014 PERIODO: JAN/2017 NFS N 030565 REF RETENCAO IRRF 1% ($ 78,68), CONTRATO PARA MANUTENCAO DE 03 ELEVADORES E 02 ESCADAS ROLANTES CONFORME PC 110/2014 PREGAO 009/2014 CONTRATO N 019/2014 PERIODO: FEVEREIRO/2017 NFS N 31296, CONTRATO PARA MANUTENCAO DE 03 ELEVADORES E 02 ESCADAS ROLANTES CONFORME PC 110/2014 PREGAO 009/2014 CONTRATO N 019/2014 PERIODO: FEVEREIRO/2017 NFS N 31296 REF RETENCAO IRRF 1% ($ 78,68)"/>
  </r>
  <r>
    <n v="365141591"/>
    <n v="2017"/>
    <s v="São Bernardo do Campo"/>
    <x v="5"/>
    <n v="5"/>
    <s v="maio"/>
    <s v="Valor Pago"/>
    <s v="179-2017"/>
    <s v="CNPJ - PESSOA JURÍDICA - 05823840000178"/>
    <s v="ELEVADORES ORION LTDA"/>
    <d v="2017-05-15T00:00:00"/>
    <n v="59.01"/>
    <s v="LEGISLATIVA"/>
    <s v="AÇÃO LEGISLATIVA"/>
    <n v="28"/>
    <s v="Ação Legislativa"/>
    <n v="2117"/>
    <s v="Aquisição de Serviços e Insumos para a Gestão Administrativa"/>
    <s v="TESOURO"/>
    <s v="0110 - GERAL"/>
    <s v="PREGÃO"/>
    <s v="33903916 - MANUTENÇÃO E CONSERVAÇÃO DE BENS IMÓVEIS"/>
    <s v="CONTRATO PARA MANUTENCAO DE 03 ELEVADORES E 02 ESCADAS ROLANTES CONFORME PC 110/2014 PREGAO 009/2014 CONTRATO N 019/2014 PERIODO: 01012017 A 15102017, CONTRATO PARA MANUTENCAO DE 03 ELEVADORES E 02 ESCADAS ROLANTES CONFORME PC 110/2014 PREGAO 009/2014 CONTRATO N 019/2014 PERIODO: JAN/2017 NFS N 030565, CONTRATO PARA MANUTENCAO DE 03 ELEVADORES E 02 ESCADAS ROLANTES CONFORME PC 110/2014 PREGAO 009/2014 CONTRATO N 019/2014 PERIODO: JAN/2017 NFS N 030565 REF RETENCAO IRRF 1% ($ 78,68), CONTRATO PARA MANUTENCAO DE 03 ELEVADORES E 02 ESCADAS ROLANTES CONFORME PC 110/2014 PREGAO 009/2014 CONTRATO N 019/2014 PERIODO: FEVEREIRO/2017 NFS N 31296, CONTRATO PARA MANUTENCAO DE 03 ELEVADORES E 02 ESCADAS ROLANTES CONFORME PC 110/2014 PREGAO 009/2014 CONTRATO N 019/2014 PERIODO: FEVEREIRO/2017 NFS N 31296 REF RETENCAO IRRF 1% ($ 78,68)"/>
  </r>
  <r>
    <n v="365141607"/>
    <n v="2017"/>
    <s v="São Bernardo do Campo"/>
    <x v="5"/>
    <n v="5"/>
    <s v="maio"/>
    <s v="Valor Pago"/>
    <s v="179-2017"/>
    <s v="CNPJ - PESSOA JURÍDICA - 05823840000178"/>
    <s v="ELEVADORES ORION LTDA"/>
    <d v="2017-05-30T00:00:00"/>
    <n v="5842.01"/>
    <s v="LEGISLATIVA"/>
    <s v="AÇÃO LEGISLATIVA"/>
    <n v="28"/>
    <s v="Ação Legislativa"/>
    <n v="2117"/>
    <s v="Aquisição de Serviços e Insumos para a Gestão Administrativa"/>
    <s v="TESOURO"/>
    <s v="0110 - GERAL"/>
    <s v="PREGÃO"/>
    <s v="33903916 - MANUTENÇÃO E CONSERVAÇÃO DE BENS IMÓVEIS"/>
    <s v="CONTRATO PARA MANUTENCAO DE 03 ELEVADORES E 02 ESCADAS ROLANTES CONFORME PC 110/2014 PREGAO 009/2014 CONTRATO N 019/2014 PERIODO: 01012017 A 15102017, CONTRATO PARA MANUTENCAO DE 03 ELEVADORES E 02 ESCADAS ROLANTES CONFORME PC 110/2014 PREGAO 009/2014 CONTRATO N 019/2014 PERIODO: JAN/2017 NFS N 030565, CONTRATO PARA MANUTENCAO DE 03 ELEVADORES E 02 ESCADAS ROLANTES CONFORME PC 110/2014 PREGAO 009/2014 CONTRATO N 019/2014 PERIODO: JAN/2017 NFS N 030565 REF RETENCAO IRRF 1% ($ 78,68), CONTRATO PARA MANUTENCAO DE 03 ELEVADORES E 02 ESCADAS ROLANTES CONFORME PC 110/2014 PREGAO 009/2014 CONTRATO N 019/2014 PERIODO: FEVEREIRO/2017 NFS N 31296, CONTRATO PARA MANUTENCAO DE 03 ELEVADORES E 02 ESCADAS ROLANTES CONFORME PC 110/2014 PREGAO 009/2014 CONTRATO N 019/2014 PERIODO: FEVEREIRO/2017 NFS N 31296 REF RETENCAO IRRF 1% ($ 78,68)"/>
  </r>
  <r>
    <n v="365140600"/>
    <n v="2017"/>
    <s v="São Bernardo do Campo"/>
    <x v="5"/>
    <n v="5"/>
    <s v="maio"/>
    <s v="Valor Pago"/>
    <s v="291-2017"/>
    <s v="CNPJ - PESSOA JURÍDICA - 02918991000111"/>
    <s v="PAPELARIA PRESTES MAIA LTDA"/>
    <d v="2017-05-04T00:00:00"/>
    <n v="89.9"/>
    <s v="LEGISLATIVA"/>
    <s v="AÇÃO LEGISLATIVA"/>
    <n v="28"/>
    <s v="Ação Legislativa"/>
    <n v="2117"/>
    <s v="Aquisição de Serviços e Insumos para a Gestão Administrativa"/>
    <s v="TESOURO"/>
    <s v="0110 - GERAL"/>
    <s v="DISPENSA DE LICITAÇÃO"/>
    <s v="33903016 - MATERIAL DE EXPEDIENTE"/>
    <s v="CAIXA de SACO PLASTICO para FOLHA A4 com 400 unidades conforme PC 51/2017"/>
  </r>
  <r>
    <n v="365141075"/>
    <n v="2017"/>
    <s v="São Bernardo do Campo"/>
    <x v="5"/>
    <n v="5"/>
    <s v="maio"/>
    <s v="Valor Pago"/>
    <s v="292-2017"/>
    <s v="CNPJ - PESSOA JURÍDICA - 02918991000111"/>
    <s v="PAPELARIA PRESTES MAIA LTDA"/>
    <d v="2017-05-04T00:00:00"/>
    <n v="117.6"/>
    <s v="LEGISLATIVA"/>
    <s v="AÇÃO LEGISLATIVA"/>
    <n v="28"/>
    <s v="Ação Legislativa"/>
    <n v="2117"/>
    <s v="Aquisição de Serviços e Insumos para a Gestão Administrativa"/>
    <s v="TESOURO"/>
    <s v="0110 - GERAL"/>
    <s v="DISPENSA DE LICITAÇÃO"/>
    <s v="33903016 - MATERIAL DE EXPEDIENTE"/>
    <s v="Pacote de DIVISORIA de PASTA A4 com 10 projecoes conforme PC 51/2017"/>
  </r>
  <r>
    <n v="365141084"/>
    <n v="2017"/>
    <s v="São Bernardo do Campo"/>
    <x v="5"/>
    <n v="5"/>
    <s v="maio"/>
    <s v="Valor Pago"/>
    <s v="363-2017"/>
    <s v="CNPJ - PESSOA JURÍDICA - 18346556000108"/>
    <s v="FABIO LUIS DOS SANTOS"/>
    <d v="2017-05-15T00:00:00"/>
    <n v="2849.5"/>
    <s v="LEGISLATIVA"/>
    <s v="AÇÃO LEGISLATIVA"/>
    <n v="28"/>
    <s v="Ação Legislativa"/>
    <n v="2117"/>
    <s v="Aquisição de Serviços e Insumos para a Gestão Administrativa"/>
    <s v="TESOURO"/>
    <s v="0110 - GERAL"/>
    <s v="DISPENSA DE LICITAÇÃO"/>
    <s v="33903047 - AQUISIÇÃO DE SOFTWARES DE BASE"/>
    <s v="Aquisicao de SOFTWARE NITRO PDF PRO 11 conforme PC 57/2017, PAGAMENTO REF Aquisicao de SOFTWARE NITRO PDF PRO 11 conforme PC 57/2017 AF N 060/2017 FLS 19 NFS N 45"/>
  </r>
  <r>
    <n v="368011825"/>
    <n v="2017"/>
    <s v="São Bernardo do Campo"/>
    <x v="5"/>
    <n v="6"/>
    <s v="junho"/>
    <s v="Valor Pago"/>
    <s v="179-2017"/>
    <s v="CNPJ - PESSOA JURÍDICA - 05823840000178"/>
    <s v="ELEVADORES ORION LTDA"/>
    <d v="2017-06-30T00:00:00"/>
    <n v="5842.01"/>
    <s v="LEGISLATIVA"/>
    <s v="AÇÃO LEGISLATIVA"/>
    <n v="28"/>
    <s v="Ação Legislativa"/>
    <n v="2117"/>
    <s v="Aquisição de Serviços e Insumos para a Gestão Administrativa"/>
    <s v="TESOURO"/>
    <s v="0110 - GERAL"/>
    <s v="PREGÃO"/>
    <s v="33903916 - MANUTENÇÃO E CONSERVAÇÃO DE BENS IMÓVEIS"/>
    <s v="CONTRATO PARA MANUTENCAO DE 03 ELEVADORES E 02 ESCADAS ROLANTES CONFORME PC 110/2014 PREGAO 009/2014 CONTRATO N 019/2014 PERIODO: 01012017 A 15102017, CONTRATO PARA MANUTENCAO DE 03 ELEVADORES E 02 ESCADAS ROLANTES CONFORME PC 110/2014 PREGAO 009/2014 CONTRATO N 019/2014 PERIODO: JAN/2017 NFS N 030565, CONTRATO PARA MANUTENCAO DE 03 ELEVADORES E 02 ESCADAS ROLANTES CONFORME PC 110/2014 PREGAO 009/2014 CONTRATO N 019/2014 PERIODO: JAN/2017 NFS N 030565 REF RETENCAO IRRF 1% ($ 78,68), CONTRATO PARA MANUTENCAO DE 03 ELEVADORES E 02 ESCADAS ROLANTES CONFORME PC 110/2014 PREGAO 009/2014 CONTRATO N 019/2014 PERIODO: FEVEREIRO/2017 NFS N 31296, CONTRATO PARA MANUTENCAO DE 03 ELEVADORES E 02 ESCADAS ROLANTES CONFORME PC 110/2014 PREGAO 009/2014 CONTRATO N 019/2014 PERIODO: FEVEREIRO/2017 NFS N 31296 REF RETENCAO IRRF 1% ($ 78,68)"/>
  </r>
  <r>
    <n v="368012629"/>
    <n v="2017"/>
    <s v="São Bernardo do Campo"/>
    <x v="5"/>
    <n v="6"/>
    <s v="junho"/>
    <s v="Valor Pago"/>
    <s v="179-2017"/>
    <s v="CNPJ - PESSOA JURÍDICA - 05823840000178"/>
    <s v="ELEVADORES ORION LTDA"/>
    <d v="2017-06-13T00:00:00"/>
    <n v="59.01"/>
    <s v="LEGISLATIVA"/>
    <s v="AÇÃO LEGISLATIVA"/>
    <n v="28"/>
    <s v="Ação Legislativa"/>
    <n v="2117"/>
    <s v="Aquisição de Serviços e Insumos para a Gestão Administrativa"/>
    <s v="TESOURO"/>
    <s v="0110 - GERAL"/>
    <s v="PREGÃO"/>
    <s v="33903916 - MANUTENÇÃO E CONSERVAÇÃO DE BENS IMÓVEIS"/>
    <s v="CONTRATO PARA MANUTENCAO DE 03 ELEVADORES E 02 ESCADAS ROLANTES CONFORME PC 110/2014 PREGAO 009/2014 CONTRATO N 019/2014 PERIODO: 01012017 A 15102017, CONTRATO PARA MANUTENCAO DE 03 ELEVADORES E 02 ESCADAS ROLANTES CONFORME PC 110/2014 PREGAO 009/2014 CONTRATO N 019/2014 PERIODO: JAN/2017 NFS N 030565, CONTRATO PARA MANUTENCAO DE 03 ELEVADORES E 02 ESCADAS ROLANTES CONFORME PC 110/2014 PREGAO 009/2014 CONTRATO N 019/2014 PERIODO: JAN/2017 NFS N 030565 REF RETENCAO IRRF 1% ($ 78,68), CONTRATO PARA MANUTENCAO DE 03 ELEVADORES E 02 ESCADAS ROLANTES CONFORME PC 110/2014 PREGAO 009/2014 CONTRATO N 019/2014 PERIODO: FEVEREIRO/2017 NFS N 31296, CONTRATO PARA MANUTENCAO DE 03 ELEVADORES E 02 ESCADAS ROLANTES CONFORME PC 110/2014 PREGAO 009/2014 CONTRATO N 019/2014 PERIODO: FEVEREIRO/2017 NFS N 31296 REF RETENCAO IRRF 1% ($ 78,68)"/>
  </r>
  <r>
    <n v="371733635"/>
    <n v="2017"/>
    <s v="São Bernardo do Campo"/>
    <x v="5"/>
    <n v="7"/>
    <s v="julho"/>
    <s v="Valor Pago"/>
    <s v="150-2017"/>
    <s v="CNPJ - PESSOA JURÍDICA - 09530264000121"/>
    <s v="CEW SERVICOS DE INFORMATICA EIRELI EPP"/>
    <d v="2017-07-31T00:00:00"/>
    <n v="12152"/>
    <s v="LEGISLATIVA"/>
    <s v="AÇÃO LEGISLATIVA"/>
    <n v="28"/>
    <s v="Ação Legislativa"/>
    <n v="2117"/>
    <s v="Aquisição de Serviços e Insumos para a Gestão Administrativa"/>
    <s v="TESOURO"/>
    <s v="0110 - GERAL"/>
    <s v="PREGÃO"/>
    <s v="33903958 - SERVIÇOS DE TELECOMUNICAÇÕES"/>
    <s v="EMPENHO REF CONTRATO PARA AQUISICAO DE LINK DEDICADO DE INTERNET CONFORME PC 029/2015 CONTRATO N 015/2015 PERIODO: 01/01/2017 A 01/09/2017, PAGAMENTO REF CONTRATO PARA AQUISICAO DE LINK DEDICADO DE INTERNET CONFORME PC 029/2015 CONTRATO N 015/2015 PERIODO: JAN/2017 NFS N 1091"/>
  </r>
  <r>
    <n v="371733124"/>
    <n v="2017"/>
    <s v="São Bernardo do Campo"/>
    <x v="5"/>
    <n v="7"/>
    <s v="julho"/>
    <s v="Valor Pago"/>
    <s v="179-2017"/>
    <s v="CNPJ - PESSOA JURÍDICA - 05823840000178"/>
    <s v="ELEVADORES ORION LTDA"/>
    <d v="2017-07-12T00:00:00"/>
    <n v="59.01"/>
    <s v="LEGISLATIVA"/>
    <s v="AÇÃO LEGISLATIVA"/>
    <n v="28"/>
    <s v="Ação Legislativa"/>
    <n v="2117"/>
    <s v="Aquisição de Serviços e Insumos para a Gestão Administrativa"/>
    <s v="TESOURO"/>
    <s v="0110 - GERAL"/>
    <s v="PREGÃO"/>
    <s v="33903916 - MANUTENÇÃO E CONSERVAÇÃO DE BENS IMÓVEIS"/>
    <s v="CONTRATO PARA MANUTENCAO DE 03 ELEVADORES E 02 ESCADAS ROLANTES CONFORME PC 110/2014 PREGAO 009/2014 CONTRATO N 019/2014 PERIODO: 01012017 A 15102017, CONTRATO PARA MANUTENCAO DE 03 ELEVADORES E 02 ESCADAS ROLANTES CONFORME PC 110/2014 PREGAO 009/2014 CONTRATO N 019/2014 PERIODO: JAN/2017 NFS N 030565, CONTRATO PARA MANUTENCAO DE 03 ELEVADORES E 02 ESCADAS ROLANTES CONFORME PC 110/2014 PREGAO 009/2014 CONTRATO N 019/2014 PERIODO: JAN/2017 NFS N 030565 REF RETENCAO IRRF 1% ($ 78,68), CONTRATO PARA MANUTENCAO DE 03 ELEVADORES E 02 ESCADAS ROLANTES CONFORME PC 110/2014 PREGAO 009/2014 CONTRATO N 019/2014 PERIODO: FEVEREIRO/2017 NFS N 31296, CONTRATO PARA MANUTENCAO DE 03 ELEVADORES E 02 ESCADAS ROLANTES CONFORME PC 110/2014 PREGAO 009/2014 CONTRATO N 019/2014 PERIODO: FEVEREIRO/2017 NFS N 31296 REF RETENCAO IRRF 1% ($ 78,68)"/>
  </r>
  <r>
    <n v="371734050"/>
    <n v="2017"/>
    <s v="São Bernardo do Campo"/>
    <x v="5"/>
    <n v="7"/>
    <s v="julho"/>
    <s v="Valor Pago"/>
    <s v="179-2017"/>
    <s v="CNPJ - PESSOA JURÍDICA - 05823840000178"/>
    <s v="ELEVADORES ORION LTDA"/>
    <d v="2017-07-31T00:00:00"/>
    <n v="5842.01"/>
    <s v="LEGISLATIVA"/>
    <s v="AÇÃO LEGISLATIVA"/>
    <n v="28"/>
    <s v="Ação Legislativa"/>
    <n v="2117"/>
    <s v="Aquisição de Serviços e Insumos para a Gestão Administrativa"/>
    <s v="TESOURO"/>
    <s v="0110 - GERAL"/>
    <s v="PREGÃO"/>
    <s v="33903916 - MANUTENÇÃO E CONSERVAÇÃO DE BENS IMÓVEIS"/>
    <s v="CONTRATO PARA MANUTENCAO DE 03 ELEVADORES E 02 ESCADAS ROLANTES CONFORME PC 110/2014 PREGAO 009/2014 CONTRATO N 019/2014 PERIODO: 01012017 A 15102017, CONTRATO PARA MANUTENCAO DE 03 ELEVADORES E 02 ESCADAS ROLANTES CONFORME PC 110/2014 PREGAO 009/2014 CONTRATO N 019/2014 PERIODO: JAN/2017 NFS N 030565, CONTRATO PARA MANUTENCAO DE 03 ELEVADORES E 02 ESCADAS ROLANTES CONFORME PC 110/2014 PREGAO 009/2014 CONTRATO N 019/2014 PERIODO: JAN/2017 NFS N 030565 REF RETENCAO IRRF 1% ($ 78,68), CONTRATO PARA MANUTENCAO DE 03 ELEVADORES E 02 ESCADAS ROLANTES CONFORME PC 110/2014 PREGAO 009/2014 CONTRATO N 019/2014 PERIODO: FEVEREIRO/2017 NFS N 31296, CONTRATO PARA MANUTENCAO DE 03 ELEVADORES E 02 ESCADAS ROLANTES CONFORME PC 110/2014 PREGAO 009/2014 CONTRATO N 019/2014 PERIODO: FEVEREIRO/2017 NFS N 31296 REF RETENCAO IRRF 1% ($ 78,68)"/>
  </r>
  <r>
    <n v="373557351"/>
    <n v="2017"/>
    <s v="São Bernardo do Campo"/>
    <x v="5"/>
    <n v="8"/>
    <s v="agosto"/>
    <s v="Valor Pago"/>
    <s v="179-2017"/>
    <s v="CNPJ - PESSOA JURÍDICA - 05823840000178"/>
    <s v="ELEVADORES ORION LTDA"/>
    <d v="2017-08-11T00:00:00"/>
    <n v="59.01"/>
    <s v="LEGISLATIVA"/>
    <s v="AÇÃO LEGISLATIVA"/>
    <n v="28"/>
    <s v="Ação Legislativa"/>
    <n v="2117"/>
    <s v="Aquisição de Serviços e Insumos para a Gestão Administrativa"/>
    <s v="TESOURO"/>
    <s v="0110 - GERAL"/>
    <s v="PREGÃO"/>
    <s v="33903916 - MANUTENÇÃO E CONSERVAÇÃO DE BENS IMÓVEIS"/>
    <s v="CONTRATO PARA MANUTENCAO DE 03 ELEVADORES E 02 ESCADAS ROLANTES CONFORME PC 110/2014 PREGAO 009/2014 CONTRATO N 019/2014 PERIODO: 01012017 A 15102017, CONTRATO PARA MANUTENCAO DE 03 ELEVADORES E 02 ESCADAS ROLANTES CONFORME PC 110/2014 PREGAO 009/2014 CONTRATO N 019/2014 PERIODO: JAN/2017 NFS N 030565, CONTRATO PARA MANUTENCAO DE 03 ELEVADORES E 02 ESCADAS ROLANTES CONFORME PC 110/2014 PREGAO 009/2014 CONTRATO N 019/2014 PERIODO: JAN/2017 NFS N 030565 REF RETENCAO IRRF 1% ($ 78,68), CONTRATO PARA MANUTENCAO DE 03 ELEVADORES E 02 ESCADAS ROLANTES CONFORME PC 110/2014 PREGAO 009/2014 CONTRATO N 019/2014 PERIODO: FEVEREIRO/2017 NFS N 31296, CONTRATO PARA MANUTENCAO DE 03 ELEVADORES E 02 ESCADAS ROLANTES CONFORME PC 110/2014 PREGAO 009/2014 CONTRATO N 019/2014 PERIODO: FEVEREIRO/2017 NFS N 31296 REF RETENCAO IRRF 1% ($ 78,68)"/>
  </r>
  <r>
    <n v="373556333"/>
    <n v="2017"/>
    <s v="São Bernardo do Campo"/>
    <x v="5"/>
    <n v="8"/>
    <s v="agosto"/>
    <s v="Valor Pago"/>
    <s v="179-2017"/>
    <s v="CNPJ - PESSOA JURÍDICA - 05823840000178"/>
    <s v="ELEVADORES ORION LTDA"/>
    <d v="2017-08-30T00:00:00"/>
    <n v="5842.01"/>
    <s v="LEGISLATIVA"/>
    <s v="AÇÃO LEGISLATIVA"/>
    <n v="28"/>
    <s v="Ação Legislativa"/>
    <n v="2117"/>
    <s v="Aquisição de Serviços e Insumos para a Gestão Administrativa"/>
    <s v="TESOURO"/>
    <s v="0110 - GERAL"/>
    <s v="PREGÃO"/>
    <s v="33903916 - MANUTENÇÃO E CONSERVAÇÃO DE BENS IMÓVEIS"/>
    <s v="CONTRATO PARA MANUTENCAO DE 03 ELEVADORES E 02 ESCADAS ROLANTES CONFORME PC 110/2014 PREGAO 009/2014 CONTRATO N 019/2014 PERIODO: 01012017 A 15102017, CONTRATO PARA MANUTENCAO DE 03 ELEVADORES E 02 ESCADAS ROLANTES CONFORME PC 110/2014 PREGAO 009/2014 CONTRATO N 019/2014 PERIODO: JAN/2017 NFS N 030565, CONTRATO PARA MANUTENCAO DE 03 ELEVADORES E 02 ESCADAS ROLANTES CONFORME PC 110/2014 PREGAO 009/2014 CONTRATO N 019/2014 PERIODO: JAN/2017 NFS N 030565 REF RETENCAO IRRF 1% ($ 78,68), CONTRATO PARA MANUTENCAO DE 03 ELEVADORES E 02 ESCADAS ROLANTES CONFORME PC 110/2014 PREGAO 009/2014 CONTRATO N 019/2014 PERIODO: FEVEREIRO/2017 NFS N 31296, CONTRATO PARA MANUTENCAO DE 03 ELEVADORES E 02 ESCADAS ROLANTES CONFORME PC 110/2014 PREGAO 009/2014 CONTRATO N 019/2014 PERIODO: FEVEREIRO/2017 NFS N 31296 REF RETENCAO IRRF 1% ($ 78,68)"/>
  </r>
  <r>
    <n v="376302288"/>
    <n v="2017"/>
    <s v="São Bernardo do Campo"/>
    <x v="5"/>
    <n v="9"/>
    <s v="setembro"/>
    <s v="Valor Pago"/>
    <s v="179-2017"/>
    <s v="CNPJ - PESSOA JURÍDICA - 05823840000178"/>
    <s v="ELEVADORES ORION LTDA"/>
    <d v="2017-09-14T00:00:00"/>
    <n v="59.01"/>
    <s v="LEGISLATIVA"/>
    <s v="AÇÃO LEGISLATIVA"/>
    <n v="28"/>
    <s v="Ação Legislativa"/>
    <n v="2117"/>
    <s v="Aquisição de Serviços e Insumos para a Gestão Administrativa"/>
    <s v="TESOURO"/>
    <s v="0110 - GERAL"/>
    <s v="PREGÃO"/>
    <s v="33903916 - MANUTENÇÃO E CONSERVAÇÃO DE BENS IMÓVEIS"/>
    <s v="CONTRATO PARA MANUTENCAO DE 03 ELEVADORES E 02 ESCADAS ROLANTES CONFORME PC 110/2014 PREGAO 009/2014 CONTRATO N 019/2014 PERIODO: 01012017 A 15102017, CONTRATO PARA MANUTENCAO DE 03 ELEVADORES E 02 ESCADAS ROLANTES CONFORME PC 110/2014 PREGAO 009/2014 CONTRATO N 019/2014 PERIODO: JAN/2017 NFS N 030565, CONTRATO PARA MANUTENCAO DE 03 ELEVADORES E 02 ESCADAS ROLANTES CONFORME PC 110/2014 PREGAO 009/2014 CONTRATO N 019/2014 PERIODO: JAN/2017 NFS N 030565 REF RETENCAO IRRF 1% ($ 78,68), CONTRATO PARA MANUTENCAO DE 03 ELEVADORES E 02 ESCADAS ROLANTES CONFORME PC 110/2014 PREGAO 009/2014 CONTRATO N 019/2014 PERIODO: FEVEREIRO/2017 NFS N 31296, CONTRATO PARA MANUTENCAO DE 03 ELEVADORES E 02 ESCADAS ROLANTES CONFORME PC 110/2014 PREGAO 009/2014 CONTRATO N 019/2014 PERIODO: FEVEREIRO/2017 NFS N 31296 REF RETENCAO IRRF 1% ($ 78,68)"/>
  </r>
  <r>
    <n v="378957541"/>
    <n v="2017"/>
    <s v="São Bernardo do Campo"/>
    <x v="5"/>
    <n v="10"/>
    <s v="outubro"/>
    <s v="Valor Pago"/>
    <s v="179-2017"/>
    <s v="CNPJ - PESSOA JURÍDICA - 05823840000178"/>
    <s v="ELEVADORES ORION LTDA"/>
    <d v="2017-10-02T00:00:00"/>
    <n v="5842.01"/>
    <s v="LEGISLATIVA"/>
    <s v="AÇÃO LEGISLATIVA"/>
    <n v="28"/>
    <s v="Ação Legislativa"/>
    <n v="2117"/>
    <s v="Aquisição de Serviços e Insumos para a Gestão Administrativa"/>
    <s v="TESOURO"/>
    <s v="0110 - GERAL"/>
    <s v="PREGÃO"/>
    <s v="33903916 - MANUTENÇÃO E CONSERVAÇÃO DE BENS IMÓVEIS"/>
    <s v="CONTRATO PARA MANUTENCAO DE 03 ELEVADORES E 02 ESCADAS ROLANTES CONFORME PC 110/2014 PREGAO 009/2014 CONTRATO N 019/2014 PERIODO: 01012017 A 15102017, CONTRATO PARA MANUTENCAO DE 03 ELEVADORES E 02 ESCADAS ROLANTES CONFORME PC 110/2014 PREGAO 009/2014 CONTRATO N 019/2014 PERIODO: JAN/2017 NFS N 030565, CONTRATO PARA MANUTENCAO DE 03 ELEVADORES E 02 ESCADAS ROLANTES CONFORME PC 110/2014 PREGAO 009/2014 CONTRATO N 019/2014 PERIODO: JAN/2017 NFS N 030565 REF RETENCAO IRRF 1% ($ 78,68), CONTRATO PARA MANUTENCAO DE 03 ELEVADORES E 02 ESCADAS ROLANTES CONFORME PC 110/2014 PREGAO 009/2014 CONTRATO N 019/2014 PERIODO: FEVEREIRO/2017 NFS N 31296, CONTRATO PARA MANUTENCAO DE 03 ELEVADORES E 02 ESCADAS ROLANTES CONFORME PC 110/2014 PREGAO 009/2014 CONTRATO N 019/2014 PERIODO: FEVEREIRO/2017 NFS N 31296 REF RETENCAO IRRF 1% ($ 78,68)"/>
  </r>
  <r>
    <n v="378957034"/>
    <n v="2017"/>
    <s v="São Bernardo do Campo"/>
    <x v="5"/>
    <n v="10"/>
    <s v="outubro"/>
    <s v="Valor Pago"/>
    <s v="179-2017"/>
    <s v="CNPJ - PESSOA JURÍDICA - 05823840000178"/>
    <s v="ELEVADORES ORION LTDA"/>
    <d v="2017-10-30T00:00:00"/>
    <n v="5842.01"/>
    <s v="LEGISLATIVA"/>
    <s v="AÇÃO LEGISLATIVA"/>
    <n v="28"/>
    <s v="Ação Legislativa"/>
    <n v="2117"/>
    <s v="Aquisição de Serviços e Insumos para a Gestão Administrativa"/>
    <s v="TESOURO"/>
    <s v="0110 - GERAL"/>
    <s v="PREGÃO"/>
    <s v="33903916 - MANUTENÇÃO E CONSERVAÇÃO DE BENS IMÓVEIS"/>
    <s v="CONTRATO PARA MANUTENCAO DE 03 ELEVADORES E 02 ESCADAS ROLANTES CONFORME PC 110/2014 PREGAO 009/2014 CONTRATO N 019/2014 PERIODO: 01012017 A 15102017, CONTRATO PARA MANUTENCAO DE 03 ELEVADORES E 02 ESCADAS ROLANTES CONFORME PC 110/2014 PREGAO 009/2014 CONTRATO N 019/2014 PERIODO: JAN/2017 NFS N 030565, CONTRATO PARA MANUTENCAO DE 03 ELEVADORES E 02 ESCADAS ROLANTES CONFORME PC 110/2014 PREGAO 009/2014 CONTRATO N 019/2014 PERIODO: JAN/2017 NFS N 030565 REF RETENCAO IRRF 1% ($ 78,68), CONTRATO PARA MANUTENCAO DE 03 ELEVADORES E 02 ESCADAS ROLANTES CONFORME PC 110/2014 PREGAO 009/2014 CONTRATO N 019/2014 PERIODO: FEVEREIRO/2017 NFS N 31296, CONTRATO PARA MANUTENCAO DE 03 ELEVADORES E 02 ESCADAS ROLANTES CONFORME PC 110/2014 PREGAO 009/2014 CONTRATO N 019/2014 PERIODO: FEVEREIRO/2017 NFS N 31296 REF RETENCAO IRRF 1% ($ 78,68)"/>
  </r>
  <r>
    <n v="378957059"/>
    <n v="2017"/>
    <s v="São Bernardo do Campo"/>
    <x v="5"/>
    <n v="10"/>
    <s v="outubro"/>
    <s v="Valor Pago"/>
    <s v="179-2017"/>
    <s v="CNPJ - PESSOA JURÍDICA - 05823840000178"/>
    <s v="ELEVADORES ORION LTDA"/>
    <d v="2017-10-17T00:00:00"/>
    <n v="59.01"/>
    <s v="LEGISLATIVA"/>
    <s v="AÇÃO LEGISLATIVA"/>
    <n v="28"/>
    <s v="Ação Legislativa"/>
    <n v="2117"/>
    <s v="Aquisição de Serviços e Insumos para a Gestão Administrativa"/>
    <s v="TESOURO"/>
    <s v="0110 - GERAL"/>
    <s v="PREGÃO"/>
    <s v="33903916 - MANUTENÇÃO E CONSERVAÇÃO DE BENS IMÓVEIS"/>
    <s v="CONTRATO PARA MANUTENCAO DE 03 ELEVADORES E 02 ESCADAS ROLANTES CONFORME PC 110/2014 PREGAO 009/2014 CONTRATO N 019/2014 PERIODO: 01012017 A 15102017, CONTRATO PARA MANUTENCAO DE 03 ELEVADORES E 02 ESCADAS ROLANTES CONFORME PC 110/2014 PREGAO 009/2014 CONTRATO N 019/2014 PERIODO: JAN/2017 NFS N 030565, CONTRATO PARA MANUTENCAO DE 03 ELEVADORES E 02 ESCADAS ROLANTES CONFORME PC 110/2014 PREGAO 009/2014 CONTRATO N 019/2014 PERIODO: JAN/2017 NFS N 030565 REF RETENCAO IRRF 1% ($ 78,68), CONTRATO PARA MANUTENCAO DE 03 ELEVADORES E 02 ESCADAS ROLANTES CONFORME PC 110/2014 PREGAO 009/2014 CONTRATO N 019/2014 PERIODO: FEVEREIRO/2017 NFS N 31296, CONTRATO PARA MANUTENCAO DE 03 ELEVADORES E 02 ESCADAS ROLANTES CONFORME PC 110/2014 PREGAO 009/2014 CONTRATO N 019/2014 PERIODO: FEVEREIRO/2017 NFS N 31296 REF RETENCAO IRRF 1% ($ 78,68)"/>
  </r>
  <r>
    <n v="381710818"/>
    <n v="2017"/>
    <s v="São Bernardo do Campo"/>
    <x v="5"/>
    <n v="11"/>
    <s v="novembro"/>
    <s v="Valor Pago"/>
    <s v="735-2017"/>
    <s v="CNPJ - PESSOA JURÍDICA - 05823840000178"/>
    <s v="ELEVADORES ORION LTDA"/>
    <d v="2017-11-30T00:00:00"/>
    <n v="6107.19"/>
    <s v="LEGISLATIVA"/>
    <s v="AÇÃO LEGISLATIVA"/>
    <n v="28"/>
    <s v="Ação Legislativa"/>
    <n v="2117"/>
    <s v="Aquisição de Serviços e Insumos para a Gestão Administrativa"/>
    <s v="TESOURO"/>
    <s v="0110 - GERAL"/>
    <s v="PREGÃO"/>
    <s v="33903916 - MANUTENÇÃO E CONSERVAÇÃO DE BENS IMÓVEIS"/>
    <s v="CONTRATO para MANUTENCAO de 05 ELEVADORES e 02 ESCADAS ROLANTES conforme PC 110/2014 PREGAO 009/2014 Aditamento do CONTRATO n 019/2014 PERIODO: 15102017 A 31122017"/>
  </r>
  <r>
    <n v="381711821"/>
    <n v="2017"/>
    <s v="São Bernardo do Campo"/>
    <x v="5"/>
    <n v="11"/>
    <s v="novembro"/>
    <s v="Valor Pago"/>
    <s v="735-2017"/>
    <s v="CNPJ - PESSOA JURÍDICA - 05823840000178"/>
    <s v="ELEVADORES ORION LTDA"/>
    <d v="2017-11-16T00:00:00"/>
    <n v="61.69"/>
    <s v="LEGISLATIVA"/>
    <s v="AÇÃO LEGISLATIVA"/>
    <n v="28"/>
    <s v="Ação Legislativa"/>
    <n v="2117"/>
    <s v="Aquisição de Serviços e Insumos para a Gestão Administrativa"/>
    <s v="TESOURO"/>
    <s v="0110 - GERAL"/>
    <s v="PREGÃO"/>
    <s v="33903916 - MANUTENÇÃO E CONSERVAÇÃO DE BENS IMÓVEIS"/>
    <s v="CONTRATO para MANUTENCAO de 05 ELEVADORES e 02 ESCADAS ROLANTES conforme PC 110/2014 PREGAO 009/2014 Aditamento do CONTRATO n 019/2014 PERIODO: 15102017 A 31122017"/>
  </r>
  <r>
    <n v="384600055"/>
    <n v="2017"/>
    <s v="São Bernardo do Campo"/>
    <x v="5"/>
    <n v="12"/>
    <s v="dezembro"/>
    <s v="Valor Pago"/>
    <s v="735-2017"/>
    <s v="CNPJ - PESSOA JURÍDICA - 05823840000178"/>
    <s v="ELEVADORES ORION LTDA"/>
    <d v="2017-12-15T00:00:00"/>
    <n v="64.75"/>
    <s v="LEGISLATIVA"/>
    <s v="AÇÃO LEGISLATIVA"/>
    <n v="28"/>
    <s v="Ação Legislativa"/>
    <n v="2117"/>
    <s v="Aquisição de Serviços e Insumos para a Gestão Administrativa"/>
    <s v="TESOURO"/>
    <s v="0110 - GERAL"/>
    <s v="PREGÃO"/>
    <s v="33903916 - MANUTENÇÃO E CONSERVAÇÃO DE BENS IMÓVEIS"/>
    <s v="CONTRATO para MANUTENCAO de 05 ELEVADORES e 02 ESCADAS ROLANTES conforme PC 110/2014 PREGAO 009/2014 Aditamento do CONTRATO n 019/2014 PERIODO: 15102017 A 31122017"/>
  </r>
  <r>
    <n v="384600562"/>
    <n v="2017"/>
    <s v="São Bernardo do Campo"/>
    <x v="5"/>
    <n v="12"/>
    <s v="dezembro"/>
    <s v="Valor Pago"/>
    <s v="735-2017"/>
    <s v="CNPJ - PESSOA JURÍDICA - 05823840000178"/>
    <s v="ELEVADORES ORION LTDA"/>
    <d v="2017-12-22T00:00:00"/>
    <n v="6410.25"/>
    <s v="LEGISLATIVA"/>
    <s v="AÇÃO LEGISLATIVA"/>
    <n v="28"/>
    <s v="Ação Legislativa"/>
    <n v="2117"/>
    <s v="Aquisição de Serviços e Insumos para a Gestão Administrativa"/>
    <s v="TESOURO"/>
    <s v="0110 - GERAL"/>
    <s v="PREGÃO"/>
    <s v="33903916 - MANUTENÇÃO E CONSERVAÇÃO DE BENS IMÓVEIS"/>
    <s v="CONTRATO para MANUTENCAO de 05 ELEVADORES e 02 ESCADAS ROLANTES conforme PC 110/2014 PREGAO 009/2014 Aditamento do CONTRATO n 019/2014 PERIODO: 15102017 A 31122017"/>
  </r>
  <r>
    <n v="356487828"/>
    <n v="2017"/>
    <s v="São Bernardo do Campo"/>
    <x v="5"/>
    <n v="2"/>
    <s v="fevereiro"/>
    <s v="Valor Pago"/>
    <s v="150-2017"/>
    <s v="CNPJ - PESSOA JURÍDICA - 09530264000121"/>
    <s v="CEW SERVICOS DE INFORMATICA EIRELI EPP"/>
    <d v="2017-02-15T00:00:00"/>
    <n v="2170"/>
    <s v="LEGISLATIVA"/>
    <s v="AÇÃO LEGISLATIVA"/>
    <n v="28"/>
    <s v="Ação Legislativa"/>
    <n v="2117"/>
    <s v="Aquisição de Serviços e Insumos para a Gestão Administrativa"/>
    <s v="TESOURO"/>
    <s v="0110 - GERAL"/>
    <s v="PREGÃO"/>
    <s v="33903958 - SERVIÇOS DE TELECOMUNICAÇÕES"/>
    <s v="EMPENHO REF CONTRATO PARA AQUISICAO DE LINK DEDICADO DE INTERNET CONFORME PC 029/2015 CONTRATO N 015/2015 PERIODO: 01/01/2017 A 01/09/2017, PAGAMENTO REF CONTRATO PARA AQUISICAO DE LINK DEDICADO DE INTERNET CONFORME PC 029/2015 CONTRATO N 015/2015 PERIODO: JAN/2017 NFS N 1091"/>
  </r>
  <r>
    <n v="356487360"/>
    <n v="2017"/>
    <s v="São Bernardo do Campo"/>
    <x v="5"/>
    <n v="2"/>
    <s v="fevereiro"/>
    <s v="Valor Pago"/>
    <s v="179-2017"/>
    <s v="CNPJ - PESSOA JURÍDICA - 05823840000178"/>
    <s v="ELEVADORES ORION LTDA"/>
    <d v="2017-02-14T00:00:00"/>
    <n v="78.680000000000007"/>
    <s v="LEGISLATIVA"/>
    <s v="AÇÃO LEGISLATIVA"/>
    <n v="28"/>
    <s v="Ação Legislativa"/>
    <n v="2117"/>
    <s v="Aquisição de Serviços e Insumos para a Gestão Administrativa"/>
    <s v="TESOURO"/>
    <s v="0110 - GERAL"/>
    <s v="PREGÃO"/>
    <s v="33903916 - MANUTENÇÃO E CONSERVAÇÃO DE BENS IMÓVEIS"/>
    <s v="CONTRATO PARA MANUTENCAO DE 03 ELEVADORES E 02 ESCADAS ROLANTES CONFORME PC 110/2014 PREGAO 009/2014 CONTRATO N 019/2014 PERIODO: 01012017 A 15102017, CONTRATO PARA MANUTENCAO DE 03 ELEVADORES E 02 ESCADAS ROLANTES CONFORME PC 110/2014 PREGAO 009/2014 CONTRATO N 019/2014 PERIODO: JAN/2017 NFS N 030565, CONTRATO PARA MANUTENCAO DE 03 ELEVADORES E 02 ESCADAS ROLANTES CONFORME PC 110/2014 PREGAO 009/2014 CONTRATO N 019/2014 PERIODO: JAN/2017 NFS N 030565 REF RETENCAO IRRF 1% ($ 78,68), CONTRATO PARA MANUTENCAO DE 03 ELEVADORES E 02 ESCADAS ROLANTES CONFORME PC 110/2014 PREGAO 009/2014 CONTRATO N 019/2014 PERIODO: FEVEREIRO/2017 NFS N 31296, CONTRATO PARA MANUTENCAO DE 03 ELEVADORES E 02 ESCADAS ROLANTES CONFORME PC 110/2014 PREGAO 009/2014 CONTRATO N 019/2014 PERIODO: FEVEREIRO/2017 NFS N 31296 REF RETENCAO IRRF 1% ($ 78,68)"/>
  </r>
  <r>
    <n v="373556846"/>
    <n v="2017"/>
    <s v="São Bernardo do Campo"/>
    <x v="5"/>
    <n v="8"/>
    <s v="agosto"/>
    <s v="Valor Pago"/>
    <s v="595-2017"/>
    <s v="CNPJ - PESSOA JURÍDICA - 21479037000114"/>
    <s v="ULRIK COM E SERVS EIRELI"/>
    <d v="2017-08-11T00:00:00"/>
    <n v="745.72"/>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MANUTENCAO PREDIAL CONFORME PC 83/2017 CONTRATO 15/2017, PERIODO: 21072017 A  20072018"/>
  </r>
  <r>
    <n v="373556322"/>
    <n v="2017"/>
    <s v="São Bernardo do Campo"/>
    <x v="5"/>
    <n v="8"/>
    <s v="agosto"/>
    <s v="Valor Pago"/>
    <s v="595-2017"/>
    <s v="CNPJ - PESSOA JURÍDICA - 21479037000114"/>
    <s v="ULRIK COM E SERVS EIRELI"/>
    <d v="2017-08-30T00:00:00"/>
    <n v="4580.8100000000004"/>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MANUTENCAO PREDIAL CONFORME PC 83/2017 CONTRATO 15/2017, PERIODO: 21072017 A  20072018"/>
  </r>
  <r>
    <n v="376301784"/>
    <n v="2017"/>
    <s v="São Bernardo do Campo"/>
    <x v="5"/>
    <n v="9"/>
    <s v="setembro"/>
    <s v="Valor Pago"/>
    <s v="595-2017"/>
    <s v="CNPJ - PESSOA JURÍDICA - 21479037000114"/>
    <s v="ULRIK COM E SERVS EIRELI"/>
    <d v="2017-09-14T00:00:00"/>
    <n v="2741.8"/>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MANUTENCAO PREDIAL CONFORME PC 83/2017 CONTRATO 15/2017, PERIODO: 21072017 A  20072018"/>
  </r>
  <r>
    <n v="378956538"/>
    <n v="2017"/>
    <s v="São Bernardo do Campo"/>
    <x v="5"/>
    <n v="10"/>
    <s v="outubro"/>
    <s v="Valor Pago"/>
    <s v="595-2017"/>
    <s v="CNPJ - PESSOA JURÍDICA - 21479037000114"/>
    <s v="ULRIK COM E SERVS EIRELI"/>
    <d v="2017-10-30T00:00:00"/>
    <n v="16304.23"/>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MANUTENCAO PREDIAL CONFORME PC 83/2017 CONTRATO 15/2017, PERIODO: 21072017 A  20072018"/>
  </r>
  <r>
    <n v="378956524"/>
    <n v="2017"/>
    <s v="São Bernardo do Campo"/>
    <x v="5"/>
    <n v="10"/>
    <s v="outubro"/>
    <s v="Valor Pago"/>
    <s v="595-2017"/>
    <s v="CNPJ - PESSOA JURÍDICA - 21479037000114"/>
    <s v="ULRIK COM E SERVS EIRELI"/>
    <d v="2017-10-11T00:00:00"/>
    <n v="390.43"/>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MANUTENCAO PREDIAL CONFORME PC 83/2017 CONTRATO 15/2017, PERIODO: 21072017 A  20072018"/>
  </r>
  <r>
    <n v="378956557"/>
    <n v="2017"/>
    <s v="São Bernardo do Campo"/>
    <x v="5"/>
    <n v="10"/>
    <s v="outubro"/>
    <s v="Valor Pago"/>
    <s v="595-2017"/>
    <s v="CNPJ - PESSOA JURÍDICA - 21479037000114"/>
    <s v="ULRIK COM E SERVS EIRELI"/>
    <d v="2017-10-16T00:00:00"/>
    <n v="0"/>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MANUTENCAO PREDIAL CONFORME PC 83/2017 CONTRATO 15/2017, PERIODO: 21072017 A  20072018"/>
  </r>
  <r>
    <n v="378957518"/>
    <n v="2017"/>
    <s v="São Bernardo do Campo"/>
    <x v="5"/>
    <n v="10"/>
    <s v="outubro"/>
    <s v="Valor Pago"/>
    <s v="595-2017"/>
    <s v="CNPJ - PESSOA JURÍDICA - 21479037000114"/>
    <s v="ULRIK COM E SERVS EIRELI"/>
    <d v="2017-10-17T00:00:00"/>
    <n v="2342.5700000000002"/>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MANUTENCAO PREDIAL CONFORME PC 83/2017 CONTRATO 15/2017, PERIODO: 21072017 A  20072018"/>
  </r>
  <r>
    <n v="378957533"/>
    <n v="2017"/>
    <s v="São Bernardo do Campo"/>
    <x v="5"/>
    <n v="10"/>
    <s v="outubro"/>
    <s v="Valor Pago"/>
    <s v="595-2017"/>
    <s v="CNPJ - PESSOA JURÍDICA - 21479037000114"/>
    <s v="ULRIK COM E SERVS EIRELI"/>
    <d v="2017-10-02T00:00:00"/>
    <n v="16842.490000000002"/>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MANUTENCAO PREDIAL CONFORME PC 83/2017 CONTRATO 15/2017, PERIODO: 21072017 A  20072018"/>
  </r>
  <r>
    <n v="381711808"/>
    <n v="2017"/>
    <s v="São Bernardo do Campo"/>
    <x v="5"/>
    <n v="11"/>
    <s v="novembro"/>
    <s v="Valor Pago"/>
    <s v="595-2017"/>
    <s v="CNPJ - PESSOA JURÍDICA - 21479037000114"/>
    <s v="ULRIK COM E SERVS EIRELI"/>
    <d v="2017-11-09T00:00:00"/>
    <n v="2878.44"/>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MANUTENCAO PREDIAL CONFORME PC 83/2017 CONTRATO 15/2017, PERIODO: 21072017 A  20072018"/>
  </r>
  <r>
    <n v="381710821"/>
    <n v="2017"/>
    <s v="São Bernardo do Campo"/>
    <x v="5"/>
    <n v="11"/>
    <s v="novembro"/>
    <s v="Valor Pago"/>
    <s v="595-2017"/>
    <s v="CNPJ - PESSOA JURÍDICA - 21479037000114"/>
    <s v="ULRIK COM E SERVS EIRELI"/>
    <d v="2017-11-30T00:00:00"/>
    <n v="17681.830000000002"/>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MANUTENCAO PREDIAL CONFORME PC 83/2017 CONTRATO 15/2017, PERIODO: 21072017 A  20072018"/>
  </r>
  <r>
    <n v="384601055"/>
    <n v="2017"/>
    <s v="São Bernardo do Campo"/>
    <x v="5"/>
    <n v="12"/>
    <s v="dezembro"/>
    <s v="Valor Pago"/>
    <s v="595-2017"/>
    <s v="CNPJ - PESSOA JURÍDICA - 21479037000114"/>
    <s v="ULRIK COM E SERVS EIRELI"/>
    <d v="2017-12-22T00:00:00"/>
    <n v="19282.48"/>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MANUTENCAO PREDIAL CONFORME PC 83/2017 CONTRATO 15/2017, PERIODO: 21072017 A  20072018"/>
  </r>
  <r>
    <n v="384600074"/>
    <n v="2017"/>
    <s v="São Bernardo do Campo"/>
    <x v="5"/>
    <n v="12"/>
    <s v="dezembro"/>
    <s v="Valor Pago"/>
    <s v="595-2017"/>
    <s v="CNPJ - PESSOA JURÍDICA - 21479037000114"/>
    <s v="ULRIK COM E SERVS EIRELI"/>
    <d v="2017-12-12T00:00:00"/>
    <n v="3139.02"/>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MANUTENCAO PREDIAL CONFORME PC 83/2017 CONTRATO 15/2017, PERIODO: 21072017 A  20072018"/>
  </r>
  <r>
    <n v="356486855"/>
    <n v="2017"/>
    <s v="São Bernardo do Campo"/>
    <x v="5"/>
    <n v="2"/>
    <s v="fevereiro"/>
    <s v="Valor Pago"/>
    <s v="154-2017"/>
    <s v="CNPJ - PESSOA JURÍDICA - 44383214000160"/>
    <s v="AUTO POSTO TRES MARIAS LTDA"/>
    <d v="2017-02-20T00:00:00"/>
    <n v="636"/>
    <s v="LEGISLATIVA"/>
    <s v="AÇÃO LEGISLATIVA"/>
    <n v="28"/>
    <s v="Ação Legislativa"/>
    <n v="2117"/>
    <s v="Aquisição de Serviços e Insumos para a Gestão Administrativa"/>
    <s v="TESOURO"/>
    <s v="0110 - GERAL"/>
    <s v="DISPENSA DE LICITAÇÃO"/>
    <s v="33903003 - COMBUSTÍVEIS E LUBRIFICANTES PARA OUTRAS FINALIDADES"/>
    <s v="Aquisicao de OLEO DIESEL para GERADOR do ED OCTAVIO MANENTE (Corpo Legislativo) conforme PC 28/2017, Aquisicao de OLEO DIESEL para GERADOR do ED OCTAVIO MANENTE (Corpo Legislativo) conforme PC 28/2017,  AF 22/2017,   PAGTO  CONTRAENTREGA (DANFE N 1591)"/>
  </r>
  <r>
    <n v="356487827"/>
    <n v="2017"/>
    <s v="São Bernardo do Campo"/>
    <x v="5"/>
    <n v="2"/>
    <s v="fevereiro"/>
    <s v="Valor Pago"/>
    <s v="155-2017"/>
    <s v="CNPJ - PESSOA JURÍDICA - 44383214000160"/>
    <s v="AUTO POSTO TRES MARIAS LTDA"/>
    <d v="2017-02-20T00:00:00"/>
    <n v="636"/>
    <s v="LEGISLATIVA"/>
    <s v="AÇÃO LEGISLATIVA"/>
    <n v="28"/>
    <s v="Ação Legislativa"/>
    <n v="2117"/>
    <s v="Aquisição de Serviços e Insumos para a Gestão Administrativa"/>
    <s v="TESOURO"/>
    <s v="0110 - GERAL"/>
    <s v="DISPENSA DE LICITAÇÃO"/>
    <s v="33903003 - COMBUSTÍVEIS E LUBRIFICANTES PARA OUTRAS FINALIDADES"/>
    <s v="Aquisicao de OLEO DIESEL para GERADOR do ED PALACIO JOAO RAMALHO (Secretaria da Camara) conforme PC 28/2017, Aquisicao de OLEO DIESEL para GERADOR do ED PALACIO JOAO RAMALHO (Secretaria da Camara) conforme PC 28/2017,  AF 22/2017,   PAGTO  CONTRAENTREGA (DANFE N 1591)"/>
  </r>
  <r>
    <n v="359961455"/>
    <n v="2017"/>
    <s v="São Bernardo do Campo"/>
    <x v="5"/>
    <n v="3"/>
    <s v="março"/>
    <s v="Valor Pago"/>
    <s v="130-2017"/>
    <s v="CNPJ - PESSOA JURÍDICA - 02558157000162"/>
    <s v="TELECOMUNICACOES DE SAO PAULO S/A - TELESP"/>
    <d v="2017-03-15T00:00:00"/>
    <n v="619.79999999999995"/>
    <s v="LEGISLATIVA"/>
    <s v="AÇÃO LEGISLATIVA"/>
    <n v="28"/>
    <s v="Ação Legislativa"/>
    <n v="2117"/>
    <s v="Aquisição de Serviços e Insumos para a Gestão Administrativa"/>
    <s v="TESOURO"/>
    <s v="0110 - GERAL"/>
    <s v="DISPENSA DE LICITAÇÃO"/>
    <s v="33903958 - SERVIÇOS DE TELECOMUNICAÇÕES"/>
    <s v="CONTRATO PARA PRESTACAO DE SERVICOS DE ACESSO A INTERNET CONFORME PC 077/2015 CONTRATO 012/2015 PERIODO: 10022017 A 10052017 ADITAMENTO 002/2017, CONTRATO PARA PRESTACAO DE SERVICOS DE ACESSO A INTERNET CONFORME PC 077/2015 CONTRATO 012/2015 REF: FEV/2017 ADITAMENTO 002/2017 NFFS Ns 00892814/02/17 E 00892815/02/17"/>
  </r>
  <r>
    <n v="359961959"/>
    <n v="2017"/>
    <s v="São Bernardo do Campo"/>
    <x v="5"/>
    <n v="3"/>
    <s v="março"/>
    <s v="Valor Pago"/>
    <s v="180-2017"/>
    <s v="CNPJ - PESSOA JURÍDICA - 02558157000162"/>
    <s v="TELECOMUNICACOES DE SAO PAULO S/A - TELESP"/>
    <d v="2017-03-03T00:00:00"/>
    <n v="619.79999999999995"/>
    <s v="LEGISLATIVA"/>
    <s v="AÇÃO LEGISLATIVA"/>
    <n v="28"/>
    <s v="Ação Legislativa"/>
    <n v="2117"/>
    <s v="Aquisição de Serviços e Insumos para a Gestão Administrativa"/>
    <s v="TESOURO"/>
    <s v="0110 - GERAL"/>
    <s v="DISPENSA DE LICITAÇÃO"/>
    <s v="33903958 - SERVIÇOS DE TELECOMUNICAÇÕES"/>
    <s v="CONTRATO PARA PRESTACAO DE SERVICOS DE ACESSO A INTERNET CONFORME PC 077/2015 CONTRATO N 012/2015 PERIODO: 01/01/2017 A 10/02/2017 ADITAMENTO 001/2016, CONTRATO PARA PRESTACAO DE SERVICOS DE ACESSO A INTERNET CONFORME PC 077/2015 CONTRATO N 012/2015 PERIODO: JAN/2017 ADITAMENTO 001/2016 NFFS N 00892145/01/17 E 00892146/01/17"/>
  </r>
  <r>
    <n v="362396860"/>
    <n v="2017"/>
    <s v="São Bernardo do Campo"/>
    <x v="5"/>
    <n v="4"/>
    <s v="abril"/>
    <s v="Valor Pago"/>
    <s v="130-2017"/>
    <s v="CNPJ - PESSOA JURÍDICA - 02558157000162"/>
    <s v="TELECOMUNICACOES DE SAO PAULO S/A - TELESP"/>
    <d v="2017-04-27T00:00:00"/>
    <n v="559.4"/>
    <s v="LEGISLATIVA"/>
    <s v="AÇÃO LEGISLATIVA"/>
    <n v="28"/>
    <s v="Ação Legislativa"/>
    <n v="2117"/>
    <s v="Aquisição de Serviços e Insumos para a Gestão Administrativa"/>
    <s v="TESOURO"/>
    <s v="0110 - GERAL"/>
    <s v="DISPENSA DE LICITAÇÃO"/>
    <s v="33903958 - SERVIÇOS DE TELECOMUNICAÇÕES"/>
    <s v="CONTRATO PARA PRESTACAO DE SERVICOS DE ACESSO A INTERNET CONFORME PC 077/2015 CONTRATO 012/2015 PERIODO: 10022017 A 10052017 ADITAMENTO 002/2017, CONTRATO PARA PRESTACAO DE SERVICOS DE ACESSO A INTERNET CONFORME PC 077/2015 CONTRATO 012/2015 REF: FEV/2017 ADITAMENTO 002/2017 NFFS Ns 00892814/02/17 E 00892815/02/17"/>
  </r>
  <r>
    <n v="365140596"/>
    <n v="2017"/>
    <s v="São Bernardo do Campo"/>
    <x v="5"/>
    <n v="5"/>
    <s v="maio"/>
    <s v="Valor Pago"/>
    <s v="130-2017"/>
    <s v="CNPJ - PESSOA JURÍDICA - 02558157000162"/>
    <s v="TELECOMUNICACOES DE SAO PAULO S/A - TELESP"/>
    <d v="2017-05-12T00:00:00"/>
    <n v="619.79999999999995"/>
    <s v="LEGISLATIVA"/>
    <s v="AÇÃO LEGISLATIVA"/>
    <n v="28"/>
    <s v="Ação Legislativa"/>
    <n v="2117"/>
    <s v="Aquisição de Serviços e Insumos para a Gestão Administrativa"/>
    <s v="TESOURO"/>
    <s v="0110 - GERAL"/>
    <s v="DISPENSA DE LICITAÇÃO"/>
    <s v="33903958 - SERVIÇOS DE TELECOMUNICAÇÕES"/>
    <s v="CONTRATO PARA PRESTACAO DE SERVICOS DE ACESSO A INTERNET CONFORME PC 077/2015 CONTRATO 012/2015 PERIODO: 10022017 A 10052017 ADITAMENTO 002/2017, CONTRATO PARA PRESTACAO DE SERVICOS DE ACESSO A INTERNET CONFORME PC 077/2015 CONTRATO 012/2015 REF: FEV/2017 ADITAMENTO 002/2017 NFFS Ns 00892814/02/17 E 00892815/02/17"/>
  </r>
  <r>
    <n v="371734025"/>
    <n v="2017"/>
    <s v="São Bernardo do Campo"/>
    <x v="5"/>
    <n v="7"/>
    <s v="julho"/>
    <s v="Valor Pago"/>
    <s v="130-2017"/>
    <s v="CNPJ - PESSOA JURÍDICA - 02558157000162"/>
    <s v="TELECOMUNICACOES DE SAO PAULO S/A - TELESP"/>
    <d v="2017-07-07T00:00:00"/>
    <n v="60.4"/>
    <s v="LEGISLATIVA"/>
    <s v="AÇÃO LEGISLATIVA"/>
    <n v="28"/>
    <s v="Ação Legislativa"/>
    <n v="2117"/>
    <s v="Aquisição de Serviços e Insumos para a Gestão Administrativa"/>
    <s v="TESOURO"/>
    <s v="0110 - GERAL"/>
    <s v="DISPENSA DE LICITAÇÃO"/>
    <s v="33903958 - SERVIÇOS DE TELECOMUNICAÇÕES"/>
    <s v="CONTRATO PARA PRESTACAO DE SERVICOS DE ACESSO A INTERNET CONFORME PC 077/2015 CONTRATO 012/2015 PERIODO: 10022017 A 10052017 ADITAMENTO 002/2017, CONTRATO PARA PRESTACAO DE SERVICOS DE ACESSO A INTERNET CONFORME PC 077/2015 CONTRATO 012/2015 REF: FEV/2017 ADITAMENTO 002/2017 NFFS Ns 00892814/02/17 E 00892815/02/17"/>
  </r>
  <r>
    <n v="371733606"/>
    <n v="2017"/>
    <s v="São Bernardo do Campo"/>
    <x v="5"/>
    <n v="7"/>
    <s v="julho"/>
    <s v="Valor Pago"/>
    <s v="404-2017"/>
    <s v="CNPJ - PESSOA JURÍDICA - 02558157000162"/>
    <s v="TELECOMUNICACOES DE SAO PAULO S/A - TELESP"/>
    <d v="2017-07-07T00:00:00"/>
    <n v="559.4"/>
    <s v="LEGISLATIVA"/>
    <s v="AÇÃO LEGISLATIVA"/>
    <n v="28"/>
    <s v="Ação Legislativa"/>
    <n v="2117"/>
    <s v="Aquisição de Serviços e Insumos para a Gestão Administrativa"/>
    <s v="TESOURO"/>
    <s v="0110 - GERAL"/>
    <s v="DISPENSA DE LICITAÇÃO"/>
    <s v="33903958 - SERVIÇOS DE TELECOMUNICAÇÕES"/>
    <s v="CONTRATO PARA PRESTACAO DE SERVICOS DE ACESSO A INTERNET CONFORME PC 077/2015 CONTRATO 012/2015 PERIODO: 10052017 A 1,0052018 ADITAMENTO 003/2017"/>
  </r>
  <r>
    <n v="371733613"/>
    <n v="2017"/>
    <s v="São Bernardo do Campo"/>
    <x v="5"/>
    <n v="7"/>
    <s v="julho"/>
    <s v="Valor Pago"/>
    <s v="404-2017"/>
    <s v="CNPJ - PESSOA JURÍDICA - 02558157000162"/>
    <s v="TELECOMUNICACOES DE SAO PAULO S/A - TELESP"/>
    <d v="2017-07-10T00:00:00"/>
    <n v="349.9"/>
    <s v="LEGISLATIVA"/>
    <s v="AÇÃO LEGISLATIVA"/>
    <n v="28"/>
    <s v="Ação Legislativa"/>
    <n v="2117"/>
    <s v="Aquisição de Serviços e Insumos para a Gestão Administrativa"/>
    <s v="TESOURO"/>
    <s v="0110 - GERAL"/>
    <s v="DISPENSA DE LICITAÇÃO"/>
    <s v="33903958 - SERVIÇOS DE TELECOMUNICAÇÕES"/>
    <s v="CONTRATO PARA PRESTACAO DE SERVICOS DE ACESSO A INTERNET CONFORME PC 077/2015 CONTRATO 012/2015 PERIODO: 10052017 A 1,0052018 ADITAMENTO 003/2017"/>
  </r>
  <r>
    <n v="373557307"/>
    <n v="2017"/>
    <s v="São Bernardo do Campo"/>
    <x v="5"/>
    <n v="8"/>
    <s v="agosto"/>
    <s v="Valor Pago"/>
    <s v="404-2017"/>
    <s v="CNPJ - PESSOA JURÍDICA - 02558157000162"/>
    <s v="TELECOMUNICACOES DE SAO PAULO S/A - TELESP"/>
    <d v="2017-08-21T00:00:00"/>
    <n v="349.9"/>
    <s v="LEGISLATIVA"/>
    <s v="AÇÃO LEGISLATIVA"/>
    <n v="28"/>
    <s v="Ação Legislativa"/>
    <n v="2117"/>
    <s v="Aquisição de Serviços e Insumos para a Gestão Administrativa"/>
    <s v="TESOURO"/>
    <s v="0110 - GERAL"/>
    <s v="DISPENSA DE LICITAÇÃO"/>
    <s v="33903958 - SERVIÇOS DE TELECOMUNICAÇÕES"/>
    <s v="CONTRATO PARA PRESTACAO DE SERVICOS DE ACESSO A INTERNET CONFORME PC 077/2015 CONTRATO 012/2015 PERIODO: 10052017 A 1,0052018 ADITAMENTO 003/2017"/>
  </r>
  <r>
    <n v="376301791"/>
    <n v="2017"/>
    <s v="São Bernardo do Campo"/>
    <x v="5"/>
    <n v="9"/>
    <s v="setembro"/>
    <s v="Valor Pago"/>
    <s v="404-2017"/>
    <s v="CNPJ - PESSOA JURÍDICA - 02558157000162"/>
    <s v="TELECOMUNICACOES DE SAO PAULO S/A - TELESP"/>
    <d v="2017-09-20T00:00:00"/>
    <n v="349.9"/>
    <s v="LEGISLATIVA"/>
    <s v="AÇÃO LEGISLATIVA"/>
    <n v="28"/>
    <s v="Ação Legislativa"/>
    <n v="2117"/>
    <s v="Aquisição de Serviços e Insumos para a Gestão Administrativa"/>
    <s v="TESOURO"/>
    <s v="0110 - GERAL"/>
    <s v="DISPENSA DE LICITAÇÃO"/>
    <s v="33903958 - SERVIÇOS DE TELECOMUNICAÇÕES"/>
    <s v="CONTRATO PARA PRESTACAO DE SERVICOS DE ACESSO A INTERNET CONFORME PC 077/2015 CONTRATO 012/2015 PERIODO: 10052017 A 1,0052018 ADITAMENTO 003/2017"/>
  </r>
  <r>
    <n v="378956549"/>
    <n v="2017"/>
    <s v="São Bernardo do Campo"/>
    <x v="5"/>
    <n v="10"/>
    <s v="outubro"/>
    <s v="Valor Pago"/>
    <s v="404-2017"/>
    <s v="CNPJ - PESSOA JURÍDICA - 02558157000162"/>
    <s v="TELECOMUNICACOES DE SAO PAULO S/A - TELESP"/>
    <d v="2017-10-26T00:00:00"/>
    <n v="349.9"/>
    <s v="LEGISLATIVA"/>
    <s v="AÇÃO LEGISLATIVA"/>
    <n v="28"/>
    <s v="Ação Legislativa"/>
    <n v="2117"/>
    <s v="Aquisição de Serviços e Insumos para a Gestão Administrativa"/>
    <s v="TESOURO"/>
    <s v="0110 - GERAL"/>
    <s v="DISPENSA DE LICITAÇÃO"/>
    <s v="33903958 - SERVIÇOS DE TELECOMUNICAÇÕES"/>
    <s v="CONTRATO PARA PRESTACAO DE SERVICOS DE ACESSO A INTERNET CONFORME PC 077/2015 CONTRATO 012/2015 PERIODO: 10052017 A 1,0052018 ADITAMENTO 003/2017"/>
  </r>
  <r>
    <n v="381710826"/>
    <n v="2017"/>
    <s v="São Bernardo do Campo"/>
    <x v="5"/>
    <n v="11"/>
    <s v="novembro"/>
    <s v="Valor Pago"/>
    <s v="404-2017"/>
    <s v="CNPJ - PESSOA JURÍDICA - 02558157000162"/>
    <s v="TELECOMUNICACOES DE SAO PAULO S/A - TELESP"/>
    <d v="2017-11-27T00:00:00"/>
    <n v="349.9"/>
    <s v="LEGISLATIVA"/>
    <s v="AÇÃO LEGISLATIVA"/>
    <n v="28"/>
    <s v="Ação Legislativa"/>
    <n v="2117"/>
    <s v="Aquisição de Serviços e Insumos para a Gestão Administrativa"/>
    <s v="TESOURO"/>
    <s v="0110 - GERAL"/>
    <s v="DISPENSA DE LICITAÇÃO"/>
    <s v="33903958 - SERVIÇOS DE TELECOMUNICAÇÕES"/>
    <s v="CONTRATO PARA PRESTACAO DE SERVICOS DE ACESSO A INTERNET CONFORME PC 077/2015 CONTRATO 012/2015 PERIODO: 10052017 A 1,0052018 ADITAMENTO 003/2017"/>
  </r>
  <r>
    <n v="384600544"/>
    <n v="2017"/>
    <s v="São Bernardo do Campo"/>
    <x v="5"/>
    <n v="12"/>
    <s v="dezembro"/>
    <s v="Valor Pago"/>
    <s v="404-2017"/>
    <s v="CNPJ - PESSOA JURÍDICA - 02558157000162"/>
    <s v="TELECOMUNICACOES DE SAO PAULO S/A - TELESP"/>
    <d v="2017-12-22T00:00:00"/>
    <n v="349.9"/>
    <s v="LEGISLATIVA"/>
    <s v="AÇÃO LEGISLATIVA"/>
    <n v="28"/>
    <s v="Ação Legislativa"/>
    <n v="2117"/>
    <s v="Aquisição de Serviços e Insumos para a Gestão Administrativa"/>
    <s v="TESOURO"/>
    <s v="0110 - GERAL"/>
    <s v="DISPENSA DE LICITAÇÃO"/>
    <s v="33903958 - SERVIÇOS DE TELECOMUNICAÇÕES"/>
    <s v="CONTRATO PARA PRESTACAO DE SERVICOS DE ACESSO A INTERNET CONFORME PC 077/2015 CONTRATO 012/2015 PERIODO: 10052017 A 1,0052018 ADITAMENTO 003/2017"/>
  </r>
  <r>
    <n v="359961965"/>
    <n v="2017"/>
    <s v="São Bernardo do Campo"/>
    <x v="5"/>
    <n v="3"/>
    <s v="março"/>
    <s v="Valor Pago"/>
    <s v="301-2017"/>
    <s v="IDENTIFICAÇÃO ESPECIAL - SEM CPF/CNPJ - 00000000000597"/>
    <s v="FOLHA DE PAGAMENTO - AUXILIO TRANSPORTE"/>
    <d v="2017-03-30T00:00:00"/>
    <n v="350.68"/>
    <s v="LEGISLATIVA"/>
    <s v="AÇÃO LEGISLATIVA"/>
    <n v="28"/>
    <s v="Ação Legislativa"/>
    <n v="2037"/>
    <s v="Auxilio-Transporte - Cargos Efetivos"/>
    <s v="TESOURO"/>
    <s v="0110 - GERAL"/>
    <s v="OUTROS/NÃO APLICÁVEL"/>
    <s v="33904901 - INDENIZAÇÃO AUXÍLIO TRANSPORTE"/>
    <s v="EMPENHO ESTIMATIVO PARA PAGAMENTO DO AUXILIO TRANSPORTE DOS FUNCIONARIOS EFETIVOS FOLHA DE PAGAMENTO DO MES 03/2017, PAGAMENTO DO AUXILIO TRANSPORTE DOS FUNCIONARIOS EFETIVOS FOLHA DE PAGAMENTO DO MES 03/2017"/>
  </r>
  <r>
    <n v="362396359"/>
    <n v="2017"/>
    <s v="São Bernardo do Campo"/>
    <x v="5"/>
    <n v="4"/>
    <s v="abril"/>
    <s v="Valor Pago"/>
    <s v="380-2017"/>
    <s v="IDENTIFICAÇÃO ESPECIAL - SEM CPF/CNPJ - 00000000000597"/>
    <s v="FOLHA DE PAGAMENTO - AUXILIO TRANSPORTE"/>
    <d v="2017-04-27T00:00:00"/>
    <n v="350.68"/>
    <s v="LEGISLATIVA"/>
    <s v="AÇÃO LEGISLATIVA"/>
    <n v="28"/>
    <s v="Ação Legislativa"/>
    <n v="2037"/>
    <s v="Auxilio-Transporte - Cargos Efetivos"/>
    <s v="TESOURO"/>
    <s v="0110 - GERAL"/>
    <s v="OUTROS/NÃO APLICÁVEL"/>
    <s v="33904901 - INDENIZAÇÃO AUXÍLIO TRANSPORTE"/>
    <s v="EMPENHO ESTIMATIVO PARA PAGAMENTO DO AUXILIO TRANSPORTE DOS FUNCIONARIOS EFETIVOS FOLHA DE PAGAMENTO DO MES 04/2017, PAGAMENTO DO AUXILIO TRANSPORTE DOS FUNCIONARIOS EFETIVOS FOLHA DE PAGAMENTO DA 2 QUINZENA DO MES 04/2017"/>
  </r>
  <r>
    <n v="365141590"/>
    <n v="2017"/>
    <s v="São Bernardo do Campo"/>
    <x v="5"/>
    <n v="5"/>
    <s v="maio"/>
    <s v="Valor Pago"/>
    <s v="460-2017"/>
    <s v="IDENTIFICAÇÃO ESPECIAL - SEM CPF/CNPJ - 00000000000597"/>
    <s v="FOLHA DE PAGAMENTO - AUXILIO TRANSPORTE"/>
    <d v="2017-05-30T00:00:00"/>
    <n v="289.83"/>
    <s v="LEGISLATIVA"/>
    <s v="AÇÃO LEGISLATIVA"/>
    <n v="28"/>
    <s v="Ação Legislativa"/>
    <n v="2037"/>
    <s v="Auxilio-Transporte - Cargos Efetivos"/>
    <s v="TESOURO"/>
    <s v="0110 - GERAL"/>
    <s v="OUTROS/NÃO APLICÁVEL"/>
    <s v="33904901 - INDENIZAÇÃO AUXÍLIO TRANSPORTE"/>
    <s v="EMPENHO ESTIMATIVO PARA PAGAMENTO DO AUXILIO TRANSPORTE DOS FUNCIONARIOS EFETIVOS FOLHA DE PAGAMENTO DO MES 05/2017, PAGAMENTO DO AUXILIO TRANSPORTE DOS FUNCIONARIOS EFETIVOS FOLHA DE PAGAMENTO DA 2 QUINZENA DO MES 05/2017"/>
  </r>
  <r>
    <n v="368012319"/>
    <n v="2017"/>
    <s v="São Bernardo do Campo"/>
    <x v="5"/>
    <n v="6"/>
    <s v="junho"/>
    <s v="Valor Pago"/>
    <s v="536-2017"/>
    <s v="IDENTIFICAÇÃO ESPECIAL - SEM CPF/CNPJ - 00000000000597"/>
    <s v="FOLHA DE PAGAMENTO - AUXILIO TRANSPORTE"/>
    <d v="2017-06-30T00:00:00"/>
    <n v="601.78"/>
    <s v="LEGISLATIVA"/>
    <s v="AÇÃO LEGISLATIVA"/>
    <n v="28"/>
    <s v="Ação Legislativa"/>
    <n v="2037"/>
    <s v="Auxilio-Transporte - Cargos Efetivos"/>
    <s v="TESOURO"/>
    <s v="0110 - GERAL"/>
    <s v="OUTROS/NÃO APLICÁVEL"/>
    <s v="33904901 - INDENIZAÇÃO AUXÍLIO TRANSPORTE"/>
    <s v="EMPENHO ESTIMATIVO PARA PAGAMENTO DO AUXILIO TRANSPORTE DOS FUNCIONARIOS EFETIVOS FOLHA DE PAGAMENTO DO MES 06/2017, PAGAMENTO DO AUXILIO TRANSPORTE DOS FUNCIONARIOS EFETIVOS FOLHA DE PAGAMENTO DA 2 QUINZENA DO MES 06/2017"/>
  </r>
  <r>
    <n v="371733607"/>
    <n v="2017"/>
    <s v="São Bernardo do Campo"/>
    <x v="5"/>
    <n v="7"/>
    <s v="julho"/>
    <s v="Valor Pago"/>
    <s v="615-2017"/>
    <s v="IDENTIFICAÇÃO ESPECIAL - SEM CPF/CNPJ - 00000000000597"/>
    <s v="FOLHA DE PAGAMENTO - AUXILIO TRANSPORTE"/>
    <d v="2017-07-28T00:00:00"/>
    <n v="194.46"/>
    <s v="LEGISLATIVA"/>
    <s v="AÇÃO LEGISLATIVA"/>
    <n v="28"/>
    <s v="Ação Legislativa"/>
    <n v="2037"/>
    <s v="Auxilio-Transporte - Cargos Efetivos"/>
    <s v="TESOURO"/>
    <s v="0110 - GERAL"/>
    <s v="OUTROS/NÃO APLICÁVEL"/>
    <s v="33904901 - INDENIZAÇÃO AUXÍLIO TRANSPORTE"/>
    <s v="EMPENHO ESTIMATIVO PARA PAGAMENTO DO AUXILIO TRANSPORTE DOS FUNCIONARIOS EFETIVOS FOLHA DE PAGAMENTO DO MES 07/2017, PAGAMENTO DO AUXILIO TRANSPORTE DOS FUNCIONARIOS EFETIVOS FOLHA DE PAGAMENTO DA 2 QUINZENA DO MES 07/2017"/>
  </r>
  <r>
    <n v="373556335"/>
    <n v="2017"/>
    <s v="São Bernardo do Campo"/>
    <x v="5"/>
    <n v="8"/>
    <s v="agosto"/>
    <s v="Valor Pago"/>
    <s v="702-2017"/>
    <s v="IDENTIFICAÇÃO ESPECIAL - SEM CPF/CNPJ - 00000000000597"/>
    <s v="FOLHA DE PAGAMENTO - AUXILIO TRANSPORTE"/>
    <d v="2017-08-30T00:00:00"/>
    <n v="521.55999999999995"/>
    <s v="LEGISLATIVA"/>
    <s v="AÇÃO LEGISLATIVA"/>
    <n v="28"/>
    <s v="Ação Legislativa"/>
    <n v="2037"/>
    <s v="Auxilio-Transporte - Cargos Efetivos"/>
    <s v="TESOURO"/>
    <s v="0110 - GERAL"/>
    <s v="OUTROS/NÃO APLICÁVEL"/>
    <s v="33904901 - INDENIZAÇÃO AUXÍLIO TRANSPORTE"/>
    <s v="EMPENHO ESTIMATIVO PARA PAGAMENTO DO AUXILIO TRANSPORTE DOS FUNCIONARIOS EFETIVOS FOLHA DE PAGAMENTO DO MES 08/2017, PAGAMENTO DO AUXILIO TRANSPORTE DOS FUNCIONARIOS EFETIVOS FOLHA DE PAGAMENTO DA 2 QUINZENA DO MES 08/2017"/>
  </r>
  <r>
    <n v="376301295"/>
    <n v="2017"/>
    <s v="São Bernardo do Campo"/>
    <x v="5"/>
    <n v="9"/>
    <s v="setembro"/>
    <s v="Valor Pago"/>
    <s v="769-2017"/>
    <s v="IDENTIFICAÇÃO ESPECIAL - SEM CPF/CNPJ - 00000000000597"/>
    <s v="FOLHA DE PAGAMENTO - AUXILIO TRANSPORTE"/>
    <d v="2017-09-29T00:00:00"/>
    <n v="410.48"/>
    <s v="LEGISLATIVA"/>
    <s v="AÇÃO LEGISLATIVA"/>
    <n v="28"/>
    <s v="Ação Legislativa"/>
    <n v="2037"/>
    <s v="Auxilio-Transporte - Cargos Efetivos"/>
    <s v="TESOURO"/>
    <s v="0110 - GERAL"/>
    <s v="OUTROS/NÃO APLICÁVEL"/>
    <s v="33904901 - INDENIZAÇÃO AUXÍLIO TRANSPORTE"/>
    <s v="EMPENHO ESTIMATIVO PARA PAGAMENTO DO AUXILIO TRANSPORTE DOS FUNCIONARIOS EFETIVOS FOLHA DE PAGAMENTO DO MES 09/2017, PAGAMENTO DO AUXILIO TRANSPORTE DOS FUNCIONARIOS EFETIVOS FOLHA DE PAGAMENTO DA 2 QUINZENA DO MES 09/2017"/>
  </r>
  <r>
    <n v="378957546"/>
    <n v="2017"/>
    <s v="São Bernardo do Campo"/>
    <x v="5"/>
    <n v="10"/>
    <s v="outubro"/>
    <s v="Valor Pago"/>
    <s v="856-2017"/>
    <s v="IDENTIFICAÇÃO ESPECIAL - SEM CPF/CNPJ - 00000000000597"/>
    <s v="FOLHA DE PAGAMENTO - AUXILIO TRANSPORTE"/>
    <d v="2017-10-30T00:00:00"/>
    <n v="320.51"/>
    <s v="LEGISLATIVA"/>
    <s v="AÇÃO LEGISLATIVA"/>
    <n v="28"/>
    <s v="Ação Legislativa"/>
    <n v="2037"/>
    <s v="Auxilio-Transporte - Cargos Efetivos"/>
    <s v="TESOURO"/>
    <s v="0110 - GERAL"/>
    <s v="OUTROS/NÃO APLICÁVEL"/>
    <s v="33904901 - INDENIZAÇÃO AUXÍLIO TRANSPORTE"/>
    <s v="EMPENHO ESTIMATIVO PARA PAGAMENTO DO AUXILIO TRANSPORTE DOS FUNCIONARIOS EFETIVOS FOLHA DE PAGAMENTO DO MES 10/2017, PAGAMENTO DO AUXILIO TRANSPORTE DOS FUNCIONARIOS EFETIVOS FOLHA DE PAGAMENTO DA 2 QUINZENA DO MES 10/2017"/>
  </r>
  <r>
    <n v="381711303"/>
    <n v="2017"/>
    <s v="São Bernardo do Campo"/>
    <x v="5"/>
    <n v="11"/>
    <s v="novembro"/>
    <s v="Valor Pago"/>
    <s v="973-2017"/>
    <s v="IDENTIFICAÇÃO ESPECIAL - SEM CPF/CNPJ - 00000000000597"/>
    <s v="FOLHA DE PAGAMENTO - AUXILIO TRANSPORTE"/>
    <d v="2017-11-30T00:00:00"/>
    <n v="382.01"/>
    <s v="LEGISLATIVA"/>
    <s v="AÇÃO LEGISLATIVA"/>
    <n v="28"/>
    <s v="Ação Legislativa"/>
    <n v="2037"/>
    <s v="Auxilio-Transporte - Cargos Efetivos"/>
    <s v="TESOURO"/>
    <s v="0110 - GERAL"/>
    <s v="OUTROS/NÃO APLICÁVEL"/>
    <s v="33904901 - INDENIZAÇÃO AUXÍLIO TRANSPORTE"/>
    <s v="EMPENHO ESTIMATIVO PARA PAGAMENTO DO AUXILIO TRANSPORTE DOS FUNCIONARIOS EFETIVOS FOLHA DE PAGAMENTO DO MES 11/2017, PAGAMENTO DO AUXILIO TRANSPORTE DOS FUNCIONARIOS EFETIVOS FOLHA DE PAGAMENTO DA 2 QUINZENA DO MES 11/2017"/>
  </r>
  <r>
    <n v="384600065"/>
    <n v="2017"/>
    <s v="São Bernardo do Campo"/>
    <x v="5"/>
    <n v="12"/>
    <s v="dezembro"/>
    <s v="Valor Pago"/>
    <s v="1095-2017"/>
    <s v="IDENTIFICAÇÃO ESPECIAL - SEM CPF/CNPJ - 00000000000597"/>
    <s v="FOLHA DE PAGAMENTO - AUXILIO TRANSPORTE"/>
    <d v="2017-12-22T00:00:00"/>
    <n v="228.95"/>
    <s v="LEGISLATIVA"/>
    <s v="AÇÃO LEGISLATIVA"/>
    <n v="28"/>
    <s v="Ação Legislativa"/>
    <n v="2037"/>
    <s v="Auxilio-Transporte - Cargos Efetivos"/>
    <s v="TESOURO"/>
    <s v="0110 - GERAL"/>
    <s v="OUTROS/NÃO APLICÁVEL"/>
    <s v="33904901 - INDENIZAÇÃO AUXÍLIO TRANSPORTE"/>
    <s v="EMPENHO ESTIMATIVO PARA PAGAMENTO DO AUXILIO TRANSPORTE DOS FUNCIONARIOS EFETIVOS FOLHA DE PAGAMENTO DO MES 12/2017, PAGAMENTO DO AUXILIO TRANSPORTE DOS FUNCIONARIOS EFETIVOS FOLHA DE PAGAMENTO DA 2 QUINZENA DO MES 12/2017"/>
  </r>
  <r>
    <n v="368012305"/>
    <n v="2017"/>
    <s v="São Bernardo do Campo"/>
    <x v="5"/>
    <n v="6"/>
    <s v="junho"/>
    <s v="Valor Pago"/>
    <s v="409-2017"/>
    <s v="CNPJ - PESSOA JURÍDICA - 47157789000152"/>
    <s v="BAJOR MOTORES ELETRICOS LTDA"/>
    <d v="2017-06-20T00:00:00"/>
    <n v="137.9"/>
    <s v="LEGISLATIVA"/>
    <s v="AÇÃO LEGISLATIVA"/>
    <n v="28"/>
    <s v="Ação Legislativa"/>
    <n v="2117"/>
    <s v="Aquisição de Serviços e Insumos para a Gestão Administrativa"/>
    <s v="TESOURO"/>
    <s v="0110 - GERAL"/>
    <s v="DISPENSA DE LICITAÇÃO"/>
    <s v="33903917 - MANUTENÇÃO E CONSERVAÇÃO DE MÁQUINAS E EQUIPAMENTOS"/>
    <s v="Manutencao em BOMBAS de AGUA utilizado no abastecimento de agua do Edificio SEDE conforme PC 65/2017"/>
  </r>
  <r>
    <n v="368012810"/>
    <n v="2017"/>
    <s v="São Bernardo do Campo"/>
    <x v="5"/>
    <n v="6"/>
    <s v="junho"/>
    <s v="Valor Pago"/>
    <s v="409-2017"/>
    <s v="CNPJ - PESSOA JURÍDICA - 47157789000152"/>
    <s v="BAJOR MOTORES ELETRICOS LTDA"/>
    <d v="2017-06-30T00:00:00"/>
    <n v="2662.1"/>
    <s v="LEGISLATIVA"/>
    <s v="AÇÃO LEGISLATIVA"/>
    <n v="28"/>
    <s v="Ação Legislativa"/>
    <n v="2117"/>
    <s v="Aquisição de Serviços e Insumos para a Gestão Administrativa"/>
    <s v="TESOURO"/>
    <s v="0110 - GERAL"/>
    <s v="DISPENSA DE LICITAÇÃO"/>
    <s v="33903917 - MANUTENÇÃO E CONSERVAÇÃO DE MÁQUINAS E EQUIPAMENTOS"/>
    <s v="Manutencao em BOMBAS de AGUA utilizado no abastecimento de agua do Edificio SEDE conforme PC 65/2017"/>
  </r>
  <r>
    <n v="368012824"/>
    <n v="2017"/>
    <s v="São Bernardo do Campo"/>
    <x v="5"/>
    <n v="6"/>
    <s v="junho"/>
    <s v="Valor Pago"/>
    <s v="443-2017"/>
    <s v="CNPJ - PESSOA JURÍDICA - 47157789000152"/>
    <s v="BAJOR MOTORES ELETRICOS LTDA"/>
    <d v="2017-06-30T00:00:00"/>
    <n v="460"/>
    <s v="LEGISLATIVA"/>
    <s v="AÇÃO LEGISLATIVA"/>
    <n v="28"/>
    <s v="Ação Legislativa"/>
    <n v="2117"/>
    <s v="Aquisição de Serviços e Insumos para a Gestão Administrativa"/>
    <s v="TESOURO"/>
    <s v="0110 - GERAL"/>
    <s v="DISPENSA DE LICITAÇÃO"/>
    <s v="33903917 - MANUTENÇÃO E CONSERVAÇÃO DE MÁQUINAS E EQUIPAMENTOS"/>
    <s v="Complemento do Empenho n 409 para Incluir o servico de DESINSTALACAO  e INSTALACAO das Motobombas -no Empenho anterior: Manutencao em BOMBAS de AGUA utilizado no abastecimento de agua do Edificio SEDE conforme PC 65/2017"/>
  </r>
  <r>
    <n v="368012315"/>
    <n v="2017"/>
    <s v="São Bernardo do Campo"/>
    <x v="5"/>
    <n v="6"/>
    <s v="junho"/>
    <s v="Valor Pago"/>
    <s v="448-2017"/>
    <s v="CNPJ - PESSOA JURÍDICA - 60579703000148"/>
    <s v="EMPRESA FOLHA DA MANHA SA"/>
    <d v="2017-06-30T00:00:00"/>
    <n v="7539"/>
    <s v="LEGISLATIVA"/>
    <s v="AÇÃO LEGISLATIVA"/>
    <n v="28"/>
    <s v="Ação Legislativa"/>
    <n v="2117"/>
    <s v="Aquisição de Serviços e Insumos para a Gestão Administrativa"/>
    <s v="TESOURO"/>
    <s v="0110 - GERAL"/>
    <s v="DISPENSA DE LICITAÇÃO"/>
    <s v="33903901 - ASSINATURAS DE PERIÓDICOS E ANUIDADES"/>
    <s v="Assinatura Anual do Jornal FOLHA de SAO PAULO (Qtidade:07 - Versao Impressa)  conforme PC 43/2016"/>
  </r>
  <r>
    <n v="359961945"/>
    <n v="2017"/>
    <s v="São Bernardo do Campo"/>
    <x v="5"/>
    <n v="3"/>
    <s v="março"/>
    <s v="Valor Pago"/>
    <s v="182-2017"/>
    <s v="CNPJ - PESSOA JURÍDICA - 00119392000102"/>
    <s v="PROJETO AGUA COMERCIO VAREJISTA DE BEBIDAS LTDA ME"/>
    <d v="2017-03-30T00:00:00"/>
    <n v="626"/>
    <s v="LEGISLATIVA"/>
    <s v="AÇÃO LEGISLATIVA"/>
    <n v="28"/>
    <s v="Ação Legislativa"/>
    <n v="2117"/>
    <s v="Aquisição de Serviços e Insumos para a Gestão Administrativa"/>
    <s v="TESOURO"/>
    <s v="0110 - GERAL"/>
    <s v="DISPENSA DE LICITAÇÃO"/>
    <s v="33903917 - MANUTENÇÃO E CONSERVAÇÃO DE MÁQUINAS E EQUIPAMENTOS"/>
    <s v="Conserto de BEBEDOURO Tipo garrafao - Patrimonio n 4923 e 4726 conforme PC 12/2017, PAGAMENTO REF Conserto de BEBEDOURO Tipo garrafao - Patrimonio n 4923 e 4726 conforme PC 12/2017 AF N 025/2017 NFS N 4999"/>
  </r>
  <r>
    <n v="384600083"/>
    <n v="2017"/>
    <s v="São Bernardo do Campo"/>
    <x v="5"/>
    <n v="12"/>
    <s v="dezembro"/>
    <s v="Valor Pago"/>
    <s v="829-2017"/>
    <s v="CNPJ - PESSOA JURÍDICA - 45876059000186"/>
    <s v="TOPDATA PROCESSAMENTO DE DADOS LTDA"/>
    <d v="2017-12-22T00:00:00"/>
    <n v="7079.9"/>
    <s v="LEGISLATIVA"/>
    <s v="AÇÃO LEGISLATIVA"/>
    <n v="28"/>
    <s v="Ação Legislativa"/>
    <n v="2117"/>
    <s v="Aquisição de Serviços e Insumos para a Gestão Administrativa"/>
    <s v="TESOURO"/>
    <s v="0110 - GERAL"/>
    <s v="PREGÃO"/>
    <s v="33903016 - MATERIAL DE EXPEDIENTE"/>
    <s v="Aquisicao de MATERIAIS GRAFICOS - Lote 1 e 2, conforme PC 100/2017, Contrato n"/>
  </r>
  <r>
    <n v="368012120"/>
    <n v="2017"/>
    <s v="São Bernardo do Campo"/>
    <x v="5"/>
    <n v="6"/>
    <s v="junho"/>
    <s v="Valor Pago"/>
    <s v="295-2017"/>
    <s v="CNPJ - PESSOA JURÍDICA - 08667326000189"/>
    <s v="TECNO DAHER SOLUCOES ELETRICAS LTDA"/>
    <d v="2017-06-14T00:00:00"/>
    <n v="3800"/>
    <s v="LEGISLATIVA"/>
    <s v="AÇÃO LEGISLATIVA"/>
    <n v="28"/>
    <s v="Ação Legislativa"/>
    <n v="2117"/>
    <s v="Aquisição de Serviços e Insumos para a Gestão Administrativa"/>
    <s v="TESOURO"/>
    <s v="0110 - GERAL"/>
    <s v="DISPENSA DE LICITAÇÃO"/>
    <s v="33903916 - MANUTENÇÃO E CONSERVAÇÃO DE BENS IMÓVEIS"/>
    <s v="MANUTENCAO em CABINE PRIMARIA conforme PC 29/2017"/>
  </r>
  <r>
    <n v="359961458"/>
    <n v="2017"/>
    <s v="São Bernardo do Campo"/>
    <x v="5"/>
    <n v="3"/>
    <s v="março"/>
    <s v="Valor Pago"/>
    <s v="164-2017"/>
    <s v="CNPJ - PESSOA JURÍDICA - 01227675000130"/>
    <s v="ALLNET TELECOMUNICACOES E INFORMATICA LTDA - EPP"/>
    <d v="2017-03-03T00:00:00"/>
    <n v="7702.35"/>
    <s v="LEGISLATIVA"/>
    <s v="AÇÃO LEGISLATIVA"/>
    <n v="28"/>
    <s v="Ação Legislativa"/>
    <n v="2117"/>
    <s v="Aquisição de Serviços e Insumos para a Gestão Administrativa"/>
    <s v="TESOURO"/>
    <s v="0110 - GERAL"/>
    <s v="PREGÃO"/>
    <s v="33903912 - LOCAÇÃO DE MÁQUINAS E EQUIPAMENTOS"/>
    <s v="CONTRATO PARA LOCACAO DE EQUIPAMENTO DE TELEFONIA NOVO, TIPO PABX DIGITAL COM SISTEMA DDR INCLUSO ASSISTENCIA TECNICA CONFORME PC 166/2012 PREGAO 004/2013 CONTRATO 007/2013 PERIODO: 01012017 A 06052017, CONTRATO PARA LOCACAO DE EQUIPAMENTO DE TELEFONIA NOVO, TIPO PABX DIGITAL COM SISTEMA DDR INCLUSO ASSISTENCIA TECNICA CONFORME PC 166/2012 PREGAO 004/2013 CONTRATO 007/2013 PERIODO: JAN/2017 FATURA N 047, CONTRATO PARA LOCACAO DE EQUIPAMENTO DE TELEFONIA NOVO, TIPO PABX DIGITAL COM SISTEMA DDR INCLUSO ASSISTENCIA TECNICA CONFORME PC 166/2012 PREGAO 004/2013 CONTRATO 007/2013 PERIODO: FEV/2017 FATURA N 048"/>
  </r>
  <r>
    <n v="362396352"/>
    <n v="2017"/>
    <s v="São Bernardo do Campo"/>
    <x v="5"/>
    <n v="4"/>
    <s v="abril"/>
    <s v="Valor Pago"/>
    <s v="164-2017"/>
    <s v="CNPJ - PESSOA JURÍDICA - 01227675000130"/>
    <s v="ALLNET TELECOMUNICACOES E INFORMATICA LTDA - EPP"/>
    <d v="2017-04-03T00:00:00"/>
    <n v="7702.35"/>
    <s v="LEGISLATIVA"/>
    <s v="AÇÃO LEGISLATIVA"/>
    <n v="28"/>
    <s v="Ação Legislativa"/>
    <n v="2117"/>
    <s v="Aquisição de Serviços e Insumos para a Gestão Administrativa"/>
    <s v="TESOURO"/>
    <s v="0110 - GERAL"/>
    <s v="PREGÃO"/>
    <s v="33903912 - LOCAÇÃO DE MÁQUINAS E EQUIPAMENTOS"/>
    <s v="CONTRATO PARA LOCACAO DE EQUIPAMENTO DE TELEFONIA NOVO, TIPO PABX DIGITAL COM SISTEMA DDR INCLUSO ASSISTENCIA TECNICA CONFORME PC 166/2012 PREGAO 004/2013 CONTRATO 007/2013 PERIODO: 01012017 A 06052017, CONTRATO PARA LOCACAO DE EQUIPAMENTO DE TELEFONIA NOVO, TIPO PABX DIGITAL COM SISTEMA DDR INCLUSO ASSISTENCIA TECNICA CONFORME PC 166/2012 PREGAO 004/2013 CONTRATO 007/2013 PERIODO: JAN/2017 FATURA N 047, CONTRATO PARA LOCACAO DE EQUIPAMENTO DE TELEFONIA NOVO, TIPO PABX DIGITAL COM SISTEMA DDR INCLUSO ASSISTENCIA TECNICA CONFORME PC 166/2012 PREGAO 004/2013 CONTRATO 007/2013 PERIODO: FEV/2017 FATURA N 048"/>
  </r>
  <r>
    <n v="365141593"/>
    <n v="2017"/>
    <s v="São Bernardo do Campo"/>
    <x v="5"/>
    <n v="5"/>
    <s v="maio"/>
    <s v="Valor Pago"/>
    <s v="164-2017"/>
    <s v="CNPJ - PESSOA JURÍDICA - 01227675000130"/>
    <s v="ALLNET TELECOMUNICACOES E INFORMATICA LTDA - EPP"/>
    <d v="2017-05-03T00:00:00"/>
    <n v="7702.35"/>
    <s v="LEGISLATIVA"/>
    <s v="AÇÃO LEGISLATIVA"/>
    <n v="28"/>
    <s v="Ação Legislativa"/>
    <n v="2117"/>
    <s v="Aquisição de Serviços e Insumos para a Gestão Administrativa"/>
    <s v="TESOURO"/>
    <s v="0110 - GERAL"/>
    <s v="PREGÃO"/>
    <s v="33903912 - LOCAÇÃO DE MÁQUINAS E EQUIPAMENTOS"/>
    <s v="CONTRATO PARA LOCACAO DE EQUIPAMENTO DE TELEFONIA NOVO, TIPO PABX DIGITAL COM SISTEMA DDR INCLUSO ASSISTENCIA TECNICA CONFORME PC 166/2012 PREGAO 004/2013 CONTRATO 007/2013 PERIODO: 01012017 A 06052017, CONTRATO PARA LOCACAO DE EQUIPAMENTO DE TELEFONIA NOVO, TIPO PABX DIGITAL COM SISTEMA DDR INCLUSO ASSISTENCIA TECNICA CONFORME PC 166/2012 PREGAO 004/2013 CONTRATO 007/2013 PERIODO: JAN/2017 FATURA N 047, CONTRATO PARA LOCACAO DE EQUIPAMENTO DE TELEFONIA NOVO, TIPO PABX DIGITAL COM SISTEMA DDR INCLUSO ASSISTENCIA TECNICA CONFORME PC 166/2012 PREGAO 004/2013 CONTRATO 007/2013 PERIODO: FEV/2017 FATURA N 048"/>
  </r>
  <r>
    <n v="368012826"/>
    <n v="2017"/>
    <s v="São Bernardo do Campo"/>
    <x v="5"/>
    <n v="6"/>
    <s v="junho"/>
    <s v="Valor Pago"/>
    <s v="164-2017"/>
    <s v="CNPJ - PESSOA JURÍDICA - 01227675000130"/>
    <s v="ALLNET TELECOMUNICACOES E INFORMATICA LTDA - EPP"/>
    <d v="2017-06-01T00:00:00"/>
    <n v="7702.35"/>
    <s v="LEGISLATIVA"/>
    <s v="AÇÃO LEGISLATIVA"/>
    <n v="28"/>
    <s v="Ação Legislativa"/>
    <n v="2117"/>
    <s v="Aquisição de Serviços e Insumos para a Gestão Administrativa"/>
    <s v="TESOURO"/>
    <s v="0110 - GERAL"/>
    <s v="PREGÃO"/>
    <s v="33903912 - LOCAÇÃO DE MÁQUINAS E EQUIPAMENTOS"/>
    <s v="CONTRATO PARA LOCACAO DE EQUIPAMENTO DE TELEFONIA NOVO, TIPO PABX DIGITAL COM SISTEMA DDR INCLUSO ASSISTENCIA TECNICA CONFORME PC 166/2012 PREGAO 004/2013 CONTRATO 007/2013 PERIODO: 01012017 A 06052017, CONTRATO PARA LOCACAO DE EQUIPAMENTO DE TELEFONIA NOVO, TIPO PABX DIGITAL COM SISTEMA DDR INCLUSO ASSISTENCIA TECNICA CONFORME PC 166/2012 PREGAO 004/2013 CONTRATO 007/2013 PERIODO: JAN/2017 FATURA N 047, CONTRATO PARA LOCACAO DE EQUIPAMENTO DE TELEFONIA NOVO, TIPO PABX DIGITAL COM SISTEMA DDR INCLUSO ASSISTENCIA TECNICA CONFORME PC 166/2012 PREGAO 004/2013 CONTRATO 007/2013 PERIODO: FEV/2017 FATURA N 048"/>
  </r>
  <r>
    <n v="371733609"/>
    <n v="2017"/>
    <s v="São Bernardo do Campo"/>
    <x v="5"/>
    <n v="7"/>
    <s v="julho"/>
    <s v="Valor Pago"/>
    <s v="266-2017"/>
    <s v="CNPJ - PESSOA JURÍDICA - 01227675000130"/>
    <s v="ALLNET TELECOMUNICACOES E INFORMATICA LTDA - EPP"/>
    <d v="2017-07-03T00:00:00"/>
    <n v="7317.23"/>
    <s v="LEGISLATIVA"/>
    <s v="AÇÃO LEGISLATIVA"/>
    <n v="28"/>
    <s v="Ação Legislativa"/>
    <n v="2117"/>
    <s v="Aquisição de Serviços e Insumos para a Gestão Administrativa"/>
    <s v="TESOURO"/>
    <s v="0110 - GERAL"/>
    <s v="PREGÃO"/>
    <s v="33903912 - LOCAÇÃO DE MÁQUINAS E EQUIPAMENTOS"/>
    <s v="CONTRATO PARA LOCACAO DE EQUIPAMENTO DE TELEFONIA NOVO, TIPO PABX DIGITAL COM SISTEMA DDR INCLUSO ASSISTENCIA TECNICA CONFORME PC 166/2012 PREGAO 004/2013 CONTRATO 007/2013 PERIODO: 06052017 A 31122017"/>
  </r>
  <r>
    <n v="373556349"/>
    <n v="2017"/>
    <s v="São Bernardo do Campo"/>
    <x v="5"/>
    <n v="8"/>
    <s v="agosto"/>
    <s v="Valor Pago"/>
    <s v="266-2017"/>
    <s v="CNPJ - PESSOA JURÍDICA - 01227675000130"/>
    <s v="ALLNET TELECOMUNICACOES E INFORMATICA LTDA - EPP"/>
    <d v="2017-08-02T00:00:00"/>
    <n v="7317.23"/>
    <s v="LEGISLATIVA"/>
    <s v="AÇÃO LEGISLATIVA"/>
    <n v="28"/>
    <s v="Ação Legislativa"/>
    <n v="2117"/>
    <s v="Aquisição de Serviços e Insumos para a Gestão Administrativa"/>
    <s v="TESOURO"/>
    <s v="0110 - GERAL"/>
    <s v="PREGÃO"/>
    <s v="33903912 - LOCAÇÃO DE MÁQUINAS E EQUIPAMENTOS"/>
    <s v="CONTRATO PARA LOCACAO DE EQUIPAMENTO DE TELEFONIA NOVO, TIPO PABX DIGITAL COM SISTEMA DDR INCLUSO ASSISTENCIA TECNICA CONFORME PC 166/2012 PREGAO 004/2013 CONTRATO 007/2013 PERIODO: 06052017 A 31122017"/>
  </r>
  <r>
    <n v="373556809"/>
    <n v="2017"/>
    <s v="São Bernardo do Campo"/>
    <x v="5"/>
    <n v="8"/>
    <s v="agosto"/>
    <s v="Valor Pago"/>
    <s v="620-2017"/>
    <s v="CNPJ - PESSOA JURÍDICA - 14037573000102"/>
    <s v="A CASSIA DE SOUSA ALIMENTOS"/>
    <d v="2017-08-30T00:00:00"/>
    <n v="1848"/>
    <s v="LEGISLATIVA"/>
    <s v="AÇÃO LEGISLATIVA"/>
    <n v="28"/>
    <s v="Ação Legislativa"/>
    <n v="2117"/>
    <s v="Aquisição de Serviços e Insumos para a Gestão Administrativa"/>
    <s v="TESOURO"/>
    <s v="0110 - GERAL"/>
    <s v="PREGÃO"/>
    <s v="33903007 - GÊNEROS DE ALIMENTAÇÃO"/>
    <s v="AQUISICAO de CAFE MOIDO conforme PC 77/2017"/>
  </r>
  <r>
    <n v="376301292"/>
    <n v="2017"/>
    <s v="São Bernardo do Campo"/>
    <x v="5"/>
    <n v="9"/>
    <s v="setembro"/>
    <s v="Valor Pago"/>
    <s v="266-2017"/>
    <s v="CNPJ - PESSOA JURÍDICA - 01227675000130"/>
    <s v="ALLNET TELECOMUNICACOES E INFORMATICA LTDA - EPP"/>
    <d v="2017-09-01T00:00:00"/>
    <n v="7317.23"/>
    <s v="LEGISLATIVA"/>
    <s v="AÇÃO LEGISLATIVA"/>
    <n v="28"/>
    <s v="Ação Legislativa"/>
    <n v="2117"/>
    <s v="Aquisição de Serviços e Insumos para a Gestão Administrativa"/>
    <s v="TESOURO"/>
    <s v="0110 - GERAL"/>
    <s v="PREGÃO"/>
    <s v="33903912 - LOCAÇÃO DE MÁQUINAS E EQUIPAMENTOS"/>
    <s v="CONTRATO PARA LOCACAO DE EQUIPAMENTO DE TELEFONIA NOVO, TIPO PABX DIGITAL COM SISTEMA DDR INCLUSO ASSISTENCIA TECNICA CONFORME PC 166/2012 PREGAO 004/2013 CONTRATO 007/2013 PERIODO: 06052017 A 31122017"/>
  </r>
  <r>
    <n v="378957016"/>
    <n v="2017"/>
    <s v="São Bernardo do Campo"/>
    <x v="5"/>
    <n v="10"/>
    <s v="outubro"/>
    <s v="Valor Pago"/>
    <s v="266-2017"/>
    <s v="CNPJ - PESSOA JURÍDICA - 01227675000130"/>
    <s v="ALLNET TELECOMUNICACOES E INFORMATICA LTDA - EPP"/>
    <d v="2017-10-02T00:00:00"/>
    <n v="7317.23"/>
    <s v="LEGISLATIVA"/>
    <s v="AÇÃO LEGISLATIVA"/>
    <n v="28"/>
    <s v="Ação Legislativa"/>
    <n v="2117"/>
    <s v="Aquisição de Serviços e Insumos para a Gestão Administrativa"/>
    <s v="TESOURO"/>
    <s v="0110 - GERAL"/>
    <s v="PREGÃO"/>
    <s v="33903912 - LOCAÇÃO DE MÁQUINAS E EQUIPAMENTOS"/>
    <s v="CONTRATO PARA LOCACAO DE EQUIPAMENTO DE TELEFONIA NOVO, TIPO PABX DIGITAL COM SISTEMA DDR INCLUSO ASSISTENCIA TECNICA CONFORME PC 166/2012 PREGAO 004/2013 CONTRATO 007/2013 PERIODO: 06052017 A 31122017"/>
  </r>
  <r>
    <n v="378957020"/>
    <n v="2017"/>
    <s v="São Bernardo do Campo"/>
    <x v="5"/>
    <n v="10"/>
    <s v="outubro"/>
    <s v="Valor Pago"/>
    <s v="620-2017"/>
    <s v="CNPJ - PESSOA JURÍDICA - 14037573000102"/>
    <s v="A CASSIA DE SOUSA ALIMENTOS"/>
    <d v="2017-10-02T00:00:00"/>
    <n v="1848"/>
    <s v="LEGISLATIVA"/>
    <s v="AÇÃO LEGISLATIVA"/>
    <n v="28"/>
    <s v="Ação Legislativa"/>
    <n v="2117"/>
    <s v="Aquisição de Serviços e Insumos para a Gestão Administrativa"/>
    <s v="TESOURO"/>
    <s v="0110 - GERAL"/>
    <s v="PREGÃO"/>
    <s v="33903007 - GÊNEROS DE ALIMENTAÇÃO"/>
    <s v="AQUISICAO de CAFE MOIDO conforme PC 77/2017"/>
  </r>
  <r>
    <n v="381710802"/>
    <n v="2017"/>
    <s v="São Bernardo do Campo"/>
    <x v="5"/>
    <n v="11"/>
    <s v="novembro"/>
    <s v="Valor Pago"/>
    <s v="266-2017"/>
    <s v="CNPJ - PESSOA JURÍDICA - 01227675000130"/>
    <s v="ALLNET TELECOMUNICACOES E INFORMATICA LTDA - EPP"/>
    <d v="2017-11-01T00:00:00"/>
    <n v="7317.23"/>
    <s v="LEGISLATIVA"/>
    <s v="AÇÃO LEGISLATIVA"/>
    <n v="28"/>
    <s v="Ação Legislativa"/>
    <n v="2117"/>
    <s v="Aquisição de Serviços e Insumos para a Gestão Administrativa"/>
    <s v="TESOURO"/>
    <s v="0110 - GERAL"/>
    <s v="PREGÃO"/>
    <s v="33903912 - LOCAÇÃO DE MÁQUINAS E EQUIPAMENTOS"/>
    <s v="CONTRATO PARA LOCACAO DE EQUIPAMENTO DE TELEFONIA NOVO, TIPO PABX DIGITAL COM SISTEMA DDR INCLUSO ASSISTENCIA TECNICA CONFORME PC 166/2012 PREGAO 004/2013 CONTRATO 007/2013 PERIODO: 06052017 A 31122017"/>
  </r>
  <r>
    <n v="381711831"/>
    <n v="2017"/>
    <s v="São Bernardo do Campo"/>
    <x v="5"/>
    <n v="11"/>
    <s v="novembro"/>
    <s v="Valor Pago"/>
    <s v="620-2017"/>
    <s v="CNPJ - PESSOA JURÍDICA - 14037573000102"/>
    <s v="A CASSIA DE SOUSA ALIMENTOS"/>
    <d v="2017-11-30T00:00:00"/>
    <n v="1848"/>
    <s v="LEGISLATIVA"/>
    <s v="AÇÃO LEGISLATIVA"/>
    <n v="28"/>
    <s v="Ação Legislativa"/>
    <n v="2117"/>
    <s v="Aquisição de Serviços e Insumos para a Gestão Administrativa"/>
    <s v="TESOURO"/>
    <s v="0110 - GERAL"/>
    <s v="PREGÃO"/>
    <s v="33903007 - GÊNEROS DE ALIMENTAÇÃO"/>
    <s v="AQUISICAO de CAFE MOIDO conforme PC 77/2017"/>
  </r>
  <r>
    <n v="384600038"/>
    <n v="2017"/>
    <s v="São Bernardo do Campo"/>
    <x v="5"/>
    <n v="12"/>
    <s v="dezembro"/>
    <s v="Valor Pago"/>
    <s v="266-2017"/>
    <s v="CNPJ - PESSOA JURÍDICA - 01227675000130"/>
    <s v="ALLNET TELECOMUNICACOES E INFORMATICA LTDA - EPP"/>
    <d v="2017-12-22T00:00:00"/>
    <n v="7317.23"/>
    <s v="LEGISLATIVA"/>
    <s v="AÇÃO LEGISLATIVA"/>
    <n v="28"/>
    <s v="Ação Legislativa"/>
    <n v="2117"/>
    <s v="Aquisição de Serviços e Insumos para a Gestão Administrativa"/>
    <s v="TESOURO"/>
    <s v="0110 - GERAL"/>
    <s v="PREGÃO"/>
    <s v="33903912 - LOCAÇÃO DE MÁQUINAS E EQUIPAMENTOS"/>
    <s v="CONTRATO PARA LOCACAO DE EQUIPAMENTO DE TELEFONIA NOVO, TIPO PABX DIGITAL COM SISTEMA DDR INCLUSO ASSISTENCIA TECNICA CONFORME PC 166/2012 PREGAO 004/2013 CONTRATO 007/2013 PERIODO: 06052017 A 31122017"/>
  </r>
  <r>
    <n v="384601071"/>
    <n v="2017"/>
    <s v="São Bernardo do Campo"/>
    <x v="5"/>
    <n v="12"/>
    <s v="dezembro"/>
    <s v="Valor Pago"/>
    <s v="266-2017"/>
    <s v="CNPJ - PESSOA JURÍDICA - 01227675000130"/>
    <s v="ALLNET TELECOMUNICACOES E INFORMATICA LTDA - EPP"/>
    <d v="2017-12-01T00:00:00"/>
    <n v="7317.23"/>
    <s v="LEGISLATIVA"/>
    <s v="AÇÃO LEGISLATIVA"/>
    <n v="28"/>
    <s v="Ação Legislativa"/>
    <n v="2117"/>
    <s v="Aquisição de Serviços e Insumos para a Gestão Administrativa"/>
    <s v="TESOURO"/>
    <s v="0110 - GERAL"/>
    <s v="PREGÃO"/>
    <s v="33903912 - LOCAÇÃO DE MÁQUINAS E EQUIPAMENTOS"/>
    <s v="CONTRATO PARA LOCACAO DE EQUIPAMENTO DE TELEFONIA NOVO, TIPO PABX DIGITAL COM SISTEMA DDR INCLUSO ASSISTENCIA TECNICA CONFORME PC 166/2012 PREGAO 004/2013 CONTRATO 007/2013 PERIODO: 06052017 A 31122017"/>
  </r>
  <r>
    <n v="359961492"/>
    <n v="2017"/>
    <s v="São Bernardo do Campo"/>
    <x v="5"/>
    <n v="3"/>
    <s v="março"/>
    <s v="Valor Pago"/>
    <s v="24-2017"/>
    <s v="CNPJ - PESSOA JURÍDICA - 05352572000153"/>
    <s v="LORAC INFORMATICA LTDA ME"/>
    <d v="2017-03-01T00:00:00"/>
    <n v="19905.46"/>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TERCEIRIZACAO DE FUNCIONARIOS PARA ASSESSORIA DE INFORMATICA CONFORME PC 048/2013 CONTRATO 003/2014 PERIODO: 01012017 A 31122017, CONTRATO PARA TERCEIRIZACAO DE FUNCIONARIOS PARA ASSESSORIA DE INFORMATICA CONFORME PC 048/2013 CONTRATO 003/2014 ADITAMENTO 001/2015 REF MES 01/2017 NFS-e  n 904, CONTRATO PARA TERCEIRIZACAO DE FUNCIONARIOS PARA ASSESSORIA DE INFORMATICA CONFORME PC 048/2013 CONTRATO 003/2014 ADITAMENTO 001/2015 REF MES 01/2017 NFS-e  n 904,  Referente a Retencao de IRRF 1,5%(R$ 349,22)    ISS 2%(R$ 465,63)  e de  INSS 11% (R$ 2560,94)"/>
  </r>
  <r>
    <n v="371733137"/>
    <n v="2017"/>
    <s v="São Bernardo do Campo"/>
    <x v="5"/>
    <n v="7"/>
    <s v="julho"/>
    <s v="Valor Pago"/>
    <s v="522-2017"/>
    <s v="CNPJ - PESSOA JURÍDICA - 25074687000130"/>
    <s v="CER FECHAMENTOS E VIDROS LTDA"/>
    <d v="2017-07-31T00:00:00"/>
    <n v="5490"/>
    <s v="LEGISLATIVA"/>
    <s v="AÇÃO LEGISLATIVA"/>
    <n v="28"/>
    <s v="Ação Legislativa"/>
    <n v="2117"/>
    <s v="Aquisição de Serviços e Insumos para a Gestão Administrativa"/>
    <s v="TESOURO"/>
    <s v="0110 - GERAL"/>
    <s v="DISPENSA DE LICITAÇÃO"/>
    <s v="33903024 - MATERIAL PARA MANUTENÇÃO DE BENS IMÓVEIS"/>
    <s v="Aquisicao de VIDROS para substituicao de CLARABOIAS conforme PC 98/2017"/>
  </r>
  <r>
    <n v="356487357"/>
    <n v="2017"/>
    <s v="São Bernardo do Campo"/>
    <x v="5"/>
    <n v="2"/>
    <s v="fevereiro"/>
    <s v="Valor Pago"/>
    <s v="24-2017"/>
    <s v="CNPJ - PESSOA JURÍDICA - 05352572000153"/>
    <s v="LORAC INFORMATICA LTDA ME"/>
    <d v="2017-02-09T00:00:00"/>
    <n v="3375.79"/>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TERCEIRIZACAO DE FUNCIONARIOS PARA ASSESSORIA DE INFORMATICA CONFORME PC 048/2013 CONTRATO 003/2014 PERIODO: 01012017 A 31122017, CONTRATO PARA TERCEIRIZACAO DE FUNCIONARIOS PARA ASSESSORIA DE INFORMATICA CONFORME PC 048/2013 CONTRATO 003/2014 ADITAMENTO 001/2015 REF MES 01/2017 NFS-e  n 904, CONTRATO PARA TERCEIRIZACAO DE FUNCIONARIOS PARA ASSESSORIA DE INFORMATICA CONFORME PC 048/2013 CONTRATO 003/2014 ADITAMENTO 001/2015 REF MES 01/2017 NFS-e  n 904,  Referente a Retencao de IRRF 1,5%(R$ 349,22)    ISS 2%(R$ 465,63)  e de  INSS 11% (R$ 2560,94)"/>
  </r>
  <r>
    <n v="371734059"/>
    <n v="2017"/>
    <s v="São Bernardo do Campo"/>
    <x v="5"/>
    <n v="7"/>
    <s v="julho"/>
    <s v="Valor Pago"/>
    <s v="568-2017"/>
    <s v="CNPJ - PESSOA JURÍDICA - 19359771000106"/>
    <s v="HS DESENTUPIDORA LTDA"/>
    <d v="2017-07-31T00:00:00"/>
    <n v="724.16"/>
    <s v="LEGISLATIVA"/>
    <s v="AÇÃO LEGISLATIVA"/>
    <n v="28"/>
    <s v="Ação Legislativa"/>
    <n v="2117"/>
    <s v="Aquisição de Serviços e Insumos para a Gestão Administrativa"/>
    <s v="TESOURO"/>
    <s v="0110 - GERAL"/>
    <s v="DISPENSA DE LICITAÇÃO"/>
    <s v="33903916 - MANUTENÇÃO E CONSERVAÇÃO DE BENS IMÓVEIS"/>
    <s v="DESENTUPIMENTO de RALOS e ESGOTO da COPA e BANHEIRO Ed Octavio Manente conforme PC 116/2017, PAGAMENTO REF DESENTUPIMENTO de RALOS e ESGOTO da COPA e BANHEIRO Ed Octavio Manente conforme PC 116/2017 AF N 101/2017 FLS 18 NFS N 732, PAGAMENTO REF DESENTUPIMENTO de RALOS e ESGOTO da COPA e BANHEIRO Ed Octavio Manente conforme PC 116/2017 AF N 101/2017 FLS 18 NFS N 732 REF RETENCOES ISS 2,79% ($ 23,44) INSS ($ 92,40)"/>
  </r>
  <r>
    <n v="371733603"/>
    <n v="2017"/>
    <s v="São Bernardo do Campo"/>
    <x v="5"/>
    <n v="7"/>
    <s v="julho"/>
    <s v="Valor Pago"/>
    <s v="568-2017"/>
    <s v="CNPJ - PESSOA JURÍDICA - 19359771000106"/>
    <s v="HS DESENTUPIDORA LTDA"/>
    <d v="2017-07-14T00:00:00"/>
    <n v="115.84"/>
    <s v="LEGISLATIVA"/>
    <s v="AÇÃO LEGISLATIVA"/>
    <n v="28"/>
    <s v="Ação Legislativa"/>
    <n v="2117"/>
    <s v="Aquisição de Serviços e Insumos para a Gestão Administrativa"/>
    <s v="TESOURO"/>
    <s v="0110 - GERAL"/>
    <s v="DISPENSA DE LICITAÇÃO"/>
    <s v="33903916 - MANUTENÇÃO E CONSERVAÇÃO DE BENS IMÓVEIS"/>
    <s v="DESENTUPIMENTO de RALOS e ESGOTO da COPA e BANHEIRO Ed Octavio Manente conforme PC 116/2017, PAGAMENTO REF DESENTUPIMENTO de RALOS e ESGOTO da COPA e BANHEIRO Ed Octavio Manente conforme PC 116/2017 AF N 101/2017 FLS 18 NFS N 732, PAGAMENTO REF DESENTUPIMENTO de RALOS e ESGOTO da COPA e BANHEIRO Ed Octavio Manente conforme PC 116/2017 AF N 101/2017 FLS 18 NFS N 732 REF RETENCOES ISS 2,79% ($ 23,44) INSS ($ 92,40)"/>
  </r>
  <r>
    <n v="371733625"/>
    <n v="2017"/>
    <s v="São Bernardo do Campo"/>
    <x v="5"/>
    <n v="7"/>
    <s v="julho"/>
    <s v="Valor Pago"/>
    <s v="541-2017"/>
    <s v="CNPJ - PESSOA JURÍDICA - 04335285000172"/>
    <s v="IBC IND BRASILEIRA DE CARTOES LTDA"/>
    <d v="2017-07-17T00:00:00"/>
    <n v="250"/>
    <s v="LEGISLATIVA"/>
    <s v="AÇÃO LEGISLATIVA"/>
    <n v="28"/>
    <s v="Ação Legislativa"/>
    <n v="2117"/>
    <s v="Aquisição de Serviços e Insumos para a Gestão Administrativa"/>
    <s v="TESOURO"/>
    <s v="0110 - GERAL"/>
    <s v="DISPENSA DE LICITAÇÃO"/>
    <s v="33903016 - MATERIAL DE EXPEDIENTE"/>
    <s v="Aquisicao de MATERIAIS para CRACHA (cartao de PVC branco) conforme PC 101/2017"/>
  </r>
  <r>
    <n v="359961475"/>
    <n v="2017"/>
    <s v="São Bernardo do Campo"/>
    <x v="5"/>
    <n v="3"/>
    <s v="março"/>
    <s v="Valor Pago"/>
    <s v="146-2017"/>
    <s v="CNPJ - PESSOA JURÍDICA - 04121167000161"/>
    <s v="A2 WORKS COMERCIO E SERVICOS LTDA"/>
    <d v="2017-03-01T00:00:00"/>
    <n v="21931.200000000001"/>
    <s v="LEGISLATIVA"/>
    <s v="AÇÃO LEGISLATIVA"/>
    <n v="28"/>
    <s v="Ação Legislativa"/>
    <n v="2117"/>
    <s v="Aquisição de Serviços e Insumos para a Gestão Administrativa"/>
    <s v="TESOURO"/>
    <s v="0110 - GERAL"/>
    <s v="DISPENSA DE LICITAÇÃO"/>
    <s v="33903912 - LOCAÇÃO DE MÁQUINAS E EQUIPAMENTOS"/>
    <s v="EMPENHO PARA PAGAMENTO REF CONTRATO EMERGENCIAL PARA LOCACAO DE COMPUTADORES CONFORME PC 148/2016 CONTRATO 029/2016 REF  JAN/2017, PAGAMENTO REF CONTRATO EMERGENCIAL PARA LOCACAO DE COMPUTADORES CONFORME PC 148/2016 CONTRATO 029/2016 REF  JAN/2017 AVISO DE DEBITO N 8047"/>
  </r>
  <r>
    <n v="376301782"/>
    <n v="2017"/>
    <s v="São Bernardo do Campo"/>
    <x v="5"/>
    <n v="9"/>
    <s v="setembro"/>
    <s v="Valor Pago"/>
    <s v="678-2017"/>
    <s v="CNPJ - PESSOA JURÍDICA - 00656809000176"/>
    <s v="ASSOCIACAO BRASILEIRA DOS OUVIDORES"/>
    <d v="2017-09-15T00:00:00"/>
    <n v="1870"/>
    <s v="LEGISLATIVA"/>
    <s v="AÇÃO LEGISLATIVA"/>
    <n v="28"/>
    <s v="Ação Legislativa"/>
    <n v="2117"/>
    <s v="Aquisição de Serviços e Insumos para a Gestão Administrativa"/>
    <s v="TESOURO"/>
    <s v="0110 - GERAL"/>
    <s v="DISPENSA DE LICITAÇÃO"/>
    <s v="33903948 - SERVIÇO DE SELEÇÃO E TREINAMENTO"/>
    <s v="Curso de CAPACITACAO e CERTIFICACAO em OUVIDORIA conforme PC 141/2017"/>
  </r>
  <r>
    <n v="378957561"/>
    <n v="2017"/>
    <s v="São Bernardo do Campo"/>
    <x v="5"/>
    <n v="10"/>
    <s v="outubro"/>
    <s v="Valor Pago"/>
    <s v="760-2017"/>
    <s v="CNPJ - PESSOA JURÍDICA - 08074920000166"/>
    <s v="QUALITA ELEVADORES LTDA"/>
    <d v="2017-10-30T00:00:00"/>
    <n v="2360"/>
    <s v="LEGISLATIVA"/>
    <s v="AÇÃO LEGISLATIVA"/>
    <n v="28"/>
    <s v="Ação Legislativa"/>
    <n v="2117"/>
    <s v="Aquisição de Serviços e Insumos para a Gestão Administrativa"/>
    <s v="TESOURO"/>
    <s v="0110 - GERAL"/>
    <s v="DISPENSA DE LICITAÇÃO"/>
    <s v="33903916 - MANUTENÇÃO E CONSERVAÇÃO DE BENS IMÓVEIS"/>
    <s v="MANUTENCAO em ELEVADOR tipo plataforma do Ed Sede e Octavio Manente conforme PC 148/2017"/>
  </r>
  <r>
    <n v="365141592"/>
    <n v="2017"/>
    <s v="São Bernardo do Campo"/>
    <x v="5"/>
    <n v="5"/>
    <s v="maio"/>
    <s v="Valor Pago"/>
    <s v="344-2017"/>
    <s v="CNPJ - PESSOA JURÍDICA - 62864467000137"/>
    <s v="CARIMBOS BETO LTDA ME"/>
    <d v="2017-05-15T00:00:00"/>
    <n v="104"/>
    <s v="LEGISLATIVA"/>
    <s v="AÇÃO LEGISLATIVA"/>
    <n v="28"/>
    <s v="Ação Legislativa"/>
    <n v="2117"/>
    <s v="Aquisição de Serviços e Insumos para a Gestão Administrativa"/>
    <s v="TESOURO"/>
    <s v="0110 - GERAL"/>
    <s v="DISPENSA DE LICITAÇÃO"/>
    <s v="33903016 - MATERIAL DE EXPEDIENTE"/>
    <s v="Confeccao de CARIMBOS(funcional) conforme PC 68/2017, PAGAMENTO REF Confeccao de CARIMBOS(funcional) conforme PC 68/2017 AF N 055/2017 FLS 20 E 21 DANFE N 1623"/>
  </r>
  <r>
    <n v="371734058"/>
    <n v="2017"/>
    <s v="São Bernardo do Campo"/>
    <x v="5"/>
    <n v="7"/>
    <s v="julho"/>
    <s v="Valor Pago"/>
    <s v="525-2017"/>
    <s v="CNPJ - PESSOA JURÍDICA - 62864467000137"/>
    <s v="CARIMBOS BETO LTDA ME"/>
    <d v="2017-07-31T00:00:00"/>
    <n v="96"/>
    <s v="LEGISLATIVA"/>
    <s v="AÇÃO LEGISLATIVA"/>
    <n v="28"/>
    <s v="Ação Legislativa"/>
    <n v="2117"/>
    <s v="Aquisição de Serviços e Insumos para a Gestão Administrativa"/>
    <s v="TESOURO"/>
    <s v="0110 - GERAL"/>
    <s v="DISPENSA DE LICITAÇÃO"/>
    <s v="33903016 - MATERIAL DE EXPEDIENTE"/>
    <s v="Confeccao de CARIMBOS conforme  PC 105/2017"/>
  </r>
  <r>
    <n v="384601052"/>
    <n v="2017"/>
    <s v="São Bernardo do Campo"/>
    <x v="5"/>
    <n v="12"/>
    <s v="dezembro"/>
    <s v="Valor Pago"/>
    <s v="881-2017"/>
    <s v="CNPJ - PESSOA JURÍDICA - 62864467000137"/>
    <s v="CARIMBOS BETO LTDA ME"/>
    <d v="2017-12-22T00:00:00"/>
    <n v="40"/>
    <s v="LEGISLATIVA"/>
    <s v="AÇÃO LEGISLATIVA"/>
    <n v="28"/>
    <s v="Ação Legislativa"/>
    <n v="2117"/>
    <s v="Aquisição de Serviços e Insumos para a Gestão Administrativa"/>
    <s v="TESOURO"/>
    <s v="0110 - GERAL"/>
    <s v="DISPENSA DE LICITAÇÃO"/>
    <s v="33903016 - MATERIAL DE EXPEDIENTE"/>
    <s v="Aquisicao de CARIMBOS conforme PC 166/2017"/>
  </r>
  <r>
    <n v="384600080"/>
    <n v="2017"/>
    <s v="São Bernardo do Campo"/>
    <x v="5"/>
    <n v="12"/>
    <s v="dezembro"/>
    <s v="Valor Pago"/>
    <s v="920-2017"/>
    <s v="CNPJ - PESSOA JURÍDICA - 62864467000137"/>
    <s v="CARIMBOS BETO LTDA ME"/>
    <d v="2017-12-22T00:00:00"/>
    <n v="116"/>
    <s v="LEGISLATIVA"/>
    <s v="AÇÃO LEGISLATIVA"/>
    <n v="28"/>
    <s v="Ação Legislativa"/>
    <n v="2117"/>
    <s v="Aquisição de Serviços e Insumos para a Gestão Administrativa"/>
    <s v="TESOURO"/>
    <s v="0110 - GERAL"/>
    <s v="DISPENSA DE LICITAÇÃO"/>
    <s v="33903016 - MATERIAL DE EXPEDIENTE"/>
    <s v="Aquisicao de CARIMBOS AUTOMATICOS &quot;Parecer Desfavoravel&quot; e &quot;Para Analise e Manifestacao&quot; Conforme PC 171/2017"/>
  </r>
  <r>
    <n v="356487348"/>
    <n v="2017"/>
    <s v="São Bernardo do Campo"/>
    <x v="5"/>
    <n v="2"/>
    <s v="fevereiro"/>
    <s v="Valor Pago"/>
    <s v="26-2017"/>
    <s v="CNPJ - PESSOA JURÍDICA - 62864467000137"/>
    <s v="CARIMBOS BETO LTDA ME"/>
    <d v="2017-02-15T00:00:00"/>
    <n v="158"/>
    <s v="LEGISLATIVA"/>
    <s v="AÇÃO LEGISLATIVA"/>
    <n v="28"/>
    <s v="Ação Legislativa"/>
    <n v="2117"/>
    <s v="Aquisição de Serviços e Insumos para a Gestão Administrativa"/>
    <s v="TESOURO"/>
    <s v="0110 - GERAL"/>
    <s v="DISPENSA DE LICITAÇÃO"/>
    <s v="33903016 - MATERIAL DE EXPEDIENTE"/>
    <s v="AQUISICAO DE CARIMBOS PARA UTILIZACAO DIARIA NO EXPEDIENTE, CONF PC N 006/2017, AQUISICAO DE CARIMBOS PARA UTILIZACAO DIARIA NO EXPEDIENTE, CONF PC N 006/2017,  AF 003/2017,  DANFE N 1577"/>
  </r>
  <r>
    <n v="373556825"/>
    <n v="2017"/>
    <s v="São Bernardo do Campo"/>
    <x v="5"/>
    <n v="8"/>
    <s v="agosto"/>
    <s v="Valor Pago"/>
    <s v="572-2017"/>
    <s v="CNPJ - PESSOA JURÍDICA - 59114587000102"/>
    <s v="NHA BENTA INDUSTRIA DE ALIMENTOS LTDA"/>
    <d v="2017-08-21T00:00:00"/>
    <n v="560"/>
    <s v="LEGISLATIVA"/>
    <s v="AÇÃO LEGISLATIVA"/>
    <n v="28"/>
    <s v="Ação Legislativa"/>
    <n v="2117"/>
    <s v="Aquisição de Serviços e Insumos para a Gestão Administrativa"/>
    <s v="TESOURO"/>
    <s v="0110 - GERAL"/>
    <s v="DISPENSA DE LICITAÇÃO"/>
    <s v="33903007 - GÊNEROS DE ALIMENTAÇÃO"/>
    <s v="Aquisicao de 37 KG de CAFE torrado e moido conforme PC 120/2017, PAGAMENTO REF Aquisicao de 35 KG de CAFE torrado e moido conforme PC 120/2017 AF N 104/2017 FLS 23 DANFE N 131480"/>
  </r>
  <r>
    <n v="365141568"/>
    <n v="2017"/>
    <s v="São Bernardo do Campo"/>
    <x v="5"/>
    <n v="5"/>
    <s v="maio"/>
    <s v="Valor Pago"/>
    <s v="324-2017"/>
    <s v="CNPJ - PESSOA JURÍDICA - 10290557000168"/>
    <s v="SALES EQUIPAMENTOS PROD HIGIENE PROFISSIONAL LTDA"/>
    <d v="2017-05-15T00:00:00"/>
    <n v="4744.8"/>
    <s v="LEGISLATIVA"/>
    <s v="AÇÃO LEGISLATIVA"/>
    <n v="28"/>
    <s v="Ação Legislativa"/>
    <n v="2117"/>
    <s v="Aquisição de Serviços e Insumos para a Gestão Administrativa"/>
    <s v="TESOURO"/>
    <s v="0110 - GERAL"/>
    <s v="DISPENSA DE LICITAÇÃO"/>
    <s v="33903007 - GÊNEROS DE ALIMENTAÇÃO"/>
    <s v="Aquisicao de CAFE MOIDO conforme PC 74/2017, PAGAMENTO REF Aquisicao de CAFE MOIDO conforme PC 74/2017 AF N 052/2017 FLS 19 DANFE N 1882705"/>
  </r>
  <r>
    <n v="365140605"/>
    <n v="2017"/>
    <s v="São Bernardo do Campo"/>
    <x v="5"/>
    <n v="5"/>
    <s v="maio"/>
    <s v="Valor Pago"/>
    <s v="327-2017"/>
    <s v="CNPJ - PESSOA JURÍDICA - 10290557000168"/>
    <s v="SALES EQUIPAMENTOS PROD HIGIENE PROFISSIONAL LTDA"/>
    <d v="2017-05-15T00:00:00"/>
    <n v="294.39999999999998"/>
    <s v="LEGISLATIVA"/>
    <s v="AÇÃO LEGISLATIVA"/>
    <n v="28"/>
    <s v="Ação Legislativa"/>
    <n v="2117"/>
    <s v="Aquisição de Serviços e Insumos para a Gestão Administrativa"/>
    <s v="TESOURO"/>
    <s v="0110 - GERAL"/>
    <s v="DISPENSA DE LICITAÇÃO"/>
    <s v="33903021 - MATERIAL DE COPA E COZINHA"/>
    <s v="Aquisicao de PACOTE de MEXEDOR com 500 unidades descartaveis para cafE conforme PC 72/2017, PAGAMENTO REF Aquisicao de PACOTE de MEXEDOR com 500 unidades descartaveis para cafE conforme PC 72/2017 AF N 051/2017 FLS 27 DANFE N 1880368"/>
  </r>
  <r>
    <n v="373557342"/>
    <n v="2017"/>
    <s v="São Bernardo do Campo"/>
    <x v="5"/>
    <n v="8"/>
    <s v="agosto"/>
    <s v="Valor Pago"/>
    <s v="575-2017"/>
    <s v="CNPJ - PESSOA JURÍDICA - 10290557000168"/>
    <s v="SALES EQUIPAMENTOS PROD HIGIENE PROFISSIONAL LTDA"/>
    <d v="2017-08-15T00:00:00"/>
    <n v="299.75"/>
    <s v="LEGISLATIVA"/>
    <s v="AÇÃO LEGISLATIVA"/>
    <n v="28"/>
    <s v="Ação Legislativa"/>
    <n v="2117"/>
    <s v="Aquisição de Serviços e Insumos para a Gestão Administrativa"/>
    <s v="TESOURO"/>
    <s v="0110 - GERAL"/>
    <s v="DISPENSA DE LICITAÇÃO"/>
    <s v="33903022 - MATERIAL DE LIMPEZA E PRODUTOS DE HIGIENIZAÇÃO"/>
    <s v="Aquisicao de LIXEIRA com BITUQUEIRA conforme PC 115/2017, PAGAMENTO REF Aquisicao de 5 (CINCO) LIXEIRAS com BITUQUEIRA conforme PC 115/2017 AF N 108/2017 FLS 34 DANFE N 1999391"/>
  </r>
  <r>
    <n v="359960968"/>
    <n v="2017"/>
    <s v="São Bernardo do Campo"/>
    <x v="5"/>
    <n v="3"/>
    <s v="março"/>
    <s v="Valor Pago"/>
    <s v="133-2017"/>
    <s v="CNPJ - PESSOA JURÍDICA - 59519603000147"/>
    <s v="GUIMA CONSECO CONSTRUCAO,SERVICOS E COMERCIO LTDA"/>
    <d v="2017-03-30T00:00:00"/>
    <n v="80010.899999999994"/>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LIMPEZA, CONSERVACAO, DESINFECCAO, DESINSETIZACAO E DESRATIZACAO DAS DEPENDENCIAS DA CAMARA MUNICIPAL DE SAO BERNARDO DO CAMPO CONFORME PC 075/2015 PREGAO 008/2015 CONTRATO 018/2015 PERIODO: 01012017 A 30092017, PAGAMENTO REF CONTRATO PARA PRESTACAO DE SERVICOS DE LIMPEZA, CONSERVACAO, DESINFECCAO, DESINSETIZACAO E DESRATIZACAO DAS DEPENDENCIAS DA CAMARA MUNICIPAL DE SAO BERNARDO DO CAMPO CONFORME PC 075/2015 PREGAO 008/2015 CONTRATO 018/2015 PERIODO: JAN/2017 NFS N 18499, PAGAMENTO REF CONTRATO PARA PRESTACAO DE SERVICOS DE LIMPEZA, CONSERVACAO, DESINFECCAO, DESINSETIZACAO E DESRATIZACAO DAS DEPENDENCIAS DA CAMARA MUNICIPAL DE SAO BERNARDO DO CAMPO CONFORME PC 075/2015 PREGAO 008/2015 CONTRATO 018/2015 PERIODO: JAN/2017 NFS N 18499 REF RETENCOES IRRF 1% ($ 1229,90) ISS ($ 2459,79) E INSS ($ 13528,85), CONTRATO PARA PRESTACAO DE SERVICOS DE LIMPEZA, CONSERVACAO, DESINFECCAO, DESINSETIZACAO E DESRATIZACAO DAS DEPEND"/>
  </r>
  <r>
    <n v="359960969"/>
    <n v="2017"/>
    <s v="São Bernardo do Campo"/>
    <x v="5"/>
    <n v="3"/>
    <s v="março"/>
    <s v="Valor Pago"/>
    <s v="133-2017"/>
    <s v="CNPJ - PESSOA JURÍDICA - 59519603000147"/>
    <s v="GUIMA CONSECO CONSTRUCAO,SERVICOS E COMERCIO LTDA"/>
    <d v="2017-03-09T00:00:00"/>
    <n v="13025.03"/>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LIMPEZA, CONSERVACAO, DESINFECCAO, DESINSETIZACAO E DESRATIZACAO DAS DEPENDENCIAS DA CAMARA MUNICIPAL DE SAO BERNARDO DO CAMPO CONFORME PC 075/2015 PREGAO 008/2015 CONTRATO 018/2015 PERIODO: 01012017 A 30092017, PAGAMENTO REF CONTRATO PARA PRESTACAO DE SERVICOS DE LIMPEZA, CONSERVACAO, DESINFECCAO, DESINSETIZACAO E DESRATIZACAO DAS DEPENDENCIAS DA CAMARA MUNICIPAL DE SAO BERNARDO DO CAMPO CONFORME PC 075/2015 PREGAO 008/2015 CONTRATO 018/2015 PERIODO: JAN/2017 NFS N 18499, PAGAMENTO REF CONTRATO PARA PRESTACAO DE SERVICOS DE LIMPEZA, CONSERVACAO, DESINFECCAO, DESINSETIZACAO E DESRATIZACAO DAS DEPENDENCIAS DA CAMARA MUNICIPAL DE SAO BERNARDO DO CAMPO CONFORME PC 075/2015 PREGAO 008/2015 CONTRATO 018/2015 PERIODO: JAN/2017 NFS N 18499 REF RETENCOES IRRF 1% ($ 1229,90) ISS ($ 2459,79) E INSS ($ 13528,85), CONTRATO PARA PRESTACAO DE SERVICOS DE LIMPEZA, CONSERVACAO, DESINFECCAO, DESINSETIZACAO E DESRATIZACAO DAS DEPEND"/>
  </r>
  <r>
    <n v="359960981"/>
    <n v="2017"/>
    <s v="São Bernardo do Campo"/>
    <x v="5"/>
    <n v="3"/>
    <s v="março"/>
    <s v="Valor Pago"/>
    <s v="133-2017"/>
    <s v="CNPJ - PESSOA JURÍDICA - 59519603000147"/>
    <s v="GUIMA CONSECO CONSTRUCAO,SERVICOS E COMERCIO LTDA"/>
    <d v="2017-03-01T00:00:00"/>
    <n v="105771.05"/>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LIMPEZA, CONSERVACAO, DESINFECCAO, DESINSETIZACAO E DESRATIZACAO DAS DEPENDENCIAS DA CAMARA MUNICIPAL DE SAO BERNARDO DO CAMPO CONFORME PC 075/2015 PREGAO 008/2015 CONTRATO 018/2015 PERIODO: 01012017 A 30092017, PAGAMENTO REF CONTRATO PARA PRESTACAO DE SERVICOS DE LIMPEZA, CONSERVACAO, DESINFECCAO, DESINSETIZACAO E DESRATIZACAO DAS DEPENDENCIAS DA CAMARA MUNICIPAL DE SAO BERNARDO DO CAMPO CONFORME PC 075/2015 PREGAO 008/2015 CONTRATO 018/2015 PERIODO: JAN/2017 NFS N 18499, PAGAMENTO REF CONTRATO PARA PRESTACAO DE SERVICOS DE LIMPEZA, CONSERVACAO, DESINFECCAO, DESINSETIZACAO E DESRATIZACAO DAS DEPENDENCIAS DA CAMARA MUNICIPAL DE SAO BERNARDO DO CAMPO CONFORME PC 075/2015 PREGAO 008/2015 CONTRATO 018/2015 PERIODO: JAN/2017 NFS N 18499 REF RETENCOES IRRF 1% ($ 1229,90) ISS ($ 2459,79) E INSS ($ 13528,85), CONTRATO PARA PRESTACAO DE SERVICOS DE LIMPEZA, CONSERVACAO, DESINFECCAO, DESINSETIZACAO E DESRATIZACAO DAS DEPEND"/>
  </r>
  <r>
    <n v="362396857"/>
    <n v="2017"/>
    <s v="São Bernardo do Campo"/>
    <x v="5"/>
    <n v="4"/>
    <s v="abril"/>
    <s v="Valor Pago"/>
    <s v="133-2017"/>
    <s v="CNPJ - PESSOA JURÍDICA - 59519603000147"/>
    <s v="GUIMA CONSECO CONSTRUCAO,SERVICOS E COMERCIO LTDA"/>
    <d v="2017-04-07T00:00:00"/>
    <n v="13025.03"/>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LIMPEZA, CONSERVACAO, DESINFECCAO, DESINSETIZACAO E DESRATIZACAO DAS DEPENDENCIAS DA CAMARA MUNICIPAL DE SAO BERNARDO DO CAMPO CONFORME PC 075/2015 PREGAO 008/2015 CONTRATO 018/2015 PERIODO: 01012017 A 30092017, PAGAMENTO REF CONTRATO PARA PRESTACAO DE SERVICOS DE LIMPEZA, CONSERVACAO, DESINFECCAO, DESINSETIZACAO E DESRATIZACAO DAS DEPENDENCIAS DA CAMARA MUNICIPAL DE SAO BERNARDO DO CAMPO CONFORME PC 075/2015 PREGAO 008/2015 CONTRATO 018/2015 PERIODO: JAN/2017 NFS N 18499, PAGAMENTO REF CONTRATO PARA PRESTACAO DE SERVICOS DE LIMPEZA, CONSERVACAO, DESINFECCAO, DESINSETIZACAO E DESRATIZACAO DAS DEPENDENCIAS DA CAMARA MUNICIPAL DE SAO BERNARDO DO CAMPO CONFORME PC 075/2015 PREGAO 008/2015 CONTRATO 018/2015 PERIODO: JAN/2017 NFS N 18499 REF RETENCOES IRRF 1% ($ 1229,90) ISS ($ 2459,79) E INSS ($ 13528,85), CONTRATO PARA PRESTACAO DE SERVICOS DE LIMPEZA, CONSERVACAO, DESINFECCAO, DESINSETIZACAO E DESRATIZACAO DAS DEPEND"/>
  </r>
  <r>
    <n v="365140608"/>
    <n v="2017"/>
    <s v="São Bernardo do Campo"/>
    <x v="5"/>
    <n v="5"/>
    <s v="maio"/>
    <s v="Valor Pago"/>
    <s v="133-2017"/>
    <s v="CNPJ - PESSOA JURÍDICA - 59519603000147"/>
    <s v="GUIMA CONSECO CONSTRUCAO,SERVICOS E COMERCIO LTDA"/>
    <d v="2017-05-02T00:00:00"/>
    <n v="80010.899999999994"/>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LIMPEZA, CONSERVACAO, DESINFECCAO, DESINSETIZACAO E DESRATIZACAO DAS DEPENDENCIAS DA CAMARA MUNICIPAL DE SAO BERNARDO DO CAMPO CONFORME PC 075/2015 PREGAO 008/2015 CONTRATO 018/2015 PERIODO: 01012017 A 30092017, PAGAMENTO REF CONTRATO PARA PRESTACAO DE SERVICOS DE LIMPEZA, CONSERVACAO, DESINFECCAO, DESINSETIZACAO E DESRATIZACAO DAS DEPENDENCIAS DA CAMARA MUNICIPAL DE SAO BERNARDO DO CAMPO CONFORME PC 075/2015 PREGAO 008/2015 CONTRATO 018/2015 PERIODO: JAN/2017 NFS N 18499, PAGAMENTO REF CONTRATO PARA PRESTACAO DE SERVICOS DE LIMPEZA, CONSERVACAO, DESINFECCAO, DESINSETIZACAO E DESRATIZACAO DAS DEPENDENCIAS DA CAMARA MUNICIPAL DE SAO BERNARDO DO CAMPO CONFORME PC 075/2015 PREGAO 008/2015 CONTRATO 018/2015 PERIODO: JAN/2017 NFS N 18499 REF RETENCOES IRRF 1% ($ 1229,90) ISS ($ 2459,79) E INSS ($ 13528,85), CONTRATO PARA PRESTACAO DE SERVICOS DE LIMPEZA, CONSERVACAO, DESINFECCAO, DESINSETIZACAO E DESRATIZACAO DAS DEPEND"/>
  </r>
  <r>
    <n v="365140580"/>
    <n v="2017"/>
    <s v="São Bernardo do Campo"/>
    <x v="5"/>
    <n v="5"/>
    <s v="maio"/>
    <s v="Valor Pago"/>
    <s v="133-2017"/>
    <s v="CNPJ - PESSOA JURÍDICA - 59519603000147"/>
    <s v="GUIMA CONSECO CONSTRUCAO,SERVICOS E COMERCIO LTDA"/>
    <d v="2017-05-30T00:00:00"/>
    <n v="80010.899999999994"/>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LIMPEZA, CONSERVACAO, DESINFECCAO, DESINSETIZACAO E DESRATIZACAO DAS DEPENDENCIAS DA CAMARA MUNICIPAL DE SAO BERNARDO DO CAMPO CONFORME PC 075/2015 PREGAO 008/2015 CONTRATO 018/2015 PERIODO: 01012017 A 30092017, PAGAMENTO REF CONTRATO PARA PRESTACAO DE SERVICOS DE LIMPEZA, CONSERVACAO, DESINFECCAO, DESINSETIZACAO E DESRATIZACAO DAS DEPENDENCIAS DA CAMARA MUNICIPAL DE SAO BERNARDO DO CAMPO CONFORME PC 075/2015 PREGAO 008/2015 CONTRATO 018/2015 PERIODO: JAN/2017 NFS N 18499, PAGAMENTO REF CONTRATO PARA PRESTACAO DE SERVICOS DE LIMPEZA, CONSERVACAO, DESINFECCAO, DESINSETIZACAO E DESRATIZACAO DAS DEPENDENCIAS DA CAMARA MUNICIPAL DE SAO BERNARDO DO CAMPO CONFORME PC 075/2015 PREGAO 008/2015 CONTRATO 018/2015 PERIODO: JAN/2017 NFS N 18499 REF RETENCOES IRRF 1% ($ 1229,90) ISS ($ 2459,79) E INSS ($ 13528,85), CONTRATO PARA PRESTACAO DE SERVICOS DE LIMPEZA, CONSERVACAO, DESINFECCAO, DESINSETIZACAO E DESRATIZACAO DAS DEPEND"/>
  </r>
  <r>
    <n v="365140612"/>
    <n v="2017"/>
    <s v="São Bernardo do Campo"/>
    <x v="5"/>
    <n v="5"/>
    <s v="maio"/>
    <s v="Valor Pago"/>
    <s v="133-2017"/>
    <s v="CNPJ - PESSOA JURÍDICA - 59519603000147"/>
    <s v="GUIMA CONSECO CONSTRUCAO,SERVICOS E COMERCIO LTDA"/>
    <d v="2017-05-10T00:00:00"/>
    <n v="13025.03"/>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LIMPEZA, CONSERVACAO, DESINFECCAO, DESINSETIZACAO E DESRATIZACAO DAS DEPENDENCIAS DA CAMARA MUNICIPAL DE SAO BERNARDO DO CAMPO CONFORME PC 075/2015 PREGAO 008/2015 CONTRATO 018/2015 PERIODO: 01012017 A 30092017, PAGAMENTO REF CONTRATO PARA PRESTACAO DE SERVICOS DE LIMPEZA, CONSERVACAO, DESINFECCAO, DESINSETIZACAO E DESRATIZACAO DAS DEPENDENCIAS DA CAMARA MUNICIPAL DE SAO BERNARDO DO CAMPO CONFORME PC 075/2015 PREGAO 008/2015 CONTRATO 018/2015 PERIODO: JAN/2017 NFS N 18499, PAGAMENTO REF CONTRATO PARA PRESTACAO DE SERVICOS DE LIMPEZA, CONSERVACAO, DESINFECCAO, DESINSETIZACAO E DESRATIZACAO DAS DEPENDENCIAS DA CAMARA MUNICIPAL DE SAO BERNARDO DO CAMPO CONFORME PC 075/2015 PREGAO 008/2015 CONTRATO 018/2015 PERIODO: JAN/2017 NFS N 18499 REF RETENCOES IRRF 1% ($ 1229,90) ISS ($ 2459,79) E INSS ($ 13528,85), CONTRATO PARA PRESTACAO DE SERVICOS DE LIMPEZA, CONSERVACAO, DESINFECCAO, DESINSETIZACAO E DESRATIZACAO DAS DEPEND"/>
  </r>
  <r>
    <n v="368011800"/>
    <n v="2017"/>
    <s v="São Bernardo do Campo"/>
    <x v="5"/>
    <n v="6"/>
    <s v="junho"/>
    <s v="Valor Pago"/>
    <s v="133-2017"/>
    <s v="CNPJ - PESSOA JURÍDICA - 59519603000147"/>
    <s v="GUIMA CONSECO CONSTRUCAO,SERVICOS E COMERCIO LTDA"/>
    <d v="2017-06-30T00:00:00"/>
    <n v="80010.899999999994"/>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LIMPEZA, CONSERVACAO, DESINFECCAO, DESINSETIZACAO E DESRATIZACAO DAS DEPENDENCIAS DA CAMARA MUNICIPAL DE SAO BERNARDO DO CAMPO CONFORME PC 075/2015 PREGAO 008/2015 CONTRATO 018/2015 PERIODO: 01012017 A 30092017, PAGAMENTO REF CONTRATO PARA PRESTACAO DE SERVICOS DE LIMPEZA, CONSERVACAO, DESINFECCAO, DESINSETIZACAO E DESRATIZACAO DAS DEPENDENCIAS DA CAMARA MUNICIPAL DE SAO BERNARDO DO CAMPO CONFORME PC 075/2015 PREGAO 008/2015 CONTRATO 018/2015 PERIODO: JAN/2017 NFS N 18499, PAGAMENTO REF CONTRATO PARA PRESTACAO DE SERVICOS DE LIMPEZA, CONSERVACAO, DESINFECCAO, DESINSETIZACAO E DESRATIZACAO DAS DEPENDENCIAS DA CAMARA MUNICIPAL DE SAO BERNARDO DO CAMPO CONFORME PC 075/2015 PREGAO 008/2015 CONTRATO 018/2015 PERIODO: JAN/2017 NFS N 18499 REF RETENCOES IRRF 1% ($ 1229,90) ISS ($ 2459,79) E INSS ($ 13528,85), CONTRATO PARA PRESTACAO DE SERVICOS DE LIMPEZA, CONSERVACAO, DESINFECCAO, DESINSETIZACAO E DESRATIZACAO DAS DEPEND"/>
  </r>
  <r>
    <n v="368012626"/>
    <n v="2017"/>
    <s v="São Bernardo do Campo"/>
    <x v="5"/>
    <n v="6"/>
    <s v="junho"/>
    <s v="Valor Pago"/>
    <s v="133-2017"/>
    <s v="CNPJ - PESSOA JURÍDICA - 59519603000147"/>
    <s v="GUIMA CONSECO CONSTRUCAO,SERVICOS E COMERCIO LTDA"/>
    <d v="2017-06-14T00:00:00"/>
    <n v="13025.03"/>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LIMPEZA, CONSERVACAO, DESINFECCAO, DESINSETIZACAO E DESRATIZACAO DAS DEPENDENCIAS DA CAMARA MUNICIPAL DE SAO BERNARDO DO CAMPO CONFORME PC 075/2015 PREGAO 008/2015 CONTRATO 018/2015 PERIODO: 01012017 A 30092017, PAGAMENTO REF CONTRATO PARA PRESTACAO DE SERVICOS DE LIMPEZA, CONSERVACAO, DESINFECCAO, DESINSETIZACAO E DESRATIZACAO DAS DEPENDENCIAS DA CAMARA MUNICIPAL DE SAO BERNARDO DO CAMPO CONFORME PC 075/2015 PREGAO 008/2015 CONTRATO 018/2015 PERIODO: JAN/2017 NFS N 18499, PAGAMENTO REF CONTRATO PARA PRESTACAO DE SERVICOS DE LIMPEZA, CONSERVACAO, DESINFECCAO, DESINSETIZACAO E DESRATIZACAO DAS DEPENDENCIAS DA CAMARA MUNICIPAL DE SAO BERNARDO DO CAMPO CONFORME PC 075/2015 PREGAO 008/2015 CONTRATO 018/2015 PERIODO: JAN/2017 NFS N 18499 REF RETENCOES IRRF 1% ($ 1229,90) ISS ($ 2459,79) E INSS ($ 13528,85), CONTRATO PARA PRESTACAO DE SERVICOS DE LIMPEZA, CONSERVACAO, DESINFECCAO, DESINSETIZACAO E DESRATIZACAO DAS DEPEND"/>
  </r>
  <r>
    <n v="371733117"/>
    <n v="2017"/>
    <s v="São Bernardo do Campo"/>
    <x v="5"/>
    <n v="7"/>
    <s v="julho"/>
    <s v="Valor Pago"/>
    <s v="133-2017"/>
    <s v="CNPJ - PESSOA JURÍDICA - 59519603000147"/>
    <s v="GUIMA CONSECO CONSTRUCAO,SERVICOS E COMERCIO LTDA"/>
    <d v="2017-07-31T00:00:00"/>
    <n v="80010.899999999994"/>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LIMPEZA, CONSERVACAO, DESINFECCAO, DESINSETIZACAO E DESRATIZACAO DAS DEPENDENCIAS DA CAMARA MUNICIPAL DE SAO BERNARDO DO CAMPO CONFORME PC 075/2015 PREGAO 008/2015 CONTRATO 018/2015 PERIODO: 01012017 A 30092017, PAGAMENTO REF CONTRATO PARA PRESTACAO DE SERVICOS DE LIMPEZA, CONSERVACAO, DESINFECCAO, DESINSETIZACAO E DESRATIZACAO DAS DEPENDENCIAS DA CAMARA MUNICIPAL DE SAO BERNARDO DO CAMPO CONFORME PC 075/2015 PREGAO 008/2015 CONTRATO 018/2015 PERIODO: JAN/2017 NFS N 18499, PAGAMENTO REF CONTRATO PARA PRESTACAO DE SERVICOS DE LIMPEZA, CONSERVACAO, DESINFECCAO, DESINSETIZACAO E DESRATIZACAO DAS DEPENDENCIAS DA CAMARA MUNICIPAL DE SAO BERNARDO DO CAMPO CONFORME PC 075/2015 PREGAO 008/2015 CONTRATO 018/2015 PERIODO: JAN/2017 NFS N 18499 REF RETENCOES IRRF 1% ($ 1229,90) ISS ($ 2459,79) E INSS ($ 13528,85), CONTRATO PARA PRESTACAO DE SERVICOS DE LIMPEZA, CONSERVACAO, DESINFECCAO, DESINSETIZACAO E DESRATIZACAO DAS DEPEND"/>
  </r>
  <r>
    <n v="371733148"/>
    <n v="2017"/>
    <s v="São Bernardo do Campo"/>
    <x v="5"/>
    <n v="7"/>
    <s v="julho"/>
    <s v="Valor Pago"/>
    <s v="133-2017"/>
    <s v="CNPJ - PESSOA JURÍDICA - 59519603000147"/>
    <s v="GUIMA CONSECO CONSTRUCAO,SERVICOS E COMERCIO LTDA"/>
    <d v="2017-07-14T00:00:00"/>
    <n v="13025.03"/>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LIMPEZA, CONSERVACAO, DESINFECCAO, DESINSETIZACAO E DESRATIZACAO DAS DEPENDENCIAS DA CAMARA MUNICIPAL DE SAO BERNARDO DO CAMPO CONFORME PC 075/2015 PREGAO 008/2015 CONTRATO 018/2015 PERIODO: 01012017 A 30092017, PAGAMENTO REF CONTRATO PARA PRESTACAO DE SERVICOS DE LIMPEZA, CONSERVACAO, DESINFECCAO, DESINSETIZACAO E DESRATIZACAO DAS DEPENDENCIAS DA CAMARA MUNICIPAL DE SAO BERNARDO DO CAMPO CONFORME PC 075/2015 PREGAO 008/2015 CONTRATO 018/2015 PERIODO: JAN/2017 NFS N 18499, PAGAMENTO REF CONTRATO PARA PRESTACAO DE SERVICOS DE LIMPEZA, CONSERVACAO, DESINFECCAO, DESINSETIZACAO E DESRATIZACAO DAS DEPENDENCIAS DA CAMARA MUNICIPAL DE SAO BERNARDO DO CAMPO CONFORME PC 075/2015 PREGAO 008/2015 CONTRATO 018/2015 PERIODO: JAN/2017 NFS N 18499 REF RETENCOES IRRF 1% ($ 1229,90) ISS ($ 2459,79) E INSS ($ 13528,85), CONTRATO PARA PRESTACAO DE SERVICOS DE LIMPEZA, CONSERVACAO, DESINFECCAO, DESINSETIZACAO E DESRATIZACAO DAS DEPEND"/>
  </r>
  <r>
    <n v="373556347"/>
    <n v="2017"/>
    <s v="São Bernardo do Campo"/>
    <x v="5"/>
    <n v="8"/>
    <s v="agosto"/>
    <s v="Valor Pago"/>
    <s v="133-2017"/>
    <s v="CNPJ - PESSOA JURÍDICA - 59519603000147"/>
    <s v="GUIMA CONSECO CONSTRUCAO,SERVICOS E COMERCIO LTDA"/>
    <d v="2017-08-04T00:00:00"/>
    <n v="13025.03"/>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LIMPEZA, CONSERVACAO, DESINFECCAO, DESINSETIZACAO E DESRATIZACAO DAS DEPENDENCIAS DA CAMARA MUNICIPAL DE SAO BERNARDO DO CAMPO CONFORME PC 075/2015 PREGAO 008/2015 CONTRATO 018/2015 PERIODO: 01012017 A 30092017, PAGAMENTO REF CONTRATO PARA PRESTACAO DE SERVICOS DE LIMPEZA, CONSERVACAO, DESINFECCAO, DESINSETIZACAO E DESRATIZACAO DAS DEPENDENCIAS DA CAMARA MUNICIPAL DE SAO BERNARDO DO CAMPO CONFORME PC 075/2015 PREGAO 008/2015 CONTRATO 018/2015 PERIODO: JAN/2017 NFS N 18499, PAGAMENTO REF CONTRATO PARA PRESTACAO DE SERVICOS DE LIMPEZA, CONSERVACAO, DESINFECCAO, DESINSETIZACAO E DESRATIZACAO DAS DEPENDENCIAS DA CAMARA MUNICIPAL DE SAO BERNARDO DO CAMPO CONFORME PC 075/2015 PREGAO 008/2015 CONTRATO 018/2015 PERIODO: JAN/2017 NFS N 18499 REF RETENCOES IRRF 1% ($ 1229,90) ISS ($ 2459,79) E INSS ($ 13528,85), CONTRATO PARA PRESTACAO DE SERVICOS DE LIMPEZA, CONSERVACAO, DESINFECCAO, DESINSETIZACAO E DESRATIZACAO DAS DEPEND"/>
  </r>
  <r>
    <n v="373556310"/>
    <n v="2017"/>
    <s v="São Bernardo do Campo"/>
    <x v="5"/>
    <n v="8"/>
    <s v="agosto"/>
    <s v="Valor Pago"/>
    <s v="133-2017"/>
    <s v="CNPJ - PESSOA JURÍDICA - 59519603000147"/>
    <s v="GUIMA CONSECO CONSTRUCAO,SERVICOS E COMERCIO LTDA"/>
    <d v="2017-08-30T00:00:00"/>
    <n v="80010.899999999994"/>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LIMPEZA, CONSERVACAO, DESINFECCAO, DESINSETIZACAO E DESRATIZACAO DAS DEPENDENCIAS DA CAMARA MUNICIPAL DE SAO BERNARDO DO CAMPO CONFORME PC 075/2015 PREGAO 008/2015 CONTRATO 018/2015 PERIODO: 01012017 A 30092017, PAGAMENTO REF CONTRATO PARA PRESTACAO DE SERVICOS DE LIMPEZA, CONSERVACAO, DESINFECCAO, DESINSETIZACAO E DESRATIZACAO DAS DEPENDENCIAS DA CAMARA MUNICIPAL DE SAO BERNARDO DO CAMPO CONFORME PC 075/2015 PREGAO 008/2015 CONTRATO 018/2015 PERIODO: JAN/2017 NFS N 18499, PAGAMENTO REF CONTRATO PARA PRESTACAO DE SERVICOS DE LIMPEZA, CONSERVACAO, DESINFECCAO, DESINSETIZACAO E DESRATIZACAO DAS DEPENDENCIAS DA CAMARA MUNICIPAL DE SAO BERNARDO DO CAMPO CONFORME PC 075/2015 PREGAO 008/2015 CONTRATO 018/2015 PERIODO: JAN/2017 NFS N 18499 REF RETENCOES IRRF 1% ($ 1229,90) ISS ($ 2459,79) E INSS ($ 13528,85), CONTRATO PARA PRESTACAO DE SERVICOS DE LIMPEZA, CONSERVACAO, DESINFECCAO, DESINSETIZACAO E DESRATIZACAO DAS DEPEND"/>
  </r>
  <r>
    <n v="376301786"/>
    <n v="2017"/>
    <s v="São Bernardo do Campo"/>
    <x v="5"/>
    <n v="9"/>
    <s v="setembro"/>
    <s v="Valor Pago"/>
    <s v="133-2017"/>
    <s v="CNPJ - PESSOA JURÍDICA - 59519603000147"/>
    <s v="GUIMA CONSECO CONSTRUCAO,SERVICOS E COMERCIO LTDA"/>
    <d v="2017-09-29T00:00:00"/>
    <n v="13025.03"/>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LIMPEZA, CONSERVACAO, DESINFECCAO, DESINSETIZACAO E DESRATIZACAO DAS DEPENDENCIAS DA CAMARA MUNICIPAL DE SAO BERNARDO DO CAMPO CONFORME PC 075/2015 PREGAO 008/2015 CONTRATO 018/2015 PERIODO: 01012017 A 30092017, PAGAMENTO REF CONTRATO PARA PRESTACAO DE SERVICOS DE LIMPEZA, CONSERVACAO, DESINFECCAO, DESINSETIZACAO E DESRATIZACAO DAS DEPENDENCIAS DA CAMARA MUNICIPAL DE SAO BERNARDO DO CAMPO CONFORME PC 075/2015 PREGAO 008/2015 CONTRATO 018/2015 PERIODO: JAN/2017 NFS N 18499, PAGAMENTO REF CONTRATO PARA PRESTACAO DE SERVICOS DE LIMPEZA, CONSERVACAO, DESINFECCAO, DESINSETIZACAO E DESRATIZACAO DAS DEPENDENCIAS DA CAMARA MUNICIPAL DE SAO BERNARDO DO CAMPO CONFORME PC 075/2015 PREGAO 008/2015 CONTRATO 018/2015 PERIODO: JAN/2017 NFS N 18499 REF RETENCOES IRRF 1% ($ 1229,90) ISS ($ 2459,79) E INSS ($ 13528,85), CONTRATO PARA PRESTACAO DE SERVICOS DE LIMPEZA, CONSERVACAO, DESINFECCAO, DESINSETIZACAO E DESRATIZACAO DAS DEPEND"/>
  </r>
  <r>
    <n v="378956545"/>
    <n v="2017"/>
    <s v="São Bernardo do Campo"/>
    <x v="5"/>
    <n v="10"/>
    <s v="outubro"/>
    <s v="Valor Pago"/>
    <s v="133-2017"/>
    <s v="CNPJ - PESSOA JURÍDICA - 59519603000147"/>
    <s v="GUIMA CONSECO CONSTRUCAO,SERVICOS E COMERCIO LTDA"/>
    <d v="2017-10-16T00:00:00"/>
    <n v="80010.899999999994"/>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LIMPEZA, CONSERVACAO, DESINFECCAO, DESINSETIZACAO E DESRATIZACAO DAS DEPENDENCIAS DA CAMARA MUNICIPAL DE SAO BERNARDO DO CAMPO CONFORME PC 075/2015 PREGAO 008/2015 CONTRATO 018/2015 PERIODO: 01012017 A 30092017, PAGAMENTO REF CONTRATO PARA PRESTACAO DE SERVICOS DE LIMPEZA, CONSERVACAO, DESINFECCAO, DESINSETIZACAO E DESRATIZACAO DAS DEPENDENCIAS DA CAMARA MUNICIPAL DE SAO BERNARDO DO CAMPO CONFORME PC 075/2015 PREGAO 008/2015 CONTRATO 018/2015 PERIODO: JAN/2017 NFS N 18499, PAGAMENTO REF CONTRATO PARA PRESTACAO DE SERVICOS DE LIMPEZA, CONSERVACAO, DESINFECCAO, DESINSETIZACAO E DESRATIZACAO DAS DEPENDENCIAS DA CAMARA MUNICIPAL DE SAO BERNARDO DO CAMPO CONFORME PC 075/2015 PREGAO 008/2015 CONTRATO 018/2015 PERIODO: JAN/2017 NFS N 18499 REF RETENCOES IRRF 1% ($ 1229,90) ISS ($ 2459,79) E INSS ($ 13528,85), CONTRATO PARA PRESTACAO DE SERVICOS DE LIMPEZA, CONSERVACAO, DESINFECCAO, DESINSETIZACAO E DESRATIZACAO DAS DEPEND"/>
  </r>
  <r>
    <n v="378957060"/>
    <n v="2017"/>
    <s v="São Bernardo do Campo"/>
    <x v="5"/>
    <n v="10"/>
    <s v="outubro"/>
    <s v="Valor Pago"/>
    <s v="133-2017"/>
    <s v="CNPJ - PESSOA JURÍDICA - 59519603000147"/>
    <s v="GUIMA CONSECO CONSTRUCAO,SERVICOS E COMERCIO LTDA"/>
    <d v="2017-10-11T00:00:00"/>
    <n v="13025.03"/>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LIMPEZA, CONSERVACAO, DESINFECCAO, DESINSETIZACAO E DESRATIZACAO DAS DEPENDENCIAS DA CAMARA MUNICIPAL DE SAO BERNARDO DO CAMPO CONFORME PC 075/2015 PREGAO 008/2015 CONTRATO 018/2015 PERIODO: 01012017 A 30092017, PAGAMENTO REF CONTRATO PARA PRESTACAO DE SERVICOS DE LIMPEZA, CONSERVACAO, DESINFECCAO, DESINSETIZACAO E DESRATIZACAO DAS DEPENDENCIAS DA CAMARA MUNICIPAL DE SAO BERNARDO DO CAMPO CONFORME PC 075/2015 PREGAO 008/2015 CONTRATO 018/2015 PERIODO: JAN/2017 NFS N 18499, PAGAMENTO REF CONTRATO PARA PRESTACAO DE SERVICOS DE LIMPEZA, CONSERVACAO, DESINFECCAO, DESINSETIZACAO E DESRATIZACAO DAS DEPENDENCIAS DA CAMARA MUNICIPAL DE SAO BERNARDO DO CAMPO CONFORME PC 075/2015 PREGAO 008/2015 CONTRATO 018/2015 PERIODO: JAN/2017 NFS N 18499 REF RETENCOES IRRF 1% ($ 1229,90) ISS ($ 2459,79) E INSS ($ 13528,85), CONTRATO PARA PRESTACAO DE SERVICOS DE LIMPEZA, CONSERVACAO, DESINFECCAO, DESINSETIZACAO E DESRATIZACAO DAS DEPEND"/>
  </r>
  <r>
    <n v="378957052"/>
    <n v="2017"/>
    <s v="São Bernardo do Campo"/>
    <x v="5"/>
    <n v="10"/>
    <s v="outubro"/>
    <s v="Valor Pago"/>
    <s v="133-2017"/>
    <s v="CNPJ - PESSOA JURÍDICA - 59519603000147"/>
    <s v="GUIMA CONSECO CONSTRUCAO,SERVICOS E COMERCIO LTDA"/>
    <d v="2017-10-30T00:00:00"/>
    <n v="80010.899999999994"/>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LIMPEZA, CONSERVACAO, DESINFECCAO, DESINSETIZACAO E DESRATIZACAO DAS DEPENDENCIAS DA CAMARA MUNICIPAL DE SAO BERNARDO DO CAMPO CONFORME PC 075/2015 PREGAO 008/2015 CONTRATO 018/2015 PERIODO: 01012017 A 30092017, PAGAMENTO REF CONTRATO PARA PRESTACAO DE SERVICOS DE LIMPEZA, CONSERVACAO, DESINFECCAO, DESINSETIZACAO E DESRATIZACAO DAS DEPENDENCIAS DA CAMARA MUNICIPAL DE SAO BERNARDO DO CAMPO CONFORME PC 075/2015 PREGAO 008/2015 CONTRATO 018/2015 PERIODO: JAN/2017 NFS N 18499, PAGAMENTO REF CONTRATO PARA PRESTACAO DE SERVICOS DE LIMPEZA, CONSERVACAO, DESINFECCAO, DESINSETIZACAO E DESRATIZACAO DAS DEPENDENCIAS DA CAMARA MUNICIPAL DE SAO BERNARDO DO CAMPO CONFORME PC 075/2015 PREGAO 008/2015 CONTRATO 018/2015 PERIODO: JAN/2017 NFS N 18499 REF RETENCOES IRRF 1% ($ 1229,90) ISS ($ 2459,79) E INSS ($ 13528,85), CONTRATO PARA PRESTACAO DE SERVICOS DE LIMPEZA, CONSERVACAO, DESINFECCAO, DESINSETIZACAO E DESRATIZACAO DAS DEPEND"/>
  </r>
  <r>
    <n v="381711806"/>
    <n v="2017"/>
    <s v="São Bernardo do Campo"/>
    <x v="5"/>
    <n v="11"/>
    <s v="novembro"/>
    <s v="Valor Pago"/>
    <s v="133-2017"/>
    <s v="CNPJ - PESSOA JURÍDICA - 59519603000147"/>
    <s v="GUIMA CONSECO CONSTRUCAO,SERVICOS E COMERCIO LTDA"/>
    <d v="2017-11-16T00:00:00"/>
    <n v="13025.03"/>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LIMPEZA, CONSERVACAO, DESINFECCAO, DESINSETIZACAO E DESRATIZACAO DAS DEPENDENCIAS DA CAMARA MUNICIPAL DE SAO BERNARDO DO CAMPO CONFORME PC 075/2015 PREGAO 008/2015 CONTRATO 018/2015 PERIODO: 01012017 A 30092017, PAGAMENTO REF CONTRATO PARA PRESTACAO DE SERVICOS DE LIMPEZA, CONSERVACAO, DESINFECCAO, DESINSETIZACAO E DESRATIZACAO DAS DEPENDENCIAS DA CAMARA MUNICIPAL DE SAO BERNARDO DO CAMPO CONFORME PC 075/2015 PREGAO 008/2015 CONTRATO 018/2015 PERIODO: JAN/2017 NFS N 18499, PAGAMENTO REF CONTRATO PARA PRESTACAO DE SERVICOS DE LIMPEZA, CONSERVACAO, DESINFECCAO, DESINSETIZACAO E DESRATIZACAO DAS DEPENDENCIAS DA CAMARA MUNICIPAL DE SAO BERNARDO DO CAMPO CONFORME PC 075/2015 PREGAO 008/2015 CONTRATO 018/2015 PERIODO: JAN/2017 NFS N 18499 REF RETENCOES IRRF 1% ($ 1229,90) ISS ($ 2459,79) E INSS ($ 13528,85), CONTRATO PARA PRESTACAO DE SERVICOS DE LIMPEZA, CONSERVACAO, DESINFECCAO, DESINSETIZACAO E DESRATIZACAO DAS DEPEND"/>
  </r>
  <r>
    <n v="381711336"/>
    <n v="2017"/>
    <s v="São Bernardo do Campo"/>
    <x v="5"/>
    <n v="11"/>
    <s v="novembro"/>
    <s v="Valor Pago"/>
    <s v="133-2017"/>
    <s v="CNPJ - PESSOA JURÍDICA - 59519603000147"/>
    <s v="GUIMA CONSECO CONSTRUCAO,SERVICOS E COMERCIO LTDA"/>
    <d v="2017-11-30T00:00:00"/>
    <n v="80010.899999999994"/>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LIMPEZA, CONSERVACAO, DESINFECCAO, DESINSETIZACAO E DESRATIZACAO DAS DEPENDENCIAS DA CAMARA MUNICIPAL DE SAO BERNARDO DO CAMPO CONFORME PC 075/2015 PREGAO 008/2015 CONTRATO 018/2015 PERIODO: 01012017 A 30092017, PAGAMENTO REF CONTRATO PARA PRESTACAO DE SERVICOS DE LIMPEZA, CONSERVACAO, DESINFECCAO, DESINSETIZACAO E DESRATIZACAO DAS DEPENDENCIAS DA CAMARA MUNICIPAL DE SAO BERNARDO DO CAMPO CONFORME PC 075/2015 PREGAO 008/2015 CONTRATO 018/2015 PERIODO: JAN/2017 NFS N 18499, PAGAMENTO REF CONTRATO PARA PRESTACAO DE SERVICOS DE LIMPEZA, CONSERVACAO, DESINFECCAO, DESINSETIZACAO E DESRATIZACAO DAS DEPENDENCIAS DA CAMARA MUNICIPAL DE SAO BERNARDO DO CAMPO CONFORME PC 075/2015 PREGAO 008/2015 CONTRATO 018/2015 PERIODO: JAN/2017 NFS N 18499 REF RETENCOES IRRF 1% ($ 1229,90) ISS ($ 2459,79) E INSS ($ 13528,85), CONTRATO PARA PRESTACAO DE SERVICOS DE LIMPEZA, CONSERVACAO, DESINFECCAO, DESINSETIZACAO E DESRATIZACAO DAS DEPEND"/>
  </r>
  <r>
    <n v="384600044"/>
    <n v="2017"/>
    <s v="São Bernardo do Campo"/>
    <x v="5"/>
    <n v="12"/>
    <s v="dezembro"/>
    <s v="Valor Pago"/>
    <s v="755-2017"/>
    <s v="CNPJ - PESSOA JURÍDICA - 59519603000147"/>
    <s v="GUIMA CONSECO CONSTRUCAO,SERVICOS E COMERCIO LTDA"/>
    <d v="2017-12-12T00:00:00"/>
    <n v="13025.03"/>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LIMPEZA, CONSERVACAO, DESINFECCAO, DESINSETIZACAO E DESRATIZACAO DAS DEPENDENCIAS DA CAMARA MUNICIPAL DE SAO BERNARDO DO CAMPO CONFORME PC 075/2015 PREGAO 008/2015 Prorrogacao por mais 2 meses do CONTRATO 018/2015 Periodo: 30092017 A 30112017"/>
  </r>
  <r>
    <n v="384600058"/>
    <n v="2017"/>
    <s v="São Bernardo do Campo"/>
    <x v="5"/>
    <n v="12"/>
    <s v="dezembro"/>
    <s v="Valor Pago"/>
    <s v="755-2017"/>
    <s v="CNPJ - PESSOA JURÍDICA - 59519603000147"/>
    <s v="GUIMA CONSECO CONSTRUCAO,SERVICOS E COMERCIO LTDA"/>
    <d v="2017-12-22T00:00:00"/>
    <n v="80010.899999999994"/>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LIMPEZA, CONSERVACAO, DESINFECCAO, DESINSETIZACAO E DESRATIZACAO DAS DEPENDENCIAS DA CAMARA MUNICIPAL DE SAO BERNARDO DO CAMPO CONFORME PC 075/2015 PREGAO 008/2015 Prorrogacao por mais 2 meses do CONTRATO 018/2015 Periodo: 30092017 A 30112017"/>
  </r>
  <r>
    <n v="356487352"/>
    <n v="2017"/>
    <s v="São Bernardo do Campo"/>
    <x v="5"/>
    <n v="2"/>
    <s v="fevereiro"/>
    <s v="Valor Pago"/>
    <s v="133-2017"/>
    <s v="CNPJ - PESSOA JURÍDICA - 59519603000147"/>
    <s v="GUIMA CONSECO CONSTRUCAO,SERVICOS E COMERCIO LTDA"/>
    <d v="2017-02-01T00:00:00"/>
    <n v="17218.54"/>
    <s v="LEGISLATIVA"/>
    <s v="AÇÃO LEGISLATIVA"/>
    <n v="28"/>
    <s v="Ação Legislativa"/>
    <n v="2117"/>
    <s v="Aquisição de Serviços e Insumos para a Gestão Administrativa"/>
    <s v="TESOURO"/>
    <s v="0110 - GERAL"/>
    <s v="PREGÃO"/>
    <s v="33903400 - OUTRAS DESPESAS DE PESSOAL DECORRENTES DE CONTRATOS DE TERCEIRIZAÇÃO"/>
    <s v="CONTRATO PARA PRESTACAO DE SERVICOS DE LIMPEZA, CONSERVACAO, DESINFECCAO, DESINSETIZACAO E DESRATIZACAO DAS DEPENDENCIAS DA CAMARA MUNICIPAL DE SAO BERNARDO DO CAMPO CONFORME PC 075/2015 PREGAO 008/2015 CONTRATO 018/2015 PERIODO: 01012017 A 30092017, PAGAMENTO REF CONTRATO PARA PRESTACAO DE SERVICOS DE LIMPEZA, CONSERVACAO, DESINFECCAO, DESINSETIZACAO E DESRATIZACAO DAS DEPENDENCIAS DA CAMARA MUNICIPAL DE SAO BERNARDO DO CAMPO CONFORME PC 075/2015 PREGAO 008/2015 CONTRATO 018/2015 PERIODO: JAN/2017 NFS N 18499, PAGAMENTO REF CONTRATO PARA PRESTACAO DE SERVICOS DE LIMPEZA, CONSERVACAO, DESINFECCAO, DESINSETIZACAO E DESRATIZACAO DAS DEPENDENCIAS DA CAMARA MUNICIPAL DE SAO BERNARDO DO CAMPO CONFORME PC 075/2015 PREGAO 008/2015 CONTRATO 018/2015 PERIODO: JAN/2017 NFS N 18499 REF RETENCOES IRRF 1% ($ 1229,90) ISS ($ 2459,79) E INSS ($ 13528,85), CONTRATO PARA PRESTACAO DE SERVICOS DE LIMPEZA, CONSERVACAO, DESINFECCAO, DESINSETIZACAO E DESRATIZACAO DAS DEPEND"/>
  </r>
  <r>
    <n v="359960973"/>
    <n v="2017"/>
    <s v="São Bernardo do Campo"/>
    <x v="5"/>
    <n v="3"/>
    <s v="março"/>
    <s v="Valor Pago"/>
    <s v="190-2017"/>
    <s v="CNPJ - PESSOA JURÍDICA - 03533941000189"/>
    <s v="CMP COMERCIO E CONSERTO DE MAQUINAS LTDA"/>
    <d v="2017-03-08T00:00:00"/>
    <n v="162.4"/>
    <s v="LEGISLATIVA"/>
    <s v="AÇÃO LEGISLATIVA"/>
    <n v="28"/>
    <s v="Ação Legislativa"/>
    <n v="2117"/>
    <s v="Aquisição de Serviços e Insumos para a Gestão Administrativa"/>
    <s v="TESOURO"/>
    <s v="0110 - GERAL"/>
    <s v="DISPENSA DE LICITAÇÃO"/>
    <s v="33903917 - MANUTENÇÃO E CONSERVAÇÃO DE MÁQUINAS E EQUIPAMENTOS"/>
    <s v="Conserto de FRAGMENTADORA para papeis e CDs - Patrimonio n 8231, conforme PC 13/2017, PAGAMENTO REFERENTE AO Conserto de FRAGMENTADORA para papeis e CDs - Patrimonio n 8231, conforme PC 13/2017 AF N 029/2017 NF - CONTRA ENTREGA (NFS N 1821)"/>
  </r>
  <r>
    <n v="354917113"/>
    <n v="2017"/>
    <s v="São Bernardo do Campo"/>
    <x v="5"/>
    <n v="1"/>
    <s v="janeiro"/>
    <s v="Valor Pago"/>
    <s v="22-2017"/>
    <s v="CNPJ - PESSOA JURÍDICA - 59128751000130"/>
    <s v="COPIADORA SAO BERNARDO LTDA - EPP"/>
    <d v="2017-01-12T00:00:00"/>
    <n v="4.46"/>
    <s v="LEGISLATIVA"/>
    <s v="AÇÃO LEGISLATIVA"/>
    <n v="28"/>
    <s v="Ação Legislativa"/>
    <n v="2117"/>
    <s v="Aquisição de Serviços e Insumos para a Gestão Administrativa"/>
    <s v="TESOURO"/>
    <s v="0110 - GERAL"/>
    <s v="DISPENSA DE LICITAÇÃO"/>
    <s v="33903983 - SERVIÇOS DE CÓPIAS E REPRODUÇÃO DE DOCUMENTOS"/>
    <s v="SERVICO DE PLOTAGEM DAS PLANTAS DO EDJOAO RAMALHO, CONF PC 11/2017, SERVICO DE PLOTAGEM DAS PLANTAS DO EDJOAO RAMALHO, CONF PC 11/2017,   AF 002/2017,  NF CONTRAENTREGA, SERVICO DE PLOTAGEM DAS PLANTAS DO EDJOAO RAMALHO, CONF PC 11/2017,   AF 002/2017,  NF CONTRAENTREGA, SERVICO DE PLOTAGEM DAS PLANTAS DO EDJOAO RAMALHO, CONF PC 11/2017,   AF 002/2017,  NF CONTRAENTREGA - Referente a Retencao de ISS 3,87%"/>
  </r>
  <r>
    <n v="354916625"/>
    <n v="2017"/>
    <s v="São Bernardo do Campo"/>
    <x v="5"/>
    <n v="1"/>
    <s v="janeiro"/>
    <s v="Valor Pago"/>
    <s v="22-2017"/>
    <s v="CNPJ - PESSOA JURÍDICA - 59128751000130"/>
    <s v="COPIADORA SAO BERNARDO LTDA - EPP"/>
    <d v="2017-01-17T00:00:00"/>
    <n v="110.74"/>
    <s v="LEGISLATIVA"/>
    <s v="AÇÃO LEGISLATIVA"/>
    <n v="28"/>
    <s v="Ação Legislativa"/>
    <n v="2117"/>
    <s v="Aquisição de Serviços e Insumos para a Gestão Administrativa"/>
    <s v="TESOURO"/>
    <s v="0110 - GERAL"/>
    <s v="DISPENSA DE LICITAÇÃO"/>
    <s v="33903983 - SERVIÇOS DE CÓPIAS E REPRODUÇÃO DE DOCUMENTOS"/>
    <s v="SERVICO DE PLOTAGEM DAS PLANTAS DO EDJOAO RAMALHO, CONF PC 11/2017, SERVICO DE PLOTAGEM DAS PLANTAS DO EDJOAO RAMALHO, CONF PC 11/2017,   AF 002/2017,  NF CONTRAENTREGA, SERVICO DE PLOTAGEM DAS PLANTAS DO EDJOAO RAMALHO, CONF PC 11/2017,   AF 002/2017,  NF CONTRAENTREGA, SERVICO DE PLOTAGEM DAS PLANTAS DO EDJOAO RAMALHO, CONF PC 11/2017,   AF 002/2017,  NF CONTRAENTREGA - Referente a Retencao de ISS 3,87%"/>
  </r>
  <r>
    <n v="365140581"/>
    <n v="2017"/>
    <s v="São Bernardo do Campo"/>
    <x v="5"/>
    <n v="5"/>
    <s v="maio"/>
    <s v="Valor Pago"/>
    <s v="322-2017"/>
    <s v="CNPJ - PESSOA JURÍDICA - 00677197000106"/>
    <s v="PAULO ROBERIO BOTELHO DE SOUZA EXTINTORES ME"/>
    <d v="2017-05-30T00:00:00"/>
    <n v="2087.5"/>
    <s v="LEGISLATIVA"/>
    <s v="AÇÃO LEGISLATIVA"/>
    <n v="28"/>
    <s v="Ação Legislativa"/>
    <n v="2117"/>
    <s v="Aquisição de Serviços e Insumos para a Gestão Administrativa"/>
    <s v="TESOURO"/>
    <s v="0110 - GERAL"/>
    <s v="DISPENSA DE LICITAÇÃO"/>
    <s v="33903004 - GÁS ENGARRAFADO"/>
    <s v="RECARGA de EXTINTOR PO QUIMICO SECO, AGUA PRESSURIZADA e CO2 conforme PC 69/2017"/>
  </r>
  <r>
    <n v="365141595"/>
    <n v="2017"/>
    <s v="São Bernardo do Campo"/>
    <x v="5"/>
    <n v="5"/>
    <s v="maio"/>
    <s v="Valor Pago"/>
    <s v="405-2017"/>
    <s v="CNPJ - PESSOA JURÍDICA - 00677197000106"/>
    <s v="PAULO ROBERIO BOTELHO DE SOUZA EXTINTORES ME"/>
    <d v="2017-05-30T00:00:00"/>
    <n v="511.5"/>
    <s v="LEGISLATIVA"/>
    <s v="AÇÃO LEGISLATIVA"/>
    <n v="28"/>
    <s v="Ação Legislativa"/>
    <n v="2117"/>
    <s v="Aquisição de Serviços e Insumos para a Gestão Administrativa"/>
    <s v="TESOURO"/>
    <s v="0110 - GERAL"/>
    <s v="DISPENSA DE LICITAÇÃO"/>
    <s v="33903004 - GÁS ENGARRAFADO"/>
    <s v="Complemento do Empenho n 322 para inclusao de 9  EXTINTORES(02-PO QUIMICO SECO, 04-AGUA PRESSURIZADA e 03-CO2)   e TROCA de INDICADOR de PRESSAO conforme PC 69/2017, PAGAMENTO REF Complemento NE n 322/2017 PARA INCLUSAO DE 9  EXTINTORES(02-PO QUIMICO SECO, 04-AGUA PRESSURIZADA e 03-CO2)   e TROCA de INDICADOR de PRESSAO conforme PC 69/2017 AF N 064/2017 FLS 32 NFS N 3856"/>
  </r>
  <r>
    <n v="378957559"/>
    <n v="2017"/>
    <s v="São Bernardo do Campo"/>
    <x v="5"/>
    <n v="10"/>
    <s v="outubro"/>
    <s v="Valor Pago"/>
    <s v="750-2017"/>
    <s v="CNPJ - PESSOA JURÍDICA - 36003671000153"/>
    <s v="CONSULTRE - CONSULTORIA E TREINAMENTO LTDA"/>
    <d v="2017-10-16T00:00:00"/>
    <n v="2690"/>
    <s v="LEGISLATIVA"/>
    <s v="AÇÃO LEGISLATIVA"/>
    <n v="28"/>
    <s v="Ação Legislativa"/>
    <n v="2117"/>
    <s v="Aquisição de Serviços e Insumos para a Gestão Administrativa"/>
    <s v="TESOURO"/>
    <s v="0110 - GERAL"/>
    <s v="DISPENSA DE LICITAÇÃO"/>
    <s v="33903948 - SERVIÇO DE SELEÇÃO E TREINAMENTO"/>
    <s v="Curso de AUDITORIA GOVERNAMENTAL e CONTROLE INTERNO e EXTERNO na Adm Publica conforme PC 135/2017, Curso de AUDITORIA GOVERNAMENTAL e CONTROLE INTERNO e EXTERNO na Adm Publica conforme PC 135/2017 AF N 130/2017 FLS 20 NFS N 12537"/>
  </r>
  <r>
    <n v="365140573"/>
    <n v="2017"/>
    <s v="São Bernardo do Campo"/>
    <x v="5"/>
    <n v="5"/>
    <s v="maio"/>
    <s v="Valor Pago"/>
    <s v="294-2017"/>
    <s v="CNPJ - PESSOA JURÍDICA - 22719411000174"/>
    <s v="VILA BARCELONA COM SUPRIMENTOS E EQUIP EIRELI"/>
    <d v="2017-05-15T00:00:00"/>
    <n v="195"/>
    <s v="LEGISLATIVA"/>
    <s v="AÇÃO LEGISLATIVA"/>
    <n v="28"/>
    <s v="Ação Legislativa"/>
    <n v="2117"/>
    <s v="Aquisição de Serviços e Insumos para a Gestão Administrativa"/>
    <s v="TESOURO"/>
    <s v="0110 - GERAL"/>
    <s v="DISPENSA DE LICITAÇÃO"/>
    <s v="33903017 - MATERIAL DE PROCESSAMENTO DE DADOS"/>
    <s v="ADAPTADOR HDMI e DVI-D para VGA conforme PC 58/2017"/>
  </r>
  <r>
    <n v="373556342"/>
    <n v="2017"/>
    <s v="São Bernardo do Campo"/>
    <x v="5"/>
    <n v="8"/>
    <s v="agosto"/>
    <s v="Valor Pago"/>
    <s v="569-2017"/>
    <s v="CNPJ - PESSOA JURÍDICA - 43217850000159"/>
    <s v="IOB INFORMACOES OBJETIVAS PUBLICACOES JURIDICAS LT"/>
    <d v="2017-08-25T00:00:00"/>
    <n v="6760"/>
    <s v="LEGISLATIVA"/>
    <s v="AÇÃO LEGISLATIVA"/>
    <n v="28"/>
    <s v="Ação Legislativa"/>
    <n v="2117"/>
    <s v="Aquisição de Serviços e Insumos para a Gestão Administrativa"/>
    <s v="TESOURO"/>
    <s v="0110 - GERAL"/>
    <s v="DISPENSA DE LICITAÇÃO"/>
    <s v="33903901 - ASSINATURAS DE PERIÓDICOS E ANUIDADES"/>
    <s v="ASSINATURA IOB ONLINE Regulatorio conforme PC 110/2017"/>
  </r>
  <r>
    <n v="381710820"/>
    <n v="2017"/>
    <s v="São Bernardo do Campo"/>
    <x v="5"/>
    <n v="11"/>
    <s v="novembro"/>
    <s v="Valor Pago"/>
    <s v="786-2017"/>
    <s v="CNPJ - PESSOA JURÍDICA - 08985886000181"/>
    <s v="ALAPLASTICOS IND E BENEFICIAM DE MAT PLAST LTDA"/>
    <d v="2017-11-30T00:00:00"/>
    <n v="1696.25"/>
    <s v="LEGISLATIVA"/>
    <s v="AÇÃO LEGISLATIVA"/>
    <n v="28"/>
    <s v="Ação Legislativa"/>
    <n v="2117"/>
    <s v="Aquisição de Serviços e Insumos para a Gestão Administrativa"/>
    <s v="TESOURO"/>
    <s v="0110 - GERAL"/>
    <s v="DISPENSA DE LICITAÇÃO"/>
    <s v="33903016 - MATERIAL DE EXPEDIENTE"/>
    <s v="AQUISICAO DE MATERIAIS para ARQUIVO pelo mEtodo recomendado pelo Arquivo do Estado de SP Conforme PC 145/2017"/>
  </r>
  <r>
    <n v="381710814"/>
    <n v="2017"/>
    <s v="São Bernardo do Campo"/>
    <x v="5"/>
    <n v="11"/>
    <s v="novembro"/>
    <s v="Valor Pago"/>
    <s v="788-2017"/>
    <s v="CNPJ - PESSOA JURÍDICA - 08656477000131"/>
    <s v="TROFEUS OLIMPO LTDA"/>
    <d v="2017-11-16T00:00:00"/>
    <n v="1955"/>
    <s v="LEGISLATIVA"/>
    <s v="AÇÃO LEGISLATIVA"/>
    <n v="28"/>
    <s v="Ação Legislativa"/>
    <n v="2117"/>
    <s v="Aquisição de Serviços e Insumos para a Gestão Administrativa"/>
    <s v="TESOURO"/>
    <s v="0110 - GERAL"/>
    <s v="DISPENSA DE LICITAÇÃO"/>
    <s v="33903923 - FESTIVIDADES E HOMENAGENS"/>
    <s v="Aquisicao de MEDALHAS para Sessao Solene de HONRA ao MERITO ESPORTIVO  conforme PC 149/2017"/>
  </r>
  <r>
    <n v="359961958"/>
    <n v="2017"/>
    <s v="São Bernardo do Campo"/>
    <x v="5"/>
    <n v="3"/>
    <s v="março"/>
    <s v="Valor Pago"/>
    <s v="230-2017"/>
    <s v="CNPJ - PESSOA JURÍDICA - 07432517000107"/>
    <s v="SIMPRESS COMERCIO LOCACAO E SERVICOS LTDA"/>
    <d v="2017-03-28T00:00:00"/>
    <n v="1049.94"/>
    <s v="LEGISLATIVA"/>
    <s v="AÇÃO LEGISLATIVA"/>
    <n v="28"/>
    <s v="Ação Legislativa"/>
    <n v="2117"/>
    <s v="Aquisição de Serviços e Insumos para a Gestão Administrativa"/>
    <s v="TESOURO"/>
    <s v="0110 - GERAL"/>
    <s v="PREGÃO"/>
    <s v="33903983 - SERVIÇOS DE CÓPIAS E REPRODUÇÃO DE DOCUMENTOS"/>
    <s v="CONTRATO PARA PRESTACAO DE SERVICOS DE REPROGRAFIA E IMPRESSAO CONFORME PC 134/2012 CONTRATO 007/2014 PERIODO: 01012017 A 25022017, CONTRATO PARA PRESTACAO DE SERVICOS DE REPROGRAFIA E IMPRESSAO CONFORME PC 134/2012 CONTRATO 007/2014 PERIODO: JAN/2017 NFS N 62583 E NOTA DE DEBITO N 185408, CONTRATO PARA PRESTACAO DE SERVICOS DE REPROGRAFIA E IMPRESSAO CONFORME PC 134/2012 CONTRATO 007/2014 PERIODO: JAN/2017 NFS N 62583 E NOTA DE DEBITO N 185408 REF RETENCOES IRRF 1% ($ 70,00) ISS 3% ($ 209,99) E INSS ($ 769,95), CONTRATO PARA PRESTACAO DE SERVICOS DE REPROGRAFIA E IMPRESSAO CONFORME PC 134/2012 CONTRATO 007/2014 PERIODO: FEV/2017 NFS N 63480 E NOTA DE DEBITO N 187944, CONTRATO PARA PRESTACAO DE SERVICOS DE REPROGRAFIA E IMPRESSAO CONFORME PC 134/2012 CONTRATO 007/2014 PERIODO: FEV/2017 NFS N 63480 E NOTA DE DEBITO N 187944 REF RETENCOES IRRF 1% ($ 70,00) ISS 3% ($ 209,99) E INSS ($ 769,95)"/>
  </r>
  <r>
    <n v="359961986"/>
    <n v="2017"/>
    <s v="São Bernardo do Campo"/>
    <x v="5"/>
    <n v="3"/>
    <s v="março"/>
    <s v="Valor Pago"/>
    <s v="230-2017"/>
    <s v="CNPJ - PESSOA JURÍDICA - 07432517000107"/>
    <s v="SIMPRESS COMERCIO LOCACAO E SERVICOS LTDA"/>
    <d v="2017-03-30T00:00:00"/>
    <n v="30935.66"/>
    <s v="LEGISLATIVA"/>
    <s v="AÇÃO LEGISLATIVA"/>
    <n v="28"/>
    <s v="Ação Legislativa"/>
    <n v="2117"/>
    <s v="Aquisição de Serviços e Insumos para a Gestão Administrativa"/>
    <s v="TESOURO"/>
    <s v="0110 - GERAL"/>
    <s v="PREGÃO"/>
    <s v="33903983 - SERVIÇOS DE CÓPIAS E REPRODUÇÃO DE DOCUMENTOS"/>
    <s v="CONTRATO PARA PRESTACAO DE SERVICOS DE REPROGRAFIA E IMPRESSAO CONFORME PC 134/2012 CONTRATO 007/2014 PERIODO: 01012017 A 25022017, CONTRATO PARA PRESTACAO DE SERVICOS DE REPROGRAFIA E IMPRESSAO CONFORME PC 134/2012 CONTRATO 007/2014 PERIODO: JAN/2017 NFS N 62583 E NOTA DE DEBITO N 185408, CONTRATO PARA PRESTACAO DE SERVICOS DE REPROGRAFIA E IMPRESSAO CONFORME PC 134/2012 CONTRATO 007/2014 PERIODO: JAN/2017 NFS N 62583 E NOTA DE DEBITO N 185408 REF RETENCOES IRRF 1% ($ 70,00) ISS 3% ($ 209,99) E INSS ($ 769,95), CONTRATO PARA PRESTACAO DE SERVICOS DE REPROGRAFIA E IMPRESSAO CONFORME PC 134/2012 CONTRATO 007/2014 PERIODO: FEV/2017 NFS N 63480 E NOTA DE DEBITO N 187944, CONTRATO PARA PRESTACAO DE SERVICOS DE REPROGRAFIA E IMPRESSAO CONFORME PC 134/2012 CONTRATO 007/2014 PERIODO: FEV/2017 NFS N 63480 E NOTA DE DEBITO N 187944 REF RETENCOES IRRF 1% ($ 70,00) ISS 3% ($ 209,99) E INSS ($ 769,95)"/>
  </r>
  <r>
    <n v="359960950"/>
    <n v="2017"/>
    <s v="São Bernardo do Campo"/>
    <x v="5"/>
    <n v="3"/>
    <s v="março"/>
    <s v="Valor Pago"/>
    <s v="230-2017"/>
    <s v="CNPJ - PESSOA JURÍDICA - 07432517000107"/>
    <s v="SIMPRESS COMERCIO LOCACAO E SERVICOS LTDA"/>
    <d v="2017-03-06T00:00:00"/>
    <n v="1049.94"/>
    <s v="LEGISLATIVA"/>
    <s v="AÇÃO LEGISLATIVA"/>
    <n v="28"/>
    <s v="Ação Legislativa"/>
    <n v="2117"/>
    <s v="Aquisição de Serviços e Insumos para a Gestão Administrativa"/>
    <s v="TESOURO"/>
    <s v="0110 - GERAL"/>
    <s v="PREGÃO"/>
    <s v="33903983 - SERVIÇOS DE CÓPIAS E REPRODUÇÃO DE DOCUMENTOS"/>
    <s v="CONTRATO PARA PRESTACAO DE SERVICOS DE REPROGRAFIA E IMPRESSAO CONFORME PC 134/2012 CONTRATO 007/2014 PERIODO: 01012017 A 25022017, CONTRATO PARA PRESTACAO DE SERVICOS DE REPROGRAFIA E IMPRESSAO CONFORME PC 134/2012 CONTRATO 007/2014 PERIODO: JAN/2017 NFS N 62583 E NOTA DE DEBITO N 185408, CONTRATO PARA PRESTACAO DE SERVICOS DE REPROGRAFIA E IMPRESSAO CONFORME PC 134/2012 CONTRATO 007/2014 PERIODO: JAN/2017 NFS N 62583 E NOTA DE DEBITO N 185408 REF RETENCOES IRRF 1% ($ 70,00) ISS 3% ($ 209,99) E INSS ($ 769,95), CONTRATO PARA PRESTACAO DE SERVICOS DE REPROGRAFIA E IMPRESSAO CONFORME PC 134/2012 CONTRATO 007/2014 PERIODO: FEV/2017 NFS N 63480 E NOTA DE DEBITO N 187944, CONTRATO PARA PRESTACAO DE SERVICOS DE REPROGRAFIA E IMPRESSAO CONFORME PC 134/2012 CONTRATO 007/2014 PERIODO: FEV/2017 NFS N 63480 E NOTA DE DEBITO N 187944 REF RETENCOES IRRF 1% ($ 70,00) ISS 3% ($ 209,99) E INSS ($ 769,95)"/>
  </r>
  <r>
    <n v="362396383"/>
    <n v="2017"/>
    <s v="São Bernardo do Campo"/>
    <x v="5"/>
    <n v="4"/>
    <s v="abril"/>
    <s v="Valor Pago"/>
    <s v="230-2017"/>
    <s v="CNPJ - PESSOA JURÍDICA - 07432517000107"/>
    <s v="SIMPRESS COMERCIO LOCACAO E SERVICOS LTDA"/>
    <d v="2017-04-17T00:00:00"/>
    <n v="28440.12"/>
    <s v="LEGISLATIVA"/>
    <s v="AÇÃO LEGISLATIVA"/>
    <n v="28"/>
    <s v="Ação Legislativa"/>
    <n v="2117"/>
    <s v="Aquisição de Serviços e Insumos para a Gestão Administrativa"/>
    <s v="TESOURO"/>
    <s v="0110 - GERAL"/>
    <s v="PREGÃO"/>
    <s v="33903983 - SERVIÇOS DE CÓPIAS E REPRODUÇÃO DE DOCUMENTOS"/>
    <s v="CONTRATO PARA PRESTACAO DE SERVICOS DE REPROGRAFIA E IMPRESSAO CONFORME PC 134/2012 CONTRATO 007/2014 PERIODO: 01012017 A 25022017, CONTRATO PARA PRESTACAO DE SERVICOS DE REPROGRAFIA E IMPRESSAO CONFORME PC 134/2012 CONTRATO 007/2014 PERIODO: JAN/2017 NFS N 62583 E NOTA DE DEBITO N 185408, CONTRATO PARA PRESTACAO DE SERVICOS DE REPROGRAFIA E IMPRESSAO CONFORME PC 134/2012 CONTRATO 007/2014 PERIODO: JAN/2017 NFS N 62583 E NOTA DE DEBITO N 185408 REF RETENCOES IRRF 1% ($ 70,00) ISS 3% ($ 209,99) E INSS ($ 769,95), CONTRATO PARA PRESTACAO DE SERVICOS DE REPROGRAFIA E IMPRESSAO CONFORME PC 134/2012 CONTRATO 007/2014 PERIODO: FEV/2017 NFS N 63480 E NOTA DE DEBITO N 187944, CONTRATO PARA PRESTACAO DE SERVICOS DE REPROGRAFIA E IMPRESSAO CONFORME PC 134/2012 CONTRATO 007/2014 PERIODO: FEV/2017 NFS N 63480 E NOTA DE DEBITO N 187944 REF RETENCOES IRRF 1% ($ 70,00) ISS 3% ($ 209,99) E INSS ($ 769,95)"/>
  </r>
  <r>
    <n v="362396856"/>
    <n v="2017"/>
    <s v="São Bernardo do Campo"/>
    <x v="5"/>
    <n v="4"/>
    <s v="abril"/>
    <s v="Valor Pago"/>
    <s v="231-2017"/>
    <s v="CNPJ - PESSOA JURÍDICA - 07432517000107"/>
    <s v="SIMPRESS COMERCIO LOCACAO E SERVICOS LTDA"/>
    <d v="2017-04-27T00:00:00"/>
    <n v="1049.94"/>
    <s v="LEGISLATIVA"/>
    <s v="AÇÃO LEGISLATIVA"/>
    <n v="28"/>
    <s v="Ação Legislativa"/>
    <n v="2117"/>
    <s v="Aquisição de Serviços e Insumos para a Gestão Administrativa"/>
    <s v="TESOURO"/>
    <s v="0110 - GERAL"/>
    <s v="PREGÃO"/>
    <s v="33903983 - SERVIÇOS DE CÓPIAS E REPRODUÇÃO DE DOCUMENTOS"/>
    <s v="CONTRATO PARA PRESTACAO DE SERVICOS DE REPROGRAFIA E IMPRESSAO CONFORME PC 134/2012 CONTRATO 007/2014 ADITAMENTO 004/2017 PERIODO: 26022017 A 31122017"/>
  </r>
  <r>
    <n v="365141605"/>
    <n v="2017"/>
    <s v="São Bernardo do Campo"/>
    <x v="5"/>
    <n v="5"/>
    <s v="maio"/>
    <s v="Valor Pago"/>
    <s v="231-2017"/>
    <s v="CNPJ - PESSOA JURÍDICA - 07432517000107"/>
    <s v="SIMPRESS COMERCIO LOCACAO E SERVICOS LTDA"/>
    <d v="2017-05-15T00:00:00"/>
    <n v="29990.76"/>
    <s v="LEGISLATIVA"/>
    <s v="AÇÃO LEGISLATIVA"/>
    <n v="28"/>
    <s v="Ação Legislativa"/>
    <n v="2117"/>
    <s v="Aquisição de Serviços e Insumos para a Gestão Administrativa"/>
    <s v="TESOURO"/>
    <s v="0110 - GERAL"/>
    <s v="PREGÃO"/>
    <s v="33903983 - SERVIÇOS DE CÓPIAS E REPRODUÇÃO DE DOCUMENTOS"/>
    <s v="CONTRATO PARA PRESTACAO DE SERVICOS DE REPROGRAFIA E IMPRESSAO CONFORME PC 134/2012 CONTRATO 007/2014 ADITAMENTO 004/2017 PERIODO: 26022017 A 31122017"/>
  </r>
  <r>
    <n v="368011821"/>
    <n v="2017"/>
    <s v="São Bernardo do Campo"/>
    <x v="5"/>
    <n v="6"/>
    <s v="junho"/>
    <s v="Valor Pago"/>
    <s v="231-2017"/>
    <s v="CNPJ - PESSOA JURÍDICA - 07432517000107"/>
    <s v="SIMPRESS COMERCIO LOCACAO E SERVICOS LTDA"/>
    <d v="2017-06-14T00:00:00"/>
    <n v="29334.400000000001"/>
    <s v="LEGISLATIVA"/>
    <s v="AÇÃO LEGISLATIVA"/>
    <n v="28"/>
    <s v="Ação Legislativa"/>
    <n v="2117"/>
    <s v="Aquisição de Serviços e Insumos para a Gestão Administrativa"/>
    <s v="TESOURO"/>
    <s v="0110 - GERAL"/>
    <s v="PREGÃO"/>
    <s v="33903983 - SERVIÇOS DE CÓPIAS E REPRODUÇÃO DE DOCUMENTOS"/>
    <s v="CONTRATO PARA PRESTACAO DE SERVICOS DE REPROGRAFIA E IMPRESSAO CONFORME PC 134/2012 CONTRATO 007/2014 ADITAMENTO 004/2017 PERIODO: 26022017 A 31122017"/>
  </r>
  <r>
    <n v="368012313"/>
    <n v="2017"/>
    <s v="São Bernardo do Campo"/>
    <x v="5"/>
    <n v="6"/>
    <s v="junho"/>
    <s v="Valor Pago"/>
    <s v="231-2017"/>
    <s v="CNPJ - PESSOA JURÍDICA - 07432517000107"/>
    <s v="SIMPRESS COMERCIO LOCACAO E SERVICOS LTDA"/>
    <d v="2017-06-29T00:00:00"/>
    <n v="1096.4100000000001"/>
    <s v="LEGISLATIVA"/>
    <s v="AÇÃO LEGISLATIVA"/>
    <n v="28"/>
    <s v="Ação Legislativa"/>
    <n v="2117"/>
    <s v="Aquisição de Serviços e Insumos para a Gestão Administrativa"/>
    <s v="TESOURO"/>
    <s v="0110 - GERAL"/>
    <s v="PREGÃO"/>
    <s v="33903983 - SERVIÇOS DE CÓPIAS E REPRODUÇÃO DE DOCUMENTOS"/>
    <s v="CONTRATO PARA PRESTACAO DE SERVICOS DE REPROGRAFIA E IMPRESSAO CONFORME PC 134/2012 CONTRATO 007/2014 ADITAMENTO 004/2017 PERIODO: 26022017 A 31122017"/>
  </r>
  <r>
    <n v="368012817"/>
    <n v="2017"/>
    <s v="São Bernardo do Campo"/>
    <x v="5"/>
    <n v="6"/>
    <s v="junho"/>
    <s v="Valor Pago"/>
    <s v="231-2017"/>
    <s v="CNPJ - PESSOA JURÍDICA - 07432517000107"/>
    <s v="SIMPRESS COMERCIO LOCACAO E SERVICOS LTDA"/>
    <d v="2017-06-05T00:00:00"/>
    <n v="1150.6500000000001"/>
    <s v="LEGISLATIVA"/>
    <s v="AÇÃO LEGISLATIVA"/>
    <n v="28"/>
    <s v="Ação Legislativa"/>
    <n v="2117"/>
    <s v="Aquisição de Serviços e Insumos para a Gestão Administrativa"/>
    <s v="TESOURO"/>
    <s v="0110 - GERAL"/>
    <s v="PREGÃO"/>
    <s v="33903983 - SERVIÇOS DE CÓPIAS E REPRODUÇÃO DE DOCUMENTOS"/>
    <s v="CONTRATO PARA PRESTACAO DE SERVICOS DE REPROGRAFIA E IMPRESSAO CONFORME PC 134/2012 CONTRATO 007/2014 ADITAMENTO 004/2017 PERIODO: 26022017 A 31122017"/>
  </r>
  <r>
    <n v="371733639"/>
    <n v="2017"/>
    <s v="São Bernardo do Campo"/>
    <x v="5"/>
    <n v="7"/>
    <s v="julho"/>
    <s v="Valor Pago"/>
    <s v="231-2017"/>
    <s v="CNPJ - PESSOA JURÍDICA - 07432517000107"/>
    <s v="SIMPRESS COMERCIO LOCACAO E SERVICOS LTDA"/>
    <d v="2017-07-17T00:00:00"/>
    <n v="28113.17"/>
    <s v="LEGISLATIVA"/>
    <s v="AÇÃO LEGISLATIVA"/>
    <n v="28"/>
    <s v="Ação Legislativa"/>
    <n v="2117"/>
    <s v="Aquisição de Serviços e Insumos para a Gestão Administrativa"/>
    <s v="TESOURO"/>
    <s v="0110 - GERAL"/>
    <s v="PREGÃO"/>
    <s v="33903983 - SERVIÇOS DE CÓPIAS E REPRODUÇÃO DE DOCUMENTOS"/>
    <s v="CONTRATO PARA PRESTACAO DE SERVICOS DE REPROGRAFIA E IMPRESSAO CONFORME PC 134/2012 CONTRATO 007/2014 ADITAMENTO 004/2017 PERIODO: 26022017 A 31122017"/>
  </r>
  <r>
    <n v="371734057"/>
    <n v="2017"/>
    <s v="São Bernardo do Campo"/>
    <x v="5"/>
    <n v="7"/>
    <s v="julho"/>
    <s v="Valor Pago"/>
    <s v="231-2017"/>
    <s v="CNPJ - PESSOA JURÍDICA - 07432517000107"/>
    <s v="SIMPRESS COMERCIO LOCACAO E SERVICOS LTDA"/>
    <d v="2017-07-27T00:00:00"/>
    <n v="1096.4100000000001"/>
    <s v="LEGISLATIVA"/>
    <s v="AÇÃO LEGISLATIVA"/>
    <n v="28"/>
    <s v="Ação Legislativa"/>
    <n v="2117"/>
    <s v="Aquisição de Serviços e Insumos para a Gestão Administrativa"/>
    <s v="TESOURO"/>
    <s v="0110 - GERAL"/>
    <s v="PREGÃO"/>
    <s v="33903983 - SERVIÇOS DE CÓPIAS E REPRODUÇÃO DE DOCUMENTOS"/>
    <s v="CONTRATO PARA PRESTACAO DE SERVICOS DE REPROGRAFIA E IMPRESSAO CONFORME PC 134/2012 CONTRATO 007/2014 ADITAMENTO 004/2017 PERIODO: 26022017 A 31122017"/>
  </r>
  <r>
    <n v="373556843"/>
    <n v="2017"/>
    <s v="São Bernardo do Campo"/>
    <x v="5"/>
    <n v="8"/>
    <s v="agosto"/>
    <s v="Valor Pago"/>
    <s v="231-2017"/>
    <s v="CNPJ - PESSOA JURÍDICA - 07432517000107"/>
    <s v="SIMPRESS COMERCIO LOCACAO E SERVICOS LTDA"/>
    <d v="2017-08-30T00:00:00"/>
    <n v="1096.4100000000001"/>
    <s v="LEGISLATIVA"/>
    <s v="AÇÃO LEGISLATIVA"/>
    <n v="28"/>
    <s v="Ação Legislativa"/>
    <n v="2117"/>
    <s v="Aquisição de Serviços e Insumos para a Gestão Administrativa"/>
    <s v="TESOURO"/>
    <s v="0110 - GERAL"/>
    <s v="PREGÃO"/>
    <s v="33903983 - SERVIÇOS DE CÓPIAS E REPRODUÇÃO DE DOCUMENTOS"/>
    <s v="CONTRATO PARA PRESTACAO DE SERVICOS DE REPROGRAFIA E IMPRESSAO CONFORME PC 134/2012 CONTRATO 007/2014 ADITAMENTO 004/2017 PERIODO: 26022017 A 31122017"/>
  </r>
  <r>
    <n v="373556848"/>
    <n v="2017"/>
    <s v="São Bernardo do Campo"/>
    <x v="5"/>
    <n v="8"/>
    <s v="agosto"/>
    <s v="Valor Pago"/>
    <s v="231-2017"/>
    <s v="CNPJ - PESSOA JURÍDICA - 07432517000107"/>
    <s v="SIMPRESS COMERCIO LOCACAO E SERVICOS LTDA"/>
    <d v="2017-08-15T00:00:00"/>
    <n v="28115.8"/>
    <s v="LEGISLATIVA"/>
    <s v="AÇÃO LEGISLATIVA"/>
    <n v="28"/>
    <s v="Ação Legislativa"/>
    <n v="2117"/>
    <s v="Aquisição de Serviços e Insumos para a Gestão Administrativa"/>
    <s v="TESOURO"/>
    <s v="0110 - GERAL"/>
    <s v="PREGÃO"/>
    <s v="33903983 - SERVIÇOS DE CÓPIAS E REPRODUÇÃO DE DOCUMENTOS"/>
    <s v="CONTRATO PARA PRESTACAO DE SERVICOS DE REPROGRAFIA E IMPRESSAO CONFORME PC 134/2012 CONTRATO 007/2014 ADITAMENTO 004/2017 PERIODO: 26022017 A 31122017"/>
  </r>
  <r>
    <n v="376301293"/>
    <n v="2017"/>
    <s v="São Bernardo do Campo"/>
    <x v="5"/>
    <n v="9"/>
    <s v="setembro"/>
    <s v="Valor Pago"/>
    <s v="231-2017"/>
    <s v="CNPJ - PESSOA JURÍDICA - 07432517000107"/>
    <s v="SIMPRESS COMERCIO LOCACAO E SERVICOS LTDA"/>
    <d v="2017-09-15T00:00:00"/>
    <n v="26659.73"/>
    <s v="LEGISLATIVA"/>
    <s v="AÇÃO LEGISLATIVA"/>
    <n v="28"/>
    <s v="Ação Legislativa"/>
    <n v="2117"/>
    <s v="Aquisição de Serviços e Insumos para a Gestão Administrativa"/>
    <s v="TESOURO"/>
    <s v="0110 - GERAL"/>
    <s v="PREGÃO"/>
    <s v="33903983 - SERVIÇOS DE CÓPIAS E REPRODUÇÃO DE DOCUMENTOS"/>
    <s v="CONTRATO PARA PRESTACAO DE SERVICOS DE REPROGRAFIA E IMPRESSAO CONFORME PC 134/2012 CONTRATO 007/2014 ADITAMENTO 004/2017 PERIODO: 26022017 A 31122017"/>
  </r>
  <r>
    <n v="376301810"/>
    <n v="2017"/>
    <s v="São Bernardo do Campo"/>
    <x v="5"/>
    <n v="9"/>
    <s v="setembro"/>
    <s v="Valor Pago"/>
    <s v="231-2017"/>
    <s v="CNPJ - PESSOA JURÍDICA - 07432517000107"/>
    <s v="SIMPRESS COMERCIO LOCACAO E SERVICOS LTDA"/>
    <d v="2017-09-28T00:00:00"/>
    <n v="1096.4100000000001"/>
    <s v="LEGISLATIVA"/>
    <s v="AÇÃO LEGISLATIVA"/>
    <n v="28"/>
    <s v="Ação Legislativa"/>
    <n v="2117"/>
    <s v="Aquisição de Serviços e Insumos para a Gestão Administrativa"/>
    <s v="TESOURO"/>
    <s v="0110 - GERAL"/>
    <s v="PREGÃO"/>
    <s v="33903983 - SERVIÇOS DE CÓPIAS E REPRODUÇÃO DE DOCUMENTOS"/>
    <s v="CONTRATO PARA PRESTACAO DE SERVICOS DE REPROGRAFIA E IMPRESSAO CONFORME PC 134/2012 CONTRATO 007/2014 ADITAMENTO 004/2017 PERIODO: 26022017 A 31122017"/>
  </r>
  <r>
    <n v="378956527"/>
    <n v="2017"/>
    <s v="São Bernardo do Campo"/>
    <x v="5"/>
    <n v="10"/>
    <s v="outubro"/>
    <s v="Valor Pago"/>
    <s v="231-2017"/>
    <s v="CNPJ - PESSOA JURÍDICA - 07432517000107"/>
    <s v="SIMPRESS COMERCIO LOCACAO E SERVICOS LTDA"/>
    <d v="2017-10-16T00:00:00"/>
    <n v="28870.49"/>
    <s v="LEGISLATIVA"/>
    <s v="AÇÃO LEGISLATIVA"/>
    <n v="28"/>
    <s v="Ação Legislativa"/>
    <n v="2117"/>
    <s v="Aquisição de Serviços e Insumos para a Gestão Administrativa"/>
    <s v="TESOURO"/>
    <s v="0110 - GERAL"/>
    <s v="PREGÃO"/>
    <s v="33903983 - SERVIÇOS DE CÓPIAS E REPRODUÇÃO DE DOCUMENTOS"/>
    <s v="CONTRATO PARA PRESTACAO DE SERVICOS DE REPROGRAFIA E IMPRESSAO CONFORME PC 134/2012 CONTRATO 007/2014 ADITAMENTO 004/2017 PERIODO: 26022017 A 31122017"/>
  </r>
  <r>
    <n v="378956520"/>
    <n v="2017"/>
    <s v="São Bernardo do Campo"/>
    <x v="5"/>
    <n v="10"/>
    <s v="outubro"/>
    <s v="Valor Pago"/>
    <s v="231-2017"/>
    <s v="CNPJ - PESSOA JURÍDICA - 07432517000107"/>
    <s v="SIMPRESS COMERCIO LOCACAO E SERVICOS LTDA"/>
    <d v="2017-10-30T00:00:00"/>
    <n v="1096.4100000000001"/>
    <s v="LEGISLATIVA"/>
    <s v="AÇÃO LEGISLATIVA"/>
    <n v="28"/>
    <s v="Ação Legislativa"/>
    <n v="2117"/>
    <s v="Aquisição de Serviços e Insumos para a Gestão Administrativa"/>
    <s v="TESOURO"/>
    <s v="0110 - GERAL"/>
    <s v="PREGÃO"/>
    <s v="33903983 - SERVIÇOS DE CÓPIAS E REPRODUÇÃO DE DOCUMENTOS"/>
    <s v="CONTRATO PARA PRESTACAO DE SERVICOS DE REPROGRAFIA E IMPRESSAO CONFORME PC 134/2012 CONTRATO 007/2014 ADITAMENTO 004/2017 PERIODO: 26022017 A 31122017"/>
  </r>
  <r>
    <n v="378956530"/>
    <n v="2017"/>
    <s v="São Bernardo do Campo"/>
    <x v="5"/>
    <n v="10"/>
    <s v="outubro"/>
    <s v="Valor Pago"/>
    <s v="761-2017"/>
    <s v="CNPJ - PESSOA JURÍDICA - 02875020000131"/>
    <s v="ASSOCIACAO DE ARQUIVISTAS DE SAO PAULO (ARQ/SP)"/>
    <d v="2017-10-18T00:00:00"/>
    <n v="261"/>
    <s v="LEGISLATIVA"/>
    <s v="AÇÃO LEGISLATIVA"/>
    <n v="28"/>
    <s v="Ação Legislativa"/>
    <n v="2117"/>
    <s v="Aquisição de Serviços e Insumos para a Gestão Administrativa"/>
    <s v="TESOURO"/>
    <s v="0110 - GERAL"/>
    <s v="DISPENSA DE LICITAÇÃO"/>
    <s v="33903948 - SERVIÇO DE SELEÇÃO E TREINAMENTO"/>
    <s v="Aperfeicoamento relativo a PRESERVACAO de DOCUMENTOS - DIGITALIZACAO de DOCUMENTOS e PRESERVACAO de IMAGENS DIGITAIS conforme PC 150/2017, PAGAMENTO REF CURSO DE Aperfeicoamento relativo a PRESERVACAO de DOCUMENTOS - DIGITALIZACAO de DOCUMENTOS e PRESERVACAO de IMAGENS DIGITAIS conforme PC 150/2017 AF N 133/2017 FLS 15 NF (CONTRA ENTREGA)"/>
  </r>
  <r>
    <n v="381710832"/>
    <n v="2017"/>
    <s v="São Bernardo do Campo"/>
    <x v="5"/>
    <n v="11"/>
    <s v="novembro"/>
    <s v="Valor Pago"/>
    <s v="231-2017"/>
    <s v="CNPJ - PESSOA JURÍDICA - 07432517000107"/>
    <s v="SIMPRESS COMERCIO LOCACAO E SERVICOS LTDA"/>
    <d v="2017-11-16T00:00:00"/>
    <n v="28513.64"/>
    <s v="LEGISLATIVA"/>
    <s v="AÇÃO LEGISLATIVA"/>
    <n v="28"/>
    <s v="Ação Legislativa"/>
    <n v="2117"/>
    <s v="Aquisição de Serviços e Insumos para a Gestão Administrativa"/>
    <s v="TESOURO"/>
    <s v="0110 - GERAL"/>
    <s v="PREGÃO"/>
    <s v="33903983 - SERVIÇOS DE CÓPIAS E REPRODUÇÃO DE DOCUMENTOS"/>
    <s v="CONTRATO PARA PRESTACAO DE SERVICOS DE REPROGRAFIA E IMPRESSAO CONFORME PC 134/2012 CONTRATO 007/2014 ADITAMENTO 004/2017 PERIODO: 26022017 A 31122017"/>
  </r>
  <r>
    <n v="384601046"/>
    <n v="2017"/>
    <s v="São Bernardo do Campo"/>
    <x v="5"/>
    <n v="12"/>
    <s v="dezembro"/>
    <s v="Valor Pago"/>
    <s v="231-2017"/>
    <s v="CNPJ - PESSOA JURÍDICA - 07432517000107"/>
    <s v="SIMPRESS COMERCIO LOCACAO E SERVICOS LTDA"/>
    <d v="2017-12-08T00:00:00"/>
    <n v="1096.4100000000001"/>
    <s v="LEGISLATIVA"/>
    <s v="AÇÃO LEGISLATIVA"/>
    <n v="28"/>
    <s v="Ação Legislativa"/>
    <n v="2117"/>
    <s v="Aquisição de Serviços e Insumos para a Gestão Administrativa"/>
    <s v="TESOURO"/>
    <s v="0110 - GERAL"/>
    <s v="PREGÃO"/>
    <s v="33903983 - SERVIÇOS DE CÓPIAS E REPRODUÇÃO DE DOCUMENTOS"/>
    <s v="CONTRATO PARA PRESTACAO DE SERVICOS DE REPROGRAFIA E IMPRESSAO CONFORME PC 134/2012 CONTRATO 007/2014 ADITAMENTO 004/2017 PERIODO: 26022017 A 31122017"/>
  </r>
  <r>
    <n v="384601078"/>
    <n v="2017"/>
    <s v="São Bernardo do Campo"/>
    <x v="5"/>
    <n v="12"/>
    <s v="dezembro"/>
    <s v="Valor Pago"/>
    <s v="231-2017"/>
    <s v="CNPJ - PESSOA JURÍDICA - 07432517000107"/>
    <s v="SIMPRESS COMERCIO LOCACAO E SERVICOS LTDA"/>
    <d v="2017-12-18T00:00:00"/>
    <n v="29051.3"/>
    <s v="LEGISLATIVA"/>
    <s v="AÇÃO LEGISLATIVA"/>
    <n v="28"/>
    <s v="Ação Legislativa"/>
    <n v="2117"/>
    <s v="Aquisição de Serviços e Insumos para a Gestão Administrativa"/>
    <s v="TESOURO"/>
    <s v="0110 - GERAL"/>
    <s v="PREGÃO"/>
    <s v="33903983 - SERVIÇOS DE CÓPIAS E REPRODUÇÃO DE DOCUMENTOS"/>
    <s v="CONTRATO PARA PRESTACAO DE SERVICOS DE REPROGRAFIA E IMPRESSAO CONFORME PC 134/2012 CONTRATO 007/2014 ADITAMENTO 004/2017 PERIODO: 26022017 A 31122017"/>
  </r>
  <r>
    <n v="365140589"/>
    <n v="2017"/>
    <s v="São Bernardo do Campo"/>
    <x v="5"/>
    <n v="5"/>
    <s v="maio"/>
    <s v="Valor Pago"/>
    <s v="372-2017"/>
    <s v="CNPJ - PESSOA JURÍDICA - 65664898000148"/>
    <s v="FLORICULTURA ANTUERPIA FLORES LTDA ME"/>
    <d v="2017-05-15T00:00:00"/>
    <n v="475"/>
    <s v="LEGISLATIVA"/>
    <s v="AÇÃO LEGISLATIVA"/>
    <n v="28"/>
    <s v="Ação Legislativa"/>
    <n v="2117"/>
    <s v="Aquisição de Serviços e Insumos para a Gestão Administrativa"/>
    <s v="TESOURO"/>
    <s v="0110 - GERAL"/>
    <s v="CONVITE"/>
    <s v="33903923 - FESTIVIDADES E HOMENAGENS"/>
    <s v="CONTRATO PARA AQUISICAO DE FLORES PARA SESSOES SOLENES CONFORME PC 104/2016 CONVITE 002/2016 CONTRATO N 026/2016 PERIODO: 01/01/2017 A 30/08/2017, CONTRATO PARA AQUISICAO DE FLORES PARA SESSOES SOLENES CONFORME PC 104/2016 CONVITE 002/2016 CONTRATO N 026/2016 NF N 2377"/>
  </r>
  <r>
    <n v="368012827"/>
    <n v="2017"/>
    <s v="São Bernardo do Campo"/>
    <x v="5"/>
    <n v="6"/>
    <s v="junho"/>
    <s v="Valor Pago"/>
    <s v="372-2017"/>
    <s v="CNPJ - PESSOA JURÍDICA - 65664898000148"/>
    <s v="FLORICULTURA ANTUERPIA FLORES LTDA ME"/>
    <d v="2017-06-30T00:00:00"/>
    <n v="380"/>
    <s v="LEGISLATIVA"/>
    <s v="AÇÃO LEGISLATIVA"/>
    <n v="28"/>
    <s v="Ação Legislativa"/>
    <n v="2117"/>
    <s v="Aquisição de Serviços e Insumos para a Gestão Administrativa"/>
    <s v="TESOURO"/>
    <s v="0110 - GERAL"/>
    <s v="CONVITE"/>
    <s v="33903923 - FESTIVIDADES E HOMENAGENS"/>
    <s v="CONTRATO PARA AQUISICAO DE FLORES PARA SESSOES SOLENES CONFORME PC 104/2016 CONVITE 002/2016 CONTRATO N 026/2016 PERIODO: 01/01/2017 A 30/08/2017, CONTRATO PARA AQUISICAO DE FLORES PARA SESSOES SOLENES CONFORME PC 104/2016 CONVITE 002/2016 CONTRATO N 026/2016 NF N 2377"/>
  </r>
  <r>
    <n v="371733628"/>
    <n v="2017"/>
    <s v="São Bernardo do Campo"/>
    <x v="5"/>
    <n v="7"/>
    <s v="julho"/>
    <s v="Valor Pago"/>
    <s v="372-2017"/>
    <s v="CNPJ - PESSOA JURÍDICA - 65664898000148"/>
    <s v="FLORICULTURA ANTUERPIA FLORES LTDA ME"/>
    <d v="2017-07-17T00:00:00"/>
    <n v="760"/>
    <s v="LEGISLATIVA"/>
    <s v="AÇÃO LEGISLATIVA"/>
    <n v="28"/>
    <s v="Ação Legislativa"/>
    <n v="2117"/>
    <s v="Aquisição de Serviços e Insumos para a Gestão Administrativa"/>
    <s v="TESOURO"/>
    <s v="0110 - GERAL"/>
    <s v="CONVITE"/>
    <s v="33903923 - FESTIVIDADES E HOMENAGENS"/>
    <s v="CONTRATO PARA AQUISICAO DE FLORES PARA SESSOES SOLENES CONFORME PC 104/2016 CONVITE 002/2016 CONTRATO N 026/2016 PERIODO: 01/01/2017 A 30/08/2017, CONTRATO PARA AQUISICAO DE FLORES PARA SESSOES SOLENES CONFORME PC 104/2016 CONVITE 002/2016 CONTRATO N 026/2016 NF N 2377"/>
  </r>
  <r>
    <n v="373556328"/>
    <n v="2017"/>
    <s v="São Bernardo do Campo"/>
    <x v="5"/>
    <n v="8"/>
    <s v="agosto"/>
    <s v="Valor Pago"/>
    <s v="372-2017"/>
    <s v="CNPJ - PESSOA JURÍDICA - 65664898000148"/>
    <s v="FLORICULTURA ANTUERPIA FLORES LTDA ME"/>
    <d v="2017-08-30T00:00:00"/>
    <n v="570"/>
    <s v="LEGISLATIVA"/>
    <s v="AÇÃO LEGISLATIVA"/>
    <n v="28"/>
    <s v="Ação Legislativa"/>
    <n v="2117"/>
    <s v="Aquisição de Serviços e Insumos para a Gestão Administrativa"/>
    <s v="TESOURO"/>
    <s v="0110 - GERAL"/>
    <s v="CONVITE"/>
    <s v="33903923 - FESTIVIDADES E HOMENAGENS"/>
    <s v="CONTRATO PARA AQUISICAO DE FLORES PARA SESSOES SOLENES CONFORME PC 104/2016 CONVITE 002/2016 CONTRATO N 026/2016 PERIODO: 01/01/2017 A 30/08/2017, CONTRATO PARA AQUISICAO DE FLORES PARA SESSOES SOLENES CONFORME PC 104/2016 CONVITE 002/2016 CONTRATO N 026/2016 NF N 2377"/>
  </r>
  <r>
    <n v="376302293"/>
    <n v="2017"/>
    <s v="São Bernardo do Campo"/>
    <x v="5"/>
    <n v="9"/>
    <s v="setembro"/>
    <s v="Valor Pago"/>
    <s v="372-2017"/>
    <s v="CNPJ - PESSOA JURÍDICA - 65664898000148"/>
    <s v="FLORICULTURA ANTUERPIA FLORES LTDA ME"/>
    <d v="2017-09-15T00:00:00"/>
    <n v="760"/>
    <s v="LEGISLATIVA"/>
    <s v="AÇÃO LEGISLATIVA"/>
    <n v="28"/>
    <s v="Ação Legislativa"/>
    <n v="2117"/>
    <s v="Aquisição de Serviços e Insumos para a Gestão Administrativa"/>
    <s v="TESOURO"/>
    <s v="0110 - GERAL"/>
    <s v="CONVITE"/>
    <s v="33903923 - FESTIVIDADES E HOMENAGENS"/>
    <s v="CONTRATO PARA AQUISICAO DE FLORES PARA SESSOES SOLENES CONFORME PC 104/2016 CONVITE 002/2016 CONTRATO N 026/2016 PERIODO: 01/01/2017 A 30/08/2017, CONTRATO PARA AQUISICAO DE FLORES PARA SESSOES SOLENES CONFORME PC 104/2016 CONVITE 002/2016 CONTRATO N 026/2016 NF N 2377"/>
  </r>
  <r>
    <n v="378956531"/>
    <n v="2017"/>
    <s v="São Bernardo do Campo"/>
    <x v="5"/>
    <n v="10"/>
    <s v="outubro"/>
    <s v="Valor Pago"/>
    <s v="372-2017"/>
    <s v="CNPJ - PESSOA JURÍDICA - 65664898000148"/>
    <s v="FLORICULTURA ANTUERPIA FLORES LTDA ME"/>
    <d v="2017-10-30T00:00:00"/>
    <n v="190"/>
    <s v="LEGISLATIVA"/>
    <s v="AÇÃO LEGISLATIVA"/>
    <n v="28"/>
    <s v="Ação Legislativa"/>
    <n v="2117"/>
    <s v="Aquisição de Serviços e Insumos para a Gestão Administrativa"/>
    <s v="TESOURO"/>
    <s v="0110 - GERAL"/>
    <s v="CONVITE"/>
    <s v="33903923 - FESTIVIDADES E HOMENAGENS"/>
    <s v="CONTRATO PARA AQUISICAO DE FLORES PARA SESSOES SOLENES CONFORME PC 104/2016 CONVITE 002/2016 CONTRATO N 026/2016 PERIODO: 01/01/2017 A 30/08/2017, CONTRATO PARA AQUISICAO DE FLORES PARA SESSOES SOLENES CONFORME PC 104/2016 CONVITE 002/2016 CONTRATO N 026/2016 NF N 2377"/>
  </r>
  <r>
    <n v="378956553"/>
    <n v="2017"/>
    <s v="São Bernardo do Campo"/>
    <x v="5"/>
    <n v="10"/>
    <s v="outubro"/>
    <s v="Valor Pago"/>
    <s v="685-2017"/>
    <s v="CNPJ - PESSOA JURÍDICA - 65664898000148"/>
    <s v="FLORICULTURA ANTUERPIA FLORES LTDA ME"/>
    <d v="2017-10-30T00:00:00"/>
    <n v="720"/>
    <s v="LEGISLATIVA"/>
    <s v="AÇÃO LEGISLATIVA"/>
    <n v="28"/>
    <s v="Ação Legislativa"/>
    <n v="2117"/>
    <s v="Aquisição de Serviços e Insumos para a Gestão Administrativa"/>
    <s v="TESOURO"/>
    <s v="0110 - GERAL"/>
    <s v="PREGÃO"/>
    <s v="33903923 - FESTIVIDADES E HOMENAGENS"/>
    <s v="CONTRATO PARA AQUISICAO DE FLORES PARA SESSOES SOLENES CONFORME PC 87/2017 PREGAO 16/2017 CONTRATO N 23/2017 PERIODO: 22/08/2017 A 31/12/2017"/>
  </r>
  <r>
    <n v="381711334"/>
    <n v="2017"/>
    <s v="São Bernardo do Campo"/>
    <x v="5"/>
    <n v="11"/>
    <s v="novembro"/>
    <s v="Valor Pago"/>
    <s v="685-2017"/>
    <s v="CNPJ - PESSOA JURÍDICA - 65664898000148"/>
    <s v="FLORICULTURA ANTUERPIA FLORES LTDA ME"/>
    <d v="2017-11-30T00:00:00"/>
    <n v="1080"/>
    <s v="LEGISLATIVA"/>
    <s v="AÇÃO LEGISLATIVA"/>
    <n v="28"/>
    <s v="Ação Legislativa"/>
    <n v="2117"/>
    <s v="Aquisição de Serviços e Insumos para a Gestão Administrativa"/>
    <s v="TESOURO"/>
    <s v="0110 - GERAL"/>
    <s v="PREGÃO"/>
    <s v="33903923 - FESTIVIDADES E HOMENAGENS"/>
    <s v="CONTRATO PARA AQUISICAO DE FLORES PARA SESSOES SOLENES CONFORME PC 87/2017 PREGAO 16/2017 CONTRATO N 23/2017 PERIODO: 22/08/2017 A 31/12/2017"/>
  </r>
  <r>
    <n v="384600575"/>
    <n v="2017"/>
    <s v="São Bernardo do Campo"/>
    <x v="5"/>
    <n v="12"/>
    <s v="dezembro"/>
    <s v="Valor Pago"/>
    <s v="685-2017"/>
    <s v="CNPJ - PESSOA JURÍDICA - 65664898000148"/>
    <s v="FLORICULTURA ANTUERPIA FLORES LTDA ME"/>
    <d v="2017-12-15T00:00:00"/>
    <n v="1080"/>
    <s v="LEGISLATIVA"/>
    <s v="AÇÃO LEGISLATIVA"/>
    <n v="28"/>
    <s v="Ação Legislativa"/>
    <n v="2117"/>
    <s v="Aquisição de Serviços e Insumos para a Gestão Administrativa"/>
    <s v="TESOURO"/>
    <s v="0110 - GERAL"/>
    <s v="PREGÃO"/>
    <s v="33903923 - FESTIVIDADES E HOMENAGENS"/>
    <s v="CONTRATO PARA AQUISICAO DE FLORES PARA SESSOES SOLENES CONFORME PC 87/2017 PREGAO 16/2017 CONTRATO N 23/2017 PERIODO: 22/08/2017 A 31/12/2017"/>
  </r>
  <r>
    <n v="368012822"/>
    <n v="2017"/>
    <s v="São Bernardo do Campo"/>
    <x v="5"/>
    <n v="6"/>
    <s v="junho"/>
    <s v="Valor Pago"/>
    <s v="453-2017"/>
    <s v="CNPJ - PESSOA JURÍDICA - 62009642000109"/>
    <s v="IBRAP - INST BRAS ADM E GOVERNANCA PUBLICA LTDA"/>
    <d v="2017-06-14T00:00:00"/>
    <n v="1832"/>
    <s v="LEGISLATIVA"/>
    <s v="AÇÃO LEGISLATIVA"/>
    <n v="28"/>
    <s v="Ação Legislativa"/>
    <n v="2117"/>
    <s v="Aquisição de Serviços e Insumos para a Gestão Administrativa"/>
    <s v="TESOURO"/>
    <s v="0110 - GERAL"/>
    <s v="DISPENSA DE LICITAÇÃO"/>
    <s v="33903948 - SERVIÇO DE SELEÇÃO E TREINAMENTO"/>
    <s v="Curso Sobre AUDESP FASE III - ATOS de PESSOAL (RH) conforme PC 94/2017"/>
  </r>
  <r>
    <n v="373557326"/>
    <n v="2017"/>
    <s v="São Bernardo do Campo"/>
    <x v="5"/>
    <n v="8"/>
    <s v="agosto"/>
    <s v="Valor Pago"/>
    <s v="523-2017"/>
    <s v="CNPJ - PESSOA JURÍDICA - 62009642000109"/>
    <s v="IBRAP - INST BRAS ADM E GOVERNANCA PUBLICA LTDA"/>
    <d v="2017-08-15T00:00:00"/>
    <n v="916"/>
    <s v="LEGISLATIVA"/>
    <s v="AÇÃO LEGISLATIVA"/>
    <n v="28"/>
    <s v="Ação Legislativa"/>
    <n v="2117"/>
    <s v="Aquisição de Serviços e Insumos para a Gestão Administrativa"/>
    <s v="TESOURO"/>
    <s v="0110 - GERAL"/>
    <s v="DISPENSA DE LICITAÇÃO"/>
    <s v="33903948 - SERVIÇO DE SELEÇÃO E TREINAMENTO"/>
    <s v="Curso do PROTOCOLO ao ARQUIVO - GESTAO de DOCUMENTOS PUBLICOS  conforme PC 104/2017"/>
  </r>
  <r>
    <n v="373556304"/>
    <n v="2017"/>
    <s v="São Bernardo do Campo"/>
    <x v="5"/>
    <n v="8"/>
    <s v="agosto"/>
    <s v="Valor Pago"/>
    <s v="573-2017"/>
    <s v="CNPJ - PESSOA JURÍDICA - 62009642000109"/>
    <s v="IBRAP - INST BRAS ADM E GOVERNANCA PUBLICA LTDA"/>
    <d v="2017-08-15T00:00:00"/>
    <n v="2748"/>
    <s v="LEGISLATIVA"/>
    <s v="AÇÃO LEGISLATIVA"/>
    <n v="28"/>
    <s v="Ação Legislativa"/>
    <n v="2117"/>
    <s v="Aquisição de Serviços e Insumos para a Gestão Administrativa"/>
    <s v="TESOURO"/>
    <s v="0110 - GERAL"/>
    <s v="DISPENSA DE LICITAÇÃO"/>
    <s v="33903948 - SERVIÇO DE SELEÇÃO E TREINAMENTO"/>
    <s v="Cursos sobre LINGUAGEM TECNICA e PRATICA LEGISLATIVA nas SESSOES da CAMARA MUNICIPAL conforme PC 121/2017, PAGAMENTO REF Cursos sobre LINGUAGEM TECNICA e PRATICA LEGISLATIVA nas SESSOES da CAMARA MUNICIPAL conforme PC 121/2017 AF N 103/2017 FLS 15 NFS N 1515"/>
  </r>
  <r>
    <n v="376301800"/>
    <n v="2017"/>
    <s v="São Bernardo do Campo"/>
    <x v="5"/>
    <n v="9"/>
    <s v="setembro"/>
    <s v="Valor Pago"/>
    <s v="625-2017"/>
    <s v="CNPJ - PESSOA JURÍDICA - 62009642000109"/>
    <s v="IBRAP - INST BRAS ADM E GOVERNANCA PUBLICA LTDA"/>
    <d v="2017-09-15T00:00:00"/>
    <n v="968"/>
    <s v="LEGISLATIVA"/>
    <s v="AÇÃO LEGISLATIVA"/>
    <n v="28"/>
    <s v="Ação Legislativa"/>
    <n v="2117"/>
    <s v="Aquisição de Serviços e Insumos para a Gestão Administrativa"/>
    <s v="TESOURO"/>
    <s v="0110 - GERAL"/>
    <s v="DISPENSA DE LICITAÇÃO"/>
    <s v="33903948 - SERVIÇO DE SELEÇÃO E TREINAMENTO"/>
    <s v="Curso ELABORACAO de DOCUMENTOS OFICIAIS na ADMINISTRACAO PUBLICA - A REDACAO OFICIAL conforme PC 127/2017"/>
  </r>
  <r>
    <n v="356487353"/>
    <n v="2017"/>
    <s v="São Bernardo do Campo"/>
    <x v="5"/>
    <n v="2"/>
    <s v="fevereiro"/>
    <s v="Valor Pago"/>
    <s v="69-2017"/>
    <s v="CNPJ - PESSOA JURÍDICA - 00384288000145"/>
    <s v="SIXPEL INFORMATICA E MATERIAL DE ESCRITORIO LTDA"/>
    <d v="2017-02-10T00:00:00"/>
    <n v="1366"/>
    <s v="LEGISLATIVA"/>
    <s v="AÇÃO LEGISLATIVA"/>
    <n v="28"/>
    <s v="Ação Legislativa"/>
    <n v="2117"/>
    <s v="Aquisição de Serviços e Insumos para a Gestão Administrativa"/>
    <s v="TESOURO"/>
    <s v="0110 - GERAL"/>
    <s v="PREGÃO"/>
    <s v="33903016 - MATERIAL DE EXPEDIENTE"/>
    <s v="CONTRATO PARA AQUISICAO DE PAPEL SULFITE CONFORME PC 012/2016 CONTRATO 011/2016 PERIODO: 01012017 A 08032017, CONTRATO PARA AQUISICAO DE PAPEL SULFITE CONFORME PC 012/2016 CONTRATO 011/2016 PERIODO: 01012017 A 08032017 DANFE N 014555, PAGAMENTO REFERENTE AO CONTRATO PARA AQUISICAO DE PAPEL SULFITE CONFORME PC 012/2016 PEDIDO 08 FLS 72 CONTRATO 011/2016 DANFE N 14558"/>
  </r>
  <r>
    <n v="359961469"/>
    <n v="2017"/>
    <s v="São Bernardo do Campo"/>
    <x v="5"/>
    <n v="3"/>
    <s v="março"/>
    <s v="Valor Pago"/>
    <s v="166-2017"/>
    <s v="CNPJ - PESSOA JURÍDICA - 57541377000175"/>
    <s v="DIARIO DO GRANDE ABC SA"/>
    <d v="2017-03-03T00:00:00"/>
    <n v="210.32"/>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IDADE LEGAL CONFORME PC 031/2012 CONTRATO 013/2012 PERIODO: 01/01/2017 A 22/03/2017, PAGAMENTO REFERENTE AO CONTRATO PARA PRESTACAO DE SERVICOS DE PUBLICIDADE LEGAL CONFORME PC 031/2012 CONTRATO 013/2012 REF PUBLICACAO PREGAO 15/2016 NFS N158294, PAGAMENTO REFERENTE AO CONTRATO PARA PRESTACAO DE SERVICOS DE PUBLICIDADE LEGAL CONFORME PC 031/2012 CONTRATO 013/2012 REF PUBLICACAO PREGAO 01/2017 NFS N 158440, CONTRATO PARA PRESTACAO DE SERVICOS DE PUBLICIDADE LEGAL CONFORME PC 031/2012 CONTRATO 013/2012  REFERENTE A PUBLICACAO DO PREGAO 02/2017 NFS N 158661, CONTRATO PARA PRESTACAO DE SERVICOS DE PUBLICIDADE LEGAL CONFORME PC 031/2012 CONTRATO 013/2012 REF PUBLICACAO PREGAO 03, 04 E 05/2017 NFS N 158790, CONTRATO PARA PRESTACAO DE SERVICOS DE PUBLICIDADE LEGAL CONFORME PC 031/2012 CONTRATO 013/2012 REF PUBLICACAO PREGAO 03, 04 E 05/2017 NFS N 158790"/>
  </r>
  <r>
    <n v="359960979"/>
    <n v="2017"/>
    <s v="São Bernardo do Campo"/>
    <x v="5"/>
    <n v="3"/>
    <s v="março"/>
    <s v="Valor Pago"/>
    <s v="69-2017"/>
    <s v="CNPJ - PESSOA JURÍDICA - 00384288000145"/>
    <s v="SIXPEL INFORMATICA E MATERIAL DE ESCRITORIO LTDA"/>
    <d v="2017-03-13T00:00:00"/>
    <n v="3415"/>
    <s v="LEGISLATIVA"/>
    <s v="AÇÃO LEGISLATIVA"/>
    <n v="28"/>
    <s v="Ação Legislativa"/>
    <n v="2117"/>
    <s v="Aquisição de Serviços e Insumos para a Gestão Administrativa"/>
    <s v="TESOURO"/>
    <s v="0110 - GERAL"/>
    <s v="PREGÃO"/>
    <s v="33903016 - MATERIAL DE EXPEDIENTE"/>
    <s v="CONTRATO PARA AQUISICAO DE PAPEL SULFITE CONFORME PC 012/2016 CONTRATO 011/2016 PERIODO: 01012017 A 08032017, CONTRATO PARA AQUISICAO DE PAPEL SULFITE CONFORME PC 012/2016 CONTRATO 011/2016 PERIODO: 01012017 A 08032017 DANFE N 014555, PAGAMENTO REFERENTE AO CONTRATO PARA AQUISICAO DE PAPEL SULFITE CONFORME PC 012/2016 PEDIDO 08 FLS 72 CONTRATO 011/2016 DANFE N 14558"/>
  </r>
  <r>
    <n v="362396379"/>
    <n v="2017"/>
    <s v="São Bernardo do Campo"/>
    <x v="5"/>
    <n v="4"/>
    <s v="abril"/>
    <s v="Valor Pago"/>
    <s v="166-2017"/>
    <s v="CNPJ - PESSOA JURÍDICA - 57541377000175"/>
    <s v="DIARIO DO GRANDE ABC SA"/>
    <d v="2017-04-07T00:00:00"/>
    <n v="630.96"/>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IDADE LEGAL CONFORME PC 031/2012 CONTRATO 013/2012 PERIODO: 01/01/2017 A 22/03/2017, PAGAMENTO REFERENTE AO CONTRATO PARA PRESTACAO DE SERVICOS DE PUBLICIDADE LEGAL CONFORME PC 031/2012 CONTRATO 013/2012 REF PUBLICACAO PREGAO 15/2016 NFS N158294, PAGAMENTO REFERENTE AO CONTRATO PARA PRESTACAO DE SERVICOS DE PUBLICIDADE LEGAL CONFORME PC 031/2012 CONTRATO 013/2012 REF PUBLICACAO PREGAO 01/2017 NFS N 158440, CONTRATO PARA PRESTACAO DE SERVICOS DE PUBLICIDADE LEGAL CONFORME PC 031/2012 CONTRATO 013/2012  REFERENTE A PUBLICACAO DO PREGAO 02/2017 NFS N 158661, CONTRATO PARA PRESTACAO DE SERVICOS DE PUBLICIDADE LEGAL CONFORME PC 031/2012 CONTRATO 013/2012 REF PUBLICACAO PREGAO 03, 04 E 05/2017 NFS N 158790, CONTRATO PARA PRESTACAO DE SERVICOS DE PUBLICIDADE LEGAL CONFORME PC 031/2012 CONTRATO 013/2012 REF PUBLICACAO PREGAO 03, 04 E 05/2017 NFS N 158790"/>
  </r>
  <r>
    <n v="362396861"/>
    <n v="2017"/>
    <s v="São Bernardo do Campo"/>
    <x v="5"/>
    <n v="4"/>
    <s v="abril"/>
    <s v="Valor Pago"/>
    <s v="235-2017"/>
    <s v="CNPJ - PESSOA JURÍDICA - 00384288000145"/>
    <s v="SIXPEL INFORMATICA E MATERIAL DE ESCRITORIO LTDA"/>
    <d v="2017-04-05T00:00:00"/>
    <n v="8196"/>
    <s v="LEGISLATIVA"/>
    <s v="AÇÃO LEGISLATIVA"/>
    <n v="28"/>
    <s v="Ação Legislativa"/>
    <n v="2117"/>
    <s v="Aquisição de Serviços e Insumos para a Gestão Administrativa"/>
    <s v="TESOURO"/>
    <s v="0110 - GERAL"/>
    <s v="PREGÃO"/>
    <s v="33903016 - MATERIAL DE EXPEDIENTE"/>
    <s v="CONTRATO PARA AQUISICAO DE PAPEL SULFITE CONFORME PC 012/2016 CONTRATO 011/2016 PERIODO: 01012017 A 08032017 COMPLEMENTO NE 69/0/2017, CONTRATO PARA AQUISICAO DE PAPEL SULFITE CONFORME PEDIDO N 09 FLS 82 DO PC 012/2016 CONTRATO 011/2016 DANFE N 14572"/>
  </r>
  <r>
    <n v="365141114"/>
    <n v="2017"/>
    <s v="São Bernardo do Campo"/>
    <x v="5"/>
    <n v="5"/>
    <s v="maio"/>
    <s v="Valor Pago"/>
    <s v="271-2017"/>
    <s v="CNPJ - PESSOA JURÍDICA - 57541377000175"/>
    <s v="DIARIO DO GRANDE ABC SA"/>
    <d v="2017-05-25T00:00:00"/>
    <n v="210.32"/>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IDADE LEGAL CONFORME PC 031/2012 CONTRATO 013/2012 PERIODO: 01/01/2017 A 22/03/2017 COMPLEMENTO NE N 166/0/2017, CONTRATO PARA PRESTACAO DE SERVICOS DE PUBLICIDADE LEGAL CONFORME PC 031/2012 CONTRATO 013/2012 REF PUBLICACAO PREGAO 05/2017 RETIFICADO NFS N 158961"/>
  </r>
  <r>
    <n v="368012812"/>
    <n v="2017"/>
    <s v="São Bernardo do Campo"/>
    <x v="5"/>
    <n v="6"/>
    <s v="junho"/>
    <s v="Valor Pago"/>
    <s v="449-2017"/>
    <s v="CNPJ - PESSOA JURÍDICA - 57541377000175"/>
    <s v="DIARIO DO GRANDE ABC SA"/>
    <d v="2017-06-30T00:00:00"/>
    <n v="13449.35"/>
    <s v="LEGISLATIVA"/>
    <s v="AÇÃO LEGISLATIVA"/>
    <n v="28"/>
    <s v="Ação Legislativa"/>
    <n v="2117"/>
    <s v="Aquisição de Serviços e Insumos para a Gestão Administrativa"/>
    <s v="TESOURO"/>
    <s v="0110 - GERAL"/>
    <s v="DISPENSA DE LICITAÇÃO"/>
    <s v="33903901 - ASSINATURAS DE PERIÓDICOS E ANUIDADES"/>
    <s v="Assinatura Anual do Jornal DIARIO do GRANDE ABC (Qtidade: 31 - Versao Impressa)  conforme PC 43/2016"/>
  </r>
  <r>
    <n v="356486854"/>
    <n v="2017"/>
    <s v="São Bernardo do Campo"/>
    <x v="5"/>
    <n v="2"/>
    <s v="fevereiro"/>
    <s v="Valor Pago"/>
    <s v="166-2017"/>
    <s v="CNPJ - PESSOA JURÍDICA - 57541377000175"/>
    <s v="DIARIO DO GRANDE ABC SA"/>
    <d v="2017-02-16T00:00:00"/>
    <n v="210.32"/>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IDADE LEGAL CONFORME PC 031/2012 CONTRATO 013/2012 PERIODO: 01/01/2017 A 22/03/2017, PAGAMENTO REFERENTE AO CONTRATO PARA PRESTACAO DE SERVICOS DE PUBLICIDADE LEGAL CONFORME PC 031/2012 CONTRATO 013/2012 REF PUBLICACAO PREGAO 15/2016 NFS N158294, PAGAMENTO REFERENTE AO CONTRATO PARA PRESTACAO DE SERVICOS DE PUBLICIDADE LEGAL CONFORME PC 031/2012 CONTRATO 013/2012 REF PUBLICACAO PREGAO 01/2017 NFS N 158440, CONTRATO PARA PRESTACAO DE SERVICOS DE PUBLICIDADE LEGAL CONFORME PC 031/2012 CONTRATO 013/2012  REFERENTE A PUBLICACAO DO PREGAO 02/2017 NFS N 158661, CONTRATO PARA PRESTACAO DE SERVICOS DE PUBLICIDADE LEGAL CONFORME PC 031/2012 CONTRATO 013/2012 REF PUBLICACAO PREGAO 03, 04 E 05/2017 NFS N 158790, CONTRATO PARA PRESTACAO DE SERVICOS DE PUBLICIDADE LEGAL CONFORME PC 031/2012 CONTRATO 013/2012 REF PUBLICACAO PREGAO 03, 04 E 05/2017 NFS N 158790"/>
  </r>
  <r>
    <n v="356486833"/>
    <n v="2017"/>
    <s v="São Bernardo do Campo"/>
    <x v="5"/>
    <n v="2"/>
    <s v="fevereiro"/>
    <s v="Valor Pago"/>
    <s v="64-2017"/>
    <s v="CNPJ - PESSOA JURÍDICA - 56912223000180"/>
    <s v="CHAVAO CARIMBOS E CHAVES LTDA"/>
    <d v="2017-02-15T00:00:00"/>
    <n v="22"/>
    <s v="LEGISLATIVA"/>
    <s v="AÇÃO LEGISLATIVA"/>
    <n v="28"/>
    <s v="Ação Legislativa"/>
    <n v="2117"/>
    <s v="Aquisição de Serviços e Insumos para a Gestão Administrativa"/>
    <s v="TESOURO"/>
    <s v="0110 - GERAL"/>
    <s v="DISPENSA DE LICITAÇÃO"/>
    <s v="33903016 - MATERIAL DE EXPEDIENTE"/>
    <s v="AQUISICAO DE CARIMBOS PARA UTILIZACAO DIARIA NO EXPEDIENTE, CONF PC N 006/2017 FLS 48 COMPLEMENTO EMPENHO N 27, AQUISICAO DE CARIMBOS PARA UTILIZACAO DIARIA NO EXPEDIENTE, CONF PC N 006/2017 FLS 48 COMPLEMENTO EMPENHO N 27,  AF 10/2017,  DANFE N 2059"/>
  </r>
  <r>
    <n v="362396365"/>
    <n v="2017"/>
    <s v="São Bernardo do Campo"/>
    <x v="5"/>
    <n v="4"/>
    <s v="abril"/>
    <s v="Valor Pago"/>
    <s v="241-2017"/>
    <s v="CNPJ - PESSOA JURÍDICA - 56912223000180"/>
    <s v="CHAVAO CARIMBOS E CHAVES LTDA"/>
    <d v="2017-04-17T00:00:00"/>
    <n v="48"/>
    <s v="LEGISLATIVA"/>
    <s v="AÇÃO LEGISLATIVA"/>
    <n v="28"/>
    <s v="Ação Legislativa"/>
    <n v="2117"/>
    <s v="Aquisição de Serviços e Insumos para a Gestão Administrativa"/>
    <s v="TESOURO"/>
    <s v="0110 - GERAL"/>
    <s v="DISPENSA DE LICITAÇÃO"/>
    <s v="33903016 - MATERIAL DE EXPEDIENTE"/>
    <s v="Confeccao de CARIMBOS PROFISSIONAL para RECEPCAO e PROTOCOLO de DOCUMENTOS, PROCESSOS e EXPEDIENTES conforme PC 45/2017, PAGAMENTO REF Confeccao de CARIMBOS PROFISSIONAL para RECEPCAO e PROTOCOLO de DOCUMENTOS, PROCESSOS e EXPEDIENTES conforme PC 45/2017 AF N 031/2017 FLS 17 DANFE N 2099"/>
  </r>
  <r>
    <n v="362396375"/>
    <n v="2017"/>
    <s v="São Bernardo do Campo"/>
    <x v="5"/>
    <n v="4"/>
    <s v="abril"/>
    <s v="Valor Pago"/>
    <s v="309-2017"/>
    <s v="CNPJ - PESSOA JURÍDICA - 56912223000180"/>
    <s v="CHAVAO CARIMBOS E CHAVES LTDA"/>
    <d v="2017-04-17T00:00:00"/>
    <n v="26"/>
    <s v="LEGISLATIVA"/>
    <s v="AÇÃO LEGISLATIVA"/>
    <n v="28"/>
    <s v="Ação Legislativa"/>
    <n v="2117"/>
    <s v="Aquisição de Serviços e Insumos para a Gestão Administrativa"/>
    <s v="TESOURO"/>
    <s v="0110 - GERAL"/>
    <s v="DISPENSA DE LICITAÇÃO"/>
    <s v="33903016 - MATERIAL DE EXPEDIENTE"/>
    <s v="Confeccao de CARIMBOS PROFISSIONAL para RECEPCAO e PROTOCOLO de DOCUMENTOS, PROCESSOS e EXPEDIENTES conforme PC 45/2017 Complemento NE 241/0/2017, PAGAMENTO REF Confeccao de CARIMBOS PROFISSIONAL para RECEPCAO e PROTOCOLO de DOCUMENTOS, PROCESSOS e EXPEDIENTES conforme PC 45/2017 AF N 037/2017 FLS 23 DANFE N 2105"/>
  </r>
  <r>
    <n v="365140603"/>
    <n v="2017"/>
    <s v="São Bernardo do Campo"/>
    <x v="5"/>
    <n v="5"/>
    <s v="maio"/>
    <s v="Valor Pago"/>
    <s v="293-2017"/>
    <s v="CNPJ - PESSOA JURÍDICA - 08183373000157"/>
    <s v="FABIO VIEIRA INFORMATICA ME   (FAWAY)"/>
    <d v="2017-05-02T00:00:00"/>
    <n v="358"/>
    <s v="LEGISLATIVA"/>
    <s v="AÇÃO LEGISLATIVA"/>
    <n v="28"/>
    <s v="Ação Legislativa"/>
    <n v="2117"/>
    <s v="Aquisição de Serviços e Insumos para a Gestão Administrativa"/>
    <s v="TESOURO"/>
    <s v="0110 - GERAL"/>
    <s v="DISPENSA DE LICITAÇÃO"/>
    <s v="33903017 - MATERIAL DE PROCESSAMENTO DE DADOS"/>
    <s v="PLACA de VIDEO com 3 saidas ativas conforme PC 58/2017"/>
  </r>
  <r>
    <n v="376301308"/>
    <n v="2017"/>
    <s v="São Bernardo do Campo"/>
    <x v="5"/>
    <n v="9"/>
    <s v="setembro"/>
    <s v="Valor Pago"/>
    <s v="662-2017"/>
    <s v="CNPJ - PESSOA JURÍDICA - 08183373000157"/>
    <s v="FABIO VIEIRA INFORMATICA ME   (FAWAY)"/>
    <d v="2017-09-15T00:00:00"/>
    <n v="1030"/>
    <s v="LEGISLATIVA"/>
    <s v="AÇÃO LEGISLATIVA"/>
    <n v="28"/>
    <s v="Ação Legislativa"/>
    <n v="2117"/>
    <s v="Aquisição de Serviços e Insumos para a Gestão Administrativa"/>
    <s v="TESOURO"/>
    <s v="0110 - GERAL"/>
    <s v="DISPENSA DE LICITAÇÃO"/>
    <s v="33903017 - MATERIAL DE PROCESSAMENTO DE DADOS"/>
    <s v="Aquisicao de EXTENSOR HDMI conforme PC 140/2017, PAGAMENTO REF Aquisicao de EXTENSOR HDMI conforme PC 140/2017 AF N 117/2017 FLS 18 DANFE N 010975"/>
  </r>
  <r>
    <n v="378957523"/>
    <n v="2017"/>
    <s v="São Bernardo do Campo"/>
    <x v="5"/>
    <n v="10"/>
    <s v="outubro"/>
    <s v="Valor Pago"/>
    <s v="681-2017"/>
    <s v="CNPJ - PESSOA JURÍDICA - 08183373000157"/>
    <s v="FABIO VIEIRA INFORMATICA ME   (FAWAY)"/>
    <d v="2017-10-02T00:00:00"/>
    <n v="1615"/>
    <s v="LEGISLATIVA"/>
    <s v="AÇÃO LEGISLATIVA"/>
    <n v="28"/>
    <s v="Ação Legislativa"/>
    <n v="2117"/>
    <s v="Aquisição de Serviços e Insumos para a Gestão Administrativa"/>
    <s v="TESOURO"/>
    <s v="0110 - GERAL"/>
    <s v="DISPENSA DE LICITAÇÃO"/>
    <s v="33903017 - MATERIAL DE PROCESSAMENTO DE DADOS"/>
    <s v="ROLO de CABO de REDE conforme PC 131/2017"/>
  </r>
  <r>
    <n v="384601068"/>
    <n v="2017"/>
    <s v="São Bernardo do Campo"/>
    <x v="5"/>
    <n v="12"/>
    <s v="dezembro"/>
    <s v="Valor Pago"/>
    <s v="844-2017"/>
    <s v="CNPJ - PESSOA JURÍDICA - 08183373000157"/>
    <s v="FABIO VIEIRA INFORMATICA ME   (FAWAY)"/>
    <d v="2017-12-13T00:00:00"/>
    <n v="168.9"/>
    <s v="LEGISLATIVA"/>
    <s v="AÇÃO LEGISLATIVA"/>
    <n v="28"/>
    <s v="Ação Legislativa"/>
    <n v="2117"/>
    <s v="Aquisição de Serviços e Insumos para a Gestão Administrativa"/>
    <s v="TESOURO"/>
    <s v="0110 - GERAL"/>
    <s v="DISPENSA DE LICITAÇÃO"/>
    <s v="33903026 - MATERIAL ELÉTRICO E ELETRÔNICO"/>
    <s v="Aquisicao de PILHAS ALCALINA para utilizacao em Controles Remotos, Relogios e Microfones Conforme PC 157/2017"/>
  </r>
  <r>
    <n v="384600078"/>
    <n v="2017"/>
    <s v="São Bernardo do Campo"/>
    <x v="5"/>
    <n v="12"/>
    <s v="dezembro"/>
    <s v="Valor Pago"/>
    <s v="880-2017"/>
    <s v="CNPJ - PESSOA JURÍDICA - 56912223000180"/>
    <s v="CHAVAO CARIMBOS E CHAVES LTDA"/>
    <d v="2017-12-15T00:00:00"/>
    <n v="151"/>
    <s v="LEGISLATIVA"/>
    <s v="AÇÃO LEGISLATIVA"/>
    <n v="28"/>
    <s v="Ação Legislativa"/>
    <n v="2117"/>
    <s v="Aquisição de Serviços e Insumos para a Gestão Administrativa"/>
    <s v="TESOURO"/>
    <s v="0110 - GERAL"/>
    <s v="DISPENSA DE LICITAÇÃO"/>
    <s v="33903016 - MATERIAL DE EXPEDIENTE"/>
    <s v="Aquisicao de CARIMBOS conforme PC 166/2017, Aquisicao de CARIMBOS conforme PC 166/2017, AF 156/2017,    DANFE n 2235"/>
  </r>
  <r>
    <n v="356487349"/>
    <n v="2017"/>
    <s v="São Bernardo do Campo"/>
    <x v="5"/>
    <n v="2"/>
    <s v="fevereiro"/>
    <s v="Valor Pago"/>
    <s v="27-2017"/>
    <s v="CNPJ - PESSOA JURÍDICA - 56912223000180"/>
    <s v="CHAVAO CARIMBOS E CHAVES LTDA"/>
    <d v="2017-02-15T00:00:00"/>
    <n v="44"/>
    <s v="LEGISLATIVA"/>
    <s v="AÇÃO LEGISLATIVA"/>
    <n v="28"/>
    <s v="Ação Legislativa"/>
    <n v="2117"/>
    <s v="Aquisição de Serviços e Insumos para a Gestão Administrativa"/>
    <s v="TESOURO"/>
    <s v="0110 - GERAL"/>
    <s v="DISPENSA DE LICITAÇÃO"/>
    <s v="33903016 - MATERIAL DE EXPEDIENTE"/>
    <s v="AQUISICAO DE CARIMBOS PARA UTILIZACAO DIARIA NO EXPEDIENTE, CONF PC N 006/2017, AQUISICAO DE CARIMBOS PARA UTILIZACAO DIARIA NO EXPEDIENTE, CONF PC N 006/2017  AF  004/2017,  DANFE N 2058"/>
  </r>
  <r>
    <n v="365140606"/>
    <n v="2017"/>
    <s v="São Bernardo do Campo"/>
    <x v="5"/>
    <n v="5"/>
    <s v="maio"/>
    <s v="Valor Pago"/>
    <s v="360-2017"/>
    <s v="CNPJ - PESSOA JURÍDICA - 44386134000168"/>
    <s v="REBAL COMERCIAL LTDA"/>
    <d v="2017-05-15T00:00:00"/>
    <n v="454"/>
    <s v="LEGISLATIVA"/>
    <s v="AÇÃO LEGISLATIVA"/>
    <n v="28"/>
    <s v="Ação Legislativa"/>
    <n v="2117"/>
    <s v="Aquisição de Serviços e Insumos para a Gestão Administrativa"/>
    <s v="TESOURO"/>
    <s v="0110 - GERAL"/>
    <s v="DISPENSA DE LICITAÇÃO"/>
    <s v="33903021 - MATERIAL DE COPA E COZINHA"/>
    <s v="Aquisicao de UTENSILIOS para COPA conforme PC 73/2017, PAGAMENTO REF Aquisicao de UTENSILIOS para COPA conforme PC 73/2017 AF N 059/2017 FLS 24 DANFE N 110215"/>
  </r>
  <r>
    <n v="356487848"/>
    <n v="2017"/>
    <s v="São Bernardo do Campo"/>
    <x v="5"/>
    <n v="2"/>
    <s v="fevereiro"/>
    <s v="Valor Pago"/>
    <s v="97-2017"/>
    <s v="IDENTIFICAÇÃO ESPECIAL - SEM CPF/CNPJ - 00000000000841"/>
    <s v="IPRED-INSTDE PREVDO SERVMUNICIPAL DE DIADEMA"/>
    <d v="2017-02-24T00:00:00"/>
    <n v="2680.93"/>
    <s v="LEGISLATIVA"/>
    <s v="AÇÃO LEGISLATIVA"/>
    <n v="28"/>
    <s v="Ação Legislativa"/>
    <n v="2111"/>
    <s v="Contribuição INSS"/>
    <s v="TESOURO"/>
    <s v="0110 - GERAL"/>
    <s v="OUTROS/NÃO APLICÁVEL"/>
    <s v="31901340 - ENCARGOS DE PESSOAL REQUISITADO DE OUTROS ENTES - RPPS"/>
    <s v="EMPENHO POR ESTIMATIVA PARA PAGAMENTO DA CONTRIBUICAO PREVIDENCIARIA DE FUNCIONARIOS DE OUTROS ENTES A DISPOSICAO DA CAMARA MUNICIPAL REFERENTE AO EXERCICIO DE 2017, PAGAMENTO DA CONTRIBUICAO PREVIDENCIARIA (PARTE PATRONAL) DE FUNCIONARIO EFETIVO DA PREFEITURA  MUNICIPAL DE DIADEMA,   A DISPOSICAO DA CAMARA MUNICIPAL SBCAMPO FOLHA DE PAGTO MES 01/2017, (PARTE PATRONAL) DE FUNCIONARIO EFETIVO DA PREFEITURA  MUNICIPAL DE DIADEMA,   A DISPOSICAO DA CAMARA MUNICIPAL SBCAMPO FOLHA DE PAGTO MES 02/2017"/>
  </r>
  <r>
    <n v="359961970"/>
    <n v="2017"/>
    <s v="São Bernardo do Campo"/>
    <x v="5"/>
    <n v="3"/>
    <s v="março"/>
    <s v="Valor Pago"/>
    <s v="97-2017"/>
    <s v="IDENTIFICAÇÃO ESPECIAL - SEM CPF/CNPJ - 00000000000841"/>
    <s v="IPRED-INSTDE PREVDO SERVMUNICIPAL DE DIADEMA"/>
    <d v="2017-03-30T00:00:00"/>
    <n v="2446.4499999999998"/>
    <s v="LEGISLATIVA"/>
    <s v="AÇÃO LEGISLATIVA"/>
    <n v="28"/>
    <s v="Ação Legislativa"/>
    <n v="2111"/>
    <s v="Contribuição INSS"/>
    <s v="TESOURO"/>
    <s v="0110 - GERAL"/>
    <s v="OUTROS/NÃO APLICÁVEL"/>
    <s v="31901340 - ENCARGOS DE PESSOAL REQUISITADO DE OUTROS ENTES - RPPS"/>
    <s v="EMPENHO POR ESTIMATIVA PARA PAGAMENTO DA CONTRIBUICAO PREVIDENCIARIA DE FUNCIONARIOS DE OUTROS ENTES A DISPOSICAO DA CAMARA MUNICIPAL REFERENTE AO EXERCICIO DE 2017, PAGAMENTO DA CONTRIBUICAO PREVIDENCIARIA (PARTE PATRONAL) DE FUNCIONARIO EFETIVO DA PREFEITURA  MUNICIPAL DE DIADEMA,   A DISPOSICAO DA CAMARA MUNICIPAL SBCAMPO FOLHA DE PAGTO MES 01/2017, (PARTE PATRONAL) DE FUNCIONARIO EFETIVO DA PREFEITURA  MUNICIPAL DE DIADEMA,   A DISPOSICAO DA CAMARA MUNICIPAL SBCAMPO FOLHA DE PAGTO MES 02/2017"/>
  </r>
  <r>
    <n v="362396880"/>
    <n v="2017"/>
    <s v="São Bernardo do Campo"/>
    <x v="5"/>
    <n v="4"/>
    <s v="abril"/>
    <s v="Valor Pago"/>
    <s v="97-2017"/>
    <s v="IDENTIFICAÇÃO ESPECIAL - SEM CPF/CNPJ - 00000000000841"/>
    <s v="IPRED-INSTDE PREVDO SERVMUNICIPAL DE DIADEMA"/>
    <d v="2017-04-27T00:00:00"/>
    <n v="2446.4499999999998"/>
    <s v="LEGISLATIVA"/>
    <s v="AÇÃO LEGISLATIVA"/>
    <n v="28"/>
    <s v="Ação Legislativa"/>
    <n v="2111"/>
    <s v="Contribuição INSS"/>
    <s v="TESOURO"/>
    <s v="0110 - GERAL"/>
    <s v="OUTROS/NÃO APLICÁVEL"/>
    <s v="31901340 - ENCARGOS DE PESSOAL REQUISITADO DE OUTROS ENTES - RPPS"/>
    <s v="EMPENHO POR ESTIMATIVA PARA PAGAMENTO DA CONTRIBUICAO PREVIDENCIARIA DE FUNCIONARIOS DE OUTROS ENTES A DISPOSICAO DA CAMARA MUNICIPAL REFERENTE AO EXERCICIO DE 2017, PAGAMENTO DA CONTRIBUICAO PREVIDENCIARIA (PARTE PATRONAL) DE FUNCIONARIO EFETIVO DA PREFEITURA  MUNICIPAL DE DIADEMA,   A DISPOSICAO DA CAMARA MUNICIPAL SBCAMPO FOLHA DE PAGTO MES 01/2017, (PARTE PATRONAL) DE FUNCIONARIO EFETIVO DA PREFEITURA  MUNICIPAL DE DIADEMA,   A DISPOSICAO DA CAMARA MUNICIPAL SBCAMPO FOLHA DE PAGTO MES 02/2017"/>
  </r>
  <r>
    <n v="365140566"/>
    <n v="2017"/>
    <s v="São Bernardo do Campo"/>
    <x v="5"/>
    <n v="5"/>
    <s v="maio"/>
    <s v="Valor Pago"/>
    <s v="97-2017"/>
    <s v="IDENTIFICAÇÃO ESPECIAL - SEM CPF/CNPJ - 00000000000841"/>
    <s v="IPRED-INSTDE PREVDO SERVMUNICIPAL DE DIADEMA"/>
    <d v="2017-05-30T00:00:00"/>
    <n v="2446.4499999999998"/>
    <s v="LEGISLATIVA"/>
    <s v="AÇÃO LEGISLATIVA"/>
    <n v="28"/>
    <s v="Ação Legislativa"/>
    <n v="2111"/>
    <s v="Contribuição INSS"/>
    <s v="TESOURO"/>
    <s v="0110 - GERAL"/>
    <s v="OUTROS/NÃO APLICÁVEL"/>
    <s v="31901340 - ENCARGOS DE PESSOAL REQUISITADO DE OUTROS ENTES - RPPS"/>
    <s v="EMPENHO POR ESTIMATIVA PARA PAGAMENTO DA CONTRIBUICAO PREVIDENCIARIA DE FUNCIONARIOS DE OUTROS ENTES A DISPOSICAO DA CAMARA MUNICIPAL REFERENTE AO EXERCICIO DE 2017, PAGAMENTO DA CONTRIBUICAO PREVIDENCIARIA (PARTE PATRONAL) DE FUNCIONARIO EFETIVO DA PREFEITURA  MUNICIPAL DE DIADEMA,   A DISPOSICAO DA CAMARA MUNICIPAL SBCAMPO FOLHA DE PAGTO MES 01/2017, (PARTE PATRONAL) DE FUNCIONARIO EFETIVO DA PREFEITURA  MUNICIPAL DE DIADEMA,   A DISPOSICAO DA CAMARA MUNICIPAL SBCAMPO FOLHA DE PAGTO MES 02/2017"/>
  </r>
  <r>
    <n v="368012295"/>
    <n v="2017"/>
    <s v="São Bernardo do Campo"/>
    <x v="5"/>
    <n v="6"/>
    <s v="junho"/>
    <s v="Valor Pago"/>
    <s v="97-2017"/>
    <s v="IDENTIFICAÇÃO ESPECIAL - SEM CPF/CNPJ - 00000000000841"/>
    <s v="IPRED-INSTDE PREVDO SERVMUNICIPAL DE DIADEMA"/>
    <d v="2017-06-30T00:00:00"/>
    <n v="2446.4499999999998"/>
    <s v="LEGISLATIVA"/>
    <s v="AÇÃO LEGISLATIVA"/>
    <n v="28"/>
    <s v="Ação Legislativa"/>
    <n v="2111"/>
    <s v="Contribuição INSS"/>
    <s v="TESOURO"/>
    <s v="0110 - GERAL"/>
    <s v="OUTROS/NÃO APLICÁVEL"/>
    <s v="31901340 - ENCARGOS DE PESSOAL REQUISITADO DE OUTROS ENTES - RPPS"/>
    <s v="EMPENHO POR ESTIMATIVA PARA PAGAMENTO DA CONTRIBUICAO PREVIDENCIARIA DE FUNCIONARIOS DE OUTROS ENTES A DISPOSICAO DA CAMARA MUNICIPAL REFERENTE AO EXERCICIO DE 2017, PAGAMENTO DA CONTRIBUICAO PREVIDENCIARIA (PARTE PATRONAL) DE FUNCIONARIO EFETIVO DA PREFEITURA  MUNICIPAL DE DIADEMA,   A DISPOSICAO DA CAMARA MUNICIPAL SBCAMPO FOLHA DE PAGTO MES 01/2017, (PARTE PATRONAL) DE FUNCIONARIO EFETIVO DA PREFEITURA  MUNICIPAL DE DIADEMA,   A DISPOSICAO DA CAMARA MUNICIPAL SBCAMPO FOLHA DE PAGTO MES 02/2017"/>
  </r>
  <r>
    <n v="371733140"/>
    <n v="2017"/>
    <s v="São Bernardo do Campo"/>
    <x v="5"/>
    <n v="7"/>
    <s v="julho"/>
    <s v="Valor Pago"/>
    <s v="97-2017"/>
    <s v="IDENTIFICAÇÃO ESPECIAL - SEM CPF/CNPJ - 00000000000841"/>
    <s v="IPRED-INSTDE PREVDO SERVMUNICIPAL DE DIADEMA"/>
    <d v="2017-07-28T00:00:00"/>
    <n v="2446.4499999999998"/>
    <s v="LEGISLATIVA"/>
    <s v="AÇÃO LEGISLATIVA"/>
    <n v="28"/>
    <s v="Ação Legislativa"/>
    <n v="2111"/>
    <s v="Contribuição INSS"/>
    <s v="TESOURO"/>
    <s v="0110 - GERAL"/>
    <s v="OUTROS/NÃO APLICÁVEL"/>
    <s v="31901340 - ENCARGOS DE PESSOAL REQUISITADO DE OUTROS ENTES - RPPS"/>
    <s v="EMPENHO POR ESTIMATIVA PARA PAGAMENTO DA CONTRIBUICAO PREVIDENCIARIA DE FUNCIONARIOS DE OUTROS ENTES A DISPOSICAO DA CAMARA MUNICIPAL REFERENTE AO EXERCICIO DE 2017, PAGAMENTO DA CONTRIBUICAO PREVIDENCIARIA (PARTE PATRONAL) DE FUNCIONARIO EFETIVO DA PREFEITURA  MUNICIPAL DE DIADEMA,   A DISPOSICAO DA CAMARA MUNICIPAL SBCAMPO FOLHA DE PAGTO MES 01/2017, (PARTE PATRONAL) DE FUNCIONARIO EFETIVO DA PREFEITURA  MUNICIPAL DE DIADEMA,   A DISPOSICAO DA CAMARA MUNICIPAL SBCAMPO FOLHA DE PAGTO MES 02/2017"/>
  </r>
  <r>
    <n v="373557350"/>
    <n v="2017"/>
    <s v="São Bernardo do Campo"/>
    <x v="5"/>
    <n v="8"/>
    <s v="agosto"/>
    <s v="Valor Pago"/>
    <s v="642-2017"/>
    <s v="IDENTIFICAÇÃO ESPECIAL - SEM CPF/CNPJ - 00000000000841"/>
    <s v="IPRED-INSTDE PREVDO SERVMUNICIPAL DE DIADEMA"/>
    <d v="2017-08-03T00:00:00"/>
    <n v="12229.63"/>
    <s v="LEGISLATIVA"/>
    <s v="AÇÃO LEGISLATIVA"/>
    <n v="28"/>
    <s v="Ação Legislativa"/>
    <n v="2111"/>
    <s v="Contribuição INSS"/>
    <s v="TESOURO"/>
    <s v="0110 - GERAL"/>
    <s v="OUTROS/NÃO APLICÁVEL"/>
    <s v="31901340 - ENCARGOS DE PESSOAL REQUISITADO DE OUTROS ENTES - RPPS"/>
    <s v="REPASSE AO IPRED de REEMBOLSO DE 13 SALARIO DE FUNCIONARIO A DISPOSICAO DE OUTRO ORGAO do EXERCICIO DE 2013, 2014, 2015 e 2016, REPASSE AO IPRED de REEMBOLSO DE 13 SALARIO DE FUNCIONARIO A DISPOSICAO DE OUTRO ORGAO do EXERCICIO DE 2013, 2014, 2015 e 2016"/>
  </r>
  <r>
    <n v="373557319"/>
    <n v="2017"/>
    <s v="São Bernardo do Campo"/>
    <x v="5"/>
    <n v="8"/>
    <s v="agosto"/>
    <s v="Valor Pago"/>
    <s v="642-2017"/>
    <s v="IDENTIFICAÇÃO ESPECIAL - SEM CPF/CNPJ - 00000000000841"/>
    <s v="IPRED-INSTDE PREVDO SERVMUNICIPAL DE DIADEMA"/>
    <d v="2017-08-01T00:00:00"/>
    <n v="0"/>
    <s v="LEGISLATIVA"/>
    <s v="AÇÃO LEGISLATIVA"/>
    <n v="28"/>
    <s v="Ação Legislativa"/>
    <n v="2111"/>
    <s v="Contribuição INSS"/>
    <s v="TESOURO"/>
    <s v="0110 - GERAL"/>
    <s v="OUTROS/NÃO APLICÁVEL"/>
    <s v="31901340 - ENCARGOS DE PESSOAL REQUISITADO DE OUTROS ENTES - RPPS"/>
    <s v="REPASSE AO IPRED de REEMBOLSO DE 13 SALARIO DE FUNCIONARIO A DISPOSICAO DE OUTRO ORGAO do EXERCICIO DE 2013, 2014, 2015 e 2016, REPASSE AO IPRED de REEMBOLSO DE 13 SALARIO DE FUNCIONARIO A DISPOSICAO DE OUTRO ORGAO do EXERCICIO DE 2013, 2014, 2015 e 2016"/>
  </r>
  <r>
    <n v="373557314"/>
    <n v="2017"/>
    <s v="São Bernardo do Campo"/>
    <x v="5"/>
    <n v="8"/>
    <s v="agosto"/>
    <s v="Valor Pago"/>
    <s v="97-2017"/>
    <s v="IDENTIFICAÇÃO ESPECIAL - SEM CPF/CNPJ - 00000000000841"/>
    <s v="IPRED-INSTDE PREVDO SERVMUNICIPAL DE DIADEMA"/>
    <d v="2017-08-30T00:00:00"/>
    <n v="2446.4499999999998"/>
    <s v="LEGISLATIVA"/>
    <s v="AÇÃO LEGISLATIVA"/>
    <n v="28"/>
    <s v="Ação Legislativa"/>
    <n v="2111"/>
    <s v="Contribuição INSS"/>
    <s v="TESOURO"/>
    <s v="0110 - GERAL"/>
    <s v="OUTROS/NÃO APLICÁVEL"/>
    <s v="31901340 - ENCARGOS DE PESSOAL REQUISITADO DE OUTROS ENTES - RPPS"/>
    <s v="EMPENHO POR ESTIMATIVA PARA PAGAMENTO DA CONTRIBUICAO PREVIDENCIARIA DE FUNCIONARIOS DE OUTROS ENTES A DISPOSICAO DA CAMARA MUNICIPAL REFERENTE AO EXERCICIO DE 2017, PAGAMENTO DA CONTRIBUICAO PREVIDENCIARIA (PARTE PATRONAL) DE FUNCIONARIO EFETIVO DA PREFEITURA  MUNICIPAL DE DIADEMA,   A DISPOSICAO DA CAMARA MUNICIPAL SBCAMPO FOLHA DE PAGTO MES 01/2017, (PARTE PATRONAL) DE FUNCIONARIO EFETIVO DA PREFEITURA  MUNICIPAL DE DIADEMA,   A DISPOSICAO DA CAMARA MUNICIPAL SBCAMPO FOLHA DE PAGTO MES 02/2017"/>
  </r>
  <r>
    <n v="376302273"/>
    <n v="2017"/>
    <s v="São Bernardo do Campo"/>
    <x v="5"/>
    <n v="9"/>
    <s v="setembro"/>
    <s v="Valor Pago"/>
    <s v="739-2017"/>
    <s v="IDENTIFICAÇÃO ESPECIAL - SEM CPF/CNPJ - 00000000000841"/>
    <s v="IPRED-INSTDE PREVDO SERVMUNICIPAL DE DIADEMA"/>
    <d v="2017-09-11T00:00:00"/>
    <n v="2567.2600000000002"/>
    <s v="LEGISLATIVA"/>
    <s v="AÇÃO LEGISLATIVA"/>
    <n v="28"/>
    <s v="Ação Legislativa"/>
    <n v="2111"/>
    <s v="Contribuição INSS"/>
    <s v="TESOURO"/>
    <s v="0110 - GERAL"/>
    <s v="OUTROS/NÃO APLICÁVEL"/>
    <s v="31901340 - ENCARGOS DE PESSOAL REQUISITADO DE OUTROS ENTES - RPPS"/>
    <s v="REPASSE ao IPRED de DIFERENCAS MENSAIS de CONTRIBUICOES PATRONAIS RECOLHIDAS a MENOR do Ver JOSE LUIS FERRAREZI no EXERCICIO de 2013 a 2016, REPASSE ao IPRED de DIFERENCAS MENSAIS de CONTRIBUICOES PATRONAIS RECOLHIDAS a MENOR do Ver JOSE LUIS FERRAREZI no EXERCICIO de 2013 a 2016"/>
  </r>
  <r>
    <n v="376302286"/>
    <n v="2017"/>
    <s v="São Bernardo do Campo"/>
    <x v="5"/>
    <n v="9"/>
    <s v="setembro"/>
    <s v="Valor Pago"/>
    <s v="97-2017"/>
    <s v="IDENTIFICAÇÃO ESPECIAL - SEM CPF/CNPJ - 00000000000841"/>
    <s v="IPRED-INSTDE PREVDO SERVMUNICIPAL DE DIADEMA"/>
    <d v="2017-09-29T00:00:00"/>
    <n v="2446.4499999999998"/>
    <s v="LEGISLATIVA"/>
    <s v="AÇÃO LEGISLATIVA"/>
    <n v="28"/>
    <s v="Ação Legislativa"/>
    <n v="2111"/>
    <s v="Contribuição INSS"/>
    <s v="TESOURO"/>
    <s v="0110 - GERAL"/>
    <s v="OUTROS/NÃO APLICÁVEL"/>
    <s v="31901340 - ENCARGOS DE PESSOAL REQUISITADO DE OUTROS ENTES - RPPS"/>
    <s v="EMPENHO POR ESTIMATIVA PARA PAGAMENTO DA CONTRIBUICAO PREVIDENCIARIA DE FUNCIONARIOS DE OUTROS ENTES A DISPOSICAO DA CAMARA MUNICIPAL REFERENTE AO EXERCICIO DE 2017, PAGAMENTO DA CONTRIBUICAO PREVIDENCIARIA (PARTE PATRONAL) DE FUNCIONARIO EFETIVO DA PREFEITURA  MUNICIPAL DE DIADEMA,   A DISPOSICAO DA CAMARA MUNICIPAL SBCAMPO FOLHA DE PAGTO MES 01/2017, (PARTE PATRONAL) DE FUNCIONARIO EFETIVO DA PREFEITURA  MUNICIPAL DE DIADEMA,   A DISPOSICAO DA CAMARA MUNICIPAL SBCAMPO FOLHA DE PAGTO MES 02/2017"/>
  </r>
  <r>
    <n v="378957044"/>
    <n v="2017"/>
    <s v="São Bernardo do Campo"/>
    <x v="5"/>
    <n v="10"/>
    <s v="outubro"/>
    <s v="Valor Pago"/>
    <s v="97-2017"/>
    <s v="IDENTIFICAÇÃO ESPECIAL - SEM CPF/CNPJ - 00000000000841"/>
    <s v="IPRED-INSTDE PREVDO SERVMUNICIPAL DE DIADEMA"/>
    <d v="2017-10-30T00:00:00"/>
    <n v="2446.4499999999998"/>
    <s v="LEGISLATIVA"/>
    <s v="AÇÃO LEGISLATIVA"/>
    <n v="28"/>
    <s v="Ação Legislativa"/>
    <n v="2111"/>
    <s v="Contribuição INSS"/>
    <s v="TESOURO"/>
    <s v="0110 - GERAL"/>
    <s v="OUTROS/NÃO APLICÁVEL"/>
    <s v="31901340 - ENCARGOS DE PESSOAL REQUISITADO DE OUTROS ENTES - RPPS"/>
    <s v="EMPENHO POR ESTIMATIVA PARA PAGAMENTO DA CONTRIBUICAO PREVIDENCIARIA DE FUNCIONARIOS DE OUTROS ENTES A DISPOSICAO DA CAMARA MUNICIPAL REFERENTE AO EXERCICIO DE 2017, PAGAMENTO DA CONTRIBUICAO PREVIDENCIARIA (PARTE PATRONAL) DE FUNCIONARIO EFETIVO DA PREFEITURA  MUNICIPAL DE DIADEMA,   A DISPOSICAO DA CAMARA MUNICIPAL SBCAMPO FOLHA DE PAGTO MES 01/2017, (PARTE PATRONAL) DE FUNCIONARIO EFETIVO DA PREFEITURA  MUNICIPAL DE DIADEMA,   A DISPOSICAO DA CAMARA MUNICIPAL SBCAMPO FOLHA DE PAGTO MES 02/2017"/>
  </r>
  <r>
    <n v="381711323"/>
    <n v="2017"/>
    <s v="São Bernardo do Campo"/>
    <x v="5"/>
    <n v="11"/>
    <s v="novembro"/>
    <s v="Valor Pago"/>
    <s v="97-2017"/>
    <s v="IDENTIFICAÇÃO ESPECIAL - SEM CPF/CNPJ - 00000000000841"/>
    <s v="IPRED-INSTDE PREVDO SERVMUNICIPAL DE DIADEMA"/>
    <d v="2017-11-30T00:00:00"/>
    <n v="2446.4499999999998"/>
    <s v="LEGISLATIVA"/>
    <s v="AÇÃO LEGISLATIVA"/>
    <n v="28"/>
    <s v="Ação Legislativa"/>
    <n v="2111"/>
    <s v="Contribuição INSS"/>
    <s v="TESOURO"/>
    <s v="0110 - GERAL"/>
    <s v="OUTROS/NÃO APLICÁVEL"/>
    <s v="31901340 - ENCARGOS DE PESSOAL REQUISITADO DE OUTROS ENTES - RPPS"/>
    <s v="EMPENHO POR ESTIMATIVA PARA PAGAMENTO DA CONTRIBUICAO PREVIDENCIARIA DE FUNCIONARIOS DE OUTROS ENTES A DISPOSICAO DA CAMARA MUNICIPAL REFERENTE AO EXERCICIO DE 2017, PAGAMENTO DA CONTRIBUICAO PREVIDENCIARIA (PARTE PATRONAL) DE FUNCIONARIO EFETIVO DA PREFEITURA  MUNICIPAL DE DIADEMA,   A DISPOSICAO DA CAMARA MUNICIPAL SBCAMPO FOLHA DE PAGTO MES 01/2017, (PARTE PATRONAL) DE FUNCIONARIO EFETIVO DA PREFEITURA  MUNICIPAL DE DIADEMA,   A DISPOSICAO DA CAMARA MUNICIPAL SBCAMPO FOLHA DE PAGTO MES 02/2017"/>
  </r>
  <r>
    <n v="384601051"/>
    <n v="2017"/>
    <s v="São Bernardo do Campo"/>
    <x v="5"/>
    <n v="12"/>
    <s v="dezembro"/>
    <s v="Valor Pago"/>
    <s v="1098-2017"/>
    <s v="IDENTIFICAÇÃO ESPECIAL - SEM CPF/CNPJ - 00000000000841"/>
    <s v="IPRED-INSTDE PREVDO SERVMUNICIPAL DE DIADEMA"/>
    <d v="2017-12-22T00:00:00"/>
    <n v="2446.4499999999998"/>
    <s v="LEGISLATIVA"/>
    <s v="AÇÃO LEGISLATIVA"/>
    <n v="28"/>
    <s v="Ação Legislativa"/>
    <n v="2111"/>
    <s v="Contribuição INSS"/>
    <s v="TESOURO"/>
    <s v="0110 - GERAL"/>
    <s v="OUTROS/NÃO APLICÁVEL"/>
    <s v="31901340 - ENCARGOS DE PESSOAL REQUISITADO DE OUTROS ENTES - RPPS"/>
    <s v="PAGAMENTO DA CONTRIBUICAO PREVIDENCIARIA (PARTE PATRONAL) DE FUNCIONARIO EFETIVO DA PREFEITURA  MUNICIPAL DE DIADEMA,   A DISPOSICAO DA CAMARA MUNICIPAL SBCAMPO GRATIFICACAO de  NATAL/2017, PAGAMENTO DA CONTRIBUICAO PREVIDENCIARIA (PARTE PATRONAL) DE FUNCIONARIO EFETIVO DA PREFEITURA  MUNICIPAL DE DIADEMA,   A DISPOSICAO DA CAMARA MUNICIPAL SBCAMPO GRATIFICACAO de  NATAL/2017"/>
  </r>
  <r>
    <n v="384600063"/>
    <n v="2017"/>
    <s v="São Bernardo do Campo"/>
    <x v="5"/>
    <n v="12"/>
    <s v="dezembro"/>
    <s v="Valor Pago"/>
    <s v="1118-2017"/>
    <s v="IDENTIFICAÇÃO ESPECIAL - SEM CPF/CNPJ - 00000000000841"/>
    <s v="IPRED-INSTDE PREVDO SERVMUNICIPAL DE DIADEMA"/>
    <d v="2017-12-22T00:00:00"/>
    <n v="2446.4499999999998"/>
    <s v="LEGISLATIVA"/>
    <s v="AÇÃO LEGISLATIVA"/>
    <n v="28"/>
    <s v="Ação Legislativa"/>
    <n v="2111"/>
    <s v="Contribuição INSS"/>
    <s v="TESOURO"/>
    <s v="0110 - GERAL"/>
    <s v="OUTROS/NÃO APLICÁVEL"/>
    <s v="31901340 - ENCARGOS DE PESSOAL REQUISITADO DE OUTROS ENTES - RPPS"/>
    <s v="PAGAMENTO DA CONTRIBUICAO PREVIDENCIARIA (PARTE PATRONAL) DE FUNCIONARIO EFETIVO DA PREFEITURA  MUNICIPAL DE DIADEMA,   A DISPOSICAO DA CAMARA MUNICIPAL SBCAMPO FOLHA DE PAGTO MES 12/2017, PAGAMENTO DA CONTRIBUICAO PREVIDENCIARIA (PARTE PATRONAL) DE FUNCIONARIO EFETIVO DA PREFEITURA  MUNICIPAL DE DIADEMA,   A DISPOSICAO DA CAMARA MUNICIPAL SBCAMPO FOLHA DE PAGTO MES 12/2017"/>
  </r>
  <r>
    <n v="354917127"/>
    <n v="2017"/>
    <s v="São Bernardo do Campo"/>
    <x v="5"/>
    <n v="1"/>
    <s v="janeiro"/>
    <s v="Valor Pago"/>
    <s v="97-2017"/>
    <s v="IDENTIFICAÇÃO ESPECIAL - SEM CPF/CNPJ - 00000000000841"/>
    <s v="IPRED-INSTDE PREVDO SERVMUNICIPAL DE DIADEMA"/>
    <d v="2017-01-30T00:00:00"/>
    <n v="2211.9699999999998"/>
    <s v="LEGISLATIVA"/>
    <s v="AÇÃO LEGISLATIVA"/>
    <n v="28"/>
    <s v="Ação Legislativa"/>
    <n v="2111"/>
    <s v="Contribuição INSS"/>
    <s v="TESOURO"/>
    <s v="0110 - GERAL"/>
    <s v="OUTROS/NÃO APLICÁVEL"/>
    <s v="31901340 - ENCARGOS DE PESSOAL REQUISITADO DE OUTROS ENTES - RPPS"/>
    <s v="EMPENHO POR ESTIMATIVA PARA PAGAMENTO DA CONTRIBUICAO PREVIDENCIARIA DE FUNCIONARIOS DE OUTROS ENTES A DISPOSICAO DA CAMARA MUNICIPAL REFERENTE AO EXERCICIO DE 2017, PAGAMENTO DA CONTRIBUICAO PREVIDENCIARIA (PARTE PATRONAL) DE FUNCIONARIO EFETIVO DA PREFEITURA  MUNICIPAL DE DIADEMA,   A DISPOSICAO DA CAMARA MUNICIPAL SBCAMPO FOLHA DE PAGTO MES 01/2017, (PARTE PATRONAL) DE FUNCIONARIO EFETIVO DA PREFEITURA  MUNICIPAL DE DIADEMA,   A DISPOSICAO DA CAMARA MUNICIPAL SBCAMPO FOLHA DE PAGTO MES 02/2017"/>
  </r>
  <r>
    <n v="373556850"/>
    <n v="2017"/>
    <s v="São Bernardo do Campo"/>
    <x v="5"/>
    <n v="8"/>
    <s v="agosto"/>
    <s v="Valor Pago"/>
    <s v="598-2017"/>
    <s v="CNPJ - PESSOA JURÍDICA - 12445361000120"/>
    <s v="VC FERNANDES TRATAMENTO DE AGUA"/>
    <d v="2017-08-09T00:00:00"/>
    <n v="288.39"/>
    <s v="LEGISLATIVA"/>
    <s v="AÇÃO LEGISLATIVA"/>
    <n v="28"/>
    <s v="Ação Legislativa"/>
    <n v="2117"/>
    <s v="Aquisição de Serviços e Insumos para a Gestão Administrativa"/>
    <s v="TESOURO"/>
    <s v="0110 - GERAL"/>
    <s v="DISPENSA DE LICITAÇÃO"/>
    <s v="33903917 - MANUTENÇÃO E CONSERVAÇÃO DE MÁQUINAS E EQUIPAMENTOS"/>
    <s v="HIGIENIZACAO de BEBEDOURO ELETRICO conforme PC 118/2017, PAGAMENTO REF HIGIENIZACAO de BEBEDOURO ELETRICO conforme PC 118/2017 AF N 112/2017 FLS 23 NF N (CONTRA ENTREGA)"/>
  </r>
  <r>
    <n v="373556331"/>
    <n v="2017"/>
    <s v="São Bernardo do Campo"/>
    <x v="5"/>
    <n v="8"/>
    <s v="agosto"/>
    <s v="Valor Pago"/>
    <s v="598-2017"/>
    <s v="CNPJ - PESSOA JURÍDICA - 12445361000120"/>
    <s v="VC FERNANDES TRATAMENTO DE AGUA"/>
    <d v="2017-08-03T00:00:00"/>
    <n v="11.61"/>
    <s v="LEGISLATIVA"/>
    <s v="AÇÃO LEGISLATIVA"/>
    <n v="28"/>
    <s v="Ação Legislativa"/>
    <n v="2117"/>
    <s v="Aquisição de Serviços e Insumos para a Gestão Administrativa"/>
    <s v="TESOURO"/>
    <s v="0110 - GERAL"/>
    <s v="DISPENSA DE LICITAÇÃO"/>
    <s v="33903917 - MANUTENÇÃO E CONSERVAÇÃO DE MÁQUINAS E EQUIPAMENTOS"/>
    <s v="HIGIENIZACAO de BEBEDOURO ELETRICO conforme PC 118/2017, PAGAMENTO REF HIGIENIZACAO de BEBEDOURO ELETRICO conforme PC 118/2017 AF N 112/2017 FLS 23 NF N (CONTRA ENTREGA)"/>
  </r>
  <r>
    <n v="373556307"/>
    <n v="2017"/>
    <s v="São Bernardo do Campo"/>
    <x v="5"/>
    <n v="8"/>
    <s v="agosto"/>
    <s v="Valor Pago"/>
    <s v="675-2017"/>
    <s v="CNPJ - PESSOA JURÍDICA - 12445361000120"/>
    <s v="VC FERNANDES TRATAMENTO DE AGUA"/>
    <d v="2017-08-24T00:00:00"/>
    <n v="11.61"/>
    <s v="LEGISLATIVA"/>
    <s v="AÇÃO LEGISLATIVA"/>
    <n v="28"/>
    <s v="Ação Legislativa"/>
    <n v="2117"/>
    <s v="Aquisição de Serviços e Insumos para a Gestão Administrativa"/>
    <s v="TESOURO"/>
    <s v="0110 - GERAL"/>
    <s v="DISPENSA DE LICITAÇÃO"/>
    <s v="33903917 - MANUTENÇÃO E CONSERVAÇÃO DE MÁQUINAS E EQUIPAMENTOS"/>
    <s v="LIMPEZA e HIGIENIZACAO de BEBEDOURO ELETRICO conforme PC 118/2017, PAGAMENTO REF HIGIENIZACAO de BEBEDOURO ELETRICO conforme PC 118/2017 AF N 122/2017 FLS 39 NF N (CONTRA ENTREGA), PAGAMENTO REF HIGIENIZACAO de BEBEDOURO ELETRICO conforme PC 118/2017 AF N 122/2017 FLS 39 NF N (CONTRA ENTREGA) REF RETENCAO ISS 3,87% ($ 11,61)"/>
  </r>
  <r>
    <n v="373557332"/>
    <n v="2017"/>
    <s v="São Bernardo do Campo"/>
    <x v="5"/>
    <n v="8"/>
    <s v="agosto"/>
    <s v="Valor Pago"/>
    <s v="675-2017"/>
    <s v="CNPJ - PESSOA JURÍDICA - 12445361000120"/>
    <s v="VC FERNANDES TRATAMENTO DE AGUA"/>
    <d v="2017-08-31T00:00:00"/>
    <n v="288.39"/>
    <s v="LEGISLATIVA"/>
    <s v="AÇÃO LEGISLATIVA"/>
    <n v="28"/>
    <s v="Ação Legislativa"/>
    <n v="2117"/>
    <s v="Aquisição de Serviços e Insumos para a Gestão Administrativa"/>
    <s v="TESOURO"/>
    <s v="0110 - GERAL"/>
    <s v="DISPENSA DE LICITAÇÃO"/>
    <s v="33903917 - MANUTENÇÃO E CONSERVAÇÃO DE MÁQUINAS E EQUIPAMENTOS"/>
    <s v="LIMPEZA e HIGIENIZACAO de BEBEDOURO ELETRICO conforme PC 118/2017, PAGAMENTO REF HIGIENIZACAO de BEBEDOURO ELETRICO conforme PC 118/2017 AF N 122/2017 FLS 39 NF N (CONTRA ENTREGA), PAGAMENTO REF HIGIENIZACAO de BEBEDOURO ELETRICO conforme PC 118/2017 AF N 122/2017 FLS 39 NF N (CONTRA ENTREGA) REF RETENCAO ISS 3,87% ($ 11,61)"/>
  </r>
  <r>
    <n v="373556315"/>
    <n v="2017"/>
    <s v="São Bernardo do Campo"/>
    <x v="5"/>
    <n v="8"/>
    <s v="agosto"/>
    <s v="Valor Pago"/>
    <s v="554-2017"/>
    <s v="CNPJ - PESSOA JURÍDICA - 27254286000198"/>
    <s v="SINSAI COM DE DESCARTAVEIS EIRELI EPP"/>
    <d v="2017-08-07T00:00:00"/>
    <n v="3068.63"/>
    <s v="LEGISLATIVA"/>
    <s v="AÇÃO LEGISLATIVA"/>
    <n v="28"/>
    <s v="Ação Legislativa"/>
    <n v="2117"/>
    <s v="Aquisição de Serviços e Insumos para a Gestão Administrativa"/>
    <s v="TESOURO"/>
    <s v="0110 - GERAL"/>
    <s v="PREGÃO"/>
    <s v="33903022 - MATERIAL DE LIMPEZA E PRODUTOS DE HIGIENIZAÇÃO"/>
    <s v="Aquisicao de MATERIAIS de LIMPEZA e DESCARTAVEIS conforme PC 34/2017, PREGAO 09/2017 , LOTE 1 e 2"/>
  </r>
  <r>
    <n v="373557323"/>
    <n v="2017"/>
    <s v="São Bernardo do Campo"/>
    <x v="5"/>
    <n v="8"/>
    <s v="agosto"/>
    <s v="Valor Pago"/>
    <s v="554-2017"/>
    <s v="CNPJ - PESSOA JURÍDICA - 27254286000198"/>
    <s v="SINSAI COM DE DESCARTAVEIS EIRELI EPP"/>
    <d v="2017-08-15T00:00:00"/>
    <n v="2284.65"/>
    <s v="LEGISLATIVA"/>
    <s v="AÇÃO LEGISLATIVA"/>
    <n v="28"/>
    <s v="Ação Legislativa"/>
    <n v="2117"/>
    <s v="Aquisição de Serviços e Insumos para a Gestão Administrativa"/>
    <s v="TESOURO"/>
    <s v="0110 - GERAL"/>
    <s v="PREGÃO"/>
    <s v="33903022 - MATERIAL DE LIMPEZA E PRODUTOS DE HIGIENIZAÇÃO"/>
    <s v="Aquisicao de MATERIAIS de LIMPEZA e DESCARTAVEIS conforme PC 34/2017, PREGAO 09/2017 , LOTE 1 e 2"/>
  </r>
  <r>
    <n v="376302271"/>
    <n v="2017"/>
    <s v="São Bernardo do Campo"/>
    <x v="5"/>
    <n v="9"/>
    <s v="setembro"/>
    <s v="Valor Pago"/>
    <s v="554-2017"/>
    <s v="CNPJ - PESSOA JURÍDICA - 27254286000198"/>
    <s v="SINSAI COM DE DESCARTAVEIS EIRELI EPP"/>
    <d v="2017-09-11T00:00:00"/>
    <n v="5861.18"/>
    <s v="LEGISLATIVA"/>
    <s v="AÇÃO LEGISLATIVA"/>
    <n v="28"/>
    <s v="Ação Legislativa"/>
    <n v="2117"/>
    <s v="Aquisição de Serviços e Insumos para a Gestão Administrativa"/>
    <s v="TESOURO"/>
    <s v="0110 - GERAL"/>
    <s v="PREGÃO"/>
    <s v="33903022 - MATERIAL DE LIMPEZA E PRODUTOS DE HIGIENIZAÇÃO"/>
    <s v="Aquisicao de MATERIAIS de LIMPEZA e DESCARTAVEIS conforme PC 34/2017, PREGAO 09/2017 , LOTE 1 e 2"/>
  </r>
  <r>
    <n v="378956529"/>
    <n v="2017"/>
    <s v="São Bernardo do Campo"/>
    <x v="5"/>
    <n v="10"/>
    <s v="outubro"/>
    <s v="Valor Pago"/>
    <s v="554-2017"/>
    <s v="CNPJ - PESSOA JURÍDICA - 27254286000198"/>
    <s v="SINSAI COM DE DESCARTAVEIS EIRELI EPP"/>
    <d v="2017-10-20T00:00:00"/>
    <n v="5680.98"/>
    <s v="LEGISLATIVA"/>
    <s v="AÇÃO LEGISLATIVA"/>
    <n v="28"/>
    <s v="Ação Legislativa"/>
    <n v="2117"/>
    <s v="Aquisição de Serviços e Insumos para a Gestão Administrativa"/>
    <s v="TESOURO"/>
    <s v="0110 - GERAL"/>
    <s v="PREGÃO"/>
    <s v="33903022 - MATERIAL DE LIMPEZA E PRODUTOS DE HIGIENIZAÇÃO"/>
    <s v="Aquisicao de MATERIAIS de LIMPEZA e DESCARTAVEIS conforme PC 34/2017, PREGAO 09/2017 , LOTE 1 e 2"/>
  </r>
  <r>
    <n v="381710825"/>
    <n v="2017"/>
    <s v="São Bernardo do Campo"/>
    <x v="5"/>
    <n v="11"/>
    <s v="novembro"/>
    <s v="Valor Pago"/>
    <s v="554-2017"/>
    <s v="CNPJ - PESSOA JURÍDICA - 27254286000198"/>
    <s v="SINSAI COM DE DESCARTAVEIS EIRELI EPP"/>
    <d v="2017-11-30T00:00:00"/>
    <n v="6635.38"/>
    <s v="LEGISLATIVA"/>
    <s v="AÇÃO LEGISLATIVA"/>
    <n v="28"/>
    <s v="Ação Legislativa"/>
    <n v="2117"/>
    <s v="Aquisição de Serviços e Insumos para a Gestão Administrativa"/>
    <s v="TESOURO"/>
    <s v="0110 - GERAL"/>
    <s v="PREGÃO"/>
    <s v="33903022 - MATERIAL DE LIMPEZA E PRODUTOS DE HIGIENIZAÇÃO"/>
    <s v="Aquisicao de MATERIAIS de LIMPEZA e DESCARTAVEIS conforme PC 34/2017, PREGAO 09/2017 , LOTE 1 e 2"/>
  </r>
  <r>
    <n v="356486841"/>
    <n v="2017"/>
    <s v="São Bernardo do Campo"/>
    <x v="5"/>
    <n v="2"/>
    <s v="fevereiro"/>
    <s v="Valor Pago"/>
    <s v="47-2017"/>
    <s v="CNPJ - PESSOA JURÍDICA - 06958865000141"/>
    <s v="AA CHAVEIROS SR LTDA"/>
    <d v="2017-02-08T00:00:00"/>
    <n v="37.1"/>
    <s v="LEGISLATIVA"/>
    <s v="AÇÃO LEGISLATIVA"/>
    <n v="28"/>
    <s v="Ação Legislativa"/>
    <n v="2117"/>
    <s v="Aquisição de Serviços e Insumos para a Gestão Administrativa"/>
    <s v="TESOURO"/>
    <s v="0110 - GERAL"/>
    <s v="DISPENSA DE LICITAÇÃO"/>
    <s v="33903999 - OUTROS SERVIÇOS DE TERCEIROS - PESSOA JURÍDICA"/>
    <s v="SERVICOS DE CHAVEIRO ESTIMADO PARA O ANO DE 2017 CONF PC 002/2017, SERVICOS DE CHAVEIRO PARA O ANO DE 2017 CONF PC 002/2017 Complemento OP N 100054/1 AF Ns 006, 017 e 145/2016, NFS N 2344, SERVICOS DE CHAVEIRO PARA O ANO DE 2017 CONF PC 002/2017 Complemento OP N 100054/1 AF Ns 006, 017 e 145/2016, NFS N 2344 REF RETENCAO ISS 3,5%, PAGAMENTO REF SERVICOS DE CHAVEIRO (PEDIDOS 01 AO 12) CONF PC 002/2017 AF N 007/2017 NFS N 2354, PAGAMENTO REF SERVICOS DE CHAVEIRO (PEDIDOS 01 AO 12) CONF PC 002/2017 AF N 007/2017 NFS N 2354 REF RETENCAO ISS 3,5% ($ 37,10)"/>
  </r>
  <r>
    <n v="359960990"/>
    <n v="2017"/>
    <s v="São Bernardo do Campo"/>
    <x v="5"/>
    <n v="3"/>
    <s v="março"/>
    <s v="Valor Pago"/>
    <s v="47-2017"/>
    <s v="CNPJ - PESSOA JURÍDICA - 06958865000141"/>
    <s v="AA CHAVEIROS SR LTDA"/>
    <d v="2017-03-01T00:00:00"/>
    <n v="1022.9"/>
    <s v="LEGISLATIVA"/>
    <s v="AÇÃO LEGISLATIVA"/>
    <n v="28"/>
    <s v="Ação Legislativa"/>
    <n v="2117"/>
    <s v="Aquisição de Serviços e Insumos para a Gestão Administrativa"/>
    <s v="TESOURO"/>
    <s v="0110 - GERAL"/>
    <s v="DISPENSA DE LICITAÇÃO"/>
    <s v="33903999 - OUTROS SERVIÇOS DE TERCEIROS - PESSOA JURÍDICA"/>
    <s v="SERVICOS DE CHAVEIRO ESTIMADO PARA O ANO DE 2017 CONF PC 002/2017, SERVICOS DE CHAVEIRO PARA O ANO DE 2017 CONF PC 002/2017 Complemento OP N 100054/1 AF Ns 006, 017 e 145/2016, NFS N 2344, SERVICOS DE CHAVEIRO PARA O ANO DE 2017 CONF PC 002/2017 Complemento OP N 100054/1 AF Ns 006, 017 e 145/2016, NFS N 2344 REF RETENCAO ISS 3,5%, PAGAMENTO REF SERVICOS DE CHAVEIRO (PEDIDOS 01 AO 12) CONF PC 002/2017 AF N 007/2017 NFS N 2354, PAGAMENTO REF SERVICOS DE CHAVEIRO (PEDIDOS 01 AO 12) CONF PC 002/2017 AF N 007/2017 NFS N 2354 REF RETENCAO ISS 3,5% ($ 37,10)"/>
  </r>
  <r>
    <n v="368011620"/>
    <n v="2017"/>
    <s v="São Bernardo do Campo"/>
    <x v="5"/>
    <n v="6"/>
    <s v="junho"/>
    <s v="Valor Pago"/>
    <s v="47-2017"/>
    <s v="CNPJ - PESSOA JURÍDICA - 06958865000141"/>
    <s v="AA CHAVEIROS SR LTDA"/>
    <d v="2017-06-14T00:00:00"/>
    <n v="20.2"/>
    <s v="LEGISLATIVA"/>
    <s v="AÇÃO LEGISLATIVA"/>
    <n v="28"/>
    <s v="Ação Legislativa"/>
    <n v="2117"/>
    <s v="Aquisição de Serviços e Insumos para a Gestão Administrativa"/>
    <s v="TESOURO"/>
    <s v="0110 - GERAL"/>
    <s v="DISPENSA DE LICITAÇÃO"/>
    <s v="33903999 - OUTROS SERVIÇOS DE TERCEIROS - PESSOA JURÍDICA"/>
    <s v="SERVICOS DE CHAVEIRO ESTIMADO PARA O ANO DE 2017 CONF PC 002/2017, SERVICOS DE CHAVEIRO PARA O ANO DE 2017 CONF PC 002/2017 Complemento OP N 100054/1 AF Ns 006, 017 e 145/2016, NFS N 2344, SERVICOS DE CHAVEIRO PARA O ANO DE 2017 CONF PC 002/2017 Complemento OP N 100054/1 AF Ns 006, 017 e 145/2016, NFS N 2344 REF RETENCAO ISS 3,5%, PAGAMENTO REF SERVICOS DE CHAVEIRO (PEDIDOS 01 AO 12) CONF PC 002/2017 AF N 007/2017 NFS N 2354, PAGAMENTO REF SERVICOS DE CHAVEIRO (PEDIDOS 01 AO 12) CONF PC 002/2017 AF N 007/2017 NFS N 2354 REF RETENCAO ISS 3,5% ($ 37,10)"/>
  </r>
  <r>
    <n v="371733146"/>
    <n v="2017"/>
    <s v="São Bernardo do Campo"/>
    <x v="5"/>
    <n v="7"/>
    <s v="julho"/>
    <s v="Valor Pago"/>
    <s v="47-2017"/>
    <s v="CNPJ - PESSOA JURÍDICA - 06958865000141"/>
    <s v="AA CHAVEIROS SR LTDA"/>
    <d v="2017-07-12T00:00:00"/>
    <n v="556.79999999999995"/>
    <s v="LEGISLATIVA"/>
    <s v="AÇÃO LEGISLATIVA"/>
    <n v="28"/>
    <s v="Ação Legislativa"/>
    <n v="2117"/>
    <s v="Aquisição de Serviços e Insumos para a Gestão Administrativa"/>
    <s v="TESOURO"/>
    <s v="0110 - GERAL"/>
    <s v="DISPENSA DE LICITAÇÃO"/>
    <s v="33903999 - OUTROS SERVIÇOS DE TERCEIROS - PESSOA JURÍDICA"/>
    <s v="SERVICOS DE CHAVEIRO ESTIMADO PARA O ANO DE 2017 CONF PC 002/2017, SERVICOS DE CHAVEIRO PARA O ANO DE 2017 CONF PC 002/2017 Complemento OP N 100054/1 AF Ns 006, 017 e 145/2016, NFS N 2344, SERVICOS DE CHAVEIRO PARA O ANO DE 2017 CONF PC 002/2017 Complemento OP N 100054/1 AF Ns 006, 017 e 145/2016, NFS N 2344 REF RETENCAO ISS 3,5%, PAGAMENTO REF SERVICOS DE CHAVEIRO (PEDIDOS 01 AO 12) CONF PC 002/2017 AF N 007/2017 NFS N 2354, PAGAMENTO REF SERVICOS DE CHAVEIRO (PEDIDOS 01 AO 12) CONF PC 002/2017 AF N 007/2017 NFS N 2354 REF RETENCAO ISS 3,5% ($ 37,10)"/>
  </r>
  <r>
    <n v="371733128"/>
    <n v="2017"/>
    <s v="São Bernardo do Campo"/>
    <x v="5"/>
    <n v="7"/>
    <s v="julho"/>
    <s v="Valor Pago"/>
    <s v="557-2017"/>
    <s v="CNPJ - PESSOA JURÍDICA - 06958865000141"/>
    <s v="AA CHAVEIROS SR LTDA"/>
    <d v="2017-07-31T00:00:00"/>
    <n v="115.8"/>
    <s v="LEGISLATIVA"/>
    <s v="AÇÃO LEGISLATIVA"/>
    <n v="28"/>
    <s v="Ação Legislativa"/>
    <n v="2117"/>
    <s v="Aquisição de Serviços e Insumos para a Gestão Administrativa"/>
    <s v="TESOURO"/>
    <s v="0110 - GERAL"/>
    <s v="DISPENSA DE LICITAÇÃO"/>
    <s v="33903044 - MATERIAL DE SINALIZAÇÃO VISUAL E AFINS"/>
    <s v="Aquisicao de PLAQUETAS de identificacao para CHAVES conforme PC 106/2017"/>
  </r>
  <r>
    <n v="371733150"/>
    <n v="2017"/>
    <s v="São Bernardo do Campo"/>
    <x v="5"/>
    <n v="7"/>
    <s v="julho"/>
    <s v="Valor Pago"/>
    <s v="557-2017"/>
    <s v="CNPJ - PESSOA JURÍDICA - 06958865000141"/>
    <s v="AA CHAVEIROS SR LTDA"/>
    <d v="2017-07-12T00:00:00"/>
    <n v="4.2"/>
    <s v="LEGISLATIVA"/>
    <s v="AÇÃO LEGISLATIVA"/>
    <n v="28"/>
    <s v="Ação Legislativa"/>
    <n v="2117"/>
    <s v="Aquisição de Serviços e Insumos para a Gestão Administrativa"/>
    <s v="TESOURO"/>
    <s v="0110 - GERAL"/>
    <s v="DISPENSA DE LICITAÇÃO"/>
    <s v="33903044 - MATERIAL DE SINALIZAÇÃO VISUAL E AFINS"/>
    <s v="Aquisicao de PLAQUETAS de identificacao para CHAVES conforme PC 106/2017"/>
  </r>
  <r>
    <n v="373556842"/>
    <n v="2017"/>
    <s v="São Bernardo do Campo"/>
    <x v="5"/>
    <n v="8"/>
    <s v="agosto"/>
    <s v="Valor Pago"/>
    <s v="574-2017"/>
    <s v="CNPJ - PESSOA JURÍDICA - 12919573000100"/>
    <s v="RME - TANAKA COM DE TAPETE LTDA"/>
    <d v="2017-08-15T00:00:00"/>
    <n v="456"/>
    <s v="LEGISLATIVA"/>
    <s v="AÇÃO LEGISLATIVA"/>
    <n v="28"/>
    <s v="Ação Legislativa"/>
    <n v="2117"/>
    <s v="Aquisição de Serviços e Insumos para a Gestão Administrativa"/>
    <s v="TESOURO"/>
    <s v="0110 - GERAL"/>
    <s v="DISPENSA DE LICITAÇÃO"/>
    <s v="33903022 - MATERIAL DE LIMPEZA E PRODUTOS DE HIGIENIZAÇÃO"/>
    <s v="Aquisicao de CAPACHO de VINIL 1,65 X 1,00 M conforme PC 115/2017, PAGAMENTO REF Aquisicao de 2 (DOIS) CAPACHOS de VINIL 1,65 X 1,00 M conforme PC 115/2017 AF N 107/2017 FLS 32 DANFE N 7178"/>
  </r>
  <r>
    <n v="354917131"/>
    <n v="2017"/>
    <s v="São Bernardo do Campo"/>
    <x v="5"/>
    <n v="1"/>
    <s v="janeiro"/>
    <s v="Valor Pago"/>
    <s v="47-2017"/>
    <s v="CNPJ - PESSOA JURÍDICA - 06958865000141"/>
    <s v="AA CHAVEIROS SR LTDA"/>
    <d v="2017-01-17T00:00:00"/>
    <n v="0"/>
    <s v="LEGISLATIVA"/>
    <s v="AÇÃO LEGISLATIVA"/>
    <n v="28"/>
    <s v="Ação Legislativa"/>
    <n v="2117"/>
    <s v="Aquisição de Serviços e Insumos para a Gestão Administrativa"/>
    <s v="TESOURO"/>
    <s v="0110 - GERAL"/>
    <s v="DISPENSA DE LICITAÇÃO"/>
    <s v="33903999 - OUTROS SERVIÇOS DE TERCEIROS - PESSOA JURÍDICA"/>
    <s v="SERVICOS DE CHAVEIRO ESTIMADO PARA O ANO DE 2017 CONF PC 002/2017, SERVICOS DE CHAVEIRO PARA O ANO DE 2017 CONF PC 002/2017 Complemento OP N 100054/1 AF Ns 006, 017 e 145/2016, NFS N 2344, SERVICOS DE CHAVEIRO PARA O ANO DE 2017 CONF PC 002/2017 Complemento OP N 100054/1 AF Ns 006, 017 e 145/2016, NFS N 2344 REF RETENCAO ISS 3,5%, PAGAMENTO REF SERVICOS DE CHAVEIRO (PEDIDOS 01 AO 12) CONF PC 002/2017 AF N 007/2017 NFS N 2354, PAGAMENTO REF SERVICOS DE CHAVEIRO (PEDIDOS 01 AO 12) CONF PC 002/2017 AF N 007/2017 NFS N 2354 REF RETENCAO ISS 3,5% ($ 37,10)"/>
  </r>
  <r>
    <n v="368011796"/>
    <n v="2017"/>
    <s v="São Bernardo do Campo"/>
    <x v="5"/>
    <n v="6"/>
    <s v="junho"/>
    <s v="Valor Pago"/>
    <s v="386-2017"/>
    <s v="CNPJ - PESSOA JURÍDICA - 74249483000107"/>
    <s v="GRAFICA ITAPEVIENSE LTDA ME"/>
    <d v="2017-06-30T00:00:00"/>
    <n v="1740"/>
    <s v="LEGISLATIVA"/>
    <s v="AÇÃO LEGISLATIVA"/>
    <n v="28"/>
    <s v="Ação Legislativa"/>
    <n v="2117"/>
    <s v="Aquisição de Serviços e Insumos para a Gestão Administrativa"/>
    <s v="TESOURO"/>
    <s v="0110 - GERAL"/>
    <s v="PREGÃO"/>
    <s v="33903016 - MATERIAL DE EXPEDIENTE"/>
    <s v="CONTRATO PARA AQUISICAO DE ENVELOPES POR 12 MESES CONFORME PC 018/2017 PREGAO 006/2017 CONTRATO 008/2017 PERIODO: 27042017 A 31122017"/>
  </r>
  <r>
    <n v="376301797"/>
    <n v="2017"/>
    <s v="São Bernardo do Campo"/>
    <x v="5"/>
    <n v="9"/>
    <s v="setembro"/>
    <s v="Valor Pago"/>
    <s v="386-2017"/>
    <s v="CNPJ - PESSOA JURÍDICA - 74249483000107"/>
    <s v="GRAFICA ITAPEVIENSE LTDA ME"/>
    <d v="2017-09-15T00:00:00"/>
    <n v="1740"/>
    <s v="LEGISLATIVA"/>
    <s v="AÇÃO LEGISLATIVA"/>
    <n v="28"/>
    <s v="Ação Legislativa"/>
    <n v="2117"/>
    <s v="Aquisição de Serviços e Insumos para a Gestão Administrativa"/>
    <s v="TESOURO"/>
    <s v="0110 - GERAL"/>
    <s v="PREGÃO"/>
    <s v="33903016 - MATERIAL DE EXPEDIENTE"/>
    <s v="CONTRATO PARA AQUISICAO DE ENVELOPES POR 12 MESES CONFORME PC 018/2017 PREGAO 006/2017 CONTRATO 008/2017 PERIODO: 27042017 A 31122017"/>
  </r>
  <r>
    <n v="378957524"/>
    <n v="2017"/>
    <s v="São Bernardo do Campo"/>
    <x v="5"/>
    <n v="10"/>
    <s v="outubro"/>
    <s v="Valor Pago"/>
    <s v="386-2017"/>
    <s v="CNPJ - PESSOA JURÍDICA - 74249483000107"/>
    <s v="GRAFICA ITAPEVIENSE LTDA ME"/>
    <d v="2017-10-02T00:00:00"/>
    <n v="1740"/>
    <s v="LEGISLATIVA"/>
    <s v="AÇÃO LEGISLATIVA"/>
    <n v="28"/>
    <s v="Ação Legislativa"/>
    <n v="2117"/>
    <s v="Aquisição de Serviços e Insumos para a Gestão Administrativa"/>
    <s v="TESOURO"/>
    <s v="0110 - GERAL"/>
    <s v="PREGÃO"/>
    <s v="33903016 - MATERIAL DE EXPEDIENTE"/>
    <s v="CONTRATO PARA AQUISICAO DE ENVELOPES POR 12 MESES CONFORME PC 018/2017 PREGAO 006/2017 CONTRATO 008/2017 PERIODO: 27042017 A 31122017"/>
  </r>
  <r>
    <n v="381710812"/>
    <n v="2017"/>
    <s v="São Bernardo do Campo"/>
    <x v="5"/>
    <n v="11"/>
    <s v="novembro"/>
    <s v="Valor Pago"/>
    <s v="386-2017"/>
    <s v="CNPJ - PESSOA JURÍDICA - 74249483000107"/>
    <s v="GRAFICA ITAPEVIENSE LTDA ME"/>
    <d v="2017-11-16T00:00:00"/>
    <n v="1740"/>
    <s v="LEGISLATIVA"/>
    <s v="AÇÃO LEGISLATIVA"/>
    <n v="28"/>
    <s v="Ação Legislativa"/>
    <n v="2117"/>
    <s v="Aquisição de Serviços e Insumos para a Gestão Administrativa"/>
    <s v="TESOURO"/>
    <s v="0110 - GERAL"/>
    <s v="PREGÃO"/>
    <s v="33903016 - MATERIAL DE EXPEDIENTE"/>
    <s v="CONTRATO PARA AQUISICAO DE ENVELOPES POR 12 MESES CONFORME PC 018/2017 PREGAO 006/2017 CONTRATO 008/2017 PERIODO: 27042017 A 31122017"/>
  </r>
  <r>
    <n v="381711826"/>
    <n v="2017"/>
    <s v="São Bernardo do Campo"/>
    <x v="5"/>
    <n v="11"/>
    <s v="novembro"/>
    <s v="Valor Pago"/>
    <s v="386-2017"/>
    <s v="CNPJ - PESSOA JURÍDICA - 74249483000107"/>
    <s v="GRAFICA ITAPEVIENSE LTDA ME"/>
    <d v="2017-11-30T00:00:00"/>
    <n v="1218"/>
    <s v="LEGISLATIVA"/>
    <s v="AÇÃO LEGISLATIVA"/>
    <n v="28"/>
    <s v="Ação Legislativa"/>
    <n v="2117"/>
    <s v="Aquisição de Serviços e Insumos para a Gestão Administrativa"/>
    <s v="TESOURO"/>
    <s v="0110 - GERAL"/>
    <s v="PREGÃO"/>
    <s v="33903016 - MATERIAL DE EXPEDIENTE"/>
    <s v="CONTRATO PARA AQUISICAO DE ENVELOPES POR 12 MESES CONFORME PC 018/2017 PREGAO 006/2017 CONTRATO 008/2017 PERIODO: 27042017 A 31122017"/>
  </r>
  <r>
    <n v="384601066"/>
    <n v="2017"/>
    <s v="São Bernardo do Campo"/>
    <x v="5"/>
    <n v="12"/>
    <s v="dezembro"/>
    <s v="Valor Pago"/>
    <s v="386-2017"/>
    <s v="CNPJ - PESSOA JURÍDICA - 74249483000107"/>
    <s v="GRAFICA ITAPEVIENSE LTDA ME"/>
    <d v="2017-12-15T00:00:00"/>
    <n v="3480"/>
    <s v="LEGISLATIVA"/>
    <s v="AÇÃO LEGISLATIVA"/>
    <n v="28"/>
    <s v="Ação Legislativa"/>
    <n v="2117"/>
    <s v="Aquisição de Serviços e Insumos para a Gestão Administrativa"/>
    <s v="TESOURO"/>
    <s v="0110 - GERAL"/>
    <s v="PREGÃO"/>
    <s v="33903016 - MATERIAL DE EXPEDIENTE"/>
    <s v="CONTRATO PARA AQUISICAO DE ENVELOPES POR 12 MESES CONFORME PC 018/2017 PREGAO 006/2017 CONTRATO 008/2017 PERIODO: 27042017 A 31122017"/>
  </r>
  <r>
    <n v="384601082"/>
    <n v="2017"/>
    <s v="São Bernardo do Campo"/>
    <x v="5"/>
    <n v="12"/>
    <s v="dezembro"/>
    <s v="Valor Pago"/>
    <s v="961-2017"/>
    <s v="CNPJ - PESSOA JURÍDICA - 28107661000130"/>
    <s v="JESSYCA RODRIGUES CAMARGO"/>
    <d v="2017-12-22T00:00:00"/>
    <n v="480"/>
    <s v="LEGISLATIVA"/>
    <s v="AÇÃO LEGISLATIVA"/>
    <n v="28"/>
    <s v="Ação Legislativa"/>
    <n v="2117"/>
    <s v="Aquisição de Serviços e Insumos para a Gestão Administrativa"/>
    <s v="TESOURO"/>
    <s v="0110 - GERAL"/>
    <s v="DISPENSA DE LICITAÇÃO"/>
    <s v="33903017 - MATERIAL DE PROCESSAMENTO DE DADOS"/>
    <s v="Aquisicao de CAPA PROTETORA DE BORRACHA RJ45, Modelo Snap, destinados a Manutencao dos RACKS Conforme PC 176/2017"/>
  </r>
  <r>
    <n v="354917622"/>
    <n v="2017"/>
    <s v="São Bernardo do Campo"/>
    <x v="5"/>
    <n v="1"/>
    <s v="janeiro"/>
    <s v="Valor Pago"/>
    <s v="25-2017"/>
    <s v="CNPJ - PESSOA JURÍDICA - 10683848000116"/>
    <s v="SOCRAM SERVICOS TECNICOS EMPRESARIAIS LTDA EPP"/>
    <d v="2017-01-16T00:00:00"/>
    <n v="554.52"/>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RECEPCAO CONFORME PC 093/2013 TOMADA DE PRECOS 002/2013 CONTRATO 001/2014 PERIODO: 01012017 A 31122017, CONTRATO PARA PRESTACAO DE SERVICOS DE RECEPCAO CONFORME PC 093/2013 TOMADA DE PRECOS 002/2013 CONTRATO 001/2014 PERIODO: 01012017 A 06012017, NF 3390 MES 12/2016, CONTRATO PARA PRESTACAO DE SERVICOS DE RECEPCAO CONFORME PC 093/2013 TOMADA DE PRECOS 002/2013 CONTRATO 001/2014 PERIODO: 01012017 A 06012017, NF 3390,  referente a Retencao de INSS(R$ 367,07)  ISS 3% (R$ 140,59)  e de IRRF 1% (R$ 46,86) MES 12/2016"/>
  </r>
  <r>
    <n v="356487334"/>
    <n v="2017"/>
    <s v="São Bernardo do Campo"/>
    <x v="5"/>
    <n v="2"/>
    <s v="fevereiro"/>
    <s v="Valor Pago"/>
    <s v="25-2017"/>
    <s v="CNPJ - PESSOA JURÍDICA - 10683848000116"/>
    <s v="SOCRAM SERVICOS TECNICOS EMPRESARIAIS LTDA EPP"/>
    <d v="2017-02-02T00:00:00"/>
    <n v="4131.82"/>
    <s v="LEGISLATIVA"/>
    <s v="AÇÃO LEGISLATIVA"/>
    <n v="28"/>
    <s v="Ação Legislativa"/>
    <n v="2117"/>
    <s v="Aquisição de Serviços e Insumos para a Gestão Administrativa"/>
    <s v="TESOURO"/>
    <s v="0110 - GERAL"/>
    <s v="TOMADA DE PREÇOS"/>
    <s v="33903400 - OUTRAS DESPESAS DE PESSOAL DECORRENTES DE CONTRATOS DE TERCEIRIZAÇÃO"/>
    <s v="CONTRATO PARA PRESTACAO DE SERVICOS DE RECEPCAO CONFORME PC 093/2013 TOMADA DE PRECOS 002/2013 CONTRATO 001/2014 PERIODO: 01012017 A 31122017, CONTRATO PARA PRESTACAO DE SERVICOS DE RECEPCAO CONFORME PC 093/2013 TOMADA DE PRECOS 002/2013 CONTRATO 001/2014 PERIODO: 01012017 A 06012017, NF 3390 MES 12/2016, CONTRATO PARA PRESTACAO DE SERVICOS DE RECEPCAO CONFORME PC 093/2013 TOMADA DE PRECOS 002/2013 CONTRATO 001/2014 PERIODO: 01012017 A 06012017, NF 3390,  referente a Retencao de INSS(R$ 367,07)  ISS 3% (R$ 140,59)  e de IRRF 1% (R$ 46,86) MES 12/2016"/>
  </r>
  <r>
    <n v="368011811"/>
    <n v="2017"/>
    <s v="São Bernardo do Campo"/>
    <x v="5"/>
    <n v="6"/>
    <s v="junho"/>
    <s v="Valor Pago"/>
    <s v="456-2017"/>
    <s v="CNPJ - PESSOA JURÍDICA - 24015867000189"/>
    <s v="JEAN CARLOS NUNES"/>
    <d v="2017-06-01T00:00:00"/>
    <n v="116"/>
    <s v="LEGISLATIVA"/>
    <s v="AÇÃO LEGISLATIVA"/>
    <n v="28"/>
    <s v="Ação Legislativa"/>
    <n v="2117"/>
    <s v="Aquisição de Serviços e Insumos para a Gestão Administrativa"/>
    <s v="TESOURO"/>
    <s v="0110 - GERAL"/>
    <s v="DISPENSA DE LICITAÇÃO"/>
    <s v="33903004 - GÁS ENGARRAFADO"/>
    <s v="Aquisicao de Recarga de BOTIJAO de GAS 13 KG para servico de Copa conforme PC 91/2017, Aquisicao de Recarga de BOTIJAO de GAS 13 KG para servico de Copa conforme PC 91/2017,  AF 82/2017, NF CONTRA ENTREGA"/>
  </r>
  <r>
    <n v="371734032"/>
    <n v="2017"/>
    <s v="São Bernardo do Campo"/>
    <x v="5"/>
    <n v="7"/>
    <s v="julho"/>
    <s v="Valor Pago"/>
    <s v="558-2017"/>
    <s v="CNPJ - PESSOA JURÍDICA - 24015867000189"/>
    <s v="JEAN CARLOS NUNES"/>
    <d v="2017-07-11T00:00:00"/>
    <n v="296"/>
    <s v="LEGISLATIVA"/>
    <s v="AÇÃO LEGISLATIVA"/>
    <n v="28"/>
    <s v="Ação Legislativa"/>
    <n v="2117"/>
    <s v="Aquisição de Serviços e Insumos para a Gestão Administrativa"/>
    <s v="TESOURO"/>
    <s v="0110 - GERAL"/>
    <s v="DISPENSA DE LICITAÇÃO"/>
    <s v="33903021 - MATERIAL DE COPA E COZINHA"/>
    <s v="Aquisicao de RECARGA de Botijao de GAS e BOTIJAO com Recarga de GAS conforme PC 109/2017"/>
  </r>
  <r>
    <n v="373557315"/>
    <n v="2017"/>
    <s v="São Bernardo do Campo"/>
    <x v="5"/>
    <n v="8"/>
    <s v="agosto"/>
    <s v="Valor Pago"/>
    <s v="673-2017"/>
    <s v="CNPJ - PESSOA JURÍDICA - 24015867000189"/>
    <s v="JEAN CARLOS NUNES"/>
    <d v="2017-08-28T00:00:00"/>
    <n v="174"/>
    <s v="LEGISLATIVA"/>
    <s v="AÇÃO LEGISLATIVA"/>
    <n v="28"/>
    <s v="Ação Legislativa"/>
    <n v="2117"/>
    <s v="Aquisição de Serviços e Insumos para a Gestão Administrativa"/>
    <s v="TESOURO"/>
    <s v="0110 - GERAL"/>
    <s v="DISPENSA DE LICITAÇÃO"/>
    <s v="33903004 - GÁS ENGARRAFADO"/>
    <s v="Aquisicao de RECARGA de GAS para BOTIJAO 13 KG para COPA conforme PC 136/2017, PAGAMENTO REF 03 (trEs) Aquisicoes de RECARGA de GAS para BOTIJAO 13 KG para COPA conforme PC 136/2017 AF N 119/2017 FLS 18 NF N 25 (CONTRA ENTREGA)"/>
  </r>
  <r>
    <n v="378957527"/>
    <n v="2017"/>
    <s v="São Bernardo do Campo"/>
    <x v="5"/>
    <n v="10"/>
    <s v="outubro"/>
    <s v="Valor Pago"/>
    <s v="815-2017"/>
    <s v="CNPJ - PESSOA JURÍDICA - 24015867000189"/>
    <s v="JEAN CARLOS NUNES"/>
    <d v="2017-10-18T00:00:00"/>
    <n v="180"/>
    <s v="LEGISLATIVA"/>
    <s v="AÇÃO LEGISLATIVA"/>
    <n v="28"/>
    <s v="Ação Legislativa"/>
    <n v="2117"/>
    <s v="Aquisição de Serviços e Insumos para a Gestão Administrativa"/>
    <s v="TESOURO"/>
    <s v="0110 - GERAL"/>
    <s v="DISPENSA DE LICITAÇÃO"/>
    <s v="33903004 - GÁS ENGARRAFADO"/>
    <s v="Aquisicao de 03 (trEs) RECARGAS de GAS para BOTIJAO 13 KG para COPA conforme PC 158/2017, PAGAMENTO REF Aquisicao de 03 (trEs) RECARGAS de GAS para BOTIJAO 13 KG para COPA conforme PC 158/2017 AF N 143/2017 FLS 18 DANFE N 001 (CONTRA ENTREGA)"/>
  </r>
  <r>
    <n v="384601049"/>
    <n v="2017"/>
    <s v="São Bernardo do Campo"/>
    <x v="5"/>
    <n v="12"/>
    <s v="dezembro"/>
    <s v="Valor Pago"/>
    <s v="1051-2017"/>
    <s v="CNPJ - PESSOA JURÍDICA - 24015867000189"/>
    <s v="JEAN CARLOS NUNES"/>
    <d v="2017-12-15T00:00:00"/>
    <n v="189"/>
    <s v="LEGISLATIVA"/>
    <s v="AÇÃO LEGISLATIVA"/>
    <n v="28"/>
    <s v="Ação Legislativa"/>
    <n v="2117"/>
    <s v="Aquisição de Serviços e Insumos para a Gestão Administrativa"/>
    <s v="TESOURO"/>
    <s v="0110 - GERAL"/>
    <s v="DISPENSA DE LICITAÇÃO"/>
    <s v="33903004 - GÁS ENGARRAFADO"/>
    <s v="Aquisicao de 03 (TRES) RECARGAS de GAS 13KG para fogao da COPA conforme PC 184/2017, Aquisicao de 03 (TRES) RECARGAS de GAS 13KG para fogao da COPA conforme PC 184/2017 AF N 176/2017 NF (CONTRA ENTREGA)   DANFE n 06"/>
  </r>
  <r>
    <n v="359961490"/>
    <n v="2017"/>
    <s v="São Bernardo do Campo"/>
    <x v="5"/>
    <n v="3"/>
    <s v="março"/>
    <s v="Valor Pago"/>
    <s v="152-2017"/>
    <s v="CNPJ - PESSOA JURÍDICA - 23921349000161"/>
    <s v="VISUAL SISTEMAS ELETRONICOS LTDA"/>
    <d v="2017-03-02T00:00:00"/>
    <n v="5805.8"/>
    <s v="LEGISLATIVA"/>
    <s v="AÇÃO LEGISLATIVA"/>
    <n v="28"/>
    <s v="Ação Legislativa"/>
    <n v="2117"/>
    <s v="Aquisição de Serviços e Insumos para a Gestão Administrativa"/>
    <s v="TESOURO"/>
    <s v="0110 - GERAL"/>
    <s v="PREGÃO"/>
    <s v="33903917 - MANUTENÇÃO E CONSERVAÇÃO DE MÁQUINAS E EQUIPAMENTOS"/>
    <s v="CONTRATO PARA PRESTACAO DE SERVICOS DE MANUTENCAO PREVENTIVA E CORRETIVA EM SISTEMA DE VOTACAO CONFORME PC 010/2014 CONTRATO 020/2014 PERIODO: 01012017 A 22102017, PAGAMENTO REFERENTE AO CONTRATO PARA PRESTACAO DE SERVICOS DE MANUTENCAO PREVENTIVA E CORRETIVA EM SISTEMA DE VOTACAO CONFORME PC 010/2014 CONTRATO 020/2014 PERIODO: JAN/2017 NFS N 2017/231, PAGAMENTO REFERENTE AO CONTRATO PARA PRESTACAO DE SERVICOS DE MANUTENCAO PREVENTIVA E CORRETIVA EM SISTEMA DE VOTACAO CONFORME PC 010/2014 CONTRATO 020/2014 PERIODO: JAN/2017 NFS N 2017/231 REF IRRF 1% ($ 58,64), CONTRATO PARA PRESTACAO DE SERVICOS DE MANUTENCAO PREVENTIVA E CORRETIVA EM SISTEMA DE VOTACAO CONFORME PC 010/2014 CONTRATO 020/2014 MES: FEV/2017 NFS N 2017/455, CONTRATO PARA PRESTACAO DE SERVICOS DE MANUTENCAO PREVENTIVA E CORRETIVA EM SISTEMA DE VOTACAO CONFORME PC 010/2014 CONTRATO 020/2014 MES: FEV/2017 NFS N 2017/455 REF RETENCAO IRRF 1% ($ 58,64)"/>
  </r>
  <r>
    <n v="359961462"/>
    <n v="2017"/>
    <s v="São Bernardo do Campo"/>
    <x v="5"/>
    <n v="3"/>
    <s v="março"/>
    <s v="Valor Pago"/>
    <s v="152-2017"/>
    <s v="CNPJ - PESSOA JURÍDICA - 23921349000161"/>
    <s v="VISUAL SISTEMAS ELETRONICOS LTDA"/>
    <d v="2017-03-30T00:00:00"/>
    <n v="5805.8"/>
    <s v="LEGISLATIVA"/>
    <s v="AÇÃO LEGISLATIVA"/>
    <n v="28"/>
    <s v="Ação Legislativa"/>
    <n v="2117"/>
    <s v="Aquisição de Serviços e Insumos para a Gestão Administrativa"/>
    <s v="TESOURO"/>
    <s v="0110 - GERAL"/>
    <s v="PREGÃO"/>
    <s v="33903917 - MANUTENÇÃO E CONSERVAÇÃO DE MÁQUINAS E EQUIPAMENTOS"/>
    <s v="CONTRATO PARA PRESTACAO DE SERVICOS DE MANUTENCAO PREVENTIVA E CORRETIVA EM SISTEMA DE VOTACAO CONFORME PC 010/2014 CONTRATO 020/2014 PERIODO: 01012017 A 22102017, PAGAMENTO REFERENTE AO CONTRATO PARA PRESTACAO DE SERVICOS DE MANUTENCAO PREVENTIVA E CORRETIVA EM SISTEMA DE VOTACAO CONFORME PC 010/2014 CONTRATO 020/2014 PERIODO: JAN/2017 NFS N 2017/231, PAGAMENTO REFERENTE AO CONTRATO PARA PRESTACAO DE SERVICOS DE MANUTENCAO PREVENTIVA E CORRETIVA EM SISTEMA DE VOTACAO CONFORME PC 010/2014 CONTRATO 020/2014 PERIODO: JAN/2017 NFS N 2017/231 REF IRRF 1% ($ 58,64), CONTRATO PARA PRESTACAO DE SERVICOS DE MANUTENCAO PREVENTIVA E CORRETIVA EM SISTEMA DE VOTACAO CONFORME PC 010/2014 CONTRATO 020/2014 MES: FEV/2017 NFS N 2017/455, CONTRATO PARA PRESTACAO DE SERVICOS DE MANUTENCAO PREVENTIVA E CORRETIVA EM SISTEMA DE VOTACAO CONFORME PC 010/2014 CONTRATO 020/2014 MES: FEV/2017 NFS N 2017/455 REF RETENCAO IRRF 1% ($ 58,64)"/>
  </r>
  <r>
    <n v="359960960"/>
    <n v="2017"/>
    <s v="São Bernardo do Campo"/>
    <x v="5"/>
    <n v="3"/>
    <s v="março"/>
    <s v="Valor Pago"/>
    <s v="152-2017"/>
    <s v="CNPJ - PESSOA JURÍDICA - 23921349000161"/>
    <s v="VISUAL SISTEMAS ELETRONICOS LTDA"/>
    <d v="2017-03-07T00:00:00"/>
    <n v="58.64"/>
    <s v="LEGISLATIVA"/>
    <s v="AÇÃO LEGISLATIVA"/>
    <n v="28"/>
    <s v="Ação Legislativa"/>
    <n v="2117"/>
    <s v="Aquisição de Serviços e Insumos para a Gestão Administrativa"/>
    <s v="TESOURO"/>
    <s v="0110 - GERAL"/>
    <s v="PREGÃO"/>
    <s v="33903917 - MANUTENÇÃO E CONSERVAÇÃO DE MÁQUINAS E EQUIPAMENTOS"/>
    <s v="CONTRATO PARA PRESTACAO DE SERVICOS DE MANUTENCAO PREVENTIVA E CORRETIVA EM SISTEMA DE VOTACAO CONFORME PC 010/2014 CONTRATO 020/2014 PERIODO: 01012017 A 22102017, PAGAMENTO REFERENTE AO CONTRATO PARA PRESTACAO DE SERVICOS DE MANUTENCAO PREVENTIVA E CORRETIVA EM SISTEMA DE VOTACAO CONFORME PC 010/2014 CONTRATO 020/2014 PERIODO: JAN/2017 NFS N 2017/231, PAGAMENTO REFERENTE AO CONTRATO PARA PRESTACAO DE SERVICOS DE MANUTENCAO PREVENTIVA E CORRETIVA EM SISTEMA DE VOTACAO CONFORME PC 010/2014 CONTRATO 020/2014 PERIODO: JAN/2017 NFS N 2017/231 REF IRRF 1% ($ 58,64), CONTRATO PARA PRESTACAO DE SERVICOS DE MANUTENCAO PREVENTIVA E CORRETIVA EM SISTEMA DE VOTACAO CONFORME PC 010/2014 CONTRATO 020/2014 MES: FEV/2017 NFS N 2017/455, CONTRATO PARA PRESTACAO DE SERVICOS DE MANUTENCAO PREVENTIVA E CORRETIVA EM SISTEMA DE VOTACAO CONFORME PC 010/2014 CONTRATO 020/2014 MES: FEV/2017 NFS N 2017/455 REF RETENCAO IRRF 1% ($ 58,64)"/>
  </r>
  <r>
    <n v="359961452"/>
    <n v="2017"/>
    <s v="São Bernardo do Campo"/>
    <x v="5"/>
    <n v="3"/>
    <s v="março"/>
    <s v="Valor Pago"/>
    <s v="169-2017"/>
    <s v="CNPJ - PESSOA JURÍDICA - 91088328001309"/>
    <s v="TERRA NETWORKS BRASIL SA"/>
    <d v="2017-03-21T00:00:00"/>
    <n v="143.21"/>
    <s v="LEGISLATIVA"/>
    <s v="AÇÃO LEGISLATIVA"/>
    <n v="28"/>
    <s v="Ação Legislativa"/>
    <n v="2117"/>
    <s v="Aquisição de Serviços e Insumos para a Gestão Administrativa"/>
    <s v="TESOURO"/>
    <s v="0110 - GERAL"/>
    <s v="DISPENSA DE LICITAÇÃO"/>
    <s v="33903957 - SERVIÇOS DE PROCESSAMENTO DE DADOS"/>
    <s v="SERVICOS DE CORREIO ELETRONICO 2 GB POR CONTA CONFORME PC 66/2016, AF N 064/2016 (FLS 17), PERIODO: 01/01/2017 A 17/05/2017, SERVICOS DE CORREIO ELETRONICO 2 GB POR CONTA CONFORME PC 66/2016, AF N 064/2016 (FLS 17), PERIODO: JAN/2017 FATURA N 43145752 E NFS N 77690402, SERVICOS DE CORREIO ELETRONICO 2 GB POR CONTA CONFORME PC 66/2016, AF N 064/2016 (FLS 17), PERIODO: FEV/2017 FATURA N 43620551 E NFFS N 77974221, SERVICOS DE CORREIO ELETRONICO 2 GB POR CONTA CONFORME PC 66/2016, AF N 064/2016 (FLS 17), PERIODO: FEV/2017 FATURA N 43620551 E NFFS N 77974221 - COMPLEMENTO OP 169/2/2017"/>
  </r>
  <r>
    <n v="362396872"/>
    <n v="2017"/>
    <s v="São Bernardo do Campo"/>
    <x v="5"/>
    <n v="4"/>
    <s v="abril"/>
    <s v="Valor Pago"/>
    <s v="152-2017"/>
    <s v="CNPJ - PESSOA JURÍDICA - 23921349000161"/>
    <s v="VISUAL SISTEMAS ELETRONICOS LTDA"/>
    <d v="2017-04-26T00:00:00"/>
    <n v="49.5"/>
    <s v="LEGISLATIVA"/>
    <s v="AÇÃO LEGISLATIVA"/>
    <n v="28"/>
    <s v="Ação Legislativa"/>
    <n v="2117"/>
    <s v="Aquisição de Serviços e Insumos para a Gestão Administrativa"/>
    <s v="TESOURO"/>
    <s v="0110 - GERAL"/>
    <s v="PREGÃO"/>
    <s v="33903917 - MANUTENÇÃO E CONSERVAÇÃO DE MÁQUINAS E EQUIPAMENTOS"/>
    <s v="CONTRATO PARA PRESTACAO DE SERVICOS DE MANUTENCAO PREVENTIVA E CORRETIVA EM SISTEMA DE VOTACAO CONFORME PC 010/2014 CONTRATO 020/2014 PERIODO: 01012017 A 22102017, PAGAMENTO REFERENTE AO CONTRATO PARA PRESTACAO DE SERVICOS DE MANUTENCAO PREVENTIVA E CORRETIVA EM SISTEMA DE VOTACAO CONFORME PC 010/2014 CONTRATO 020/2014 PERIODO: JAN/2017 NFS N 2017/231, PAGAMENTO REFERENTE AO CONTRATO PARA PRESTACAO DE SERVICOS DE MANUTENCAO PREVENTIVA E CORRETIVA EM SISTEMA DE VOTACAO CONFORME PC 010/2014 CONTRATO 020/2014 PERIODO: JAN/2017 NFS N 2017/231 REF IRRF 1% ($ 58,64), CONTRATO PARA PRESTACAO DE SERVICOS DE MANUTENCAO PREVENTIVA E CORRETIVA EM SISTEMA DE VOTACAO CONFORME PC 010/2014 CONTRATO 020/2014 MES: FEV/2017 NFS N 2017/455, CONTRATO PARA PRESTACAO DE SERVICOS DE MANUTENCAO PREVENTIVA E CORRETIVA EM SISTEMA DE VOTACAO CONFORME PC 010/2014 CONTRATO 020/2014 MES: FEV/2017 NFS N 2017/455 REF RETENCAO IRRF 1% ($ 58,64)"/>
  </r>
  <r>
    <n v="362397360"/>
    <n v="2017"/>
    <s v="São Bernardo do Campo"/>
    <x v="5"/>
    <n v="4"/>
    <s v="abril"/>
    <s v="Valor Pago"/>
    <s v="169-2017"/>
    <s v="CNPJ - PESSOA JURÍDICA - 91088328001309"/>
    <s v="TERRA NETWORKS BRASIL SA"/>
    <d v="2017-04-20T00:00:00"/>
    <n v="140.33000000000001"/>
    <s v="LEGISLATIVA"/>
    <s v="AÇÃO LEGISLATIVA"/>
    <n v="28"/>
    <s v="Ação Legislativa"/>
    <n v="2117"/>
    <s v="Aquisição de Serviços e Insumos para a Gestão Administrativa"/>
    <s v="TESOURO"/>
    <s v="0110 - GERAL"/>
    <s v="DISPENSA DE LICITAÇÃO"/>
    <s v="33903957 - SERVIÇOS DE PROCESSAMENTO DE DADOS"/>
    <s v="SERVICOS DE CORREIO ELETRONICO 2 GB POR CONTA CONFORME PC 66/2016, AF N 064/2016 (FLS 17), PERIODO: 01/01/2017 A 17/05/2017, SERVICOS DE CORREIO ELETRONICO 2 GB POR CONTA CONFORME PC 66/2016, AF N 064/2016 (FLS 17), PERIODO: JAN/2017 FATURA N 43145752 E NFS N 77690402, SERVICOS DE CORREIO ELETRONICO 2 GB POR CONTA CONFORME PC 66/2016, AF N 064/2016 (FLS 17), PERIODO: FEV/2017 FATURA N 43620551 E NFFS N 77974221, SERVICOS DE CORREIO ELETRONICO 2 GB POR CONTA CONFORME PC 66/2016, AF N 064/2016 (FLS 17), PERIODO: FEV/2017 FATURA N 43620551 E NFFS N 77974221 - COMPLEMENTO OP 169/2/2017"/>
  </r>
  <r>
    <n v="365140571"/>
    <n v="2017"/>
    <s v="São Bernardo do Campo"/>
    <x v="5"/>
    <n v="5"/>
    <s v="maio"/>
    <s v="Valor Pago"/>
    <s v="152-2017"/>
    <s v="CNPJ - PESSOA JURÍDICA - 23921349000161"/>
    <s v="VISUAL SISTEMAS ELETRONICOS LTDA"/>
    <d v="2017-05-08T00:00:00"/>
    <n v="49.5"/>
    <s v="LEGISLATIVA"/>
    <s v="AÇÃO LEGISLATIVA"/>
    <n v="28"/>
    <s v="Ação Legislativa"/>
    <n v="2117"/>
    <s v="Aquisição de Serviços e Insumos para a Gestão Administrativa"/>
    <s v="TESOURO"/>
    <s v="0110 - GERAL"/>
    <s v="PREGÃO"/>
    <s v="33903917 - MANUTENÇÃO E CONSERVAÇÃO DE MÁQUINAS E EQUIPAMENTOS"/>
    <s v="CONTRATO PARA PRESTACAO DE SERVICOS DE MANUTENCAO PREVENTIVA E CORRETIVA EM SISTEMA DE VOTACAO CONFORME PC 010/2014 CONTRATO 020/2014 PERIODO: 01012017 A 22102017, PAGAMENTO REFERENTE AO CONTRATO PARA PRESTACAO DE SERVICOS DE MANUTENCAO PREVENTIVA E CORRETIVA EM SISTEMA DE VOTACAO CONFORME PC 010/2014 CONTRATO 020/2014 PERIODO: JAN/2017 NFS N 2017/231, PAGAMENTO REFERENTE AO CONTRATO PARA PRESTACAO DE SERVICOS DE MANUTENCAO PREVENTIVA E CORRETIVA EM SISTEMA DE VOTACAO CONFORME PC 010/2014 CONTRATO 020/2014 PERIODO: JAN/2017 NFS N 2017/231 REF IRRF 1% ($ 58,64), CONTRATO PARA PRESTACAO DE SERVICOS DE MANUTENCAO PREVENTIVA E CORRETIVA EM SISTEMA DE VOTACAO CONFORME PC 010/2014 CONTRATO 020/2014 MES: FEV/2017 NFS N 2017/455, CONTRATO PARA PRESTACAO DE SERVICOS DE MANUTENCAO PREVENTIVA E CORRETIVA EM SISTEMA DE VOTACAO CONFORME PC 010/2014 CONTRATO 020/2014 MES: FEV/2017 NFS N 2017/455 REF RETENCAO IRRF 1% ($ 58,64)"/>
  </r>
  <r>
    <n v="365141067"/>
    <n v="2017"/>
    <s v="São Bernardo do Campo"/>
    <x v="5"/>
    <n v="5"/>
    <s v="maio"/>
    <s v="Valor Pago"/>
    <s v="152-2017"/>
    <s v="CNPJ - PESSOA JURÍDICA - 23921349000161"/>
    <s v="VISUAL SISTEMAS ELETRONICOS LTDA"/>
    <d v="2017-05-02T00:00:00"/>
    <n v="4900.5"/>
    <s v="LEGISLATIVA"/>
    <s v="AÇÃO LEGISLATIVA"/>
    <n v="28"/>
    <s v="Ação Legislativa"/>
    <n v="2117"/>
    <s v="Aquisição de Serviços e Insumos para a Gestão Administrativa"/>
    <s v="TESOURO"/>
    <s v="0110 - GERAL"/>
    <s v="PREGÃO"/>
    <s v="33903917 - MANUTENÇÃO E CONSERVAÇÃO DE MÁQUINAS E EQUIPAMENTOS"/>
    <s v="CONTRATO PARA PRESTACAO DE SERVICOS DE MANUTENCAO PREVENTIVA E CORRETIVA EM SISTEMA DE VOTACAO CONFORME PC 010/2014 CONTRATO 020/2014 PERIODO: 01012017 A 22102017, PAGAMENTO REFERENTE AO CONTRATO PARA PRESTACAO DE SERVICOS DE MANUTENCAO PREVENTIVA E CORRETIVA EM SISTEMA DE VOTACAO CONFORME PC 010/2014 CONTRATO 020/2014 PERIODO: JAN/2017 NFS N 2017/231, PAGAMENTO REFERENTE AO CONTRATO PARA PRESTACAO DE SERVICOS DE MANUTENCAO PREVENTIVA E CORRETIVA EM SISTEMA DE VOTACAO CONFORME PC 010/2014 CONTRATO 020/2014 PERIODO: JAN/2017 NFS N 2017/231 REF IRRF 1% ($ 58,64), CONTRATO PARA PRESTACAO DE SERVICOS DE MANUTENCAO PREVENTIVA E CORRETIVA EM SISTEMA DE VOTACAO CONFORME PC 010/2014 CONTRATO 020/2014 MES: FEV/2017 NFS N 2017/455, CONTRATO PARA PRESTACAO DE SERVICOS DE MANUTENCAO PREVENTIVA E CORRETIVA EM SISTEMA DE VOTACAO CONFORME PC 010/2014 CONTRATO 020/2014 MES: FEV/2017 NFS N 2017/455 REF RETENCAO IRRF 1% ($ 58,64)"/>
  </r>
  <r>
    <n v="365141618"/>
    <n v="2017"/>
    <s v="São Bernardo do Campo"/>
    <x v="5"/>
    <n v="5"/>
    <s v="maio"/>
    <s v="Valor Pago"/>
    <s v="152-2017"/>
    <s v="CNPJ - PESSOA JURÍDICA - 23921349000161"/>
    <s v="VISUAL SISTEMAS ELETRONICOS LTDA"/>
    <d v="2017-05-31T00:00:00"/>
    <n v="4900.5"/>
    <s v="LEGISLATIVA"/>
    <s v="AÇÃO LEGISLATIVA"/>
    <n v="28"/>
    <s v="Ação Legislativa"/>
    <n v="2117"/>
    <s v="Aquisição de Serviços e Insumos para a Gestão Administrativa"/>
    <s v="TESOURO"/>
    <s v="0110 - GERAL"/>
    <s v="PREGÃO"/>
    <s v="33903917 - MANUTENÇÃO E CONSERVAÇÃO DE MÁQUINAS E EQUIPAMENTOS"/>
    <s v="CONTRATO PARA PRESTACAO DE SERVICOS DE MANUTENCAO PREVENTIVA E CORRETIVA EM SISTEMA DE VOTACAO CONFORME PC 010/2014 CONTRATO 020/2014 PERIODO: 01012017 A 22102017, PAGAMENTO REFERENTE AO CONTRATO PARA PRESTACAO DE SERVICOS DE MANUTENCAO PREVENTIVA E CORRETIVA EM SISTEMA DE VOTACAO CONFORME PC 010/2014 CONTRATO 020/2014 PERIODO: JAN/2017 NFS N 2017/231, PAGAMENTO REFERENTE AO CONTRATO PARA PRESTACAO DE SERVICOS DE MANUTENCAO PREVENTIVA E CORRETIVA EM SISTEMA DE VOTACAO CONFORME PC 010/2014 CONTRATO 020/2014 PERIODO: JAN/2017 NFS N 2017/231 REF IRRF 1% ($ 58,64), CONTRATO PARA PRESTACAO DE SERVICOS DE MANUTENCAO PREVENTIVA E CORRETIVA EM SISTEMA DE VOTACAO CONFORME PC 010/2014 CONTRATO 020/2014 MES: FEV/2017 NFS N 2017/455, CONTRATO PARA PRESTACAO DE SERVICOS DE MANUTENCAO PREVENTIVA E CORRETIVA EM SISTEMA DE VOTACAO CONFORME PC 010/2014 CONTRATO 020/2014 MES: FEV/2017 NFS N 2017/455 REF RETENCAO IRRF 1% ($ 58,64)"/>
  </r>
  <r>
    <n v="365141097"/>
    <n v="2017"/>
    <s v="São Bernardo do Campo"/>
    <x v="5"/>
    <n v="5"/>
    <s v="maio"/>
    <s v="Valor Pago"/>
    <s v="169-2017"/>
    <s v="CNPJ - PESSOA JURÍDICA - 91088328001309"/>
    <s v="TERRA NETWORKS BRASIL SA"/>
    <d v="2017-05-22T00:00:00"/>
    <n v="140.33000000000001"/>
    <s v="LEGISLATIVA"/>
    <s v="AÇÃO LEGISLATIVA"/>
    <n v="28"/>
    <s v="Ação Legislativa"/>
    <n v="2117"/>
    <s v="Aquisição de Serviços e Insumos para a Gestão Administrativa"/>
    <s v="TESOURO"/>
    <s v="0110 - GERAL"/>
    <s v="DISPENSA DE LICITAÇÃO"/>
    <s v="33903957 - SERVIÇOS DE PROCESSAMENTO DE DADOS"/>
    <s v="SERVICOS DE CORREIO ELETRONICO 2 GB POR CONTA CONFORME PC 66/2016, AF N 064/2016 (FLS 17), PERIODO: 01/01/2017 A 17/05/2017, SERVICOS DE CORREIO ELETRONICO 2 GB POR CONTA CONFORME PC 66/2016, AF N 064/2016 (FLS 17), PERIODO: JAN/2017 FATURA N 43145752 E NFS N 77690402, SERVICOS DE CORREIO ELETRONICO 2 GB POR CONTA CONFORME PC 66/2016, AF N 064/2016 (FLS 17), PERIODO: FEV/2017 FATURA N 43620551 E NFFS N 77974221, SERVICOS DE CORREIO ELETRONICO 2 GB POR CONTA CONFORME PC 66/2016, AF N 064/2016 (FLS 17), PERIODO: FEV/2017 FATURA N 43620551 E NFFS N 77974221 - COMPLEMENTO OP 169/2/2017"/>
  </r>
  <r>
    <n v="368011816"/>
    <n v="2017"/>
    <s v="São Bernardo do Campo"/>
    <x v="5"/>
    <n v="6"/>
    <s v="junho"/>
    <s v="Valor Pago"/>
    <s v="152-2017"/>
    <s v="CNPJ - PESSOA JURÍDICA - 23921349000161"/>
    <s v="VISUAL SISTEMAS ELETRONICOS LTDA"/>
    <d v="2017-06-05T00:00:00"/>
    <n v="49.5"/>
    <s v="LEGISLATIVA"/>
    <s v="AÇÃO LEGISLATIVA"/>
    <n v="28"/>
    <s v="Ação Legislativa"/>
    <n v="2117"/>
    <s v="Aquisição de Serviços e Insumos para a Gestão Administrativa"/>
    <s v="TESOURO"/>
    <s v="0110 - GERAL"/>
    <s v="PREGÃO"/>
    <s v="33903917 - MANUTENÇÃO E CONSERVAÇÃO DE MÁQUINAS E EQUIPAMENTOS"/>
    <s v="CONTRATO PARA PRESTACAO DE SERVICOS DE MANUTENCAO PREVENTIVA E CORRETIVA EM SISTEMA DE VOTACAO CONFORME PC 010/2014 CONTRATO 020/2014 PERIODO: 01012017 A 22102017, PAGAMENTO REFERENTE AO CONTRATO PARA PRESTACAO DE SERVICOS DE MANUTENCAO PREVENTIVA E CORRETIVA EM SISTEMA DE VOTACAO CONFORME PC 010/2014 CONTRATO 020/2014 PERIODO: JAN/2017 NFS N 2017/231, PAGAMENTO REFERENTE AO CONTRATO PARA PRESTACAO DE SERVICOS DE MANUTENCAO PREVENTIVA E CORRETIVA EM SISTEMA DE VOTACAO CONFORME PC 010/2014 CONTRATO 020/2014 PERIODO: JAN/2017 NFS N 2017/231 REF IRRF 1% ($ 58,64), CONTRATO PARA PRESTACAO DE SERVICOS DE MANUTENCAO PREVENTIVA E CORRETIVA EM SISTEMA DE VOTACAO CONFORME PC 010/2014 CONTRATO 020/2014 MES: FEV/2017 NFS N 2017/455, CONTRATO PARA PRESTACAO DE SERVICOS DE MANUTENCAO PREVENTIVA E CORRETIVA EM SISTEMA DE VOTACAO CONFORME PC 010/2014 CONTRATO 020/2014 MES: FEV/2017 NFS N 2017/455 REF RETENCAO IRRF 1% ($ 58,64)"/>
  </r>
  <r>
    <n v="368012317"/>
    <n v="2017"/>
    <s v="São Bernardo do Campo"/>
    <x v="5"/>
    <n v="6"/>
    <s v="junho"/>
    <s v="Valor Pago"/>
    <s v="152-2017"/>
    <s v="CNPJ - PESSOA JURÍDICA - 23921349000161"/>
    <s v="VISUAL SISTEMAS ELETRONICOS LTDA"/>
    <d v="2017-06-30T00:00:00"/>
    <n v="4900.5"/>
    <s v="LEGISLATIVA"/>
    <s v="AÇÃO LEGISLATIVA"/>
    <n v="28"/>
    <s v="Ação Legislativa"/>
    <n v="2117"/>
    <s v="Aquisição de Serviços e Insumos para a Gestão Administrativa"/>
    <s v="TESOURO"/>
    <s v="0110 - GERAL"/>
    <s v="PREGÃO"/>
    <s v="33903917 - MANUTENÇÃO E CONSERVAÇÃO DE MÁQUINAS E EQUIPAMENTOS"/>
    <s v="CONTRATO PARA PRESTACAO DE SERVICOS DE MANUTENCAO PREVENTIVA E CORRETIVA EM SISTEMA DE VOTACAO CONFORME PC 010/2014 CONTRATO 020/2014 PERIODO: 01012017 A 22102017, PAGAMENTO REFERENTE AO CONTRATO PARA PRESTACAO DE SERVICOS DE MANUTENCAO PREVENTIVA E CORRETIVA EM SISTEMA DE VOTACAO CONFORME PC 010/2014 CONTRATO 020/2014 PERIODO: JAN/2017 NFS N 2017/231, PAGAMENTO REFERENTE AO CONTRATO PARA PRESTACAO DE SERVICOS DE MANUTENCAO PREVENTIVA E CORRETIVA EM SISTEMA DE VOTACAO CONFORME PC 010/2014 CONTRATO 020/2014 PERIODO: JAN/2017 NFS N 2017/231 REF IRRF 1% ($ 58,64), CONTRATO PARA PRESTACAO DE SERVICOS DE MANUTENCAO PREVENTIVA E CORRETIVA EM SISTEMA DE VOTACAO CONFORME PC 010/2014 CONTRATO 020/2014 MES: FEV/2017 NFS N 2017/455, CONTRATO PARA PRESTACAO DE SERVICOS DE MANUTENCAO PREVENTIVA E CORRETIVA EM SISTEMA DE VOTACAO CONFORME PC 010/2014 CONTRATO 020/2014 MES: FEV/2017 NFS N 2017/455 REF RETENCAO IRRF 1% ($ 58,64)"/>
  </r>
  <r>
    <n v="368011808"/>
    <n v="2017"/>
    <s v="São Bernardo do Campo"/>
    <x v="5"/>
    <n v="6"/>
    <s v="junho"/>
    <s v="Valor Pago"/>
    <s v="326-2017"/>
    <s v="CNPJ - PESSOA JURÍDICA - 91088328001309"/>
    <s v="TERRA NETWORKS BRASIL SA"/>
    <d v="2017-06-20T00:00:00"/>
    <n v="140.33000000000001"/>
    <s v="LEGISLATIVA"/>
    <s v="AÇÃO LEGISLATIVA"/>
    <n v="28"/>
    <s v="Ação Legislativa"/>
    <n v="2117"/>
    <s v="Aquisição de Serviços e Insumos para a Gestão Administrativa"/>
    <s v="TESOURO"/>
    <s v="0110 - GERAL"/>
    <s v="DISPENSA DE LICITAÇÃO"/>
    <s v="33903957 - SERVIÇOS DE PROCESSAMENTO DE DADOS"/>
    <s v="Servico de CORREIO ELETRONICO com 200 caixas postais de 5 Gb com IMAP, SMTP e POP conforme PC 63/2017( a partir de 18/05/2017)"/>
  </r>
  <r>
    <n v="371733637"/>
    <n v="2017"/>
    <s v="São Bernardo do Campo"/>
    <x v="5"/>
    <n v="7"/>
    <s v="julho"/>
    <s v="Valor Pago"/>
    <s v="152-2017"/>
    <s v="CNPJ - PESSOA JURÍDICA - 23921349000161"/>
    <s v="VISUAL SISTEMAS ELETRONICOS LTDA"/>
    <d v="2017-07-06T00:00:00"/>
    <n v="49.5"/>
    <s v="LEGISLATIVA"/>
    <s v="AÇÃO LEGISLATIVA"/>
    <n v="28"/>
    <s v="Ação Legislativa"/>
    <n v="2117"/>
    <s v="Aquisição de Serviços e Insumos para a Gestão Administrativa"/>
    <s v="TESOURO"/>
    <s v="0110 - GERAL"/>
    <s v="PREGÃO"/>
    <s v="33903917 - MANUTENÇÃO E CONSERVAÇÃO DE MÁQUINAS E EQUIPAMENTOS"/>
    <s v="CONTRATO PARA PRESTACAO DE SERVICOS DE MANUTENCAO PREVENTIVA E CORRETIVA EM SISTEMA DE VOTACAO CONFORME PC 010/2014 CONTRATO 020/2014 PERIODO: 01012017 A 22102017, PAGAMENTO REFERENTE AO CONTRATO PARA PRESTACAO DE SERVICOS DE MANUTENCAO PREVENTIVA E CORRETIVA EM SISTEMA DE VOTACAO CONFORME PC 010/2014 CONTRATO 020/2014 PERIODO: JAN/2017 NFS N 2017/231, PAGAMENTO REFERENTE AO CONTRATO PARA PRESTACAO DE SERVICOS DE MANUTENCAO PREVENTIVA E CORRETIVA EM SISTEMA DE VOTACAO CONFORME PC 010/2014 CONTRATO 020/2014 PERIODO: JAN/2017 NFS N 2017/231 REF IRRF 1% ($ 58,64), CONTRATO PARA PRESTACAO DE SERVICOS DE MANUTENCAO PREVENTIVA E CORRETIVA EM SISTEMA DE VOTACAO CONFORME PC 010/2014 CONTRATO 020/2014 MES: FEV/2017 NFS N 2017/455, CONTRATO PARA PRESTACAO DE SERVICOS DE MANUTENCAO PREVENTIVA E CORRETIVA EM SISTEMA DE VOTACAO CONFORME PC 010/2014 CONTRATO 020/2014 MES: FEV/2017 NFS N 2017/455 REF RETENCAO IRRF 1% ($ 58,64)"/>
  </r>
  <r>
    <n v="371733132"/>
    <n v="2017"/>
    <s v="São Bernardo do Campo"/>
    <x v="5"/>
    <n v="7"/>
    <s v="julho"/>
    <s v="Valor Pago"/>
    <s v="326-2017"/>
    <s v="CNPJ - PESSOA JURÍDICA - 91088328001309"/>
    <s v="TERRA NETWORKS BRASIL SA"/>
    <d v="2017-07-20T00:00:00"/>
    <n v="140.33000000000001"/>
    <s v="LEGISLATIVA"/>
    <s v="AÇÃO LEGISLATIVA"/>
    <n v="28"/>
    <s v="Ação Legislativa"/>
    <n v="2117"/>
    <s v="Aquisição de Serviços e Insumos para a Gestão Administrativa"/>
    <s v="TESOURO"/>
    <s v="0110 - GERAL"/>
    <s v="DISPENSA DE LICITAÇÃO"/>
    <s v="33903957 - SERVIÇOS DE PROCESSAMENTO DE DADOS"/>
    <s v="Servico de CORREIO ELETRONICO com 200 caixas postais de 5 Gb com IMAP, SMTP e POP conforme PC 63/2017( a partir de 18/05/2017)"/>
  </r>
  <r>
    <n v="373556834"/>
    <n v="2017"/>
    <s v="São Bernardo do Campo"/>
    <x v="5"/>
    <n v="8"/>
    <s v="agosto"/>
    <s v="Valor Pago"/>
    <s v="152-2017"/>
    <s v="CNPJ - PESSOA JURÍDICA - 23921349000161"/>
    <s v="VISUAL SISTEMAS ELETRONICOS LTDA"/>
    <d v="2017-08-01T00:00:00"/>
    <n v="4900.5"/>
    <s v="LEGISLATIVA"/>
    <s v="AÇÃO LEGISLATIVA"/>
    <n v="28"/>
    <s v="Ação Legislativa"/>
    <n v="2117"/>
    <s v="Aquisição de Serviços e Insumos para a Gestão Administrativa"/>
    <s v="TESOURO"/>
    <s v="0110 - GERAL"/>
    <s v="PREGÃO"/>
    <s v="33903917 - MANUTENÇÃO E CONSERVAÇÃO DE MÁQUINAS E EQUIPAMENTOS"/>
    <s v="CONTRATO PARA PRESTACAO DE SERVICOS DE MANUTENCAO PREVENTIVA E CORRETIVA EM SISTEMA DE VOTACAO CONFORME PC 010/2014 CONTRATO 020/2014 PERIODO: 01012017 A 22102017, PAGAMENTO REFERENTE AO CONTRATO PARA PRESTACAO DE SERVICOS DE MANUTENCAO PREVENTIVA E CORRETIVA EM SISTEMA DE VOTACAO CONFORME PC 010/2014 CONTRATO 020/2014 PERIODO: JAN/2017 NFS N 2017/231, PAGAMENTO REFERENTE AO CONTRATO PARA PRESTACAO DE SERVICOS DE MANUTENCAO PREVENTIVA E CORRETIVA EM SISTEMA DE VOTACAO CONFORME PC 010/2014 CONTRATO 020/2014 PERIODO: JAN/2017 NFS N 2017/231 REF IRRF 1% ($ 58,64), CONTRATO PARA PRESTACAO DE SERVICOS DE MANUTENCAO PREVENTIVA E CORRETIVA EM SISTEMA DE VOTACAO CONFORME PC 010/2014 CONTRATO 020/2014 MES: FEV/2017 NFS N 2017/455, CONTRATO PARA PRESTACAO DE SERVICOS DE MANUTENCAO PREVENTIVA E CORRETIVA EM SISTEMA DE VOTACAO CONFORME PC 010/2014 CONTRATO 020/2014 MES: FEV/2017 NFS N 2017/455 REF RETENCAO IRRF 1% ($ 58,64)"/>
  </r>
  <r>
    <n v="373557341"/>
    <n v="2017"/>
    <s v="São Bernardo do Campo"/>
    <x v="5"/>
    <n v="8"/>
    <s v="agosto"/>
    <s v="Valor Pago"/>
    <s v="152-2017"/>
    <s v="CNPJ - PESSOA JURÍDICA - 23921349000161"/>
    <s v="VISUAL SISTEMAS ELETRONICOS LTDA"/>
    <d v="2017-08-07T00:00:00"/>
    <n v="49.5"/>
    <s v="LEGISLATIVA"/>
    <s v="AÇÃO LEGISLATIVA"/>
    <n v="28"/>
    <s v="Ação Legislativa"/>
    <n v="2117"/>
    <s v="Aquisição de Serviços e Insumos para a Gestão Administrativa"/>
    <s v="TESOURO"/>
    <s v="0110 - GERAL"/>
    <s v="PREGÃO"/>
    <s v="33903917 - MANUTENÇÃO E CONSERVAÇÃO DE MÁQUINAS E EQUIPAMENTOS"/>
    <s v="CONTRATO PARA PRESTACAO DE SERVICOS DE MANUTENCAO PREVENTIVA E CORRETIVA EM SISTEMA DE VOTACAO CONFORME PC 010/2014 CONTRATO 020/2014 PERIODO: 01012017 A 22102017, PAGAMENTO REFERENTE AO CONTRATO PARA PRESTACAO DE SERVICOS DE MANUTENCAO PREVENTIVA E CORRETIVA EM SISTEMA DE VOTACAO CONFORME PC 010/2014 CONTRATO 020/2014 PERIODO: JAN/2017 NFS N 2017/231, PAGAMENTO REFERENTE AO CONTRATO PARA PRESTACAO DE SERVICOS DE MANUTENCAO PREVENTIVA E CORRETIVA EM SISTEMA DE VOTACAO CONFORME PC 010/2014 CONTRATO 020/2014 PERIODO: JAN/2017 NFS N 2017/231 REF IRRF 1% ($ 58,64), CONTRATO PARA PRESTACAO DE SERVICOS DE MANUTENCAO PREVENTIVA E CORRETIVA EM SISTEMA DE VOTACAO CONFORME PC 010/2014 CONTRATO 020/2014 MES: FEV/2017 NFS N 2017/455, CONTRATO PARA PRESTACAO DE SERVICOS DE MANUTENCAO PREVENTIVA E CORRETIVA EM SISTEMA DE VOTACAO CONFORME PC 010/2014 CONTRATO 020/2014 MES: FEV/2017 NFS N 2017/455 REF RETENCAO IRRF 1% ($ 58,64)"/>
  </r>
  <r>
    <n v="373557344"/>
    <n v="2017"/>
    <s v="São Bernardo do Campo"/>
    <x v="5"/>
    <n v="8"/>
    <s v="agosto"/>
    <s v="Valor Pago"/>
    <s v="152-2017"/>
    <s v="CNPJ - PESSOA JURÍDICA - 23921349000161"/>
    <s v="VISUAL SISTEMAS ELETRONICOS LTDA"/>
    <d v="2017-08-30T00:00:00"/>
    <n v="4900.5"/>
    <s v="LEGISLATIVA"/>
    <s v="AÇÃO LEGISLATIVA"/>
    <n v="28"/>
    <s v="Ação Legislativa"/>
    <n v="2117"/>
    <s v="Aquisição de Serviços e Insumos para a Gestão Administrativa"/>
    <s v="TESOURO"/>
    <s v="0110 - GERAL"/>
    <s v="PREGÃO"/>
    <s v="33903917 - MANUTENÇÃO E CONSERVAÇÃO DE MÁQUINAS E EQUIPAMENTOS"/>
    <s v="CONTRATO PARA PRESTACAO DE SERVICOS DE MANUTENCAO PREVENTIVA E CORRETIVA EM SISTEMA DE VOTACAO CONFORME PC 010/2014 CONTRATO 020/2014 PERIODO: 01012017 A 22102017, PAGAMENTO REFERENTE AO CONTRATO PARA PRESTACAO DE SERVICOS DE MANUTENCAO PREVENTIVA E CORRETIVA EM SISTEMA DE VOTACAO CONFORME PC 010/2014 CONTRATO 020/2014 PERIODO: JAN/2017 NFS N 2017/231, PAGAMENTO REFERENTE AO CONTRATO PARA PRESTACAO DE SERVICOS DE MANUTENCAO PREVENTIVA E CORRETIVA EM SISTEMA DE VOTACAO CONFORME PC 010/2014 CONTRATO 020/2014 PERIODO: JAN/2017 NFS N 2017/231 REF IRRF 1% ($ 58,64), CONTRATO PARA PRESTACAO DE SERVICOS DE MANUTENCAO PREVENTIVA E CORRETIVA EM SISTEMA DE VOTACAO CONFORME PC 010/2014 CONTRATO 020/2014 MES: FEV/2017 NFS N 2017/455, CONTRATO PARA PRESTACAO DE SERVICOS DE MANUTENCAO PREVENTIVA E CORRETIVA EM SISTEMA DE VOTACAO CONFORME PC 010/2014 CONTRATO 020/2014 MES: FEV/2017 NFS N 2017/455 REF RETENCAO IRRF 1% ($ 58,64)"/>
  </r>
  <r>
    <n v="373556813"/>
    <n v="2017"/>
    <s v="São Bernardo do Campo"/>
    <x v="5"/>
    <n v="8"/>
    <s v="agosto"/>
    <s v="Valor Pago"/>
    <s v="326-2017"/>
    <s v="CNPJ - PESSOA JURÍDICA - 91088328001309"/>
    <s v="TERRA NETWORKS BRASIL SA"/>
    <d v="2017-08-10T00:00:00"/>
    <n v="140.33000000000001"/>
    <s v="LEGISLATIVA"/>
    <s v="AÇÃO LEGISLATIVA"/>
    <n v="28"/>
    <s v="Ação Legislativa"/>
    <n v="2117"/>
    <s v="Aquisição de Serviços e Insumos para a Gestão Administrativa"/>
    <s v="TESOURO"/>
    <s v="0110 - GERAL"/>
    <s v="DISPENSA DE LICITAÇÃO"/>
    <s v="33903957 - SERVIÇOS DE PROCESSAMENTO DE DADOS"/>
    <s v="Servico de CORREIO ELETRONICO com 200 caixas postais de 5 Gb com IMAP, SMTP e POP conforme PC 63/2017( a partir de 18/05/2017)"/>
  </r>
  <r>
    <n v="376301796"/>
    <n v="2017"/>
    <s v="São Bernardo do Campo"/>
    <x v="5"/>
    <n v="9"/>
    <s v="setembro"/>
    <s v="Valor Pago"/>
    <s v="152-2017"/>
    <s v="CNPJ - PESSOA JURÍDICA - 23921349000161"/>
    <s v="VISUAL SISTEMAS ELETRONICOS LTDA"/>
    <d v="2017-09-27T00:00:00"/>
    <n v="49.5"/>
    <s v="LEGISLATIVA"/>
    <s v="AÇÃO LEGISLATIVA"/>
    <n v="28"/>
    <s v="Ação Legislativa"/>
    <n v="2117"/>
    <s v="Aquisição de Serviços e Insumos para a Gestão Administrativa"/>
    <s v="TESOURO"/>
    <s v="0110 - GERAL"/>
    <s v="PREGÃO"/>
    <s v="33903917 - MANUTENÇÃO E CONSERVAÇÃO DE MÁQUINAS E EQUIPAMENTOS"/>
    <s v="CONTRATO PARA PRESTACAO DE SERVICOS DE MANUTENCAO PREVENTIVA E CORRETIVA EM SISTEMA DE VOTACAO CONFORME PC 010/2014 CONTRATO 020/2014 PERIODO: 01012017 A 22102017, PAGAMENTO REFERENTE AO CONTRATO PARA PRESTACAO DE SERVICOS DE MANUTENCAO PREVENTIVA E CORRETIVA EM SISTEMA DE VOTACAO CONFORME PC 010/2014 CONTRATO 020/2014 PERIODO: JAN/2017 NFS N 2017/231, PAGAMENTO REFERENTE AO CONTRATO PARA PRESTACAO DE SERVICOS DE MANUTENCAO PREVENTIVA E CORRETIVA EM SISTEMA DE VOTACAO CONFORME PC 010/2014 CONTRATO 020/2014 PERIODO: JAN/2017 NFS N 2017/231 REF IRRF 1% ($ 58,64), CONTRATO PARA PRESTACAO DE SERVICOS DE MANUTENCAO PREVENTIVA E CORRETIVA EM SISTEMA DE VOTACAO CONFORME PC 010/2014 CONTRATO 020/2014 MES: FEV/2017 NFS N 2017/455, CONTRATO PARA PRESTACAO DE SERVICOS DE MANUTENCAO PREVENTIVA E CORRETIVA EM SISTEMA DE VOTACAO CONFORME PC 010/2014 CONTRATO 020/2014 MES: FEV/2017 NFS N 2017/455 REF RETENCAO IRRF 1% ($ 58,64)"/>
  </r>
  <r>
    <n v="376302278"/>
    <n v="2017"/>
    <s v="São Bernardo do Campo"/>
    <x v="5"/>
    <n v="9"/>
    <s v="setembro"/>
    <s v="Valor Pago"/>
    <s v="326-2017"/>
    <s v="CNPJ - PESSOA JURÍDICA - 91088328001309"/>
    <s v="TERRA NETWORKS BRASIL SA"/>
    <d v="2017-09-11T00:00:00"/>
    <n v="140.33000000000001"/>
    <s v="LEGISLATIVA"/>
    <s v="AÇÃO LEGISLATIVA"/>
    <n v="28"/>
    <s v="Ação Legislativa"/>
    <n v="2117"/>
    <s v="Aquisição de Serviços e Insumos para a Gestão Administrativa"/>
    <s v="TESOURO"/>
    <s v="0110 - GERAL"/>
    <s v="DISPENSA DE LICITAÇÃO"/>
    <s v="33903957 - SERVIÇOS DE PROCESSAMENTO DE DADOS"/>
    <s v="Servico de CORREIO ELETRONICO com 200 caixas postais de 5 Gb com IMAP, SMTP e POP conforme PC 63/2017( a partir de 18/05/2017)"/>
  </r>
  <r>
    <n v="378956560"/>
    <n v="2017"/>
    <s v="São Bernardo do Campo"/>
    <x v="5"/>
    <n v="10"/>
    <s v="outubro"/>
    <s v="Valor Pago"/>
    <s v="152-2017"/>
    <s v="CNPJ - PESSOA JURÍDICA - 23921349000161"/>
    <s v="VISUAL SISTEMAS ELETRONICOS LTDA"/>
    <d v="2017-10-06T00:00:00"/>
    <n v="49.5"/>
    <s v="LEGISLATIVA"/>
    <s v="AÇÃO LEGISLATIVA"/>
    <n v="28"/>
    <s v="Ação Legislativa"/>
    <n v="2117"/>
    <s v="Aquisição de Serviços e Insumos para a Gestão Administrativa"/>
    <s v="TESOURO"/>
    <s v="0110 - GERAL"/>
    <s v="PREGÃO"/>
    <s v="33903917 - MANUTENÇÃO E CONSERVAÇÃO DE MÁQUINAS E EQUIPAMENTOS"/>
    <s v="CONTRATO PARA PRESTACAO DE SERVICOS DE MANUTENCAO PREVENTIVA E CORRETIVA EM SISTEMA DE VOTACAO CONFORME PC 010/2014 CONTRATO 020/2014 PERIODO: 01012017 A 22102017, PAGAMENTO REFERENTE AO CONTRATO PARA PRESTACAO DE SERVICOS DE MANUTENCAO PREVENTIVA E CORRETIVA EM SISTEMA DE VOTACAO CONFORME PC 010/2014 CONTRATO 020/2014 PERIODO: JAN/2017 NFS N 2017/231, PAGAMENTO REFERENTE AO CONTRATO PARA PRESTACAO DE SERVICOS DE MANUTENCAO PREVENTIVA E CORRETIVA EM SISTEMA DE VOTACAO CONFORME PC 010/2014 CONTRATO 020/2014 PERIODO: JAN/2017 NFS N 2017/231 REF IRRF 1% ($ 58,64), CONTRATO PARA PRESTACAO DE SERVICOS DE MANUTENCAO PREVENTIVA E CORRETIVA EM SISTEMA DE VOTACAO CONFORME PC 010/2014 CONTRATO 020/2014 MES: FEV/2017 NFS N 2017/455, CONTRATO PARA PRESTACAO DE SERVICOS DE MANUTENCAO PREVENTIVA E CORRETIVA EM SISTEMA DE VOTACAO CONFORME PC 010/2014 CONTRATO 020/2014 MES: FEV/2017 NFS N 2017/455 REF RETENCAO IRRF 1% ($ 58,64)"/>
  </r>
  <r>
    <n v="378957545"/>
    <n v="2017"/>
    <s v="São Bernardo do Campo"/>
    <x v="5"/>
    <n v="10"/>
    <s v="outubro"/>
    <s v="Valor Pago"/>
    <s v="152-2017"/>
    <s v="CNPJ - PESSOA JURÍDICA - 23921349000161"/>
    <s v="VISUAL SISTEMAS ELETRONICOS LTDA"/>
    <d v="2017-10-31T00:00:00"/>
    <n v="4900.5"/>
    <s v="LEGISLATIVA"/>
    <s v="AÇÃO LEGISLATIVA"/>
    <n v="28"/>
    <s v="Ação Legislativa"/>
    <n v="2117"/>
    <s v="Aquisição de Serviços e Insumos para a Gestão Administrativa"/>
    <s v="TESOURO"/>
    <s v="0110 - GERAL"/>
    <s v="PREGÃO"/>
    <s v="33903917 - MANUTENÇÃO E CONSERVAÇÃO DE MÁQUINAS E EQUIPAMENTOS"/>
    <s v="CONTRATO PARA PRESTACAO DE SERVICOS DE MANUTENCAO PREVENTIVA E CORRETIVA EM SISTEMA DE VOTACAO CONFORME PC 010/2014 CONTRATO 020/2014 PERIODO: 01012017 A 22102017, PAGAMENTO REFERENTE AO CONTRATO PARA PRESTACAO DE SERVICOS DE MANUTENCAO PREVENTIVA E CORRETIVA EM SISTEMA DE VOTACAO CONFORME PC 010/2014 CONTRATO 020/2014 PERIODO: JAN/2017 NFS N 2017/231, PAGAMENTO REFERENTE AO CONTRATO PARA PRESTACAO DE SERVICOS DE MANUTENCAO PREVENTIVA E CORRETIVA EM SISTEMA DE VOTACAO CONFORME PC 010/2014 CONTRATO 020/2014 PERIODO: JAN/2017 NFS N 2017/231 REF IRRF 1% ($ 58,64), CONTRATO PARA PRESTACAO DE SERVICOS DE MANUTENCAO PREVENTIVA E CORRETIVA EM SISTEMA DE VOTACAO CONFORME PC 010/2014 CONTRATO 020/2014 MES: FEV/2017 NFS N 2017/455, CONTRATO PARA PRESTACAO DE SERVICOS DE MANUTENCAO PREVENTIVA E CORRETIVA EM SISTEMA DE VOTACAO CONFORME PC 010/2014 CONTRATO 020/2014 MES: FEV/2017 NFS N 2017/455 REF RETENCAO IRRF 1% ($ 58,64)"/>
  </r>
  <r>
    <n v="378957552"/>
    <n v="2017"/>
    <s v="São Bernardo do Campo"/>
    <x v="5"/>
    <n v="10"/>
    <s v="outubro"/>
    <s v="Valor Pago"/>
    <s v="152-2017"/>
    <s v="CNPJ - PESSOA JURÍDICA - 23921349000161"/>
    <s v="VISUAL SISTEMAS ELETRONICOS LTDA"/>
    <d v="2017-10-03T00:00:00"/>
    <n v="4900.5"/>
    <s v="LEGISLATIVA"/>
    <s v="AÇÃO LEGISLATIVA"/>
    <n v="28"/>
    <s v="Ação Legislativa"/>
    <n v="2117"/>
    <s v="Aquisição de Serviços e Insumos para a Gestão Administrativa"/>
    <s v="TESOURO"/>
    <s v="0110 - GERAL"/>
    <s v="PREGÃO"/>
    <s v="33903917 - MANUTENÇÃO E CONSERVAÇÃO DE MÁQUINAS E EQUIPAMENTOS"/>
    <s v="CONTRATO PARA PRESTACAO DE SERVICOS DE MANUTENCAO PREVENTIVA E CORRETIVA EM SISTEMA DE VOTACAO CONFORME PC 010/2014 CONTRATO 020/2014 PERIODO: 01012017 A 22102017, PAGAMENTO REFERENTE AO CONTRATO PARA PRESTACAO DE SERVICOS DE MANUTENCAO PREVENTIVA E CORRETIVA EM SISTEMA DE VOTACAO CONFORME PC 010/2014 CONTRATO 020/2014 PERIODO: JAN/2017 NFS N 2017/231, PAGAMENTO REFERENTE AO CONTRATO PARA PRESTACAO DE SERVICOS DE MANUTENCAO PREVENTIVA E CORRETIVA EM SISTEMA DE VOTACAO CONFORME PC 010/2014 CONTRATO 020/2014 PERIODO: JAN/2017 NFS N 2017/231 REF IRRF 1% ($ 58,64), CONTRATO PARA PRESTACAO DE SERVICOS DE MANUTENCAO PREVENTIVA E CORRETIVA EM SISTEMA DE VOTACAO CONFORME PC 010/2014 CONTRATO 020/2014 MES: FEV/2017 NFS N 2017/455, CONTRATO PARA PRESTACAO DE SERVICOS DE MANUTENCAO PREVENTIVA E CORRETIVA EM SISTEMA DE VOTACAO CONFORME PC 010/2014 CONTRATO 020/2014 MES: FEV/2017 NFS N 2017/455 REF RETENCAO IRRF 1% ($ 58,64)"/>
  </r>
  <r>
    <n v="378957536"/>
    <n v="2017"/>
    <s v="São Bernardo do Campo"/>
    <x v="5"/>
    <n v="10"/>
    <s v="outubro"/>
    <s v="Valor Pago"/>
    <s v="326-2017"/>
    <s v="CNPJ - PESSOA JURÍDICA - 91088328001309"/>
    <s v="TERRA NETWORKS BRASIL SA"/>
    <d v="2017-10-10T00:00:00"/>
    <n v="140.33000000000001"/>
    <s v="LEGISLATIVA"/>
    <s v="AÇÃO LEGISLATIVA"/>
    <n v="28"/>
    <s v="Ação Legislativa"/>
    <n v="2117"/>
    <s v="Aquisição de Serviços e Insumos para a Gestão Administrativa"/>
    <s v="TESOURO"/>
    <s v="0110 - GERAL"/>
    <s v="DISPENSA DE LICITAÇÃO"/>
    <s v="33903957 - SERVIÇOS DE PROCESSAMENTO DE DADOS"/>
    <s v="Servico de CORREIO ELETRONICO com 200 caixas postais de 5 Gb com IMAP, SMTP e POP conforme PC 63/2017( a partir de 18/05/2017)"/>
  </r>
  <r>
    <n v="381710800"/>
    <n v="2017"/>
    <s v="São Bernardo do Campo"/>
    <x v="5"/>
    <n v="11"/>
    <s v="novembro"/>
    <s v="Valor Pago"/>
    <s v="152-2017"/>
    <s v="CNPJ - PESSOA JURÍDICA - 23921349000161"/>
    <s v="VISUAL SISTEMAS ELETRONICOS LTDA"/>
    <d v="2017-11-10T00:00:00"/>
    <n v="49.5"/>
    <s v="LEGISLATIVA"/>
    <s v="AÇÃO LEGISLATIVA"/>
    <n v="28"/>
    <s v="Ação Legislativa"/>
    <n v="2117"/>
    <s v="Aquisição de Serviços e Insumos para a Gestão Administrativa"/>
    <s v="TESOURO"/>
    <s v="0110 - GERAL"/>
    <s v="PREGÃO"/>
    <s v="33903917 - MANUTENÇÃO E CONSERVAÇÃO DE MÁQUINAS E EQUIPAMENTOS"/>
    <s v="CONTRATO PARA PRESTACAO DE SERVICOS DE MANUTENCAO PREVENTIVA E CORRETIVA EM SISTEMA DE VOTACAO CONFORME PC 010/2014 CONTRATO 020/2014 PERIODO: 01012017 A 22102017, PAGAMENTO REFERENTE AO CONTRATO PARA PRESTACAO DE SERVICOS DE MANUTENCAO PREVENTIVA E CORRETIVA EM SISTEMA DE VOTACAO CONFORME PC 010/2014 CONTRATO 020/2014 PERIODO: JAN/2017 NFS N 2017/231, PAGAMENTO REFERENTE AO CONTRATO PARA PRESTACAO DE SERVICOS DE MANUTENCAO PREVENTIVA E CORRETIVA EM SISTEMA DE VOTACAO CONFORME PC 010/2014 CONTRATO 020/2014 PERIODO: JAN/2017 NFS N 2017/231 REF IRRF 1% ($ 58,64), CONTRATO PARA PRESTACAO DE SERVICOS DE MANUTENCAO PREVENTIVA E CORRETIVA EM SISTEMA DE VOTACAO CONFORME PC 010/2014 CONTRATO 020/2014 MES: FEV/2017 NFS N 2017/455, CONTRATO PARA PRESTACAO DE SERVICOS DE MANUTENCAO PREVENTIVA E CORRETIVA EM SISTEMA DE VOTACAO CONFORME PC 010/2014 CONTRATO 020/2014 MES: FEV/2017 NFS N 2017/455 REF RETENCAO IRRF 1% ($ 58,64)"/>
  </r>
  <r>
    <n v="381710806"/>
    <n v="2017"/>
    <s v="São Bernardo do Campo"/>
    <x v="5"/>
    <n v="11"/>
    <s v="novembro"/>
    <s v="Valor Pago"/>
    <s v="152-2017"/>
    <s v="CNPJ - PESSOA JURÍDICA - 23921349000161"/>
    <s v="VISUAL SISTEMAS ELETRONICOS LTDA"/>
    <d v="2017-11-30T00:00:00"/>
    <n v="4900.5"/>
    <s v="LEGISLATIVA"/>
    <s v="AÇÃO LEGISLATIVA"/>
    <n v="28"/>
    <s v="Ação Legislativa"/>
    <n v="2117"/>
    <s v="Aquisição de Serviços e Insumos para a Gestão Administrativa"/>
    <s v="TESOURO"/>
    <s v="0110 - GERAL"/>
    <s v="PREGÃO"/>
    <s v="33903917 - MANUTENÇÃO E CONSERVAÇÃO DE MÁQUINAS E EQUIPAMENTOS"/>
    <s v="CONTRATO PARA PRESTACAO DE SERVICOS DE MANUTENCAO PREVENTIVA E CORRETIVA EM SISTEMA DE VOTACAO CONFORME PC 010/2014 CONTRATO 020/2014 PERIODO: 01012017 A 22102017, PAGAMENTO REFERENTE AO CONTRATO PARA PRESTACAO DE SERVICOS DE MANUTENCAO PREVENTIVA E CORRETIVA EM SISTEMA DE VOTACAO CONFORME PC 010/2014 CONTRATO 020/2014 PERIODO: JAN/2017 NFS N 2017/231, PAGAMENTO REFERENTE AO CONTRATO PARA PRESTACAO DE SERVICOS DE MANUTENCAO PREVENTIVA E CORRETIVA EM SISTEMA DE VOTACAO CONFORME PC 010/2014 CONTRATO 020/2014 PERIODO: JAN/2017 NFS N 2017/231 REF IRRF 1% ($ 58,64), CONTRATO PARA PRESTACAO DE SERVICOS DE MANUTENCAO PREVENTIVA E CORRETIVA EM SISTEMA DE VOTACAO CONFORME PC 010/2014 CONTRATO 020/2014 MES: FEV/2017 NFS N 2017/455, CONTRATO PARA PRESTACAO DE SERVICOS DE MANUTENCAO PREVENTIVA E CORRETIVA EM SISTEMA DE VOTACAO CONFORME PC 010/2014 CONTRATO 020/2014 MES: FEV/2017 NFS N 2017/455 REF RETENCAO IRRF 1% ($ 58,64)"/>
  </r>
  <r>
    <n v="381711327"/>
    <n v="2017"/>
    <s v="São Bernardo do Campo"/>
    <x v="5"/>
    <n v="11"/>
    <s v="novembro"/>
    <s v="Valor Pago"/>
    <s v="326-2017"/>
    <s v="CNPJ - PESSOA JURÍDICA - 91088328001309"/>
    <s v="TERRA NETWORKS BRASIL SA"/>
    <d v="2017-11-10T00:00:00"/>
    <n v="140.33000000000001"/>
    <s v="LEGISLATIVA"/>
    <s v="AÇÃO LEGISLATIVA"/>
    <n v="28"/>
    <s v="Ação Legislativa"/>
    <n v="2117"/>
    <s v="Aquisição de Serviços e Insumos para a Gestão Administrativa"/>
    <s v="TESOURO"/>
    <s v="0110 - GERAL"/>
    <s v="DISPENSA DE LICITAÇÃO"/>
    <s v="33903957 - SERVIÇOS DE PROCESSAMENTO DE DADOS"/>
    <s v="Servico de CORREIO ELETRONICO com 200 caixas postais de 5 Gb com IMAP, SMTP e POP conforme PC 63/2017( a partir de 18/05/2017)"/>
  </r>
  <r>
    <n v="384601062"/>
    <n v="2017"/>
    <s v="São Bernardo do Campo"/>
    <x v="5"/>
    <n v="12"/>
    <s v="dezembro"/>
    <s v="Valor Pago"/>
    <s v="326-2017"/>
    <s v="CNPJ - PESSOA JURÍDICA - 91088328001309"/>
    <s v="TERRA NETWORKS BRASIL SA"/>
    <d v="2017-12-11T00:00:00"/>
    <n v="140.33000000000001"/>
    <s v="LEGISLATIVA"/>
    <s v="AÇÃO LEGISLATIVA"/>
    <n v="28"/>
    <s v="Ação Legislativa"/>
    <n v="2117"/>
    <s v="Aquisição de Serviços e Insumos para a Gestão Administrativa"/>
    <s v="TESOURO"/>
    <s v="0110 - GERAL"/>
    <s v="DISPENSA DE LICITAÇÃO"/>
    <s v="33903957 - SERVIÇOS DE PROCESSAMENTO DE DADOS"/>
    <s v="Servico de CORREIO ELETRONICO com 200 caixas postais de 5 Gb com IMAP, SMTP e POP conforme PC 63/2017( a partir de 18/05/2017)"/>
  </r>
  <r>
    <n v="356487833"/>
    <n v="2017"/>
    <s v="São Bernardo do Campo"/>
    <x v="5"/>
    <n v="2"/>
    <s v="fevereiro"/>
    <s v="Valor Pago"/>
    <s v="152-2017"/>
    <s v="CNPJ - PESSOA JURÍDICA - 23921349000161"/>
    <s v="VISUAL SISTEMAS ELETRONICOS LTDA"/>
    <d v="2017-02-06T00:00:00"/>
    <n v="58.64"/>
    <s v="LEGISLATIVA"/>
    <s v="AÇÃO LEGISLATIVA"/>
    <n v="28"/>
    <s v="Ação Legislativa"/>
    <n v="2117"/>
    <s v="Aquisição de Serviços e Insumos para a Gestão Administrativa"/>
    <s v="TESOURO"/>
    <s v="0110 - GERAL"/>
    <s v="PREGÃO"/>
    <s v="33903917 - MANUTENÇÃO E CONSERVAÇÃO DE MÁQUINAS E EQUIPAMENTOS"/>
    <s v="CONTRATO PARA PRESTACAO DE SERVICOS DE MANUTENCAO PREVENTIVA E CORRETIVA EM SISTEMA DE VOTACAO CONFORME PC 010/2014 CONTRATO 020/2014 PERIODO: 01012017 A 22102017, PAGAMENTO REFERENTE AO CONTRATO PARA PRESTACAO DE SERVICOS DE MANUTENCAO PREVENTIVA E CORRETIVA EM SISTEMA DE VOTACAO CONFORME PC 010/2014 CONTRATO 020/2014 PERIODO: JAN/2017 NFS N 2017/231, PAGAMENTO REFERENTE AO CONTRATO PARA PRESTACAO DE SERVICOS DE MANUTENCAO PREVENTIVA E CORRETIVA EM SISTEMA DE VOTACAO CONFORME PC 010/2014 CONTRATO 020/2014 PERIODO: JAN/2017 NFS N 2017/231 REF IRRF 1% ($ 58,64), CONTRATO PARA PRESTACAO DE SERVICOS DE MANUTENCAO PREVENTIVA E CORRETIVA EM SISTEMA DE VOTACAO CONFORME PC 010/2014 CONTRATO 020/2014 MES: FEV/2017 NFS N 2017/455, CONTRATO PARA PRESTACAO DE SERVICOS DE MANUTENCAO PREVENTIVA E CORRETIVA EM SISTEMA DE VOTACAO CONFORME PC 010/2014 CONTRATO 020/2014 MES: FEV/2017 NFS N 2017/455 REF RETENCAO IRRF 1% ($ 58,64)"/>
  </r>
  <r>
    <n v="356486850"/>
    <n v="2017"/>
    <s v="São Bernardo do Campo"/>
    <x v="5"/>
    <n v="2"/>
    <s v="fevereiro"/>
    <s v="Valor Pago"/>
    <s v="169-2017"/>
    <s v="CNPJ - PESSOA JURÍDICA - 91088328001309"/>
    <s v="TERRA NETWORKS BRASIL SA"/>
    <d v="2017-02-20T00:00:00"/>
    <n v="140.33000000000001"/>
    <s v="LEGISLATIVA"/>
    <s v="AÇÃO LEGISLATIVA"/>
    <n v="28"/>
    <s v="Ação Legislativa"/>
    <n v="2117"/>
    <s v="Aquisição de Serviços e Insumos para a Gestão Administrativa"/>
    <s v="TESOURO"/>
    <s v="0110 - GERAL"/>
    <s v="DISPENSA DE LICITAÇÃO"/>
    <s v="33903957 - SERVIÇOS DE PROCESSAMENTO DE DADOS"/>
    <s v="SERVICOS DE CORREIO ELETRONICO 2 GB POR CONTA CONFORME PC 66/2016, AF N 064/2016 (FLS 17), PERIODO: 01/01/2017 A 17/05/2017, SERVICOS DE CORREIO ELETRONICO 2 GB POR CONTA CONFORME PC 66/2016, AF N 064/2016 (FLS 17), PERIODO: JAN/2017 FATURA N 43145752 E NFS N 77690402, SERVICOS DE CORREIO ELETRONICO 2 GB POR CONTA CONFORME PC 66/2016, AF N 064/2016 (FLS 17), PERIODO: FEV/2017 FATURA N 43620551 E NFFS N 77974221, SERVICOS DE CORREIO ELETRONICO 2 GB POR CONTA CONFORME PC 66/2016, AF N 064/2016 (FLS 17), PERIODO: FEV/2017 FATURA N 43620551 E NFFS N 77974221 - COMPLEMENTO OP 169/2/2017"/>
  </r>
  <r>
    <n v="368012324"/>
    <n v="2017"/>
    <s v="São Bernardo do Campo"/>
    <x v="5"/>
    <n v="6"/>
    <s v="junho"/>
    <s v="Valor Pago"/>
    <s v="424-2017"/>
    <s v="CNPJ - PESSOA JURÍDICA - 17766547000103"/>
    <s v="PATRICIA CAMILA MENDES ME"/>
    <d v="2017-06-14T00:00:00"/>
    <n v="143.30000000000001"/>
    <s v="LEGISLATIVA"/>
    <s v="AÇÃO LEGISLATIVA"/>
    <n v="28"/>
    <s v="Ação Legislativa"/>
    <n v="2117"/>
    <s v="Aquisição de Serviços e Insumos para a Gestão Administrativa"/>
    <s v="TESOURO"/>
    <s v="0110 - GERAL"/>
    <s v="DISPENSA DE LICITAÇÃO"/>
    <s v="33903024 - MATERIAL PARA MANUTENÇÃO DE BENS IMÓVEIS"/>
    <s v="Aquisicao de TINTAS de PISO para pintar PLACA EXTERNA  da CAMARA conforme  PC 81/2017, PAGAMENTO REF Aquisicao de TINTAS de PISO para pintar PLACA EXTERNA  da CAMARA conforme  PC 81/2017 AF N 073/2017 DANFE N 3759"/>
  </r>
  <r>
    <n v="373556823"/>
    <n v="2017"/>
    <s v="São Bernardo do Campo"/>
    <x v="5"/>
    <n v="8"/>
    <s v="agosto"/>
    <s v="Valor Pago"/>
    <s v="570-2017"/>
    <s v="CNPJ - PESSOA JURÍDICA - 17766547000103"/>
    <s v="PATRICIA CAMILA MENDES ME"/>
    <d v="2017-08-15T00:00:00"/>
    <n v="174"/>
    <s v="LEGISLATIVA"/>
    <s v="AÇÃO LEGISLATIVA"/>
    <n v="28"/>
    <s v="Ação Legislativa"/>
    <n v="2117"/>
    <s v="Aquisição de Serviços e Insumos para a Gestão Administrativa"/>
    <s v="TESOURO"/>
    <s v="0110 - GERAL"/>
    <s v="DISPENSA DE LICITAÇÃO"/>
    <s v="33903024 - MATERIAL PARA MANUTENÇÃO DE BENS IMÓVEIS"/>
    <s v="Aquuisicao de GALAO de TINTA ESMALTE e FERROX(anti-ferrugem) conforme PC 112/2017, PAGAMENTO REF Aquisicao de GALAO de TINTA ESMALTE e FERROX(anti-ferrugem) conforme PC 112/2017 AF N 106/2017 FLS 24 DANFE N 3885"/>
  </r>
  <r>
    <n v="381711317"/>
    <n v="2017"/>
    <s v="São Bernardo do Campo"/>
    <x v="5"/>
    <n v="11"/>
    <s v="novembro"/>
    <s v="Valor Pago"/>
    <s v="896-2017"/>
    <s v="CNPJ - PESSOA JURÍDICA - 59961771000198"/>
    <s v="EXTERIOR EDITORA CONSULTORIA E MARKETING LTDA"/>
    <d v="2017-11-21T00:00:00"/>
    <n v="11.1"/>
    <s v="LEGISLATIVA"/>
    <s v="AÇÃO LEGISLATIVA"/>
    <n v="28"/>
    <s v="Ação Legislativa"/>
    <n v="2117"/>
    <s v="Aquisição de Serviços e Insumos para a Gestão Administrativa"/>
    <s v="TESOURO"/>
    <s v="0110 - GERAL"/>
    <s v="DISPENSA DE LICITAÇÃO"/>
    <s v="33903948 - SERVIÇO DE SELEÇÃO E TREINAMENTO"/>
    <s v="Curso de REDES SOCIAIS e IMPRENSA para PREFEITURAS, ORGAOS PUBLICOS, POLITICOS e MANDATOS conforme PC 172/2017, Curso de REDES SOCIAIS e IMPRENSA para PREFEITURAS, ORGAOS PUBLICOS, POLITICOS e MANDATOS conforme PC 172/2017 AF N 159/2017 FLS 18 NFS N 369, Curso de REDES SOCIAIS e IMPRENSA para PREFEITURAS, ORGAOS PUBLICOS, POLITICOS e MANDATOS conforme PC 172/2017 AF N 159/2017 FLS 18 NFS N 369 REF RETENCAO IRRF 1,5% ($ 11,10)"/>
  </r>
  <r>
    <n v="381711816"/>
    <n v="2017"/>
    <s v="São Bernardo do Campo"/>
    <x v="5"/>
    <n v="11"/>
    <s v="novembro"/>
    <s v="Valor Pago"/>
    <s v="896-2017"/>
    <s v="CNPJ - PESSOA JURÍDICA - 59961771000198"/>
    <s v="EXTERIOR EDITORA CONSULTORIA E MARKETING LTDA"/>
    <d v="2017-11-30T00:00:00"/>
    <n v="728.9"/>
    <s v="LEGISLATIVA"/>
    <s v="AÇÃO LEGISLATIVA"/>
    <n v="28"/>
    <s v="Ação Legislativa"/>
    <n v="2117"/>
    <s v="Aquisição de Serviços e Insumos para a Gestão Administrativa"/>
    <s v="TESOURO"/>
    <s v="0110 - GERAL"/>
    <s v="DISPENSA DE LICITAÇÃO"/>
    <s v="33903948 - SERVIÇO DE SELEÇÃO E TREINAMENTO"/>
    <s v="Curso de REDES SOCIAIS e IMPRENSA para PREFEITURAS, ORGAOS PUBLICOS, POLITICOS e MANDATOS conforme PC 172/2017, Curso de REDES SOCIAIS e IMPRENSA para PREFEITURAS, ORGAOS PUBLICOS, POLITICOS e MANDATOS conforme PC 172/2017 AF N 159/2017 FLS 18 NFS N 369, Curso de REDES SOCIAIS e IMPRENSA para PREFEITURAS, ORGAOS PUBLICOS, POLITICOS e MANDATOS conforme PC 172/2017 AF N 159/2017 FLS 18 NFS N 369 REF RETENCAO IRRF 1,5% ($ 11,10)"/>
  </r>
  <r>
    <n v="356487340"/>
    <n v="2017"/>
    <s v="São Bernardo do Campo"/>
    <x v="5"/>
    <n v="2"/>
    <s v="fevereiro"/>
    <s v="Valor Pago"/>
    <s v="83-2017"/>
    <s v="CNPJ - PESSOA JURÍDICA - 16717327000119"/>
    <s v="MS DE ARAUJO EIRELI ME"/>
    <d v="2017-02-15T00:00:00"/>
    <n v="788.8"/>
    <s v="LEGISLATIVA"/>
    <s v="AÇÃO LEGISLATIVA"/>
    <n v="28"/>
    <s v="Ação Legislativa"/>
    <n v="2117"/>
    <s v="Aquisição de Serviços e Insumos para a Gestão Administrativa"/>
    <s v="TESOURO"/>
    <s v="0110 - GERAL"/>
    <s v="PREGÃO"/>
    <s v="33903022 - MATERIAL DE LIMPEZA E PRODUTOS DE HIGIENIZAÇÃO"/>
    <s v="CONTRATO PARA AQUISICAO DE MATERIAIS DE LIMPEZA E DESCARTAVEIS CONFORME PC 011/2016 CONTRATO 018/2016 PERIODO: 01012017 A 02052017, CONTRATO PARA AQUISICAO DE MATERIAIS DE LIMPEZA E DESCARTAVEIS CONFORME PC 011/2016 CONTRATO 018/2016 PERIODO: JAN/2017 DANFE N 10654, CONTRATO PARA AQUISICAO DE MATERIAIS DE LIMPEZA E DESCARTAVEIS CONFORME PC 011/2016 CONTRATO 018/2016 PERIODO: JAN/2017 DANFE N 10679, CONTRATO PARA AQUISICAO DE MATERIAIS DE LIMPEZA E DESCARTAVEIS CONFORME PC 011/2016 CONTRATO 018/2016 DANFE N 10767, CONTRATO PARA AQUISICAO DE MATERIAIS DE LIMPEZA E DESCARTAVEIS CONFORME PC 011/2016 CONTRATO 018/2016 DANFE N 10795"/>
  </r>
  <r>
    <n v="356486852"/>
    <n v="2017"/>
    <s v="São Bernardo do Campo"/>
    <x v="5"/>
    <n v="2"/>
    <s v="fevereiro"/>
    <s v="Valor Pago"/>
    <s v="83-2017"/>
    <s v="CNPJ - PESSOA JURÍDICA - 16717327000119"/>
    <s v="MS DE ARAUJO EIRELI ME"/>
    <d v="2017-02-20T00:00:00"/>
    <n v="1725"/>
    <s v="LEGISLATIVA"/>
    <s v="AÇÃO LEGISLATIVA"/>
    <n v="28"/>
    <s v="Ação Legislativa"/>
    <n v="2117"/>
    <s v="Aquisição de Serviços e Insumos para a Gestão Administrativa"/>
    <s v="TESOURO"/>
    <s v="0110 - GERAL"/>
    <s v="PREGÃO"/>
    <s v="33903022 - MATERIAL DE LIMPEZA E PRODUTOS DE HIGIENIZAÇÃO"/>
    <s v="CONTRATO PARA AQUISICAO DE MATERIAIS DE LIMPEZA E DESCARTAVEIS CONFORME PC 011/2016 CONTRATO 018/2016 PERIODO: 01012017 A 02052017, CONTRATO PARA AQUISICAO DE MATERIAIS DE LIMPEZA E DESCARTAVEIS CONFORME PC 011/2016 CONTRATO 018/2016 PERIODO: JAN/2017 DANFE N 10654, CONTRATO PARA AQUISICAO DE MATERIAIS DE LIMPEZA E DESCARTAVEIS CONFORME PC 011/2016 CONTRATO 018/2016 PERIODO: JAN/2017 DANFE N 10679, CONTRATO PARA AQUISICAO DE MATERIAIS DE LIMPEZA E DESCARTAVEIS CONFORME PC 011/2016 CONTRATO 018/2016 DANFE N 10767, CONTRATO PARA AQUISICAO DE MATERIAIS DE LIMPEZA E DESCARTAVEIS CONFORME PC 011/2016 CONTRATO 018/2016 DANFE N 10795"/>
  </r>
  <r>
    <n v="359961476"/>
    <n v="2017"/>
    <s v="São Bernardo do Campo"/>
    <x v="5"/>
    <n v="3"/>
    <s v="março"/>
    <s v="Valor Pago"/>
    <s v="83-2017"/>
    <s v="CNPJ - PESSOA JURÍDICA - 16717327000119"/>
    <s v="MS DE ARAUJO EIRELI ME"/>
    <d v="2017-03-15T00:00:00"/>
    <n v="1380.4"/>
    <s v="LEGISLATIVA"/>
    <s v="AÇÃO LEGISLATIVA"/>
    <n v="28"/>
    <s v="Ação Legislativa"/>
    <n v="2117"/>
    <s v="Aquisição de Serviços e Insumos para a Gestão Administrativa"/>
    <s v="TESOURO"/>
    <s v="0110 - GERAL"/>
    <s v="PREGÃO"/>
    <s v="33903022 - MATERIAL DE LIMPEZA E PRODUTOS DE HIGIENIZAÇÃO"/>
    <s v="CONTRATO PARA AQUISICAO DE MATERIAIS DE LIMPEZA E DESCARTAVEIS CONFORME PC 011/2016 CONTRATO 018/2016 PERIODO: 01012017 A 02052017, CONTRATO PARA AQUISICAO DE MATERIAIS DE LIMPEZA E DESCARTAVEIS CONFORME PC 011/2016 CONTRATO 018/2016 PERIODO: JAN/2017 DANFE N 10654, CONTRATO PARA AQUISICAO DE MATERIAIS DE LIMPEZA E DESCARTAVEIS CONFORME PC 011/2016 CONTRATO 018/2016 PERIODO: JAN/2017 DANFE N 10679, CONTRATO PARA AQUISICAO DE MATERIAIS DE LIMPEZA E DESCARTAVEIS CONFORME PC 011/2016 CONTRATO 018/2016 DANFE N 10767, CONTRATO PARA AQUISICAO DE MATERIAIS DE LIMPEZA E DESCARTAVEIS CONFORME PC 011/2016 CONTRATO 018/2016 DANFE N 10795"/>
  </r>
  <r>
    <n v="359961450"/>
    <n v="2017"/>
    <s v="São Bernardo do Campo"/>
    <x v="5"/>
    <n v="3"/>
    <s v="março"/>
    <s v="Valor Pago"/>
    <s v="83-2017"/>
    <s v="CNPJ - PESSOA JURÍDICA - 16717327000119"/>
    <s v="MS DE ARAUJO EIRELI ME"/>
    <d v="2017-03-20T00:00:00"/>
    <n v="4600"/>
    <s v="LEGISLATIVA"/>
    <s v="AÇÃO LEGISLATIVA"/>
    <n v="28"/>
    <s v="Ação Legislativa"/>
    <n v="2117"/>
    <s v="Aquisição de Serviços e Insumos para a Gestão Administrativa"/>
    <s v="TESOURO"/>
    <s v="0110 - GERAL"/>
    <s v="PREGÃO"/>
    <s v="33903022 - MATERIAL DE LIMPEZA E PRODUTOS DE HIGIENIZAÇÃO"/>
    <s v="CONTRATO PARA AQUISICAO DE MATERIAIS DE LIMPEZA E DESCARTAVEIS CONFORME PC 011/2016 CONTRATO 018/2016 PERIODO: 01012017 A 02052017, CONTRATO PARA AQUISICAO DE MATERIAIS DE LIMPEZA E DESCARTAVEIS CONFORME PC 011/2016 CONTRATO 018/2016 PERIODO: JAN/2017 DANFE N 10654, CONTRATO PARA AQUISICAO DE MATERIAIS DE LIMPEZA E DESCARTAVEIS CONFORME PC 011/2016 CONTRATO 018/2016 PERIODO: JAN/2017 DANFE N 10679, CONTRATO PARA AQUISICAO DE MATERIAIS DE LIMPEZA E DESCARTAVEIS CONFORME PC 011/2016 CONTRATO 018/2016 DANFE N 10767, CONTRATO PARA AQUISICAO DE MATERIAIS DE LIMPEZA E DESCARTAVEIS CONFORME PC 011/2016 CONTRATO 018/2016 DANFE N 10795"/>
  </r>
  <r>
    <n v="365141101"/>
    <n v="2017"/>
    <s v="São Bernardo do Campo"/>
    <x v="5"/>
    <n v="5"/>
    <s v="maio"/>
    <s v="Valor Pago"/>
    <s v="83-2017"/>
    <s v="CNPJ - PESSOA JURÍDICA - 16717327000119"/>
    <s v="MS DE ARAUJO EIRELI ME"/>
    <d v="2017-05-15T00:00:00"/>
    <n v="5027.6000000000004"/>
    <s v="LEGISLATIVA"/>
    <s v="AÇÃO LEGISLATIVA"/>
    <n v="28"/>
    <s v="Ação Legislativa"/>
    <n v="2117"/>
    <s v="Aquisição de Serviços e Insumos para a Gestão Administrativa"/>
    <s v="TESOURO"/>
    <s v="0110 - GERAL"/>
    <s v="PREGÃO"/>
    <s v="33903022 - MATERIAL DE LIMPEZA E PRODUTOS DE HIGIENIZAÇÃO"/>
    <s v="CONTRATO PARA AQUISICAO DE MATERIAIS DE LIMPEZA E DESCARTAVEIS CONFORME PC 011/2016 CONTRATO 018/2016 PERIODO: 01012017 A 02052017, CONTRATO PARA AQUISICAO DE MATERIAIS DE LIMPEZA E DESCARTAVEIS CONFORME PC 011/2016 CONTRATO 018/2016 PERIODO: JAN/2017 DANFE N 10654, CONTRATO PARA AQUISICAO DE MATERIAIS DE LIMPEZA E DESCARTAVEIS CONFORME PC 011/2016 CONTRATO 018/2016 PERIODO: JAN/2017 DANFE N 10679, CONTRATO PARA AQUISICAO DE MATERIAIS DE LIMPEZA E DESCARTAVEIS CONFORME PC 011/2016 CONTRATO 018/2016 DANFE N 10767, CONTRATO PARA AQUISICAO DE MATERIAIS DE LIMPEZA E DESCARTAVEIS CONFORME PC 011/2016 CONTRATO 018/2016 DANFE N 10795"/>
  </r>
  <r>
    <n v="365141077"/>
    <n v="2017"/>
    <s v="São Bernardo do Campo"/>
    <x v="5"/>
    <n v="5"/>
    <s v="maio"/>
    <s v="Valor Pago"/>
    <s v="83-2017"/>
    <s v="CNPJ - PESSOA JURÍDICA - 16717327000119"/>
    <s v="MS DE ARAUJO EIRELI ME"/>
    <d v="2017-05-02T00:00:00"/>
    <n v="6177.6"/>
    <s v="LEGISLATIVA"/>
    <s v="AÇÃO LEGISLATIVA"/>
    <n v="28"/>
    <s v="Ação Legislativa"/>
    <n v="2117"/>
    <s v="Aquisição de Serviços e Insumos para a Gestão Administrativa"/>
    <s v="TESOURO"/>
    <s v="0110 - GERAL"/>
    <s v="PREGÃO"/>
    <s v="33903022 - MATERIAL DE LIMPEZA E PRODUTOS DE HIGIENIZAÇÃO"/>
    <s v="CONTRATO PARA AQUISICAO DE MATERIAIS DE LIMPEZA E DESCARTAVEIS CONFORME PC 011/2016 CONTRATO 018/2016 PERIODO: 01012017 A 02052017, CONTRATO PARA AQUISICAO DE MATERIAIS DE LIMPEZA E DESCARTAVEIS CONFORME PC 011/2016 CONTRATO 018/2016 PERIODO: JAN/2017 DANFE N 10654, CONTRATO PARA AQUISICAO DE MATERIAIS DE LIMPEZA E DESCARTAVEIS CONFORME PC 011/2016 CONTRATO 018/2016 PERIODO: JAN/2017 DANFE N 10679, CONTRATO PARA AQUISICAO DE MATERIAIS DE LIMPEZA E DESCARTAVEIS CONFORME PC 011/2016 CONTRATO 018/2016 DANFE N 10767, CONTRATO PARA AQUISICAO DE MATERIAIS DE LIMPEZA E DESCARTAVEIS CONFORME PC 011/2016 CONTRATO 018/2016 DANFE N 10795"/>
  </r>
  <r>
    <n v="373556812"/>
    <n v="2017"/>
    <s v="São Bernardo do Campo"/>
    <x v="5"/>
    <n v="8"/>
    <s v="agosto"/>
    <s v="Valor Pago"/>
    <s v="599-2017"/>
    <s v="CNPJ - PESSOA JURÍDICA - 67674325000120"/>
    <s v="ELETRONICA TECNO-SYSTEM LTDA"/>
    <d v="2017-08-17T00:00:00"/>
    <n v="53.7"/>
    <s v="LEGISLATIVA"/>
    <s v="AÇÃO LEGISLATIVA"/>
    <n v="28"/>
    <s v="Ação Legislativa"/>
    <n v="2117"/>
    <s v="Aquisição de Serviços e Insumos para a Gestão Administrativa"/>
    <s v="TESOURO"/>
    <s v="0110 - GERAL"/>
    <s v="DISPENSA DE LICITAÇÃO"/>
    <s v="33903917 - MANUTENÇÃO E CONSERVAÇÃO DE MÁQUINAS E EQUIPAMENTOS"/>
    <s v="Manutencao em CAIXA de SOM do PLENARIO conforme PC 126/2017"/>
  </r>
  <r>
    <n v="373556837"/>
    <n v="2017"/>
    <s v="São Bernardo do Campo"/>
    <x v="5"/>
    <n v="8"/>
    <s v="agosto"/>
    <s v="Valor Pago"/>
    <s v="599-2017"/>
    <s v="CNPJ - PESSOA JURÍDICA - 67674325000120"/>
    <s v="ELETRONICA TECNO-SYSTEM LTDA"/>
    <d v="2017-08-30T00:00:00"/>
    <n v="2631.3"/>
    <s v="LEGISLATIVA"/>
    <s v="AÇÃO LEGISLATIVA"/>
    <n v="28"/>
    <s v="Ação Legislativa"/>
    <n v="2117"/>
    <s v="Aquisição de Serviços e Insumos para a Gestão Administrativa"/>
    <s v="TESOURO"/>
    <s v="0110 - GERAL"/>
    <s v="DISPENSA DE LICITAÇÃO"/>
    <s v="33903917 - MANUTENÇÃO E CONSERVAÇÃO DE MÁQUINAS E EQUIPAMENTOS"/>
    <s v="Manutencao em CAIXA de SOM do PLENARIO conforme PC 126/2017"/>
  </r>
  <r>
    <n v="365141617"/>
    <n v="2017"/>
    <s v="São Bernardo do Campo"/>
    <x v="5"/>
    <n v="5"/>
    <s v="maio"/>
    <s v="Valor Pago"/>
    <s v="320-2017"/>
    <s v="CNPJ - PESSOA JURÍDICA - 00010602000120"/>
    <s v="PG COMUNICACAO VISUAL LTDA ME"/>
    <d v="2017-05-17T00:00:00"/>
    <n v="54.27"/>
    <s v="LEGISLATIVA"/>
    <s v="AÇÃO LEGISLATIVA"/>
    <n v="28"/>
    <s v="Ação Legislativa"/>
    <n v="2117"/>
    <s v="Aquisição de Serviços e Insumos para a Gestão Administrativa"/>
    <s v="TESOURO"/>
    <s v="0110 - GERAL"/>
    <s v="DISPENSA DE LICITAÇÃO"/>
    <s v="33903923 - FESTIVIDADES E HOMENAGENS"/>
    <s v="Confeccao de PINS/BROCHE com BRASAO da CAMARA para sessao solene conforme PC 43/2017"/>
  </r>
  <r>
    <n v="365141110"/>
    <n v="2017"/>
    <s v="São Bernardo do Campo"/>
    <x v="5"/>
    <n v="5"/>
    <s v="maio"/>
    <s v="Valor Pago"/>
    <s v="426-2017"/>
    <s v="CNPJ - PESSOA JURÍDICA - 71615280000190"/>
    <s v="GRAFICA CD LTDA ME"/>
    <d v="2017-05-26T00:00:00"/>
    <n v="13.17"/>
    <s v="LEGISLATIVA"/>
    <s v="AÇÃO LEGISLATIVA"/>
    <n v="28"/>
    <s v="Ação Legislativa"/>
    <n v="2117"/>
    <s v="Aquisição de Serviços e Insumos para a Gestão Administrativa"/>
    <s v="TESOURO"/>
    <s v="0110 - GERAL"/>
    <s v="DISPENSA DE LICITAÇÃO"/>
    <s v="33903963 - SERVIÇOS GRÁFICOS E EDITORIAIS"/>
    <s v="Empenho Complementar para Aquisicao de CARTAO de VISITA 50 x 90mm conforme PC 46/2017, PAGAMENTO REF Aquisicao de CARTAO de VISITA 50 x 90mm conforme PC 46/2017 AF N 068/2017 FLS 74 NFS N 1320 - (COMPLEMENTO OP 286/1/2017), PAGAMENTO REF Aquisicao de CARTAO de VISITA 50 x 90mm conforme PC 46/2017 AF N 068/2017 FLS 74 NFS N 1320 - (COMPLEMENTO OP 286/1/2017) - RETENCAO ISS 2% ($ 13,17)"/>
  </r>
  <r>
    <n v="365141576"/>
    <n v="2017"/>
    <s v="São Bernardo do Campo"/>
    <x v="5"/>
    <n v="5"/>
    <s v="maio"/>
    <s v="Valor Pago"/>
    <s v="438-2017"/>
    <s v="CNPJ - PESSOA JURÍDICA - 00010602000120"/>
    <s v="PG COMUNICACAO VISUAL LTDA ME"/>
    <d v="2017-05-30T00:00:00"/>
    <n v="74.239999999999995"/>
    <s v="LEGISLATIVA"/>
    <s v="AÇÃO LEGISLATIVA"/>
    <n v="28"/>
    <s v="Ação Legislativa"/>
    <n v="2117"/>
    <s v="Aquisição de Serviços e Insumos para a Gestão Administrativa"/>
    <s v="TESOURO"/>
    <s v="0110 - GERAL"/>
    <s v="DISPENSA DE LICITAÇÃO"/>
    <s v="33903923 - FESTIVIDADES E HOMENAGENS"/>
    <s v="Confeccao de MEDALHAS de HONRA ao MERITO AMBIENTAL conforme PC 80/2017, PAGAMENTO REF Confeccao de MEDALHAS de HONRA ao MERITO AMBIENTAL conforme PC 80/2017 AF N 075/2017 FLS 28 NFS N 350, PAGAMENTO REF Confeccao de MEDALHAS de HONRA ao MERITO AMBIENTAL conforme PC 80/2017 AF N 075/2017 FLS 28 NFS N 350 RETENCAO ISS 2,79% ($ 74,24)"/>
  </r>
  <r>
    <n v="368012123"/>
    <n v="2017"/>
    <s v="São Bernardo do Campo"/>
    <x v="5"/>
    <n v="6"/>
    <s v="junho"/>
    <s v="Valor Pago"/>
    <s v="286-2017"/>
    <s v="CNPJ - PESSOA JURÍDICA - 71615280000190"/>
    <s v="GRAFICA CD LTDA ME"/>
    <d v="2017-06-19T00:00:00"/>
    <n v="628.33000000000004"/>
    <s v="LEGISLATIVA"/>
    <s v="AÇÃO LEGISLATIVA"/>
    <n v="28"/>
    <s v="Ação Legislativa"/>
    <n v="2117"/>
    <s v="Aquisição de Serviços e Insumos para a Gestão Administrativa"/>
    <s v="TESOURO"/>
    <s v="0110 - GERAL"/>
    <s v="DISPENSA DE LICITAÇÃO"/>
    <s v="33903963 - SERVIÇOS GRÁFICOS E EDITORIAIS"/>
    <s v="Aquisicao de CARTAO de VISITA 50 x 90mm conforme PC 46/2017"/>
  </r>
  <r>
    <n v="368012830"/>
    <n v="2017"/>
    <s v="São Bernardo do Campo"/>
    <x v="5"/>
    <n v="6"/>
    <s v="junho"/>
    <s v="Valor Pago"/>
    <s v="320-2017"/>
    <s v="CNPJ - PESSOA JURÍDICA - 00010602000120"/>
    <s v="PG COMUNICACAO VISUAL LTDA ME"/>
    <d v="2017-06-14T00:00:00"/>
    <n v="1890.73"/>
    <s v="LEGISLATIVA"/>
    <s v="AÇÃO LEGISLATIVA"/>
    <n v="28"/>
    <s v="Ação Legislativa"/>
    <n v="2117"/>
    <s v="Aquisição de Serviços e Insumos para a Gestão Administrativa"/>
    <s v="TESOURO"/>
    <s v="0110 - GERAL"/>
    <s v="DISPENSA DE LICITAÇÃO"/>
    <s v="33903923 - FESTIVIDADES E HOMENAGENS"/>
    <s v="Confeccao de PINS/BROCHE com BRASAO da CAMARA para sessao solene conforme PC 43/2017"/>
  </r>
  <r>
    <n v="368012798"/>
    <n v="2017"/>
    <s v="São Bernardo do Campo"/>
    <x v="5"/>
    <n v="6"/>
    <s v="junho"/>
    <s v="Valor Pago"/>
    <s v="426-2017"/>
    <s v="CNPJ - PESSOA JURÍDICA - 71615280000190"/>
    <s v="GRAFICA CD LTDA ME"/>
    <d v="2017-06-19T00:00:00"/>
    <n v="16.829999999999998"/>
    <s v="LEGISLATIVA"/>
    <s v="AÇÃO LEGISLATIVA"/>
    <n v="28"/>
    <s v="Ação Legislativa"/>
    <n v="2117"/>
    <s v="Aquisição de Serviços e Insumos para a Gestão Administrativa"/>
    <s v="TESOURO"/>
    <s v="0110 - GERAL"/>
    <s v="DISPENSA DE LICITAÇÃO"/>
    <s v="33903963 - SERVIÇOS GRÁFICOS E EDITORIAIS"/>
    <s v="Empenho Complementar para Aquisicao de CARTAO de VISITA 50 x 90mm conforme PC 46/2017, PAGAMENTO REF Aquisicao de CARTAO de VISITA 50 x 90mm conforme PC 46/2017 AF N 068/2017 FLS 74 NFS N 1320 - (COMPLEMENTO OP 286/1/2017), PAGAMENTO REF Aquisicao de CARTAO de VISITA 50 x 90mm conforme PC 46/2017 AF N 068/2017 FLS 74 NFS N 1320 - (COMPLEMENTO OP 286/1/2017) - RETENCAO ISS 2% ($ 13,17)"/>
  </r>
  <r>
    <n v="368012306"/>
    <n v="2017"/>
    <s v="São Bernardo do Campo"/>
    <x v="5"/>
    <n v="6"/>
    <s v="junho"/>
    <s v="Valor Pago"/>
    <s v="438-2017"/>
    <s v="CNPJ - PESSOA JURÍDICA - 00010602000120"/>
    <s v="PG COMUNICACAO VISUAL LTDA ME"/>
    <d v="2017-06-30T00:00:00"/>
    <n v="2586.7600000000002"/>
    <s v="LEGISLATIVA"/>
    <s v="AÇÃO LEGISLATIVA"/>
    <n v="28"/>
    <s v="Ação Legislativa"/>
    <n v="2117"/>
    <s v="Aquisição de Serviços e Insumos para a Gestão Administrativa"/>
    <s v="TESOURO"/>
    <s v="0110 - GERAL"/>
    <s v="DISPENSA DE LICITAÇÃO"/>
    <s v="33903923 - FESTIVIDADES E HOMENAGENS"/>
    <s v="Confeccao de MEDALHAS de HONRA ao MERITO AMBIENTAL conforme PC 80/2017, PAGAMENTO REF Confeccao de MEDALHAS de HONRA ao MERITO AMBIENTAL conforme PC 80/2017 AF N 075/2017 FLS 28 NFS N 350, PAGAMENTO REF Confeccao de MEDALHAS de HONRA ao MERITO AMBIENTAL conforme PC 80/2017 AF N 075/2017 FLS 28 NFS N 350 RETENCAO ISS 2,79% ($ 74,24)"/>
  </r>
  <r>
    <n v="371733600"/>
    <n v="2017"/>
    <s v="São Bernardo do Campo"/>
    <x v="5"/>
    <n v="7"/>
    <s v="julho"/>
    <s v="Valor Pago"/>
    <s v="464-2017"/>
    <s v="CNPJ - PESSOA JURÍDICA - 00010602000120"/>
    <s v="PG COMUNICACAO VISUAL LTDA ME"/>
    <d v="2017-07-17T00:00:00"/>
    <n v="7720.9"/>
    <s v="LEGISLATIVA"/>
    <s v="AÇÃO LEGISLATIVA"/>
    <n v="28"/>
    <s v="Ação Legislativa"/>
    <n v="2117"/>
    <s v="Aquisição de Serviços e Insumos para a Gestão Administrativa"/>
    <s v="TESOURO"/>
    <s v="0110 - GERAL"/>
    <s v="DISPENSA DE LICITAÇÃO"/>
    <s v="33903963 - SERVIÇOS GRÁFICOS E EDITORIAIS"/>
    <s v="REGIMENTO INTERNO da CAMARA e LEI ORGANICA do MUNICIPIO de SBC conforme PC 31/2017"/>
  </r>
  <r>
    <n v="371733620"/>
    <n v="2017"/>
    <s v="São Bernardo do Campo"/>
    <x v="5"/>
    <n v="7"/>
    <s v="julho"/>
    <s v="Valor Pago"/>
    <s v="464-2017"/>
    <s v="CNPJ - PESSOA JURÍDICA - 00010602000120"/>
    <s v="PG COMUNICACAO VISUAL LTDA ME"/>
    <d v="2017-07-03T00:00:00"/>
    <n v="221.6"/>
    <s v="LEGISLATIVA"/>
    <s v="AÇÃO LEGISLATIVA"/>
    <n v="28"/>
    <s v="Ação Legislativa"/>
    <n v="2117"/>
    <s v="Aquisição de Serviços e Insumos para a Gestão Administrativa"/>
    <s v="TESOURO"/>
    <s v="0110 - GERAL"/>
    <s v="DISPENSA DE LICITAÇÃO"/>
    <s v="33903963 - SERVIÇOS GRÁFICOS E EDITORIAIS"/>
    <s v="REGIMENTO INTERNO da CAMARA e LEI ORGANICA do MUNICIPIO de SBC conforme PC 31/2017"/>
  </r>
  <r>
    <n v="381710815"/>
    <n v="2017"/>
    <s v="São Bernardo do Campo"/>
    <x v="5"/>
    <n v="11"/>
    <s v="novembro"/>
    <s v="Valor Pago"/>
    <s v="785-2017"/>
    <s v="CNPJ - PESSOA JURÍDICA - 46134326000102"/>
    <s v="CELCO IND TECN DE PLASTICOS LTDA"/>
    <d v="2017-11-06T00:00:00"/>
    <n v="849.63"/>
    <s v="LEGISLATIVA"/>
    <s v="AÇÃO LEGISLATIVA"/>
    <n v="28"/>
    <s v="Ação Legislativa"/>
    <n v="2117"/>
    <s v="Aquisição de Serviços e Insumos para a Gestão Administrativa"/>
    <s v="TESOURO"/>
    <s v="0110 - GERAL"/>
    <s v="DISPENSA DE LICITAÇÃO"/>
    <s v="33903016 - MATERIAL DE EXPEDIENTE"/>
    <s v="AQUISICAO DE MATERIAIS para ARQUIVO pelo mEtodo recomendado pelo Arquivo do Estado de SP Conforme PC 145/2017"/>
  </r>
  <r>
    <n v="359961974"/>
    <n v="2017"/>
    <s v="São Bernardo do Campo"/>
    <x v="5"/>
    <n v="3"/>
    <s v="março"/>
    <s v="Valor Pago"/>
    <s v="181-2017"/>
    <s v="CNPJ - PESSOA JURÍDICA - 08736011000146"/>
    <s v="GRAN COFFEE COMERCIO, LOCACAO E SERVICOS LTDA"/>
    <d v="2017-03-13T00:00:00"/>
    <n v="9105.16"/>
    <s v="LEGISLATIVA"/>
    <s v="AÇÃO LEGISLATIVA"/>
    <n v="28"/>
    <s v="Ação Legislativa"/>
    <n v="2117"/>
    <s v="Aquisição de Serviços e Insumos para a Gestão Administrativa"/>
    <s v="TESOURO"/>
    <s v="0110 - GERAL"/>
    <s v="PREGÃO"/>
    <s v="33903912 - LOCAÇÃO DE MÁQUINAS E EQUIPAMENTOS"/>
    <s v="CONTRATO PARA LOCACAO DE MAQUINAS DE CAFE CONFORME PC 009/2013 CONTRATO 006/2013 PERIODO: 01/01/2017 A 07/04/2017, CONTRATO PARA LOCACAO DE MAQUINAS DE CAFE CONFORME PC 009/2013 PREGAO n 03/2013 CONTRATO 006/2013 REFERENTE AOS  INSUMOS DE FEVEREIRO/2017 DANFE N 108082, CONTRATO PARA LOCACAO DE MAQUINAS DE CAFE CONFORME PC 009/2013 PREGAO N 3/2013 CONTRATO 006/2013 REFERENTE A LOCACAO DO MES DE JANEIRO/2017 -  FATURA DE LOCACAO N 29138, CONTRATO PARA LOCACAO DE MAQUINAS DE CAFE CONFORME PC 009/2013 PREGAO N 3/2013 CONTRATO 006/2013 REFERENTE A LOCACAO DO MES DE FEVEREIRO/2017 -  FATURA DE LOCACAO N 29738"/>
  </r>
  <r>
    <n v="362396867"/>
    <n v="2017"/>
    <s v="São Bernardo do Campo"/>
    <x v="5"/>
    <n v="4"/>
    <s v="abril"/>
    <s v="Valor Pago"/>
    <s v="181-2017"/>
    <s v="CNPJ - PESSOA JURÍDICA - 08736011000146"/>
    <s v="GRAN COFFEE COMERCIO, LOCACAO E SERVICOS LTDA"/>
    <d v="2017-04-10T00:00:00"/>
    <n v="7075.56"/>
    <s v="LEGISLATIVA"/>
    <s v="AÇÃO LEGISLATIVA"/>
    <n v="28"/>
    <s v="Ação Legislativa"/>
    <n v="2117"/>
    <s v="Aquisição de Serviços e Insumos para a Gestão Administrativa"/>
    <s v="TESOURO"/>
    <s v="0110 - GERAL"/>
    <s v="PREGÃO"/>
    <s v="33903912 - LOCAÇÃO DE MÁQUINAS E EQUIPAMENTOS"/>
    <s v="CONTRATO PARA LOCACAO DE MAQUINAS DE CAFE CONFORME PC 009/2013 CONTRATO 006/2013 PERIODO: 01/01/2017 A 07/04/2017, CONTRATO PARA LOCACAO DE MAQUINAS DE CAFE CONFORME PC 009/2013 PREGAO n 03/2013 CONTRATO 006/2013 REFERENTE AOS  INSUMOS DE FEVEREIRO/2017 DANFE N 108082, CONTRATO PARA LOCACAO DE MAQUINAS DE CAFE CONFORME PC 009/2013 PREGAO N 3/2013 CONTRATO 006/2013 REFERENTE A LOCACAO DO MES DE JANEIRO/2017 -  FATURA DE LOCACAO N 29138, CONTRATO PARA LOCACAO DE MAQUINAS DE CAFE CONFORME PC 009/2013 PREGAO N 3/2013 CONTRATO 006/2013 REFERENTE A LOCACAO DO MES DE FEVEREIRO/2017 -  FATURA DE LOCACAO N 29738"/>
  </r>
  <r>
    <n v="362396883"/>
    <n v="2017"/>
    <s v="São Bernardo do Campo"/>
    <x v="5"/>
    <n v="4"/>
    <s v="abril"/>
    <s v="Valor Pago"/>
    <s v="181-2017"/>
    <s v="CNPJ - PESSOA JURÍDICA - 08736011000146"/>
    <s v="GRAN COFFEE COMERCIO, LOCACAO E SERVICOS LTDA"/>
    <d v="2017-04-20T00:00:00"/>
    <n v="1268.5"/>
    <s v="LEGISLATIVA"/>
    <s v="AÇÃO LEGISLATIVA"/>
    <n v="28"/>
    <s v="Ação Legislativa"/>
    <n v="2117"/>
    <s v="Aquisição de Serviços e Insumos para a Gestão Administrativa"/>
    <s v="TESOURO"/>
    <s v="0110 - GERAL"/>
    <s v="PREGÃO"/>
    <s v="33903912 - LOCAÇÃO DE MÁQUINAS E EQUIPAMENTOS"/>
    <s v="CONTRATO PARA LOCACAO DE MAQUINAS DE CAFE CONFORME PC 009/2013 CONTRATO 006/2013 PERIODO: 01/01/2017 A 07/04/2017, CONTRATO PARA LOCACAO DE MAQUINAS DE CAFE CONFORME PC 009/2013 PREGAO n 03/2013 CONTRATO 006/2013 REFERENTE AOS  INSUMOS DE FEVEREIRO/2017 DANFE N 108082, CONTRATO PARA LOCACAO DE MAQUINAS DE CAFE CONFORME PC 009/2013 PREGAO N 3/2013 CONTRATO 006/2013 REFERENTE A LOCACAO DO MES DE JANEIRO/2017 -  FATURA DE LOCACAO N 29138, CONTRATO PARA LOCACAO DE MAQUINAS DE CAFE CONFORME PC 009/2013 PREGAO N 3/2013 CONTRATO 006/2013 REFERENTE A LOCACAO DO MES DE FEVEREIRO/2017 -  FATURA DE LOCACAO N 29738"/>
  </r>
  <r>
    <n v="365141112"/>
    <n v="2017"/>
    <s v="São Bernardo do Campo"/>
    <x v="5"/>
    <n v="5"/>
    <s v="maio"/>
    <s v="Valor Pago"/>
    <s v="181-2017"/>
    <s v="CNPJ - PESSOA JURÍDICA - 08736011000146"/>
    <s v="GRAN COFFEE COMERCIO, LOCACAO E SERVICOS LTDA"/>
    <d v="2017-05-11T00:00:00"/>
    <n v="8050.78"/>
    <s v="LEGISLATIVA"/>
    <s v="AÇÃO LEGISLATIVA"/>
    <n v="28"/>
    <s v="Ação Legislativa"/>
    <n v="2117"/>
    <s v="Aquisição de Serviços e Insumos para a Gestão Administrativa"/>
    <s v="TESOURO"/>
    <s v="0110 - GERAL"/>
    <s v="PREGÃO"/>
    <s v="33903912 - LOCAÇÃO DE MÁQUINAS E EQUIPAMENTOS"/>
    <s v="CONTRATO PARA LOCACAO DE MAQUINAS DE CAFE CONFORME PC 009/2013 CONTRATO 006/2013 PERIODO: 01/01/2017 A 07/04/2017, CONTRATO PARA LOCACAO DE MAQUINAS DE CAFE CONFORME PC 009/2013 PREGAO n 03/2013 CONTRATO 006/2013 REFERENTE AOS  INSUMOS DE FEVEREIRO/2017 DANFE N 108082, CONTRATO PARA LOCACAO DE MAQUINAS DE CAFE CONFORME PC 009/2013 PREGAO N 3/2013 CONTRATO 006/2013 REFERENTE A LOCACAO DO MES DE JANEIRO/2017 -  FATURA DE LOCACAO N 29138, CONTRATO PARA LOCACAO DE MAQUINAS DE CAFE CONFORME PC 009/2013 PREGAO N 3/2013 CONTRATO 006/2013 REFERENTE A LOCACAO DO MES DE FEVEREIRO/2017 -  FATURA DE LOCACAO N 29738"/>
  </r>
  <r>
    <n v="365141601"/>
    <n v="2017"/>
    <s v="São Bernardo do Campo"/>
    <x v="5"/>
    <n v="5"/>
    <s v="maio"/>
    <s v="Valor Pago"/>
    <s v="368-2017"/>
    <s v="CNPJ - PESSOA JURÍDICA - 08736011000146"/>
    <s v="GRAN COFFEE COMERCIO, LOCACAO E SERVICOS LTDA"/>
    <d v="2017-05-11T00:00:00"/>
    <n v="675.73"/>
    <s v="LEGISLATIVA"/>
    <s v="AÇÃO LEGISLATIVA"/>
    <n v="28"/>
    <s v="Ação Legislativa"/>
    <n v="2117"/>
    <s v="Aquisição de Serviços e Insumos para a Gestão Administrativa"/>
    <s v="TESOURO"/>
    <s v="0110 - GERAL"/>
    <s v="PREGÃO"/>
    <s v="33903912 - LOCAÇÃO DE MÁQUINAS E EQUIPAMENTOS"/>
    <s v="CONTRATO PARA LOCACAO DE MAQUINAS DE CAFE CONFORME PC 009/2013 CONTRATO 006/2013 PERIODO: 01/01/2017 A 07/04/2017 EMPENHO COMPLEMENTAR NE 181/0/2017, CONTRATO PARA LOCACAO DE MAQUINAS DE CAFE CONFORME PC 009/2013 PREGAO N 3/2013 CONTRATO 006/2013 REFERENTE A LOCACAO DO MES DE MARCO/2017 E 01/04/17 A 07/04/17 -  FATURA DE LOCACAO N 30555 E 30558 COMPLEMENTO OP 181/5"/>
  </r>
  <r>
    <n v="359960985"/>
    <n v="2017"/>
    <s v="São Bernardo do Campo"/>
    <x v="5"/>
    <n v="3"/>
    <s v="março"/>
    <s v="Valor Pago"/>
    <s v="131-2017"/>
    <s v="CNPJ - PESSOA JURÍDICA - 48066047000184"/>
    <s v="IMESP - IMPRENSA OFICIAL DO ESTADO"/>
    <d v="2017-03-20T00:00:00"/>
    <n v="746.74"/>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IDADE LEGAL CONTRATO 021/2016 PERIODO: 01/01/2017 A 31/05/2017, PAGAMENTO REF CONTRATO PARA PRESTACAO DE SERVICOS DE PUBLICIDADE LEGAL CONTRATO 021/2016 REF PUBLICACAO DO PREGAO N 01/2017 FATURA N 1118585, CONTRATO PARA PRESTACAO DE SERVICOS DE PUBLICIDADE LEGAL PC N 071/2016 CONTRATO 021/2016 REF PUBLICACAO DO PREGAO N 002/2017 FATURA N 1123562, CONTRATO PARA PRESTACAO DE SERVICOS DE PUBLICIDADE LEGAL PC N 071/2017 CONTRATO 021/2016 REF PUBLICACAO DOS PREGOES N 03, 04 E 05/2017 FATURA N 1125168, CONTRATO PARA PRESTACAO DE SERVICOS DE PUBLICIDADE LEGAL PC N 071/2016 CONTRATO 021/2016 REF PUBLICACAO DO PREGAO N 04/2017 FATURA N 1128386"/>
  </r>
  <r>
    <n v="359961487"/>
    <n v="2017"/>
    <s v="São Bernardo do Campo"/>
    <x v="5"/>
    <n v="3"/>
    <s v="março"/>
    <s v="Valor Pago"/>
    <s v="131-2017"/>
    <s v="CNPJ - PESSOA JURÍDICA - 48066047000184"/>
    <s v="IMESP - IMPRENSA OFICIAL DO ESTADO"/>
    <d v="2017-03-13T00:00:00"/>
    <n v="497.83"/>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IDADE LEGAL CONTRATO 021/2016 PERIODO: 01/01/2017 A 31/05/2017, PAGAMENTO REF CONTRATO PARA PRESTACAO DE SERVICOS DE PUBLICIDADE LEGAL CONTRATO 021/2016 REF PUBLICACAO DO PREGAO N 01/2017 FATURA N 1118585, CONTRATO PARA PRESTACAO DE SERVICOS DE PUBLICIDADE LEGAL PC N 071/2016 CONTRATO 021/2016 REF PUBLICACAO DO PREGAO N 002/2017 FATURA N 1123562, CONTRATO PARA PRESTACAO DE SERVICOS DE PUBLICIDADE LEGAL PC N 071/2017 CONTRATO 021/2016 REF PUBLICACAO DOS PREGOES N 03, 04 E 05/2017 FATURA N 1125168, CONTRATO PARA PRESTACAO DE SERVICOS DE PUBLICIDADE LEGAL PC N 071/2016 CONTRATO 021/2016 REF PUBLICACAO DO PREGAO N 04/2017 FATURA N 1128386"/>
  </r>
  <r>
    <n v="359961966"/>
    <n v="2017"/>
    <s v="São Bernardo do Campo"/>
    <x v="5"/>
    <n v="3"/>
    <s v="março"/>
    <s v="Valor Pago"/>
    <s v="183-2017"/>
    <s v="CNPJ - PESSOA JURÍDICA - 03267725000139"/>
    <s v="BRILHANTE COM E SERVS DE REFRIGERACAO LTDA"/>
    <d v="2017-03-03T00:00:00"/>
    <n v="297"/>
    <s v="LEGISLATIVA"/>
    <s v="AÇÃO LEGISLATIVA"/>
    <n v="28"/>
    <s v="Ação Legislativa"/>
    <n v="2117"/>
    <s v="Aquisição de Serviços e Insumos para a Gestão Administrativa"/>
    <s v="TESOURO"/>
    <s v="0110 - GERAL"/>
    <s v="DISPENSA DE LICITAÇÃO"/>
    <s v="33903917 - MANUTENÇÃO E CONSERVAÇÃO DE MÁQUINAS E EQUIPAMENTOS"/>
    <s v="Manutencao e higienizacao de BEBEDOURO - Patrimonio n 4707 e 4723,  conforme PC 21/2017, PAGAMENTO REFERENTE A Manutencao e higienizacao de BEBEDOURO - Patrimonio n  4707 E 4723,  conforme PC 21/2017 AF N 026/2017 NF CONTRA ENTREGA (NFS N 2507)"/>
  </r>
  <r>
    <n v="362396863"/>
    <n v="2017"/>
    <s v="São Bernardo do Campo"/>
    <x v="5"/>
    <n v="4"/>
    <s v="abril"/>
    <s v="Valor Pago"/>
    <s v="131-2017"/>
    <s v="CNPJ - PESSOA JURÍDICA - 48066047000184"/>
    <s v="IMESP - IMPRENSA OFICIAL DO ESTADO"/>
    <d v="2017-04-05T00:00:00"/>
    <n v="248.91"/>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IDADE LEGAL CONTRATO 021/2016 PERIODO: 01/01/2017 A 31/05/2017, PAGAMENTO REF CONTRATO PARA PRESTACAO DE SERVICOS DE PUBLICIDADE LEGAL CONTRATO 021/2016 REF PUBLICACAO DO PREGAO N 01/2017 FATURA N 1118585, CONTRATO PARA PRESTACAO DE SERVICOS DE PUBLICIDADE LEGAL PC N 071/2016 CONTRATO 021/2016 REF PUBLICACAO DO PREGAO N 002/2017 FATURA N 1123562, CONTRATO PARA PRESTACAO DE SERVICOS DE PUBLICIDADE LEGAL PC N 071/2017 CONTRATO 021/2016 REF PUBLICACAO DOS PREGOES N 03, 04 E 05/2017 FATURA N 1125168, CONTRATO PARA PRESTACAO DE SERVICOS DE PUBLICIDADE LEGAL PC N 071/2016 CONTRATO 021/2016 REF PUBLICACAO DO PREGAO N 04/2017 FATURA N 1128386"/>
  </r>
  <r>
    <n v="362396865"/>
    <n v="2017"/>
    <s v="São Bernardo do Campo"/>
    <x v="5"/>
    <n v="4"/>
    <s v="abril"/>
    <s v="Valor Pago"/>
    <s v="131-2017"/>
    <s v="CNPJ - PESSOA JURÍDICA - 48066047000184"/>
    <s v="IMESP - IMPRENSA OFICIAL DO ESTADO"/>
    <d v="2017-04-10T00:00:00"/>
    <n v="414.85"/>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IDADE LEGAL CONTRATO 021/2016 PERIODO: 01/01/2017 A 31/05/2017, PAGAMENTO REF CONTRATO PARA PRESTACAO DE SERVICOS DE PUBLICIDADE LEGAL CONTRATO 021/2016 REF PUBLICACAO DO PREGAO N 01/2017 FATURA N 1118585, CONTRATO PARA PRESTACAO DE SERVICOS DE PUBLICIDADE LEGAL PC N 071/2016 CONTRATO 021/2016 REF PUBLICACAO DO PREGAO N 002/2017 FATURA N 1123562, CONTRATO PARA PRESTACAO DE SERVICOS DE PUBLICIDADE LEGAL PC N 071/2017 CONTRATO 021/2016 REF PUBLICACAO DOS PREGOES N 03, 04 E 05/2017 FATURA N 1125168, CONTRATO PARA PRESTACAO DE SERVICOS DE PUBLICIDADE LEGAL PC N 071/2016 CONTRATO 021/2016 REF PUBLICACAO DO PREGAO N 04/2017 FATURA N 1128386"/>
  </r>
  <r>
    <n v="362397382"/>
    <n v="2017"/>
    <s v="São Bernardo do Campo"/>
    <x v="5"/>
    <n v="4"/>
    <s v="abril"/>
    <s v="Valor Pago"/>
    <s v="131-2017"/>
    <s v="CNPJ - PESSOA JURÍDICA - 48066047000184"/>
    <s v="IMESP - IMPRENSA OFICIAL DO ESTADO"/>
    <d v="2017-04-24T00:00:00"/>
    <n v="414.85"/>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IDADE LEGAL CONTRATO 021/2016 PERIODO: 01/01/2017 A 31/05/2017, PAGAMENTO REF CONTRATO PARA PRESTACAO DE SERVICOS DE PUBLICIDADE LEGAL CONTRATO 021/2016 REF PUBLICACAO DO PREGAO N 01/2017 FATURA N 1118585, CONTRATO PARA PRESTACAO DE SERVICOS DE PUBLICIDADE LEGAL PC N 071/2016 CONTRATO 021/2016 REF PUBLICACAO DO PREGAO N 002/2017 FATURA N 1123562, CONTRATO PARA PRESTACAO DE SERVICOS DE PUBLICIDADE LEGAL PC N 071/2017 CONTRATO 021/2016 REF PUBLICACAO DOS PREGOES N 03, 04 E 05/2017 FATURA N 1125168, CONTRATO PARA PRESTACAO DE SERVICOS DE PUBLICIDADE LEGAL PC N 071/2016 CONTRATO 021/2016 REF PUBLICACAO DO PREGAO N 04/2017 FATURA N 1128386"/>
  </r>
  <r>
    <n v="362396366"/>
    <n v="2017"/>
    <s v="São Bernardo do Campo"/>
    <x v="5"/>
    <n v="4"/>
    <s v="abril"/>
    <s v="Valor Pago"/>
    <s v="136-2017"/>
    <s v="CNPJ - PESSOA JURÍDICA - 48066047000184"/>
    <s v="IMESP - IMPRENSA OFICIAL DO ESTADO"/>
    <d v="2017-04-07T00:00:00"/>
    <n v="123.75"/>
    <s v="LEGISLATIVA"/>
    <s v="AÇÃO LEGISLATIVA"/>
    <n v="28"/>
    <s v="Ação Legislativa"/>
    <n v="2117"/>
    <s v="Aquisição de Serviços e Insumos para a Gestão Administrativa"/>
    <s v="TESOURO"/>
    <s v="0110 - GERAL"/>
    <s v="DISPENSA DE LICITAÇÃO"/>
    <s v="33903999 - OUTROS SERVIÇOS DE TERCEIROS - PESSOA JURÍDICA"/>
    <s v="Aquisicao de CERTIFICADO DIGITAL e-CPF A3 em cartao  com vigEncia de 24 meses, conforme PC 27/2017, PAGAMENTO REF Aquisicao de CERTIFICADO DIGITAL e-CPF A3 em cartao  com vigEncia de 24 meses, conforme PC 27/2017 AF N 019/2017 NFS N 243101"/>
  </r>
  <r>
    <n v="365141105"/>
    <n v="2017"/>
    <s v="São Bernardo do Campo"/>
    <x v="5"/>
    <n v="5"/>
    <s v="maio"/>
    <s v="Valor Pago"/>
    <s v="131-2017"/>
    <s v="CNPJ - PESSOA JURÍDICA - 48066047000184"/>
    <s v="IMESP - IMPRENSA OFICIAL DO ESTADO"/>
    <d v="2017-05-08T00:00:00"/>
    <n v="414.85"/>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IDADE LEGAL CONTRATO 021/2016 PERIODO: 01/01/2017 A 31/05/2017, PAGAMENTO REF CONTRATO PARA PRESTACAO DE SERVICOS DE PUBLICIDADE LEGAL CONTRATO 021/2016 REF PUBLICACAO DO PREGAO N 01/2017 FATURA N 1118585, CONTRATO PARA PRESTACAO DE SERVICOS DE PUBLICIDADE LEGAL PC N 071/2016 CONTRATO 021/2016 REF PUBLICACAO DO PREGAO N 002/2017 FATURA N 1123562, CONTRATO PARA PRESTACAO DE SERVICOS DE PUBLICIDADE LEGAL PC N 071/2017 CONTRATO 021/2016 REF PUBLICACAO DOS PREGOES N 03, 04 E 05/2017 FATURA N 1125168, CONTRATO PARA PRESTACAO DE SERVICOS DE PUBLICIDADE LEGAL PC N 071/2016 CONTRATO 021/2016 REF PUBLICACAO DO PREGAO N 04/2017 FATURA N 1128386"/>
  </r>
  <r>
    <n v="365140587"/>
    <n v="2017"/>
    <s v="São Bernardo do Campo"/>
    <x v="5"/>
    <n v="5"/>
    <s v="maio"/>
    <s v="Valor Pago"/>
    <s v="131-2017"/>
    <s v="CNPJ - PESSOA JURÍDICA - 48066047000184"/>
    <s v="IMESP - IMPRENSA OFICIAL DO ESTADO"/>
    <d v="2017-05-26T00:00:00"/>
    <n v="580.79999999999995"/>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IDADE LEGAL CONTRATO 021/2016 PERIODO: 01/01/2017 A 31/05/2017, PAGAMENTO REF CONTRATO PARA PRESTACAO DE SERVICOS DE PUBLICIDADE LEGAL CONTRATO 021/2016 REF PUBLICACAO DO PREGAO N 01/2017 FATURA N 1118585, CONTRATO PARA PRESTACAO DE SERVICOS DE PUBLICIDADE LEGAL PC N 071/2016 CONTRATO 021/2016 REF PUBLICACAO DO PREGAO N 002/2017 FATURA N 1123562, CONTRATO PARA PRESTACAO DE SERVICOS DE PUBLICIDADE LEGAL PC N 071/2017 CONTRATO 021/2016 REF PUBLICACAO DOS PREGOES N 03, 04 E 05/2017 FATURA N 1125168, CONTRATO PARA PRESTACAO DE SERVICOS DE PUBLICIDADE LEGAL PC N 071/2016 CONTRATO 021/2016 REF PUBLICACAO DO PREGAO N 04/2017 FATURA N 1128386"/>
  </r>
  <r>
    <n v="365140585"/>
    <n v="2017"/>
    <s v="São Bernardo do Campo"/>
    <x v="5"/>
    <n v="5"/>
    <s v="maio"/>
    <s v="Valor Pago"/>
    <s v="239-2017"/>
    <s v="CNPJ - PESSOA JURÍDICA - 48066047000184"/>
    <s v="IMESP - IMPRENSA OFICIAL DO ESTADO"/>
    <d v="2017-05-12T00:00:00"/>
    <n v="287"/>
    <s v="LEGISLATIVA"/>
    <s v="AÇÃO LEGISLATIVA"/>
    <n v="28"/>
    <s v="Ação Legislativa"/>
    <n v="2117"/>
    <s v="Aquisição de Serviços e Insumos para a Gestão Administrativa"/>
    <s v="TESOURO"/>
    <s v="0110 - GERAL"/>
    <s v="DISPENSA DE LICITAÇÃO"/>
    <s v="33903999 - OUTROS SERVIÇOS DE TERCEIROS - PESSOA JURÍDICA"/>
    <s v="Aquisicao de E-CPF para envio de doctos ao TCE pelo funcionario RICARDO PEREIRA DA SILVA  CPF 119464788-06 conforme PC 48/2017"/>
  </r>
  <r>
    <n v="368012804"/>
    <n v="2017"/>
    <s v="São Bernardo do Campo"/>
    <x v="5"/>
    <n v="6"/>
    <s v="junho"/>
    <s v="Valor Pago"/>
    <s v="131-2017"/>
    <s v="CNPJ - PESSOA JURÍDICA - 48066047000184"/>
    <s v="IMESP - IMPRENSA OFICIAL DO ESTADO"/>
    <d v="2017-06-19T00:00:00"/>
    <n v="414.85"/>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IDADE LEGAL CONTRATO 021/2016 PERIODO: 01/01/2017 A 31/05/2017, PAGAMENTO REF CONTRATO PARA PRESTACAO DE SERVICOS DE PUBLICIDADE LEGAL CONTRATO 021/2016 REF PUBLICACAO DO PREGAO N 01/2017 FATURA N 1118585, CONTRATO PARA PRESTACAO DE SERVICOS DE PUBLICIDADE LEGAL PC N 071/2016 CONTRATO 021/2016 REF PUBLICACAO DO PREGAO N 002/2017 FATURA N 1123562, CONTRATO PARA PRESTACAO DE SERVICOS DE PUBLICIDADE LEGAL PC N 071/2017 CONTRATO 021/2016 REF PUBLICACAO DOS PREGOES N 03, 04 E 05/2017 FATURA N 1125168, CONTRATO PARA PRESTACAO DE SERVICOS DE PUBLICIDADE LEGAL PC N 071/2016 CONTRATO 021/2016 REF PUBLICACAO DO PREGAO N 04/2017 FATURA N 1128386"/>
  </r>
  <r>
    <n v="368012818"/>
    <n v="2017"/>
    <s v="São Bernardo do Campo"/>
    <x v="5"/>
    <n v="6"/>
    <s v="junho"/>
    <s v="Valor Pago"/>
    <s v="131-2017"/>
    <s v="CNPJ - PESSOA JURÍDICA - 48066047000184"/>
    <s v="IMESP - IMPRENSA OFICIAL DO ESTADO"/>
    <d v="2017-06-26T00:00:00"/>
    <n v="414.85"/>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IDADE LEGAL CONTRATO 021/2016 PERIODO: 01/01/2017 A 31/05/2017, PAGAMENTO REF CONTRATO PARA PRESTACAO DE SERVICOS DE PUBLICIDADE LEGAL CONTRATO 021/2016 REF PUBLICACAO DO PREGAO N 01/2017 FATURA N 1118585, CONTRATO PARA PRESTACAO DE SERVICOS DE PUBLICIDADE LEGAL PC N 071/2016 CONTRATO 021/2016 REF PUBLICACAO DO PREGAO N 002/2017 FATURA N 1123562, CONTRATO PARA PRESTACAO DE SERVICOS DE PUBLICIDADE LEGAL PC N 071/2017 CONTRATO 021/2016 REF PUBLICACAO DOS PREGOES N 03, 04 E 05/2017 FATURA N 1125168, CONTRATO PARA PRESTACAO DE SERVICOS DE PUBLICIDADE LEGAL PC N 071/2016 CONTRATO 021/2016 REF PUBLICACAO DO PREGAO N 04/2017 FATURA N 1128386"/>
  </r>
  <r>
    <n v="368012300"/>
    <n v="2017"/>
    <s v="São Bernardo do Campo"/>
    <x v="5"/>
    <n v="6"/>
    <s v="junho"/>
    <s v="Valor Pago"/>
    <s v="345-2017"/>
    <s v="CNPJ - PESSOA JURÍDICA - 48066047000184"/>
    <s v="IMESP - IMPRENSA OFICIAL DO ESTADO"/>
    <d v="2017-06-07T00:00:00"/>
    <n v="172.5"/>
    <s v="LEGISLATIVA"/>
    <s v="AÇÃO LEGISLATIVA"/>
    <n v="28"/>
    <s v="Ação Legislativa"/>
    <n v="2117"/>
    <s v="Aquisição de Serviços e Insumos para a Gestão Administrativa"/>
    <s v="TESOURO"/>
    <s v="0110 - GERAL"/>
    <s v="DISPENSA DE LICITAÇÃO"/>
    <s v="33903999 - OUTROS SERVIÇOS DE TERCEIROS - PESSOA JURÍDICA"/>
    <s v="Confeccao de cartao tipo E-CNPJ A3, conforme PC 75/2017"/>
  </r>
  <r>
    <n v="368012309"/>
    <n v="2017"/>
    <s v="São Bernardo do Campo"/>
    <x v="5"/>
    <n v="6"/>
    <s v="junho"/>
    <s v="Valor Pago"/>
    <s v="403-2017"/>
    <s v="CNPJ - PESSOA JURÍDICA - 48066047000184"/>
    <s v="IMESP - IMPRENSA OFICIAL DO ESTADO"/>
    <d v="2017-06-07T00:00:00"/>
    <n v="450"/>
    <s v="LEGISLATIVA"/>
    <s v="AÇÃO LEGISLATIVA"/>
    <n v="28"/>
    <s v="Ação Legislativa"/>
    <n v="2117"/>
    <s v="Aquisição de Serviços e Insumos para a Gestão Administrativa"/>
    <s v="TESOURO"/>
    <s v="0110 - GERAL"/>
    <s v="DISPENSA DE LICITAÇÃO"/>
    <s v="33903999 - OUTROS SERVIÇOS DE TERCEIROS - PESSOA JURÍDICA"/>
    <s v="Cobranca de VISITA(&quot;meia diaria de Validacao&quot;) para Confeccao de cartao tipo E-CNPJ A3, conforme PC 75/2017, PAGAMENTO REF Cobranca de VISITA(&quot;meia diaria de Validacao&quot;) para Confeccao de cartao tipo E-CNPJ A3, conforme PC 75/2017 AF N 063/2017 FLS 26 NFS N 246202"/>
  </r>
  <r>
    <n v="371733615"/>
    <n v="2017"/>
    <s v="São Bernardo do Campo"/>
    <x v="5"/>
    <n v="7"/>
    <s v="julho"/>
    <s v="Valor Pago"/>
    <s v="131-2017"/>
    <s v="CNPJ - PESSOA JURÍDICA - 48066047000184"/>
    <s v="IMESP - IMPRENSA OFICIAL DO ESTADO"/>
    <d v="2017-07-31T00:00:00"/>
    <n v="414.85"/>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IDADE LEGAL CONTRATO 021/2016 PERIODO: 01/01/2017 A 31/05/2017, PAGAMENTO REF CONTRATO PARA PRESTACAO DE SERVICOS DE PUBLICIDADE LEGAL CONTRATO 021/2016 REF PUBLICACAO DO PREGAO N 01/2017 FATURA N 1118585, CONTRATO PARA PRESTACAO DE SERVICOS DE PUBLICIDADE LEGAL PC N 071/2016 CONTRATO 021/2016 REF PUBLICACAO DO PREGAO N 002/2017 FATURA N 1123562, CONTRATO PARA PRESTACAO DE SERVICOS DE PUBLICIDADE LEGAL PC N 071/2017 CONTRATO 021/2016 REF PUBLICACAO DOS PREGOES N 03, 04 E 05/2017 FATURA N 1125168, CONTRATO PARA PRESTACAO DE SERVICOS DE PUBLICIDADE LEGAL PC N 071/2016 CONTRATO 021/2016 REF PUBLICACAO DO PREGAO N 04/2017 FATURA N 1128386"/>
  </r>
  <r>
    <n v="371733621"/>
    <n v="2017"/>
    <s v="São Bernardo do Campo"/>
    <x v="5"/>
    <n v="7"/>
    <s v="julho"/>
    <s v="Valor Pago"/>
    <s v="131-2017"/>
    <s v="CNPJ - PESSOA JURÍDICA - 48066047000184"/>
    <s v="IMESP - IMPRENSA OFICIAL DO ESTADO"/>
    <d v="2017-07-24T00:00:00"/>
    <n v="746.74"/>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IDADE LEGAL CONTRATO 021/2016 PERIODO: 01/01/2017 A 31/05/2017, PAGAMENTO REF CONTRATO PARA PRESTACAO DE SERVICOS DE PUBLICIDADE LEGAL CONTRATO 021/2016 REF PUBLICACAO DO PREGAO N 01/2017 FATURA N 1118585, CONTRATO PARA PRESTACAO DE SERVICOS DE PUBLICIDADE LEGAL PC N 071/2016 CONTRATO 021/2016 REF PUBLICACAO DO PREGAO N 002/2017 FATURA N 1123562, CONTRATO PARA PRESTACAO DE SERVICOS DE PUBLICIDADE LEGAL PC N 071/2017 CONTRATO 021/2016 REF PUBLICACAO DOS PREGOES N 03, 04 E 05/2017 FATURA N 1125168, CONTRATO PARA PRESTACAO DE SERVICOS DE PUBLICIDADE LEGAL PC N 071/2016 CONTRATO 021/2016 REF PUBLICACAO DO PREGAO N 04/2017 FATURA N 1128386"/>
  </r>
  <r>
    <n v="371734018"/>
    <n v="2017"/>
    <s v="São Bernardo do Campo"/>
    <x v="5"/>
    <n v="7"/>
    <s v="julho"/>
    <s v="Valor Pago"/>
    <s v="131-2017"/>
    <s v="CNPJ - PESSOA JURÍDICA - 48066047000184"/>
    <s v="IMESP - IMPRENSA OFICIAL DO ESTADO"/>
    <d v="2017-07-03T00:00:00"/>
    <n v="414.85"/>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IDADE LEGAL CONTRATO 021/2016 PERIODO: 01/01/2017 A 31/05/2017, PAGAMENTO REF CONTRATO PARA PRESTACAO DE SERVICOS DE PUBLICIDADE LEGAL CONTRATO 021/2016 REF PUBLICACAO DO PREGAO N 01/2017 FATURA N 1118585, CONTRATO PARA PRESTACAO DE SERVICOS DE PUBLICIDADE LEGAL PC N 071/2016 CONTRATO 021/2016 REF PUBLICACAO DO PREGAO N 002/2017 FATURA N 1123562, CONTRATO PARA PRESTACAO DE SERVICOS DE PUBLICIDADE LEGAL PC N 071/2017 CONTRATO 021/2016 REF PUBLICACAO DOS PREGOES N 03, 04 E 05/2017 FATURA N 1125168, CONTRATO PARA PRESTACAO DE SERVICOS DE PUBLICIDADE LEGAL PC N 071/2016 CONTRATO 021/2016 REF PUBLICACAO DO PREGAO N 04/2017 FATURA N 1128386"/>
  </r>
  <r>
    <n v="371733641"/>
    <n v="2017"/>
    <s v="São Bernardo do Campo"/>
    <x v="5"/>
    <n v="7"/>
    <s v="julho"/>
    <s v="Valor Pago"/>
    <s v="411-2017"/>
    <s v="CNPJ - PESSOA JURÍDICA - 48066047000184"/>
    <s v="IMESP - IMPRENSA OFICIAL DO ESTADO"/>
    <d v="2017-07-20T00:00:00"/>
    <n v="287"/>
    <s v="LEGISLATIVA"/>
    <s v="AÇÃO LEGISLATIVA"/>
    <n v="28"/>
    <s v="Ação Legislativa"/>
    <n v="2117"/>
    <s v="Aquisição de Serviços e Insumos para a Gestão Administrativa"/>
    <s v="TESOURO"/>
    <s v="0110 - GERAL"/>
    <s v="DISPENSA DE LICITAÇÃO"/>
    <s v="33903999 - OUTROS SERVIÇOS DE TERCEIROS - PESSOA JURÍDICA"/>
    <s v="Confeccao de TOKEN USB tipo E-CPF A3, conforme PC 85/2017"/>
  </r>
  <r>
    <n v="373556815"/>
    <n v="2017"/>
    <s v="São Bernardo do Campo"/>
    <x v="5"/>
    <n v="8"/>
    <s v="agosto"/>
    <s v="Valor Pago"/>
    <s v="131-2017"/>
    <s v="CNPJ - PESSOA JURÍDICA - 48066047000184"/>
    <s v="IMESP - IMPRENSA OFICIAL DO ESTADO"/>
    <d v="2017-08-07T00:00:00"/>
    <n v="414.85"/>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IDADE LEGAL CONTRATO 021/2016 PERIODO: 01/01/2017 A 31/05/2017, PAGAMENTO REF CONTRATO PARA PRESTACAO DE SERVICOS DE PUBLICIDADE LEGAL CONTRATO 021/2016 REF PUBLICACAO DO PREGAO N 01/2017 FATURA N 1118585, CONTRATO PARA PRESTACAO DE SERVICOS DE PUBLICIDADE LEGAL PC N 071/2016 CONTRATO 021/2016 REF PUBLICACAO DO PREGAO N 002/2017 FATURA N 1123562, CONTRATO PARA PRESTACAO DE SERVICOS DE PUBLICIDADE LEGAL PC N 071/2017 CONTRATO 021/2016 REF PUBLICACAO DOS PREGOES N 03, 04 E 05/2017 FATURA N 1125168, CONTRATO PARA PRESTACAO DE SERVICOS DE PUBLICIDADE LEGAL PC N 071/2016 CONTRATO 021/2016 REF PUBLICACAO DO PREGAO N 04/2017 FATURA N 1128386"/>
  </r>
  <r>
    <n v="373557313"/>
    <n v="2017"/>
    <s v="São Bernardo do Campo"/>
    <x v="5"/>
    <n v="8"/>
    <s v="agosto"/>
    <s v="Valor Pago"/>
    <s v="131-2017"/>
    <s v="CNPJ - PESSOA JURÍDICA - 48066047000184"/>
    <s v="IMESP - IMPRENSA OFICIAL DO ESTADO"/>
    <d v="2017-08-14T00:00:00"/>
    <n v="414.85"/>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IDADE LEGAL CONTRATO 021/2016 PERIODO: 01/01/2017 A 31/05/2017, PAGAMENTO REF CONTRATO PARA PRESTACAO DE SERVICOS DE PUBLICIDADE LEGAL CONTRATO 021/2016 REF PUBLICACAO DO PREGAO N 01/2017 FATURA N 1118585, CONTRATO PARA PRESTACAO DE SERVICOS DE PUBLICIDADE LEGAL PC N 071/2016 CONTRATO 021/2016 REF PUBLICACAO DO PREGAO N 002/2017 FATURA N 1123562, CONTRATO PARA PRESTACAO DE SERVICOS DE PUBLICIDADE LEGAL PC N 071/2017 CONTRATO 021/2016 REF PUBLICACAO DOS PREGOES N 03, 04 E 05/2017 FATURA N 1125168, CONTRATO PARA PRESTACAO DE SERVICOS DE PUBLICIDADE LEGAL PC N 071/2016 CONTRATO 021/2016 REF PUBLICACAO DO PREGAO N 04/2017 FATURA N 1128386"/>
  </r>
  <r>
    <n v="373556316"/>
    <n v="2017"/>
    <s v="São Bernardo do Campo"/>
    <x v="5"/>
    <n v="8"/>
    <s v="agosto"/>
    <s v="Valor Pago"/>
    <s v="131-2017"/>
    <s v="CNPJ - PESSOA JURÍDICA - 48066047000184"/>
    <s v="IMESP - IMPRENSA OFICIAL DO ESTADO"/>
    <d v="2017-08-21T00:00:00"/>
    <n v="28.25"/>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IDADE LEGAL CONTRATO 021/2016 PERIODO: 01/01/2017 A 31/05/2017, PAGAMENTO REF CONTRATO PARA PRESTACAO DE SERVICOS DE PUBLICIDADE LEGAL CONTRATO 021/2016 REF PUBLICACAO DO PREGAO N 01/2017 FATURA N 1118585, CONTRATO PARA PRESTACAO DE SERVICOS DE PUBLICIDADE LEGAL PC N 071/2016 CONTRATO 021/2016 REF PUBLICACAO DO PREGAO N 002/2017 FATURA N 1123562, CONTRATO PARA PRESTACAO DE SERVICOS DE PUBLICIDADE LEGAL PC N 071/2017 CONTRATO 021/2016 REF PUBLICACAO DOS PREGOES N 03, 04 E 05/2017 FATURA N 1125168, CONTRATO PARA PRESTACAO DE SERVICOS DE PUBLICIDADE LEGAL PC N 071/2016 CONTRATO 021/2016 REF PUBLICACAO DO PREGAO N 04/2017 FATURA N 1128386"/>
  </r>
  <r>
    <n v="373556844"/>
    <n v="2017"/>
    <s v="São Bernardo do Campo"/>
    <x v="5"/>
    <n v="8"/>
    <s v="agosto"/>
    <s v="Valor Pago"/>
    <s v="618-2017"/>
    <s v="CNPJ - PESSOA JURÍDICA - 48066047000184"/>
    <s v="IMESP - IMPRENSA OFICIAL DO ESTADO"/>
    <d v="2017-08-21T00:00:00"/>
    <n v="552.54999999999995"/>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IDADE LEGAL CONTRATO 021/2016 PERIODO: 22/06/2017 A 31/12/2017, CONTRATO PARA PRESTACAO DE SERVICOS DE PUBLICIDADE LEGAL PC N 071/2016 CONTRATO 021/2016 REF PUBLICACAO DOS PREGOES N 15 E 16/2017 FLS 172 FATURA N 1167624 (PARTE 2/2)"/>
  </r>
  <r>
    <n v="376302275"/>
    <n v="2017"/>
    <s v="São Bernardo do Campo"/>
    <x v="5"/>
    <n v="9"/>
    <s v="setembro"/>
    <s v="Valor Pago"/>
    <s v="618-2017"/>
    <s v="CNPJ - PESSOA JURÍDICA - 48066047000184"/>
    <s v="IMESP - IMPRENSA OFICIAL DO ESTADO"/>
    <d v="2017-09-04T00:00:00"/>
    <n v="414.85"/>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IDADE LEGAL CONTRATO 021/2016 PERIODO: 22/06/2017 A 31/12/2017, CONTRATO PARA PRESTACAO DE SERVICOS DE PUBLICIDADE LEGAL PC N 071/2016 CONTRATO 021/2016 REF PUBLICACAO DOS PREGOES N 15 E 16/2017 FLS 172 FATURA N 1167624 (PARTE 2/2)"/>
  </r>
  <r>
    <n v="378957544"/>
    <n v="2017"/>
    <s v="São Bernardo do Campo"/>
    <x v="5"/>
    <n v="10"/>
    <s v="outubro"/>
    <s v="Valor Pago"/>
    <s v="618-2017"/>
    <s v="CNPJ - PESSOA JURÍDICA - 48066047000184"/>
    <s v="IMESP - IMPRENSA OFICIAL DO ESTADO"/>
    <d v="2017-10-23T00:00:00"/>
    <n v="414.85"/>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IDADE LEGAL CONTRATO 021/2016 PERIODO: 22/06/2017 A 31/12/2017, CONTRATO PARA PRESTACAO DE SERVICOS DE PUBLICIDADE LEGAL PC N 071/2016 CONTRATO 021/2016 REF PUBLICACAO DOS PREGOES N 15 E 16/2017 FLS 172 FATURA N 1167624 (PARTE 2/2)"/>
  </r>
  <r>
    <n v="378957540"/>
    <n v="2017"/>
    <s v="São Bernardo do Campo"/>
    <x v="5"/>
    <n v="10"/>
    <s v="outubro"/>
    <s v="Valor Pago"/>
    <s v="697-2017"/>
    <s v="CNPJ - PESSOA JURÍDICA - 48066047000184"/>
    <s v="IMESP - IMPRENSA OFICIAL DO ESTADO"/>
    <d v="2017-10-06T00:00:00"/>
    <n v="425.75"/>
    <s v="LEGISLATIVA"/>
    <s v="AÇÃO LEGISLATIVA"/>
    <n v="28"/>
    <s v="Ação Legislativa"/>
    <n v="2117"/>
    <s v="Aquisição de Serviços e Insumos para a Gestão Administrativa"/>
    <s v="TESOURO"/>
    <s v="0110 - GERAL"/>
    <s v="DISPENSA DE LICITAÇÃO"/>
    <s v="33903999 - OUTROS SERVIÇOS DE TERCEIROS - PESSOA JURÍDICA"/>
    <s v="AQUISICAO DE UM E-CPF CARTAO E UM E-CPF TOKEN VALIDADE DE 3 ANOS  CONFORME PC 142/2017"/>
  </r>
  <r>
    <n v="381711306"/>
    <n v="2017"/>
    <s v="São Bernardo do Campo"/>
    <x v="5"/>
    <n v="11"/>
    <s v="novembro"/>
    <s v="Valor Pago"/>
    <s v="618-2017"/>
    <s v="CNPJ - PESSOA JURÍDICA - 48066047000184"/>
    <s v="IMESP - IMPRENSA OFICIAL DO ESTADO"/>
    <d v="2017-11-17T00:00:00"/>
    <n v="663.77"/>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IDADE LEGAL CONTRATO 021/2016 PERIODO: 22/06/2017 A 31/12/2017, CONTRATO PARA PRESTACAO DE SERVICOS DE PUBLICIDADE LEGAL PC N 071/2016 CONTRATO 021/2016 REF PUBLICACAO DOS PREGOES N 15 E 16/2017 FLS 172 FATURA N 1167624 (PARTE 2/2)"/>
  </r>
  <r>
    <n v="381711325"/>
    <n v="2017"/>
    <s v="São Bernardo do Campo"/>
    <x v="5"/>
    <n v="11"/>
    <s v="novembro"/>
    <s v="Valor Pago"/>
    <s v="618-2017"/>
    <s v="CNPJ - PESSOA JURÍDICA - 48066047000184"/>
    <s v="IMESP - IMPRENSA OFICIAL DO ESTADO"/>
    <d v="2017-11-06T00:00:00"/>
    <n v="580.79999999999995"/>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IDADE LEGAL CONTRATO 021/2016 PERIODO: 22/06/2017 A 31/12/2017, CONTRATO PARA PRESTACAO DE SERVICOS DE PUBLICIDADE LEGAL PC N 071/2016 CONTRATO 021/2016 REF PUBLICACAO DOS PREGOES N 15 E 16/2017 FLS 172 FATURA N 1167624 (PARTE 2/2)"/>
  </r>
  <r>
    <n v="384600574"/>
    <n v="2017"/>
    <s v="São Bernardo do Campo"/>
    <x v="5"/>
    <n v="12"/>
    <s v="dezembro"/>
    <s v="Valor Pago"/>
    <s v="618-2017"/>
    <s v="CNPJ - PESSOA JURÍDICA - 48066047000184"/>
    <s v="IMESP - IMPRENSA OFICIAL DO ESTADO"/>
    <d v="2017-12-22T00:00:00"/>
    <n v="414.85"/>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IDADE LEGAL CONTRATO 021/2016 PERIODO: 22/06/2017 A 31/12/2017, CONTRATO PARA PRESTACAO DE SERVICOS DE PUBLICIDADE LEGAL PC N 071/2016 CONTRATO 021/2016 REF PUBLICACAO DOS PREGOES N 15 E 16/2017 FLS 172 FATURA N 1167624 (PARTE 2/2)"/>
  </r>
  <r>
    <n v="384601058"/>
    <n v="2017"/>
    <s v="São Bernardo do Campo"/>
    <x v="5"/>
    <n v="12"/>
    <s v="dezembro"/>
    <s v="Valor Pago"/>
    <s v="618-2017"/>
    <s v="CNPJ - PESSOA JURÍDICA - 48066047000184"/>
    <s v="IMESP - IMPRENSA OFICIAL DO ESTADO"/>
    <d v="2017-12-01T00:00:00"/>
    <n v="414.85"/>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IDADE LEGAL CONTRATO 021/2016 PERIODO: 22/06/2017 A 31/12/2017, CONTRATO PARA PRESTACAO DE SERVICOS DE PUBLICIDADE LEGAL PC N 071/2016 CONTRATO 021/2016 REF PUBLICACAO DOS PREGOES N 15 E 16/2017 FLS 172 FATURA N 1167624 (PARTE 2/2)"/>
  </r>
  <r>
    <n v="356487336"/>
    <n v="2017"/>
    <s v="São Bernardo do Campo"/>
    <x v="5"/>
    <n v="2"/>
    <s v="fevereiro"/>
    <s v="Valor Pago"/>
    <s v="131-2017"/>
    <s v="CNPJ - PESSOA JURÍDICA - 48066047000184"/>
    <s v="IMESP - IMPRENSA OFICIAL DO ESTADO"/>
    <d v="2017-02-16T00:00:00"/>
    <n v="414.85"/>
    <s v="LEGISLATIVA"/>
    <s v="AÇÃO LEGISLATIVA"/>
    <n v="28"/>
    <s v="Ação Legislativa"/>
    <n v="2117"/>
    <s v="Aquisição de Serviços e Insumos para a Gestão Administrativa"/>
    <s v="TESOURO"/>
    <s v="0110 - GERAL"/>
    <s v="DISPENSA DE LICITAÇÃO"/>
    <s v="33903990 - SERVIÇOS DE PUBLICIDADE LEGAL"/>
    <s v="CONTRATO PARA PRESTACAO DE SERVICOS DE PUBLICIDADE LEGAL CONTRATO 021/2016 PERIODO: 01/01/2017 A 31/05/2017, PAGAMENTO REF CONTRATO PARA PRESTACAO DE SERVICOS DE PUBLICIDADE LEGAL CONTRATO 021/2016 REF PUBLICACAO DO PREGAO N 01/2017 FATURA N 1118585, CONTRATO PARA PRESTACAO DE SERVICOS DE PUBLICIDADE LEGAL PC N 071/2016 CONTRATO 021/2016 REF PUBLICACAO DO PREGAO N 002/2017 FATURA N 1123562, CONTRATO PARA PRESTACAO DE SERVICOS DE PUBLICIDADE LEGAL PC N 071/2017 CONTRATO 021/2016 REF PUBLICACAO DOS PREGOES N 03, 04 E 05/2017 FATURA N 1125168, CONTRATO PARA PRESTACAO DE SERVICOS DE PUBLICIDADE LEGAL PC N 071/2016 CONTRATO 021/2016 REF PUBLICACAO DO PREGAO N 04/2017 FATURA N 1128386"/>
  </r>
  <r>
    <n v="359961934"/>
    <n v="2017"/>
    <s v="São Bernardo do Campo"/>
    <x v="5"/>
    <n v="3"/>
    <s v="março"/>
    <s v="Valor Pago"/>
    <s v="70-2017"/>
    <s v="CNPJ - PESSOA JURÍDICA - 61042164000176"/>
    <s v="ATHOS SISTEMAS DE IDENTIFICACAO LTDA"/>
    <d v="2017-03-03T00:00:00"/>
    <n v="1075"/>
    <s v="LEGISLATIVA"/>
    <s v="AÇÃO LEGISLATIVA"/>
    <n v="28"/>
    <s v="Ação Legislativa"/>
    <n v="2117"/>
    <s v="Aquisição de Serviços e Insumos para a Gestão Administrativa"/>
    <s v="TESOURO"/>
    <s v="0110 - GERAL"/>
    <s v="DISPENSA DE LICITAÇÃO"/>
    <s v="33903016 - MATERIAL DE EXPEDIENTE"/>
    <s v="Aquisicao de MATERIAIS para confeccao de CRACHAS conforme PC 19/2017, PAGAMENTO REFERENTE Aquisicao de MATERIAIS para confeccao de CRACHAS conforme PC 19/2017 AF N 016/2017 DANFE N 3589"/>
  </r>
  <r>
    <n v="359961485"/>
    <n v="2017"/>
    <s v="São Bernardo do Campo"/>
    <x v="5"/>
    <n v="3"/>
    <s v="março"/>
    <s v="Valor Pago"/>
    <s v="34-2017"/>
    <s v="CNPJ - PESSOA JURÍDICA - 59772269000139"/>
    <s v="DANTEK COMERCIO E IMP PARA MICROFILMAGEM ASSIST E"/>
    <d v="2017-03-01T00:00:00"/>
    <n v="6840"/>
    <s v="LEGISLATIVA"/>
    <s v="AÇÃO LEGISLATIVA"/>
    <n v="28"/>
    <s v="Ação Legislativa"/>
    <n v="2117"/>
    <s v="Aquisição de Serviços e Insumos para a Gestão Administrativa"/>
    <s v="TESOURO"/>
    <s v="0110 - GERAL"/>
    <s v="DISPENSA DE LICITAÇÃO"/>
    <s v="33903029 - MATERIAL PARA ÁUDIO, VÍDEO E FOTO"/>
    <s v="AQUISICAO DE FILMES FUJIFILM SUPER HR 16 mm com 100 PES conforme PC 004/2017, PAGAMENTO REFERENTE AQUISICAO DE FILMES FUJIFILM SUPER HR 16 mm com 100 PES conforme PC 004/2017, AF N 006/2017 DANFE N 784"/>
  </r>
  <r>
    <n v="368011628"/>
    <n v="2017"/>
    <s v="São Bernardo do Campo"/>
    <x v="5"/>
    <n v="6"/>
    <s v="junho"/>
    <s v="Valor Pago"/>
    <s v="451-2017"/>
    <s v="CNPJ - PESSOA JURÍDICA - 22607520000108"/>
    <s v="CASTELO COM DE EQUIPAMENTOS LTDA"/>
    <d v="2017-06-06T00:00:00"/>
    <n v="68.3"/>
    <s v="LEGISLATIVA"/>
    <s v="AÇÃO LEGISLATIVA"/>
    <n v="28"/>
    <s v="Ação Legislativa"/>
    <n v="2117"/>
    <s v="Aquisição de Serviços e Insumos para a Gestão Administrativa"/>
    <s v="TESOURO"/>
    <s v="0110 - GERAL"/>
    <s v="DISPENSA DE LICITAÇÃO"/>
    <s v="33903028 - MATERIAL DE PROTEÇÃO E SEGURANÇA"/>
    <s v="Aquisicao de Itens de PROTECAO (oCULOS, LUVAS e MASCARA)  conforme PC 88/2017, Aquisicao de Itens de PROTECAO (oCULOS, LUVAS e MASCARA)  conforme PC 88/2017,  AF 80/2017, NF CONTRA ENTREGA"/>
  </r>
  <r>
    <n v="365140615"/>
    <n v="2017"/>
    <s v="São Bernardo do Campo"/>
    <x v="5"/>
    <n v="5"/>
    <s v="maio"/>
    <s v="Valor Pago"/>
    <s v="191-2017"/>
    <s v="CNPJ - PESSOA JURÍDICA - 01543493000179"/>
    <s v="MARCIA CRISTINA LITITANSKAS ME"/>
    <d v="2017-05-02T00:00:00"/>
    <n v="1250"/>
    <s v="LEGISLATIVA"/>
    <s v="AÇÃO LEGISLATIVA"/>
    <n v="28"/>
    <s v="Ação Legislativa"/>
    <n v="2117"/>
    <s v="Aquisição de Serviços e Insumos para a Gestão Administrativa"/>
    <s v="TESOURO"/>
    <s v="0110 - GERAL"/>
    <s v="DISPENSA DE LICITAÇÃO"/>
    <s v="33903099 - OUTROS MATERIAIS DE CONSUMO"/>
    <s v="Confeccao de CREDENCIAL para PRESIDENTE, VICE e SECRETARIOS conforme PC 20/2017"/>
  </r>
  <r>
    <n v="365140578"/>
    <n v="2017"/>
    <s v="São Bernardo do Campo"/>
    <x v="5"/>
    <n v="5"/>
    <s v="maio"/>
    <s v="Valor Pago"/>
    <s v="248-2017"/>
    <s v="CNPJ - PESSOA JURÍDICA - 01543493000179"/>
    <s v="MARCIA CRISTINA LITITANSKAS ME"/>
    <d v="2017-05-02T00:00:00"/>
    <n v="150"/>
    <s v="LEGISLATIVA"/>
    <s v="AÇÃO LEGISLATIVA"/>
    <n v="28"/>
    <s v="Ação Legislativa"/>
    <n v="2117"/>
    <s v="Aquisição de Serviços e Insumos para a Gestão Administrativa"/>
    <s v="TESOURO"/>
    <s v="0110 - GERAL"/>
    <s v="DISPENSA DE LICITAÇÃO"/>
    <s v="33903099 - OUTROS MATERIAIS DE CONSUMO"/>
    <s v="Complemento do Empenho n 191 para Confeccao de CREDENCIAL para VEREADORA conforme PC 20/2017"/>
  </r>
  <r>
    <n v="365141587"/>
    <n v="2017"/>
    <s v="São Bernardo do Campo"/>
    <x v="5"/>
    <n v="5"/>
    <s v="maio"/>
    <s v="Valor Pago"/>
    <s v="265-2017"/>
    <s v="CNPJ - PESSOA JURÍDICA - 01543493000179"/>
    <s v="MARCIA CRISTINA LITITANSKAS ME"/>
    <d v="2017-05-02T00:00:00"/>
    <n v="1850"/>
    <s v="LEGISLATIVA"/>
    <s v="AÇÃO LEGISLATIVA"/>
    <n v="28"/>
    <s v="Ação Legislativa"/>
    <n v="2117"/>
    <s v="Aquisição de Serviços e Insumos para a Gestão Administrativa"/>
    <s v="TESOURO"/>
    <s v="0110 - GERAL"/>
    <s v="DISPENSA DE LICITAÇÃO"/>
    <s v="33903099 - OUTROS MATERIAIS DE CONSUMO"/>
    <s v="Confeccao de CARTEIRA para CHEFE de GABINETE, SECRETARIO GERAL e ASSESSOR ESPECIAL da PRESIDENCIA  conforme PC 50/2017"/>
  </r>
  <r>
    <n v="378957526"/>
    <n v="2017"/>
    <s v="São Bernardo do Campo"/>
    <x v="5"/>
    <n v="10"/>
    <s v="outubro"/>
    <s v="Valor Pago"/>
    <s v="518-2017"/>
    <s v="CNPJ - PESSOA JURÍDICA - 01543493000179"/>
    <s v="MARCIA CRISTINA LITITANSKAS ME"/>
    <d v="2017-10-05T00:00:00"/>
    <n v="1700"/>
    <s v="LEGISLATIVA"/>
    <s v="AÇÃO LEGISLATIVA"/>
    <n v="28"/>
    <s v="Ação Legislativa"/>
    <n v="2117"/>
    <s v="Aquisição de Serviços e Insumos para a Gestão Administrativa"/>
    <s v="TESOURO"/>
    <s v="0110 - GERAL"/>
    <s v="DISPENSA DE LICITAÇÃO"/>
    <s v="33903099 - OUTROS MATERIAIS DE CONSUMO"/>
    <s v="Confeccao de CARTEIRAS FUNCIONAIS para PROCURADOR, SECRETARIO e SUBSECRETARIO conforme  PC 99/2017"/>
  </r>
  <r>
    <n v="384600566"/>
    <n v="2017"/>
    <s v="São Bernardo do Campo"/>
    <x v="5"/>
    <n v="12"/>
    <s v="dezembro"/>
    <s v="Valor Pago"/>
    <s v="679-2017"/>
    <s v="CNPJ - PESSOA JURÍDICA - 01543493000179"/>
    <s v="MARCIA CRISTINA LITITANSKAS ME"/>
    <d v="2017-12-15T00:00:00"/>
    <n v="510"/>
    <s v="LEGISLATIVA"/>
    <s v="AÇÃO LEGISLATIVA"/>
    <n v="28"/>
    <s v="Ação Legislativa"/>
    <n v="2117"/>
    <s v="Aquisição de Serviços e Insumos para a Gestão Administrativa"/>
    <s v="TESOURO"/>
    <s v="0110 - GERAL"/>
    <s v="DISPENSA DE LICITAÇÃO"/>
    <s v="33903099 - OUTROS MATERIAIS DE CONSUMO"/>
    <s v="Aquicao de CARTEIRA de COURO tipo FUNCIONAL conforme PC 128/2017"/>
  </r>
  <r>
    <n v="365141117"/>
    <n v="2017"/>
    <s v="São Bernardo do Campo"/>
    <x v="5"/>
    <n v="5"/>
    <s v="maio"/>
    <s v="Valor Pago"/>
    <s v="319-2017"/>
    <s v="CNPJ - PESSOA JURÍDICA - 04126616000164"/>
    <s v="A E J EMPREENDIMENTOS COMERCIAIS LTDA EPP"/>
    <d v="2017-05-15T00:00:00"/>
    <n v="384.3"/>
    <s v="LEGISLATIVA"/>
    <s v="AÇÃO LEGISLATIVA"/>
    <n v="28"/>
    <s v="Ação Legislativa"/>
    <n v="2117"/>
    <s v="Aquisição de Serviços e Insumos para a Gestão Administrativa"/>
    <s v="TESOURO"/>
    <s v="0110 - GERAL"/>
    <s v="DISPENSA DE LICITAÇÃO"/>
    <s v="33903026 - MATERIAL ELÉTRICO E ELETRÔNICO"/>
    <s v="Aquisicao de MATERIAL ELETRICO conforme PC 66/2017, PAGAMENTO REF Aquisicao de MATERIAL ELETRICO conforme PC 66/2017 AF N 049/2017 FLS 19 DANFE N 1745"/>
  </r>
  <r>
    <n v="356487847"/>
    <n v="2017"/>
    <s v="São Bernardo do Campo"/>
    <x v="5"/>
    <n v="2"/>
    <s v="fevereiro"/>
    <s v="Valor Pago"/>
    <s v="35-2017"/>
    <s v="IDENTIFICAÇÃO ESPECIAL - SEM CPF/CNPJ - 00000000000199"/>
    <s v="FOLHA PAGTO - AUXILIO ALIMENTACAO"/>
    <d v="2017-02-02T00:00:00"/>
    <n v="396"/>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1/2017, PAGAMENTO DO AUXILIO ALIMENTACAO DE FUNCIONARIA COMISSIONADA EDINEIA ALVES FREIRE DA SILVA EXONERADA EM 02012017 CONFORME PORTARIA N 10140/2017, PAGAMENTO DO AUXILIO ALIMENTACAO DA FUNCIONARIA COMISSIONADA ANA PAULA SHINKAWA GOMES FOLHA DE PAGAMENTO DO MES 01/2017 EXONERADA EM 01/01/2017 CONF PORTARIA N 10114/2017, PAGAMENTO DO AUXILIO ALIMENTACAO DO FUNCIONARIO COMISSIONADO GERALDO FARIA RODRIGUES JUNIOR EXONERADO EM 02012017 CONFORME PORTARIA N 10141/2017, PAGAMENTO DO AUXILIO ALIMENTACAO DE FUNCIONARIO COMISSIONADO GETULIO KODO NISHIHATA EXONERADO EM 01012017 CONFORME PORTARIA N 10114/2017, PAGAMENTO DO AUXILIO ALIMENTACAO DE FUNCIONARIA COMISSIONADA HELENA NAGIMA NAKAGAWA EXONERADA EM 01012017 CONFORME PORTARIA N 10114/2017, PAGAMENTO DO AUXILIO ALIMENTACAO DE FUNCIONARIO COMISSIONADO MAURICIO BACELAR BISPO EXONE"/>
  </r>
  <r>
    <n v="356486861"/>
    <n v="2017"/>
    <s v="São Bernardo do Campo"/>
    <x v="5"/>
    <n v="2"/>
    <s v="fevereiro"/>
    <s v="Valor Pago"/>
    <s v="35-2017"/>
    <s v="IDENTIFICAÇÃO ESPECIAL - SEM CPF/CNPJ - 00000000000199"/>
    <s v="FOLHA PAGTO - AUXILIO ALIMENTACAO"/>
    <d v="2017-01-25T00:00:00"/>
    <n v="-66"/>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1/2017, PAGAMENTO DO AUXILIO ALIMENTACAO DE FUNCIONARIA COMISSIONADA EDINEIA ALVES FREIRE DA SILVA EXONERADA EM 02012017 CONFORME PORTARIA N 10140/2017, PAGAMENTO DO AUXILIO ALIMENTACAO DA FUNCIONARIA COMISSIONADA ANA PAULA SHINKAWA GOMES FOLHA DE PAGAMENTO DO MES 01/2017 EXONERADA EM 01/01/2017 CONF PORTARIA N 10114/2017, PAGAMENTO DO AUXILIO ALIMENTACAO DO FUNCIONARIO COMISSIONADO GERALDO FARIA RODRIGUES JUNIOR EXONERADO EM 02012017 CONFORME PORTARIA N 10141/2017, PAGAMENTO DO AUXILIO ALIMENTACAO DE FUNCIONARIO COMISSIONADO GETULIO KODO NISHIHATA EXONERADO EM 01012017 CONFORME PORTARIA N 10114/2017, PAGAMENTO DO AUXILIO ALIMENTACAO DE FUNCIONARIA COMISSIONADA HELENA NAGIMA NAKAGAWA EXONERADA EM 01012017 CONFORME PORTARIA N 10114/2017, PAGAMENTO DO AUXILIO ALIMENTACAO DE FUNCIONARIO COMISSIONADO MAURICIO BACELAR BISPO EXONE"/>
  </r>
  <r>
    <n v="359960980"/>
    <n v="2017"/>
    <s v="São Bernardo do Campo"/>
    <x v="5"/>
    <n v="3"/>
    <s v="março"/>
    <s v="Valor Pago"/>
    <s v="257-2017"/>
    <s v="IDENTIFICAÇÃO ESPECIAL - SEM CPF/CNPJ - 00000000000199"/>
    <s v="FOLHA PAGTO - AUXILIO ALIMENTACAO"/>
    <d v="2017-03-23T00:00:00"/>
    <n v="72"/>
    <s v="LEGISLATIVA"/>
    <s v="AÇÃO LEGISLATIVA"/>
    <n v="28"/>
    <s v="Ação Legislativa"/>
    <n v="2038"/>
    <s v="Auxílio Alimentação - Cargos em Comissão - RGPS"/>
    <s v="TESOURO"/>
    <s v="0110 - GERAL"/>
    <s v="OUTROS/NÃO APLICÁVEL"/>
    <s v="33904601 - INDENIZAÇÃO AUXÍLIO ALIMENTAÇÃO"/>
    <s v="EMPENHO ESTIMATIVO PARA PAGAMENTO DO AUXILIO ALIMENTACAO DOS FUNCIONARIOS COMISSIONADOS FOLHA DE PAGAMENTO DO MES 03/2017, PAGAMENTO DO AUXILIO ALIMENTACAO DE FUNCIONARIO COMISSIONADO ANDERSON SOARES VALADARES EXONERADO EM 02032017 CONFORME PORTARIA N 10356/2017, PAGAMENTO DO AUXILIO ALIMENTACAO DE FUNCIONARIO COMISSIONADO CLAUDIO ANACLECIO TOSCANO EXONERADO EM 02032017 CONFORME PORTARIA N 10359/2017, PAGAMENTO DO AUXILIO ALIMENTACAO DE FUNCIONARIO COMISSIONADO HELIO MORIHARA EXONERADO EM 02032017 CONFORME PORTARIA N 10362/2017, PAGAMENTO DO AUXILIO ALIMENTACAO DE FUNCIONARIO COMISSIONADO LUCIO VASCONCELOS BITTENCOURT EXONERADO EM 02032017 CONFORME PORTARIA N 10363/2017, PAGAMENTO DO AUXILIO ALIMENTACAO DE FUNCIONARIO COMISSIONADO JUVANCI ALVES DE OLIVEIRA EXONERADO EM 02032017 CONFORME PORTARIA N 10359/2017, PAGAMENTO DO AUXILIO ALIMENTACAO DE FUNCIONARIO COMISSIONADO FELIX MONTEIRO DE ANDRADE EXONERADO EM 02032017 CONFORME PORTARIA N 1"/>
  </r>
  <r>
    <n v="359961969"/>
    <n v="2017"/>
    <s v="São Bernardo do Campo"/>
    <x v="5"/>
    <n v="3"/>
    <s v="março"/>
    <s v="Valor Pago"/>
    <s v="257-2017"/>
    <s v="IDENTIFICAÇÃO ESPECIAL - SEM CPF/CNPJ - 00000000000199"/>
    <s v="FOLHA PAGTO - AUXILIO ALIMENTACAO"/>
    <d v="2017-03-16T00:00:00"/>
    <n v="216"/>
    <s v="LEGISLATIVA"/>
    <s v="AÇÃO LEGISLATIVA"/>
    <n v="28"/>
    <s v="Ação Legislativa"/>
    <n v="2038"/>
    <s v="Auxílio Alimentação - Cargos em Comissão - RGPS"/>
    <s v="TESOURO"/>
    <s v="0110 - GERAL"/>
    <s v="OUTROS/NÃO APLICÁVEL"/>
    <s v="33904601 - INDENIZAÇÃO AUXÍLIO ALIMENTAÇÃO"/>
    <s v="EMPENHO ESTIMATIVO PARA PAGAMENTO DO AUXILIO ALIMENTACAO DOS FUNCIONARIOS COMISSIONADOS FOLHA DE PAGAMENTO DO MES 03/2017, PAGAMENTO DO AUXILIO ALIMENTACAO DE FUNCIONARIO COMISSIONADO ANDERSON SOARES VALADARES EXONERADO EM 02032017 CONFORME PORTARIA N 10356/2017, PAGAMENTO DO AUXILIO ALIMENTACAO DE FUNCIONARIO COMISSIONADO CLAUDIO ANACLECIO TOSCANO EXONERADO EM 02032017 CONFORME PORTARIA N 10359/2017, PAGAMENTO DO AUXILIO ALIMENTACAO DE FUNCIONARIO COMISSIONADO HELIO MORIHARA EXONERADO EM 02032017 CONFORME PORTARIA N 10362/2017, PAGAMENTO DO AUXILIO ALIMENTACAO DE FUNCIONARIO COMISSIONADO LUCIO VASCONCELOS BITTENCOURT EXONERADO EM 02032017 CONFORME PORTARIA N 10363/2017, PAGAMENTO DO AUXILIO ALIMENTACAO DE FUNCIONARIO COMISSIONADO JUVANCI ALVES DE OLIVEIRA EXONERADO EM 02032017 CONFORME PORTARIA N 10359/2017, PAGAMENTO DO AUXILIO ALIMENTACAO DE FUNCIONARIO COMISSIONADO FELIX MONTEIRO DE ANDRADE EXONERADO EM 02032017 CONFORME PORTARIA N 1"/>
  </r>
  <r>
    <n v="359961964"/>
    <n v="2017"/>
    <s v="São Bernardo do Campo"/>
    <x v="5"/>
    <n v="3"/>
    <s v="março"/>
    <s v="Valor Pago"/>
    <s v="257-2017"/>
    <s v="IDENTIFICAÇÃO ESPECIAL - SEM CPF/CNPJ - 00000000000199"/>
    <s v="FOLHA PAGTO - AUXILIO ALIMENTACAO"/>
    <d v="2017-03-27T00:00:00"/>
    <n v="1368"/>
    <s v="LEGISLATIVA"/>
    <s v="AÇÃO LEGISLATIVA"/>
    <n v="28"/>
    <s v="Ação Legislativa"/>
    <n v="2038"/>
    <s v="Auxílio Alimentação - Cargos em Comissão - RGPS"/>
    <s v="TESOURO"/>
    <s v="0110 - GERAL"/>
    <s v="OUTROS/NÃO APLICÁVEL"/>
    <s v="33904601 - INDENIZAÇÃO AUXÍLIO ALIMENTAÇÃO"/>
    <s v="EMPENHO ESTIMATIVO PARA PAGAMENTO DO AUXILIO ALIMENTACAO DOS FUNCIONARIOS COMISSIONADOS FOLHA DE PAGAMENTO DO MES 03/2017, PAGAMENTO DO AUXILIO ALIMENTACAO DE FUNCIONARIO COMISSIONADO ANDERSON SOARES VALADARES EXONERADO EM 02032017 CONFORME PORTARIA N 10356/2017, PAGAMENTO DO AUXILIO ALIMENTACAO DE FUNCIONARIO COMISSIONADO CLAUDIO ANACLECIO TOSCANO EXONERADO EM 02032017 CONFORME PORTARIA N 10359/2017, PAGAMENTO DO AUXILIO ALIMENTACAO DE FUNCIONARIO COMISSIONADO HELIO MORIHARA EXONERADO EM 02032017 CONFORME PORTARIA N 10362/2017, PAGAMENTO DO AUXILIO ALIMENTACAO DE FUNCIONARIO COMISSIONADO LUCIO VASCONCELOS BITTENCOURT EXONERADO EM 02032017 CONFORME PORTARIA N 10363/2017, PAGAMENTO DO AUXILIO ALIMENTACAO DE FUNCIONARIO COMISSIONADO JUVANCI ALVES DE OLIVEIRA EXONERADO EM 02032017 CONFORME PORTARIA N 10359/2017, PAGAMENTO DO AUXILIO ALIMENTACAO DE FUNCIONARIO COMISSIONADO FELIX MONTEIRO DE ANDRADE EXONERADO EM 02032017 CONFORME PORTARIA N 1"/>
  </r>
  <r>
    <n v="359961470"/>
    <n v="2017"/>
    <s v="São Bernardo do Campo"/>
    <x v="5"/>
    <n v="3"/>
    <s v="março"/>
    <s v="Valor Pago"/>
    <s v="257-2017"/>
    <s v="IDENTIFICAÇÃO ESPECIAL - SEM CPF/CNPJ - 00000000000199"/>
    <s v="FOLHA PAGTO - AUXILIO ALIMENTACAO"/>
    <d v="2017-03-30T00:00:00"/>
    <n v="27330"/>
    <s v="LEGISLATIVA"/>
    <s v="AÇÃO LEGISLATIVA"/>
    <n v="28"/>
    <s v="Ação Legislativa"/>
    <n v="2038"/>
    <s v="Auxílio Alimentação - Cargos em Comissão - RGPS"/>
    <s v="TESOURO"/>
    <s v="0110 - GERAL"/>
    <s v="OUTROS/NÃO APLICÁVEL"/>
    <s v="33904601 - INDENIZAÇÃO AUXÍLIO ALIMENTAÇÃO"/>
    <s v="EMPENHO ESTIMATIVO PARA PAGAMENTO DO AUXILIO ALIMENTACAO DOS FUNCIONARIOS COMISSIONADOS FOLHA DE PAGAMENTO DO MES 03/2017, PAGAMENTO DO AUXILIO ALIMENTACAO DE FUNCIONARIO COMISSIONADO ANDERSON SOARES VALADARES EXONERADO EM 02032017 CONFORME PORTARIA N 10356/2017, PAGAMENTO DO AUXILIO ALIMENTACAO DE FUNCIONARIO COMISSIONADO CLAUDIO ANACLECIO TOSCANO EXONERADO EM 02032017 CONFORME PORTARIA N 10359/2017, PAGAMENTO DO AUXILIO ALIMENTACAO DE FUNCIONARIO COMISSIONADO HELIO MORIHARA EXONERADO EM 02032017 CONFORME PORTARIA N 10362/2017, PAGAMENTO DO AUXILIO ALIMENTACAO DE FUNCIONARIO COMISSIONADO LUCIO VASCONCELOS BITTENCOURT EXONERADO EM 02032017 CONFORME PORTARIA N 10363/2017, PAGAMENTO DO AUXILIO ALIMENTACAO DE FUNCIONARIO COMISSIONADO JUVANCI ALVES DE OLIVEIRA EXONERADO EM 02032017 CONFORME PORTARIA N 10359/2017, PAGAMENTO DO AUXILIO ALIMENTACAO DE FUNCIONARIO COMISSIONADO FELIX MONTEIRO DE ANDRADE EXONERADO EM 02032017 CONFORME PORTARIA N 1"/>
  </r>
  <r>
    <n v="359961451"/>
    <n v="2017"/>
    <s v="São Bernardo do Campo"/>
    <x v="5"/>
    <n v="3"/>
    <s v="março"/>
    <s v="Valor Pago"/>
    <s v="257-2017"/>
    <s v="IDENTIFICAÇÃO ESPECIAL - SEM CPF/CNPJ - 00000000000199"/>
    <s v="FOLHA PAGTO - AUXILIO ALIMENTACAO"/>
    <d v="2017-03-24T00:00:00"/>
    <n v="3582"/>
    <s v="LEGISLATIVA"/>
    <s v="AÇÃO LEGISLATIVA"/>
    <n v="28"/>
    <s v="Ação Legislativa"/>
    <n v="2038"/>
    <s v="Auxílio Alimentação - Cargos em Comissão - RGPS"/>
    <s v="TESOURO"/>
    <s v="0110 - GERAL"/>
    <s v="OUTROS/NÃO APLICÁVEL"/>
    <s v="33904601 - INDENIZAÇÃO AUXÍLIO ALIMENTAÇÃO"/>
    <s v="EMPENHO ESTIMATIVO PARA PAGAMENTO DO AUXILIO ALIMENTACAO DOS FUNCIONARIOS COMISSIONADOS FOLHA DE PAGAMENTO DO MES 03/2017, PAGAMENTO DO AUXILIO ALIMENTACAO DE FUNCIONARIO COMISSIONADO ANDERSON SOARES VALADARES EXONERADO EM 02032017 CONFORME PORTARIA N 10356/2017, PAGAMENTO DO AUXILIO ALIMENTACAO DE FUNCIONARIO COMISSIONADO CLAUDIO ANACLECIO TOSCANO EXONERADO EM 02032017 CONFORME PORTARIA N 10359/2017, PAGAMENTO DO AUXILIO ALIMENTACAO DE FUNCIONARIO COMISSIONADO HELIO MORIHARA EXONERADO EM 02032017 CONFORME PORTARIA N 10362/2017, PAGAMENTO DO AUXILIO ALIMENTACAO DE FUNCIONARIO COMISSIONADO LUCIO VASCONCELOS BITTENCOURT EXONERADO EM 02032017 CONFORME PORTARIA N 10363/2017, PAGAMENTO DO AUXILIO ALIMENTACAO DE FUNCIONARIO COMISSIONADO JUVANCI ALVES DE OLIVEIRA EXONERADO EM 02032017 CONFORME PORTARIA N 10359/2017, PAGAMENTO DO AUXILIO ALIMENTACAO DE FUNCIONARIO COMISSIONADO FELIX MONTEIRO DE ANDRADE EXONERADO EM 02032017 CONFORME PORTARIA N 1"/>
  </r>
  <r>
    <n v="359960971"/>
    <n v="2017"/>
    <s v="São Bernardo do Campo"/>
    <x v="5"/>
    <n v="3"/>
    <s v="março"/>
    <s v="Valor Pago"/>
    <s v="257-2017"/>
    <s v="IDENTIFICAÇÃO ESPECIAL - SEM CPF/CNPJ - 00000000000199"/>
    <s v="FOLHA PAGTO - AUXILIO ALIMENTACAO"/>
    <d v="2017-03-21T00:00:00"/>
    <n v="72"/>
    <s v="LEGISLATIVA"/>
    <s v="AÇÃO LEGISLATIVA"/>
    <n v="28"/>
    <s v="Ação Legislativa"/>
    <n v="2038"/>
    <s v="Auxílio Alimentação - Cargos em Comissão - RGPS"/>
    <s v="TESOURO"/>
    <s v="0110 - GERAL"/>
    <s v="OUTROS/NÃO APLICÁVEL"/>
    <s v="33904601 - INDENIZAÇÃO AUXÍLIO ALIMENTAÇÃO"/>
    <s v="EMPENHO ESTIMATIVO PARA PAGAMENTO DO AUXILIO ALIMENTACAO DOS FUNCIONARIOS COMISSIONADOS FOLHA DE PAGAMENTO DO MES 03/2017, PAGAMENTO DO AUXILIO ALIMENTACAO DE FUNCIONARIO COMISSIONADO ANDERSON SOARES VALADARES EXONERADO EM 02032017 CONFORME PORTARIA N 10356/2017, PAGAMENTO DO AUXILIO ALIMENTACAO DE FUNCIONARIO COMISSIONADO CLAUDIO ANACLECIO TOSCANO EXONERADO EM 02032017 CONFORME PORTARIA N 10359/2017, PAGAMENTO DO AUXILIO ALIMENTACAO DE FUNCIONARIO COMISSIONADO HELIO MORIHARA EXONERADO EM 02032017 CONFORME PORTARIA N 10362/2017, PAGAMENTO DO AUXILIO ALIMENTACAO DE FUNCIONARIO COMISSIONADO LUCIO VASCONCELOS BITTENCOURT EXONERADO EM 02032017 CONFORME PORTARIA N 10363/2017, PAGAMENTO DO AUXILIO ALIMENTACAO DE FUNCIONARIO COMISSIONADO JUVANCI ALVES DE OLIVEIRA EXONERADO EM 02032017 CONFORME PORTARIA N 10359/2017, PAGAMENTO DO AUXILIO ALIMENTACAO DE FUNCIONARIO COMISSIONADO FELIX MONTEIRO DE ANDRADE EXONERADO EM 02032017 CONFORME PORTARIA N 1"/>
  </r>
  <r>
    <n v="359961942"/>
    <n v="2017"/>
    <s v="São Bernardo do Campo"/>
    <x v="5"/>
    <n v="3"/>
    <s v="março"/>
    <s v="Valor Pago"/>
    <s v="257-2017"/>
    <s v="IDENTIFICAÇÃO ESPECIAL - SEM CPF/CNPJ - 00000000000199"/>
    <s v="FOLHA PAGTO - AUXILIO ALIMENTACAO"/>
    <d v="2017-03-28T00:00:00"/>
    <n v="582"/>
    <s v="LEGISLATIVA"/>
    <s v="AÇÃO LEGISLATIVA"/>
    <n v="28"/>
    <s v="Ação Legislativa"/>
    <n v="2038"/>
    <s v="Auxílio Alimentação - Cargos em Comissão - RGPS"/>
    <s v="TESOURO"/>
    <s v="0110 - GERAL"/>
    <s v="OUTROS/NÃO APLICÁVEL"/>
    <s v="33904601 - INDENIZAÇÃO AUXÍLIO ALIMENTAÇÃO"/>
    <s v="EMPENHO ESTIMATIVO PARA PAGAMENTO DO AUXILIO ALIMENTACAO DOS FUNCIONARIOS COMISSIONADOS FOLHA DE PAGAMENTO DO MES 03/2017, PAGAMENTO DO AUXILIO ALIMENTACAO DE FUNCIONARIO COMISSIONADO ANDERSON SOARES VALADARES EXONERADO EM 02032017 CONFORME PORTARIA N 10356/2017, PAGAMENTO DO AUXILIO ALIMENTACAO DE FUNCIONARIO COMISSIONADO CLAUDIO ANACLECIO TOSCANO EXONERADO EM 02032017 CONFORME PORTARIA N 10359/2017, PAGAMENTO DO AUXILIO ALIMENTACAO DE FUNCIONARIO COMISSIONADO HELIO MORIHARA EXONERADO EM 02032017 CONFORME PORTARIA N 10362/2017, PAGAMENTO DO AUXILIO ALIMENTACAO DE FUNCIONARIO COMISSIONADO LUCIO VASCONCELOS BITTENCOURT EXONERADO EM 02032017 CONFORME PORTARIA N 10363/2017, PAGAMENTO DO AUXILIO ALIMENTACAO DE FUNCIONARIO COMISSIONADO JUVANCI ALVES DE OLIVEIRA EXONERADO EM 02032017 CONFORME PORTARIA N 10359/2017, PAGAMENTO DO AUXILIO ALIMENTACAO DE FUNCIONARIO COMISSIONADO FELIX MONTEIRO DE ANDRADE EXONERADO EM 02032017 CONFORME PORTARIA N 1"/>
  </r>
  <r>
    <n v="359961001"/>
    <n v="2017"/>
    <s v="São Bernardo do Campo"/>
    <x v="5"/>
    <n v="3"/>
    <s v="março"/>
    <s v="Valor Pago"/>
    <s v="257-2017"/>
    <s v="IDENTIFICAÇÃO ESPECIAL - SEM CPF/CNPJ - 00000000000199"/>
    <s v="FOLHA PAGTO - AUXILIO ALIMENTACAO"/>
    <d v="2017-03-15T00:00:00"/>
    <n v="72"/>
    <s v="LEGISLATIVA"/>
    <s v="AÇÃO LEGISLATIVA"/>
    <n v="28"/>
    <s v="Ação Legislativa"/>
    <n v="2038"/>
    <s v="Auxílio Alimentação - Cargos em Comissão - RGPS"/>
    <s v="TESOURO"/>
    <s v="0110 - GERAL"/>
    <s v="OUTROS/NÃO APLICÁVEL"/>
    <s v="33904601 - INDENIZAÇÃO AUXÍLIO ALIMENTAÇÃO"/>
    <s v="EMPENHO ESTIMATIVO PARA PAGAMENTO DO AUXILIO ALIMENTACAO DOS FUNCIONARIOS COMISSIONADOS FOLHA DE PAGAMENTO DO MES 03/2017, PAGAMENTO DO AUXILIO ALIMENTACAO DE FUNCIONARIO COMISSIONADO ANDERSON SOARES VALADARES EXONERADO EM 02032017 CONFORME PORTARIA N 10356/2017, PAGAMENTO DO AUXILIO ALIMENTACAO DE FUNCIONARIO COMISSIONADO CLAUDIO ANACLECIO TOSCANO EXONERADO EM 02032017 CONFORME PORTARIA N 10359/2017, PAGAMENTO DO AUXILIO ALIMENTACAO DE FUNCIONARIO COMISSIONADO HELIO MORIHARA EXONERADO EM 02032017 CONFORME PORTARIA N 10362/2017, PAGAMENTO DO AUXILIO ALIMENTACAO DE FUNCIONARIO COMISSIONADO LUCIO VASCONCELOS BITTENCOURT EXONERADO EM 02032017 CONFORME PORTARIA N 10363/2017, PAGAMENTO DO AUXILIO ALIMENTACAO DE FUNCIONARIO COMISSIONADO JUVANCI ALVES DE OLIVEIRA EXONERADO EM 02032017 CONFORME PORTARIA N 10359/2017, PAGAMENTO DO AUXILIO ALIMENTACAO DE FUNCIONARIO COMISSIONADO FELIX MONTEIRO DE ANDRADE EXONERADO EM 02032017 CONFORME PORTARIA N 1"/>
  </r>
  <r>
    <n v="362397367"/>
    <n v="2017"/>
    <s v="São Bernardo do Campo"/>
    <x v="5"/>
    <n v="4"/>
    <s v="abril"/>
    <s v="Valor Pago"/>
    <s v="257-2017"/>
    <s v="IDENTIFICAÇÃO ESPECIAL - SEM CPF/CNPJ - 00000000000199"/>
    <s v="FOLHA PAGTO - AUXILIO ALIMENTACAO"/>
    <d v="2017-04-03T00:00:00"/>
    <n v="396"/>
    <s v="LEGISLATIVA"/>
    <s v="AÇÃO LEGISLATIVA"/>
    <n v="28"/>
    <s v="Ação Legislativa"/>
    <n v="2038"/>
    <s v="Auxílio Alimentação - Cargos em Comissão - RGPS"/>
    <s v="TESOURO"/>
    <s v="0110 - GERAL"/>
    <s v="OUTROS/NÃO APLICÁVEL"/>
    <s v="33904601 - INDENIZAÇÃO AUXÍLIO ALIMENTAÇÃO"/>
    <s v="EMPENHO ESTIMATIVO PARA PAGAMENTO DO AUXILIO ALIMENTACAO DOS FUNCIONARIOS COMISSIONADOS FOLHA DE PAGAMENTO DO MES 03/2017, PAGAMENTO DO AUXILIO ALIMENTACAO DE FUNCIONARIO COMISSIONADO ANDERSON SOARES VALADARES EXONERADO EM 02032017 CONFORME PORTARIA N 10356/2017, PAGAMENTO DO AUXILIO ALIMENTACAO DE FUNCIONARIO COMISSIONADO CLAUDIO ANACLECIO TOSCANO EXONERADO EM 02032017 CONFORME PORTARIA N 10359/2017, PAGAMENTO DO AUXILIO ALIMENTACAO DE FUNCIONARIO COMISSIONADO HELIO MORIHARA EXONERADO EM 02032017 CONFORME PORTARIA N 10362/2017, PAGAMENTO DO AUXILIO ALIMENTACAO DE FUNCIONARIO COMISSIONADO LUCIO VASCONCELOS BITTENCOURT EXONERADO EM 02032017 CONFORME PORTARIA N 10363/2017, PAGAMENTO DO AUXILIO ALIMENTACAO DE FUNCIONARIO COMISSIONADO JUVANCI ALVES DE OLIVEIRA EXONERADO EM 02032017 CONFORME PORTARIA N 10359/2017, PAGAMENTO DO AUXILIO ALIMENTACAO DE FUNCIONARIO COMISSIONADO FELIX MONTEIRO DE ANDRADE EXONERADO EM 02032017 CONFORME PORTARIA N 1"/>
  </r>
  <r>
    <n v="362396354"/>
    <n v="2017"/>
    <s v="São Bernardo do Campo"/>
    <x v="5"/>
    <n v="4"/>
    <s v="abril"/>
    <s v="Valor Pago"/>
    <s v="35-2017"/>
    <s v="IDENTIFICAÇÃO ESPECIAL - SEM CPF/CNPJ - 00000000000199"/>
    <s v="FOLHA PAGTO - AUXILIO ALIMENTACAO"/>
    <d v="2017-01-25T00:00:00"/>
    <n v="-66"/>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1/2017, PAGAMENTO DO AUXILIO ALIMENTACAO DE FUNCIONARIA COMISSIONADA EDINEIA ALVES FREIRE DA SILVA EXONERADA EM 02012017 CONFORME PORTARIA N 10140/2017, PAGAMENTO DO AUXILIO ALIMENTACAO DA FUNCIONARIA COMISSIONADA ANA PAULA SHINKAWA GOMES FOLHA DE PAGAMENTO DO MES 01/2017 EXONERADA EM 01/01/2017 CONF PORTARIA N 10114/2017, PAGAMENTO DO AUXILIO ALIMENTACAO DO FUNCIONARIO COMISSIONADO GERALDO FARIA RODRIGUES JUNIOR EXONERADO EM 02012017 CONFORME PORTARIA N 10141/2017, PAGAMENTO DO AUXILIO ALIMENTACAO DE FUNCIONARIO COMISSIONADO GETULIO KODO NISHIHATA EXONERADO EM 01012017 CONFORME PORTARIA N 10114/2017, PAGAMENTO DO AUXILIO ALIMENTACAO DE FUNCIONARIA COMISSIONADA HELENA NAGIMA NAKAGAWA EXONERADA EM 01012017 CONFORME PORTARIA N 10114/2017, PAGAMENTO DO AUXILIO ALIMENTACAO DE FUNCIONARIO COMISSIONADO MAURICIO BACELAR BISPO EXONE"/>
  </r>
  <r>
    <n v="362396378"/>
    <n v="2017"/>
    <s v="São Bernardo do Campo"/>
    <x v="5"/>
    <n v="4"/>
    <s v="abril"/>
    <s v="Valor Pago"/>
    <s v="35-2017"/>
    <s v="IDENTIFICAÇÃO ESPECIAL - SEM CPF/CNPJ - 00000000000199"/>
    <s v="FOLHA PAGTO - AUXILIO ALIMENTACAO"/>
    <d v="2017-04-13T00:00:00"/>
    <n v="66"/>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1/2017, PAGAMENTO DO AUXILIO ALIMENTACAO DE FUNCIONARIA COMISSIONADA EDINEIA ALVES FREIRE DA SILVA EXONERADA EM 02012017 CONFORME PORTARIA N 10140/2017, PAGAMENTO DO AUXILIO ALIMENTACAO DA FUNCIONARIA COMISSIONADA ANA PAULA SHINKAWA GOMES FOLHA DE PAGAMENTO DO MES 01/2017 EXONERADA EM 01/01/2017 CONF PORTARIA N 10114/2017, PAGAMENTO DO AUXILIO ALIMENTACAO DO FUNCIONARIO COMISSIONADO GERALDO FARIA RODRIGUES JUNIOR EXONERADO EM 02012017 CONFORME PORTARIA N 10141/2017, PAGAMENTO DO AUXILIO ALIMENTACAO DE FUNCIONARIO COMISSIONADO GETULIO KODO NISHIHATA EXONERADO EM 01012017 CONFORME PORTARIA N 10114/2017, PAGAMENTO DO AUXILIO ALIMENTACAO DE FUNCIONARIA COMISSIONADA HELENA NAGIMA NAKAGAWA EXONERADA EM 01012017 CONFORME PORTARIA N 10114/2017, PAGAMENTO DO AUXILIO ALIMENTACAO DE FUNCIONARIO COMISSIONADO MAURICIO BACELAR BISPO EXONE"/>
  </r>
  <r>
    <n v="362396371"/>
    <n v="2017"/>
    <s v="São Bernardo do Campo"/>
    <x v="5"/>
    <n v="4"/>
    <s v="abril"/>
    <s v="Valor Pago"/>
    <s v="381-2017"/>
    <s v="IDENTIFICAÇÃO ESPECIAL - SEM CPF/CNPJ - 00000000000199"/>
    <s v="FOLHA PAGTO - AUXILIO ALIMENTACAO"/>
    <d v="2017-04-27T00:00:00"/>
    <n v="36468"/>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4/2017, PAGAMENTO DO AUXILIO ALIMENTACAO DOS FUNCIONARIOS COMISSIONADOS FOLHA DE PAGAMENTO DA 2 QUINZENA DO MES 04/2017"/>
  </r>
  <r>
    <n v="362396871"/>
    <n v="2017"/>
    <s v="São Bernardo do Campo"/>
    <x v="5"/>
    <n v="4"/>
    <s v="abril"/>
    <s v="Valor Pago"/>
    <s v="385-2017"/>
    <s v="IDENTIFICAÇÃO ESPECIAL - SEM CPF/CNPJ - 00000000000199"/>
    <s v="FOLHA PAGTO - AUXILIO ALIMENTACAO"/>
    <d v="2017-04-28T00:00:00"/>
    <n v="456"/>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4/2017, PAGAMENTO DO AUXILIO ALIMENTACAO DE FUNCIONARIA COMISSIONADA ADRIANA PAVANI ALONSO EXONERADA EM 06042017 CONFORME PORTARIA N 10677/2017, PAGAMENTO DO AUXILIO ALIMENTACAO DE FUNCIONARIO COMISSIONADO AMAURI APARECIDO OLIVEIRA EXONERADO EM 03042017 CONFORME PORTARIA N 10673/2017, PAGAMENTO DO AUXILIO ALIMENTACAO DE FUNCIONARIO COMISSIONADO CLAUDINEI ALVES EXONERADO EM 03042017 CONFORME PORTARIA N 10674/2017, PAGAMENTO DO AUXILIO ALIMENTACAO DE FUNCIONARIA COMISSIONADA DANIELA DE CASTRO ALVES EXONERADA EM 10042017 CONFORME PORTARIA N 10684/2017, PAGAMENTO DO AUXILIO ALIMENTACAO DE FUNCIONARIA COMISSIONADA ELLIS CRISTINE NUNES VIEIRA EXONERADA EM 12042017 CONFORME PORTARIA N 10690/2017, PAGAMENTO DO AUXILIO ALIMENTACAO DE FUNCIONARIA COMISSIONADA MARIA APARECIDA ROSENO EXONERADA EM 25042017 CONFORME PORTARIA N 10699/2017"/>
  </r>
  <r>
    <n v="365140592"/>
    <n v="2017"/>
    <s v="São Bernardo do Campo"/>
    <x v="5"/>
    <n v="5"/>
    <s v="maio"/>
    <s v="Valor Pago"/>
    <s v="446-2017"/>
    <s v="IDENTIFICAÇÃO ESPECIAL - SEM CPF/CNPJ - 00000000000199"/>
    <s v="FOLHA PAGTO - AUXILIO ALIMENTACAO"/>
    <d v="2017-05-24T00:00:00"/>
    <n v="204"/>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5/2017, PAGAMENTO DO AUXILIO ALIMENTACAO DE FUNCIONARIO COMISSIONADO JEFERSON LIRA DE SOUSA EXONERADO EM 05/05/2017 CONFORME PORTARIA N 10705/2017, PAGAMENTO DO AUXILIO ALIMENTACAO DE FUNCIONARIA COMISSIONADA KATIA CORREIA KAUFFMANN EXONERADA EM 02/05/2017 CONFORME PORTARIA N 10700/2017, PAGAMENTO DO AUXILIO ALIMENTACAO DE FUNCIONARIO COMISSIONADO EMERSON DE OLIVEIRA EXONERADO EM 17/05/2017 CONFORME PORTARIA N 10724/2017, PAGAMENTO DO AUXILIO ALIMENTACAO DE FUNCIONARIO COMISSIONADO GUILHERME FERREIRA LUCAS EXONERADO EM 05/05/2017 CONFORME PORTARIA N 10704/2017, PAGAMENTO DO AUXILIO ALIMENTACAO DOS FUNCIONARIOS COMISSIONADOS FOLHA DE PAGAMENTO DA 2 QUINZENA DO MES 05/2017, PAGAMENTO DO AUXILIO ALIMENTACAO DE FUNCIONARIA COMISSIONADA ANDREA AIDAR EXONERADA EM 22/05/2017 CONFORME PORTARIA N 10730/2017"/>
  </r>
  <r>
    <n v="365141107"/>
    <n v="2017"/>
    <s v="São Bernardo do Campo"/>
    <x v="5"/>
    <n v="5"/>
    <s v="maio"/>
    <s v="Valor Pago"/>
    <s v="446-2017"/>
    <s v="IDENTIFICAÇÃO ESPECIAL - SEM CPF/CNPJ - 00000000000199"/>
    <s v="FOLHA PAGTO - AUXILIO ALIMENTACAO"/>
    <d v="2017-05-29T00:00:00"/>
    <n v="138"/>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5/2017, PAGAMENTO DO AUXILIO ALIMENTACAO DE FUNCIONARIO COMISSIONADO JEFERSON LIRA DE SOUSA EXONERADO EM 05/05/2017 CONFORME PORTARIA N 10705/2017, PAGAMENTO DO AUXILIO ALIMENTACAO DE FUNCIONARIA COMISSIONADA KATIA CORREIA KAUFFMANN EXONERADA EM 02/05/2017 CONFORME PORTARIA N 10700/2017, PAGAMENTO DO AUXILIO ALIMENTACAO DE FUNCIONARIO COMISSIONADO EMERSON DE OLIVEIRA EXONERADO EM 17/05/2017 CONFORME PORTARIA N 10724/2017, PAGAMENTO DO AUXILIO ALIMENTACAO DE FUNCIONARIO COMISSIONADO GUILHERME FERREIRA LUCAS EXONERADO EM 05/05/2017 CONFORME PORTARIA N 10704/2017, PAGAMENTO DO AUXILIO ALIMENTACAO DOS FUNCIONARIOS COMISSIONADOS FOLHA DE PAGAMENTO DA 2 QUINZENA DO MES 05/2017, PAGAMENTO DO AUXILIO ALIMENTACAO DE FUNCIONARIA COMISSIONADA ANDREA AIDAR EXONERADA EM 22/05/2017 CONFORME PORTARIA N 10730/2017"/>
  </r>
  <r>
    <n v="365141580"/>
    <n v="2017"/>
    <s v="São Bernardo do Campo"/>
    <x v="5"/>
    <n v="5"/>
    <s v="maio"/>
    <s v="Valor Pago"/>
    <s v="446-2017"/>
    <s v="IDENTIFICAÇÃO ESPECIAL - SEM CPF/CNPJ - 00000000000199"/>
    <s v="FOLHA PAGTO - AUXILIO ALIMENTACAO"/>
    <d v="2017-05-30T00:00:00"/>
    <n v="30804"/>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5/2017, PAGAMENTO DO AUXILIO ALIMENTACAO DE FUNCIONARIO COMISSIONADO JEFERSON LIRA DE SOUSA EXONERADO EM 05/05/2017 CONFORME PORTARIA N 10705/2017, PAGAMENTO DO AUXILIO ALIMENTACAO DE FUNCIONARIA COMISSIONADA KATIA CORREIA KAUFFMANN EXONERADA EM 02/05/2017 CONFORME PORTARIA N 10700/2017, PAGAMENTO DO AUXILIO ALIMENTACAO DE FUNCIONARIO COMISSIONADO EMERSON DE OLIVEIRA EXONERADO EM 17/05/2017 CONFORME PORTARIA N 10724/2017, PAGAMENTO DO AUXILIO ALIMENTACAO DE FUNCIONARIO COMISSIONADO GUILHERME FERREIRA LUCAS EXONERADO EM 05/05/2017 CONFORME PORTARIA N 10704/2017, PAGAMENTO DO AUXILIO ALIMENTACAO DOS FUNCIONARIOS COMISSIONADOS FOLHA DE PAGAMENTO DA 2 QUINZENA DO MES 05/2017, PAGAMENTO DO AUXILIO ALIMENTACAO DE FUNCIONARIA COMISSIONADA ANDREA AIDAR EXONERADA EM 22/05/2017 CONFORME PORTARIA N 10730/2017"/>
  </r>
  <r>
    <n v="365141102"/>
    <n v="2017"/>
    <s v="São Bernardo do Campo"/>
    <x v="5"/>
    <n v="5"/>
    <s v="maio"/>
    <s v="Valor Pago"/>
    <s v="446-2017"/>
    <s v="IDENTIFICAÇÃO ESPECIAL - SEM CPF/CNPJ - 00000000000199"/>
    <s v="FOLHA PAGTO - AUXILIO ALIMENTACAO"/>
    <d v="2017-05-23T00:00:00"/>
    <n v="138"/>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5/2017, PAGAMENTO DO AUXILIO ALIMENTACAO DE FUNCIONARIO COMISSIONADO JEFERSON LIRA DE SOUSA EXONERADO EM 05/05/2017 CONFORME PORTARIA N 10705/2017, PAGAMENTO DO AUXILIO ALIMENTACAO DE FUNCIONARIA COMISSIONADA KATIA CORREIA KAUFFMANN EXONERADA EM 02/05/2017 CONFORME PORTARIA N 10700/2017, PAGAMENTO DO AUXILIO ALIMENTACAO DE FUNCIONARIO COMISSIONADO EMERSON DE OLIVEIRA EXONERADO EM 17/05/2017 CONFORME PORTARIA N 10724/2017, PAGAMENTO DO AUXILIO ALIMENTACAO DE FUNCIONARIO COMISSIONADO GUILHERME FERREIRA LUCAS EXONERADO EM 05/05/2017 CONFORME PORTARIA N 10704/2017, PAGAMENTO DO AUXILIO ALIMENTACAO DOS FUNCIONARIOS COMISSIONADOS FOLHA DE PAGAMENTO DA 2 QUINZENA DO MES 05/2017, PAGAMENTO DO AUXILIO ALIMENTACAO DE FUNCIONARIA COMISSIONADA ANDREA AIDAR EXONERADA EM 22/05/2017 CONFORME PORTARIA N 10730/2017"/>
  </r>
  <r>
    <n v="368012312"/>
    <n v="2017"/>
    <s v="São Bernardo do Campo"/>
    <x v="5"/>
    <n v="6"/>
    <s v="junho"/>
    <s v="Valor Pago"/>
    <s v="515-2017"/>
    <s v="IDENTIFICAÇÃO ESPECIAL - SEM CPF/CNPJ - 00000000000199"/>
    <s v="FOLHA PAGTO - AUXILIO ALIMENTACAO"/>
    <d v="2017-06-22T00:00:00"/>
    <n v="336"/>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6/2017, PAGAMENTO DO AUXILIO ALIMENTACAO DE FUNCIONARIO COMISSIONADO ALEXANDRE AUGUSTO TEIXEIRA EXONERADO EM 02062017 CONFORME PORTARIA N 10745/2017, PAGAMENTO DO AUXILIO ALIMENTACAO DE FUNCIONARIA COMISSIONADA NILVA SOUSA SILVA EXONERADA EM 01062017 CONFORME PORTARIA N 10740/2017, PAGAMENTO DO AUXILIO ALIMENTACAO DE FUNCIONARIA COMISSIONADA SHEILA APARECIDA ALENCAR DI ANGELI EXONERADA EM 01062017 CONFORME PORTARIA N 10735/2017, PAGAMENTO DO AUXILIO ALIMENTACAO DE FUNCIONARIA COMISSIONADA VIVIANE APARECIDA CAYUELA ORTEGA EXONERADA EM 02062017 CONFORME PORTARIA N 10749/2017, PAGAMENTO DO AUXILIO ALIMENTACAO DE FUNCIONARIO COMISSIONADO JOHNROSS JONES LIMA EXONERADO EM 08062017 CONFORME PORTARIA N 10751/2017, PAGAMENTO DO AUXILIO ALIMENTACAO DE FUNCIONARIO COMISSIONADO JOSE RONALDO GOMES DA SILVA EXONERADO EM 12062017 CONFORME POR"/>
  </r>
  <r>
    <n v="368012627"/>
    <n v="2017"/>
    <s v="São Bernardo do Campo"/>
    <x v="5"/>
    <n v="6"/>
    <s v="junho"/>
    <s v="Valor Pago"/>
    <s v="515-2017"/>
    <s v="IDENTIFICAÇÃO ESPECIAL - SEM CPF/CNPJ - 00000000000199"/>
    <s v="FOLHA PAGTO - AUXILIO ALIMENTACAO"/>
    <d v="2017-06-30T00:00:00"/>
    <n v="35922"/>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6/2017, PAGAMENTO DO AUXILIO ALIMENTACAO DE FUNCIONARIO COMISSIONADO ALEXANDRE AUGUSTO TEIXEIRA EXONERADO EM 02062017 CONFORME PORTARIA N 10745/2017, PAGAMENTO DO AUXILIO ALIMENTACAO DE FUNCIONARIA COMISSIONADA NILVA SOUSA SILVA EXONERADA EM 01062017 CONFORME PORTARIA N 10740/2017, PAGAMENTO DO AUXILIO ALIMENTACAO DE FUNCIONARIA COMISSIONADA SHEILA APARECIDA ALENCAR DI ANGELI EXONERADA EM 01062017 CONFORME PORTARIA N 10735/2017, PAGAMENTO DO AUXILIO ALIMENTACAO DE FUNCIONARIA COMISSIONADA VIVIANE APARECIDA CAYUELA ORTEGA EXONERADA EM 02062017 CONFORME PORTARIA N 10749/2017, PAGAMENTO DO AUXILIO ALIMENTACAO DE FUNCIONARIO COMISSIONADO JOHNROSS JONES LIMA EXONERADO EM 08062017 CONFORME PORTARIA N 10751/2017, PAGAMENTO DO AUXILIO ALIMENTACAO DE FUNCIONARIO COMISSIONADO JOSE RONALDO GOMES DA SILVA EXONERADO EM 12062017 CONFORME POR"/>
  </r>
  <r>
    <n v="368012821"/>
    <n v="2017"/>
    <s v="São Bernardo do Campo"/>
    <x v="5"/>
    <n v="6"/>
    <s v="junho"/>
    <s v="Valor Pago"/>
    <s v="515-2017"/>
    <s v="IDENTIFICAÇÃO ESPECIAL - SEM CPF/CNPJ - 00000000000199"/>
    <s v="FOLHA PAGTO - AUXILIO ALIMENTACAO"/>
    <d v="2017-06-20T00:00:00"/>
    <n v="318"/>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6/2017, PAGAMENTO DO AUXILIO ALIMENTACAO DE FUNCIONARIO COMISSIONADO ALEXANDRE AUGUSTO TEIXEIRA EXONERADO EM 02062017 CONFORME PORTARIA N 10745/2017, PAGAMENTO DO AUXILIO ALIMENTACAO DE FUNCIONARIA COMISSIONADA NILVA SOUSA SILVA EXONERADA EM 01062017 CONFORME PORTARIA N 10740/2017, PAGAMENTO DO AUXILIO ALIMENTACAO DE FUNCIONARIA COMISSIONADA SHEILA APARECIDA ALENCAR DI ANGELI EXONERADA EM 01062017 CONFORME PORTARIA N 10735/2017, PAGAMENTO DO AUXILIO ALIMENTACAO DE FUNCIONARIA COMISSIONADA VIVIANE APARECIDA CAYUELA ORTEGA EXONERADA EM 02062017 CONFORME PORTARIA N 10749/2017, PAGAMENTO DO AUXILIO ALIMENTACAO DE FUNCIONARIO COMISSIONADO JOHNROSS JONES LIMA EXONERADO EM 08062017 CONFORME PORTARIA N 10751/2017, PAGAMENTO DO AUXILIO ALIMENTACAO DE FUNCIONARIO COMISSIONADO JOSE RONALDO GOMES DA SILVA EXONERADO EM 12062017 CONFORME POR"/>
  </r>
  <r>
    <n v="371733630"/>
    <n v="2017"/>
    <s v="São Bernardo do Campo"/>
    <x v="5"/>
    <n v="7"/>
    <s v="julho"/>
    <s v="Valor Pago"/>
    <s v="602-2017"/>
    <s v="IDENTIFICAÇÃO ESPECIAL - SEM CPF/CNPJ - 00000000000199"/>
    <s v="FOLHA PAGTO - AUXILIO ALIMENTACAO"/>
    <d v="2017-07-27T00:00:00"/>
    <n v="156"/>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7/2017, PAGAMENTO DO AUXILIO ALIMENTACAO DE FUNCIONARIA COMISSIONADA DIVANIR CHERUTTI GOSSI EXONERADA CONFORME PORTARIA N 10763/2017, PAGAMENTO DO AUXILIO ALIMENTACAO DE FUNCIONARIA COMISSIONADA DOLORES ZACHARIAS VALERIO EXONERADA CONFORME PORTARIA N 10772/2017, PAGAMENTO DO AUXILIO ALIMENTACAO DE FUNCIONARIO COMISSIONADO GUSTAVO LIMA SOLLER EXONERADO CONFORME PORTARIA N 10771/2017, PAGAMENTO DO AUXILIO ALIMENTACAO DE FUNCIONARIO COMISSIONADO MAURICIO RONALDO GERBELLI MILANEZ EXONERADO CONFORME PORTARIA N 10777/2017, PAGAMENTO DO AUXILIO ALIMENTACAO DE FUNCIONARIA COMISSIONADA PATRICIA DE ANDRADE FELIX EXONERADA CONFORME PORTARIA N 10764/2017, PAGAMENTO DO AUXILIO ALIMENTACAO DE FUNCIONARIA COMISSIONADA TABITA GIULIANE DOS SANTOS EXONERADA CONFORME PORTARIA N 10761/2017, PAGAMENTO DO AUXILIO ALIMENTACAO DOS FUNCIONARIOS COMISSIONADOS F"/>
  </r>
  <r>
    <n v="371734030"/>
    <n v="2017"/>
    <s v="São Bernardo do Campo"/>
    <x v="5"/>
    <n v="7"/>
    <s v="julho"/>
    <s v="Valor Pago"/>
    <s v="602-2017"/>
    <s v="IDENTIFICAÇÃO ESPECIAL - SEM CPF/CNPJ - 00000000000199"/>
    <s v="FOLHA PAGTO - AUXILIO ALIMENTACAO"/>
    <d v="2017-07-28T00:00:00"/>
    <n v="32748"/>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7/2017, PAGAMENTO DO AUXILIO ALIMENTACAO DE FUNCIONARIA COMISSIONADA DIVANIR CHERUTTI GOSSI EXONERADA CONFORME PORTARIA N 10763/2017, PAGAMENTO DO AUXILIO ALIMENTACAO DE FUNCIONARIA COMISSIONADA DOLORES ZACHARIAS VALERIO EXONERADA CONFORME PORTARIA N 10772/2017, PAGAMENTO DO AUXILIO ALIMENTACAO DE FUNCIONARIO COMISSIONADO GUSTAVO LIMA SOLLER EXONERADO CONFORME PORTARIA N 10771/2017, PAGAMENTO DO AUXILIO ALIMENTACAO DE FUNCIONARIO COMISSIONADO MAURICIO RONALDO GERBELLI MILANEZ EXONERADO CONFORME PORTARIA N 10777/2017, PAGAMENTO DO AUXILIO ALIMENTACAO DE FUNCIONARIA COMISSIONADA PATRICIA DE ANDRADE FELIX EXONERADA CONFORME PORTARIA N 10764/2017, PAGAMENTO DO AUXILIO ALIMENTACAO DE FUNCIONARIA COMISSIONADA TABITA GIULIANE DOS SANTOS EXONERADA CONFORME PORTARIA N 10761/2017, PAGAMENTO DO AUXILIO ALIMENTACAO DOS FUNCIONARIOS COMISSIONADOS F"/>
  </r>
  <r>
    <n v="371734061"/>
    <n v="2017"/>
    <s v="São Bernardo do Campo"/>
    <x v="5"/>
    <n v="7"/>
    <s v="julho"/>
    <s v="Valor Pago"/>
    <s v="602-2017"/>
    <s v="IDENTIFICAÇÃO ESPECIAL - SEM CPF/CNPJ - 00000000000199"/>
    <s v="FOLHA PAGTO - AUXILIO ALIMENTACAO"/>
    <d v="2017-07-26T00:00:00"/>
    <n v="497.09"/>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7/2017, PAGAMENTO DO AUXILIO ALIMENTACAO DE FUNCIONARIA COMISSIONADA DIVANIR CHERUTTI GOSSI EXONERADA CONFORME PORTARIA N 10763/2017, PAGAMENTO DO AUXILIO ALIMENTACAO DE FUNCIONARIA COMISSIONADA DOLORES ZACHARIAS VALERIO EXONERADA CONFORME PORTARIA N 10772/2017, PAGAMENTO DO AUXILIO ALIMENTACAO DE FUNCIONARIO COMISSIONADO GUSTAVO LIMA SOLLER EXONERADO CONFORME PORTARIA N 10771/2017, PAGAMENTO DO AUXILIO ALIMENTACAO DE FUNCIONARIO COMISSIONADO MAURICIO RONALDO GERBELLI MILANEZ EXONERADO CONFORME PORTARIA N 10777/2017, PAGAMENTO DO AUXILIO ALIMENTACAO DE FUNCIONARIA COMISSIONADA PATRICIA DE ANDRADE FELIX EXONERADA CONFORME PORTARIA N 10764/2017, PAGAMENTO DO AUXILIO ALIMENTACAO DE FUNCIONARIA COMISSIONADA TABITA GIULIANE DOS SANTOS EXONERADA CONFORME PORTARIA N 10761/2017, PAGAMENTO DO AUXILIO ALIMENTACAO DOS FUNCIONARIOS COMISSIONADOS F"/>
  </r>
  <r>
    <n v="373556847"/>
    <n v="2017"/>
    <s v="São Bernardo do Campo"/>
    <x v="5"/>
    <n v="8"/>
    <s v="agosto"/>
    <s v="Valor Pago"/>
    <s v="703-2017"/>
    <s v="IDENTIFICAÇÃO ESPECIAL - SEM CPF/CNPJ - 00000000000199"/>
    <s v="FOLHA PAGTO - AUXILIO ALIMENTACAO"/>
    <d v="2017-08-29T00:00:00"/>
    <n v="984"/>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8/2017, PAGAMENTO DO AUXILIO ALIMENTACAO DOS FUNCIONARIOS COMISSIONADOS FOLHA DE PAGAMENTO DA 2 QUINZENA DO MES 08/2017, PAGAMENTO DO AUXILIO ALIMENTACAO DE FUNCIONARIA COMISSIONADA CELIA COSTA RIBEIRO SANTOS EXONERADA EM 21082017 CONFORME PORTARIA N 10810/2017, PAGAMENTO DO AUXILIO ALIMENTACAO DE FUNCIONARIA COMISSIONADA JULIANA DA SILVA AZEVEDO LHOPES EXONERADA EM 16082017 CONFORME PORTARIA N 10801/2017, PAGAMENTO DO AUXILIO ALIMENTACAO DE FUNCIONARIO COMISSIONADO LUCAS FERREIRA DO NASCIMENTO EXONERADO EM 22082017 CONFORME PORTARIA N 10815/2017, PAGAMENTO DO AUXILIO ALIMENTACAO DE FUNCIONARIO COMISSIONADO LUCAS RODRIGUES DE ALMEIDA EXONERADO EM 08082017 CONFORME PORTARIA N 10794/2017, PAGAMENTO DO AUXILIO ALIMENTACAO DE FUNCIONARIO COMISSIONADO MARCELO SOARES DE OLIVEIRA EXONERADO EM 21082017 CONFORME PORTARIA N 10809/2017, PA"/>
  </r>
  <r>
    <n v="373557331"/>
    <n v="2017"/>
    <s v="São Bernardo do Campo"/>
    <x v="5"/>
    <n v="8"/>
    <s v="agosto"/>
    <s v="Valor Pago"/>
    <s v="703-2017"/>
    <s v="IDENTIFICAÇÃO ESPECIAL - SEM CPF/CNPJ - 00000000000199"/>
    <s v="FOLHA PAGTO - AUXILIO ALIMENTACAO"/>
    <d v="2017-08-30T00:00:00"/>
    <n v="35952"/>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8/2017, PAGAMENTO DO AUXILIO ALIMENTACAO DOS FUNCIONARIOS COMISSIONADOS FOLHA DE PAGAMENTO DA 2 QUINZENA DO MES 08/2017, PAGAMENTO DO AUXILIO ALIMENTACAO DE FUNCIONARIA COMISSIONADA CELIA COSTA RIBEIRO SANTOS EXONERADA EM 21082017 CONFORME PORTARIA N 10810/2017, PAGAMENTO DO AUXILIO ALIMENTACAO DE FUNCIONARIA COMISSIONADA JULIANA DA SILVA AZEVEDO LHOPES EXONERADA EM 16082017 CONFORME PORTARIA N 10801/2017, PAGAMENTO DO AUXILIO ALIMENTACAO DE FUNCIONARIO COMISSIONADO LUCAS FERREIRA DO NASCIMENTO EXONERADO EM 22082017 CONFORME PORTARIA N 10815/2017, PAGAMENTO DO AUXILIO ALIMENTACAO DE FUNCIONARIO COMISSIONADO LUCAS RODRIGUES DE ALMEIDA EXONERADO EM 08082017 CONFORME PORTARIA N 10794/2017, PAGAMENTO DO AUXILIO ALIMENTACAO DE FUNCIONARIO COMISSIONADO MARCELO SOARES DE OLIVEIRA EXONERADO EM 21082017 CONFORME PORTARIA N 10809/2017, PA"/>
  </r>
  <r>
    <n v="376302280"/>
    <n v="2017"/>
    <s v="São Bernardo do Campo"/>
    <x v="5"/>
    <n v="9"/>
    <s v="setembro"/>
    <s v="Valor Pago"/>
    <s v="764-2017"/>
    <s v="IDENTIFICAÇÃO ESPECIAL - SEM CPF/CNPJ - 00000000000199"/>
    <s v="FOLHA PAGTO - AUXILIO ALIMENTACAO"/>
    <d v="2017-09-28T00:00:00"/>
    <n v="186"/>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9/2017, PAGAMENTO DO AUXILIO ALIMENTACAO DE FUNCIONARIA COMISSIONADA ANGELICA DIAS GOUVEIA EXONERADA EM 01/09/2017 CONFORME PORTARIA N 10831/2017, PAGAMENTO DO AUXILIO ALIMENTACAO DE FUNCIONARIO COMISSIONADO DANIEL TOME DA SILVA EXONERADO EM 01/09/2017 CONFORME PORTARIA N 10830/2017, PAGAMENTO DO AUXILIO ALIMENTACAO DE FUNCIONARIA COMISSIONADA KATHIA MIDORI KAGAWA EXONERADA EM 04/09/2017 CONFORME PORTARIA N 10834/2017, PAGAMENTO DO AUXILIO ALIMENTACAO DE FUNCIONARIA COMISSIONADA KELI CRISTINA DELFINO EXONERADA EM 01/09/2017 CONFORME PORTARIA N 10832/2017, PAGAMENTO DO AUXILIO ALIMENTACAO DE FUNCIONARIA COMISSIONADA LUCYANNE SCHWAN EXONERADA EM 01/09/2017 CONFORME PORTARIA N 10820/2017, PAGAMENTO DO AUXILIO ALIMENTACAO DE FUNCIONARIO COMISSIONADO MARCIO DUARTE MATEUS EXONERADO EM 01/09/2017 CONFORME PORTARIA N 10833/2017, PAGAMENTO"/>
  </r>
  <r>
    <n v="376301287"/>
    <n v="2017"/>
    <s v="São Bernardo do Campo"/>
    <x v="5"/>
    <n v="9"/>
    <s v="setembro"/>
    <s v="Valor Pago"/>
    <s v="764-2017"/>
    <s v="IDENTIFICAÇÃO ESPECIAL - SEM CPF/CNPJ - 00000000000199"/>
    <s v="FOLHA PAGTO - AUXILIO ALIMENTACAO"/>
    <d v="2017-09-29T00:00:00"/>
    <n v="33492"/>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9/2017, PAGAMENTO DO AUXILIO ALIMENTACAO DE FUNCIONARIA COMISSIONADA ANGELICA DIAS GOUVEIA EXONERADA EM 01/09/2017 CONFORME PORTARIA N 10831/2017, PAGAMENTO DO AUXILIO ALIMENTACAO DE FUNCIONARIO COMISSIONADO DANIEL TOME DA SILVA EXONERADO EM 01/09/2017 CONFORME PORTARIA N 10830/2017, PAGAMENTO DO AUXILIO ALIMENTACAO DE FUNCIONARIA COMISSIONADA KATHIA MIDORI KAGAWA EXONERADA EM 04/09/2017 CONFORME PORTARIA N 10834/2017, PAGAMENTO DO AUXILIO ALIMENTACAO DE FUNCIONARIA COMISSIONADA KELI CRISTINA DELFINO EXONERADA EM 01/09/2017 CONFORME PORTARIA N 10832/2017, PAGAMENTO DO AUXILIO ALIMENTACAO DE FUNCIONARIA COMISSIONADA LUCYANNE SCHWAN EXONERADA EM 01/09/2017 CONFORME PORTARIA N 10820/2017, PAGAMENTO DO AUXILIO ALIMENTACAO DE FUNCIONARIO COMISSIONADO MARCIO DUARTE MATEUS EXONERADO EM 01/09/2017 CONFORME PORTARIA N 10833/2017, PAGAMENTO"/>
  </r>
  <r>
    <n v="378956544"/>
    <n v="2017"/>
    <s v="São Bernardo do Campo"/>
    <x v="5"/>
    <n v="10"/>
    <s v="outubro"/>
    <s v="Valor Pago"/>
    <s v="764-2017"/>
    <s v="IDENTIFICAÇÃO ESPECIAL - SEM CPF/CNPJ - 00000000000199"/>
    <s v="FOLHA PAGTO - AUXILIO ALIMENTACAO"/>
    <d v="2017-10-18T00:00:00"/>
    <n v="48"/>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9/2017, PAGAMENTO DO AUXILIO ALIMENTACAO DE FUNCIONARIA COMISSIONADA ANGELICA DIAS GOUVEIA EXONERADA EM 01/09/2017 CONFORME PORTARIA N 10831/2017, PAGAMENTO DO AUXILIO ALIMENTACAO DE FUNCIONARIO COMISSIONADO DANIEL TOME DA SILVA EXONERADO EM 01/09/2017 CONFORME PORTARIA N 10830/2017, PAGAMENTO DO AUXILIO ALIMENTACAO DE FUNCIONARIA COMISSIONADA KATHIA MIDORI KAGAWA EXONERADA EM 04/09/2017 CONFORME PORTARIA N 10834/2017, PAGAMENTO DO AUXILIO ALIMENTACAO DE FUNCIONARIA COMISSIONADA KELI CRISTINA DELFINO EXONERADA EM 01/09/2017 CONFORME PORTARIA N 10832/2017, PAGAMENTO DO AUXILIO ALIMENTACAO DE FUNCIONARIA COMISSIONADA LUCYANNE SCHWAN EXONERADA EM 01/09/2017 CONFORME PORTARIA N 10820/2017, PAGAMENTO DO AUXILIO ALIMENTACAO DE FUNCIONARIO COMISSIONADO MARCIO DUARTE MATEUS EXONERADO EM 01/09/2017 CONFORME PORTARIA N 10833/2017, PAGAMENTO"/>
  </r>
  <r>
    <n v="378957563"/>
    <n v="2017"/>
    <s v="São Bernardo do Campo"/>
    <x v="5"/>
    <n v="10"/>
    <s v="outubro"/>
    <s v="Valor Pago"/>
    <s v="764-2017"/>
    <s v="IDENTIFICAÇÃO ESPECIAL - SEM CPF/CNPJ - 00000000000199"/>
    <s v="FOLHA PAGTO - AUXILIO ALIMENTACAO"/>
    <d v="2017-10-03T00:00:00"/>
    <n v="72"/>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9/2017, PAGAMENTO DO AUXILIO ALIMENTACAO DE FUNCIONARIA COMISSIONADA ANGELICA DIAS GOUVEIA EXONERADA EM 01/09/2017 CONFORME PORTARIA N 10831/2017, PAGAMENTO DO AUXILIO ALIMENTACAO DE FUNCIONARIO COMISSIONADO DANIEL TOME DA SILVA EXONERADO EM 01/09/2017 CONFORME PORTARIA N 10830/2017, PAGAMENTO DO AUXILIO ALIMENTACAO DE FUNCIONARIA COMISSIONADA KATHIA MIDORI KAGAWA EXONERADA EM 04/09/2017 CONFORME PORTARIA N 10834/2017, PAGAMENTO DO AUXILIO ALIMENTACAO DE FUNCIONARIA COMISSIONADA KELI CRISTINA DELFINO EXONERADA EM 01/09/2017 CONFORME PORTARIA N 10832/2017, PAGAMENTO DO AUXILIO ALIMENTACAO DE FUNCIONARIA COMISSIONADA LUCYANNE SCHWAN EXONERADA EM 01/09/2017 CONFORME PORTARIA N 10820/2017, PAGAMENTO DO AUXILIO ALIMENTACAO DE FUNCIONARIO COMISSIONADO MARCIO DUARTE MATEUS EXONERADO EM 01/09/2017 CONFORME PORTARIA N 10833/2017, PAGAMENTO"/>
  </r>
  <r>
    <n v="378956515"/>
    <n v="2017"/>
    <s v="São Bernardo do Campo"/>
    <x v="5"/>
    <n v="10"/>
    <s v="outubro"/>
    <s v="Valor Pago"/>
    <s v="764-2017"/>
    <s v="IDENTIFICAÇÃO ESPECIAL - SEM CPF/CNPJ - 00000000000199"/>
    <s v="FOLHA PAGTO - AUXILIO ALIMENTACAO"/>
    <d v="2017-10-02T00:00:00"/>
    <n v="360"/>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9/2017, PAGAMENTO DO AUXILIO ALIMENTACAO DE FUNCIONARIA COMISSIONADA ANGELICA DIAS GOUVEIA EXONERADA EM 01/09/2017 CONFORME PORTARIA N 10831/2017, PAGAMENTO DO AUXILIO ALIMENTACAO DE FUNCIONARIO COMISSIONADO DANIEL TOME DA SILVA EXONERADO EM 01/09/2017 CONFORME PORTARIA N 10830/2017, PAGAMENTO DO AUXILIO ALIMENTACAO DE FUNCIONARIA COMISSIONADA KATHIA MIDORI KAGAWA EXONERADA EM 04/09/2017 CONFORME PORTARIA N 10834/2017, PAGAMENTO DO AUXILIO ALIMENTACAO DE FUNCIONARIA COMISSIONADA KELI CRISTINA DELFINO EXONERADA EM 01/09/2017 CONFORME PORTARIA N 10832/2017, PAGAMENTO DO AUXILIO ALIMENTACAO DE FUNCIONARIA COMISSIONADA LUCYANNE SCHWAN EXONERADA EM 01/09/2017 CONFORME PORTARIA N 10820/2017, PAGAMENTO DO AUXILIO ALIMENTACAO DE FUNCIONARIO COMISSIONADO MARCIO DUARTE MATEUS EXONERADO EM 01/09/2017 CONFORME PORTARIA N 10833/2017, PAGAMENTO"/>
  </r>
  <r>
    <n v="378956522"/>
    <n v="2017"/>
    <s v="São Bernardo do Campo"/>
    <x v="5"/>
    <n v="10"/>
    <s v="outubro"/>
    <s v="Valor Pago"/>
    <s v="764-2017"/>
    <s v="IDENTIFICAÇÃO ESPECIAL - SEM CPF/CNPJ - 00000000000199"/>
    <s v="FOLHA PAGTO - AUXILIO ALIMENTACAO"/>
    <d v="2017-10-11T00:00:00"/>
    <n v="162"/>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9/2017, PAGAMENTO DO AUXILIO ALIMENTACAO DE FUNCIONARIA COMISSIONADA ANGELICA DIAS GOUVEIA EXONERADA EM 01/09/2017 CONFORME PORTARIA N 10831/2017, PAGAMENTO DO AUXILIO ALIMENTACAO DE FUNCIONARIO COMISSIONADO DANIEL TOME DA SILVA EXONERADO EM 01/09/2017 CONFORME PORTARIA N 10830/2017, PAGAMENTO DO AUXILIO ALIMENTACAO DE FUNCIONARIA COMISSIONADA KATHIA MIDORI KAGAWA EXONERADA EM 04/09/2017 CONFORME PORTARIA N 10834/2017, PAGAMENTO DO AUXILIO ALIMENTACAO DE FUNCIONARIA COMISSIONADA KELI CRISTINA DELFINO EXONERADA EM 01/09/2017 CONFORME PORTARIA N 10832/2017, PAGAMENTO DO AUXILIO ALIMENTACAO DE FUNCIONARIA COMISSIONADA LUCYANNE SCHWAN EXONERADA EM 01/09/2017 CONFORME PORTARIA N 10820/2017, PAGAMENTO DO AUXILIO ALIMENTACAO DE FUNCIONARIO COMISSIONADO MARCIO DUARTE MATEUS EXONERADO EM 01/09/2017 CONFORME PORTARIA N 10833/2017, PAGAMENTO"/>
  </r>
  <r>
    <n v="378957062"/>
    <n v="2017"/>
    <s v="São Bernardo do Campo"/>
    <x v="5"/>
    <n v="10"/>
    <s v="outubro"/>
    <s v="Valor Pago"/>
    <s v="850-2017"/>
    <s v="IDENTIFICAÇÃO ESPECIAL - SEM CPF/CNPJ - 00000000000199"/>
    <s v="FOLHA PAGTO - AUXILIO ALIMENTACAO"/>
    <d v="2017-10-30T00:00:00"/>
    <n v="29784"/>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10/2017, PAGAMENTO DO AUXILIO ALIMENTACAO DE FUNCIONARIO COMISSIONADO FRANKLIN ANTONIO ANTAO PIRES EXONERADO EM 02/10/2017 CONFORME PORTARIA N 10850/2017, PAGAMENTO DO AUXILIO ALIMENTACAO DE FUNCIONARIO COMISSIONADO MAURICIO FERNANDES RUEDA EXONERADO EM 02/10/2017 CONFORME PORTARIA N 10851/2017, PAGAMENTO DO AUXILIO ALIMENTACAO DOS FUNCIONARIOS COMISSIONADOS FOLHA DE PAGAMENTO DA 2 QUINZENA DO MES 10/2017, PAGAMENTO DO AUXILIO ALIMENTACAO DE FUNCIONARIO COMISSIONADO SELMO ROCHA DA SILVA EXONERADO EM 23/10/2017 CONFORME PORTARIA N 10862/2017"/>
  </r>
  <r>
    <n v="381710805"/>
    <n v="2017"/>
    <s v="São Bernardo do Campo"/>
    <x v="5"/>
    <n v="11"/>
    <s v="novembro"/>
    <s v="Valor Pago"/>
    <s v="974-2017"/>
    <s v="IDENTIFICAÇÃO ESPECIAL - SEM CPF/CNPJ - 00000000000199"/>
    <s v="FOLHA PAGTO - AUXILIO ALIMENTACAO"/>
    <d v="2017-11-30T00:00:00"/>
    <n v="33594"/>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11/2017, PAGAMENTO DO AUXILIO ALIMENTACAO DOS FUNCIONARIOS COMISSIONADOS FOLHA DE PAGAMENTO DA 2 QUINZENA DO MES 11/2017, PAGAMENTO DO AUXILIO ALIMENTACAO DE FUNCIONARIA COMISSIONADA FRANCIANE PASSOS SANTOS EXONERADA EM 01/11/2017 CONFORME PORTARIA N 10866/2017, PAGAMENTO DO AUXILIO ALIMENTACAO DE FUNCIONARIO COMISSIONADO LUCAS GABRIEL BEZERRA GOMES EXONERADO EM 17/11/2017 CONFORME PORTARIA N 10876/2017, PAGAMENTO DO AUXILIO ALIMENTACAO DE FUNCIONARIO COMISSIONADO MARCIO FRANCA ALTO EXONERADO EM 08/11/2017"/>
  </r>
  <r>
    <n v="381710801"/>
    <n v="2017"/>
    <s v="São Bernardo do Campo"/>
    <x v="5"/>
    <n v="11"/>
    <s v="novembro"/>
    <s v="Valor Pago"/>
    <s v="974-2017"/>
    <s v="IDENTIFICAÇÃO ESPECIAL - SEM CPF/CNPJ - 00000000000199"/>
    <s v="FOLHA PAGTO - AUXILIO ALIMENTACAO"/>
    <d v="2017-11-29T00:00:00"/>
    <n v="72"/>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11/2017, PAGAMENTO DO AUXILIO ALIMENTACAO DOS FUNCIONARIOS COMISSIONADOS FOLHA DE PAGAMENTO DA 2 QUINZENA DO MES 11/2017, PAGAMENTO DO AUXILIO ALIMENTACAO DE FUNCIONARIA COMISSIONADA FRANCIANE PASSOS SANTOS EXONERADA EM 01/11/2017 CONFORME PORTARIA N 10866/2017, PAGAMENTO DO AUXILIO ALIMENTACAO DE FUNCIONARIO COMISSIONADO LUCAS GABRIEL BEZERRA GOMES EXONERADO EM 17/11/2017 CONFORME PORTARIA N 10876/2017, PAGAMENTO DO AUXILIO ALIMENTACAO DE FUNCIONARIO COMISSIONADO MARCIO FRANCA ALTO EXONERADO EM 08/11/2017"/>
  </r>
  <r>
    <n v="384600051"/>
    <n v="2017"/>
    <s v="São Bernardo do Campo"/>
    <x v="5"/>
    <n v="12"/>
    <s v="dezembro"/>
    <s v="Valor Pago"/>
    <s v="1081-2017"/>
    <s v="IDENTIFICAÇÃO ESPECIAL - SEM CPF/CNPJ - 00000000000199"/>
    <s v="FOLHA PAGTO - AUXILIO ALIMENTACAO"/>
    <d v="2017-12-20T00:00:00"/>
    <n v="114"/>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12/2017, PAGAMENTO DO AUXILIO ALIMENTACAO DE FUNCIONARIA COMISSIONADA CAMILA NEUSA DA LUZ BARBOSA EXONEREDA EM 29/12/2017 CONFORME PORTARIA N 10890/2017, PAGAMENTO DO AUXILIO ALIMENTACAO DE FUNCIONARIA COMISSIONADA ERIKA LUCY DE SOUZA CALIL EXONEREDA EM 11/12/2017 CONFORME PORTARIA N 10887/2017, PAGAMENTO DO AUXILIO ALIMENTACAO DE FUNCIONARIO COMISSIONADO FERNANDO RAMOS DA SILVA EXONEREDO EM 04/12/2017 CONFORME PORTARIA N 10882/2017, PAGAMENTO DO AUXILIO ALIMENTACAO DE FUNCIONARIO COMISSIONADO JOSE WELLINGTON DA SILVA EXONEREDO EM 13/12/2017 CONFORME PORTARIA N 10888/2017, PAGAMENTO DO AUXILIO ALIMENTACAO DE FUNCIONARIO COMISSIONADO JULIO CESAR DE OLIVEIRA GIMENES  EXONEREDO EM 28/12/2017 CONFORME PORTARIA N 10891/2017, PAGAMENTO DO AUXILIO ALIMENTACAO DE FUNCIONARIO COMISSIONADO MARCOS SOUSA DA CONCEICAO EXONEREDO EM 28/12/2017 CONFO"/>
  </r>
  <r>
    <n v="384600543"/>
    <n v="2017"/>
    <s v="São Bernardo do Campo"/>
    <x v="5"/>
    <n v="12"/>
    <s v="dezembro"/>
    <s v="Valor Pago"/>
    <s v="1081-2017"/>
    <s v="IDENTIFICAÇÃO ESPECIAL - SEM CPF/CNPJ - 00000000000199"/>
    <s v="FOLHA PAGTO - AUXILIO ALIMENTACAO"/>
    <d v="2017-12-21T00:00:00"/>
    <n v="174"/>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12/2017, PAGAMENTO DO AUXILIO ALIMENTACAO DE FUNCIONARIA COMISSIONADA CAMILA NEUSA DA LUZ BARBOSA EXONEREDA EM 29/12/2017 CONFORME PORTARIA N 10890/2017, PAGAMENTO DO AUXILIO ALIMENTACAO DE FUNCIONARIA COMISSIONADA ERIKA LUCY DE SOUZA CALIL EXONEREDA EM 11/12/2017 CONFORME PORTARIA N 10887/2017, PAGAMENTO DO AUXILIO ALIMENTACAO DE FUNCIONARIO COMISSIONADO FERNANDO RAMOS DA SILVA EXONEREDO EM 04/12/2017 CONFORME PORTARIA N 10882/2017, PAGAMENTO DO AUXILIO ALIMENTACAO DE FUNCIONARIO COMISSIONADO JOSE WELLINGTON DA SILVA EXONEREDO EM 13/12/2017 CONFORME PORTARIA N 10888/2017, PAGAMENTO DO AUXILIO ALIMENTACAO DE FUNCIONARIO COMISSIONADO JULIO CESAR DE OLIVEIRA GIMENES  EXONEREDO EM 28/12/2017 CONFORME PORTARIA N 10891/2017, PAGAMENTO DO AUXILIO ALIMENTACAO DE FUNCIONARIO COMISSIONADO MARCOS SOUSA DA CONCEICAO EXONEREDO EM 28/12/2017 CONFO"/>
  </r>
  <r>
    <n v="384601083"/>
    <n v="2017"/>
    <s v="São Bernardo do Campo"/>
    <x v="5"/>
    <n v="12"/>
    <s v="dezembro"/>
    <s v="Valor Pago"/>
    <s v="1081-2017"/>
    <s v="IDENTIFICAÇÃO ESPECIAL - SEM CPF/CNPJ - 00000000000199"/>
    <s v="FOLHA PAGTO - AUXILIO ALIMENTACAO"/>
    <d v="2017-12-22T00:00:00"/>
    <n v="22632.84"/>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12/2017, PAGAMENTO DO AUXILIO ALIMENTACAO DE FUNCIONARIA COMISSIONADA CAMILA NEUSA DA LUZ BARBOSA EXONEREDA EM 29/12/2017 CONFORME PORTARIA N 10890/2017, PAGAMENTO DO AUXILIO ALIMENTACAO DE FUNCIONARIA COMISSIONADA ERIKA LUCY DE SOUZA CALIL EXONEREDA EM 11/12/2017 CONFORME PORTARIA N 10887/2017, PAGAMENTO DO AUXILIO ALIMENTACAO DE FUNCIONARIO COMISSIONADO FERNANDO RAMOS DA SILVA EXONEREDO EM 04/12/2017 CONFORME PORTARIA N 10882/2017, PAGAMENTO DO AUXILIO ALIMENTACAO DE FUNCIONARIO COMISSIONADO JOSE WELLINGTON DA SILVA EXONEREDO EM 13/12/2017 CONFORME PORTARIA N 10888/2017, PAGAMENTO DO AUXILIO ALIMENTACAO DE FUNCIONARIO COMISSIONADO JULIO CESAR DE OLIVEIRA GIMENES  EXONEREDO EM 28/12/2017 CONFORME PORTARIA N 10891/2017, PAGAMENTO DO AUXILIO ALIMENTACAO DE FUNCIONARIO COMISSIONADO MARCOS SOUSA DA CONCEICAO EXONEREDO EM 28/12/2017 CONFO"/>
  </r>
  <r>
    <n v="384600049"/>
    <n v="2017"/>
    <s v="São Bernardo do Campo"/>
    <x v="5"/>
    <n v="12"/>
    <s v="dezembro"/>
    <s v="Valor Pago"/>
    <s v="35-2017"/>
    <s v="IDENTIFICAÇÃO ESPECIAL - SEM CPF/CNPJ - 00000000000199"/>
    <s v="FOLHA PAGTO - AUXILIO ALIMENTACAO"/>
    <d v="2017-12-15T00:00:00"/>
    <n v="84"/>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1/2017, PAGAMENTO DO AUXILIO ALIMENTACAO DE FUNCIONARIA COMISSIONADA EDINEIA ALVES FREIRE DA SILVA EXONERADA EM 02012017 CONFORME PORTARIA N 10140/2017, PAGAMENTO DO AUXILIO ALIMENTACAO DA FUNCIONARIA COMISSIONADA ANA PAULA SHINKAWA GOMES FOLHA DE PAGAMENTO DO MES 01/2017 EXONERADA EM 01/01/2017 CONF PORTARIA N 10114/2017, PAGAMENTO DO AUXILIO ALIMENTACAO DO FUNCIONARIO COMISSIONADO GERALDO FARIA RODRIGUES JUNIOR EXONERADO EM 02012017 CONFORME PORTARIA N 10141/2017, PAGAMENTO DO AUXILIO ALIMENTACAO DE FUNCIONARIO COMISSIONADO GETULIO KODO NISHIHATA EXONERADO EM 01012017 CONFORME PORTARIA N 10114/2017, PAGAMENTO DO AUXILIO ALIMENTACAO DE FUNCIONARIA COMISSIONADA HELENA NAGIMA NAKAGAWA EXONERADA EM 01012017 CONFORME PORTARIA N 10114/2017, PAGAMENTO DO AUXILIO ALIMENTACAO DE FUNCIONARIO COMISSIONADO MAURICIO BACELAR BISPO EXONE"/>
  </r>
  <r>
    <n v="384600579"/>
    <n v="2017"/>
    <s v="São Bernardo do Campo"/>
    <x v="5"/>
    <n v="12"/>
    <s v="dezembro"/>
    <s v="Valor Pago"/>
    <s v="35-2017"/>
    <s v="IDENTIFICAÇÃO ESPECIAL - SEM CPF/CNPJ - 00000000000199"/>
    <s v="FOLHA PAGTO - AUXILIO ALIMENTACAO"/>
    <d v="2017-01-25T00:00:00"/>
    <n v="-84"/>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1/2017, PAGAMENTO DO AUXILIO ALIMENTACAO DE FUNCIONARIA COMISSIONADA EDINEIA ALVES FREIRE DA SILVA EXONERADA EM 02012017 CONFORME PORTARIA N 10140/2017, PAGAMENTO DO AUXILIO ALIMENTACAO DA FUNCIONARIA COMISSIONADA ANA PAULA SHINKAWA GOMES FOLHA DE PAGAMENTO DO MES 01/2017 EXONERADA EM 01/01/2017 CONF PORTARIA N 10114/2017, PAGAMENTO DO AUXILIO ALIMENTACAO DO FUNCIONARIO COMISSIONADO GERALDO FARIA RODRIGUES JUNIOR EXONERADO EM 02012017 CONFORME PORTARIA N 10141/2017, PAGAMENTO DO AUXILIO ALIMENTACAO DE FUNCIONARIO COMISSIONADO GETULIO KODO NISHIHATA EXONERADO EM 01012017 CONFORME PORTARIA N 10114/2017, PAGAMENTO DO AUXILIO ALIMENTACAO DE FUNCIONARIA COMISSIONADA HELENA NAGIMA NAKAGAWA EXONERADA EM 01012017 CONFORME PORTARIA N 10114/2017, PAGAMENTO DO AUXILIO ALIMENTACAO DE FUNCIONARIO COMISSIONADO MAURICIO BACELAR BISPO EXONE"/>
  </r>
  <r>
    <n v="384600556"/>
    <n v="2017"/>
    <s v="São Bernardo do Campo"/>
    <x v="5"/>
    <n v="12"/>
    <s v="dezembro"/>
    <s v="Valor Pago"/>
    <s v="974-2017"/>
    <s v="IDENTIFICAÇÃO ESPECIAL - SEM CPF/CNPJ - 00000000000199"/>
    <s v="FOLHA PAGTO - AUXILIO ALIMENTACAO"/>
    <d v="2017-12-01T00:00:00"/>
    <n v="96"/>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11/2017, PAGAMENTO DO AUXILIO ALIMENTACAO DOS FUNCIONARIOS COMISSIONADOS FOLHA DE PAGAMENTO DA 2 QUINZENA DO MES 11/2017, PAGAMENTO DO AUXILIO ALIMENTACAO DE FUNCIONARIA COMISSIONADA FRANCIANE PASSOS SANTOS EXONERADA EM 01/11/2017 CONFORME PORTARIA N 10866/2017, PAGAMENTO DO AUXILIO ALIMENTACAO DE FUNCIONARIO COMISSIONADO LUCAS GABRIEL BEZERRA GOMES EXONERADO EM 17/11/2017 CONFORME PORTARIA N 10876/2017, PAGAMENTO DO AUXILIO ALIMENTACAO DE FUNCIONARIO COMISSIONADO MARCIO FRANCA ALTO EXONERADO EM 08/11/2017"/>
  </r>
  <r>
    <n v="354916646"/>
    <n v="2017"/>
    <s v="São Bernardo do Campo"/>
    <x v="5"/>
    <n v="1"/>
    <s v="janeiro"/>
    <s v="Valor Pago"/>
    <s v="35-2017"/>
    <s v="IDENTIFICAÇÃO ESPECIAL - SEM CPF/CNPJ - 00000000000199"/>
    <s v="FOLHA PAGTO - AUXILIO ALIMENTACAO"/>
    <d v="2017-01-24T00:00:00"/>
    <n v="1164"/>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1/2017, PAGAMENTO DO AUXILIO ALIMENTACAO DE FUNCIONARIA COMISSIONADA EDINEIA ALVES FREIRE DA SILVA EXONERADA EM 02012017 CONFORME PORTARIA N 10140/2017, PAGAMENTO DO AUXILIO ALIMENTACAO DA FUNCIONARIA COMISSIONADA ANA PAULA SHINKAWA GOMES FOLHA DE PAGAMENTO DO MES 01/2017 EXONERADA EM 01/01/2017 CONF PORTARIA N 10114/2017, PAGAMENTO DO AUXILIO ALIMENTACAO DO FUNCIONARIO COMISSIONADO GERALDO FARIA RODRIGUES JUNIOR EXONERADO EM 02012017 CONFORME PORTARIA N 10141/2017, PAGAMENTO DO AUXILIO ALIMENTACAO DE FUNCIONARIO COMISSIONADO GETULIO KODO NISHIHATA EXONERADO EM 01012017 CONFORME PORTARIA N 10114/2017, PAGAMENTO DO AUXILIO ALIMENTACAO DE FUNCIONARIA COMISSIONADA HELENA NAGIMA NAKAGAWA EXONERADA EM 01012017 CONFORME PORTARIA N 10114/2017, PAGAMENTO DO AUXILIO ALIMENTACAO DE FUNCIONARIO COMISSIONADO MAURICIO BACELAR BISPO EXONE"/>
  </r>
  <r>
    <n v="354916636"/>
    <n v="2017"/>
    <s v="São Bernardo do Campo"/>
    <x v="5"/>
    <n v="1"/>
    <s v="janeiro"/>
    <s v="Valor Pago"/>
    <s v="35-2017"/>
    <s v="IDENTIFICAÇÃO ESPECIAL - SEM CPF/CNPJ - 00000000000199"/>
    <s v="FOLHA PAGTO - AUXILIO ALIMENTACAO"/>
    <d v="2017-01-12T00:00:00"/>
    <n v="78"/>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1/2017, PAGAMENTO DO AUXILIO ALIMENTACAO DE FUNCIONARIA COMISSIONADA EDINEIA ALVES FREIRE DA SILVA EXONERADA EM 02012017 CONFORME PORTARIA N 10140/2017, PAGAMENTO DO AUXILIO ALIMENTACAO DA FUNCIONARIA COMISSIONADA ANA PAULA SHINKAWA GOMES FOLHA DE PAGAMENTO DO MES 01/2017 EXONERADA EM 01/01/2017 CONF PORTARIA N 10114/2017, PAGAMENTO DO AUXILIO ALIMENTACAO DO FUNCIONARIO COMISSIONADO GERALDO FARIA RODRIGUES JUNIOR EXONERADO EM 02012017 CONFORME PORTARIA N 10141/2017, PAGAMENTO DO AUXILIO ALIMENTACAO DE FUNCIONARIO COMISSIONADO GETULIO KODO NISHIHATA EXONERADO EM 01012017 CONFORME PORTARIA N 10114/2017, PAGAMENTO DO AUXILIO ALIMENTACAO DE FUNCIONARIA COMISSIONADA HELENA NAGIMA NAKAGAWA EXONERADA EM 01012017 CONFORME PORTARIA N 10114/2017, PAGAMENTO DO AUXILIO ALIMENTACAO DE FUNCIONARIO COMISSIONADO MAURICIO BACELAR BISPO EXONE"/>
  </r>
  <r>
    <n v="354916645"/>
    <n v="2017"/>
    <s v="São Bernardo do Campo"/>
    <x v="5"/>
    <n v="1"/>
    <s v="janeiro"/>
    <s v="Valor Pago"/>
    <s v="35-2017"/>
    <s v="IDENTIFICAÇÃO ESPECIAL - SEM CPF/CNPJ - 00000000000199"/>
    <s v="FOLHA PAGTO - AUXILIO ALIMENTACAO"/>
    <d v="2017-01-25T00:00:00"/>
    <n v="726"/>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1/2017, PAGAMENTO DO AUXILIO ALIMENTACAO DE FUNCIONARIA COMISSIONADA EDINEIA ALVES FREIRE DA SILVA EXONERADA EM 02012017 CONFORME PORTARIA N 10140/2017, PAGAMENTO DO AUXILIO ALIMENTACAO DA FUNCIONARIA COMISSIONADA ANA PAULA SHINKAWA GOMES FOLHA DE PAGAMENTO DO MES 01/2017 EXONERADA EM 01/01/2017 CONF PORTARIA N 10114/2017, PAGAMENTO DO AUXILIO ALIMENTACAO DO FUNCIONARIO COMISSIONADO GERALDO FARIA RODRIGUES JUNIOR EXONERADO EM 02012017 CONFORME PORTARIA N 10141/2017, PAGAMENTO DO AUXILIO ALIMENTACAO DE FUNCIONARIO COMISSIONADO GETULIO KODO NISHIHATA EXONERADO EM 01012017 CONFORME PORTARIA N 10114/2017, PAGAMENTO DO AUXILIO ALIMENTACAO DE FUNCIONARIA COMISSIONADA HELENA NAGIMA NAKAGAWA EXONERADA EM 01012017 CONFORME PORTARIA N 10114/2017, PAGAMENTO DO AUXILIO ALIMENTACAO DE FUNCIONARIO COMISSIONADO MAURICIO BACELAR BISPO EXONE"/>
  </r>
  <r>
    <n v="354917630"/>
    <n v="2017"/>
    <s v="São Bernardo do Campo"/>
    <x v="5"/>
    <n v="1"/>
    <s v="janeiro"/>
    <s v="Valor Pago"/>
    <s v="35-2017"/>
    <s v="IDENTIFICAÇÃO ESPECIAL - SEM CPF/CNPJ - 00000000000199"/>
    <s v="FOLHA PAGTO - AUXILIO ALIMENTACAO"/>
    <d v="2017-01-30T00:00:00"/>
    <n v="21702"/>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1/2017, PAGAMENTO DO AUXILIO ALIMENTACAO DE FUNCIONARIA COMISSIONADA EDINEIA ALVES FREIRE DA SILVA EXONERADA EM 02012017 CONFORME PORTARIA N 10140/2017, PAGAMENTO DO AUXILIO ALIMENTACAO DA FUNCIONARIA COMISSIONADA ANA PAULA SHINKAWA GOMES FOLHA DE PAGAMENTO DO MES 01/2017 EXONERADA EM 01/01/2017 CONF PORTARIA N 10114/2017, PAGAMENTO DO AUXILIO ALIMENTACAO DO FUNCIONARIO COMISSIONADO GERALDO FARIA RODRIGUES JUNIOR EXONERADO EM 02012017 CONFORME PORTARIA N 10141/2017, PAGAMENTO DO AUXILIO ALIMENTACAO DE FUNCIONARIO COMISSIONADO GETULIO KODO NISHIHATA EXONERADO EM 01012017 CONFORME PORTARIA N 10114/2017, PAGAMENTO DO AUXILIO ALIMENTACAO DE FUNCIONARIA COMISSIONADA HELENA NAGIMA NAKAGAWA EXONERADA EM 01012017 CONFORME PORTARIA N 10114/2017, PAGAMENTO DO AUXILIO ALIMENTACAO DE FUNCIONARIO COMISSIONADO MAURICIO BACELAR BISPO EXONE"/>
  </r>
  <r>
    <n v="354916616"/>
    <n v="2017"/>
    <s v="São Bernardo do Campo"/>
    <x v="5"/>
    <n v="1"/>
    <s v="janeiro"/>
    <s v="Valor Pago"/>
    <s v="35-2017"/>
    <s v="IDENTIFICAÇÃO ESPECIAL - SEM CPF/CNPJ - 00000000000199"/>
    <s v="FOLHA PAGTO - AUXILIO ALIMENTACAO"/>
    <d v="2017-01-23T00:00:00"/>
    <n v="600"/>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1/2017, PAGAMENTO DO AUXILIO ALIMENTACAO DE FUNCIONARIA COMISSIONADA EDINEIA ALVES FREIRE DA SILVA EXONERADA EM 02012017 CONFORME PORTARIA N 10140/2017, PAGAMENTO DO AUXILIO ALIMENTACAO DA FUNCIONARIA COMISSIONADA ANA PAULA SHINKAWA GOMES FOLHA DE PAGAMENTO DO MES 01/2017 EXONERADA EM 01/01/2017 CONF PORTARIA N 10114/2017, PAGAMENTO DO AUXILIO ALIMENTACAO DO FUNCIONARIO COMISSIONADO GERALDO FARIA RODRIGUES JUNIOR EXONERADO EM 02012017 CONFORME PORTARIA N 10141/2017, PAGAMENTO DO AUXILIO ALIMENTACAO DE FUNCIONARIO COMISSIONADO GETULIO KODO NISHIHATA EXONERADO EM 01012017 CONFORME PORTARIA N 10114/2017, PAGAMENTO DO AUXILIO ALIMENTACAO DE FUNCIONARIA COMISSIONADA HELENA NAGIMA NAKAGAWA EXONERADA EM 01012017 CONFORME PORTARIA N 10114/2017, PAGAMENTO DO AUXILIO ALIMENTACAO DE FUNCIONARIO COMISSIONADO MAURICIO BACELAR BISPO EXONE"/>
  </r>
  <r>
    <n v="354917128"/>
    <n v="2017"/>
    <s v="São Bernardo do Campo"/>
    <x v="5"/>
    <n v="1"/>
    <s v="janeiro"/>
    <s v="Valor Pago"/>
    <s v="35-2017"/>
    <s v="IDENTIFICAÇÃO ESPECIAL - SEM CPF/CNPJ - 00000000000199"/>
    <s v="FOLHA PAGTO - AUXILIO ALIMENTACAO"/>
    <d v="2017-01-26T00:00:00"/>
    <n v="84"/>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1/2017, PAGAMENTO DO AUXILIO ALIMENTACAO DE FUNCIONARIA COMISSIONADA EDINEIA ALVES FREIRE DA SILVA EXONERADA EM 02012017 CONFORME PORTARIA N 10140/2017, PAGAMENTO DO AUXILIO ALIMENTACAO DA FUNCIONARIA COMISSIONADA ANA PAULA SHINKAWA GOMES FOLHA DE PAGAMENTO DO MES 01/2017 EXONERADA EM 01/01/2017 CONF PORTARIA N 10114/2017, PAGAMENTO DO AUXILIO ALIMENTACAO DO FUNCIONARIO COMISSIONADO GERALDO FARIA RODRIGUES JUNIOR EXONERADO EM 02012017 CONFORME PORTARIA N 10141/2017, PAGAMENTO DO AUXILIO ALIMENTACAO DE FUNCIONARIO COMISSIONADO GETULIO KODO NISHIHATA EXONERADO EM 01012017 CONFORME PORTARIA N 10114/2017, PAGAMENTO DO AUXILIO ALIMENTACAO DE FUNCIONARIA COMISSIONADA HELENA NAGIMA NAKAGAWA EXONERADA EM 01012017 CONFORME PORTARIA N 10114/2017, PAGAMENTO DO AUXILIO ALIMENTACAO DE FUNCIONARIO COMISSIONADO MAURICIO BACELAR BISPO EXONE"/>
  </r>
  <r>
    <n v="354917634"/>
    <n v="2017"/>
    <s v="São Bernardo do Campo"/>
    <x v="5"/>
    <n v="1"/>
    <s v="janeiro"/>
    <s v="Valor Pago"/>
    <s v="35-2017"/>
    <s v="IDENTIFICAÇÃO ESPECIAL - SEM CPF/CNPJ - 00000000000199"/>
    <s v="FOLHA PAGTO - AUXILIO ALIMENTACAO"/>
    <d v="2017-01-27T00:00:00"/>
    <n v="444"/>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1/2017, PAGAMENTO DO AUXILIO ALIMENTACAO DE FUNCIONARIA COMISSIONADA EDINEIA ALVES FREIRE DA SILVA EXONERADA EM 02012017 CONFORME PORTARIA N 10140/2017, PAGAMENTO DO AUXILIO ALIMENTACAO DA FUNCIONARIA COMISSIONADA ANA PAULA SHINKAWA GOMES FOLHA DE PAGAMENTO DO MES 01/2017 EXONERADA EM 01/01/2017 CONF PORTARIA N 10114/2017, PAGAMENTO DO AUXILIO ALIMENTACAO DO FUNCIONARIO COMISSIONADO GERALDO FARIA RODRIGUES JUNIOR EXONERADO EM 02012017 CONFORME PORTARIA N 10141/2017, PAGAMENTO DO AUXILIO ALIMENTACAO DE FUNCIONARIO COMISSIONADO GETULIO KODO NISHIHATA EXONERADO EM 01012017 CONFORME PORTARIA N 10114/2017, PAGAMENTO DO AUXILIO ALIMENTACAO DE FUNCIONARIA COMISSIONADA HELENA NAGIMA NAKAGAWA EXONERADA EM 01012017 CONFORME PORTARIA N 10114/2017, PAGAMENTO DO AUXILIO ALIMENTACAO DE FUNCIONARIO COMISSIONADO MAURICIO BACELAR BISPO EXONE"/>
  </r>
  <r>
    <n v="356486838"/>
    <n v="2017"/>
    <s v="São Bernardo do Campo"/>
    <x v="5"/>
    <n v="2"/>
    <s v="fevereiro"/>
    <s v="Valor Pago"/>
    <s v="137-2017"/>
    <s v="IDENTIFICAÇÃO ESPECIAL - SEM CPF/CNPJ - 00000000000199"/>
    <s v="FOLHA PAGTO - AUXILIO ALIMENTACAO"/>
    <d v="2017-02-24T00:00:00"/>
    <n v="31956"/>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2/2017, PAGAMENTO DO AUXILIO ALIMENTACAO DE FUNCIONARIO COMISSIONADO RICHARD ARISTOTELES PATROCINIO DOS SANTOS EXONERADO EM 12/01/2017 CONF PORTARIA N 10294/2017, PAGAMENTO DO AUXILIO ALIMENTACAO DE FUNCIONARIO COMISSIONADO REINALDO MESSIAS DA SILVA EXONERADO EM 05/01/2017 CONF PORTARIA N 10258/2017, PAGAMENTO DO AUXILIO ALIMENTACAO DE FUNCIONARIO COMISSIONADO ADRIANO DA SILVA CLAUDIO EXONERADO EM 07022017 CONFORME PORTARIA N 10343/2017, PAGAMENTO DO AUXILIO ALIMENTACAO DE FUNCIONARIA COMISSIONADA ANDREA BATISTA ZANUTTO EXONERADA EM 03022017 CONFORME PORTARIA N 10334/2017, PAGAMENTO DO AUXILIO ALIMENTACAO DE FUNCIONARIA COMISSIONADA ELIANA GRANATO DE FREITAS MOTA EXONERADA EM 03022017 CONFORME PORTARIA N 10340/2017, PAGAMENTO DO AUXILIO ALIMENTACAO DE FUNCIONARIO COMISSIONADO FRANCISCO REGINALDO DA SILVA EXONERADO EM 0102201"/>
  </r>
  <r>
    <n v="356486864"/>
    <n v="2017"/>
    <s v="São Bernardo do Campo"/>
    <x v="5"/>
    <n v="2"/>
    <s v="fevereiro"/>
    <s v="Valor Pago"/>
    <s v="137-2017"/>
    <s v="IDENTIFICAÇÃO ESPECIAL - SEM CPF/CNPJ - 00000000000199"/>
    <s v="FOLHA PAGTO - AUXILIO ALIMENTACAO"/>
    <d v="2017-02-22T00:00:00"/>
    <n v="498"/>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2/2017, PAGAMENTO DO AUXILIO ALIMENTACAO DE FUNCIONARIO COMISSIONADO RICHARD ARISTOTELES PATROCINIO DOS SANTOS EXONERADO EM 12/01/2017 CONF PORTARIA N 10294/2017, PAGAMENTO DO AUXILIO ALIMENTACAO DE FUNCIONARIO COMISSIONADO REINALDO MESSIAS DA SILVA EXONERADO EM 05/01/2017 CONF PORTARIA N 10258/2017, PAGAMENTO DO AUXILIO ALIMENTACAO DE FUNCIONARIO COMISSIONADO ADRIANO DA SILVA CLAUDIO EXONERADO EM 07022017 CONFORME PORTARIA N 10343/2017, PAGAMENTO DO AUXILIO ALIMENTACAO DE FUNCIONARIA COMISSIONADA ANDREA BATISTA ZANUTTO EXONERADA EM 03022017 CONFORME PORTARIA N 10334/2017, PAGAMENTO DO AUXILIO ALIMENTACAO DE FUNCIONARIA COMISSIONADA ELIANA GRANATO DE FREITAS MOTA EXONERADA EM 03022017 CONFORME PORTARIA N 10340/2017, PAGAMENTO DO AUXILIO ALIMENTACAO DE FUNCIONARIO COMISSIONADO FRANCISCO REGINALDO DA SILVA EXONERADO EM 0102201"/>
  </r>
  <r>
    <n v="356486832"/>
    <n v="2017"/>
    <s v="São Bernardo do Campo"/>
    <x v="5"/>
    <n v="2"/>
    <s v="fevereiro"/>
    <s v="Valor Pago"/>
    <s v="137-2017"/>
    <s v="IDENTIFICAÇÃO ESPECIAL - SEM CPF/CNPJ - 00000000000199"/>
    <s v="FOLHA PAGTO - AUXILIO ALIMENTACAO"/>
    <d v="2017-02-02T00:00:00"/>
    <n v="210"/>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2/2017, PAGAMENTO DO AUXILIO ALIMENTACAO DE FUNCIONARIO COMISSIONADO RICHARD ARISTOTELES PATROCINIO DOS SANTOS EXONERADO EM 12/01/2017 CONF PORTARIA N 10294/2017, PAGAMENTO DO AUXILIO ALIMENTACAO DE FUNCIONARIO COMISSIONADO REINALDO MESSIAS DA SILVA EXONERADO EM 05/01/2017 CONF PORTARIA N 10258/2017, PAGAMENTO DO AUXILIO ALIMENTACAO DE FUNCIONARIO COMISSIONADO ADRIANO DA SILVA CLAUDIO EXONERADO EM 07022017 CONFORME PORTARIA N 10343/2017, PAGAMENTO DO AUXILIO ALIMENTACAO DE FUNCIONARIA COMISSIONADA ANDREA BATISTA ZANUTTO EXONERADA EM 03022017 CONFORME PORTARIA N 10334/2017, PAGAMENTO DO AUXILIO ALIMENTACAO DE FUNCIONARIA COMISSIONADA ELIANA GRANATO DE FREITAS MOTA EXONERADA EM 03022017 CONFORME PORTARIA N 10340/2017, PAGAMENTO DO AUXILIO ALIMENTACAO DE FUNCIONARIO COMISSIONADO FRANCISCO REGINALDO DA SILVA EXONERADO EM 0102201"/>
  </r>
  <r>
    <n v="356487832"/>
    <n v="2017"/>
    <s v="São Bernardo do Campo"/>
    <x v="5"/>
    <n v="2"/>
    <s v="fevereiro"/>
    <s v="Valor Pago"/>
    <s v="137-2017"/>
    <s v="IDENTIFICAÇÃO ESPECIAL - SEM CPF/CNPJ - 00000000000199"/>
    <s v="FOLHA PAGTO - AUXILIO ALIMENTACAO"/>
    <d v="2017-02-23T00:00:00"/>
    <n v="90"/>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2/2017, PAGAMENTO DO AUXILIO ALIMENTACAO DE FUNCIONARIO COMISSIONADO RICHARD ARISTOTELES PATROCINIO DOS SANTOS EXONERADO EM 12/01/2017 CONF PORTARIA N 10294/2017, PAGAMENTO DO AUXILIO ALIMENTACAO DE FUNCIONARIO COMISSIONADO REINALDO MESSIAS DA SILVA EXONERADO EM 05/01/2017 CONF PORTARIA N 10258/2017, PAGAMENTO DO AUXILIO ALIMENTACAO DE FUNCIONARIO COMISSIONADO ADRIANO DA SILVA CLAUDIO EXONERADO EM 07022017 CONFORME PORTARIA N 10343/2017, PAGAMENTO DO AUXILIO ALIMENTACAO DE FUNCIONARIA COMISSIONADA ANDREA BATISTA ZANUTTO EXONERADA EM 03022017 CONFORME PORTARIA N 10334/2017, PAGAMENTO DO AUXILIO ALIMENTACAO DE FUNCIONARIA COMISSIONADA ELIANA GRANATO DE FREITAS MOTA EXONERADA EM 03022017 CONFORME PORTARIA N 10340/2017, PAGAMENTO DO AUXILIO ALIMENTACAO DE FUNCIONARIO COMISSIONADO FRANCISCO REGINALDO DA SILVA EXONERADO EM 0102201"/>
  </r>
  <r>
    <n v="356486827"/>
    <n v="2017"/>
    <s v="São Bernardo do Campo"/>
    <x v="5"/>
    <n v="2"/>
    <s v="fevereiro"/>
    <s v="Valor Pago"/>
    <s v="35-2017"/>
    <s v="IDENTIFICAÇÃO ESPECIAL - SEM CPF/CNPJ - 00000000000199"/>
    <s v="FOLHA PAGTO - AUXILIO ALIMENTACAO"/>
    <d v="2017-02-01T00:00:00"/>
    <n v="198"/>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1/2017, PAGAMENTO DO AUXILIO ALIMENTACAO DE FUNCIONARIA COMISSIONADA EDINEIA ALVES FREIRE DA SILVA EXONERADA EM 02012017 CONFORME PORTARIA N 10140/2017, PAGAMENTO DO AUXILIO ALIMENTACAO DA FUNCIONARIA COMISSIONADA ANA PAULA SHINKAWA GOMES FOLHA DE PAGAMENTO DO MES 01/2017 EXONERADA EM 01/01/2017 CONF PORTARIA N 10114/2017, PAGAMENTO DO AUXILIO ALIMENTACAO DO FUNCIONARIO COMISSIONADO GERALDO FARIA RODRIGUES JUNIOR EXONERADO EM 02012017 CONFORME PORTARIA N 10141/2017, PAGAMENTO DO AUXILIO ALIMENTACAO DE FUNCIONARIO COMISSIONADO GETULIO KODO NISHIHATA EXONERADO EM 01012017 CONFORME PORTARIA N 10114/2017, PAGAMENTO DO AUXILIO ALIMENTACAO DE FUNCIONARIA COMISSIONADA HELENA NAGIMA NAKAGAWA EXONERADA EM 01012017 CONFORME PORTARIA N 10114/2017, PAGAMENTO DO AUXILIO ALIMENTACAO DE FUNCIONARIO COMISSIONADO MAURICIO BACELAR BISPO EXONE"/>
  </r>
  <r>
    <n v="356486837"/>
    <n v="2017"/>
    <s v="São Bernardo do Campo"/>
    <x v="5"/>
    <n v="2"/>
    <s v="fevereiro"/>
    <s v="Valor Pago"/>
    <s v="35-2017"/>
    <s v="IDENTIFICAÇÃO ESPECIAL - SEM CPF/CNPJ - 00000000000199"/>
    <s v="FOLHA PAGTO - AUXILIO ALIMENTACAO"/>
    <d v="2017-02-15T00:00:00"/>
    <n v="66"/>
    <s v="LEGISLATIVA"/>
    <s v="AÇÃO LEGISLATIVA"/>
    <n v="28"/>
    <s v="Ação Legislativa"/>
    <n v="2038"/>
    <s v="Auxílio Alimentação - Cargos em Comissão - RGPS"/>
    <s v="TESOURO"/>
    <s v="0110 - GERAL"/>
    <s v="OUTROS/NÃO APLICÁVEL"/>
    <s v="33904601 - INDENIZAÇÃO AUXÍLIO ALIMENTAÇÃO"/>
    <s v="EMPENHO POR ESTIMATIVA PARA PAGAMENTO DO AUXILIO ALIMENTACAO DOS FUNCIONARIOS COMISSIONADOS FOLHA DE PAGAMENTO DO MES 01/2017, PAGAMENTO DO AUXILIO ALIMENTACAO DE FUNCIONARIA COMISSIONADA EDINEIA ALVES FREIRE DA SILVA EXONERADA EM 02012017 CONFORME PORTARIA N 10140/2017, PAGAMENTO DO AUXILIO ALIMENTACAO DA FUNCIONARIA COMISSIONADA ANA PAULA SHINKAWA GOMES FOLHA DE PAGAMENTO DO MES 01/2017 EXONERADA EM 01/01/2017 CONF PORTARIA N 10114/2017, PAGAMENTO DO AUXILIO ALIMENTACAO DO FUNCIONARIO COMISSIONADO GERALDO FARIA RODRIGUES JUNIOR EXONERADO EM 02012017 CONFORME PORTARIA N 10141/2017, PAGAMENTO DO AUXILIO ALIMENTACAO DE FUNCIONARIO COMISSIONADO GETULIO KODO NISHIHATA EXONERADO EM 01012017 CONFORME PORTARIA N 10114/2017, PAGAMENTO DO AUXILIO ALIMENTACAO DE FUNCIONARIA COMISSIONADA HELENA NAGIMA NAKAGAWA EXONERADA EM 01012017 CONFORME PORTARIA N 10114/2017, PAGAMENTO DO AUXILIO ALIMENTACAO DE FUNCIONARIO COMISSIONADO MAURICIO BACELAR BISPO EXONE"/>
  </r>
  <r>
    <n v="359960993"/>
    <n v="2017"/>
    <s v="São Bernardo do Campo"/>
    <x v="5"/>
    <n v="3"/>
    <s v="março"/>
    <s v="Valor Pago"/>
    <s v="132-2017"/>
    <s v="CNPJ - PESSOA JURÍDICA - 01221551000148"/>
    <s v="PRESCON INFORMATICA ASSESSORIA LTDA"/>
    <d v="2017-03-30T00:00:00"/>
    <n v="3784.04"/>
    <s v="LEGISLATIVA"/>
    <s v="AÇÃO LEGISLATIVA"/>
    <n v="28"/>
    <s v="Ação Legislativa"/>
    <n v="2116"/>
    <s v="Modernização Administrativa e Tecnologia da Informação"/>
    <s v="TESOURO"/>
    <s v="0110 - GERAL"/>
    <s v="DISPENSA DE LICITAÇÃO"/>
    <s v="33903911 - LOCAÇÃO DE SOFTWARES"/>
    <s v="CONTRATO PARA PRESTACAO DE SERVICO DE LICENCIAMENTO DE USO DE SISTEMA INFORMATIZADO DE FOLHA DE PAGAMENTO CONFORME PC 121/2016 CONTRATO 027/2016 PERIODO: 01/01/2017 A 27/03/2017, PAGAMENTO REF CONTRATO PARA PRESTACAO DE SERVICO DE LICENCIAMENTO DE USO DE SISTEMA INFORMATIZADO DE FOLHA DE PAGAMENTO CONFORME PC 121/2016 CONTRATO 027/2016 PERIODO: JAN/2017 NFS N 8186, PAGAMENTO REF CONTRATO PARA PRESTACAO DE SERVICO DE LICENCIAMENTO DE USO DE SISTEMA INFORMATIZADO DE FOLHA DE PAGAMENTO CONFORME PC 121/2016 CONTRATO 027/2016 PERIODO: JAN/2017 NFS N 8186 REF  RETENCAO IRRF 1,5% ($ 57,63), CONTRATO PARA PRESTACAO DE SERVICO DE LICENCIAMENTO DE USO DE SISTEMA INFORMATIZADO DE FOLHA DE PAGAMENTO CONFORME PC 121/2016 CONTRATO 027/2016 PERIODO: 29/01/2017 A 28/02/2017 NFS N 8263, CONTRATO PARA PRESTACAO DE SERVICO DE LICENCIAMENTO DE USO DE SISTEMA INFORMATIZADO DE FOLHA DE PAGAMENTO CONFORME PC 121/2016 CONTRATO 027/2016 PERIODO: 29/01/2017 A 28/02/2017 NFS N"/>
  </r>
  <r>
    <n v="359960957"/>
    <n v="2017"/>
    <s v="São Bernardo do Campo"/>
    <x v="5"/>
    <n v="3"/>
    <s v="março"/>
    <s v="Valor Pago"/>
    <s v="132-2017"/>
    <s v="CNPJ - PESSOA JURÍDICA - 01221551000148"/>
    <s v="PRESCON INFORMATICA ASSESSORIA LTDA"/>
    <d v="2017-03-10T00:00:00"/>
    <n v="57.63"/>
    <s v="LEGISLATIVA"/>
    <s v="AÇÃO LEGISLATIVA"/>
    <n v="28"/>
    <s v="Ação Legislativa"/>
    <n v="2116"/>
    <s v="Modernização Administrativa e Tecnologia da Informação"/>
    <s v="TESOURO"/>
    <s v="0110 - GERAL"/>
    <s v="DISPENSA DE LICITAÇÃO"/>
    <s v="33903911 - LOCAÇÃO DE SOFTWARES"/>
    <s v="CONTRATO PARA PRESTACAO DE SERVICO DE LICENCIAMENTO DE USO DE SISTEMA INFORMATIZADO DE FOLHA DE PAGAMENTO CONFORME PC 121/2016 CONTRATO 027/2016 PERIODO: 01/01/2017 A 27/03/2017, PAGAMENTO REF CONTRATO PARA PRESTACAO DE SERVICO DE LICENCIAMENTO DE USO DE SISTEMA INFORMATIZADO DE FOLHA DE PAGAMENTO CONFORME PC 121/2016 CONTRATO 027/2016 PERIODO: JAN/2017 NFS N 8186, PAGAMENTO REF CONTRATO PARA PRESTACAO DE SERVICO DE LICENCIAMENTO DE USO DE SISTEMA INFORMATIZADO DE FOLHA DE PAGAMENTO CONFORME PC 121/2016 CONTRATO 027/2016 PERIODO: JAN/2017 NFS N 8186 REF  RETENCAO IRRF 1,5% ($ 57,63), CONTRATO PARA PRESTACAO DE SERVICO DE LICENCIAMENTO DE USO DE SISTEMA INFORMATIZADO DE FOLHA DE PAGAMENTO CONFORME PC 121/2016 CONTRATO 027/2016 PERIODO: 29/01/2017 A 28/02/2017 NFS N 8263, CONTRATO PARA PRESTACAO DE SERVICO DE LICENCIAMENTO DE USO DE SISTEMA INFORMATIZADO DE FOLHA DE PAGAMENTO CONFORME PC 121/2016 CONTRATO 027/2016 PERIODO: 29/01/2017 A 28/02/2017 NFS N"/>
  </r>
  <r>
    <n v="362397370"/>
    <n v="2017"/>
    <s v="São Bernardo do Campo"/>
    <x v="5"/>
    <n v="4"/>
    <s v="abril"/>
    <s v="Valor Pago"/>
    <s v="132-2017"/>
    <s v="CNPJ - PESSOA JURÍDICA - 01221551000148"/>
    <s v="PRESCON INFORMATICA ASSESSORIA LTDA"/>
    <d v="2017-04-17T00:00:00"/>
    <n v="2433.06"/>
    <s v="LEGISLATIVA"/>
    <s v="AÇÃO LEGISLATIVA"/>
    <n v="28"/>
    <s v="Ação Legislativa"/>
    <n v="2116"/>
    <s v="Modernização Administrativa e Tecnologia da Informação"/>
    <s v="TESOURO"/>
    <s v="0110 - GERAL"/>
    <s v="DISPENSA DE LICITAÇÃO"/>
    <s v="33903911 - LOCAÇÃO DE SOFTWARES"/>
    <s v="CONTRATO PARA PRESTACAO DE SERVICO DE LICENCIAMENTO DE USO DE SISTEMA INFORMATIZADO DE FOLHA DE PAGAMENTO CONFORME PC 121/2016 CONTRATO 027/2016 PERIODO: 01/01/2017 A 27/03/2017, PAGAMENTO REF CONTRATO PARA PRESTACAO DE SERVICO DE LICENCIAMENTO DE USO DE SISTEMA INFORMATIZADO DE FOLHA DE PAGAMENTO CONFORME PC 121/2016 CONTRATO 027/2016 PERIODO: JAN/2017 NFS N 8186, PAGAMENTO REF CONTRATO PARA PRESTACAO DE SERVICO DE LICENCIAMENTO DE USO DE SISTEMA INFORMATIZADO DE FOLHA DE PAGAMENTO CONFORME PC 121/2016 CONTRATO 027/2016 PERIODO: JAN/2017 NFS N 8186 REF  RETENCAO IRRF 1,5% ($ 57,63), CONTRATO PARA PRESTACAO DE SERVICO DE LICENCIAMENTO DE USO DE SISTEMA INFORMATIZADO DE FOLHA DE PAGAMENTO CONFORME PC 121/2016 CONTRATO 027/2016 PERIODO: 29/01/2017 A 28/02/2017 NFS N 8263, CONTRATO PARA PRESTACAO DE SERVICO DE LICENCIAMENTO DE USO DE SISTEMA INFORMATIZADO DE FOLHA DE PAGAMENTO CONFORME PC 121/2016 CONTRATO 027/2016 PERIODO: 29/01/2017 A 28/02/2017 NFS N"/>
  </r>
  <r>
    <n v="365140575"/>
    <n v="2017"/>
    <s v="São Bernardo do Campo"/>
    <x v="5"/>
    <n v="5"/>
    <s v="maio"/>
    <s v="Valor Pago"/>
    <s v="246-2017"/>
    <s v="CNPJ - PESSOA JURÍDICA - 01221551000148"/>
    <s v="PRESCON INFORMATICA ASSESSORIA LTDA"/>
    <d v="2017-05-25T00:00:00"/>
    <n v="247.5"/>
    <s v="LEGISLATIVA"/>
    <s v="AÇÃO LEGISLATIVA"/>
    <n v="28"/>
    <s v="Ação Legislativa"/>
    <n v="2116"/>
    <s v="Modernização Administrativa e Tecnologia da Informação"/>
    <s v="TESOURO"/>
    <s v="0110 - GERAL"/>
    <s v="PREGÃO"/>
    <s v="33903911 - LOCAÇÃO DE SOFTWARES"/>
    <s v="CONTRATO PARA LICENCIAMENTO DE USO DE SISTEMA INFORMATIZADO DE FOLHA DE PAGAMENTO CONFORME PC 175/2016 PREGAO 002/2017 CONTRATO 004/2017 PERIODO: 10032017 A 31122017"/>
  </r>
  <r>
    <n v="368011826"/>
    <n v="2017"/>
    <s v="São Bernardo do Campo"/>
    <x v="5"/>
    <n v="6"/>
    <s v="junho"/>
    <s v="Valor Pago"/>
    <s v="246-2017"/>
    <s v="CNPJ - PESSOA JURÍDICA - 01221551000148"/>
    <s v="PRESCON INFORMATICA ASSESSORIA LTDA"/>
    <d v="2017-06-14T00:00:00"/>
    <n v="16252.5"/>
    <s v="LEGISLATIVA"/>
    <s v="AÇÃO LEGISLATIVA"/>
    <n v="28"/>
    <s v="Ação Legislativa"/>
    <n v="2116"/>
    <s v="Modernização Administrativa e Tecnologia da Informação"/>
    <s v="TESOURO"/>
    <s v="0110 - GERAL"/>
    <s v="PREGÃO"/>
    <s v="33903911 - LOCAÇÃO DE SOFTWARES"/>
    <s v="CONTRATO PARA LICENCIAMENTO DE USO DE SISTEMA INFORMATIZADO DE FOLHA DE PAGAMENTO CONFORME PC 175/2016 PREGAO 002/2017 CONTRATO 004/2017 PERIODO: 10032017 A 31122017"/>
  </r>
  <r>
    <n v="368012797"/>
    <n v="2017"/>
    <s v="São Bernardo do Campo"/>
    <x v="5"/>
    <n v="6"/>
    <s v="junho"/>
    <s v="Valor Pago"/>
    <s v="246-2017"/>
    <s v="CNPJ - PESSOA JURÍDICA - 01221551000148"/>
    <s v="PRESCON INFORMATICA ASSESSORIA LTDA"/>
    <d v="2017-06-22T00:00:00"/>
    <n v="82.5"/>
    <s v="LEGISLATIVA"/>
    <s v="AÇÃO LEGISLATIVA"/>
    <n v="28"/>
    <s v="Ação Legislativa"/>
    <n v="2116"/>
    <s v="Modernização Administrativa e Tecnologia da Informação"/>
    <s v="TESOURO"/>
    <s v="0110 - GERAL"/>
    <s v="PREGÃO"/>
    <s v="33903911 - LOCAÇÃO DE SOFTWARES"/>
    <s v="CONTRATO PARA LICENCIAMENTO DE USO DE SISTEMA INFORMATIZADO DE FOLHA DE PAGAMENTO CONFORME PC 175/2016 PREGAO 002/2017 CONTRATO 004/2017 PERIODO: 10032017 A 31122017"/>
  </r>
  <r>
    <n v="371733632"/>
    <n v="2017"/>
    <s v="São Bernardo do Campo"/>
    <x v="5"/>
    <n v="7"/>
    <s v="julho"/>
    <s v="Valor Pago"/>
    <s v="246-2017"/>
    <s v="CNPJ - PESSOA JURÍDICA - 01221551000148"/>
    <s v="PRESCON INFORMATICA ASSESSORIA LTDA"/>
    <d v="2017-07-17T00:00:00"/>
    <n v="5417.5"/>
    <s v="LEGISLATIVA"/>
    <s v="AÇÃO LEGISLATIVA"/>
    <n v="28"/>
    <s v="Ação Legislativa"/>
    <n v="2116"/>
    <s v="Modernização Administrativa e Tecnologia da Informação"/>
    <s v="TESOURO"/>
    <s v="0110 - GERAL"/>
    <s v="PREGÃO"/>
    <s v="33903911 - LOCAÇÃO DE SOFTWARES"/>
    <s v="CONTRATO PARA LICENCIAMENTO DE USO DE SISTEMA INFORMATIZADO DE FOLHA DE PAGAMENTO CONFORME PC 175/2016 PREGAO 002/2017 CONTRATO 004/2017 PERIODO: 10032017 A 31122017"/>
  </r>
  <r>
    <n v="371734024"/>
    <n v="2017"/>
    <s v="São Bernardo do Campo"/>
    <x v="5"/>
    <n v="7"/>
    <s v="julho"/>
    <s v="Valor Pago"/>
    <s v="246-2017"/>
    <s v="CNPJ - PESSOA JURÍDICA - 01221551000148"/>
    <s v="PRESCON INFORMATICA ASSESSORIA LTDA"/>
    <d v="2017-07-24T00:00:00"/>
    <n v="82.5"/>
    <s v="LEGISLATIVA"/>
    <s v="AÇÃO LEGISLATIVA"/>
    <n v="28"/>
    <s v="Ação Legislativa"/>
    <n v="2116"/>
    <s v="Modernização Administrativa e Tecnologia da Informação"/>
    <s v="TESOURO"/>
    <s v="0110 - GERAL"/>
    <s v="PREGÃO"/>
    <s v="33903911 - LOCAÇÃO DE SOFTWARES"/>
    <s v="CONTRATO PARA LICENCIAMENTO DE USO DE SISTEMA INFORMATIZADO DE FOLHA DE PAGAMENTO CONFORME PC 175/2016 PREGAO 002/2017 CONTRATO 004/2017 PERIODO: 10032017 A 31122017"/>
  </r>
  <r>
    <n v="373556340"/>
    <n v="2017"/>
    <s v="São Bernardo do Campo"/>
    <x v="5"/>
    <n v="8"/>
    <s v="agosto"/>
    <s v="Valor Pago"/>
    <s v="246-2017"/>
    <s v="CNPJ - PESSOA JURÍDICA - 01221551000148"/>
    <s v="PRESCON INFORMATICA ASSESSORIA LTDA"/>
    <d v="2017-08-15T00:00:00"/>
    <n v="5417.5"/>
    <s v="LEGISLATIVA"/>
    <s v="AÇÃO LEGISLATIVA"/>
    <n v="28"/>
    <s v="Ação Legislativa"/>
    <n v="2116"/>
    <s v="Modernização Administrativa e Tecnologia da Informação"/>
    <s v="TESOURO"/>
    <s v="0110 - GERAL"/>
    <s v="PREGÃO"/>
    <s v="33903911 - LOCAÇÃO DE SOFTWARES"/>
    <s v="CONTRATO PARA LICENCIAMENTO DE USO DE SISTEMA INFORMATIZADO DE FOLHA DE PAGAMENTO CONFORME PC 175/2016 PREGAO 002/2017 CONTRATO 004/2017 PERIODO: 10032017 A 31122017"/>
  </r>
  <r>
    <n v="373556348"/>
    <n v="2017"/>
    <s v="São Bernardo do Campo"/>
    <x v="5"/>
    <n v="8"/>
    <s v="agosto"/>
    <s v="Valor Pago"/>
    <s v="246-2017"/>
    <s v="CNPJ - PESSOA JURÍDICA - 01221551000148"/>
    <s v="PRESCON INFORMATICA ASSESSORIA LTDA"/>
    <d v="2017-08-28T00:00:00"/>
    <n v="82.5"/>
    <s v="LEGISLATIVA"/>
    <s v="AÇÃO LEGISLATIVA"/>
    <n v="28"/>
    <s v="Ação Legislativa"/>
    <n v="2116"/>
    <s v="Modernização Administrativa e Tecnologia da Informação"/>
    <s v="TESOURO"/>
    <s v="0110 - GERAL"/>
    <s v="PREGÃO"/>
    <s v="33903911 - LOCAÇÃO DE SOFTWARES"/>
    <s v="CONTRATO PARA LICENCIAMENTO DE USO DE SISTEMA INFORMATIZADO DE FOLHA DE PAGAMENTO CONFORME PC 175/2016 PREGAO 002/2017 CONTRATO 004/2017 PERIODO: 10032017 A 31122017"/>
  </r>
  <r>
    <n v="376301291"/>
    <n v="2017"/>
    <s v="São Bernardo do Campo"/>
    <x v="5"/>
    <n v="9"/>
    <s v="setembro"/>
    <s v="Valor Pago"/>
    <s v="246-2017"/>
    <s v="CNPJ - PESSOA JURÍDICA - 01221551000148"/>
    <s v="PRESCON INFORMATICA ASSESSORIA LTDA"/>
    <d v="2017-09-22T00:00:00"/>
    <n v="82.5"/>
    <s v="LEGISLATIVA"/>
    <s v="AÇÃO LEGISLATIVA"/>
    <n v="28"/>
    <s v="Ação Legislativa"/>
    <n v="2116"/>
    <s v="Modernização Administrativa e Tecnologia da Informação"/>
    <s v="TESOURO"/>
    <s v="0110 - GERAL"/>
    <s v="PREGÃO"/>
    <s v="33903911 - LOCAÇÃO DE SOFTWARES"/>
    <s v="CONTRATO PARA LICENCIAMENTO DE USO DE SISTEMA INFORMATIZADO DE FOLHA DE PAGAMENTO CONFORME PC 175/2016 PREGAO 002/2017 CONTRATO 004/2017 PERIODO: 10032017 A 31122017"/>
  </r>
  <r>
    <n v="376302287"/>
    <n v="2017"/>
    <s v="São Bernardo do Campo"/>
    <x v="5"/>
    <n v="9"/>
    <s v="setembro"/>
    <s v="Valor Pago"/>
    <s v="246-2017"/>
    <s v="CNPJ - PESSOA JURÍDICA - 01221551000148"/>
    <s v="PRESCON INFORMATICA ASSESSORIA LTDA"/>
    <d v="2017-09-15T00:00:00"/>
    <n v="5417.5"/>
    <s v="LEGISLATIVA"/>
    <s v="AÇÃO LEGISLATIVA"/>
    <n v="28"/>
    <s v="Ação Legislativa"/>
    <n v="2116"/>
    <s v="Modernização Administrativa e Tecnologia da Informação"/>
    <s v="TESOURO"/>
    <s v="0110 - GERAL"/>
    <s v="PREGÃO"/>
    <s v="33903911 - LOCAÇÃO DE SOFTWARES"/>
    <s v="CONTRATO PARA LICENCIAMENTO DE USO DE SISTEMA INFORMATIZADO DE FOLHA DE PAGAMENTO CONFORME PC 175/2016 PREGAO 002/2017 CONTRATO 004/2017 PERIODO: 10032017 A 31122017"/>
  </r>
  <r>
    <n v="378957535"/>
    <n v="2017"/>
    <s v="São Bernardo do Campo"/>
    <x v="5"/>
    <n v="10"/>
    <s v="outubro"/>
    <s v="Valor Pago"/>
    <s v="246-2017"/>
    <s v="CNPJ - PESSOA JURÍDICA - 01221551000148"/>
    <s v="PRESCON INFORMATICA ASSESSORIA LTDA"/>
    <d v="2017-10-16T00:00:00"/>
    <n v="5417.5"/>
    <s v="LEGISLATIVA"/>
    <s v="AÇÃO LEGISLATIVA"/>
    <n v="28"/>
    <s v="Ação Legislativa"/>
    <n v="2116"/>
    <s v="Modernização Administrativa e Tecnologia da Informação"/>
    <s v="TESOURO"/>
    <s v="0110 - GERAL"/>
    <s v="PREGÃO"/>
    <s v="33903911 - LOCAÇÃO DE SOFTWARES"/>
    <s v="CONTRATO PARA LICENCIAMENTO DE USO DE SISTEMA INFORMATIZADO DE FOLHA DE PAGAMENTO CONFORME PC 175/2016 PREGAO 002/2017 CONTRATO 004/2017 PERIODO: 10032017 A 31122017"/>
  </r>
  <r>
    <n v="378957040"/>
    <n v="2017"/>
    <s v="São Bernardo do Campo"/>
    <x v="5"/>
    <n v="10"/>
    <s v="outubro"/>
    <s v="Valor Pago"/>
    <s v="246-2017"/>
    <s v="CNPJ - PESSOA JURÍDICA - 01221551000148"/>
    <s v="PRESCON INFORMATICA ASSESSORIA LTDA"/>
    <d v="2017-10-23T00:00:00"/>
    <n v="82.5"/>
    <s v="LEGISLATIVA"/>
    <s v="AÇÃO LEGISLATIVA"/>
    <n v="28"/>
    <s v="Ação Legislativa"/>
    <n v="2116"/>
    <s v="Modernização Administrativa e Tecnologia da Informação"/>
    <s v="TESOURO"/>
    <s v="0110 - GERAL"/>
    <s v="PREGÃO"/>
    <s v="33903911 - LOCAÇÃO DE SOFTWARES"/>
    <s v="CONTRATO PARA LICENCIAMENTO DE USO DE SISTEMA INFORMATIZADO DE FOLHA DE PAGAMENTO CONFORME PC 175/2016 PREGAO 002/2017 CONTRATO 004/2017 PERIODO: 10032017 A 31122017"/>
  </r>
  <r>
    <n v="381710816"/>
    <n v="2017"/>
    <s v="São Bernardo do Campo"/>
    <x v="5"/>
    <n v="11"/>
    <s v="novembro"/>
    <s v="Valor Pago"/>
    <s v="246-2017"/>
    <s v="CNPJ - PESSOA JURÍDICA - 01221551000148"/>
    <s v="PRESCON INFORMATICA ASSESSORIA LTDA"/>
    <d v="2017-11-24T00:00:00"/>
    <n v="82.5"/>
    <s v="LEGISLATIVA"/>
    <s v="AÇÃO LEGISLATIVA"/>
    <n v="28"/>
    <s v="Ação Legislativa"/>
    <n v="2116"/>
    <s v="Modernização Administrativa e Tecnologia da Informação"/>
    <s v="TESOURO"/>
    <s v="0110 - GERAL"/>
    <s v="PREGÃO"/>
    <s v="33903911 - LOCAÇÃO DE SOFTWARES"/>
    <s v="CONTRATO PARA LICENCIAMENTO DE USO DE SISTEMA INFORMATIZADO DE FOLHA DE PAGAMENTO CONFORME PC 175/2016 PREGAO 002/2017 CONTRATO 004/2017 PERIODO: 10032017 A 31122017"/>
  </r>
  <r>
    <n v="381710836"/>
    <n v="2017"/>
    <s v="São Bernardo do Campo"/>
    <x v="5"/>
    <n v="11"/>
    <s v="novembro"/>
    <s v="Valor Pago"/>
    <s v="246-2017"/>
    <s v="CNPJ - PESSOA JURÍDICA - 01221551000148"/>
    <s v="PRESCON INFORMATICA ASSESSORIA LTDA"/>
    <d v="2017-11-16T00:00:00"/>
    <n v="5417.5"/>
    <s v="LEGISLATIVA"/>
    <s v="AÇÃO LEGISLATIVA"/>
    <n v="28"/>
    <s v="Ação Legislativa"/>
    <n v="2116"/>
    <s v="Modernização Administrativa e Tecnologia da Informação"/>
    <s v="TESOURO"/>
    <s v="0110 - GERAL"/>
    <s v="PREGÃO"/>
    <s v="33903911 - LOCAÇÃO DE SOFTWARES"/>
    <s v="CONTRATO PARA LICENCIAMENTO DE USO DE SISTEMA INFORMATIZADO DE FOLHA DE PAGAMENTO CONFORME PC 175/2016 PREGAO 002/2017 CONTRATO 004/2017 PERIODO: 10032017 A 31122017"/>
  </r>
  <r>
    <n v="384600039"/>
    <n v="2017"/>
    <s v="São Bernardo do Campo"/>
    <x v="5"/>
    <n v="12"/>
    <s v="dezembro"/>
    <s v="Valor Pago"/>
    <s v="246-2017"/>
    <s v="CNPJ - PESSOA JURÍDICA - 01221551000148"/>
    <s v="PRESCON INFORMATICA ASSESSORIA LTDA"/>
    <d v="2017-12-15T00:00:00"/>
    <n v="5417.5"/>
    <s v="LEGISLATIVA"/>
    <s v="AÇÃO LEGISLATIVA"/>
    <n v="28"/>
    <s v="Ação Legislativa"/>
    <n v="2116"/>
    <s v="Modernização Administrativa e Tecnologia da Informação"/>
    <s v="TESOURO"/>
    <s v="0110 - GERAL"/>
    <s v="PREGÃO"/>
    <s v="33903911 - LOCAÇÃO DE SOFTWARES"/>
    <s v="CONTRATO PARA LICENCIAMENTO DE USO DE SISTEMA INFORMATIZADO DE FOLHA DE PAGAMENTO CONFORME PC 175/2016 PREGAO 002/2017 CONTRATO 004/2017 PERIODO: 10032017 A 31122017"/>
  </r>
  <r>
    <n v="384600046"/>
    <n v="2017"/>
    <s v="São Bernardo do Campo"/>
    <x v="5"/>
    <n v="12"/>
    <s v="dezembro"/>
    <s v="Valor Pago"/>
    <s v="246-2017"/>
    <s v="CNPJ - PESSOA JURÍDICA - 01221551000148"/>
    <s v="PRESCON INFORMATICA ASSESSORIA LTDA"/>
    <d v="2017-12-21T00:00:00"/>
    <n v="82.5"/>
    <s v="LEGISLATIVA"/>
    <s v="AÇÃO LEGISLATIVA"/>
    <n v="28"/>
    <s v="Ação Legislativa"/>
    <n v="2116"/>
    <s v="Modernização Administrativa e Tecnologia da Informação"/>
    <s v="TESOURO"/>
    <s v="0110 - GERAL"/>
    <s v="PREGÃO"/>
    <s v="33903911 - LOCAÇÃO DE SOFTWARES"/>
    <s v="CONTRATO PARA LICENCIAMENTO DE USO DE SISTEMA INFORMATIZADO DE FOLHA DE PAGAMENTO CONFORME PC 175/2016 PREGAO 002/2017 CONTRATO 004/2017 PERIODO: 10032017 A 31122017"/>
  </r>
  <r>
    <n v="356487328"/>
    <n v="2017"/>
    <s v="São Bernardo do Campo"/>
    <x v="5"/>
    <n v="2"/>
    <s v="fevereiro"/>
    <s v="Valor Pago"/>
    <s v="132-2017"/>
    <s v="CNPJ - PESSOA JURÍDICA - 01221551000148"/>
    <s v="PRESCON INFORMATICA ASSESSORIA LTDA"/>
    <d v="2017-02-01T00:00:00"/>
    <n v="57.63"/>
    <s v="LEGISLATIVA"/>
    <s v="AÇÃO LEGISLATIVA"/>
    <n v="28"/>
    <s v="Ação Legislativa"/>
    <n v="2116"/>
    <s v="Modernização Administrativa e Tecnologia da Informação"/>
    <s v="TESOURO"/>
    <s v="0110 - GERAL"/>
    <s v="DISPENSA DE LICITAÇÃO"/>
    <s v="33903911 - LOCAÇÃO DE SOFTWARES"/>
    <s v="CONTRATO PARA PRESTACAO DE SERVICO DE LICENCIAMENTO DE USO DE SISTEMA INFORMATIZADO DE FOLHA DE PAGAMENTO CONFORME PC 121/2016 CONTRATO 027/2016 PERIODO: 01/01/2017 A 27/03/2017, PAGAMENTO REF CONTRATO PARA PRESTACAO DE SERVICO DE LICENCIAMENTO DE USO DE SISTEMA INFORMATIZADO DE FOLHA DE PAGAMENTO CONFORME PC 121/2016 CONTRATO 027/2016 PERIODO: JAN/2017 NFS N 8186, PAGAMENTO REF CONTRATO PARA PRESTACAO DE SERVICO DE LICENCIAMENTO DE USO DE SISTEMA INFORMATIZADO DE FOLHA DE PAGAMENTO CONFORME PC 121/2016 CONTRATO 027/2016 PERIODO: JAN/2017 NFS N 8186 REF  RETENCAO IRRF 1,5% ($ 57,63), CONTRATO PARA PRESTACAO DE SERVICO DE LICENCIAMENTO DE USO DE SISTEMA INFORMATIZADO DE FOLHA DE PAGAMENTO CONFORME PC 121/2016 CONTRATO 027/2016 PERIODO: 29/01/2017 A 28/02/2017 NFS N 8263, CONTRATO PARA PRESTACAO DE SERVICO DE LICENCIAMENTO DE USO DE SISTEMA INFORMATIZADO DE FOLHA DE PAGAMENTO CONFORME PC 121/2016 CONTRATO 027/2016 PERIODO: 29/01/2017 A 28/02/2017 NFS N"/>
  </r>
  <r>
    <n v="356487338"/>
    <n v="2017"/>
    <s v="São Bernardo do Campo"/>
    <x v="5"/>
    <n v="2"/>
    <s v="fevereiro"/>
    <s v="Valor Pago"/>
    <s v="132-2017"/>
    <s v="CNPJ - PESSOA JURÍDICA - 01221551000148"/>
    <s v="PRESCON INFORMATICA ASSESSORIA LTDA"/>
    <d v="2017-02-15T00:00:00"/>
    <n v="3784.04"/>
    <s v="LEGISLATIVA"/>
    <s v="AÇÃO LEGISLATIVA"/>
    <n v="28"/>
    <s v="Ação Legislativa"/>
    <n v="2116"/>
    <s v="Modernização Administrativa e Tecnologia da Informação"/>
    <s v="TESOURO"/>
    <s v="0110 - GERAL"/>
    <s v="DISPENSA DE LICITAÇÃO"/>
    <s v="33903911 - LOCAÇÃO DE SOFTWARES"/>
    <s v="CONTRATO PARA PRESTACAO DE SERVICO DE LICENCIAMENTO DE USO DE SISTEMA INFORMATIZADO DE FOLHA DE PAGAMENTO CONFORME PC 121/2016 CONTRATO 027/2016 PERIODO: 01/01/2017 A 27/03/2017, PAGAMENTO REF CONTRATO PARA PRESTACAO DE SERVICO DE LICENCIAMENTO DE USO DE SISTEMA INFORMATIZADO DE FOLHA DE PAGAMENTO CONFORME PC 121/2016 CONTRATO 027/2016 PERIODO: JAN/2017 NFS N 8186, PAGAMENTO REF CONTRATO PARA PRESTACAO DE SERVICO DE LICENCIAMENTO DE USO DE SISTEMA INFORMATIZADO DE FOLHA DE PAGAMENTO CONFORME PC 121/2016 CONTRATO 027/2016 PERIODO: JAN/2017 NFS N 8186 REF  RETENCAO IRRF 1,5% ($ 57,63), CONTRATO PARA PRESTACAO DE SERVICO DE LICENCIAMENTO DE USO DE SISTEMA INFORMATIZADO DE FOLHA DE PAGAMENTO CONFORME PC 121/2016 CONTRATO 027/2016 PERIODO: 29/01/2017 A 28/02/2017 NFS N 8263, CONTRATO PARA PRESTACAO DE SERVICO DE LICENCIAMENTO DE USO DE SISTEMA INFORMATIZADO DE FOLHA DE PAGAMENTO CONFORME PC 121/2016 CONTRATO 027/2016 PERIODO: 29/01/2017 A 28/02/2017 NFS N"/>
  </r>
  <r>
    <n v="359960974"/>
    <n v="2017"/>
    <s v="São Bernardo do Campo"/>
    <x v="5"/>
    <n v="3"/>
    <s v="março"/>
    <s v="Valor Pago"/>
    <s v="151-2017"/>
    <s v="CNPJ - PESSOA JURÍDICA - 16812771000113"/>
    <s v="MARIO HENRIQUE BARRETO ROSSI RODRIGUES ME"/>
    <d v="2017-03-30T00:00:00"/>
    <n v="309.39999999999998"/>
    <s v="LEGISLATIVA"/>
    <s v="AÇÃO LEGISLATIVA"/>
    <n v="28"/>
    <s v="Ação Legislativa"/>
    <n v="2116"/>
    <s v="Modernização Administrativa e Tecnologia da Informação"/>
    <s v="TESOURO"/>
    <s v="0110 - GERAL"/>
    <s v="DISPENSA DE LICITAÇÃO"/>
    <s v="33903957 - SERVIÇOS DE PROCESSAMENTO DE DADOS"/>
    <s v="EMPENHO REFERENTE AO CONTRATO PARA DESENVOLVIMENTO, MANUTENCAO E SUPORTE DO PORTAL DA CAMARA CONFORME PC 066/2015 CONTRATO N 011/2015 PERIODO: 01012017 A 19072017, PAGAMENTO REFERENTE AO CONTRATO PARA DESENVOLVIMENTO, MANUTENCAO E SUPORTE DO PORTAL DA CAMARA CONFORME PC 066/2015 CONTRATO N 011/2015 PERIODO: JAN/2017 PARTE NFS N 1060, CONTRATO PARA DESENVOLVIMENTO, MANUTENCAO E SUPORTE DO PORTAL DA CAMARA CONFORME PC 066/2015 CONTRATO N 011/2015 PERIODO: 20/01/2017 A 19/02/2017 NFS N 1089"/>
  </r>
  <r>
    <n v="359961971"/>
    <n v="2017"/>
    <s v="São Bernardo do Campo"/>
    <x v="5"/>
    <n v="3"/>
    <s v="março"/>
    <s v="Valor Pago"/>
    <s v="151-2017"/>
    <s v="CNPJ - PESSOA JURÍDICA - 16812771000113"/>
    <s v="MARIO HENRIQUE BARRETO ROSSI RODRIGUES ME"/>
    <d v="2017-03-01T00:00:00"/>
    <n v="206.3"/>
    <s v="LEGISLATIVA"/>
    <s v="AÇÃO LEGISLATIVA"/>
    <n v="28"/>
    <s v="Ação Legislativa"/>
    <n v="2116"/>
    <s v="Modernização Administrativa e Tecnologia da Informação"/>
    <s v="TESOURO"/>
    <s v="0110 - GERAL"/>
    <s v="DISPENSA DE LICITAÇÃO"/>
    <s v="33903957 - SERVIÇOS DE PROCESSAMENTO DE DADOS"/>
    <s v="EMPENHO REFERENTE AO CONTRATO PARA DESENVOLVIMENTO, MANUTENCAO E SUPORTE DO PORTAL DA CAMARA CONFORME PC 066/2015 CONTRATO N 011/2015 PERIODO: 01012017 A 19072017, PAGAMENTO REFERENTE AO CONTRATO PARA DESENVOLVIMENTO, MANUTENCAO E SUPORTE DO PORTAL DA CAMARA CONFORME PC 066/2015 CONTRATO N 011/2015 PERIODO: JAN/2017 PARTE NFS N 1060, CONTRATO PARA DESENVOLVIMENTO, MANUTENCAO E SUPORTE DO PORTAL DA CAMARA CONFORME PC 066/2015 CONTRATO N 011/2015 PERIODO: 20/01/2017 A 19/02/2017 NFS N 1089"/>
  </r>
  <r>
    <n v="365141076"/>
    <n v="2017"/>
    <s v="São Bernardo do Campo"/>
    <x v="5"/>
    <n v="5"/>
    <s v="maio"/>
    <s v="Valor Pago"/>
    <s v="151-2017"/>
    <s v="CNPJ - PESSOA JURÍDICA - 16812771000113"/>
    <s v="MARIO HENRIQUE BARRETO ROSSI RODRIGUES ME"/>
    <d v="2017-05-30T00:00:00"/>
    <n v="309.39999999999998"/>
    <s v="LEGISLATIVA"/>
    <s v="AÇÃO LEGISLATIVA"/>
    <n v="28"/>
    <s v="Ação Legislativa"/>
    <n v="2116"/>
    <s v="Modernização Administrativa e Tecnologia da Informação"/>
    <s v="TESOURO"/>
    <s v="0110 - GERAL"/>
    <s v="DISPENSA DE LICITAÇÃO"/>
    <s v="33903957 - SERVIÇOS DE PROCESSAMENTO DE DADOS"/>
    <s v="EMPENHO REFERENTE AO CONTRATO PARA DESENVOLVIMENTO, MANUTENCAO E SUPORTE DO PORTAL DA CAMARA CONFORME PC 066/2015 CONTRATO N 011/2015 PERIODO: 01012017 A 19072017, PAGAMENTO REFERENTE AO CONTRATO PARA DESENVOLVIMENTO, MANUTENCAO E SUPORTE DO PORTAL DA CAMARA CONFORME PC 066/2015 CONTRATO N 011/2015 PERIODO: JAN/2017 PARTE NFS N 1060, CONTRATO PARA DESENVOLVIMENTO, MANUTENCAO E SUPORTE DO PORTAL DA CAMARA CONFORME PC 066/2015 CONTRATO N 011/2015 PERIODO: 20/01/2017 A 19/02/2017 NFS N 1089"/>
  </r>
  <r>
    <n v="365141602"/>
    <n v="2017"/>
    <s v="São Bernardo do Campo"/>
    <x v="5"/>
    <n v="5"/>
    <s v="maio"/>
    <s v="Valor Pago"/>
    <s v="151-2017"/>
    <s v="CNPJ - PESSOA JURÍDICA - 16812771000113"/>
    <s v="MARIO HENRIQUE BARRETO ROSSI RODRIGUES ME"/>
    <d v="2017-05-02T00:00:00"/>
    <n v="309.39999999999998"/>
    <s v="LEGISLATIVA"/>
    <s v="AÇÃO LEGISLATIVA"/>
    <n v="28"/>
    <s v="Ação Legislativa"/>
    <n v="2116"/>
    <s v="Modernização Administrativa e Tecnologia da Informação"/>
    <s v="TESOURO"/>
    <s v="0110 - GERAL"/>
    <s v="DISPENSA DE LICITAÇÃO"/>
    <s v="33903957 - SERVIÇOS DE PROCESSAMENTO DE DADOS"/>
    <s v="EMPENHO REFERENTE AO CONTRATO PARA DESENVOLVIMENTO, MANUTENCAO E SUPORTE DO PORTAL DA CAMARA CONFORME PC 066/2015 CONTRATO N 011/2015 PERIODO: 01012017 A 19072017, PAGAMENTO REFERENTE AO CONTRATO PARA DESENVOLVIMENTO, MANUTENCAO E SUPORTE DO PORTAL DA CAMARA CONFORME PC 066/2015 CONTRATO N 011/2015 PERIODO: JAN/2017 PARTE NFS N 1060, CONTRATO PARA DESENVOLVIMENTO, MANUTENCAO E SUPORTE DO PORTAL DA CAMARA CONFORME PC 066/2015 CONTRATO N 011/2015 PERIODO: 20/01/2017 A 19/02/2017 NFS N 1089"/>
  </r>
  <r>
    <n v="368012805"/>
    <n v="2017"/>
    <s v="São Bernardo do Campo"/>
    <x v="5"/>
    <n v="6"/>
    <s v="junho"/>
    <s v="Valor Pago"/>
    <s v="151-2017"/>
    <s v="CNPJ - PESSOA JURÍDICA - 16812771000113"/>
    <s v="MARIO HENRIQUE BARRETO ROSSI RODRIGUES ME"/>
    <d v="2017-06-30T00:00:00"/>
    <n v="309.39999999999998"/>
    <s v="LEGISLATIVA"/>
    <s v="AÇÃO LEGISLATIVA"/>
    <n v="28"/>
    <s v="Ação Legislativa"/>
    <n v="2116"/>
    <s v="Modernização Administrativa e Tecnologia da Informação"/>
    <s v="TESOURO"/>
    <s v="0110 - GERAL"/>
    <s v="DISPENSA DE LICITAÇÃO"/>
    <s v="33903957 - SERVIÇOS DE PROCESSAMENTO DE DADOS"/>
    <s v="EMPENHO REFERENTE AO CONTRATO PARA DESENVOLVIMENTO, MANUTENCAO E SUPORTE DO PORTAL DA CAMARA CONFORME PC 066/2015 CONTRATO N 011/2015 PERIODO: 01012017 A 19072017, PAGAMENTO REFERENTE AO CONTRATO PARA DESENVOLVIMENTO, MANUTENCAO E SUPORTE DO PORTAL DA CAMARA CONFORME PC 066/2015 CONTRATO N 011/2015 PERIODO: JAN/2017 PARTE NFS N 1060, CONTRATO PARA DESENVOLVIMENTO, MANUTENCAO E SUPORTE DO PORTAL DA CAMARA CONFORME PC 066/2015 CONTRATO N 011/2015 PERIODO: 20/01/2017 A 19/02/2017 NFS N 1089"/>
  </r>
  <r>
    <n v="371733123"/>
    <n v="2017"/>
    <s v="São Bernardo do Campo"/>
    <x v="5"/>
    <n v="7"/>
    <s v="julho"/>
    <s v="Valor Pago"/>
    <s v="151-2017"/>
    <s v="CNPJ - PESSOA JURÍDICA - 16812771000113"/>
    <s v="MARIO HENRIQUE BARRETO ROSSI RODRIGUES ME"/>
    <d v="2017-07-31T00:00:00"/>
    <n v="309.39999999999998"/>
    <s v="LEGISLATIVA"/>
    <s v="AÇÃO LEGISLATIVA"/>
    <n v="28"/>
    <s v="Ação Legislativa"/>
    <n v="2116"/>
    <s v="Modernização Administrativa e Tecnologia da Informação"/>
    <s v="TESOURO"/>
    <s v="0110 - GERAL"/>
    <s v="DISPENSA DE LICITAÇÃO"/>
    <s v="33903957 - SERVIÇOS DE PROCESSAMENTO DE DADOS"/>
    <s v="EMPENHO REFERENTE AO CONTRATO PARA DESENVOLVIMENTO, MANUTENCAO E SUPORTE DO PORTAL DA CAMARA CONFORME PC 066/2015 CONTRATO N 011/2015 PERIODO: 01012017 A 19072017, PAGAMENTO REFERENTE AO CONTRATO PARA DESENVOLVIMENTO, MANUTENCAO E SUPORTE DO PORTAL DA CAMARA CONFORME PC 066/2015 CONTRATO N 011/2015 PERIODO: JAN/2017 PARTE NFS N 1060, CONTRATO PARA DESENVOLVIMENTO, MANUTENCAO E SUPORTE DO PORTAL DA CAMARA CONFORME PC 066/2015 CONTRATO N 011/2015 PERIODO: 20/01/2017 A 19/02/2017 NFS N 1089"/>
  </r>
  <r>
    <n v="373556805"/>
    <n v="2017"/>
    <s v="São Bernardo do Campo"/>
    <x v="5"/>
    <n v="8"/>
    <s v="agosto"/>
    <s v="Valor Pago"/>
    <s v="151-2017"/>
    <s v="CNPJ - PESSOA JURÍDICA - 16812771000113"/>
    <s v="MARIO HENRIQUE BARRETO ROSSI RODRIGUES ME"/>
    <d v="2017-08-30T00:00:00"/>
    <n v="309.39999999999998"/>
    <s v="LEGISLATIVA"/>
    <s v="AÇÃO LEGISLATIVA"/>
    <n v="28"/>
    <s v="Ação Legislativa"/>
    <n v="2116"/>
    <s v="Modernização Administrativa e Tecnologia da Informação"/>
    <s v="TESOURO"/>
    <s v="0110 - GERAL"/>
    <s v="DISPENSA DE LICITAÇÃO"/>
    <s v="33903957 - SERVIÇOS DE PROCESSAMENTO DE DADOS"/>
    <s v="EMPENHO REFERENTE AO CONTRATO PARA DESENVOLVIMENTO, MANUTENCAO E SUPORTE DO PORTAL DA CAMARA CONFORME PC 066/2015 CONTRATO N 011/2015 PERIODO: 01012017 A 19072017, PAGAMENTO REFERENTE AO CONTRATO PARA DESENVOLVIMENTO, MANUTENCAO E SUPORTE DO PORTAL DA CAMARA CONFORME PC 066/2015 CONTRATO N 011/2015 PERIODO: JAN/2017 PARTE NFS N 1060, CONTRATO PARA DESENVOLVIMENTO, MANUTENCAO E SUPORTE DO PORTAL DA CAMARA CONFORME PC 066/2015 CONTRATO N 011/2015 PERIODO: 20/01/2017 A 19/02/2017 NFS N 1089"/>
  </r>
  <r>
    <n v="373556313"/>
    <n v="2017"/>
    <s v="São Bernardo do Campo"/>
    <x v="5"/>
    <n v="8"/>
    <s v="agosto"/>
    <s v="Valor Pago"/>
    <s v="684-2017"/>
    <s v="CNPJ - PESSOA JURÍDICA - 16812771000113"/>
    <s v="MARIO HENRIQUE BARRETO ROSSI RODRIGUES ME"/>
    <d v="2017-08-30T00:00:00"/>
    <n v="2850"/>
    <s v="LEGISLATIVA"/>
    <s v="AÇÃO LEGISLATIVA"/>
    <n v="28"/>
    <s v="Ação Legislativa"/>
    <n v="2116"/>
    <s v="Modernização Administrativa e Tecnologia da Informação"/>
    <s v="TESOURO"/>
    <s v="0110 - GERAL"/>
    <s v="DISPENSA DE LICITAÇÃO"/>
    <s v="33903957 - SERVIÇOS DE PROCESSAMENTO DE DADOS"/>
    <s v="CONTRATO PARA PRESTACAO DE SERVICOS DE DESENVOLVIMENTO, MANUTENCAO E SUPORTE DO PORTAL DA CAMARA POR 12 MESES CONFORME PC 111/2017, CONTRATO PARA PRESTACAO DE SERVICOS DE DESENVOLVIMENTO, MANUTENCAO E SUPORTE DO PORTAL DA CAMARA POR 12 MESES CONFORME PC 111/2017 CONTRATO N 21/2017 NFS N 1235"/>
  </r>
  <r>
    <n v="378957041"/>
    <n v="2017"/>
    <s v="São Bernardo do Campo"/>
    <x v="5"/>
    <n v="10"/>
    <s v="outubro"/>
    <s v="Valor Pago"/>
    <s v="684-2017"/>
    <s v="CNPJ - PESSOA JURÍDICA - 16812771000113"/>
    <s v="MARIO HENRIQUE BARRETO ROSSI RODRIGUES ME"/>
    <d v="2017-10-30T00:00:00"/>
    <n v="309.39999999999998"/>
    <s v="LEGISLATIVA"/>
    <s v="AÇÃO LEGISLATIVA"/>
    <n v="28"/>
    <s v="Ação Legislativa"/>
    <n v="2116"/>
    <s v="Modernização Administrativa e Tecnologia da Informação"/>
    <s v="TESOURO"/>
    <s v="0110 - GERAL"/>
    <s v="DISPENSA DE LICITAÇÃO"/>
    <s v="33903957 - SERVIÇOS DE PROCESSAMENTO DE DADOS"/>
    <s v="CONTRATO PARA PRESTACAO DE SERVICOS DE DESENVOLVIMENTO, MANUTENCAO E SUPORTE DO PORTAL DA CAMARA POR 12 MESES CONFORME PC 111/2017, CONTRATO PARA PRESTACAO DE SERVICOS DE DESENVOLVIMENTO, MANUTENCAO E SUPORTE DO PORTAL DA CAMARA POR 12 MESES CONFORME PC 111/2017 CONTRATO N 21/2017 NFS N 1235"/>
  </r>
  <r>
    <n v="378957024"/>
    <n v="2017"/>
    <s v="São Bernardo do Campo"/>
    <x v="5"/>
    <n v="10"/>
    <s v="outubro"/>
    <s v="Valor Pago"/>
    <s v="684-2017"/>
    <s v="CNPJ - PESSOA JURÍDICA - 16812771000113"/>
    <s v="MARIO HENRIQUE BARRETO ROSSI RODRIGUES ME"/>
    <d v="2017-10-02T00:00:00"/>
    <n v="309.39999999999998"/>
    <s v="LEGISLATIVA"/>
    <s v="AÇÃO LEGISLATIVA"/>
    <n v="28"/>
    <s v="Ação Legislativa"/>
    <n v="2116"/>
    <s v="Modernização Administrativa e Tecnologia da Informação"/>
    <s v="TESOURO"/>
    <s v="0110 - GERAL"/>
    <s v="DISPENSA DE LICITAÇÃO"/>
    <s v="33903957 - SERVIÇOS DE PROCESSAMENTO DE DADOS"/>
    <s v="CONTRATO PARA PRESTACAO DE SERVICOS DE DESENVOLVIMENTO, MANUTENCAO E SUPORTE DO PORTAL DA CAMARA POR 12 MESES CONFORME PC 111/2017, CONTRATO PARA PRESTACAO DE SERVICOS DE DESENVOLVIMENTO, MANUTENCAO E SUPORTE DO PORTAL DA CAMARA POR 12 MESES CONFORME PC 111/2017 CONTRATO N 21/2017 NFS N 1235"/>
  </r>
  <r>
    <n v="381710824"/>
    <n v="2017"/>
    <s v="São Bernardo do Campo"/>
    <x v="5"/>
    <n v="11"/>
    <s v="novembro"/>
    <s v="Valor Pago"/>
    <s v="684-2017"/>
    <s v="CNPJ - PESSOA JURÍDICA - 16812771000113"/>
    <s v="MARIO HENRIQUE BARRETO ROSSI RODRIGUES ME"/>
    <d v="2017-11-30T00:00:00"/>
    <n v="309.39999999999998"/>
    <s v="LEGISLATIVA"/>
    <s v="AÇÃO LEGISLATIVA"/>
    <n v="28"/>
    <s v="Ação Legislativa"/>
    <n v="2116"/>
    <s v="Modernização Administrativa e Tecnologia da Informação"/>
    <s v="TESOURO"/>
    <s v="0110 - GERAL"/>
    <s v="DISPENSA DE LICITAÇÃO"/>
    <s v="33903957 - SERVIÇOS DE PROCESSAMENTO DE DADOS"/>
    <s v="CONTRATO PARA PRESTACAO DE SERVICOS DE DESENVOLVIMENTO, MANUTENCAO E SUPORTE DO PORTAL DA CAMARA POR 12 MESES CONFORME PC 111/2017, CONTRATO PARA PRESTACAO DE SERVICOS DE DESENVOLVIMENTO, MANUTENCAO E SUPORTE DO PORTAL DA CAMARA POR 12 MESES CONFORME PC 111/2017 CONTRATO N 21/2017 NFS N 1235"/>
  </r>
  <r>
    <n v="384600052"/>
    <n v="2017"/>
    <s v="São Bernardo do Campo"/>
    <x v="5"/>
    <n v="12"/>
    <s v="dezembro"/>
    <s v="Valor Pago"/>
    <s v="684-2017"/>
    <s v="CNPJ - PESSOA JURÍDICA - 16812771000113"/>
    <s v="MARIO HENRIQUE BARRETO ROSSI RODRIGUES ME"/>
    <d v="2017-12-22T00:00:00"/>
    <n v="309.39999999999998"/>
    <s v="LEGISLATIVA"/>
    <s v="AÇÃO LEGISLATIVA"/>
    <n v="28"/>
    <s v="Ação Legislativa"/>
    <n v="2116"/>
    <s v="Modernização Administrativa e Tecnologia da Informação"/>
    <s v="TESOURO"/>
    <s v="0110 - GERAL"/>
    <s v="DISPENSA DE LICITAÇÃO"/>
    <s v="33903957 - SERVIÇOS DE PROCESSAMENTO DE DADOS"/>
    <s v="CONTRATO PARA PRESTACAO DE SERVICOS DE DESENVOLVIMENTO, MANUTENCAO E SUPORTE DO PORTAL DA CAMARA POR 12 MESES CONFORME PC 111/2017, CONTRATO PARA PRESTACAO DE SERVICOS DE DESENVOLVIMENTO, MANUTENCAO E SUPORTE DO PORTAL DA CAMARA POR 12 MESES CONFORME PC 111/2017 CONTRATO N 21/2017 NFS N 1235"/>
  </r>
  <r>
    <n v="384600570"/>
    <n v="2017"/>
    <s v="São Bernardo do Campo"/>
    <x v="5"/>
    <n v="12"/>
    <s v="dezembro"/>
    <s v="Valor Pago"/>
    <s v="504-2017"/>
    <s v="CNPJ - PESSOA JURÍDICA - 03476831000122"/>
    <s v="VIRTUALIZA TECNOLOGIA DA INFORMACAO LTDA - EPP"/>
    <d v="2017-12-22T00:00:00"/>
    <n v="4000"/>
    <s v="LEGISLATIVA"/>
    <s v="AÇÃO LEGISLATIVA"/>
    <n v="28"/>
    <s v="Ação Legislativa"/>
    <n v="2116"/>
    <s v="Modernização Administrativa e Tecnologia da Informação"/>
    <s v="TESOURO"/>
    <s v="0110 - GERAL"/>
    <s v="PREGÃO"/>
    <s v="33903911 - LOCAÇÃO DE SOFTWARES"/>
    <s v="CONTRATO PARA LICENCIAMENTO DE USO DE SISTEMA INFORMATIZADO DE CONTROLE DO PROCESSO LEGISLATIVO CONFORME PC  42/2017  PREGAO 07/2017 CONTRATO N 011/2017 PERIODO: 13062017 A 12062018"/>
  </r>
  <r>
    <n v="359961453"/>
    <n v="2017"/>
    <s v="São Bernardo do Campo"/>
    <x v="5"/>
    <n v="3"/>
    <s v="março"/>
    <s v="Valor Pago"/>
    <s v="189-2017"/>
    <s v="CNPJ - PESSOA JURÍDICA - 00626646000189"/>
    <s v="CECAM CONS ECON, CONTAB ADMIN MUN S/S LTDA"/>
    <d v="2017-03-15T00:00:00"/>
    <n v="25402.16"/>
    <s v="LEGISLATIVA"/>
    <s v="AÇÃO LEGISLATIVA"/>
    <n v="28"/>
    <s v="Ação Legislativa"/>
    <n v="2116"/>
    <s v="Modernização Administrativa e Tecnologia da Informação"/>
    <s v="TESOURO"/>
    <s v="0110 - GERAL"/>
    <s v="PREGÃO"/>
    <s v="33903911 - LOCAÇÃO DE SOFTWARES"/>
    <s v="CONTRATO PARA LOCACAO E MANUTENCAO DE SISTEMAS INFORMATIZADOS CONFORME PC 184/2015 PREGAO N 12/2016 CONTRATO N 034/2016 PERIODO: 01012017 A 31122017, CONTRATO PARA LOCACAO E MANUTENCAO DE SISTEMAS INFORMATIZADOS CONFORME PC 184/2015 PREGAO N 12/2016 CONTRATO N 034/2016 REF 19/01 A 18/02/2017 NFS N 1460, CONTRATO PARA LOCACAO E MANUTENCAO DE SISTEMAS INFORMATIZADOS CONFORME PC 184/2015 PREGAO N 12/2016 CONTRATO N 034/2016 NFS N 1460, REF IRRF 1,5% ($ 323,85), CONTRATO PARA LOCACAO E MANUTENCAO DE SISTEMAS INFORMATIZADOS CONFORME PC 184/2015 PREGAO N 12/2016 CONTRATO N 034/2016 REF LICENCIAMENTO DO SISTEMA ALMOXARIFADO, PROTOCOLO (DE 16/02 A 18/02/2017) E CONTROLE INTERNO (DE 01/02/2017 A 18/02/2017) NFS N 1536 E NFS N 1537, CONTRATO PARA LOCACAO E MANUTENCAO DE SISTEMAS INFORMATIZADOS CONFORME PC 184/2015 PREGAO N 12/2016 CONTRATO N 034/2016 REF LICENCIAMENTO DO SISTEMA ALMOXARIFADO, PROTOCOLO (DE 16/02 A 18/02/2017) E CONTROLE INTE"/>
  </r>
  <r>
    <n v="359960989"/>
    <n v="2017"/>
    <s v="São Bernardo do Campo"/>
    <x v="5"/>
    <n v="3"/>
    <s v="março"/>
    <s v="Valor Pago"/>
    <s v="189-2017"/>
    <s v="CNPJ - PESSOA JURÍDICA - 00626646000189"/>
    <s v="CECAM CONS ECON, CONTAB ADMIN MUN S/S LTDA"/>
    <d v="2017-03-07T00:00:00"/>
    <n v="62.99"/>
    <s v="LEGISLATIVA"/>
    <s v="AÇÃO LEGISLATIVA"/>
    <n v="28"/>
    <s v="Ação Legislativa"/>
    <n v="2116"/>
    <s v="Modernização Administrativa e Tecnologia da Informação"/>
    <s v="TESOURO"/>
    <s v="0110 - GERAL"/>
    <s v="PREGÃO"/>
    <s v="33903911 - LOCAÇÃO DE SOFTWARES"/>
    <s v="CONTRATO PARA LOCACAO E MANUTENCAO DE SISTEMAS INFORMATIZADOS CONFORME PC 184/2015 PREGAO N 12/2016 CONTRATO N 034/2016 PERIODO: 01012017 A 31122017, CONTRATO PARA LOCACAO E MANUTENCAO DE SISTEMAS INFORMATIZADOS CONFORME PC 184/2015 PREGAO N 12/2016 CONTRATO N 034/2016 REF 19/01 A 18/02/2017 NFS N 1460, CONTRATO PARA LOCACAO E MANUTENCAO DE SISTEMAS INFORMATIZADOS CONFORME PC 184/2015 PREGAO N 12/2016 CONTRATO N 034/2016 NFS N 1460, REF IRRF 1,5% ($ 323,85), CONTRATO PARA LOCACAO E MANUTENCAO DE SISTEMAS INFORMATIZADOS CONFORME PC 184/2015 PREGAO N 12/2016 CONTRATO N 034/2016 REF LICENCIAMENTO DO SISTEMA ALMOXARIFADO, PROTOCOLO (DE 16/02 A 18/02/2017) E CONTROLE INTERNO (DE 01/02/2017 A 18/02/2017) NFS N 1536 E NFS N 1537, CONTRATO PARA LOCACAO E MANUTENCAO DE SISTEMAS INFORMATIZADOS CONFORME PC 184/2015 PREGAO N 12/2016 CONTRATO N 034/2016 REF LICENCIAMENTO DO SISTEMA ALMOXARIFADO, PROTOCOLO (DE 16/02 A 18/02/2017) E CONTROLE INTE"/>
  </r>
  <r>
    <n v="368012808"/>
    <n v="2017"/>
    <s v="São Bernardo do Campo"/>
    <x v="5"/>
    <n v="6"/>
    <s v="junho"/>
    <s v="Valor Pago"/>
    <s v="189-2017"/>
    <s v="CNPJ - PESSOA JURÍDICA - 00626646000189"/>
    <s v="CECAM CONS ECON, CONTAB ADMIN MUN S/S LTDA"/>
    <d v="2017-06-12T00:00:00"/>
    <n v="580.98"/>
    <s v="LEGISLATIVA"/>
    <s v="AÇÃO LEGISLATIVA"/>
    <n v="28"/>
    <s v="Ação Legislativa"/>
    <n v="2116"/>
    <s v="Modernização Administrativa e Tecnologia da Informação"/>
    <s v="TESOURO"/>
    <s v="0110 - GERAL"/>
    <s v="PREGÃO"/>
    <s v="33903911 - LOCAÇÃO DE SOFTWARES"/>
    <s v="CONTRATO PARA LOCACAO E MANUTENCAO DE SISTEMAS INFORMATIZADOS CONFORME PC 184/2015 PREGAO N 12/2016 CONTRATO N 034/2016 PERIODO: 01012017 A 31122017, CONTRATO PARA LOCACAO E MANUTENCAO DE SISTEMAS INFORMATIZADOS CONFORME PC 184/2015 PREGAO N 12/2016 CONTRATO N 034/2016 REF 19/01 A 18/02/2017 NFS N 1460, CONTRATO PARA LOCACAO E MANUTENCAO DE SISTEMAS INFORMATIZADOS CONFORME PC 184/2015 PREGAO N 12/2016 CONTRATO N 034/2016 NFS N 1460, REF IRRF 1,5% ($ 323,85), CONTRATO PARA LOCACAO E MANUTENCAO DE SISTEMAS INFORMATIZADOS CONFORME PC 184/2015 PREGAO N 12/2016 CONTRATO N 034/2016 REF LICENCIAMENTO DO SISTEMA ALMOXARIFADO, PROTOCOLO (DE 16/02 A 18/02/2017) E CONTROLE INTERNO (DE 01/02/2017 A 18/02/2017) NFS N 1536 E NFS N 1537, CONTRATO PARA LOCACAO E MANUTENCAO DE SISTEMAS INFORMATIZADOS CONFORME PC 184/2015 PREGAO N 12/2016 CONTRATO N 034/2016 REF LICENCIAMENTO DO SISTEMA ALMOXARIFADO, PROTOCOLO (DE 16/02 A 18/02/2017) E CONTROLE INTE"/>
  </r>
  <r>
    <n v="368011801"/>
    <n v="2017"/>
    <s v="São Bernardo do Campo"/>
    <x v="5"/>
    <n v="6"/>
    <s v="junho"/>
    <s v="Valor Pago"/>
    <s v="189-2017"/>
    <s v="CNPJ - PESSOA JURÍDICA - 00626646000189"/>
    <s v="CECAM CONS ECON, CONTAB ADMIN MUN S/S LTDA"/>
    <d v="2017-06-14T00:00:00"/>
    <n v="38151.019999999997"/>
    <s v="LEGISLATIVA"/>
    <s v="AÇÃO LEGISLATIVA"/>
    <n v="28"/>
    <s v="Ação Legislativa"/>
    <n v="2116"/>
    <s v="Modernização Administrativa e Tecnologia da Informação"/>
    <s v="TESOURO"/>
    <s v="0110 - GERAL"/>
    <s v="PREGÃO"/>
    <s v="33903911 - LOCAÇÃO DE SOFTWARES"/>
    <s v="CONTRATO PARA LOCACAO E MANUTENCAO DE SISTEMAS INFORMATIZADOS CONFORME PC 184/2015 PREGAO N 12/2016 CONTRATO N 034/2016 PERIODO: 01012017 A 31122017, CONTRATO PARA LOCACAO E MANUTENCAO DE SISTEMAS INFORMATIZADOS CONFORME PC 184/2015 PREGAO N 12/2016 CONTRATO N 034/2016 REF 19/01 A 18/02/2017 NFS N 1460, CONTRATO PARA LOCACAO E MANUTENCAO DE SISTEMAS INFORMATIZADOS CONFORME PC 184/2015 PREGAO N 12/2016 CONTRATO N 034/2016 NFS N 1460, REF IRRF 1,5% ($ 323,85), CONTRATO PARA LOCACAO E MANUTENCAO DE SISTEMAS INFORMATIZADOS CONFORME PC 184/2015 PREGAO N 12/2016 CONTRATO N 034/2016 REF LICENCIAMENTO DO SISTEMA ALMOXARIFADO, PROTOCOLO (DE 16/02 A 18/02/2017) E CONTROLE INTERNO (DE 01/02/2017 A 18/02/2017) NFS N 1536 E NFS N 1537, CONTRATO PARA LOCACAO E MANUTENCAO DE SISTEMAS INFORMATIZADOS CONFORME PC 184/2015 PREGAO N 12/2016 CONTRATO N 034/2016 REF LICENCIAMENTO DO SISTEMA ALMOXARIFADO, PROTOCOLO (DE 16/02 A 18/02/2017) E CONTROLE INTE"/>
  </r>
  <r>
    <n v="368011810"/>
    <n v="2017"/>
    <s v="São Bernardo do Campo"/>
    <x v="5"/>
    <n v="6"/>
    <s v="junho"/>
    <s v="Valor Pago"/>
    <s v="189-2017"/>
    <s v="CNPJ - PESSOA JURÍDICA - 00626646000189"/>
    <s v="CECAM CONS ECON, CONTAB ADMIN MUN S/S LTDA"/>
    <d v="2017-06-22T00:00:00"/>
    <n v="1612.35"/>
    <s v="LEGISLATIVA"/>
    <s v="AÇÃO LEGISLATIVA"/>
    <n v="28"/>
    <s v="Ação Legislativa"/>
    <n v="2116"/>
    <s v="Modernização Administrativa e Tecnologia da Informação"/>
    <s v="TESOURO"/>
    <s v="0110 - GERAL"/>
    <s v="PREGÃO"/>
    <s v="33903911 - LOCAÇÃO DE SOFTWARES"/>
    <s v="CONTRATO PARA LOCACAO E MANUTENCAO DE SISTEMAS INFORMATIZADOS CONFORME PC 184/2015 PREGAO N 12/2016 CONTRATO N 034/2016 PERIODO: 01012017 A 31122017, CONTRATO PARA LOCACAO E MANUTENCAO DE SISTEMAS INFORMATIZADOS CONFORME PC 184/2015 PREGAO N 12/2016 CONTRATO N 034/2016 REF 19/01 A 18/02/2017 NFS N 1460, CONTRATO PARA LOCACAO E MANUTENCAO DE SISTEMAS INFORMATIZADOS CONFORME PC 184/2015 PREGAO N 12/2016 CONTRATO N 034/2016 NFS N 1460, REF IRRF 1,5% ($ 323,85), CONTRATO PARA LOCACAO E MANUTENCAO DE SISTEMAS INFORMATIZADOS CONFORME PC 184/2015 PREGAO N 12/2016 CONTRATO N 034/2016 REF LICENCIAMENTO DO SISTEMA ALMOXARIFADO, PROTOCOLO (DE 16/02 A 18/02/2017) E CONTROLE INTERNO (DE 01/02/2017 A 18/02/2017) NFS N 1536 E NFS N 1537, CONTRATO PARA LOCACAO E MANUTENCAO DE SISTEMAS INFORMATIZADOS CONFORME PC 184/2015 PREGAO N 12/2016 CONTRATO N 034/2016 REF LICENCIAMENTO DO SISTEMA ALMOXARIFADO, PROTOCOLO (DE 16/02 A 18/02/2017) E CONTROLE INTE"/>
  </r>
  <r>
    <n v="371733138"/>
    <n v="2017"/>
    <s v="São Bernardo do Campo"/>
    <x v="5"/>
    <n v="7"/>
    <s v="julho"/>
    <s v="Valor Pago"/>
    <s v="189-2017"/>
    <s v="CNPJ - PESSOA JURÍDICA - 00626646000189"/>
    <s v="CECAM CONS ECON, CONTAB ADMIN MUN S/S LTDA"/>
    <d v="2017-07-28T00:00:00"/>
    <n v="38151.019999999997"/>
    <s v="LEGISLATIVA"/>
    <s v="AÇÃO LEGISLATIVA"/>
    <n v="28"/>
    <s v="Ação Legislativa"/>
    <n v="2116"/>
    <s v="Modernização Administrativa e Tecnologia da Informação"/>
    <s v="TESOURO"/>
    <s v="0110 - GERAL"/>
    <s v="PREGÃO"/>
    <s v="33903911 - LOCAÇÃO DE SOFTWARES"/>
    <s v="CONTRATO PARA LOCACAO E MANUTENCAO DE SISTEMAS INFORMATIZADOS CONFORME PC 184/2015 PREGAO N 12/2016 CONTRATO N 034/2016 PERIODO: 01012017 A 31122017, CONTRATO PARA LOCACAO E MANUTENCAO DE SISTEMAS INFORMATIZADOS CONFORME PC 184/2015 PREGAO N 12/2016 CONTRATO N 034/2016 REF 19/01 A 18/02/2017 NFS N 1460, CONTRATO PARA LOCACAO E MANUTENCAO DE SISTEMAS INFORMATIZADOS CONFORME PC 184/2015 PREGAO N 12/2016 CONTRATO N 034/2016 NFS N 1460, REF IRRF 1,5% ($ 323,85), CONTRATO PARA LOCACAO E MANUTENCAO DE SISTEMAS INFORMATIZADOS CONFORME PC 184/2015 PREGAO N 12/2016 CONTRATO N 034/2016 REF LICENCIAMENTO DO SISTEMA ALMOXARIFADO, PROTOCOLO (DE 16/02 A 18/02/2017) E CONTROLE INTERNO (DE 01/02/2017 A 18/02/2017) NFS N 1536 E NFS N 1537, CONTRATO PARA LOCACAO E MANUTENCAO DE SISTEMAS INFORMATIZADOS CONFORME PC 184/2015 PREGAO N 12/2016 CONTRATO N 034/2016 REF LICENCIAMENTO DO SISTEMA ALMOXARIFADO, PROTOCOLO (DE 16/02 A 18/02/2017) E CONTROLE INTE"/>
  </r>
  <r>
    <n v="371734029"/>
    <n v="2017"/>
    <s v="São Bernardo do Campo"/>
    <x v="5"/>
    <n v="7"/>
    <s v="julho"/>
    <s v="Valor Pago"/>
    <s v="189-2017"/>
    <s v="CNPJ - PESSOA JURÍDICA - 00626646000189"/>
    <s v="CECAM CONS ECON, CONTAB ADMIN MUN S/S LTDA"/>
    <d v="2017-07-06T00:00:00"/>
    <n v="67727.19"/>
    <s v="LEGISLATIVA"/>
    <s v="AÇÃO LEGISLATIVA"/>
    <n v="28"/>
    <s v="Ação Legislativa"/>
    <n v="2116"/>
    <s v="Modernização Administrativa e Tecnologia da Informação"/>
    <s v="TESOURO"/>
    <s v="0110 - GERAL"/>
    <s v="PREGÃO"/>
    <s v="33903911 - LOCAÇÃO DE SOFTWARES"/>
    <s v="CONTRATO PARA LOCACAO E MANUTENCAO DE SISTEMAS INFORMATIZADOS CONFORME PC 184/2015 PREGAO N 12/2016 CONTRATO N 034/2016 PERIODO: 01012017 A 31122017, CONTRATO PARA LOCACAO E MANUTENCAO DE SISTEMAS INFORMATIZADOS CONFORME PC 184/2015 PREGAO N 12/2016 CONTRATO N 034/2016 REF 19/01 A 18/02/2017 NFS N 1460, CONTRATO PARA LOCACAO E MANUTENCAO DE SISTEMAS INFORMATIZADOS CONFORME PC 184/2015 PREGAO N 12/2016 CONTRATO N 034/2016 NFS N 1460, REF IRRF 1,5% ($ 323,85), CONTRATO PARA LOCACAO E MANUTENCAO DE SISTEMAS INFORMATIZADOS CONFORME PC 184/2015 PREGAO N 12/2016 CONTRATO N 034/2016 REF LICENCIAMENTO DO SISTEMA ALMOXARIFADO, PROTOCOLO (DE 16/02 A 18/02/2017) E CONTROLE INTERNO (DE 01/02/2017 A 18/02/2017) NFS N 1536 E NFS N 1537, CONTRATO PARA LOCACAO E MANUTENCAO DE SISTEMAS INFORMATIZADOS CONFORME PC 184/2015 PREGAO N 12/2016 CONTRATO N 034/2016 REF LICENCIAMENTO DO SISTEMA ALMOXARIFADO, PROTOCOLO (DE 16/02 A 18/02/2017) E CONTROLE INTE"/>
  </r>
  <r>
    <n v="376301285"/>
    <n v="2017"/>
    <s v="São Bernardo do Campo"/>
    <x v="5"/>
    <n v="9"/>
    <s v="setembro"/>
    <s v="Valor Pago"/>
    <s v="189-2017"/>
    <s v="CNPJ - PESSOA JURÍDICA - 00626646000189"/>
    <s v="CECAM CONS ECON, CONTAB ADMIN MUN S/S LTDA"/>
    <d v="2017-09-11T00:00:00"/>
    <n v="38151.019999999997"/>
    <s v="LEGISLATIVA"/>
    <s v="AÇÃO LEGISLATIVA"/>
    <n v="28"/>
    <s v="Ação Legislativa"/>
    <n v="2116"/>
    <s v="Modernização Administrativa e Tecnologia da Informação"/>
    <s v="TESOURO"/>
    <s v="0110 - GERAL"/>
    <s v="PREGÃO"/>
    <s v="33903911 - LOCAÇÃO DE SOFTWARES"/>
    <s v="CONTRATO PARA LOCACAO E MANUTENCAO DE SISTEMAS INFORMATIZADOS CONFORME PC 184/2015 PREGAO N 12/2016 CONTRATO N 034/2016 PERIODO: 01012017 A 31122017, CONTRATO PARA LOCACAO E MANUTENCAO DE SISTEMAS INFORMATIZADOS CONFORME PC 184/2015 PREGAO N 12/2016 CONTRATO N 034/2016 REF 19/01 A 18/02/2017 NFS N 1460, CONTRATO PARA LOCACAO E MANUTENCAO DE SISTEMAS INFORMATIZADOS CONFORME PC 184/2015 PREGAO N 12/2016 CONTRATO N 034/2016 NFS N 1460, REF IRRF 1,5% ($ 323,85), CONTRATO PARA LOCACAO E MANUTENCAO DE SISTEMAS INFORMATIZADOS CONFORME PC 184/2015 PREGAO N 12/2016 CONTRATO N 034/2016 REF LICENCIAMENTO DO SISTEMA ALMOXARIFADO, PROTOCOLO (DE 16/02 A 18/02/2017) E CONTROLE INTERNO (DE 01/02/2017 A 18/02/2017) NFS N 1536 E NFS N 1537, CONTRATO PARA LOCACAO E MANUTENCAO DE SISTEMAS INFORMATIZADOS CONFORME PC 184/2015 PREGAO N 12/2016 CONTRATO N 034/2016 REF LICENCIAMENTO DO SISTEMA ALMOXARIFADO, PROTOCOLO (DE 16/02 A 18/02/2017) E CONTROLE INTE"/>
  </r>
  <r>
    <n v="376302268"/>
    <n v="2017"/>
    <s v="São Bernardo do Campo"/>
    <x v="5"/>
    <n v="9"/>
    <s v="setembro"/>
    <s v="Valor Pago"/>
    <s v="189-2017"/>
    <s v="CNPJ - PESSOA JURÍDICA - 00626646000189"/>
    <s v="CECAM CONS ECON, CONTAB ADMIN MUN S/S LTDA"/>
    <d v="2017-09-13T00:00:00"/>
    <n v="1161.96"/>
    <s v="LEGISLATIVA"/>
    <s v="AÇÃO LEGISLATIVA"/>
    <n v="28"/>
    <s v="Ação Legislativa"/>
    <n v="2116"/>
    <s v="Modernização Administrativa e Tecnologia da Informação"/>
    <s v="TESOURO"/>
    <s v="0110 - GERAL"/>
    <s v="PREGÃO"/>
    <s v="33903911 - LOCAÇÃO DE SOFTWARES"/>
    <s v="CONTRATO PARA LOCACAO E MANUTENCAO DE SISTEMAS INFORMATIZADOS CONFORME PC 184/2015 PREGAO N 12/2016 CONTRATO N 034/2016 PERIODO: 01012017 A 31122017, CONTRATO PARA LOCACAO E MANUTENCAO DE SISTEMAS INFORMATIZADOS CONFORME PC 184/2015 PREGAO N 12/2016 CONTRATO N 034/2016 REF 19/01 A 18/02/2017 NFS N 1460, CONTRATO PARA LOCACAO E MANUTENCAO DE SISTEMAS INFORMATIZADOS CONFORME PC 184/2015 PREGAO N 12/2016 CONTRATO N 034/2016 NFS N 1460, REF IRRF 1,5% ($ 323,85), CONTRATO PARA LOCACAO E MANUTENCAO DE SISTEMAS INFORMATIZADOS CONFORME PC 184/2015 PREGAO N 12/2016 CONTRATO N 034/2016 REF LICENCIAMENTO DO SISTEMA ALMOXARIFADO, PROTOCOLO (DE 16/02 A 18/02/2017) E CONTROLE INTERNO (DE 01/02/2017 A 18/02/2017) NFS N 1536 E NFS N 1537, CONTRATO PARA LOCACAO E MANUTENCAO DE SISTEMAS INFORMATIZADOS CONFORME PC 184/2015 PREGAO N 12/2016 CONTRATO N 034/2016 REF LICENCIAMENTO DO SISTEMA ALMOXARIFADO, PROTOCOLO (DE 16/02 A 18/02/2017) E CONTROLE INTE"/>
  </r>
  <r>
    <n v="376302283"/>
    <n v="2017"/>
    <s v="São Bernardo do Campo"/>
    <x v="5"/>
    <n v="9"/>
    <s v="setembro"/>
    <s v="Valor Pago"/>
    <s v="189-2017"/>
    <s v="CNPJ - PESSOA JURÍDICA - 00626646000189"/>
    <s v="CECAM CONS ECON, CONTAB ADMIN MUN S/S LTDA"/>
    <d v="2017-09-06T00:00:00"/>
    <n v="580.98"/>
    <s v="LEGISLATIVA"/>
    <s v="AÇÃO LEGISLATIVA"/>
    <n v="28"/>
    <s v="Ação Legislativa"/>
    <n v="2116"/>
    <s v="Modernização Administrativa e Tecnologia da Informação"/>
    <s v="TESOURO"/>
    <s v="0110 - GERAL"/>
    <s v="PREGÃO"/>
    <s v="33903911 - LOCAÇÃO DE SOFTWARES"/>
    <s v="CONTRATO PARA LOCACAO E MANUTENCAO DE SISTEMAS INFORMATIZADOS CONFORME PC 184/2015 PREGAO N 12/2016 CONTRATO N 034/2016 PERIODO: 01012017 A 31122017, CONTRATO PARA LOCACAO E MANUTENCAO DE SISTEMAS INFORMATIZADOS CONFORME PC 184/2015 PREGAO N 12/2016 CONTRATO N 034/2016 REF 19/01 A 18/02/2017 NFS N 1460, CONTRATO PARA LOCACAO E MANUTENCAO DE SISTEMAS INFORMATIZADOS CONFORME PC 184/2015 PREGAO N 12/2016 CONTRATO N 034/2016 NFS N 1460, REF IRRF 1,5% ($ 323,85), CONTRATO PARA LOCACAO E MANUTENCAO DE SISTEMAS INFORMATIZADOS CONFORME PC 184/2015 PREGAO N 12/2016 CONTRATO N 034/2016 REF LICENCIAMENTO DO SISTEMA ALMOXARIFADO, PROTOCOLO (DE 16/02 A 18/02/2017) E CONTROLE INTERNO (DE 01/02/2017 A 18/02/2017) NFS N 1536 E NFS N 1537, CONTRATO PARA LOCACAO E MANUTENCAO DE SISTEMAS INFORMATIZADOS CONFORME PC 184/2015 PREGAO N 12/2016 CONTRATO N 034/2016 REF LICENCIAMENTO DO SISTEMA ALMOXARIFADO, PROTOCOLO (DE 16/02 A 18/02/2017) E CONTROLE INTE"/>
  </r>
  <r>
    <n v="378957530"/>
    <n v="2017"/>
    <s v="São Bernardo do Campo"/>
    <x v="5"/>
    <n v="10"/>
    <s v="outubro"/>
    <s v="Valor Pago"/>
    <s v="189-2017"/>
    <s v="CNPJ - PESSOA JURÍDICA - 00626646000189"/>
    <s v="CECAM CONS ECON, CONTAB ADMIN MUN S/S LTDA"/>
    <d v="2017-10-03T00:00:00"/>
    <n v="76302.039999999994"/>
    <s v="LEGISLATIVA"/>
    <s v="AÇÃO LEGISLATIVA"/>
    <n v="28"/>
    <s v="Ação Legislativa"/>
    <n v="2116"/>
    <s v="Modernização Administrativa e Tecnologia da Informação"/>
    <s v="TESOURO"/>
    <s v="0110 - GERAL"/>
    <s v="PREGÃO"/>
    <s v="33903911 - LOCAÇÃO DE SOFTWARES"/>
    <s v="CONTRATO PARA LOCACAO E MANUTENCAO DE SISTEMAS INFORMATIZADOS CONFORME PC 184/2015 PREGAO N 12/2016 CONTRATO N 034/2016 PERIODO: 01012017 A 31122017, CONTRATO PARA LOCACAO E MANUTENCAO DE SISTEMAS INFORMATIZADOS CONFORME PC 184/2015 PREGAO N 12/2016 CONTRATO N 034/2016 REF 19/01 A 18/02/2017 NFS N 1460, CONTRATO PARA LOCACAO E MANUTENCAO DE SISTEMAS INFORMATIZADOS CONFORME PC 184/2015 PREGAO N 12/2016 CONTRATO N 034/2016 NFS N 1460, REF IRRF 1,5% ($ 323,85), CONTRATO PARA LOCACAO E MANUTENCAO DE SISTEMAS INFORMATIZADOS CONFORME PC 184/2015 PREGAO N 12/2016 CONTRATO N 034/2016 REF LICENCIAMENTO DO SISTEMA ALMOXARIFADO, PROTOCOLO (DE 16/02 A 18/02/2017) E CONTROLE INTERNO (DE 01/02/2017 A 18/02/2017) NFS N 1536 E NFS N 1537, CONTRATO PARA LOCACAO E MANUTENCAO DE SISTEMAS INFORMATIZADOS CONFORME PC 184/2015 PREGAO N 12/2016 CONTRATO N 034/2016 REF LICENCIAMENTO DO SISTEMA ALMOXARIFADO, PROTOCOLO (DE 16/02 A 18/02/2017) E CONTROLE INTE"/>
  </r>
  <r>
    <n v="378957550"/>
    <n v="2017"/>
    <s v="São Bernardo do Campo"/>
    <x v="5"/>
    <n v="10"/>
    <s v="outubro"/>
    <s v="Valor Pago"/>
    <s v="189-2017"/>
    <s v="CNPJ - PESSOA JURÍDICA - 00626646000189"/>
    <s v="CECAM CONS ECON, CONTAB ADMIN MUN S/S LTDA"/>
    <d v="2017-10-16T00:00:00"/>
    <n v="38732"/>
    <s v="LEGISLATIVA"/>
    <s v="AÇÃO LEGISLATIVA"/>
    <n v="28"/>
    <s v="Ação Legislativa"/>
    <n v="2116"/>
    <s v="Modernização Administrativa e Tecnologia da Informação"/>
    <s v="TESOURO"/>
    <s v="0110 - GERAL"/>
    <s v="PREGÃO"/>
    <s v="33903911 - LOCAÇÃO DE SOFTWARES"/>
    <s v="CONTRATO PARA LOCACAO E MANUTENCAO DE SISTEMAS INFORMATIZADOS CONFORME PC 184/2015 PREGAO N 12/2016 CONTRATO N 034/2016 PERIODO: 01012017 A 31122017, CONTRATO PARA LOCACAO E MANUTENCAO DE SISTEMAS INFORMATIZADOS CONFORME PC 184/2015 PREGAO N 12/2016 CONTRATO N 034/2016 REF 19/01 A 18/02/2017 NFS N 1460, CONTRATO PARA LOCACAO E MANUTENCAO DE SISTEMAS INFORMATIZADOS CONFORME PC 184/2015 PREGAO N 12/2016 CONTRATO N 034/2016 NFS N 1460, REF IRRF 1,5% ($ 323,85), CONTRATO PARA LOCACAO E MANUTENCAO DE SISTEMAS INFORMATIZADOS CONFORME PC 184/2015 PREGAO N 12/2016 CONTRATO N 034/2016 REF LICENCIAMENTO DO SISTEMA ALMOXARIFADO, PROTOCOLO (DE 16/02 A 18/02/2017) E CONTROLE INTERNO (DE 01/02/2017 A 18/02/2017) NFS N 1536 E NFS N 1537, CONTRATO PARA LOCACAO E MANUTENCAO DE SISTEMAS INFORMATIZADOS CONFORME PC 184/2015 PREGAO N 12/2016 CONTRATO N 034/2016 REF LICENCIAMENTO DO SISTEMA ALMOXARIFADO, PROTOCOLO (DE 16/02 A 18/02/2017) E CONTROLE INTE"/>
  </r>
  <r>
    <n v="381711300"/>
    <n v="2017"/>
    <s v="São Bernardo do Campo"/>
    <x v="5"/>
    <n v="11"/>
    <s v="novembro"/>
    <s v="Valor Pago"/>
    <s v="189-2017"/>
    <s v="CNPJ - PESSOA JURÍDICA - 00626646000189"/>
    <s v="CECAM CONS ECON, CONTAB ADMIN MUN S/S LTDA"/>
    <d v="2017-11-07T00:00:00"/>
    <n v="0"/>
    <s v="LEGISLATIVA"/>
    <s v="AÇÃO LEGISLATIVA"/>
    <n v="28"/>
    <s v="Ação Legislativa"/>
    <n v="2116"/>
    <s v="Modernização Administrativa e Tecnologia da Informação"/>
    <s v="TESOURO"/>
    <s v="0110 - GERAL"/>
    <s v="PREGÃO"/>
    <s v="33903911 - LOCAÇÃO DE SOFTWARES"/>
    <s v="CONTRATO PARA LOCACAO E MANUTENCAO DE SISTEMAS INFORMATIZADOS CONFORME PC 184/2015 PREGAO N 12/2016 CONTRATO N 034/2016 PERIODO: 01012017 A 31122017, CONTRATO PARA LOCACAO E MANUTENCAO DE SISTEMAS INFORMATIZADOS CONFORME PC 184/2015 PREGAO N 12/2016 CONTRATO N 034/2016 REF 19/01 A 18/02/2017 NFS N 1460, CONTRATO PARA LOCACAO E MANUTENCAO DE SISTEMAS INFORMATIZADOS CONFORME PC 184/2015 PREGAO N 12/2016 CONTRATO N 034/2016 NFS N 1460, REF IRRF 1,5% ($ 323,85), CONTRATO PARA LOCACAO E MANUTENCAO DE SISTEMAS INFORMATIZADOS CONFORME PC 184/2015 PREGAO N 12/2016 CONTRATO N 034/2016 REF LICENCIAMENTO DO SISTEMA ALMOXARIFADO, PROTOCOLO (DE 16/02 A 18/02/2017) E CONTROLE INTERNO (DE 01/02/2017 A 18/02/2017) NFS N 1536 E NFS N 1537, CONTRATO PARA LOCACAO E MANUTENCAO DE SISTEMAS INFORMATIZADOS CONFORME PC 184/2015 PREGAO N 12/2016 CONTRATO N 034/2016 REF LICENCIAMENTO DO SISTEMA ALMOXARIFADO, PROTOCOLO (DE 16/02 A 18/02/2017) E CONTROLE INTE"/>
  </r>
  <r>
    <n v="381711809"/>
    <n v="2017"/>
    <s v="São Bernardo do Campo"/>
    <x v="5"/>
    <n v="11"/>
    <s v="novembro"/>
    <s v="Valor Pago"/>
    <s v="189-2017"/>
    <s v="CNPJ - PESSOA JURÍDICA - 00626646000189"/>
    <s v="CECAM CONS ECON, CONTAB ADMIN MUN S/S LTDA"/>
    <d v="2017-11-23T00:00:00"/>
    <n v="30504.66"/>
    <s v="LEGISLATIVA"/>
    <s v="AÇÃO LEGISLATIVA"/>
    <n v="28"/>
    <s v="Ação Legislativa"/>
    <n v="2116"/>
    <s v="Modernização Administrativa e Tecnologia da Informação"/>
    <s v="TESOURO"/>
    <s v="0110 - GERAL"/>
    <s v="PREGÃO"/>
    <s v="33903911 - LOCAÇÃO DE SOFTWARES"/>
    <s v="CONTRATO PARA LOCACAO E MANUTENCAO DE SISTEMAS INFORMATIZADOS CONFORME PC 184/2015 PREGAO N 12/2016 CONTRATO N 034/2016 PERIODO: 01012017 A 31122017, CONTRATO PARA LOCACAO E MANUTENCAO DE SISTEMAS INFORMATIZADOS CONFORME PC 184/2015 PREGAO N 12/2016 CONTRATO N 034/2016 REF 19/01 A 18/02/2017 NFS N 1460, CONTRATO PARA LOCACAO E MANUTENCAO DE SISTEMAS INFORMATIZADOS CONFORME PC 184/2015 PREGAO N 12/2016 CONTRATO N 034/2016 NFS N 1460, REF IRRF 1,5% ($ 323,85), CONTRATO PARA LOCACAO E MANUTENCAO DE SISTEMAS INFORMATIZADOS CONFORME PC 184/2015 PREGAO N 12/2016 CONTRATO N 034/2016 REF LICENCIAMENTO DO SISTEMA ALMOXARIFADO, PROTOCOLO (DE 16/02 A 18/02/2017) E CONTROLE INTERNO (DE 01/02/2017 A 18/02/2017) NFS N 1536 E NFS N 1537, CONTRATO PARA LOCACAO E MANUTENCAO DE SISTEMAS INFORMATIZADOS CONFORME PC 184/2015 PREGAO N 12/2016 CONTRATO N 034/2016 REF LICENCIAMENTO DO SISTEMA ALMOXARIFADO, PROTOCOLO (DE 16/02 A 18/02/2017) E CONTROLE INTE"/>
  </r>
  <r>
    <n v="381711827"/>
    <n v="2017"/>
    <s v="São Bernardo do Campo"/>
    <x v="5"/>
    <n v="11"/>
    <s v="novembro"/>
    <s v="Valor Pago"/>
    <s v="189-2017"/>
    <s v="CNPJ - PESSOA JURÍDICA - 00626646000189"/>
    <s v="CECAM CONS ECON, CONTAB ADMIN MUN S/S LTDA"/>
    <d v="2017-11-21T00:00:00"/>
    <n v="464.54"/>
    <s v="LEGISLATIVA"/>
    <s v="AÇÃO LEGISLATIVA"/>
    <n v="28"/>
    <s v="Ação Legislativa"/>
    <n v="2116"/>
    <s v="Modernização Administrativa e Tecnologia da Informação"/>
    <s v="TESOURO"/>
    <s v="0110 - GERAL"/>
    <s v="PREGÃO"/>
    <s v="33903911 - LOCAÇÃO DE SOFTWARES"/>
    <s v="CONTRATO PARA LOCACAO E MANUTENCAO DE SISTEMAS INFORMATIZADOS CONFORME PC 184/2015 PREGAO N 12/2016 CONTRATO N 034/2016 PERIODO: 01012017 A 31122017, CONTRATO PARA LOCACAO E MANUTENCAO DE SISTEMAS INFORMATIZADOS CONFORME PC 184/2015 PREGAO N 12/2016 CONTRATO N 034/2016 REF 19/01 A 18/02/2017 NFS N 1460, CONTRATO PARA LOCACAO E MANUTENCAO DE SISTEMAS INFORMATIZADOS CONFORME PC 184/2015 PREGAO N 12/2016 CONTRATO N 034/2016 NFS N 1460, REF IRRF 1,5% ($ 323,85), CONTRATO PARA LOCACAO E MANUTENCAO DE SISTEMAS INFORMATIZADOS CONFORME PC 184/2015 PREGAO N 12/2016 CONTRATO N 034/2016 REF LICENCIAMENTO DO SISTEMA ALMOXARIFADO, PROTOCOLO (DE 16/02 A 18/02/2017) E CONTROLE INTERNO (DE 01/02/2017 A 18/02/2017) NFS N 1536 E NFS N 1537, CONTRATO PARA LOCACAO E MANUTENCAO DE SISTEMAS INFORMATIZADOS CONFORME PC 184/2015 PREGAO N 12/2016 CONTRATO N 034/2016 REF LICENCIAMENTO DO SISTEMA ALMOXARIFADO, PROTOCOLO (DE 16/02 A 18/02/2017) E CONTROLE INTE"/>
  </r>
  <r>
    <n v="384600559"/>
    <n v="2017"/>
    <s v="São Bernardo do Campo"/>
    <x v="5"/>
    <n v="12"/>
    <s v="dezembro"/>
    <s v="Valor Pago"/>
    <s v="189-2017"/>
    <s v="CNPJ - PESSOA JURÍDICA - 00626646000189"/>
    <s v="CECAM CONS ECON, CONTAB ADMIN MUN S/S LTDA"/>
    <d v="2017-12-21T00:00:00"/>
    <n v="397.13"/>
    <s v="LEGISLATIVA"/>
    <s v="AÇÃO LEGISLATIVA"/>
    <n v="28"/>
    <s v="Ação Legislativa"/>
    <n v="2116"/>
    <s v="Modernização Administrativa e Tecnologia da Informação"/>
    <s v="TESOURO"/>
    <s v="0110 - GERAL"/>
    <s v="PREGÃO"/>
    <s v="33903911 - LOCAÇÃO DE SOFTWARES"/>
    <s v="CONTRATO PARA LOCACAO E MANUTENCAO DE SISTEMAS INFORMATIZADOS CONFORME PC 184/2015 PREGAO N 12/2016 CONTRATO N 034/2016 PERIODO: 01012017 A 31122017, CONTRATO PARA LOCACAO E MANUTENCAO DE SISTEMAS INFORMATIZADOS CONFORME PC 184/2015 PREGAO N 12/2016 CONTRATO N 034/2016 REF 19/01 A 18/02/2017 NFS N 1460, CONTRATO PARA LOCACAO E MANUTENCAO DE SISTEMAS INFORMATIZADOS CONFORME PC 184/2015 PREGAO N 12/2016 CONTRATO N 034/2016 NFS N 1460, REF IRRF 1,5% ($ 323,85), CONTRATO PARA LOCACAO E MANUTENCAO DE SISTEMAS INFORMATIZADOS CONFORME PC 184/2015 PREGAO N 12/2016 CONTRATO N 034/2016 REF LICENCIAMENTO DO SISTEMA ALMOXARIFADO, PROTOCOLO (DE 16/02 A 18/02/2017) E CONTROLE INTERNO (DE 01/02/2017 A 18/02/2017) NFS N 1536 E NFS N 1537, CONTRATO PARA LOCACAO E MANUTENCAO DE SISTEMAS INFORMATIZADOS CONFORME PC 184/2015 PREGAO N 12/2016 CONTRATO N 034/2016 REF LICENCIAMENTO DO SISTEMA ALMOXARIFADO, PROTOCOLO (DE 16/02 A 18/02/2017) E CONTROLE INTE"/>
  </r>
  <r>
    <n v="384600066"/>
    <n v="2017"/>
    <s v="São Bernardo do Campo"/>
    <x v="5"/>
    <n v="12"/>
    <s v="dezembro"/>
    <s v="Valor Pago"/>
    <s v="189-2017"/>
    <s v="CNPJ - PESSOA JURÍDICA - 00626646000189"/>
    <s v="CECAM CONS ECON, CONTAB ADMIN MUN S/S LTDA"/>
    <d v="2017-12-15T00:00:00"/>
    <n v="26077.87"/>
    <s v="LEGISLATIVA"/>
    <s v="AÇÃO LEGISLATIVA"/>
    <n v="28"/>
    <s v="Ação Legislativa"/>
    <n v="2116"/>
    <s v="Modernização Administrativa e Tecnologia da Informação"/>
    <s v="TESOURO"/>
    <s v="0110 - GERAL"/>
    <s v="PREGÃO"/>
    <s v="33903911 - LOCAÇÃO DE SOFTWARES"/>
    <s v="CONTRATO PARA LOCACAO E MANUTENCAO DE SISTEMAS INFORMATIZADOS CONFORME PC 184/2015 PREGAO N 12/2016 CONTRATO N 034/2016 PERIODO: 01012017 A 31122017, CONTRATO PARA LOCACAO E MANUTENCAO DE SISTEMAS INFORMATIZADOS CONFORME PC 184/2015 PREGAO N 12/2016 CONTRATO N 034/2016 REF 19/01 A 18/02/2017 NFS N 1460, CONTRATO PARA LOCACAO E MANUTENCAO DE SISTEMAS INFORMATIZADOS CONFORME PC 184/2015 PREGAO N 12/2016 CONTRATO N 034/2016 NFS N 1460, REF IRRF 1,5% ($ 323,85), CONTRATO PARA LOCACAO E MANUTENCAO DE SISTEMAS INFORMATIZADOS CONFORME PC 184/2015 PREGAO N 12/2016 CONTRATO N 034/2016 REF LICENCIAMENTO DO SISTEMA ALMOXARIFADO, PROTOCOLO (DE 16/02 A 18/02/2017) E CONTROLE INTERNO (DE 01/02/2017 A 18/02/2017) NFS N 1536 E NFS N 1537, CONTRATO PARA LOCACAO E MANUTENCAO DE SISTEMAS INFORMATIZADOS CONFORME PC 184/2015 PREGAO N 12/2016 CONTRATO N 034/2016 REF LICENCIAMENTO DO SISTEMA ALMOXARIFADO, PROTOCOLO (DE 16/02 A 18/02/2017) E CONTROLE INTE"/>
  </r>
  <r>
    <n v="384601057"/>
    <n v="2017"/>
    <s v="São Bernardo do Campo"/>
    <x v="5"/>
    <n v="12"/>
    <s v="dezembro"/>
    <s v="Valor Pago"/>
    <s v="189-2017"/>
    <s v="CNPJ - PESSOA JURÍDICA - 00626646000189"/>
    <s v="CECAM CONS ECON, CONTAB ADMIN MUN S/S LTDA"/>
    <d v="2017-12-04T00:00:00"/>
    <n v="397.13"/>
    <s v="LEGISLATIVA"/>
    <s v="AÇÃO LEGISLATIVA"/>
    <n v="28"/>
    <s v="Ação Legislativa"/>
    <n v="2116"/>
    <s v="Modernização Administrativa e Tecnologia da Informação"/>
    <s v="TESOURO"/>
    <s v="0110 - GERAL"/>
    <s v="PREGÃO"/>
    <s v="33903911 - LOCAÇÃO DE SOFTWARES"/>
    <s v="CONTRATO PARA LOCACAO E MANUTENCAO DE SISTEMAS INFORMATIZADOS CONFORME PC 184/2015 PREGAO N 12/2016 CONTRATO N 034/2016 PERIODO: 01012017 A 31122017, CONTRATO PARA LOCACAO E MANUTENCAO DE SISTEMAS INFORMATIZADOS CONFORME PC 184/2015 PREGAO N 12/2016 CONTRATO N 034/2016 REF 19/01 A 18/02/2017 NFS N 1460, CONTRATO PARA LOCACAO E MANUTENCAO DE SISTEMAS INFORMATIZADOS CONFORME PC 184/2015 PREGAO N 12/2016 CONTRATO N 034/2016 NFS N 1460, REF IRRF 1,5% ($ 323,85), CONTRATO PARA LOCACAO E MANUTENCAO DE SISTEMAS INFORMATIZADOS CONFORME PC 184/2015 PREGAO N 12/2016 CONTRATO N 034/2016 REF LICENCIAMENTO DO SISTEMA ALMOXARIFADO, PROTOCOLO (DE 16/02 A 18/02/2017) E CONTROLE INTERNO (DE 01/02/2017 A 18/02/2017) NFS N 1536 E NFS N 1537, CONTRATO PARA LOCACAO E MANUTENCAO DE SISTEMAS INFORMATIZADOS CONFORME PC 184/2015 PREGAO N 12/2016 CONTRATO N 034/2016 REF LICENCIAMENTO DO SISTEMA ALMOXARIFADO, PROTOCOLO (DE 16/02 A 18/02/2017) E CONTROLE INTE"/>
  </r>
  <r>
    <n v="356487364"/>
    <n v="2017"/>
    <s v="São Bernardo do Campo"/>
    <x v="5"/>
    <n v="2"/>
    <s v="fevereiro"/>
    <s v="Valor Pago"/>
    <s v="189-2017"/>
    <s v="CNPJ - PESSOA JURÍDICA - 00626646000189"/>
    <s v="CECAM CONS ECON, CONTAB ADMIN MUN S/S LTDA"/>
    <d v="2017-02-17T00:00:00"/>
    <n v="323.85000000000002"/>
    <s v="LEGISLATIVA"/>
    <s v="AÇÃO LEGISLATIVA"/>
    <n v="28"/>
    <s v="Ação Legislativa"/>
    <n v="2116"/>
    <s v="Modernização Administrativa e Tecnologia da Informação"/>
    <s v="TESOURO"/>
    <s v="0110 - GERAL"/>
    <s v="PREGÃO"/>
    <s v="33903911 - LOCAÇÃO DE SOFTWARES"/>
    <s v="CONTRATO PARA LOCACAO E MANUTENCAO DE SISTEMAS INFORMATIZADOS CONFORME PC 184/2015 PREGAO N 12/2016 CONTRATO N 034/2016 PERIODO: 01012017 A 31122017, CONTRATO PARA LOCACAO E MANUTENCAO DE SISTEMAS INFORMATIZADOS CONFORME PC 184/2015 PREGAO N 12/2016 CONTRATO N 034/2016 REF 19/01 A 18/02/2017 NFS N 1460, CONTRATO PARA LOCACAO E MANUTENCAO DE SISTEMAS INFORMATIZADOS CONFORME PC 184/2015 PREGAO N 12/2016 CONTRATO N 034/2016 NFS N 1460, REF IRRF 1,5% ($ 323,85), CONTRATO PARA LOCACAO E MANUTENCAO DE SISTEMAS INFORMATIZADOS CONFORME PC 184/2015 PREGAO N 12/2016 CONTRATO N 034/2016 REF LICENCIAMENTO DO SISTEMA ALMOXARIFADO, PROTOCOLO (DE 16/02 A 18/02/2017) E CONTROLE INTERNO (DE 01/02/2017 A 18/02/2017) NFS N 1536 E NFS N 1537, CONTRATO PARA LOCACAO E MANUTENCAO DE SISTEMAS INFORMATIZADOS CONFORME PC 184/2015 PREGAO N 12/2016 CONTRATO N 034/2016 REF LICENCIAMENTO DO SISTEMA ALMOXARIFADO, PROTOCOLO (DE 16/02 A 18/02/2017) E CONTROLE INTE"/>
  </r>
  <r>
    <n v="359961961"/>
    <n v="2017"/>
    <s v="São Bernardo do Campo"/>
    <x v="5"/>
    <n v="3"/>
    <s v="março"/>
    <s v="Valor Pago"/>
    <s v="196-2017"/>
    <s v="CNPJ - PESSOA JURÍDICA - 10522056000160"/>
    <s v="SISVETOR INFORMATICA LTDA"/>
    <d v="2017-03-09T00:00:00"/>
    <n v="18881"/>
    <s v="LEGISLATIVA"/>
    <s v="AÇÃO LEGISLATIVA"/>
    <n v="28"/>
    <s v="Ação Legislativa"/>
    <n v="2116"/>
    <s v="Modernização Administrativa e Tecnologia da Informação"/>
    <s v="TESOURO"/>
    <s v="0110 - GERAL"/>
    <s v="PREGÃO"/>
    <s v="33903911 - LOCAÇÃO DE SOFTWARES"/>
    <s v="CONTRATO PARA SISTEMA DE GERENCIAMENTO DO LEGISLATIVO CONFORME PC  112/2012  PREGAO 021/2012 CONTRATO N 008/2013 PERIODO: 01012017 A 09052017, CONTRATO PARA SISTEMA DE GERENCIAMENTO DO LEGISLATIVO CONFORME PC  112/2012  PREGAO 021/2012 CONTRATO N 008/2013 PERIODO: JAN/2017 NFS N 1012, CONTRATO PARA SISTEMA DE GERENCIAMENTO DO LEGISLATIVO CONFORME PC  112/2012  PREGAO 021/2012 CONTRATO N 008/2013 PERIODO: JAN/2017 NFS N 1012 REF RETENCAO IRRF 1,5% ($ 287,53)"/>
  </r>
  <r>
    <n v="362397376"/>
    <n v="2017"/>
    <s v="São Bernardo do Campo"/>
    <x v="5"/>
    <n v="4"/>
    <s v="abril"/>
    <s v="Valor Pago"/>
    <s v="196-2017"/>
    <s v="CNPJ - PESSOA JURÍDICA - 10522056000160"/>
    <s v="SISVETOR INFORMATICA LTDA"/>
    <d v="2017-04-28T00:00:00"/>
    <n v="18881"/>
    <s v="LEGISLATIVA"/>
    <s v="AÇÃO LEGISLATIVA"/>
    <n v="28"/>
    <s v="Ação Legislativa"/>
    <n v="2116"/>
    <s v="Modernização Administrativa e Tecnologia da Informação"/>
    <s v="TESOURO"/>
    <s v="0110 - GERAL"/>
    <s v="PREGÃO"/>
    <s v="33903911 - LOCAÇÃO DE SOFTWARES"/>
    <s v="CONTRATO PARA SISTEMA DE GERENCIAMENTO DO LEGISLATIVO CONFORME PC  112/2012  PREGAO 021/2012 CONTRATO N 008/2013 PERIODO: 01012017 A 09052017, CONTRATO PARA SISTEMA DE GERENCIAMENTO DO LEGISLATIVO CONFORME PC  112/2012  PREGAO 021/2012 CONTRATO N 008/2013 PERIODO: JAN/2017 NFS N 1012, CONTRATO PARA SISTEMA DE GERENCIAMENTO DO LEGISLATIVO CONFORME PC  112/2012  PREGAO 021/2012 CONTRATO N 008/2013 PERIODO: JAN/2017 NFS N 1012 REF RETENCAO IRRF 1,5% ($ 287,53)"/>
  </r>
  <r>
    <n v="362396351"/>
    <n v="2017"/>
    <s v="São Bernardo do Campo"/>
    <x v="5"/>
    <n v="4"/>
    <s v="abril"/>
    <s v="Valor Pago"/>
    <s v="196-2017"/>
    <s v="CNPJ - PESSOA JURÍDICA - 10522056000160"/>
    <s v="SISVETOR INFORMATICA LTDA"/>
    <d v="2017-04-19T00:00:00"/>
    <n v="287.52999999999997"/>
    <s v="LEGISLATIVA"/>
    <s v="AÇÃO LEGISLATIVA"/>
    <n v="28"/>
    <s v="Ação Legislativa"/>
    <n v="2116"/>
    <s v="Modernização Administrativa e Tecnologia da Informação"/>
    <s v="TESOURO"/>
    <s v="0110 - GERAL"/>
    <s v="PREGÃO"/>
    <s v="33903911 - LOCAÇÃO DE SOFTWARES"/>
    <s v="CONTRATO PARA SISTEMA DE GERENCIAMENTO DO LEGISLATIVO CONFORME PC  112/2012  PREGAO 021/2012 CONTRATO N 008/2013 PERIODO: 01012017 A 09052017, CONTRATO PARA SISTEMA DE GERENCIAMENTO DO LEGISLATIVO CONFORME PC  112/2012  PREGAO 021/2012 CONTRATO N 008/2013 PERIODO: JAN/2017 NFS N 1012, CONTRATO PARA SISTEMA DE GERENCIAMENTO DO LEGISLATIVO CONFORME PC  112/2012  PREGAO 021/2012 CONTRATO N 008/2013 PERIODO: JAN/2017 NFS N 1012 REF RETENCAO IRRF 1,5% ($ 287,53)"/>
  </r>
  <r>
    <n v="365141597"/>
    <n v="2017"/>
    <s v="São Bernardo do Campo"/>
    <x v="5"/>
    <n v="5"/>
    <s v="maio"/>
    <s v="Valor Pago"/>
    <s v="406-2017"/>
    <s v="CNPJ - PESSOA JURÍDICA - 10522056000160"/>
    <s v="SISVETOR INFORMATICA LTDA"/>
    <d v="2017-05-30T00:00:00"/>
    <n v="18881"/>
    <s v="LEGISLATIVA"/>
    <s v="AÇÃO LEGISLATIVA"/>
    <n v="28"/>
    <s v="Ação Legislativa"/>
    <n v="2116"/>
    <s v="Modernização Administrativa e Tecnologia da Informação"/>
    <s v="TESOURO"/>
    <s v="0110 - GERAL"/>
    <s v="PREGÃO"/>
    <s v="33903911 - LOCAÇÃO DE SOFTWARES"/>
    <s v="CONTRATO PARA SISTEMA DE GERENCIAMENTO DO LEGISLATIVO CONFORME PC  112/2012  PREGAO 021/2012 CONTRATO N 008/2013 PERIODO: 01012017 A 09052017 COMPLEMENTO NE 196/0/2017, CONTRATO PARA SISTEMA DE GERENCIAMENTO DO LEGISLATIVO CONFORME PC  112/2012  PREGAO 021/2012 CONTRATO N 008/2013 PERIODO: 10/03/17 A 09/04/17 NFS N 1070, CONTRATO PARA SISTEMA DE GERENCIAMENTO DO LEGISLATIVO CONFORME PC  112/2012  PREGAO 021/2012 CONTRATO N 008/2013 PERIODO: 10/03/17 A 09/04/17 NFS N 1070 REF IRRF 1,5% ($ 287,53), CONTRATO PARA SISTEMA DE GERENCIAMENTO DO LEGISLATIVO CONFORME PC  112/2012  PREGAO 021/2012 CONTRATO N 008/2013 PERIODO: 10/04/17 A 09/05/17 NFS N 1096, CONTRATO PARA SISTEMA DE GERENCIAMENTO DO LEGISLATIVO CONFORME PC  112/2012  PREGAO 021/2012 CONTRATO N 008/2013 PERIODO: 10/04/17 A 09/05/17 NFS N 1096 REF RETENCAO IRRF 1,5% ($ 287,53)"/>
  </r>
  <r>
    <n v="365141598"/>
    <n v="2017"/>
    <s v="São Bernardo do Campo"/>
    <x v="5"/>
    <n v="5"/>
    <s v="maio"/>
    <s v="Valor Pago"/>
    <s v="406-2017"/>
    <s v="CNPJ - PESSOA JURÍDICA - 10522056000160"/>
    <s v="SISVETOR INFORMATICA LTDA"/>
    <d v="2017-05-18T00:00:00"/>
    <n v="18881"/>
    <s v="LEGISLATIVA"/>
    <s v="AÇÃO LEGISLATIVA"/>
    <n v="28"/>
    <s v="Ação Legislativa"/>
    <n v="2116"/>
    <s v="Modernização Administrativa e Tecnologia da Informação"/>
    <s v="TESOURO"/>
    <s v="0110 - GERAL"/>
    <s v="PREGÃO"/>
    <s v="33903911 - LOCAÇÃO DE SOFTWARES"/>
    <s v="CONTRATO PARA SISTEMA DE GERENCIAMENTO DO LEGISLATIVO CONFORME PC  112/2012  PREGAO 021/2012 CONTRATO N 008/2013 PERIODO: 01012017 A 09052017 COMPLEMENTO NE 196/0/2017, CONTRATO PARA SISTEMA DE GERENCIAMENTO DO LEGISLATIVO CONFORME PC  112/2012  PREGAO 021/2012 CONTRATO N 008/2013 PERIODO: 10/03/17 A 09/04/17 NFS N 1070, CONTRATO PARA SISTEMA DE GERENCIAMENTO DO LEGISLATIVO CONFORME PC  112/2012  PREGAO 021/2012 CONTRATO N 008/2013 PERIODO: 10/03/17 A 09/04/17 NFS N 1070 REF IRRF 1,5% ($ 287,53), CONTRATO PARA SISTEMA DE GERENCIAMENTO DO LEGISLATIVO CONFORME PC  112/2012  PREGAO 021/2012 CONTRATO N 008/2013 PERIODO: 10/04/17 A 09/05/17 NFS N 1096, CONTRATO PARA SISTEMA DE GERENCIAMENTO DO LEGISLATIVO CONFORME PC  112/2012  PREGAO 021/2012 CONTRATO N 008/2013 PERIODO: 10/04/17 A 09/05/17 NFS N 1096 REF RETENCAO IRRF 1,5% ($ 287,53)"/>
  </r>
  <r>
    <n v="365141573"/>
    <n v="2017"/>
    <s v="São Bernardo do Campo"/>
    <x v="5"/>
    <n v="5"/>
    <s v="maio"/>
    <s v="Valor Pago"/>
    <s v="406-2017"/>
    <s v="CNPJ - PESSOA JURÍDICA - 10522056000160"/>
    <s v="SISVETOR INFORMATICA LTDA"/>
    <d v="2017-05-19T00:00:00"/>
    <n v="575.05999999999995"/>
    <s v="LEGISLATIVA"/>
    <s v="AÇÃO LEGISLATIVA"/>
    <n v="28"/>
    <s v="Ação Legislativa"/>
    <n v="2116"/>
    <s v="Modernização Administrativa e Tecnologia da Informação"/>
    <s v="TESOURO"/>
    <s v="0110 - GERAL"/>
    <s v="PREGÃO"/>
    <s v="33903911 - LOCAÇÃO DE SOFTWARES"/>
    <s v="CONTRATO PARA SISTEMA DE GERENCIAMENTO DO LEGISLATIVO CONFORME PC  112/2012  PREGAO 021/2012 CONTRATO N 008/2013 PERIODO: 01012017 A 09052017 COMPLEMENTO NE 196/0/2017, CONTRATO PARA SISTEMA DE GERENCIAMENTO DO LEGISLATIVO CONFORME PC  112/2012  PREGAO 021/2012 CONTRATO N 008/2013 PERIODO: 10/03/17 A 09/04/17 NFS N 1070, CONTRATO PARA SISTEMA DE GERENCIAMENTO DO LEGISLATIVO CONFORME PC  112/2012  PREGAO 021/2012 CONTRATO N 008/2013 PERIODO: 10/03/17 A 09/04/17 NFS N 1070 REF IRRF 1,5% ($ 287,53), CONTRATO PARA SISTEMA DE GERENCIAMENTO DO LEGISLATIVO CONFORME PC  112/2012  PREGAO 021/2012 CONTRATO N 008/2013 PERIODO: 10/04/17 A 09/05/17 NFS N 1096, CONTRATO PARA SISTEMA DE GERENCIAMENTO DO LEGISLATIVO CONFORME PC  112/2012  PREGAO 021/2012 CONTRATO N 008/2013 PERIODO: 10/04/17 A 09/05/17 NFS N 1096 REF RETENCAO IRRF 1,5% ($ 287,53)"/>
  </r>
  <r>
    <n v="356486829"/>
    <n v="2017"/>
    <s v="São Bernardo do Campo"/>
    <x v="5"/>
    <n v="2"/>
    <s v="fevereiro"/>
    <s v="Valor Pago"/>
    <s v="196-2017"/>
    <s v="CNPJ - PESSOA JURÍDICA - 10522056000160"/>
    <s v="SISVETOR INFORMATICA LTDA"/>
    <d v="2017-02-21T00:00:00"/>
    <n v="287.52999999999997"/>
    <s v="LEGISLATIVA"/>
    <s v="AÇÃO LEGISLATIVA"/>
    <n v="28"/>
    <s v="Ação Legislativa"/>
    <n v="2116"/>
    <s v="Modernização Administrativa e Tecnologia da Informação"/>
    <s v="TESOURO"/>
    <s v="0110 - GERAL"/>
    <s v="PREGÃO"/>
    <s v="33903911 - LOCAÇÃO DE SOFTWARES"/>
    <s v="CONTRATO PARA SISTEMA DE GERENCIAMENTO DO LEGISLATIVO CONFORME PC  112/2012  PREGAO 021/2012 CONTRATO N 008/2013 PERIODO: 01012017 A 09052017, CONTRATO PARA SISTEMA DE GERENCIAMENTO DO LEGISLATIVO CONFORME PC  112/2012  PREGAO 021/2012 CONTRATO N 008/2013 PERIODO: JAN/2017 NFS N 1012, CONTRATO PARA SISTEMA DE GERENCIAMENTO DO LEGISLATIVO CONFORME PC  112/2012  PREGAO 021/2012 CONTRATO N 008/2013 PERIODO: JAN/2017 NFS N 1012 REF RETENCAO IRRF 1,5% ($ 287,53)"/>
  </r>
  <r>
    <n v="359960987"/>
    <n v="2017"/>
    <s v="São Bernardo do Campo"/>
    <x v="5"/>
    <n v="3"/>
    <s v="março"/>
    <s v="Valor Pago"/>
    <s v="252-2017"/>
    <s v="IDENTIFICAÇÃO ESPECIAL - SEM CPF/CNPJ - 00000000000198"/>
    <s v="FOLHA PAGTO - DECIMO TERCEIRO SALARIO"/>
    <d v="2017-03-15T00:00:00"/>
    <n v="2176.8200000000002"/>
    <s v="LEGISLATIVA"/>
    <s v="AÇÃO LEGISLATIVA"/>
    <n v="28"/>
    <s v="Ação Legislativa"/>
    <n v="2190"/>
    <s v="Décimo Terceiro Salário - Estatutários"/>
    <s v="TESOURO"/>
    <s v="0110 - GERAL"/>
    <s v="OUTROS/NÃO APLICÁVEL"/>
    <s v="31901143 - 13º SALÁRIO"/>
    <s v="EMPENHO ESTIMATIVO PARA PAGAMENTO DO ADIANTAMENTO DA GRATIFICACAO DE NATAL DO EXERCICIO DE 2017 FOLHA DE PAGAMENTO DE FERIAS DA 2 QUINZENA DO MES 03/2017, PAGAMENTO DO ADIANTAMENTO DA GRATIFICACAO DE NATAL DO EXERCICIO DE 2017 FOLHA DE PAGAMENTO DE FERIAS DA 2 QUINZENA DO MES 03/2017"/>
  </r>
  <r>
    <n v="359961466"/>
    <n v="2017"/>
    <s v="São Bernardo do Campo"/>
    <x v="5"/>
    <n v="3"/>
    <s v="março"/>
    <s v="Valor Pago"/>
    <s v="304-2017"/>
    <s v="IDENTIFICAÇÃO ESPECIAL - SEM CPF/CNPJ - 00000000000198"/>
    <s v="FOLHA PAGTO - DECIMO TERCEIRO SALARIO"/>
    <d v="2017-03-30T00:00:00"/>
    <n v="4739.8599999999997"/>
    <s v="LEGISLATIVA"/>
    <s v="AÇÃO LEGISLATIVA"/>
    <n v="28"/>
    <s v="Ação Legislativa"/>
    <n v="2190"/>
    <s v="Décimo Terceiro Salário - Estatutários"/>
    <s v="TESOURO"/>
    <s v="0110 - GERAL"/>
    <s v="OUTROS/NÃO APLICÁVEL"/>
    <s v="31901143 - 13º SALÁRIO"/>
    <s v="EMPENHO ESTIMATIVO PARA PAGAMENTO DO ADIANTAMENTO DA GRATIFICACAO DE NATAL DO EXERCICIO DE 2017 FOLHA DE PAGAMENTO DE FERIAS DA 1 QUINZENA DO MES 04/2017, PAGAMENTO DO ADIANTAMENTO DA GRATIFICACAO DE NATAL DO EXERCICIO DE 2017 FUNCIONARIO EFETIVO SERGIO CARLOS FOLHA DE PAGAMENTO DE FERIAS DA 1 QUINZENA DO MES 04/2017"/>
  </r>
  <r>
    <n v="362396879"/>
    <n v="2017"/>
    <s v="São Bernardo do Campo"/>
    <x v="5"/>
    <n v="4"/>
    <s v="abril"/>
    <s v="Valor Pago"/>
    <s v="356-2017"/>
    <s v="IDENTIFICAÇÃO ESPECIAL - SEM CPF/CNPJ - 00000000000198"/>
    <s v="FOLHA PAGTO - DECIMO TERCEIRO SALARIO"/>
    <d v="2017-04-13T00:00:00"/>
    <n v="2036.41"/>
    <s v="LEGISLATIVA"/>
    <s v="AÇÃO LEGISLATIVA"/>
    <n v="28"/>
    <s v="Ação Legislativa"/>
    <n v="2190"/>
    <s v="Décimo Terceiro Salário - Estatutários"/>
    <s v="TESOURO"/>
    <s v="0110 - GERAL"/>
    <s v="OUTROS/NÃO APLICÁVEL"/>
    <s v="31901143 - 13º SALÁRIO"/>
    <s v="EMPENHO ESTIMATIVO PARA PAGAMENTO DO ADIANTAMENTO DA GRATIFICACAO DE NATAL DO EXERCICIO DE 2017 FOLHA DE PAGAMENTO DE FERIAS DA 2 QUINZENA DO MES 04/2017, PAGAMENTO DO ADIANTAMENTO DA GRATIFICACAO DE NATAL DO EXERCICIO DE 2017 FOLHA DE PAGAMENTO DE FERIAS DA 2 QUINZENA DO MES 04/2017"/>
  </r>
  <r>
    <n v="365141093"/>
    <n v="2017"/>
    <s v="São Bernardo do Campo"/>
    <x v="5"/>
    <n v="5"/>
    <s v="maio"/>
    <s v="Valor Pago"/>
    <s v="428-2017"/>
    <s v="IDENTIFICAÇÃO ESPECIAL - SEM CPF/CNPJ - 00000000000198"/>
    <s v="FOLHA PAGTO - DECIMO TERCEIRO SALARIO"/>
    <d v="2017-05-15T00:00:00"/>
    <n v="2892"/>
    <s v="LEGISLATIVA"/>
    <s v="AÇÃO LEGISLATIVA"/>
    <n v="28"/>
    <s v="Ação Legislativa"/>
    <n v="2190"/>
    <s v="Décimo Terceiro Salário - Estatutários"/>
    <s v="TESOURO"/>
    <s v="0110 - GERAL"/>
    <s v="OUTROS/NÃO APLICÁVEL"/>
    <s v="31901143 - 13º SALÁRIO"/>
    <s v="EMPENHO ESTIMATIVO PARA PAGAMENTO DO ADIANTAMENTO DA GRATIFICACAO DE NATAL DO EXERCICIO DE 2017 FOLHA DE PAGAMENTO DO MES 05/2017, PAGAMENTO DA GRATIFICACAO DE NATAL 2017 DE FUNCIONARIO EFETIVO SIDNEY DOS SANTOS MARTIMBIANCO EXONERADO EM 02052017 FOLHA DE PAGAMENTO DO MES 05/2017, PAGAMENTO DO ADIANTAMENTO DA GRATIFICACAO DE NATAL DO EXERCICIO DE 2017 FOLHA DE PAGAMENTO DE FERIAS DA 2 QUINZENA DO MES 05/2017"/>
  </r>
  <r>
    <n v="368012807"/>
    <n v="2017"/>
    <s v="São Bernardo do Campo"/>
    <x v="5"/>
    <n v="6"/>
    <s v="junho"/>
    <s v="Valor Pago"/>
    <s v="530-2017"/>
    <s v="IDENTIFICAÇÃO ESPECIAL - SEM CPF/CNPJ - 00000000000198"/>
    <s v="FOLHA PAGTO - DECIMO TERCEIRO SALARIO"/>
    <d v="2017-06-30T00:00:00"/>
    <n v="16933.05"/>
    <s v="LEGISLATIVA"/>
    <s v="AÇÃO LEGISLATIVA"/>
    <n v="28"/>
    <s v="Ação Legislativa"/>
    <n v="2190"/>
    <s v="Décimo Terceiro Salário - Estatutários"/>
    <s v="TESOURO"/>
    <s v="0110 - GERAL"/>
    <s v="OUTROS/NÃO APLICÁVEL"/>
    <s v="31901143 - 13º SALÁRIO"/>
    <s v="EMPENHO ESTIMATIVO PARA PAGAMENTO DO ADIANTAMENTO DA GRATIFICACAO DE NATAL DO EXERCICIO DE 2017 FOLHA DE PAGAMENTO DE FERIAS DA 1 QUINZENA DO MES 07/2017, PAGAMENTO DO ADIANTAMENTO DA GRATIFICACAO DE NATAL DO EXERCICIO DE 2017 FOLHA DE PAGAMENTO DE FERIAS DA 1 QUINZENA DO MES 07/2017"/>
  </r>
  <r>
    <n v="371734021"/>
    <n v="2017"/>
    <s v="São Bernardo do Campo"/>
    <x v="5"/>
    <n v="7"/>
    <s v="julho"/>
    <s v="Valor Pago"/>
    <s v="428-2017"/>
    <s v="IDENTIFICAÇÃO ESPECIAL - SEM CPF/CNPJ - 00000000000198"/>
    <s v="FOLHA PAGTO - DECIMO TERCEIRO SALARIO"/>
    <d v="2017-07-11T00:00:00"/>
    <n v="1909.37"/>
    <s v="LEGISLATIVA"/>
    <s v="AÇÃO LEGISLATIVA"/>
    <n v="28"/>
    <s v="Ação Legislativa"/>
    <n v="2190"/>
    <s v="Décimo Terceiro Salário - Estatutários"/>
    <s v="TESOURO"/>
    <s v="0110 - GERAL"/>
    <s v="OUTROS/NÃO APLICÁVEL"/>
    <s v="31901143 - 13º SALÁRIO"/>
    <s v="EMPENHO ESTIMATIVO PARA PAGAMENTO DO ADIANTAMENTO DA GRATIFICACAO DE NATAL DO EXERCICIO DE 2017 FOLHA DE PAGAMENTO DO MES 05/2017, PAGAMENTO DA GRATIFICACAO DE NATAL 2017 DE FUNCIONARIO EFETIVO SIDNEY DOS SANTOS MARTIMBIANCO EXONERADO EM 02052017 FOLHA DE PAGAMENTO DO MES 05/2017, PAGAMENTO DO ADIANTAMENTO DA GRATIFICACAO DE NATAL DO EXERCICIO DE 2017 FOLHA DE PAGAMENTO DE FERIAS DA 2 QUINZENA DO MES 05/2017"/>
  </r>
  <r>
    <n v="371733604"/>
    <n v="2017"/>
    <s v="São Bernardo do Campo"/>
    <x v="5"/>
    <n v="7"/>
    <s v="julho"/>
    <s v="Valor Pago"/>
    <s v="588-2017"/>
    <s v="IDENTIFICAÇÃO ESPECIAL - SEM CPF/CNPJ - 00000000000198"/>
    <s v="FOLHA PAGTO - DECIMO TERCEIRO SALARIO"/>
    <d v="2017-07-14T00:00:00"/>
    <n v="22224.27"/>
    <s v="LEGISLATIVA"/>
    <s v="AÇÃO LEGISLATIVA"/>
    <n v="28"/>
    <s v="Ação Legislativa"/>
    <n v="2190"/>
    <s v="Décimo Terceiro Salário - Estatutários"/>
    <s v="TESOURO"/>
    <s v="0110 - GERAL"/>
    <s v="OUTROS/NÃO APLICÁVEL"/>
    <s v="31901143 - 13º SALÁRIO"/>
    <s v="EMPENHO ESTIMATIVO PARA PAGAMENTO DO ADIANTAMENTO DA GRATIFICACAO DE NATAL DO EXERCICIO DE 2017 FOLHA DE PAGAMENTO DE FERIAS DA 2 QUINZENA DO MES 07/2017, PAGAMENTO DO ADIANTAMENTO DA GRATIFICACAO DE NATAL DO EXERCICIO DE 2017 FOLHA DE PAGAMENTO DE FERIAS DA 2 QUINZENA DO MES 07/2017"/>
  </r>
  <r>
    <n v="371734051"/>
    <n v="2017"/>
    <s v="São Bernardo do Campo"/>
    <x v="5"/>
    <n v="7"/>
    <s v="julho"/>
    <s v="Valor Pago"/>
    <s v="607-2017"/>
    <s v="IDENTIFICAÇÃO ESPECIAL - SEM CPF/CNPJ - 00000000000198"/>
    <s v="FOLHA PAGTO - DECIMO TERCEIRO SALARIO"/>
    <d v="2017-07-28T00:00:00"/>
    <n v="8448.93"/>
    <s v="LEGISLATIVA"/>
    <s v="AÇÃO LEGISLATIVA"/>
    <n v="28"/>
    <s v="Ação Legislativa"/>
    <n v="2190"/>
    <s v="Décimo Terceiro Salário - Estatutários"/>
    <s v="TESOURO"/>
    <s v="0110 - GERAL"/>
    <s v="OUTROS/NÃO APLICÁVEL"/>
    <s v="31901143 - 13º SALÁRIO"/>
    <s v="EMPENHO ESTIMATIVO PARA PAGAMENTO DO ADIANTAMENTO DA GRATIFICACAO DE NATAL DO EXERCICIO DE 2017 FOLHA DE PAGAMENTO DE FERIAS DA 1 QUINZENA DO MES 08/2017, PAGAMENTO DO ADIANTAMENTO DA GRATIFICACAO DE NATAL DO EXERCICIO DE 2017 FOLHA DE PAGAMENTO DE FERIAS DA 1 QUINZENA DO MES 08/2017"/>
  </r>
  <r>
    <n v="373557334"/>
    <n v="2017"/>
    <s v="São Bernardo do Campo"/>
    <x v="5"/>
    <n v="8"/>
    <s v="agosto"/>
    <s v="Valor Pago"/>
    <s v="666-2017"/>
    <s v="IDENTIFICAÇÃO ESPECIAL - SEM CPF/CNPJ - 00000000000198"/>
    <s v="FOLHA PAGTO - DECIMO TERCEIRO SALARIO"/>
    <d v="2017-08-15T00:00:00"/>
    <n v="5136.3"/>
    <s v="LEGISLATIVA"/>
    <s v="AÇÃO LEGISLATIVA"/>
    <n v="28"/>
    <s v="Ação Legislativa"/>
    <n v="2190"/>
    <s v="Décimo Terceiro Salário - Estatutários"/>
    <s v="TESOURO"/>
    <s v="0110 - GERAL"/>
    <s v="OUTROS/NÃO APLICÁVEL"/>
    <s v="31901143 - 13º SALÁRIO"/>
    <s v="EMPENHO ESTIMATIVO PARA PAGAMENTO DO ADIANTAMENTO DA GRATIFICACAO DE NATAL DO EXERCICIO DE 2017 FOLHA DE PAGAMENTO DE FERIAS DO MES 08/2017, PAGAMENTO DO ADIANTAMENTO DA GRATIFICACAO DE NATAL DO EXERCICIO DE 2017 FOLHA DE PAGAMENTO DE FERIAS DA 2 QUINZENA DO MES 08/2017, PAGAMENTO DO ADIANTAMENTO DA GRATIFICACAO DE NATAL DO EXERCICIO DE 2017 DE FUNCIONARIA EFETIVA MAFALDA MARQUES DA SILVA APOSENTADA CONF PORTARIA N 10791/2017"/>
  </r>
  <r>
    <n v="373557310"/>
    <n v="2017"/>
    <s v="São Bernardo do Campo"/>
    <x v="5"/>
    <n v="8"/>
    <s v="agosto"/>
    <s v="Valor Pago"/>
    <s v="666-2017"/>
    <s v="IDENTIFICAÇÃO ESPECIAL - SEM CPF/CNPJ - 00000000000198"/>
    <s v="FOLHA PAGTO - DECIMO TERCEIRO SALARIO"/>
    <d v="2017-08-16T00:00:00"/>
    <n v="670"/>
    <s v="LEGISLATIVA"/>
    <s v="AÇÃO LEGISLATIVA"/>
    <n v="28"/>
    <s v="Ação Legislativa"/>
    <n v="2190"/>
    <s v="Décimo Terceiro Salário - Estatutários"/>
    <s v="TESOURO"/>
    <s v="0110 - GERAL"/>
    <s v="OUTROS/NÃO APLICÁVEL"/>
    <s v="31901143 - 13º SALÁRIO"/>
    <s v="EMPENHO ESTIMATIVO PARA PAGAMENTO DO ADIANTAMENTO DA GRATIFICACAO DE NATAL DO EXERCICIO DE 2017 FOLHA DE PAGAMENTO DE FERIAS DO MES 08/2017, PAGAMENTO DO ADIANTAMENTO DA GRATIFICACAO DE NATAL DO EXERCICIO DE 2017 FOLHA DE PAGAMENTO DE FERIAS DA 2 QUINZENA DO MES 08/2017, PAGAMENTO DO ADIANTAMENTO DA GRATIFICACAO DE NATAL DO EXERCICIO DE 2017 DE FUNCIONARIA EFETIVA MAFALDA MARQUES DA SILVA APOSENTADA CONF PORTARIA N 10791/2017"/>
  </r>
  <r>
    <n v="376301811"/>
    <n v="2017"/>
    <s v="São Bernardo do Campo"/>
    <x v="5"/>
    <n v="9"/>
    <s v="setembro"/>
    <s v="Valor Pago"/>
    <s v="773-2017"/>
    <s v="IDENTIFICAÇÃO ESPECIAL - SEM CPF/CNPJ - 00000000000198"/>
    <s v="FOLHA PAGTO - DECIMO TERCEIRO SALARIO"/>
    <d v="2017-09-29T00:00:00"/>
    <n v="5734.68"/>
    <s v="LEGISLATIVA"/>
    <s v="AÇÃO LEGISLATIVA"/>
    <n v="28"/>
    <s v="Ação Legislativa"/>
    <n v="2190"/>
    <s v="Décimo Terceiro Salário - Estatutários"/>
    <s v="TESOURO"/>
    <s v="0110 - GERAL"/>
    <s v="OUTROS/NÃO APLICÁVEL"/>
    <s v="31901143 - 13º SALÁRIO"/>
    <s v="EMPENHO ESTIMATIVO PARA PAGAMENTO DO ADIANTAMENTO DA GRATIFICACAO DE NATAL DO EXERCICIO DE 2017 FOLHA DE PAGAMENTO DE FERIAS DA 1 QUINZENA DO MES 10/2017, PAGAMENTO DO ADIANTAMENTO DA GRATIFICACAO DE NATAL DO EXERCICIO DE 2017 FOLHA DE PAGAMENTO DE FERIAS DA 1 QUINZENA DO MES 10/2017"/>
  </r>
  <r>
    <n v="378956554"/>
    <n v="2017"/>
    <s v="São Bernardo do Campo"/>
    <x v="5"/>
    <n v="10"/>
    <s v="outubro"/>
    <s v="Valor Pago"/>
    <s v="827-2017"/>
    <s v="IDENTIFICAÇÃO ESPECIAL - SEM CPF/CNPJ - 00000000000198"/>
    <s v="FOLHA PAGTO - DECIMO TERCEIRO SALARIO"/>
    <d v="2017-10-30T00:00:00"/>
    <n v="3285.34"/>
    <s v="LEGISLATIVA"/>
    <s v="AÇÃO LEGISLATIVA"/>
    <n v="28"/>
    <s v="Ação Legislativa"/>
    <n v="2190"/>
    <s v="Décimo Terceiro Salário - Estatutários"/>
    <s v="TESOURO"/>
    <s v="0110 - GERAL"/>
    <s v="OUTROS/NÃO APLICÁVEL"/>
    <s v="31901143 - 13º SALÁRIO"/>
    <s v="EMPENHO ESTIMATIVO PARA PAGAMENTO DO ADIANTAMENTO DA GRATIFICACAO DE NATAL DO EXERCICIO DE 2017 FOLHA DE PAGAMENTO DE FERIAS DO MES 10/2017, PAGAMENTO DO ADIANTAMENTO DA GRATIFICACAO DE NATAL DO EXERCICIO DE 2017 FOLHA DE PAGAMENTO DE FERIAS DA 2 QUINZENA DO MES 10/2017, PAGAMENTO DO ADIANTAMENTO DA GRATIFICACAO DE NATAL DO EXERCICIO DE 2017 FOLHA DE PAGAMENTO DE FERIAS DA 1 QUINZENA DO MES 11/2017"/>
  </r>
  <r>
    <n v="378956561"/>
    <n v="2017"/>
    <s v="São Bernardo do Campo"/>
    <x v="5"/>
    <n v="10"/>
    <s v="outubro"/>
    <s v="Valor Pago"/>
    <s v="827-2017"/>
    <s v="IDENTIFICAÇÃO ESPECIAL - SEM CPF/CNPJ - 00000000000198"/>
    <s v="FOLHA PAGTO - DECIMO TERCEIRO SALARIO"/>
    <d v="2017-10-11T00:00:00"/>
    <n v="4126.46"/>
    <s v="LEGISLATIVA"/>
    <s v="AÇÃO LEGISLATIVA"/>
    <n v="28"/>
    <s v="Ação Legislativa"/>
    <n v="2190"/>
    <s v="Décimo Terceiro Salário - Estatutários"/>
    <s v="TESOURO"/>
    <s v="0110 - GERAL"/>
    <s v="OUTROS/NÃO APLICÁVEL"/>
    <s v="31901143 - 13º SALÁRIO"/>
    <s v="EMPENHO ESTIMATIVO PARA PAGAMENTO DO ADIANTAMENTO DA GRATIFICACAO DE NATAL DO EXERCICIO DE 2017 FOLHA DE PAGAMENTO DE FERIAS DO MES 10/2017, PAGAMENTO DO ADIANTAMENTO DA GRATIFICACAO DE NATAL DO EXERCICIO DE 2017 FOLHA DE PAGAMENTO DE FERIAS DA 2 QUINZENA DO MES 10/2017, PAGAMENTO DO ADIANTAMENTO DA GRATIFICACAO DE NATAL DO EXERCICIO DE 2017 FOLHA DE PAGAMENTO DE FERIAS DA 1 QUINZENA DO MES 11/2017"/>
  </r>
  <r>
    <n v="381711833"/>
    <n v="2017"/>
    <s v="São Bernardo do Campo"/>
    <x v="5"/>
    <n v="11"/>
    <s v="novembro"/>
    <s v="Valor Pago"/>
    <s v="893-2017"/>
    <s v="IDENTIFICAÇÃO ESPECIAL - SEM CPF/CNPJ - 00000000000198"/>
    <s v="FOLHA PAGTO - DECIMO TERCEIRO SALARIO"/>
    <d v="2017-11-09T00:00:00"/>
    <n v="52368.87"/>
    <s v="LEGISLATIVA"/>
    <s v="AÇÃO LEGISLATIVA"/>
    <n v="28"/>
    <s v="Ação Legislativa"/>
    <n v="2190"/>
    <s v="Décimo Terceiro Salário - Estatutários"/>
    <s v="TESOURO"/>
    <s v="0110 - GERAL"/>
    <s v="OUTROS/NÃO APLICÁVEL"/>
    <s v="31901143 - 13º SALÁRIO"/>
    <s v="EMPENHO ESTIMATIVO PARA PAGAMENTO DA GRATIFICACAO DE NATAL DOS FUNCIONARIOS EFETIVOS FOLHA DE PAGAMENTO DA GRATIFICACAO DE NATAL DO EXERCICIO 2017, PAGAMENTO DA GRATIFICACAO DE NATAL DOS FUNCIONARIOS EFETIVOS FOLHA DE PAGAMENTO DA GRATIFICACAO DE NATAL DO EXERCICIO 2017, PAGAMENTO DA GRATIFICACAO DE NATAL DOS FUNCIONARIOS EFETIVOS FOLHA DE PAGAMENTO DA GRATIFICACAO DE NATAL DO EXERCICIO 2017 REF RETENCOES S/ FOLHA, PAGAMENTO DA MEDIA HORAS VARIAVEIS DOS FUNCIONARIOS EFETIVOS FOLHA DE PAGAMENTO DA GRATIFICACAO DE NATAL DO EXERCICIO 2017, PAGAMENTO DE SUBSTITUICOES DOS FUNCIONARIOS EFETIVOS FOLHA DE PAGAMENTO DA GRATIFICACAO DE NATAL DO EXERCICIO 2017"/>
  </r>
  <r>
    <n v="381711312"/>
    <n v="2017"/>
    <s v="São Bernardo do Campo"/>
    <x v="5"/>
    <n v="11"/>
    <s v="novembro"/>
    <s v="Valor Pago"/>
    <s v="893-2017"/>
    <s v="IDENTIFICAÇÃO ESPECIAL - SEM CPF/CNPJ - 00000000000198"/>
    <s v="FOLHA PAGTO - DECIMO TERCEIRO SALARIO"/>
    <d v="2017-11-10T00:00:00"/>
    <n v="199465.46"/>
    <s v="LEGISLATIVA"/>
    <s v="AÇÃO LEGISLATIVA"/>
    <n v="28"/>
    <s v="Ação Legislativa"/>
    <n v="2190"/>
    <s v="Décimo Terceiro Salário - Estatutários"/>
    <s v="TESOURO"/>
    <s v="0110 - GERAL"/>
    <s v="OUTROS/NÃO APLICÁVEL"/>
    <s v="31901143 - 13º SALÁRIO"/>
    <s v="EMPENHO ESTIMATIVO PARA PAGAMENTO DA GRATIFICACAO DE NATAL DOS FUNCIONARIOS EFETIVOS FOLHA DE PAGAMENTO DA GRATIFICACAO DE NATAL DO EXERCICIO 2017, PAGAMENTO DA GRATIFICACAO DE NATAL DOS FUNCIONARIOS EFETIVOS FOLHA DE PAGAMENTO DA GRATIFICACAO DE NATAL DO EXERCICIO 2017, PAGAMENTO DA GRATIFICACAO DE NATAL DOS FUNCIONARIOS EFETIVOS FOLHA DE PAGAMENTO DA GRATIFICACAO DE NATAL DO EXERCICIO 2017 REF RETENCOES S/ FOLHA, PAGAMENTO DA MEDIA HORAS VARIAVEIS DOS FUNCIONARIOS EFETIVOS FOLHA DE PAGAMENTO DA GRATIFICACAO DE NATAL DO EXERCICIO 2017, PAGAMENTO DE SUBSTITUICOES DOS FUNCIONARIOS EFETIVOS FOLHA DE PAGAMENTO DA GRATIFICACAO DE NATAL DO EXERCICIO 2017"/>
  </r>
  <r>
    <n v="381710837"/>
    <n v="2017"/>
    <s v="São Bernardo do Campo"/>
    <x v="5"/>
    <n v="11"/>
    <s v="novembro"/>
    <s v="Valor Pago"/>
    <s v="894-2017"/>
    <s v="IDENTIFICAÇÃO ESPECIAL - SEM CPF/CNPJ - 00000000000198"/>
    <s v="FOLHA PAGTO - DECIMO TERCEIRO SALARIO"/>
    <d v="2017-11-10T00:00:00"/>
    <n v="76728.22"/>
    <s v="LEGISLATIVA"/>
    <s v="AÇÃO LEGISLATIVA"/>
    <n v="28"/>
    <s v="Ação Legislativa"/>
    <n v="2190"/>
    <s v="Décimo Terceiro Salário - Estatutários"/>
    <s v="TESOURO"/>
    <s v="0110 - GERAL"/>
    <s v="OUTROS/NÃO APLICÁVEL"/>
    <s v="31901137 - GRATIFICAÇÃO POR TEMPO DE SERVIÇO"/>
    <s v="EMPENHO POR ESTIMATIVA PARA PAGAMENTO DO ADICIONAL TEMPO DE SERVICO DOS FUNCIONARIOS EFETIVOS FOLHA DE PAGAMENTO DA GRATIFICACAO DE NATAL DO EXERCICIO 2017, PAGAMENTO DO ADICIONAL TEMPO DE SERVICO DOS FUNCIONARIOS EFETIVOS FOLHA DE PAGAMENTO DA GRATIFICACAO DE NATAL DO EXERCICIO 2017"/>
  </r>
  <r>
    <n v="381711308"/>
    <n v="2017"/>
    <s v="São Bernardo do Campo"/>
    <x v="5"/>
    <n v="11"/>
    <s v="novembro"/>
    <s v="Valor Pago"/>
    <s v="895-2017"/>
    <s v="IDENTIFICAÇÃO ESPECIAL - SEM CPF/CNPJ - 00000000000198"/>
    <s v="FOLHA PAGTO - DECIMO TERCEIRO SALARIO"/>
    <d v="2017-11-10T00:00:00"/>
    <n v="35130.870000000003"/>
    <s v="LEGISLATIVA"/>
    <s v="AÇÃO LEGISLATIVA"/>
    <n v="28"/>
    <s v="Ação Legislativa"/>
    <n v="2190"/>
    <s v="Décimo Terceiro Salário - Estatutários"/>
    <s v="TESOURO"/>
    <s v="0110 - GERAL"/>
    <s v="OUTROS/NÃO APLICÁVEL"/>
    <s v="31901131 - GRATIFICAÇÕES POR EXERCÍCIO DE CARGO"/>
    <s v="EMPENHO POR ESTIMATIVA PARA PAGAMENTO DE FUNCAO GRATIFICADA DOS FUNCIONARIOS EFETIVOS FOLHA DE PAGAMENTO DA GRATIFICACAO DE NATAL DO EXERCICIO 2017, PAGAMENTO DE FUNCAO GRATIFICADA DOS FUNCIONARIOS EFETIVOS FOLHA DE PAGAMENTO DA GRATIFICACAO DE NATAL DO EXERCICIO 2017"/>
  </r>
  <r>
    <n v="381711828"/>
    <n v="2017"/>
    <s v="São Bernardo do Campo"/>
    <x v="5"/>
    <n v="11"/>
    <s v="novembro"/>
    <s v="Valor Pago"/>
    <s v="897-2017"/>
    <s v="IDENTIFICAÇÃO ESPECIAL - SEM CPF/CNPJ - 00000000000198"/>
    <s v="FOLHA PAGTO - DECIMO TERCEIRO SALARIO"/>
    <d v="2017-11-10T00:00:00"/>
    <n v="11324.91"/>
    <s v="LEGISLATIVA"/>
    <s v="AÇÃO LEGISLATIVA"/>
    <n v="28"/>
    <s v="Ação Legislativa"/>
    <n v="2190"/>
    <s v="Décimo Terceiro Salário - Estatutários"/>
    <s v="TESOURO"/>
    <s v="0110 - GERAL"/>
    <s v="OUTROS/NÃO APLICÁVEL"/>
    <s v="31901107 - ABONO DE PERMANÊNCIA"/>
    <s v="EMPENHO ESTIMATIVO PARA PAGAMENTO DO ABONO DE PERMANENCIA DOS FUNCIONARIOS EFETIVOS FOLHA DE PAGAMENTO DA GRATIFICACAO DE NATAL DO EXERCICIO 2017, PAGAMENTO DO ABONO DE PERMANENCIA DOS FUNCIONARIOS EFETIVOS FOLHA DE PAGAMENTO DA GRATIFICACAO DE NATAL DO EXERCICIO 2017"/>
  </r>
  <r>
    <n v="381711304"/>
    <n v="2017"/>
    <s v="São Bernardo do Campo"/>
    <x v="5"/>
    <n v="11"/>
    <s v="novembro"/>
    <s v="Valor Pago"/>
    <s v="898-2017"/>
    <s v="IDENTIFICAÇÃO ESPECIAL - SEM CPF/CNPJ - 00000000000198"/>
    <s v="FOLHA PAGTO - DECIMO TERCEIRO SALARIO"/>
    <d v="2017-11-10T00:00:00"/>
    <n v="117.66"/>
    <s v="LEGISLATIVA"/>
    <s v="AÇÃO LEGISLATIVA"/>
    <n v="28"/>
    <s v="Ação Legislativa"/>
    <n v="2190"/>
    <s v="Décimo Terceiro Salário - Estatutários"/>
    <s v="TESOURO"/>
    <s v="0110 - GERAL"/>
    <s v="OUTROS/NÃO APLICÁVEL"/>
    <s v="31901105 - INCORPORAÇÕES"/>
    <s v="EMPENHO ESTIMATIVO PARA PAGAMENTO DE INCORPORACOES DOS FUNCIONARIOS EFETIVOS FOLHA DE PAGAMENTO DA GRATIFICACAO DE NATAL DO EXERCICIO 2017, PAGAMENTO DE INCORPORACOES DOS FUNCIONARIOS EFETIVOS FOLHA DE PAGAMENTO DA GRATIFICACAO DE NATAL DO EXERCICIO 2017"/>
  </r>
  <r>
    <n v="384601067"/>
    <n v="2017"/>
    <s v="São Bernardo do Campo"/>
    <x v="5"/>
    <n v="12"/>
    <s v="dezembro"/>
    <s v="Valor Pago"/>
    <s v="1076-2017"/>
    <s v="IDENTIFICAÇÃO ESPECIAL - SEM CPF/CNPJ - 00000000000198"/>
    <s v="FOLHA PAGTO - DECIMO TERCEIRO SALARIO"/>
    <d v="2017-12-20T00:00:00"/>
    <n v="3865.02"/>
    <s v="LEGISLATIVA"/>
    <s v="AÇÃO LEGISLATIVA"/>
    <n v="28"/>
    <s v="Ação Legislativa"/>
    <n v="2190"/>
    <s v="Décimo Terceiro Salário - Estatutários"/>
    <s v="TESOURO"/>
    <s v="0110 - GERAL"/>
    <s v="OUTROS/NÃO APLICÁVEL"/>
    <s v="31901143 - 13º SALÁRIO"/>
    <s v="EMPENHO ESTIMATIVO PARA PAGAMENTO DA GRATIFICACAO DE NATAL DOS FUNCIONARIOS EFETIVOS FOLHA DE PAGAMENTO DA GRATIFICACAO DE NATAL COMPLEMENTAR DO EXERCICIO 2017, PAGAMENTO DA GRATIFICACAO DE NATAL DOS FUNCIONARIOS EFETIVOS FOLHA DE PAGAMENTO DA GRATIFICACAO DE NATAL COMPLEMENTAR DO EXERCICIO 2017, PAGAMENTO DA GRATIFICACAO DE NATAL DOS FUNCIONARIOS EFETIVOS FOLHA DE PAGAMENTO DA GRATIFICACAO DE NATAL COMPLEMENTAR DO EXERCICIO 2017 REF RETENCAO IRRF ($ 1898,68)"/>
  </r>
  <r>
    <n v="384601045"/>
    <n v="2017"/>
    <s v="São Bernardo do Campo"/>
    <x v="5"/>
    <n v="12"/>
    <s v="dezembro"/>
    <s v="Valor Pago"/>
    <s v="1076-2017"/>
    <s v="IDENTIFICAÇÃO ESPECIAL - SEM CPF/CNPJ - 00000000000198"/>
    <s v="FOLHA PAGTO - DECIMO TERCEIRO SALARIO"/>
    <d v="2017-12-18T00:00:00"/>
    <n v="1898.68"/>
    <s v="LEGISLATIVA"/>
    <s v="AÇÃO LEGISLATIVA"/>
    <n v="28"/>
    <s v="Ação Legislativa"/>
    <n v="2190"/>
    <s v="Décimo Terceiro Salário - Estatutários"/>
    <s v="TESOURO"/>
    <s v="0110 - GERAL"/>
    <s v="OUTROS/NÃO APLICÁVEL"/>
    <s v="31901143 - 13º SALÁRIO"/>
    <s v="EMPENHO ESTIMATIVO PARA PAGAMENTO DA GRATIFICACAO DE NATAL DOS FUNCIONARIOS EFETIVOS FOLHA DE PAGAMENTO DA GRATIFICACAO DE NATAL COMPLEMENTAR DO EXERCICIO 2017, PAGAMENTO DA GRATIFICACAO DE NATAL DOS FUNCIONARIOS EFETIVOS FOLHA DE PAGAMENTO DA GRATIFICACAO DE NATAL COMPLEMENTAR DO EXERCICIO 2017, PAGAMENTO DA GRATIFICACAO DE NATAL DOS FUNCIONARIOS EFETIVOS FOLHA DE PAGAMENTO DA GRATIFICACAO DE NATAL COMPLEMENTAR DO EXERCICIO 2017 REF RETENCAO IRRF ($ 1898,68)"/>
  </r>
  <r>
    <n v="384601075"/>
    <n v="2017"/>
    <s v="São Bernardo do Campo"/>
    <x v="5"/>
    <n v="12"/>
    <s v="dezembro"/>
    <s v="Valor Pago"/>
    <s v="1077-2017"/>
    <s v="IDENTIFICAÇÃO ESPECIAL - SEM CPF/CNPJ - 00000000000198"/>
    <s v="FOLHA PAGTO - DECIMO TERCEIRO SALARIO"/>
    <d v="2017-12-20T00:00:00"/>
    <n v="1175.96"/>
    <s v="LEGISLATIVA"/>
    <s v="AÇÃO LEGISLATIVA"/>
    <n v="28"/>
    <s v="Ação Legislativa"/>
    <n v="2190"/>
    <s v="Décimo Terceiro Salário - Estatutários"/>
    <s v="TESOURO"/>
    <s v="0110 - GERAL"/>
    <s v="OUTROS/NÃO APLICÁVEL"/>
    <s v="31901137 - GRATIFICAÇÃO POR TEMPO DE SERVIÇO"/>
    <s v="EMPENHO POR ESTIMATIVA PARA PAGAMENTO DO ADICIONAL TEMPO DE SERVICO DOS FUNCIONARIOS EFETIVOS FOLHA DE PAGAMENTO DA GRATIFICACAO DE NATAL DO EXERCICIO 2017, PAGAMENTO DO ADICIONAL TEMPO DE SERVICO DOS FUNCIONARIOS EFETIVOS FOLHA DE PAGAMENTO DA GRATIFICACAO DE NATAL COMPLEMENTAR DO EXERCICIO 2017"/>
  </r>
  <r>
    <n v="354917639"/>
    <n v="2017"/>
    <s v="São Bernardo do Campo"/>
    <x v="5"/>
    <n v="1"/>
    <s v="janeiro"/>
    <s v="Valor Pago"/>
    <n v="42856"/>
    <s v="IDENTIFICAÇÃO ESPECIAL - SEM CPF/CNPJ - 00000000000198"/>
    <s v="FOLHA PAGTO - DECIMO TERCEIRO SALARIO"/>
    <d v="2017-01-02T00:00:00"/>
    <n v="82413.94"/>
    <s v="LEGISLATIVA"/>
    <s v="AÇÃO LEGISLATIVA"/>
    <n v="28"/>
    <s v="Ação Legislativa"/>
    <n v="2190"/>
    <s v="Décimo Terceiro Salário - Estatutários"/>
    <s v="TESOURO"/>
    <s v="0110 - GERAL"/>
    <s v="OUTROS/NÃO APLICÁVEL"/>
    <s v="31901143 - 13º SALÁRIO"/>
    <s v="PAGAMENTO DO ADIANTAMENTO DA GRATIFICACAO DE NATAL DO EXERCICIO DE 2017 FOLHA DE PAGAMENTO DE FERIAS DA 1 QUINZENA DO MES 01/2017, PAGAMENTO DO ADIANTAMENTO DA GRATIFICACAO DE NATAL DO EXERCICIO DE 2017 FOLHA DE PAGAMENTO DE FERIAS DA 1 QUINZENA DO MES 01/2017"/>
  </r>
  <r>
    <n v="354917140"/>
    <n v="2017"/>
    <s v="São Bernardo do Campo"/>
    <x v="5"/>
    <n v="1"/>
    <s v="janeiro"/>
    <s v="Valor Pago"/>
    <s v="53-2017"/>
    <s v="IDENTIFICAÇÃO ESPECIAL - SEM CPF/CNPJ - 00000000000198"/>
    <s v="FOLHA PAGTO - DECIMO TERCEIRO SALARIO"/>
    <d v="2017-01-13T00:00:00"/>
    <n v="13980.95"/>
    <s v="LEGISLATIVA"/>
    <s v="AÇÃO LEGISLATIVA"/>
    <n v="28"/>
    <s v="Ação Legislativa"/>
    <n v="2190"/>
    <s v="Décimo Terceiro Salário - Estatutários"/>
    <s v="TESOURO"/>
    <s v="0110 - GERAL"/>
    <s v="OUTROS/NÃO APLICÁVEL"/>
    <s v="31901143 - 13º SALÁRIO"/>
    <s v="EMPENHO DO ADIANTAMENTO DA GRATIFICACAO DE NATAL DO EXERCICIO DE 2017 FOLHA DE PAGAMENTO DE FERIAS DA 2 QUINZENA DO MES 01/2017, PAGAMENTO DO ADIANTAMENTO DA GRATIFICACAO DE NATAL DO EXERCICIO DE 2017 FOLHA DE PAGAMENTO DE FERIAS DA 2 QUINZENA DO MES 01/2017"/>
  </r>
  <r>
    <n v="354917620"/>
    <n v="2017"/>
    <s v="São Bernardo do Campo"/>
    <x v="5"/>
    <n v="1"/>
    <s v="janeiro"/>
    <s v="Valor Pago"/>
    <s v="94-2017"/>
    <s v="IDENTIFICAÇÃO ESPECIAL - SEM CPF/CNPJ - 00000000000198"/>
    <s v="FOLHA PAGTO - DECIMO TERCEIRO SALARIO"/>
    <d v="2017-01-30T00:00:00"/>
    <n v="11022.47"/>
    <s v="LEGISLATIVA"/>
    <s v="AÇÃO LEGISLATIVA"/>
    <n v="28"/>
    <s v="Ação Legislativa"/>
    <n v="2190"/>
    <s v="Décimo Terceiro Salário - Estatutários"/>
    <s v="TESOURO"/>
    <s v="0110 - GERAL"/>
    <s v="OUTROS/NÃO APLICÁVEL"/>
    <s v="31901143 - 13º SALÁRIO"/>
    <s v="EMPENHO ESTIMATIVO PARA PAGAMENTO DO ADIANTAMENTO DA GRATIFICACAO DE NATAL DO EXERCICIO DE 2017 DOS FUNCIONARIOS EFETIVOS FOLHA DE PAGAMENTO DE FERIAS DA 1 QUINZENA DO MES 02/2017, PAGAMENTO DO ADIANTAMENTO DA GRATIFICACAO DE NATAL DO EXERCICIO DE 2017 DOS FUNCIONARIOS EFETIVOS FOLHA DE PAGAMENTO DE FERIAS DA 1 QUINZENA DO MES 02/2017"/>
  </r>
  <r>
    <n v="356487327"/>
    <n v="2017"/>
    <s v="São Bernardo do Campo"/>
    <x v="5"/>
    <n v="2"/>
    <s v="fevereiro"/>
    <s v="Valor Pago"/>
    <s v="173-2017"/>
    <s v="IDENTIFICAÇÃO ESPECIAL - SEM CPF/CNPJ - 00000000000198"/>
    <s v="FOLHA PAGTO - DECIMO TERCEIRO SALARIO"/>
    <d v="2017-02-15T00:00:00"/>
    <n v="7732.46"/>
    <s v="LEGISLATIVA"/>
    <s v="AÇÃO LEGISLATIVA"/>
    <n v="28"/>
    <s v="Ação Legislativa"/>
    <n v="2190"/>
    <s v="Décimo Terceiro Salário - Estatutários"/>
    <s v="TESOURO"/>
    <s v="0110 - GERAL"/>
    <s v="OUTROS/NÃO APLICÁVEL"/>
    <s v="31901143 - 13º SALÁRIO"/>
    <s v="EMPENHO ESTIMATIVO PARA PAGAMENTO DO ADIANTAMENTO DA GRATIFICACAO DE NATAL DO EXERCICIO DE 2017 FOLHA DE PAGAMENTO DE FERIAS DA 2 QUINZENA DO MES 02/2017, PAGAMENTO DO ADIANTAMENTO DA GRATIFICACAO DE NATAL DO EXERCICIO DE 2017 FOLHA DE PAGAMENTO DE FERIAS DA 2 QUINZENA DO MES 02/2017"/>
  </r>
  <r>
    <n v="356487864"/>
    <n v="2017"/>
    <s v="São Bernardo do Campo"/>
    <x v="5"/>
    <n v="2"/>
    <s v="fevereiro"/>
    <s v="Valor Pago"/>
    <s v="201-2017"/>
    <s v="IDENTIFICAÇÃO ESPECIAL - SEM CPF/CNPJ - 00000000000198"/>
    <s v="FOLHA PAGTO - DECIMO TERCEIRO SALARIO"/>
    <d v="2017-02-24T00:00:00"/>
    <n v="3335.28"/>
    <s v="LEGISLATIVA"/>
    <s v="AÇÃO LEGISLATIVA"/>
    <n v="28"/>
    <s v="Ação Legislativa"/>
    <n v="2190"/>
    <s v="Décimo Terceiro Salário - Estatutários"/>
    <s v="TESOURO"/>
    <s v="0110 - GERAL"/>
    <s v="OUTROS/NÃO APLICÁVEL"/>
    <s v="31901143 - 13º SALÁRIO"/>
    <s v="EMPENHO ESTIMATIVO PARA PAGAMENTO DO ADIANTAMENTO DA GRATIFICACAO DE NATAL DO EXERCICIO DE 2017 FOLHA DE PAGAMENTO DE FERIAS DA 1 QUINZENA DO MES 03/2017, PAGAMENTO DO ADIANTAMENTO DA GRATIFICACAO DE NATAL DO EXERCICIO DE 2017 FOLHA DE PAGAMENTO DE FERIAS DA 1 QUINZENA DO MES 03/2017"/>
  </r>
  <r>
    <n v="359961447"/>
    <n v="2017"/>
    <s v="São Bernardo do Campo"/>
    <x v="5"/>
    <n v="3"/>
    <s v="março"/>
    <s v="Valor Pago"/>
    <s v="298-2017"/>
    <s v="IDENTIFICAÇÃO ESPECIAL - SEM CPF/CNPJ - 00000000000199"/>
    <s v="FOLHA PAGTO - AUXILIO ALIMENTACAO"/>
    <d v="2017-03-30T00:00:00"/>
    <n v="6834"/>
    <s v="LEGISLATIVA"/>
    <s v="AÇÃO LEGISLATIVA"/>
    <n v="28"/>
    <s v="Ação Legislativa"/>
    <n v="2005"/>
    <s v="Auxilio Alimentação - Estatutários"/>
    <s v="TESOURO"/>
    <s v="0110 - GERAL"/>
    <s v="OUTROS/NÃO APLICÁVEL"/>
    <s v="33904601 - INDENIZAÇÃO AUXÍLIO ALIMENTAÇÃO"/>
    <s v="EMPENHO ESTIMATIVO PARA PAGAMENTO DO AUXILIO ALIMENTACAO DOS FUNCIONARIOS EFETIVOS FOLHA DE PAGAMENTO DO MES 03/2017, PAGAMENTO DO AUXILIO ALIMENTACAO DOS FUNCIONARIOS EFETIVOS FOLHA DE PAGAMENTO DO MES 03/2017"/>
  </r>
  <r>
    <n v="362397374"/>
    <n v="2017"/>
    <s v="São Bernardo do Campo"/>
    <x v="5"/>
    <n v="4"/>
    <s v="abril"/>
    <s v="Valor Pago"/>
    <s v="375-2017"/>
    <s v="IDENTIFICAÇÃO ESPECIAL - SEM CPF/CNPJ - 00000000000199"/>
    <s v="FOLHA PAGTO - AUXILIO ALIMENTACAO"/>
    <d v="2017-04-27T00:00:00"/>
    <n v="7494"/>
    <s v="LEGISLATIVA"/>
    <s v="AÇÃO LEGISLATIVA"/>
    <n v="28"/>
    <s v="Ação Legislativa"/>
    <n v="2005"/>
    <s v="Auxilio Alimentação - Estatutários"/>
    <s v="TESOURO"/>
    <s v="0110 - GERAL"/>
    <s v="OUTROS/NÃO APLICÁVEL"/>
    <s v="33904601 - INDENIZAÇÃO AUXÍLIO ALIMENTAÇÃO"/>
    <s v="EMPENHO ESTIMATIVO PARA PAGAMENTO DO AUXILIO ALIMENTACAO DOS FUNCIONARIOS EFETIVOS FOLHA DE PAGAMENTO DO MES 04/2017, PAGAMENTO DO AUXILIO ALIMENTACAO DOS FUNCIONARIOS EFETIVOS FOLHA DE PAGAMENTO DA 2 QUINZENA DO MES 04/2017"/>
  </r>
  <r>
    <n v="365141610"/>
    <n v="2017"/>
    <s v="São Bernardo do Campo"/>
    <x v="5"/>
    <n v="5"/>
    <s v="maio"/>
    <s v="Valor Pago"/>
    <s v="425-2017"/>
    <s v="IDENTIFICAÇÃO ESPECIAL - SEM CPF/CNPJ - 00000000000199"/>
    <s v="FOLHA PAGTO - AUXILIO ALIMENTACAO"/>
    <d v="2017-05-30T00:00:00"/>
    <n v="6504"/>
    <s v="LEGISLATIVA"/>
    <s v="AÇÃO LEGISLATIVA"/>
    <n v="28"/>
    <s v="Ação Legislativa"/>
    <n v="2005"/>
    <s v="Auxilio Alimentação - Estatutários"/>
    <s v="TESOURO"/>
    <s v="0110 - GERAL"/>
    <s v="OUTROS/NÃO APLICÁVEL"/>
    <s v="33904601 - INDENIZAÇÃO AUXÍLIO ALIMENTAÇÃO"/>
    <s v="EMPENHO ESTIMATIVO PARA PAGAMENTO DO AUXILIO ALIMENTACAO DOS FUNCIONARIOS EFETIVOS FOLHA DE PAGAMENTO DO MES 05/2017, PAGAMENTO DO AUXILIO ALIMENTACAO DE FUNCIONARIO EFETIVO SIDNEY DOS SANTOS MARTIMBIANCO EXONERADO EM 02052017 FOLHA DE PAGAMENTO DO MES 05/2017, PAGAMENTO DO AUXILIO ALIMENTACAO DOS FUNCIONARIOS EFETIVOS FOLHA DE PAGAMENTO DA 2 QUINZENA DO MES 05/2017"/>
  </r>
  <r>
    <n v="368012318"/>
    <n v="2017"/>
    <s v="São Bernardo do Campo"/>
    <x v="5"/>
    <n v="6"/>
    <s v="junho"/>
    <s v="Valor Pago"/>
    <s v="533-2017"/>
    <s v="IDENTIFICAÇÃO ESPECIAL - SEM CPF/CNPJ - 00000000000199"/>
    <s v="FOLHA PAGTO - AUXILIO ALIMENTACAO"/>
    <d v="2017-06-30T00:00:00"/>
    <n v="7674"/>
    <s v="LEGISLATIVA"/>
    <s v="AÇÃO LEGISLATIVA"/>
    <n v="28"/>
    <s v="Ação Legislativa"/>
    <n v="2005"/>
    <s v="Auxilio Alimentação - Estatutários"/>
    <s v="TESOURO"/>
    <s v="0110 - GERAL"/>
    <s v="OUTROS/NÃO APLICÁVEL"/>
    <s v="33904601 - INDENIZAÇÃO AUXÍLIO ALIMENTAÇÃO"/>
    <s v="EMPENHO ESTIMATIVO PARA PAGAMENTO DO AUXILIO ALIMENTACAO DOS FUNCIONARIOS EFETIVOS FOLHA DE PAGAMENTO DO MES 06/2017, PAGAMENTO DO AUXILIO ALIMENTACAO DOS FUNCIONARIOS EFETIVOS FOLHA DE PAGAMENTO DA 2 QUINZENA DO MES 06/2017"/>
  </r>
  <r>
    <n v="371734019"/>
    <n v="2017"/>
    <s v="São Bernardo do Campo"/>
    <x v="5"/>
    <n v="7"/>
    <s v="julho"/>
    <s v="Valor Pago"/>
    <s v="425-2017"/>
    <s v="IDENTIFICAÇÃO ESPECIAL - SEM CPF/CNPJ - 00000000000199"/>
    <s v="FOLHA PAGTO - AUXILIO ALIMENTACAO"/>
    <d v="2017-07-11T00:00:00"/>
    <n v="42"/>
    <s v="LEGISLATIVA"/>
    <s v="AÇÃO LEGISLATIVA"/>
    <n v="28"/>
    <s v="Ação Legislativa"/>
    <n v="2005"/>
    <s v="Auxilio Alimentação - Estatutários"/>
    <s v="TESOURO"/>
    <s v="0110 - GERAL"/>
    <s v="OUTROS/NÃO APLICÁVEL"/>
    <s v="33904601 - INDENIZAÇÃO AUXÍLIO ALIMENTAÇÃO"/>
    <s v="EMPENHO ESTIMATIVO PARA PAGAMENTO DO AUXILIO ALIMENTACAO DOS FUNCIONARIOS EFETIVOS FOLHA DE PAGAMENTO DO MES 05/2017, PAGAMENTO DO AUXILIO ALIMENTACAO DE FUNCIONARIO EFETIVO SIDNEY DOS SANTOS MARTIMBIANCO EXONERADO EM 02052017 FOLHA DE PAGAMENTO DO MES 05/2017, PAGAMENTO DO AUXILIO ALIMENTACAO DOS FUNCIONARIOS EFETIVOS FOLHA DE PAGAMENTO DA 2 QUINZENA DO MES 05/2017"/>
  </r>
  <r>
    <n v="371734043"/>
    <n v="2017"/>
    <s v="São Bernardo do Campo"/>
    <x v="5"/>
    <n v="7"/>
    <s v="julho"/>
    <s v="Valor Pago"/>
    <s v="612-2017"/>
    <s v="IDENTIFICAÇÃO ESPECIAL - SEM CPF/CNPJ - 00000000000199"/>
    <s v="FOLHA PAGTO - AUXILIO ALIMENTACAO"/>
    <d v="2017-07-28T00:00:00"/>
    <n v="7266"/>
    <s v="LEGISLATIVA"/>
    <s v="AÇÃO LEGISLATIVA"/>
    <n v="28"/>
    <s v="Ação Legislativa"/>
    <n v="2005"/>
    <s v="Auxilio Alimentação - Estatutários"/>
    <s v="TESOURO"/>
    <s v="0110 - GERAL"/>
    <s v="OUTROS/NÃO APLICÁVEL"/>
    <s v="33904601 - INDENIZAÇÃO AUXÍLIO ALIMENTAÇÃO"/>
    <s v="EMPENHO ESTIMATIVO PARA PAGAMENTO DO AUXILIO ALIMENTACAO DOS FUNCIONARIOS EFETIVOS FOLHA DE PAGAMENTO DO MES 07/2017, PAGAMENTO DO AUXILIO ALIMENTACAO DOS FUNCIONARIOS EFETIVOS FOLHA DE PAGAMENTO DA 2 QUINZENA DO MES 07/2017"/>
  </r>
  <r>
    <n v="373557345"/>
    <n v="2017"/>
    <s v="São Bernardo do Campo"/>
    <x v="5"/>
    <n v="8"/>
    <s v="agosto"/>
    <s v="Valor Pago"/>
    <s v="672-2017"/>
    <s v="IDENTIFICAÇÃO ESPECIAL - SEM CPF/CNPJ - 00000000000199"/>
    <s v="FOLHA PAGTO - AUXILIO ALIMENTACAO"/>
    <d v="2017-08-16T00:00:00"/>
    <n v="18"/>
    <s v="LEGISLATIVA"/>
    <s v="AÇÃO LEGISLATIVA"/>
    <n v="28"/>
    <s v="Ação Legislativa"/>
    <n v="2005"/>
    <s v="Auxilio Alimentação - Estatutários"/>
    <s v="TESOURO"/>
    <s v="0110 - GERAL"/>
    <s v="OUTROS/NÃO APLICÁVEL"/>
    <s v="33904601 - INDENIZAÇÃO AUXÍLIO ALIMENTAÇÃO"/>
    <s v="EMPENHO ESTIMATIVO PARA PAGAMENTO DO AUXILIO ALIMENTACAO DOS FUNCIONARIOS EFETIVOS FOLHA DE PAGAMENTO DO MES 08/2017, PAGAMENTO DO AUXILIO ALIMENTACAO DE FUNCIONARIA EFETIVA MAFALDA MARQUES DA SILVA APOSENTADA CONF PORTARIA N 10791/2017, PAGAMENTO DO AUXILIO ALIMENTACAO DOS FUNCIONARIOS EFETIVOS FOLHA DE PAGAMENTO DA 2 QUINZENA DO MES 08/2017"/>
  </r>
  <r>
    <n v="373557322"/>
    <n v="2017"/>
    <s v="São Bernardo do Campo"/>
    <x v="5"/>
    <n v="8"/>
    <s v="agosto"/>
    <s v="Valor Pago"/>
    <s v="672-2017"/>
    <s v="IDENTIFICAÇÃO ESPECIAL - SEM CPF/CNPJ - 00000000000199"/>
    <s v="FOLHA PAGTO - AUXILIO ALIMENTACAO"/>
    <d v="2017-08-30T00:00:00"/>
    <n v="7524"/>
    <s v="LEGISLATIVA"/>
    <s v="AÇÃO LEGISLATIVA"/>
    <n v="28"/>
    <s v="Ação Legislativa"/>
    <n v="2005"/>
    <s v="Auxilio Alimentação - Estatutários"/>
    <s v="TESOURO"/>
    <s v="0110 - GERAL"/>
    <s v="OUTROS/NÃO APLICÁVEL"/>
    <s v="33904601 - INDENIZAÇÃO AUXÍLIO ALIMENTAÇÃO"/>
    <s v="EMPENHO ESTIMATIVO PARA PAGAMENTO DO AUXILIO ALIMENTACAO DOS FUNCIONARIOS EFETIVOS FOLHA DE PAGAMENTO DO MES 08/2017, PAGAMENTO DO AUXILIO ALIMENTACAO DE FUNCIONARIA EFETIVA MAFALDA MARQUES DA SILVA APOSENTADA CONF PORTARIA N 10791/2017, PAGAMENTO DO AUXILIO ALIMENTACAO DOS FUNCIONARIOS EFETIVOS FOLHA DE PAGAMENTO DA 2 QUINZENA DO MES 08/2017"/>
  </r>
  <r>
    <n v="376301284"/>
    <n v="2017"/>
    <s v="São Bernardo do Campo"/>
    <x v="5"/>
    <n v="9"/>
    <s v="setembro"/>
    <s v="Valor Pago"/>
    <s v="767-2017"/>
    <s v="IDENTIFICAÇÃO ESPECIAL - SEM CPF/CNPJ - 00000000000199"/>
    <s v="FOLHA PAGTO - AUXILIO ALIMENTACAO"/>
    <d v="2017-09-29T00:00:00"/>
    <n v="7338"/>
    <s v="LEGISLATIVA"/>
    <s v="AÇÃO LEGISLATIVA"/>
    <n v="28"/>
    <s v="Ação Legislativa"/>
    <n v="2005"/>
    <s v="Auxilio Alimentação - Estatutários"/>
    <s v="TESOURO"/>
    <s v="0110 - GERAL"/>
    <s v="OUTROS/NÃO APLICÁVEL"/>
    <s v="33904601 - INDENIZAÇÃO AUXÍLIO ALIMENTAÇÃO"/>
    <s v="EMPENHO ESTIMATIVO PARA PAGAMENTO DO AUXILIO ALIMENTACAO DOS FUNCIONARIOS EFETIVOS FOLHA DE PAGAMENTO DO MES 09/2017, PAGAMENTO DO AUXILIO ALIMENTACAO DOS FUNCIONARIOS EFETIVOS FOLHA DE PAGAMENTO DA 2 QUINZENA DO MES 09/2017"/>
  </r>
  <r>
    <n v="378957021"/>
    <n v="2017"/>
    <s v="São Bernardo do Campo"/>
    <x v="5"/>
    <n v="10"/>
    <s v="outubro"/>
    <s v="Valor Pago"/>
    <s v="853-2017"/>
    <s v="IDENTIFICAÇÃO ESPECIAL - SEM CPF/CNPJ - 00000000000199"/>
    <s v="FOLHA PAGTO - AUXILIO ALIMENTACAO"/>
    <d v="2017-10-30T00:00:00"/>
    <n v="6468"/>
    <s v="LEGISLATIVA"/>
    <s v="AÇÃO LEGISLATIVA"/>
    <n v="28"/>
    <s v="Ação Legislativa"/>
    <n v="2005"/>
    <s v="Auxilio Alimentação - Estatutários"/>
    <s v="TESOURO"/>
    <s v="0110 - GERAL"/>
    <s v="OUTROS/NÃO APLICÁVEL"/>
    <s v="33904601 - INDENIZAÇÃO AUXÍLIO ALIMENTAÇÃO"/>
    <s v="EMPENHO ESTIMATIVO PARA PAGAMENTO DO AUXILIO ALIMENTACAO DOS FUNCIONARIOS EFETIVOS FOLHA DE PAGAMENTO DO MES 10/2017, PAGAMENTO DO AUXILIO ALIMENTACAO DOS FUNCIONARIOS EFETIVOS FOLHA DE PAGAMENTO DA 2 QUINZENA DO MES 10/2017"/>
  </r>
  <r>
    <n v="381711838"/>
    <n v="2017"/>
    <s v="São Bernardo do Campo"/>
    <x v="5"/>
    <n v="11"/>
    <s v="novembro"/>
    <s v="Valor Pago"/>
    <s v="969-2017"/>
    <s v="IDENTIFICAÇÃO ESPECIAL - SEM CPF/CNPJ - 00000000000199"/>
    <s v="FOLHA PAGTO - AUXILIO ALIMENTACAO"/>
    <d v="2017-11-30T00:00:00"/>
    <n v="7146"/>
    <s v="LEGISLATIVA"/>
    <s v="AÇÃO LEGISLATIVA"/>
    <n v="28"/>
    <s v="Ação Legislativa"/>
    <n v="2005"/>
    <s v="Auxilio Alimentação - Estatutários"/>
    <s v="TESOURO"/>
    <s v="0110 - GERAL"/>
    <s v="OUTROS/NÃO APLICÁVEL"/>
    <s v="33904601 - INDENIZAÇÃO AUXÍLIO ALIMENTAÇÃO"/>
    <s v="EMPENHO ESTIMATIVO PARA PAGAMENTO DO AUXILIO ALIMENTACAO DOS FUNCIONARIOS EFETIVOS FOLHA DE PAGAMENTO DO MES 11/2017, PAGAMENTO DO AUXILIO ALIMENTACAO DOS FUNCIONARIOS EFETIVOS FOLHA DE PAGAMENTO DA 2 QUINZENA DO MES 11/2017"/>
  </r>
  <r>
    <n v="384600545"/>
    <n v="2017"/>
    <s v="São Bernardo do Campo"/>
    <x v="5"/>
    <n v="12"/>
    <s v="dezembro"/>
    <s v="Valor Pago"/>
    <s v="1093-2017"/>
    <s v="IDENTIFICAÇÃO ESPECIAL - SEM CPF/CNPJ - 00000000000199"/>
    <s v="FOLHA PAGTO - AUXILIO ALIMENTACAO"/>
    <d v="2017-12-22T00:00:00"/>
    <n v="5358"/>
    <s v="LEGISLATIVA"/>
    <s v="AÇÃO LEGISLATIVA"/>
    <n v="28"/>
    <s v="Ação Legislativa"/>
    <n v="2005"/>
    <s v="Auxilio Alimentação - Estatutários"/>
    <s v="TESOURO"/>
    <s v="0110 - GERAL"/>
    <s v="OUTROS/NÃO APLICÁVEL"/>
    <s v="33904601 - INDENIZAÇÃO AUXÍLIO ALIMENTAÇÃO"/>
    <s v="EMPENHO ESTIMATIVO PARA PAGAMENTO DO AUXILIO ALIMENTACAO DOS FUNCIONARIOS EFETIVOS FOLHA DE PAGAMENTO DO MES 12/2017, PAGAMENTO DO AUXILIO ALIMENTACAO DOS FUNCIONARIOS EFETIVOS FOLHA DE PAGAMENTO DA 2 QUINZENA DO MES 12/2017"/>
  </r>
  <r>
    <n v="354917633"/>
    <n v="2017"/>
    <s v="São Bernardo do Campo"/>
    <x v="5"/>
    <n v="1"/>
    <s v="janeiro"/>
    <s v="Valor Pago"/>
    <s v="100-2017"/>
    <s v="IDENTIFICAÇÃO ESPECIAL - SEM CPF/CNPJ - 00000000000199"/>
    <s v="FOLHA PAGTO - AUXILIO ALIMENTACAO"/>
    <d v="2017-01-30T00:00:00"/>
    <n v="7368"/>
    <s v="LEGISLATIVA"/>
    <s v="AÇÃO LEGISLATIVA"/>
    <n v="28"/>
    <s v="Ação Legislativa"/>
    <n v="2005"/>
    <s v="Auxilio Alimentação - Estatutários"/>
    <s v="TESOURO"/>
    <s v="0110 - GERAL"/>
    <s v="OUTROS/NÃO APLICÁVEL"/>
    <s v="33904601 - INDENIZAÇÃO AUXÍLIO ALIMENTAÇÃO"/>
    <s v="EMPENHO ESTIMATIVO PARA PAGAMENTO DO AUXILIO ALIMENTACAO DOS FUNCIONARIOS EFETIVOS FOLHA DE PAGAMENTO DO MES 01/2017, PAGAMENTO DO AUXILIO ALIMENTACAO DOS FUNCIONARIOS EFETIVOS FOLHA DE PAGAMENTO DO MES 01/2017"/>
  </r>
  <r>
    <n v="356487346"/>
    <n v="2017"/>
    <s v="São Bernardo do Campo"/>
    <x v="5"/>
    <n v="2"/>
    <s v="fevereiro"/>
    <s v="Valor Pago"/>
    <s v="206-2017"/>
    <s v="IDENTIFICAÇÃO ESPECIAL - SEM CPF/CNPJ - 00000000000199"/>
    <s v="FOLHA PAGTO - AUXILIO ALIMENTACAO"/>
    <d v="2017-02-24T00:00:00"/>
    <n v="6078"/>
    <s v="LEGISLATIVA"/>
    <s v="AÇÃO LEGISLATIVA"/>
    <n v="28"/>
    <s v="Ação Legislativa"/>
    <n v="2005"/>
    <s v="Auxilio Alimentação - Estatutários"/>
    <s v="TESOURO"/>
    <s v="0110 - GERAL"/>
    <s v="OUTROS/NÃO APLICÁVEL"/>
    <s v="33904601 - INDENIZAÇÃO AUXÍLIO ALIMENTAÇÃO"/>
    <s v="EMPENHO ESTIMATIVO PARA PAGAMENTO DO AUXILIO ALIMENTACAO DOS FUNCIONARIOS EFETIVOS FOLHA DE PAGAMENTO DO MES 02/2017, PAGAMENTO DO AUXILIO ALIMENTACAO DOS FUNCIONARIOS EFETIVOS FOLHA DE PAGAMENTO DO MES 02/2017"/>
  </r>
  <r>
    <n v="359961951"/>
    <n v="2017"/>
    <s v="São Bernardo do Campo"/>
    <x v="5"/>
    <n v="3"/>
    <s v="março"/>
    <s v="Valor Pago"/>
    <s v="32-2017"/>
    <s v="CNPJ - PESSOA JURÍDICA - 03725725000135"/>
    <s v="LIZ SERVICOS ONLINE LTDA"/>
    <d v="2017-03-30T00:00:00"/>
    <n v="8078"/>
    <s v="LEGISLATIVA"/>
    <s v="AÇÃO LEGISLATIVA"/>
    <n v="28"/>
    <s v="Ação Legislativa"/>
    <n v="2116"/>
    <s v="Modernização Administrativa e Tecnologia da Informação"/>
    <s v="TESOURO"/>
    <s v="0110 - GERAL"/>
    <s v="INEXIGÍVEL"/>
    <s v="33903957 - SERVIÇOS DE PROCESSAMENTO DE DADOS"/>
    <s v="CONTRATO DE CESSAO DE USO DE SOFTWARE TENDO POR OBJETO O GERENCIAMENTO, DIVULGACAO E PUBLICACAO DOS ATOS OFICIAIS DE EFEITO EXTERNO E ACESSO A PESQUISA A BANCO DE DADOS CONFORME PC 151/2015 CONTRATO 001/2016 PERIODO: 01012017 A 04012017"/>
  </r>
  <r>
    <n v="368012802"/>
    <n v="2017"/>
    <s v="São Bernardo do Campo"/>
    <x v="5"/>
    <n v="6"/>
    <s v="junho"/>
    <s v="Valor Pago"/>
    <s v="32-2017"/>
    <s v="CNPJ - PESSOA JURÍDICA - 03725725000135"/>
    <s v="LIZ SERVICOS ONLINE LTDA"/>
    <d v="2017-06-30T00:00:00"/>
    <n v="8078"/>
    <s v="LEGISLATIVA"/>
    <s v="AÇÃO LEGISLATIVA"/>
    <n v="28"/>
    <s v="Ação Legislativa"/>
    <n v="2116"/>
    <s v="Modernização Administrativa e Tecnologia da Informação"/>
    <s v="TESOURO"/>
    <s v="0110 - GERAL"/>
    <s v="INEXIGÍVEL"/>
    <s v="33903957 - SERVIÇOS DE PROCESSAMENTO DE DADOS"/>
    <s v="CONTRATO DE CESSAO DE USO DE SOFTWARE TENDO POR OBJETO O GERENCIAMENTO, DIVULGACAO E PUBLICACAO DOS ATOS OFICIAIS DE EFEITO EXTERNO E ACESSO A PESQUISA A BANCO DE DADOS CONFORME PC 151/2015 CONTRATO 001/2016 PERIODO: 01012017 A 04012017"/>
  </r>
  <r>
    <n v="378956519"/>
    <n v="2017"/>
    <s v="São Bernardo do Campo"/>
    <x v="5"/>
    <n v="10"/>
    <s v="outubro"/>
    <s v="Valor Pago"/>
    <s v="32-2017"/>
    <s v="CNPJ - PESSOA JURÍDICA - 03725725000135"/>
    <s v="LIZ SERVICOS ONLINE LTDA"/>
    <d v="2017-10-02T00:00:00"/>
    <n v="8078"/>
    <s v="LEGISLATIVA"/>
    <s v="AÇÃO LEGISLATIVA"/>
    <n v="28"/>
    <s v="Ação Legislativa"/>
    <n v="2116"/>
    <s v="Modernização Administrativa e Tecnologia da Informação"/>
    <s v="TESOURO"/>
    <s v="0110 - GERAL"/>
    <s v="INEXIGÍVEL"/>
    <s v="33903957 - SERVIÇOS DE PROCESSAMENTO DE DADOS"/>
    <s v="CONTRATO DE CESSAO DE USO DE SOFTWARE TENDO POR OBJETO O GERENCIAMENTO, DIVULGACAO E PUBLICACAO DOS ATOS OFICIAIS DE EFEITO EXTERNO E ACESSO A PESQUISA A BANCO DE DADOS CONFORME PC 151/2015 CONTRATO 001/2016 PERIODO: 01012017 A 04012017"/>
  </r>
  <r>
    <n v="384600071"/>
    <n v="2017"/>
    <s v="São Bernardo do Campo"/>
    <x v="5"/>
    <n v="12"/>
    <s v="dezembro"/>
    <s v="Valor Pago"/>
    <s v="32-2017"/>
    <s v="CNPJ - PESSOA JURÍDICA - 03725725000135"/>
    <s v="LIZ SERVICOS ONLINE LTDA"/>
    <d v="2017-12-15T00:00:00"/>
    <n v="8078"/>
    <s v="LEGISLATIVA"/>
    <s v="AÇÃO LEGISLATIVA"/>
    <n v="28"/>
    <s v="Ação Legislativa"/>
    <n v="2116"/>
    <s v="Modernização Administrativa e Tecnologia da Informação"/>
    <s v="TESOURO"/>
    <s v="0110 - GERAL"/>
    <s v="INEXIGÍVEL"/>
    <s v="33903957 - SERVIÇOS DE PROCESSAMENTO DE DADOS"/>
    <s v="CONTRATO DE CESSAO DE USO DE SOFTWARE TENDO POR OBJETO O GERENCIAMENTO, DIVULGACAO E PUBLICACAO DOS ATOS OFICIAIS DE EFEITO EXTERNO E ACESSO A PESQUISA A BANCO DE DADOS CONFORME PC 151/2015 CONTRATO 001/2016 PERIODO: 01012017 A 04012017"/>
  </r>
  <r>
    <n v="359961968"/>
    <n v="2017"/>
    <s v="São Bernardo do Campo"/>
    <x v="5"/>
    <n v="3"/>
    <s v="março"/>
    <s v="Valor Pago"/>
    <s v="264-2017"/>
    <s v="IDENTIFICAÇÃO ESPECIAL - SEM CPF/CNPJ - 00000000000592"/>
    <s v="FOLHA DE PAGTO - REMUNERACAO AGENTES POLITICOS"/>
    <d v="2017-03-30T00:00:00"/>
    <n v="223023.32"/>
    <s v="LEGISLATIVA"/>
    <s v="AÇÃO LEGISLATIVA"/>
    <n v="28"/>
    <s v="Ação Legislativa"/>
    <n v="2120"/>
    <s v="Vencimentos - Cargos em Comissão - RGPS"/>
    <s v="TESOURO"/>
    <s v="0110 - GERAL"/>
    <s v="OUTROS/NÃO APLICÁVEL"/>
    <s v="31901160 - REMUNERAÇÃO DOS AGENTES POLÍTICOS"/>
    <s v="EMPENHO POR ESTIMATIVA PARA PAGAMENTO DE VENCIMENTOS DOS SRS VEREADORES FOLHA DE PAGAMENTO DO MES 03/2017, PAGAMENTO DE VENCIMENTOS DOS SRS VEREADORES FOLHA DE PAGAMENTO DA 1 QUINZENA DO MES 03/2017, PAGAMENTO DE VENCIMENTOS DOS SRS VEREADORES SEM CONTA CORRENTE FOLHA DE PAGAMENTO DA 1 QUINZENA DO MES 03/2017, PAGAMENTO DE VENCIMENTOS DOS SRS VEREADORES FOLHA DE PAGAMENTO DA 2 QUINZENA DO MES 03/2017"/>
  </r>
  <r>
    <n v="359961976"/>
    <n v="2017"/>
    <s v="São Bernardo do Campo"/>
    <x v="5"/>
    <n v="3"/>
    <s v="março"/>
    <s v="Valor Pago"/>
    <s v="264-2017"/>
    <s v="IDENTIFICAÇÃO ESPECIAL - SEM CPF/CNPJ - 00000000000592"/>
    <s v="FOLHA DE PAGTO - REMUNERACAO AGENTES POLITICOS"/>
    <d v="2017-03-15T00:00:00"/>
    <n v="198097"/>
    <s v="LEGISLATIVA"/>
    <s v="AÇÃO LEGISLATIVA"/>
    <n v="28"/>
    <s v="Ação Legislativa"/>
    <n v="2120"/>
    <s v="Vencimentos - Cargos em Comissão - RGPS"/>
    <s v="TESOURO"/>
    <s v="0110 - GERAL"/>
    <s v="OUTROS/NÃO APLICÁVEL"/>
    <s v="31901160 - REMUNERAÇÃO DOS AGENTES POLÍTICOS"/>
    <s v="EMPENHO POR ESTIMATIVA PARA PAGAMENTO DE VENCIMENTOS DOS SRS VEREADORES FOLHA DE PAGAMENTO DO MES 03/2017, PAGAMENTO DE VENCIMENTOS DOS SRS VEREADORES FOLHA DE PAGAMENTO DA 1 QUINZENA DO MES 03/2017, PAGAMENTO DE VENCIMENTOS DOS SRS VEREADORES SEM CONTA CORRENTE FOLHA DE PAGAMENTO DA 1 QUINZENA DO MES 03/2017, PAGAMENTO DE VENCIMENTOS DOS SRS VEREADORES FOLHA DE PAGAMENTO DA 2 QUINZENA DO MES 03/2017"/>
  </r>
  <r>
    <n v="362396878"/>
    <n v="2017"/>
    <s v="São Bernardo do Campo"/>
    <x v="5"/>
    <n v="4"/>
    <s v="abril"/>
    <s v="Valor Pago"/>
    <s v="353-2017"/>
    <s v="IDENTIFICAÇÃO ESPECIAL - SEM CPF/CNPJ - 00000000000592"/>
    <s v="FOLHA DE PAGTO - REMUNERACAO AGENTES POLITICOS"/>
    <d v="2017-04-27T00:00:00"/>
    <n v="222315.14"/>
    <s v="LEGISLATIVA"/>
    <s v="AÇÃO LEGISLATIVA"/>
    <n v="28"/>
    <s v="Ação Legislativa"/>
    <n v="2120"/>
    <s v="Vencimentos - Cargos em Comissão - RGPS"/>
    <s v="TESOURO"/>
    <s v="0110 - GERAL"/>
    <s v="OUTROS/NÃO APLICÁVEL"/>
    <s v="31901160 - REMUNERAÇÃO DOS AGENTES POLÍTICOS"/>
    <s v="EMPENHO POR ESTIMATIVA PARA PAGAMENTO DE VENCIMENTOS DOS SRS VEREADORES FOLHA DE PAGAMENTO DO MES 04/2017, PAGAMENTO DE VENCIMENTOS DOS SRS VEREADORES FOLHA DE PAGAMENTO DA 1 QUINZENA DO MES 04/2017, PAGAMENTO DE VENCIMENTOS DOS SRS VEREADORES FOLHA DE PAGAMENTO DA 2 QUINZENA DO MES 04/2017"/>
  </r>
  <r>
    <n v="362397359"/>
    <n v="2017"/>
    <s v="São Bernardo do Campo"/>
    <x v="5"/>
    <n v="4"/>
    <s v="abril"/>
    <s v="Valor Pago"/>
    <s v="353-2017"/>
    <s v="IDENTIFICAÇÃO ESPECIAL - SEM CPF/CNPJ - 00000000000592"/>
    <s v="FOLHA DE PAGTO - REMUNERACAO AGENTES POLITICOS"/>
    <d v="2017-04-13T00:00:00"/>
    <n v="197081.12"/>
    <s v="LEGISLATIVA"/>
    <s v="AÇÃO LEGISLATIVA"/>
    <n v="28"/>
    <s v="Ação Legislativa"/>
    <n v="2120"/>
    <s v="Vencimentos - Cargos em Comissão - RGPS"/>
    <s v="TESOURO"/>
    <s v="0110 - GERAL"/>
    <s v="OUTROS/NÃO APLICÁVEL"/>
    <s v="31901160 - REMUNERAÇÃO DOS AGENTES POLÍTICOS"/>
    <s v="EMPENHO POR ESTIMATIVA PARA PAGAMENTO DE VENCIMENTOS DOS SRS VEREADORES FOLHA DE PAGAMENTO DO MES 04/2017, PAGAMENTO DE VENCIMENTOS DOS SRS VEREADORES FOLHA DE PAGAMENTO DA 1 QUINZENA DO MES 04/2017, PAGAMENTO DE VENCIMENTOS DOS SRS VEREADORES FOLHA DE PAGAMENTO DA 2 QUINZENA DO MES 04/2017"/>
  </r>
  <r>
    <n v="365141603"/>
    <n v="2017"/>
    <s v="São Bernardo do Campo"/>
    <x v="5"/>
    <n v="5"/>
    <s v="maio"/>
    <s v="Valor Pago"/>
    <s v="419-2017"/>
    <s v="IDENTIFICAÇÃO ESPECIAL - SEM CPF/CNPJ - 00000000000592"/>
    <s v="FOLHA DE PAGTO - REMUNERACAO AGENTES POLITICOS"/>
    <d v="2017-05-15T00:00:00"/>
    <n v="197081.12"/>
    <s v="LEGISLATIVA"/>
    <s v="AÇÃO LEGISLATIVA"/>
    <n v="28"/>
    <s v="Ação Legislativa"/>
    <n v="2120"/>
    <s v="Vencimentos - Cargos em Comissão - RGPS"/>
    <s v="TESOURO"/>
    <s v="0110 - GERAL"/>
    <s v="OUTROS/NÃO APLICÁVEL"/>
    <s v="31901160 - REMUNERAÇÃO DOS AGENTES POLÍTICOS"/>
    <s v="EMPENHO POR ESTIMATIVA PARA PAGAMENTO DE VENCIMENTOS DOS SRS VEREADORES FOLHA DE PAGAMENTO DO MES 05/2017, PAGAMENTO DE VENCIMENTOS DOS SRS VEREADORES FOLHA DE PAGAMENTO DA 1 QUINZENA DO MES 05/2017, PAGAMENTO DE VENCIMENTOS DOS SRS VEREADORES FOLHA DE PAGAMENTO DA 2 QUINZENA DO MES 05/2017"/>
  </r>
  <r>
    <n v="365141589"/>
    <n v="2017"/>
    <s v="São Bernardo do Campo"/>
    <x v="5"/>
    <n v="5"/>
    <s v="maio"/>
    <s v="Valor Pago"/>
    <s v="419-2017"/>
    <s v="IDENTIFICAÇÃO ESPECIAL - SEM CPF/CNPJ - 00000000000592"/>
    <s v="FOLHA DE PAGTO - REMUNERACAO AGENTES POLITICOS"/>
    <d v="2017-05-30T00:00:00"/>
    <n v="223648.01"/>
    <s v="LEGISLATIVA"/>
    <s v="AÇÃO LEGISLATIVA"/>
    <n v="28"/>
    <s v="Ação Legislativa"/>
    <n v="2120"/>
    <s v="Vencimentos - Cargos em Comissão - RGPS"/>
    <s v="TESOURO"/>
    <s v="0110 - GERAL"/>
    <s v="OUTROS/NÃO APLICÁVEL"/>
    <s v="31901160 - REMUNERAÇÃO DOS AGENTES POLÍTICOS"/>
    <s v="EMPENHO POR ESTIMATIVA PARA PAGAMENTO DE VENCIMENTOS DOS SRS VEREADORES FOLHA DE PAGAMENTO DO MES 05/2017, PAGAMENTO DE VENCIMENTOS DOS SRS VEREADORES FOLHA DE PAGAMENTO DA 1 QUINZENA DO MES 05/2017, PAGAMENTO DE VENCIMENTOS DOS SRS VEREADORES FOLHA DE PAGAMENTO DA 2 QUINZENA DO MES 05/2017"/>
  </r>
  <r>
    <n v="368012806"/>
    <n v="2017"/>
    <s v="São Bernardo do Campo"/>
    <x v="5"/>
    <n v="6"/>
    <s v="junho"/>
    <s v="Valor Pago"/>
    <s v="496-2017"/>
    <s v="IDENTIFICAÇÃO ESPECIAL - SEM CPF/CNPJ - 00000000000592"/>
    <s v="FOLHA DE PAGTO - REMUNERACAO AGENTES POLITICOS"/>
    <d v="2017-06-14T00:00:00"/>
    <n v="197081.12"/>
    <s v="LEGISLATIVA"/>
    <s v="AÇÃO LEGISLATIVA"/>
    <n v="28"/>
    <s v="Ação Legislativa"/>
    <n v="2120"/>
    <s v="Vencimentos - Cargos em Comissão - RGPS"/>
    <s v="TESOURO"/>
    <s v="0110 - GERAL"/>
    <s v="OUTROS/NÃO APLICÁVEL"/>
    <s v="31901160 - REMUNERAÇÃO DOS AGENTES POLÍTICOS"/>
    <s v="EMPENHO POR ESTIMATIVA PARA PAGAMENTO DE VENCIMENTOS DOS SRS VEREADORES FOLHA DE PAGAMENTO DO MES 06/2017, PAGAMENTO DE VENCIMENTOS DOS SRS VEREADORES FOLHA DE PAGAMENTO DA 1 QUINZENA DO MES 06/2017, PAGAMENTO DE VENCIMENTOS DOS SRS VEREADORES FOLHA DE PAGAMENTO DA 1 QUINZENA DO MES 06/2017, PAGAMENTO DE VENCIMENTOS DOS SRS VEREADORES SEM CONTA CORRENTE FOLHA DE PAGAMENTO DA 1 QUINZENA DO MES 06/2017, PAGAMENTO DE VENCIMENTOS DOS SRS VEREADORES FOLHA DE PAGAMENTO DA 2 QUINZENA DO MES 06/2017, PAGAMENTO DE VENCIMENTOS DOS SRS VEREADORES SEM CONTA CORRENTE FOLHA DE PAGAMENTO DA 2 QUINZENA DO MES 06/2017"/>
  </r>
  <r>
    <n v="368012622"/>
    <n v="2017"/>
    <s v="São Bernardo do Campo"/>
    <x v="5"/>
    <n v="6"/>
    <s v="junho"/>
    <s v="Valor Pago"/>
    <s v="496-2017"/>
    <s v="IDENTIFICAÇÃO ESPECIAL - SEM CPF/CNPJ - 00000000000592"/>
    <s v="FOLHA DE PAGTO - REMUNERACAO AGENTES POLITICOS"/>
    <d v="2017-06-30T00:00:00"/>
    <n v="223725.99"/>
    <s v="LEGISLATIVA"/>
    <s v="AÇÃO LEGISLATIVA"/>
    <n v="28"/>
    <s v="Ação Legislativa"/>
    <n v="2120"/>
    <s v="Vencimentos - Cargos em Comissão - RGPS"/>
    <s v="TESOURO"/>
    <s v="0110 - GERAL"/>
    <s v="OUTROS/NÃO APLICÁVEL"/>
    <s v="31901160 - REMUNERAÇÃO DOS AGENTES POLÍTICOS"/>
    <s v="EMPENHO POR ESTIMATIVA PARA PAGAMENTO DE VENCIMENTOS DOS SRS VEREADORES FOLHA DE PAGAMENTO DO MES 06/2017, PAGAMENTO DE VENCIMENTOS DOS SRS VEREADORES FOLHA DE PAGAMENTO DA 1 QUINZENA DO MES 06/2017, PAGAMENTO DE VENCIMENTOS DOS SRS VEREADORES FOLHA DE PAGAMENTO DA 1 QUINZENA DO MES 06/2017, PAGAMENTO DE VENCIMENTOS DOS SRS VEREADORES SEM CONTA CORRENTE FOLHA DE PAGAMENTO DA 1 QUINZENA DO MES 06/2017, PAGAMENTO DE VENCIMENTOS DOS SRS VEREADORES FOLHA DE PAGAMENTO DA 2 QUINZENA DO MES 06/2017, PAGAMENTO DE VENCIMENTOS DOS SRS VEREADORES SEM CONTA CORRENTE FOLHA DE PAGAMENTO DA 2 QUINZENA DO MES 06/2017"/>
  </r>
  <r>
    <n v="371733623"/>
    <n v="2017"/>
    <s v="São Bernardo do Campo"/>
    <x v="5"/>
    <n v="7"/>
    <s v="julho"/>
    <s v="Valor Pago"/>
    <s v="584-2017"/>
    <s v="IDENTIFICAÇÃO ESPECIAL - SEM CPF/CNPJ - 00000000000592"/>
    <s v="FOLHA DE PAGTO - REMUNERACAO AGENTES POLITICOS"/>
    <d v="2017-07-14T00:00:00"/>
    <n v="197081.12"/>
    <s v="LEGISLATIVA"/>
    <s v="AÇÃO LEGISLATIVA"/>
    <n v="28"/>
    <s v="Ação Legislativa"/>
    <n v="2120"/>
    <s v="Vencimentos - Cargos em Comissão - RGPS"/>
    <s v="TESOURO"/>
    <s v="0110 - GERAL"/>
    <s v="OUTROS/NÃO APLICÁVEL"/>
    <s v="31901160 - REMUNERAÇÃO DOS AGENTES POLÍTICOS"/>
    <s v="EMPENHO POR ESTIMATIVA PARA PAGAMENTO DE VENCIMENTOS DOS SRS VEREADORES FOLHA DE PAGAMENTO DO MES 07/2017, PAGAMENTO DE VENCIMENTOS DOS SRS VEREADORES FOLHA DE PAGAMENTO DA 1 QUINZENA DO MES 07/2017, PAGAMENTO DE VENCIMENTOS DOS SRS VEREADORES SEM CONTA CORRENTE FOLHA DE PAGAMENTO DA 1 QUINZENA DO MES 07/2017, PAGAMENTO DE VENCIMENTOS DOS SRS VEREADORES FOLHA DE PAGAMENTO DA 2 QUINZENA DO MES 07/2017, PAGAMENTO DE VENCIMENTOS DOS SRS VEREADORES SEM CONTA CORRENTE FOLHA DE PAGAMENTO DA 2 QUINZENA DO MES 07/2017"/>
  </r>
  <r>
    <n v="371733631"/>
    <n v="2017"/>
    <s v="São Bernardo do Campo"/>
    <x v="5"/>
    <n v="7"/>
    <s v="julho"/>
    <s v="Valor Pago"/>
    <s v="584-2017"/>
    <s v="IDENTIFICAÇÃO ESPECIAL - SEM CPF/CNPJ - 00000000000592"/>
    <s v="FOLHA DE PAGTO - REMUNERACAO AGENTES POLITICOS"/>
    <d v="2017-07-28T00:00:00"/>
    <n v="223807.88"/>
    <s v="LEGISLATIVA"/>
    <s v="AÇÃO LEGISLATIVA"/>
    <n v="28"/>
    <s v="Ação Legislativa"/>
    <n v="2120"/>
    <s v="Vencimentos - Cargos em Comissão - RGPS"/>
    <s v="TESOURO"/>
    <s v="0110 - GERAL"/>
    <s v="OUTROS/NÃO APLICÁVEL"/>
    <s v="31901160 - REMUNERAÇÃO DOS AGENTES POLÍTICOS"/>
    <s v="EMPENHO POR ESTIMATIVA PARA PAGAMENTO DE VENCIMENTOS DOS SRS VEREADORES FOLHA DE PAGAMENTO DO MES 07/2017, PAGAMENTO DE VENCIMENTOS DOS SRS VEREADORES FOLHA DE PAGAMENTO DA 1 QUINZENA DO MES 07/2017, PAGAMENTO DE VENCIMENTOS DOS SRS VEREADORES SEM CONTA CORRENTE FOLHA DE PAGAMENTO DA 1 QUINZENA DO MES 07/2017, PAGAMENTO DE VENCIMENTOS DOS SRS VEREADORES FOLHA DE PAGAMENTO DA 2 QUINZENA DO MES 07/2017, PAGAMENTO DE VENCIMENTOS DOS SRS VEREADORES SEM CONTA CORRENTE FOLHA DE PAGAMENTO DA 2 QUINZENA DO MES 07/2017"/>
  </r>
  <r>
    <n v="373556817"/>
    <n v="2017"/>
    <s v="São Bernardo do Campo"/>
    <x v="5"/>
    <n v="8"/>
    <s v="agosto"/>
    <s v="Valor Pago"/>
    <s v="657-2017"/>
    <s v="IDENTIFICAÇÃO ESPECIAL - SEM CPF/CNPJ - 00000000000592"/>
    <s v="FOLHA DE PAGTO - REMUNERACAO AGENTES POLITICOS"/>
    <d v="2017-08-30T00:00:00"/>
    <n v="224091.79"/>
    <s v="LEGISLATIVA"/>
    <s v="AÇÃO LEGISLATIVA"/>
    <n v="28"/>
    <s v="Ação Legislativa"/>
    <n v="2120"/>
    <s v="Vencimentos - Cargos em Comissão - RGPS"/>
    <s v="TESOURO"/>
    <s v="0110 - GERAL"/>
    <s v="OUTROS/NÃO APLICÁVEL"/>
    <s v="31901160 - REMUNERAÇÃO DOS AGENTES POLÍTICOS"/>
    <s v="EMPENHO POR ESTIMATIVA PARA PAGAMENTO DE VENCIMENTOS DOS SRS VEREADORES FOLHA DE PAGAMENTO DO MES 08/2017, PAGAMENTO DE VENCIMENTOS DOS SRS VEREADORES FOLHA DE PAGAMENTO DA 1 QUINZENA DO MES 08/2017, PAGAMENTO DE VENCIMENTOS DOS SRS VEREADORES SEM CONTA CORRENTE VER JOSIAS PAZ FOLHA DE PAGAMENTO DA 1 QUINZENA DO MES 08/2017, PAGAMENTO DE VENCIMENTOS DOS SRS VEREADORES FOLHA DE PAGAMENTO DA 2 QUINZENA DO MES 08/2017, PAGAMENTO DE VENCIMENTOS DOS SRS VEREADORES SEM CONTA CORRENTE FOLHA DE PAGAMENTO DA 2 QUINZENA DO MES 08/2017"/>
  </r>
  <r>
    <n v="373556820"/>
    <n v="2017"/>
    <s v="São Bernardo do Campo"/>
    <x v="5"/>
    <n v="8"/>
    <s v="agosto"/>
    <s v="Valor Pago"/>
    <s v="657-2017"/>
    <s v="IDENTIFICAÇÃO ESPECIAL - SEM CPF/CNPJ - 00000000000592"/>
    <s v="FOLHA DE PAGTO - REMUNERACAO AGENTES POLITICOS"/>
    <d v="2017-08-15T00:00:00"/>
    <n v="197081.12"/>
    <s v="LEGISLATIVA"/>
    <s v="AÇÃO LEGISLATIVA"/>
    <n v="28"/>
    <s v="Ação Legislativa"/>
    <n v="2120"/>
    <s v="Vencimentos - Cargos em Comissão - RGPS"/>
    <s v="TESOURO"/>
    <s v="0110 - GERAL"/>
    <s v="OUTROS/NÃO APLICÁVEL"/>
    <s v="31901160 - REMUNERAÇÃO DOS AGENTES POLÍTICOS"/>
    <s v="EMPENHO POR ESTIMATIVA PARA PAGAMENTO DE VENCIMENTOS DOS SRS VEREADORES FOLHA DE PAGAMENTO DO MES 08/2017, PAGAMENTO DE VENCIMENTOS DOS SRS VEREADORES FOLHA DE PAGAMENTO DA 1 QUINZENA DO MES 08/2017, PAGAMENTO DE VENCIMENTOS DOS SRS VEREADORES SEM CONTA CORRENTE VER JOSIAS PAZ FOLHA DE PAGAMENTO DA 1 QUINZENA DO MES 08/2017, PAGAMENTO DE VENCIMENTOS DOS SRS VEREADORES FOLHA DE PAGAMENTO DA 2 QUINZENA DO MES 08/2017, PAGAMENTO DE VENCIMENTOS DOS SRS VEREADORES SEM CONTA CORRENTE FOLHA DE PAGAMENTO DA 2 QUINZENA DO MES 08/2017"/>
  </r>
  <r>
    <n v="376301289"/>
    <n v="2017"/>
    <s v="São Bernardo do Campo"/>
    <x v="5"/>
    <n v="9"/>
    <s v="setembro"/>
    <s v="Valor Pago"/>
    <s v="748-2017"/>
    <s v="IDENTIFICAÇÃO ESPECIAL - SEM CPF/CNPJ - 00000000000592"/>
    <s v="FOLHA DE PAGTO - REMUNERACAO AGENTES POLITICOS"/>
    <d v="2017-09-29T00:00:00"/>
    <n v="223304.4"/>
    <s v="LEGISLATIVA"/>
    <s v="AÇÃO LEGISLATIVA"/>
    <n v="28"/>
    <s v="Ação Legislativa"/>
    <n v="2120"/>
    <s v="Vencimentos - Cargos em Comissão - RGPS"/>
    <s v="TESOURO"/>
    <s v="0110 - GERAL"/>
    <s v="OUTROS/NÃO APLICÁVEL"/>
    <s v="31901160 - REMUNERAÇÃO DOS AGENTES POLÍTICOS"/>
    <s v="EMPENHO POR ESTIMATIVA PARA PAGAMENTO DE VENCIMENTOS DOS SRS VEREADORES FOLHA DE PAGAMENTO DO MES 09/2017, PAGAMENTO DE VENCIMENTOS DOS SRS VEREADORES FOLHA DE PAGAMENTO DA 1 QUINZENA DO MES 09/2017, PAGAMENTO DE VENCIMENTOS DOS SRS VEREADORES SEM CONTA CORRENTE FOLHA DE PAGAMENTO DA 1 QUINZENA DO MES 09/2017, PAGAMENTO DE VENCIMENTOS DOS SRS VEREADORES FOLHA DE PAGAMENTO DA 2 QUINZENA DO MES 09/2017"/>
  </r>
  <r>
    <n v="376301783"/>
    <n v="2017"/>
    <s v="São Bernardo do Campo"/>
    <x v="5"/>
    <n v="9"/>
    <s v="setembro"/>
    <s v="Valor Pago"/>
    <s v="748-2017"/>
    <s v="IDENTIFICAÇÃO ESPECIAL - SEM CPF/CNPJ - 00000000000592"/>
    <s v="FOLHA DE PAGTO - REMUNERACAO AGENTES POLITICOS"/>
    <d v="2017-09-15T00:00:00"/>
    <n v="197081.12"/>
    <s v="LEGISLATIVA"/>
    <s v="AÇÃO LEGISLATIVA"/>
    <n v="28"/>
    <s v="Ação Legislativa"/>
    <n v="2120"/>
    <s v="Vencimentos - Cargos em Comissão - RGPS"/>
    <s v="TESOURO"/>
    <s v="0110 - GERAL"/>
    <s v="OUTROS/NÃO APLICÁVEL"/>
    <s v="31901160 - REMUNERAÇÃO DOS AGENTES POLÍTICOS"/>
    <s v="EMPENHO POR ESTIMATIVA PARA PAGAMENTO DE VENCIMENTOS DOS SRS VEREADORES FOLHA DE PAGAMENTO DO MES 09/2017, PAGAMENTO DE VENCIMENTOS DOS SRS VEREADORES FOLHA DE PAGAMENTO DA 1 QUINZENA DO MES 09/2017, PAGAMENTO DE VENCIMENTOS DOS SRS VEREADORES SEM CONTA CORRENTE FOLHA DE PAGAMENTO DA 1 QUINZENA DO MES 09/2017, PAGAMENTO DE VENCIMENTOS DOS SRS VEREADORES FOLHA DE PAGAMENTO DA 2 QUINZENA DO MES 09/2017"/>
  </r>
  <r>
    <n v="378957520"/>
    <n v="2017"/>
    <s v="São Bernardo do Campo"/>
    <x v="5"/>
    <n v="10"/>
    <s v="outubro"/>
    <s v="Valor Pago"/>
    <s v="814-2017"/>
    <s v="IDENTIFICAÇÃO ESPECIAL - SEM CPF/CNPJ - 00000000000592"/>
    <s v="FOLHA DE PAGTO - REMUNERACAO AGENTES POLITICOS"/>
    <d v="2017-10-11T00:00:00"/>
    <n v="193080.24"/>
    <s v="LEGISLATIVA"/>
    <s v="AÇÃO LEGISLATIVA"/>
    <n v="28"/>
    <s v="Ação Legislativa"/>
    <n v="2120"/>
    <s v="Vencimentos - Cargos em Comissão - RGPS"/>
    <s v="TESOURO"/>
    <s v="0110 - GERAL"/>
    <s v="OUTROS/NÃO APLICÁVEL"/>
    <s v="31901160 - REMUNERAÇÃO DOS AGENTES POLÍTICOS"/>
    <s v="EMPENHO POR ESTIMATIVA PARA PAGAMENTO DE VENCIMENTOS DOS SRS VEREADORES FOLHA DE PAGAMENTO DO MES 10/2017, PAGAMENTO DE VENCIMENTOS DOS SRS VEREADORES FOLHA DE PAGAMENTO DA 1 QUINZENA DO MES 10/2017, PAGAMENTO DE VENCIMENTOS DOS SRS VEREADORES SEM CONTA CORRENTE FOLHA DE PAGAMENTO DA 1 QUINZENA DO MES 10/2017, PAGAMENTO DE VENCIMENTOS DOS SRS VEREADORES FOLHA DE PAGAMENTO DA 2 QUINZENA DO MES 10/2017, PAGAMENTO DE VENCIMENTOS DOS SRS VEREADORES SEM CONTA CORRENTE FOLHA DE PAGAMENTO DA 2 QUINZENA DO MES 10/2017"/>
  </r>
  <r>
    <n v="378956559"/>
    <n v="2017"/>
    <s v="São Bernardo do Campo"/>
    <x v="5"/>
    <n v="10"/>
    <s v="outubro"/>
    <s v="Valor Pago"/>
    <s v="814-2017"/>
    <s v="IDENTIFICAÇÃO ESPECIAL - SEM CPF/CNPJ - 00000000000592"/>
    <s v="FOLHA DE PAGTO - REMUNERACAO AGENTES POLITICOS"/>
    <d v="2017-10-30T00:00:00"/>
    <n v="226024.09"/>
    <s v="LEGISLATIVA"/>
    <s v="AÇÃO LEGISLATIVA"/>
    <n v="28"/>
    <s v="Ação Legislativa"/>
    <n v="2120"/>
    <s v="Vencimentos - Cargos em Comissão - RGPS"/>
    <s v="TESOURO"/>
    <s v="0110 - GERAL"/>
    <s v="OUTROS/NÃO APLICÁVEL"/>
    <s v="31901160 - REMUNERAÇÃO DOS AGENTES POLÍTICOS"/>
    <s v="EMPENHO POR ESTIMATIVA PARA PAGAMENTO DE VENCIMENTOS DOS SRS VEREADORES FOLHA DE PAGAMENTO DO MES 10/2017, PAGAMENTO DE VENCIMENTOS DOS SRS VEREADORES FOLHA DE PAGAMENTO DA 1 QUINZENA DO MES 10/2017, PAGAMENTO DE VENCIMENTOS DOS SRS VEREADORES SEM CONTA CORRENTE FOLHA DE PAGAMENTO DA 1 QUINZENA DO MES 10/2017, PAGAMENTO DE VENCIMENTOS DOS SRS VEREADORES FOLHA DE PAGAMENTO DA 2 QUINZENA DO MES 10/2017, PAGAMENTO DE VENCIMENTOS DOS SRS VEREADORES SEM CONTA CORRENTE FOLHA DE PAGAMENTO DA 2 QUINZENA DO MES 10/2017"/>
  </r>
  <r>
    <n v="381711335"/>
    <n v="2017"/>
    <s v="São Bernardo do Campo"/>
    <x v="5"/>
    <n v="11"/>
    <s v="novembro"/>
    <s v="Valor Pago"/>
    <s v="909-2017"/>
    <s v="IDENTIFICAÇÃO ESPECIAL - SEM CPF/CNPJ - 00000000000592"/>
    <s v="FOLHA DE PAGTO - REMUNERACAO AGENTES POLITICOS"/>
    <d v="2017-11-30T00:00:00"/>
    <n v="227808.76"/>
    <s v="LEGISLATIVA"/>
    <s v="AÇÃO LEGISLATIVA"/>
    <n v="28"/>
    <s v="Ação Legislativa"/>
    <n v="2120"/>
    <s v="Vencimentos - Cargos em Comissão - RGPS"/>
    <s v="TESOURO"/>
    <s v="0110 - GERAL"/>
    <s v="OUTROS/NÃO APLICÁVEL"/>
    <s v="31901160 - REMUNERAÇÃO DOS AGENTES POLÍTICOS"/>
    <s v="EMPENHO POR ESTIMATIVA PARA PAGAMENTO DE VENCIMENTOS DOS SRS VEREADORES FOLHA DE PAGAMENTO DO MES 11/2017, PAGAMENTO DE VENCIMENTOS DOS SRS VEREADORES FOLHA DE PAGAMENTO DA 1 QUINZENA DO MES 11/2017, PAGAMENTO DE VENCIMENTOS DOS SRS VEREADORES SEM CONTA CORRENTE FOLHA DE PAGAMENTO DA 1 QUINZENA DO MES 11/2017, PAGAMENTO DE VENCIMENTOS DOS SRS VEREADORES FOLHA DE PAGAMENTO DA 2 QUINZENA DO MES 11/2017, PAGAMENTO DE VENCIMENTOS DOS SRS VEREADORES SEM CONTA CORRENTE FOLHA DE PAGAMENTO DA 2 QUINZENA DO MES 11/2017"/>
  </r>
  <r>
    <n v="381711339"/>
    <n v="2017"/>
    <s v="São Bernardo do Campo"/>
    <x v="5"/>
    <n v="11"/>
    <s v="novembro"/>
    <s v="Valor Pago"/>
    <s v="909-2017"/>
    <s v="IDENTIFICAÇÃO ESPECIAL - SEM CPF/CNPJ - 00000000000592"/>
    <s v="FOLHA DE PAGTO - REMUNERACAO AGENTES POLITICOS"/>
    <d v="2017-11-14T00:00:00"/>
    <n v="193080.24"/>
    <s v="LEGISLATIVA"/>
    <s v="AÇÃO LEGISLATIVA"/>
    <n v="28"/>
    <s v="Ação Legislativa"/>
    <n v="2120"/>
    <s v="Vencimentos - Cargos em Comissão - RGPS"/>
    <s v="TESOURO"/>
    <s v="0110 - GERAL"/>
    <s v="OUTROS/NÃO APLICÁVEL"/>
    <s v="31901160 - REMUNERAÇÃO DOS AGENTES POLÍTICOS"/>
    <s v="EMPENHO POR ESTIMATIVA PARA PAGAMENTO DE VENCIMENTOS DOS SRS VEREADORES FOLHA DE PAGAMENTO DO MES 11/2017, PAGAMENTO DE VENCIMENTOS DOS SRS VEREADORES FOLHA DE PAGAMENTO DA 1 QUINZENA DO MES 11/2017, PAGAMENTO DE VENCIMENTOS DOS SRS VEREADORES SEM CONTA CORRENTE FOLHA DE PAGAMENTO DA 1 QUINZENA DO MES 11/2017, PAGAMENTO DE VENCIMENTOS DOS SRS VEREADORES FOLHA DE PAGAMENTO DA 2 QUINZENA DO MES 11/2017, PAGAMENTO DE VENCIMENTOS DOS SRS VEREADORES SEM CONTA CORRENTE FOLHA DE PAGAMENTO DA 2 QUINZENA DO MES 11/2017"/>
  </r>
  <r>
    <n v="384600565"/>
    <n v="2017"/>
    <s v="São Bernardo do Campo"/>
    <x v="5"/>
    <n v="12"/>
    <s v="dezembro"/>
    <s v="Valor Pago"/>
    <s v="1018-2017"/>
    <s v="IDENTIFICAÇÃO ESPECIAL - SEM CPF/CNPJ - 00000000000592"/>
    <s v="FOLHA DE PAGTO - REMUNERACAO AGENTES POLITICOS"/>
    <d v="2017-12-15T00:00:00"/>
    <n v="183774.66"/>
    <s v="LEGISLATIVA"/>
    <s v="AÇÃO LEGISLATIVA"/>
    <n v="28"/>
    <s v="Ação Legislativa"/>
    <n v="2120"/>
    <s v="Vencimentos - Cargos em Comissão - RGPS"/>
    <s v="TESOURO"/>
    <s v="0110 - GERAL"/>
    <s v="OUTROS/NÃO APLICÁVEL"/>
    <s v="31901160 - REMUNERAÇÃO DOS AGENTES POLÍTICOS"/>
    <s v="EMPENHO POR ESTIMATIVA PARA PAGAMENTO DE VENCIMENTOS DOS SRS VEREADORES FOLHA DE PAGAMENTO DO MES 12/2017, PAGAMENTO DE VENCIMENTOS DOS SRS VEREADORES FOLHA DE PAGAMENTO DA 1 QUINZENA DO MES 12/2017, PAGAMENTO DE VENCIMENTOS DOS SRS VEREADORES SEM CONTA CORRENTE FOLHA DE PAGAMENTO DA 1 QUINZENA DO MES 12/2017, PAGAMENTO DE VENCIMENTOS DOS SRS VEREADORES FOLHA DE PAGAMENTO DA 2 QUINZENA DO MES 12/2017, PAGAMENTO DE VENCIMENTOS DOS SRS VEREADORES SEM CONTA CORRENTE FOLHA DE PAGAMENTO DA 2 QUINZENA DO MES 12/2017"/>
  </r>
  <r>
    <n v="384601053"/>
    <n v="2017"/>
    <s v="São Bernardo do Campo"/>
    <x v="5"/>
    <n v="12"/>
    <s v="dezembro"/>
    <s v="Valor Pago"/>
    <s v="1018-2017"/>
    <s v="IDENTIFICAÇÃO ESPECIAL - SEM CPF/CNPJ - 00000000000592"/>
    <s v="FOLHA DE PAGTO - REMUNERACAO AGENTES POLITICOS"/>
    <d v="2017-12-22T00:00:00"/>
    <n v="231352.17"/>
    <s v="LEGISLATIVA"/>
    <s v="AÇÃO LEGISLATIVA"/>
    <n v="28"/>
    <s v="Ação Legislativa"/>
    <n v="2120"/>
    <s v="Vencimentos - Cargos em Comissão - RGPS"/>
    <s v="TESOURO"/>
    <s v="0110 - GERAL"/>
    <s v="OUTROS/NÃO APLICÁVEL"/>
    <s v="31901160 - REMUNERAÇÃO DOS AGENTES POLÍTICOS"/>
    <s v="EMPENHO POR ESTIMATIVA PARA PAGAMENTO DE VENCIMENTOS DOS SRS VEREADORES FOLHA DE PAGAMENTO DO MES 12/2017, PAGAMENTO DE VENCIMENTOS DOS SRS VEREADORES FOLHA DE PAGAMENTO DA 1 QUINZENA DO MES 12/2017, PAGAMENTO DE VENCIMENTOS DOS SRS VEREADORES SEM CONTA CORRENTE FOLHA DE PAGAMENTO DA 1 QUINZENA DO MES 12/2017, PAGAMENTO DE VENCIMENTOS DOS SRS VEREADORES FOLHA DE PAGAMENTO DA 2 QUINZENA DO MES 12/2017, PAGAMENTO DE VENCIMENTOS DOS SRS VEREADORES SEM CONTA CORRENTE FOLHA DE PAGAMENTO DA 2 QUINZENA DO MES 12/2017"/>
  </r>
  <r>
    <n v="384600037"/>
    <n v="2017"/>
    <s v="São Bernardo do Campo"/>
    <x v="5"/>
    <n v="12"/>
    <s v="dezembro"/>
    <s v="Valor Pago"/>
    <s v="1099-2017"/>
    <s v="IDENTIFICAÇÃO ESPECIAL - SEM CPF/CNPJ - 00000000000592"/>
    <s v="FOLHA DE PAGTO - REMUNERACAO AGENTES POLITICOS"/>
    <d v="2017-12-22T00:00:00"/>
    <n v="6446.88"/>
    <s v="LEGISLATIVA"/>
    <s v="AÇÃO LEGISLATIVA"/>
    <n v="28"/>
    <s v="Ação Legislativa"/>
    <n v="2120"/>
    <s v="Vencimentos - Cargos em Comissão - RGPS"/>
    <s v="TESOURO"/>
    <s v="0110 - GERAL"/>
    <s v="OUTROS/NÃO APLICÁVEL"/>
    <s v="31901160 - REMUNERAÇÃO DOS AGENTES POLÍTICOS"/>
    <s v="EMPENHO POR ESTIMATIVA PARA PAGAMENTO DE VENCIMENTOS DOS SRS VEREADORES FOLHA DE PAGAMENTO DO MES 12/2017 COMPLEMENTO NE 1018/0/2017, PAGAMENTO DE VENCIMENTOS DOS SRS VEREADORES EXONERACAO VER LIANIA DUARTE DE OLIVEIRA FELICIANO EXONERADA EM 28/12/2017, PAGAMENTO DE VENCIMENTOS DOS SRS VEREADORES EXONERACAO VER LIANIA DUARTE DE OLIVEIRA FELICIANO EXONERADA EM 28/12/2017 REF RETENCOES  INSS ($ 608,44) IRRF ($ 2821,47) E ASSIST NOTREDAME ($ 394,90)"/>
  </r>
  <r>
    <n v="384600067"/>
    <n v="2017"/>
    <s v="São Bernardo do Campo"/>
    <x v="5"/>
    <n v="12"/>
    <s v="dezembro"/>
    <s v="Valor Pago"/>
    <s v="1099-2017"/>
    <s v="IDENTIFICAÇÃO ESPECIAL - SEM CPF/CNPJ - 00000000000592"/>
    <s v="FOLHA DE PAGTO - REMUNERACAO AGENTES POLITICOS"/>
    <d v="2017-12-20T00:00:00"/>
    <n v="3824.81"/>
    <s v="LEGISLATIVA"/>
    <s v="AÇÃO LEGISLATIVA"/>
    <n v="28"/>
    <s v="Ação Legislativa"/>
    <n v="2120"/>
    <s v="Vencimentos - Cargos em Comissão - RGPS"/>
    <s v="TESOURO"/>
    <s v="0110 - GERAL"/>
    <s v="OUTROS/NÃO APLICÁVEL"/>
    <s v="31901160 - REMUNERAÇÃO DOS AGENTES POLÍTICOS"/>
    <s v="EMPENHO POR ESTIMATIVA PARA PAGAMENTO DE VENCIMENTOS DOS SRS VEREADORES FOLHA DE PAGAMENTO DO MES 12/2017 COMPLEMENTO NE 1018/0/2017, PAGAMENTO DE VENCIMENTOS DOS SRS VEREADORES EXONERACAO VER LIANIA DUARTE DE OLIVEIRA FELICIANO EXONERADA EM 28/12/2017, PAGAMENTO DE VENCIMENTOS DOS SRS VEREADORES EXONERACAO VER LIANIA DUARTE DE OLIVEIRA FELICIANO EXONERADA EM 28/12/2017 REF RETENCOES  INSS ($ 608,44) IRRF ($ 2821,47) E ASSIST NOTREDAME ($ 394,90)"/>
  </r>
  <r>
    <n v="354916612"/>
    <n v="2017"/>
    <s v="São Bernardo do Campo"/>
    <x v="5"/>
    <n v="1"/>
    <s v="janeiro"/>
    <s v="Valor Pago"/>
    <s v="45-2017"/>
    <s v="IDENTIFICAÇÃO ESPECIAL - SEM CPF/CNPJ - 00000000000592"/>
    <s v="FOLHA DE PAGTO - REMUNERACAO AGENTES POLITICOS"/>
    <d v="2017-01-13T00:00:00"/>
    <n v="198097"/>
    <s v="LEGISLATIVA"/>
    <s v="AÇÃO LEGISLATIVA"/>
    <n v="28"/>
    <s v="Ação Legislativa"/>
    <n v="2120"/>
    <s v="Vencimentos - Cargos em Comissão - RGPS"/>
    <s v="TESOURO"/>
    <s v="0110 - GERAL"/>
    <s v="OUTROS/NÃO APLICÁVEL"/>
    <s v="31901160 - REMUNERAÇÃO DOS AGENTES POLÍTICOS"/>
    <s v="EMPENHO POR ESTIMATIVA PARA PAGAMENTO DE VENCIMENTOS DOS SRS VEREADORES FOLHA DE PAGAMENTO DO MES 01/2017, PAGAMENTO DE VENCIMENTOS DOS SRS VEREADORES ADIANTAMENTO DA FOLHA DE PAGAMENTO DO MES 01/2017, PAGAMENTO DE VENCIMENTOS DOS SRS VEREADORES FOLHA DE PAGAMENTO DO MES 01/2017"/>
  </r>
  <r>
    <n v="354917123"/>
    <n v="2017"/>
    <s v="São Bernardo do Campo"/>
    <x v="5"/>
    <n v="1"/>
    <s v="janeiro"/>
    <s v="Valor Pago"/>
    <s v="45-2017"/>
    <s v="IDENTIFICAÇÃO ESPECIAL - SEM CPF/CNPJ - 00000000000592"/>
    <s v="FOLHA DE PAGTO - REMUNERACAO AGENTES POLITICOS"/>
    <d v="2017-01-30T00:00:00"/>
    <n v="222792"/>
    <s v="LEGISLATIVA"/>
    <s v="AÇÃO LEGISLATIVA"/>
    <n v="28"/>
    <s v="Ação Legislativa"/>
    <n v="2120"/>
    <s v="Vencimentos - Cargos em Comissão - RGPS"/>
    <s v="TESOURO"/>
    <s v="0110 - GERAL"/>
    <s v="OUTROS/NÃO APLICÁVEL"/>
    <s v="31901160 - REMUNERAÇÃO DOS AGENTES POLÍTICOS"/>
    <s v="EMPENHO POR ESTIMATIVA PARA PAGAMENTO DE VENCIMENTOS DOS SRS VEREADORES FOLHA DE PAGAMENTO DO MES 01/2017, PAGAMENTO DE VENCIMENTOS DOS SRS VEREADORES ADIANTAMENTO DA FOLHA DE PAGAMENTO DO MES 01/2017, PAGAMENTO DE VENCIMENTOS DOS SRS VEREADORES FOLHA DE PAGAMENTO DO MES 01/2017"/>
  </r>
  <r>
    <n v="356487840"/>
    <n v="2017"/>
    <s v="São Bernardo do Campo"/>
    <x v="5"/>
    <n v="2"/>
    <s v="fevereiro"/>
    <s v="Valor Pago"/>
    <s v="159-2017"/>
    <s v="IDENTIFICAÇÃO ESPECIAL - SEM CPF/CNPJ - 00000000000592"/>
    <s v="FOLHA DE PAGTO - REMUNERACAO AGENTES POLITICOS"/>
    <d v="2017-02-24T00:00:00"/>
    <n v="222792"/>
    <s v="LEGISLATIVA"/>
    <s v="AÇÃO LEGISLATIVA"/>
    <n v="28"/>
    <s v="Ação Legislativa"/>
    <n v="2120"/>
    <s v="Vencimentos - Cargos em Comissão - RGPS"/>
    <s v="TESOURO"/>
    <s v="0110 - GERAL"/>
    <s v="OUTROS/NÃO APLICÁVEL"/>
    <s v="31901160 - REMUNERAÇÃO DOS AGENTES POLÍTICOS"/>
    <s v="EMPENHO POR ESTIMATIVA PARA PAGAMENTO DE VENCIMENTOS DOS SRS VEREADORES FOLHA DE PAGAMENTO DO MES 02/2017, PAGAMENTO DE VENCIMENTOS DOS SRS VEREADORES ADIANTAMENTO DA FOLHA DE PAGAMENTO DO MES 02/2017, PAGAMENTO DE VENCIMENTOS DOS SRS VEREADORES FOLHA DE PAGAMENTO DO MES 02/2017"/>
  </r>
  <r>
    <n v="356486851"/>
    <n v="2017"/>
    <s v="São Bernardo do Campo"/>
    <x v="5"/>
    <n v="2"/>
    <s v="fevereiro"/>
    <s v="Valor Pago"/>
    <s v="159-2017"/>
    <s v="IDENTIFICAÇÃO ESPECIAL - SEM CPF/CNPJ - 00000000000592"/>
    <s v="FOLHA DE PAGTO - REMUNERACAO AGENTES POLITICOS"/>
    <d v="2017-02-15T00:00:00"/>
    <n v="198097"/>
    <s v="LEGISLATIVA"/>
    <s v="AÇÃO LEGISLATIVA"/>
    <n v="28"/>
    <s v="Ação Legislativa"/>
    <n v="2120"/>
    <s v="Vencimentos - Cargos em Comissão - RGPS"/>
    <s v="TESOURO"/>
    <s v="0110 - GERAL"/>
    <s v="OUTROS/NÃO APLICÁVEL"/>
    <s v="31901160 - REMUNERAÇÃO DOS AGENTES POLÍTICOS"/>
    <s v="EMPENHO POR ESTIMATIVA PARA PAGAMENTO DE VENCIMENTOS DOS SRS VEREADORES FOLHA DE PAGAMENTO DO MES 02/2017, PAGAMENTO DE VENCIMENTOS DOS SRS VEREADORES ADIANTAMENTO DA FOLHA DE PAGAMENTO DO MES 02/2017, PAGAMENTO DE VENCIMENTOS DOS SRS VEREADORES FOLHA DE PAGAMENTO DO MES 02/2017"/>
  </r>
  <r>
    <n v="359961491"/>
    <n v="2017"/>
    <s v="São Bernardo do Campo"/>
    <x v="5"/>
    <n v="3"/>
    <s v="março"/>
    <s v="Valor Pago"/>
    <s v="242-2017"/>
    <s v="IDENTIFICAÇÃO ESPECIAL - SEM CPF/CNPJ - 000000000000000"/>
    <s v="FOLHA DE PAGAMENTO - LICENCA PREMIO"/>
    <d v="2017-03-14T00:00:00"/>
    <n v="9855.99"/>
    <s v="LEGISLATIVA"/>
    <s v="AÇÃO LEGISLATIVA"/>
    <n v="28"/>
    <s v="Ação Legislativa"/>
    <n v="2120"/>
    <s v="Vencimentos - Cargos em Comissão - RGPS"/>
    <s v="TESOURO"/>
    <s v="0110 - GERAL"/>
    <s v="OUTROS/NÃO APLICÁVEL"/>
    <s v="31901137 - GRATIFICAÇÃO POR TEMPO DE SERVIÇO"/>
    <s v="PAGAMENTO DE LICENCA PREMIO DE FUNCIONARIO COMISSIONADO GIVANILDO MOURA DOS REIS MES 03/2017, PAGAMENTO DE LICENCA PREMIO DE FUNCIONARIO COMISSIONADO GIVANILDO MOURA DOS REIS MES 03/2017"/>
  </r>
  <r>
    <n v="362397355"/>
    <n v="2017"/>
    <s v="São Bernardo do Campo"/>
    <x v="5"/>
    <n v="4"/>
    <s v="abril"/>
    <s v="Valor Pago"/>
    <s v="370-2017"/>
    <s v="IDENTIFICAÇÃO ESPECIAL - SEM CPF/CNPJ - 000000000000000"/>
    <s v="FOLHA DE PAGAMENTO - LICENCA PREMIO"/>
    <d v="2017-04-24T00:00:00"/>
    <n v="15584.13"/>
    <s v="LEGISLATIVA"/>
    <s v="AÇÃO LEGISLATIVA"/>
    <n v="28"/>
    <s v="Ação Legislativa"/>
    <n v="2120"/>
    <s v="Vencimentos - Cargos em Comissão - RGPS"/>
    <s v="TESOURO"/>
    <s v="0110 - GERAL"/>
    <s v="OUTROS/NÃO APLICÁVEL"/>
    <s v="31901137 - GRATIFICAÇÃO POR TEMPO DE SERVIÇO"/>
    <s v="EMPENHO POR ESTIMATIVA PARA PAGAMENTO DE LICENCA PREMIO DOS FUNCIONARIOS COMISSIONADOS LICENCA PREMIO DO MES 04/2017, PAGAMENTO DE LICENCA PREMIO DE FUNCIONARIO COMISSIONADO HEOLO DE CASTRO DUARTE MES 04/2017"/>
  </r>
  <r>
    <n v="384601064"/>
    <n v="2017"/>
    <s v="São Bernardo do Campo"/>
    <x v="5"/>
    <n v="12"/>
    <s v="dezembro"/>
    <s v="Valor Pago"/>
    <s v="1057-2017"/>
    <s v="IDENTIFICAÇÃO ESPECIAL - SEM CPF/CNPJ - 000000000000000"/>
    <s v="FOLHA DE PAGAMENTO - LICENCA PREMIO"/>
    <d v="2017-12-13T00:00:00"/>
    <n v="33795.69"/>
    <s v="LEGISLATIVA"/>
    <s v="AÇÃO LEGISLATIVA"/>
    <n v="28"/>
    <s v="Ação Legislativa"/>
    <n v="2120"/>
    <s v="Vencimentos - Cargos em Comissão - RGPS"/>
    <s v="TESOURO"/>
    <s v="0110 - GERAL"/>
    <s v="OUTROS/NÃO APLICÁVEL"/>
    <s v="31901137 - GRATIFICAÇÃO POR TEMPO DE SERVIÇO"/>
    <s v="PAGAMENTO DE LICENCA PREMIO DE FUNCIONARIO COMISSIONADO HELIO MORIHARA MES 12/2017, PAGAMENTO DE LICENCA PREMIO DE FUNCIONARIO COMISSIONADO HELIO MORIHARA MES 12/2017"/>
  </r>
  <r>
    <n v="356487351"/>
    <n v="2017"/>
    <s v="São Bernardo do Campo"/>
    <x v="5"/>
    <n v="2"/>
    <s v="fevereiro"/>
    <s v="Valor Pago"/>
    <s v="165-2017"/>
    <s v="IDENTIFICAÇÃO ESPECIAL - SEM CPF/CNPJ - 000000000000000"/>
    <s v="FOLHA DE PAGAMENTO - LICENCA PREMIO"/>
    <d v="2017-02-10T00:00:00"/>
    <n v="17352"/>
    <s v="LEGISLATIVA"/>
    <s v="AÇÃO LEGISLATIVA"/>
    <n v="28"/>
    <s v="Ação Legislativa"/>
    <n v="2120"/>
    <s v="Vencimentos - Cargos em Comissão - RGPS"/>
    <s v="TESOURO"/>
    <s v="0110 - GERAL"/>
    <s v="OUTROS/NÃO APLICÁVEL"/>
    <s v="31901137 - GRATIFICAÇÃO POR TEMPO DE SERVIÇO"/>
    <s v="EMPENHO POR ESTIMATIVA PARA PAGAMENTO DE LICENCA PREMIO DO MES 02/2017, PAGAMENTO DE LICENCA PREMIO DE FUNCIONARIO COMISSIONADO DENIS FRANCISCO VENSOL LICENCA PREMIO DO MES 02/2017"/>
  </r>
  <r>
    <n v="359960995"/>
    <n v="2017"/>
    <s v="São Bernardo do Campo"/>
    <x v="5"/>
    <n v="3"/>
    <s v="março"/>
    <s v="Valor Pago"/>
    <s v="212-2017"/>
    <s v="CNPJ - PESSOA JURÍDICA - 14337579000197"/>
    <s v="SBCPREV - INSTITUTO PREVIDENCIA MUNICIPIO SBCAMPO"/>
    <d v="2017-03-07T00:00:00"/>
    <n v="109336.49"/>
    <s v="LEGISLATIVA"/>
    <s v="AÇÃO LEGISLATIVA"/>
    <n v="28"/>
    <s v="Ação Legislativa"/>
    <n v="2045"/>
    <s v="Contribuição SBCPREV"/>
    <s v="TESOURO"/>
    <s v="0110 - GERAL"/>
    <s v="OUTROS/NÃO APLICÁVEL"/>
    <s v="31911341 - CONTRIBUIÇÃO PATRONAL DO EXERCÍCIO PARA O RPPS - PESSOAL CIVIL ATIVO - INTRA-ORÇAMENTÁRIO"/>
    <s v="EMPENHO PARA PAGAMENTO DA CONTRIBUICAO PREVIDENCIARIA DOS FUNCIONARIOS EFETIVOS FOLHA DE PAGAMENTO DO MES 02/2017, CONTRIBUICAO PREVIDENCIARIA MUNICIPALFFIN1 22% PARTE PATRONAL FOLHA DE PAGAMENTO DO MES 02/2017, CONTRIBUICAO PREVIDENCIARIA MUNICIPAL SBCPREV-FFPREV PARTE PATRONAL FOLHA DE PAGAMENTO DO MES 02/2017, CONTRIBUICAO PREVIDENCIARIA MUNICIPAL  RESERVA TECNICA 1,5 %  PARTE PATRONAL FOLHA DE PAGAMENTO DO MES 02/2017"/>
  </r>
  <r>
    <n v="362397364"/>
    <n v="2017"/>
    <s v="São Bernardo do Campo"/>
    <x v="5"/>
    <n v="4"/>
    <s v="abril"/>
    <s v="Valor Pago"/>
    <s v="307-2017"/>
    <s v="CNPJ - PESSOA JURÍDICA - 14337579000197"/>
    <s v="SBCPREV - INSTITUTO PREVIDENCIA MUNICIPIO SBCAMPO"/>
    <d v="2017-04-07T00:00:00"/>
    <n v="113016.67"/>
    <s v="LEGISLATIVA"/>
    <s v="AÇÃO LEGISLATIVA"/>
    <n v="28"/>
    <s v="Ação Legislativa"/>
    <n v="2045"/>
    <s v="Contribuição SBCPREV"/>
    <s v="TESOURO"/>
    <s v="0110 - GERAL"/>
    <s v="OUTROS/NÃO APLICÁVEL"/>
    <s v="31911341 - CONTRIBUIÇÃO PATRONAL DO EXERCÍCIO PARA O RPPS - PESSOAL CIVIL ATIVO - INTRA-ORÇAMENTÁRIO"/>
    <s v="EMPENHO PARA PAGAMENTO DA CONTRIBUICAO PREVIDENCIARIA DOS FUNCIONARIOS EFETIVOS FOLHA DE PAGAMENTO DO MES 03/2017, FFIN1 22% PARTE PATRONAL FOLHA DE PAGAMENTO DO MES 03/2017, RESERVA TECNICA 1,5 %  PARTE PATRONAL FOLHA DE PAGAMENTO DO MES 03/2017, SBCPREV-FFPREV PARTE PATRONAL FOLHA DE PAGAMENTO DO MES 03/2017"/>
  </r>
  <r>
    <n v="365141599"/>
    <n v="2017"/>
    <s v="São Bernardo do Campo"/>
    <x v="5"/>
    <n v="5"/>
    <s v="maio"/>
    <s v="Valor Pago"/>
    <s v="382-2017"/>
    <s v="CNPJ - PESSOA JURÍDICA - 14337579000197"/>
    <s v="SBCPREV - INSTITUTO PREVIDENCIA MUNICIPIO SBCAMPO"/>
    <d v="2017-05-08T00:00:00"/>
    <n v="113954.66"/>
    <s v="LEGISLATIVA"/>
    <s v="AÇÃO LEGISLATIVA"/>
    <n v="28"/>
    <s v="Ação Legislativa"/>
    <n v="2045"/>
    <s v="Contribuição SBCPREV"/>
    <s v="TESOURO"/>
    <s v="0110 - GERAL"/>
    <s v="OUTROS/NÃO APLICÁVEL"/>
    <s v="31911341 - CONTRIBUIÇÃO PATRONAL DO EXERCÍCIO PARA O RPPS - PESSOAL CIVIL ATIVO - INTRA-ORÇAMENTÁRIO"/>
    <s v="EMPENHO PARA PAGAMENTO DA CONTRIBUICAO PREVIDENCIARIA DOS FUNCIONARIOS EFETIVOS FOLHA DE PAGAMENTO DO MES 04/2017, CONTRIBUICAO PREVIDENCIARIA MUNICIPALFFIN1 22% PARTE PATRONAL FOLHA DE PAGAMENTO DO MES 04/2017, CONTRIBUICAO PREVIDENCIARIA MUNICIPAL  RESERVA TECNICA 1,5 %  PARTE PATRONAL FOLHA DE PAGAMENTO DO MES 04/2017, CONTRIBUICAO PREVIDENCIARIA MUNICIPAL SBCPREV-FFPREV PARTE PATRONAL FOLHA DE PAGAMENTO DO MES 04/2017"/>
  </r>
  <r>
    <n v="368012799"/>
    <n v="2017"/>
    <s v="São Bernardo do Campo"/>
    <x v="5"/>
    <n v="6"/>
    <s v="junho"/>
    <s v="Valor Pago"/>
    <s v="463-2017"/>
    <s v="CNPJ - PESSOA JURÍDICA - 14337579000197"/>
    <s v="SBCPREV - INSTITUTO PREVIDENCIA MUNICIPIO SBCAMPO"/>
    <d v="2017-06-07T00:00:00"/>
    <n v="113239.46"/>
    <s v="LEGISLATIVA"/>
    <s v="AÇÃO LEGISLATIVA"/>
    <n v="28"/>
    <s v="Ação Legislativa"/>
    <n v="2045"/>
    <s v="Contribuição SBCPREV"/>
    <s v="TESOURO"/>
    <s v="0110 - GERAL"/>
    <s v="OUTROS/NÃO APLICÁVEL"/>
    <s v="31911341 - CONTRIBUIÇÃO PATRONAL DO EXERCÍCIO PARA O RPPS - PESSOAL CIVIL ATIVO - INTRA-ORÇAMENTÁRIO"/>
    <s v="EMPENHO PARA PAGAMENTO DA CONTRIBUICAO PREVIDENCIARIA DOS FUNCIONARIOS EFETIVOS FOLHA DE PAGAMENTO DO MES 05/2017, CONTRIBUICAO PREVIDENCIARIA MUNICIPAL FFIN1 PARTE FUNCIONARIOS DESCONTADA NA FOLHA DE PAGAMENTO DO MES 05/2017, CONTRIBUICAO PREVIDENCIARIA MUNICIPAL  RESERVA TECNICA 1,5 %  PARTE PATRONAL FOLHA DE PAGAMENTO DO MES 05/2017, CONTRIBUICAO PREVIDENCIARIA MUNICIPAL SBCPREV- FFPREV PARTE FUNCIONARIOS DESCONTADA NA FOLHA DE PAGAMENTO DO MES 05/2017"/>
  </r>
  <r>
    <n v="371734023"/>
    <n v="2017"/>
    <s v="São Bernardo do Campo"/>
    <x v="5"/>
    <n v="7"/>
    <s v="julho"/>
    <s v="Valor Pago"/>
    <s v="539-2017"/>
    <s v="CNPJ - PESSOA JURÍDICA - 14337579000197"/>
    <s v="SBCPREV - INSTITUTO PREVIDENCIA MUNICIPIO SBCAMPO"/>
    <d v="2017-07-07T00:00:00"/>
    <n v="114762.11"/>
    <s v="LEGISLATIVA"/>
    <s v="AÇÃO LEGISLATIVA"/>
    <n v="28"/>
    <s v="Ação Legislativa"/>
    <n v="2045"/>
    <s v="Contribuição SBCPREV"/>
    <s v="TESOURO"/>
    <s v="0110 - GERAL"/>
    <s v="OUTROS/NÃO APLICÁVEL"/>
    <s v="31911341 - CONTRIBUIÇÃO PATRONAL DO EXERCÍCIO PARA O RPPS - PESSOAL CIVIL ATIVO - INTRA-ORÇAMENTÁRIO"/>
    <s v="EMPENHO PARA PAGAMENTO DA CONTRIBUICAO PREVIDENCIARIA PARTE PATRONAL DOS FUNCIONARIOS EFETIVOS FOLHA DE PAGAMENTO DO MES 06/2017, CONTRIBUICAO PREVIDENCIARIA MUNICIPALFFIN1 22% PARTE PATRONAL FOLHA DE PAGAMENTO DO MES 06/2017, CONTRIBUICAO PREVIDENCIARIA MUNICIPAL  RESERVA TECNICA 1,5 %  PARTE PATRONAL FOLHA DE PAGAMENTO DO MES 06/2017, CONTRIBUICAO PREVIDENCIARIA MUNICIPAL SBCPREV-FFPREV PARTE PATRONAL FOLHA DE PAGAMENTO DO MES 06/2017"/>
  </r>
  <r>
    <n v="373556838"/>
    <n v="2017"/>
    <s v="São Bernardo do Campo"/>
    <x v="5"/>
    <n v="8"/>
    <s v="agosto"/>
    <s v="Valor Pago"/>
    <s v="619-2017"/>
    <s v="CNPJ - PESSOA JURÍDICA - 14337579000197"/>
    <s v="SBCPREV - INSTITUTO PREVIDENCIA MUNICIPIO SBCAMPO"/>
    <d v="2017-08-07T00:00:00"/>
    <n v="116392.92"/>
    <s v="LEGISLATIVA"/>
    <s v="AÇÃO LEGISLATIVA"/>
    <n v="28"/>
    <s v="Ação Legislativa"/>
    <n v="2045"/>
    <s v="Contribuição SBCPREV"/>
    <s v="TESOURO"/>
    <s v="0110 - GERAL"/>
    <s v="OUTROS/NÃO APLICÁVEL"/>
    <s v="31911341 - CONTRIBUIÇÃO PATRONAL DO EXERCÍCIO PARA O RPPS - PESSOAL CIVIL ATIVO - INTRA-ORÇAMENTÁRIO"/>
    <s v="EMPENHO PARA PAGAMENTO DA CONTRIBUICAO PREVIDENCIARIA PARTE PATRONAL DOS FUNCIONARIOS EFETIVOS FOLHA DE PAGAMENTO DO MES 07/2017, CONTRIBUICAO PREVIDENCIARIA MUNICIPALFFIN1 22% PARTE PATRONAL FOLHA DE PAGAMENTO DO MES 07/2017, CONTRIBUICAO PREVIDENCIARIA MUNICIPAL  RESERVA TECNICA 1,5 %  PARTE PATRONAL FOLHA DE PAGAMENTO DO MES 07/2017, CONTRIBUICAO PREVIDENCIARIA MUNICIPAL SBCPREV-FFPREV PARTE PATRONAL FOLHA DE PAGAMENTO DO MES 07/2017"/>
  </r>
  <r>
    <n v="376301805"/>
    <n v="2017"/>
    <s v="São Bernardo do Campo"/>
    <x v="5"/>
    <n v="9"/>
    <s v="setembro"/>
    <s v="Valor Pago"/>
    <s v="708-2017"/>
    <s v="CNPJ - PESSOA JURÍDICA - 14337579000197"/>
    <s v="SBCPREV - INSTITUTO PREVIDENCIA MUNICIPIO SBCAMPO"/>
    <d v="2017-09-06T00:00:00"/>
    <n v="115539.97"/>
    <s v="LEGISLATIVA"/>
    <s v="AÇÃO LEGISLATIVA"/>
    <n v="28"/>
    <s v="Ação Legislativa"/>
    <n v="2045"/>
    <s v="Contribuição SBCPREV"/>
    <s v="TESOURO"/>
    <s v="0110 - GERAL"/>
    <s v="OUTROS/NÃO APLICÁVEL"/>
    <s v="31911341 - CONTRIBUIÇÃO PATRONAL DO EXERCÍCIO PARA O RPPS - PESSOAL CIVIL ATIVO - INTRA-ORÇAMENTÁRIO"/>
    <s v="EMPENHO PARA PAGAMENTO DA CONTRIBUICAO PREVIDENCIARIA PARTE PATRONAL DOS FUNCIONARIOS EFETIVOS FOLHA DE PAGAMENTO DO MES 08/2017, CONTRIBUICAO PREVIDENCIARIA MUNICIPAL  RESERVA TECNICA 1,5 %  PARTE PATRONAL FOLHA DE PAGAMENTO DO MES 08/2017, CONTRIBUICAO PREVIDENCIARIA MUNICIPALFFIN1 22% PARTE PATRONAL FOLHA DE PAGAMENTO DO MES 08/2017, CONTRIBUICAO PREVIDENCIARIA MUNICIPAL SBCPREV-FFPREV PARTE PATRONAL FOLHA DE PAGAMENTO DO MES 08/2017"/>
  </r>
  <r>
    <n v="378957056"/>
    <n v="2017"/>
    <s v="São Bernardo do Campo"/>
    <x v="5"/>
    <n v="10"/>
    <s v="outubro"/>
    <s v="Valor Pago"/>
    <s v="777-2017"/>
    <s v="CNPJ - PESSOA JURÍDICA - 14337579000197"/>
    <s v="SBCPREV - INSTITUTO PREVIDENCIA MUNICIPIO SBCAMPO"/>
    <d v="2017-10-06T00:00:00"/>
    <n v="7062.03"/>
    <s v="LEGISLATIVA"/>
    <s v="AÇÃO LEGISLATIVA"/>
    <n v="28"/>
    <s v="Ação Legislativa"/>
    <n v="2045"/>
    <s v="Contribuição SBCPREV"/>
    <s v="TESOURO"/>
    <s v="0110 - GERAL"/>
    <s v="OUTROS/NÃO APLICÁVEL"/>
    <s v="31911341 - CONTRIBUIÇÃO PATRONAL DO EXERCÍCIO PARA O RPPS - PESSOAL CIVIL ATIVO - INTRA-ORÇAMENTÁRIO"/>
    <s v="CONTRIBUICAO PREVIDENCIARIA MUNICIPAL  RESERVA TECNICA 2 %  PARTE PATRONAL FOLHA DE PAGAMENTO DO MES 09/2017, CONTRIBUICAO PREVIDENCIARIA MUNICIPAL  RESERVA TECNICA 2 %  PARTE PATRONAL FOLHA DE PAGAMENTO DO MES 09/2017"/>
  </r>
  <r>
    <n v="378956536"/>
    <n v="2017"/>
    <s v="São Bernardo do Campo"/>
    <x v="5"/>
    <n v="10"/>
    <s v="outubro"/>
    <s v="Valor Pago"/>
    <s v="778-2017"/>
    <s v="CNPJ - PESSOA JURÍDICA - 14337579000197"/>
    <s v="SBCPREV - INSTITUTO PREVIDENCIA MUNICIPIO SBCAMPO"/>
    <d v="2017-10-06T00:00:00"/>
    <n v="77682.33"/>
    <s v="LEGISLATIVA"/>
    <s v="AÇÃO LEGISLATIVA"/>
    <n v="28"/>
    <s v="Ação Legislativa"/>
    <n v="2045"/>
    <s v="Contribuição SBCPREV"/>
    <s v="TESOURO"/>
    <s v="0110 - GERAL"/>
    <s v="OUTROS/NÃO APLICÁVEL"/>
    <s v="31911341 - CONTRIBUIÇÃO PATRONAL DO EXERCÍCIO PARA O RPPS - PESSOAL CIVIL ATIVO - INTRA-ORÇAMENTÁRIO"/>
    <s v="CONTRIBUICAO PREVIDENCIARIA MUNICIPALFFIN1 22% PARTE PATRONAL FOLHA DE PAGAMENTO DO MES 09/2017, CONTRIBUICAO PREVIDENCIARIA MUNICIPALFFIN1 22% PARTE PATRONAL FOLHA DE PAGAMENTO DO MES 09/2017"/>
  </r>
  <r>
    <n v="378957049"/>
    <n v="2017"/>
    <s v="São Bernardo do Campo"/>
    <x v="5"/>
    <n v="10"/>
    <s v="outubro"/>
    <s v="Valor Pago"/>
    <s v="779-2017"/>
    <s v="CNPJ - PESSOA JURÍDICA - 14337579000197"/>
    <s v="SBCPREV - INSTITUTO PREVIDENCIA MUNICIPIO SBCAMPO"/>
    <d v="2017-10-06T00:00:00"/>
    <n v="29497.91"/>
    <s v="LEGISLATIVA"/>
    <s v="AÇÃO LEGISLATIVA"/>
    <n v="28"/>
    <s v="Ação Legislativa"/>
    <n v="2045"/>
    <s v="Contribuição SBCPREV"/>
    <s v="TESOURO"/>
    <s v="0110 - GERAL"/>
    <s v="OUTROS/NÃO APLICÁVEL"/>
    <s v="31911341 - CONTRIBUIÇÃO PATRONAL DO EXERCÍCIO PARA O RPPS - PESSOAL CIVIL ATIVO - INTRA-ORÇAMENTÁRIO"/>
    <s v="CONTRIBUICAO PREVIDENCIARIA MUNICIPAL SBCPREV-FFPREV PARTE PATRONAL FOLHA DE PAGAMENTO DO MES 09/2017, CONTRIBUICAO PREVIDENCIARIA MUNICIPAL SBCPREV-FFPREV PARTE PATRONAL FOLHA DE PAGAMENTO DO MES 09/2017"/>
  </r>
  <r>
    <n v="381710819"/>
    <n v="2017"/>
    <s v="São Bernardo do Campo"/>
    <x v="5"/>
    <n v="11"/>
    <s v="novembro"/>
    <s v="Valor Pago"/>
    <s v="859-2017"/>
    <s v="CNPJ - PESSOA JURÍDICA - 14337579000197"/>
    <s v="SBCPREV - INSTITUTO PREVIDENCIA MUNICIPIO SBCAMPO"/>
    <d v="2017-11-08T00:00:00"/>
    <n v="114271.64"/>
    <s v="LEGISLATIVA"/>
    <s v="AÇÃO LEGISLATIVA"/>
    <n v="28"/>
    <s v="Ação Legislativa"/>
    <n v="2045"/>
    <s v="Contribuição SBCPREV"/>
    <s v="TESOURO"/>
    <s v="0110 - GERAL"/>
    <s v="OUTROS/NÃO APLICÁVEL"/>
    <s v="31911341 - CONTRIBUIÇÃO PATRONAL DO EXERCÍCIO PARA O RPPS - PESSOAL CIVIL ATIVO - INTRA-ORÇAMENTÁRIO"/>
    <s v="EMPENHO PARA PAGAMENTO DA CONTRIBUICAO PREVIDENCIARIA PARTE PATRONAL DOS FUNCIONARIOS EFETIVOS FOLHA DE PAGAMENTO DO MES 10/2017, CONTRIBUICAO PREVIDENCIARIA MUNICIPALFFIN1 22% PARTE PATRONAL FOLHA DE PAGAMENTO DO MES 10/2017, CONTRIBUICAO PREVIDENCIARIA MUNICIPAL  RESERVA TECNICA 2 %  PARTE PATRONAL FOLHA DE PAGAMENTO DO MES 10/2017, CONTRIBUICAO PREVIDENCIARIA MUNICIPAL SBCPREV-FFPREV PARTE PATRONAL FOLHA DE PAGAMENTO DO MES 10/2017"/>
  </r>
  <r>
    <n v="384600040"/>
    <n v="2017"/>
    <s v="São Bernardo do Campo"/>
    <x v="5"/>
    <n v="12"/>
    <s v="dezembro"/>
    <s v="Valor Pago"/>
    <s v="954-2017"/>
    <s v="CNPJ - PESSOA JURÍDICA - 14337579000197"/>
    <s v="SBCPREV - INSTITUTO PREVIDENCIA MUNICIPIO SBCAMPO"/>
    <d v="2017-12-07T00:00:00"/>
    <n v="111813.1"/>
    <s v="LEGISLATIVA"/>
    <s v="AÇÃO LEGISLATIVA"/>
    <n v="28"/>
    <s v="Ação Legislativa"/>
    <n v="2045"/>
    <s v="Contribuição SBCPREV"/>
    <s v="TESOURO"/>
    <s v="0110 - GERAL"/>
    <s v="OUTROS/NÃO APLICÁVEL"/>
    <s v="31911341 - CONTRIBUIÇÃO PATRONAL DO EXERCÍCIO PARA O RPPS - PESSOAL CIVIL ATIVO - INTRA-ORÇAMENTÁRIO"/>
    <s v="EMPENHO PARA PAGAMENTO DA CONTRIBUICAO PREVIDENCIARIA PARTE PATRONAL DOS FUNCIONARIOS EFETIVOS FOLHA de GRAT NATAL/2017, CONTRIBUICAO PREVIDENCIARIA MUNICIPAL  RESERVA TECNICA 2 %  PARTE PATRONAL FOLHA de GRAT NATAL/2017, CONTRIBUICAO PREVIDENCIARIA MUNICIPALFFIN1 22% PARTE PATRONAL FOLHA de GRAT NATAL/2017, CONTRIBUICAO PREVIDENCIARIA MUNICIPAL SBCPREV-FFPREV PARTE PATRONAL  FOLHA de GRAT NATAL/2017"/>
  </r>
  <r>
    <n v="384600551"/>
    <n v="2017"/>
    <s v="São Bernardo do Campo"/>
    <x v="5"/>
    <n v="12"/>
    <s v="dezembro"/>
    <s v="Valor Pago"/>
    <s v="966-2017"/>
    <s v="CNPJ - PESSOA JURÍDICA - 14337579000197"/>
    <s v="SBCPREV - INSTITUTO PREVIDENCIA MUNICIPIO SBCAMPO"/>
    <d v="2017-12-07T00:00:00"/>
    <n v="114312.19"/>
    <s v="LEGISLATIVA"/>
    <s v="AÇÃO LEGISLATIVA"/>
    <n v="28"/>
    <s v="Ação Legislativa"/>
    <n v="2045"/>
    <s v="Contribuição SBCPREV"/>
    <s v="TESOURO"/>
    <s v="0110 - GERAL"/>
    <s v="OUTROS/NÃO APLICÁVEL"/>
    <s v="31911341 - CONTRIBUIÇÃO PATRONAL DO EXERCÍCIO PARA O RPPS - PESSOAL CIVIL ATIVO - INTRA-ORÇAMENTÁRIO"/>
    <s v="EMPENHO PARA PAGAMENTO DA CONTRIBUICAO PREVIDENCIARIA PARTE PATRONAL DOS FUNCIONARIOS EFETIVOS FOLHA DE PAGAMENTO DO MES 11/2017, CONTRIBUICAO PREVIDENCIARIA MUNICIPALFFIN1 22% PARTE PATRONAL FOLHA de PAGTO 11/2017, CONTRIBUICAO PREVIDENCIARIA MUNICIPAL  RESERVA TECNICA 2 %  PARTE PATRONAL FOLHA DE PAGAMENTO DO MES 11/2017, CONTRIBUICAO PREVIDENCIARIA MUNICIPAL SBCPREV-FFPREV PARTE PATRONAL  FOLHA de PAGTO 11/2017"/>
  </r>
  <r>
    <n v="356487344"/>
    <n v="2017"/>
    <s v="São Bernardo do Campo"/>
    <x v="5"/>
    <n v="2"/>
    <s v="fevereiro"/>
    <s v="Valor Pago"/>
    <s v="107-2017"/>
    <s v="CNPJ - PESSOA JURÍDICA - 14337579000197"/>
    <s v="SBCPREV - INSTITUTO PREVIDENCIA MUNICIPIO SBCAMPO"/>
    <d v="2017-02-07T00:00:00"/>
    <n v="107218.65"/>
    <s v="LEGISLATIVA"/>
    <s v="AÇÃO LEGISLATIVA"/>
    <n v="28"/>
    <s v="Ação Legislativa"/>
    <n v="2045"/>
    <s v="Contribuição SBCPREV"/>
    <s v="TESOURO"/>
    <s v="0110 - GERAL"/>
    <s v="OUTROS/NÃO APLICÁVEL"/>
    <s v="31911341 - CONTRIBUIÇÃO PATRONAL DO EXERCÍCIO PARA O RPPS - PESSOAL CIVIL ATIVO - INTRA-ORÇAMENTÁRIO"/>
    <s v="EMPENHO PARA PAGAMENTO DA CONTRIBUICAO PREVIDENCIARIA DOS FUNCIONARIOS EFETIVOS FOLHA DE PAGAMENTO DO MES 01/2017, CONTRIBUICAO PREVIDENCIARIA MUNICIPALFFIN1 22% PARTE PATRONAL FOLHA DE PAGAMENTO DO MES 01/2017, CONTRIBUICAO PREVIDENCIARIA MUNICIPALFFIN1 22% PARTE PATRONAL FOLHA DE PAGAMENTO DO MES 01/2017, CONTRIBUICAO PREVIDENCIARIA MUNICIPAL  RESERVA TECNICA 1,5 %  PARTE PATRONAL FOLHA DE PAGAMENTO DO MES 01/2017"/>
  </r>
  <r>
    <n v="356487860"/>
    <n v="2017"/>
    <s v="São Bernardo do Campo"/>
    <x v="5"/>
    <n v="2"/>
    <s v="fevereiro"/>
    <s v="Valor Pago"/>
    <s v="77-2017"/>
    <s v="IDENTIFICAÇÃO ESPECIAL - SEM CPF/CNPJ - 00000000000147"/>
    <s v="FOLHA DE PAGAMENTO - VENCTOS CARGOS DE CONFIANCA ("/>
    <d v="2017-02-15T00:00:00"/>
    <n v="2036.04"/>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PAGAMENTO DE FERIAS INDENIZADAS DE FUNCIONARIA COMISSIONADA ANA PAULA VALENTE EXONERADA EM 09012017 CONFORME PORTARIA N 10276/2017, PAGAMENTO DE FERIAS INDENIZADAS DE FUNCIONARIA COMISSIONADA ANA PAULA VALENTE EXONERADA EM 09012017 CONFORME PORTARIA N 10276/2017 REF RETENCOES INSS ($ 78,84) E ASSIST MEDICA NOTREDAME ($ 98,56), PAGAMENTO DE FERIAS INDENIZADAS DE FUNCIONARIO COMISSIONADO ANTONIO NATAL BUONFIGLIO EXONERADO EM 02012017 CONFORME PORTARIA N 10167/2017, PAGAMENTO DE FERIAS INDENIZADAS DE FUNCIONARIO COMISSIONADO ANTONIO NATAL BUONFIGLIO EXONERADO EM 02012017 CONFORME PORTARIA N 10167/2017 REF RETENCOES INSS ($ 27,70) IMASF FARMACIA ($ 140,61) E ASSIST MEDICA NOTREDAME ($ 155,84), PAGAMENTO DE FERIAS INDENIZADAS DE FUNCIONARIA COMISSIONADA CELIA REGINA MARIAO SANTOS EXONERADA EM 02012017 CONFORME PORT"/>
  </r>
  <r>
    <n v="356487837"/>
    <n v="2017"/>
    <s v="São Bernardo do Campo"/>
    <x v="5"/>
    <n v="2"/>
    <s v="fevereiro"/>
    <s v="Valor Pago"/>
    <s v="77-2017"/>
    <s v="IDENTIFICAÇÃO ESPECIAL - SEM CPF/CNPJ - 00000000000147"/>
    <s v="FOLHA DE PAGAMENTO - VENCTOS CARGOS DE CONFIANCA ("/>
    <d v="2017-01-25T00:00:00"/>
    <n v="-2407.09"/>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PAGAMENTO DE FERIAS INDENIZADAS DE FUNCIONARIA COMISSIONADA ANA PAULA VALENTE EXONERADA EM 09012017 CONFORME PORTARIA N 10276/2017, PAGAMENTO DE FERIAS INDENIZADAS DE FUNCIONARIA COMISSIONADA ANA PAULA VALENTE EXONERADA EM 09012017 CONFORME PORTARIA N 10276/2017 REF RETENCOES INSS ($ 78,84) E ASSIST MEDICA NOTREDAME ($ 98,56), PAGAMENTO DE FERIAS INDENIZADAS DE FUNCIONARIO COMISSIONADO ANTONIO NATAL BUONFIGLIO EXONERADO EM 02012017 CONFORME PORTARIA N 10167/2017, PAGAMENTO DE FERIAS INDENIZADAS DE FUNCIONARIO COMISSIONADO ANTONIO NATAL BUONFIGLIO EXONERADO EM 02012017 CONFORME PORTARIA N 10167/2017 REF RETENCOES INSS ($ 27,70) IMASF FARMACIA ($ 140,61) E ASSIST MEDICA NOTREDAME ($ 155,84), PAGAMENTO DE FERIAS INDENIZADAS DE FUNCIONARIA COMISSIONADA CELIA REGINA MARIAO SANTOS EXONERADA EM 02012017 CONFORME PORT"/>
  </r>
  <r>
    <n v="356487845"/>
    <n v="2017"/>
    <s v="São Bernardo do Campo"/>
    <x v="5"/>
    <n v="2"/>
    <s v="fevereiro"/>
    <s v="Valor Pago"/>
    <s v="78-2017"/>
    <s v="IDENTIFICAÇÃO ESPECIAL - SEM CPF/CNPJ - 00000000000147"/>
    <s v="FOLHA DE PAGAMENTO - VENCTOS CARGOS DE CONFIANCA ("/>
    <d v="2017-02-01T00:00:00"/>
    <n v="1941.81"/>
    <s v="LEGISLATIVA"/>
    <s v="AÇÃO LEGISLATIVA"/>
    <n v="28"/>
    <s v="Ação Legislativa"/>
    <n v="2120"/>
    <s v="Vencimentos - Cargos em Comissão - RGPS"/>
    <s v="TESOURO"/>
    <s v="0110 - GERAL"/>
    <s v="OUTROS/NÃO APLICÁVEL"/>
    <s v="31901145 - FÉRIAS - ABONO CONSTITUCIONAL"/>
    <s v="EMPENHO POR ESTIMATIVA PARA PAGAMENTO DO ABONO CONSTITUCIONAL DOS FUNCIONARIOS COMISSIONADOS FOLHA DE PAGAMENTO DE FERIAS DO MES 01/2017, PAGAMENTO DO ABONO CONSTITUCIONAL DE FUNCIONARIO COMISSIONADO GUSTAVO MONTE ABLAS STANISLAU DE MENDONCA EXONERADO EM 02012017 CONFORME PORTARIA N 10162/2017 COMPLEMENTO OP N 30/17, PAGAMENTO DO ABONO CONSTITUCIONAL DE FUNCIONARIO COMISSIONADO JOAO CARLOS DA SILVA EXONERADO EM 04012017 CONFORME PORTARIA N 10221/2017, PAGAMENTO DO ABONO CONSTITUCIONAL DE FUNCIONARIO COMISSIONADO LUIZ FLORENTINO DE ARRUDA FILHO EXONERADO EM 01012017 CONFORME PORTARIA N 10114/2017, PAGAMENTO DO ABONO CONSTITUCIONAL DE FUNCIONARIO COMISSIONADO MAURICIO GOMES MIRANDA EXONERADO EM 01012017 CONFORME PORTARIA N 10114/2017, PAGAMENTO DO ABONO CONSTITUCIONAL DE FUNCIONARIA COMISSIONADA ADRIANA DE SOUZA FRANCO EXONERADA EM 18012017 CONFORME PORTARIA N 10307/2017, PAGAMENTO DO ABONO CONSTITUCIONAL DE FUNCIONARIO COMISSIONADO IVAN BONI"/>
  </r>
  <r>
    <n v="356487829"/>
    <n v="2017"/>
    <s v="São Bernardo do Campo"/>
    <x v="5"/>
    <n v="2"/>
    <s v="fevereiro"/>
    <s v="Valor Pago"/>
    <s v="78-2017"/>
    <s v="IDENTIFICAÇÃO ESPECIAL - SEM CPF/CNPJ - 00000000000147"/>
    <s v="FOLHA DE PAGAMENTO - VENCTOS CARGOS DE CONFIANCA ("/>
    <d v="2017-02-02T00:00:00"/>
    <n v="568.64"/>
    <s v="LEGISLATIVA"/>
    <s v="AÇÃO LEGISLATIVA"/>
    <n v="28"/>
    <s v="Ação Legislativa"/>
    <n v="2120"/>
    <s v="Vencimentos - Cargos em Comissão - RGPS"/>
    <s v="TESOURO"/>
    <s v="0110 - GERAL"/>
    <s v="OUTROS/NÃO APLICÁVEL"/>
    <s v="31901145 - FÉRIAS - ABONO CONSTITUCIONAL"/>
    <s v="EMPENHO POR ESTIMATIVA PARA PAGAMENTO DO ABONO CONSTITUCIONAL DOS FUNCIONARIOS COMISSIONADOS FOLHA DE PAGAMENTO DE FERIAS DO MES 01/2017, PAGAMENTO DO ABONO CONSTITUCIONAL DE FUNCIONARIO COMISSIONADO GUSTAVO MONTE ABLAS STANISLAU DE MENDONCA EXONERADO EM 02012017 CONFORME PORTARIA N 10162/2017 COMPLEMENTO OP N 30/17, PAGAMENTO DO ABONO CONSTITUCIONAL DE FUNCIONARIO COMISSIONADO JOAO CARLOS DA SILVA EXONERADO EM 04012017 CONFORME PORTARIA N 10221/2017, PAGAMENTO DO ABONO CONSTITUCIONAL DE FUNCIONARIO COMISSIONADO LUIZ FLORENTINO DE ARRUDA FILHO EXONERADO EM 01012017 CONFORME PORTARIA N 10114/2017, PAGAMENTO DO ABONO CONSTITUCIONAL DE FUNCIONARIO COMISSIONADO MAURICIO GOMES MIRANDA EXONERADO EM 01012017 CONFORME PORTARIA N 10114/2017, PAGAMENTO DO ABONO CONSTITUCIONAL DE FUNCIONARIA COMISSIONADA ADRIANA DE SOUZA FRANCO EXONERADA EM 18012017 CONFORME PORTARIA N 10307/2017, PAGAMENTO DO ABONO CONSTITUCIONAL DE FUNCIONARIO COMISSIONADO IVAN BONI"/>
  </r>
  <r>
    <n v="359960959"/>
    <n v="2017"/>
    <s v="São Bernardo do Campo"/>
    <x v="5"/>
    <n v="3"/>
    <s v="março"/>
    <s v="Valor Pago"/>
    <s v="253-2017"/>
    <s v="IDENTIFICAÇÃO ESPECIAL - SEM CPF/CNPJ - 00000000000147"/>
    <s v="FOLHA DE PAGAMENTO - VENCTOS CARGOS DE CONFIANCA ("/>
    <d v="2017-03-20T00:00:00"/>
    <n v="1283.3399999999999"/>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3/2017, PAGAMENTO DE FERIAS INDENIZADAS DOS FUNCIONARIOS COMISSIONADOS FOLHA DE PAGAMENTO DE FERIAS DA 2 QUINZENA DO MES 03/2017, PAGAMENTO DE FERIAS INDENIZADAS DE FUNCIONARIO COMISSIONADO ANDERSON SOARES VALADARES EXONERADO EM 02032017 CONFORME PORTARIA N 10356/2017, PAGAMENTO DE FERIAS INDENIZADAS DE FUNCIONARIO COMISSIONADO ANDERSON SOARES VALADARES EXONERADO EM 02032017 CONFORME PORTARIA N 10356/2017 REF RETENCOES INSS ($ 54,58) INSS S/ GRAT NATAL ($ 153,53) E ASSIST MEDICA NOTREDAME ($ 0,01), PAGAMENTO DE FERIAS INDENIZADAS DE FUNCIONARIO COMISSIONADO CLAUDIO ANACLECIO TOSCANO EXONERADO EM 02032017 CONFORME PORTARIA N 10359/2017, PAGAMENTO DE FERIAS INDENIZADAS DE FUNCIONARIO COMISSIONADO CLAUDIO ANACLECIO TOSCANO EXONERADO EM 02032017 CONFORME PORTARIA N 10359/2017 REF RETENCOES INSS ($ 54,58) ASSIST NOTREDAME ($ 0,01) E INSS S/"/>
  </r>
  <r>
    <n v="359960997"/>
    <n v="2017"/>
    <s v="São Bernardo do Campo"/>
    <x v="5"/>
    <n v="3"/>
    <s v="março"/>
    <s v="Valor Pago"/>
    <s v="253-2017"/>
    <s v="IDENTIFICAÇÃO ESPECIAL - SEM CPF/CNPJ - 00000000000147"/>
    <s v="FOLHA DE PAGAMENTO - VENCTOS CARGOS DE CONFIANCA ("/>
    <d v="2017-03-23T00:00:00"/>
    <n v="3971.67"/>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3/2017, PAGAMENTO DE FERIAS INDENIZADAS DOS FUNCIONARIOS COMISSIONADOS FOLHA DE PAGAMENTO DE FERIAS DA 2 QUINZENA DO MES 03/2017, PAGAMENTO DE FERIAS INDENIZADAS DE FUNCIONARIO COMISSIONADO ANDERSON SOARES VALADARES EXONERADO EM 02032017 CONFORME PORTARIA N 10356/2017, PAGAMENTO DE FERIAS INDENIZADAS DE FUNCIONARIO COMISSIONADO ANDERSON SOARES VALADARES EXONERADO EM 02032017 CONFORME PORTARIA N 10356/2017 REF RETENCOES INSS ($ 54,58) INSS S/ GRAT NATAL ($ 153,53) E ASSIST MEDICA NOTREDAME ($ 0,01), PAGAMENTO DE FERIAS INDENIZADAS DE FUNCIONARIO COMISSIONADO CLAUDIO ANACLECIO TOSCANO EXONERADO EM 02032017 CONFORME PORTARIA N 10359/2017, PAGAMENTO DE FERIAS INDENIZADAS DE FUNCIONARIO COMISSIONADO CLAUDIO ANACLECIO TOSCANO EXONERADO EM 02032017 CONFORME PORTARIA N 10359/2017 REF RETENCOES INSS ($ 54,58) ASSIST NOTREDAME ($ 0,01) E INSS S/"/>
  </r>
  <r>
    <n v="359961456"/>
    <n v="2017"/>
    <s v="São Bernardo do Campo"/>
    <x v="5"/>
    <n v="3"/>
    <s v="março"/>
    <s v="Valor Pago"/>
    <s v="253-2017"/>
    <s v="IDENTIFICAÇÃO ESPECIAL - SEM CPF/CNPJ - 00000000000147"/>
    <s v="FOLHA DE PAGAMENTO - VENCTOS CARGOS DE CONFIANCA ("/>
    <d v="2017-03-21T00:00:00"/>
    <n v="2959"/>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3/2017, PAGAMENTO DE FERIAS INDENIZADAS DOS FUNCIONARIOS COMISSIONADOS FOLHA DE PAGAMENTO DE FERIAS DA 2 QUINZENA DO MES 03/2017, PAGAMENTO DE FERIAS INDENIZADAS DE FUNCIONARIO COMISSIONADO ANDERSON SOARES VALADARES EXONERADO EM 02032017 CONFORME PORTARIA N 10356/2017, PAGAMENTO DE FERIAS INDENIZADAS DE FUNCIONARIO COMISSIONADO ANDERSON SOARES VALADARES EXONERADO EM 02032017 CONFORME PORTARIA N 10356/2017 REF RETENCOES INSS ($ 54,58) INSS S/ GRAT NATAL ($ 153,53) E ASSIST MEDICA NOTREDAME ($ 0,01), PAGAMENTO DE FERIAS INDENIZADAS DE FUNCIONARIO COMISSIONADO CLAUDIO ANACLECIO TOSCANO EXONERADO EM 02032017 CONFORME PORTARIA N 10359/2017, PAGAMENTO DE FERIAS INDENIZADAS DE FUNCIONARIO COMISSIONADO CLAUDIO ANACLECIO TOSCANO EXONERADO EM 02032017 CONFORME PORTARIA N 10359/2017 REF RETENCOES INSS ($ 54,58) ASSIST NOTREDAME ($ 0,01) E INSS S/"/>
  </r>
  <r>
    <n v="359961461"/>
    <n v="2017"/>
    <s v="São Bernardo do Campo"/>
    <x v="5"/>
    <n v="3"/>
    <s v="março"/>
    <s v="Valor Pago"/>
    <s v="253-2017"/>
    <s v="IDENTIFICAÇÃO ESPECIAL - SEM CPF/CNPJ - 00000000000147"/>
    <s v="FOLHA DE PAGAMENTO - VENCTOS CARGOS DE CONFIANCA ("/>
    <d v="2017-03-17T00:00:00"/>
    <n v="249.95"/>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3/2017, PAGAMENTO DE FERIAS INDENIZADAS DOS FUNCIONARIOS COMISSIONADOS FOLHA DE PAGAMENTO DE FERIAS DA 2 QUINZENA DO MES 03/2017, PAGAMENTO DE FERIAS INDENIZADAS DE FUNCIONARIO COMISSIONADO ANDERSON SOARES VALADARES EXONERADO EM 02032017 CONFORME PORTARIA N 10356/2017, PAGAMENTO DE FERIAS INDENIZADAS DE FUNCIONARIO COMISSIONADO ANDERSON SOARES VALADARES EXONERADO EM 02032017 CONFORME PORTARIA N 10356/2017 REF RETENCOES INSS ($ 54,58) INSS S/ GRAT NATAL ($ 153,53) E ASSIST MEDICA NOTREDAME ($ 0,01), PAGAMENTO DE FERIAS INDENIZADAS DE FUNCIONARIO COMISSIONADO CLAUDIO ANACLECIO TOSCANO EXONERADO EM 02032017 CONFORME PORTARIA N 10359/2017, PAGAMENTO DE FERIAS INDENIZADAS DE FUNCIONARIO COMISSIONADO CLAUDIO ANACLECIO TOSCANO EXONERADO EM 02032017 CONFORME PORTARIA N 10359/2017 REF RETENCOES INSS ($ 54,58) ASSIST NOTREDAME ($ 0,01) E INSS S/"/>
  </r>
  <r>
    <n v="359961464"/>
    <n v="2017"/>
    <s v="São Bernardo do Campo"/>
    <x v="5"/>
    <n v="3"/>
    <s v="março"/>
    <s v="Valor Pago"/>
    <s v="253-2017"/>
    <s v="IDENTIFICAÇÃO ESPECIAL - SEM CPF/CNPJ - 00000000000147"/>
    <s v="FOLHA DE PAGAMENTO - VENCTOS CARGOS DE CONFIANCA ("/>
    <d v="2017-03-13T00:00:00"/>
    <n v="208.12"/>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3/2017, PAGAMENTO DE FERIAS INDENIZADAS DOS FUNCIONARIOS COMISSIONADOS FOLHA DE PAGAMENTO DE FERIAS DA 2 QUINZENA DO MES 03/2017, PAGAMENTO DE FERIAS INDENIZADAS DE FUNCIONARIO COMISSIONADO ANDERSON SOARES VALADARES EXONERADO EM 02032017 CONFORME PORTARIA N 10356/2017, PAGAMENTO DE FERIAS INDENIZADAS DE FUNCIONARIO COMISSIONADO ANDERSON SOARES VALADARES EXONERADO EM 02032017 CONFORME PORTARIA N 10356/2017 REF RETENCOES INSS ($ 54,58) INSS S/ GRAT NATAL ($ 153,53) E ASSIST MEDICA NOTREDAME ($ 0,01), PAGAMENTO DE FERIAS INDENIZADAS DE FUNCIONARIO COMISSIONADO CLAUDIO ANACLECIO TOSCANO EXONERADO EM 02032017 CONFORME PORTARIA N 10359/2017, PAGAMENTO DE FERIAS INDENIZADAS DE FUNCIONARIO COMISSIONADO CLAUDIO ANACLECIO TOSCANO EXONERADO EM 02032017 CONFORME PORTARIA N 10359/2017 REF RETENCOES INSS ($ 54,58) ASSIST NOTREDAME ($ 0,01) E INSS S/"/>
  </r>
  <r>
    <n v="359961493"/>
    <n v="2017"/>
    <s v="São Bernardo do Campo"/>
    <x v="5"/>
    <n v="3"/>
    <s v="março"/>
    <s v="Valor Pago"/>
    <s v="253-2017"/>
    <s v="IDENTIFICAÇÃO ESPECIAL - SEM CPF/CNPJ - 00000000000147"/>
    <s v="FOLHA DE PAGAMENTO - VENCTOS CARGOS DE CONFIANCA ("/>
    <d v="2017-03-16T00:00:00"/>
    <n v="37732.839999999997"/>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3/2017, PAGAMENTO DE FERIAS INDENIZADAS DOS FUNCIONARIOS COMISSIONADOS FOLHA DE PAGAMENTO DE FERIAS DA 2 QUINZENA DO MES 03/2017, PAGAMENTO DE FERIAS INDENIZADAS DE FUNCIONARIO COMISSIONADO ANDERSON SOARES VALADARES EXONERADO EM 02032017 CONFORME PORTARIA N 10356/2017, PAGAMENTO DE FERIAS INDENIZADAS DE FUNCIONARIO COMISSIONADO ANDERSON SOARES VALADARES EXONERADO EM 02032017 CONFORME PORTARIA N 10356/2017 REF RETENCOES INSS ($ 54,58) INSS S/ GRAT NATAL ($ 153,53) E ASSIST MEDICA NOTREDAME ($ 0,01), PAGAMENTO DE FERIAS INDENIZADAS DE FUNCIONARIO COMISSIONADO CLAUDIO ANACLECIO TOSCANO EXONERADO EM 02032017 CONFORME PORTARIA N 10359/2017, PAGAMENTO DE FERIAS INDENIZADAS DE FUNCIONARIO COMISSIONADO CLAUDIO ANACLECIO TOSCANO EXONERADO EM 02032017 CONFORME PORTARIA N 10359/2017 REF RETENCOES INSS ($ 54,58) ASSIST NOTREDAME ($ 0,01) E INSS S/"/>
  </r>
  <r>
    <n v="359961952"/>
    <n v="2017"/>
    <s v="São Bernardo do Campo"/>
    <x v="5"/>
    <n v="3"/>
    <s v="março"/>
    <s v="Valor Pago"/>
    <s v="253-2017"/>
    <s v="IDENTIFICAÇÃO ESPECIAL - SEM CPF/CNPJ - 00000000000147"/>
    <s v="FOLHA DE PAGAMENTO - VENCTOS CARGOS DE CONFIANCA ("/>
    <d v="2017-03-22T00:00:00"/>
    <n v="7115.77"/>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3/2017, PAGAMENTO DE FERIAS INDENIZADAS DOS FUNCIONARIOS COMISSIONADOS FOLHA DE PAGAMENTO DE FERIAS DA 2 QUINZENA DO MES 03/2017, PAGAMENTO DE FERIAS INDENIZADAS DE FUNCIONARIO COMISSIONADO ANDERSON SOARES VALADARES EXONERADO EM 02032017 CONFORME PORTARIA N 10356/2017, PAGAMENTO DE FERIAS INDENIZADAS DE FUNCIONARIO COMISSIONADO ANDERSON SOARES VALADARES EXONERADO EM 02032017 CONFORME PORTARIA N 10356/2017 REF RETENCOES INSS ($ 54,58) INSS S/ GRAT NATAL ($ 153,53) E ASSIST MEDICA NOTREDAME ($ 0,01), PAGAMENTO DE FERIAS INDENIZADAS DE FUNCIONARIO COMISSIONADO CLAUDIO ANACLECIO TOSCANO EXONERADO EM 02032017 CONFORME PORTARIA N 10359/2017, PAGAMENTO DE FERIAS INDENIZADAS DE FUNCIONARIO COMISSIONADO CLAUDIO ANACLECIO TOSCANO EXONERADO EM 02032017 CONFORME PORTARIA N 10359/2017 REF RETENCOES INSS ($ 54,58) ASSIST NOTREDAME ($ 0,01) E INSS S/"/>
  </r>
  <r>
    <n v="359961957"/>
    <n v="2017"/>
    <s v="São Bernardo do Campo"/>
    <x v="5"/>
    <n v="3"/>
    <s v="março"/>
    <s v="Valor Pago"/>
    <s v="253-2017"/>
    <s v="IDENTIFICAÇÃO ESPECIAL - SEM CPF/CNPJ - 00000000000147"/>
    <s v="FOLHA DE PAGAMENTO - VENCTOS CARGOS DE CONFIANCA ("/>
    <d v="2017-03-15T00:00:00"/>
    <n v="23109"/>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3/2017, PAGAMENTO DE FERIAS INDENIZADAS DOS FUNCIONARIOS COMISSIONADOS FOLHA DE PAGAMENTO DE FERIAS DA 2 QUINZENA DO MES 03/2017, PAGAMENTO DE FERIAS INDENIZADAS DE FUNCIONARIO COMISSIONADO ANDERSON SOARES VALADARES EXONERADO EM 02032017 CONFORME PORTARIA N 10356/2017, PAGAMENTO DE FERIAS INDENIZADAS DE FUNCIONARIO COMISSIONADO ANDERSON SOARES VALADARES EXONERADO EM 02032017 CONFORME PORTARIA N 10356/2017 REF RETENCOES INSS ($ 54,58) INSS S/ GRAT NATAL ($ 153,53) E ASSIST MEDICA NOTREDAME ($ 0,01), PAGAMENTO DE FERIAS INDENIZADAS DE FUNCIONARIO COMISSIONADO CLAUDIO ANACLECIO TOSCANO EXONERADO EM 02032017 CONFORME PORTARIA N 10359/2017, PAGAMENTO DE FERIAS INDENIZADAS DE FUNCIONARIO COMISSIONADO CLAUDIO ANACLECIO TOSCANO EXONERADO EM 02032017 CONFORME PORTARIA N 10359/2017 REF RETENCOES INSS ($ 54,58) ASSIST NOTREDAME ($ 0,01) E INSS S/"/>
  </r>
  <r>
    <n v="359961981"/>
    <n v="2017"/>
    <s v="São Bernardo do Campo"/>
    <x v="5"/>
    <n v="3"/>
    <s v="março"/>
    <s v="Valor Pago"/>
    <s v="253-2017"/>
    <s v="IDENTIFICAÇÃO ESPECIAL - SEM CPF/CNPJ - 00000000000147"/>
    <s v="FOLHA DE PAGAMENTO - VENCTOS CARGOS DE CONFIANCA ("/>
    <d v="2017-03-27T00:00:00"/>
    <n v="15916.2"/>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3/2017, PAGAMENTO DE FERIAS INDENIZADAS DOS FUNCIONARIOS COMISSIONADOS FOLHA DE PAGAMENTO DE FERIAS DA 2 QUINZENA DO MES 03/2017, PAGAMENTO DE FERIAS INDENIZADAS DE FUNCIONARIO COMISSIONADO ANDERSON SOARES VALADARES EXONERADO EM 02032017 CONFORME PORTARIA N 10356/2017, PAGAMENTO DE FERIAS INDENIZADAS DE FUNCIONARIO COMISSIONADO ANDERSON SOARES VALADARES EXONERADO EM 02032017 CONFORME PORTARIA N 10356/2017 REF RETENCOES INSS ($ 54,58) INSS S/ GRAT NATAL ($ 153,53) E ASSIST MEDICA NOTREDAME ($ 0,01), PAGAMENTO DE FERIAS INDENIZADAS DE FUNCIONARIO COMISSIONADO CLAUDIO ANACLECIO TOSCANO EXONERADO EM 02032017 CONFORME PORTARIA N 10359/2017, PAGAMENTO DE FERIAS INDENIZADAS DE FUNCIONARIO COMISSIONADO CLAUDIO ANACLECIO TOSCANO EXONERADO EM 02032017 CONFORME PORTARIA N 10359/2017 REF RETENCOES INSS ($ 54,58) ASSIST NOTREDAME ($ 0,01) E INSS S/"/>
  </r>
  <r>
    <n v="359960986"/>
    <n v="2017"/>
    <s v="São Bernardo do Campo"/>
    <x v="5"/>
    <n v="3"/>
    <s v="março"/>
    <s v="Valor Pago"/>
    <s v="253-2017"/>
    <s v="IDENTIFICAÇÃO ESPECIAL - SEM CPF/CNPJ - 00000000000147"/>
    <s v="FOLHA DE PAGAMENTO - VENCTOS CARGOS DE CONFIANCA ("/>
    <d v="2017-03-24T00:00:00"/>
    <n v="97031.83"/>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3/2017, PAGAMENTO DE FERIAS INDENIZADAS DOS FUNCIONARIOS COMISSIONADOS FOLHA DE PAGAMENTO DE FERIAS DA 2 QUINZENA DO MES 03/2017, PAGAMENTO DE FERIAS INDENIZADAS DE FUNCIONARIO COMISSIONADO ANDERSON SOARES VALADARES EXONERADO EM 02032017 CONFORME PORTARIA N 10356/2017, PAGAMENTO DE FERIAS INDENIZADAS DE FUNCIONARIO COMISSIONADO ANDERSON SOARES VALADARES EXONERADO EM 02032017 CONFORME PORTARIA N 10356/2017 REF RETENCOES INSS ($ 54,58) INSS S/ GRAT NATAL ($ 153,53) E ASSIST MEDICA NOTREDAME ($ 0,01), PAGAMENTO DE FERIAS INDENIZADAS DE FUNCIONARIO COMISSIONADO CLAUDIO ANACLECIO TOSCANO EXONERADO EM 02032017 CONFORME PORTARIA N 10359/2017, PAGAMENTO DE FERIAS INDENIZADAS DE FUNCIONARIO COMISSIONADO CLAUDIO ANACLECIO TOSCANO EXONERADO EM 02032017 CONFORME PORTARIA N 10359/2017 REF RETENCOES INSS ($ 54,58) ASSIST NOTREDAME ($ 0,01) E INSS S/"/>
  </r>
  <r>
    <n v="359961468"/>
    <n v="2017"/>
    <s v="São Bernardo do Campo"/>
    <x v="5"/>
    <n v="3"/>
    <s v="março"/>
    <s v="Valor Pago"/>
    <s v="253-2017"/>
    <s v="IDENTIFICAÇÃO ESPECIAL - SEM CPF/CNPJ - 00000000000147"/>
    <s v="FOLHA DE PAGAMENTO - VENCTOS CARGOS DE CONFIANCA ("/>
    <d v="2017-03-28T00:00:00"/>
    <n v="9856.08"/>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3/2017, PAGAMENTO DE FERIAS INDENIZADAS DOS FUNCIONARIOS COMISSIONADOS FOLHA DE PAGAMENTO DE FERIAS DA 2 QUINZENA DO MES 03/2017, PAGAMENTO DE FERIAS INDENIZADAS DE FUNCIONARIO COMISSIONADO ANDERSON SOARES VALADARES EXONERADO EM 02032017 CONFORME PORTARIA N 10356/2017, PAGAMENTO DE FERIAS INDENIZADAS DE FUNCIONARIO COMISSIONADO ANDERSON SOARES VALADARES EXONERADO EM 02032017 CONFORME PORTARIA N 10356/2017 REF RETENCOES INSS ($ 54,58) INSS S/ GRAT NATAL ($ 153,53) E ASSIST MEDICA NOTREDAME ($ 0,01), PAGAMENTO DE FERIAS INDENIZADAS DE FUNCIONARIO COMISSIONADO CLAUDIO ANACLECIO TOSCANO EXONERADO EM 02032017 CONFORME PORTARIA N 10359/2017, PAGAMENTO DE FERIAS INDENIZADAS DE FUNCIONARIO COMISSIONADO CLAUDIO ANACLECIO TOSCANO EXONERADO EM 02032017 CONFORME PORTARIA N 10359/2017 REF RETENCOES INSS ($ 54,58) ASSIST NOTREDAME ($ 0,01) E INSS S/"/>
  </r>
  <r>
    <n v="359961956"/>
    <n v="2017"/>
    <s v="São Bernardo do Campo"/>
    <x v="5"/>
    <n v="3"/>
    <s v="março"/>
    <s v="Valor Pago"/>
    <s v="254-2017"/>
    <s v="IDENTIFICAÇÃO ESPECIAL - SEM CPF/CNPJ - 00000000000147"/>
    <s v="FOLHA DE PAGAMENTO - VENCTOS CARGOS DE CONFIANCA ("/>
    <d v="2017-03-15T00:00:00"/>
    <n v="11143.92"/>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O MES 03/2017, PAGAMENTO DO ABONO CONSTITUCIONAL DOS FUNCIONARIOS COMISSIONADOS FOLHA DE PAGAMENTO DE FERIAS DA 2 QUINZENA DO MES 03/2017, PAGAMENTO DO ABONO CONSTITUCIONAL DE FUNCIONARIO COMISSIONADO ANDERSON SOARES VALADARES EXONERADO EM 02032017 CONFORME PORTARIA N 10356/2017, PAGAMENTO DO ABONO CONSTITUCIONAL DE FUNCIONARIO COMISSIONADO CLAUDIO ANACLECIO TOSCANO EXONERADO EM 02032017 CONFORME PORTARIA N 10359/2017, PAGAMENTO DO ABONO CONSTITUCIONAL DE FUNCIONARIO COMISSIONADO HELIO MORIHARA EXONERADO EM 02032017 CONFORME PORTARIA N 10362/2017, PAGAMENTO DO ABONO CONSTITUCIONAL DE FUNCIONARIO COMISSIONADO LUCIO VASCONCELOS BITTENCOURT EXONERADO EM 02032017 CONFORME PORTARIA N 10363/2017, PAGAMENTO DO ABONO CONSTITUCIONAL DE FUNCIONARIO COMISSIONADO JUVANCI ALVES DE OLIVEIRA EXONERADO EM 02032017 CONFORME PORTARIA N 10359/2017, PAG"/>
  </r>
  <r>
    <n v="359960967"/>
    <n v="2017"/>
    <s v="São Bernardo do Campo"/>
    <x v="5"/>
    <n v="3"/>
    <s v="março"/>
    <s v="Valor Pago"/>
    <s v="254-2017"/>
    <s v="IDENTIFICAÇÃO ESPECIAL - SEM CPF/CNPJ - 00000000000147"/>
    <s v="FOLHA DE PAGAMENTO - VENCTOS CARGOS DE CONFIANCA ("/>
    <d v="2017-03-28T00:00:00"/>
    <n v="4328.93"/>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O MES 03/2017, PAGAMENTO DO ABONO CONSTITUCIONAL DOS FUNCIONARIOS COMISSIONADOS FOLHA DE PAGAMENTO DE FERIAS DA 2 QUINZENA DO MES 03/2017, PAGAMENTO DO ABONO CONSTITUCIONAL DE FUNCIONARIO COMISSIONADO ANDERSON SOARES VALADARES EXONERADO EM 02032017 CONFORME PORTARIA N 10356/2017, PAGAMENTO DO ABONO CONSTITUCIONAL DE FUNCIONARIO COMISSIONADO CLAUDIO ANACLECIO TOSCANO EXONERADO EM 02032017 CONFORME PORTARIA N 10359/2017, PAGAMENTO DO ABONO CONSTITUCIONAL DE FUNCIONARIO COMISSIONADO HELIO MORIHARA EXONERADO EM 02032017 CONFORME PORTARIA N 10362/2017, PAGAMENTO DO ABONO CONSTITUCIONAL DE FUNCIONARIO COMISSIONADO LUCIO VASCONCELOS BITTENCOURT EXONERADO EM 02032017 CONFORME PORTARIA N 10363/2017, PAGAMENTO DO ABONO CONSTITUCIONAL DE FUNCIONARIO COMISSIONADO JUVANCI ALVES DE OLIVEIRA EXONERADO EM 02032017 CONFORME PORTARIA N 10359/2017, PAG"/>
  </r>
  <r>
    <n v="359960988"/>
    <n v="2017"/>
    <s v="São Bernardo do Campo"/>
    <x v="5"/>
    <n v="3"/>
    <s v="março"/>
    <s v="Valor Pago"/>
    <s v="254-2017"/>
    <s v="IDENTIFICAÇÃO ESPECIAL - SEM CPF/CNPJ - 00000000000147"/>
    <s v="FOLHA DE PAGAMENTO - VENCTOS CARGOS DE CONFIANCA ("/>
    <d v="2017-03-24T00:00:00"/>
    <n v="24013.42"/>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O MES 03/2017, PAGAMENTO DO ABONO CONSTITUCIONAL DOS FUNCIONARIOS COMISSIONADOS FOLHA DE PAGAMENTO DE FERIAS DA 2 QUINZENA DO MES 03/2017, PAGAMENTO DO ABONO CONSTITUCIONAL DE FUNCIONARIO COMISSIONADO ANDERSON SOARES VALADARES EXONERADO EM 02032017 CONFORME PORTARIA N 10356/2017, PAGAMENTO DO ABONO CONSTITUCIONAL DE FUNCIONARIO COMISSIONADO CLAUDIO ANACLECIO TOSCANO EXONERADO EM 02032017 CONFORME PORTARIA N 10359/2017, PAGAMENTO DO ABONO CONSTITUCIONAL DE FUNCIONARIO COMISSIONADO HELIO MORIHARA EXONERADO EM 02032017 CONFORME PORTARIA N 10362/2017, PAGAMENTO DO ABONO CONSTITUCIONAL DE FUNCIONARIO COMISSIONADO LUCIO VASCONCELOS BITTENCOURT EXONERADO EM 02032017 CONFORME PORTARIA N 10363/2017, PAGAMENTO DO ABONO CONSTITUCIONAL DE FUNCIONARIO COMISSIONADO JUVANCI ALVES DE OLIVEIRA EXONERADO EM 02032017 CONFORME PORTARIA N 10359/2017, PAG"/>
  </r>
  <r>
    <n v="359961500"/>
    <n v="2017"/>
    <s v="São Bernardo do Campo"/>
    <x v="5"/>
    <n v="3"/>
    <s v="março"/>
    <s v="Valor Pago"/>
    <s v="254-2017"/>
    <s v="IDENTIFICAÇÃO ESPECIAL - SEM CPF/CNPJ - 00000000000147"/>
    <s v="FOLHA DE PAGAMENTO - VENCTOS CARGOS DE CONFIANCA ("/>
    <d v="2017-03-23T00:00:00"/>
    <n v="1442.98"/>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O MES 03/2017, PAGAMENTO DO ABONO CONSTITUCIONAL DOS FUNCIONARIOS COMISSIONADOS FOLHA DE PAGAMENTO DE FERIAS DA 2 QUINZENA DO MES 03/2017, PAGAMENTO DO ABONO CONSTITUCIONAL DE FUNCIONARIO COMISSIONADO ANDERSON SOARES VALADARES EXONERADO EM 02032017 CONFORME PORTARIA N 10356/2017, PAGAMENTO DO ABONO CONSTITUCIONAL DE FUNCIONARIO COMISSIONADO CLAUDIO ANACLECIO TOSCANO EXONERADO EM 02032017 CONFORME PORTARIA N 10359/2017, PAGAMENTO DO ABONO CONSTITUCIONAL DE FUNCIONARIO COMISSIONADO HELIO MORIHARA EXONERADO EM 02032017 CONFORME PORTARIA N 10362/2017, PAGAMENTO DO ABONO CONSTITUCIONAL DE FUNCIONARIO COMISSIONADO LUCIO VASCONCELOS BITTENCOURT EXONERADO EM 02032017 CONFORME PORTARIA N 10363/2017, PAGAMENTO DO ABONO CONSTITUCIONAL DE FUNCIONARIO COMISSIONADO JUVANCI ALVES DE OLIVEIRA EXONERADO EM 02032017 CONFORME PORTARIA N 10359/2017, PAG"/>
  </r>
  <r>
    <n v="359961939"/>
    <n v="2017"/>
    <s v="São Bernardo do Campo"/>
    <x v="5"/>
    <n v="3"/>
    <s v="março"/>
    <s v="Valor Pago"/>
    <s v="254-2017"/>
    <s v="IDENTIFICAÇÃO ESPECIAL - SEM CPF/CNPJ - 00000000000147"/>
    <s v="FOLHA DE PAGAMENTO - VENCTOS CARGOS DE CONFIANCA ("/>
    <d v="2017-03-21T00:00:00"/>
    <n v="1298.68"/>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O MES 03/2017, PAGAMENTO DO ABONO CONSTITUCIONAL DOS FUNCIONARIOS COMISSIONADOS FOLHA DE PAGAMENTO DE FERIAS DA 2 QUINZENA DO MES 03/2017, PAGAMENTO DO ABONO CONSTITUCIONAL DE FUNCIONARIO COMISSIONADO ANDERSON SOARES VALADARES EXONERADO EM 02032017 CONFORME PORTARIA N 10356/2017, PAGAMENTO DO ABONO CONSTITUCIONAL DE FUNCIONARIO COMISSIONADO CLAUDIO ANACLECIO TOSCANO EXONERADO EM 02032017 CONFORME PORTARIA N 10359/2017, PAGAMENTO DO ABONO CONSTITUCIONAL DE FUNCIONARIO COMISSIONADO HELIO MORIHARA EXONERADO EM 02032017 CONFORME PORTARIA N 10362/2017, PAGAMENTO DO ABONO CONSTITUCIONAL DE FUNCIONARIO COMISSIONADO LUCIO VASCONCELOS BITTENCOURT EXONERADO EM 02032017 CONFORME PORTARIA N 10363/2017, PAGAMENTO DO ABONO CONSTITUCIONAL DE FUNCIONARIO COMISSIONADO JUVANCI ALVES DE OLIVEIRA EXONERADO EM 02032017 CONFORME PORTARIA N 10359/2017, PAG"/>
  </r>
  <r>
    <n v="359961977"/>
    <n v="2017"/>
    <s v="São Bernardo do Campo"/>
    <x v="5"/>
    <n v="3"/>
    <s v="março"/>
    <s v="Valor Pago"/>
    <s v="254-2017"/>
    <s v="IDENTIFICAÇÃO ESPECIAL - SEM CPF/CNPJ - 00000000000147"/>
    <s v="FOLHA DE PAGAMENTO - VENCTOS CARGOS DE CONFIANCA ("/>
    <d v="2017-03-16T00:00:00"/>
    <n v="13368.2"/>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O MES 03/2017, PAGAMENTO DO ABONO CONSTITUCIONAL DOS FUNCIONARIOS COMISSIONADOS FOLHA DE PAGAMENTO DE FERIAS DA 2 QUINZENA DO MES 03/2017, PAGAMENTO DO ABONO CONSTITUCIONAL DE FUNCIONARIO COMISSIONADO ANDERSON SOARES VALADARES EXONERADO EM 02032017 CONFORME PORTARIA N 10356/2017, PAGAMENTO DO ABONO CONSTITUCIONAL DE FUNCIONARIO COMISSIONADO CLAUDIO ANACLECIO TOSCANO EXONERADO EM 02032017 CONFORME PORTARIA N 10359/2017, PAGAMENTO DO ABONO CONSTITUCIONAL DE FUNCIONARIO COMISSIONADO HELIO MORIHARA EXONERADO EM 02032017 CONFORME PORTARIA N 10362/2017, PAGAMENTO DO ABONO CONSTITUCIONAL DE FUNCIONARIO COMISSIONADO LUCIO VASCONCELOS BITTENCOURT EXONERADO EM 02032017 CONFORME PORTARIA N 10363/2017, PAGAMENTO DO ABONO CONSTITUCIONAL DE FUNCIONARIO COMISSIONADO JUVANCI ALVES DE OLIVEIRA EXONERADO EM 02032017 CONFORME PORTARIA N 10359/2017, PAG"/>
  </r>
  <r>
    <n v="359961985"/>
    <n v="2017"/>
    <s v="São Bernardo do Campo"/>
    <x v="5"/>
    <n v="3"/>
    <s v="março"/>
    <s v="Valor Pago"/>
    <s v="254-2017"/>
    <s v="IDENTIFICAÇÃO ESPECIAL - SEM CPF/CNPJ - 00000000000147"/>
    <s v="FOLHA DE PAGAMENTO - VENCTOS CARGOS DE CONFIANCA ("/>
    <d v="2017-03-27T00:00:00"/>
    <n v="6167.82"/>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O MES 03/2017, PAGAMENTO DO ABONO CONSTITUCIONAL DOS FUNCIONARIOS COMISSIONADOS FOLHA DE PAGAMENTO DE FERIAS DA 2 QUINZENA DO MES 03/2017, PAGAMENTO DO ABONO CONSTITUCIONAL DE FUNCIONARIO COMISSIONADO ANDERSON SOARES VALADARES EXONERADO EM 02032017 CONFORME PORTARIA N 10356/2017, PAGAMENTO DO ABONO CONSTITUCIONAL DE FUNCIONARIO COMISSIONADO CLAUDIO ANACLECIO TOSCANO EXONERADO EM 02032017 CONFORME PORTARIA N 10359/2017, PAGAMENTO DO ABONO CONSTITUCIONAL DE FUNCIONARIO COMISSIONADO HELIO MORIHARA EXONERADO EM 02032017 CONFORME PORTARIA N 10362/2017, PAGAMENTO DO ABONO CONSTITUCIONAL DE FUNCIONARIO COMISSIONADO LUCIO VASCONCELOS BITTENCOURT EXONERADO EM 02032017 CONFORME PORTARIA N 10363/2017, PAGAMENTO DO ABONO CONSTITUCIONAL DE FUNCIONARIO COMISSIONADO JUVANCI ALVES DE OLIVEIRA EXONERADO EM 02032017 CONFORME PORTARIA N 10359/2017, PAG"/>
  </r>
  <r>
    <n v="359961947"/>
    <n v="2017"/>
    <s v="São Bernardo do Campo"/>
    <x v="5"/>
    <n v="3"/>
    <s v="março"/>
    <s v="Valor Pago"/>
    <s v="254-2017"/>
    <s v="IDENTIFICAÇÃO ESPECIAL - SEM CPF/CNPJ - 00000000000147"/>
    <s v="FOLHA DE PAGAMENTO - VENCTOS CARGOS DE CONFIANCA ("/>
    <d v="2017-03-30T00:00:00"/>
    <n v="3755.08"/>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O MES 03/2017, PAGAMENTO DO ABONO CONSTITUCIONAL DOS FUNCIONARIOS COMISSIONADOS FOLHA DE PAGAMENTO DE FERIAS DA 2 QUINZENA DO MES 03/2017, PAGAMENTO DO ABONO CONSTITUCIONAL DE FUNCIONARIO COMISSIONADO ANDERSON SOARES VALADARES EXONERADO EM 02032017 CONFORME PORTARIA N 10356/2017, PAGAMENTO DO ABONO CONSTITUCIONAL DE FUNCIONARIO COMISSIONADO CLAUDIO ANACLECIO TOSCANO EXONERADO EM 02032017 CONFORME PORTARIA N 10359/2017, PAGAMENTO DO ABONO CONSTITUCIONAL DE FUNCIONARIO COMISSIONADO HELIO MORIHARA EXONERADO EM 02032017 CONFORME PORTARIA N 10362/2017, PAGAMENTO DO ABONO CONSTITUCIONAL DE FUNCIONARIO COMISSIONADO LUCIO VASCONCELOS BITTENCOURT EXONERADO EM 02032017 CONFORME PORTARIA N 10363/2017, PAGAMENTO DO ABONO CONSTITUCIONAL DE FUNCIONARIO COMISSIONADO JUVANCI ALVES DE OLIVEIRA EXONERADO EM 02032017 CONFORME PORTARIA N 10359/2017, PAG"/>
  </r>
  <r>
    <n v="359960976"/>
    <n v="2017"/>
    <s v="São Bernardo do Campo"/>
    <x v="5"/>
    <n v="3"/>
    <s v="março"/>
    <s v="Valor Pago"/>
    <s v="261-2017"/>
    <s v="IDENTIFICAÇÃO ESPECIAL - SEM CPF/CNPJ - 00000000000147"/>
    <s v="FOLHA DE PAGAMENTO - VENCTOS CARGOS DE CONFIANCA ("/>
    <d v="2017-03-15T00:00:00"/>
    <n v="471124.01"/>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3/2017, PAGAMENTO DE VENCIMENTOS DOS FUNCIONARIOS COMISSIONADOS FOLHA DE PAGAMENTO DA 1 QUINZENA DO MES 03/2017, PAGAMENTO DE VENCIMENTOS DOS FUNCIONARIOS COMISSIONADOS SEM CONTA CORRENTE FOLHA DE PAGAMENTO DA 1 QUINZENA DO MES 03/2017, PAGAMENTO DE VENCIMENTOS DOS FUNCIONARIOS COMISSIONADOS FOLHA DE PAGAMENTO DA 2 QUINZENA DO MES 03/2017, PAGAMENTO DE VENCIMENTOS DOS FUNCIONARIOS COMISSIONADOS FOLHA DE PAGAMENTO DA 2 QUINZENA DO MES 03/2017 REF RETENCOES DIVERSAS SOBRE A FOLHA, PAGAMENTO DE VENCIMENTOS DOS FUNCIONARIOS COMISSIONADOS SEM CONTA CORRENTE FOLHA DE PAGAMENTO DA 2 QUINZENA DO MES 03/2017"/>
  </r>
  <r>
    <n v="359961980"/>
    <n v="2017"/>
    <s v="São Bernardo do Campo"/>
    <x v="5"/>
    <n v="3"/>
    <s v="março"/>
    <s v="Valor Pago"/>
    <s v="261-2017"/>
    <s v="IDENTIFICAÇÃO ESPECIAL - SEM CPF/CNPJ - 00000000000147"/>
    <s v="FOLHA DE PAGAMENTO - VENCTOS CARGOS DE CONFIANCA ("/>
    <d v="2017-03-29T00:00:00"/>
    <n v="722208.32"/>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3/2017, PAGAMENTO DE VENCIMENTOS DOS FUNCIONARIOS COMISSIONADOS FOLHA DE PAGAMENTO DA 1 QUINZENA DO MES 03/2017, PAGAMENTO DE VENCIMENTOS DOS FUNCIONARIOS COMISSIONADOS SEM CONTA CORRENTE FOLHA DE PAGAMENTO DA 1 QUINZENA DO MES 03/2017, PAGAMENTO DE VENCIMENTOS DOS FUNCIONARIOS COMISSIONADOS FOLHA DE PAGAMENTO DA 2 QUINZENA DO MES 03/2017, PAGAMENTO DE VENCIMENTOS DOS FUNCIONARIOS COMISSIONADOS FOLHA DE PAGAMENTO DA 2 QUINZENA DO MES 03/2017 REF RETENCOES DIVERSAS SOBRE A FOLHA, PAGAMENTO DE VENCIMENTOS DOS FUNCIONARIOS COMISSIONADOS SEM CONTA CORRENTE FOLHA DE PAGAMENTO DA 2 QUINZENA DO MES 03/2017"/>
  </r>
  <r>
    <n v="359961979"/>
    <n v="2017"/>
    <s v="São Bernardo do Campo"/>
    <x v="5"/>
    <n v="3"/>
    <s v="março"/>
    <s v="Valor Pago"/>
    <s v="261-2017"/>
    <s v="IDENTIFICAÇÃO ESPECIAL - SEM CPF/CNPJ - 00000000000147"/>
    <s v="FOLHA DE PAGAMENTO - VENCTOS CARGOS DE CONFIANCA ("/>
    <d v="2017-03-30T00:00:00"/>
    <n v="445649.01"/>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3/2017, PAGAMENTO DE VENCIMENTOS DOS FUNCIONARIOS COMISSIONADOS FOLHA DE PAGAMENTO DA 1 QUINZENA DO MES 03/2017, PAGAMENTO DE VENCIMENTOS DOS FUNCIONARIOS COMISSIONADOS SEM CONTA CORRENTE FOLHA DE PAGAMENTO DA 1 QUINZENA DO MES 03/2017, PAGAMENTO DE VENCIMENTOS DOS FUNCIONARIOS COMISSIONADOS FOLHA DE PAGAMENTO DA 2 QUINZENA DO MES 03/2017, PAGAMENTO DE VENCIMENTOS DOS FUNCIONARIOS COMISSIONADOS FOLHA DE PAGAMENTO DA 2 QUINZENA DO MES 03/2017 REF RETENCOES DIVERSAS SOBRE A FOLHA, PAGAMENTO DE VENCIMENTOS DOS FUNCIONARIOS COMISSIONADOS SEM CONTA CORRENTE FOLHA DE PAGAMENTO DA 2 QUINZENA DO MES 03/2017"/>
  </r>
  <r>
    <n v="359961473"/>
    <n v="2017"/>
    <s v="São Bernardo do Campo"/>
    <x v="5"/>
    <n v="3"/>
    <s v="março"/>
    <s v="Valor Pago"/>
    <s v="262-2017"/>
    <s v="IDENTIFICAÇÃO ESPECIAL - SEM CPF/CNPJ - 00000000000147"/>
    <s v="FOLHA DE PAGAMENTO - VENCTOS CARGOS DE CONFIANCA ("/>
    <d v="2017-03-30T00:00:00"/>
    <n v="1093.1500000000001"/>
    <s v="LEGISLATIVA"/>
    <s v="AÇÃO LEGISLATIVA"/>
    <n v="28"/>
    <s v="Ação Legislativa"/>
    <n v="2120"/>
    <s v="Vencimentos - Cargos em Comissão - RGPS"/>
    <s v="TESOURO"/>
    <s v="0110 - GERAL"/>
    <s v="OUTROS/NÃO APLICÁVEL"/>
    <s v="31901137 - GRATIFICAÇÃO POR TEMPO DE SERVIÇO"/>
    <s v="EMPENHO POR ESTIMATIVA PARA PAGAMENTO DO ADICIONAL TEMPO DE SERVICO DOS FUNCIONARIOS COMISSIONADOS FOLHA DE PAGAMENTO DO MES 03/2017, PAGAMENTO DO ADICIONAL TEMPO DE SERVICO DOS FUNCIONARIOS COMISSIONADOS FOLHA DE PAGAMENTO DA 1 QUINZENA DO MES 03/2017, PAGAMENTO DO ADICIONAL TEMPO DE SERVICO DOS FUNCIONARIOS COMISSIONADOS FOLHA DE PAGAMENTO DO MES 03/2017"/>
  </r>
  <r>
    <n v="359961460"/>
    <n v="2017"/>
    <s v="São Bernardo do Campo"/>
    <x v="5"/>
    <n v="3"/>
    <s v="março"/>
    <s v="Valor Pago"/>
    <s v="262-2017"/>
    <s v="IDENTIFICAÇÃO ESPECIAL - SEM CPF/CNPJ - 00000000000147"/>
    <s v="FOLHA DE PAGAMENTO - VENCTOS CARGOS DE CONFIANCA ("/>
    <d v="2017-03-15T00:00:00"/>
    <n v="468.49"/>
    <s v="LEGISLATIVA"/>
    <s v="AÇÃO LEGISLATIVA"/>
    <n v="28"/>
    <s v="Ação Legislativa"/>
    <n v="2120"/>
    <s v="Vencimentos - Cargos em Comissão - RGPS"/>
    <s v="TESOURO"/>
    <s v="0110 - GERAL"/>
    <s v="OUTROS/NÃO APLICÁVEL"/>
    <s v="31901137 - GRATIFICAÇÃO POR TEMPO DE SERVIÇO"/>
    <s v="EMPENHO POR ESTIMATIVA PARA PAGAMENTO DO ADICIONAL TEMPO DE SERVICO DOS FUNCIONARIOS COMISSIONADOS FOLHA DE PAGAMENTO DO MES 03/2017, PAGAMENTO DO ADICIONAL TEMPO DE SERVICO DOS FUNCIONARIOS COMISSIONADOS FOLHA DE PAGAMENTO DA 1 QUINZENA DO MES 03/2017, PAGAMENTO DO ADICIONAL TEMPO DE SERVICO DOS FUNCIONARIOS COMISSIONADOS FOLHA DE PAGAMENTO DO MES 03/2017"/>
  </r>
  <r>
    <n v="359960984"/>
    <n v="2017"/>
    <s v="São Bernardo do Campo"/>
    <x v="5"/>
    <n v="3"/>
    <s v="março"/>
    <s v="Valor Pago"/>
    <s v="263-2017"/>
    <s v="IDENTIFICAÇÃO ESPECIAL - SEM CPF/CNPJ - 00000000000147"/>
    <s v="FOLHA DE PAGAMENTO - VENCTOS CARGOS DE CONFIANCA ("/>
    <d v="2017-03-30T00:00:00"/>
    <n v="11265.24"/>
    <s v="LEGISLATIVA"/>
    <s v="AÇÃO LEGISLATIVA"/>
    <n v="28"/>
    <s v="Ação Legislativa"/>
    <n v="2120"/>
    <s v="Vencimentos - Cargos em Comissão - RGPS"/>
    <s v="TESOURO"/>
    <s v="0110 - GERAL"/>
    <s v="OUTROS/NÃO APLICÁVEL"/>
    <s v="31901131 - GRATIFICAÇÕES POR EXERCÍCIO DE CARGO"/>
    <s v="EMPENHO POR ESTIMATIVA PARA PAGAMENTO DA FUNCAO GRATIFICADA DOS FUNCIONARIOS COMISSIONADOS FOLHA DE PAGAMENTO DO MES 03/2017, PAGAMENTO DA FUNCAO GRATIFICADA DOS FUNCIONARIOS COMISSIONADOS FOLHA DE PAGAMENTO DA 1 QUINZENA DO MES 03/2017, PAGAMENTO DA FUNCAO GRATIFICADA DOS FUNCIONARIOS COMISSIONADOS FOLHA DE PAGAMENTO DA 2 QUINZENA DO MES 03/2017"/>
  </r>
  <r>
    <n v="359961932"/>
    <n v="2017"/>
    <s v="São Bernardo do Campo"/>
    <x v="5"/>
    <n v="3"/>
    <s v="março"/>
    <s v="Valor Pago"/>
    <s v="263-2017"/>
    <s v="IDENTIFICAÇÃO ESPECIAL - SEM CPF/CNPJ - 00000000000147"/>
    <s v="FOLHA DE PAGAMENTO - VENCTOS CARGOS DE CONFIANCA ("/>
    <d v="2017-03-15T00:00:00"/>
    <n v="3379.56"/>
    <s v="LEGISLATIVA"/>
    <s v="AÇÃO LEGISLATIVA"/>
    <n v="28"/>
    <s v="Ação Legislativa"/>
    <n v="2120"/>
    <s v="Vencimentos - Cargos em Comissão - RGPS"/>
    <s v="TESOURO"/>
    <s v="0110 - GERAL"/>
    <s v="OUTROS/NÃO APLICÁVEL"/>
    <s v="31901131 - GRATIFICAÇÕES POR EXERCÍCIO DE CARGO"/>
    <s v="EMPENHO POR ESTIMATIVA PARA PAGAMENTO DA FUNCAO GRATIFICADA DOS FUNCIONARIOS COMISSIONADOS FOLHA DE PAGAMENTO DO MES 03/2017, PAGAMENTO DA FUNCAO GRATIFICADA DOS FUNCIONARIOS COMISSIONADOS FOLHA DE PAGAMENTO DA 1 QUINZENA DO MES 03/2017, PAGAMENTO DA FUNCAO GRATIFICADA DOS FUNCIONARIOS COMISSIONADOS FOLHA DE PAGAMENTO DA 2 QUINZENA DO MES 03/2017"/>
  </r>
  <r>
    <n v="359961967"/>
    <n v="2017"/>
    <s v="São Bernardo do Campo"/>
    <x v="5"/>
    <n v="3"/>
    <s v="março"/>
    <s v="Valor Pago"/>
    <s v="287-2017"/>
    <s v="IDENTIFICAÇÃO ESPECIAL - SEM CPF/CNPJ - 00000000000147"/>
    <s v="FOLHA DE PAGAMENTO - VENCTOS CARGOS DE CONFIANCA ("/>
    <d v="2017-03-28T00:00:00"/>
    <n v="10937.08"/>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3/2017 COMPLEMENTO NE 253/0/2017, PAGAMENTO DE FERIAS INDENIZADAS DE FUNCIONARIA COMISSIONADA MEIRE APARECIDA DO NASCIMENTO EXONERADA EM 22032017 CONFORME PORTARIA N 10664/2017, PAGAMENTO DE FERIAS INDENIZADAS DE FUNCIONARIA COMISSIONADA MEIRE APARECIDA DO NASCIMENTO EXONERADA EM 22032017 CONFORME PORTARIA N 10664/2017 REF RETENCOES INSS ($ 396,12) IRRF ($ 125,96) CONTRIB SINDICAL ($ 211,83) E INSS S/ GRAT NATAL ($ 42,36), PAGAMENTO DE FERIAS INDENIZADAS DE FUNCIONARIO COMISSIONADO PAULO ROBERTO FERREIRA EXONERADO EM 02032017 CONFORME PORTARIA N 10378/2017 REF RETENCOES INSS ($ 27,70) CONTRIB SINDICAL ($ 173,16) ASSIST NOTREDAME ($ 155,84) E INSS S/ GRAT NATAL ($ 69,26), PAGAMENTO DE FERIAS INDENIZADAS DE FUNCIONARIO COMISSIONADO RENATO NOGUEIRA DE SOUSA EXONERADO EM 02032017 CONFORME PORTARIA N 10356/2017 REF RETENCOES INSS ($ 60,0"/>
  </r>
  <r>
    <n v="359961494"/>
    <n v="2017"/>
    <s v="São Bernardo do Campo"/>
    <x v="5"/>
    <n v="3"/>
    <s v="março"/>
    <s v="Valor Pago"/>
    <s v="287-2017"/>
    <s v="IDENTIFICAÇÃO ESPECIAL - SEM CPF/CNPJ - 00000000000147"/>
    <s v="FOLHA DE PAGAMENTO - VENCTOS CARGOS DE CONFIANCA ("/>
    <d v="2017-03-29T00:00:00"/>
    <n v="9093.35"/>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3/2017 COMPLEMENTO NE 253/0/2017, PAGAMENTO DE FERIAS INDENIZADAS DE FUNCIONARIA COMISSIONADA MEIRE APARECIDA DO NASCIMENTO EXONERADA EM 22032017 CONFORME PORTARIA N 10664/2017, PAGAMENTO DE FERIAS INDENIZADAS DE FUNCIONARIA COMISSIONADA MEIRE APARECIDA DO NASCIMENTO EXONERADA EM 22032017 CONFORME PORTARIA N 10664/2017 REF RETENCOES INSS ($ 396,12) IRRF ($ 125,96) CONTRIB SINDICAL ($ 211,83) E INSS S/ GRAT NATAL ($ 42,36), PAGAMENTO DE FERIAS INDENIZADAS DE FUNCIONARIO COMISSIONADO PAULO ROBERTO FERREIRA EXONERADO EM 02032017 CONFORME PORTARIA N 10378/2017 REF RETENCOES INSS ($ 27,70) CONTRIB SINDICAL ($ 173,16) ASSIST NOTREDAME ($ 155,84) E INSS S/ GRAT NATAL ($ 69,26), PAGAMENTO DE FERIAS INDENIZADAS DE FUNCIONARIO COMISSIONADO RENATO NOGUEIRA DE SOUSA EXONERADO EM 02032017 CONFORME PORTARIA N 10356/2017 REF RETENCOES INSS ($ 60,0"/>
  </r>
  <r>
    <n v="359961497"/>
    <n v="2017"/>
    <s v="São Bernardo do Campo"/>
    <x v="5"/>
    <n v="3"/>
    <s v="março"/>
    <s v="Valor Pago"/>
    <s v="287-2017"/>
    <s v="IDENTIFICAÇÃO ESPECIAL - SEM CPF/CNPJ - 00000000000147"/>
    <s v="FOLHA DE PAGAMENTO - VENCTOS CARGOS DE CONFIANCA ("/>
    <d v="2017-03-30T00:00:00"/>
    <n v="5632.62"/>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3/2017 COMPLEMENTO NE 253/0/2017, PAGAMENTO DE FERIAS INDENIZADAS DE FUNCIONARIA COMISSIONADA MEIRE APARECIDA DO NASCIMENTO EXONERADA EM 22032017 CONFORME PORTARIA N 10664/2017, PAGAMENTO DE FERIAS INDENIZADAS DE FUNCIONARIA COMISSIONADA MEIRE APARECIDA DO NASCIMENTO EXONERADA EM 22032017 CONFORME PORTARIA N 10664/2017 REF RETENCOES INSS ($ 396,12) IRRF ($ 125,96) CONTRIB SINDICAL ($ 211,83) E INSS S/ GRAT NATAL ($ 42,36), PAGAMENTO DE FERIAS INDENIZADAS DE FUNCIONARIO COMISSIONADO PAULO ROBERTO FERREIRA EXONERADO EM 02032017 CONFORME PORTARIA N 10378/2017 REF RETENCOES INSS ($ 27,70) CONTRIB SINDICAL ($ 173,16) ASSIST NOTREDAME ($ 155,84) E INSS S/ GRAT NATAL ($ 69,26), PAGAMENTO DE FERIAS INDENIZADAS DE FUNCIONARIO COMISSIONADO RENATO NOGUEIRA DE SOUSA EXONERADO EM 02032017 CONFORME PORTARIA N 10356/2017 REF RETENCOES INSS ($ 60,0"/>
  </r>
  <r>
    <n v="359961482"/>
    <n v="2017"/>
    <s v="São Bernardo do Campo"/>
    <x v="5"/>
    <n v="3"/>
    <s v="março"/>
    <s v="Valor Pago"/>
    <s v="77-2017"/>
    <s v="IDENTIFICAÇÃO ESPECIAL - SEM CPF/CNPJ - 00000000000147"/>
    <s v="FOLHA DE PAGAMENTO - VENCTOS CARGOS DE CONFIANCA ("/>
    <d v="2017-02-15T00:00:00"/>
    <n v="-2036.04"/>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PAGAMENTO DE FERIAS INDENIZADAS DE FUNCIONARIA COMISSIONADA ANA PAULA VALENTE EXONERADA EM 09012017 CONFORME PORTARIA N 10276/2017, PAGAMENTO DE FERIAS INDENIZADAS DE FUNCIONARIA COMISSIONADA ANA PAULA VALENTE EXONERADA EM 09012017 CONFORME PORTARIA N 10276/2017 REF RETENCOES INSS ($ 78,84) E ASSIST MEDICA NOTREDAME ($ 98,56), PAGAMENTO DE FERIAS INDENIZADAS DE FUNCIONARIO COMISSIONADO ANTONIO NATAL BUONFIGLIO EXONERADO EM 02012017 CONFORME PORTARIA N 10167/2017, PAGAMENTO DE FERIAS INDENIZADAS DE FUNCIONARIO COMISSIONADO ANTONIO NATAL BUONFIGLIO EXONERADO EM 02012017 CONFORME PORTARIA N 10167/2017 REF RETENCOES INSS ($ 27,70) IMASF FARMACIA ($ 140,61) E ASSIST MEDICA NOTREDAME ($ 155,84), PAGAMENTO DE FERIAS INDENIZADAS DE FUNCIONARIA COMISSIONADA CELIA REGINA MARIAO SANTOS EXONERADA EM 02012017 CONFORME PORT"/>
  </r>
  <r>
    <n v="359960956"/>
    <n v="2017"/>
    <s v="São Bernardo do Campo"/>
    <x v="5"/>
    <n v="3"/>
    <s v="março"/>
    <s v="Valor Pago"/>
    <s v="77-2017"/>
    <s v="IDENTIFICAÇÃO ESPECIAL - SEM CPF/CNPJ - 00000000000147"/>
    <s v="FOLHA DE PAGAMENTO - VENCTOS CARGOS DE CONFIANCA ("/>
    <d v="2017-03-15T00:00:00"/>
    <n v="1664.99"/>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PAGAMENTO DE FERIAS INDENIZADAS DE FUNCIONARIA COMISSIONADA ANA PAULA VALENTE EXONERADA EM 09012017 CONFORME PORTARIA N 10276/2017, PAGAMENTO DE FERIAS INDENIZADAS DE FUNCIONARIA COMISSIONADA ANA PAULA VALENTE EXONERADA EM 09012017 CONFORME PORTARIA N 10276/2017 REF RETENCOES INSS ($ 78,84) E ASSIST MEDICA NOTREDAME ($ 98,56), PAGAMENTO DE FERIAS INDENIZADAS DE FUNCIONARIO COMISSIONADO ANTONIO NATAL BUONFIGLIO EXONERADO EM 02012017 CONFORME PORTARIA N 10167/2017, PAGAMENTO DE FERIAS INDENIZADAS DE FUNCIONARIO COMISSIONADO ANTONIO NATAL BUONFIGLIO EXONERADO EM 02012017 CONFORME PORTARIA N 10167/2017 REF RETENCOES INSS ($ 27,70) IMASF FARMACIA ($ 140,61) E ASSIST MEDICA NOTREDAME ($ 155,84), PAGAMENTO DE FERIAS INDENIZADAS DE FUNCIONARIA COMISSIONADA CELIA REGINA MARIAO SANTOS EXONERADA EM 02012017 CONFORME PORT"/>
  </r>
  <r>
    <n v="362396374"/>
    <n v="2017"/>
    <s v="São Bernardo do Campo"/>
    <x v="5"/>
    <n v="4"/>
    <s v="abril"/>
    <s v="Valor Pago"/>
    <s v="254-2017"/>
    <s v="IDENTIFICAÇÃO ESPECIAL - SEM CPF/CNPJ - 00000000000147"/>
    <s v="FOLHA DE PAGAMENTO - VENCTOS CARGOS DE CONFIANCA ("/>
    <d v="2017-04-03T00:00:00"/>
    <n v="529.59"/>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O MES 03/2017, PAGAMENTO DO ABONO CONSTITUCIONAL DOS FUNCIONARIOS COMISSIONADOS FOLHA DE PAGAMENTO DE FERIAS DA 2 QUINZENA DO MES 03/2017, PAGAMENTO DO ABONO CONSTITUCIONAL DE FUNCIONARIO COMISSIONADO ANDERSON SOARES VALADARES EXONERADO EM 02032017 CONFORME PORTARIA N 10356/2017, PAGAMENTO DO ABONO CONSTITUCIONAL DE FUNCIONARIO COMISSIONADO CLAUDIO ANACLECIO TOSCANO EXONERADO EM 02032017 CONFORME PORTARIA N 10359/2017, PAGAMENTO DO ABONO CONSTITUCIONAL DE FUNCIONARIO COMISSIONADO HELIO MORIHARA EXONERADO EM 02032017 CONFORME PORTARIA N 10362/2017, PAGAMENTO DO ABONO CONSTITUCIONAL DE FUNCIONARIO COMISSIONADO LUCIO VASCONCELOS BITTENCOURT EXONERADO EM 02032017 CONFORME PORTARIA N 10363/2017, PAGAMENTO DO ABONO CONSTITUCIONAL DE FUNCIONARIO COMISSIONADO JUVANCI ALVES DE OLIVEIRA EXONERADO EM 02032017 CONFORME PORTARIA N 10359/2017, PAG"/>
  </r>
  <r>
    <n v="362397361"/>
    <n v="2017"/>
    <s v="São Bernardo do Campo"/>
    <x v="5"/>
    <n v="4"/>
    <s v="abril"/>
    <s v="Valor Pago"/>
    <s v="287-2017"/>
    <s v="IDENTIFICAÇÃO ESPECIAL - SEM CPF/CNPJ - 00000000000147"/>
    <s v="FOLHA DE PAGAMENTO - VENCTOS CARGOS DE CONFIANCA ("/>
    <d v="2017-04-03T00:00:00"/>
    <n v="5084.87"/>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3/2017 COMPLEMENTO NE 253/0/2017, PAGAMENTO DE FERIAS INDENIZADAS DE FUNCIONARIA COMISSIONADA MEIRE APARECIDA DO NASCIMENTO EXONERADA EM 22032017 CONFORME PORTARIA N 10664/2017, PAGAMENTO DE FERIAS INDENIZADAS DE FUNCIONARIA COMISSIONADA MEIRE APARECIDA DO NASCIMENTO EXONERADA EM 22032017 CONFORME PORTARIA N 10664/2017 REF RETENCOES INSS ($ 396,12) IRRF ($ 125,96) CONTRIB SINDICAL ($ 211,83) E INSS S/ GRAT NATAL ($ 42,36), PAGAMENTO DE FERIAS INDENIZADAS DE FUNCIONARIO COMISSIONADO PAULO ROBERTO FERREIRA EXONERADO EM 02032017 CONFORME PORTARIA N 10378/2017 REF RETENCOES INSS ($ 27,70) CONTRIB SINDICAL ($ 173,16) ASSIST NOTREDAME ($ 155,84) E INSS S/ GRAT NATAL ($ 69,26), PAGAMENTO DE FERIAS INDENIZADAS DE FUNCIONARIO COMISSIONADO RENATO NOGUEIRA DE SOUSA EXONERADO EM 02032017 CONFORME PORTARIA N 10356/2017 REF RETENCOES INSS ($ 60,0"/>
  </r>
  <r>
    <n v="362396361"/>
    <n v="2017"/>
    <s v="São Bernardo do Campo"/>
    <x v="5"/>
    <n v="4"/>
    <s v="abril"/>
    <s v="Valor Pago"/>
    <s v="350-2017"/>
    <s v="IDENTIFICAÇÃO ESPECIAL - SEM CPF/CNPJ - 00000000000147"/>
    <s v="FOLHA DE PAGAMENTO - VENCTOS CARGOS DE CONFIANCA ("/>
    <d v="2017-04-26T00:00:00"/>
    <n v="692874.86"/>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4/2017, PAGAMENTO DE VENCIMENTOS DOS FUNCIONARIOS COMISSIONADOS FOLHA DE PAGAMENTO DA 1 QUINZENA DO MES 04/2017, PAGAMENTO DE VENCIMENTOS DOS FUNCIONARIOS COMISSIONADOS SEM CONTA CORRENTE FOLHA DE PAGAMENTO DA 1 QUINZENA DO MES 04/2017, PAGAMENTO DE VENCIMENTOS DOS FUNCIONARIOS COMISSIONADOS FOLHA DE PAGAMENTO DA 2 QUINZENA DO MES 04/2017, PAGAMENTO DE VENCIMENTOS DOS FUNCIONARIOS COMISSIONADOS FOLHA DE PAGAMENTO DA 2 QUINZENA DO MES 04/2017 REF RETENCOES S/ A FOLHA, PAGAMENTO DE VENCIMENTOS DOS FUNCIONARIOS COMISSIONADOS SEM CONTA CORRENTE FOLHA DE PAGAMENTO DA 2 QUINZENA DO MES 04/2017"/>
  </r>
  <r>
    <n v="362396873"/>
    <n v="2017"/>
    <s v="São Bernardo do Campo"/>
    <x v="5"/>
    <n v="4"/>
    <s v="abril"/>
    <s v="Valor Pago"/>
    <s v="350-2017"/>
    <s v="IDENTIFICAÇÃO ESPECIAL - SEM CPF/CNPJ - 00000000000147"/>
    <s v="FOLHA DE PAGAMENTO - VENCTOS CARGOS DE CONFIANCA ("/>
    <d v="2017-04-13T00:00:00"/>
    <n v="524979.74"/>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4/2017, PAGAMENTO DE VENCIMENTOS DOS FUNCIONARIOS COMISSIONADOS FOLHA DE PAGAMENTO DA 1 QUINZENA DO MES 04/2017, PAGAMENTO DE VENCIMENTOS DOS FUNCIONARIOS COMISSIONADOS SEM CONTA CORRENTE FOLHA DE PAGAMENTO DA 1 QUINZENA DO MES 04/2017, PAGAMENTO DE VENCIMENTOS DOS FUNCIONARIOS COMISSIONADOS FOLHA DE PAGAMENTO DA 2 QUINZENA DO MES 04/2017, PAGAMENTO DE VENCIMENTOS DOS FUNCIONARIOS COMISSIONADOS FOLHA DE PAGAMENTO DA 2 QUINZENA DO MES 04/2017 REF RETENCOES S/ A FOLHA, PAGAMENTO DE VENCIMENTOS DOS FUNCIONARIOS COMISSIONADOS SEM CONTA CORRENTE FOLHA DE PAGAMENTO DA 2 QUINZENA DO MES 04/2017"/>
  </r>
  <r>
    <n v="362396876"/>
    <n v="2017"/>
    <s v="São Bernardo do Campo"/>
    <x v="5"/>
    <n v="4"/>
    <s v="abril"/>
    <s v="Valor Pago"/>
    <s v="350-2017"/>
    <s v="IDENTIFICAÇÃO ESPECIAL - SEM CPF/CNPJ - 00000000000147"/>
    <s v="FOLHA DE PAGAMENTO - VENCTOS CARGOS DE CONFIANCA ("/>
    <d v="2017-04-27T00:00:00"/>
    <n v="536496.52"/>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4/2017, PAGAMENTO DE VENCIMENTOS DOS FUNCIONARIOS COMISSIONADOS FOLHA DE PAGAMENTO DA 1 QUINZENA DO MES 04/2017, PAGAMENTO DE VENCIMENTOS DOS FUNCIONARIOS COMISSIONADOS SEM CONTA CORRENTE FOLHA DE PAGAMENTO DA 1 QUINZENA DO MES 04/2017, PAGAMENTO DE VENCIMENTOS DOS FUNCIONARIOS COMISSIONADOS FOLHA DE PAGAMENTO DA 2 QUINZENA DO MES 04/2017, PAGAMENTO DE VENCIMENTOS DOS FUNCIONARIOS COMISSIONADOS FOLHA DE PAGAMENTO DA 2 QUINZENA DO MES 04/2017 REF RETENCOES S/ A FOLHA, PAGAMENTO DE VENCIMENTOS DOS FUNCIONARIOS COMISSIONADOS SEM CONTA CORRENTE FOLHA DE PAGAMENTO DA 2 QUINZENA DO MES 04/2017"/>
  </r>
  <r>
    <n v="362396870"/>
    <n v="2017"/>
    <s v="São Bernardo do Campo"/>
    <x v="5"/>
    <n v="4"/>
    <s v="abril"/>
    <s v="Valor Pago"/>
    <s v="351-2017"/>
    <s v="IDENTIFICAÇÃO ESPECIAL - SEM CPF/CNPJ - 00000000000147"/>
    <s v="FOLHA DE PAGAMENTO - VENCTOS CARGOS DE CONFIANCA ("/>
    <d v="2017-04-13T00:00:00"/>
    <n v="468.49"/>
    <s v="LEGISLATIVA"/>
    <s v="AÇÃO LEGISLATIVA"/>
    <n v="28"/>
    <s v="Ação Legislativa"/>
    <n v="2120"/>
    <s v="Vencimentos - Cargos em Comissão - RGPS"/>
    <s v="TESOURO"/>
    <s v="0110 - GERAL"/>
    <s v="OUTROS/NÃO APLICÁVEL"/>
    <s v="31901137 - GRATIFICAÇÃO POR TEMPO DE SERVIÇO"/>
    <s v="EMPENHO POR ESTIMATIVA PARA PAGAMENTO DO ADICIONAL TEMPO DE SERVICO DOS FUNCIONARIOS COMISSIONADOS FOLHA DE PAGAMENTO DO MES 04/2017, PAGAMENTO DO ADICIONAL TEMPO DE SERVICO DOS FUNCIONARIOS COMISSIONADOS FOLHA DE PAGAMENTO DA 1 QUINZENA DO MES 04/2017, PAGAMENTO DO ADICIONAL TEMPO DE SERVICO DOS FUNCIONARIOS COMISSIONADOS FOLHA DE PAGAMENTO DA 2 QUINZENA DO MES 04/2017"/>
  </r>
  <r>
    <n v="362396353"/>
    <n v="2017"/>
    <s v="São Bernardo do Campo"/>
    <x v="5"/>
    <n v="4"/>
    <s v="abril"/>
    <s v="Valor Pago"/>
    <s v="351-2017"/>
    <s v="IDENTIFICAÇÃO ESPECIAL - SEM CPF/CNPJ - 00000000000147"/>
    <s v="FOLHA DE PAGAMENTO - VENCTOS CARGOS DE CONFIANCA ("/>
    <d v="2017-04-27T00:00:00"/>
    <n v="1093.1500000000001"/>
    <s v="LEGISLATIVA"/>
    <s v="AÇÃO LEGISLATIVA"/>
    <n v="28"/>
    <s v="Ação Legislativa"/>
    <n v="2120"/>
    <s v="Vencimentos - Cargos em Comissão - RGPS"/>
    <s v="TESOURO"/>
    <s v="0110 - GERAL"/>
    <s v="OUTROS/NÃO APLICÁVEL"/>
    <s v="31901137 - GRATIFICAÇÃO POR TEMPO DE SERVIÇO"/>
    <s v="EMPENHO POR ESTIMATIVA PARA PAGAMENTO DO ADICIONAL TEMPO DE SERVICO DOS FUNCIONARIOS COMISSIONADOS FOLHA DE PAGAMENTO DO MES 04/2017, PAGAMENTO DO ADICIONAL TEMPO DE SERVICO DOS FUNCIONARIOS COMISSIONADOS FOLHA DE PAGAMENTO DA 1 QUINZENA DO MES 04/2017, PAGAMENTO DO ADICIONAL TEMPO DE SERVICO DOS FUNCIONARIOS COMISSIONADOS FOLHA DE PAGAMENTO DA 2 QUINZENA DO MES 04/2017"/>
  </r>
  <r>
    <n v="362396377"/>
    <n v="2017"/>
    <s v="São Bernardo do Campo"/>
    <x v="5"/>
    <n v="4"/>
    <s v="abril"/>
    <s v="Valor Pago"/>
    <s v="352-2017"/>
    <s v="IDENTIFICAÇÃO ESPECIAL - SEM CPF/CNPJ - 00000000000147"/>
    <s v="FOLHA DE PAGAMENTO - VENCTOS CARGOS DE CONFIANCA ("/>
    <d v="2017-04-13T00:00:00"/>
    <n v="3379.56"/>
    <s v="LEGISLATIVA"/>
    <s v="AÇÃO LEGISLATIVA"/>
    <n v="28"/>
    <s v="Ação Legislativa"/>
    <n v="2120"/>
    <s v="Vencimentos - Cargos em Comissão - RGPS"/>
    <s v="TESOURO"/>
    <s v="0110 - GERAL"/>
    <s v="OUTROS/NÃO APLICÁVEL"/>
    <s v="31901131 - GRATIFICAÇÕES POR EXERCÍCIO DE CARGO"/>
    <s v="EMPENHO POR ESTIMATIVA PARA PAGAMENTO DA FUNCAO GRATIFICADA DOS FUNCIONARIOS COMISSIONADOS FOLHA DE PAGAMENTO DO MES 04/2017, PAGAMENTO DA FUNCAO GRATIFICADA DOS FUNCIONARIOS COMISSIONADOS FOLHA DE PAGAMENTO DA 1 QUINZENA DO MES 04/2017, PAGAMENTO DA FUNCAO GRATIFICADA DOS FUNCIONARIOS COMISSIONADOS FOLHA DE PAGAMENTO DA 2 QUINZENA DO MES 04/2017"/>
  </r>
  <r>
    <n v="362396874"/>
    <n v="2017"/>
    <s v="São Bernardo do Campo"/>
    <x v="5"/>
    <n v="4"/>
    <s v="abril"/>
    <s v="Valor Pago"/>
    <s v="352-2017"/>
    <s v="IDENTIFICAÇÃO ESPECIAL - SEM CPF/CNPJ - 00000000000147"/>
    <s v="FOLHA DE PAGAMENTO - VENCTOS CARGOS DE CONFIANCA ("/>
    <d v="2017-04-27T00:00:00"/>
    <n v="7885.68"/>
    <s v="LEGISLATIVA"/>
    <s v="AÇÃO LEGISLATIVA"/>
    <n v="28"/>
    <s v="Ação Legislativa"/>
    <n v="2120"/>
    <s v="Vencimentos - Cargos em Comissão - RGPS"/>
    <s v="TESOURO"/>
    <s v="0110 - GERAL"/>
    <s v="OUTROS/NÃO APLICÁVEL"/>
    <s v="31901131 - GRATIFICAÇÕES POR EXERCÍCIO DE CARGO"/>
    <s v="EMPENHO POR ESTIMATIVA PARA PAGAMENTO DA FUNCAO GRATIFICADA DOS FUNCIONARIOS COMISSIONADOS FOLHA DE PAGAMENTO DO MES 04/2017, PAGAMENTO DA FUNCAO GRATIFICADA DOS FUNCIONARIOS COMISSIONADOS FOLHA DE PAGAMENTO DA 1 QUINZENA DO MES 04/2017, PAGAMENTO DA FUNCAO GRATIFICADA DOS FUNCIONARIOS COMISSIONADOS FOLHA DE PAGAMENTO DA 2 QUINZENA DO MES 04/2017"/>
  </r>
  <r>
    <n v="362396884"/>
    <n v="2017"/>
    <s v="São Bernardo do Campo"/>
    <x v="5"/>
    <n v="4"/>
    <s v="abril"/>
    <s v="Valor Pago"/>
    <s v="357-2017"/>
    <s v="IDENTIFICAÇÃO ESPECIAL - SEM CPF/CNPJ - 00000000000147"/>
    <s v="FOLHA DE PAGAMENTO - VENCTOS CARGOS DE CONFIANCA ("/>
    <d v="2017-04-28T00:00:00"/>
    <n v="21273.11"/>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4/2017, PAGAMENTO DE FERIAS INDENIZADAS DOS FUNCIONARIOS COMISSIONADOS FOLHA DE PAGTO DE FERIAS DA 2 QUINZENA DO MES 04/2017, PAGAMENTO DE FERIAS INDENIZADAS DOS FUNCIONARIOS COMISSIONADOS FOLHA DE PAGTO DE FERIAS DA 1 QUINZENA DO MES 05/2017, PAGAMENTO DE FERIAS INDENIZADAS DE FUNCIONARIO COMISSIONADO FOLHA DE COMPLEMENTO TARCISIO CELSO SABATINI EXONERADO EM 01032012 CONF PORTARIA N 8055/2012, PAGAMENTO DE FERIAS INDENIZADAS DE FUNCIONARIA COMISSIONADA ADRIANA PAVANI ALONSO EXONERADA EM 06042017 CONFORME PORTARIA N 10677/2017, PAGAMENTO DE FERIAS INDENIZADAS DE FUNCIONARIA COMISSIONADA ADRIANA PAVANI ALONSO EXONERADA EM 06042017 CONFORME PORTARIA N 10677/2017 REF RETENCOES INSS ($ 101,68) E INSS S/ GRAT NATAL ($ 111,62), PAGAMENTO DE FERIAS INDENIZADAS DE FUNCIONARIO COMISSIONADO AMAURI APARECIDO OLIVEIRA EXONERADO EM 03042017 CONFORME POR"/>
  </r>
  <r>
    <n v="362396360"/>
    <n v="2017"/>
    <s v="São Bernardo do Campo"/>
    <x v="5"/>
    <n v="4"/>
    <s v="abril"/>
    <s v="Valor Pago"/>
    <s v="357-2017"/>
    <s v="IDENTIFICAÇÃO ESPECIAL - SEM CPF/CNPJ - 00000000000147"/>
    <s v="FOLHA DE PAGAMENTO - VENCTOS CARGOS DE CONFIANCA ("/>
    <d v="2017-04-27T00:00:00"/>
    <n v="8085.44"/>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4/2017, PAGAMENTO DE FERIAS INDENIZADAS DOS FUNCIONARIOS COMISSIONADOS FOLHA DE PAGTO DE FERIAS DA 2 QUINZENA DO MES 04/2017, PAGAMENTO DE FERIAS INDENIZADAS DOS FUNCIONARIOS COMISSIONADOS FOLHA DE PAGTO DE FERIAS DA 1 QUINZENA DO MES 05/2017, PAGAMENTO DE FERIAS INDENIZADAS DE FUNCIONARIO COMISSIONADO FOLHA DE COMPLEMENTO TARCISIO CELSO SABATINI EXONERADO EM 01032012 CONF PORTARIA N 8055/2012, PAGAMENTO DE FERIAS INDENIZADAS DE FUNCIONARIA COMISSIONADA ADRIANA PAVANI ALONSO EXONERADA EM 06042017 CONFORME PORTARIA N 10677/2017, PAGAMENTO DE FERIAS INDENIZADAS DE FUNCIONARIA COMISSIONADA ADRIANA PAVANI ALONSO EXONERADA EM 06042017 CONFORME PORTARIA N 10677/2017 REF RETENCOES INSS ($ 101,68) E INSS S/ GRAT NATAL ($ 111,62), PAGAMENTO DE FERIAS INDENIZADAS DE FUNCIONARIO COMISSIONADO AMAURI APARECIDO OLIVEIRA EXONERADO EM 03042017 CONFORME POR"/>
  </r>
  <r>
    <n v="362397357"/>
    <n v="2017"/>
    <s v="São Bernardo do Campo"/>
    <x v="5"/>
    <n v="4"/>
    <s v="abril"/>
    <s v="Valor Pago"/>
    <s v="357-2017"/>
    <s v="IDENTIFICAÇÃO ESPECIAL - SEM CPF/CNPJ - 00000000000147"/>
    <s v="FOLHA DE PAGAMENTO - VENCTOS CARGOS DE CONFIANCA ("/>
    <d v="2017-04-13T00:00:00"/>
    <n v="8229.98"/>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4/2017, PAGAMENTO DE FERIAS INDENIZADAS DOS FUNCIONARIOS COMISSIONADOS FOLHA DE PAGTO DE FERIAS DA 2 QUINZENA DO MES 04/2017, PAGAMENTO DE FERIAS INDENIZADAS DOS FUNCIONARIOS COMISSIONADOS FOLHA DE PAGTO DE FERIAS DA 1 QUINZENA DO MES 05/2017, PAGAMENTO DE FERIAS INDENIZADAS DE FUNCIONARIO COMISSIONADO FOLHA DE COMPLEMENTO TARCISIO CELSO SABATINI EXONERADO EM 01032012 CONF PORTARIA N 8055/2012, PAGAMENTO DE FERIAS INDENIZADAS DE FUNCIONARIA COMISSIONADA ADRIANA PAVANI ALONSO EXONERADA EM 06042017 CONFORME PORTARIA N 10677/2017, PAGAMENTO DE FERIAS INDENIZADAS DE FUNCIONARIA COMISSIONADA ADRIANA PAVANI ALONSO EXONERADA EM 06042017 CONFORME PORTARIA N 10677/2017 REF RETENCOES INSS ($ 101,68) E INSS S/ GRAT NATAL ($ 111,62), PAGAMENTO DE FERIAS INDENIZADAS DE FUNCIONARIO COMISSIONADO AMAURI APARECIDO OLIVEIRA EXONERADO EM 03042017 CONFORME POR"/>
  </r>
  <r>
    <n v="362396367"/>
    <n v="2017"/>
    <s v="São Bernardo do Campo"/>
    <x v="5"/>
    <n v="4"/>
    <s v="abril"/>
    <s v="Valor Pago"/>
    <s v="358-2017"/>
    <s v="IDENTIFICAÇÃO ESPECIAL - SEM CPF/CNPJ - 00000000000147"/>
    <s v="FOLHA DE PAGAMENTO - VENCTOS CARGOS DE CONFIANCA ("/>
    <d v="2017-04-13T00:00:00"/>
    <n v="5486.66"/>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O MES 04/2017, PAGAMENTO DO ABONO CONSTITUCIONAL DOS FUNCIONARIOS COMISSIONADOS FOLHA DE PAGAMENTO DE FERIAS DA 2 QUINZENA DO MES 04/2017, PAGAMENTO DO ABONO CONSTITUCIONAL DOS FUNCIONARIOS COMISSIONADOS FOLHA DE PAGAMENTO DE FERIAS DA 1 QUINZENA DO MES 05/2017, PAGAMENTO DO ABONO CONSTITUCIONAL DE FUNCIONARIO COMISSIONADO FOLHA DE COMPLEMENTO TARCISIO CELSO SABATINI EXONERADO EM 01032012 CONF PORTARIA N 8055/2012, PAGAMENTO DO ABONO CONSTITUCIONAL DE FUNCIONARIA COMISSIONADA ADRIANA PAVANI ALONSO EXONERADA EM 06042017 CONFORME PORTARIA N 10677/2017, PAGAMENTO DO ABONO CONSTITUCIONAL DE FUNCIONARIO COMISSIONADO AMAURI APARECIDO OLIVEIRA EXONERADO EM 03042017 CONFORME PORTARIA N 10673/2017, PAGAMENTO DO ABONO CONSTITUCIONAL DE FUNCIONARIO COMISSIONADO CLAUDINEI ALVES EXONERADO EM 03042017 CONFORME PORTARIA N 10674/2017, PAGAMENTO DO ABONO CO"/>
  </r>
  <r>
    <n v="362396875"/>
    <n v="2017"/>
    <s v="São Bernardo do Campo"/>
    <x v="5"/>
    <n v="4"/>
    <s v="abril"/>
    <s v="Valor Pago"/>
    <s v="358-2017"/>
    <s v="IDENTIFICAÇÃO ESPECIAL - SEM CPF/CNPJ - 00000000000147"/>
    <s v="FOLHA DE PAGAMENTO - VENCTOS CARGOS DE CONFIANCA ("/>
    <d v="2017-04-27T00:00:00"/>
    <n v="3527.62"/>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O MES 04/2017, PAGAMENTO DO ABONO CONSTITUCIONAL DOS FUNCIONARIOS COMISSIONADOS FOLHA DE PAGAMENTO DE FERIAS DA 2 QUINZENA DO MES 04/2017, PAGAMENTO DO ABONO CONSTITUCIONAL DOS FUNCIONARIOS COMISSIONADOS FOLHA DE PAGAMENTO DE FERIAS DA 1 QUINZENA DO MES 05/2017, PAGAMENTO DO ABONO CONSTITUCIONAL DE FUNCIONARIO COMISSIONADO FOLHA DE COMPLEMENTO TARCISIO CELSO SABATINI EXONERADO EM 01032012 CONF PORTARIA N 8055/2012, PAGAMENTO DO ABONO CONSTITUCIONAL DE FUNCIONARIA COMISSIONADA ADRIANA PAVANI ALONSO EXONERADA EM 06042017 CONFORME PORTARIA N 10677/2017, PAGAMENTO DO ABONO CONSTITUCIONAL DE FUNCIONARIO COMISSIONADO AMAURI APARECIDO OLIVEIRA EXONERADO EM 03042017 CONFORME PORTARIA N 10673/2017, PAGAMENTO DO ABONO CONSTITUCIONAL DE FUNCIONARIO COMISSIONADO CLAUDINEI ALVES EXONERADO EM 03042017 CONFORME PORTARIA N 10674/2017, PAGAMENTO DO ABONO CO"/>
  </r>
  <r>
    <n v="362397377"/>
    <n v="2017"/>
    <s v="São Bernardo do Campo"/>
    <x v="5"/>
    <n v="4"/>
    <s v="abril"/>
    <s v="Valor Pago"/>
    <s v="358-2017"/>
    <s v="IDENTIFICAÇÃO ESPECIAL - SEM CPF/CNPJ - 00000000000147"/>
    <s v="FOLHA DE PAGAMENTO - VENCTOS CARGOS DE CONFIANCA ("/>
    <d v="2017-04-28T00:00:00"/>
    <n v="6367.45"/>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O MES 04/2017, PAGAMENTO DO ABONO CONSTITUCIONAL DOS FUNCIONARIOS COMISSIONADOS FOLHA DE PAGAMENTO DE FERIAS DA 2 QUINZENA DO MES 04/2017, PAGAMENTO DO ABONO CONSTITUCIONAL DOS FUNCIONARIOS COMISSIONADOS FOLHA DE PAGAMENTO DE FERIAS DA 1 QUINZENA DO MES 05/2017, PAGAMENTO DO ABONO CONSTITUCIONAL DE FUNCIONARIO COMISSIONADO FOLHA DE COMPLEMENTO TARCISIO CELSO SABATINI EXONERADO EM 01032012 CONF PORTARIA N 8055/2012, PAGAMENTO DO ABONO CONSTITUCIONAL DE FUNCIONARIA COMISSIONADA ADRIANA PAVANI ALONSO EXONERADA EM 06042017 CONFORME PORTARIA N 10677/2017, PAGAMENTO DO ABONO CONSTITUCIONAL DE FUNCIONARIO COMISSIONADO AMAURI APARECIDO OLIVEIRA EXONERADO EM 03042017 CONFORME PORTARIA N 10673/2017, PAGAMENTO DO ABONO CONSTITUCIONAL DE FUNCIONARIO COMISSIONADO CLAUDINEI ALVES EXONERADO EM 03042017 CONFORME PORTARIA N 10674/2017, PAGAMENTO DO ABONO CO"/>
  </r>
  <r>
    <n v="362396881"/>
    <n v="2017"/>
    <s v="São Bernardo do Campo"/>
    <x v="5"/>
    <n v="4"/>
    <s v="abril"/>
    <s v="Valor Pago"/>
    <s v="384-2017"/>
    <s v="IDENTIFICAÇÃO ESPECIAL - SEM CPF/CNPJ - 00000000000147"/>
    <s v="FOLHA DE PAGAMENTO - VENCTOS CARGOS DE CONFIANCA ("/>
    <d v="2017-04-27T00:00:00"/>
    <n v="188.07"/>
    <s v="LEGISLATIVA"/>
    <s v="AÇÃO LEGISLATIVA"/>
    <n v="28"/>
    <s v="Ação Legislativa"/>
    <n v="2120"/>
    <s v="Vencimentos - Cargos em Comissão - RGPS"/>
    <s v="TESOURO"/>
    <s v="0110 - GERAL"/>
    <s v="OUTROS/NÃO APLICÁVEL"/>
    <s v="31901187 - COMPLEMENTAÇÃO SALARIAL - PESSOAL CIVIL"/>
    <s v="EMPENHO PARA PAGAMENTO DO COMPLEMENTO DO AUXILIO DOENCA DE FUNCIONARIO COMISSIONADO FOLHA DE PAGAMENTO VALDENIO DO CARMO MOURA EXONERADO EM 02/03/2017 CONF PORT N 10373/2017, PAGAMENTO DO COMPLEMENTO DO AUXILIO DOENCA DE FUNCIONARIO COMISSIONADO FOLHA DE PAGAMENTO VALDENIO DO CARMO MOURA EXONERADO EM 02/03/2017 CONF PORT N 10373/2017, PAGAMENTO DO COMPLEMENTO DO AUXILIO DOENCA DE FUNCIONARIO COMISSIONADO FOLHA DE PAGAMENTO VALDENIO DO CARMO MOURA EXONERADO EM 02/03/2017 CONF PORT N 10373/2017 REF RETENCAO IRRF ($ 188,07)"/>
  </r>
  <r>
    <n v="362396355"/>
    <n v="2017"/>
    <s v="São Bernardo do Campo"/>
    <x v="5"/>
    <n v="4"/>
    <s v="abril"/>
    <s v="Valor Pago"/>
    <s v="77-2017"/>
    <s v="IDENTIFICAÇÃO ESPECIAL - SEM CPF/CNPJ - 00000000000147"/>
    <s v="FOLHA DE PAGAMENTO - VENCTOS CARGOS DE CONFIANCA ("/>
    <d v="2017-04-13T00:00:00"/>
    <n v="3294.41"/>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PAGAMENTO DE FERIAS INDENIZADAS DE FUNCIONARIA COMISSIONADA ANA PAULA VALENTE EXONERADA EM 09012017 CONFORME PORTARIA N 10276/2017, PAGAMENTO DE FERIAS INDENIZADAS DE FUNCIONARIA COMISSIONADA ANA PAULA VALENTE EXONERADA EM 09012017 CONFORME PORTARIA N 10276/2017 REF RETENCOES INSS ($ 78,84) E ASSIST MEDICA NOTREDAME ($ 98,56), PAGAMENTO DE FERIAS INDENIZADAS DE FUNCIONARIO COMISSIONADO ANTONIO NATAL BUONFIGLIO EXONERADO EM 02012017 CONFORME PORTARIA N 10167/2017, PAGAMENTO DE FERIAS INDENIZADAS DE FUNCIONARIO COMISSIONADO ANTONIO NATAL BUONFIGLIO EXONERADO EM 02012017 CONFORME PORTARIA N 10167/2017 REF RETENCOES INSS ($ 27,70) IMASF FARMACIA ($ 140,61) E ASSIST MEDICA NOTREDAME ($ 155,84), PAGAMENTO DE FERIAS INDENIZADAS DE FUNCIONARIA COMISSIONADA CELIA REGINA MARIAO SANTOS EXONERADA EM 02012017 CONFORME PORT"/>
  </r>
  <r>
    <n v="362396877"/>
    <n v="2017"/>
    <s v="São Bernardo do Campo"/>
    <x v="5"/>
    <n v="4"/>
    <s v="abril"/>
    <s v="Valor Pago"/>
    <s v="77-2017"/>
    <s v="IDENTIFICAÇÃO ESPECIAL - SEM CPF/CNPJ - 00000000000147"/>
    <s v="FOLHA DE PAGAMENTO - VENCTOS CARGOS DE CONFIANCA ("/>
    <d v="2017-03-15T00:00:00"/>
    <n v="-1664.99"/>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PAGAMENTO DE FERIAS INDENIZADAS DE FUNCIONARIA COMISSIONADA ANA PAULA VALENTE EXONERADA EM 09012017 CONFORME PORTARIA N 10276/2017, PAGAMENTO DE FERIAS INDENIZADAS DE FUNCIONARIA COMISSIONADA ANA PAULA VALENTE EXONERADA EM 09012017 CONFORME PORTARIA N 10276/2017 REF RETENCOES INSS ($ 78,84) E ASSIST MEDICA NOTREDAME ($ 98,56), PAGAMENTO DE FERIAS INDENIZADAS DE FUNCIONARIO COMISSIONADO ANTONIO NATAL BUONFIGLIO EXONERADO EM 02012017 CONFORME PORTARIA N 10167/2017, PAGAMENTO DE FERIAS INDENIZADAS DE FUNCIONARIO COMISSIONADO ANTONIO NATAL BUONFIGLIO EXONERADO EM 02012017 CONFORME PORTARIA N 10167/2017 REF RETENCOES INSS ($ 27,70) IMASF FARMACIA ($ 140,61) E ASSIST MEDICA NOTREDAME ($ 155,84), PAGAMENTO DE FERIAS INDENIZADAS DE FUNCIONARIA COMISSIONADA CELIA REGINA MARIAO SANTOS EXONERADA EM 02012017 CONFORME PORT"/>
  </r>
  <r>
    <n v="362396376"/>
    <n v="2017"/>
    <s v="São Bernardo do Campo"/>
    <x v="5"/>
    <n v="4"/>
    <s v="abril"/>
    <s v="Valor Pago"/>
    <s v="77-2017"/>
    <s v="IDENTIFICAÇÃO ESPECIAL - SEM CPF/CNPJ - 00000000000147"/>
    <s v="FOLHA DE PAGAMENTO - VENCTOS CARGOS DE CONFIANCA ("/>
    <d v="2017-01-25T00:00:00"/>
    <n v="-2500.4699999999998"/>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PAGAMENTO DE FERIAS INDENIZADAS DE FUNCIONARIA COMISSIONADA ANA PAULA VALENTE EXONERADA EM 09012017 CONFORME PORTARIA N 10276/2017, PAGAMENTO DE FERIAS INDENIZADAS DE FUNCIONARIA COMISSIONADA ANA PAULA VALENTE EXONERADA EM 09012017 CONFORME PORTARIA N 10276/2017 REF RETENCOES INSS ($ 78,84) E ASSIST MEDICA NOTREDAME ($ 98,56), PAGAMENTO DE FERIAS INDENIZADAS DE FUNCIONARIO COMISSIONADO ANTONIO NATAL BUONFIGLIO EXONERADO EM 02012017 CONFORME PORTARIA N 10167/2017, PAGAMENTO DE FERIAS INDENIZADAS DE FUNCIONARIO COMISSIONADO ANTONIO NATAL BUONFIGLIO EXONERADO EM 02012017 CONFORME PORTARIA N 10167/2017 REF RETENCOES INSS ($ 27,70) IMASF FARMACIA ($ 140,61) E ASSIST MEDICA NOTREDAME ($ 155,84), PAGAMENTO DE FERIAS INDENIZADAS DE FUNCIONARIA COMISSIONADA CELIA REGINA MARIAO SANTOS EXONERADA EM 02012017 CONFORME PORT"/>
  </r>
  <r>
    <n v="365141611"/>
    <n v="2017"/>
    <s v="São Bernardo do Campo"/>
    <x v="5"/>
    <n v="5"/>
    <s v="maio"/>
    <s v="Valor Pago"/>
    <s v="357-2017"/>
    <s v="IDENTIFICAÇÃO ESPECIAL - SEM CPF/CNPJ - 00000000000147"/>
    <s v="FOLHA DE PAGAMENTO - VENCTOS CARGOS DE CONFIANCA ("/>
    <d v="2017-05-02T00:00:00"/>
    <n v="7059.76"/>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4/2017, PAGAMENTO DE FERIAS INDENIZADAS DOS FUNCIONARIOS COMISSIONADOS FOLHA DE PAGTO DE FERIAS DA 2 QUINZENA DO MES 04/2017, PAGAMENTO DE FERIAS INDENIZADAS DOS FUNCIONARIOS COMISSIONADOS FOLHA DE PAGTO DE FERIAS DA 1 QUINZENA DO MES 05/2017, PAGAMENTO DE FERIAS INDENIZADAS DE FUNCIONARIO COMISSIONADO FOLHA DE COMPLEMENTO TARCISIO CELSO SABATINI EXONERADO EM 01032012 CONF PORTARIA N 8055/2012, PAGAMENTO DE FERIAS INDENIZADAS DE FUNCIONARIA COMISSIONADA ADRIANA PAVANI ALONSO EXONERADA EM 06042017 CONFORME PORTARIA N 10677/2017, PAGAMENTO DE FERIAS INDENIZADAS DE FUNCIONARIA COMISSIONADA ADRIANA PAVANI ALONSO EXONERADA EM 06042017 CONFORME PORTARIA N 10677/2017 REF RETENCOES INSS ($ 101,68) E INSS S/ GRAT NATAL ($ 111,62), PAGAMENTO DE FERIAS INDENIZADAS DE FUNCIONARIO COMISSIONADO AMAURI APARECIDO OLIVEIRA EXONERADO EM 03042017 CONFORME POR"/>
  </r>
  <r>
    <n v="365140597"/>
    <n v="2017"/>
    <s v="São Bernardo do Campo"/>
    <x v="5"/>
    <n v="5"/>
    <s v="maio"/>
    <s v="Valor Pago"/>
    <s v="358-2017"/>
    <s v="IDENTIFICAÇÃO ESPECIAL - SEM CPF/CNPJ - 00000000000147"/>
    <s v="FOLHA DE PAGAMENTO - VENCTOS CARGOS DE CONFIANCA ("/>
    <d v="2017-05-02T00:00:00"/>
    <n v="2353.25"/>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O MES 04/2017, PAGAMENTO DO ABONO CONSTITUCIONAL DOS FUNCIONARIOS COMISSIONADOS FOLHA DE PAGAMENTO DE FERIAS DA 2 QUINZENA DO MES 04/2017, PAGAMENTO DO ABONO CONSTITUCIONAL DOS FUNCIONARIOS COMISSIONADOS FOLHA DE PAGAMENTO DE FERIAS DA 1 QUINZENA DO MES 05/2017, PAGAMENTO DO ABONO CONSTITUCIONAL DE FUNCIONARIO COMISSIONADO FOLHA DE COMPLEMENTO TARCISIO CELSO SABATINI EXONERADO EM 01032012 CONF PORTARIA N 8055/2012, PAGAMENTO DO ABONO CONSTITUCIONAL DE FUNCIONARIA COMISSIONADA ADRIANA PAVANI ALONSO EXONERADA EM 06042017 CONFORME PORTARIA N 10677/2017, PAGAMENTO DO ABONO CONSTITUCIONAL DE FUNCIONARIO COMISSIONADO AMAURI APARECIDO OLIVEIRA EXONERADO EM 03042017 CONFORME PORTARIA N 10673/2017, PAGAMENTO DO ABONO CONSTITUCIONAL DE FUNCIONARIO COMISSIONADO CLAUDINEI ALVES EXONERADO EM 03042017 CONFORME PORTARIA N 10674/2017, PAGAMENTO DO ABONO CO"/>
  </r>
  <r>
    <n v="365141086"/>
    <n v="2017"/>
    <s v="São Bernardo do Campo"/>
    <x v="5"/>
    <n v="5"/>
    <s v="maio"/>
    <s v="Valor Pago"/>
    <s v="384-2017"/>
    <s v="IDENTIFICAÇÃO ESPECIAL - SEM CPF/CNPJ - 00000000000147"/>
    <s v="FOLHA DE PAGAMENTO - VENCTOS CARGOS DE CONFIANCA ("/>
    <d v="2017-05-02T00:00:00"/>
    <n v="3431.06"/>
    <s v="LEGISLATIVA"/>
    <s v="AÇÃO LEGISLATIVA"/>
    <n v="28"/>
    <s v="Ação Legislativa"/>
    <n v="2120"/>
    <s v="Vencimentos - Cargos em Comissão - RGPS"/>
    <s v="TESOURO"/>
    <s v="0110 - GERAL"/>
    <s v="OUTROS/NÃO APLICÁVEL"/>
    <s v="31901187 - COMPLEMENTAÇÃO SALARIAL - PESSOAL CIVIL"/>
    <s v="EMPENHO PARA PAGAMENTO DO COMPLEMENTO DO AUXILIO DOENCA DE FUNCIONARIO COMISSIONADO FOLHA DE PAGAMENTO VALDENIO DO CARMO MOURA EXONERADO EM 02/03/2017 CONF PORT N 10373/2017, PAGAMENTO DO COMPLEMENTO DO AUXILIO DOENCA DE FUNCIONARIO COMISSIONADO FOLHA DE PAGAMENTO VALDENIO DO CARMO MOURA EXONERADO EM 02/03/2017 CONF PORT N 10373/2017, PAGAMENTO DO COMPLEMENTO DO AUXILIO DOENCA DE FUNCIONARIO COMISSIONADO FOLHA DE PAGAMENTO VALDENIO DO CARMO MOURA EXONERADO EM 02/03/2017 CONF PORT N 10373/2017 REF RETENCAO IRRF ($ 188,07)"/>
  </r>
  <r>
    <n v="365141106"/>
    <n v="2017"/>
    <s v="São Bernardo do Campo"/>
    <x v="5"/>
    <n v="5"/>
    <s v="maio"/>
    <s v="Valor Pago"/>
    <s v="416-2017"/>
    <s v="IDENTIFICAÇÃO ESPECIAL - SEM CPF/CNPJ - 00000000000147"/>
    <s v="FOLHA DE PAGAMENTO - VENCTOS CARGOS DE CONFIANCA ("/>
    <d v="2017-05-15T00:00:00"/>
    <n v="538979.43999999994"/>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5/2017, PAGAMENTO DE VENCIMENTOS DOS FUNCIONARIOS COMISSIONADOS FOLHA DE PAGAMENTO DA 1 QUINZENA DO MES 05/2017, PAGAMENTO DE VENCIMENTOS DOS FUNCIONARIOS COMISSIONADOS SEM CONTA CORRENTE FOLHA DE PAGAMENTO DA 1 QUINZENA DO MES 05/2017, PAGAMENTO DE VENCIMENTOS DE FUNCIONARIO A DISPOSICAO DA CAMARA MUNICIPAL OSCAR JUPIRACI DA SILVA OLIVEIRA REFERENTE PERIODO 01012017 A 30042017 CONFORME PG 1007/2014 PA 91/2014 NOS TERMOS DOS ARTIGOS 634 E 635 DA LEI MUNICIPAL 5982/2009, PAGAMENTO DE VENCIMENTOS DOS FUNCIONARIOS COMISSIONADOS FOLHA DE PAGAMENTO DA 2 QUINZENA DO MES 05/2017, PAGAMENTO DE VENCIMENTOS DOS FUNCIONARIOS COMISSIONADOS FOLHA DE PAGAMENTO DA 2 QUINZENA DO MES 05/2017 REF RETENCOES DIVERSAS S/ FOLHA, PAGAMENTO DE VENCIMENTOS DOS FUNCIONARIOS COMISSIONADOS SEM CONTA CORRENTE FOLHA DE PAGAMENTO DA 2 QUINZENA DO MES 05/2017"/>
  </r>
  <r>
    <n v="365141091"/>
    <n v="2017"/>
    <s v="São Bernardo do Campo"/>
    <x v="5"/>
    <n v="5"/>
    <s v="maio"/>
    <s v="Valor Pago"/>
    <s v="416-2017"/>
    <s v="IDENTIFICAÇÃO ESPECIAL - SEM CPF/CNPJ - 00000000000147"/>
    <s v="FOLHA DE PAGAMENTO - VENCTOS CARGOS DE CONFIANCA ("/>
    <d v="2017-05-30T00:00:00"/>
    <n v="542181.29"/>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5/2017, PAGAMENTO DE VENCIMENTOS DOS FUNCIONARIOS COMISSIONADOS FOLHA DE PAGAMENTO DA 1 QUINZENA DO MES 05/2017, PAGAMENTO DE VENCIMENTOS DOS FUNCIONARIOS COMISSIONADOS SEM CONTA CORRENTE FOLHA DE PAGAMENTO DA 1 QUINZENA DO MES 05/2017, PAGAMENTO DE VENCIMENTOS DE FUNCIONARIO A DISPOSICAO DA CAMARA MUNICIPAL OSCAR JUPIRACI DA SILVA OLIVEIRA REFERENTE PERIODO 01012017 A 30042017 CONFORME PG 1007/2014 PA 91/2014 NOS TERMOS DOS ARTIGOS 634 E 635 DA LEI MUNICIPAL 5982/2009, PAGAMENTO DE VENCIMENTOS DOS FUNCIONARIOS COMISSIONADOS FOLHA DE PAGAMENTO DA 2 QUINZENA DO MES 05/2017, PAGAMENTO DE VENCIMENTOS DOS FUNCIONARIOS COMISSIONADOS FOLHA DE PAGAMENTO DA 2 QUINZENA DO MES 05/2017 REF RETENCOES DIVERSAS S/ FOLHA, PAGAMENTO DE VENCIMENTOS DOS FUNCIONARIOS COMISSIONADOS SEM CONTA CORRENTE FOLHA DE PAGAMENTO DA 2 QUINZENA DO MES 05/2017"/>
  </r>
  <r>
    <n v="365140584"/>
    <n v="2017"/>
    <s v="São Bernardo do Campo"/>
    <x v="5"/>
    <n v="5"/>
    <s v="maio"/>
    <s v="Valor Pago"/>
    <s v="416-2017"/>
    <s v="IDENTIFICAÇÃO ESPECIAL - SEM CPF/CNPJ - 00000000000147"/>
    <s v="FOLHA DE PAGAMENTO - VENCTOS CARGOS DE CONFIANCA ("/>
    <d v="2017-05-25T00:00:00"/>
    <n v="46002.37"/>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5/2017, PAGAMENTO DE VENCIMENTOS DOS FUNCIONARIOS COMISSIONADOS FOLHA DE PAGAMENTO DA 1 QUINZENA DO MES 05/2017, PAGAMENTO DE VENCIMENTOS DOS FUNCIONARIOS COMISSIONADOS SEM CONTA CORRENTE FOLHA DE PAGAMENTO DA 1 QUINZENA DO MES 05/2017, PAGAMENTO DE VENCIMENTOS DE FUNCIONARIO A DISPOSICAO DA CAMARA MUNICIPAL OSCAR JUPIRACI DA SILVA OLIVEIRA REFERENTE PERIODO 01012017 A 30042017 CONFORME PG 1007/2014 PA 91/2014 NOS TERMOS DOS ARTIGOS 634 E 635 DA LEI MUNICIPAL 5982/2009, PAGAMENTO DE VENCIMENTOS DOS FUNCIONARIOS COMISSIONADOS FOLHA DE PAGAMENTO DA 2 QUINZENA DO MES 05/2017, PAGAMENTO DE VENCIMENTOS DOS FUNCIONARIOS COMISSIONADOS FOLHA DE PAGAMENTO DA 2 QUINZENA DO MES 05/2017 REF RETENCOES DIVERSAS S/ FOLHA, PAGAMENTO DE VENCIMENTOS DOS FUNCIONARIOS COMISSIONADOS SEM CONTA CORRENTE FOLHA DE PAGAMENTO DA 2 QUINZENA DO MES 05/2017"/>
  </r>
  <r>
    <n v="365140567"/>
    <n v="2017"/>
    <s v="São Bernardo do Campo"/>
    <x v="5"/>
    <n v="5"/>
    <s v="maio"/>
    <s v="Valor Pago"/>
    <s v="416-2017"/>
    <s v="IDENTIFICAÇÃO ESPECIAL - SEM CPF/CNPJ - 00000000000147"/>
    <s v="FOLHA DE PAGAMENTO - VENCTOS CARGOS DE CONFIANCA ("/>
    <d v="2017-05-26T00:00:00"/>
    <n v="704808.2"/>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5/2017, PAGAMENTO DE VENCIMENTOS DOS FUNCIONARIOS COMISSIONADOS FOLHA DE PAGAMENTO DA 1 QUINZENA DO MES 05/2017, PAGAMENTO DE VENCIMENTOS DOS FUNCIONARIOS COMISSIONADOS SEM CONTA CORRENTE FOLHA DE PAGAMENTO DA 1 QUINZENA DO MES 05/2017, PAGAMENTO DE VENCIMENTOS DE FUNCIONARIO A DISPOSICAO DA CAMARA MUNICIPAL OSCAR JUPIRACI DA SILVA OLIVEIRA REFERENTE PERIODO 01012017 A 30042017 CONFORME PG 1007/2014 PA 91/2014 NOS TERMOS DOS ARTIGOS 634 E 635 DA LEI MUNICIPAL 5982/2009, PAGAMENTO DE VENCIMENTOS DOS FUNCIONARIOS COMISSIONADOS FOLHA DE PAGAMENTO DA 2 QUINZENA DO MES 05/2017, PAGAMENTO DE VENCIMENTOS DOS FUNCIONARIOS COMISSIONADOS FOLHA DE PAGAMENTO DA 2 QUINZENA DO MES 05/2017 REF RETENCOES DIVERSAS S/ FOLHA, PAGAMENTO DE VENCIMENTOS DOS FUNCIONARIOS COMISSIONADOS SEM CONTA CORRENTE FOLHA DE PAGAMENTO DA 2 QUINZENA DO MES 05/2017"/>
  </r>
  <r>
    <n v="365140570"/>
    <n v="2017"/>
    <s v="São Bernardo do Campo"/>
    <x v="5"/>
    <n v="5"/>
    <s v="maio"/>
    <s v="Valor Pago"/>
    <s v="417-2017"/>
    <s v="IDENTIFICAÇÃO ESPECIAL - SEM CPF/CNPJ - 00000000000147"/>
    <s v="FOLHA DE PAGAMENTO - VENCTOS CARGOS DE CONFIANCA ("/>
    <d v="2017-05-30T00:00:00"/>
    <n v="1093.1500000000001"/>
    <s v="LEGISLATIVA"/>
    <s v="AÇÃO LEGISLATIVA"/>
    <n v="28"/>
    <s v="Ação Legislativa"/>
    <n v="2120"/>
    <s v="Vencimentos - Cargos em Comissão - RGPS"/>
    <s v="TESOURO"/>
    <s v="0110 - GERAL"/>
    <s v="OUTROS/NÃO APLICÁVEL"/>
    <s v="31901137 - GRATIFICAÇÃO POR TEMPO DE SERVIÇO"/>
    <s v="EMPENHO POR ESTIMATIVA PARA PAGAMENTO DO ADICIONAL TEMPO DE SERVICO DOS FUNCIONARIOS COMISSIONADOS FOLHA DE PAGAMENTO DO MES 05/2017, PAGAMENTO DO ADICIONAL TEMPO DE SERVICO DOS FUNCIONARIOS COMISSIONADOS FOLHA DE PAGAMENTO DE FERIAS DA 2 QUINZENA DO MES 05/2017, PAGAMENTO DO ADICIONAL TEMPO DE SERVICO DOS FUNCIONARIOS COMISSIONADOS FOLHA DE PAGAMENTO DA 1 QUINZENA DO MES 05/2017, PAGAMENTO DO ADICIONAL TEMPO DE SERVICO DOS FUNCIONARIOS COMISSIONADOS FOLHA DE PAGAMENTO DA 2 QUINZENA DO MES 05/2017"/>
  </r>
  <r>
    <n v="365141082"/>
    <n v="2017"/>
    <s v="São Bernardo do Campo"/>
    <x v="5"/>
    <n v="5"/>
    <s v="maio"/>
    <s v="Valor Pago"/>
    <s v="417-2017"/>
    <s v="IDENTIFICAÇÃO ESPECIAL - SEM CPF/CNPJ - 00000000000147"/>
    <s v="FOLHA DE PAGAMENTO - VENCTOS CARGOS DE CONFIANCA ("/>
    <d v="2017-05-15T00:00:00"/>
    <n v="662.95"/>
    <s v="LEGISLATIVA"/>
    <s v="AÇÃO LEGISLATIVA"/>
    <n v="28"/>
    <s v="Ação Legislativa"/>
    <n v="2120"/>
    <s v="Vencimentos - Cargos em Comissão - RGPS"/>
    <s v="TESOURO"/>
    <s v="0110 - GERAL"/>
    <s v="OUTROS/NÃO APLICÁVEL"/>
    <s v="31901137 - GRATIFICAÇÃO POR TEMPO DE SERVIÇO"/>
    <s v="EMPENHO POR ESTIMATIVA PARA PAGAMENTO DO ADICIONAL TEMPO DE SERVICO DOS FUNCIONARIOS COMISSIONADOS FOLHA DE PAGAMENTO DO MES 05/2017, PAGAMENTO DO ADICIONAL TEMPO DE SERVICO DOS FUNCIONARIOS COMISSIONADOS FOLHA DE PAGAMENTO DE FERIAS DA 2 QUINZENA DO MES 05/2017, PAGAMENTO DO ADICIONAL TEMPO DE SERVICO DOS FUNCIONARIOS COMISSIONADOS FOLHA DE PAGAMENTO DA 1 QUINZENA DO MES 05/2017, PAGAMENTO DO ADICIONAL TEMPO DE SERVICO DOS FUNCIONARIOS COMISSIONADOS FOLHA DE PAGAMENTO DA 2 QUINZENA DO MES 05/2017"/>
  </r>
  <r>
    <n v="365141074"/>
    <n v="2017"/>
    <s v="São Bernardo do Campo"/>
    <x v="5"/>
    <n v="5"/>
    <s v="maio"/>
    <s v="Valor Pago"/>
    <s v="418-2017"/>
    <s v="IDENTIFICAÇÃO ESPECIAL - SEM CPF/CNPJ - 00000000000147"/>
    <s v="FOLHA DE PAGAMENTO - VENCTOS CARGOS DE CONFIANCA ("/>
    <d v="2017-05-15T00:00:00"/>
    <n v="3379.56"/>
    <s v="LEGISLATIVA"/>
    <s v="AÇÃO LEGISLATIVA"/>
    <n v="28"/>
    <s v="Ação Legislativa"/>
    <n v="2120"/>
    <s v="Vencimentos - Cargos em Comissão - RGPS"/>
    <s v="TESOURO"/>
    <s v="0110 - GERAL"/>
    <s v="OUTROS/NÃO APLICÁVEL"/>
    <s v="31901131 - GRATIFICAÇÕES POR EXERCÍCIO DE CARGO"/>
    <s v="EMPENHO POR ESTIMATIVA PARA PAGAMENTO DA FUNCAO GRATIFICADA DOS FUNCIONARIOS COMISSIONADOS FOLHA DE PAGAMENTO DO MES 05/2017, PAGAMENTO DA FUNCAO GRATIFICADA DOS FUNCIONARIOS COMISSIONADOS FOLHA DE PAGAMENTO DA 1 QUINZENA DO MES 05/2017, PAGAMENTO DA FUNCAO GRATIFICADA DOS FUNCIONARIOS COMISSIONADOS FOLHA DE PAGAMENTO DA 2 QUINZENA DO MES 05/2017"/>
  </r>
  <r>
    <n v="365141116"/>
    <n v="2017"/>
    <s v="São Bernardo do Campo"/>
    <x v="5"/>
    <n v="5"/>
    <s v="maio"/>
    <s v="Valor Pago"/>
    <s v="418-2017"/>
    <s v="IDENTIFICAÇÃO ESPECIAL - SEM CPF/CNPJ - 00000000000147"/>
    <s v="FOLHA DE PAGAMENTO - VENCTOS CARGOS DE CONFIANCA ("/>
    <d v="2017-05-30T00:00:00"/>
    <n v="9331.68"/>
    <s v="LEGISLATIVA"/>
    <s v="AÇÃO LEGISLATIVA"/>
    <n v="28"/>
    <s v="Ação Legislativa"/>
    <n v="2120"/>
    <s v="Vencimentos - Cargos em Comissão - RGPS"/>
    <s v="TESOURO"/>
    <s v="0110 - GERAL"/>
    <s v="OUTROS/NÃO APLICÁVEL"/>
    <s v="31901131 - GRATIFICAÇÕES POR EXERCÍCIO DE CARGO"/>
    <s v="EMPENHO POR ESTIMATIVA PARA PAGAMENTO DA FUNCAO GRATIFICADA DOS FUNCIONARIOS COMISSIONADOS FOLHA DE PAGAMENTO DO MES 05/2017, PAGAMENTO DA FUNCAO GRATIFICADA DOS FUNCIONARIOS COMISSIONADOS FOLHA DE PAGAMENTO DA 1 QUINZENA DO MES 05/2017, PAGAMENTO DA FUNCAO GRATIFICADA DOS FUNCIONARIOS COMISSIONADOS FOLHA DE PAGAMENTO DA 2 QUINZENA DO MES 05/2017"/>
  </r>
  <r>
    <n v="365141579"/>
    <n v="2017"/>
    <s v="São Bernardo do Campo"/>
    <x v="5"/>
    <n v="5"/>
    <s v="maio"/>
    <s v="Valor Pago"/>
    <s v="432-2017"/>
    <s v="IDENTIFICAÇÃO ESPECIAL - SEM CPF/CNPJ - 00000000000147"/>
    <s v="FOLHA DE PAGAMENTO - VENCTOS CARGOS DE CONFIANCA ("/>
    <d v="2017-05-15T00:00:00"/>
    <n v="3177.52"/>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5/2017, PAGAMENTO DE FERIAS INDENIZADAS DOS FUNCIONARIOS COMISSIONADOS FOLHA DE PAGTO DE FERIAS DA 2 QUINZENA DO MES 05/2017, PAGAMENTO DE FERIAS INDENIZADAS DE FUNCIONARIO COMISSIONADO JEFERSON LIRA DE SOUSA EXONERADO EM 05/05/2017 CONFORME PORTARIA N 10705/2017, PAGAMENTO DE FERIAS INDENIZADAS DE FUNCIONARIO COMISSIONADO JEFERSON LIRA DE SOUSA EXONERADO EM 05/05/2017 CONFORME PORTARIA N 10705/2017 REF RETENCOES  INSS ($ 69,26) NOTREDAME ($ 155,84) INSS S/ GRATNATAL ($ 155,84) E MULTA E AVARIAS TRANS ($ 156,19), PAGAMENTO DE FERIAS INDENIZADAS DE FUNCIONARIA COMISSIONADA KATIA CORREIA KAUFFMANN EXONERADA EM 02/05/2017 CONFORME PORTARIA N 10700/2017, PAGAMENTO DE FERIAS INDENIZADAS DE FUNCIONARIA COMISSIONADA KATIA CORREIA KAUFFMANN EXONERADA EM 02/05/2017 CONFORME PORTARIA N 10700/2017 REF RETENCOES INSS ($ 60,08) E INSS S/ GRAT NATAL ($ 75,10)"/>
  </r>
  <r>
    <n v="365141094"/>
    <n v="2017"/>
    <s v="São Bernardo do Campo"/>
    <x v="5"/>
    <n v="5"/>
    <s v="maio"/>
    <s v="Valor Pago"/>
    <s v="432-2017"/>
    <s v="IDENTIFICAÇÃO ESPECIAL - SEM CPF/CNPJ - 00000000000147"/>
    <s v="FOLHA DE PAGAMENTO - VENCTOS CARGOS DE CONFIANCA ("/>
    <d v="2017-05-26T00:00:00"/>
    <n v="963.37"/>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5/2017, PAGAMENTO DE FERIAS INDENIZADAS DOS FUNCIONARIOS COMISSIONADOS FOLHA DE PAGTO DE FERIAS DA 2 QUINZENA DO MES 05/2017, PAGAMENTO DE FERIAS INDENIZADAS DE FUNCIONARIO COMISSIONADO JEFERSON LIRA DE SOUSA EXONERADO EM 05/05/2017 CONFORME PORTARIA N 10705/2017, PAGAMENTO DE FERIAS INDENIZADAS DE FUNCIONARIO COMISSIONADO JEFERSON LIRA DE SOUSA EXONERADO EM 05/05/2017 CONFORME PORTARIA N 10705/2017 REF RETENCOES  INSS ($ 69,26) NOTREDAME ($ 155,84) INSS S/ GRATNATAL ($ 155,84) E MULTA E AVARIAS TRANS ($ 156,19), PAGAMENTO DE FERIAS INDENIZADAS DE FUNCIONARIA COMISSIONADA KATIA CORREIA KAUFFMANN EXONERADA EM 02/05/2017 CONFORME PORTARIA N 10700/2017, PAGAMENTO DE FERIAS INDENIZADAS DE FUNCIONARIA COMISSIONADA KATIA CORREIA KAUFFMANN EXONERADA EM 02/05/2017 CONFORME PORTARIA N 10700/2017 REF RETENCOES INSS ($ 60,08) E INSS S/ GRAT NATAL ($ 75,10)"/>
  </r>
  <r>
    <n v="365140590"/>
    <n v="2017"/>
    <s v="São Bernardo do Campo"/>
    <x v="5"/>
    <n v="5"/>
    <s v="maio"/>
    <s v="Valor Pago"/>
    <s v="432-2017"/>
    <s v="IDENTIFICAÇÃO ESPECIAL - SEM CPF/CNPJ - 00000000000147"/>
    <s v="FOLHA DE PAGAMENTO - VENCTOS CARGOS DE CONFIANCA ("/>
    <d v="2017-05-29T00:00:00"/>
    <n v="1578.65"/>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5/2017, PAGAMENTO DE FERIAS INDENIZADAS DOS FUNCIONARIOS COMISSIONADOS FOLHA DE PAGTO DE FERIAS DA 2 QUINZENA DO MES 05/2017, PAGAMENTO DE FERIAS INDENIZADAS DE FUNCIONARIO COMISSIONADO JEFERSON LIRA DE SOUSA EXONERADO EM 05/05/2017 CONFORME PORTARIA N 10705/2017, PAGAMENTO DE FERIAS INDENIZADAS DE FUNCIONARIO COMISSIONADO JEFERSON LIRA DE SOUSA EXONERADO EM 05/05/2017 CONFORME PORTARIA N 10705/2017 REF RETENCOES  INSS ($ 69,26) NOTREDAME ($ 155,84) INSS S/ GRATNATAL ($ 155,84) E MULTA E AVARIAS TRANS ($ 156,19), PAGAMENTO DE FERIAS INDENIZADAS DE FUNCIONARIA COMISSIONADA KATIA CORREIA KAUFFMANN EXONERADA EM 02/05/2017 CONFORME PORTARIA N 10700/2017, PAGAMENTO DE FERIAS INDENIZADAS DE FUNCIONARIA COMISSIONADA KATIA CORREIA KAUFFMANN EXONERADA EM 02/05/2017 CONFORME PORTARIA N 10700/2017 REF RETENCOES INSS ($ 60,08) E INSS S/ GRAT NATAL ($ 75,10)"/>
  </r>
  <r>
    <n v="365141085"/>
    <n v="2017"/>
    <s v="São Bernardo do Campo"/>
    <x v="5"/>
    <n v="5"/>
    <s v="maio"/>
    <s v="Valor Pago"/>
    <s v="432-2017"/>
    <s v="IDENTIFICAÇÃO ESPECIAL - SEM CPF/CNPJ - 00000000000147"/>
    <s v="FOLHA DE PAGAMENTO - VENCTOS CARGOS DE CONFIANCA ("/>
    <d v="2017-05-23T00:00:00"/>
    <n v="1948.44"/>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5/2017, PAGAMENTO DE FERIAS INDENIZADAS DOS FUNCIONARIOS COMISSIONADOS FOLHA DE PAGTO DE FERIAS DA 2 QUINZENA DO MES 05/2017, PAGAMENTO DE FERIAS INDENIZADAS DE FUNCIONARIO COMISSIONADO JEFERSON LIRA DE SOUSA EXONERADO EM 05/05/2017 CONFORME PORTARIA N 10705/2017, PAGAMENTO DE FERIAS INDENIZADAS DE FUNCIONARIO COMISSIONADO JEFERSON LIRA DE SOUSA EXONERADO EM 05/05/2017 CONFORME PORTARIA N 10705/2017 REF RETENCOES  INSS ($ 69,26) NOTREDAME ($ 155,84) INSS S/ GRATNATAL ($ 155,84) E MULTA E AVARIAS TRANS ($ 156,19), PAGAMENTO DE FERIAS INDENIZADAS DE FUNCIONARIA COMISSIONADA KATIA CORREIA KAUFFMANN EXONERADA EM 02/05/2017 CONFORME PORTARIA N 10700/2017, PAGAMENTO DE FERIAS INDENIZADAS DE FUNCIONARIA COMISSIONADA KATIA CORREIA KAUFFMANN EXONERADA EM 02/05/2017 CONFORME PORTARIA N 10700/2017 REF RETENCOES INSS ($ 60,08) E INSS S/ GRAT NATAL ($ 75,10)"/>
  </r>
  <r>
    <n v="365141608"/>
    <n v="2017"/>
    <s v="São Bernardo do Campo"/>
    <x v="5"/>
    <n v="5"/>
    <s v="maio"/>
    <s v="Valor Pago"/>
    <s v="432-2017"/>
    <s v="IDENTIFICAÇÃO ESPECIAL - SEM CPF/CNPJ - 00000000000147"/>
    <s v="FOLHA DE PAGAMENTO - VENCTOS CARGOS DE CONFIANCA ("/>
    <d v="2017-05-24T00:00:00"/>
    <n v="1247.1099999999999"/>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5/2017, PAGAMENTO DE FERIAS INDENIZADAS DOS FUNCIONARIOS COMISSIONADOS FOLHA DE PAGTO DE FERIAS DA 2 QUINZENA DO MES 05/2017, PAGAMENTO DE FERIAS INDENIZADAS DE FUNCIONARIO COMISSIONADO JEFERSON LIRA DE SOUSA EXONERADO EM 05/05/2017 CONFORME PORTARIA N 10705/2017, PAGAMENTO DE FERIAS INDENIZADAS DE FUNCIONARIO COMISSIONADO JEFERSON LIRA DE SOUSA EXONERADO EM 05/05/2017 CONFORME PORTARIA N 10705/2017 REF RETENCOES  INSS ($ 69,26) NOTREDAME ($ 155,84) INSS S/ GRATNATAL ($ 155,84) E MULTA E AVARIAS TRANS ($ 156,19), PAGAMENTO DE FERIAS INDENIZADAS DE FUNCIONARIA COMISSIONADA KATIA CORREIA KAUFFMANN EXONERADA EM 02/05/2017 CONFORME PORTARIA N 10700/2017, PAGAMENTO DE FERIAS INDENIZADAS DE FUNCIONARIA COMISSIONADA KATIA CORREIA KAUFFMANN EXONERADA EM 02/05/2017 CONFORME PORTARIA N 10700/2017 REF RETENCOES INSS ($ 60,08) E INSS S/ GRAT NATAL ($ 75,10)"/>
  </r>
  <r>
    <n v="365140601"/>
    <n v="2017"/>
    <s v="São Bernardo do Campo"/>
    <x v="5"/>
    <n v="5"/>
    <s v="maio"/>
    <s v="Valor Pago"/>
    <s v="432-2017"/>
    <s v="IDENTIFICAÇÃO ESPECIAL - SEM CPF/CNPJ - 00000000000147"/>
    <s v="FOLHA DE PAGAMENTO - VENCTOS CARGOS DE CONFIANCA ("/>
    <d v="2017-05-19T00:00:00"/>
    <n v="672.31"/>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5/2017, PAGAMENTO DE FERIAS INDENIZADAS DOS FUNCIONARIOS COMISSIONADOS FOLHA DE PAGTO DE FERIAS DA 2 QUINZENA DO MES 05/2017, PAGAMENTO DE FERIAS INDENIZADAS DE FUNCIONARIO COMISSIONADO JEFERSON LIRA DE SOUSA EXONERADO EM 05/05/2017 CONFORME PORTARIA N 10705/2017, PAGAMENTO DE FERIAS INDENIZADAS DE FUNCIONARIO COMISSIONADO JEFERSON LIRA DE SOUSA EXONERADO EM 05/05/2017 CONFORME PORTARIA N 10705/2017 REF RETENCOES  INSS ($ 69,26) NOTREDAME ($ 155,84) INSS S/ GRATNATAL ($ 155,84) E MULTA E AVARIAS TRANS ($ 156,19), PAGAMENTO DE FERIAS INDENIZADAS DE FUNCIONARIA COMISSIONADA KATIA CORREIA KAUFFMANN EXONERADA EM 02/05/2017 CONFORME PORTARIA N 10700/2017, PAGAMENTO DE FERIAS INDENIZADAS DE FUNCIONARIA COMISSIONADA KATIA CORREIA KAUFFMANN EXONERADA EM 02/05/2017 CONFORME PORTARIA N 10700/2017 REF RETENCOES INSS ($ 60,08) E INSS S/ GRAT NATAL ($ 75,10)"/>
  </r>
  <r>
    <n v="365141069"/>
    <n v="2017"/>
    <s v="São Bernardo do Campo"/>
    <x v="5"/>
    <n v="5"/>
    <s v="maio"/>
    <s v="Valor Pago"/>
    <s v="432-2017"/>
    <s v="IDENTIFICAÇÃO ESPECIAL - SEM CPF/CNPJ - 00000000000147"/>
    <s v="FOLHA DE PAGAMENTO - VENCTOS CARGOS DE CONFIANCA ("/>
    <d v="2017-05-30T00:00:00"/>
    <n v="5388.1"/>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5/2017, PAGAMENTO DE FERIAS INDENIZADAS DOS FUNCIONARIOS COMISSIONADOS FOLHA DE PAGTO DE FERIAS DA 2 QUINZENA DO MES 05/2017, PAGAMENTO DE FERIAS INDENIZADAS DE FUNCIONARIO COMISSIONADO JEFERSON LIRA DE SOUSA EXONERADO EM 05/05/2017 CONFORME PORTARIA N 10705/2017, PAGAMENTO DE FERIAS INDENIZADAS DE FUNCIONARIO COMISSIONADO JEFERSON LIRA DE SOUSA EXONERADO EM 05/05/2017 CONFORME PORTARIA N 10705/2017 REF RETENCOES  INSS ($ 69,26) NOTREDAME ($ 155,84) INSS S/ GRATNATAL ($ 155,84) E MULTA E AVARIAS TRANS ($ 156,19), PAGAMENTO DE FERIAS INDENIZADAS DE FUNCIONARIA COMISSIONADA KATIA CORREIA KAUFFMANN EXONERADA EM 02/05/2017 CONFORME PORTARIA N 10700/2017, PAGAMENTO DE FERIAS INDENIZADAS DE FUNCIONARIA COMISSIONADA KATIA CORREIA KAUFFMANN EXONERADA EM 02/05/2017 CONFORME PORTARIA N 10700/2017 REF RETENCOES INSS ($ 60,08) E INSS S/ GRAT NATAL ($ 75,10)"/>
  </r>
  <r>
    <n v="365140599"/>
    <n v="2017"/>
    <s v="São Bernardo do Campo"/>
    <x v="5"/>
    <n v="5"/>
    <s v="maio"/>
    <s v="Valor Pago"/>
    <s v="433-2017"/>
    <s v="IDENTIFICAÇÃO ESPECIAL - SEM CPF/CNPJ - 00000000000147"/>
    <s v="FOLHA DE PAGAMENTO - VENCTOS CARGOS DE CONFIANCA ("/>
    <d v="2017-05-15T00:00:00"/>
    <n v="2247.98"/>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O MES 05/2017, PAGAMENTO DO ABONO CONSTITUCIONAL DOS FUNCIONARIOS COMISSIONADOS FOLHA DE PAGAMENTO DE FERIAS DA 2 QUINZENA DO MES 05/2017, PAGAMENTO DO ABONO CONSTITUCIONAL DE FUNCIONARIA COMISSIONADA MARLI DA SILVA ARAUJO FOLHA DE PAGTO DE FERIAS DA 1 QUINZENA DO MES 06/2017, PAGAMENTO DO ABONO CONSTITUCIONAL DE FUNCIONARIO COMISSIONADO SEM CONTA CORRENTE RONALDO SANTOS DE CARVALHO FOLHA DE PAGTO DE FERIAS DA 1 QUINZENA DO MES 06/2017"/>
  </r>
  <r>
    <n v="365141612"/>
    <n v="2017"/>
    <s v="São Bernardo do Campo"/>
    <x v="5"/>
    <n v="5"/>
    <s v="maio"/>
    <s v="Valor Pago"/>
    <s v="433-2017"/>
    <s v="IDENTIFICAÇÃO ESPECIAL - SEM CPF/CNPJ - 00000000000147"/>
    <s v="FOLHA DE PAGAMENTO - VENCTOS CARGOS DE CONFIANCA ("/>
    <d v="2017-05-30T00:00:00"/>
    <n v="3592.08"/>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O MES 05/2017, PAGAMENTO DO ABONO CONSTITUCIONAL DOS FUNCIONARIOS COMISSIONADOS FOLHA DE PAGAMENTO DE FERIAS DA 2 QUINZENA DO MES 05/2017, PAGAMENTO DO ABONO CONSTITUCIONAL DE FUNCIONARIA COMISSIONADA MARLI DA SILVA ARAUJO FOLHA DE PAGTO DE FERIAS DA 1 QUINZENA DO MES 06/2017, PAGAMENTO DO ABONO CONSTITUCIONAL DE FUNCIONARIO COMISSIONADO SEM CONTA CORRENTE RONALDO SANTOS DE CARVALHO FOLHA DE PAGTO DE FERIAS DA 1 QUINZENA DO MES 06/2017"/>
  </r>
  <r>
    <n v="365140616"/>
    <n v="2017"/>
    <s v="São Bernardo do Campo"/>
    <x v="5"/>
    <n v="5"/>
    <s v="maio"/>
    <s v="Valor Pago"/>
    <s v="77-2017"/>
    <s v="IDENTIFICAÇÃO ESPECIAL - SEM CPF/CNPJ - 00000000000147"/>
    <s v="FOLHA DE PAGAMENTO - VENCTOS CARGOS DE CONFIANCA ("/>
    <d v="2017-05-15T00:00:00"/>
    <n v="2423.36"/>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PAGAMENTO DE FERIAS INDENIZADAS DE FUNCIONARIA COMISSIONADA ANA PAULA VALENTE EXONERADA EM 09012017 CONFORME PORTARIA N 10276/2017, PAGAMENTO DE FERIAS INDENIZADAS DE FUNCIONARIA COMISSIONADA ANA PAULA VALENTE EXONERADA EM 09012017 CONFORME PORTARIA N 10276/2017 REF RETENCOES INSS ($ 78,84) E ASSIST MEDICA NOTREDAME ($ 98,56), PAGAMENTO DE FERIAS INDENIZADAS DE FUNCIONARIO COMISSIONADO ANTONIO NATAL BUONFIGLIO EXONERADO EM 02012017 CONFORME PORTARIA N 10167/2017, PAGAMENTO DE FERIAS INDENIZADAS DE FUNCIONARIO COMISSIONADO ANTONIO NATAL BUONFIGLIO EXONERADO EM 02012017 CONFORME PORTARIA N 10167/2017 REF RETENCOES INSS ($ 27,70) IMASF FARMACIA ($ 140,61) E ASSIST MEDICA NOTREDAME ($ 155,84), PAGAMENTO DE FERIAS INDENIZADAS DE FUNCIONARIA COMISSIONADA CELIA REGINA MARIAO SANTOS EXONERADA EM 02012017 CONFORME PORT"/>
  </r>
  <r>
    <n v="365141575"/>
    <n v="2017"/>
    <s v="São Bernardo do Campo"/>
    <x v="5"/>
    <n v="5"/>
    <s v="maio"/>
    <s v="Valor Pago"/>
    <s v="77-2017"/>
    <s v="IDENTIFICAÇÃO ESPECIAL - SEM CPF/CNPJ - 00000000000147"/>
    <s v="FOLHA DE PAGAMENTO - VENCTOS CARGOS DE CONFIANCA ("/>
    <d v="2017-04-13T00:00:00"/>
    <n v="-3294.41"/>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PAGAMENTO DE FERIAS INDENIZADAS DE FUNCIONARIA COMISSIONADA ANA PAULA VALENTE EXONERADA EM 09012017 CONFORME PORTARIA N 10276/2017, PAGAMENTO DE FERIAS INDENIZADAS DE FUNCIONARIA COMISSIONADA ANA PAULA VALENTE EXONERADA EM 09012017 CONFORME PORTARIA N 10276/2017 REF RETENCOES INSS ($ 78,84) E ASSIST MEDICA NOTREDAME ($ 98,56), PAGAMENTO DE FERIAS INDENIZADAS DE FUNCIONARIO COMISSIONADO ANTONIO NATAL BUONFIGLIO EXONERADO EM 02012017 CONFORME PORTARIA N 10167/2017, PAGAMENTO DE FERIAS INDENIZADAS DE FUNCIONARIO COMISSIONADO ANTONIO NATAL BUONFIGLIO EXONERADO EM 02012017 CONFORME PORTARIA N 10167/2017 REF RETENCOES INSS ($ 27,70) IMASF FARMACIA ($ 140,61) E ASSIST MEDICA NOTREDAME ($ 155,84), PAGAMENTO DE FERIAS INDENIZADAS DE FUNCIONARIA COMISSIONADA CELIA REGINA MARIAO SANTOS EXONERADA EM 02012017 CONFORME PORT"/>
  </r>
  <r>
    <n v="368011819"/>
    <n v="2017"/>
    <s v="São Bernardo do Campo"/>
    <x v="5"/>
    <n v="6"/>
    <s v="junho"/>
    <s v="Valor Pago"/>
    <s v="486-2017"/>
    <s v="IDENTIFICAÇÃO ESPECIAL - SEM CPF/CNPJ - 00000000000147"/>
    <s v="FOLHA DE PAGAMENTO - VENCTOS CARGOS DE CONFIANCA ("/>
    <d v="2017-06-07T00:00:00"/>
    <n v="60725.85"/>
    <s v="LEGISLATIVA"/>
    <s v="AÇÃO LEGISLATIVA"/>
    <n v="28"/>
    <s v="Ação Legislativa"/>
    <n v="2120"/>
    <s v="Vencimentos - Cargos em Comissão - RGPS"/>
    <s v="TESOURO"/>
    <s v="0110 - GERAL"/>
    <s v="OUTROS/NÃO APLICÁVEL"/>
    <s v="31901101 - VENCIMENTOS E SALÁRIOS"/>
    <s v="PAGAMENTO DE INDENIZACAO DE ESTABILIDADE GESTANTE COMPLEMENTO DE RESCISAO LUCIANA DA PAZ E SILVA EXONERADA EM 31122016 CONFORME PORTARIA 10083 DE 16122016 PERIODO DE INDENIZACAO: 01012017 A 30082017, PAGAMENTO DE INDENIZACAO DE ESTABILIDADE GESTANTE COMPLEMENTO DE RESCISAO LUCIANA DA PAZ E SILVA EXONERADA EM 31122016 CONFORME PORTARIA 10083 DE 16122016 PERIODO DE INDENIZACAO: 01012017 A 30082017"/>
  </r>
  <r>
    <n v="368012308"/>
    <n v="2017"/>
    <s v="São Bernardo do Campo"/>
    <x v="5"/>
    <n v="6"/>
    <s v="junho"/>
    <s v="Valor Pago"/>
    <s v="493-2017"/>
    <s v="IDENTIFICAÇÃO ESPECIAL - SEM CPF/CNPJ - 00000000000147"/>
    <s v="FOLHA DE PAGAMENTO - VENCTOS CARGOS DE CONFIANCA ("/>
    <d v="2017-06-14T00:00:00"/>
    <n v="538853.81000000006"/>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6/2017, PAGAMENTO DE VENCIMENTOS DOS FUNCIONARIOS COMISSIONADOS FOLHA DE PAGAMENTO DA 1 QUINZENA DO MES 06/2017, PAGAMENTO DE VENCIMENTOS DOS FUNCIONARIOS COMISSIONADOS SEM CONTA CORRENTE FOLHA DE PAGAMENTO DA 1 QUINZENA DO MES 06/2017, PAGAMENTO DE VENCIMENTOS DOS FUNCIONARIOS COMISSIONADOS FOLHA DE PAGAMENTO DA 2 QUINZENA DO MES 06/2017, PAGAMENTO DE VENCIMENTOS DOS FUNCIONARIOS COMISSIONADOS FOLHA DE PAGAMENTO DA 2 QUINZENA DO MES 06/2017 REF RETENCOES DIVERSAS, PAGAMENTO DE VENCIMENTOS DOS FUNCIONARIOS COMISSIONADOS SEM CONTA CORRENTE FOLHA DE PAGAMENTO DA 2 QUINZENA DO MES 06/2017"/>
  </r>
  <r>
    <n v="368011623"/>
    <n v="2017"/>
    <s v="São Bernardo do Campo"/>
    <x v="5"/>
    <n v="6"/>
    <s v="junho"/>
    <s v="Valor Pago"/>
    <s v="493-2017"/>
    <s v="IDENTIFICAÇÃO ESPECIAL - SEM CPF/CNPJ - 00000000000147"/>
    <s v="FOLHA DE PAGAMENTO - VENCTOS CARGOS DE CONFIANCA ("/>
    <d v="2017-06-30T00:00:00"/>
    <n v="538367.31999999995"/>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6/2017, PAGAMENTO DE VENCIMENTOS DOS FUNCIONARIOS COMISSIONADOS FOLHA DE PAGAMENTO DA 1 QUINZENA DO MES 06/2017, PAGAMENTO DE VENCIMENTOS DOS FUNCIONARIOS COMISSIONADOS SEM CONTA CORRENTE FOLHA DE PAGAMENTO DA 1 QUINZENA DO MES 06/2017, PAGAMENTO DE VENCIMENTOS DOS FUNCIONARIOS COMISSIONADOS FOLHA DE PAGAMENTO DA 2 QUINZENA DO MES 06/2017, PAGAMENTO DE VENCIMENTOS DOS FUNCIONARIOS COMISSIONADOS FOLHA DE PAGAMENTO DA 2 QUINZENA DO MES 06/2017 REF RETENCOES DIVERSAS, PAGAMENTO DE VENCIMENTOS DOS FUNCIONARIOS COMISSIONADOS SEM CONTA CORRENTE FOLHA DE PAGAMENTO DA 2 QUINZENA DO MES 06/2017"/>
  </r>
  <r>
    <n v="368011820"/>
    <n v="2017"/>
    <s v="São Bernardo do Campo"/>
    <x v="5"/>
    <n v="6"/>
    <s v="junho"/>
    <s v="Valor Pago"/>
    <s v="493-2017"/>
    <s v="IDENTIFICAÇÃO ESPECIAL - SEM CPF/CNPJ - 00000000000147"/>
    <s v="FOLHA DE PAGAMENTO - VENCTOS CARGOS DE CONFIANCA ("/>
    <d v="2017-06-28T00:00:00"/>
    <n v="712324.56"/>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6/2017, PAGAMENTO DE VENCIMENTOS DOS FUNCIONARIOS COMISSIONADOS FOLHA DE PAGAMENTO DA 1 QUINZENA DO MES 06/2017, PAGAMENTO DE VENCIMENTOS DOS FUNCIONARIOS COMISSIONADOS SEM CONTA CORRENTE FOLHA DE PAGAMENTO DA 1 QUINZENA DO MES 06/2017, PAGAMENTO DE VENCIMENTOS DOS FUNCIONARIOS COMISSIONADOS FOLHA DE PAGAMENTO DA 2 QUINZENA DO MES 06/2017, PAGAMENTO DE VENCIMENTOS DOS FUNCIONARIOS COMISSIONADOS FOLHA DE PAGAMENTO DA 2 QUINZENA DO MES 06/2017 REF RETENCOES DIVERSAS, PAGAMENTO DE VENCIMENTOS DOS FUNCIONARIOS COMISSIONADOS SEM CONTA CORRENTE FOLHA DE PAGAMENTO DA 2 QUINZENA DO MES 06/2017"/>
  </r>
  <r>
    <n v="368012321"/>
    <n v="2017"/>
    <s v="São Bernardo do Campo"/>
    <x v="5"/>
    <n v="6"/>
    <s v="junho"/>
    <s v="Valor Pago"/>
    <s v="494-2017"/>
    <s v="IDENTIFICAÇÃO ESPECIAL - SEM CPF/CNPJ - 00000000000147"/>
    <s v="FOLHA DE PAGAMENTO - VENCTOS CARGOS DE CONFIANCA ("/>
    <d v="2017-06-30T00:00:00"/>
    <n v="1093.1500000000001"/>
    <s v="LEGISLATIVA"/>
    <s v="AÇÃO LEGISLATIVA"/>
    <n v="28"/>
    <s v="Ação Legislativa"/>
    <n v="2120"/>
    <s v="Vencimentos - Cargos em Comissão - RGPS"/>
    <s v="TESOURO"/>
    <s v="0110 - GERAL"/>
    <s v="OUTROS/NÃO APLICÁVEL"/>
    <s v="31901137 - GRATIFICAÇÃO POR TEMPO DE SERVIÇO"/>
    <s v="EMPENHO POR ESTIMATIVA PARA PAGAMENTO DO ADICIONAL TEMPO DE SERVICO DOS FUNCIONARIOS COMISSIONADOS FOLHA DE PAGAMENTO DO MES 06/2017, PAGAMENTO DO ADICIONAL TEMPO DE SERVICO DOS FUNCIONARIOS COMISSIONADOS FOLHA DE PAGAMENTO DA 1 QUINZENA DO MES 06/2017, PAGAMENTO DO ADICIONAL TEMPO DE SERVICO DOS FUNCIONARIOS COMISSIONADOS FOLHA DE PAGAMENTO DA 2 QUINZENA DO MES 06/2017"/>
  </r>
  <r>
    <n v="368011817"/>
    <n v="2017"/>
    <s v="São Bernardo do Campo"/>
    <x v="5"/>
    <n v="6"/>
    <s v="junho"/>
    <s v="Valor Pago"/>
    <s v="494-2017"/>
    <s v="IDENTIFICAÇÃO ESPECIAL - SEM CPF/CNPJ - 00000000000147"/>
    <s v="FOLHA DE PAGAMENTO - VENCTOS CARGOS DE CONFIANCA ("/>
    <d v="2017-06-14T00:00:00"/>
    <n v="468.49"/>
    <s v="LEGISLATIVA"/>
    <s v="AÇÃO LEGISLATIVA"/>
    <n v="28"/>
    <s v="Ação Legislativa"/>
    <n v="2120"/>
    <s v="Vencimentos - Cargos em Comissão - RGPS"/>
    <s v="TESOURO"/>
    <s v="0110 - GERAL"/>
    <s v="OUTROS/NÃO APLICÁVEL"/>
    <s v="31901137 - GRATIFICAÇÃO POR TEMPO DE SERVIÇO"/>
    <s v="EMPENHO POR ESTIMATIVA PARA PAGAMENTO DO ADICIONAL TEMPO DE SERVICO DOS FUNCIONARIOS COMISSIONADOS FOLHA DE PAGAMENTO DO MES 06/2017, PAGAMENTO DO ADICIONAL TEMPO DE SERVICO DOS FUNCIONARIOS COMISSIONADOS FOLHA DE PAGAMENTO DA 1 QUINZENA DO MES 06/2017, PAGAMENTO DO ADICIONAL TEMPO DE SERVICO DOS FUNCIONARIOS COMISSIONADOS FOLHA DE PAGAMENTO DA 2 QUINZENA DO MES 06/2017"/>
  </r>
  <r>
    <n v="368011621"/>
    <n v="2017"/>
    <s v="São Bernardo do Campo"/>
    <x v="5"/>
    <n v="6"/>
    <s v="junho"/>
    <s v="Valor Pago"/>
    <s v="495-2017"/>
    <s v="IDENTIFICAÇÃO ESPECIAL - SEM CPF/CNPJ - 00000000000147"/>
    <s v="FOLHA DE PAGAMENTO - VENCTOS CARGOS DE CONFIANCA ("/>
    <d v="2017-06-30T00:00:00"/>
    <n v="9910.08"/>
    <s v="LEGISLATIVA"/>
    <s v="AÇÃO LEGISLATIVA"/>
    <n v="28"/>
    <s v="Ação Legislativa"/>
    <n v="2120"/>
    <s v="Vencimentos - Cargos em Comissão - RGPS"/>
    <s v="TESOURO"/>
    <s v="0110 - GERAL"/>
    <s v="OUTROS/NÃO APLICÁVEL"/>
    <s v="31901131 - GRATIFICAÇÕES POR EXERCÍCIO DE CARGO"/>
    <s v="EMPENHO POR ESTIMATIVA PARA PAGAMENTO DA FUNCAO GRATIFICADA DOS FUNCIONARIOS COMISSIONADOS FOLHA DE PAGAMENTO DO MES 06/2017, PAGAMENTO DA FUNCAO GRATIFICADA DOS FUNCIONARIOS COMISSIONADOS FOLHA DE PAGAMENTO DA 1 QUINZENA DO MES 06/2017, PAGAMENTO DA FUNCAO GRATIFICADA DOS FUNCIONARIOS COMISSIONADOS FOLHA DE PAGAMENTO DA 2 QUINZENA DO MES 06/2017"/>
  </r>
  <r>
    <n v="368011805"/>
    <n v="2017"/>
    <s v="São Bernardo do Campo"/>
    <x v="5"/>
    <n v="6"/>
    <s v="junho"/>
    <s v="Valor Pago"/>
    <s v="495-2017"/>
    <s v="IDENTIFICAÇÃO ESPECIAL - SEM CPF/CNPJ - 00000000000147"/>
    <s v="FOLHA DE PAGAMENTO - VENCTOS CARGOS DE CONFIANCA ("/>
    <d v="2017-06-14T00:00:00"/>
    <n v="4247.16"/>
    <s v="LEGISLATIVA"/>
    <s v="AÇÃO LEGISLATIVA"/>
    <n v="28"/>
    <s v="Ação Legislativa"/>
    <n v="2120"/>
    <s v="Vencimentos - Cargos em Comissão - RGPS"/>
    <s v="TESOURO"/>
    <s v="0110 - GERAL"/>
    <s v="OUTROS/NÃO APLICÁVEL"/>
    <s v="31901131 - GRATIFICAÇÕES POR EXERCÍCIO DE CARGO"/>
    <s v="EMPENHO POR ESTIMATIVA PARA PAGAMENTO DA FUNCAO GRATIFICADA DOS FUNCIONARIOS COMISSIONADOS FOLHA DE PAGAMENTO DO MES 06/2017, PAGAMENTO DA FUNCAO GRATIFICADA DOS FUNCIONARIOS COMISSIONADOS FOLHA DE PAGAMENTO DA 1 QUINZENA DO MES 06/2017, PAGAMENTO DA FUNCAO GRATIFICADA DOS FUNCIONARIOS COMISSIONADOS FOLHA DE PAGAMENTO DA 2 QUINZENA DO MES 06/2017"/>
  </r>
  <r>
    <n v="368011625"/>
    <n v="2017"/>
    <s v="São Bernardo do Campo"/>
    <x v="5"/>
    <n v="6"/>
    <s v="junho"/>
    <s v="Valor Pago"/>
    <s v="501-2017"/>
    <s v="IDENTIFICAÇÃO ESPECIAL - SEM CPF/CNPJ - 00000000000147"/>
    <s v="FOLHA DE PAGAMENTO - VENCTOS CARGOS DE CONFIANCA ("/>
    <d v="2017-06-14T00:00:00"/>
    <n v="5632.62"/>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6/2017, PAGAMENTO DE FERIAS INDENIZADAS DE FUNCIONARIO COMISSIONADO CELIO ROBERTO BANHA LOPES FOLHA DE PAGTO DE FERIAS DA 2 QUINZENA DO MES 06/2017, PAGAMENTO DE FERIAS INDENIZADAS DE FUNCIONARIO COMISSIONADO ALEXANDRE AUGUSTO TEIXEIRA EXONERADO EM 02062017 CONFORME PORTARIA N 10745/2017, PAGAMENTO DE FERIAS INDENIZADAS DE FUNCIONARIO COMISSIONADO ALEXANDRE AUGUSTO TEIXEIRA EXONERADO EM 02062017 CONFORME PORTARIA N 10745/2017  REF RETENCOES INSS ($ 33,89) INSS S/ GRAT NATAL ($ 238,31) IRRF S/ GRAT NATAL ($ 23,70)  E ASSIST  NOTREDAME ($ 190,65), PAGAMENTO DE FERIAS INDENIZADAS DE FUNCIONARIA COMISSIONADA NILVA SOUSA SILVA EXONERADA EM 01062017 CONFORME PORTARIA N 10740/2017, PAGAMENTO DE FERIAS INDENIZADAS DE FUNCIONARIA COMISSIONADA NILVA SOUSA SILVA EXONERADA EM 01062017 CONFORME PORTARIA N 10740/2017 REF RETENCOES INSS ($ 13,85)  E INS"/>
  </r>
  <r>
    <n v="368011815"/>
    <n v="2017"/>
    <s v="São Bernardo do Campo"/>
    <x v="5"/>
    <n v="6"/>
    <s v="junho"/>
    <s v="Valor Pago"/>
    <s v="501-2017"/>
    <s v="IDENTIFICAÇÃO ESPECIAL - SEM CPF/CNPJ - 00000000000147"/>
    <s v="FOLHA DE PAGAMENTO - VENCTOS CARGOS DE CONFIANCA ("/>
    <d v="2017-06-20T00:00:00"/>
    <n v="1715.8"/>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6/2017, PAGAMENTO DE FERIAS INDENIZADAS DE FUNCIONARIO COMISSIONADO CELIO ROBERTO BANHA LOPES FOLHA DE PAGTO DE FERIAS DA 2 QUINZENA DO MES 06/2017, PAGAMENTO DE FERIAS INDENIZADAS DE FUNCIONARIO COMISSIONADO ALEXANDRE AUGUSTO TEIXEIRA EXONERADO EM 02062017 CONFORME PORTARIA N 10745/2017, PAGAMENTO DE FERIAS INDENIZADAS DE FUNCIONARIO COMISSIONADO ALEXANDRE AUGUSTO TEIXEIRA EXONERADO EM 02062017 CONFORME PORTARIA N 10745/2017  REF RETENCOES INSS ($ 33,89) INSS S/ GRAT NATAL ($ 238,31) IRRF S/ GRAT NATAL ($ 23,70)  E ASSIST  NOTREDAME ($ 190,65), PAGAMENTO DE FERIAS INDENIZADAS DE FUNCIONARIA COMISSIONADA NILVA SOUSA SILVA EXONERADA EM 01062017 CONFORME PORTARIA N 10740/2017, PAGAMENTO DE FERIAS INDENIZADAS DE FUNCIONARIA COMISSIONADA NILVA SOUSA SILVA EXONERADA EM 01062017 CONFORME PORTARIA N 10740/2017 REF RETENCOES INSS ($ 13,85)  E INS"/>
  </r>
  <r>
    <n v="368012828"/>
    <n v="2017"/>
    <s v="São Bernardo do Campo"/>
    <x v="5"/>
    <n v="6"/>
    <s v="junho"/>
    <s v="Valor Pago"/>
    <s v="501-2017"/>
    <s v="IDENTIFICAÇÃO ESPECIAL - SEM CPF/CNPJ - 00000000000147"/>
    <s v="FOLHA DE PAGAMENTO - VENCTOS CARGOS DE CONFIANCA ("/>
    <d v="2017-06-22T00:00:00"/>
    <n v="4345.16"/>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6/2017, PAGAMENTO DE FERIAS INDENIZADAS DE FUNCIONARIO COMISSIONADO CELIO ROBERTO BANHA LOPES FOLHA DE PAGTO DE FERIAS DA 2 QUINZENA DO MES 06/2017, PAGAMENTO DE FERIAS INDENIZADAS DE FUNCIONARIO COMISSIONADO ALEXANDRE AUGUSTO TEIXEIRA EXONERADO EM 02062017 CONFORME PORTARIA N 10745/2017, PAGAMENTO DE FERIAS INDENIZADAS DE FUNCIONARIO COMISSIONADO ALEXANDRE AUGUSTO TEIXEIRA EXONERADO EM 02062017 CONFORME PORTARIA N 10745/2017  REF RETENCOES INSS ($ 33,89) INSS S/ GRAT NATAL ($ 238,31) IRRF S/ GRAT NATAL ($ 23,70)  E ASSIST  NOTREDAME ($ 190,65), PAGAMENTO DE FERIAS INDENIZADAS DE FUNCIONARIA COMISSIONADA NILVA SOUSA SILVA EXONERADA EM 01062017 CONFORME PORTARIA N 10740/2017, PAGAMENTO DE FERIAS INDENIZADAS DE FUNCIONARIA COMISSIONADA NILVA SOUSA SILVA EXONERADA EM 01062017 CONFORME PORTARIA N 10740/2017 REF RETENCOES INSS ($ 13,85)  E INS"/>
  </r>
  <r>
    <n v="368011813"/>
    <n v="2017"/>
    <s v="São Bernardo do Campo"/>
    <x v="5"/>
    <n v="6"/>
    <s v="junho"/>
    <s v="Valor Pago"/>
    <s v="501-2017"/>
    <s v="IDENTIFICAÇÃO ESPECIAL - SEM CPF/CNPJ - 00000000000147"/>
    <s v="FOLHA DE PAGAMENTO - VENCTOS CARGOS DE CONFIANCA ("/>
    <d v="2017-06-21T00:00:00"/>
    <n v="1276.78"/>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6/2017, PAGAMENTO DE FERIAS INDENIZADAS DE FUNCIONARIO COMISSIONADO CELIO ROBERTO BANHA LOPES FOLHA DE PAGTO DE FERIAS DA 2 QUINZENA DO MES 06/2017, PAGAMENTO DE FERIAS INDENIZADAS DE FUNCIONARIO COMISSIONADO ALEXANDRE AUGUSTO TEIXEIRA EXONERADO EM 02062017 CONFORME PORTARIA N 10745/2017, PAGAMENTO DE FERIAS INDENIZADAS DE FUNCIONARIO COMISSIONADO ALEXANDRE AUGUSTO TEIXEIRA EXONERADO EM 02062017 CONFORME PORTARIA N 10745/2017  REF RETENCOES INSS ($ 33,89) INSS S/ GRAT NATAL ($ 238,31) IRRF S/ GRAT NATAL ($ 23,70)  E ASSIST  NOTREDAME ($ 190,65), PAGAMENTO DE FERIAS INDENIZADAS DE FUNCIONARIA COMISSIONADA NILVA SOUSA SILVA EXONERADA EM 01062017 CONFORME PORTARIA N 10740/2017, PAGAMENTO DE FERIAS INDENIZADAS DE FUNCIONARIA COMISSIONADA NILVA SOUSA SILVA EXONERADA EM 01062017 CONFORME PORTARIA N 10740/2017 REF RETENCOES INSS ($ 13,85)  E INS"/>
  </r>
  <r>
    <n v="368011803"/>
    <n v="2017"/>
    <s v="São Bernardo do Campo"/>
    <x v="5"/>
    <n v="6"/>
    <s v="junho"/>
    <s v="Valor Pago"/>
    <s v="502-2017"/>
    <s v="IDENTIFICAÇÃO ESPECIAL - SEM CPF/CNPJ - 00000000000147"/>
    <s v="FOLHA DE PAGAMENTO - VENCTOS CARGOS DE CONFIANCA ("/>
    <d v="2017-06-14T00:00:00"/>
    <n v="3755.08"/>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O MES 06/2017, PAGAMENTO DO ABONO CONSTITUCIONAL DE FUNCIONARIO COMISSIONADO CELIO ROBERTO BANHA LOPES FOLHA DE PAGAMENTO DE FERIAS DA 2 QUINZENA DO MES 06/2017, PAGAMENTO DO ABONO CONSTITUCIONAL DE FUNCIONARIO COMISSIONADO ALEXANDRE AUGUSTO TEIXEIRA EXONERADO EM 02062017 CONFORME PORTARIA N 10745/2017"/>
  </r>
  <r>
    <n v="368011824"/>
    <n v="2017"/>
    <s v="São Bernardo do Campo"/>
    <x v="5"/>
    <n v="6"/>
    <s v="junho"/>
    <s v="Valor Pago"/>
    <s v="502-2017"/>
    <s v="IDENTIFICAÇÃO ESPECIAL - SEM CPF/CNPJ - 00000000000147"/>
    <s v="FOLHA DE PAGAMENTO - VENCTOS CARGOS DE CONFIANCA ("/>
    <d v="2017-06-20T00:00:00"/>
    <n v="176.53"/>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O MES 06/2017, PAGAMENTO DO ABONO CONSTITUCIONAL DE FUNCIONARIO COMISSIONADO CELIO ROBERTO BANHA LOPES FOLHA DE PAGAMENTO DE FERIAS DA 2 QUINZENA DO MES 06/2017, PAGAMENTO DO ABONO CONSTITUCIONAL DE FUNCIONARIO COMISSIONADO ALEXANDRE AUGUSTO TEIXEIRA EXONERADO EM 02062017 CONFORME PORTARIA N 10745/2017"/>
  </r>
  <r>
    <n v="368012303"/>
    <n v="2017"/>
    <s v="São Bernardo do Campo"/>
    <x v="5"/>
    <n v="6"/>
    <s v="junho"/>
    <s v="Valor Pago"/>
    <s v="77-2017"/>
    <s v="IDENTIFICAÇÃO ESPECIAL - SEM CPF/CNPJ - 00000000000147"/>
    <s v="FOLHA DE PAGAMENTO - VENCTOS CARGOS DE CONFIANCA ("/>
    <d v="2017-06-30T00:00:00"/>
    <n v="1000.47"/>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PAGAMENTO DE FERIAS INDENIZADAS DE FUNCIONARIA COMISSIONADA ANA PAULA VALENTE EXONERADA EM 09012017 CONFORME PORTARIA N 10276/2017, PAGAMENTO DE FERIAS INDENIZADAS DE FUNCIONARIA COMISSIONADA ANA PAULA VALENTE EXONERADA EM 09012017 CONFORME PORTARIA N 10276/2017 REF RETENCOES INSS ($ 78,84) E ASSIST MEDICA NOTREDAME ($ 98,56), PAGAMENTO DE FERIAS INDENIZADAS DE FUNCIONARIO COMISSIONADO ANTONIO NATAL BUONFIGLIO EXONERADO EM 02012017 CONFORME PORTARIA N 10167/2017, PAGAMENTO DE FERIAS INDENIZADAS DE FUNCIONARIO COMISSIONADO ANTONIO NATAL BUONFIGLIO EXONERADO EM 02012017 CONFORME PORTARIA N 10167/2017 REF RETENCOES INSS ($ 27,70) IMASF FARMACIA ($ 140,61) E ASSIST MEDICA NOTREDAME ($ 155,84), PAGAMENTO DE FERIAS INDENIZADAS DE FUNCIONARIA COMISSIONADA CELIA REGINA MARIAO SANTOS EXONERADA EM 02012017 CONFORME PORT"/>
  </r>
  <r>
    <n v="368012325"/>
    <n v="2017"/>
    <s v="São Bernardo do Campo"/>
    <x v="5"/>
    <n v="6"/>
    <s v="junho"/>
    <s v="Valor Pago"/>
    <s v="77-2017"/>
    <s v="IDENTIFICAÇÃO ESPECIAL - SEM CPF/CNPJ - 00000000000147"/>
    <s v="FOLHA DE PAGAMENTO - VENCTOS CARGOS DE CONFIANCA ("/>
    <d v="2017-05-15T00:00:00"/>
    <n v="-2423.36"/>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PAGAMENTO DE FERIAS INDENIZADAS DE FUNCIONARIA COMISSIONADA ANA PAULA VALENTE EXONERADA EM 09012017 CONFORME PORTARIA N 10276/2017, PAGAMENTO DE FERIAS INDENIZADAS DE FUNCIONARIA COMISSIONADA ANA PAULA VALENTE EXONERADA EM 09012017 CONFORME PORTARIA N 10276/2017 REF RETENCOES INSS ($ 78,84) E ASSIST MEDICA NOTREDAME ($ 98,56), PAGAMENTO DE FERIAS INDENIZADAS DE FUNCIONARIO COMISSIONADO ANTONIO NATAL BUONFIGLIO EXONERADO EM 02012017 CONFORME PORTARIA N 10167/2017, PAGAMENTO DE FERIAS INDENIZADAS DE FUNCIONARIO COMISSIONADO ANTONIO NATAL BUONFIGLIO EXONERADO EM 02012017 CONFORME PORTARIA N 10167/2017 REF RETENCOES INSS ($ 27,70) IMASF FARMACIA ($ 140,61) E ASSIST MEDICA NOTREDAME ($ 155,84), PAGAMENTO DE FERIAS INDENIZADAS DE FUNCIONARIA COMISSIONADA CELIA REGINA MARIAO SANTOS EXONERADA EM 02012017 CONFORME PORT"/>
  </r>
  <r>
    <n v="368012816"/>
    <n v="2017"/>
    <s v="São Bernardo do Campo"/>
    <x v="5"/>
    <n v="6"/>
    <s v="junho"/>
    <s v="Valor Pago"/>
    <s v="77-2017"/>
    <s v="IDENTIFICAÇÃO ESPECIAL - SEM CPF/CNPJ - 00000000000147"/>
    <s v="FOLHA DE PAGAMENTO - VENCTOS CARGOS DE CONFIANCA ("/>
    <d v="2017-06-16T00:00:00"/>
    <n v="551.84"/>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PAGAMENTO DE FERIAS INDENIZADAS DE FUNCIONARIA COMISSIONADA ANA PAULA VALENTE EXONERADA EM 09012017 CONFORME PORTARIA N 10276/2017, PAGAMENTO DE FERIAS INDENIZADAS DE FUNCIONARIA COMISSIONADA ANA PAULA VALENTE EXONERADA EM 09012017 CONFORME PORTARIA N 10276/2017 REF RETENCOES INSS ($ 78,84) E ASSIST MEDICA NOTREDAME ($ 98,56), PAGAMENTO DE FERIAS INDENIZADAS DE FUNCIONARIO COMISSIONADO ANTONIO NATAL BUONFIGLIO EXONERADO EM 02012017 CONFORME PORTARIA N 10167/2017, PAGAMENTO DE FERIAS INDENIZADAS DE FUNCIONARIO COMISSIONADO ANTONIO NATAL BUONFIGLIO EXONERADO EM 02012017 CONFORME PORTARIA N 10167/2017 REF RETENCOES INSS ($ 27,70) IMASF FARMACIA ($ 140,61) E ASSIST MEDICA NOTREDAME ($ 155,84), PAGAMENTO DE FERIAS INDENIZADAS DE FUNCIONARIA COMISSIONADA CELIA REGINA MARIAO SANTOS EXONERADA EM 02012017 CONFORME PORT"/>
  </r>
  <r>
    <n v="371733157"/>
    <n v="2017"/>
    <s v="São Bernardo do Campo"/>
    <x v="5"/>
    <n v="7"/>
    <s v="julho"/>
    <s v="Valor Pago"/>
    <s v="579-2017"/>
    <s v="IDENTIFICAÇÃO ESPECIAL - SEM CPF/CNPJ - 00000000000147"/>
    <s v="FOLHA DE PAGAMENTO - VENCTOS CARGOS DE CONFIANCA ("/>
    <d v="2017-07-28T00:00:00"/>
    <n v="532760.69999999995"/>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7/2017, PAGAMENTO DE VENCIMENTOS DOS FUNCIONARIOS COMISSIONADOS FOLHA DE PAGAMENTO DA 1 QUINZENA DO MES 07/2017, PAGAMENTO DE VENCIMENTOS DOS FUNCIONARIOS COMISSIONADOS SEM CONTA CORRENTE FOLHA DE PAGAMENTO DA 1 QUINZENA DO MES 07/2017, PAGAMENTO DE VENCIMENTOS DOS FUNCIONARIOS COMISSIONADOS FOLHA DE PAGAMENTO DA 2 QUINZENA DO MES 07/2017, PAGAMENTO DE VENCIMENTOS DOS FUNCIONARIOS COMISSIONADOS FOLHA DE PAGAMENTO DA 2 QUINZENA DO MES 07/2017 REF RETENCOES DIVERSAS S/ FOLHA, PAGAMENTO DE VENCIMENTOS DOS FUNCIONARIOS COMISSIONADOS SEM CONTA CORRENTE FOLHA DE PAGAMENTO DA 2 QUINZENA DO MES 07/2017"/>
  </r>
  <r>
    <n v="371733149"/>
    <n v="2017"/>
    <s v="São Bernardo do Campo"/>
    <x v="5"/>
    <n v="7"/>
    <s v="julho"/>
    <s v="Valor Pago"/>
    <s v="579-2017"/>
    <s v="IDENTIFICAÇÃO ESPECIAL - SEM CPF/CNPJ - 00000000000147"/>
    <s v="FOLHA DE PAGAMENTO - VENCTOS CARGOS DE CONFIANCA ("/>
    <d v="2017-07-14T00:00:00"/>
    <n v="540760.31999999995"/>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7/2017, PAGAMENTO DE VENCIMENTOS DOS FUNCIONARIOS COMISSIONADOS FOLHA DE PAGAMENTO DA 1 QUINZENA DO MES 07/2017, PAGAMENTO DE VENCIMENTOS DOS FUNCIONARIOS COMISSIONADOS SEM CONTA CORRENTE FOLHA DE PAGAMENTO DA 1 QUINZENA DO MES 07/2017, PAGAMENTO DE VENCIMENTOS DOS FUNCIONARIOS COMISSIONADOS FOLHA DE PAGAMENTO DA 2 QUINZENA DO MES 07/2017, PAGAMENTO DE VENCIMENTOS DOS FUNCIONARIOS COMISSIONADOS FOLHA DE PAGAMENTO DA 2 QUINZENA DO MES 07/2017 REF RETENCOES DIVERSAS S/ FOLHA, PAGAMENTO DE VENCIMENTOS DOS FUNCIONARIOS COMISSIONADOS SEM CONTA CORRENTE FOLHA DE PAGAMENTO DA 2 QUINZENA DO MES 07/2017"/>
  </r>
  <r>
    <n v="371733642"/>
    <n v="2017"/>
    <s v="São Bernardo do Campo"/>
    <x v="5"/>
    <n v="7"/>
    <s v="julho"/>
    <s v="Valor Pago"/>
    <s v="579-2017"/>
    <s v="IDENTIFICAÇÃO ESPECIAL - SEM CPF/CNPJ - 00000000000147"/>
    <s v="FOLHA DE PAGAMENTO - VENCTOS CARGOS DE CONFIANCA ("/>
    <d v="2017-07-27T00:00:00"/>
    <n v="719517.29"/>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7/2017, PAGAMENTO DE VENCIMENTOS DOS FUNCIONARIOS COMISSIONADOS FOLHA DE PAGAMENTO DA 1 QUINZENA DO MES 07/2017, PAGAMENTO DE VENCIMENTOS DOS FUNCIONARIOS COMISSIONADOS SEM CONTA CORRENTE FOLHA DE PAGAMENTO DA 1 QUINZENA DO MES 07/2017, PAGAMENTO DE VENCIMENTOS DOS FUNCIONARIOS COMISSIONADOS FOLHA DE PAGAMENTO DA 2 QUINZENA DO MES 07/2017, PAGAMENTO DE VENCIMENTOS DOS FUNCIONARIOS COMISSIONADOS FOLHA DE PAGAMENTO DA 2 QUINZENA DO MES 07/2017 REF RETENCOES DIVERSAS S/ FOLHA, PAGAMENTO DE VENCIMENTOS DOS FUNCIONARIOS COMISSIONADOS SEM CONTA CORRENTE FOLHA DE PAGAMENTO DA 2 QUINZENA DO MES 07/2017"/>
  </r>
  <r>
    <n v="371734045"/>
    <n v="2017"/>
    <s v="São Bernardo do Campo"/>
    <x v="5"/>
    <n v="7"/>
    <s v="julho"/>
    <s v="Valor Pago"/>
    <s v="582-2017"/>
    <s v="IDENTIFICAÇÃO ESPECIAL - SEM CPF/CNPJ - 00000000000147"/>
    <s v="FOLHA DE PAGAMENTO - VENCTOS CARGOS DE CONFIANCA ("/>
    <d v="2017-07-26T00:00:00"/>
    <n v="220.39"/>
    <s v="LEGISLATIVA"/>
    <s v="AÇÃO LEGISLATIVA"/>
    <n v="28"/>
    <s v="Ação Legislativa"/>
    <n v="2120"/>
    <s v="Vencimentos - Cargos em Comissão - RGPS"/>
    <s v="TESOURO"/>
    <s v="0110 - GERAL"/>
    <s v="OUTROS/NÃO APLICÁVEL"/>
    <s v="31901137 - GRATIFICAÇÃO POR TEMPO DE SERVIÇO"/>
    <s v="EMPENHO POR ESTIMATIVA PARA PAGAMENTO DO ADICIONAL TEMPO DE SERVICO DOS FUNCIONARIOS COMISSIONADOS FOLHA DE PAGAMENTO DO MES 07/2017, PAGAMENTO DO ADICIONAL TEMPO DE SERVICO DOS FUNCIONARIOS COMISSIONADOS FOLHA DE PAGAMENTO DA 1 QUINZENA DO MES 07/2017, PAGAMENTO DO ADICIONAL TEMPO DE SERVICO DE FUNCIONARIA COMISSIONADA TABITA GIULIANE DOS SANTOS EXONERADA CONFORME PORTARIA N 10761/2017, PAGAMENTO DO ADICIONAL TEMPO DE SERVICO DOS FUNCIONARIOS COMISSIONADOS FOLHA DE PAGAMENTO DA 2 QUINZENA DO MES 07/2017"/>
  </r>
  <r>
    <n v="371733155"/>
    <n v="2017"/>
    <s v="São Bernardo do Campo"/>
    <x v="5"/>
    <n v="7"/>
    <s v="julho"/>
    <s v="Valor Pago"/>
    <s v="582-2017"/>
    <s v="IDENTIFICAÇÃO ESPECIAL - SEM CPF/CNPJ - 00000000000147"/>
    <s v="FOLHA DE PAGAMENTO - VENCTOS CARGOS DE CONFIANCA ("/>
    <d v="2017-07-14T00:00:00"/>
    <n v="351.81"/>
    <s v="LEGISLATIVA"/>
    <s v="AÇÃO LEGISLATIVA"/>
    <n v="28"/>
    <s v="Ação Legislativa"/>
    <n v="2120"/>
    <s v="Vencimentos - Cargos em Comissão - RGPS"/>
    <s v="TESOURO"/>
    <s v="0110 - GERAL"/>
    <s v="OUTROS/NÃO APLICÁVEL"/>
    <s v="31901137 - GRATIFICAÇÃO POR TEMPO DE SERVIÇO"/>
    <s v="EMPENHO POR ESTIMATIVA PARA PAGAMENTO DO ADICIONAL TEMPO DE SERVICO DOS FUNCIONARIOS COMISSIONADOS FOLHA DE PAGAMENTO DO MES 07/2017, PAGAMENTO DO ADICIONAL TEMPO DE SERVICO DOS FUNCIONARIOS COMISSIONADOS FOLHA DE PAGAMENTO DA 1 QUINZENA DO MES 07/2017, PAGAMENTO DO ADICIONAL TEMPO DE SERVICO DE FUNCIONARIA COMISSIONADA TABITA GIULIANE DOS SANTOS EXONERADA CONFORME PORTARIA N 10761/2017, PAGAMENTO DO ADICIONAL TEMPO DE SERVICO DOS FUNCIONARIOS COMISSIONADOS FOLHA DE PAGAMENTO DA 2 QUINZENA DO MES 07/2017"/>
  </r>
  <r>
    <n v="371733636"/>
    <n v="2017"/>
    <s v="São Bernardo do Campo"/>
    <x v="5"/>
    <n v="7"/>
    <s v="julho"/>
    <s v="Valor Pago"/>
    <s v="582-2017"/>
    <s v="IDENTIFICAÇÃO ESPECIAL - SEM CPF/CNPJ - 00000000000147"/>
    <s v="FOLHA DE PAGAMENTO - VENCTOS CARGOS DE CONFIANCA ("/>
    <d v="2017-07-28T00:00:00"/>
    <n v="820.9"/>
    <s v="LEGISLATIVA"/>
    <s v="AÇÃO LEGISLATIVA"/>
    <n v="28"/>
    <s v="Ação Legislativa"/>
    <n v="2120"/>
    <s v="Vencimentos - Cargos em Comissão - RGPS"/>
    <s v="TESOURO"/>
    <s v="0110 - GERAL"/>
    <s v="OUTROS/NÃO APLICÁVEL"/>
    <s v="31901137 - GRATIFICAÇÃO POR TEMPO DE SERVIÇO"/>
    <s v="EMPENHO POR ESTIMATIVA PARA PAGAMENTO DO ADICIONAL TEMPO DE SERVICO DOS FUNCIONARIOS COMISSIONADOS FOLHA DE PAGAMENTO DO MES 07/2017, PAGAMENTO DO ADICIONAL TEMPO DE SERVICO DOS FUNCIONARIOS COMISSIONADOS FOLHA DE PAGAMENTO DA 1 QUINZENA DO MES 07/2017, PAGAMENTO DO ADICIONAL TEMPO DE SERVICO DE FUNCIONARIA COMISSIONADA TABITA GIULIANE DOS SANTOS EXONERADA CONFORME PORTARIA N 10761/2017, PAGAMENTO DO ADICIONAL TEMPO DE SERVICO DOS FUNCIONARIOS COMISSIONADOS FOLHA DE PAGAMENTO DA 2 QUINZENA DO MES 07/2017"/>
  </r>
  <r>
    <n v="371734055"/>
    <n v="2017"/>
    <s v="São Bernardo do Campo"/>
    <x v="5"/>
    <n v="7"/>
    <s v="julho"/>
    <s v="Valor Pago"/>
    <s v="583-2017"/>
    <s v="IDENTIFICAÇÃO ESPECIAL - SEM CPF/CNPJ - 00000000000147"/>
    <s v="FOLHA DE PAGAMENTO - VENCTOS CARGOS DE CONFIANCA ("/>
    <d v="2017-07-28T00:00:00"/>
    <n v="9910.08"/>
    <s v="LEGISLATIVA"/>
    <s v="AÇÃO LEGISLATIVA"/>
    <n v="28"/>
    <s v="Ação Legislativa"/>
    <n v="2120"/>
    <s v="Vencimentos - Cargos em Comissão - RGPS"/>
    <s v="TESOURO"/>
    <s v="0110 - GERAL"/>
    <s v="OUTROS/NÃO APLICÁVEL"/>
    <s v="31901131 - GRATIFICAÇÕES POR EXERCÍCIO DE CARGO"/>
    <s v="EMPENHO POR ESTIMATIVA PARA PAGAMENTO DA FUNCAO GRATIFICADA DOS FUNCIONARIOS COMISSIONADOS FOLHA DE PAGAMENTO DO MES 07/2017, PAGAMENTO DA FUNCAO GRATIFICADA DOS FUNCIONARIOS COMISSIONADOS FOLHA DE PAGAMENTO DA 1 QUINZENA DO MES 07/2017, PAGAMENTO DA FUNCAO GRATIFICADA DOS FUNCIONARIOS COMISSIONADOS FOLHA DE PAGAMENTO DA 2 QUINZENA DO MES 07/2017"/>
  </r>
  <r>
    <n v="371733156"/>
    <n v="2017"/>
    <s v="São Bernardo do Campo"/>
    <x v="5"/>
    <n v="7"/>
    <s v="julho"/>
    <s v="Valor Pago"/>
    <s v="583-2017"/>
    <s v="IDENTIFICAÇÃO ESPECIAL - SEM CPF/CNPJ - 00000000000147"/>
    <s v="FOLHA DE PAGAMENTO - VENCTOS CARGOS DE CONFIANCA ("/>
    <d v="2017-07-14T00:00:00"/>
    <n v="4247.16"/>
    <s v="LEGISLATIVA"/>
    <s v="AÇÃO LEGISLATIVA"/>
    <n v="28"/>
    <s v="Ação Legislativa"/>
    <n v="2120"/>
    <s v="Vencimentos - Cargos em Comissão - RGPS"/>
    <s v="TESOURO"/>
    <s v="0110 - GERAL"/>
    <s v="OUTROS/NÃO APLICÁVEL"/>
    <s v="31901131 - GRATIFICAÇÕES POR EXERCÍCIO DE CARGO"/>
    <s v="EMPENHO POR ESTIMATIVA PARA PAGAMENTO DA FUNCAO GRATIFICADA DOS FUNCIONARIOS COMISSIONADOS FOLHA DE PAGAMENTO DO MES 07/2017, PAGAMENTO DA FUNCAO GRATIFICADA DOS FUNCIONARIOS COMISSIONADOS FOLHA DE PAGAMENTO DA 1 QUINZENA DO MES 07/2017, PAGAMENTO DA FUNCAO GRATIFICADA DOS FUNCIONARIOS COMISSIONADOS FOLHA DE PAGAMENTO DA 2 QUINZENA DO MES 07/2017"/>
  </r>
  <r>
    <n v="371733133"/>
    <n v="2017"/>
    <s v="São Bernardo do Campo"/>
    <x v="5"/>
    <n v="7"/>
    <s v="julho"/>
    <s v="Valor Pago"/>
    <s v="589-2017"/>
    <s v="IDENTIFICAÇÃO ESPECIAL - SEM CPF/CNPJ - 00000000000147"/>
    <s v="FOLHA DE PAGAMENTO - VENCTOS CARGOS DE CONFIANCA ("/>
    <d v="2017-07-27T00:00:00"/>
    <n v="5632.61"/>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7/2017, PAGAMENTO DE FERIAS INDENIZADAS DE FUNCIONARIA COMISSIONADA RENATA SAMPAIO YOSHINAGA FOLHA DE PAGAMENTO DE FERIAS DA 2 QUINZENA DO MES 07/2017, PAGAMENTO DE FERIAS INDENIZADAS DE FUNCIONARIA COMISSIONADA DIVANIR CHERUTTI GOSSI EXONERADA CONFORME PORTARIA N 10763/2017 REF RETENCOES INSS ($ 50,84) INSS S/ GRAT NATAL ($ 349,52) IRRF S/ GRAT NATAL ($ 69,40) E ASSIST MEDICA NOTREDAME ($ 190,65), PAGAMENTO DE FERIAS INDENIZADAS DE FUNCIONARIA COMISSIONADA DOLORES ZACHARIAS VALERIO EXONERADA CONFORME PORTARIA N 10772/2017, PAGAMENTO DE FERIAS INDENIZADAS DE FUNCIONARIA COMISSIONADA DOLORES ZACHARIAS VALERIO EXONERADA CONFORME PORTARIA N 10772/2017 REF RETENCOES INSS ($ 323,80) INSS S/ GRAT NATAL ($ 333,32) IRRF ($ 53,69) IRRF S/ GRAT NATAL ($ 59,47) E ASSIST MEDICA IMASF ($ 407,38), PAGAMENTO DE FERIAS INDENIZADAS DE FUNCIONARIO COMISSIONADO GUST"/>
  </r>
  <r>
    <n v="371733145"/>
    <n v="2017"/>
    <s v="São Bernardo do Campo"/>
    <x v="5"/>
    <n v="7"/>
    <s v="julho"/>
    <s v="Valor Pago"/>
    <s v="589-2017"/>
    <s v="IDENTIFICAÇÃO ESPECIAL - SEM CPF/CNPJ - 00000000000147"/>
    <s v="FOLHA DE PAGAMENTO - VENCTOS CARGOS DE CONFIANCA ("/>
    <d v="2017-07-14T00:00:00"/>
    <n v="2597.36"/>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7/2017, PAGAMENTO DE FERIAS INDENIZADAS DE FUNCIONARIA COMISSIONADA RENATA SAMPAIO YOSHINAGA FOLHA DE PAGAMENTO DE FERIAS DA 2 QUINZENA DO MES 07/2017, PAGAMENTO DE FERIAS INDENIZADAS DE FUNCIONARIA COMISSIONADA DIVANIR CHERUTTI GOSSI EXONERADA CONFORME PORTARIA N 10763/2017 REF RETENCOES INSS ($ 50,84) INSS S/ GRAT NATAL ($ 349,52) IRRF S/ GRAT NATAL ($ 69,40) E ASSIST MEDICA NOTREDAME ($ 190,65), PAGAMENTO DE FERIAS INDENIZADAS DE FUNCIONARIA COMISSIONADA DOLORES ZACHARIAS VALERIO EXONERADA CONFORME PORTARIA N 10772/2017, PAGAMENTO DE FERIAS INDENIZADAS DE FUNCIONARIA COMISSIONADA DOLORES ZACHARIAS VALERIO EXONERADA CONFORME PORTARIA N 10772/2017 REF RETENCOES INSS ($ 323,80) INSS S/ GRAT NATAL ($ 333,32) IRRF ($ 53,69) IRRF S/ GRAT NATAL ($ 59,47) E ASSIST MEDICA IMASF ($ 407,38), PAGAMENTO DE FERIAS INDENIZADAS DE FUNCIONARIO COMISSIONADO GUST"/>
  </r>
  <r>
    <n v="371733142"/>
    <n v="2017"/>
    <s v="São Bernardo do Campo"/>
    <x v="5"/>
    <n v="7"/>
    <s v="julho"/>
    <s v="Valor Pago"/>
    <s v="589-2017"/>
    <s v="IDENTIFICAÇÃO ESPECIAL - SEM CPF/CNPJ - 00000000000147"/>
    <s v="FOLHA DE PAGAMENTO - VENCTOS CARGOS DE CONFIANCA ("/>
    <d v="2017-07-28T00:00:00"/>
    <n v="8952.4"/>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7/2017, PAGAMENTO DE FERIAS INDENIZADAS DE FUNCIONARIA COMISSIONADA RENATA SAMPAIO YOSHINAGA FOLHA DE PAGAMENTO DE FERIAS DA 2 QUINZENA DO MES 07/2017, PAGAMENTO DE FERIAS INDENIZADAS DE FUNCIONARIA COMISSIONADA DIVANIR CHERUTTI GOSSI EXONERADA CONFORME PORTARIA N 10763/2017 REF RETENCOES INSS ($ 50,84) INSS S/ GRAT NATAL ($ 349,52) IRRF S/ GRAT NATAL ($ 69,40) E ASSIST MEDICA NOTREDAME ($ 190,65), PAGAMENTO DE FERIAS INDENIZADAS DE FUNCIONARIA COMISSIONADA DOLORES ZACHARIAS VALERIO EXONERADA CONFORME PORTARIA N 10772/2017, PAGAMENTO DE FERIAS INDENIZADAS DE FUNCIONARIA COMISSIONADA DOLORES ZACHARIAS VALERIO EXONERADA CONFORME PORTARIA N 10772/2017 REF RETENCOES INSS ($ 323,80) INSS S/ GRAT NATAL ($ 333,32) IRRF ($ 53,69) IRRF S/ GRAT NATAL ($ 59,47) E ASSIST MEDICA IMASF ($ 407,38), PAGAMENTO DE FERIAS INDENIZADAS DE FUNCIONARIO COMISSIONADO GUST"/>
  </r>
  <r>
    <n v="371733153"/>
    <n v="2017"/>
    <s v="São Bernardo do Campo"/>
    <x v="5"/>
    <n v="7"/>
    <s v="julho"/>
    <s v="Valor Pago"/>
    <s v="589-2017"/>
    <s v="IDENTIFICAÇÃO ESPECIAL - SEM CPF/CNPJ - 00000000000147"/>
    <s v="FOLHA DE PAGAMENTO - VENCTOS CARGOS DE CONFIANCA ("/>
    <d v="2017-07-26T00:00:00"/>
    <n v="7005.13"/>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7/2017, PAGAMENTO DE FERIAS INDENIZADAS DE FUNCIONARIA COMISSIONADA RENATA SAMPAIO YOSHINAGA FOLHA DE PAGAMENTO DE FERIAS DA 2 QUINZENA DO MES 07/2017, PAGAMENTO DE FERIAS INDENIZADAS DE FUNCIONARIA COMISSIONADA DIVANIR CHERUTTI GOSSI EXONERADA CONFORME PORTARIA N 10763/2017 REF RETENCOES INSS ($ 50,84) INSS S/ GRAT NATAL ($ 349,52) IRRF S/ GRAT NATAL ($ 69,40) E ASSIST MEDICA NOTREDAME ($ 190,65), PAGAMENTO DE FERIAS INDENIZADAS DE FUNCIONARIA COMISSIONADA DOLORES ZACHARIAS VALERIO EXONERADA CONFORME PORTARIA N 10772/2017, PAGAMENTO DE FERIAS INDENIZADAS DE FUNCIONARIA COMISSIONADA DOLORES ZACHARIAS VALERIO EXONERADA CONFORME PORTARIA N 10772/2017 REF RETENCOES INSS ($ 323,80) INSS S/ GRAT NATAL ($ 333,32) IRRF ($ 53,69) IRRF S/ GRAT NATAL ($ 59,47) E ASSIST MEDICA IMASF ($ 407,38), PAGAMENTO DE FERIAS INDENIZADAS DE FUNCIONARIO COMISSIONADO GUST"/>
  </r>
  <r>
    <n v="371733634"/>
    <n v="2017"/>
    <s v="São Bernardo do Campo"/>
    <x v="5"/>
    <n v="7"/>
    <s v="julho"/>
    <s v="Valor Pago"/>
    <s v="589-2017"/>
    <s v="IDENTIFICAÇÃO ESPECIAL - SEM CPF/CNPJ - 00000000000147"/>
    <s v="FOLHA DE PAGAMENTO - VENCTOS CARGOS DE CONFIANCA ("/>
    <d v="2017-07-25T00:00:00"/>
    <n v="5065.78"/>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7/2017, PAGAMENTO DE FERIAS INDENIZADAS DE FUNCIONARIA COMISSIONADA RENATA SAMPAIO YOSHINAGA FOLHA DE PAGAMENTO DE FERIAS DA 2 QUINZENA DO MES 07/2017, PAGAMENTO DE FERIAS INDENIZADAS DE FUNCIONARIA COMISSIONADA DIVANIR CHERUTTI GOSSI EXONERADA CONFORME PORTARIA N 10763/2017 REF RETENCOES INSS ($ 50,84) INSS S/ GRAT NATAL ($ 349,52) IRRF S/ GRAT NATAL ($ 69,40) E ASSIST MEDICA NOTREDAME ($ 190,65), PAGAMENTO DE FERIAS INDENIZADAS DE FUNCIONARIA COMISSIONADA DOLORES ZACHARIAS VALERIO EXONERADA CONFORME PORTARIA N 10772/2017, PAGAMENTO DE FERIAS INDENIZADAS DE FUNCIONARIA COMISSIONADA DOLORES ZACHARIAS VALERIO EXONERADA CONFORME PORTARIA N 10772/2017 REF RETENCOES INSS ($ 323,80) INSS S/ GRAT NATAL ($ 333,32) IRRF ($ 53,69) IRRF S/ GRAT NATAL ($ 59,47) E ASSIST MEDICA IMASF ($ 407,38), PAGAMENTO DE FERIAS INDENIZADAS DE FUNCIONARIO COMISSIONADO GUST"/>
  </r>
  <r>
    <n v="371733605"/>
    <n v="2017"/>
    <s v="São Bernardo do Campo"/>
    <x v="5"/>
    <n v="7"/>
    <s v="julho"/>
    <s v="Valor Pago"/>
    <s v="590-2017"/>
    <s v="IDENTIFICAÇÃO ESPECIAL - SEM CPF/CNPJ - 00000000000147"/>
    <s v="FOLHA DE PAGAMENTO - VENCTOS CARGOS DE CONFIANCA ("/>
    <d v="2017-07-26T00:00:00"/>
    <n v="1074.55"/>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O MES 07/2017, PAGAMENTO DO ABONO CONSTITUCIONAL DE FUNCIONARIA COMISSIONADA RENATA SAMPAIO YOSHINAGA FOLHA DE PAGAMENTO DE FERIAS DA 2 QUINZENA DO MES 07/2017, PAGAMENTO DO ABONO CONSTITUCIONAL DE FUNCIONARIA COMISSIONADA DOLORES ZACHARIAS VALERIO EXONERADA CONFORME PORTARIA N 10772/2017, PAGAMENTO DO ABONO CONSTITUCIONAL DE FUNCIONARIA COMISSIONADA TABITA GIULIANE DOS SANTOS EXONERADA CONFORME PORTARIA N 10761/2017, PAGAMENTO DO ABONO CONSTITUCIONAL DOS FUNCIONARIOS COMISSIONADOS FOLHA DE PAGAMENTO DE FERIAS DA 1 QUINZENA DO MES 08/2017"/>
  </r>
  <r>
    <n v="371733611"/>
    <n v="2017"/>
    <s v="São Bernardo do Campo"/>
    <x v="5"/>
    <n v="7"/>
    <s v="julho"/>
    <s v="Valor Pago"/>
    <s v="590-2017"/>
    <s v="IDENTIFICAÇÃO ESPECIAL - SEM CPF/CNPJ - 00000000000147"/>
    <s v="FOLHA DE PAGAMENTO - VENCTOS CARGOS DE CONFIANCA ("/>
    <d v="2017-07-14T00:00:00"/>
    <n v="1731.58"/>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O MES 07/2017, PAGAMENTO DO ABONO CONSTITUCIONAL DE FUNCIONARIA COMISSIONADA RENATA SAMPAIO YOSHINAGA FOLHA DE PAGAMENTO DE FERIAS DA 2 QUINZENA DO MES 07/2017, PAGAMENTO DO ABONO CONSTITUCIONAL DE FUNCIONARIA COMISSIONADA DOLORES ZACHARIAS VALERIO EXONERADA CONFORME PORTARIA N 10772/2017, PAGAMENTO DO ABONO CONSTITUCIONAL DE FUNCIONARIA COMISSIONADA TABITA GIULIANE DOS SANTOS EXONERADA CONFORME PORTARIA N 10761/2017, PAGAMENTO DO ABONO CONSTITUCIONAL DOS FUNCIONARIOS COMISSIONADOS FOLHA DE PAGAMENTO DE FERIAS DA 1 QUINZENA DO MES 08/2017"/>
  </r>
  <r>
    <n v="371734039"/>
    <n v="2017"/>
    <s v="São Bernardo do Campo"/>
    <x v="5"/>
    <n v="7"/>
    <s v="julho"/>
    <s v="Valor Pago"/>
    <s v="590-2017"/>
    <s v="IDENTIFICAÇÃO ESPECIAL - SEM CPF/CNPJ - 00000000000147"/>
    <s v="FOLHA DE PAGAMENTO - VENCTOS CARGOS DE CONFIANCA ("/>
    <d v="2017-07-28T00:00:00"/>
    <n v="5968.26"/>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O MES 07/2017, PAGAMENTO DO ABONO CONSTITUCIONAL DE FUNCIONARIA COMISSIONADA RENATA SAMPAIO YOSHINAGA FOLHA DE PAGAMENTO DE FERIAS DA 2 QUINZENA DO MES 07/2017, PAGAMENTO DO ABONO CONSTITUCIONAL DE FUNCIONARIA COMISSIONADA DOLORES ZACHARIAS VALERIO EXONERADA CONFORME PORTARIA N 10772/2017, PAGAMENTO DO ABONO CONSTITUCIONAL DE FUNCIONARIA COMISSIONADA TABITA GIULIANE DOS SANTOS EXONERADA CONFORME PORTARIA N 10761/2017, PAGAMENTO DO ABONO CONSTITUCIONAL DOS FUNCIONARIOS COMISSIONADOS FOLHA DE PAGAMENTO DE FERIAS DA 1 QUINZENA DO MES 08/2017"/>
  </r>
  <r>
    <n v="371734033"/>
    <n v="2017"/>
    <s v="São Bernardo do Campo"/>
    <x v="5"/>
    <n v="7"/>
    <s v="julho"/>
    <s v="Valor Pago"/>
    <s v="77-2017"/>
    <s v="IDENTIFICAÇÃO ESPECIAL - SEM CPF/CNPJ - 00000000000147"/>
    <s v="FOLHA DE PAGAMENTO - VENCTOS CARGOS DE CONFIANCA ("/>
    <d v="2017-06-16T00:00:00"/>
    <n v="-551.84"/>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PAGAMENTO DE FERIAS INDENIZADAS DE FUNCIONARIA COMISSIONADA ANA PAULA VALENTE EXONERADA EM 09012017 CONFORME PORTARIA N 10276/2017, PAGAMENTO DE FERIAS INDENIZADAS DE FUNCIONARIA COMISSIONADA ANA PAULA VALENTE EXONERADA EM 09012017 CONFORME PORTARIA N 10276/2017 REF RETENCOES INSS ($ 78,84) E ASSIST MEDICA NOTREDAME ($ 98,56), PAGAMENTO DE FERIAS INDENIZADAS DE FUNCIONARIO COMISSIONADO ANTONIO NATAL BUONFIGLIO EXONERADO EM 02012017 CONFORME PORTARIA N 10167/2017, PAGAMENTO DE FERIAS INDENIZADAS DE FUNCIONARIO COMISSIONADO ANTONIO NATAL BUONFIGLIO EXONERADO EM 02012017 CONFORME PORTARIA N 10167/2017 REF RETENCOES INSS ($ 27,70) IMASF FARMACIA ($ 140,61) E ASSIST MEDICA NOTREDAME ($ 155,84), PAGAMENTO DE FERIAS INDENIZADAS DE FUNCIONARIA COMISSIONADA CELIA REGINA MARIAO SANTOS EXONERADA EM 02012017 CONFORME PORT"/>
  </r>
  <r>
    <n v="371733152"/>
    <n v="2017"/>
    <s v="São Bernardo do Campo"/>
    <x v="5"/>
    <n v="7"/>
    <s v="julho"/>
    <s v="Valor Pago"/>
    <s v="77-2017"/>
    <s v="IDENTIFICAÇÃO ESPECIAL - SEM CPF/CNPJ - 00000000000147"/>
    <s v="FOLHA DE PAGAMENTO - VENCTOS CARGOS DE CONFIANCA ("/>
    <d v="2017-07-14T00:00:00"/>
    <n v="180.79"/>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PAGAMENTO DE FERIAS INDENIZADAS DE FUNCIONARIA COMISSIONADA ANA PAULA VALENTE EXONERADA EM 09012017 CONFORME PORTARIA N 10276/2017, PAGAMENTO DE FERIAS INDENIZADAS DE FUNCIONARIA COMISSIONADA ANA PAULA VALENTE EXONERADA EM 09012017 CONFORME PORTARIA N 10276/2017 REF RETENCOES INSS ($ 78,84) E ASSIST MEDICA NOTREDAME ($ 98,56), PAGAMENTO DE FERIAS INDENIZADAS DE FUNCIONARIO COMISSIONADO ANTONIO NATAL BUONFIGLIO EXONERADO EM 02012017 CONFORME PORTARIA N 10167/2017, PAGAMENTO DE FERIAS INDENIZADAS DE FUNCIONARIO COMISSIONADO ANTONIO NATAL BUONFIGLIO EXONERADO EM 02012017 CONFORME PORTARIA N 10167/2017 REF RETENCOES INSS ($ 27,70) IMASF FARMACIA ($ 140,61) E ASSIST MEDICA NOTREDAME ($ 155,84), PAGAMENTO DE FERIAS INDENIZADAS DE FUNCIONARIA COMISSIONADA CELIA REGINA MARIAO SANTOS EXONERADA EM 02012017 CONFORME PORT"/>
  </r>
  <r>
    <n v="373556317"/>
    <n v="2017"/>
    <s v="São Bernardo do Campo"/>
    <x v="5"/>
    <n v="8"/>
    <s v="agosto"/>
    <s v="Valor Pago"/>
    <s v="654-2017"/>
    <s v="IDENTIFICAÇÃO ESPECIAL - SEM CPF/CNPJ - 00000000000147"/>
    <s v="FOLHA DE PAGAMENTO - VENCTOS CARGOS DE CONFIANCA ("/>
    <d v="2017-08-29T00:00:00"/>
    <n v="41407.71"/>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8/2017, PAGAMENTO DE VENCIMENTOS DOS FUNCIONARIOS COMISSIONADOS FOLHA DE PAGAMENTO DA 1 QUINZENA DO MES 08/2017, PAGAMENTO DE VENCIMENTOS DOS FUNCIONARIOS COMISSIONADOS SEM CONTA CORRENTE FOLHA DE PAGAMENTO DA 1 QUINZENA DO MES 08/2017, PAGAMENTO DE VENCIMENTOS DE FUNCIONARIO A DISPOSICAO DA CAMARA MUNICIPAL OSCAR JUPIRACI DA SILVA OLIVEIRA REFERENTE PERIODO 01052017 A 31072017 CONFORME PG 1007/2014 PA 91/2014 NOS TERMOS DOS ARTIGOS 634 E 635 DA LEI MUNICIPAL 5982/2009, PAGAMENTO DE VENCIMENTOS DOS FUNCIONARIOS COMISSIONADOS FOLHA DE PAGAMENTO DA 2 QUINZENA DO MES 08/2017, PAGAMENTO DE VENCIMENTOS DOS FUNCIONARIOS COMISSIONADOS FOLHA DE PAGAMENTO DA 2 QUINZENA DO MES 08/2017 REF RETENCOES DIVERSAS S/ A FOLHA, PAGAMENTO DE VENCIMENTOS DOS FUNCIONARIOS COMISSIONADOS SEM CONTA CORRENTE FOLHA DE PAGAMENTO DA 2 QUINZENA DO MES 08/2017, PAGAMENTO D"/>
  </r>
  <r>
    <n v="373556306"/>
    <n v="2017"/>
    <s v="São Bernardo do Campo"/>
    <x v="5"/>
    <n v="8"/>
    <s v="agosto"/>
    <s v="Valor Pago"/>
    <s v="654-2017"/>
    <s v="IDENTIFICAÇÃO ESPECIAL - SEM CPF/CNPJ - 00000000000147"/>
    <s v="FOLHA DE PAGAMENTO - VENCTOS CARGOS DE CONFIANCA ("/>
    <d v="2017-08-15T00:00:00"/>
    <n v="547933.82999999996"/>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8/2017, PAGAMENTO DE VENCIMENTOS DOS FUNCIONARIOS COMISSIONADOS FOLHA DE PAGAMENTO DA 1 QUINZENA DO MES 08/2017, PAGAMENTO DE VENCIMENTOS DOS FUNCIONARIOS COMISSIONADOS SEM CONTA CORRENTE FOLHA DE PAGAMENTO DA 1 QUINZENA DO MES 08/2017, PAGAMENTO DE VENCIMENTOS DE FUNCIONARIO A DISPOSICAO DA CAMARA MUNICIPAL OSCAR JUPIRACI DA SILVA OLIVEIRA REFERENTE PERIODO 01052017 A 31072017 CONFORME PG 1007/2014 PA 91/2014 NOS TERMOS DOS ARTIGOS 634 E 635 DA LEI MUNICIPAL 5982/2009, PAGAMENTO DE VENCIMENTOS DOS FUNCIONARIOS COMISSIONADOS FOLHA DE PAGAMENTO DA 2 QUINZENA DO MES 08/2017, PAGAMENTO DE VENCIMENTOS DOS FUNCIONARIOS COMISSIONADOS FOLHA DE PAGAMENTO DA 2 QUINZENA DO MES 08/2017 REF RETENCOES DIVERSAS S/ A FOLHA, PAGAMENTO DE VENCIMENTOS DOS FUNCIONARIOS COMISSIONADOS SEM CONTA CORRENTE FOLHA DE PAGAMENTO DA 2 QUINZENA DO MES 08/2017, PAGAMENTO D"/>
  </r>
  <r>
    <n v="373556810"/>
    <n v="2017"/>
    <s v="São Bernardo do Campo"/>
    <x v="5"/>
    <n v="8"/>
    <s v="agosto"/>
    <s v="Valor Pago"/>
    <s v="654-2017"/>
    <s v="IDENTIFICAÇÃO ESPECIAL - SEM CPF/CNPJ - 00000000000147"/>
    <s v="FOLHA DE PAGAMENTO - VENCTOS CARGOS DE CONFIANCA ("/>
    <d v="2017-08-28T00:00:00"/>
    <n v="717331.57"/>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8/2017, PAGAMENTO DE VENCIMENTOS DOS FUNCIONARIOS COMISSIONADOS FOLHA DE PAGAMENTO DA 1 QUINZENA DO MES 08/2017, PAGAMENTO DE VENCIMENTOS DOS FUNCIONARIOS COMISSIONADOS SEM CONTA CORRENTE FOLHA DE PAGAMENTO DA 1 QUINZENA DO MES 08/2017, PAGAMENTO DE VENCIMENTOS DE FUNCIONARIO A DISPOSICAO DA CAMARA MUNICIPAL OSCAR JUPIRACI DA SILVA OLIVEIRA REFERENTE PERIODO 01052017 A 31072017 CONFORME PG 1007/2014 PA 91/2014 NOS TERMOS DOS ARTIGOS 634 E 635 DA LEI MUNICIPAL 5982/2009, PAGAMENTO DE VENCIMENTOS DOS FUNCIONARIOS COMISSIONADOS FOLHA DE PAGAMENTO DA 2 QUINZENA DO MES 08/2017, PAGAMENTO DE VENCIMENTOS DOS FUNCIONARIOS COMISSIONADOS FOLHA DE PAGAMENTO DA 2 QUINZENA DO MES 08/2017 REF RETENCOES DIVERSAS S/ A FOLHA, PAGAMENTO DE VENCIMENTOS DOS FUNCIONARIOS COMISSIONADOS SEM CONTA CORRENTE FOLHA DE PAGAMENTO DA 2 QUINZENA DO MES 08/2017, PAGAMENTO D"/>
  </r>
  <r>
    <n v="373557312"/>
    <n v="2017"/>
    <s v="São Bernardo do Campo"/>
    <x v="5"/>
    <n v="8"/>
    <s v="agosto"/>
    <s v="Valor Pago"/>
    <s v="654-2017"/>
    <s v="IDENTIFICAÇÃO ESPECIAL - SEM CPF/CNPJ - 00000000000147"/>
    <s v="FOLHA DE PAGAMENTO - VENCTOS CARGOS DE CONFIANCA ("/>
    <d v="2017-08-31T00:00:00"/>
    <n v="7303.01"/>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8/2017, PAGAMENTO DE VENCIMENTOS DOS FUNCIONARIOS COMISSIONADOS FOLHA DE PAGAMENTO DA 1 QUINZENA DO MES 08/2017, PAGAMENTO DE VENCIMENTOS DOS FUNCIONARIOS COMISSIONADOS SEM CONTA CORRENTE FOLHA DE PAGAMENTO DA 1 QUINZENA DO MES 08/2017, PAGAMENTO DE VENCIMENTOS DE FUNCIONARIO A DISPOSICAO DA CAMARA MUNICIPAL OSCAR JUPIRACI DA SILVA OLIVEIRA REFERENTE PERIODO 01052017 A 31072017 CONFORME PG 1007/2014 PA 91/2014 NOS TERMOS DOS ARTIGOS 634 E 635 DA LEI MUNICIPAL 5982/2009, PAGAMENTO DE VENCIMENTOS DOS FUNCIONARIOS COMISSIONADOS FOLHA DE PAGAMENTO DA 2 QUINZENA DO MES 08/2017, PAGAMENTO DE VENCIMENTOS DOS FUNCIONARIOS COMISSIONADOS FOLHA DE PAGAMENTO DA 2 QUINZENA DO MES 08/2017 REF RETENCOES DIVERSAS S/ A FOLHA, PAGAMENTO DE VENCIMENTOS DOS FUNCIONARIOS COMISSIONADOS SEM CONTA CORRENTE FOLHA DE PAGAMENTO DA 2 QUINZENA DO MES 08/2017, PAGAMENTO D"/>
  </r>
  <r>
    <n v="373556308"/>
    <n v="2017"/>
    <s v="São Bernardo do Campo"/>
    <x v="5"/>
    <n v="8"/>
    <s v="agosto"/>
    <s v="Valor Pago"/>
    <s v="654-2017"/>
    <s v="IDENTIFICAÇÃO ESPECIAL - SEM CPF/CNPJ - 00000000000147"/>
    <s v="FOLHA DE PAGAMENTO - VENCTOS CARGOS DE CONFIANCA ("/>
    <d v="2017-08-30T00:00:00"/>
    <n v="526135.61"/>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8/2017, PAGAMENTO DE VENCIMENTOS DOS FUNCIONARIOS COMISSIONADOS FOLHA DE PAGAMENTO DA 1 QUINZENA DO MES 08/2017, PAGAMENTO DE VENCIMENTOS DOS FUNCIONARIOS COMISSIONADOS SEM CONTA CORRENTE FOLHA DE PAGAMENTO DA 1 QUINZENA DO MES 08/2017, PAGAMENTO DE VENCIMENTOS DE FUNCIONARIO A DISPOSICAO DA CAMARA MUNICIPAL OSCAR JUPIRACI DA SILVA OLIVEIRA REFERENTE PERIODO 01052017 A 31072017 CONFORME PG 1007/2014 PA 91/2014 NOS TERMOS DOS ARTIGOS 634 E 635 DA LEI MUNICIPAL 5982/2009, PAGAMENTO DE VENCIMENTOS DOS FUNCIONARIOS COMISSIONADOS FOLHA DE PAGAMENTO DA 2 QUINZENA DO MES 08/2017, PAGAMENTO DE VENCIMENTOS DOS FUNCIONARIOS COMISSIONADOS FOLHA DE PAGAMENTO DA 2 QUINZENA DO MES 08/2017 REF RETENCOES DIVERSAS S/ A FOLHA, PAGAMENTO DE VENCIMENTOS DOS FUNCIONARIOS COMISSIONADOS SEM CONTA CORRENTE FOLHA DE PAGAMENTO DA 2 QUINZENA DO MES 08/2017, PAGAMENTO D"/>
  </r>
  <r>
    <n v="373556327"/>
    <n v="2017"/>
    <s v="São Bernardo do Campo"/>
    <x v="5"/>
    <n v="8"/>
    <s v="agosto"/>
    <s v="Valor Pago"/>
    <s v="655-2017"/>
    <s v="IDENTIFICAÇÃO ESPECIAL - SEM CPF/CNPJ - 00000000000147"/>
    <s v="FOLHA DE PAGAMENTO - VENCTOS CARGOS DE CONFIANCA ("/>
    <d v="2017-08-15T00:00:00"/>
    <n v="351.81"/>
    <s v="LEGISLATIVA"/>
    <s v="AÇÃO LEGISLATIVA"/>
    <n v="28"/>
    <s v="Ação Legislativa"/>
    <n v="2120"/>
    <s v="Vencimentos - Cargos em Comissão - RGPS"/>
    <s v="TESOURO"/>
    <s v="0110 - GERAL"/>
    <s v="OUTROS/NÃO APLICÁVEL"/>
    <s v="31901137 - GRATIFICAÇÃO POR TEMPO DE SERVIÇO"/>
    <s v="EMPENHO POR ESTIMATIVA PARA PAGAMENTO DO ADICIONAL TEMPO DE SERVICO DOS FUNCIONARIOS COMISSIONADOS FOLHA DE PAGAMENTO DO MES 08/2017, PAGAMENTO DO ADICIONAL TEMPO DE SERVICO DOS FUNCIONARIOS COMISSIONADOS FOLHA DE PAGAMENTO DA 1 QUINZENA DO MES 08/2017, PAGAMENTO DO ADICIONAL TEMPO DE SERVICO DOS FUNCIONARIOS COMISSIONADOS FOLHA DE PAGAMENTO DA 2 QUINZENA DO MES 08/2017"/>
  </r>
  <r>
    <n v="373557339"/>
    <n v="2017"/>
    <s v="São Bernardo do Campo"/>
    <x v="5"/>
    <n v="8"/>
    <s v="agosto"/>
    <s v="Valor Pago"/>
    <s v="655-2017"/>
    <s v="IDENTIFICAÇÃO ESPECIAL - SEM CPF/CNPJ - 00000000000147"/>
    <s v="FOLHA DE PAGAMENTO - VENCTOS CARGOS DE CONFIANCA ("/>
    <d v="2017-08-30T00:00:00"/>
    <n v="820.9"/>
    <s v="LEGISLATIVA"/>
    <s v="AÇÃO LEGISLATIVA"/>
    <n v="28"/>
    <s v="Ação Legislativa"/>
    <n v="2120"/>
    <s v="Vencimentos - Cargos em Comissão - RGPS"/>
    <s v="TESOURO"/>
    <s v="0110 - GERAL"/>
    <s v="OUTROS/NÃO APLICÁVEL"/>
    <s v="31901137 - GRATIFICAÇÃO POR TEMPO DE SERVIÇO"/>
    <s v="EMPENHO POR ESTIMATIVA PARA PAGAMENTO DO ADICIONAL TEMPO DE SERVICO DOS FUNCIONARIOS COMISSIONADOS FOLHA DE PAGAMENTO DO MES 08/2017, PAGAMENTO DO ADICIONAL TEMPO DE SERVICO DOS FUNCIONARIOS COMISSIONADOS FOLHA DE PAGAMENTO DA 1 QUINZENA DO MES 08/2017, PAGAMENTO DO ADICIONAL TEMPO DE SERVICO DOS FUNCIONARIOS COMISSIONADOS FOLHA DE PAGAMENTO DA 2 QUINZENA DO MES 08/2017"/>
  </r>
  <r>
    <n v="373556806"/>
    <n v="2017"/>
    <s v="São Bernardo do Campo"/>
    <x v="5"/>
    <n v="8"/>
    <s v="agosto"/>
    <s v="Valor Pago"/>
    <s v="656-2017"/>
    <s v="IDENTIFICAÇÃO ESPECIAL - SEM CPF/CNPJ - 00000000000147"/>
    <s v="FOLHA DE PAGAMENTO - VENCTOS CARGOS DE CONFIANCA ("/>
    <d v="2017-08-30T00:00:00"/>
    <n v="9910.08"/>
    <s v="LEGISLATIVA"/>
    <s v="AÇÃO LEGISLATIVA"/>
    <n v="28"/>
    <s v="Ação Legislativa"/>
    <n v="2120"/>
    <s v="Vencimentos - Cargos em Comissão - RGPS"/>
    <s v="TESOURO"/>
    <s v="0110 - GERAL"/>
    <s v="OUTROS/NÃO APLICÁVEL"/>
    <s v="31901131 - GRATIFICAÇÕES POR EXERCÍCIO DE CARGO"/>
    <s v="EMPENHO POR ESTIMATIVA PARA PAGAMENTO DA FUNCAO GRATIFICADA DOS FUNCIONARIOS COMISSIONADOS FOLHA DE PAGAMENTO DO MES 08/2017, PAGAMENTO DA FUNCAO GRATIFICADA DOS FUNCIONARIOS COMISSIONADOS FOLHA DE PAGAMENTO DA 1 QUINZENA DO MES 08/2017, PAGAMENTO DA FUNCAO GRATIFICADA DOS FUNCIONARIOS COMISSIONADOS FOLHA DE PAGAMENTO DA 2 QUINZENA DO MES 08/2017"/>
  </r>
  <r>
    <n v="373556808"/>
    <n v="2017"/>
    <s v="São Bernardo do Campo"/>
    <x v="5"/>
    <n v="8"/>
    <s v="agosto"/>
    <s v="Valor Pago"/>
    <s v="656-2017"/>
    <s v="IDENTIFICAÇÃO ESPECIAL - SEM CPF/CNPJ - 00000000000147"/>
    <s v="FOLHA DE PAGAMENTO - VENCTOS CARGOS DE CONFIANCA ("/>
    <d v="2017-08-15T00:00:00"/>
    <n v="4247.16"/>
    <s v="LEGISLATIVA"/>
    <s v="AÇÃO LEGISLATIVA"/>
    <n v="28"/>
    <s v="Ação Legislativa"/>
    <n v="2120"/>
    <s v="Vencimentos - Cargos em Comissão - RGPS"/>
    <s v="TESOURO"/>
    <s v="0110 - GERAL"/>
    <s v="OUTROS/NÃO APLICÁVEL"/>
    <s v="31901131 - GRATIFICAÇÕES POR EXERCÍCIO DE CARGO"/>
    <s v="EMPENHO POR ESTIMATIVA PARA PAGAMENTO DA FUNCAO GRATIFICADA DOS FUNCIONARIOS COMISSIONADOS FOLHA DE PAGAMENTO DO MES 08/2017, PAGAMENTO DA FUNCAO GRATIFICADA DOS FUNCIONARIOS COMISSIONADOS FOLHA DE PAGAMENTO DA 1 QUINZENA DO MES 08/2017, PAGAMENTO DA FUNCAO GRATIFICADA DOS FUNCIONARIOS COMISSIONADOS FOLHA DE PAGAMENTO DA 2 QUINZENA DO MES 08/2017"/>
  </r>
  <r>
    <n v="373557304"/>
    <n v="2017"/>
    <s v="São Bernardo do Campo"/>
    <x v="5"/>
    <n v="8"/>
    <s v="agosto"/>
    <s v="Valor Pago"/>
    <s v="667-2017"/>
    <s v="IDENTIFICAÇÃO ESPECIAL - SEM CPF/CNPJ - 00000000000147"/>
    <s v="FOLHA DE PAGAMENTO - VENCTOS CARGOS DE CONFIANCA ("/>
    <d v="2017-08-15T00:00:00"/>
    <n v="5632.62"/>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8/2017, PAGAMENTO DE FERIAS INDENIZADAS DOS FUNCIONARIOS COMISSIONADOS FOLHA DE PAGTO DE FERIAS DA 2 QUINZENA DO MES 08/2017, PAGAMENTO DE FERIAS INDENIZADAS DE FUNCIONARIA COMISSIONADA CELIA COSTA RIBEIRO SANTOS EXONERADA EM 21082017 CONFORME PORTARIA N 10810/2017, PAGAMENTO DE FERIAS INDENIZADAS DE FUNCIONARIA COMISSIONADA CELIA COSTA RIBEIRO SANTOS EXONERADA EM 21082017 CONFORME PORTARIA N 10810/2017 REF RETENCOES INSS ($ 489,33) INSS S/ GRATNATAL ($ 127,10) E IRRF ($ 254,69), PAGAMENTO DE FERIAS INDENIZADAS DE FUNCIONARIA COMISSIONADA JULIANA DA SILVA AZEVEDO LHOPES EXONERADA EM 16082017 CONFORME PORTARIA N 10801/2017, PAGAMENTO DE FERIAS INDENIZADAS DE FUNCIONARIA COMISSIONADA JULIANA DA SILVA AZEVEDO LHOPES EXONERADA EM 16082017 CONFORME PORTARIA N 10801/2017 REF RETENCOES INSS ($ 372,82) INSS S/ GRATNATAL ($ 349,52) IRRF ($ 97,68) IR"/>
  </r>
  <r>
    <n v="373556814"/>
    <n v="2017"/>
    <s v="São Bernardo do Campo"/>
    <x v="5"/>
    <n v="8"/>
    <s v="agosto"/>
    <s v="Valor Pago"/>
    <s v="667-2017"/>
    <s v="IDENTIFICAÇÃO ESPECIAL - SEM CPF/CNPJ - 00000000000147"/>
    <s v="FOLHA DE PAGAMENTO - VENCTOS CARGOS DE CONFIANCA ("/>
    <d v="2017-08-29T00:00:00"/>
    <n v="13638.6"/>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8/2017, PAGAMENTO DE FERIAS INDENIZADAS DOS FUNCIONARIOS COMISSIONADOS FOLHA DE PAGTO DE FERIAS DA 2 QUINZENA DO MES 08/2017, PAGAMENTO DE FERIAS INDENIZADAS DE FUNCIONARIA COMISSIONADA CELIA COSTA RIBEIRO SANTOS EXONERADA EM 21082017 CONFORME PORTARIA N 10810/2017, PAGAMENTO DE FERIAS INDENIZADAS DE FUNCIONARIA COMISSIONADA CELIA COSTA RIBEIRO SANTOS EXONERADA EM 21082017 CONFORME PORTARIA N 10810/2017 REF RETENCOES INSS ($ 489,33) INSS S/ GRATNATAL ($ 127,10) E IRRF ($ 254,69), PAGAMENTO DE FERIAS INDENIZADAS DE FUNCIONARIA COMISSIONADA JULIANA DA SILVA AZEVEDO LHOPES EXONERADA EM 16082017 CONFORME PORTARIA N 10801/2017, PAGAMENTO DE FERIAS INDENIZADAS DE FUNCIONARIA COMISSIONADA JULIANA DA SILVA AZEVEDO LHOPES EXONERADA EM 16082017 CONFORME PORTARIA N 10801/2017 REF RETENCOES INSS ($ 372,82) INSS S/ GRATNATAL ($ 349,52) IRRF ($ 97,68) IR"/>
  </r>
  <r>
    <n v="373556337"/>
    <n v="2017"/>
    <s v="São Bernardo do Campo"/>
    <x v="5"/>
    <n v="8"/>
    <s v="agosto"/>
    <s v="Valor Pago"/>
    <s v="669-2017"/>
    <s v="IDENTIFICAÇÃO ESPECIAL - SEM CPF/CNPJ - 00000000000147"/>
    <s v="FOLHA DE PAGAMENTO - VENCTOS CARGOS DE CONFIANCA ("/>
    <d v="2017-08-30T00:00:00"/>
    <n v="7510.16"/>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O MES 08/2017, PAGAMENTO DO ABONO CONSTITUCIONAL DOS FUNCIONARIOS COMISSIONADOS FOLHA DE PAGAMENTO DE FERIAS DA 2 QUINZENA DO MES 08/2017, PAGAMENTO DO ABONO CONSTITUCIONAL DOS FUNCIONARIOS COMISSIONADOS FOLHA DE PAGAMENTO DE FERIAS DA 1 QUINZENA DO MES 09/2017"/>
  </r>
  <r>
    <n v="373557330"/>
    <n v="2017"/>
    <s v="São Bernardo do Campo"/>
    <x v="5"/>
    <n v="8"/>
    <s v="agosto"/>
    <s v="Valor Pago"/>
    <s v="669-2017"/>
    <s v="IDENTIFICAÇÃO ESPECIAL - SEM CPF/CNPJ - 00000000000147"/>
    <s v="FOLHA DE PAGAMENTO - VENCTOS CARGOS DE CONFIANCA ("/>
    <d v="2017-08-15T00:00:00"/>
    <n v="3755.08"/>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O MES 08/2017, PAGAMENTO DO ABONO CONSTITUCIONAL DOS FUNCIONARIOS COMISSIONADOS FOLHA DE PAGAMENTO DE FERIAS DA 2 QUINZENA DO MES 08/2017, PAGAMENTO DO ABONO CONSTITUCIONAL DOS FUNCIONARIOS COMISSIONADOS FOLHA DE PAGAMENTO DE FERIAS DA 1 QUINZENA DO MES 09/2017"/>
  </r>
  <r>
    <n v="373556346"/>
    <n v="2017"/>
    <s v="São Bernardo do Campo"/>
    <x v="5"/>
    <n v="8"/>
    <s v="agosto"/>
    <s v="Valor Pago"/>
    <s v="709-2017"/>
    <s v="IDENTIFICAÇÃO ESPECIAL - SEM CPF/CNPJ - 00000000000147"/>
    <s v="FOLHA DE PAGAMENTO - VENCTOS CARGOS DE CONFIANCA ("/>
    <d v="2017-08-30T00:00:00"/>
    <n v="12249.47"/>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8/2017, PAGAMENTO DE FERIAS INDENIZADAS DE FUNCIONARIO COMISSIONADO WELLINGTON LUIZ NOGUEIRA EXONERADO EM 21082017 CONFORME PORTARIA N 10811/2017, PAGAMENTO DE FERIAS INDENIZADAS DE FUNCIONARIO COMISSIONADO WELLINGTON LUIZ NOGUEIRA EXONERADO EM 21082017 CONFORME PORTARIA N 10811/2017 REF RETENCOES INSS ($ 442,73) IRRF ($ 154,08) ASSIST NOTREDAME ($ 190,65) INSS S/ GRAT NATAL ($ 349,52) E IRRF S/ GRATNATAL ($ 55,08), PAGAMENTO DE FERIAS INDENIZADAS DOS FUNCIONARIOS COMISSIONADOS FOLHA DE PAGAMENTO DE FERIAS DA 1 QUINZENA DO MES 09/2017, RETENCAO IRRF ($ 57,95) DIF PAGTO S/ EXONERACAO DE FUNCIONARIO COMISSIONADO WELLINGTON LUIZ NOGUEIRA EXONERADO EM 21082017 - OP COMPLEMENTAR IRRF - OP 709/2/2017"/>
  </r>
  <r>
    <n v="373556329"/>
    <n v="2017"/>
    <s v="São Bernardo do Campo"/>
    <x v="5"/>
    <n v="8"/>
    <s v="agosto"/>
    <s v="Valor Pago"/>
    <s v="709-2017"/>
    <s v="IDENTIFICAÇÃO ESPECIAL - SEM CPF/CNPJ - 00000000000147"/>
    <s v="FOLHA DE PAGAMENTO - VENCTOS CARGOS DE CONFIANCA ("/>
    <d v="2017-08-29T00:00:00"/>
    <n v="1192.06"/>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8/2017, PAGAMENTO DE FERIAS INDENIZADAS DE FUNCIONARIO COMISSIONADO WELLINGTON LUIZ NOGUEIRA EXONERADO EM 21082017 CONFORME PORTARIA N 10811/2017, PAGAMENTO DE FERIAS INDENIZADAS DE FUNCIONARIO COMISSIONADO WELLINGTON LUIZ NOGUEIRA EXONERADO EM 21082017 CONFORME PORTARIA N 10811/2017 REF RETENCOES INSS ($ 442,73) IRRF ($ 154,08) ASSIST NOTREDAME ($ 190,65) INSS S/ GRAT NATAL ($ 349,52) E IRRF S/ GRATNATAL ($ 55,08), PAGAMENTO DE FERIAS INDENIZADAS DOS FUNCIONARIOS COMISSIONADOS FOLHA DE PAGAMENTO DE FERIAS DA 1 QUINZENA DO MES 09/2017, RETENCAO IRRF ($ 57,95) DIF PAGTO S/ EXONERACAO DE FUNCIONARIO COMISSIONADO WELLINGTON LUIZ NOGUEIRA EXONERADO EM 21082017 - OP COMPLEMENTAR IRRF - OP 709/2/2017"/>
  </r>
  <r>
    <n v="373556321"/>
    <n v="2017"/>
    <s v="São Bernardo do Campo"/>
    <x v="5"/>
    <n v="8"/>
    <s v="agosto"/>
    <s v="Valor Pago"/>
    <s v="78-2017"/>
    <s v="IDENTIFICAÇÃO ESPECIAL - SEM CPF/CNPJ - 00000000000147"/>
    <s v="FOLHA DE PAGAMENTO - VENCTOS CARGOS DE CONFIANCA ("/>
    <d v="2017-08-15T00:00:00"/>
    <n v="1731.58"/>
    <s v="LEGISLATIVA"/>
    <s v="AÇÃO LEGISLATIVA"/>
    <n v="28"/>
    <s v="Ação Legislativa"/>
    <n v="2120"/>
    <s v="Vencimentos - Cargos em Comissão - RGPS"/>
    <s v="TESOURO"/>
    <s v="0110 - GERAL"/>
    <s v="OUTROS/NÃO APLICÁVEL"/>
    <s v="31901145 - FÉRIAS - ABONO CONSTITUCIONAL"/>
    <s v="EMPENHO POR ESTIMATIVA PARA PAGAMENTO DO ABONO CONSTITUCIONAL DOS FUNCIONARIOS COMISSIONADOS FOLHA DE PAGAMENTO DE FERIAS DO MES 01/2017, PAGAMENTO DO ABONO CONSTITUCIONAL DE FUNCIONARIO COMISSIONADO GUSTAVO MONTE ABLAS STANISLAU DE MENDONCA EXONERADO EM 02012017 CONFORME PORTARIA N 10162/2017 COMPLEMENTO OP N 30/17, PAGAMENTO DO ABONO CONSTITUCIONAL DE FUNCIONARIO COMISSIONADO JOAO CARLOS DA SILVA EXONERADO EM 04012017 CONFORME PORTARIA N 10221/2017, PAGAMENTO DO ABONO CONSTITUCIONAL DE FUNCIONARIO COMISSIONADO LUIZ FLORENTINO DE ARRUDA FILHO EXONERADO EM 01012017 CONFORME PORTARIA N 10114/2017, PAGAMENTO DO ABONO CONSTITUCIONAL DE FUNCIONARIO COMISSIONADO MAURICIO GOMES MIRANDA EXONERADO EM 01012017 CONFORME PORTARIA N 10114/2017, PAGAMENTO DO ABONO CONSTITUCIONAL DE FUNCIONARIA COMISSIONADA ADRIANA DE SOUZA FRANCO EXONERADA EM 18012017 CONFORME PORTARIA N 10307/2017, PAGAMENTO DO ABONO CONSTITUCIONAL DE FUNCIONARIO COMISSIONADO IVAN BONI"/>
  </r>
  <r>
    <n v="373556816"/>
    <n v="2017"/>
    <s v="São Bernardo do Campo"/>
    <x v="5"/>
    <n v="8"/>
    <s v="agosto"/>
    <s v="Valor Pago"/>
    <s v="78-2017"/>
    <s v="IDENTIFICAÇÃO ESPECIAL - SEM CPF/CNPJ - 00000000000147"/>
    <s v="FOLHA DE PAGAMENTO - VENCTOS CARGOS DE CONFIANCA ("/>
    <d v="2017-01-30T00:00:00"/>
    <n v="-1731.58"/>
    <s v="LEGISLATIVA"/>
    <s v="AÇÃO LEGISLATIVA"/>
    <n v="28"/>
    <s v="Ação Legislativa"/>
    <n v="2120"/>
    <s v="Vencimentos - Cargos em Comissão - RGPS"/>
    <s v="TESOURO"/>
    <s v="0110 - GERAL"/>
    <s v="OUTROS/NÃO APLICÁVEL"/>
    <s v="31901145 - FÉRIAS - ABONO CONSTITUCIONAL"/>
    <s v="EMPENHO POR ESTIMATIVA PARA PAGAMENTO DO ABONO CONSTITUCIONAL DOS FUNCIONARIOS COMISSIONADOS FOLHA DE PAGAMENTO DE FERIAS DO MES 01/2017, PAGAMENTO DO ABONO CONSTITUCIONAL DE FUNCIONARIO COMISSIONADO GUSTAVO MONTE ABLAS STANISLAU DE MENDONCA EXONERADO EM 02012017 CONFORME PORTARIA N 10162/2017 COMPLEMENTO OP N 30/17, PAGAMENTO DO ABONO CONSTITUCIONAL DE FUNCIONARIO COMISSIONADO JOAO CARLOS DA SILVA EXONERADO EM 04012017 CONFORME PORTARIA N 10221/2017, PAGAMENTO DO ABONO CONSTITUCIONAL DE FUNCIONARIO COMISSIONADO LUIZ FLORENTINO DE ARRUDA FILHO EXONERADO EM 01012017 CONFORME PORTARIA N 10114/2017, PAGAMENTO DO ABONO CONSTITUCIONAL DE FUNCIONARIO COMISSIONADO MAURICIO GOMES MIRANDA EXONERADO EM 01012017 CONFORME PORTARIA N 10114/2017, PAGAMENTO DO ABONO CONSTITUCIONAL DE FUNCIONARIA COMISSIONADA ADRIANA DE SOUZA FRANCO EXONERADA EM 18012017 CONFORME PORTARIA N 10307/2017, PAGAMENTO DO ABONO CONSTITUCIONAL DE FUNCIONARIO COMISSIONADO IVAN BONI"/>
  </r>
  <r>
    <n v="373557327"/>
    <n v="2017"/>
    <s v="São Bernardo do Campo"/>
    <x v="5"/>
    <n v="8"/>
    <s v="agosto"/>
    <s v="Valor Pago"/>
    <s v="95-2017"/>
    <s v="IDENTIFICAÇÃO ESPECIAL - SEM CPF/CNPJ - 00000000000147"/>
    <s v="FOLHA DE PAGAMENTO - VENCTOS CARGOS DE CONFIANCA ("/>
    <d v="2017-01-30T00:00:00"/>
    <n v="-2597.36"/>
    <s v="LEGISLATIVA"/>
    <s v="AÇÃO LEGISLATIVA"/>
    <n v="28"/>
    <s v="Ação Legislativa"/>
    <n v="2120"/>
    <s v="Vencimentos - Cargos em Comissão - RGPS"/>
    <s v="TESOURO"/>
    <s v="0110 - GERAL"/>
    <s v="OUTROS/NÃO APLICÁVEL"/>
    <s v="31901142 - FÉRIAS INDENIZADAS"/>
    <s v="EMPENHO ESTIMATIVO PARA PAGAMENTO DE FERIAS CONVERTIDAS EM PECUNIA DOS FUNCIONARIOS COMISSIONADOS FOLHA DE PAGAMENTO DE FERIAS DA 1 QUINZENA DO MES 02/2017, PAGAMENTO DE FERIAS CONVERTIDAS EM PECUNIA DOS FUNCIONARIOS COMISSIONADOS FOLHA DE PAGAMENTO DE FERIAS DA 1 QUINZENA DO MES 02/2017, PAGAMENTO DE FERIAS CONVERTIDAS EM PECUNIA DOS FUNCIONARIOS COMISSIONADOS SEM CONTA CORRENTE FOLHA DE PAGAMENTO DE FERIAS DA 1 QUINZENA DO MES 02/2017"/>
  </r>
  <r>
    <n v="373556336"/>
    <n v="2017"/>
    <s v="São Bernardo do Campo"/>
    <x v="5"/>
    <n v="8"/>
    <s v="agosto"/>
    <s v="Valor Pago"/>
    <s v="95-2017"/>
    <s v="IDENTIFICAÇÃO ESPECIAL - SEM CPF/CNPJ - 00000000000147"/>
    <s v="FOLHA DE PAGAMENTO - VENCTOS CARGOS DE CONFIANCA ("/>
    <d v="2017-08-15T00:00:00"/>
    <n v="2226.31"/>
    <s v="LEGISLATIVA"/>
    <s v="AÇÃO LEGISLATIVA"/>
    <n v="28"/>
    <s v="Ação Legislativa"/>
    <n v="2120"/>
    <s v="Vencimentos - Cargos em Comissão - RGPS"/>
    <s v="TESOURO"/>
    <s v="0110 - GERAL"/>
    <s v="OUTROS/NÃO APLICÁVEL"/>
    <s v="31901142 - FÉRIAS INDENIZADAS"/>
    <s v="EMPENHO ESTIMATIVO PARA PAGAMENTO DE FERIAS CONVERTIDAS EM PECUNIA DOS FUNCIONARIOS COMISSIONADOS FOLHA DE PAGAMENTO DE FERIAS DA 1 QUINZENA DO MES 02/2017, PAGAMENTO DE FERIAS CONVERTIDAS EM PECUNIA DOS FUNCIONARIOS COMISSIONADOS FOLHA DE PAGAMENTO DE FERIAS DA 1 QUINZENA DO MES 02/2017, PAGAMENTO DE FERIAS CONVERTIDAS EM PECUNIA DOS FUNCIONARIOS COMISSIONADOS SEM CONTA CORRENTE FOLHA DE PAGAMENTO DE FERIAS DA 1 QUINZENA DO MES 02/2017"/>
  </r>
  <r>
    <n v="376301785"/>
    <n v="2017"/>
    <s v="São Bernardo do Campo"/>
    <x v="5"/>
    <n v="9"/>
    <s v="setembro"/>
    <s v="Valor Pago"/>
    <s v="745-2017"/>
    <s v="IDENTIFICAÇÃO ESPECIAL - SEM CPF/CNPJ - 00000000000147"/>
    <s v="FOLHA DE PAGAMENTO - VENCTOS CARGOS DE CONFIANCA ("/>
    <d v="2017-09-15T00:00:00"/>
    <n v="530672.76"/>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9/2017, PAGAMENTO DE VENCIMENTOS DOS FUNCIONARIOS COMISSIONADOS FOLHA DE PAGAMENTO DA 1 QUINZENA DO MES 09/2017, PAGAMENTO DE VENCIMENTOS DOS FUNCIONARIOS COMISSIONADOS SEM CONTA CORRENTE FOLHA DE PAGAMENTO DA 1 QUINZENA DO MES 09/2017, PAGAMENTO DE VENCIMENTOS DOS FUNCIONARIOS COMISSIONADOS FOLHA DE PAGAMENTO DA 2 QUINZENA DO MES 09/2017, PAGAMENTO DE VENCIMENTOS DOS FUNCIONARIOS COMISSIONADOS FOLHA DE PAGAMENTO DA 2 QUINZENA DO MES 09/2017 REF RETENCOES DIVERSAS S/ FOLHA, PAGAMENTO DE VENCIMENTOS DOS FUNCIONARIOS COMISSIONADOS SEM CONTA CORRENTE FOLHA DE PAGAMENTO DA 2 QUINZENA DO MES 09/2017"/>
  </r>
  <r>
    <n v="376301792"/>
    <n v="2017"/>
    <s v="São Bernardo do Campo"/>
    <x v="5"/>
    <n v="9"/>
    <s v="setembro"/>
    <s v="Valor Pago"/>
    <s v="745-2017"/>
    <s v="IDENTIFICAÇÃO ESPECIAL - SEM CPF/CNPJ - 00000000000147"/>
    <s v="FOLHA DE PAGAMENTO - VENCTOS CARGOS DE CONFIANCA ("/>
    <d v="2017-09-29T00:00:00"/>
    <n v="521712"/>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9/2017, PAGAMENTO DE VENCIMENTOS DOS FUNCIONARIOS COMISSIONADOS FOLHA DE PAGAMENTO DA 1 QUINZENA DO MES 09/2017, PAGAMENTO DE VENCIMENTOS DOS FUNCIONARIOS COMISSIONADOS SEM CONTA CORRENTE FOLHA DE PAGAMENTO DA 1 QUINZENA DO MES 09/2017, PAGAMENTO DE VENCIMENTOS DOS FUNCIONARIOS COMISSIONADOS FOLHA DE PAGAMENTO DA 2 QUINZENA DO MES 09/2017, PAGAMENTO DE VENCIMENTOS DOS FUNCIONARIOS COMISSIONADOS FOLHA DE PAGAMENTO DA 2 QUINZENA DO MES 09/2017 REF RETENCOES DIVERSAS S/ FOLHA, PAGAMENTO DE VENCIMENTOS DOS FUNCIONARIOS COMISSIONADOS SEM CONTA CORRENTE FOLHA DE PAGAMENTO DA 2 QUINZENA DO MES 09/2017"/>
  </r>
  <r>
    <n v="376302282"/>
    <n v="2017"/>
    <s v="São Bernardo do Campo"/>
    <x v="5"/>
    <n v="9"/>
    <s v="setembro"/>
    <s v="Valor Pago"/>
    <s v="745-2017"/>
    <s v="IDENTIFICAÇÃO ESPECIAL - SEM CPF/CNPJ - 00000000000147"/>
    <s v="FOLHA DE PAGAMENTO - VENCTOS CARGOS DE CONFIANCA ("/>
    <d v="2017-09-28T00:00:00"/>
    <n v="704932.44"/>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9/2017, PAGAMENTO DE VENCIMENTOS DOS FUNCIONARIOS COMISSIONADOS FOLHA DE PAGAMENTO DA 1 QUINZENA DO MES 09/2017, PAGAMENTO DE VENCIMENTOS DOS FUNCIONARIOS COMISSIONADOS SEM CONTA CORRENTE FOLHA DE PAGAMENTO DA 1 QUINZENA DO MES 09/2017, PAGAMENTO DE VENCIMENTOS DOS FUNCIONARIOS COMISSIONADOS FOLHA DE PAGAMENTO DA 2 QUINZENA DO MES 09/2017, PAGAMENTO DE VENCIMENTOS DOS FUNCIONARIOS COMISSIONADOS FOLHA DE PAGAMENTO DA 2 QUINZENA DO MES 09/2017 REF RETENCOES DIVERSAS S/ FOLHA, PAGAMENTO DE VENCIMENTOS DOS FUNCIONARIOS COMISSIONADOS SEM CONTA CORRENTE FOLHA DE PAGAMENTO DA 2 QUINZENA DO MES 09/2017"/>
  </r>
  <r>
    <n v="376301787"/>
    <n v="2017"/>
    <s v="São Bernardo do Campo"/>
    <x v="5"/>
    <n v="9"/>
    <s v="setembro"/>
    <s v="Valor Pago"/>
    <s v="746-2017"/>
    <s v="IDENTIFICAÇÃO ESPECIAL - SEM CPF/CNPJ - 00000000000147"/>
    <s v="FOLHA DE PAGAMENTO - VENCTOS CARGOS DE CONFIANCA ("/>
    <d v="2017-09-15T00:00:00"/>
    <n v="351.81"/>
    <s v="LEGISLATIVA"/>
    <s v="AÇÃO LEGISLATIVA"/>
    <n v="28"/>
    <s v="Ação Legislativa"/>
    <n v="2120"/>
    <s v="Vencimentos - Cargos em Comissão - RGPS"/>
    <s v="TESOURO"/>
    <s v="0110 - GERAL"/>
    <s v="OUTROS/NÃO APLICÁVEL"/>
    <s v="31901137 - GRATIFICAÇÃO POR TEMPO DE SERVIÇO"/>
    <s v="EMPENHO POR ESTIMATIVA PARA PAGAMENTO DO ADICIONAL TEMPO DE SERVICO DOS FUNCIONARIOS COMISSIONADOS FOLHA DE PAGAMENTO DO MES 09/2017, PAGAMENTO DO ADICIONAL TEMPO DE SERVICO DOS FUNCIONARIOS COMISSIONADOS FOLHA DE PAGAMENTO DA 1 QUINZENA DO MES 09/2017, PAGAMENTO DO ADICIONAL TEMPO DE SERVICO DOS FUNCIONARIOS COMISSIONADOS FOLHA DE PAGAMENTO DA 2 QUINZENA DO MES 09/2017"/>
  </r>
  <r>
    <n v="376302274"/>
    <n v="2017"/>
    <s v="São Bernardo do Campo"/>
    <x v="5"/>
    <n v="9"/>
    <s v="setembro"/>
    <s v="Valor Pago"/>
    <s v="746-2017"/>
    <s v="IDENTIFICAÇÃO ESPECIAL - SEM CPF/CNPJ - 00000000000147"/>
    <s v="FOLHA DE PAGAMENTO - VENCTOS CARGOS DE CONFIANCA ("/>
    <d v="2017-09-29T00:00:00"/>
    <n v="820.9"/>
    <s v="LEGISLATIVA"/>
    <s v="AÇÃO LEGISLATIVA"/>
    <n v="28"/>
    <s v="Ação Legislativa"/>
    <n v="2120"/>
    <s v="Vencimentos - Cargos em Comissão - RGPS"/>
    <s v="TESOURO"/>
    <s v="0110 - GERAL"/>
    <s v="OUTROS/NÃO APLICÁVEL"/>
    <s v="31901137 - GRATIFICAÇÃO POR TEMPO DE SERVIÇO"/>
    <s v="EMPENHO POR ESTIMATIVA PARA PAGAMENTO DO ADICIONAL TEMPO DE SERVICO DOS FUNCIONARIOS COMISSIONADOS FOLHA DE PAGAMENTO DO MES 09/2017, PAGAMENTO DO ADICIONAL TEMPO DE SERVICO DOS FUNCIONARIOS COMISSIONADOS FOLHA DE PAGAMENTO DA 1 QUINZENA DO MES 09/2017, PAGAMENTO DO ADICIONAL TEMPO DE SERVICO DOS FUNCIONARIOS COMISSIONADOS FOLHA DE PAGAMENTO DA 2 QUINZENA DO MES 09/2017"/>
  </r>
  <r>
    <n v="376301297"/>
    <n v="2017"/>
    <s v="São Bernardo do Campo"/>
    <x v="5"/>
    <n v="9"/>
    <s v="setembro"/>
    <s v="Valor Pago"/>
    <s v="747-2017"/>
    <s v="IDENTIFICAÇÃO ESPECIAL - SEM CPF/CNPJ - 00000000000147"/>
    <s v="FOLHA DE PAGAMENTO - VENCTOS CARGOS DE CONFIANCA ("/>
    <d v="2017-09-15T00:00:00"/>
    <n v="4247.16"/>
    <s v="LEGISLATIVA"/>
    <s v="AÇÃO LEGISLATIVA"/>
    <n v="28"/>
    <s v="Ação Legislativa"/>
    <n v="2120"/>
    <s v="Vencimentos - Cargos em Comissão - RGPS"/>
    <s v="TESOURO"/>
    <s v="0110 - GERAL"/>
    <s v="OUTROS/NÃO APLICÁVEL"/>
    <s v="31901131 - GRATIFICAÇÕES POR EXERCÍCIO DE CARGO"/>
    <s v="EMPENHO POR ESTIMATIVA PARA PAGAMENTO DA FUNCAO GRATIFICADA DOS FUNCIONARIOS COMISSIONADOS FOLHA DE PAGAMENTO DO MES 09/2017, PAGAMENTO DA FUNCAO GRATIFICADA DOS FUNCIONARIOS COMISSIONADOS FOLHA DE PAGAMENTO DA 1 QUINZENA DO MES 09/2017, PAGAMENTO DA FUNCAO GRATIFICADA DOS FUNCIONARIOS COMISSIONADOS FOLHA DE PAGAMENTO DA 2 QUINZENA DO MES 09/2017"/>
  </r>
  <r>
    <n v="376301299"/>
    <n v="2017"/>
    <s v="São Bernardo do Campo"/>
    <x v="5"/>
    <n v="9"/>
    <s v="setembro"/>
    <s v="Valor Pago"/>
    <s v="747-2017"/>
    <s v="IDENTIFICAÇÃO ESPECIAL - SEM CPF/CNPJ - 00000000000147"/>
    <s v="FOLHA DE PAGAMENTO - VENCTOS CARGOS DE CONFIANCA ("/>
    <d v="2017-09-29T00:00:00"/>
    <n v="9910.08"/>
    <s v="LEGISLATIVA"/>
    <s v="AÇÃO LEGISLATIVA"/>
    <n v="28"/>
    <s v="Ação Legislativa"/>
    <n v="2120"/>
    <s v="Vencimentos - Cargos em Comissão - RGPS"/>
    <s v="TESOURO"/>
    <s v="0110 - GERAL"/>
    <s v="OUTROS/NÃO APLICÁVEL"/>
    <s v="31901131 - GRATIFICAÇÕES POR EXERCÍCIO DE CARGO"/>
    <s v="EMPENHO POR ESTIMATIVA PARA PAGAMENTO DA FUNCAO GRATIFICADA DOS FUNCIONARIOS COMISSIONADOS FOLHA DE PAGAMENTO DO MES 09/2017, PAGAMENTO DA FUNCAO GRATIFICADA DOS FUNCIONARIOS COMISSIONADOS FOLHA DE PAGAMENTO DA 1 QUINZENA DO MES 09/2017, PAGAMENTO DA FUNCAO GRATIFICADA DOS FUNCIONARIOS COMISSIONADOS FOLHA DE PAGAMENTO DA 2 QUINZENA DO MES 09/2017"/>
  </r>
  <r>
    <n v="376301296"/>
    <n v="2017"/>
    <s v="São Bernardo do Campo"/>
    <x v="5"/>
    <n v="9"/>
    <s v="setembro"/>
    <s v="Valor Pago"/>
    <s v="751-2017"/>
    <s v="IDENTIFICAÇÃO ESPECIAL - SEM CPF/CNPJ - 00000000000147"/>
    <s v="FOLHA DE PAGAMENTO - VENCTOS CARGOS DE CONFIANCA ("/>
    <d v="2017-09-29T00:00:00"/>
    <n v="671.2"/>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9/2017, PAGAMENTO DE FERIAS INDENIZADAS DOS FUNCIONARIOS COMISSIONADOS FOLHA DE PAGTO DE FERIAS DA 2 QUINZENA DO MES 09/2017, PAGAMENTO DE FERIAS INDENIZADAS DE FUNCIONARIA COMISSIONADA ANGELICA DIAS GOUVEIA EXONERADA EM 01/09/2017 CONFORME PORTARIA N 10831/2017 REF RETENCOES INSS ($ 16,94) ASSIST NOTREDAME ($ 190,65) INSS S/ GRAT NATAL ($ 349,52)  E IRRF S/ GRAT NATAL ($ 69,40), PAGAMENTO DE FERIAS INDENIZADAS DE FUNCIONARIO COMISSIONADO DANIEL TOME DA SILVA EXONERADO EM 01/09/2017 CONFORME PORTARIA N 10830/2017 REF RETENCOES ASSIST NOTREDAME ($ 337,96) INSS S/ GRAT NATAL ($ 608,44)  E IRRF S/ GRAT NATAL ($ 512,29), PAGAMENTO DE FERIAS INDENIZADAS DE FUNCIONARIA COMISSIONADA KATHIA MIDORI KAGAWA EXONERADA EM 04/09/2017 CONFORME PORTARIA N 10834/2017, PAGAMENTO DE FERIAS INDENIZADAS DE FUNCIONARIA COMISSIONADA KATHIA MIDORI KAGAWA EXONERADA EM"/>
  </r>
  <r>
    <n v="376301799"/>
    <n v="2017"/>
    <s v="São Bernardo do Campo"/>
    <x v="5"/>
    <n v="9"/>
    <s v="setembro"/>
    <s v="Valor Pago"/>
    <s v="751-2017"/>
    <s v="IDENTIFICAÇÃO ESPECIAL - SEM CPF/CNPJ - 00000000000147"/>
    <s v="FOLHA DE PAGAMENTO - VENCTOS CARGOS DE CONFIANCA ("/>
    <d v="2017-09-15T00:00:00"/>
    <n v="5774.88"/>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9/2017, PAGAMENTO DE FERIAS INDENIZADAS DOS FUNCIONARIOS COMISSIONADOS FOLHA DE PAGTO DE FERIAS DA 2 QUINZENA DO MES 09/2017, PAGAMENTO DE FERIAS INDENIZADAS DE FUNCIONARIA COMISSIONADA ANGELICA DIAS GOUVEIA EXONERADA EM 01/09/2017 CONFORME PORTARIA N 10831/2017 REF RETENCOES INSS ($ 16,94) ASSIST NOTREDAME ($ 190,65) INSS S/ GRAT NATAL ($ 349,52)  E IRRF S/ GRAT NATAL ($ 69,40), PAGAMENTO DE FERIAS INDENIZADAS DE FUNCIONARIO COMISSIONADO DANIEL TOME DA SILVA EXONERADO EM 01/09/2017 CONFORME PORTARIA N 10830/2017 REF RETENCOES ASSIST NOTREDAME ($ 337,96) INSS S/ GRAT NATAL ($ 608,44)  E IRRF S/ GRAT NATAL ($ 512,29), PAGAMENTO DE FERIAS INDENIZADAS DE FUNCIONARIA COMISSIONADA KATHIA MIDORI KAGAWA EXONERADA EM 04/09/2017 CONFORME PORTARIA N 10834/2017, PAGAMENTO DE FERIAS INDENIZADAS DE FUNCIONARIA COMISSIONADA KATHIA MIDORI KAGAWA EXONERADA EM"/>
  </r>
  <r>
    <n v="376301801"/>
    <n v="2017"/>
    <s v="São Bernardo do Campo"/>
    <x v="5"/>
    <n v="9"/>
    <s v="setembro"/>
    <s v="Valor Pago"/>
    <s v="751-2017"/>
    <s v="IDENTIFICAÇÃO ESPECIAL - SEM CPF/CNPJ - 00000000000147"/>
    <s v="FOLHA DE PAGAMENTO - VENCTOS CARGOS DE CONFIANCA ("/>
    <d v="2017-09-27T00:00:00"/>
    <n v="5900"/>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9/2017, PAGAMENTO DE FERIAS INDENIZADAS DOS FUNCIONARIOS COMISSIONADOS FOLHA DE PAGTO DE FERIAS DA 2 QUINZENA DO MES 09/2017, PAGAMENTO DE FERIAS INDENIZADAS DE FUNCIONARIA COMISSIONADA ANGELICA DIAS GOUVEIA EXONERADA EM 01/09/2017 CONFORME PORTARIA N 10831/2017 REF RETENCOES INSS ($ 16,94) ASSIST NOTREDAME ($ 190,65) INSS S/ GRAT NATAL ($ 349,52)  E IRRF S/ GRAT NATAL ($ 69,40), PAGAMENTO DE FERIAS INDENIZADAS DE FUNCIONARIO COMISSIONADO DANIEL TOME DA SILVA EXONERADO EM 01/09/2017 CONFORME PORTARIA N 10830/2017 REF RETENCOES ASSIST NOTREDAME ($ 337,96) INSS S/ GRAT NATAL ($ 608,44)  E IRRF S/ GRAT NATAL ($ 512,29), PAGAMENTO DE FERIAS INDENIZADAS DE FUNCIONARIA COMISSIONADA KATHIA MIDORI KAGAWA EXONERADA EM 04/09/2017 CONFORME PORTARIA N 10834/2017, PAGAMENTO DE FERIAS INDENIZADAS DE FUNCIONARIA COMISSIONADA KATHIA MIDORI KAGAWA EXONERADA EM"/>
  </r>
  <r>
    <n v="376301290"/>
    <n v="2017"/>
    <s v="São Bernardo do Campo"/>
    <x v="5"/>
    <n v="9"/>
    <s v="setembro"/>
    <s v="Valor Pago"/>
    <s v="752-2017"/>
    <s v="IDENTIFICAÇÃO ESPECIAL - SEM CPF/CNPJ - 00000000000147"/>
    <s v="FOLHA DE PAGAMENTO - VENCTOS CARGOS DE CONFIANCA ("/>
    <d v="2017-09-15T00:00:00"/>
    <n v="3849.92"/>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O MES 09/2017, PAGAMENTO DO ABONO CONSTITUCIONAL DOS FUNCIONARIOS COMISSIONADOS FOLHA DE PAGAMENTO DE FERIAS DA 2 QUINZENA DO MES 09/2017, PAGAMENTO DO ABONO CONSTITUCIONAL DOS FUNCIONARIOS COMISSIONADOS FOLHA DE PAGAMENTO DE FERIAS DA 1 QUINZENA DO MES 10/2017, PAGAMENTO DO ABONO CONSTITUCIONAL DE FUNCIONARIO COMISSIONADO ANTONIO GARCIA DE MORAIS EXONERADO EM 18/09/2017 CONFORME PORTARIA N 10842/2017"/>
  </r>
  <r>
    <n v="376302269"/>
    <n v="2017"/>
    <s v="São Bernardo do Campo"/>
    <x v="5"/>
    <n v="9"/>
    <s v="setembro"/>
    <s v="Valor Pago"/>
    <s v="752-2017"/>
    <s v="IDENTIFICAÇÃO ESPECIAL - SEM CPF/CNPJ - 00000000000147"/>
    <s v="FOLHA DE PAGAMENTO - VENCTOS CARGOS DE CONFIANCA ("/>
    <d v="2017-09-29T00:00:00"/>
    <n v="5632.62"/>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O MES 09/2017, PAGAMENTO DO ABONO CONSTITUCIONAL DOS FUNCIONARIOS COMISSIONADOS FOLHA DE PAGAMENTO DE FERIAS DA 2 QUINZENA DO MES 09/2017, PAGAMENTO DO ABONO CONSTITUCIONAL DOS FUNCIONARIOS COMISSIONADOS FOLHA DE PAGAMENTO DE FERIAS DA 1 QUINZENA DO MES 10/2017, PAGAMENTO DO ABONO CONSTITUCIONAL DE FUNCIONARIO COMISSIONADO ANTONIO GARCIA DE MORAIS EXONERADO EM 18/09/2017 CONFORME PORTARIA N 10842/2017"/>
  </r>
  <r>
    <n v="376302294"/>
    <n v="2017"/>
    <s v="São Bernardo do Campo"/>
    <x v="5"/>
    <n v="9"/>
    <s v="setembro"/>
    <s v="Valor Pago"/>
    <s v="775-2017"/>
    <s v="IDENTIFICAÇÃO ESPECIAL - SEM CPF/CNPJ - 00000000000147"/>
    <s v="FOLHA DE PAGAMENTO - VENCTOS CARGOS DE CONFIANCA ("/>
    <d v="2017-09-28T00:00:00"/>
    <n v="2698.65"/>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9/2017, PAGAMENTO DE FERIAS INDENIZADAS DE FUNCIONARIA COMISSIONADA LAIS FERNANDA SOTO SILVA EXONERADA EM 22/09/2017 CONFORME PORTARIA N 10846/2017, PAGAMENTO DE FERIAS INDENIZADAS DE FUNCIONARIA COMISSIONADA LAIS FERNANDA SOTO SILVA EXONERADA EM 22/09/2017 CONFORME PORTARIA N 10846/2017 REF RETENCOES INSS ($ 503,27) IRRF ($ 280,07) INSS S/ GRAT NATAL ($ 514,71) E IRRF S/  GRAT NATAL ($ 300,89), PAGAMENTO DE FERIAS INDENIZADAS DE FUNCIONARIA COMISSIONADA TALITA TAVARES DE OLIVEIRA EXONERADA EM 25/09/2017 CONFORME PORTARIA N 10848/2017, PAGAMENTO DE FERIAS INDENIZADAS DE FUNCIONARIA COMISSIONADA TALITA TAVARES DE OLIVEIRA EXONERADA EM 25/09/2017 CONFORME PORTARIA N 10848/2017 REF RETENCAO INSS ($ 476,18) IRRF ($ 230,74) INSS S/ GRAT NATAL ($ 333,32) E IRRF S/ GRAT NATAL ($ 59,47)"/>
  </r>
  <r>
    <n v="376301282"/>
    <n v="2017"/>
    <s v="São Bernardo do Campo"/>
    <x v="5"/>
    <n v="9"/>
    <s v="setembro"/>
    <s v="Valor Pago"/>
    <s v="776-2017"/>
    <s v="IDENTIFICAÇÃO ESPECIAL - SEM CPF/CNPJ - 00000000000147"/>
    <s v="FOLHA DE PAGAMENTO - VENCTOS CARGOS DE CONFIANCA ("/>
    <d v="2017-09-29T00:00:00"/>
    <n v="8380.51"/>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E FERIAS DA 1 QUINZENA DO MES 10/2017, PAGAMENTO DE FERIAS INDENIZADAS DOS FUNCIONARIOS COMISSIONADOS FOLHA DE PAGTO DE FERIAS DA 1 QUINZENA DO MES 10/2017, PAGAMENTO DE FERIAS INDENIZADAS DOS FUNCIONARIOS COMISSIONADOS FOLHA DE PAGTO DE FERIAS DA 1 QUINZENA DO MES 10/2017 REF RETENCAO IRRF"/>
  </r>
  <r>
    <n v="376301302"/>
    <n v="2017"/>
    <s v="São Bernardo do Campo"/>
    <x v="5"/>
    <n v="9"/>
    <s v="setembro"/>
    <s v="Valor Pago"/>
    <s v="776-2017"/>
    <s v="IDENTIFICAÇÃO ESPECIAL - SEM CPF/CNPJ - 00000000000147"/>
    <s v="FOLHA DE PAGAMENTO - VENCTOS CARGOS DE CONFIANCA ("/>
    <d v="2017-09-28T00:00:00"/>
    <n v="68.42"/>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E FERIAS DA 1 QUINZENA DO MES 10/2017, PAGAMENTO DE FERIAS INDENIZADAS DOS FUNCIONARIOS COMISSIONADOS FOLHA DE PAGTO DE FERIAS DA 1 QUINZENA DO MES 10/2017, PAGAMENTO DE FERIAS INDENIZADAS DOS FUNCIONARIOS COMISSIONADOS FOLHA DE PAGTO DE FERIAS DA 1 QUINZENA DO MES 10/2017 REF RETENCAO IRRF"/>
  </r>
  <r>
    <n v="376301793"/>
    <n v="2017"/>
    <s v="São Bernardo do Campo"/>
    <x v="5"/>
    <n v="9"/>
    <s v="setembro"/>
    <s v="Valor Pago"/>
    <s v="780-2017"/>
    <s v="IDENTIFICAÇÃO ESPECIAL - SEM CPF/CNPJ - 00000000000147"/>
    <s v="FOLHA DE PAGAMENTO - VENCTOS CARGOS DE CONFIANCA ("/>
    <d v="2017-09-28T00:00:00"/>
    <n v="1535.82"/>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9/2017, PAGAMENTO DE FERIAS INDENIZADAS DE FUNCIONARIO COMISSIONADO ANTONIO GARCIA DE MORAIS EXONERADO EM 18/09/2017 CONFORME PORTARIA N 10842/2017, PAGAMENTO DE FERIAS INDENIZADAS DE FUNCIONARIO COMISSIONADO ANTONIO GARCIA DE MORAIS EXONERADO EM 18/09/2017 CONFORME PORTARIA N 10842/2017 REF RETENCOES INSS ($ 419,43) IRRF ($ 125,80) ASSIST NOTREDAME ($ 190,65) INSS S/ GRAT NATAL ($ 524,28) E IRRF S/ GRAT NATAL ($ 275,66)"/>
  </r>
  <r>
    <n v="378957026"/>
    <n v="2017"/>
    <s v="São Bernardo do Campo"/>
    <x v="5"/>
    <n v="10"/>
    <s v="outubro"/>
    <s v="Valor Pago"/>
    <s v="751-2017"/>
    <s v="IDENTIFICAÇÃO ESPECIAL - SEM CPF/CNPJ - 00000000000147"/>
    <s v="FOLHA DE PAGAMENTO - VENCTOS CARGOS DE CONFIANCA ("/>
    <d v="2017-10-18T00:00:00"/>
    <n v="237.77"/>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9/2017, PAGAMENTO DE FERIAS INDENIZADAS DOS FUNCIONARIOS COMISSIONADOS FOLHA DE PAGTO DE FERIAS DA 2 QUINZENA DO MES 09/2017, PAGAMENTO DE FERIAS INDENIZADAS DE FUNCIONARIA COMISSIONADA ANGELICA DIAS GOUVEIA EXONERADA EM 01/09/2017 CONFORME PORTARIA N 10831/2017 REF RETENCOES INSS ($ 16,94) ASSIST NOTREDAME ($ 190,65) INSS S/ GRAT NATAL ($ 349,52)  E IRRF S/ GRAT NATAL ($ 69,40), PAGAMENTO DE FERIAS INDENIZADAS DE FUNCIONARIO COMISSIONADO DANIEL TOME DA SILVA EXONERADO EM 01/09/2017 CONFORME PORTARIA N 10830/2017 REF RETENCOES ASSIST NOTREDAME ($ 337,96) INSS S/ GRAT NATAL ($ 608,44)  E IRRF S/ GRAT NATAL ($ 512,29), PAGAMENTO DE FERIAS INDENIZADAS DE FUNCIONARIA COMISSIONADA KATHIA MIDORI KAGAWA EXONERADA EM 04/09/2017 CONFORME PORTARIA N 10834/2017, PAGAMENTO DE FERIAS INDENIZADAS DE FUNCIONARIA COMISSIONADA KATHIA MIDORI KAGAWA EXONERADA EM"/>
  </r>
  <r>
    <n v="378957558"/>
    <n v="2017"/>
    <s v="São Bernardo do Campo"/>
    <x v="5"/>
    <n v="10"/>
    <s v="outubro"/>
    <s v="Valor Pago"/>
    <s v="751-2017"/>
    <s v="IDENTIFICAÇÃO ESPECIAL - SEM CPF/CNPJ - 00000000000147"/>
    <s v="FOLHA DE PAGAMENTO - VENCTOS CARGOS DE CONFIANCA ("/>
    <d v="2017-10-03T00:00:00"/>
    <n v="3.86"/>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9/2017, PAGAMENTO DE FERIAS INDENIZADAS DOS FUNCIONARIOS COMISSIONADOS FOLHA DE PAGTO DE FERIAS DA 2 QUINZENA DO MES 09/2017, PAGAMENTO DE FERIAS INDENIZADAS DE FUNCIONARIA COMISSIONADA ANGELICA DIAS GOUVEIA EXONERADA EM 01/09/2017 CONFORME PORTARIA N 10831/2017 REF RETENCOES INSS ($ 16,94) ASSIST NOTREDAME ($ 190,65) INSS S/ GRAT NATAL ($ 349,52)  E IRRF S/ GRAT NATAL ($ 69,40), PAGAMENTO DE FERIAS INDENIZADAS DE FUNCIONARIO COMISSIONADO DANIEL TOME DA SILVA EXONERADO EM 01/09/2017 CONFORME PORTARIA N 10830/2017 REF RETENCOES ASSIST NOTREDAME ($ 337,96) INSS S/ GRAT NATAL ($ 608,44)  E IRRF S/ GRAT NATAL ($ 512,29), PAGAMENTO DE FERIAS INDENIZADAS DE FUNCIONARIA COMISSIONADA KATHIA MIDORI KAGAWA EXONERADA EM 04/09/2017 CONFORME PORTARIA N 10834/2017, PAGAMENTO DE FERIAS INDENIZADAS DE FUNCIONARIA COMISSIONADA KATHIA MIDORI KAGAWA EXONERADA EM"/>
  </r>
  <r>
    <n v="378956518"/>
    <n v="2017"/>
    <s v="São Bernardo do Campo"/>
    <x v="5"/>
    <n v="10"/>
    <s v="outubro"/>
    <s v="Valor Pago"/>
    <s v="752-2017"/>
    <s v="IDENTIFICAÇÃO ESPECIAL - SEM CPF/CNPJ - 00000000000147"/>
    <s v="FOLHA DE PAGAMENTO - VENCTOS CARGOS DE CONFIANCA ("/>
    <d v="2017-10-02T00:00:00"/>
    <n v="3000.98"/>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O MES 09/2017, PAGAMENTO DO ABONO CONSTITUCIONAL DOS FUNCIONARIOS COMISSIONADOS FOLHA DE PAGAMENTO DE FERIAS DA 2 QUINZENA DO MES 09/2017, PAGAMENTO DO ABONO CONSTITUCIONAL DOS FUNCIONARIOS COMISSIONADOS FOLHA DE PAGAMENTO DE FERIAS DA 1 QUINZENA DO MES 10/2017, PAGAMENTO DO ABONO CONSTITUCIONAL DE FUNCIONARIO COMISSIONADO ANTONIO GARCIA DE MORAIS EXONERADO EM 18/09/2017 CONFORME PORTARIA N 10842/2017"/>
  </r>
  <r>
    <n v="378956556"/>
    <n v="2017"/>
    <s v="São Bernardo do Campo"/>
    <x v="5"/>
    <n v="10"/>
    <s v="outubro"/>
    <s v="Valor Pago"/>
    <s v="775-2017"/>
    <s v="IDENTIFICAÇÃO ESPECIAL - SEM CPF/CNPJ - 00000000000147"/>
    <s v="FOLHA DE PAGAMENTO - VENCTOS CARGOS DE CONFIANCA ("/>
    <d v="2017-10-11T00:00:00"/>
    <n v="1670.81"/>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9/2017, PAGAMENTO DE FERIAS INDENIZADAS DE FUNCIONARIA COMISSIONADA LAIS FERNANDA SOTO SILVA EXONERADA EM 22/09/2017 CONFORME PORTARIA N 10846/2017, PAGAMENTO DE FERIAS INDENIZADAS DE FUNCIONARIA COMISSIONADA LAIS FERNANDA SOTO SILVA EXONERADA EM 22/09/2017 CONFORME PORTARIA N 10846/2017 REF RETENCOES INSS ($ 503,27) IRRF ($ 280,07) INSS S/ GRAT NATAL ($ 514,71) E IRRF S/  GRAT NATAL ($ 300,89), PAGAMENTO DE FERIAS INDENIZADAS DE FUNCIONARIA COMISSIONADA TALITA TAVARES DE OLIVEIRA EXONERADA EM 25/09/2017 CONFORME PORTARIA N 10848/2017, PAGAMENTO DE FERIAS INDENIZADAS DE FUNCIONARIA COMISSIONADA TALITA TAVARES DE OLIVEIRA EXONERADA EM 25/09/2017 CONFORME PORTARIA N 10848/2017 REF RETENCAO INSS ($ 476,18) IRRF ($ 230,74) INSS S/ GRAT NATAL ($ 333,32) E IRRF S/ GRAT NATAL ($ 59,47)"/>
  </r>
  <r>
    <n v="378957054"/>
    <n v="2017"/>
    <s v="São Bernardo do Campo"/>
    <x v="5"/>
    <n v="10"/>
    <s v="outubro"/>
    <s v="Valor Pago"/>
    <s v="775-2017"/>
    <s v="IDENTIFICAÇÃO ESPECIAL - SEM CPF/CNPJ - 00000000000147"/>
    <s v="FOLHA DE PAGAMENTO - VENCTOS CARGOS DE CONFIANCA ("/>
    <d v="2017-10-02T00:00:00"/>
    <n v="1104.6300000000001"/>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9/2017, PAGAMENTO DE FERIAS INDENIZADAS DE FUNCIONARIA COMISSIONADA LAIS FERNANDA SOTO SILVA EXONERADA EM 22/09/2017 CONFORME PORTARIA N 10846/2017, PAGAMENTO DE FERIAS INDENIZADAS DE FUNCIONARIA COMISSIONADA LAIS FERNANDA SOTO SILVA EXONERADA EM 22/09/2017 CONFORME PORTARIA N 10846/2017 REF RETENCOES INSS ($ 503,27) IRRF ($ 280,07) INSS S/ GRAT NATAL ($ 514,71) E IRRF S/  GRAT NATAL ($ 300,89), PAGAMENTO DE FERIAS INDENIZADAS DE FUNCIONARIA COMISSIONADA TALITA TAVARES DE OLIVEIRA EXONERADA EM 25/09/2017 CONFORME PORTARIA N 10848/2017, PAGAMENTO DE FERIAS INDENIZADAS DE FUNCIONARIA COMISSIONADA TALITA TAVARES DE OLIVEIRA EXONERADA EM 25/09/2017 CONFORME PORTARIA N 10848/2017 REF RETENCAO INSS ($ 476,18) IRRF ($ 230,74) INSS S/ GRAT NATAL ($ 333,32) E IRRF S/ GRAT NATAL ($ 59,47)"/>
  </r>
  <r>
    <n v="378957037"/>
    <n v="2017"/>
    <s v="São Bernardo do Campo"/>
    <x v="5"/>
    <n v="10"/>
    <s v="outubro"/>
    <s v="Valor Pago"/>
    <s v="780-2017"/>
    <s v="IDENTIFICAÇÃO ESPECIAL - SEM CPF/CNPJ - 00000000000147"/>
    <s v="FOLHA DE PAGAMENTO - VENCTOS CARGOS DE CONFIANCA ("/>
    <d v="2017-10-02T00:00:00"/>
    <n v="9373.65"/>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O MES 09/2017, PAGAMENTO DE FERIAS INDENIZADAS DE FUNCIONARIO COMISSIONADO ANTONIO GARCIA DE MORAIS EXONERADO EM 18/09/2017 CONFORME PORTARIA N 10842/2017, PAGAMENTO DE FERIAS INDENIZADAS DE FUNCIONARIO COMISSIONADO ANTONIO GARCIA DE MORAIS EXONERADO EM 18/09/2017 CONFORME PORTARIA N 10842/2017 REF RETENCOES INSS ($ 419,43) IRRF ($ 125,80) ASSIST NOTREDAME ($ 190,65) INSS S/ GRAT NATAL ($ 524,28) E IRRF S/ GRAT NATAL ($ 275,66)"/>
  </r>
  <r>
    <n v="378957551"/>
    <n v="2017"/>
    <s v="São Bernardo do Campo"/>
    <x v="5"/>
    <n v="10"/>
    <s v="outubro"/>
    <s v="Valor Pago"/>
    <s v="811-2017"/>
    <s v="IDENTIFICAÇÃO ESPECIAL - SEM CPF/CNPJ - 00000000000147"/>
    <s v="FOLHA DE PAGAMENTO - VENCTOS CARGOS DE CONFIANCA ("/>
    <d v="2017-10-30T00:00:00"/>
    <n v="543672.75"/>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10/2017, PAGAMENTO DE VENCIMENTOS DOS FUNCIONARIOS COMISSIONADOS FOLHA DE PAGAMENTO DA 1 QUINZENA DO MES 10/2017, PAGAMENTO DE VENCIMENTOS DOS FUNCIONARIOS COMISSIONADOS SEM CONTA CORRENTE FOLHA DE PAGAMENTO DA 1 QUINZENA DO MES 10/2017, PAGAMENTO DE VENCIMENTOS DOS FUNCIONARIOS COMISSIONADOS FOLHA DE PAGAMENTO DA 2 QUINZENA DO MES 10/2017, PAGAMENTO DE VENCIMENTOS DOS FUNCIONARIOS COMISSIONADOS FOLHA DE PAGAMENTO DA 2 QUINZENA DO MES 10/2017 RETENCOES DIVERSAS S/ A FOLHA, PAGAMENTO DE VENCIMENTOS DOS FUNCIONARIOS COMISSIONADOS SEM CONTA CORRENTE FOLHA DE PAGAMENTO DA 2 QUINZENA DO MES 10/2017"/>
  </r>
  <r>
    <n v="378957017"/>
    <n v="2017"/>
    <s v="São Bernardo do Campo"/>
    <x v="5"/>
    <n v="10"/>
    <s v="outubro"/>
    <s v="Valor Pago"/>
    <s v="811-2017"/>
    <s v="IDENTIFICAÇÃO ESPECIAL - SEM CPF/CNPJ - 00000000000147"/>
    <s v="FOLHA DE PAGAMENTO - VENCTOS CARGOS DE CONFIANCA ("/>
    <d v="2017-10-11T00:00:00"/>
    <n v="540931.63"/>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10/2017, PAGAMENTO DE VENCIMENTOS DOS FUNCIONARIOS COMISSIONADOS FOLHA DE PAGAMENTO DA 1 QUINZENA DO MES 10/2017, PAGAMENTO DE VENCIMENTOS DOS FUNCIONARIOS COMISSIONADOS SEM CONTA CORRENTE FOLHA DE PAGAMENTO DA 1 QUINZENA DO MES 10/2017, PAGAMENTO DE VENCIMENTOS DOS FUNCIONARIOS COMISSIONADOS FOLHA DE PAGAMENTO DA 2 QUINZENA DO MES 10/2017, PAGAMENTO DE VENCIMENTOS DOS FUNCIONARIOS COMISSIONADOS FOLHA DE PAGAMENTO DA 2 QUINZENA DO MES 10/2017 RETENCOES DIVERSAS S/ A FOLHA, PAGAMENTO DE VENCIMENTOS DOS FUNCIONARIOS COMISSIONADOS SEM CONTA CORRENTE FOLHA DE PAGAMENTO DA 2 QUINZENA DO MES 10/2017"/>
  </r>
  <r>
    <n v="378956551"/>
    <n v="2017"/>
    <s v="São Bernardo do Campo"/>
    <x v="5"/>
    <n v="10"/>
    <s v="outubro"/>
    <s v="Valor Pago"/>
    <s v="811-2017"/>
    <s v="IDENTIFICAÇÃO ESPECIAL - SEM CPF/CNPJ - 00000000000147"/>
    <s v="FOLHA DE PAGAMENTO - VENCTOS CARGOS DE CONFIANCA ("/>
    <d v="2017-10-27T00:00:00"/>
    <n v="723124.83"/>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10/2017, PAGAMENTO DE VENCIMENTOS DOS FUNCIONARIOS COMISSIONADOS FOLHA DE PAGAMENTO DA 1 QUINZENA DO MES 10/2017, PAGAMENTO DE VENCIMENTOS DOS FUNCIONARIOS COMISSIONADOS SEM CONTA CORRENTE FOLHA DE PAGAMENTO DA 1 QUINZENA DO MES 10/2017, PAGAMENTO DE VENCIMENTOS DOS FUNCIONARIOS COMISSIONADOS FOLHA DE PAGAMENTO DA 2 QUINZENA DO MES 10/2017, PAGAMENTO DE VENCIMENTOS DOS FUNCIONARIOS COMISSIONADOS FOLHA DE PAGAMENTO DA 2 QUINZENA DO MES 10/2017 RETENCOES DIVERSAS S/ A FOLHA, PAGAMENTO DE VENCIMENTOS DOS FUNCIONARIOS COMISSIONADOS SEM CONTA CORRENTE FOLHA DE PAGAMENTO DA 2 QUINZENA DO MES 10/2017"/>
  </r>
  <r>
    <n v="378957043"/>
    <n v="2017"/>
    <s v="São Bernardo do Campo"/>
    <x v="5"/>
    <n v="10"/>
    <s v="outubro"/>
    <s v="Valor Pago"/>
    <s v="812-2017"/>
    <s v="IDENTIFICAÇÃO ESPECIAL - SEM CPF/CNPJ - 00000000000147"/>
    <s v="FOLHA DE PAGAMENTO - VENCTOS CARGOS DE CONFIANCA ("/>
    <d v="2017-10-11T00:00:00"/>
    <n v="351.81"/>
    <s v="LEGISLATIVA"/>
    <s v="AÇÃO LEGISLATIVA"/>
    <n v="28"/>
    <s v="Ação Legislativa"/>
    <n v="2120"/>
    <s v="Vencimentos - Cargos em Comissão - RGPS"/>
    <s v="TESOURO"/>
    <s v="0110 - GERAL"/>
    <s v="OUTROS/NÃO APLICÁVEL"/>
    <s v="31901137 - GRATIFICAÇÃO POR TEMPO DE SERVIÇO"/>
    <s v="EMPENHO POR ESTIMATIVA PARA PAGAMENTO DO ADICIONAL TEMPO DE SERVICO DOS FUNCIONARIOS COMISSIONADOS FOLHA DE PAGAMENTO DO MES 10/2017, PAGAMENTO DO ADICIONAL TEMPO DE SERVICO DOS FUNCIONARIOS COMISSIONADOS FOLHA DE PAGAMENTO DA 1 QUINZENA DO MES 10/2017, PAGAMENTO DO ADICIONAL TEMPO DE SERVICO DOS FUNCIONARIOS COMISSIONADOS FOLHA DE PAGAMENTO DA 2 QUINZENA DO MES 10/2017"/>
  </r>
  <r>
    <n v="378957534"/>
    <n v="2017"/>
    <s v="São Bernardo do Campo"/>
    <x v="5"/>
    <n v="10"/>
    <s v="outubro"/>
    <s v="Valor Pago"/>
    <s v="812-2017"/>
    <s v="IDENTIFICAÇÃO ESPECIAL - SEM CPF/CNPJ - 00000000000147"/>
    <s v="FOLHA DE PAGAMENTO - VENCTOS CARGOS DE CONFIANCA ("/>
    <d v="2017-10-30T00:00:00"/>
    <n v="820.9"/>
    <s v="LEGISLATIVA"/>
    <s v="AÇÃO LEGISLATIVA"/>
    <n v="28"/>
    <s v="Ação Legislativa"/>
    <n v="2120"/>
    <s v="Vencimentos - Cargos em Comissão - RGPS"/>
    <s v="TESOURO"/>
    <s v="0110 - GERAL"/>
    <s v="OUTROS/NÃO APLICÁVEL"/>
    <s v="31901137 - GRATIFICAÇÃO POR TEMPO DE SERVIÇO"/>
    <s v="EMPENHO POR ESTIMATIVA PARA PAGAMENTO DO ADICIONAL TEMPO DE SERVICO DOS FUNCIONARIOS COMISSIONADOS FOLHA DE PAGAMENTO DO MES 10/2017, PAGAMENTO DO ADICIONAL TEMPO DE SERVICO DOS FUNCIONARIOS COMISSIONADOS FOLHA DE PAGAMENTO DA 1 QUINZENA DO MES 10/2017, PAGAMENTO DO ADICIONAL TEMPO DE SERVICO DOS FUNCIONARIOS COMISSIONADOS FOLHA DE PAGAMENTO DA 2 QUINZENA DO MES 10/2017"/>
  </r>
  <r>
    <n v="378957532"/>
    <n v="2017"/>
    <s v="São Bernardo do Campo"/>
    <x v="5"/>
    <n v="10"/>
    <s v="outubro"/>
    <s v="Valor Pago"/>
    <s v="813-2017"/>
    <s v="IDENTIFICAÇÃO ESPECIAL - SEM CPF/CNPJ - 00000000000147"/>
    <s v="FOLHA DE PAGAMENTO - VENCTOS CARGOS DE CONFIANCA ("/>
    <d v="2017-10-11T00:00:00"/>
    <n v="4247.16"/>
    <s v="LEGISLATIVA"/>
    <s v="AÇÃO LEGISLATIVA"/>
    <n v="28"/>
    <s v="Ação Legislativa"/>
    <n v="2120"/>
    <s v="Vencimentos - Cargos em Comissão - RGPS"/>
    <s v="TESOURO"/>
    <s v="0110 - GERAL"/>
    <s v="OUTROS/NÃO APLICÁVEL"/>
    <s v="31901131 - GRATIFICAÇÕES POR EXERCÍCIO DE CARGO"/>
    <s v="EMPENHO POR ESTIMATIVA PARA PAGAMENTO DA FUNCAO GRATIFICADA DOS FUNCIONARIOS COMISSIONADOS FOLHA DE PAGAMENTO DO MES 10/2017, PAGAMENTO DA FUNCAO GRATIFICADA DOS FUNCIONARIOS COMISSIONADOS FOLHA DE PAGAMENTO DA 1 QUINZENA DO MES 10/2017, PAGAMENTO DA FUNCAO GRATIFICADA DOS FUNCIONARIOS COMISSIONADOS FOLHA DE PAGAMENTO DA 2 QUINZENA DO MES 10/2017"/>
  </r>
  <r>
    <n v="378956548"/>
    <n v="2017"/>
    <s v="São Bernardo do Campo"/>
    <x v="5"/>
    <n v="10"/>
    <s v="outubro"/>
    <s v="Valor Pago"/>
    <s v="813-2017"/>
    <s v="IDENTIFICAÇÃO ESPECIAL - SEM CPF/CNPJ - 00000000000147"/>
    <s v="FOLHA DE PAGAMENTO - VENCTOS CARGOS DE CONFIANCA ("/>
    <d v="2017-10-30T00:00:00"/>
    <n v="9910.08"/>
    <s v="LEGISLATIVA"/>
    <s v="AÇÃO LEGISLATIVA"/>
    <n v="28"/>
    <s v="Ação Legislativa"/>
    <n v="2120"/>
    <s v="Vencimentos - Cargos em Comissão - RGPS"/>
    <s v="TESOURO"/>
    <s v="0110 - GERAL"/>
    <s v="OUTROS/NÃO APLICÁVEL"/>
    <s v="31901131 - GRATIFICAÇÕES POR EXERCÍCIO DE CARGO"/>
    <s v="EMPENHO POR ESTIMATIVA PARA PAGAMENTO DA FUNCAO GRATIFICADA DOS FUNCIONARIOS COMISSIONADOS FOLHA DE PAGAMENTO DO MES 10/2017, PAGAMENTO DA FUNCAO GRATIFICADA DOS FUNCIONARIOS COMISSIONADOS FOLHA DE PAGAMENTO DA 1 QUINZENA DO MES 10/2017, PAGAMENTO DA FUNCAO GRATIFICADA DOS FUNCIONARIOS COMISSIONADOS FOLHA DE PAGAMENTO DA 2 QUINZENA DO MES 10/2017"/>
  </r>
  <r>
    <n v="378956521"/>
    <n v="2017"/>
    <s v="São Bernardo do Campo"/>
    <x v="5"/>
    <n v="10"/>
    <s v="outubro"/>
    <s v="Valor Pago"/>
    <s v="847-2017"/>
    <s v="IDENTIFICAÇÃO ESPECIAL - SEM CPF/CNPJ - 00000000000147"/>
    <s v="FOLHA DE PAGAMENTO - VENCTOS CARGOS DE CONFIANCA ("/>
    <d v="2017-10-30T00:00:00"/>
    <n v="3177.52"/>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TO DE FERIAS DA 1 QUINZENA DO MES 11/2017, PAGAMENTO DE FERIAS INDENIZADAS DOS FUNCIONARIOS COMISSIONADOS FOLHA DE PAGTO DE FERIAS DA 1 QUINZENA DO MES 11/2017"/>
  </r>
  <r>
    <n v="378957053"/>
    <n v="2017"/>
    <s v="São Bernardo do Campo"/>
    <x v="5"/>
    <n v="10"/>
    <s v="outubro"/>
    <s v="Valor Pago"/>
    <s v="848-2017"/>
    <s v="IDENTIFICAÇÃO ESPECIAL - SEM CPF/CNPJ - 00000000000147"/>
    <s v="FOLHA DE PAGAMENTO - VENCTOS CARGOS DE CONFIANCA ("/>
    <d v="2017-10-30T00:00:00"/>
    <n v="2118.34"/>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E FERIAS DA 1 QUINZENA DO MES 11/2017, PAGAMENTO DO ABONO CONSTITUCIONAL DOS FUNCIONARIOS COMISSIONADOS FOLHA DE PAGAMENTO DE FERIAS DA 1 QUINZENA DO MES 11/2017"/>
  </r>
  <r>
    <n v="378957025"/>
    <n v="2017"/>
    <s v="São Bernardo do Campo"/>
    <x v="5"/>
    <n v="10"/>
    <s v="outubro"/>
    <s v="Valor Pago"/>
    <s v="851-2017"/>
    <s v="IDENTIFICAÇÃO ESPECIAL - SEM CPF/CNPJ - 00000000000147"/>
    <s v="FOLHA DE PAGAMENTO - VENCTOS CARGOS DE CONFIANCA ("/>
    <d v="2017-10-26T00:00:00"/>
    <n v="1474.46"/>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AMENTO DO MES 10/2017, PAGAMENTO DE FERIAS INDENIZADAS DE FUNCIONARIO COMISSIONADO FRANKLIN ANTONIO ANTAO PIRES EXONERADO EM 02/10/2017 CONFORME PORTARIA N 10850/2017 REF RETENCOES INSS ($ 16,94) ASSIST NOTREDAME ($ 190,65) INSS S/ GRAT NATAL ($ 349,52) E IRRF S/ GRAT NATAL ($ 40,86), PAGAMENTO DE FERIAS INDENIZADAS DE FUNCIONARIO COMISSIONADO MAURICIO FERNANDES RUEDA EXONERADO EM 02/10/2017 CONFORME PORTARIA N 10851/2017 REF RETENCOES INSS ($ 33,89) INSS S/ GRAT NATAL ($ 524,28) E IRRF S/ GRAT NATAL ($ 318,,32), PAGAMENTO DE FERIAS INDENIZADAS DE FUNCIONARIO COMISSIONADO SELMO ROCHA DA SILVA EXONERADO EM 23/10/2017 CONFORME PORTARIA N 10862/2017"/>
  </r>
  <r>
    <n v="378957529"/>
    <n v="2017"/>
    <s v="São Bernardo do Campo"/>
    <x v="5"/>
    <n v="10"/>
    <s v="outubro"/>
    <s v="Valor Pago"/>
    <s v="851-2017"/>
    <s v="IDENTIFICAÇÃO ESPECIAL - SEM CPF/CNPJ - 00000000000147"/>
    <s v="FOLHA DE PAGAMENTO - VENCTOS CARGOS DE CONFIANCA ("/>
    <d v="2017-10-30T00:00:00"/>
    <n v="2626.27"/>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AMENTO DO MES 10/2017, PAGAMENTO DE FERIAS INDENIZADAS DE FUNCIONARIO COMISSIONADO FRANKLIN ANTONIO ANTAO PIRES EXONERADO EM 02/10/2017 CONFORME PORTARIA N 10850/2017 REF RETENCOES INSS ($ 16,94) ASSIST NOTREDAME ($ 190,65) INSS S/ GRAT NATAL ($ 349,52) E IRRF S/ GRAT NATAL ($ 40,86), PAGAMENTO DE FERIAS INDENIZADAS DE FUNCIONARIO COMISSIONADO MAURICIO FERNANDES RUEDA EXONERADO EM 02/10/2017 CONFORME PORTARIA N 10851/2017 REF RETENCOES INSS ($ 33,89) INSS S/ GRAT NATAL ($ 524,28) E IRRF S/ GRAT NATAL ($ 318,,32), PAGAMENTO DE FERIAS INDENIZADAS DE FUNCIONARIO COMISSIONADO SELMO ROCHA DA SILVA EXONERADO EM 23/10/2017 CONFORME PORTARIA N 10862/2017"/>
  </r>
  <r>
    <n v="378956547"/>
    <n v="2017"/>
    <s v="São Bernardo do Campo"/>
    <x v="5"/>
    <n v="10"/>
    <s v="outubro"/>
    <s v="Valor Pago"/>
    <s v="860-2017"/>
    <s v="IDENTIFICAÇÃO ESPECIAL - SEM CPF/CNPJ - 00000000000147"/>
    <s v="FOLHA DE PAGAMENTO - VENCTOS CARGOS DE CONFIANCA ("/>
    <d v="2017-10-27T00:00:00"/>
    <n v="1356.34"/>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AMENTO DO MES 10/2017 COMPLEMENTO NE 851/0/2017, PAGAMENTO DE FERIAS INDENIZADAS DE FUNCIONARIO COMISSIONADO SELMO ROCHA DA SILVA EXONERADO EM 23/10/2017 CONFORME PORTARIA N 10862/2017 REF RETENCOES INSS ($ 438,08)  IRRF ($ 120) ASSIST NOTREDAME ($ 155,84) INSS S/ GRAT NATAL ($ 476,18)  E IRRF S/ GRAT NATAL ($ 166,24)"/>
  </r>
  <r>
    <n v="381711307"/>
    <n v="2017"/>
    <s v="São Bernardo do Campo"/>
    <x v="5"/>
    <n v="11"/>
    <s v="novembro"/>
    <s v="Valor Pago"/>
    <s v="77-2017"/>
    <s v="IDENTIFICAÇÃO ESPECIAL - SEM CPF/CNPJ - 00000000000147"/>
    <s v="FOLHA DE PAGAMENTO - VENCTOS CARGOS DE CONFIANCA ("/>
    <d v="2017-11-16T00:00:00"/>
    <n v="0.47"/>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PAGAMENTO DE FERIAS INDENIZADAS DE FUNCIONARIA COMISSIONADA ANA PAULA VALENTE EXONERADA EM 09012017 CONFORME PORTARIA N 10276/2017, PAGAMENTO DE FERIAS INDENIZADAS DE FUNCIONARIA COMISSIONADA ANA PAULA VALENTE EXONERADA EM 09012017 CONFORME PORTARIA N 10276/2017 REF RETENCOES INSS ($ 78,84) E ASSIST MEDICA NOTREDAME ($ 98,56), PAGAMENTO DE FERIAS INDENIZADAS DE FUNCIONARIO COMISSIONADO ANTONIO NATAL BUONFIGLIO EXONERADO EM 02012017 CONFORME PORTARIA N 10167/2017, PAGAMENTO DE FERIAS INDENIZADAS DE FUNCIONARIO COMISSIONADO ANTONIO NATAL BUONFIGLIO EXONERADO EM 02012017 CONFORME PORTARIA N 10167/2017 REF RETENCOES INSS ($ 27,70) IMASF FARMACIA ($ 140,61) E ASSIST MEDICA NOTREDAME ($ 155,84), PAGAMENTO DE FERIAS INDENIZADAS DE FUNCIONARIA COMISSIONADA CELIA REGINA MARIAO SANTOS EXONERADA EM 02012017 CONFORME PORT"/>
  </r>
  <r>
    <n v="381711332"/>
    <n v="2017"/>
    <s v="São Bernardo do Campo"/>
    <x v="5"/>
    <n v="11"/>
    <s v="novembro"/>
    <s v="Valor Pago"/>
    <s v="77-2017"/>
    <s v="IDENTIFICAÇÃO ESPECIAL - SEM CPF/CNPJ - 00000000000147"/>
    <s v="FOLHA DE PAGAMENTO - VENCTOS CARGOS DE CONFIANCA ("/>
    <d v="2017-06-30T00:00:00"/>
    <n v="-1000.47"/>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PAGAMENTO DE FERIAS INDENIZADAS DE FUNCIONARIA COMISSIONADA ANA PAULA VALENTE EXONERADA EM 09012017 CONFORME PORTARIA N 10276/2017, PAGAMENTO DE FERIAS INDENIZADAS DE FUNCIONARIA COMISSIONADA ANA PAULA VALENTE EXONERADA EM 09012017 CONFORME PORTARIA N 10276/2017 REF RETENCOES INSS ($ 78,84) E ASSIST MEDICA NOTREDAME ($ 98,56), PAGAMENTO DE FERIAS INDENIZADAS DE FUNCIONARIO COMISSIONADO ANTONIO NATAL BUONFIGLIO EXONERADO EM 02012017 CONFORME PORTARIA N 10167/2017, PAGAMENTO DE FERIAS INDENIZADAS DE FUNCIONARIO COMISSIONADO ANTONIO NATAL BUONFIGLIO EXONERADO EM 02012017 CONFORME PORTARIA N 10167/2017 REF RETENCOES INSS ($ 27,70) IMASF FARMACIA ($ 140,61) E ASSIST MEDICA NOTREDAME ($ 155,84), PAGAMENTO DE FERIAS INDENIZADAS DE FUNCIONARIA COMISSIONADA CELIA REGINA MARIAO SANTOS EXONERADA EM 02012017 CONFORME PORT"/>
  </r>
  <r>
    <n v="381710809"/>
    <n v="2017"/>
    <s v="São Bernardo do Campo"/>
    <x v="5"/>
    <n v="11"/>
    <s v="novembro"/>
    <s v="Valor Pago"/>
    <s v="892-2017"/>
    <s v="IDENTIFICAÇÃO ESPECIAL - SEM CPF/CNPJ - 00000000000147"/>
    <s v="FOLHA DE PAGAMENTO - VENCTOS CARGOS DE CONFIANCA ("/>
    <d v="2017-11-29T00:00:00"/>
    <n v="728231.69"/>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11/2017, PAGAMENTO DE VENCIMENTOS DOS FUNCIONARIOS COMISSIONADOS FOLHA DE PAGAMENTO DA 1 QUINZENA DO MES 11/2017, PAGAMENTO DE VENCIMENTOS DOS FUNCIONARIOS COMISSIONADOS SEM CONTA CORRENTE FOLHA DE PAGAMENTO DA 1 QUINZENA DO MES 11/2017, PAGAMENTO DE VENCIMENTOS DOS FUNCIONARIOS COMISSIONADOS FOLHA DE PAGAMENTO DA 2 QUINZENA DO MES 11/2017, PAGAMENTO DE VENCIMENTOS DOS FUNCIONARIOS COMISSIONADOS FOLHA DE PAGAMENTO DA 2 QUINZENA DO MES 11/2017 REF RETENCOES DIVERSAS, PAGAMENTO DE VENCIMENTOS DE FUNCIONARIO A DISPOSICAO DA CAMARA MUNICIPAL OSCAR JUPIRACI DA SILVA OLIVEIRA REFERENTE PERIODO 01082017 A 31102017 CONFORME PG 1007/2014 PA 91/2014 NOS TERMOS DOS ARTIGOS 634 E 635 DA LEI MUNICIPAL 5982/2009"/>
  </r>
  <r>
    <n v="381711310"/>
    <n v="2017"/>
    <s v="São Bernardo do Campo"/>
    <x v="5"/>
    <n v="11"/>
    <s v="novembro"/>
    <s v="Valor Pago"/>
    <s v="892-2017"/>
    <s v="IDENTIFICAÇÃO ESPECIAL - SEM CPF/CNPJ - 00000000000147"/>
    <s v="FOLHA DE PAGAMENTO - VENCTOS CARGOS DE CONFIANCA ("/>
    <d v="2017-11-14T00:00:00"/>
    <n v="546479.85"/>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11/2017, PAGAMENTO DE VENCIMENTOS DOS FUNCIONARIOS COMISSIONADOS FOLHA DE PAGAMENTO DA 1 QUINZENA DO MES 11/2017, PAGAMENTO DE VENCIMENTOS DOS FUNCIONARIOS COMISSIONADOS SEM CONTA CORRENTE FOLHA DE PAGAMENTO DA 1 QUINZENA DO MES 11/2017, PAGAMENTO DE VENCIMENTOS DOS FUNCIONARIOS COMISSIONADOS FOLHA DE PAGAMENTO DA 2 QUINZENA DO MES 11/2017, PAGAMENTO DE VENCIMENTOS DOS FUNCIONARIOS COMISSIONADOS FOLHA DE PAGAMENTO DA 2 QUINZENA DO MES 11/2017 REF RETENCOES DIVERSAS, PAGAMENTO DE VENCIMENTOS DE FUNCIONARIO A DISPOSICAO DA CAMARA MUNICIPAL OSCAR JUPIRACI DA SILVA OLIVEIRA REFERENTE PERIODO 01082017 A 31102017 CONFORME PG 1007/2014 PA 91/2014 NOS TERMOS DOS ARTIGOS 634 E 635 DA LEI MUNICIPAL 5982/2009"/>
  </r>
  <r>
    <n v="381711316"/>
    <n v="2017"/>
    <s v="São Bernardo do Campo"/>
    <x v="5"/>
    <n v="11"/>
    <s v="novembro"/>
    <s v="Valor Pago"/>
    <s v="892-2017"/>
    <s v="IDENTIFICAÇÃO ESPECIAL - SEM CPF/CNPJ - 00000000000147"/>
    <s v="FOLHA DE PAGAMENTO - VENCTOS CARGOS DE CONFIANCA ("/>
    <d v="2017-11-30T00:00:00"/>
    <n v="567056.39"/>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11/2017, PAGAMENTO DE VENCIMENTOS DOS FUNCIONARIOS COMISSIONADOS FOLHA DE PAGAMENTO DA 1 QUINZENA DO MES 11/2017, PAGAMENTO DE VENCIMENTOS DOS FUNCIONARIOS COMISSIONADOS SEM CONTA CORRENTE FOLHA DE PAGAMENTO DA 1 QUINZENA DO MES 11/2017, PAGAMENTO DE VENCIMENTOS DOS FUNCIONARIOS COMISSIONADOS FOLHA DE PAGAMENTO DA 2 QUINZENA DO MES 11/2017, PAGAMENTO DE VENCIMENTOS DOS FUNCIONARIOS COMISSIONADOS FOLHA DE PAGAMENTO DA 2 QUINZENA DO MES 11/2017 REF RETENCOES DIVERSAS, PAGAMENTO DE VENCIMENTOS DE FUNCIONARIO A DISPOSICAO DA CAMARA MUNICIPAL OSCAR JUPIRACI DA SILVA OLIVEIRA REFERENTE PERIODO 01082017 A 31102017 CONFORME PG 1007/2014 PA 91/2014 NOS TERMOS DOS ARTIGOS 634 E 635 DA LEI MUNICIPAL 5982/2009"/>
  </r>
  <r>
    <n v="381711315"/>
    <n v="2017"/>
    <s v="São Bernardo do Campo"/>
    <x v="5"/>
    <n v="11"/>
    <s v="novembro"/>
    <s v="Valor Pago"/>
    <s v="907-2017"/>
    <s v="IDENTIFICAÇÃO ESPECIAL - SEM CPF/CNPJ - 00000000000147"/>
    <s v="FOLHA DE PAGAMENTO - VENCTOS CARGOS DE CONFIANCA ("/>
    <d v="2017-11-30T00:00:00"/>
    <n v="820.9"/>
    <s v="LEGISLATIVA"/>
    <s v="AÇÃO LEGISLATIVA"/>
    <n v="28"/>
    <s v="Ação Legislativa"/>
    <n v="2120"/>
    <s v="Vencimentos - Cargos em Comissão - RGPS"/>
    <s v="TESOURO"/>
    <s v="0110 - GERAL"/>
    <s v="OUTROS/NÃO APLICÁVEL"/>
    <s v="31901137 - GRATIFICAÇÃO POR TEMPO DE SERVIÇO"/>
    <s v="EMPENHO POR ESTIMATIVA PARA PAGAMENTO DO ADICIONAL TEMPO DE SERVICO DOS FUNCIONARIOS COMISSIONADOS FOLHA DE PAGAMENTO DO MES 11/2017, PAGAMENTO DO ADICIONAL TEMPO DE SERVICO DOS FUNCIONARIOS COMISSIONADOS FOLHA DE PAGAMENTO DA 1 QUINZENA DO MES 11/2017, PAGAMENTO DO ADICIONAL TEMPO DE SERVICO DOS FUNCIONARIOS COMISSIONADOS FOLHA DE PAGAMENTO DA 2 QUINZENA DO MES 11/2017"/>
  </r>
  <r>
    <n v="381711313"/>
    <n v="2017"/>
    <s v="São Bernardo do Campo"/>
    <x v="5"/>
    <n v="11"/>
    <s v="novembro"/>
    <s v="Valor Pago"/>
    <s v="907-2017"/>
    <s v="IDENTIFICAÇÃO ESPECIAL - SEM CPF/CNPJ - 00000000000147"/>
    <s v="FOLHA DE PAGAMENTO - VENCTOS CARGOS DE CONFIANCA ("/>
    <d v="2017-11-14T00:00:00"/>
    <n v="351.81"/>
    <s v="LEGISLATIVA"/>
    <s v="AÇÃO LEGISLATIVA"/>
    <n v="28"/>
    <s v="Ação Legislativa"/>
    <n v="2120"/>
    <s v="Vencimentos - Cargos em Comissão - RGPS"/>
    <s v="TESOURO"/>
    <s v="0110 - GERAL"/>
    <s v="OUTROS/NÃO APLICÁVEL"/>
    <s v="31901137 - GRATIFICAÇÃO POR TEMPO DE SERVIÇO"/>
    <s v="EMPENHO POR ESTIMATIVA PARA PAGAMENTO DO ADICIONAL TEMPO DE SERVICO DOS FUNCIONARIOS COMISSIONADOS FOLHA DE PAGAMENTO DO MES 11/2017, PAGAMENTO DO ADICIONAL TEMPO DE SERVICO DOS FUNCIONARIOS COMISSIONADOS FOLHA DE PAGAMENTO DA 1 QUINZENA DO MES 11/2017, PAGAMENTO DO ADICIONAL TEMPO DE SERVICO DOS FUNCIONARIOS COMISSIONADOS FOLHA DE PAGAMENTO DA 2 QUINZENA DO MES 11/2017"/>
  </r>
  <r>
    <n v="381710831"/>
    <n v="2017"/>
    <s v="São Bernardo do Campo"/>
    <x v="5"/>
    <n v="11"/>
    <s v="novembro"/>
    <s v="Valor Pago"/>
    <s v="908-2017"/>
    <s v="IDENTIFICAÇÃO ESPECIAL - SEM CPF/CNPJ - 00000000000147"/>
    <s v="FOLHA DE PAGAMENTO - VENCTOS CARGOS DE CONFIANCA ("/>
    <d v="2017-11-30T00:00:00"/>
    <n v="9910.08"/>
    <s v="LEGISLATIVA"/>
    <s v="AÇÃO LEGISLATIVA"/>
    <n v="28"/>
    <s v="Ação Legislativa"/>
    <n v="2120"/>
    <s v="Vencimentos - Cargos em Comissão - RGPS"/>
    <s v="TESOURO"/>
    <s v="0110 - GERAL"/>
    <s v="OUTROS/NÃO APLICÁVEL"/>
    <s v="31901131 - GRATIFICAÇÕES POR EXERCÍCIO DE CARGO"/>
    <s v="EMPENHO POR ESTIMATIVA PARA PAGAMENTO DA FUNCAO GRATIFICADA DOS FUNCIONARIOS COMISSIONADOS FOLHA DE PAGAMENTO DO MES 11/2017, PAGAMENTO DA FUNCAO GRATIFICADA DOS FUNCIONARIOS COMISSIONADOS FOLHA DE PAGAMENTO DA 1 QUINZENA DO MES 11/2017, PAGAMENTO DA FUNCAO GRATIFICADA DOS FUNCIONARIOS COMISSIONADOS FOLHA DE PAGAMENTO DA 2 QUINZENA DO MES 11/2017"/>
  </r>
  <r>
    <n v="381711319"/>
    <n v="2017"/>
    <s v="São Bernardo do Campo"/>
    <x v="5"/>
    <n v="11"/>
    <s v="novembro"/>
    <s v="Valor Pago"/>
    <s v="908-2017"/>
    <s v="IDENTIFICAÇÃO ESPECIAL - SEM CPF/CNPJ - 00000000000147"/>
    <s v="FOLHA DE PAGAMENTO - VENCTOS CARGOS DE CONFIANCA ("/>
    <d v="2017-11-14T00:00:00"/>
    <n v="4247.16"/>
    <s v="LEGISLATIVA"/>
    <s v="AÇÃO LEGISLATIVA"/>
    <n v="28"/>
    <s v="Ação Legislativa"/>
    <n v="2120"/>
    <s v="Vencimentos - Cargos em Comissão - RGPS"/>
    <s v="TESOURO"/>
    <s v="0110 - GERAL"/>
    <s v="OUTROS/NÃO APLICÁVEL"/>
    <s v="31901131 - GRATIFICAÇÕES POR EXERCÍCIO DE CARGO"/>
    <s v="EMPENHO POR ESTIMATIVA PARA PAGAMENTO DA FUNCAO GRATIFICADA DOS FUNCIONARIOS COMISSIONADOS FOLHA DE PAGAMENTO DO MES 11/2017, PAGAMENTO DA FUNCAO GRATIFICADA DOS FUNCIONARIOS COMISSIONADOS FOLHA DE PAGAMENTO DA 1 QUINZENA DO MES 11/2017, PAGAMENTO DA FUNCAO GRATIFICADA DOS FUNCIONARIOS COMISSIONADOS FOLHA DE PAGAMENTO DA 2 QUINZENA DO MES 11/2017"/>
  </r>
  <r>
    <n v="381711840"/>
    <n v="2017"/>
    <s v="São Bernardo do Campo"/>
    <x v="5"/>
    <n v="11"/>
    <s v="novembro"/>
    <s v="Valor Pago"/>
    <s v="913-2017"/>
    <s v="IDENTIFICAÇÃO ESPECIAL - SEM CPF/CNPJ - 00000000000147"/>
    <s v="FOLHA DE PAGAMENTO - VENCTOS CARGOS DE CONFIANCA ("/>
    <d v="2017-11-29T00:00:00"/>
    <n v="2961.57"/>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AMENTO DO MES 11/2017, PAGAMENTO DE FERIAS INDENIZADAS DOS FUNCIONARIOS COMISSIONADOS FOLHA DE PAGAMENTO DE FERIAS DA 2 QUINZENA DO MES 11/2017, PAGAMENTO DE FERIAS INDENIZADAS DE FUNCIONARIA COMISSIONADA FRANCIANE PASSOS SANTOS EXONERADA EM 01/11/2017 CONFORME PORTARIA N 10866/2017 REF RETENCOES INSS ($ 16,94) ASSIST NOTREDAME ($ 190,65) INSS S/ GRAT NATAL ($ 608,44) E IRRF S/ GRAT NATAL ($ 512,14), PAGAMENTO DE FERIAS INDENIZADAS DE FUNCIONARIO COMISSIONADO LUCAS GABRIEL BEZERRA GOMES EXONERADO EM 17/11/2017 CONFORME PORTARIA N 10876/2017, PAGAMENTO DE FERIAS INDENIZADAS DE FUNCIONARIO COMISSIONADO LUCAS GABRIEL BEZERRA GOMES EXONERADO EM 17/11/2017 CONFORME PORTARIA N 10876/2017 REF RETENCOES INSS ($ 337,87) IRRF ($ 62,23) E CONTRIB SINDICAL ($ 211,83), PAGAMENTO DE FERIAS INDENIZADAS DE FUNCIONARIO COMISSIONADO MARCIO FRANCA ALTO EXONERADO EM 08/11/2017,"/>
  </r>
  <r>
    <n v="381711836"/>
    <n v="2017"/>
    <s v="São Bernardo do Campo"/>
    <x v="5"/>
    <n v="11"/>
    <s v="novembro"/>
    <s v="Valor Pago"/>
    <s v="913-2017"/>
    <s v="IDENTIFICAÇÃO ESPECIAL - SEM CPF/CNPJ - 00000000000147"/>
    <s v="FOLHA DE PAGAMENTO - VENCTOS CARGOS DE CONFIANCA ("/>
    <d v="2017-11-30T00:00:00"/>
    <n v="553.15"/>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AMENTO DO MES 11/2017, PAGAMENTO DE FERIAS INDENIZADAS DOS FUNCIONARIOS COMISSIONADOS FOLHA DE PAGAMENTO DE FERIAS DA 2 QUINZENA DO MES 11/2017, PAGAMENTO DE FERIAS INDENIZADAS DE FUNCIONARIA COMISSIONADA FRANCIANE PASSOS SANTOS EXONERADA EM 01/11/2017 CONFORME PORTARIA N 10866/2017 REF RETENCOES INSS ($ 16,94) ASSIST NOTREDAME ($ 190,65) INSS S/ GRAT NATAL ($ 608,44) E IRRF S/ GRAT NATAL ($ 512,14), PAGAMENTO DE FERIAS INDENIZADAS DE FUNCIONARIO COMISSIONADO LUCAS GABRIEL BEZERRA GOMES EXONERADO EM 17/11/2017 CONFORME PORTARIA N 10876/2017, PAGAMENTO DE FERIAS INDENIZADAS DE FUNCIONARIO COMISSIONADO LUCAS GABRIEL BEZERRA GOMES EXONERADO EM 17/11/2017 CONFORME PORTARIA N 10876/2017 REF RETENCOES INSS ($ 337,87) IRRF ($ 62,23) E CONTRIB SINDICAL ($ 211,83), PAGAMENTO DE FERIAS INDENIZADAS DE FUNCIONARIO COMISSIONADO MARCIO FRANCA ALTO EXONERADO EM 08/11/2017,"/>
  </r>
  <r>
    <n v="381710838"/>
    <n v="2017"/>
    <s v="São Bernardo do Campo"/>
    <x v="5"/>
    <n v="11"/>
    <s v="novembro"/>
    <s v="Valor Pago"/>
    <s v="913-2017"/>
    <s v="IDENTIFICAÇÃO ESPECIAL - SEM CPF/CNPJ - 00000000000147"/>
    <s v="FOLHA DE PAGAMENTO - VENCTOS CARGOS DE CONFIANCA ("/>
    <d v="2017-11-14T00:00:00"/>
    <n v="5774.88"/>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AMENTO DO MES 11/2017, PAGAMENTO DE FERIAS INDENIZADAS DOS FUNCIONARIOS COMISSIONADOS FOLHA DE PAGAMENTO DE FERIAS DA 2 QUINZENA DO MES 11/2017, PAGAMENTO DE FERIAS INDENIZADAS DE FUNCIONARIA COMISSIONADA FRANCIANE PASSOS SANTOS EXONERADA EM 01/11/2017 CONFORME PORTARIA N 10866/2017 REF RETENCOES INSS ($ 16,94) ASSIST NOTREDAME ($ 190,65) INSS S/ GRAT NATAL ($ 608,44) E IRRF S/ GRAT NATAL ($ 512,14), PAGAMENTO DE FERIAS INDENIZADAS DE FUNCIONARIO COMISSIONADO LUCAS GABRIEL BEZERRA GOMES EXONERADO EM 17/11/2017 CONFORME PORTARIA N 10876/2017, PAGAMENTO DE FERIAS INDENIZADAS DE FUNCIONARIO COMISSIONADO LUCAS GABRIEL BEZERRA GOMES EXONERADO EM 17/11/2017 CONFORME PORTARIA N 10876/2017 REF RETENCOES INSS ($ 337,87) IRRF ($ 62,23) E CONTRIB SINDICAL ($ 211,83), PAGAMENTO DE FERIAS INDENIZADAS DE FUNCIONARIO COMISSIONADO MARCIO FRANCA ALTO EXONERADO EM 08/11/2017,"/>
  </r>
  <r>
    <n v="381711321"/>
    <n v="2017"/>
    <s v="São Bernardo do Campo"/>
    <x v="5"/>
    <n v="11"/>
    <s v="novembro"/>
    <s v="Valor Pago"/>
    <s v="914-2017"/>
    <s v="IDENTIFICAÇÃO ESPECIAL - SEM CPF/CNPJ - 00000000000147"/>
    <s v="FOLHA DE PAGAMENTO - VENCTOS CARGOS DE CONFIANCA ("/>
    <d v="2017-11-14T00:00:00"/>
    <n v="3849.92"/>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O MES 11/2017, PAGAMENTO DO ABONO CONSTITUCIONAL DOS FUNCIONARIOS COMISSIONADOS FOLHA DE PAGAMENTO DE FERIAS DA 2 QUINZENA DO MES 11/2017"/>
  </r>
  <r>
    <n v="384600549"/>
    <n v="2017"/>
    <s v="São Bernardo do Campo"/>
    <x v="5"/>
    <n v="12"/>
    <s v="dezembro"/>
    <s v="Valor Pago"/>
    <s v="1015-2017"/>
    <s v="IDENTIFICAÇÃO ESPECIAL - SEM CPF/CNPJ - 00000000000147"/>
    <s v="FOLHA DE PAGAMENTO - VENCTOS CARGOS DE CONFIANCA ("/>
    <d v="2017-12-15T00:00:00"/>
    <n v="533658.77"/>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12/2017, PAGAMENTO DE VENCIMENTOS DOS FUNCIONARIOS COMISSIONADOS FOLHA DE PAGAMENTO DA 1 QUINZENA DO MES 12/2017, PAGAMENTO DE VENCIMENTOS DOS FUNCIONARIOS COMISSIONADOS SEM CONTA CORRENTE FOLHA DE PAGAMENTO DA 1 QUINZENA DO MES 12/2017, PAGAMENTO DE VENCIMENTOS DOS FUNCIONARIOS COMISSIONADOS FOLHA DE PAGAMENTO DA 2 QUINZENA DO MES 12/2017, PAGAMENTO DE VENCIMENTOS DOS FUNCIONARIOS COMISSIONADOS FOLHA DE PAGAMENTO DA 2 QUINZENA DO MES 12/2017 REF RETENCOES DIVERSAS S/ FOLHA, PAGAMENTO DE VENCIMENTOS DOS FUNCIONARIOS COMISSIONADOS SEM CONTA CORRENTE FOLHA DE PAGAMENTO DA 2 QUINZENA DO MES 12/2017, PAGAMENTO DE VENCIMENTOS E SALARIOS DE FUNCIONARIO COMISSIONADO OSCAR NUNES EXONERADO EM 28/12/2017 CONFORME PORTARIA N 10891/2017, PAGAMENTO DE VENCIMENTOS E SALARIOS DE FUNCIONARIO COMISSIONADO OSCAR NUNES EXONERADO EM 28/12/2017 CONFORME PORTARIA N 10"/>
  </r>
  <r>
    <n v="384600569"/>
    <n v="2017"/>
    <s v="São Bernardo do Campo"/>
    <x v="5"/>
    <n v="12"/>
    <s v="dezembro"/>
    <s v="Valor Pago"/>
    <s v="1015-2017"/>
    <s v="IDENTIFICAÇÃO ESPECIAL - SEM CPF/CNPJ - 00000000000147"/>
    <s v="FOLHA DE PAGAMENTO - VENCTOS CARGOS DE CONFIANCA ("/>
    <d v="2017-12-22T00:00:00"/>
    <n v="514744.85"/>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12/2017, PAGAMENTO DE VENCIMENTOS DOS FUNCIONARIOS COMISSIONADOS FOLHA DE PAGAMENTO DA 1 QUINZENA DO MES 12/2017, PAGAMENTO DE VENCIMENTOS DOS FUNCIONARIOS COMISSIONADOS SEM CONTA CORRENTE FOLHA DE PAGAMENTO DA 1 QUINZENA DO MES 12/2017, PAGAMENTO DE VENCIMENTOS DOS FUNCIONARIOS COMISSIONADOS FOLHA DE PAGAMENTO DA 2 QUINZENA DO MES 12/2017, PAGAMENTO DE VENCIMENTOS DOS FUNCIONARIOS COMISSIONADOS FOLHA DE PAGAMENTO DA 2 QUINZENA DO MES 12/2017 REF RETENCOES DIVERSAS S/ FOLHA, PAGAMENTO DE VENCIMENTOS DOS FUNCIONARIOS COMISSIONADOS SEM CONTA CORRENTE FOLHA DE PAGAMENTO DA 2 QUINZENA DO MES 12/2017, PAGAMENTO DE VENCIMENTOS E SALARIOS DE FUNCIONARIO COMISSIONADO OSCAR NUNES EXONERADO EM 28/12/2017 CONFORME PORTARIA N 10891/2017, PAGAMENTO DE VENCIMENTOS E SALARIOS DE FUNCIONARIO COMISSIONADO OSCAR NUNES EXONERADO EM 28/12/2017 CONFORME PORTARIA N 10"/>
  </r>
  <r>
    <n v="384601039"/>
    <n v="2017"/>
    <s v="São Bernardo do Campo"/>
    <x v="5"/>
    <n v="12"/>
    <s v="dezembro"/>
    <s v="Valor Pago"/>
    <s v="1015-2017"/>
    <s v="IDENTIFICAÇÃO ESPECIAL - SEM CPF/CNPJ - 00000000000147"/>
    <s v="FOLHA DE PAGAMENTO - VENCTOS CARGOS DE CONFIANCA ("/>
    <d v="2017-12-20T00:00:00"/>
    <n v="715268.46"/>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12/2017, PAGAMENTO DE VENCIMENTOS DOS FUNCIONARIOS COMISSIONADOS FOLHA DE PAGAMENTO DA 1 QUINZENA DO MES 12/2017, PAGAMENTO DE VENCIMENTOS DOS FUNCIONARIOS COMISSIONADOS SEM CONTA CORRENTE FOLHA DE PAGAMENTO DA 1 QUINZENA DO MES 12/2017, PAGAMENTO DE VENCIMENTOS DOS FUNCIONARIOS COMISSIONADOS FOLHA DE PAGAMENTO DA 2 QUINZENA DO MES 12/2017, PAGAMENTO DE VENCIMENTOS DOS FUNCIONARIOS COMISSIONADOS FOLHA DE PAGAMENTO DA 2 QUINZENA DO MES 12/2017 REF RETENCOES DIVERSAS S/ FOLHA, PAGAMENTO DE VENCIMENTOS DOS FUNCIONARIOS COMISSIONADOS SEM CONTA CORRENTE FOLHA DE PAGAMENTO DA 2 QUINZENA DO MES 12/2017, PAGAMENTO DE VENCIMENTOS E SALARIOS DE FUNCIONARIO COMISSIONADO OSCAR NUNES EXONERADO EM 28/12/2017 CONFORME PORTARIA N 10891/2017, PAGAMENTO DE VENCIMENTOS E SALARIOS DE FUNCIONARIO COMISSIONADO OSCAR NUNES EXONERADO EM 28/12/2017 CONFORME PORTARIA N 10"/>
  </r>
  <r>
    <n v="384600541"/>
    <n v="2017"/>
    <s v="São Bernardo do Campo"/>
    <x v="5"/>
    <n v="12"/>
    <s v="dezembro"/>
    <s v="Valor Pago"/>
    <s v="1016-2017"/>
    <s v="IDENTIFICAÇÃO ESPECIAL - SEM CPF/CNPJ - 00000000000147"/>
    <s v="FOLHA DE PAGAMENTO - VENCTOS CARGOS DE CONFIANCA ("/>
    <d v="2017-12-15T00:00:00"/>
    <n v="351.81"/>
    <s v="LEGISLATIVA"/>
    <s v="AÇÃO LEGISLATIVA"/>
    <n v="28"/>
    <s v="Ação Legislativa"/>
    <n v="2120"/>
    <s v="Vencimentos - Cargos em Comissão - RGPS"/>
    <s v="TESOURO"/>
    <s v="0110 - GERAL"/>
    <s v="OUTROS/NÃO APLICÁVEL"/>
    <s v="31901137 - GRATIFICAÇÃO POR TEMPO DE SERVIÇO"/>
    <s v="EMPENHO POR ESTIMATIVA PARA PAGAMENTO DO ADICIONAL TEMPO DE SERVICO DOS FUNCIONARIOS COMISSIONADOS FOLHA DE PAGAMENTO DO MES 12/2017, PAGAMENTO DO ADICIONAL TEMPO DE SERVICO DOS FUNCIONARIOS COMISSIONADOS FOLHA DE PAGAMENTO DA 1 QUINZENA DO MES 12/2017, PAGAMENTO DO ADICIONAL TEMPO DE SERVICO DOS FUNCIONARIOS COMISSIONADOS FOLHA DE PAGAMENTO DA 2 QUINZENA DO MES 12/2017"/>
  </r>
  <r>
    <n v="384600578"/>
    <n v="2017"/>
    <s v="São Bernardo do Campo"/>
    <x v="5"/>
    <n v="12"/>
    <s v="dezembro"/>
    <s v="Valor Pago"/>
    <s v="1016-2017"/>
    <s v="IDENTIFICAÇÃO ESPECIAL - SEM CPF/CNPJ - 00000000000147"/>
    <s v="FOLHA DE PAGAMENTO - VENCTOS CARGOS DE CONFIANCA ("/>
    <d v="2017-12-22T00:00:00"/>
    <n v="820.9"/>
    <s v="LEGISLATIVA"/>
    <s v="AÇÃO LEGISLATIVA"/>
    <n v="28"/>
    <s v="Ação Legislativa"/>
    <n v="2120"/>
    <s v="Vencimentos - Cargos em Comissão - RGPS"/>
    <s v="TESOURO"/>
    <s v="0110 - GERAL"/>
    <s v="OUTROS/NÃO APLICÁVEL"/>
    <s v="31901137 - GRATIFICAÇÃO POR TEMPO DE SERVIÇO"/>
    <s v="EMPENHO POR ESTIMATIVA PARA PAGAMENTO DO ADICIONAL TEMPO DE SERVICO DOS FUNCIONARIOS COMISSIONADOS FOLHA DE PAGAMENTO DO MES 12/2017, PAGAMENTO DO ADICIONAL TEMPO DE SERVICO DOS FUNCIONARIOS COMISSIONADOS FOLHA DE PAGAMENTO DA 1 QUINZENA DO MES 12/2017, PAGAMENTO DO ADICIONAL TEMPO DE SERVICO DOS FUNCIONARIOS COMISSIONADOS FOLHA DE PAGAMENTO DA 2 QUINZENA DO MES 12/2017"/>
  </r>
  <r>
    <n v="384600539"/>
    <n v="2017"/>
    <s v="São Bernardo do Campo"/>
    <x v="5"/>
    <n v="12"/>
    <s v="dezembro"/>
    <s v="Valor Pago"/>
    <s v="1017-2017"/>
    <s v="IDENTIFICAÇÃO ESPECIAL - SEM CPF/CNPJ - 00000000000147"/>
    <s v="FOLHA DE PAGAMENTO - VENCTOS CARGOS DE CONFIANCA ("/>
    <d v="2017-12-22T00:00:00"/>
    <n v="14157.24"/>
    <s v="LEGISLATIVA"/>
    <s v="AÇÃO LEGISLATIVA"/>
    <n v="28"/>
    <s v="Ação Legislativa"/>
    <n v="2120"/>
    <s v="Vencimentos - Cargos em Comissão - RGPS"/>
    <s v="TESOURO"/>
    <s v="0110 - GERAL"/>
    <s v="OUTROS/NÃO APLICÁVEL"/>
    <s v="31901131 - GRATIFICAÇÕES POR EXERCÍCIO DE CARGO"/>
    <s v="EMPENHO POR ESTIMATIVA PARA PAGAMENTO DA FUNCAO GRATIFICADA DOS FUNCIONARIOS COMISSIONADOS FOLHA DE PAGAMENTO DO MES 12/2017, PAGAMENTO DA FUNCAO GRATIFICADA DOS FUNCIONARIOS COMISSIONADOS FOLHA DE PAGAMENTO DA 1 QUINZENA DO MES 12/2017, PAGAMENTO DA FUNCAO GRATIFICADA DOS FUNCIONARIOS COMISSIONADOS FOLHA DE PAGAMENTO DA 2 QUINZENA DO MES 12/2017"/>
  </r>
  <r>
    <n v="384601079"/>
    <n v="2017"/>
    <s v="São Bernardo do Campo"/>
    <x v="5"/>
    <n v="12"/>
    <s v="dezembro"/>
    <s v="Valor Pago"/>
    <s v="1017-2017"/>
    <s v="IDENTIFICAÇÃO ESPECIAL - SEM CPF/CNPJ - 00000000000147"/>
    <s v="FOLHA DE PAGAMENTO - VENCTOS CARGOS DE CONFIANCA ("/>
    <d v="2017-12-15T00:00:00"/>
    <n v="4247.16"/>
    <s v="LEGISLATIVA"/>
    <s v="AÇÃO LEGISLATIVA"/>
    <n v="28"/>
    <s v="Ação Legislativa"/>
    <n v="2120"/>
    <s v="Vencimentos - Cargos em Comissão - RGPS"/>
    <s v="TESOURO"/>
    <s v="0110 - GERAL"/>
    <s v="OUTROS/NÃO APLICÁVEL"/>
    <s v="31901131 - GRATIFICAÇÕES POR EXERCÍCIO DE CARGO"/>
    <s v="EMPENHO POR ESTIMATIVA PARA PAGAMENTO DA FUNCAO GRATIFICADA DOS FUNCIONARIOS COMISSIONADOS FOLHA DE PAGAMENTO DO MES 12/2017, PAGAMENTO DA FUNCAO GRATIFICADA DOS FUNCIONARIOS COMISSIONADOS FOLHA DE PAGAMENTO DA 1 QUINZENA DO MES 12/2017, PAGAMENTO DA FUNCAO GRATIFICADA DOS FUNCIONARIOS COMISSIONADOS FOLHA DE PAGAMENTO DA 2 QUINZENA DO MES 12/2017"/>
  </r>
  <r>
    <n v="384600069"/>
    <n v="2017"/>
    <s v="São Bernardo do Campo"/>
    <x v="5"/>
    <n v="12"/>
    <s v="dezembro"/>
    <s v="Valor Pago"/>
    <s v="1047-2017"/>
    <s v="IDENTIFICAÇÃO ESPECIAL - SEM CPF/CNPJ - 00000000000147"/>
    <s v="FOLHA DE PAGAMENTO - VENCTOS CARGOS DE CONFIANCA ("/>
    <d v="2017-12-15T00:00:00"/>
    <n v="5194.72"/>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AMENTO DE FERIAS DA 2 QUINZENA DO MES 12/2017, PAGAMENTO DE FERIAS INDENIZADAS DOS FUNCIONARIOS COMISSIONADOS FOLHA DE PAGAMENTO DE FERIAS DA 2 QUINZENA DO MES 12/2017"/>
  </r>
  <r>
    <n v="384600558"/>
    <n v="2017"/>
    <s v="São Bernardo do Campo"/>
    <x v="5"/>
    <n v="12"/>
    <s v="dezembro"/>
    <s v="Valor Pago"/>
    <s v="1048-2017"/>
    <s v="IDENTIFICAÇÃO ESPECIAL - SEM CPF/CNPJ - 00000000000147"/>
    <s v="FOLHA DE PAGAMENTO - VENCTOS CARGOS DE CONFIANCA ("/>
    <d v="2017-12-15T00:00:00"/>
    <n v="3463.16"/>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E FERIAS DA 2 QUINZENA DO MES 12/2017, PAGAMENTO DO ABONO CONSTITUCIONAL DOS FUNCIONARIOS COMISSIONADOS FOLHA DE PAGAMENTO DE FERIAS DA 2 QUINZENA DO MES 12/2017"/>
  </r>
  <r>
    <n v="384600540"/>
    <n v="2017"/>
    <s v="São Bernardo do Campo"/>
    <x v="5"/>
    <n v="12"/>
    <s v="dezembro"/>
    <s v="Valor Pago"/>
    <s v="1082-2017"/>
    <s v="IDENTIFICAÇÃO ESPECIAL - SEM CPF/CNPJ - 00000000000147"/>
    <s v="FOLHA DE PAGAMENTO - VENCTOS CARGOS DE CONFIANCA ("/>
    <d v="2017-12-21T00:00:00"/>
    <n v="1298.68"/>
    <s v="LEGISLATIVA"/>
    <s v="AÇÃO LEGISLATIVA"/>
    <n v="28"/>
    <s v="Ação Legislativa"/>
    <n v="2120"/>
    <s v="Vencimentos - Cargos em Comissão - RGPS"/>
    <s v="TESOURO"/>
    <s v="0110 - GERAL"/>
    <s v="OUTROS/NÃO APLICÁVEL"/>
    <s v="31901145 - FÉRIAS - ABONO CONSTITUCIONAL"/>
    <s v="EMPENHO ESTIMATIVO PARA PAGAMENTO DO ABONO CONSTITUCIONAL DOS FUNCIONARIOS COMISSIONADOS FOLHA DE PAGAMENTO DO MES 12/2017, PAGAMENTO DO ABONO CONSTITUCIONAL DE FUNCIONARIO COMISSIONADO FERNANDO RAMOS DA SILVA EXONEREDO EM 04/12/2017 CONFORME PORTARIA N 10882/2017"/>
  </r>
  <r>
    <n v="384600059"/>
    <n v="2017"/>
    <s v="São Bernardo do Campo"/>
    <x v="5"/>
    <n v="12"/>
    <s v="dezembro"/>
    <s v="Valor Pago"/>
    <s v="1083-2017"/>
    <s v="IDENTIFICAÇÃO ESPECIAL - SEM CPF/CNPJ - 00000000000147"/>
    <s v="FOLHA DE PAGAMENTO - VENCTOS CARGOS DE CONFIANCA ("/>
    <d v="2017-12-20T00:00:00"/>
    <n v="10470.19"/>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AMENTO DO MES 12/2017, PAGAMENTO DE FERIAS INDENIZADAS DE FUNCIONARIA COMISSIONADA CAMILA NEUSA DA LUZ BARBOSA EXONEREDA EM 29/12/2017 CONFORME PORTARIA N 10890/2017, PAGAMENTO DE FERIAS INDENIZADAS DE FUNCIONARIA COMISSIONADA CAMILA NEUSA DA LUZ BARBOSA EXONEREDA EM 29/12/2017 CONFORME PORTARIA N 10890/2017 REF RETENCOES INSS ($ 552,37) IRRF ($ 369,44) E ASSIST NOTREDAME ($ 155,84), PAGAMENTO DE FERIAS INDENIZADAS DE FUNCIONARIA COMISSIONADA ERIKA LUCY DE SOUZA CALIL EXONEREDA EM 11/12/2017 CONFORME PORTARIA N 10887/2017, PAGAMENTO DE FERIAS INDENIZADAS DE FUNCIONARIA COMISSIONADA ERIKA LUCY DE SOUZA CALIL EXONEREDA EM 11/12/2017 CONFORME PORTARIA N 10887/2017 REF RETENCOES INSS ($ 162,05) E NOTREDAME ($ 190,65), PAGAMENTO DE FERIAS INDENIZADAS DE FUNCIONARIO COMISSIONADO FERNANDO RAMOS DA SILVA EXONEREDO EM 04/12/2017 CONFORME PORTARIA N 10882/2017, P"/>
  </r>
  <r>
    <n v="384600582"/>
    <n v="2017"/>
    <s v="São Bernardo do Campo"/>
    <x v="5"/>
    <n v="12"/>
    <s v="dezembro"/>
    <s v="Valor Pago"/>
    <s v="1083-2017"/>
    <s v="IDENTIFICAÇÃO ESPECIAL - SEM CPF/CNPJ - 00000000000147"/>
    <s v="FOLHA DE PAGAMENTO - VENCTOS CARGOS DE CONFIANCA ("/>
    <d v="2017-12-21T00:00:00"/>
    <n v="5427.05"/>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AMENTO DO MES 12/2017, PAGAMENTO DE FERIAS INDENIZADAS DE FUNCIONARIA COMISSIONADA CAMILA NEUSA DA LUZ BARBOSA EXONEREDA EM 29/12/2017 CONFORME PORTARIA N 10890/2017, PAGAMENTO DE FERIAS INDENIZADAS DE FUNCIONARIA COMISSIONADA CAMILA NEUSA DA LUZ BARBOSA EXONEREDA EM 29/12/2017 CONFORME PORTARIA N 10890/2017 REF RETENCOES INSS ($ 552,37) IRRF ($ 369,44) E ASSIST NOTREDAME ($ 155,84), PAGAMENTO DE FERIAS INDENIZADAS DE FUNCIONARIA COMISSIONADA ERIKA LUCY DE SOUZA CALIL EXONEREDA EM 11/12/2017 CONFORME PORTARIA N 10887/2017, PAGAMENTO DE FERIAS INDENIZADAS DE FUNCIONARIA COMISSIONADA ERIKA LUCY DE SOUZA CALIL EXONEREDA EM 11/12/2017 CONFORME PORTARIA N 10887/2017 REF RETENCOES INSS ($ 162,05) E NOTREDAME ($ 190,65), PAGAMENTO DE FERIAS INDENIZADAS DE FUNCIONARIO COMISSIONADO FERNANDO RAMOS DA SILVA EXONEREDO EM 04/12/2017 CONFORME PORTARIA N 10882/2017, P"/>
  </r>
  <r>
    <n v="384601043"/>
    <n v="2017"/>
    <s v="São Bernardo do Campo"/>
    <x v="5"/>
    <n v="12"/>
    <s v="dezembro"/>
    <s v="Valor Pago"/>
    <s v="1083-2017"/>
    <s v="IDENTIFICAÇÃO ESPECIAL - SEM CPF/CNPJ - 00000000000147"/>
    <s v="FOLHA DE PAGAMENTO - VENCTOS CARGOS DE CONFIANCA ("/>
    <d v="2017-12-22T00:00:00"/>
    <n v="23618.880000000001"/>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AMENTO DO MES 12/2017, PAGAMENTO DE FERIAS INDENIZADAS DE FUNCIONARIA COMISSIONADA CAMILA NEUSA DA LUZ BARBOSA EXONEREDA EM 29/12/2017 CONFORME PORTARIA N 10890/2017, PAGAMENTO DE FERIAS INDENIZADAS DE FUNCIONARIA COMISSIONADA CAMILA NEUSA DA LUZ BARBOSA EXONEREDA EM 29/12/2017 CONFORME PORTARIA N 10890/2017 REF RETENCOES INSS ($ 552,37) IRRF ($ 369,44) E ASSIST NOTREDAME ($ 155,84), PAGAMENTO DE FERIAS INDENIZADAS DE FUNCIONARIA COMISSIONADA ERIKA LUCY DE SOUZA CALIL EXONEREDA EM 11/12/2017 CONFORME PORTARIA N 10887/2017, PAGAMENTO DE FERIAS INDENIZADAS DE FUNCIONARIA COMISSIONADA ERIKA LUCY DE SOUZA CALIL EXONEREDA EM 11/12/2017 CONFORME PORTARIA N 10887/2017 REF RETENCOES INSS ($ 162,05) E NOTREDAME ($ 190,65), PAGAMENTO DE FERIAS INDENIZADAS DE FUNCIONARIO COMISSIONADO FERNANDO RAMOS DA SILVA EXONEREDO EM 04/12/2017 CONFORME PORTARIA N 10882/2017, P"/>
  </r>
  <r>
    <n v="384601054"/>
    <n v="2017"/>
    <s v="São Bernardo do Campo"/>
    <x v="5"/>
    <n v="12"/>
    <s v="dezembro"/>
    <s v="Valor Pago"/>
    <s v="77-2017"/>
    <s v="IDENTIFICAÇÃO ESPECIAL - SEM CPF/CNPJ - 00000000000147"/>
    <s v="FOLHA DE PAGAMENTO - VENCTOS CARGOS DE CONFIANCA ("/>
    <d v="2017-01-25T00:00:00"/>
    <n v="-3111.4"/>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PAGAMENTO DE FERIAS INDENIZADAS DE FUNCIONARIA COMISSIONADA ANA PAULA VALENTE EXONERADA EM 09012017 CONFORME PORTARIA N 10276/2017, PAGAMENTO DE FERIAS INDENIZADAS DE FUNCIONARIA COMISSIONADA ANA PAULA VALENTE EXONERADA EM 09012017 CONFORME PORTARIA N 10276/2017 REF RETENCOES INSS ($ 78,84) E ASSIST MEDICA NOTREDAME ($ 98,56), PAGAMENTO DE FERIAS INDENIZADAS DE FUNCIONARIO COMISSIONADO ANTONIO NATAL BUONFIGLIO EXONERADO EM 02012017 CONFORME PORTARIA N 10167/2017, PAGAMENTO DE FERIAS INDENIZADAS DE FUNCIONARIO COMISSIONADO ANTONIO NATAL BUONFIGLIO EXONERADO EM 02012017 CONFORME PORTARIA N 10167/2017 REF RETENCOES INSS ($ 27,70) IMASF FARMACIA ($ 140,61) E ASSIST MEDICA NOTREDAME ($ 155,84), PAGAMENTO DE FERIAS INDENIZADAS DE FUNCIONARIA COMISSIONADA CELIA REGINA MARIAO SANTOS EXONERADA EM 02012017 CONFORME PORT"/>
  </r>
  <r>
    <n v="384600571"/>
    <n v="2017"/>
    <s v="São Bernardo do Campo"/>
    <x v="5"/>
    <n v="12"/>
    <s v="dezembro"/>
    <s v="Valor Pago"/>
    <s v="77-2017"/>
    <s v="IDENTIFICAÇÃO ESPECIAL - SEM CPF/CNPJ - 00000000000147"/>
    <s v="FOLHA DE PAGAMENTO - VENCTOS CARGOS DE CONFIANCA ("/>
    <d v="2017-12-15T00:00:00"/>
    <n v="3014.04"/>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PAGAMENTO DE FERIAS INDENIZADAS DE FUNCIONARIA COMISSIONADA ANA PAULA VALENTE EXONERADA EM 09012017 CONFORME PORTARIA N 10276/2017, PAGAMENTO DE FERIAS INDENIZADAS DE FUNCIONARIA COMISSIONADA ANA PAULA VALENTE EXONERADA EM 09012017 CONFORME PORTARIA N 10276/2017 REF RETENCOES INSS ($ 78,84) E ASSIST MEDICA NOTREDAME ($ 98,56), PAGAMENTO DE FERIAS INDENIZADAS DE FUNCIONARIO COMISSIONADO ANTONIO NATAL BUONFIGLIO EXONERADO EM 02012017 CONFORME PORTARIA N 10167/2017, PAGAMENTO DE FERIAS INDENIZADAS DE FUNCIONARIO COMISSIONADO ANTONIO NATAL BUONFIGLIO EXONERADO EM 02012017 CONFORME PORTARIA N 10167/2017 REF RETENCOES INSS ($ 27,70) IMASF FARMACIA ($ 140,61) E ASSIST MEDICA NOTREDAME ($ 155,84), PAGAMENTO DE FERIAS INDENIZADAS DE FUNCIONARIA COMISSIONADA CELIA REGINA MARIAO SANTOS EXONERADA EM 02012017 CONFORME PORT"/>
  </r>
  <r>
    <n v="384600560"/>
    <n v="2017"/>
    <s v="São Bernardo do Campo"/>
    <x v="5"/>
    <n v="12"/>
    <s v="dezembro"/>
    <s v="Valor Pago"/>
    <s v="913-2017"/>
    <s v="IDENTIFICAÇÃO ESPECIAL - SEM CPF/CNPJ - 00000000000147"/>
    <s v="FOLHA DE PAGAMENTO - VENCTOS CARGOS DE CONFIANCA ("/>
    <d v="2017-12-01T00:00:00"/>
    <n v="673.2"/>
    <s v="LEGISLATIVA"/>
    <s v="AÇÃO LEGISLATIVA"/>
    <n v="28"/>
    <s v="Ação Legislativa"/>
    <n v="2120"/>
    <s v="Vencimentos - Cargos em Comissão - RGPS"/>
    <s v="TESOURO"/>
    <s v="0110 - GERAL"/>
    <s v="OUTROS/NÃO APLICÁVEL"/>
    <s v="31901142 - FÉRIAS INDENIZADAS"/>
    <s v="EMPENHO ESTIMATIVO PARA PAGAMENTO DE FERIAS INDENIZADAS DOS FUNCIONARIOS COMISSIONADOS FOLHA DE PAGAMENTO DO MES 11/2017, PAGAMENTO DE FERIAS INDENIZADAS DOS FUNCIONARIOS COMISSIONADOS FOLHA DE PAGAMENTO DE FERIAS DA 2 QUINZENA DO MES 11/2017, PAGAMENTO DE FERIAS INDENIZADAS DE FUNCIONARIA COMISSIONADA FRANCIANE PASSOS SANTOS EXONERADA EM 01/11/2017 CONFORME PORTARIA N 10866/2017 REF RETENCOES INSS ($ 16,94) ASSIST NOTREDAME ($ 190,65) INSS S/ GRAT NATAL ($ 608,44) E IRRF S/ GRAT NATAL ($ 512,14), PAGAMENTO DE FERIAS INDENIZADAS DE FUNCIONARIO COMISSIONADO LUCAS GABRIEL BEZERRA GOMES EXONERADO EM 17/11/2017 CONFORME PORTARIA N 10876/2017, PAGAMENTO DE FERIAS INDENIZADAS DE FUNCIONARIO COMISSIONADO LUCAS GABRIEL BEZERRA GOMES EXONERADO EM 17/11/2017 CONFORME PORTARIA N 10876/2017 REF RETENCOES INSS ($ 337,87) IRRF ($ 62,23) E CONTRIB SINDICAL ($ 211,83), PAGAMENTO DE FERIAS INDENIZADAS DE FUNCIONARIO COMISSIONADO MARCIO FRANCA ALTO EXONERADO EM 08/11/2017,"/>
  </r>
  <r>
    <n v="354917137"/>
    <n v="2017"/>
    <s v="São Bernardo do Campo"/>
    <x v="5"/>
    <n v="1"/>
    <s v="janeiro"/>
    <s v="Valor Pago"/>
    <s v="112-2017"/>
    <s v="IDENTIFICAÇÃO ESPECIAL - SEM CPF/CNPJ - 00000000000147"/>
    <s v="FOLHA DE PAGAMENTO - VENCTOS CARGOS DE CONFIANCA ("/>
    <d v="2017-01-31T00:00:00"/>
    <n v="4907.88"/>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O MES 01/2017, PAGAMENTO DE FERIAS INDENIZADAS DE FUNCIONARIO COMISSIONADO ALAN CARLOS RIBEIRO EXONERADO EM 31012017 CONFORME PORTARIA N 10309/2017, PAGAMENTO DE FERIAS INDENIZADAS DE FUNCIONARIO COMISSIONADO ALAN CARLOS RIBEIRO EXONERADO EM 31012017 CONFORME PORTARIA N 10309/2017 REF RETENCOES INSS ($ 608,44) INSS S/ GRATNATAL ($ 68,23) IRRF ( $ 1778,10) ASSIST MEDICA NOTREDAME ($ 307,08) E NOTREDAME DIF PLANO ($ 352,94), PAGAMENTO DE FERIAS INDENIZADAS DE FUNCIONARIO COMISSIONADO HERBETH SOUSA EXONERADO EM 31012017 CONFORME PORTARIA N 10310/2017, PAGAMENTO DE FERIAS INDENIZADAS DE FUNCIONARIO COMISSIONADO HERBETH SOUSA EXONERADO EM 31012017 CONFORME PORTARIA N 10310/2017 REF RETENCOES INSS ($ 361,38) INSS S/ GRAT NATAL ($ 21,90) E IRRF ($ 48,06), PAGAMENTO DE FERIAS INDENIZADAS DE FUNCIONARIA COMISSIONADA MARIANGELA NAMURA DA SILVA"/>
  </r>
  <r>
    <n v="354917126"/>
    <n v="2017"/>
    <s v="São Bernardo do Campo"/>
    <x v="5"/>
    <n v="1"/>
    <s v="janeiro"/>
    <s v="Valor Pago"/>
    <s v="15-2017"/>
    <s v="IDENTIFICAÇÃO ESPECIAL - SEM CPF/CNPJ - 00000000000147"/>
    <s v="FOLHA DE PAGAMENTO - VENCTOS CARGOS DE CONFIANCA ("/>
    <d v="2017-01-02T00:00:00"/>
    <n v="158886.03"/>
    <s v="LEGISLATIVA"/>
    <s v="AÇÃO LEGISLATIVA"/>
    <n v="28"/>
    <s v="Ação Legislativa"/>
    <n v="2120"/>
    <s v="Vencimentos - Cargos em Comissão - RGPS"/>
    <s v="TESOURO"/>
    <s v="0110 - GERAL"/>
    <s v="OUTROS/NÃO APLICÁVEL"/>
    <s v="31901142 - FÉRIAS INDENIZADAS"/>
    <s v="EMPENHO PARA PAGAMENTO DE FERIAS CONVERTIDAS EM PECUNIA DOS FUNCIONARIOS COMISSIONADOS FOLHA DE PAGAMENTO DE FERIAS DA 1 QUINZENA DO MES 01/2017, PAGAMENTO DE FERIAS CONVERTIDAS EM PECUNIA DOS FUNCIONARIOS COMISSIONADOS FOLHA DE PAGAMENTO DE FERIAS DA 1 QUINZENA DO MES 01/2017"/>
  </r>
  <r>
    <n v="354917133"/>
    <n v="2017"/>
    <s v="São Bernardo do Campo"/>
    <x v="5"/>
    <n v="1"/>
    <s v="janeiro"/>
    <s v="Valor Pago"/>
    <s v="16-2017"/>
    <s v="IDENTIFICAÇÃO ESPECIAL - SEM CPF/CNPJ - 00000000000147"/>
    <s v="FOLHA DE PAGAMENTO - VENCTOS CARGOS DE CONFIANCA ("/>
    <d v="2017-01-02T00:00:00"/>
    <n v="1442.84"/>
    <s v="LEGISLATIVA"/>
    <s v="AÇÃO LEGISLATIVA"/>
    <n v="28"/>
    <s v="Ação Legislativa"/>
    <n v="2120"/>
    <s v="Vencimentos - Cargos em Comissão - RGPS"/>
    <s v="TESOURO"/>
    <s v="0110 - GERAL"/>
    <s v="OUTROS/NÃO APLICÁVEL"/>
    <s v="31901142 - FÉRIAS INDENIZADAS"/>
    <s v="EMPENHO PARA PAGAMENTO DE FERIAS CONVERTIDAS EM PECUNIA DOS FUNCIONARIOS COMISSIONADOS FOLHA DE PAGAMENTO DE FERIAS DA 1 QUINZENA DO MES 01/2017 REFERENTE RETENCOES SOBRE EXONERACAO, PAGAMENTO DE FERIAS CONVERTIDAS EM PECUNIA DOS FUNCIONARIOS COMISSIONADOS FOLHA DE PAGAMENTO DE FERIAS DA 1 QUINZENA DO MES 01/2017 REFERENTE RETENCOES SOBRE FERIAS"/>
  </r>
  <r>
    <n v="354917635"/>
    <n v="2017"/>
    <s v="São Bernardo do Campo"/>
    <x v="5"/>
    <n v="1"/>
    <s v="janeiro"/>
    <s v="Valor Pago"/>
    <s v="29-2017"/>
    <s v="IDENTIFICAÇÃO ESPECIAL - SEM CPF/CNPJ - 00000000000147"/>
    <s v="FOLHA DE PAGAMENTO - VENCTOS CARGOS DE CONFIANCA ("/>
    <d v="2017-01-11T00:00:00"/>
    <n v="13.85"/>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1/2017, PAGAMENTO DE SALDO DE VENCIMENTOS DE FUNCIONARIA COMISSIONADA HERONDINA GOMES DA CRUZ EXONERADA EM 01012017 CONFORME PORTARIA N 10114/2017 REF RETENCAO INSS, PAGAMENTO DE SALDO DE VENCIMENTOS DE FUNCIONARIA COMISSIONADA HERONDINA GOMES DA CRUZ EXONERADA EM 01012017 CONFORME PORTARIA N 10114/2017, PAGAMENTO DE VENCIMENTOS DOS FUNCIONARIOS COMISSIONADOS ADIANTAMENTO DA FOLHA DE PAGAMENTO DO MES 01/2017, PAGAMENTO DE VENCIMENTOS DOS FUNCIONARIOS COMISSIONADOS SEM CONTA CORRENTE ADIANTAMENTO DA FOLHA DE PAGAMENTO DO MES 01/2017, PAGAMENTO DE VENCIMENTOS DOS FUNCIONARIOS COMISSIONADOS FOLHA DE PAGAMENTO DO MES 01/2017, PAGAMENTO DE VENCIMENTOS DOS FUNCIONARIOS COMISSIONADOS FOLHA DE PAGAMENTO DO MES 01/2017 REFERENTE A RETENCOES SOBRE A FOLHA, PAGAMENTO DE VENCIMENTOS DOS FUNCIONARIOS COMISSIONADOS SEM CONTA CORRENTE FOLHA DE PAGAMENTO DO MES"/>
  </r>
  <r>
    <n v="354916623"/>
    <n v="2017"/>
    <s v="São Bernardo do Campo"/>
    <x v="5"/>
    <n v="1"/>
    <s v="janeiro"/>
    <s v="Valor Pago"/>
    <s v="29-2017"/>
    <s v="IDENTIFICAÇÃO ESPECIAL - SEM CPF/CNPJ - 00000000000147"/>
    <s v="FOLHA DE PAGAMENTO - VENCTOS CARGOS DE CONFIANCA ("/>
    <d v="2017-01-26T00:00:00"/>
    <n v="661091.87"/>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1/2017, PAGAMENTO DE SALDO DE VENCIMENTOS DE FUNCIONARIA COMISSIONADA HERONDINA GOMES DA CRUZ EXONERADA EM 01012017 CONFORME PORTARIA N 10114/2017 REF RETENCAO INSS, PAGAMENTO DE SALDO DE VENCIMENTOS DE FUNCIONARIA COMISSIONADA HERONDINA GOMES DA CRUZ EXONERADA EM 01012017 CONFORME PORTARIA N 10114/2017, PAGAMENTO DE VENCIMENTOS DOS FUNCIONARIOS COMISSIONADOS ADIANTAMENTO DA FOLHA DE PAGAMENTO DO MES 01/2017, PAGAMENTO DE VENCIMENTOS DOS FUNCIONARIOS COMISSIONADOS SEM CONTA CORRENTE ADIANTAMENTO DA FOLHA DE PAGAMENTO DO MES 01/2017, PAGAMENTO DE VENCIMENTOS DOS FUNCIONARIOS COMISSIONADOS FOLHA DE PAGAMENTO DO MES 01/2017, PAGAMENTO DE VENCIMENTOS DOS FUNCIONARIOS COMISSIONADOS FOLHA DE PAGAMENTO DO MES 01/2017 REFERENTE A RETENCOES SOBRE A FOLHA, PAGAMENTO DE VENCIMENTOS DOS FUNCIONARIOS COMISSIONADOS SEM CONTA CORRENTE FOLHA DE PAGAMENTO DO MES"/>
  </r>
  <r>
    <n v="354917610"/>
    <n v="2017"/>
    <s v="São Bernardo do Campo"/>
    <x v="5"/>
    <n v="1"/>
    <s v="janeiro"/>
    <s v="Valor Pago"/>
    <s v="29-2017"/>
    <s v="IDENTIFICAÇÃO ESPECIAL - SEM CPF/CNPJ - 00000000000147"/>
    <s v="FOLHA DE PAGAMENTO - VENCTOS CARGOS DE CONFIANCA ("/>
    <d v="2017-01-12T00:00:00"/>
    <n v="159.31"/>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1/2017, PAGAMENTO DE SALDO DE VENCIMENTOS DE FUNCIONARIA COMISSIONADA HERONDINA GOMES DA CRUZ EXONERADA EM 01012017 CONFORME PORTARIA N 10114/2017 REF RETENCAO INSS, PAGAMENTO DE SALDO DE VENCIMENTOS DE FUNCIONARIA COMISSIONADA HERONDINA GOMES DA CRUZ EXONERADA EM 01012017 CONFORME PORTARIA N 10114/2017, PAGAMENTO DE VENCIMENTOS DOS FUNCIONARIOS COMISSIONADOS ADIANTAMENTO DA FOLHA DE PAGAMENTO DO MES 01/2017, PAGAMENTO DE VENCIMENTOS DOS FUNCIONARIOS COMISSIONADOS SEM CONTA CORRENTE ADIANTAMENTO DA FOLHA DE PAGAMENTO DO MES 01/2017, PAGAMENTO DE VENCIMENTOS DOS FUNCIONARIOS COMISSIONADOS FOLHA DE PAGAMENTO DO MES 01/2017, PAGAMENTO DE VENCIMENTOS DOS FUNCIONARIOS COMISSIONADOS FOLHA DE PAGAMENTO DO MES 01/2017 REFERENTE A RETENCOES SOBRE A FOLHA, PAGAMENTO DE VENCIMENTOS DOS FUNCIONARIOS COMISSIONADOS SEM CONTA CORRENTE FOLHA DE PAGAMENTO DO MES"/>
  </r>
  <r>
    <n v="354917612"/>
    <n v="2017"/>
    <s v="São Bernardo do Campo"/>
    <x v="5"/>
    <n v="1"/>
    <s v="janeiro"/>
    <s v="Valor Pago"/>
    <s v="29-2017"/>
    <s v="IDENTIFICAÇÃO ESPECIAL - SEM CPF/CNPJ - 00000000000147"/>
    <s v="FOLHA DE PAGAMENTO - VENCTOS CARGOS DE CONFIANCA ("/>
    <d v="2017-01-30T00:00:00"/>
    <n v="517035.52000000002"/>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1/2017, PAGAMENTO DE SALDO DE VENCIMENTOS DE FUNCIONARIA COMISSIONADA HERONDINA GOMES DA CRUZ EXONERADA EM 01012017 CONFORME PORTARIA N 10114/2017 REF RETENCAO INSS, PAGAMENTO DE SALDO DE VENCIMENTOS DE FUNCIONARIA COMISSIONADA HERONDINA GOMES DA CRUZ EXONERADA EM 01012017 CONFORME PORTARIA N 10114/2017, PAGAMENTO DE VENCIMENTOS DOS FUNCIONARIOS COMISSIONADOS ADIANTAMENTO DA FOLHA DE PAGAMENTO DO MES 01/2017, PAGAMENTO DE VENCIMENTOS DOS FUNCIONARIOS COMISSIONADOS SEM CONTA CORRENTE ADIANTAMENTO DA FOLHA DE PAGAMENTO DO MES 01/2017, PAGAMENTO DE VENCIMENTOS DOS FUNCIONARIOS COMISSIONADOS FOLHA DE PAGAMENTO DO MES 01/2017, PAGAMENTO DE VENCIMENTOS DOS FUNCIONARIOS COMISSIONADOS FOLHA DE PAGAMENTO DO MES 01/2017 REFERENTE A RETENCOES SOBRE A FOLHA, PAGAMENTO DE VENCIMENTOS DOS FUNCIONARIOS COMISSIONADOS SEM CONTA CORRENTE FOLHA DE PAGAMENTO DO MES"/>
  </r>
  <r>
    <n v="354917618"/>
    <n v="2017"/>
    <s v="São Bernardo do Campo"/>
    <x v="5"/>
    <n v="1"/>
    <s v="janeiro"/>
    <s v="Valor Pago"/>
    <s v="29-2017"/>
    <s v="IDENTIFICAÇÃO ESPECIAL - SEM CPF/CNPJ - 00000000000147"/>
    <s v="FOLHA DE PAGAMENTO - VENCTOS CARGOS DE CONFIANCA ("/>
    <d v="2017-01-13T00:00:00"/>
    <n v="551155.14"/>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1/2017, PAGAMENTO DE SALDO DE VENCIMENTOS DE FUNCIONARIA COMISSIONADA HERONDINA GOMES DA CRUZ EXONERADA EM 01012017 CONFORME PORTARIA N 10114/2017 REF RETENCAO INSS, PAGAMENTO DE SALDO DE VENCIMENTOS DE FUNCIONARIA COMISSIONADA HERONDINA GOMES DA CRUZ EXONERADA EM 01012017 CONFORME PORTARIA N 10114/2017, PAGAMENTO DE VENCIMENTOS DOS FUNCIONARIOS COMISSIONADOS ADIANTAMENTO DA FOLHA DE PAGAMENTO DO MES 01/2017, PAGAMENTO DE VENCIMENTOS DOS FUNCIONARIOS COMISSIONADOS SEM CONTA CORRENTE ADIANTAMENTO DA FOLHA DE PAGAMENTO DO MES 01/2017, PAGAMENTO DE VENCIMENTOS DOS FUNCIONARIOS COMISSIONADOS FOLHA DE PAGAMENTO DO MES 01/2017, PAGAMENTO DE VENCIMENTOS DOS FUNCIONARIOS COMISSIONADOS FOLHA DE PAGAMENTO DO MES 01/2017 REFERENTE A RETENCOES SOBRE A FOLHA, PAGAMENTO DE VENCIMENTOS DOS FUNCIONARIOS COMISSIONADOS SEM CONTA CORRENTE FOLHA DE PAGAMENTO DO MES"/>
  </r>
  <r>
    <n v="354917637"/>
    <n v="2017"/>
    <s v="São Bernardo do Campo"/>
    <x v="5"/>
    <n v="1"/>
    <s v="janeiro"/>
    <s v="Valor Pago"/>
    <s v="30-2017"/>
    <s v="IDENTIFICAÇÃO ESPECIAL - SEM CPF/CNPJ - 00000000000147"/>
    <s v="FOLHA DE PAGAMENTO - VENCTOS CARGOS DE CONFIANCA ("/>
    <d v="2017-01-24T00:00:00"/>
    <n v="9342.83"/>
    <s v="LEGISLATIVA"/>
    <s v="AÇÃO LEGISLATIVA"/>
    <n v="28"/>
    <s v="Ação Legislativa"/>
    <n v="2120"/>
    <s v="Vencimentos - Cargos em Comissão - RGPS"/>
    <s v="TESOURO"/>
    <s v="0110 - GERAL"/>
    <s v="OUTROS/NÃO APLICÁVEL"/>
    <s v="31901145 - FÉRIAS - ABONO CONSTITUCIONAL"/>
    <s v="EMPENHO POR ESTIMATIVA PARA PAGAMENTO DO ABONO CONSTITUCIONAL DOS FUNCIONARIOS COMISSIONADOS FOLHA DE PAGAMENTO DE FERIAS DO MES 01/2017, PAGAMENTO DO ABONO CONSTITUCIONAL DE FUNCIONARIA COMISSIONADA  HERONDINA GOMES DA CRUZ  EXONERADA EM 01012017 CONFORME PORTARIA N 10114/2017, PAGAMENTO DO ABONO CONSTITUCIONAL DE FUNCIONARIA COMISSIONADA EDINEIA ALVES FREIRE DA SILVA EXONERADA EM 02012017 CONFORME PORTARIA N 10140/2017, PAGAMENTO DO ABONO CONSTITUCIONAL DE FUNCIONARIA COMISSIONADA ANA PAULA SHINKAWA GOMES EXONERADA EM 01012017 CONFORME PORTARIA N 10114/2017, PAGAMENTO DO ABONO CONSTITUCIONAL DE FUNCIONARIO COMISSIONADO GERALDO FARIA RODRIGUES JUNIOR EXONERADO EM 02012017 CONFORME PORTARIA N 10141/2017, PAGAMENTO DO ABONO CONSTITUCIONAL DE FUNCIONARIO COMISSIONADO GETULIO KODO NISHIHATA EXONERADO EM 01012017 CONFORME PORTARIA N 10114/2017, PAGAMENTO DO ABONO CONSTITUCIONAL DE FUNCIONARIA COMISSIONADA HELENA NAGIMA NAKAGAWA EXONERADA EM 010"/>
  </r>
  <r>
    <n v="354917608"/>
    <n v="2017"/>
    <s v="São Bernardo do Campo"/>
    <x v="5"/>
    <n v="1"/>
    <s v="janeiro"/>
    <s v="Valor Pago"/>
    <s v="30-2017"/>
    <s v="IDENTIFICAÇÃO ESPECIAL - SEM CPF/CNPJ - 00000000000147"/>
    <s v="FOLHA DE PAGAMENTO - VENCTOS CARGOS DE CONFIANCA ("/>
    <d v="2017-01-23T00:00:00"/>
    <n v="26177.91"/>
    <s v="LEGISLATIVA"/>
    <s v="AÇÃO LEGISLATIVA"/>
    <n v="28"/>
    <s v="Ação Legislativa"/>
    <n v="2120"/>
    <s v="Vencimentos - Cargos em Comissão - RGPS"/>
    <s v="TESOURO"/>
    <s v="0110 - GERAL"/>
    <s v="OUTROS/NÃO APLICÁVEL"/>
    <s v="31901145 - FÉRIAS - ABONO CONSTITUCIONAL"/>
    <s v="EMPENHO POR ESTIMATIVA PARA PAGAMENTO DO ABONO CONSTITUCIONAL DOS FUNCIONARIOS COMISSIONADOS FOLHA DE PAGAMENTO DE FERIAS DO MES 01/2017, PAGAMENTO DO ABONO CONSTITUCIONAL DE FUNCIONARIA COMISSIONADA  HERONDINA GOMES DA CRUZ  EXONERADA EM 01012017 CONFORME PORTARIA N 10114/2017, PAGAMENTO DO ABONO CONSTITUCIONAL DE FUNCIONARIA COMISSIONADA EDINEIA ALVES FREIRE DA SILVA EXONERADA EM 02012017 CONFORME PORTARIA N 10140/2017, PAGAMENTO DO ABONO CONSTITUCIONAL DE FUNCIONARIA COMISSIONADA ANA PAULA SHINKAWA GOMES EXONERADA EM 01012017 CONFORME PORTARIA N 10114/2017, PAGAMENTO DO ABONO CONSTITUCIONAL DE FUNCIONARIO COMISSIONADO GERALDO FARIA RODRIGUES JUNIOR EXONERADO EM 02012017 CONFORME PORTARIA N 10141/2017, PAGAMENTO DO ABONO CONSTITUCIONAL DE FUNCIONARIO COMISSIONADO GETULIO KODO NISHIHATA EXONERADO EM 01012017 CONFORME PORTARIA N 10114/2017, PAGAMENTO DO ABONO CONSTITUCIONAL DE FUNCIONARIA COMISSIONADA HELENA NAGIMA NAKAGAWA EXONERADA EM 010"/>
  </r>
  <r>
    <n v="354917134"/>
    <n v="2017"/>
    <s v="São Bernardo do Campo"/>
    <x v="5"/>
    <n v="1"/>
    <s v="janeiro"/>
    <s v="Valor Pago"/>
    <s v="30-2017"/>
    <s v="IDENTIFICAÇÃO ESPECIAL - SEM CPF/CNPJ - 00000000000147"/>
    <s v="FOLHA DE PAGAMENTO - VENCTOS CARGOS DE CONFIANCA ("/>
    <d v="2017-01-12T00:00:00"/>
    <n v="4479.26"/>
    <s v="LEGISLATIVA"/>
    <s v="AÇÃO LEGISLATIVA"/>
    <n v="28"/>
    <s v="Ação Legislativa"/>
    <n v="2120"/>
    <s v="Vencimentos - Cargos em Comissão - RGPS"/>
    <s v="TESOURO"/>
    <s v="0110 - GERAL"/>
    <s v="OUTROS/NÃO APLICÁVEL"/>
    <s v="31901145 - FÉRIAS - ABONO CONSTITUCIONAL"/>
    <s v="EMPENHO POR ESTIMATIVA PARA PAGAMENTO DO ABONO CONSTITUCIONAL DOS FUNCIONARIOS COMISSIONADOS FOLHA DE PAGAMENTO DE FERIAS DO MES 01/2017, PAGAMENTO DO ABONO CONSTITUCIONAL DE FUNCIONARIA COMISSIONADA  HERONDINA GOMES DA CRUZ  EXONERADA EM 01012017 CONFORME PORTARIA N 10114/2017, PAGAMENTO DO ABONO CONSTITUCIONAL DE FUNCIONARIA COMISSIONADA EDINEIA ALVES FREIRE DA SILVA EXONERADA EM 02012017 CONFORME PORTARIA N 10140/2017, PAGAMENTO DO ABONO CONSTITUCIONAL DE FUNCIONARIA COMISSIONADA ANA PAULA SHINKAWA GOMES EXONERADA EM 01012017 CONFORME PORTARIA N 10114/2017, PAGAMENTO DO ABONO CONSTITUCIONAL DE FUNCIONARIO COMISSIONADO GERALDO FARIA RODRIGUES JUNIOR EXONERADO EM 02012017 CONFORME PORTARIA N 10141/2017, PAGAMENTO DO ABONO CONSTITUCIONAL DE FUNCIONARIO COMISSIONADO GETULIO KODO NISHIHATA EXONERADO EM 01012017 CONFORME PORTARIA N 10114/2017, PAGAMENTO DO ABONO CONSTITUCIONAL DE FUNCIONARIA COMISSIONADA HELENA NAGIMA NAKAGAWA EXONERADA EM 010"/>
  </r>
  <r>
    <n v="354917617"/>
    <n v="2017"/>
    <s v="São Bernardo do Campo"/>
    <x v="5"/>
    <n v="1"/>
    <s v="janeiro"/>
    <s v="Valor Pago"/>
    <s v="31-2017"/>
    <s v="IDENTIFICAÇÃO ESPECIAL - SEM CPF/CNPJ - 00000000000147"/>
    <s v="FOLHA DE PAGAMENTO - VENCTOS CARGOS DE CONFIANCA ("/>
    <d v="2017-01-24T00:00:00"/>
    <n v="2649.37"/>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PAGAMENTO DE FERIAS INDENIZADAS DE FUNCIONARIA COMISSIONADA HERONDINA GOMES DA CRUZ EXONERADA EM 01012017 CONFORME PORTARIA N 10114/2017, PAGAMENTO DE FERIAS INDENIZADAS DE FUNCIONARIA COMISSIONADA EDINEIA ALVES FREIRE DA SILVA EXONERADA EM 02012017 CONFORME PORTARIA N 10140/2017, PAGAMENTO DE FERIAS INDENIZADAS DE FUNCIONARIA COMISSIONADA EDINEIA ALVES FREIRE DA SILVA EXONERADA EM 02012017 CONFORME PORTARIA N 10140/2017 REF RETENCOES INSS ($ 46,27) ECONOMEDI ($ 226,04) ASSMED ($ 260,28) E EMPREST CEF ($ 385,48), PAGAMENTO DE FERIAS INDENIZADAS DE FUNCIONARIA COMISSIONADA ANA PAULA SHINKAWA GOMES EXONERADA EM 01012017 CONFORME PORTARIA N 10114/2017, PAGAMENTO DE FERIAS INDENIZADAS DE FUNCIONARIA COMISSIONADA ANA PAULA SHINKAWA GOMES EXONERADA EM 01012017 CONFORME PORTARIA N 10114/2017 REF RETENCOES INSS ("/>
  </r>
  <r>
    <n v="354916620"/>
    <n v="2017"/>
    <s v="São Bernardo do Campo"/>
    <x v="5"/>
    <n v="1"/>
    <s v="janeiro"/>
    <s v="Valor Pago"/>
    <s v="31-2017"/>
    <s v="IDENTIFICAÇÃO ESPECIAL - SEM CPF/CNPJ - 00000000000147"/>
    <s v="FOLHA DE PAGAMENTO - VENCTOS CARGOS DE CONFIANCA ("/>
    <d v="2017-01-23T00:00:00"/>
    <n v="32868.559999999998"/>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PAGAMENTO DE FERIAS INDENIZADAS DE FUNCIONARIA COMISSIONADA HERONDINA GOMES DA CRUZ EXONERADA EM 01012017 CONFORME PORTARIA N 10114/2017, PAGAMENTO DE FERIAS INDENIZADAS DE FUNCIONARIA COMISSIONADA EDINEIA ALVES FREIRE DA SILVA EXONERADA EM 02012017 CONFORME PORTARIA N 10140/2017, PAGAMENTO DE FERIAS INDENIZADAS DE FUNCIONARIA COMISSIONADA EDINEIA ALVES FREIRE DA SILVA EXONERADA EM 02012017 CONFORME PORTARIA N 10140/2017 REF RETENCOES INSS ($ 46,27) ECONOMEDI ($ 226,04) ASSMED ($ 260,28) E EMPREST CEF ($ 385,48), PAGAMENTO DE FERIAS INDENIZADAS DE FUNCIONARIA COMISSIONADA ANA PAULA SHINKAWA GOMES EXONERADA EM 01012017 CONFORME PORTARIA N 10114/2017, PAGAMENTO DE FERIAS INDENIZADAS DE FUNCIONARIA COMISSIONADA ANA PAULA SHINKAWA GOMES EXONERADA EM 01012017 CONFORME PORTARIA N 10114/2017 REF RETENCOES INSS ("/>
  </r>
  <r>
    <n v="354917111"/>
    <n v="2017"/>
    <s v="São Bernardo do Campo"/>
    <x v="5"/>
    <n v="1"/>
    <s v="janeiro"/>
    <s v="Valor Pago"/>
    <s v="31-2017"/>
    <s v="IDENTIFICAÇÃO ESPECIAL - SEM CPF/CNPJ - 00000000000147"/>
    <s v="FOLHA DE PAGAMENTO - VENCTOS CARGOS DE CONFIANCA ("/>
    <d v="2017-01-20T00:00:00"/>
    <n v="658.69"/>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PAGAMENTO DE FERIAS INDENIZADAS DE FUNCIONARIA COMISSIONADA HERONDINA GOMES DA CRUZ EXONERADA EM 01012017 CONFORME PORTARIA N 10114/2017, PAGAMENTO DE FERIAS INDENIZADAS DE FUNCIONARIA COMISSIONADA EDINEIA ALVES FREIRE DA SILVA EXONERADA EM 02012017 CONFORME PORTARIA N 10140/2017, PAGAMENTO DE FERIAS INDENIZADAS DE FUNCIONARIA COMISSIONADA EDINEIA ALVES FREIRE DA SILVA EXONERADA EM 02012017 CONFORME PORTARIA N 10140/2017 REF RETENCOES INSS ($ 46,27) ECONOMEDI ($ 226,04) ASSMED ($ 260,28) E EMPREST CEF ($ 385,48), PAGAMENTO DE FERIAS INDENIZADAS DE FUNCIONARIA COMISSIONADA ANA PAULA SHINKAWA GOMES EXONERADA EM 01012017 CONFORME PORTARIA N 10114/2017, PAGAMENTO DE FERIAS INDENIZADAS DE FUNCIONARIA COMISSIONADA ANA PAULA SHINKAWA GOMES EXONERADA EM 01012017 CONFORME PORTARIA N 10114/2017 REF RETENCOES INSS ("/>
  </r>
  <r>
    <n v="354917631"/>
    <n v="2017"/>
    <s v="São Bernardo do Campo"/>
    <x v="5"/>
    <n v="1"/>
    <s v="janeiro"/>
    <s v="Valor Pago"/>
    <s v="31-2017"/>
    <s v="IDENTIFICAÇÃO ESPECIAL - SEM CPF/CNPJ - 00000000000147"/>
    <s v="FOLHA DE PAGAMENTO - VENCTOS CARGOS DE CONFIANCA ("/>
    <d v="2017-01-12T00:00:00"/>
    <n v="13823.38"/>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PAGAMENTO DE FERIAS INDENIZADAS DE FUNCIONARIA COMISSIONADA HERONDINA GOMES DA CRUZ EXONERADA EM 01012017 CONFORME PORTARIA N 10114/2017, PAGAMENTO DE FERIAS INDENIZADAS DE FUNCIONARIA COMISSIONADA EDINEIA ALVES FREIRE DA SILVA EXONERADA EM 02012017 CONFORME PORTARIA N 10140/2017, PAGAMENTO DE FERIAS INDENIZADAS DE FUNCIONARIA COMISSIONADA EDINEIA ALVES FREIRE DA SILVA EXONERADA EM 02012017 CONFORME PORTARIA N 10140/2017 REF RETENCOES INSS ($ 46,27) ECONOMEDI ($ 226,04) ASSMED ($ 260,28) E EMPREST CEF ($ 385,48), PAGAMENTO DE FERIAS INDENIZADAS DE FUNCIONARIA COMISSIONADA ANA PAULA SHINKAWA GOMES EXONERADA EM 01012017 CONFORME PORTARIA N 10114/2017, PAGAMENTO DE FERIAS INDENIZADAS DE FUNCIONARIA COMISSIONADA ANA PAULA SHINKAWA GOMES EXONERADA EM 01012017 CONFORME PORTARIA N 10114/2017 REF RETENCOES INSS ("/>
  </r>
  <r>
    <n v="354917144"/>
    <n v="2017"/>
    <s v="São Bernardo do Campo"/>
    <x v="5"/>
    <n v="1"/>
    <s v="janeiro"/>
    <s v="Valor Pago"/>
    <s v="33-2017"/>
    <s v="IDENTIFICAÇÃO ESPECIAL - SEM CPF/CNPJ - 00000000000147"/>
    <s v="FOLHA DE PAGAMENTO - VENCTOS CARGOS DE CONFIANCA ("/>
    <d v="2017-01-23T00:00:00"/>
    <n v="1409.64"/>
    <s v="LEGISLATIVA"/>
    <s v="AÇÃO LEGISLATIVA"/>
    <n v="28"/>
    <s v="Ação Legislativa"/>
    <n v="2120"/>
    <s v="Vencimentos - Cargos em Comissão - RGPS"/>
    <s v="TESOURO"/>
    <s v="0110 - GERAL"/>
    <s v="OUTROS/NÃO APLICÁVEL"/>
    <s v="31901131 - GRATIFICAÇÕES POR EXERCÍCIO DE CARGO"/>
    <s v="EMPENHO POR ESTIMATIVA PARA PAGAMENTO DA FUNCAO GRATIFICADA DOS FUNCIONARIOS COMISSIONADOS FOLHA DE PAGAMENTO DO MES 01/2017, PAGAMENTO DA FUNCAO GRATIFICADA DE FUNCIONARIA COMISSIONADA EDINEIA ALVES FREIRE DA SILVA EXONERADA EM 02012017 CONFORME PORTARIA N 10140/2017, PAGAMENTO DA FUNCAO GRATIFICADA DE FUNCIONARIO COMISSIONADO GERALDO FARIA RODRIGUES JUNIOR EXONERADO EM 02012017 CONFORME PORTARIA N 10141/2017, PAGAMENTO DA FUNCAO GRATIFICADA DE FUNCIONARIO COMISSIONADO MAURICIO BACELAR BISPO EXONERADO EM 02012017 CONFORME PORTARIA N 10142/2017, PAGAMENTO DA FUNCAO GRATIFICADA DE FUNCIONARIO COMISSIONADO RAFAEL CACAPAVA RIGATO EXONERADO EM 02012017 CONFORME PORTARIA N 10143/2017, PAGAMENTO DA FUNCAO GRATIFICADA DE FUNCIONARIO COMISSIONADO RICARDO DA SILVEIRA BORENSTAIN EXONERADO EM 02012017 CONFORME PORTARIA N 10144/2017, PAGAMENTO DA FUNCAO GRATIFICADA DE FUNCIONARIA COMISSIONADA SILMARA RODRIGUES DE ASSIS MELO EXONERADA EM 02012017 CONF"/>
  </r>
  <r>
    <n v="354916629"/>
    <n v="2017"/>
    <s v="São Bernardo do Campo"/>
    <x v="5"/>
    <n v="1"/>
    <s v="janeiro"/>
    <s v="Valor Pago"/>
    <s v="33-2017"/>
    <s v="IDENTIFICAÇÃO ESPECIAL - SEM CPF/CNPJ - 00000000000147"/>
    <s v="FOLHA DE PAGAMENTO - VENCTOS CARGOS DE CONFIANCA ("/>
    <d v="2017-01-12T00:00:00"/>
    <n v="192.8"/>
    <s v="LEGISLATIVA"/>
    <s v="AÇÃO LEGISLATIVA"/>
    <n v="28"/>
    <s v="Ação Legislativa"/>
    <n v="2120"/>
    <s v="Vencimentos - Cargos em Comissão - RGPS"/>
    <s v="TESOURO"/>
    <s v="0110 - GERAL"/>
    <s v="OUTROS/NÃO APLICÁVEL"/>
    <s v="31901131 - GRATIFICAÇÕES POR EXERCÍCIO DE CARGO"/>
    <s v="EMPENHO POR ESTIMATIVA PARA PAGAMENTO DA FUNCAO GRATIFICADA DOS FUNCIONARIOS COMISSIONADOS FOLHA DE PAGAMENTO DO MES 01/2017, PAGAMENTO DA FUNCAO GRATIFICADA DE FUNCIONARIA COMISSIONADA EDINEIA ALVES FREIRE DA SILVA EXONERADA EM 02012017 CONFORME PORTARIA N 10140/2017, PAGAMENTO DA FUNCAO GRATIFICADA DE FUNCIONARIO COMISSIONADO GERALDO FARIA RODRIGUES JUNIOR EXONERADO EM 02012017 CONFORME PORTARIA N 10141/2017, PAGAMENTO DA FUNCAO GRATIFICADA DE FUNCIONARIO COMISSIONADO MAURICIO BACELAR BISPO EXONERADO EM 02012017 CONFORME PORTARIA N 10142/2017, PAGAMENTO DA FUNCAO GRATIFICADA DE FUNCIONARIO COMISSIONADO RAFAEL CACAPAVA RIGATO EXONERADO EM 02012017 CONFORME PORTARIA N 10143/2017, PAGAMENTO DA FUNCAO GRATIFICADA DE FUNCIONARIO COMISSIONADO RICARDO DA SILVEIRA BORENSTAIN EXONERADO EM 02012017 CONFORME PORTARIA N 10144/2017, PAGAMENTO DA FUNCAO GRATIFICADA DE FUNCIONARIA COMISSIONADA SILMARA RODRIGUES DE ASSIS MELO EXONERADA EM 02012017 CONF"/>
  </r>
  <r>
    <n v="354917142"/>
    <n v="2017"/>
    <s v="São Bernardo do Campo"/>
    <x v="5"/>
    <n v="1"/>
    <s v="janeiro"/>
    <s v="Valor Pago"/>
    <s v="43-2017"/>
    <s v="IDENTIFICAÇÃO ESPECIAL - SEM CPF/CNPJ - 00000000000147"/>
    <s v="FOLHA DE PAGAMENTO - VENCTOS CARGOS DE CONFIANCA ("/>
    <d v="2017-01-30T00:00:00"/>
    <n v="936.79"/>
    <s v="LEGISLATIVA"/>
    <s v="AÇÃO LEGISLATIVA"/>
    <n v="28"/>
    <s v="Ação Legislativa"/>
    <n v="2120"/>
    <s v="Vencimentos - Cargos em Comissão - RGPS"/>
    <s v="TESOURO"/>
    <s v="0110 - GERAL"/>
    <s v="OUTROS/NÃO APLICÁVEL"/>
    <s v="31901137 - GRATIFICAÇÃO POR TEMPO DE SERVIÇO"/>
    <s v="EMPENHO POR ESTIMATIVA PARA PAGAMENTO DO ADICIONAL TEMPO DE SERVICO DOS FUNCIONARIOS COMISSIONADOS FOLHA DE PAGAMENTO DO MES 01/2017, PAGAMENTO DO ADICIONAL TEMPO DE SERVICO DOS FUNCIONARIOS COMISSIONADOS ADIANTAMENTO DA  FOLHA DE PAGAMENTO DO MES 01/2017, PAGAMENTO DO ADICIONAL TEMPO DE SERVICO DE FUNCIONARIO COMISSIONADO RICARDO DA SILVEIRA BORENSTAIN EXONERADO EM 02012017 CONFORME PORTARIA N 10144/2017, PAGAMENTO DO ADICIONAL TEMPO DE SERVICO DOS FUNCIONARIOS COMISSIONADOS FOLHA DE PAGAMENTO DO MES 01/2017"/>
  </r>
  <r>
    <n v="354916627"/>
    <n v="2017"/>
    <s v="São Bernardo do Campo"/>
    <x v="5"/>
    <n v="1"/>
    <s v="janeiro"/>
    <s v="Valor Pago"/>
    <s v="43-2017"/>
    <s v="IDENTIFICAÇÃO ESPECIAL - SEM CPF/CNPJ - 00000000000147"/>
    <s v="FOLHA DE PAGAMENTO - VENCTOS CARGOS DE CONFIANCA ("/>
    <d v="2017-01-13T00:00:00"/>
    <n v="468.49"/>
    <s v="LEGISLATIVA"/>
    <s v="AÇÃO LEGISLATIVA"/>
    <n v="28"/>
    <s v="Ação Legislativa"/>
    <n v="2120"/>
    <s v="Vencimentos - Cargos em Comissão - RGPS"/>
    <s v="TESOURO"/>
    <s v="0110 - GERAL"/>
    <s v="OUTROS/NÃO APLICÁVEL"/>
    <s v="31901137 - GRATIFICAÇÃO POR TEMPO DE SERVIÇO"/>
    <s v="EMPENHO POR ESTIMATIVA PARA PAGAMENTO DO ADICIONAL TEMPO DE SERVICO DOS FUNCIONARIOS COMISSIONADOS FOLHA DE PAGAMENTO DO MES 01/2017, PAGAMENTO DO ADICIONAL TEMPO DE SERVICO DOS FUNCIONARIOS COMISSIONADOS ADIANTAMENTO DA  FOLHA DE PAGAMENTO DO MES 01/2017, PAGAMENTO DO ADICIONAL TEMPO DE SERVICO DE FUNCIONARIO COMISSIONADO RICARDO DA SILVEIRA BORENSTAIN EXONERADO EM 02012017 CONFORME PORTARIA N 10144/2017, PAGAMENTO DO ADICIONAL TEMPO DE SERVICO DOS FUNCIONARIOS COMISSIONADOS FOLHA DE PAGAMENTO DO MES 01/2017"/>
  </r>
  <r>
    <n v="354916613"/>
    <n v="2017"/>
    <s v="São Bernardo do Campo"/>
    <x v="5"/>
    <n v="1"/>
    <s v="janeiro"/>
    <s v="Valor Pago"/>
    <s v="43-2017"/>
    <s v="IDENTIFICAÇÃO ESPECIAL - SEM CPF/CNPJ - 00000000000147"/>
    <s v="FOLHA DE PAGAMENTO - VENCTOS CARGOS DE CONFIANCA ("/>
    <d v="2017-01-23T00:00:00"/>
    <n v="78.180000000000007"/>
    <s v="LEGISLATIVA"/>
    <s v="AÇÃO LEGISLATIVA"/>
    <n v="28"/>
    <s v="Ação Legislativa"/>
    <n v="2120"/>
    <s v="Vencimentos - Cargos em Comissão - RGPS"/>
    <s v="TESOURO"/>
    <s v="0110 - GERAL"/>
    <s v="OUTROS/NÃO APLICÁVEL"/>
    <s v="31901137 - GRATIFICAÇÃO POR TEMPO DE SERVIÇO"/>
    <s v="EMPENHO POR ESTIMATIVA PARA PAGAMENTO DO ADICIONAL TEMPO DE SERVICO DOS FUNCIONARIOS COMISSIONADOS FOLHA DE PAGAMENTO DO MES 01/2017, PAGAMENTO DO ADICIONAL TEMPO DE SERVICO DOS FUNCIONARIOS COMISSIONADOS ADIANTAMENTO DA  FOLHA DE PAGAMENTO DO MES 01/2017, PAGAMENTO DO ADICIONAL TEMPO DE SERVICO DE FUNCIONARIO COMISSIONADO RICARDO DA SILVEIRA BORENSTAIN EXONERADO EM 02012017 CONFORME PORTARIA N 10144/2017, PAGAMENTO DO ADICIONAL TEMPO DE SERVICO DOS FUNCIONARIOS COMISSIONADOS FOLHA DE PAGAMENTO DO MES 01/2017"/>
  </r>
  <r>
    <n v="354917117"/>
    <n v="2017"/>
    <s v="São Bernardo do Campo"/>
    <x v="5"/>
    <n v="1"/>
    <s v="janeiro"/>
    <s v="Valor Pago"/>
    <s v="44-2017"/>
    <s v="IDENTIFICAÇÃO ESPECIAL - SEM CPF/CNPJ - 00000000000147"/>
    <s v="FOLHA DE PAGAMENTO - VENCTOS CARGOS DE CONFIANCA ("/>
    <d v="2017-01-30T00:00:00"/>
    <n v="6759.15"/>
    <s v="LEGISLATIVA"/>
    <s v="AÇÃO LEGISLATIVA"/>
    <n v="28"/>
    <s v="Ação Legislativa"/>
    <n v="2120"/>
    <s v="Vencimentos - Cargos em Comissão - RGPS"/>
    <s v="TESOURO"/>
    <s v="0110 - GERAL"/>
    <s v="OUTROS/NÃO APLICÁVEL"/>
    <s v="31901131 - GRATIFICAÇÕES POR EXERCÍCIO DE CARGO"/>
    <s v="EMPENHO POR ESTIMATIVA PARA PAGAMENTO DA FUNCAO GRATIFICADA DOS FUNCIONARIOS COMISSIONADOS FOLHA DE PAGAMENTO DO MES 01/2017, PAGAMENTO DA FUNCAO GRATIFICADA DOS FUNCIONARIOS COMISSIONADOS ADIANTAMENTO DA FOLHA DE PAGAMENTO DO MES 01/2017, PAGAMENTO DA FUNCAO GRATIFICADA DOS FUNCIONARIOS COMISSIONADOS FOLHA DE PAGAMENTO DO MES 01/2017"/>
  </r>
  <r>
    <n v="354917619"/>
    <n v="2017"/>
    <s v="São Bernardo do Campo"/>
    <x v="5"/>
    <n v="1"/>
    <s v="janeiro"/>
    <s v="Valor Pago"/>
    <s v="44-2017"/>
    <s v="IDENTIFICAÇÃO ESPECIAL - SEM CPF/CNPJ - 00000000000147"/>
    <s v="FOLHA DE PAGAMENTO - VENCTOS CARGOS DE CONFIANCA ("/>
    <d v="2017-01-13T00:00:00"/>
    <n v="3379.56"/>
    <s v="LEGISLATIVA"/>
    <s v="AÇÃO LEGISLATIVA"/>
    <n v="28"/>
    <s v="Ação Legislativa"/>
    <n v="2120"/>
    <s v="Vencimentos - Cargos em Comissão - RGPS"/>
    <s v="TESOURO"/>
    <s v="0110 - GERAL"/>
    <s v="OUTROS/NÃO APLICÁVEL"/>
    <s v="31901131 - GRATIFICAÇÕES POR EXERCÍCIO DE CARGO"/>
    <s v="EMPENHO POR ESTIMATIVA PARA PAGAMENTO DA FUNCAO GRATIFICADA DOS FUNCIONARIOS COMISSIONADOS FOLHA DE PAGAMENTO DO MES 01/2017, PAGAMENTO DA FUNCAO GRATIFICADA DOS FUNCIONARIOS COMISSIONADOS ADIANTAMENTO DA FOLHA DE PAGAMENTO DO MES 01/2017, PAGAMENTO DA FUNCAO GRATIFICADA DOS FUNCIONARIOS COMISSIONADOS FOLHA DE PAGAMENTO DO MES 01/2017"/>
  </r>
  <r>
    <n v="354917121"/>
    <n v="2017"/>
    <s v="São Bernardo do Campo"/>
    <x v="5"/>
    <n v="1"/>
    <s v="janeiro"/>
    <s v="Valor Pago"/>
    <s v="54-2017"/>
    <s v="IDENTIFICAÇÃO ESPECIAL - SEM CPF/CNPJ - 00000000000147"/>
    <s v="FOLHA DE PAGAMENTO - VENCTOS CARGOS DE CONFIANCA ("/>
    <d v="2017-01-13T00:00:00"/>
    <n v="36712.410000000003"/>
    <s v="LEGISLATIVA"/>
    <s v="AÇÃO LEGISLATIVA"/>
    <n v="28"/>
    <s v="Ação Legislativa"/>
    <n v="2120"/>
    <s v="Vencimentos - Cargos em Comissão - RGPS"/>
    <s v="TESOURO"/>
    <s v="0110 - GERAL"/>
    <s v="OUTROS/NÃO APLICÁVEL"/>
    <s v="31901142 - FÉRIAS INDENIZADAS"/>
    <s v="EMPENHO DE FERIAS CONVERTIDAS EM PECUNIA DOS FUNCIONARIOS COMISSIONADOS FOLHA DE PAGAMENTO DE FERIAS DA 2 QUINZENA DO MES 01/2017, PAGAMENTO DE FERIAS CONVERTIDAS EM PECUNIA DOS FUNCIONARIOS COMISSIONADOS FOLHA DE PAGAMENTO DE FERIAS DA 2 QUINZENA DO MES 01/2017, PAGAMENTO DE FERIAS CONVERTIDAS EM PECUNIA DOS FUNCIONARIOS COMISSIONADOS FOLHA DE PAGAMENTO DE FERIAS DA 2 QUINZENA DO MES 01/2017 REFERENTE RETENCOES SOBRE FERIAS"/>
  </r>
  <r>
    <n v="354917628"/>
    <n v="2017"/>
    <s v="São Bernardo do Campo"/>
    <x v="5"/>
    <n v="1"/>
    <s v="janeiro"/>
    <s v="Valor Pago"/>
    <s v="55-2017"/>
    <s v="IDENTIFICAÇÃO ESPECIAL - SEM CPF/CNPJ - 00000000000147"/>
    <s v="FOLHA DE PAGAMENTO - VENCTOS CARGOS DE CONFIANCA ("/>
    <d v="2017-01-13T00:00:00"/>
    <n v="26593.32"/>
    <s v="LEGISLATIVA"/>
    <s v="AÇÃO LEGISLATIVA"/>
    <n v="28"/>
    <s v="Ação Legislativa"/>
    <n v="2120"/>
    <s v="Vencimentos - Cargos em Comissão - RGPS"/>
    <s v="TESOURO"/>
    <s v="0110 - GERAL"/>
    <s v="OUTROS/NÃO APLICÁVEL"/>
    <s v="31901145 - FÉRIAS - ABONO CONSTITUCIONAL"/>
    <s v="EMPENHO DO ABONO CONSTITUCIONAL DOS FUNCIONARIOS COMISSIONADOS FOLHA DE PAGAMENTO DE FERIAS DO MES 01/2017, PAGAMENTO DO ABONO CONSTITUCIONAL DOS FUNCIONARIOS COMISSIONADOS FOLHA DE PAGAMENTO DE FERIAS DO MES 01/2017"/>
  </r>
  <r>
    <n v="354917626"/>
    <n v="2017"/>
    <s v="São Bernardo do Campo"/>
    <x v="5"/>
    <n v="1"/>
    <s v="janeiro"/>
    <s v="Valor Pago"/>
    <s v="57-2017"/>
    <s v="IDENTIFICAÇÃO ESPECIAL - SEM CPF/CNPJ - 00000000000147"/>
    <s v="FOLHA DE PAGAMENTO - VENCTOS CARGOS DE CONFIANCA ("/>
    <d v="2017-01-13T00:00:00"/>
    <n v="1642.67"/>
    <s v="LEGISLATIVA"/>
    <s v="AÇÃO LEGISLATIVA"/>
    <n v="28"/>
    <s v="Ação Legislativa"/>
    <n v="2120"/>
    <s v="Vencimentos - Cargos em Comissão - RGPS"/>
    <s v="TESOURO"/>
    <s v="0110 - GERAL"/>
    <s v="OUTROS/NÃO APLICÁVEL"/>
    <s v="31901142 - FÉRIAS INDENIZADAS"/>
    <s v="EMPENHO DE FERIAS CONVERTIDAS EM PECUNIA DOS FUNCIONARIOS COMISSIONADOS SEM CONTA CORRENTE FOLHA DE PAGAMENTO DE FERIAS DA 2 QUINZENA DO MES 01/2017, PAGAMENTO DE FERIAS CONVERTIDAS EM PECUNIA DOS FUNCIONARIOS COMISSIONADOS SEM CONTA CORRENTE FOLHA DE PAGAMENTO DE FERIAS DA 2 QUINZENA DO MES 01/2017"/>
  </r>
  <r>
    <n v="354916644"/>
    <n v="2017"/>
    <s v="São Bernardo do Campo"/>
    <x v="5"/>
    <n v="1"/>
    <s v="janeiro"/>
    <s v="Valor Pago"/>
    <s v="58-2017"/>
    <s v="IDENTIFICAÇÃO ESPECIAL - SEM CPF/CNPJ - 00000000000147"/>
    <s v="FOLHA DE PAGAMENTO - VENCTOS CARGOS DE CONFIANCA ("/>
    <d v="2017-01-13T00:00:00"/>
    <n v="1095.1199999999999"/>
    <s v="LEGISLATIVA"/>
    <s v="AÇÃO LEGISLATIVA"/>
    <n v="28"/>
    <s v="Ação Legislativa"/>
    <n v="2120"/>
    <s v="Vencimentos - Cargos em Comissão - RGPS"/>
    <s v="TESOURO"/>
    <s v="0110 - GERAL"/>
    <s v="OUTROS/NÃO APLICÁVEL"/>
    <s v="31901145 - FÉRIAS - ABONO CONSTITUCIONAL"/>
    <s v="EMPENHO DO ABONO CONSTITUCIONAL DOS FUNCIONARIOS COMISSIONADOS FOLHA DE PAGAMENTO DE FERIAS DA 2 QUINZENA DO MES 01/2017, PAGAMENTO DO ABONO CONSTITUCIONAL DOS FUNCIONARIOS COMISSIONADOS SEM CONTA CORRENTE FOLHA DE PAGAMENTO DE FERIAS DA 2 QUINZENA DO MES 01/2017"/>
  </r>
  <r>
    <n v="354916633"/>
    <n v="2017"/>
    <s v="São Bernardo do Campo"/>
    <x v="5"/>
    <n v="1"/>
    <s v="janeiro"/>
    <s v="Valor Pago"/>
    <n v="42917"/>
    <s v="IDENTIFICAÇÃO ESPECIAL - SEM CPF/CNPJ - 00000000000147"/>
    <s v="FOLHA DE PAGAMENTO - VENCTOS CARGOS DE CONFIANCA ("/>
    <d v="2017-01-02T00:00:00"/>
    <n v="3177.52"/>
    <s v="LEGISLATIVA"/>
    <s v="AÇÃO LEGISLATIVA"/>
    <n v="28"/>
    <s v="Ação Legislativa"/>
    <n v="2120"/>
    <s v="Vencimentos - Cargos em Comissão - RGPS"/>
    <s v="TESOURO"/>
    <s v="0110 - GERAL"/>
    <s v="OUTROS/NÃO APLICÁVEL"/>
    <s v="31901142 - FÉRIAS INDENIZADAS"/>
    <s v="EMPENHO PARA PAGAMENTO DE FERIAS CONVERTIDAS EM PECUNIA DOS FUNCIONARIOS COMISSIONADOS SEM CONTA CORRENTE FOLHA DE PAGAMENTO DE FERIAS DA 1 QUINZENA DO MES 01/2017, PAGAMENTO DE FERIAS CONVERTIDAS EM PECUNIA DOS FUNCIONARIOS COMISSIONADOS SEM CONTA CORRENTE FOLHA DE PAGAMENTO DE FERIAS DA 1 QUINZENA DO MES 01/2017"/>
  </r>
  <r>
    <n v="354916632"/>
    <n v="2017"/>
    <s v="São Bernardo do Campo"/>
    <x v="5"/>
    <n v="1"/>
    <s v="janeiro"/>
    <s v="Valor Pago"/>
    <s v="72-2017"/>
    <s v="IDENTIFICAÇÃO ESPECIAL - SEM CPF/CNPJ - 00000000000147"/>
    <s v="FOLHA DE PAGAMENTO - VENCTOS CARGOS DE CONFIANCA ("/>
    <d v="2017-01-20T00:00:00"/>
    <n v="1676.08"/>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COMPLEMENTO EMPENHO 31/2017, PAGAMENTO DE FERIAS INDENIZADAS DE FUNCIONARIA COMISSIONADA HELENA NAGIMA NAKAGAWA EXONERADA EM 01012017 CONFORME PORTARIA N 10114/2017 COMPLEMENTO OP N 31/10, PAGAMENTO DE FERIAS INDENIZADAS DE FUNCIONARIA COMISSIONADA HELENA NAGIMA NAKAGAWA EXONERADA EM 01012017 CONFORME PORTARIA N 10114/2017 COMPLEMENTO OP N 31/10 REF RETENCAO INSS ($ 30,04), PAGAMENTO DE FERIAS INDENIZADAS DE FUNCIONARIO COMISSIONADO MAURICIO BACELAR BISPO EXONERADO EM 02012017 CONFORME PORTARIA N 10142/2017, PAGAMENTO DE FERIAS INDENIZADAS DE FUNCIONARIO COMISSIONADO MAURICIO BACELAR BISPO EXONERADO EM 02012017 CONFORME PORTARIA N 10142/2017 REF RETENCAO INSS ($ 55,89), PAGAMENTO DE FERIAS INDENIZADAS DE FUNCIONARIO COMISSIONADO RAFAEL CACAPAVA RIGATO EXONERADO EM 02012017 CONFORME PORTARIA N 10143/2017"/>
  </r>
  <r>
    <n v="354917143"/>
    <n v="2017"/>
    <s v="São Bernardo do Campo"/>
    <x v="5"/>
    <n v="1"/>
    <s v="janeiro"/>
    <s v="Valor Pago"/>
    <s v="72-2017"/>
    <s v="IDENTIFICAÇÃO ESPECIAL - SEM CPF/CNPJ - 00000000000147"/>
    <s v="FOLHA DE PAGAMENTO - VENCTOS CARGOS DE CONFIANCA ("/>
    <d v="2017-01-23T00:00:00"/>
    <n v="71387.42"/>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COMPLEMENTO EMPENHO 31/2017, PAGAMENTO DE FERIAS INDENIZADAS DE FUNCIONARIA COMISSIONADA HELENA NAGIMA NAKAGAWA EXONERADA EM 01012017 CONFORME PORTARIA N 10114/2017 COMPLEMENTO OP N 31/10, PAGAMENTO DE FERIAS INDENIZADAS DE FUNCIONARIA COMISSIONADA HELENA NAGIMA NAKAGAWA EXONERADA EM 01012017 CONFORME PORTARIA N 10114/2017 COMPLEMENTO OP N 31/10 REF RETENCAO INSS ($ 30,04), PAGAMENTO DE FERIAS INDENIZADAS DE FUNCIONARIO COMISSIONADO MAURICIO BACELAR BISPO EXONERADO EM 02012017 CONFORME PORTARIA N 10142/2017, PAGAMENTO DE FERIAS INDENIZADAS DE FUNCIONARIO COMISSIONADO MAURICIO BACELAR BISPO EXONERADO EM 02012017 CONFORME PORTARIA N 10142/2017 REF RETENCAO INSS ($ 55,89), PAGAMENTO DE FERIAS INDENIZADAS DE FUNCIONARIO COMISSIONADO RAFAEL CACAPAVA RIGATO EXONERADO EM 02012017 CONFORME PORTARIA N 10143/2017"/>
  </r>
  <r>
    <n v="354916617"/>
    <n v="2017"/>
    <s v="São Bernardo do Campo"/>
    <x v="5"/>
    <n v="1"/>
    <s v="janeiro"/>
    <s v="Valor Pago"/>
    <s v="72-2017"/>
    <s v="IDENTIFICAÇÃO ESPECIAL - SEM CPF/CNPJ - 00000000000147"/>
    <s v="FOLHA DE PAGAMENTO - VENCTOS CARGOS DE CONFIANCA ("/>
    <d v="2017-01-24T00:00:00"/>
    <n v="7591.42"/>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COMPLEMENTO EMPENHO 31/2017, PAGAMENTO DE FERIAS INDENIZADAS DE FUNCIONARIA COMISSIONADA HELENA NAGIMA NAKAGAWA EXONERADA EM 01012017 CONFORME PORTARIA N 10114/2017 COMPLEMENTO OP N 31/10, PAGAMENTO DE FERIAS INDENIZADAS DE FUNCIONARIA COMISSIONADA HELENA NAGIMA NAKAGAWA EXONERADA EM 01012017 CONFORME PORTARIA N 10114/2017 COMPLEMENTO OP N 31/10 REF RETENCAO INSS ($ 30,04), PAGAMENTO DE FERIAS INDENIZADAS DE FUNCIONARIO COMISSIONADO MAURICIO BACELAR BISPO EXONERADO EM 02012017 CONFORME PORTARIA N 10142/2017, PAGAMENTO DE FERIAS INDENIZADAS DE FUNCIONARIO COMISSIONADO MAURICIO BACELAR BISPO EXONERADO EM 02012017 CONFORME PORTARIA N 10142/2017 REF RETENCAO INSS ($ 55,89), PAGAMENTO DE FERIAS INDENIZADAS DE FUNCIONARIO COMISSIONADO RAFAEL CACAPAVA RIGATO EXONERADO EM 02012017 CONFORME PORTARIA N 10143/2017"/>
  </r>
  <r>
    <n v="354916635"/>
    <n v="2017"/>
    <s v="São Bernardo do Campo"/>
    <x v="5"/>
    <n v="1"/>
    <s v="janeiro"/>
    <s v="Valor Pago"/>
    <s v="77-2017"/>
    <s v="IDENTIFICAÇÃO ESPECIAL - SEM CPF/CNPJ - 00000000000147"/>
    <s v="FOLHA DE PAGAMENTO - VENCTOS CARGOS DE CONFIANCA ("/>
    <d v="2017-01-26T00:00:00"/>
    <n v="4265.57"/>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PAGAMENTO DE FERIAS INDENIZADAS DE FUNCIONARIA COMISSIONADA ANA PAULA VALENTE EXONERADA EM 09012017 CONFORME PORTARIA N 10276/2017, PAGAMENTO DE FERIAS INDENIZADAS DE FUNCIONARIA COMISSIONADA ANA PAULA VALENTE EXONERADA EM 09012017 CONFORME PORTARIA N 10276/2017 REF RETENCOES INSS ($ 78,84) E ASSIST MEDICA NOTREDAME ($ 98,56), PAGAMENTO DE FERIAS INDENIZADAS DE FUNCIONARIO COMISSIONADO ANTONIO NATAL BUONFIGLIO EXONERADO EM 02012017 CONFORME PORTARIA N 10167/2017, PAGAMENTO DE FERIAS INDENIZADAS DE FUNCIONARIO COMISSIONADO ANTONIO NATAL BUONFIGLIO EXONERADO EM 02012017 CONFORME PORTARIA N 10167/2017 REF RETENCOES INSS ($ 27,70) IMASF FARMACIA ($ 140,61) E ASSIST MEDICA NOTREDAME ($ 155,84), PAGAMENTO DE FERIAS INDENIZADAS DE FUNCIONARIA COMISSIONADA CELIA REGINA MARIAO SANTOS EXONERADA EM 02012017 CONFORME PORT"/>
  </r>
  <r>
    <n v="354917609"/>
    <n v="2017"/>
    <s v="São Bernardo do Campo"/>
    <x v="5"/>
    <n v="1"/>
    <s v="janeiro"/>
    <s v="Valor Pago"/>
    <s v="77-2017"/>
    <s v="IDENTIFICAÇÃO ESPECIAL - SEM CPF/CNPJ - 00000000000147"/>
    <s v="FOLHA DE PAGAMENTO - VENCTOS CARGOS DE CONFIANCA ("/>
    <d v="2017-01-27T00:00:00"/>
    <n v="8728.9699999999993"/>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PAGAMENTO DE FERIAS INDENIZADAS DE FUNCIONARIA COMISSIONADA ANA PAULA VALENTE EXONERADA EM 09012017 CONFORME PORTARIA N 10276/2017, PAGAMENTO DE FERIAS INDENIZADAS DE FUNCIONARIA COMISSIONADA ANA PAULA VALENTE EXONERADA EM 09012017 CONFORME PORTARIA N 10276/2017 REF RETENCOES INSS ($ 78,84) E ASSIST MEDICA NOTREDAME ($ 98,56), PAGAMENTO DE FERIAS INDENIZADAS DE FUNCIONARIO COMISSIONADO ANTONIO NATAL BUONFIGLIO EXONERADO EM 02012017 CONFORME PORTARIA N 10167/2017, PAGAMENTO DE FERIAS INDENIZADAS DE FUNCIONARIO COMISSIONADO ANTONIO NATAL BUONFIGLIO EXONERADO EM 02012017 CONFORME PORTARIA N 10167/2017 REF RETENCOES INSS ($ 27,70) IMASF FARMACIA ($ 140,61) E ASSIST MEDICA NOTREDAME ($ 155,84), PAGAMENTO DE FERIAS INDENIZADAS DE FUNCIONARIA COMISSIONADA CELIA REGINA MARIAO SANTOS EXONERADA EM 02012017 CONFORME PORT"/>
  </r>
  <r>
    <n v="354916622"/>
    <n v="2017"/>
    <s v="São Bernardo do Campo"/>
    <x v="5"/>
    <n v="1"/>
    <s v="janeiro"/>
    <s v="Valor Pago"/>
    <s v="77-2017"/>
    <s v="IDENTIFICAÇÃO ESPECIAL - SEM CPF/CNPJ - 00000000000147"/>
    <s v="FOLHA DE PAGAMENTO - VENCTOS CARGOS DE CONFIANCA ("/>
    <d v="2017-01-24T00:00:00"/>
    <n v="39461.910000000003"/>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PAGAMENTO DE FERIAS INDENIZADAS DE FUNCIONARIA COMISSIONADA ANA PAULA VALENTE EXONERADA EM 09012017 CONFORME PORTARIA N 10276/2017, PAGAMENTO DE FERIAS INDENIZADAS DE FUNCIONARIA COMISSIONADA ANA PAULA VALENTE EXONERADA EM 09012017 CONFORME PORTARIA N 10276/2017 REF RETENCOES INSS ($ 78,84) E ASSIST MEDICA NOTREDAME ($ 98,56), PAGAMENTO DE FERIAS INDENIZADAS DE FUNCIONARIO COMISSIONADO ANTONIO NATAL BUONFIGLIO EXONERADO EM 02012017 CONFORME PORTARIA N 10167/2017, PAGAMENTO DE FERIAS INDENIZADAS DE FUNCIONARIO COMISSIONADO ANTONIO NATAL BUONFIGLIO EXONERADO EM 02012017 CONFORME PORTARIA N 10167/2017 REF RETENCOES INSS ($ 27,70) IMASF FARMACIA ($ 140,61) E ASSIST MEDICA NOTREDAME ($ 155,84), PAGAMENTO DE FERIAS INDENIZADAS DE FUNCIONARIA COMISSIONADA CELIA REGINA MARIAO SANTOS EXONERADA EM 02012017 CONFORME PORT"/>
  </r>
  <r>
    <n v="354917141"/>
    <n v="2017"/>
    <s v="São Bernardo do Campo"/>
    <x v="5"/>
    <n v="1"/>
    <s v="janeiro"/>
    <s v="Valor Pago"/>
    <s v="77-2017"/>
    <s v="IDENTIFICAÇÃO ESPECIAL - SEM CPF/CNPJ - 00000000000147"/>
    <s v="FOLHA DE PAGAMENTO - VENCTOS CARGOS DE CONFIANCA ("/>
    <d v="2017-01-23T00:00:00"/>
    <n v="3769.37"/>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PAGAMENTO DE FERIAS INDENIZADAS DE FUNCIONARIA COMISSIONADA ANA PAULA VALENTE EXONERADA EM 09012017 CONFORME PORTARIA N 10276/2017, PAGAMENTO DE FERIAS INDENIZADAS DE FUNCIONARIA COMISSIONADA ANA PAULA VALENTE EXONERADA EM 09012017 CONFORME PORTARIA N 10276/2017 REF RETENCOES INSS ($ 78,84) E ASSIST MEDICA NOTREDAME ($ 98,56), PAGAMENTO DE FERIAS INDENIZADAS DE FUNCIONARIO COMISSIONADO ANTONIO NATAL BUONFIGLIO EXONERADO EM 02012017 CONFORME PORTARIA N 10167/2017, PAGAMENTO DE FERIAS INDENIZADAS DE FUNCIONARIO COMISSIONADO ANTONIO NATAL BUONFIGLIO EXONERADO EM 02012017 CONFORME PORTARIA N 10167/2017 REF RETENCOES INSS ($ 27,70) IMASF FARMACIA ($ 140,61) E ASSIST MEDICA NOTREDAME ($ 155,84), PAGAMENTO DE FERIAS INDENIZADAS DE FUNCIONARIA COMISSIONADA CELIA REGINA MARIAO SANTOS EXONERADA EM 02012017 CONFORME PORT"/>
  </r>
  <r>
    <n v="354917614"/>
    <n v="2017"/>
    <s v="São Bernardo do Campo"/>
    <x v="5"/>
    <n v="1"/>
    <s v="janeiro"/>
    <s v="Valor Pago"/>
    <s v="77-2017"/>
    <s v="IDENTIFICAÇÃO ESPECIAL - SEM CPF/CNPJ - 00000000000147"/>
    <s v="FOLHA DE PAGAMENTO - VENCTOS CARGOS DE CONFIANCA ("/>
    <d v="2017-01-25T00:00:00"/>
    <n v="33774.18"/>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PAGAMENTO DE FERIAS INDENIZADAS DE FUNCIONARIA COMISSIONADA ANA PAULA VALENTE EXONERADA EM 09012017 CONFORME PORTARIA N 10276/2017, PAGAMENTO DE FERIAS INDENIZADAS DE FUNCIONARIA COMISSIONADA ANA PAULA VALENTE EXONERADA EM 09012017 CONFORME PORTARIA N 10276/2017 REF RETENCOES INSS ($ 78,84) E ASSIST MEDICA NOTREDAME ($ 98,56), PAGAMENTO DE FERIAS INDENIZADAS DE FUNCIONARIO COMISSIONADO ANTONIO NATAL BUONFIGLIO EXONERADO EM 02012017 CONFORME PORTARIA N 10167/2017, PAGAMENTO DE FERIAS INDENIZADAS DE FUNCIONARIO COMISSIONADO ANTONIO NATAL BUONFIGLIO EXONERADO EM 02012017 CONFORME PORTARIA N 10167/2017 REF RETENCOES INSS ($ 27,70) IMASF FARMACIA ($ 140,61) E ASSIST MEDICA NOTREDAME ($ 155,84), PAGAMENTO DE FERIAS INDENIZADAS DE FUNCIONARIA COMISSIONADA CELIA REGINA MARIAO SANTOS EXONERADA EM 02012017 CONFORME PORT"/>
  </r>
  <r>
    <n v="354917605"/>
    <n v="2017"/>
    <s v="São Bernardo do Campo"/>
    <x v="5"/>
    <n v="1"/>
    <s v="janeiro"/>
    <s v="Valor Pago"/>
    <s v="78-2017"/>
    <s v="IDENTIFICAÇÃO ESPECIAL - SEM CPF/CNPJ - 00000000000147"/>
    <s v="FOLHA DE PAGAMENTO - VENCTOS CARGOS DE CONFIANCA ("/>
    <d v="2017-01-26T00:00:00"/>
    <n v="1010.08"/>
    <s v="LEGISLATIVA"/>
    <s v="AÇÃO LEGISLATIVA"/>
    <n v="28"/>
    <s v="Ação Legislativa"/>
    <n v="2120"/>
    <s v="Vencimentos - Cargos em Comissão - RGPS"/>
    <s v="TESOURO"/>
    <s v="0110 - GERAL"/>
    <s v="OUTROS/NÃO APLICÁVEL"/>
    <s v="31901145 - FÉRIAS - ABONO CONSTITUCIONAL"/>
    <s v="EMPENHO POR ESTIMATIVA PARA PAGAMENTO DO ABONO CONSTITUCIONAL DOS FUNCIONARIOS COMISSIONADOS FOLHA DE PAGAMENTO DE FERIAS DO MES 01/2017, PAGAMENTO DO ABONO CONSTITUCIONAL DE FUNCIONARIO COMISSIONADO GUSTAVO MONTE ABLAS STANISLAU DE MENDONCA EXONERADO EM 02012017 CONFORME PORTARIA N 10162/2017 COMPLEMENTO OP N 30/17, PAGAMENTO DO ABONO CONSTITUCIONAL DE FUNCIONARIO COMISSIONADO JOAO CARLOS DA SILVA EXONERADO EM 04012017 CONFORME PORTARIA N 10221/2017, PAGAMENTO DO ABONO CONSTITUCIONAL DE FUNCIONARIO COMISSIONADO LUIZ FLORENTINO DE ARRUDA FILHO EXONERADO EM 01012017 CONFORME PORTARIA N 10114/2017, PAGAMENTO DO ABONO CONSTITUCIONAL DE FUNCIONARIO COMISSIONADO MAURICIO GOMES MIRANDA EXONERADO EM 01012017 CONFORME PORTARIA N 10114/2017, PAGAMENTO DO ABONO CONSTITUCIONAL DE FUNCIONARIA COMISSIONADA ADRIANA DE SOUZA FRANCO EXONERADA EM 18012017 CONFORME PORTARIA N 10307/2017, PAGAMENTO DO ABONO CONSTITUCIONAL DE FUNCIONARIO COMISSIONADO IVAN BONI"/>
  </r>
  <r>
    <n v="354917115"/>
    <n v="2017"/>
    <s v="São Bernardo do Campo"/>
    <x v="5"/>
    <n v="1"/>
    <s v="janeiro"/>
    <s v="Valor Pago"/>
    <s v="78-2017"/>
    <s v="IDENTIFICAÇÃO ESPECIAL - SEM CPF/CNPJ - 00000000000147"/>
    <s v="FOLHA DE PAGAMENTO - VENCTOS CARGOS DE CONFIANCA ("/>
    <d v="2017-01-24T00:00:00"/>
    <n v="4348.47"/>
    <s v="LEGISLATIVA"/>
    <s v="AÇÃO LEGISLATIVA"/>
    <n v="28"/>
    <s v="Ação Legislativa"/>
    <n v="2120"/>
    <s v="Vencimentos - Cargos em Comissão - RGPS"/>
    <s v="TESOURO"/>
    <s v="0110 - GERAL"/>
    <s v="OUTROS/NÃO APLICÁVEL"/>
    <s v="31901145 - FÉRIAS - ABONO CONSTITUCIONAL"/>
    <s v="EMPENHO POR ESTIMATIVA PARA PAGAMENTO DO ABONO CONSTITUCIONAL DOS FUNCIONARIOS COMISSIONADOS FOLHA DE PAGAMENTO DE FERIAS DO MES 01/2017, PAGAMENTO DO ABONO CONSTITUCIONAL DE FUNCIONARIO COMISSIONADO GUSTAVO MONTE ABLAS STANISLAU DE MENDONCA EXONERADO EM 02012017 CONFORME PORTARIA N 10162/2017 COMPLEMENTO OP N 30/17, PAGAMENTO DO ABONO CONSTITUCIONAL DE FUNCIONARIO COMISSIONADO JOAO CARLOS DA SILVA EXONERADO EM 04012017 CONFORME PORTARIA N 10221/2017, PAGAMENTO DO ABONO CONSTITUCIONAL DE FUNCIONARIO COMISSIONADO LUIZ FLORENTINO DE ARRUDA FILHO EXONERADO EM 01012017 CONFORME PORTARIA N 10114/2017, PAGAMENTO DO ABONO CONSTITUCIONAL DE FUNCIONARIO COMISSIONADO MAURICIO GOMES MIRANDA EXONERADO EM 01012017 CONFORME PORTARIA N 10114/2017, PAGAMENTO DO ABONO CONSTITUCIONAL DE FUNCIONARIA COMISSIONADA ADRIANA DE SOUZA FRANCO EXONERADA EM 18012017 CONFORME PORTARIA N 10307/2017, PAGAMENTO DO ABONO CONSTITUCIONAL DE FUNCIONARIO COMISSIONADO IVAN BONI"/>
  </r>
  <r>
    <n v="354917623"/>
    <n v="2017"/>
    <s v="São Bernardo do Campo"/>
    <x v="5"/>
    <n v="1"/>
    <s v="janeiro"/>
    <s v="Valor Pago"/>
    <s v="78-2017"/>
    <s v="IDENTIFICAÇÃO ESPECIAL - SEM CPF/CNPJ - 00000000000147"/>
    <s v="FOLHA DE PAGAMENTO - VENCTOS CARGOS DE CONFIANCA ("/>
    <d v="2017-01-30T00:00:00"/>
    <n v="10389.48"/>
    <s v="LEGISLATIVA"/>
    <s v="AÇÃO LEGISLATIVA"/>
    <n v="28"/>
    <s v="Ação Legislativa"/>
    <n v="2120"/>
    <s v="Vencimentos - Cargos em Comissão - RGPS"/>
    <s v="TESOURO"/>
    <s v="0110 - GERAL"/>
    <s v="OUTROS/NÃO APLICÁVEL"/>
    <s v="31901145 - FÉRIAS - ABONO CONSTITUCIONAL"/>
    <s v="EMPENHO POR ESTIMATIVA PARA PAGAMENTO DO ABONO CONSTITUCIONAL DOS FUNCIONARIOS COMISSIONADOS FOLHA DE PAGAMENTO DE FERIAS DO MES 01/2017, PAGAMENTO DO ABONO CONSTITUCIONAL DE FUNCIONARIO COMISSIONADO GUSTAVO MONTE ABLAS STANISLAU DE MENDONCA EXONERADO EM 02012017 CONFORME PORTARIA N 10162/2017 COMPLEMENTO OP N 30/17, PAGAMENTO DO ABONO CONSTITUCIONAL DE FUNCIONARIO COMISSIONADO JOAO CARLOS DA SILVA EXONERADO EM 04012017 CONFORME PORTARIA N 10221/2017, PAGAMENTO DO ABONO CONSTITUCIONAL DE FUNCIONARIO COMISSIONADO LUIZ FLORENTINO DE ARRUDA FILHO EXONERADO EM 01012017 CONFORME PORTARIA N 10114/2017, PAGAMENTO DO ABONO CONSTITUCIONAL DE FUNCIONARIO COMISSIONADO MAURICIO GOMES MIRANDA EXONERADO EM 01012017 CONFORME PORTARIA N 10114/2017, PAGAMENTO DO ABONO CONSTITUCIONAL DE FUNCIONARIA COMISSIONADA ADRIANA DE SOUZA FRANCO EXONERADA EM 18012017 CONFORME PORTARIA N 10307/2017, PAGAMENTO DO ABONO CONSTITUCIONAL DE FUNCIONARIO COMISSIONADO IVAN BONI"/>
  </r>
  <r>
    <n v="354917114"/>
    <n v="2017"/>
    <s v="São Bernardo do Campo"/>
    <x v="5"/>
    <n v="1"/>
    <s v="janeiro"/>
    <s v="Valor Pago"/>
    <s v="78-2017"/>
    <s v="IDENTIFICAÇÃO ESPECIAL - SEM CPF/CNPJ - 00000000000147"/>
    <s v="FOLHA DE PAGAMENTO - VENCTOS CARGOS DE CONFIANCA ("/>
    <d v="2017-01-25T00:00:00"/>
    <n v="8213.61"/>
    <s v="LEGISLATIVA"/>
    <s v="AÇÃO LEGISLATIVA"/>
    <n v="28"/>
    <s v="Ação Legislativa"/>
    <n v="2120"/>
    <s v="Vencimentos - Cargos em Comissão - RGPS"/>
    <s v="TESOURO"/>
    <s v="0110 - GERAL"/>
    <s v="OUTROS/NÃO APLICÁVEL"/>
    <s v="31901145 - FÉRIAS - ABONO CONSTITUCIONAL"/>
    <s v="EMPENHO POR ESTIMATIVA PARA PAGAMENTO DO ABONO CONSTITUCIONAL DOS FUNCIONARIOS COMISSIONADOS FOLHA DE PAGAMENTO DE FERIAS DO MES 01/2017, PAGAMENTO DO ABONO CONSTITUCIONAL DE FUNCIONARIO COMISSIONADO GUSTAVO MONTE ABLAS STANISLAU DE MENDONCA EXONERADO EM 02012017 CONFORME PORTARIA N 10162/2017 COMPLEMENTO OP N 30/17, PAGAMENTO DO ABONO CONSTITUCIONAL DE FUNCIONARIO COMISSIONADO JOAO CARLOS DA SILVA EXONERADO EM 04012017 CONFORME PORTARIA N 10221/2017, PAGAMENTO DO ABONO CONSTITUCIONAL DE FUNCIONARIO COMISSIONADO LUIZ FLORENTINO DE ARRUDA FILHO EXONERADO EM 01012017 CONFORME PORTARIA N 10114/2017, PAGAMENTO DO ABONO CONSTITUCIONAL DE FUNCIONARIO COMISSIONADO MAURICIO GOMES MIRANDA EXONERADO EM 01012017 CONFORME PORTARIA N 10114/2017, PAGAMENTO DO ABONO CONSTITUCIONAL DE FUNCIONARIA COMISSIONADA ADRIANA DE SOUZA FRANCO EXONERADA EM 18012017 CONFORME PORTARIA N 10307/2017, PAGAMENTO DO ABONO CONSTITUCIONAL DE FUNCIONARIO COMISSIONADO IVAN BONI"/>
  </r>
  <r>
    <n v="354917613"/>
    <n v="2017"/>
    <s v="São Bernardo do Campo"/>
    <x v="5"/>
    <n v="1"/>
    <s v="janeiro"/>
    <s v="Valor Pago"/>
    <s v="78-2017"/>
    <s v="IDENTIFICAÇÃO ESPECIAL - SEM CPF/CNPJ - 00000000000147"/>
    <s v="FOLHA DE PAGAMENTO - VENCTOS CARGOS DE CONFIANCA ("/>
    <d v="2017-01-27T00:00:00"/>
    <n v="1875.87"/>
    <s v="LEGISLATIVA"/>
    <s v="AÇÃO LEGISLATIVA"/>
    <n v="28"/>
    <s v="Ação Legislativa"/>
    <n v="2120"/>
    <s v="Vencimentos - Cargos em Comissão - RGPS"/>
    <s v="TESOURO"/>
    <s v="0110 - GERAL"/>
    <s v="OUTROS/NÃO APLICÁVEL"/>
    <s v="31901145 - FÉRIAS - ABONO CONSTITUCIONAL"/>
    <s v="EMPENHO POR ESTIMATIVA PARA PAGAMENTO DO ABONO CONSTITUCIONAL DOS FUNCIONARIOS COMISSIONADOS FOLHA DE PAGAMENTO DE FERIAS DO MES 01/2017, PAGAMENTO DO ABONO CONSTITUCIONAL DE FUNCIONARIO COMISSIONADO GUSTAVO MONTE ABLAS STANISLAU DE MENDONCA EXONERADO EM 02012017 CONFORME PORTARIA N 10162/2017 COMPLEMENTO OP N 30/17, PAGAMENTO DO ABONO CONSTITUCIONAL DE FUNCIONARIO COMISSIONADO JOAO CARLOS DA SILVA EXONERADO EM 04012017 CONFORME PORTARIA N 10221/2017, PAGAMENTO DO ABONO CONSTITUCIONAL DE FUNCIONARIO COMISSIONADO LUIZ FLORENTINO DE ARRUDA FILHO EXONERADO EM 01012017 CONFORME PORTARIA N 10114/2017, PAGAMENTO DO ABONO CONSTITUCIONAL DE FUNCIONARIO COMISSIONADO MAURICIO GOMES MIRANDA EXONERADO EM 01012017 CONFORME PORTARIA N 10114/2017, PAGAMENTO DO ABONO CONSTITUCIONAL DE FUNCIONARIA COMISSIONADA ADRIANA DE SOUZA FRANCO EXONERADA EM 18012017 CONFORME PORTARIA N 10307/2017, PAGAMENTO DO ABONO CONSTITUCIONAL DE FUNCIONARIO COMISSIONADO IVAN BONI"/>
  </r>
  <r>
    <n v="354916615"/>
    <n v="2017"/>
    <s v="São Bernardo do Campo"/>
    <x v="5"/>
    <n v="1"/>
    <s v="janeiro"/>
    <s v="Valor Pago"/>
    <n v="42948"/>
    <s v="IDENTIFICAÇÃO ESPECIAL - SEM CPF/CNPJ - 00000000000147"/>
    <s v="FOLHA DE PAGAMENTO - VENCTOS CARGOS DE CONFIANCA ("/>
    <d v="2017-01-02T00:00:00"/>
    <n v="113812.36"/>
    <s v="LEGISLATIVA"/>
    <s v="AÇÃO LEGISLATIVA"/>
    <n v="28"/>
    <s v="Ação Legislativa"/>
    <n v="2120"/>
    <s v="Vencimentos - Cargos em Comissão - RGPS"/>
    <s v="TESOURO"/>
    <s v="0110 - GERAL"/>
    <s v="OUTROS/NÃO APLICÁVEL"/>
    <s v="31901145 - FÉRIAS - ABONO CONSTITUCIONAL"/>
    <s v="PAGAMENTO DO ABONO CONSTITUCIONAL DOS FUNCIONARIOS COMISSIONADOS FOLHA DE PAGAMENTO DE FERIAS DO MES 01/2017, PAGAMENTO DO ABONO CONSTITUCIONAL DOS FUNCIONARIOS COMISSIONADOS FOLHA DE PAGAMENTO DE FERIAS DO MES 01/2017"/>
  </r>
  <r>
    <n v="354917112"/>
    <n v="2017"/>
    <s v="São Bernardo do Campo"/>
    <x v="5"/>
    <n v="1"/>
    <s v="janeiro"/>
    <s v="Valor Pago"/>
    <n v="42979"/>
    <s v="IDENTIFICAÇÃO ESPECIAL - SEM CPF/CNPJ - 00000000000147"/>
    <s v="FOLHA DE PAGAMENTO - VENCTOS CARGOS DE CONFIANCA ("/>
    <d v="2017-01-02T00:00:00"/>
    <n v="2118.34"/>
    <s v="LEGISLATIVA"/>
    <s v="AÇÃO LEGISLATIVA"/>
    <n v="28"/>
    <s v="Ação Legislativa"/>
    <n v="2120"/>
    <s v="Vencimentos - Cargos em Comissão - RGPS"/>
    <s v="TESOURO"/>
    <s v="0110 - GERAL"/>
    <s v="OUTROS/NÃO APLICÁVEL"/>
    <s v="31901145 - FÉRIAS - ABONO CONSTITUCIONAL"/>
    <s v="PAGAMENTO DO ABONO CONSTITUCIONAL DOS FUNCIONARIOS COMISSIONADOS FOLHA DE PAGAMENTO DE FERIAS DA 1 QUINZENA DO MES 01/2017, PAGAMENTO DO ABONO CONSTITUCIONAL DOS FUNCIONARIOS COMISSIONADOS FOLHA DE PAGAMENTO DE FERIAS DA 1 QUINZENA DO MES 01/2017"/>
  </r>
  <r>
    <n v="354916618"/>
    <n v="2017"/>
    <s v="São Bernardo do Campo"/>
    <x v="5"/>
    <n v="1"/>
    <s v="janeiro"/>
    <s v="Valor Pago"/>
    <s v="90-2017"/>
    <s v="IDENTIFICAÇÃO ESPECIAL - SEM CPF/CNPJ - 00000000000147"/>
    <s v="FOLHA DE PAGAMENTO - VENCTOS CARGOS DE CONFIANCA ("/>
    <d v="2017-01-26T00:00:00"/>
    <n v="1820.15"/>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COMPLEMENTO EMPENHO N 77/0/2017, PAGAMENTO DE FERIAS INDENIZADAS DE FUNCIONARIO COMISSIONADO GILSON MIRANDA DE OLIVEIRA EXONERADO EM 20012017 CONFORME PORTARIA N 10316/2017 COMPLEMENTO OP N 77/52/2017, PAGAMENTO DE FERIAS INDENIZADAS DE FUNCIONARIO COMISSIONADO GILSON MIRANDA DE OLIVEIRA EXONERADO EM 20012017 CONFORME PORTARIA N 10316/2017 REF RETENCOES INSS ($ 380,94) INSS S/ GRAT NATAL ($ 34,63)  IRRF ($ 107,53) E ASSIST MEDICA NOTREDAME ($ 155,84), PAGAMENTO DE FERIAS INDENIZADAS DE FUNCIONARIA COMISSIONADA MARCIA DELFIM BORGES EXONERADA EM 16012017 CONFORME PORTARIA N 10314/2017, PAGAMENTO DE FERIAS INDENIZADAS DE FUNCIONARIA COMISSIONADA MARCIA DELFIM BORGES EXONERADA EM 16012017 CONFORME PORTARIA N 10314/2017 REF RETENCOES INSS ($ 608,44) INSS S/ GRAT NATAL ($ 68,23) E IRRF ($ 464,54)"/>
  </r>
  <r>
    <n v="354916634"/>
    <n v="2017"/>
    <s v="São Bernardo do Campo"/>
    <x v="5"/>
    <n v="1"/>
    <s v="janeiro"/>
    <s v="Valor Pago"/>
    <s v="90-2017"/>
    <s v="IDENTIFICAÇÃO ESPECIAL - SEM CPF/CNPJ - 00000000000147"/>
    <s v="FOLHA DE PAGAMENTO - VENCTOS CARGOS DE CONFIANCA ("/>
    <d v="2017-01-27T00:00:00"/>
    <n v="6228.59"/>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E FERIAS DO MES 01/2017 COMPLEMENTO EMPENHO N 77/0/2017, PAGAMENTO DE FERIAS INDENIZADAS DE FUNCIONARIO COMISSIONADO GILSON MIRANDA DE OLIVEIRA EXONERADO EM 20012017 CONFORME PORTARIA N 10316/2017 COMPLEMENTO OP N 77/52/2017, PAGAMENTO DE FERIAS INDENIZADAS DE FUNCIONARIO COMISSIONADO GILSON MIRANDA DE OLIVEIRA EXONERADO EM 20012017 CONFORME PORTARIA N 10316/2017 REF RETENCOES INSS ($ 380,94) INSS S/ GRAT NATAL ($ 34,63)  IRRF ($ 107,53) E ASSIST MEDICA NOTREDAME ($ 155,84), PAGAMENTO DE FERIAS INDENIZADAS DE FUNCIONARIA COMISSIONADA MARCIA DELFIM BORGES EXONERADA EM 16012017 CONFORME PORTARIA N 10314/2017, PAGAMENTO DE FERIAS INDENIZADAS DE FUNCIONARIA COMISSIONADA MARCIA DELFIM BORGES EXONERADA EM 16012017 CONFORME PORTARIA N 10314/2017 REF RETENCOES INSS ($ 608,44) INSS S/ GRAT NATAL ($ 68,23) E IRRF ($ 464,54)"/>
  </r>
  <r>
    <n v="354916643"/>
    <n v="2017"/>
    <s v="São Bernardo do Campo"/>
    <x v="5"/>
    <n v="1"/>
    <s v="janeiro"/>
    <s v="Valor Pago"/>
    <s v="95-2017"/>
    <s v="IDENTIFICAÇÃO ESPECIAL - SEM CPF/CNPJ - 00000000000147"/>
    <s v="FOLHA DE PAGAMENTO - VENCTOS CARGOS DE CONFIANCA ("/>
    <d v="2017-01-30T00:00:00"/>
    <n v="15584.16"/>
    <s v="LEGISLATIVA"/>
    <s v="AÇÃO LEGISLATIVA"/>
    <n v="28"/>
    <s v="Ação Legislativa"/>
    <n v="2120"/>
    <s v="Vencimentos - Cargos em Comissão - RGPS"/>
    <s v="TESOURO"/>
    <s v="0110 - GERAL"/>
    <s v="OUTROS/NÃO APLICÁVEL"/>
    <s v="31901142 - FÉRIAS INDENIZADAS"/>
    <s v="EMPENHO ESTIMATIVO PARA PAGAMENTO DE FERIAS CONVERTIDAS EM PECUNIA DOS FUNCIONARIOS COMISSIONADOS FOLHA DE PAGAMENTO DE FERIAS DA 1 QUINZENA DO MES 02/2017, PAGAMENTO DE FERIAS CONVERTIDAS EM PECUNIA DOS FUNCIONARIOS COMISSIONADOS FOLHA DE PAGAMENTO DE FERIAS DA 1 QUINZENA DO MES 02/2017, PAGAMENTO DE FERIAS CONVERTIDAS EM PECUNIA DOS FUNCIONARIOS COMISSIONADOS SEM CONTA CORRENTE FOLHA DE PAGAMENTO DE FERIAS DA 1 QUINZENA DO MES 02/2017"/>
  </r>
  <r>
    <n v="356487355"/>
    <n v="2017"/>
    <s v="São Bernardo do Campo"/>
    <x v="5"/>
    <n v="2"/>
    <s v="fevereiro"/>
    <s v="Valor Pago"/>
    <s v="112-2017"/>
    <s v="IDENTIFICAÇÃO ESPECIAL - SEM CPF/CNPJ - 00000000000147"/>
    <s v="FOLHA DE PAGAMENTO - VENCTOS CARGOS DE CONFIANCA ("/>
    <d v="2017-02-02T00:00:00"/>
    <n v="7624.45"/>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O MES 01/2017, PAGAMENTO DE FERIAS INDENIZADAS DE FUNCIONARIO COMISSIONADO ALAN CARLOS RIBEIRO EXONERADO EM 31012017 CONFORME PORTARIA N 10309/2017, PAGAMENTO DE FERIAS INDENIZADAS DE FUNCIONARIO COMISSIONADO ALAN CARLOS RIBEIRO EXONERADO EM 31012017 CONFORME PORTARIA N 10309/2017 REF RETENCOES INSS ($ 608,44) INSS S/ GRATNATAL ($ 68,23) IRRF ( $ 1778,10) ASSIST MEDICA NOTREDAME ($ 307,08) E NOTREDAME DIF PLANO ($ 352,94), PAGAMENTO DE FERIAS INDENIZADAS DE FUNCIONARIO COMISSIONADO HERBETH SOUSA EXONERADO EM 31012017 CONFORME PORTARIA N 10310/2017, PAGAMENTO DE FERIAS INDENIZADAS DE FUNCIONARIO COMISSIONADO HERBETH SOUSA EXONERADO EM 31012017 CONFORME PORTARIA N 10310/2017 REF RETENCOES INSS ($ 361,38) INSS S/ GRAT NATAL ($ 21,90) E IRRF ($ 48,06), PAGAMENTO DE FERIAS INDENIZADAS DE FUNCIONARIA COMISSIONADA MARIANGELA NAMURA DA SILVA"/>
  </r>
  <r>
    <n v="356487836"/>
    <n v="2017"/>
    <s v="São Bernardo do Campo"/>
    <x v="5"/>
    <n v="2"/>
    <s v="fevereiro"/>
    <s v="Valor Pago"/>
    <s v="112-2017"/>
    <s v="IDENTIFICAÇÃO ESPECIAL - SEM CPF/CNPJ - 00000000000147"/>
    <s v="FOLHA DE PAGAMENTO - VENCTOS CARGOS DE CONFIANCA ("/>
    <d v="2017-02-01T00:00:00"/>
    <n v="8912.2099999999991"/>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O MES 01/2017, PAGAMENTO DE FERIAS INDENIZADAS DE FUNCIONARIO COMISSIONADO ALAN CARLOS RIBEIRO EXONERADO EM 31012017 CONFORME PORTARIA N 10309/2017, PAGAMENTO DE FERIAS INDENIZADAS DE FUNCIONARIO COMISSIONADO ALAN CARLOS RIBEIRO EXONERADO EM 31012017 CONFORME PORTARIA N 10309/2017 REF RETENCOES INSS ($ 608,44) INSS S/ GRATNATAL ($ 68,23) IRRF ( $ 1778,10) ASSIST MEDICA NOTREDAME ($ 307,08) E NOTREDAME DIF PLANO ($ 352,94), PAGAMENTO DE FERIAS INDENIZADAS DE FUNCIONARIO COMISSIONADO HERBETH SOUSA EXONERADO EM 31012017 CONFORME PORTARIA N 10310/2017, PAGAMENTO DE FERIAS INDENIZADAS DE FUNCIONARIO COMISSIONADO HERBETH SOUSA EXONERADO EM 31012017 CONFORME PORTARIA N 10310/2017 REF RETENCOES INSS ($ 361,38) INSS S/ GRAT NATAL ($ 21,90) E IRRF ($ 48,06), PAGAMENTO DE FERIAS INDENIZADAS DE FUNCIONARIA COMISSIONADA MARIANGELA NAMURA DA SILVA"/>
  </r>
  <r>
    <n v="356486857"/>
    <n v="2017"/>
    <s v="São Bernardo do Campo"/>
    <x v="5"/>
    <n v="2"/>
    <s v="fevereiro"/>
    <s v="Valor Pago"/>
    <s v="138-2017"/>
    <s v="IDENTIFICAÇÃO ESPECIAL - SEM CPF/CNPJ - 00000000000147"/>
    <s v="FOLHA DE PAGAMENTO - VENCTOS CARGOS DE CONFIANCA ("/>
    <d v="2017-02-22T00:00:00"/>
    <n v="2039.87"/>
    <s v="LEGISLATIVA"/>
    <s v="AÇÃO LEGISLATIVA"/>
    <n v="28"/>
    <s v="Ação Legislativa"/>
    <n v="2120"/>
    <s v="Vencimentos - Cargos em Comissão - RGPS"/>
    <s v="TESOURO"/>
    <s v="0110 - GERAL"/>
    <s v="OUTROS/NÃO APLICÁVEL"/>
    <s v="31901145 - FÉRIAS - ABONO CONSTITUCIONAL"/>
    <s v="EMPENHO POR ESTIMATIVA PARA PAGAMENTO DO ABONO CONSTITUCIONAL DOS FUNCIONARIOS COMISSIONADOS FOLHA DE PAGAMENTO DO MES 02/2017, PAGAMENTO DO ABONO CONSTITUCIONAL DE FUNCIONARIO COMISSIONADO RICHARD ARISTOTELES PATROCINIO DOS SANTOS EXONERADO EM 12/01/2017 CONF PORTARIA N 10294/2017, PAGAMENTO DO ABONO CONSTITUCIONAL DOS FUNCIONARIOS COMISSIONADOS FOLHA DE PAGAMENTO DE FERIAS DO MES 02/2017, PAGAMENTO DO ABONO CONSTITUCIONAL DOS FUNCIONARIOS COMISSIONADOS SEM CONTA CORRENTE FOLHA DE PAGAMENTO DE FERIAS DO MES 02/2017, PAGAMENTO DO ABONO CONSTITUCIONAL DE FUNCIONARIA COMISSIONADA ANDREA BATISTA ZANUTTO EXONERADA EM 03022017 CONFORME PORTARIA N 10334/2017, PAGAMENTO DO ABONO CONSTITUCIONAL DE FUNCIONARIO COMISSIONADO FRANCISCO REGINALDO DA SILVA EXONERADO EM 01022017 CONFORME PORTARIA N 10323/2017, PAGAMENTO DO ABONO CONSTITUCIONAL DE FUNCIONARIO COMISSIONADO GERALDO FARIA RODRIGUES JUNIOR EXONERADO EM 01022017 CONFORME PORTARIA N 10330/2017, PAGAMEN"/>
  </r>
  <r>
    <n v="356486862"/>
    <n v="2017"/>
    <s v="São Bernardo do Campo"/>
    <x v="5"/>
    <n v="2"/>
    <s v="fevereiro"/>
    <s v="Valor Pago"/>
    <s v="138-2017"/>
    <s v="IDENTIFICAÇÃO ESPECIAL - SEM CPF/CNPJ - 00000000000147"/>
    <s v="FOLHA DE PAGAMENTO - VENCTOS CARGOS DE CONFIANCA ("/>
    <d v="2017-02-15T00:00:00"/>
    <n v="8794.9599999999991"/>
    <s v="LEGISLATIVA"/>
    <s v="AÇÃO LEGISLATIVA"/>
    <n v="28"/>
    <s v="Ação Legislativa"/>
    <n v="2120"/>
    <s v="Vencimentos - Cargos em Comissão - RGPS"/>
    <s v="TESOURO"/>
    <s v="0110 - GERAL"/>
    <s v="OUTROS/NÃO APLICÁVEL"/>
    <s v="31901145 - FÉRIAS - ABONO CONSTITUCIONAL"/>
    <s v="EMPENHO POR ESTIMATIVA PARA PAGAMENTO DO ABONO CONSTITUCIONAL DOS FUNCIONARIOS COMISSIONADOS FOLHA DE PAGAMENTO DO MES 02/2017, PAGAMENTO DO ABONO CONSTITUCIONAL DE FUNCIONARIO COMISSIONADO RICHARD ARISTOTELES PATROCINIO DOS SANTOS EXONERADO EM 12/01/2017 CONF PORTARIA N 10294/2017, PAGAMENTO DO ABONO CONSTITUCIONAL DOS FUNCIONARIOS COMISSIONADOS FOLHA DE PAGAMENTO DE FERIAS DO MES 02/2017, PAGAMENTO DO ABONO CONSTITUCIONAL DOS FUNCIONARIOS COMISSIONADOS SEM CONTA CORRENTE FOLHA DE PAGAMENTO DE FERIAS DO MES 02/2017, PAGAMENTO DO ABONO CONSTITUCIONAL DE FUNCIONARIA COMISSIONADA ANDREA BATISTA ZANUTTO EXONERADA EM 03022017 CONFORME PORTARIA N 10334/2017, PAGAMENTO DO ABONO CONSTITUCIONAL DE FUNCIONARIO COMISSIONADO FRANCISCO REGINALDO DA SILVA EXONERADO EM 01022017 CONFORME PORTARIA N 10323/2017, PAGAMENTO DO ABONO CONSTITUCIONAL DE FUNCIONARIO COMISSIONADO GERALDO FARIA RODRIGUES JUNIOR EXONERADO EM 01022017 CONFORME PORTARIA N 10330/2017, PAGAMEN"/>
  </r>
  <r>
    <n v="356487843"/>
    <n v="2017"/>
    <s v="São Bernardo do Campo"/>
    <x v="5"/>
    <n v="2"/>
    <s v="fevereiro"/>
    <s v="Valor Pago"/>
    <s v="138-2017"/>
    <s v="IDENTIFICAÇÃO ESPECIAL - SEM CPF/CNPJ - 00000000000147"/>
    <s v="FOLHA DE PAGAMENTO - VENCTOS CARGOS DE CONFIANCA ("/>
    <d v="2017-02-02T00:00:00"/>
    <n v="1412.23"/>
    <s v="LEGISLATIVA"/>
    <s v="AÇÃO LEGISLATIVA"/>
    <n v="28"/>
    <s v="Ação Legislativa"/>
    <n v="2120"/>
    <s v="Vencimentos - Cargos em Comissão - RGPS"/>
    <s v="TESOURO"/>
    <s v="0110 - GERAL"/>
    <s v="OUTROS/NÃO APLICÁVEL"/>
    <s v="31901145 - FÉRIAS - ABONO CONSTITUCIONAL"/>
    <s v="EMPENHO POR ESTIMATIVA PARA PAGAMENTO DO ABONO CONSTITUCIONAL DOS FUNCIONARIOS COMISSIONADOS FOLHA DE PAGAMENTO DO MES 02/2017, PAGAMENTO DO ABONO CONSTITUCIONAL DE FUNCIONARIO COMISSIONADO RICHARD ARISTOTELES PATROCINIO DOS SANTOS EXONERADO EM 12/01/2017 CONF PORTARIA N 10294/2017, PAGAMENTO DO ABONO CONSTITUCIONAL DOS FUNCIONARIOS COMISSIONADOS FOLHA DE PAGAMENTO DE FERIAS DO MES 02/2017, PAGAMENTO DO ABONO CONSTITUCIONAL DOS FUNCIONARIOS COMISSIONADOS SEM CONTA CORRENTE FOLHA DE PAGAMENTO DE FERIAS DO MES 02/2017, PAGAMENTO DO ABONO CONSTITUCIONAL DE FUNCIONARIA COMISSIONADA ANDREA BATISTA ZANUTTO EXONERADA EM 03022017 CONFORME PORTARIA N 10334/2017, PAGAMENTO DO ABONO CONSTITUCIONAL DE FUNCIONARIO COMISSIONADO FRANCISCO REGINALDO DA SILVA EXONERADO EM 01022017 CONFORME PORTARIA N 10323/2017, PAGAMENTO DO ABONO CONSTITUCIONAL DE FUNCIONARIO COMISSIONADO GERALDO FARIA RODRIGUES JUNIOR EXONERADO EM 01022017 CONFORME PORTARIA N 10330/2017, PAGAMEN"/>
  </r>
  <r>
    <n v="356486845"/>
    <n v="2017"/>
    <s v="São Bernardo do Campo"/>
    <x v="5"/>
    <n v="2"/>
    <s v="fevereiro"/>
    <s v="Valor Pago"/>
    <s v="138-2017"/>
    <s v="IDENTIFICAÇÃO ESPECIAL - SEM CPF/CNPJ - 00000000000147"/>
    <s v="FOLHA DE PAGAMENTO - VENCTOS CARGOS DE CONFIANCA ("/>
    <d v="2017-02-23T00:00:00"/>
    <n v="1875.87"/>
    <s v="LEGISLATIVA"/>
    <s v="AÇÃO LEGISLATIVA"/>
    <n v="28"/>
    <s v="Ação Legislativa"/>
    <n v="2120"/>
    <s v="Vencimentos - Cargos em Comissão - RGPS"/>
    <s v="TESOURO"/>
    <s v="0110 - GERAL"/>
    <s v="OUTROS/NÃO APLICÁVEL"/>
    <s v="31901145 - FÉRIAS - ABONO CONSTITUCIONAL"/>
    <s v="EMPENHO POR ESTIMATIVA PARA PAGAMENTO DO ABONO CONSTITUCIONAL DOS FUNCIONARIOS COMISSIONADOS FOLHA DE PAGAMENTO DO MES 02/2017, PAGAMENTO DO ABONO CONSTITUCIONAL DE FUNCIONARIO COMISSIONADO RICHARD ARISTOTELES PATROCINIO DOS SANTOS EXONERADO EM 12/01/2017 CONF PORTARIA N 10294/2017, PAGAMENTO DO ABONO CONSTITUCIONAL DOS FUNCIONARIOS COMISSIONADOS FOLHA DE PAGAMENTO DE FERIAS DO MES 02/2017, PAGAMENTO DO ABONO CONSTITUCIONAL DOS FUNCIONARIOS COMISSIONADOS SEM CONTA CORRENTE FOLHA DE PAGAMENTO DE FERIAS DO MES 02/2017, PAGAMENTO DO ABONO CONSTITUCIONAL DE FUNCIONARIA COMISSIONADA ANDREA BATISTA ZANUTTO EXONERADA EM 03022017 CONFORME PORTARIA N 10334/2017, PAGAMENTO DO ABONO CONSTITUCIONAL DE FUNCIONARIO COMISSIONADO FRANCISCO REGINALDO DA SILVA EXONERADO EM 01022017 CONFORME PORTARIA N 10323/2017, PAGAMENTO DO ABONO CONSTITUCIONAL DE FUNCIONARIO COMISSIONADO GERALDO FARIA RODRIGUES JUNIOR EXONERADO EM 01022017 CONFORME PORTARIA N 10330/2017, PAGAMEN"/>
  </r>
  <r>
    <n v="356487326"/>
    <n v="2017"/>
    <s v="São Bernardo do Campo"/>
    <x v="5"/>
    <n v="2"/>
    <s v="fevereiro"/>
    <s v="Valor Pago"/>
    <s v="138-2017"/>
    <s v="IDENTIFICAÇÃO ESPECIAL - SEM CPF/CNPJ - 00000000000147"/>
    <s v="FOLHA DE PAGAMENTO - VENCTOS CARGOS DE CONFIANCA ("/>
    <d v="2017-02-24T00:00:00"/>
    <n v="10818.46"/>
    <s v="LEGISLATIVA"/>
    <s v="AÇÃO LEGISLATIVA"/>
    <n v="28"/>
    <s v="Ação Legislativa"/>
    <n v="2120"/>
    <s v="Vencimentos - Cargos em Comissão - RGPS"/>
    <s v="TESOURO"/>
    <s v="0110 - GERAL"/>
    <s v="OUTROS/NÃO APLICÁVEL"/>
    <s v="31901145 - FÉRIAS - ABONO CONSTITUCIONAL"/>
    <s v="EMPENHO POR ESTIMATIVA PARA PAGAMENTO DO ABONO CONSTITUCIONAL DOS FUNCIONARIOS COMISSIONADOS FOLHA DE PAGAMENTO DO MES 02/2017, PAGAMENTO DO ABONO CONSTITUCIONAL DE FUNCIONARIO COMISSIONADO RICHARD ARISTOTELES PATROCINIO DOS SANTOS EXONERADO EM 12/01/2017 CONF PORTARIA N 10294/2017, PAGAMENTO DO ABONO CONSTITUCIONAL DOS FUNCIONARIOS COMISSIONADOS FOLHA DE PAGAMENTO DE FERIAS DO MES 02/2017, PAGAMENTO DO ABONO CONSTITUCIONAL DOS FUNCIONARIOS COMISSIONADOS SEM CONTA CORRENTE FOLHA DE PAGAMENTO DE FERIAS DO MES 02/2017, PAGAMENTO DO ABONO CONSTITUCIONAL DE FUNCIONARIA COMISSIONADA ANDREA BATISTA ZANUTTO EXONERADA EM 03022017 CONFORME PORTARIA N 10334/2017, PAGAMENTO DO ABONO CONSTITUCIONAL DE FUNCIONARIO COMISSIONADO FRANCISCO REGINALDO DA SILVA EXONERADO EM 01022017 CONFORME PORTARIA N 10323/2017, PAGAMENTO DO ABONO CONSTITUCIONAL DE FUNCIONARIO COMISSIONADO GERALDO FARIA RODRIGUES JUNIOR EXONERADO EM 01022017 CONFORME PORTARIA N 10330/2017, PAGAMEN"/>
  </r>
  <r>
    <n v="356486825"/>
    <n v="2017"/>
    <s v="São Bernardo do Campo"/>
    <x v="5"/>
    <n v="2"/>
    <s v="fevereiro"/>
    <s v="Valor Pago"/>
    <s v="139-2017"/>
    <s v="IDENTIFICAÇÃO ESPECIAL - SEM CPF/CNPJ - 00000000000147"/>
    <s v="FOLHA DE PAGAMENTO - VENCTOS CARGOS DE CONFIANCA ("/>
    <d v="2017-02-23T00:00:00"/>
    <n v="6070.89"/>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O MES 02/2017, PAGAMENTO DE FERIAS INDENIZADAS DE FUNCIONARIO COMISSIONADO RICHARD ARISTOTELES PATROCINIO DOS SANTOS EXONERADO EM 12/01/2017 CONF PORTARIA N 10294/2017, PAGAMENTO DE FERIAS INDENIZADAS DE FUNCIONARIO COMISSIONADO RICHARD ARISTOTELES PATROCINIO DOS SANTOS EXONERADO EM 12/01/2017 CONF PORTARIA N 10294/2017 REF RETENCOES INSS ($ 228,78)  IRRF ($ 2,25) E ASSIST NOTREDAME ($ 190,65), PAGAMENTO DE FERIAS INDENIZADAS DE FUNCIONARIO COMISSIONADO REINALDO MESSIAS DA SILVA EXONERADO EM 05/01/2017 CONF PORTARIA N 10258/2017, PAGAMENTO DE FERIAS INDENIZADAS DE FUNCIONARIO COMISSIONADO REINALDO MESSIAS DA SILVA EXONERADO EM 05/01/2017 CONF PORTARIA N 10258/2017 REF RETENCOES INSS ($ 413,05)  E ASSIST MEDICA NOTREDAME ($ 337,96), PAGAMENTO DE FERIAS CONVERTIDAS EM PECUNIA DOS FUNCIONARIOS COMISSIONADOS FOLHA DE PAGAMENTO DE FERIAS DA 2 QU"/>
  </r>
  <r>
    <n v="356486859"/>
    <n v="2017"/>
    <s v="São Bernardo do Campo"/>
    <x v="5"/>
    <n v="2"/>
    <s v="fevereiro"/>
    <s v="Valor Pago"/>
    <s v="139-2017"/>
    <s v="IDENTIFICAÇÃO ESPECIAL - SEM CPF/CNPJ - 00000000000147"/>
    <s v="FOLHA DE PAGAMENTO - VENCTOS CARGOS DE CONFIANCA ("/>
    <d v="2017-02-22T00:00:00"/>
    <n v="9698.7199999999993"/>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O MES 02/2017, PAGAMENTO DE FERIAS INDENIZADAS DE FUNCIONARIO COMISSIONADO RICHARD ARISTOTELES PATROCINIO DOS SANTOS EXONERADO EM 12/01/2017 CONF PORTARIA N 10294/2017, PAGAMENTO DE FERIAS INDENIZADAS DE FUNCIONARIO COMISSIONADO RICHARD ARISTOTELES PATROCINIO DOS SANTOS EXONERADO EM 12/01/2017 CONF PORTARIA N 10294/2017 REF RETENCOES INSS ($ 228,78)  IRRF ($ 2,25) E ASSIST NOTREDAME ($ 190,65), PAGAMENTO DE FERIAS INDENIZADAS DE FUNCIONARIO COMISSIONADO REINALDO MESSIAS DA SILVA EXONERADO EM 05/01/2017 CONF PORTARIA N 10258/2017, PAGAMENTO DE FERIAS INDENIZADAS DE FUNCIONARIO COMISSIONADO REINALDO MESSIAS DA SILVA EXONERADO EM 05/01/2017 CONF PORTARIA N 10258/2017 REF RETENCOES INSS ($ 413,05)  E ASSIST MEDICA NOTREDAME ($ 337,96), PAGAMENTO DE FERIAS CONVERTIDAS EM PECUNIA DOS FUNCIONARIOS COMISSIONADOS FOLHA DE PAGAMENTO DE FERIAS DA 2 QU"/>
  </r>
  <r>
    <n v="356487345"/>
    <n v="2017"/>
    <s v="São Bernardo do Campo"/>
    <x v="5"/>
    <n v="2"/>
    <s v="fevereiro"/>
    <s v="Valor Pago"/>
    <s v="139-2017"/>
    <s v="IDENTIFICAÇÃO ESPECIAL - SEM CPF/CNPJ - 00000000000147"/>
    <s v="FOLHA DE PAGAMENTO - VENCTOS CARGOS DE CONFIANCA ("/>
    <d v="2017-02-24T00:00:00"/>
    <n v="16227.69"/>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O MES 02/2017, PAGAMENTO DE FERIAS INDENIZADAS DE FUNCIONARIO COMISSIONADO RICHARD ARISTOTELES PATROCINIO DOS SANTOS EXONERADO EM 12/01/2017 CONF PORTARIA N 10294/2017, PAGAMENTO DE FERIAS INDENIZADAS DE FUNCIONARIO COMISSIONADO RICHARD ARISTOTELES PATROCINIO DOS SANTOS EXONERADO EM 12/01/2017 CONF PORTARIA N 10294/2017 REF RETENCOES INSS ($ 228,78)  IRRF ($ 2,25) E ASSIST NOTREDAME ($ 190,65), PAGAMENTO DE FERIAS INDENIZADAS DE FUNCIONARIO COMISSIONADO REINALDO MESSIAS DA SILVA EXONERADO EM 05/01/2017 CONF PORTARIA N 10258/2017, PAGAMENTO DE FERIAS INDENIZADAS DE FUNCIONARIO COMISSIONADO REINALDO MESSIAS DA SILVA EXONERADO EM 05/01/2017 CONF PORTARIA N 10258/2017 REF RETENCOES INSS ($ 413,05)  E ASSIST MEDICA NOTREDAME ($ 337,96), PAGAMENTO DE FERIAS CONVERTIDAS EM PECUNIA DOS FUNCIONARIOS COMISSIONADOS FOLHA DE PAGAMENTO DE FERIAS DA 2 QU"/>
  </r>
  <r>
    <n v="356486853"/>
    <n v="2017"/>
    <s v="São Bernardo do Campo"/>
    <x v="5"/>
    <n v="2"/>
    <s v="fevereiro"/>
    <s v="Valor Pago"/>
    <s v="139-2017"/>
    <s v="IDENTIFICAÇÃO ESPECIAL - SEM CPF/CNPJ - 00000000000147"/>
    <s v="FOLHA DE PAGAMENTO - VENCTOS CARGOS DE CONFIANCA ("/>
    <d v="2017-02-15T00:00:00"/>
    <n v="13192.43"/>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O MES 02/2017, PAGAMENTO DE FERIAS INDENIZADAS DE FUNCIONARIO COMISSIONADO RICHARD ARISTOTELES PATROCINIO DOS SANTOS EXONERADO EM 12/01/2017 CONF PORTARIA N 10294/2017, PAGAMENTO DE FERIAS INDENIZADAS DE FUNCIONARIO COMISSIONADO RICHARD ARISTOTELES PATROCINIO DOS SANTOS EXONERADO EM 12/01/2017 CONF PORTARIA N 10294/2017 REF RETENCOES INSS ($ 228,78)  IRRF ($ 2,25) E ASSIST NOTREDAME ($ 190,65), PAGAMENTO DE FERIAS INDENIZADAS DE FUNCIONARIO COMISSIONADO REINALDO MESSIAS DA SILVA EXONERADO EM 05/01/2017 CONF PORTARIA N 10258/2017, PAGAMENTO DE FERIAS INDENIZADAS DE FUNCIONARIO COMISSIONADO REINALDO MESSIAS DA SILVA EXONERADO EM 05/01/2017 CONF PORTARIA N 10258/2017 REF RETENCOES INSS ($ 413,05)  E ASSIST MEDICA NOTREDAME ($ 337,96), PAGAMENTO DE FERIAS CONVERTIDAS EM PECUNIA DOS FUNCIONARIOS COMISSIONADOS FOLHA DE PAGAMENTO DE FERIAS DA 2 QU"/>
  </r>
  <r>
    <n v="356487830"/>
    <n v="2017"/>
    <s v="São Bernardo do Campo"/>
    <x v="5"/>
    <n v="2"/>
    <s v="fevereiro"/>
    <s v="Valor Pago"/>
    <s v="139-2017"/>
    <s v="IDENTIFICAÇÃO ESPECIAL - SEM CPF/CNPJ - 00000000000147"/>
    <s v="FOLHA DE PAGAMENTO - VENCTOS CARGOS DE CONFIANCA ("/>
    <d v="2017-02-02T00:00:00"/>
    <n v="5577.03"/>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O MES 02/2017, PAGAMENTO DE FERIAS INDENIZADAS DE FUNCIONARIO COMISSIONADO RICHARD ARISTOTELES PATROCINIO DOS SANTOS EXONERADO EM 12/01/2017 CONF PORTARIA N 10294/2017, PAGAMENTO DE FERIAS INDENIZADAS DE FUNCIONARIO COMISSIONADO RICHARD ARISTOTELES PATROCINIO DOS SANTOS EXONERADO EM 12/01/2017 CONF PORTARIA N 10294/2017 REF RETENCOES INSS ($ 228,78)  IRRF ($ 2,25) E ASSIST NOTREDAME ($ 190,65), PAGAMENTO DE FERIAS INDENIZADAS DE FUNCIONARIO COMISSIONADO REINALDO MESSIAS DA SILVA EXONERADO EM 05/01/2017 CONF PORTARIA N 10258/2017, PAGAMENTO DE FERIAS INDENIZADAS DE FUNCIONARIO COMISSIONADO REINALDO MESSIAS DA SILVA EXONERADO EM 05/01/2017 CONF PORTARIA N 10258/2017 REF RETENCOES INSS ($ 413,05)  E ASSIST MEDICA NOTREDAME ($ 337,96), PAGAMENTO DE FERIAS CONVERTIDAS EM PECUNIA DOS FUNCIONARIOS COMISSIONADOS FOLHA DE PAGAMENTO DE FERIAS DA 2 QU"/>
  </r>
  <r>
    <n v="356487834"/>
    <n v="2017"/>
    <s v="São Bernardo do Campo"/>
    <x v="5"/>
    <n v="2"/>
    <s v="fevereiro"/>
    <s v="Valor Pago"/>
    <s v="139-2017"/>
    <s v="IDENTIFICAÇÃO ESPECIAL - SEM CPF/CNPJ - 00000000000147"/>
    <s v="FOLHA DE PAGAMENTO - VENCTOS CARGOS DE CONFIANCA ("/>
    <d v="2017-02-21T00:00:00"/>
    <n v="2122.38"/>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O MES 02/2017, PAGAMENTO DE FERIAS INDENIZADAS DE FUNCIONARIO COMISSIONADO RICHARD ARISTOTELES PATROCINIO DOS SANTOS EXONERADO EM 12/01/2017 CONF PORTARIA N 10294/2017, PAGAMENTO DE FERIAS INDENIZADAS DE FUNCIONARIO COMISSIONADO RICHARD ARISTOTELES PATROCINIO DOS SANTOS EXONERADO EM 12/01/2017 CONF PORTARIA N 10294/2017 REF RETENCOES INSS ($ 228,78)  IRRF ($ 2,25) E ASSIST NOTREDAME ($ 190,65), PAGAMENTO DE FERIAS INDENIZADAS DE FUNCIONARIO COMISSIONADO REINALDO MESSIAS DA SILVA EXONERADO EM 05/01/2017 CONF PORTARIA N 10258/2017, PAGAMENTO DE FERIAS INDENIZADAS DE FUNCIONARIO COMISSIONADO REINALDO MESSIAS DA SILVA EXONERADO EM 05/01/2017 CONF PORTARIA N 10258/2017 REF RETENCOES INSS ($ 413,05)  E ASSIST MEDICA NOTREDAME ($ 337,96), PAGAMENTO DE FERIAS CONVERTIDAS EM PECUNIA DOS FUNCIONARIOS COMISSIONADOS FOLHA DE PAGAMENTO DE FERIAS DA 2 QU"/>
  </r>
  <r>
    <n v="356487850"/>
    <n v="2017"/>
    <s v="São Bernardo do Campo"/>
    <x v="5"/>
    <n v="2"/>
    <s v="fevereiro"/>
    <s v="Valor Pago"/>
    <s v="139-2017"/>
    <s v="IDENTIFICAÇÃO ESPECIAL - SEM CPF/CNPJ - 00000000000147"/>
    <s v="FOLHA DE PAGAMENTO - VENCTOS CARGOS DE CONFIANCA ("/>
    <d v="2017-02-01T00:00:00"/>
    <n v="1172.69"/>
    <s v="LEGISLATIVA"/>
    <s v="AÇÃO LEGISLATIVA"/>
    <n v="28"/>
    <s v="Ação Legislativa"/>
    <n v="2120"/>
    <s v="Vencimentos - Cargos em Comissão - RGPS"/>
    <s v="TESOURO"/>
    <s v="0110 - GERAL"/>
    <s v="OUTROS/NÃO APLICÁVEL"/>
    <s v="31901142 - FÉRIAS INDENIZADAS"/>
    <s v="EMPENHO POR ESTIMATIVA PARA PAGAMENTO DE FERIAS INDENIZADAS DOS FUNCIONARIOS COMISSIONADOS FOLHA DE PAGAMENTO DO MES 02/2017, PAGAMENTO DE FERIAS INDENIZADAS DE FUNCIONARIO COMISSIONADO RICHARD ARISTOTELES PATROCINIO DOS SANTOS EXONERADO EM 12/01/2017 CONF PORTARIA N 10294/2017, PAGAMENTO DE FERIAS INDENIZADAS DE FUNCIONARIO COMISSIONADO RICHARD ARISTOTELES PATROCINIO DOS SANTOS EXONERADO EM 12/01/2017 CONF PORTARIA N 10294/2017 REF RETENCOES INSS ($ 228,78)  IRRF ($ 2,25) E ASSIST NOTREDAME ($ 190,65), PAGAMENTO DE FERIAS INDENIZADAS DE FUNCIONARIO COMISSIONADO REINALDO MESSIAS DA SILVA EXONERADO EM 05/01/2017 CONF PORTARIA N 10258/2017, PAGAMENTO DE FERIAS INDENIZADAS DE FUNCIONARIO COMISSIONADO REINALDO MESSIAS DA SILVA EXONERADO EM 05/01/2017 CONF PORTARIA N 10258/2017 REF RETENCOES INSS ($ 413,05)  E ASSIST MEDICA NOTREDAME ($ 337,96), PAGAMENTO DE FERIAS CONVERTIDAS EM PECUNIA DOS FUNCIONARIOS COMISSIONADOS FOLHA DE PAGAMENTO DE FERIAS DA 2 QU"/>
  </r>
  <r>
    <n v="356487842"/>
    <n v="2017"/>
    <s v="São Bernardo do Campo"/>
    <x v="5"/>
    <n v="2"/>
    <s v="fevereiro"/>
    <s v="Valor Pago"/>
    <s v="156-2017"/>
    <s v="IDENTIFICAÇÃO ESPECIAL - SEM CPF/CNPJ - 00000000000147"/>
    <s v="FOLHA DE PAGAMENTO - VENCTOS CARGOS DE CONFIANCA ("/>
    <d v="2017-02-15T00:00:00"/>
    <n v="561151.91"/>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2/2017, PAGAMENTO DE VENCIMENTOS DOS FUNCIONARIOS COMISSIONADOS ADIANTAMENTO DA FOLHA DE PAGAMENTO DO MES 02/2017, PAGAMENTO DE VENCIMENTOS DOS FUNCIONARIOS COMISSIONADOS SEM CONTA CORRENTE ADIANTAMENTO DA FOLHA DE PAGAMENTO DO MES 02/2017, PAGAMENTO DE VENCIMENTOS DOS FUNCIONARIOS COMISSIONADOS FOLHA DE PAGAMENTO DO MES 02/2017, PAGAMENTO DE VENCIMENTOS DOS FUNCIONARIOS COMISSIONADOS FOLHA DE PAGAMENTO DO MES 02/2017 REFERENTE A RETENCOES SOBRE A FOLHA, PAGAMENTO DE VENCIMENTOS DOS FUNCIONARIOS COMISSIONADOS SEM CONTA CORRENTE FOLHA DE PAGAMENTO DO MES 02/2017"/>
  </r>
  <r>
    <n v="356487858"/>
    <n v="2017"/>
    <s v="São Bernardo do Campo"/>
    <x v="5"/>
    <n v="2"/>
    <s v="fevereiro"/>
    <s v="Valor Pago"/>
    <s v="156-2017"/>
    <s v="IDENTIFICAÇÃO ESPECIAL - SEM CPF/CNPJ - 00000000000147"/>
    <s v="FOLHA DE PAGAMENTO - VENCTOS CARGOS DE CONFIANCA ("/>
    <d v="2017-02-24T00:00:00"/>
    <n v="587401.25"/>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2/2017, PAGAMENTO DE VENCIMENTOS DOS FUNCIONARIOS COMISSIONADOS ADIANTAMENTO DA FOLHA DE PAGAMENTO DO MES 02/2017, PAGAMENTO DE VENCIMENTOS DOS FUNCIONARIOS COMISSIONADOS SEM CONTA CORRENTE ADIANTAMENTO DA FOLHA DE PAGAMENTO DO MES 02/2017, PAGAMENTO DE VENCIMENTOS DOS FUNCIONARIOS COMISSIONADOS FOLHA DE PAGAMENTO DO MES 02/2017, PAGAMENTO DE VENCIMENTOS DOS FUNCIONARIOS COMISSIONADOS FOLHA DE PAGAMENTO DO MES 02/2017 REFERENTE A RETENCOES SOBRE A FOLHA, PAGAMENTO DE VENCIMENTOS DOS FUNCIONARIOS COMISSIONADOS SEM CONTA CORRENTE FOLHA DE PAGAMENTO DO MES 02/2017"/>
  </r>
  <r>
    <n v="356487861"/>
    <n v="2017"/>
    <s v="São Bernardo do Campo"/>
    <x v="5"/>
    <n v="2"/>
    <s v="fevereiro"/>
    <s v="Valor Pago"/>
    <s v="156-2017"/>
    <s v="IDENTIFICAÇÃO ESPECIAL - SEM CPF/CNPJ - 00000000000147"/>
    <s v="FOLHA DE PAGAMENTO - VENCTOS CARGOS DE CONFIANCA ("/>
    <d v="2017-02-23T00:00:00"/>
    <n v="722218.41"/>
    <s v="LEGISLATIVA"/>
    <s v="AÇÃO LEGISLATIVA"/>
    <n v="28"/>
    <s v="Ação Legislativa"/>
    <n v="2120"/>
    <s v="Vencimentos - Cargos em Comissão - RGPS"/>
    <s v="TESOURO"/>
    <s v="0110 - GERAL"/>
    <s v="OUTROS/NÃO APLICÁVEL"/>
    <s v="31901101 - VENCIMENTOS E SALÁRIOS"/>
    <s v="EMPENHO POR ESTIMATIVA PARA PAGAMENTO DE VENCIMENTOS DOS FUNCIONARIOS COMISSIONADOS FOLHA DE PAGAMENTO DO MES 02/2017, PAGAMENTO DE VENCIMENTOS DOS FUNCIONARIOS COMISSIONADOS ADIANTAMENTO DA FOLHA DE PAGAMENTO DO MES 02/2017, PAGAMENTO DE VENCIMENTOS DOS FUNCIONARIOS COMISSIONADOS SEM CONTA CORRENTE ADIANTAMENTO DA FOLHA DE PAGAMENTO DO MES 02/2017, PAGAMENTO DE VENCIMENTOS DOS FUNCIONARIOS COMISSIONADOS FOLHA DE PAGAMENTO DO MES 02/2017, PAGAMENTO DE VENCIMENTOS DOS FUNCIONARIOS COMISSIONADOS FOLHA DE PAGAMENTO DO MES 02/2017 REFERENTE A RETENCOES SOBRE A FOLHA, PAGAMENTO DE VENCIMENTOS DOS FUNCIONARIOS COMISSIONADOS SEM CONTA CORRENTE FOLHA DE PAGAMENTO DO MES 02/2017"/>
  </r>
  <r>
    <n v="356487342"/>
    <n v="2017"/>
    <s v="São Bernardo do Campo"/>
    <x v="5"/>
    <n v="2"/>
    <s v="fevereiro"/>
    <s v="Valor Pago"/>
    <s v="157-2017"/>
    <s v="IDENTIFICAÇÃO ESPECIAL - SEM CPF/CNPJ - 00000000000147"/>
    <s v="FOLHA DE PAGAMENTO - VENCTOS CARGOS DE CONFIANCA ("/>
    <d v="2017-02-15T00:00:00"/>
    <n v="468.49"/>
    <s v="LEGISLATIVA"/>
    <s v="AÇÃO LEGISLATIVA"/>
    <n v="28"/>
    <s v="Ação Legislativa"/>
    <n v="2120"/>
    <s v="Vencimentos - Cargos em Comissão - RGPS"/>
    <s v="TESOURO"/>
    <s v="0110 - GERAL"/>
    <s v="OUTROS/NÃO APLICÁVEL"/>
    <s v="31901137 - GRATIFICAÇÃO POR TEMPO DE SERVIÇO"/>
    <s v="EMPENHO POR ESTIMATIVA PARA PAGAMENTO DO ADICIONAL TEMPO DE SERVICO DOS FUNCIONARIOS COMISSIONADOS FOLHA DE PAGAMENTO DO MES 02/2017, PAGAMENTO DO ADICIONAL TEMPO DE SERVICO DOS FUNCIONARIOS COMISSIONADOS ADIANTAMENTO DA  FOLHA DE PAGAMENTO DO MES 02/2017, PAGAMENTO DO ADICIONAL TEMPO DE SERVICO DOS FUNCIONARIOS COMISSIONADOS FOLHA DE PAGAMENTO DO MES 02/2017"/>
  </r>
  <r>
    <n v="356487859"/>
    <n v="2017"/>
    <s v="São Bernardo do Campo"/>
    <x v="5"/>
    <n v="2"/>
    <s v="fevereiro"/>
    <s v="Valor Pago"/>
    <s v="157-2017"/>
    <s v="IDENTIFICAÇÃO ESPECIAL - SEM CPF/CNPJ - 00000000000147"/>
    <s v="FOLHA DE PAGAMENTO - VENCTOS CARGOS DE CONFIANCA ("/>
    <d v="2017-02-24T00:00:00"/>
    <n v="1093.1500000000001"/>
    <s v="LEGISLATIVA"/>
    <s v="AÇÃO LEGISLATIVA"/>
    <n v="28"/>
    <s v="Ação Legislativa"/>
    <n v="2120"/>
    <s v="Vencimentos - Cargos em Comissão - RGPS"/>
    <s v="TESOURO"/>
    <s v="0110 - GERAL"/>
    <s v="OUTROS/NÃO APLICÁVEL"/>
    <s v="31901137 - GRATIFICAÇÃO POR TEMPO DE SERVIÇO"/>
    <s v="EMPENHO POR ESTIMATIVA PARA PAGAMENTO DO ADICIONAL TEMPO DE SERVICO DOS FUNCIONARIOS COMISSIONADOS FOLHA DE PAGAMENTO DO MES 02/2017, PAGAMENTO DO ADICIONAL TEMPO DE SERVICO DOS FUNCIONARIOS COMISSIONADOS ADIANTAMENTO DA  FOLHA DE PAGAMENTO DO MES 02/2017, PAGAMENTO DO ADICIONAL TEMPO DE SERVICO DOS FUNCIONARIOS COMISSIONADOS FOLHA DE PAGAMENTO DO MES 02/2017"/>
  </r>
  <r>
    <n v="356487354"/>
    <n v="2017"/>
    <s v="São Bernardo do Campo"/>
    <x v="5"/>
    <n v="2"/>
    <s v="fevereiro"/>
    <s v="Valor Pago"/>
    <s v="158-2017"/>
    <s v="IDENTIFICAÇÃO ESPECIAL - SEM CPF/CNPJ - 00000000000147"/>
    <s v="FOLHA DE PAGAMENTO - VENCTOS CARGOS DE CONFIANCA ("/>
    <d v="2017-02-15T00:00:00"/>
    <n v="3379.56"/>
    <s v="LEGISLATIVA"/>
    <s v="AÇÃO LEGISLATIVA"/>
    <n v="28"/>
    <s v="Ação Legislativa"/>
    <n v="2120"/>
    <s v="Vencimentos - Cargos em Comissão - RGPS"/>
    <s v="TESOURO"/>
    <s v="0110 - GERAL"/>
    <s v="OUTROS/NÃO APLICÁVEL"/>
    <s v="31901131 - GRATIFICAÇÕES POR EXERCÍCIO DE CARGO"/>
    <s v="EMPENHO POR ESTIMATIVA PARA PAGAMENTO DA FUNCAO GRATIFICADA DOS FUNCIONARIOS COMISSIONADOS FOLHA DE PAGAMENTO DO MES 02/2017, PAGAMENTO DA FUNCAO GRATIFICADA DOS FUNCIONARIOS COMISSIONADOS ADIANTAMENTO DA FOLHA DE PAGAMENTO DO MES 02/2017, PAGAMENTO DA FUNCAO GRATIFICADA DOS FUNCIONARIOS COMISSIONADOS FOLHA DE PAGAMENTO DO MES 02/2017"/>
  </r>
  <r>
    <n v="356487846"/>
    <n v="2017"/>
    <s v="São Bernardo do Campo"/>
    <x v="5"/>
    <n v="2"/>
    <s v="fevereiro"/>
    <s v="Valor Pago"/>
    <s v="158-2017"/>
    <s v="IDENTIFICAÇÃO ESPECIAL - SEM CPF/CNPJ - 00000000000147"/>
    <s v="FOLHA DE PAGAMENTO - VENCTOS CARGOS DE CONFIANCA ("/>
    <d v="2017-02-24T00:00:00"/>
    <n v="7885.68"/>
    <s v="LEGISLATIVA"/>
    <s v="AÇÃO LEGISLATIVA"/>
    <n v="28"/>
    <s v="Ação Legislativa"/>
    <n v="2120"/>
    <s v="Vencimentos - Cargos em Comissão - RGPS"/>
    <s v="TESOURO"/>
    <s v="0110 - GERAL"/>
    <s v="OUTROS/NÃO APLICÁVEL"/>
    <s v="31901131 - GRATIFICAÇÕES POR EXERCÍCIO DE CARGO"/>
    <s v="EMPENHO POR ESTIMATIVA PARA PAGAMENTO DA FUNCAO GRATIFICADA DOS FUNCIONARIOS COMISSIONADOS FOLHA DE PAGAMENTO DO MES 02/2017, PAGAMENTO DA FUNCAO GRATIFICADA DOS FUNCIONARIOS COMISSIONADOS ADIANTAMENTO DA FOLHA DE PAGAMENTO DO MES 02/2017, PAGAMENTO DA FUNCAO GRATIFICADA DOS FUNCIONARIOS COMISSIONADOS FOLHA DE PAGAMENTO DO MES 02/2017"/>
  </r>
  <r>
    <n v="354917607"/>
    <n v="2017"/>
    <s v="São Bernardo do Campo"/>
    <x v="5"/>
    <n v="1"/>
    <s v="janeiro"/>
    <s v="Valor Pago"/>
    <n v="43070"/>
    <s v="IDENTIFICAÇÃO ESPECIAL - SEM CPF/CNPJ - 00000000000200"/>
    <s v="FOLHA PAGTO - VENCIMENTOS PESSOAL ESTATUTARIO"/>
    <d v="2017-01-02T00:00:00"/>
    <n v="62198.79"/>
    <s v="LEGISLATIVA"/>
    <s v="AÇÃO LEGISLATIVA"/>
    <n v="28"/>
    <s v="Ação Legislativa"/>
    <n v="2120"/>
    <s v="Vencimentos - Cargos em Comissão - RGPS"/>
    <s v="TESOURO"/>
    <s v="0110 - GERAL"/>
    <s v="OUTROS/NÃO APLICÁVEL"/>
    <s v="31901102 - FÉRIAS CONVERTIDAS EM PECÚNIA"/>
    <s v="PAGAMENTO DE FERIAS CONVERTIDAS EM PECUNIA DOS FUNCIONARIOS EFETIVOS FOLHA DE PAGAMENTO DE FERIAS DA 1 QUINZENA DO MES 01/2017, PAGAMENTO DE FERIAS CONVERTIDAS EM PECUNIA DOS FUNCIONARIOS EFETIVOS FOLHA DE PAGAMENTO DE FERIAS DA 1 QUINZENA DO MES 01/2017"/>
  </r>
  <r>
    <n v="365145662"/>
    <n v="2017"/>
    <s v="São Caetano do Sul"/>
    <x v="6"/>
    <n v="5"/>
    <s v="maio"/>
    <s v="Valor Pago"/>
    <s v="409-2017"/>
    <s v="CNPJ - PESSOA JURÍDICA - 06067665000107"/>
    <s v="SONNER SISTEMAS DE INFORMATICA"/>
    <d v="2017-05-29T00:00:00"/>
    <n v="43935.14"/>
    <s v="LEGISLATIVA"/>
    <s v="AÇÃO LEGISLATIVA"/>
    <n v="1"/>
    <s v="PROCESSO LEGISLATIVO"/>
    <n v="2089"/>
    <s v="MANUTENCAO DAS ATIVIDADES LEGISLATIVAS"/>
    <s v="TESOURO"/>
    <s v="0110 - GERAL"/>
    <s v="PREGÃO"/>
    <s v="33903957 - SERVIÇOS DE PROCESSAMENTO DE DADOS"/>
    <s v="IMPORTANCIA REF TERMO ADITIVO DE PRORROGACAO CONTRATACAO DE EMPRESA ESPECIALIZADA EM TECNOLOGIA DA INFORMACAO TENDO POR OBJETO A CESSAO DE DIREITO DE USO (LOCACAO) DE SOFTWARE DE SISTEMA DE GESTAO PARA ADMINISTRACAO PUBLICA MUNICIPAL CONVERSAO DE DADOS PARAMETRIZACAO (CUSTOMIZACAO) MANUTENCAO CORRETIVA E LEGAL ATENDIMENTO TECNICO ESPECIALIZADO E SUPORTE AS ESPECIFICACOES E CARACTERISTICAS TECNICAS LEGAIS JUNTO AO TRIBUNAL DE CONTAS DO ESTADO DE SAO PAULO E DEMAIS ORGAOS FISCALIZADORES E LEGISLACOES CORRELATADASPROCESSO 35/2014PREGAO 01/2014CONTRATO 15/2014ADITAMENTO 15-03/2014VALOR TOTAL R 52722168VALOR MENSAL R 4393514"/>
  </r>
  <r>
    <n v="359032901"/>
    <n v="2017"/>
    <s v="São Caetano do Sul"/>
    <x v="6"/>
    <n v="3"/>
    <s v="março"/>
    <s v="Valor Pago"/>
    <s v="104-2017"/>
    <s v="CNPJ - PESSOA JURÍDICA - 07822989000168"/>
    <s v="PROPRIO DESIGN MULTIMIDIA LTDA - ME"/>
    <d v="2017-03-01T00:00:00"/>
    <n v="2500"/>
    <s v="LEGISLATIVA"/>
    <s v="AÇÃO LEGISLATIVA"/>
    <n v="1"/>
    <s v="PROCESSO LEGISLATIVO"/>
    <n v="2089"/>
    <s v="MANUTENCAO DAS ATIVIDADES LEGISLATIVAS"/>
    <s v="TESOURO"/>
    <s v="0110 - GERAL"/>
    <s v="CONVITE"/>
    <s v="33903957 - SERVIÇOS DE PROCESSAMENTO DE DADOS"/>
    <s v="IMPORTANCIA REF TERMO ADITIVO DE CONTRATACAO DE EMPRESA PARA PRESTACAO DE SERVICOS NA HOSPEDAGEM E ADMINISTRACAO DO DOMINIO WWWCAMARASCSSPGOVBR DA GESTAO E CRIACAO EDICOES E LAYOUT NA ADM DE CONTAS DE E-MAIL MANUTENCAO PREVENTIVA CORRETIVA E EVOLUTIVA DESTA EDILIDADEPROCESSO 1769/2015CARTA CONVITE 07/2015CONTRATO 10/2015ADITAMENTO 10-01/2016VALOR TOTAL R 3000000VALOR MENSAL R 250000"/>
  </r>
  <r>
    <n v="359032912"/>
    <n v="2017"/>
    <s v="São Caetano do Sul"/>
    <x v="6"/>
    <n v="3"/>
    <s v="março"/>
    <s v="Valor Pago"/>
    <s v="105-2017"/>
    <s v="CNPJ - PESSOA JURÍDICA - 06067665000107"/>
    <s v="SONNER SISTEMAS DE INFORMATICA"/>
    <d v="2017-03-01T00:00:00"/>
    <n v="43935.14"/>
    <s v="LEGISLATIVA"/>
    <s v="AÇÃO LEGISLATIVA"/>
    <n v="1"/>
    <s v="PROCESSO LEGISLATIVO"/>
    <n v="2089"/>
    <s v="MANUTENCAO DAS ATIVIDADES LEGISLATIVAS"/>
    <s v="TESOURO"/>
    <s v="0110 - GERAL"/>
    <s v="PREGÃO"/>
    <s v="33903957 - SERVIÇOS DE PROCESSAMENTO DE DADOS"/>
    <s v="IMPORTANCIA REF TERMO ADITIVO DE PRORROGACAO CONTRATACAO DE EMPRESA ESPECIALIZADA EM TECNOLOGIA DA INFORMACAO TENDO POR OBJETO A CESSAO DE DIREITO DE USO (LOCACAO) DE SOFTWARE DE SISTEMA DE GESTAO PARA ADMINISTRACAO PUBLICA MUNICIPAL CONVERSAO DE DADOS PARAMETRIZACAO (CUSTOMIZACAO) MANUTENCAO CORRETIVA E LEGAL ATENDIMENTO TECNICO ESPECIALIZADO E SUPORTE AS ESPECIFICACOES E CARACTERISTICAS TECNICAS LEGAIS JUNTO AO TRIBUNAL DE CONTAS DO ESTADO DE SAO PAULO E DEMAIS ORGAOS FISCALIZADORES E LEGISLACOES CORRELATADASPROCESSO 35/2014PREGAO 01/2014CONTRATO 15/2014ADITAMENTO 15-03/2014VALOR TOTAL R 52722168VALOR MENSAL R 4393514"/>
  </r>
  <r>
    <n v="359032392"/>
    <n v="2017"/>
    <s v="São Caetano do Sul"/>
    <x v="6"/>
    <n v="3"/>
    <s v="março"/>
    <s v="Valor Pago"/>
    <s v="106-2017"/>
    <s v="CNPJ - PESSOA JURÍDICA - 07421656000127"/>
    <s v="ERGO 3RX INDUSTRIA E COMERCIO DE ELEVADORES LTDA - ME"/>
    <d v="2017-03-01T00:00:00"/>
    <n v="7000"/>
    <s v="LEGISLATIVA"/>
    <s v="AÇÃO LEGISLATIVA"/>
    <n v="1"/>
    <s v="PROCESSO LEGISLATIVO"/>
    <n v="2089"/>
    <s v="MANUTENCAO DAS ATIVIDADES LEGISLATIVAS"/>
    <s v="TESOURO"/>
    <s v="0110 - GERAL"/>
    <s v="INEXIGÍVEL"/>
    <s v="33903916 - MANUTENÇÃO E CONSERVAÇÃO DE BENS IMÓVEIS"/>
    <s v="IMPORTANCIA REF TERMO ADITIVO RELATIVO AO CONTRATO DE EMPRESA ESPECIALIZADA PARA PRESTACAO DE SERVICOS DE MANUTENCAO PREVENTIVA E CORRETIVA NOS 05 (CINCO) ELEVADORES DO PREDIO DA CAMARA COM INCLUSAO DE PECAS EXCETO MOTOR CABOS DE ACO POLIAS E QUADRO DE COMANDOPROCESSO 3566/2015CONTRATO 15/2015ADITAMENTO 15-01/2016VALOR TOTAL R 8400000VALOR MENSAL R 700000"/>
  </r>
  <r>
    <n v="359032903"/>
    <n v="2017"/>
    <s v="São Caetano do Sul"/>
    <x v="6"/>
    <n v="3"/>
    <s v="março"/>
    <s v="Valor Pago"/>
    <s v="107-2017"/>
    <s v="CNPJ - PESSOA JURÍDICA - 13727635000137"/>
    <s v="INFOREADY TECNOLOGIA LTDA"/>
    <d v="2017-03-01T00:00:00"/>
    <n v="48750"/>
    <s v="LEGISLATIVA"/>
    <s v="AÇÃO LEGISLATIVA"/>
    <n v="1"/>
    <s v="PROCESSO LEGISLATIVO"/>
    <n v="2089"/>
    <s v="MANUTENCAO DAS ATIVIDADES LEGISLATIVAS"/>
    <s v="TESOURO"/>
    <s v="0110 - GERAL"/>
    <s v="DISPENSA DE LICITAÇÃO"/>
    <s v="33903912 - LOCAÇÃO DE MÁQUINAS E EQUIPAMENTOS"/>
    <s v="IMPORTANCIA REF INSTRUMENTO DE CONTRATO EM CARATER EMERGENCIAL CUJO DESIDERATO E A CONTRATACAO DE EMPRESA ESPECIALI ZADA PARA LOCACAO DE EQUIPAMENTOS DE INFORMATICA LOTE 5(CINCO) - SERVICE DESKPROCESSO 4381/2013PREGAO 06/2013CONTRATO 24/2016VALOR TOTAL R 14625000VALOR MENSAL R 4875000"/>
  </r>
  <r>
    <n v="359032924"/>
    <n v="2017"/>
    <s v="São Caetano do Sul"/>
    <x v="6"/>
    <n v="3"/>
    <s v="março"/>
    <s v="Valor Pago"/>
    <s v="108-2017"/>
    <s v="CNPJ - PESSOA JURÍDICA - 13218580000130"/>
    <s v="NOVO AMBIENTE PAISAGISMO E DECORACAO LTDA - ME"/>
    <d v="2017-03-01T00:00:00"/>
    <n v="1680"/>
    <s v="LEGISLATIVA"/>
    <s v="AÇÃO LEGISLATIVA"/>
    <n v="1"/>
    <s v="PROCESSO LEGISLATIVO"/>
    <n v="2089"/>
    <s v="MANUTENCAO DAS ATIVIDADES LEGISLATIVAS"/>
    <s v="TESOURO"/>
    <s v="0110 - GERAL"/>
    <s v="CONVITE"/>
    <s v="33903978 - LIMPEZA E CONSERVAÇÃO"/>
    <s v="IMPORTANCIA REF CONTRATACAO DE EMPRESA ESPECIALIZADA PARA PRESTACAO DE SERVICOS DE MANUTENCAO E CONSERVACAO DE JARDINS AREAS VERDES E SOLOS NATURAIS LOCALIZADOS NA SEDE DA CAMARA MUNICIPAL DE SAO CAETANO DO SUL COM FORNECIMENTO DE EQUIPAMENTOS E FERRAMENTAS NECESSARIOS E ADEQUADOS A PERFEITA EXECUCAO DOS SERVICOS DESTA EDILIDADE PROCESSO 7020/2015CARTA CONVITE 04/2016CONTRATO 05/2016VALOR MENSAL R 168000VALOR TOTAL R 2016000"/>
  </r>
  <r>
    <n v="359032898"/>
    <n v="2017"/>
    <s v="São Caetano do Sul"/>
    <x v="6"/>
    <n v="3"/>
    <s v="março"/>
    <s v="Valor Pago"/>
    <s v="109-2017"/>
    <s v="CNPJ - PESSOA JURÍDICA - 57541377000175"/>
    <s v="DIARIO DO GRANDE ABC SA"/>
    <d v="2017-03-08T00:00:00"/>
    <n v="171"/>
    <s v="LEGISLATIVA"/>
    <s v="AÇÃO LEGISLATIVA"/>
    <n v="1"/>
    <s v="PROCESSO LEGISLATIVO"/>
    <n v="2089"/>
    <s v="MANUTENCAO DAS ATIVIDADES LEGISLATIVAS"/>
    <s v="TESOURO"/>
    <s v="0110 - GERAL"/>
    <s v="OUTROS/NÃO APLICÁVEL"/>
    <s v="33903990 - SERVIÇOS DE PUBLICIDADE LEGAL"/>
    <s v="IMPORTANCIA REF PUBLICACAO NO JORNAL DO DIA 16/02/2017 - PROC CM NÂº 0873/2011 E PROC CM NÂº 0294/2005"/>
  </r>
  <r>
    <n v="359032342"/>
    <n v="2017"/>
    <s v="São Caetano do Sul"/>
    <x v="6"/>
    <n v="3"/>
    <s v="março"/>
    <s v="Valor Pago"/>
    <s v="111-2017"/>
    <s v="CNPJ - PESSOA JURÍDICA - 57541377000175"/>
    <s v="DIARIO DO GRANDE ABC SA"/>
    <d v="2017-03-08T00:00:00"/>
    <n v="19.95"/>
    <s v="LEGISLATIVA"/>
    <s v="AÇÃO LEGISLATIVA"/>
    <n v="1"/>
    <s v="PROCESSO LEGISLATIVO"/>
    <n v="2089"/>
    <s v="MANUTENCAO DAS ATIVIDADES LEGISLATIVAS"/>
    <s v="TESOURO"/>
    <s v="0110 - GERAL"/>
    <s v="OUTROS/NÃO APLICÁVEL"/>
    <s v="33903990 - SERVIÇOS DE PUBLICIDADE LEGAL"/>
    <s v="IMPORTANCIA REF PUBLICACAO NO JORNAL DO DIA 16/02/2017 - PROC CM NÂº 0571/2017"/>
  </r>
  <r>
    <n v="359032406"/>
    <n v="2017"/>
    <s v="São Caetano do Sul"/>
    <x v="6"/>
    <n v="3"/>
    <s v="março"/>
    <s v="Valor Pago"/>
    <s v="117-2017"/>
    <s v="CNPJ - PESSOA JURÍDICA - 14931531000102"/>
    <s v="RENATA APARECIDA DE JESUS PERES - ME"/>
    <d v="2017-03-01T00:00:00"/>
    <n v="1050"/>
    <s v="LEGISLATIVA"/>
    <s v="AÇÃO LEGISLATIVA"/>
    <n v="1"/>
    <s v="PROCESSO LEGISLATIVO"/>
    <n v="2089"/>
    <s v="MANUTENCAO DAS ATIVIDADES LEGISLATIVAS"/>
    <s v="TESOURO"/>
    <s v="0110 - GERAL"/>
    <s v="DISPENSA DE LICITAÇÃO"/>
    <s v="33903017 - MATERIAL DE PROCESSAMENTO DE DADOS"/>
    <s v="IMPORTANCIA REF AQUISICAO DE UM DISCO RIGIDO SATA DE 1TB DA MARCA SEAGATE MODELO CONSTELLATION ES3 ST31000524NS EM REGIME DE URGENCIA PARA O SETOR DE TECNOLOGIA DA INFORMACAO (SETI) A FIM DE INTEGRAR O STORAGE POWER VAULT MD1000 SLOT 07 (SETE) QUE COMPOE O SISTEMA DE MONITORAMENTO DESTA EDILIDADE"/>
  </r>
  <r>
    <n v="359032899"/>
    <n v="2017"/>
    <s v="São Caetano do Sul"/>
    <x v="6"/>
    <n v="3"/>
    <s v="março"/>
    <s v="Valor Pago"/>
    <s v="123-2017"/>
    <s v="CNPJ - PESSOA JURÍDICA - 57541377000175"/>
    <s v="DIARIO DO GRANDE ABC SA"/>
    <d v="2017-03-08T00:00:00"/>
    <n v="42.75"/>
    <s v="LEGISLATIVA"/>
    <s v="AÇÃO LEGISLATIVA"/>
    <n v="1"/>
    <s v="PROCESSO LEGISLATIVO"/>
    <n v="2089"/>
    <s v="MANUTENCAO DAS ATIVIDADES LEGISLATIVAS"/>
    <s v="TESOURO"/>
    <s v="0110 - GERAL"/>
    <s v="OUTROS/NÃO APLICÁVEL"/>
    <s v="33903990 - SERVIÇOS DE PUBLICIDADE LEGAL"/>
    <s v="IMPORTANCIA REF PUBLICACAO NO JORNAL DO DIA 18/02/2017 - PROC CM NÂº 0007/2016"/>
  </r>
  <r>
    <n v="359032331"/>
    <n v="2017"/>
    <s v="São Caetano do Sul"/>
    <x v="6"/>
    <n v="3"/>
    <s v="março"/>
    <s v="Valor Pago"/>
    <s v="124-2017"/>
    <s v="CNPJ - PESSOA JURÍDICA - 72874852000119"/>
    <s v="MANOEL REDONDO - ME"/>
    <d v="2017-03-01T00:00:00"/>
    <n v="214.5"/>
    <s v="LEGISLATIVA"/>
    <s v="AÇÃO LEGISLATIVA"/>
    <n v="1"/>
    <s v="PROCESSO LEGISLATIVO"/>
    <n v="2089"/>
    <s v="MANUTENCAO DAS ATIVIDADES LEGISLATIVAS"/>
    <s v="TESOURO"/>
    <s v="0110 - GERAL"/>
    <s v="CONVITE"/>
    <s v="33903007 - GÊNEROS DE ALIMENTAÇÃO"/>
    <s v="IMPORTANCIA REF AQUISICAO DE 33 (TRINTA E TRES) GALOES DE AGUA DE 20 LITROSPROCESSO ADMINISTRATIVO 4247/2016 CARTA CONVITE 14/2016CONTRATO 26/2016"/>
  </r>
  <r>
    <n v="359032401"/>
    <n v="2017"/>
    <s v="São Caetano do Sul"/>
    <x v="6"/>
    <n v="3"/>
    <s v="março"/>
    <s v="Valor Pago"/>
    <s v="125-2017"/>
    <s v="CNPJ - PESSOA JURÍDICA - 92660406002324"/>
    <s v="FRIGELAR COMERCIO E INDUSTRIA LTDA"/>
    <d v="2017-03-22T00:00:00"/>
    <n v="399"/>
    <s v="LEGISLATIVA"/>
    <s v="AÇÃO LEGISLATIVA"/>
    <n v="1"/>
    <s v="PROCESSO LEGISLATIVO"/>
    <n v="2089"/>
    <s v="MANUTENCAO DAS ATIVIDADES LEGISLATIVAS"/>
    <s v="TESOURO"/>
    <s v="0110 - GERAL"/>
    <s v="DISPENSA DE LICITAÇÃO"/>
    <s v="33903025 - MATERIAL PARA MANUTENÇÃO DE BENS MÓVEIS"/>
    <s v="IMPORTANCIA REF AQUISICAO DE 01 (UM) MOTOR-VENTILADOR DA UNIDADE EVAPORADORA PARA O APARELHO DE AR CONDICIONADO TIPO SPLIT (MARCA CARRIER MODELO 42LUCA030515LC) INSTALADO NA SALA DE MONITORAMENTO DESTA EDILIDADE"/>
  </r>
  <r>
    <n v="359032332"/>
    <n v="2017"/>
    <s v="São Caetano do Sul"/>
    <x v="6"/>
    <n v="3"/>
    <s v="março"/>
    <s v="Valor Pago"/>
    <s v="126-2017"/>
    <s v="CNPJ - PESSOA JURÍDICA - 40432544000147"/>
    <s v="CLARO SA"/>
    <d v="2017-03-01T00:00:00"/>
    <n v="2561.7199999999998"/>
    <s v="LEGISLATIVA"/>
    <s v="AÇÃO LEGISLATIVA"/>
    <n v="1"/>
    <s v="PROCESSO LEGISLATIVO"/>
    <n v="2089"/>
    <s v="MANUTENCAO DAS ATIVIDADES LEGISLATIVAS"/>
    <s v="TESOURO"/>
    <s v="0110 - GERAL"/>
    <s v="PREGÃO"/>
    <s v="33903958 - SERVIÇOS DE TELECOMUNICAÇÕES"/>
    <s v="IMPORTANCIA REF TERMO ADITIVO DE ESTIPULACAO DE PRAZO DE VIGENCIA DO CONTRATO NÂº 18/2015 REFERENTE AO PREGAO PRESENCIAL NÂº 04/2015 QUE TRATA DA CONTRATACAO DE EMPRESA PRESTADORA DE SERVICO TELEFONICO FIXO-COMUTADO (STFC) PARA TRONCOS DIGITAIS DESTINADO AO TRAFEGO DE LIGACOES TELEFONICAS LOCAIS DA CAMARA MUNICIPAL DE SAO CAETANO DO SUL TANTO DE ENTRADA COMO DE SAIDA POR MEIO DE FORNECIMENTO E INSTALACAO DE 2 (DOIS)CIRCUITOS DIGITAIS E1 BIDIRECIONAL TOTALIZANDO 60 TRONCOS DE DDR COM CAPACIDADE PARA 400 RAMAIS NAS MODALIDADES FIXO-FIXO FIXO-MOVEL DDD FIXO-FIXO DDD FIXO-MOVEL DDI FIXO-FIXO E DDI FIXO-MOVELPROCESSO 3714/2015PREGAO 04/2015CONTRATO 18/2015TERMO ADITIVO 18-01/2016VALOR TOTAL R 6150000VALOR DO MES R 256172PERIODO DE 12/01/2017 A 11/02/2017"/>
  </r>
  <r>
    <n v="359032337"/>
    <n v="2017"/>
    <s v="São Caetano do Sul"/>
    <x v="6"/>
    <n v="3"/>
    <s v="março"/>
    <s v="Valor Pago"/>
    <s v="132-2017"/>
    <s v="CNPJ - PESSOA JURÍDICA - 57541377000175"/>
    <s v="DIARIO DO GRANDE ABC SA"/>
    <d v="2017-03-08T00:00:00"/>
    <n v="17.100000000000001"/>
    <s v="LEGISLATIVA"/>
    <s v="AÇÃO LEGISLATIVA"/>
    <n v="1"/>
    <s v="PROCESSO LEGISLATIVO"/>
    <n v="2089"/>
    <s v="MANUTENCAO DAS ATIVIDADES LEGISLATIVAS"/>
    <s v="TESOURO"/>
    <s v="0110 - GERAL"/>
    <s v="OUTROS/NÃO APLICÁVEL"/>
    <s v="33903990 - SERVIÇOS DE PUBLICIDADE LEGAL"/>
    <s v="IMPORTANCIA REF PUBLICACAO NO JORNAL DO DIA 22/02/2017 - PROC CM NÂº 0873/2011"/>
  </r>
  <r>
    <n v="359032422"/>
    <n v="2017"/>
    <s v="São Caetano do Sul"/>
    <x v="6"/>
    <n v="3"/>
    <s v="março"/>
    <s v="Valor Pago"/>
    <s v="143-2017"/>
    <s v="CNPJ - PESSOA JURÍDICA - 05614932000148"/>
    <s v="KLIMA DIGITAL AUTOMACAO E SERVICOS LTDA  EPP"/>
    <d v="2017-03-17T00:00:00"/>
    <n v="2133"/>
    <s v="LEGISLATIVA"/>
    <s v="AÇÃO LEGISLATIVA"/>
    <n v="1"/>
    <s v="PROCESSO LEGISLATIVO"/>
    <n v="2089"/>
    <s v="MANUTENCAO DAS ATIVIDADES LEGISLATIVAS"/>
    <s v="TESOURO"/>
    <s v="0110 - GERAL"/>
    <s v="CONVITE"/>
    <s v="33903912 - LOCAÇÃO DE MÁQUINAS E EQUIPAMENTOS"/>
    <s v="IMPORTANCIA REF CONTRATO DE LOCACAO DE 01 (UMA) MAQUINA COPIADORA COM MANUTENCAO PREVENTIVA E CORRETIVA PARA O SETOR DE COPIASPROCESSO 2296/2015CARTA CONVITE 13/2015CONTRATO 10/2015VALOR TOTAL R 5119200VALOR MENSAL R 213300"/>
  </r>
  <r>
    <n v="359032911"/>
    <n v="2017"/>
    <s v="São Caetano do Sul"/>
    <x v="6"/>
    <n v="3"/>
    <s v="março"/>
    <s v="Valor Pago"/>
    <s v="145-2017"/>
    <s v="PESSOA FÍSICA - 206358"/>
    <s v="DIEGO CASTELO BRANCO SILVA"/>
    <d v="2017-03-01T00:00:00"/>
    <n v="1538.89"/>
    <s v="LEGISLATIVA"/>
    <s v="AÇÃO LEGISLATIVA"/>
    <n v="1"/>
    <s v="PROCESSO LEGISLATIVO"/>
    <n v="2131"/>
    <s v="DESPESAS SOB O REGIME DE ADIANTAMENTO"/>
    <s v="TESOURO"/>
    <s v="0110 - GERAL"/>
    <s v="OUTROS/NÃO APLICÁVEL"/>
    <s v="33903999 - OUTROS SERVIÇOS DE TERCEIROS - PESSOA JURÍDICA"/>
    <s v="IMPORTANCIA REF REGIME DE ADIANTAMENTO- PEQUENAS DESPESAS MES 03/2017"/>
  </r>
  <r>
    <n v="359032414"/>
    <n v="2017"/>
    <s v="São Caetano do Sul"/>
    <x v="6"/>
    <n v="3"/>
    <s v="março"/>
    <s v="Valor Pago"/>
    <s v="146-2017"/>
    <s v="CNPJ - PESSOA JURÍDICA - 57541377000175"/>
    <s v="DIARIO DO GRANDE ABC SA"/>
    <d v="2017-03-08T00:00:00"/>
    <n v="51.3"/>
    <s v="LEGISLATIVA"/>
    <s v="AÇÃO LEGISLATIVA"/>
    <n v="1"/>
    <s v="PROCESSO LEGISLATIVO"/>
    <n v="2089"/>
    <s v="MANUTENCAO DAS ATIVIDADES LEGISLATIVAS"/>
    <s v="TESOURO"/>
    <s v="0110 - GERAL"/>
    <s v="OUTROS/NÃO APLICÁVEL"/>
    <s v="33903990 - SERVIÇOS DE PUBLICIDADE LEGAL"/>
    <s v="IMPORTANCIA REF PUBLICACAO NO JORNAL DO DIA 23/02/2017 - PROC CM NÂº 0294/2005"/>
  </r>
  <r>
    <n v="359032393"/>
    <n v="2017"/>
    <s v="São Caetano do Sul"/>
    <x v="6"/>
    <n v="3"/>
    <s v="março"/>
    <s v="Valor Pago"/>
    <s v="148-2017"/>
    <s v="CNPJ - PESSOA JURÍDICA - 02558157000162"/>
    <s v="TELEFONICA BRASIL SA"/>
    <d v="2017-03-01T00:00:00"/>
    <n v="261.13"/>
    <s v="LEGISLATIVA"/>
    <s v="AÇÃO LEGISLATIVA"/>
    <n v="1"/>
    <s v="PROCESSO LEGISLATIVO"/>
    <n v="2089"/>
    <s v="MANUTENCAO DAS ATIVIDADES LEGISLATIVAS"/>
    <s v="TESOURO"/>
    <s v="0110 - GERAL"/>
    <s v="OUTROS/NÃO APLICÁVEL"/>
    <s v="33903958 - SERVIÇOS DE TELECOMUNICAÇÕES"/>
    <s v="IMPORTANCIA REF CONTA TELEFONICA MES 02/2017"/>
  </r>
  <r>
    <n v="359032420"/>
    <n v="2017"/>
    <s v="São Caetano do Sul"/>
    <x v="6"/>
    <n v="3"/>
    <s v="março"/>
    <s v="Valor Pago"/>
    <s v="151-2017"/>
    <s v="CNPJ - PESSOA JURÍDICA - 01554285000175"/>
    <s v="CERTISIGN CERTIFICADORA DIGITAL SA"/>
    <d v="2017-03-01T00:00:00"/>
    <n v="686"/>
    <s v="LEGISLATIVA"/>
    <s v="AÇÃO LEGISLATIVA"/>
    <n v="1"/>
    <s v="PROCESSO LEGISLATIVO"/>
    <n v="2089"/>
    <s v="MANUTENCAO DAS ATIVIDADES LEGISLATIVAS"/>
    <s v="TESOURO"/>
    <s v="0110 - GERAL"/>
    <s v="OUTROS/NÃO APLICÁVEL"/>
    <s v="33903999 - OUTROS SERVIÇOS DE TERCEIROS - PESSOA JURÍDICA"/>
    <s v="IMPORTANCIA REFCERTIFICACAO DIGITAL CAMARA MUNICIPAL DE SAO CAETANO DO SUL"/>
  </r>
  <r>
    <n v="359032321"/>
    <n v="2017"/>
    <s v="São Caetano do Sul"/>
    <x v="6"/>
    <n v="3"/>
    <s v="março"/>
    <s v="Valor Pago"/>
    <s v="152-2017"/>
    <s v="CNPJ - PESSOA JURÍDICA - 55041503000105"/>
    <s v="AUTO MECANICA QUEDAS LTDA - ME"/>
    <d v="2017-03-02T00:00:00"/>
    <n v="1508"/>
    <s v="LEGISLATIVA"/>
    <s v="AÇÃO LEGISLATIVA"/>
    <n v="1"/>
    <s v="PROCESSO LEGISLATIVO"/>
    <n v="2089"/>
    <s v="MANUTENCAO DAS ATIVIDADES LEGISLATIVAS"/>
    <s v="TESOURO"/>
    <s v="0110 - GERAL"/>
    <s v="DISPENSA DE LICITAÇÃO"/>
    <s v="33903919 - MANUTENÇÃO E CONSERVAÇÃO DE VEÍCULOS"/>
    <s v="IMPORTANCIA REF EXECUCAO DE SERVICO DE MANUTENCAO E CONSERVACAO EM VEICULO OFICIAL DE PROPRIEDADE DESTA EDILIDADE A FIM DE REPARAR O FREIOPLACA DBA-8634PATRIMONIO 2863"/>
  </r>
  <r>
    <n v="359032346"/>
    <n v="2017"/>
    <s v="São Caetano do Sul"/>
    <x v="6"/>
    <n v="3"/>
    <s v="março"/>
    <s v="Valor Pago"/>
    <s v="154-2017"/>
    <s v="CNPJ - PESSOA JURÍDICA - 57541377000175"/>
    <s v="DIARIO DO GRANDE ABC SA"/>
    <d v="2017-03-08T00:00:00"/>
    <n v="25.65"/>
    <s v="LEGISLATIVA"/>
    <s v="AÇÃO LEGISLATIVA"/>
    <n v="1"/>
    <s v="PROCESSO LEGISLATIVO"/>
    <n v="2089"/>
    <s v="MANUTENCAO DAS ATIVIDADES LEGISLATIVAS"/>
    <s v="TESOURO"/>
    <s v="0110 - GERAL"/>
    <s v="OUTROS/NÃO APLICÁVEL"/>
    <s v="33903990 - SERVIÇOS DE PUBLICIDADE LEGAL"/>
    <s v="IMPORTANCIA REF PUBLICACAO NO JORNAL DO DIA 24/02/2017 - PROC CM NÂº 0873/2011"/>
  </r>
  <r>
    <n v="359032423"/>
    <n v="2017"/>
    <s v="São Caetano do Sul"/>
    <x v="6"/>
    <n v="3"/>
    <s v="março"/>
    <s v="Valor Pago"/>
    <s v="155-2017"/>
    <s v="CNPJ - PESSOA JURÍDICA - 72874852000119"/>
    <s v="MANOEL REDONDO - ME"/>
    <d v="2017-03-07T00:00:00"/>
    <n v="195"/>
    <s v="LEGISLATIVA"/>
    <s v="AÇÃO LEGISLATIVA"/>
    <n v="1"/>
    <s v="PROCESSO LEGISLATIVO"/>
    <n v="2089"/>
    <s v="MANUTENCAO DAS ATIVIDADES LEGISLATIVAS"/>
    <s v="TESOURO"/>
    <s v="0110 - GERAL"/>
    <s v="CONVITE"/>
    <s v="33903007 - GÊNEROS DE ALIMENTAÇÃO"/>
    <s v="IMPORTANCIA REF AQUISICAO DE 30 (TRINTA) GALOES DE AGUA DE 20 LITROS PROCESSO ADMINISTRATIVO 4247/2016 CARTA CONVITE 14/2016CONTRATO 26/2016"/>
  </r>
  <r>
    <n v="359032920"/>
    <n v="2017"/>
    <s v="São Caetano do Sul"/>
    <x v="6"/>
    <n v="3"/>
    <s v="março"/>
    <s v="Valor Pago"/>
    <s v="156-2017"/>
    <s v="CNPJ - PESSOA JURÍDICA - 71630834000471"/>
    <s v="RSM COMERCIO E CONFECCOES LTDA"/>
    <d v="2017-03-06T00:00:00"/>
    <n v="3455.72"/>
    <s v="LEGISLATIVA"/>
    <s v="AÇÃO LEGISLATIVA"/>
    <n v="1"/>
    <s v="PROCESSO LEGISLATIVO"/>
    <n v="2089"/>
    <s v="MANUTENCAO DAS ATIVIDADES LEGISLATIVAS"/>
    <s v="TESOURO"/>
    <s v="0110 - GERAL"/>
    <s v="DISPENSA DE LICITAÇÃO"/>
    <s v="33903023 - UNIFORMES, TECIDOS E AVIAMENTOS"/>
    <s v="IMPORTANCIA REF AQUISICAO DE 08 (OITO) COSTUMES (CONJUNTO DE PALETO E CALCA) AZUL-MARINHO 06 (SEIS) CAMISAS DE MANGA LONGA BRANCAS 02 (DUAS) CAMISAS DE MANGA LONGA BRANCAS DE TAMANHO ESPECIAL E 08 (OITO) GRAVATAS PARA O USO DOS FUNCIONARIOS QUE PARTICIPAM DAS SESSOES E ATOS SOLENES ALEM DE AUDIENCIAS PUBLICAS E RECEPCOES DE AUTORIDADES NESTA EDILIDADE"/>
  </r>
  <r>
    <n v="356489872"/>
    <n v="2017"/>
    <s v="São Caetano do Sul"/>
    <x v="6"/>
    <n v="2"/>
    <s v="fevereiro"/>
    <s v="Valor Pago"/>
    <s v="89-2017"/>
    <s v="IDENTIFICAÇÃO ESPECIAL - SEM CPF/CNPJ - 520"/>
    <s v="FOLHA DE PAGAMENTO DOS FUNCIONARIOS"/>
    <d v="2017-02-09T00:00:00"/>
    <n v="306.27"/>
    <s v="LEGISLATIVA"/>
    <s v="AÇÃO LEGISLATIVA"/>
    <n v="1"/>
    <s v="PROCESSO LEGISLATIVO"/>
    <n v="2089"/>
    <s v="MANUTENCAO DAS ATIVIDADES LEGISLATIVAS"/>
    <s v="TESOURO"/>
    <s v="0110 - GERAL"/>
    <s v="OUTROS/NÃO APLICÁVEL"/>
    <s v="31901145 - FÉRIAS - ABONO CONSTITUCIONAL"/>
    <s v="IMPORTANCIA REF FOLHA DE PAGAMENTO DE FUNCIONARIOS MES 02/2017- EXONERACAO"/>
  </r>
  <r>
    <n v="356489874"/>
    <n v="2017"/>
    <s v="São Caetano do Sul"/>
    <x v="6"/>
    <n v="2"/>
    <s v="fevereiro"/>
    <s v="Valor Pago"/>
    <s v="90-2017"/>
    <s v="IDENTIFICAÇÃO ESPECIAL - SEM CPF/CNPJ - 520"/>
    <s v="FOLHA DE PAGAMENTO DOS FUNCIONARIOS"/>
    <d v="2017-02-09T00:00:00"/>
    <n v="918.82"/>
    <s v="LEGISLATIVA"/>
    <s v="AÇÃO LEGISLATIVA"/>
    <n v="1"/>
    <s v="PROCESSO LEGISLATIVO"/>
    <n v="2089"/>
    <s v="MANUTENCAO DAS ATIVIDADES LEGISLATIVAS"/>
    <s v="TESOURO"/>
    <s v="0110 - GERAL"/>
    <s v="OUTROS/NÃO APLICÁVEL"/>
    <s v="31901142 - FÉRIAS INDENIZADAS"/>
    <s v="IMPORTANCIA REF FOLHA DE PAGAMENTO DE FUNCIONARIOS MES 02/2017- EXONERACAO"/>
  </r>
  <r>
    <n v="356490859"/>
    <n v="2017"/>
    <s v="São Caetano do Sul"/>
    <x v="6"/>
    <n v="2"/>
    <s v="fevereiro"/>
    <s v="Valor Pago"/>
    <s v="91-2017"/>
    <s v="IDENTIFICAÇÃO ESPECIAL - SEM CPF/CNPJ - 520"/>
    <s v="FOLHA DE PAGAMENTO DOS FUNCIONARIOS"/>
    <d v="2017-02-09T00:00:00"/>
    <n v="918.82"/>
    <s v="LEGISLATIVA"/>
    <s v="AÇÃO LEGISLATIVA"/>
    <n v="1"/>
    <s v="PROCESSO LEGISLATIVO"/>
    <n v="2089"/>
    <s v="MANUTENCAO DAS ATIVIDADES LEGISLATIVAS"/>
    <s v="TESOURO"/>
    <s v="0110 - GERAL"/>
    <s v="OUTROS/NÃO APLICÁVEL"/>
    <s v="31901143 - 13º SALÁRIO"/>
    <s v="IMPORTANCIA REF FOLHA DE PAGAMENTO DE FUNCIONARIOS MES 02/2017- EXONERACAO"/>
  </r>
  <r>
    <n v="356490858"/>
    <n v="2017"/>
    <s v="São Caetano do Sul"/>
    <x v="6"/>
    <n v="2"/>
    <s v="fevereiro"/>
    <s v="Valor Pago"/>
    <s v="92-2017"/>
    <s v="CNPJ - PESSOA JURÍDICA - 59307595000175"/>
    <s v="PREFEITURA MUNIC DE SAO CAETANO DO SUL"/>
    <d v="2017-02-10T00:00:00"/>
    <n v="56105.88"/>
    <s v="LEGISLATIVA"/>
    <s v="AÇÃO LEGISLATIVA"/>
    <n v="1"/>
    <s v="PROCESSO LEGISLATIVO"/>
    <n v="2089"/>
    <s v="MANUTENCAO DAS ATIVIDADES LEGISLATIVAS"/>
    <s v="TESOURO"/>
    <s v="0110 - GERAL"/>
    <s v="OUTROS/NÃO APLICÁVEL"/>
    <s v="33903999 - OUTROS SERVIÇOS DE TERCEIROS - PESSOA JURÍDICA"/>
    <s v="IMPORTANCIA REF PARTE DA CAMARA- SERVICOS DE ASSISTENCIA MEDICA HOSPITALAR- GREENLINE MES 01/2017"/>
  </r>
  <r>
    <n v="356490872"/>
    <n v="2017"/>
    <s v="São Caetano do Sul"/>
    <x v="6"/>
    <n v="2"/>
    <s v="fevereiro"/>
    <s v="Valor Pago"/>
    <s v="93-2017"/>
    <s v="CNPJ - PESSOA JURÍDICA - 11019600000118"/>
    <s v="CEDRIN COMERCIO E ASSESSORIA EMPRESARIAL LTDA"/>
    <d v="2017-02-13T00:00:00"/>
    <n v="5700"/>
    <s v="LEGISLATIVA"/>
    <s v="AÇÃO LEGISLATIVA"/>
    <n v="1"/>
    <s v="PROCESSO LEGISLATIVO"/>
    <n v="2089"/>
    <s v="MANUTENCAO DAS ATIVIDADES LEGISLATIVAS"/>
    <s v="TESOURO"/>
    <s v="0110 - GERAL"/>
    <s v="PREGÃO"/>
    <s v="33903917 - MANUTENÇÃO E CONSERVAÇÃO DE MÁQUINAS E EQUIPAMENTOS"/>
    <s v="IMPORTANCIA REF A CONTRATACAO DE EMPRESA ESPECIALIZADA EM SERVICOS DE OPERACIONALIZACAO MANUTENCAO PREVENTIVA E CORRETIVA EM TODO LEGADO EXISTENTE OU SEJA NO SISTEMA DE RESFRIAMENTO DE AGUA CENTRAL (CHILLER) NOS CONDICIONADORES DE AR INDIVIDUAIS (SPLIT HI WALL SPLIT PISO/TETO DE JANELA) NOS EQUIPAMENTOS EXAUSTORES NAS CAIXAS DE VENTILACAO NOS DUTOS DE AR NOS FAN-COIL NAS BOMBAS DE AGUA NAS CONEXOES E REDE DE DISTRIBUICAO DE AGUA GELADA NOS PAVIMENTOS TERREO 1Âº 2Âº 3Âº E COBERTURA DO EDIFICIO DA CAMARA MUNICIPAL CONVITE 07/2016PROCESSO 0401/2016CONTRATO 07/2016VALOR TOTAL R 6840000VALOR MENSAL R 570000"/>
  </r>
  <r>
    <n v="356489862"/>
    <n v="2017"/>
    <s v="São Caetano do Sul"/>
    <x v="6"/>
    <n v="2"/>
    <s v="fevereiro"/>
    <s v="Valor Pago"/>
    <s v="94-2017"/>
    <s v="CNPJ - PESSOA JURÍDICA - 12927724000164"/>
    <s v="DANNATEL COMERCIO E SERVICOS DE INFORMATICA LTDA  EPP"/>
    <d v="2017-02-17T00:00:00"/>
    <n v="5400"/>
    <s v="LEGISLATIVA"/>
    <s v="AÇÃO LEGISLATIVA"/>
    <n v="1"/>
    <s v="PROCESSO LEGISLATIVO"/>
    <n v="2089"/>
    <s v="MANUTENCAO DAS ATIVIDADES LEGISLATIVAS"/>
    <s v="TESOURO"/>
    <s v="0110 - GERAL"/>
    <s v="CONVITE"/>
    <s v="33903916 - MANUTENÇÃO E CONSERVAÇÃO DE BENS IMÓVEIS"/>
    <s v="IMPORTANCIA REF TERMO ADITIVO RELATIVO A CONTRATACAO DE EMPRESA ESPECIALIZADA PARA EXECUCAO DE SERVICO DE MANUTENCAO PREVENTIVA CORRETIVA E ROTEAMENTO NO CABEAMENTO DA INFRAESTRUTURA DE CONECTIVIDADE DE DADOS (CONEXAO LOGICA) E VOZ (TELEFONIA)PROCESSO 2295/2015CARTA CONVITE 09/2015CONTRATO 12/2015TERMO ADITIVO 12-01/2016VALOR TOTAL R 6480000VALOR MENSAL R 540000"/>
  </r>
  <r>
    <n v="356490877"/>
    <n v="2017"/>
    <s v="São Caetano do Sul"/>
    <x v="6"/>
    <n v="2"/>
    <s v="fevereiro"/>
    <s v="Valor Pago"/>
    <s v="95-2017"/>
    <s v="CNPJ - PESSOA JURÍDICA - 13727635000137"/>
    <s v="INFOREADY TECNOLOGIA LTDA"/>
    <d v="2017-02-20T00:00:00"/>
    <n v="63750"/>
    <s v="LEGISLATIVA"/>
    <s v="AÇÃO LEGISLATIVA"/>
    <n v="1"/>
    <s v="PROCESSO LEGISLATIVO"/>
    <n v="2089"/>
    <s v="MANUTENCAO DAS ATIVIDADES LEGISLATIVAS"/>
    <s v="TESOURO"/>
    <s v="0110 - GERAL"/>
    <s v="DISPENSA DE LICITAÇÃO"/>
    <s v="33903912 - LOCAÇÃO DE MÁQUINAS E EQUIPAMENTOS"/>
    <s v="IMPORTANCIA REF CONTRATACAO EM CARATER EMERGENCIAL NOS TERMOS DO ARTIGO 24 INCISO IV DA LEI 8666/93 COM A RESPECTIVA DISPENSA DE LICITACAO PROCESSADA NOS AUTOS DO PROCESSO NÂº 4381/2013 OBJETIVANDO PRECIPUAMENTE QUE A CONTRATADA CONTINUE PRESTANDO A CONTRATANTE A EXECUCAO DOS SERVICOS DE LOCACAO DE EQUIPAMENTOS DE INFORMATICA (LOTE NÂº 01 - MICROCOMPUTADORES DESKTOP MICROCOMPUTADORES PORTATEIS SERVIDORES EM LAMINAS NOBREAKS E DEMAIS EQUIPAMENTOS)PROCESSO 4381/2013PREGAO 06/2013CONTRATO EMERGENCIAL 23/2016VALOR TOTAL R 19125000VALOR MENSAL R 6375000"/>
  </r>
  <r>
    <n v="356489873"/>
    <n v="2017"/>
    <s v="São Caetano do Sul"/>
    <x v="6"/>
    <n v="2"/>
    <s v="fevereiro"/>
    <s v="Valor Pago"/>
    <s v="96-2017"/>
    <s v="CNPJ - PESSOA JURÍDICA - 03819227000151"/>
    <s v="SS COMERCIO LOCACAO E ASSISTENCIA TECNICA LTDA"/>
    <d v="2017-02-20T00:00:00"/>
    <n v="6575"/>
    <s v="LEGISLATIVA"/>
    <s v="AÇÃO LEGISLATIVA"/>
    <n v="1"/>
    <s v="PROCESSO LEGISLATIVO"/>
    <n v="2089"/>
    <s v="MANUTENCAO DAS ATIVIDADES LEGISLATIVAS"/>
    <s v="TESOURO"/>
    <s v="0110 - GERAL"/>
    <s v="CONVITE"/>
    <s v="33903916 - MANUTENÇÃO E CONSERVAÇÃO DE BENS IMÓVEIS"/>
    <s v="IMPORTANCIA REF TERMO ADITIVO RELATIVO ACONTRATO DE EMPRESA ESPECIALIZADA PARA PRESTACAO DE SERVICOS DE MANUTENCAO PREVENTIVA E CORRETIVA NA REDE ELETRICA PROCESSO 6027/2014CONVITE 13/2014CONTRATO 39/2014ADITAMENTO 39-02/2016VALOR TOTAL R 7890000VALOR MENSAL R 657500"/>
  </r>
  <r>
    <n v="356489870"/>
    <n v="2017"/>
    <s v="São Caetano do Sul"/>
    <x v="6"/>
    <n v="2"/>
    <s v="fevereiro"/>
    <s v="Valor Pago"/>
    <s v="98-2017"/>
    <s v="CNPJ - PESSOA JURÍDICA - 05695409000193"/>
    <s v="MR ENCADERNACOES LTDA ME"/>
    <d v="2017-02-23T00:00:00"/>
    <n v="1498.5"/>
    <s v="LEGISLATIVA"/>
    <s v="AÇÃO LEGISLATIVA"/>
    <n v="1"/>
    <s v="PROCESSO LEGISLATIVO"/>
    <n v="2089"/>
    <s v="MANUTENCAO DAS ATIVIDADES LEGISLATIVAS"/>
    <s v="TESOURO"/>
    <s v="0110 - GERAL"/>
    <s v="DISPENSA DE LICITAÇÃO"/>
    <s v="33903963 - SERVIÇOS GRÁFICOS E EDITORIAIS"/>
    <s v="IMPORTANCIA REF CONFECCAO DE 27 (VINTE E SETE) ENCADERNACOES DE COPIAS DO RELATORIO APRESENTADO PELA PRESIDENCIA SOBRE AS ATIVIDADES DA CAMARA NO EXERCICIO DOS ANOS DE 2015 E 2016"/>
  </r>
  <r>
    <n v="356490869"/>
    <n v="2017"/>
    <s v="São Caetano do Sul"/>
    <x v="6"/>
    <n v="2"/>
    <s v="fevereiro"/>
    <s v="Valor Pago"/>
    <s v="99-2017"/>
    <s v="CNPJ - PESSOA JURÍDICA - 05373051000182"/>
    <s v="DOCPRINT SERVICE TECNOLOGIA LTDA"/>
    <d v="2017-02-15T00:00:00"/>
    <n v="33025.42"/>
    <s v="LEGISLATIVA"/>
    <s v="AÇÃO LEGISLATIVA"/>
    <n v="1"/>
    <s v="PROCESSO LEGISLATIVO"/>
    <n v="2089"/>
    <s v="MANUTENCAO DAS ATIVIDADES LEGISLATIVAS"/>
    <s v="TESOURO"/>
    <s v="0110 - GERAL"/>
    <s v="PREGÃO"/>
    <s v="33903912 - LOCAÇÃO DE MÁQUINAS E EQUIPAMENTOS"/>
    <s v="IMPORTANCIA REF TERMO ADITIVO REFERENTE A CONTRATACAO DE EMPRESA ESPECIALIZADA PARA A PRESTACAO DE SERVICOS DE LOCACAO DE EQUIPAMENTOS DE IMPRESSAO COM INCLUSAO DE INSUMOS EXCETO PAPELPROCESSO 1519/2016PREGAO 04/2016CONTRATO 15/2016TERMO ADITIVO 15-01/2016VALOR MENSAL R 3302542"/>
  </r>
  <r>
    <n v="368017155"/>
    <n v="2017"/>
    <s v="São Caetano do Sul"/>
    <x v="6"/>
    <n v="6"/>
    <s v="junho"/>
    <s v="Valor Pago"/>
    <s v="499-2017"/>
    <s v="IDENTIFICAÇÃO ESPECIAL - SEM CPF/CNPJ - 520"/>
    <s v="FOLHA DE PAGAMENTO DOS FUNCIONARIOS"/>
    <d v="2017-06-13T00:00:00"/>
    <n v="6165.93"/>
    <s v="LEGISLATIVA"/>
    <s v="AÇÃO LEGISLATIVA"/>
    <n v="1"/>
    <s v="PROCESSO LEGISLATIVO"/>
    <n v="2089"/>
    <s v="MANUTENCAO DAS ATIVIDADES LEGISLATIVAS"/>
    <s v="TESOURO"/>
    <s v="0110 - GERAL"/>
    <s v="OUTROS/NÃO APLICÁVEL"/>
    <s v="31901142 - FÉRIAS INDENIZADAS"/>
    <s v="IMPORTANCIA REF FOLHA DE PAGAMENTO DE FUNCIONARIOS- MES 06/2017- EXONERACAO"/>
  </r>
  <r>
    <n v="368016639"/>
    <n v="2017"/>
    <s v="São Caetano do Sul"/>
    <x v="6"/>
    <n v="6"/>
    <s v="junho"/>
    <s v="Valor Pago"/>
    <s v="500-2017"/>
    <s v="IDENTIFICAÇÃO ESPECIAL - SEM CPF/CNPJ - 520"/>
    <s v="FOLHA DE PAGAMENTO DOS FUNCIONARIOS"/>
    <d v="2017-06-13T00:00:00"/>
    <n v="6165.93"/>
    <s v="LEGISLATIVA"/>
    <s v="AÇÃO LEGISLATIVA"/>
    <n v="1"/>
    <s v="PROCESSO LEGISLATIVO"/>
    <n v="2089"/>
    <s v="MANUTENCAO DAS ATIVIDADES LEGISLATIVAS"/>
    <s v="TESOURO"/>
    <s v="0110 - GERAL"/>
    <s v="OUTROS/NÃO APLICÁVEL"/>
    <s v="31901143 - 13º SALÁRIO"/>
    <s v="IMPORTANCIA REF FOLHA DE PAGAMENTO DE FUNCIONARIOS- MES 06/2017- EXONERACAO"/>
  </r>
  <r>
    <n v="368016652"/>
    <n v="2017"/>
    <s v="São Caetano do Sul"/>
    <x v="6"/>
    <n v="6"/>
    <s v="junho"/>
    <s v="Valor Pago"/>
    <s v="498-2017"/>
    <s v="IDENTIFICAÇÃO ESPECIAL - SEM CPF/CNPJ - 520"/>
    <s v="FOLHA DE PAGAMENTO DOS FUNCIONARIOS"/>
    <d v="2017-06-13T00:00:00"/>
    <n v="2055.31"/>
    <s v="LEGISLATIVA"/>
    <s v="AÇÃO LEGISLATIVA"/>
    <n v="1"/>
    <s v="PROCESSO LEGISLATIVO"/>
    <n v="2089"/>
    <s v="MANUTENCAO DAS ATIVIDADES LEGISLATIVAS"/>
    <s v="TESOURO"/>
    <s v="0110 - GERAL"/>
    <s v="OUTROS/NÃO APLICÁVEL"/>
    <s v="31901145 - FÉRIAS - ABONO CONSTITUCIONAL"/>
    <s v="IMPORTANCIA REF FOLHA DE PAGAMENTO DE FUNCIONARIOS- MES 06/2017- EXONERACAO"/>
  </r>
  <r>
    <n v="368014967"/>
    <n v="2017"/>
    <s v="São Caetano do Sul"/>
    <x v="6"/>
    <n v="6"/>
    <s v="junho"/>
    <s v="Valor Pago"/>
    <s v="502-2017"/>
    <s v="CNPJ - PESSOA JURÍDICA - 72874852000119"/>
    <s v="MANOEL REDONDO - ME"/>
    <d v="2017-06-14T00:00:00"/>
    <n v="160.19999999999999"/>
    <s v="LEGISLATIVA"/>
    <s v="AÇÃO LEGISLATIVA"/>
    <n v="1"/>
    <s v="PROCESSO LEGISLATIVO"/>
    <n v="2089"/>
    <s v="MANUTENCAO DAS ATIVIDADES LEGISLATIVAS"/>
    <s v="TESOURO"/>
    <s v="0110 - GERAL"/>
    <s v="CONVITE"/>
    <s v="33903007 - GÊNEROS DE ALIMENTAÇÃO"/>
    <s v="IMPORTANCIA REF 60 (SESSENTA) GARRAFAS DE AGUA COM GAS E 180 (CENTO E OITENTA) GARRAFAS DE AGUA SEM GAS PROCESSO ADMINISTRATIVO 4247/2016 CARTA CONVITE 14/2016CONTRATO 26/2016"/>
  </r>
  <r>
    <n v="368014966"/>
    <n v="2017"/>
    <s v="São Caetano do Sul"/>
    <x v="6"/>
    <n v="6"/>
    <s v="junho"/>
    <s v="Valor Pago"/>
    <s v="497-2017"/>
    <s v="IDENTIFICAÇÃO ESPECIAL - SEM CPF/CNPJ - 520"/>
    <s v="FOLHA DE PAGAMENTO DOS FUNCIONARIOS"/>
    <d v="2017-06-13T00:00:00"/>
    <n v="3452.93"/>
    <s v="LEGISLATIVA"/>
    <s v="AÇÃO LEGISLATIVA"/>
    <n v="1"/>
    <s v="PROCESSO LEGISLATIVO"/>
    <n v="2089"/>
    <s v="MANUTENCAO DAS ATIVIDADES LEGISLATIVAS"/>
    <s v="TESOURO"/>
    <s v="0110 - GERAL"/>
    <s v="OUTROS/NÃO APLICÁVEL"/>
    <s v="31901101 - VENCIMENTOS E SALÁRIOS"/>
    <s v="IMPORTANCIA REF FOLHA DE PAGAMENTO DE FUNCIONARIOS- MES 06/2017- EXONERACAO"/>
  </r>
  <r>
    <n v="368015447"/>
    <n v="2017"/>
    <s v="São Caetano do Sul"/>
    <x v="6"/>
    <n v="6"/>
    <s v="junho"/>
    <s v="Valor Pago"/>
    <s v="496-2017"/>
    <s v="IDENTIFICAÇÃO ESPECIAL - SEM CPF/CNPJ - 520"/>
    <s v="FOLHA DE PAGAMENTO DOS FUNCIONARIOS"/>
    <d v="2017-06-13T00:00:00"/>
    <n v="414.15"/>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6/2017- EXONERACAO"/>
  </r>
  <r>
    <n v="359032347"/>
    <n v="2017"/>
    <s v="São Caetano do Sul"/>
    <x v="6"/>
    <n v="3"/>
    <s v="março"/>
    <s v="Valor Pago"/>
    <s v="157-2017"/>
    <s v="CNPJ - PESSOA JURÍDICA - 10752045000176"/>
    <s v="ALAN FERNANDES VIVEIROS - DESCARTAVEIS - EPP"/>
    <d v="2017-03-14T00:00:00"/>
    <n v="3793"/>
    <s v="LEGISLATIVA"/>
    <s v="AÇÃO LEGISLATIVA"/>
    <n v="1"/>
    <s v="PROCESSO LEGISLATIVO"/>
    <n v="2089"/>
    <s v="MANUTENCAO DAS ATIVIDADES LEGISLATIVAS"/>
    <s v="TESOURO"/>
    <s v="0110 - GERAL"/>
    <s v="CONVITE"/>
    <s v="33903007 - GÊNEROS DE ALIMENTAÇÃO"/>
    <s v="IMPORTANCIA REF AQUISICAO DE 220 (DUZENTAS E VINTE) UNIDADES DE CAFE A VACUO DE 500G 370 (TREZENTOS E SETENTA) UNIDADES DE ACUCAR DE 1KG E 60 (SESSENTA) CAIXAS DE CHA A GRANEL DE 250G REFERENTE A CONTRATACAO DE EMPRESA ESPECIALIZADA PARA O FORNECIMENTO DE ITENS DE GENERO ALIMENTICIO A FIM DE COMPOR E MANTER O ESTOQUE DO SETOR DE ALMOXARIFADO DESTA EDILIDADEPROCESSO 3727/2016CARTA CONVITE 12/2016CONTRATO 22/2016"/>
  </r>
  <r>
    <n v="359032317"/>
    <n v="2017"/>
    <s v="São Caetano do Sul"/>
    <x v="6"/>
    <n v="3"/>
    <s v="março"/>
    <s v="Valor Pago"/>
    <s v="159-2017"/>
    <s v="CNPJ - PESSOA JURÍDICA - 13119075000138"/>
    <s v="EDUARDO GONCALVES DOS SANTOS 14053329809"/>
    <d v="2017-03-09T00:00:00"/>
    <n v="1973"/>
    <s v="LEGISLATIVA"/>
    <s v="AÇÃO LEGISLATIVA"/>
    <n v="1"/>
    <s v="PROCESSO LEGISLATIVO"/>
    <n v="2089"/>
    <s v="MANUTENCAO DAS ATIVIDADES LEGISLATIVAS"/>
    <s v="TESOURO"/>
    <s v="0110 - GERAL"/>
    <s v="DISPENSA DE LICITAÇÃO"/>
    <s v="33903978 - LIMPEZA E CONSERVAÇÃO"/>
    <s v="IMPORTANCIA REF SERVICO DE TROCA DE 01 (UMA) FECHADURA SIMPLES 23 (VINTE E TRES) COPIAS DE CHAVES SIMPLES 22 (VINTE E DUAS) COPIAS DE CHAVES TETRA 06 (SEIS) COPIAS DE CHAVES A PARTIR DO MIOLO 02 (DUAS) COPIAS DE CHAVES COM TELECOMANDO PARA VEICULO MODELO CORSA 02 (DUAS) COPIAS DE CHAVES COM TELECOMANDO PARA VEICULO MODELO ASTRA PARA SEREM USADAS NESTA EDILIDADE"/>
  </r>
  <r>
    <n v="359032399"/>
    <n v="2017"/>
    <s v="São Caetano do Sul"/>
    <x v="6"/>
    <n v="3"/>
    <s v="março"/>
    <s v="Valor Pago"/>
    <s v="158-2017"/>
    <s v="CNPJ - PESSOA JURÍDICA - 18305547000160"/>
    <s v="RODRIGO GOMES PEDERIVA 28769702870"/>
    <d v="2017-03-20T00:00:00"/>
    <n v="2237.25"/>
    <s v="LEGISLATIVA"/>
    <s v="AÇÃO LEGISLATIVA"/>
    <n v="1"/>
    <s v="PROCESSO LEGISLATIVO"/>
    <n v="2089"/>
    <s v="MANUTENCAO DAS ATIVIDADES LEGISLATIVAS"/>
    <s v="TESOURO"/>
    <s v="0110 - GERAL"/>
    <s v="DISPENSA DE LICITAÇÃO"/>
    <s v="44905224 - EQUIPAMENTO DE PROTEÇÃO, SEGURANÇA E  SOCORRO"/>
    <s v="IMPORTANCIA REF AQUISICAO E SERVICO DE INSTALACAO DE VIDEOPORTEIRO TECLADO COM RFID PARA LIBERACAO DO ACESSO EXTERNO E FECHO ELETROMAGNETICO PARA A SALA DO SETOR DE TECNOLOGIA DE INFORMACAO DESTA EDILIDADE"/>
  </r>
  <r>
    <n v="359032391"/>
    <n v="2017"/>
    <s v="São Caetano do Sul"/>
    <x v="6"/>
    <n v="3"/>
    <s v="março"/>
    <s v="Valor Pago"/>
    <s v="163-2017"/>
    <s v="CNPJ - PESSOA JURÍDICA - 13727635000137"/>
    <s v="INFOREADY TECNOLOGIA LTDA"/>
    <d v="2017-03-06T00:00:00"/>
    <n v="36473.32"/>
    <s v="LEGISLATIVA"/>
    <s v="AÇÃO LEGISLATIVA"/>
    <n v="1"/>
    <s v="PROCESSO LEGISLATIVO"/>
    <n v="2089"/>
    <s v="MANUTENCAO DAS ATIVIDADES LEGISLATIVAS"/>
    <s v="TESOURO"/>
    <s v="0110 - GERAL"/>
    <s v="DISPENSA DE LICITAÇÃO"/>
    <s v="33903912 - LOCAÇÃO DE MÁQUINAS E EQUIPAMENTOS"/>
    <s v="IMPORTANCIA REF TERMO ADITIVO RELATIVO A INSTRUMENTO DE CONTRATO EM CARATER EMERGENCIAL CUJO DESIDERATO E A CONTRATACAO DE EMPRESA ESPECIALI ZADA PARA LOCACAO DE UM SISTEMA DE TELECOMUNICACOES INCLUINDO SOLUCAO DE TELEFONIA IP SWITCHES RE DES SEM FIO FIREWALL SERVICOS DE SUPORTE TECNICO (LOTE 01 - CENTRAL TELEFONICA IP E DEMAIS EQUIPAM ENTOS) FIRMADO ENTRE A CAMARA MUNICIPAL DE SAO CAETANO DO SUL E A EMPRESAPROCESSO 3881/2013TOMADA DE PRECO 01/2013CONTRATO 19/2016TERMO ADITIVO 19-01/2017VALOR TOTAL R 10941996VALOR MENSAL R 3647332"/>
  </r>
  <r>
    <n v="359032415"/>
    <n v="2017"/>
    <s v="São Caetano do Sul"/>
    <x v="6"/>
    <n v="3"/>
    <s v="março"/>
    <s v="Valor Pago"/>
    <s v="160-2017"/>
    <s v="CNPJ - PESSOA JURÍDICA - 08394347000178"/>
    <s v="LOPEZ  CIOFFI PRODUTOS DE LIMPEZA LTDA"/>
    <d v="2017-03-15T00:00:00"/>
    <n v="3846.24"/>
    <s v="LEGISLATIVA"/>
    <s v="AÇÃO LEGISLATIVA"/>
    <n v="1"/>
    <s v="PROCESSO LEGISLATIVO"/>
    <n v="2089"/>
    <s v="MANUTENCAO DAS ATIVIDADES LEGISLATIVAS"/>
    <s v="TESOURO"/>
    <s v="0110 - GERAL"/>
    <s v="CONVITE"/>
    <s v="33903022 - MATERIAL DE LIMPEZA E PRODUTOS DE HIGIENIZAÇÃO"/>
    <s v="IMPORTANCIA REF AQUISICAO DE 100 (CEM) GALOES DE AGUA SANITARIA (5 LITROS) 84 (OITENTA E QUATRO) FRASCOS DE ALCOOL (1 LITRO) 12 (DOZE) GALOES DE DESINFETANTE CONCENTRADO (5 LITROS) 12 (DOZE) DESINFETANTE USO GERAL (5 LITROS) 48 (QUARENTA E OITO) FRASCOS DE LIMPA VIDRO (500 ML) 48 (QUARENTA E OITO) FRASCOS DE LIMPADOR MULTIUSO( 500 ML) 12 (DOZE) GALOES DE CERA LIQUIDA ACRILICA AUTO BRILHO (5 LITROS) 12 (DOZE) GALOES DE BASE SELADORA PARA ACABAMENTO DE PISO (5 LITROS)  14 (QUATORZE) CAIXAS DE PAPEL TOALHA INTERFOLHA 2 DOBRAS (CAIXA COM 4800 FOLHAS) E 15 (QUINZE) FARDOS DE PAPEL HIGIENICO ROLAO 10 CM X 300 M (CAIXA COM 8 ROLOS)  REFERENTES A CONTRATACAO DE EMPRESA ESPECIALIZADA PARA O FORNECIMENTO DE MATERIAIS DE LIMPEZA E INSUMOS PARA COMPOR E MANTER O ESTOQUE DO SETOR DE ALMOXARIFADO PARA O ATENDIMENTO DOS USUARIOS DESTA EDILIDADEPROCESSO 4073/2016CARTA CONVITE 11/2016CONTRATO 21/2016"/>
  </r>
  <r>
    <n v="359032902"/>
    <n v="2017"/>
    <s v="São Caetano do Sul"/>
    <x v="6"/>
    <n v="3"/>
    <s v="março"/>
    <s v="Valor Pago"/>
    <s v="161-2017"/>
    <s v="CNPJ - PESSOA JURÍDICA - 69034668000156"/>
    <s v="SODEXO PASS DO BRASIL SERVICOS E COMERCIO SA"/>
    <d v="2017-03-14T00:00:00"/>
    <n v="89250.94"/>
    <s v="LEGISLATIVA"/>
    <s v="AÇÃO LEGISLATIVA"/>
    <n v="1"/>
    <s v="PROCESSO LEGISLATIVO"/>
    <n v="2089"/>
    <s v="MANUTENCAO DAS ATIVIDADES LEGISLATIVAS"/>
    <s v="TESOURO"/>
    <s v="0110 - GERAL"/>
    <s v="PREGÃO"/>
    <s v="33903940 - PROGRAMA DE ALIMENTAÇÃO DO TRABALHADOR"/>
    <s v="IMPORTANCIA REF ADITIVO DE CONTRATO DE EMPRESA ESPECIALIZADA EM ADMINISTRACAO E FORNECIMENTO DE VALE-REFEICAO EM FORMA DE CREDITOSPROCESSO 009/2016PREGAO 03/2016CONTRATO 13/2016VALOR TOTAL R 110137104VALOR DO MES R 9476939DESCONTO TAXA 067% R 63495PARTE DO FUNCIONARIO R 488350VALOR FINAL DO MES R 8925094"/>
  </r>
  <r>
    <n v="359032396"/>
    <n v="2017"/>
    <s v="São Caetano do Sul"/>
    <x v="6"/>
    <n v="3"/>
    <s v="março"/>
    <s v="Valor Pago"/>
    <s v="162-2017"/>
    <s v="CNPJ - PESSOA JURÍDICA - 13727635000137"/>
    <s v="INFOREADY TECNOLOGIA LTDA"/>
    <d v="2017-03-06T00:00:00"/>
    <n v="6514.48"/>
    <s v="LEGISLATIVA"/>
    <s v="AÇÃO LEGISLATIVA"/>
    <n v="1"/>
    <s v="PROCESSO LEGISLATIVO"/>
    <n v="2089"/>
    <s v="MANUTENCAO DAS ATIVIDADES LEGISLATIVAS"/>
    <s v="TESOURO"/>
    <s v="0110 - GERAL"/>
    <s v="DISPENSA DE LICITAÇÃO"/>
    <s v="33903912 - LOCAÇÃO DE MÁQUINAS E EQUIPAMENTOS"/>
    <s v="IMPORTANCIA REF TERMO ADITIVO RELATIVO A CONTRATO EM CARATER EMERGENCIAL CUJO DESIDERATO E A CONTRATACAO DE EMPRESA ESPECIALI ZADA PARA LOCACAO DE UM SISTEMA DE TELECOMUNICACOES INCLUINDO SOLUCAO DE TELEFONIA IP SWITCHES RE DES SEM FIO FIREWALL SERVICOS DE SUPORTE TECNICO (LOTE 02 - CONTROLADOR DE REDE SEM FIO E DEMAIS E QUIPAMENTOS COM SUPORTE TECNICO E MANUTENCAO) FIRMADO ENTRE A CAMARA MUNICIPAL DE SAO CAETANO DO SUL E A EMPRESAPROCESSO 3881/2013TOMADA DE PRECO 01/2013CONTRATO 20/2016TERMO ADITIVO 20-01/2017VALOR TOTAL R 1954344VALOR MENSAL R 651448"/>
  </r>
  <r>
    <n v="359032894"/>
    <n v="2017"/>
    <s v="São Caetano do Sul"/>
    <x v="6"/>
    <n v="3"/>
    <s v="março"/>
    <s v="Valor Pago"/>
    <s v="165-2017"/>
    <s v="CNPJ - PESSOA JURÍDICA - 44387959000105"/>
    <s v="PATRULHEIROS MIRINS DE SCAETANO DO SUL"/>
    <d v="2017-03-07T00:00:00"/>
    <n v="3748"/>
    <s v="LEGISLATIVA"/>
    <s v="AÇÃO LEGISLATIVA"/>
    <n v="1"/>
    <s v="PROCESSO LEGISLATIVO"/>
    <n v="2089"/>
    <s v="MANUTENCAO DAS ATIVIDADES LEGISLATIVAS"/>
    <s v="TESOURO"/>
    <s v="0110 - GERAL"/>
    <s v="OUTROS/NÃO APLICÁVEL"/>
    <s v="31901699 - OUTRAS DESPESAS VARIÁVEIS - PESSOAL CIVIL"/>
    <s v="IMPORTANCIA REF CONVENIO COM PATRULHEIROS MIRINS DE SAO CAETANO DO SUL (4 PATRULHEIROS) - PROC CM NÂº 0050/1994 - MES 02/2017"/>
  </r>
  <r>
    <n v="359032896"/>
    <n v="2017"/>
    <s v="São Caetano do Sul"/>
    <x v="6"/>
    <n v="3"/>
    <s v="março"/>
    <s v="Valor Pago"/>
    <s v="167-2017"/>
    <s v="CNPJ - PESSOA JURÍDICA - 11019600000118"/>
    <s v="CEDRIN COMERCIO E ASSESSORIA EMPRESARIAL LTDA"/>
    <d v="2017-03-21T00:00:00"/>
    <n v="5700"/>
    <s v="LEGISLATIVA"/>
    <s v="AÇÃO LEGISLATIVA"/>
    <n v="1"/>
    <s v="PROCESSO LEGISLATIVO"/>
    <n v="2089"/>
    <s v="MANUTENCAO DAS ATIVIDADES LEGISLATIVAS"/>
    <s v="TESOURO"/>
    <s v="0110 - GERAL"/>
    <s v="PREGÃO"/>
    <s v="33903917 - MANUTENÇÃO E CONSERVAÇÃO DE MÁQUINAS E EQUIPAMENTOS"/>
    <s v="IMPORTANCIA REF A CONTRATACAO DE EMPRESA ESPECIALIZADA EM SERVICOS DE OPERACIONALIZACAO MANUTENCAO PREVENTIVA E CORRETIVA EM TODO LEGADO EXISTENTE OU SEJA NO SISTEMA DE RESFRIAMENTO DE AGUA CENTRAL (CHILLER) NOS CONDICIONADORES DE AR INDIVIDUAIS (SPLIT HI WALL SPLIT PISO/TETO DE JANELA) NOS EQUIPAMENTOS EXAUSTORES NAS CAIXAS DE VENTILACAO NOS DUTOS DE AR NOS FAN-COIL NAS BOMBAS DE AGUA NAS CONEXOES E REDE DE DISTRIBUICAO DE AGUA GELADA NOS PAVIMENTOS TERREO 1Âº 2Âº 3Âº E COBERTURA DO EDIFICIO DA CAMARA MUNICIPAL PROCESSO 0401/2016PREGAO 02/2016CONTRATO 07/2016VALOR TOTAL R 6840000VALOR MENSAL R 570000"/>
  </r>
  <r>
    <n v="359032322"/>
    <n v="2017"/>
    <s v="São Caetano do Sul"/>
    <x v="6"/>
    <n v="3"/>
    <s v="março"/>
    <s v="Valor Pago"/>
    <s v="168-2017"/>
    <s v="CNPJ - PESSOA JURÍDICA - 09520219000196"/>
    <s v="WIRELESS COMM SERVICES LTDA"/>
    <d v="2017-03-30T00:00:00"/>
    <n v="4960.46"/>
    <s v="LEGISLATIVA"/>
    <s v="AÇÃO LEGISLATIVA"/>
    <n v="1"/>
    <s v="PROCESSO LEGISLATIVO"/>
    <n v="2089"/>
    <s v="MANUTENCAO DAS ATIVIDADES LEGISLATIVAS"/>
    <s v="TESOURO"/>
    <s v="0110 - GERAL"/>
    <s v="PREGÃO"/>
    <s v="33903958 - SERVIÇOS DE TELECOMUNICAÇÕES"/>
    <s v="IMPORTANCIA REF TERMO ADITIVO DE ESTIPULACAO DE PRAZO DE VIGENCIA DA CONTRATACAO DE EMPRESA ESPECIALIZADA PARA A PRESTACAO DE SERVICOS DE ACESSO A REDE INTERNET MUNDIAL POR MEIO DE REDE IP (INTERNET PROTOCOL) ATRAVES DO FORNACIMENTO E INSTALACAO DE 2 (DOIS) LINKS DEDICADOS COM VELOCIDADE MINIMA DE 30 MBPS FULL DUPLEX CADA LINK POR PERCURSOS DISTINTOS COMPREENDEM NA PRESTACAO DOS SERVICOS O FORNECIMENTO INSTALACAO MANUTENCAO GERENCIAMENTO MONITORACAO E DEMAIS RECURSOS EMPREGADOSPROCESSO 2522/2015PREGAO 03/2015CONTRATO 16/2015TERMO ADITIVO 16-02/2016VALOR TOTAL R 5952552VALOR MENSAL R 496046"/>
  </r>
  <r>
    <n v="359032402"/>
    <n v="2017"/>
    <s v="São Caetano do Sul"/>
    <x v="6"/>
    <n v="3"/>
    <s v="março"/>
    <s v="Valor Pago"/>
    <s v="170-2017"/>
    <s v="CNPJ - PESSOA JURÍDICA - 12927724000164"/>
    <s v="DANNATEL COMERCIO E SERVICOS DE INFORMATICA LTDA  EPP"/>
    <d v="2017-03-17T00:00:00"/>
    <n v="5400"/>
    <s v="LEGISLATIVA"/>
    <s v="AÇÃO LEGISLATIVA"/>
    <n v="1"/>
    <s v="PROCESSO LEGISLATIVO"/>
    <n v="2089"/>
    <s v="MANUTENCAO DAS ATIVIDADES LEGISLATIVAS"/>
    <s v="TESOURO"/>
    <s v="0110 - GERAL"/>
    <s v="CONVITE"/>
    <s v="33903916 - MANUTENÇÃO E CONSERVAÇÃO DE BENS IMÓVEIS"/>
    <s v="IMPORTANCIA REF TERMO ADITIVO RELATIVO A CONTRATACAO DE EMPRESA ESPECIALIZADA PARA EXECUCAO DE SERVICO DE MANUTENCAO PREVENTIVA CORRETIVA E ROTEAMENTO NO CABEAMENTO DA INFRAESTRUTURA DE CONECTIVIDADE DE DADOS (CONEXAO LOGICA) E VOZ (TELEFONIA)PROCESSO 2295/2015CARTA CONVITE 09/2015CONTRATO 12/2015TERMO ADITIVO 12-01/2016VALOR TOTAL R 6480000VALOR MENSAL R 540000"/>
  </r>
  <r>
    <n v="359032404"/>
    <n v="2017"/>
    <s v="São Caetano do Sul"/>
    <x v="6"/>
    <n v="3"/>
    <s v="março"/>
    <s v="Valor Pago"/>
    <s v="171-2017"/>
    <s v="CNPJ - PESSOA JURÍDICA - 13727635000137"/>
    <s v="INFOREADY TECNOLOGIA LTDA"/>
    <d v="2017-03-20T00:00:00"/>
    <n v="63750"/>
    <s v="LEGISLATIVA"/>
    <s v="AÇÃO LEGISLATIVA"/>
    <n v="1"/>
    <s v="PROCESSO LEGISLATIVO"/>
    <n v="2089"/>
    <s v="MANUTENCAO DAS ATIVIDADES LEGISLATIVAS"/>
    <s v="TESOURO"/>
    <s v="0110 - GERAL"/>
    <s v="DISPENSA DE LICITAÇÃO"/>
    <s v="33903912 - LOCAÇÃO DE MÁQUINAS E EQUIPAMENTOS"/>
    <s v="IMPORTANCIA REF CONTRATACAO EM CARATER EMERGENCIAL NOS TERMOS DO ARTIGO 24 INCISO IV DA LEI 8666/93 COM A RESPECTIVA DISPENSA DE LICITACAO PROCESSADA NOS AUTOS DO PROCESSO NÂº 4381/2013 OBJETIVANDO PRECIPUAMENTE QUE A CONTRATADA CONTINUE PRESTANDO A CONTRATANTE A EXECUCAO DOS SERVICOS DE LOCACAO DE EQUIPAMENTOS DE INFORMATICA (LOTE NÂº 01 - MICROCOMPUTADORES DESKTOP MICROCOMPUTADORES PORTATEIS SERVIDORES EM LAMINAS NOBREAKS E DEMAIS EQUIPAMENTOS)PROCESSO 4381/2013PREGAO 06/2013CONTRATO EMERGENCIAL 23/2016VALOR TOTAL R 19125000VALOR MENSAL R 6375000"/>
  </r>
  <r>
    <n v="359032907"/>
    <n v="2017"/>
    <s v="São Caetano do Sul"/>
    <x v="6"/>
    <n v="3"/>
    <s v="março"/>
    <s v="Valor Pago"/>
    <s v="172-2017"/>
    <s v="CNPJ - PESSOA JURÍDICA - 03819227000151"/>
    <s v="SS COMERCIO LOCACAO E ASSISTENCIA TECNICA LTDA"/>
    <d v="2017-03-20T00:00:00"/>
    <n v="6575"/>
    <s v="LEGISLATIVA"/>
    <s v="AÇÃO LEGISLATIVA"/>
    <n v="1"/>
    <s v="PROCESSO LEGISLATIVO"/>
    <n v="2089"/>
    <s v="MANUTENCAO DAS ATIVIDADES LEGISLATIVAS"/>
    <s v="TESOURO"/>
    <s v="0110 - GERAL"/>
    <s v="CONVITE"/>
    <s v="33903916 - MANUTENÇÃO E CONSERVAÇÃO DE BENS IMÓVEIS"/>
    <s v="IMPORTANCIA REF TERMO ADITIVO RELATIVO ACONTRATO DE EMPRESA ESPECIALIZADA PARA PRESTACAO DE SERVICOS DE MANUTENCAO PREVENTIVA E CORRETIVA NA REDE ELETRICA PROCESSO 6027/2014CARTA CONVITE 13/2014CONTRATO 39/2014ADITAMENTO 39-02/2016VALOR TOTAL R 7890000VALOR MENSAL R 657500"/>
  </r>
  <r>
    <n v="359032400"/>
    <n v="2017"/>
    <s v="São Caetano do Sul"/>
    <x v="6"/>
    <n v="3"/>
    <s v="março"/>
    <s v="Valor Pago"/>
    <s v="173-2017"/>
    <s v="CNPJ - PESSOA JURÍDICA - 59316547000143"/>
    <s v="LEANDRINI AUTO POSTO LTDA"/>
    <d v="2017-03-10T00:00:00"/>
    <n v="3921.82"/>
    <s v="LEGISLATIVA"/>
    <s v="AÇÃO LEGISLATIVA"/>
    <n v="1"/>
    <s v="PROCESSO LEGISLATIVO"/>
    <n v="2089"/>
    <s v="MANUTENCAO DAS ATIVIDADES LEGISLATIVAS"/>
    <s v="TESOURO"/>
    <s v="0110 - GERAL"/>
    <s v="PREGÃO"/>
    <s v="33903001 - COMBUSTÍVEIS E LUBRIFICANTES AUTOMOTIVOS"/>
    <s v="IMPORTANCIA REF AQUISICAO DE 1032057 LITROS RELATIVOS AO CONTRATO DE PRESTACAO DE SERVICO DE FORNECIMENTO DE COMBUSTIVEL AUTOMOTIVO (GASOLINA COMUM) DE ACORDO COM A LEGISLACAO E NORMAS VIGENTES DA ANP - AGENCIA NACIONAL DO PETROLEO GAS NATURAL E BIOCOMBUSTIVEIS E DEMAIS ORGAOS REGULARESPROCESSO 4348/2016PREGAO 01/2017CONTRATO 01/2017PERIODO CORRESPONDENTE DE 02/02/2017 A 28/02/2017 "/>
  </r>
  <r>
    <n v="359032343"/>
    <n v="2017"/>
    <s v="São Caetano do Sul"/>
    <x v="6"/>
    <n v="3"/>
    <s v="março"/>
    <s v="Valor Pago"/>
    <s v="174-2017"/>
    <s v="CNPJ - PESSOA JURÍDICA - 16097217000100"/>
    <s v="TALISMA LAVA RAPIDO E ESTACIONAMENTO LTDA - ME"/>
    <d v="2017-03-10T00:00:00"/>
    <n v="150"/>
    <s v="LEGISLATIVA"/>
    <s v="AÇÃO LEGISLATIVA"/>
    <n v="1"/>
    <s v="PROCESSO LEGISLATIVO"/>
    <n v="2089"/>
    <s v="MANUTENCAO DAS ATIVIDADES LEGISLATIVAS"/>
    <s v="TESOURO"/>
    <s v="0110 - GERAL"/>
    <s v="CONVITE"/>
    <s v="33903919 - MANUTENÇÃO E CONSERVAÇÃO DE VEÍCULOS"/>
    <s v="IMPORTANCIA REF SERVICO DE LAVAGEM DOS CARROS OFICIAIS DESTA EDILIDADE SENDO 05 (CINCO) LAVAGENS SIMPLES DE VEICULOSPROCESSO ADMINISTRATIVO 3392/2016CARTA CONVITE 13/2016CONTRATO 25/2016VALOR TOTAL R 15000"/>
  </r>
  <r>
    <n v="359032327"/>
    <n v="2017"/>
    <s v="São Caetano do Sul"/>
    <x v="6"/>
    <n v="3"/>
    <s v="março"/>
    <s v="Valor Pago"/>
    <s v="175-2017"/>
    <s v="IDENTIFICAÇÃO ESPECIAL - SEM CPF/CNPJ - 1343"/>
    <s v="FGTS  FUNDO DE GARANTIA DO TEMPO DE SERVICO"/>
    <d v="2017-03-07T00:00:00"/>
    <n v="12809.72"/>
    <s v="LEGISLATIVA"/>
    <s v="AÇÃO LEGISLATIVA"/>
    <n v="1"/>
    <s v="PROCESSO LEGISLATIVO"/>
    <n v="2089"/>
    <s v="MANUTENCAO DAS ATIVIDADES LEGISLATIVAS"/>
    <s v="TESOURO"/>
    <s v="0110 - GERAL"/>
    <s v="OUTROS/NÃO APLICÁVEL"/>
    <s v="31901301 - FGTS"/>
    <s v="IMPORTANCIA REF GUIA DE FGTS MES 02/2017"/>
  </r>
  <r>
    <n v="359032341"/>
    <n v="2017"/>
    <s v="São Caetano do Sul"/>
    <x v="6"/>
    <n v="3"/>
    <s v="março"/>
    <s v="Valor Pago"/>
    <s v="176-2017"/>
    <s v="CNPJ - PESSOA JURÍDICA - 29979036000140"/>
    <s v="INSTITUTO NACIONAL DO SEGURO SOCIAL  INSS"/>
    <d v="2017-03-20T00:00:00"/>
    <n v="354219.73"/>
    <s v="LEGISLATIVA"/>
    <s v="AÇÃO LEGISLATIVA"/>
    <n v="1"/>
    <s v="PROCESSO LEGISLATIVO"/>
    <n v="2089"/>
    <s v="MANUTENCAO DAS ATIVIDADES LEGISLATIVAS"/>
    <s v="TESOURO"/>
    <s v="0110 - GERAL"/>
    <s v="OUTROS/NÃO APLICÁVEL"/>
    <s v="31901302 - CONTRIBUIÇÕES PREVIDENCIÁRIAS - INSS"/>
    <s v="IMPORTANCIA REF GUIA DE INSS MES 02/2017"/>
  </r>
  <r>
    <n v="359032338"/>
    <n v="2017"/>
    <s v="São Caetano do Sul"/>
    <x v="6"/>
    <n v="3"/>
    <s v="março"/>
    <s v="Valor Pago"/>
    <s v="177-2017"/>
    <s v="IDENTIFICAÇÃO ESPECIAL - SEM CPF/CNPJ - 520"/>
    <s v="FOLHA DE PAGAMENTO DOS FUNCIONARIOS"/>
    <d v="2017-03-09T00:00:00"/>
    <n v="142.36000000000001"/>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3/2017- EXONERACAO"/>
  </r>
  <r>
    <n v="359032316"/>
    <n v="2017"/>
    <s v="São Caetano do Sul"/>
    <x v="6"/>
    <n v="3"/>
    <s v="março"/>
    <s v="Valor Pago"/>
    <s v="178-2017"/>
    <s v="IDENTIFICAÇÃO ESPECIAL - SEM CPF/CNPJ - 520"/>
    <s v="FOLHA DE PAGAMENTO DOS FUNCIONARIOS"/>
    <d v="2017-03-09T00:00:00"/>
    <n v="446.55"/>
    <s v="LEGISLATIVA"/>
    <s v="AÇÃO LEGISLATIVA"/>
    <n v="1"/>
    <s v="PROCESSO LEGISLATIVO"/>
    <n v="2089"/>
    <s v="MANUTENCAO DAS ATIVIDADES LEGISLATIVAS"/>
    <s v="TESOURO"/>
    <s v="0110 - GERAL"/>
    <s v="OUTROS/NÃO APLICÁVEL"/>
    <s v="31901101 - VENCIMENTOS E SALÁRIOS"/>
    <s v="IMPORTANCIA REF FOLHA DE PAGAMENTO DE FUNCIONARIOS MES 03/2017- EXONERACAO"/>
  </r>
  <r>
    <n v="359032334"/>
    <n v="2017"/>
    <s v="São Caetano do Sul"/>
    <x v="6"/>
    <n v="3"/>
    <s v="março"/>
    <s v="Valor Pago"/>
    <s v="179-2017"/>
    <s v="IDENTIFICAÇÃO ESPECIAL - SEM CPF/CNPJ - 520"/>
    <s v="FOLHA DE PAGAMENTO DOS FUNCIONARIOS"/>
    <d v="2017-03-09T00:00:00"/>
    <n v="744.25"/>
    <s v="LEGISLATIVA"/>
    <s v="AÇÃO LEGISLATIVA"/>
    <n v="1"/>
    <s v="PROCESSO LEGISLATIVO"/>
    <n v="2089"/>
    <s v="MANUTENCAO DAS ATIVIDADES LEGISLATIVAS"/>
    <s v="TESOURO"/>
    <s v="0110 - GERAL"/>
    <s v="OUTROS/NÃO APLICÁVEL"/>
    <s v="31901145 - FÉRIAS - ABONO CONSTITUCIONAL"/>
    <s v="IMPORTANCIA REF FOLHA DE PAGAMENTO DE FUNCIONARIOS MES 03/2017- EXONERACAO"/>
  </r>
  <r>
    <n v="359032408"/>
    <n v="2017"/>
    <s v="São Caetano do Sul"/>
    <x v="6"/>
    <n v="3"/>
    <s v="março"/>
    <s v="Valor Pago"/>
    <s v="180-2017"/>
    <s v="IDENTIFICAÇÃO ESPECIAL - SEM CPF/CNPJ - 520"/>
    <s v="FOLHA DE PAGAMENTO DOS FUNCIONARIOS"/>
    <d v="2017-03-09T00:00:00"/>
    <n v="2232.75"/>
    <s v="LEGISLATIVA"/>
    <s v="AÇÃO LEGISLATIVA"/>
    <n v="1"/>
    <s v="PROCESSO LEGISLATIVO"/>
    <n v="2089"/>
    <s v="MANUTENCAO DAS ATIVIDADES LEGISLATIVAS"/>
    <s v="TESOURO"/>
    <s v="0110 - GERAL"/>
    <s v="OUTROS/NÃO APLICÁVEL"/>
    <s v="31901142 - FÉRIAS INDENIZADAS"/>
    <s v="IMPORTANCIA REF FOLHA DE PAGAMENTO DE FUNCIONARIOS MES 03/2017- EXONERACAO"/>
  </r>
  <r>
    <n v="359032918"/>
    <n v="2017"/>
    <s v="São Caetano do Sul"/>
    <x v="6"/>
    <n v="3"/>
    <s v="março"/>
    <s v="Valor Pago"/>
    <s v="181-2017"/>
    <s v="IDENTIFICAÇÃO ESPECIAL - SEM CPF/CNPJ - 520"/>
    <s v="FOLHA DE PAGAMENTO DOS FUNCIONARIOS"/>
    <d v="2017-03-09T00:00:00"/>
    <n v="2232.75"/>
    <s v="LEGISLATIVA"/>
    <s v="AÇÃO LEGISLATIVA"/>
    <n v="1"/>
    <s v="PROCESSO LEGISLATIVO"/>
    <n v="2089"/>
    <s v="MANUTENCAO DAS ATIVIDADES LEGISLATIVAS"/>
    <s v="TESOURO"/>
    <s v="0110 - GERAL"/>
    <s v="OUTROS/NÃO APLICÁVEL"/>
    <s v="31901143 - 13º SALÁRIO"/>
    <s v="IMPORTANCIA REF FOLHA DE PAGAMENTO DE FUNCIONARIOS MES 03/2017- EXONERACAO"/>
  </r>
  <r>
    <n v="359032915"/>
    <n v="2017"/>
    <s v="São Caetano do Sul"/>
    <x v="6"/>
    <n v="3"/>
    <s v="março"/>
    <s v="Valor Pago"/>
    <s v="182-2017"/>
    <s v="CNPJ - PESSOA JURÍDICA - 72874852000119"/>
    <s v="MANOEL REDONDO - ME"/>
    <d v="2017-03-14T00:00:00"/>
    <n v="195"/>
    <s v="LEGISLATIVA"/>
    <s v="AÇÃO LEGISLATIVA"/>
    <n v="1"/>
    <s v="PROCESSO LEGISLATIVO"/>
    <n v="2089"/>
    <s v="MANUTENCAO DAS ATIVIDADES LEGISLATIVAS"/>
    <s v="TESOURO"/>
    <s v="0110 - GERAL"/>
    <s v="CONVITE"/>
    <s v="33903007 - GÊNEROS DE ALIMENTAÇÃO"/>
    <s v="IMPORTANCIA REF AQUISICAO DE 30 (TRINTA) GALOES DE AGUA DE 20 LITROSPROCESSO ADMINISTRATIVO 4247/2016 CARTA CONVITE 14/2016CONTRATO 26/2016"/>
  </r>
  <r>
    <n v="359032892"/>
    <n v="2017"/>
    <s v="São Caetano do Sul"/>
    <x v="6"/>
    <n v="3"/>
    <s v="março"/>
    <s v="Valor Pago"/>
    <s v="185-2017"/>
    <s v="CNPJ - PESSOA JURÍDICA - 59307595000175"/>
    <s v="PREFEITURA MUNIC DE SAO CAETANO DO SUL"/>
    <d v="2017-03-13T00:00:00"/>
    <n v="44815.64"/>
    <s v="LEGISLATIVA"/>
    <s v="AÇÃO LEGISLATIVA"/>
    <n v="1"/>
    <s v="PROCESSO LEGISLATIVO"/>
    <n v="2089"/>
    <s v="MANUTENCAO DAS ATIVIDADES LEGISLATIVAS"/>
    <s v="TESOURO"/>
    <s v="0110 - GERAL"/>
    <s v="OUTROS/NÃO APLICÁVEL"/>
    <s v="33903999 - OUTROS SERVIÇOS DE TERCEIROS - PESSOA JURÍDICA"/>
    <s v="IMPORTANCIA REF PARTE DA CAMARA- SERVICOS DE ASSISTENCIA MEDICA HOSPITALAR- GREEN LINE MES 02/2017"/>
  </r>
  <r>
    <n v="359032413"/>
    <n v="2017"/>
    <s v="São Caetano do Sul"/>
    <x v="6"/>
    <n v="3"/>
    <s v="março"/>
    <s v="Valor Pago"/>
    <s v="187-2017"/>
    <s v="CNPJ - PESSOA JURÍDICA - 47960950000121"/>
    <s v="MAGAZINE LUIZA S/A"/>
    <d v="2017-03-10T00:00:00"/>
    <n v="2435.4299999999998"/>
    <s v="LEGISLATIVA"/>
    <s v="AÇÃO LEGISLATIVA"/>
    <n v="1"/>
    <s v="PROCESSO LEGISLATIVO"/>
    <n v="2089"/>
    <s v="MANUTENCAO DAS ATIVIDADES LEGISLATIVAS"/>
    <s v="TESOURO"/>
    <s v="0110 - GERAL"/>
    <s v="DISPENSA DE LICITAÇÃO"/>
    <s v="44905212 - APARELHOS E UTENSÍLIOS DOMÉSTICOS"/>
    <s v="IMPORTANCIA REF AQUISICAO DE 03 (TRES) FRIGOBARES 120L - 110V PARA GUARNECER O ACERVO PERMAMEMTE E MELHOR ATENDER OS SERVIDORES E VEREADORES DESTA EDILIDADE (EM SUBSTITUICAO AO PEDIDO DE NÂº 64)"/>
  </r>
  <r>
    <n v="359032336"/>
    <n v="2017"/>
    <s v="São Caetano do Sul"/>
    <x v="6"/>
    <n v="3"/>
    <s v="março"/>
    <s v="Valor Pago"/>
    <s v="188-2017"/>
    <s v="CNPJ - PESSOA JURÍDICA - 69034668000156"/>
    <s v="SODEXO PASS DO BRASIL SERVICOS E COMERCIO SA"/>
    <d v="2017-03-23T00:00:00"/>
    <n v="733.3"/>
    <s v="LEGISLATIVA"/>
    <s v="AÇÃO LEGISLATIVA"/>
    <n v="1"/>
    <s v="PROCESSO LEGISLATIVO"/>
    <n v="2089"/>
    <s v="MANUTENCAO DAS ATIVIDADES LEGISLATIVAS"/>
    <s v="TESOURO"/>
    <s v="0110 - GERAL"/>
    <s v="PREGÃO"/>
    <s v="33903940 - PROGRAMA DE ALIMENTAÇÃO DO TRABALHADOR"/>
    <s v="IMPORTANCIA REF ADITIVO DE CONTRATO DE EMPRESA ESPECIALIZADA EM ADMINISTRACAO E FORNECIMENTO DE VALE-REFEICAO EM FORMA DE CREDITOSPREGAO 03/2016CONTRATO 13/2016PROCESSO 009/2016VALOR TOTAL R 110137104VALOR DO PEDIDO COMPLEMENTAR R 73825 DESCONTO TAXA 067% R 495PARTE DO FUNCIONARIO R 000"/>
  </r>
  <r>
    <n v="359032409"/>
    <n v="2017"/>
    <s v="São Caetano do Sul"/>
    <x v="6"/>
    <n v="3"/>
    <s v="março"/>
    <s v="Valor Pago"/>
    <s v="189-2017"/>
    <s v="CNPJ - PESSOA JURÍDICA - 05373051000182"/>
    <s v="DOCPRINT SERVICE TECNOLOGIA LTDA"/>
    <d v="2017-03-15T00:00:00"/>
    <n v="41734.639999999999"/>
    <s v="LEGISLATIVA"/>
    <s v="AÇÃO LEGISLATIVA"/>
    <n v="1"/>
    <s v="PROCESSO LEGISLATIVO"/>
    <n v="2089"/>
    <s v="MANUTENCAO DAS ATIVIDADES LEGISLATIVAS"/>
    <s v="TESOURO"/>
    <s v="0110 - GERAL"/>
    <s v="PREGÃO"/>
    <s v="33903912 - LOCAÇÃO DE MÁQUINAS E EQUIPAMENTOS"/>
    <s v="IMPORTANCIA REF TERMO ADITIVO REFERENTE A CONTRATACAO DE EMPRESA ESPECIALIZADA PARA A PRESTACAO DE SERVICOS DE LOCACAO DE EQUIPAMENTOS DE IMPRESSAO COM INCLUSAO DE INSUMOS EXCETO PAPELPROCESSO 1519/2016PREGAO 04/2016CONTRATO 15/2016TERMO ADITIVO 15-01/2016VALOR MENSAL R 4173464"/>
  </r>
  <r>
    <n v="359032394"/>
    <n v="2017"/>
    <s v="São Caetano do Sul"/>
    <x v="6"/>
    <n v="3"/>
    <s v="março"/>
    <s v="Valor Pago"/>
    <s v="190-2017"/>
    <s v="CNPJ - PESSOA JURÍDICA - 48066047000184"/>
    <s v="IMPRENSA OFICIAL DO ESTADO SA IMESP"/>
    <d v="2017-03-23T00:00:00"/>
    <n v="1059.3"/>
    <s v="LEGISLATIVA"/>
    <s v="AÇÃO LEGISLATIVA"/>
    <n v="1"/>
    <s v="PROCESSO LEGISLATIVO"/>
    <n v="2089"/>
    <s v="MANUTENCAO DAS ATIVIDADES LEGISLATIVAS"/>
    <s v="TESOURO"/>
    <s v="0110 - GERAL"/>
    <s v="OUTROS/NÃO APLICÁVEL"/>
    <s v="33903901 - ASSINATURAS DE PERIÓDICOS E ANUIDADES"/>
    <s v="IMPORTANCIA REF RENOVACAO DA ASSINATURA DO DIARIO OFICIAL - EXECUTIVO IVIGENCIA 03/04/2017 A 02/04/2018VALOR ANUAL R 105930"/>
  </r>
  <r>
    <n v="359032914"/>
    <n v="2017"/>
    <s v="São Caetano do Sul"/>
    <x v="6"/>
    <n v="3"/>
    <s v="março"/>
    <s v="Valor Pago"/>
    <s v="191-2017"/>
    <s v="CNPJ - PESSOA JURÍDICA - 15815026000165"/>
    <s v="CENTRO AUTOMOTIVO OLIVO LTDA - EPP"/>
    <d v="2017-03-21T00:00:00"/>
    <n v="1425"/>
    <s v="LEGISLATIVA"/>
    <s v="AÇÃO LEGISLATIVA"/>
    <n v="1"/>
    <s v="PROCESSO LEGISLATIVO"/>
    <n v="2089"/>
    <s v="MANUTENCAO DAS ATIVIDADES LEGISLATIVAS"/>
    <s v="TESOURO"/>
    <s v="0110 - GERAL"/>
    <s v="DISPENSA DE LICITAÇÃO"/>
    <s v="33903039 - MATERIAL PARA MANUTENÇÃO DE VEÍCULOS"/>
    <s v="IMPORTANCIA REF EXECUCAO DE SERVICO DE MANUTENCAO E CONSERVACAO EM VEICULO OFICIAL DE PROPRIEDADE DESTA EDILIDADE A FIM DE EFETUAR A TROCA DO RADIADOR DO RESERVATORIO DE AGUA DO ADITIVO DO RADIADOR DA BOMBA DAGUA DAS ABRACADEIRAS E DA TAMPA DE RESERVATORIO DE AGUA BEM COMO A TROCA DA CORREIA DENTADA TENSOR DA CORREIA DENTADA E A CORREIA DO ALTERNADOR ALEM DE TROCAR O OLEO DE MOTOR E O FILTRO DE OLEOPLACA DKI-1304PATRIMONIO 4237"/>
  </r>
  <r>
    <n v="359032906"/>
    <n v="2017"/>
    <s v="São Caetano do Sul"/>
    <x v="6"/>
    <n v="3"/>
    <s v="março"/>
    <s v="Valor Pago"/>
    <s v="192-2017"/>
    <s v="CNPJ - PESSOA JURÍDICA - 15815026000165"/>
    <s v="CENTRO AUTOMOTIVO OLIVO LTDA - EPP"/>
    <d v="2017-03-21T00:00:00"/>
    <n v="500"/>
    <s v="LEGISLATIVA"/>
    <s v="AÇÃO LEGISLATIVA"/>
    <n v="1"/>
    <s v="PROCESSO LEGISLATIVO"/>
    <n v="2089"/>
    <s v="MANUTENCAO DAS ATIVIDADES LEGISLATIVAS"/>
    <s v="TESOURO"/>
    <s v="0110 - GERAL"/>
    <s v="DISPENSA DE LICITAÇÃO"/>
    <s v="33903919 - MANUTENÇÃO E CONSERVAÇÃO DE VEÍCULOS"/>
    <s v="IMPORTANCIA REF EXECUCAO DE SERVICO DE MANUTENCAO E CONSERVACAO EM VEICULO OFICIAL DE PROPRIEDADE DESTA EDILIDADE A FIM DE EFETUAR A TROCA DO RADIADOR DO RESERVATORIO DE AGUA DO ADITIVO DO RADIADOR DA BOMBA DAGUA DAS ABRACADEIRAS E DA TAMPA DE RESERVATORIO DE AGUA BEM COMO A TROCA DA CORREIA DENTADA TENSOR DA CORREIA DENTADA E A CORREIA DO ALTERNADOR ALEM DE TROCAR O OLEO DE MOTOR E O FILTRO DE OLEOPLACA DKI-1304PATRIMONIO 4237"/>
  </r>
  <r>
    <n v="359032340"/>
    <n v="2017"/>
    <s v="São Caetano do Sul"/>
    <x v="6"/>
    <n v="3"/>
    <s v="março"/>
    <s v="Valor Pago"/>
    <s v="193-2017"/>
    <s v="CNPJ - PESSOA JURÍDICA - 15815026000165"/>
    <s v="CENTRO AUTOMOTIVO OLIVO LTDA - EPP"/>
    <d v="2017-03-21T00:00:00"/>
    <n v="2044"/>
    <s v="LEGISLATIVA"/>
    <s v="AÇÃO LEGISLATIVA"/>
    <n v="1"/>
    <s v="PROCESSO LEGISLATIVO"/>
    <n v="2089"/>
    <s v="MANUTENCAO DAS ATIVIDADES LEGISLATIVAS"/>
    <s v="TESOURO"/>
    <s v="0110 - GERAL"/>
    <s v="DISPENSA DE LICITAÇÃO"/>
    <s v="33903039 - MATERIAL PARA MANUTENÇÃO DE VEÍCULOS"/>
    <s v="IMPORTANCIA REF EXECUCAO DE SERVICO DE MANUTENCAO E CONSERVACAO EM VEICULO OFICIAL DE PROPRIEDADE DESTA EDILIDADE A FIM DE EFETUAR A TROCA DO RADIADOR DO RESERVATORIO DE AGUA DO ADITIVO DO RADIADOR DA BOMBA DAGUA DABRACADEIRAS TAMPA DE RESERVATORIO DE AGUA MANGUEIRA SUPERIOR DO RADIADOR VALVULA TERMOSTATICA E ANEL DO CAVALETE BEM COMO TROCA DE CORREIA DENTADA TENSOR DA CORREIA DENTADA CORREIA DO ALTERNADOR E PARAFUSO TENSOR DA CORREIA DENTADA ALEM DO OLEO DO MOTORPLACA DKI-1271PATRIMONIO 2875"/>
  </r>
  <r>
    <n v="359032320"/>
    <n v="2017"/>
    <s v="São Caetano do Sul"/>
    <x v="6"/>
    <n v="3"/>
    <s v="março"/>
    <s v="Valor Pago"/>
    <s v="194-2017"/>
    <s v="CNPJ - PESSOA JURÍDICA - 15815026000165"/>
    <s v="CENTRO AUTOMOTIVO OLIVO LTDA - EPP"/>
    <d v="2017-03-21T00:00:00"/>
    <n v="750"/>
    <s v="LEGISLATIVA"/>
    <s v="AÇÃO LEGISLATIVA"/>
    <n v="1"/>
    <s v="PROCESSO LEGISLATIVO"/>
    <n v="2089"/>
    <s v="MANUTENCAO DAS ATIVIDADES LEGISLATIVAS"/>
    <s v="TESOURO"/>
    <s v="0110 - GERAL"/>
    <s v="DISPENSA DE LICITAÇÃO"/>
    <s v="33903919 - MANUTENÇÃO E CONSERVAÇÃO DE VEÍCULOS"/>
    <s v="IMPORTANCIA REF EXECUCAO DE SERVICO DE MANUTENCAO E CONSERVACAO EM VEICULO OFICIAL DE PROPRIEDADE DESTA EDILIDADE A FIM DE EFETUAR A TROCA DO RADIADOR DO RESERVATORIO DE AGUA DO ADITIVO DO RADIADOR DA BOMBA DAGUA DABRACADEIRAS TAMPA DE RESERVATORIO DE AGUA MANGUEIRA SUPERIOR DO RADIADOR VALVULA TERMOSTATICA E ANEL DO CAVALETE BEM COMO TROCA DE CORREIA DENTADA TENSOR DA CORREIA DENTADA CORREIA DO ALTERNADOR E PARAFUSO TENSOR DA CORREIA DENTADA ALEM DO OLEO DO MOTORPLACA DKI-1271PATRIMONIO 2875"/>
  </r>
  <r>
    <n v="359032326"/>
    <n v="2017"/>
    <s v="São Caetano do Sul"/>
    <x v="6"/>
    <n v="3"/>
    <s v="março"/>
    <s v="Valor Pago"/>
    <s v="195-2017"/>
    <s v="CNPJ - PESSOA JURÍDICA - 72874852000119"/>
    <s v="MANOEL REDONDO - ME"/>
    <d v="2017-03-20T00:00:00"/>
    <n v="195"/>
    <s v="LEGISLATIVA"/>
    <s v="AÇÃO LEGISLATIVA"/>
    <n v="1"/>
    <s v="PROCESSO LEGISLATIVO"/>
    <n v="2089"/>
    <s v="MANUTENCAO DAS ATIVIDADES LEGISLATIVAS"/>
    <s v="TESOURO"/>
    <s v="0110 - GERAL"/>
    <s v="CONVITE"/>
    <s v="33903007 - GÊNEROS DE ALIMENTAÇÃO"/>
    <s v="IMPORTANCIA REF AQUISICAO DE 30 (TRINTA) GALOES DE AGUA DE 20 LITROS PROCESSO ADMINISTRATIVO 4247/2016 CARTA CONVITE 14/2016CONTRATO 26/2016"/>
  </r>
  <r>
    <n v="359032910"/>
    <n v="2017"/>
    <s v="São Caetano do Sul"/>
    <x v="6"/>
    <n v="3"/>
    <s v="março"/>
    <s v="Valor Pago"/>
    <s v="197-2017"/>
    <s v="CNPJ - PESSOA JURÍDICA - 07602781000133"/>
    <s v="DIARIO DE SAO PAULO COMUNICACOES LTDA"/>
    <d v="2017-03-30T00:00:00"/>
    <n v="960"/>
    <s v="LEGISLATIVA"/>
    <s v="AÇÃO LEGISLATIVA"/>
    <n v="1"/>
    <s v="PROCESSO LEGISLATIVO"/>
    <n v="2089"/>
    <s v="MANUTENCAO DAS ATIVIDADES LEGISLATIVAS"/>
    <s v="TESOURO"/>
    <s v="0110 - GERAL"/>
    <s v="OUTROS/NÃO APLICÁVEL"/>
    <s v="33903990 - SERVIÇOS DE PUBLICIDADE LEGAL"/>
    <s v="IMPORTANCIA REF PUBLICACAO NO JORNAL DO DIA 11/03/2017 - PROC CM NÂº 4381/2013"/>
  </r>
  <r>
    <n v="359032419"/>
    <n v="2017"/>
    <s v="São Caetano do Sul"/>
    <x v="6"/>
    <n v="3"/>
    <s v="março"/>
    <s v="Valor Pago"/>
    <s v="200-2017"/>
    <s v="CNPJ - PESSOA JURÍDICA - 46523239000147"/>
    <s v="MUNICIPIO DE SAO BERNARDO DO CAMPO"/>
    <d v="2017-03-27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BA 8621"/>
  </r>
  <r>
    <n v="359032325"/>
    <n v="2017"/>
    <s v="São Caetano do Sul"/>
    <x v="6"/>
    <n v="3"/>
    <s v="março"/>
    <s v="Valor Pago"/>
    <s v="201-2017"/>
    <s v="CNPJ - PESSOA JURÍDICA - 05166427000188"/>
    <s v="INTEGRAL PROJETOS E COMERCIO DE IMPORTACAO E EXPORTACAO LTDA  EPP"/>
    <d v="2017-03-23T00:00:00"/>
    <n v="4250"/>
    <s v="LEGISLATIVA"/>
    <s v="AÇÃO LEGISLATIVA"/>
    <n v="1"/>
    <s v="PROCESSO LEGISLATIVO"/>
    <n v="2089"/>
    <s v="MANUTENCAO DAS ATIVIDADES LEGISLATIVAS"/>
    <s v="TESOURO"/>
    <s v="0110 - GERAL"/>
    <s v="CONVITE"/>
    <s v="33903920 - MANUTENÇÃO E CONSERVAÇÃO DE BENS MÓVEIS DE OUTRAS NATUREZAS"/>
    <s v="IMPORTANCIA REF CONTRATO DE EMPRESA ESPECIALIZADA NA PRESTACAO DE SERVICOS DE MANUTENCAO PREVENTIVA E CORRETIVA EM SISTEMA DE CAPTURA DE IMAGENS POR CIRCUITO FECHADO DE TELEVISAO (CFTV)CARTA CONVITE 08/2016 CONTRATO 08/2016 PROCESSO 1061/2016VALOR TOTAL R 5100000VALOR MENSAL R 425000"/>
  </r>
  <r>
    <n v="359032344"/>
    <n v="2017"/>
    <s v="São Caetano do Sul"/>
    <x v="6"/>
    <n v="3"/>
    <s v="março"/>
    <s v="Valor Pago"/>
    <s v="202-2017"/>
    <s v="CNPJ - PESSOA JURÍDICA - 02667452000157"/>
    <s v="SSD COMERCIO E ASSISTENCIA TECNICA EM EQUIPAMENTOS ELETRONICOS EM GERAL LTDA  EPP"/>
    <d v="2017-03-23T00:00:00"/>
    <n v="6500"/>
    <s v="LEGISLATIVA"/>
    <s v="AÇÃO LEGISLATIVA"/>
    <n v="1"/>
    <s v="PROCESSO LEGISLATIVO"/>
    <n v="2089"/>
    <s v="MANUTENCAO DAS ATIVIDADES LEGISLATIVAS"/>
    <s v="TESOURO"/>
    <s v="0110 - GERAL"/>
    <s v="CONVITE"/>
    <s v="33903920 - MANUTENÇÃO E CONSERVAÇÃO DE BENS MÓVEIS DE OUTRAS NATUREZAS"/>
    <s v="IMPORTANCIA REF ADITIVO DE CONTRATO DE EMPRESA ESPECIALIZADA PARA PRESTACAO DE SERVICOS DE MANUTENCAO PREVENTIVA E CORRETIVA DO SISTEMA DE AUDIO E VIDEOPROCESSO 5708/2014CARTA CONVITE 12/2014CONTRATO 37/2014ADITAMENTO 37-02/2016VALOR MENSAL R 650000VALOR TOTAL R 7800000"/>
  </r>
  <r>
    <n v="359032410"/>
    <n v="2017"/>
    <s v="São Caetano do Sul"/>
    <x v="6"/>
    <n v="3"/>
    <s v="março"/>
    <s v="Valor Pago"/>
    <s v="203-2017"/>
    <s v="CNPJ - PESSOA JURÍDICA - 72874852000119"/>
    <s v="MANOEL REDONDO - ME"/>
    <d v="2017-03-22T00:00:00"/>
    <n v="250.8"/>
    <s v="LEGISLATIVA"/>
    <s v="AÇÃO LEGISLATIVA"/>
    <n v="1"/>
    <s v="PROCESSO LEGISLATIVO"/>
    <n v="2089"/>
    <s v="MANUTENCAO DAS ATIVIDADES LEGISLATIVAS"/>
    <s v="TESOURO"/>
    <s v="0110 - GERAL"/>
    <s v="CONVITE"/>
    <s v="33903007 - GÊNEROS DE ALIMENTAÇÃO"/>
    <s v="IMPORTANCIA REF AQUISICAO DE 120 (CENTO E VINTE) GARRAFAS DE AGUA COM GAS E 240 (DUZENTOS E QUARENTA) GARRAFAS DE AGUA SEM GAS PROCESSO ADMINISTRATIVO 4247/2016 CARTA CONVITE 14/2016CONTRATO 26/2016"/>
  </r>
  <r>
    <n v="359032333"/>
    <n v="2017"/>
    <s v="São Caetano do Sul"/>
    <x v="6"/>
    <n v="3"/>
    <s v="março"/>
    <s v="Valor Pago"/>
    <s v="207-2017"/>
    <s v="CNPJ - PESSOA JURÍDICA - 04308145000105"/>
    <s v="BAPTISTA E LA TERZA  ADVOGADOS ASSOCIADOS"/>
    <d v="2017-03-24T00:00:00"/>
    <n v="5700"/>
    <s v="LEGISLATIVA"/>
    <s v="AÇÃO LEGISLATIVA"/>
    <n v="1"/>
    <s v="PROCESSO LEGISLATIVO"/>
    <n v="2089"/>
    <s v="MANUTENCAO DAS ATIVIDADES LEGISLATIVAS"/>
    <s v="TESOURO"/>
    <s v="0110 - GERAL"/>
    <s v="INEXIGÍVEL"/>
    <s v="33903905 - SERVIÇOS TÉCNICOS PROFISSIONAIS"/>
    <s v="IMPORTANCIA REF TERMO ADITIVO DE PRORROGACAO REFERENTE AO CONTRATO DE PRESTACAO DE SERVICOS TECNICOS PROFISSIONAIS DE ASSISTENCIA EM PROCESSOS DE PRESTACAO DE CONTAS ADMISSAO DE PESSOAL ANALISE DE LICITACOES E CONTRATOS E DEMAIS ATOS ADMINISTRATIVOS SUJEITOS A JURISDICAO DO TRIBUNAL DE CONTAS DO ESTADO DE SAO PAULOPROCESSO 2837/2014CONTRATO 29/2014ADITAMENTO 29-02/2015VALOR TOTAL R 6840000VALOR MENSAL R 570000"/>
  </r>
  <r>
    <n v="359032916"/>
    <n v="2017"/>
    <s v="São Caetano do Sul"/>
    <x v="6"/>
    <n v="3"/>
    <s v="março"/>
    <s v="Valor Pago"/>
    <s v="209-2017"/>
    <s v="CNPJ - PESSOA JURÍDICA - 07822989000168"/>
    <s v="PROPRIO DESIGN MULTIMIDIA LTDA - ME"/>
    <d v="2017-03-27T00:00:00"/>
    <n v="2500"/>
    <s v="LEGISLATIVA"/>
    <s v="AÇÃO LEGISLATIVA"/>
    <n v="1"/>
    <s v="PROCESSO LEGISLATIVO"/>
    <n v="2089"/>
    <s v="MANUTENCAO DAS ATIVIDADES LEGISLATIVAS"/>
    <s v="TESOURO"/>
    <s v="0110 - GERAL"/>
    <s v="CONVITE"/>
    <s v="33903957 - SERVIÇOS DE PROCESSAMENTO DE DADOS"/>
    <s v="IMPORTANCIA REF TERMO ADITIVO DE CONTRATACAO DE EMPRESA PARA PRESTACAO DE SERVICOS NA HOSPEDAGEM E ADMINISTRACAO DO DOMINIO WWWCAMARASCSSPGOVBR DA GESTAO E CRIACAO EDICOES E LAYOUT NA ADM DE CONTAS DE E-MAIL MANUTENCAO PREVENTIVA CORRETIVA E EVOLUTIVA DESTA EDILIDADEPROCESSO 1769/2015CARTA CONVITE 07/2015CONTRATO 10/2015ADITAMENTO 10-01/2016VALOR TOTAL R 3000000VALOR MENSAL R 250000"/>
  </r>
  <r>
    <n v="359032398"/>
    <n v="2017"/>
    <s v="São Caetano do Sul"/>
    <x v="6"/>
    <n v="3"/>
    <s v="março"/>
    <s v="Valor Pago"/>
    <s v="210-2017"/>
    <s v="CNPJ - PESSOA JURÍDICA - 06067665000107"/>
    <s v="SONNER SISTEMAS DE INFORMATICA"/>
    <d v="2017-03-28T00:00:00"/>
    <n v="43935.14"/>
    <s v="LEGISLATIVA"/>
    <s v="AÇÃO LEGISLATIVA"/>
    <n v="1"/>
    <s v="PROCESSO LEGISLATIVO"/>
    <n v="2089"/>
    <s v="MANUTENCAO DAS ATIVIDADES LEGISLATIVAS"/>
    <s v="TESOURO"/>
    <s v="0110 - GERAL"/>
    <s v="PREGÃO"/>
    <s v="33903957 - SERVIÇOS DE PROCESSAMENTO DE DADOS"/>
    <s v="IMPORTANCIA REF TERMO ADITIVO DE PRORROGACAO CONTRATACAO DE EMPRESA ESPECIALIZADA EM TECNOLOGIA DA INFORMACAO TENDO POR OBJETO A CESSAO DE DIREITO DE USO (LOCACAO) DE SOFTWARE DE SISTEMA DE GESTAO PARA ADMINISTRACAO PUBLICA MUNICIPAL CONVERSAO DE DADOS PARAMETRIZACAO (CUSTOMIZACAO) MANUTENCAO CORRETIVA E LEGAL ATENDIMENTO TECNICO ESPECIALIZADO E SUPORTE AS ESPECIFICACOES E CARACTERISTICAS TECNICAS LEGAIS JUNTO AO TRIBUNAL DE CONTAS DO ESTADO DE SAO PAULO E DEMAIS ORGAOS FISCALIZADORES E LEGISLACOES CORRELATADASPROCESSO 35/2014PREGAO 01/2014CONTRATO 15/2014ADITAMENTO 15-03/2014VALOR TOTAL R 52722168VALOR MENSAL R 4393514"/>
  </r>
  <r>
    <n v="359032318"/>
    <n v="2017"/>
    <s v="São Caetano do Sul"/>
    <x v="6"/>
    <n v="3"/>
    <s v="março"/>
    <s v="Valor Pago"/>
    <s v="211-2017"/>
    <s v="CNPJ - PESSOA JURÍDICA - 07421656000127"/>
    <s v="ERGO 3RX INDUSTRIA E COMERCIO DE ELEVADORES LTDA - ME"/>
    <d v="2017-03-28T00:00:00"/>
    <n v="7000"/>
    <s v="LEGISLATIVA"/>
    <s v="AÇÃO LEGISLATIVA"/>
    <n v="1"/>
    <s v="PROCESSO LEGISLATIVO"/>
    <n v="2089"/>
    <s v="MANUTENCAO DAS ATIVIDADES LEGISLATIVAS"/>
    <s v="TESOURO"/>
    <s v="0110 - GERAL"/>
    <s v="INEXIGÍVEL"/>
    <s v="33903916 - MANUTENÇÃO E CONSERVAÇÃO DE BENS IMÓVEIS"/>
    <s v="IMPORTANCIA REF TERMO ADITIVO RELATIVO AO CONTRATO DE EMPRESA ESPECIALIZADA PARA PRESTACAO DE SERVICOS DE MANUTENCAO PREVENTIVA E CORRETIVA NOS 05 (CINCO) ELEVADORES DO PREDIO DA CAMARA COM INCLUSAO DE PECAS EXCETO MOTOR CABOS DE ACO POLIAS E QUADRO DE COMANDOPROCESSO 3566/2015CONTRATO 15/2015ADITAMENTO 15-01/2016VALOR TOTAL R 8400000VALOR MENSAL R 700000"/>
  </r>
  <r>
    <n v="359032411"/>
    <n v="2017"/>
    <s v="São Caetano do Sul"/>
    <x v="6"/>
    <n v="3"/>
    <s v="março"/>
    <s v="Valor Pago"/>
    <s v="212-2017"/>
    <s v="CNPJ - PESSOA JURÍDICA - 13727635000137"/>
    <s v="INFOREADY TECNOLOGIA LTDA"/>
    <d v="2017-03-29T00:00:00"/>
    <n v="48750"/>
    <s v="LEGISLATIVA"/>
    <s v="AÇÃO LEGISLATIVA"/>
    <n v="1"/>
    <s v="PROCESSO LEGISLATIVO"/>
    <n v="2089"/>
    <s v="MANUTENCAO DAS ATIVIDADES LEGISLATIVAS"/>
    <s v="TESOURO"/>
    <s v="0110 - GERAL"/>
    <s v="DISPENSA DE LICITAÇÃO"/>
    <s v="33903912 - LOCAÇÃO DE MÁQUINAS E EQUIPAMENTOS"/>
    <s v="IMPORTANCIA REF INSTRUMENTO DE CONTRATO EM CARATER EMERGENCIAL CUJO DESIDERATO E A CONTRATACAO DE EMPRESA ESPECIALI ZADA PARA LOCACAO DE EQUIPAMENTOS DE INFORMATICA LOTE 5(CINCO) - SERVICE DESKPROCESSO 4381/2013PREGAO 06/2013CONTRATO 24/2016VALOR TOTAL R 14625000VALOR MENSAL R 4875000"/>
  </r>
  <r>
    <n v="359032922"/>
    <n v="2017"/>
    <s v="São Caetano do Sul"/>
    <x v="6"/>
    <n v="3"/>
    <s v="março"/>
    <s v="Valor Pago"/>
    <s v="213-2017"/>
    <s v="CNPJ - PESSOA JURÍDICA - 13218580000130"/>
    <s v="NOVO AMBIENTE PAISAGISMO E DECORACAO LTDA - ME"/>
    <d v="2017-03-29T00:00:00"/>
    <n v="1680"/>
    <s v="LEGISLATIVA"/>
    <s v="AÇÃO LEGISLATIVA"/>
    <n v="1"/>
    <s v="PROCESSO LEGISLATIVO"/>
    <n v="2089"/>
    <s v="MANUTENCAO DAS ATIVIDADES LEGISLATIVAS"/>
    <s v="TESOURO"/>
    <s v="0110 - GERAL"/>
    <s v="CONVITE"/>
    <s v="33903978 - LIMPEZA E CONSERVAÇÃO"/>
    <s v="IMPORTANCIA REF CONTRATACAO DE EMPRESA ESPECIALIZADA PARA PRESTACAO DE SERVICOS DE MANUTENCAO E CONSERVACAO DE JARDINS AREAS VERDES E SOLOS NATURAIS LOCALIZADOS NA SEDE DA CAMARA MUNICIPAL DE SAO CAETANO DO SUL COM FORNECIMENTO DE EQUIPAMENTOS E FERRAMENTAS NECESSARIOS E ADEQUADOS A PERFEITA EXECUCAO DOS SERVICOS DESTA EDILIDADE PROCESSO 7020/2015CARTA CONVITE 04/2016CONTRATO 05/2016VALOR MENSAL R 168000VALOR TOTAL R 2016000"/>
  </r>
  <r>
    <n v="359032323"/>
    <n v="2017"/>
    <s v="São Caetano do Sul"/>
    <x v="6"/>
    <n v="3"/>
    <s v="março"/>
    <s v="Valor Pago"/>
    <s v="217-2017"/>
    <s v="CNPJ - PESSOA JURÍDICA - 72874852000119"/>
    <s v="MANOEL REDONDO - ME"/>
    <d v="2017-03-28T00:00:00"/>
    <n v="195"/>
    <s v="LEGISLATIVA"/>
    <s v="AÇÃO LEGISLATIVA"/>
    <n v="1"/>
    <s v="PROCESSO LEGISLATIVO"/>
    <n v="2089"/>
    <s v="MANUTENCAO DAS ATIVIDADES LEGISLATIVAS"/>
    <s v="TESOURO"/>
    <s v="0110 - GERAL"/>
    <s v="CONVITE"/>
    <s v="33903007 - GÊNEROS DE ALIMENTAÇÃO"/>
    <s v="IMPORTANCIA REF AQUISICAO DE 30 (TRINTA) GALOES DE AGUA DE 20 LITROSPROCESSO ADMINISTRATIVO 4247/2016 CARTA CONVITE 14/2016CONTRATO 26/2016"/>
  </r>
  <r>
    <n v="359032895"/>
    <n v="2017"/>
    <s v="São Caetano do Sul"/>
    <x v="6"/>
    <n v="3"/>
    <s v="março"/>
    <s v="Valor Pago"/>
    <s v="219-2017"/>
    <s v="IDENTIFICAÇÃO ESPECIAL - SEM CPF/CNPJ - 520"/>
    <s v="FOLHA DE PAGAMENTO DOS FUNCIONARIOS"/>
    <d v="2017-03-28T00:00:00"/>
    <n v="452.99"/>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3/2017- EXONERACAO"/>
  </r>
  <r>
    <n v="359032917"/>
    <n v="2017"/>
    <s v="São Caetano do Sul"/>
    <x v="6"/>
    <n v="3"/>
    <s v="março"/>
    <s v="Valor Pago"/>
    <s v="220-2017"/>
    <s v="IDENTIFICAÇÃO ESPECIAL - SEM CPF/CNPJ - 520"/>
    <s v="FOLHA DE PAGAMENTO DOS FUNCIONARIOS"/>
    <d v="2017-03-28T00:00:00"/>
    <n v="8931"/>
    <s v="LEGISLATIVA"/>
    <s v="AÇÃO LEGISLATIVA"/>
    <n v="1"/>
    <s v="PROCESSO LEGISLATIVO"/>
    <n v="2089"/>
    <s v="MANUTENCAO DAS ATIVIDADES LEGISLATIVAS"/>
    <s v="TESOURO"/>
    <s v="0110 - GERAL"/>
    <s v="OUTROS/NÃO APLICÁVEL"/>
    <s v="31901101 - VENCIMENTOS E SALÁRIOS"/>
    <s v="IMPORTANCIA REF FOLHA DE PAGAMENTO DE FUNCIONARIOS- MES 03/2017- EXONERACAO"/>
  </r>
  <r>
    <n v="359032390"/>
    <n v="2017"/>
    <s v="São Caetano do Sul"/>
    <x v="6"/>
    <n v="3"/>
    <s v="março"/>
    <s v="Valor Pago"/>
    <s v="221-2017"/>
    <s v="IDENTIFICAÇÃO ESPECIAL - SEM CPF/CNPJ - 520"/>
    <s v="FOLHA DE PAGAMENTO DOS FUNCIONARIOS"/>
    <d v="2017-03-28T00:00:00"/>
    <n v="1116.3699999999999"/>
    <s v="LEGISLATIVA"/>
    <s v="AÇÃO LEGISLATIVA"/>
    <n v="1"/>
    <s v="PROCESSO LEGISLATIVO"/>
    <n v="2089"/>
    <s v="MANUTENCAO DAS ATIVIDADES LEGISLATIVAS"/>
    <s v="TESOURO"/>
    <s v="0110 - GERAL"/>
    <s v="OUTROS/NÃO APLICÁVEL"/>
    <s v="31901145 - FÉRIAS - ABONO CONSTITUCIONAL"/>
    <s v="IMPORTANCIA REF FOLHA DE PAGAMENTO DE FUNCIONARIOS- MES 03/2017- EXONERACAO"/>
  </r>
  <r>
    <n v="359032330"/>
    <n v="2017"/>
    <s v="São Caetano do Sul"/>
    <x v="6"/>
    <n v="3"/>
    <s v="março"/>
    <s v="Valor Pago"/>
    <s v="222-2017"/>
    <s v="IDENTIFICAÇÃO ESPECIAL - SEM CPF/CNPJ - 520"/>
    <s v="FOLHA DE PAGAMENTO DOS FUNCIONARIOS"/>
    <d v="2017-03-28T00:00:00"/>
    <n v="3349.12"/>
    <s v="LEGISLATIVA"/>
    <s v="AÇÃO LEGISLATIVA"/>
    <n v="1"/>
    <s v="PROCESSO LEGISLATIVO"/>
    <n v="2089"/>
    <s v="MANUTENCAO DAS ATIVIDADES LEGISLATIVAS"/>
    <s v="TESOURO"/>
    <s v="0110 - GERAL"/>
    <s v="OUTROS/NÃO APLICÁVEL"/>
    <s v="31901142 - FÉRIAS INDENIZADAS"/>
    <s v="IMPORTANCIA REF FOLHA DE PAGAMENTO DE FUNCIONARIOS- MES 03/2017- EXONERACAO"/>
  </r>
  <r>
    <n v="359032395"/>
    <n v="2017"/>
    <s v="São Caetano do Sul"/>
    <x v="6"/>
    <n v="3"/>
    <s v="março"/>
    <s v="Valor Pago"/>
    <s v="223-2017"/>
    <s v="IDENTIFICAÇÃO ESPECIAL - SEM CPF/CNPJ - 520"/>
    <s v="FOLHA DE PAGAMENTO DOS FUNCIONARIOS"/>
    <d v="2017-03-28T00:00:00"/>
    <n v="3349.12"/>
    <s v="LEGISLATIVA"/>
    <s v="AÇÃO LEGISLATIVA"/>
    <n v="1"/>
    <s v="PROCESSO LEGISLATIVO"/>
    <n v="2089"/>
    <s v="MANUTENCAO DAS ATIVIDADES LEGISLATIVAS"/>
    <s v="TESOURO"/>
    <s v="0110 - GERAL"/>
    <s v="OUTROS/NÃO APLICÁVEL"/>
    <s v="31901143 - 13º SALÁRIO"/>
    <s v="IMPORTANCIA REF FOLHA DE PAGAMENTO DE FUNCIONARIOS- MES 03/2017- EXONERACAO"/>
  </r>
  <r>
    <n v="359032412"/>
    <n v="2017"/>
    <s v="São Caetano do Sul"/>
    <x v="6"/>
    <n v="3"/>
    <s v="março"/>
    <s v="Valor Pago"/>
    <s v="224-2017"/>
    <s v="IDENTIFICAÇÃO ESPECIAL - SEM CPF/CNPJ - 520"/>
    <s v="FOLHA DE PAGAMENTO DOS FUNCIONARIOS"/>
    <d v="2017-03-27T00:00:00"/>
    <n v="647.12"/>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3/2017- ADIANTAMENTO DE FERIAS- CLT"/>
  </r>
  <r>
    <n v="359032897"/>
    <n v="2017"/>
    <s v="São Caetano do Sul"/>
    <x v="6"/>
    <n v="3"/>
    <s v="março"/>
    <s v="Valor Pago"/>
    <s v="225-2017"/>
    <s v="IDENTIFICAÇÃO ESPECIAL - SEM CPF/CNPJ - 520"/>
    <s v="FOLHA DE PAGAMENTO DOS FUNCIONARIOS"/>
    <d v="2017-03-27T00:00:00"/>
    <n v="1375.23"/>
    <s v="LEGISLATIVA"/>
    <s v="AÇÃO LEGISLATIVA"/>
    <n v="1"/>
    <s v="PROCESSO LEGISLATIVO"/>
    <n v="2089"/>
    <s v="MANUTENCAO DAS ATIVIDADES LEGISLATIVAS"/>
    <s v="TESOURO"/>
    <s v="0110 - GERAL"/>
    <s v="OUTROS/NÃO APLICÁVEL"/>
    <s v="31901145 - FÉRIAS - ABONO CONSTITUCIONAL"/>
    <s v="IMPORTANCIA REF FOLHA DE PAGAMENTO DE FUNCIONARIOS- MES 03/2017- ADIANTAMENTO DE FERIAS- CLT"/>
  </r>
  <r>
    <n v="359032397"/>
    <n v="2017"/>
    <s v="São Caetano do Sul"/>
    <x v="6"/>
    <n v="3"/>
    <s v="março"/>
    <s v="Valor Pago"/>
    <s v="226-2017"/>
    <s v="IDENTIFICAÇÃO ESPECIAL - SEM CPF/CNPJ - 520"/>
    <s v="FOLHA DE PAGAMENTO DOS FUNCIONARIOS"/>
    <d v="2017-03-27T00:00:00"/>
    <n v="6890.41"/>
    <s v="LEGISLATIVA"/>
    <s v="AÇÃO LEGISLATIVA"/>
    <n v="1"/>
    <s v="PROCESSO LEGISLATIVO"/>
    <n v="2089"/>
    <s v="MANUTENCAO DAS ATIVIDADES LEGISLATIVAS"/>
    <s v="TESOURO"/>
    <s v="0110 - GERAL"/>
    <s v="OUTROS/NÃO APLICÁVEL"/>
    <s v="31901108 - ADIANTAMENTO PECUNIÁRIO"/>
    <s v="IMPORTANCIA REF FOLHA DE PAGAMENTO DE FUNCIONARIOS- MES 03/2017- ADIANTAMENTO DE FERIAS- CLT"/>
  </r>
  <r>
    <n v="359032315"/>
    <n v="2017"/>
    <s v="São Caetano do Sul"/>
    <x v="6"/>
    <n v="3"/>
    <s v="março"/>
    <s v="Valor Pago"/>
    <s v="227-2017"/>
    <s v="IDENTIFICAÇÃO ESPECIAL - SEM CPF/CNPJ - 520"/>
    <s v="FOLHA DE PAGAMENTO DOS FUNCIONARIOS"/>
    <d v="2017-03-27T00:00:00"/>
    <n v="5435.78"/>
    <s v="LEGISLATIVA"/>
    <s v="AÇÃO LEGISLATIVA"/>
    <n v="1"/>
    <s v="PROCESSO LEGISLATIVO"/>
    <n v="2089"/>
    <s v="MANUTENCAO DAS ATIVIDADES LEGISLATIVAS"/>
    <s v="TESOURO"/>
    <s v="0110 - GERAL"/>
    <s v="OUTROS/NÃO APLICÁVEL"/>
    <s v="31900187 - COMPLEMENTAÇÃO DE APOSENTADORIAS"/>
    <s v="IMPORTANCIA REF FOLHA DE PAGAMENTO DE FUNCIONARIOS- MES 03/2017- INATIVOS"/>
  </r>
  <r>
    <n v="359032345"/>
    <n v="2017"/>
    <s v="São Caetano do Sul"/>
    <x v="6"/>
    <n v="3"/>
    <s v="março"/>
    <s v="Valor Pago"/>
    <s v="228-2017"/>
    <s v="IDENTIFICAÇÃO ESPECIAL - SEM CPF/CNPJ - 520"/>
    <s v="FOLHA DE PAGAMENTO DOS FUNCIONARIOS"/>
    <d v="2017-03-27T00:00:00"/>
    <n v="461542.85"/>
    <s v="LEGISLATIVA"/>
    <s v="AÇÃO LEGISLATIVA"/>
    <n v="1"/>
    <s v="PROCESSO LEGISLATIVO"/>
    <n v="2089"/>
    <s v="MANUTENCAO DAS ATIVIDADES LEGISLATIVAS"/>
    <s v="TESOURO"/>
    <s v="0110 - GERAL"/>
    <s v="OUTROS/NÃO APLICÁVEL"/>
    <s v="31900101 - PROVENTOS - PESSOAL CIVIL"/>
    <s v="IMPORTANCIA REF FOLHA DE PAGAMENTO DE FUNCIONARIOS- MES 03/2017- INATIVOS"/>
  </r>
  <r>
    <n v="359032418"/>
    <n v="2017"/>
    <s v="São Caetano do Sul"/>
    <x v="6"/>
    <n v="3"/>
    <s v="março"/>
    <s v="Valor Pago"/>
    <s v="229-2017"/>
    <s v="IDENTIFICAÇÃO ESPECIAL - SEM CPF/CNPJ - 520"/>
    <s v="FOLHA DE PAGAMENTO DOS FUNCIONARIOS"/>
    <d v="2017-03-27T00:00:00"/>
    <n v="140.55000000000001"/>
    <s v="LEGISLATIVA"/>
    <s v="AÇÃO LEGISLATIVA"/>
    <n v="1"/>
    <s v="PROCESSO LEGISLATIVO"/>
    <n v="2089"/>
    <s v="MANUTENCAO DAS ATIVIDADES LEGISLATIVAS"/>
    <s v="TESOURO"/>
    <s v="0110 - GERAL"/>
    <s v="OUTROS/NÃO APLICÁVEL"/>
    <s v="31900501 - SALÁRIO FAMÍLIA - ATIVO - PESSOAL CIVIL"/>
    <s v="IMPORTANCIA REF FOLHA DE PAGAMENTO DE FUNCIONARIOS- MES 03/2017- SALARIO FAMILIA- ATIVOS"/>
  </r>
  <r>
    <n v="359032403"/>
    <n v="2017"/>
    <s v="São Caetano do Sul"/>
    <x v="6"/>
    <n v="3"/>
    <s v="março"/>
    <s v="Valor Pago"/>
    <s v="230-2017"/>
    <s v="IDENTIFICAÇÃO ESPECIAL - SEM CPF/CNPJ - 520"/>
    <s v="FOLHA DE PAGAMENTO DOS FUNCIONARIOS"/>
    <d v="2017-03-27T00:00:00"/>
    <n v="234.25"/>
    <s v="LEGISLATIVA"/>
    <s v="AÇÃO LEGISLATIVA"/>
    <n v="1"/>
    <s v="PROCESSO LEGISLATIVO"/>
    <n v="2089"/>
    <s v="MANUTENCAO DAS ATIVIDADES LEGISLATIVAS"/>
    <s v="TESOURO"/>
    <s v="0110 - GERAL"/>
    <s v="OUTROS/NÃO APLICÁVEL"/>
    <s v="31900502 - SALÁRIO FAMÍLIA - INATIVO -  PESSOAL CIVIL"/>
    <s v="IMPORTANCIA REF FOLHA DE PAGAMENTO DE FUNCIONARIOS- MES 03/2017- SALARIO FAMILIA- ATIVOS"/>
  </r>
  <r>
    <n v="359032905"/>
    <n v="2017"/>
    <s v="São Caetano do Sul"/>
    <x v="6"/>
    <n v="3"/>
    <s v="março"/>
    <s v="Valor Pago"/>
    <s v="231-2017"/>
    <s v="IDENTIFICAÇÃO ESPECIAL - SEM CPF/CNPJ - 520"/>
    <s v="FOLHA DE PAGAMENTO DOS FUNCIONARIOS"/>
    <d v="2017-03-27T00:00:00"/>
    <n v="5461.87"/>
    <s v="LEGISLATIVA"/>
    <s v="AÇÃO LEGISLATIVA"/>
    <n v="1"/>
    <s v="PROCESSO LEGISLATIVO"/>
    <n v="2089"/>
    <s v="MANUTENCAO DAS ATIVIDADES LEGISLATIVAS"/>
    <s v="TESOURO"/>
    <s v="0110 - GERAL"/>
    <s v="OUTROS/NÃO APLICÁVEL"/>
    <s v="31901137 - GRATIFICAÇÃO POR TEMPO DE SERVIÇO"/>
    <s v="IMPORTANCIA REF FOLHA DE PAGAMENTO DE FUNCIONARIOS- MES 03/2017- FUNCIONARIOS"/>
  </r>
  <r>
    <n v="359032314"/>
    <n v="2017"/>
    <s v="São Caetano do Sul"/>
    <x v="6"/>
    <n v="3"/>
    <s v="março"/>
    <s v="Valor Pago"/>
    <s v="232-2017"/>
    <s v="IDENTIFICAÇÃO ESPECIAL - SEM CPF/CNPJ - 520"/>
    <s v="FOLHA DE PAGAMENTO DOS FUNCIONARIOS"/>
    <d v="2017-03-27T00:00:00"/>
    <n v="5824.05"/>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3/2017- FUNCIONARIOS"/>
  </r>
  <r>
    <n v="359032923"/>
    <n v="2017"/>
    <s v="São Caetano do Sul"/>
    <x v="6"/>
    <n v="3"/>
    <s v="março"/>
    <s v="Valor Pago"/>
    <s v="233-2017"/>
    <s v="IDENTIFICAÇÃO ESPECIAL - SEM CPF/CNPJ - 520"/>
    <s v="FOLHA DE PAGAMENTO DOS FUNCIONARIOS"/>
    <d v="2017-03-27T00:00:00"/>
    <n v="107087.05"/>
    <s v="LEGISLATIVA"/>
    <s v="AÇÃO LEGISLATIVA"/>
    <n v="1"/>
    <s v="PROCESSO LEGISLATIVO"/>
    <n v="2089"/>
    <s v="MANUTENCAO DAS ATIVIDADES LEGISLATIVAS"/>
    <s v="TESOURO"/>
    <s v="0110 - GERAL"/>
    <s v="OUTROS/NÃO APLICÁVEL"/>
    <s v="31901101 - VENCIMENTOS E SALÁRIOS"/>
    <s v="IMPORTANCIA REF FOLHA DE PAGAMENTO DE FUNCIONARIOS- MES 03/2017- FUNCIONARIOS"/>
  </r>
  <r>
    <n v="359032891"/>
    <n v="2017"/>
    <s v="São Caetano do Sul"/>
    <x v="6"/>
    <n v="3"/>
    <s v="março"/>
    <s v="Valor Pago"/>
    <s v="234-2017"/>
    <s v="IDENTIFICAÇÃO ESPECIAL - SEM CPF/CNPJ - 520"/>
    <s v="FOLHA DE PAGAMENTO DOS FUNCIONARIOS"/>
    <d v="2017-03-27T00:00:00"/>
    <n v="61553.73"/>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3/2017- FUNCIONARIOS"/>
  </r>
  <r>
    <n v="359032908"/>
    <n v="2017"/>
    <s v="São Caetano do Sul"/>
    <x v="6"/>
    <n v="3"/>
    <s v="março"/>
    <s v="Valor Pago"/>
    <s v="235-2017"/>
    <s v="IDENTIFICAÇÃO ESPECIAL - SEM CPF/CNPJ - 520"/>
    <s v="FOLHA DE PAGAMENTO DOS FUNCIONARIOS"/>
    <d v="2017-03-27T00:00:00"/>
    <n v="190402.23"/>
    <s v="LEGISLATIVA"/>
    <s v="AÇÃO LEGISLATIVA"/>
    <n v="1"/>
    <s v="PROCESSO LEGISLATIVO"/>
    <n v="2089"/>
    <s v="MANUTENCAO DAS ATIVIDADES LEGISLATIVAS"/>
    <s v="TESOURO"/>
    <s v="0110 - GERAL"/>
    <s v="OUTROS/NÃO APLICÁVEL"/>
    <s v="31901160 - REMUNERAÇÃO DOS AGENTES POLÍTICOS"/>
    <s v="IMPORTANCIA REF FOLHA DE PAGAMENTO DE FUNCIONARIOS- MES 03/2017- VEREADORES"/>
  </r>
  <r>
    <n v="359032324"/>
    <n v="2017"/>
    <s v="São Caetano do Sul"/>
    <x v="6"/>
    <n v="3"/>
    <s v="março"/>
    <s v="Valor Pago"/>
    <s v="236-2017"/>
    <s v="IDENTIFICAÇÃO ESPECIAL - SEM CPF/CNPJ - 520"/>
    <s v="FOLHA DE PAGAMENTO DOS FUNCIONARIOS"/>
    <d v="2017-03-27T00:00:00"/>
    <n v="1560547.24"/>
    <s v="LEGISLATIVA"/>
    <s v="AÇÃO LEGISLATIVA"/>
    <n v="1"/>
    <s v="PROCESSO LEGISLATIVO"/>
    <n v="2089"/>
    <s v="MANUTENCAO DAS ATIVIDADES LEGISLATIVAS"/>
    <s v="TESOURO"/>
    <s v="0110 - GERAL"/>
    <s v="OUTROS/NÃO APLICÁVEL"/>
    <s v="31901101 - VENCIMENTOS E SALÁRIOS"/>
    <s v="IMPORTANCIA REF FOLHA DE PAGAMENTO DE FUNCIONARIOS- MES 03/2017- FUNCIONARIOS"/>
  </r>
  <r>
    <n v="359032417"/>
    <n v="2017"/>
    <s v="São Caetano do Sul"/>
    <x v="6"/>
    <n v="3"/>
    <s v="março"/>
    <s v="Valor Pago"/>
    <s v="240-2017"/>
    <s v="CNPJ - PESSOA JURÍDICA - 59307595000175"/>
    <s v="PREFEITURA MUNIC DE SAO CAETANO DO SUL"/>
    <d v="2017-03-27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 1299"/>
  </r>
  <r>
    <n v="359032319"/>
    <n v="2017"/>
    <s v="São Caetano do Sul"/>
    <x v="6"/>
    <n v="3"/>
    <s v="março"/>
    <s v="Valor Pago"/>
    <s v="242-2017"/>
    <s v="CNPJ - PESSOA JURÍDICA - 59307595000175"/>
    <s v="PREFEITURA MUNIC DE SAO CAETANO DO SUL"/>
    <d v="2017-03-28T00:00:00"/>
    <n v="50068.160000000003"/>
    <s v="LEGISLATIVA"/>
    <s v="AÇÃO LEGISLATIVA"/>
    <n v="1"/>
    <s v="PROCESSO LEGISLATIVO"/>
    <n v="2089"/>
    <s v="MANUTENCAO DAS ATIVIDADES LEGISLATIVAS"/>
    <s v="TESOURO"/>
    <s v="0110 - GERAL"/>
    <s v="OUTROS/NÃO APLICÁVEL"/>
    <s v="31901399 - OUTRAS OBRIGAÇÕES PATRONAIS"/>
    <s v="IMPORTANCIA REF PARTE DA CAMARA- CONTRIBUICAO PREVIDENCIARIA MES 03/2017"/>
  </r>
  <r>
    <n v="359032909"/>
    <n v="2017"/>
    <s v="São Caetano do Sul"/>
    <x v="6"/>
    <n v="3"/>
    <s v="março"/>
    <s v="Valor Pago"/>
    <s v="243-2017"/>
    <s v="CNPJ - PESSOA JURÍDICA - 15815026000165"/>
    <s v="CENTRO AUTOMOTIVO OLIVO LTDA - EPP"/>
    <d v="2017-03-31T00:00:00"/>
    <n v="3638"/>
    <s v="LEGISLATIVA"/>
    <s v="AÇÃO LEGISLATIVA"/>
    <n v="1"/>
    <s v="PROCESSO LEGISLATIVO"/>
    <n v="2089"/>
    <s v="MANUTENCAO DAS ATIVIDADES LEGISLATIVAS"/>
    <s v="TESOURO"/>
    <s v="0110 - GERAL"/>
    <s v="DISPENSA DE LICITAÇÃO"/>
    <s v="33903039 - MATERIAL PARA MANUTENÇÃO DE VEÍCULOS"/>
    <s v="IMPORTANCIA REF EXECUCAO DE SERVICO DE MANUTENCAO E CONSERVACAO EM VEICULO OFICIAL DE PROPRIEDADE DESTA EDILIDADE A FIM DE EFETUAR A TROCA DO RADIADOR ADITIVO DE RADIADOR BOMBA DAGUA ABRACADEIRAS REPARO DA VALVULA TERMOSTATICA JUNTA DA TAMPA DA VALVULA CORREIA DENTADA TENSOR DA CORREIA DENTADA OLEO FILTRO DE OLEO BEM COMO EFETUAR A LIMPEZA DOS BICOS DO AR CONDICIONADO DO COMPRESSOR DO AR CONDICIONADO COMPLETO ALEM DE TROCAR A CORREIA DO ALTERNADOR O ROLAMENTO DA CORREIA DO AR CARGA DE GAS DE AR FILTRO DE AR FILTRO TURBO INTERNO E EXECUTAR SUA HIGIENIZACAO TROCAR TAMBEM O FILTRO DO COMBUSTIVEL FILTRO DE AR DO MOTOR MANGUEIRA DO RESPIRO DO MOTOR GROSSA MANGUEIRA DO RESPIRO DO MOTOR FINA BUJAO CARTER DESCARBONIZANTE E A LAVAGEM DO MOTOR POR FIM FOI EFETUADA A LIMPEZA DO TBI ( CORPO BORBOLETA)PLACA DBA-8634PATRIMONIO 2863"/>
  </r>
  <r>
    <n v="359032339"/>
    <n v="2017"/>
    <s v="São Caetano do Sul"/>
    <x v="6"/>
    <n v="3"/>
    <s v="março"/>
    <s v="Valor Pago"/>
    <s v="244-2017"/>
    <s v="CNPJ - PESSOA JURÍDICA - 15815026000165"/>
    <s v="CENTRO AUTOMOTIVO OLIVO LTDA - EPP"/>
    <d v="2017-03-31T00:00:00"/>
    <n v="1620"/>
    <s v="LEGISLATIVA"/>
    <s v="AÇÃO LEGISLATIVA"/>
    <n v="1"/>
    <s v="PROCESSO LEGISLATIVO"/>
    <n v="2089"/>
    <s v="MANUTENCAO DAS ATIVIDADES LEGISLATIVAS"/>
    <s v="TESOURO"/>
    <s v="0110 - GERAL"/>
    <s v="DISPENSA DE LICITAÇÃO"/>
    <s v="33903919 - MANUTENÇÃO E CONSERVAÇÃO DE VEÍCULOS"/>
    <s v="IMPORTANCIA REF EXECUCAO DE SERVICO DE MANUTENCAO E CONSERVACAO EM VEICULO OFICIAL DE PROPRIEDADE DESTA EDILIDADE A FIM DE EFETUAR A TROCA DO RADIADOR ADITIVO DE RADIADOR BOMBA DAGUA ABRACADEIRAS REPARO DA VALVULA TERMOSTATICA JUNTA DA TAMPA DA VALVULA CORREIA DENTADA TENSOR DA CORREIA DENTADA OLEO FILTRO DE OLEO BEM COMO EFETUAR A LIMPEZA DOS BICOS DO AR CONDICIONADO DO COMPRESSOR DO AR CONDICIONADO COMPLETO ALEM DE TROCAR A CORREIA DO ALTERNADOR O ROLAMENTO DA CORREIA DO AR CARGA DE GAS DE AR FILTRO DE AR FILTRO TURBO INTERNO E EXECUTAR SUA HIGIENIZACAO TROCAR TAMBEM O FILTRO DO COMBUSTIVEL FILTRO DE AR DO MOTOR MANGUEIRA DO RESPIRO DO MOTOR GROSSA MANGUEIRA DO RESPIRO DO MOTOR FINA BUJAO CARTER DESCARBONIZANTE E A LAVAGEM DO MOTOR POR FIM FOI EFETUADA A LIMPEZA DO TBI ( CORPO BORBOLETA)PLACA DBA-8634PATRIMONIO 2863"/>
  </r>
  <r>
    <n v="359032335"/>
    <n v="2017"/>
    <s v="São Caetano do Sul"/>
    <x v="6"/>
    <n v="3"/>
    <s v="março"/>
    <s v="Valor Pago"/>
    <s v="60-2017"/>
    <s v="CNPJ - PESSOA JURÍDICA - 48066047000184"/>
    <s v="IMPRENSA OFICIAL DO ESTADO SA IMESP"/>
    <d v="2017-03-01T00:00:00"/>
    <n v="2065.06"/>
    <s v="LEGISLATIVA"/>
    <s v="AÇÃO LEGISLATIVA"/>
    <n v="1"/>
    <s v="PROCESSO LEGISLATIVO"/>
    <n v="2089"/>
    <s v="MANUTENCAO DAS ATIVIDADES LEGISLATIVAS"/>
    <s v="TESOURO"/>
    <s v="0110 - GERAL"/>
    <s v="OUTROS/NÃO APLICÁVEL"/>
    <s v="33903990 - SERVIÇOS DE PUBLICIDADE LEGAL"/>
    <s v="IMPORTANCIA REF PUBLICACAO NO JORNAL DO DIA 25/01/2017 - PROC CM NÂº 3881/2013 E PROC CM NÂº 4348/2016"/>
  </r>
  <r>
    <n v="359032913"/>
    <n v="2017"/>
    <s v="São Caetano do Sul"/>
    <x v="6"/>
    <n v="3"/>
    <s v="março"/>
    <s v="Valor Pago"/>
    <s v="64-2017"/>
    <s v="CNPJ - PESSOA JURÍDICA - 09520219000196"/>
    <s v="WIRELESS COMM SERVICES LTDA"/>
    <d v="2017-03-01T00:00:00"/>
    <n v="4960.46"/>
    <s v="LEGISLATIVA"/>
    <s v="AÇÃO LEGISLATIVA"/>
    <n v="1"/>
    <s v="PROCESSO LEGISLATIVO"/>
    <n v="2089"/>
    <s v="MANUTENCAO DAS ATIVIDADES LEGISLATIVAS"/>
    <s v="TESOURO"/>
    <s v="0110 - GERAL"/>
    <s v="PREGÃO"/>
    <s v="33903958 - SERVIÇOS DE TELECOMUNICAÇÕES"/>
    <s v="IMPORTANCIA REF TERMO ADITIVO DE ESTIPULACAO DE PRAZO DE VIGENCIA DA CONTRATACAO DE EMPRESA ESPECIALIZADA PARA A PRESTACAO DE SERVICOS DE ACESSO A REDE INTERNET MUNDIAL POR MEIO DE REDE IP (INTERNET PROTOCOL) ATRAVES DO FORNACIMENTO E INSTALACAO DE 2 (DOIS) LINKS DEDICADOS COM VELOCIDADE MINIMA DE 30 MBPS FULL DUPLEX CADA LINK POR PERCURSOS DISTINTOS COMPREENDEM NA PRESTACAO DOS SERVICOS O FORNECIMENTO INSTALACAO MANUTENCAO GERENCIAMENTO MONITORACAO E DEMAIS RECURSOS EMPREGADOSPROCESSO 2522/2015PREGAO 03/2015CONTRATO 16/2015TERMO ADITIVO 16-01/2016VALOR TOTAL R 5556000VALOR MENSAL R 463000"/>
  </r>
  <r>
    <n v="359032421"/>
    <n v="2017"/>
    <s v="São Caetano do Sul"/>
    <x v="6"/>
    <n v="3"/>
    <s v="março"/>
    <s v="Valor Pago"/>
    <s v="75-2017"/>
    <s v="CNPJ - PESSOA JURÍDICA - 91088328000167"/>
    <s v="TERRA NETWORKS SA"/>
    <d v="2017-03-20T00:00:00"/>
    <n v="40.64"/>
    <s v="LEGISLATIVA"/>
    <s v="AÇÃO LEGISLATIVA"/>
    <n v="1"/>
    <s v="PROCESSO LEGISLATIVO"/>
    <n v="2089"/>
    <s v="MANUTENCAO DAS ATIVIDADES LEGISLATIVAS"/>
    <s v="TESOURO"/>
    <s v="0110 - GERAL"/>
    <s v="DISPENSA DE LICITAÇÃO"/>
    <s v="33903958 - SERVIÇOS DE TELECOMUNICAÇÕES"/>
    <s v="IMPORTANCIA REF SERVICO DE 01 TERRA BANDA LARGA SPEEDY REFERENTE AO PERIODO DE FEVEREIRO A DEZEMBRO DE 2017"/>
  </r>
  <r>
    <n v="359032407"/>
    <n v="2017"/>
    <s v="São Caetano do Sul"/>
    <x v="6"/>
    <n v="3"/>
    <s v="março"/>
    <s v="Valor Pago"/>
    <s v="76-2017"/>
    <s v="CNPJ - PESSOA JURÍDICA - 57541377000175"/>
    <s v="DIARIO DO GRANDE ABC SA"/>
    <d v="2017-03-08T00:00:00"/>
    <n v="45.6"/>
    <s v="LEGISLATIVA"/>
    <s v="AÇÃO LEGISLATIVA"/>
    <n v="1"/>
    <s v="PROCESSO LEGISLATIVO"/>
    <n v="2089"/>
    <s v="MANUTENCAO DAS ATIVIDADES LEGISLATIVAS"/>
    <s v="TESOURO"/>
    <s v="0110 - GERAL"/>
    <s v="OUTROS/NÃO APLICÁVEL"/>
    <s v="33903990 - SERVIÇOS DE PUBLICIDADE LEGAL"/>
    <s v="IMPORTANCIA REF PUBLICACAO NO JORNAL DO DIA 01/02/2017 - PROC CM NÂº 4348/2016"/>
  </r>
  <r>
    <n v="359032904"/>
    <n v="2017"/>
    <s v="São Caetano do Sul"/>
    <x v="6"/>
    <n v="3"/>
    <s v="março"/>
    <s v="Valor Pago"/>
    <s v="77-2017"/>
    <s v="CNPJ - PESSOA JURÍDICA - 07602781000133"/>
    <s v="DIARIO DE SAO PAULO COMUNICACOES LTDA"/>
    <d v="2017-03-02T00:00:00"/>
    <n v="480"/>
    <s v="LEGISLATIVA"/>
    <s v="AÇÃO LEGISLATIVA"/>
    <n v="1"/>
    <s v="PROCESSO LEGISLATIVO"/>
    <n v="2089"/>
    <s v="MANUTENCAO DAS ATIVIDADES LEGISLATIVAS"/>
    <s v="TESOURO"/>
    <s v="0110 - GERAL"/>
    <s v="OUTROS/NÃO APLICÁVEL"/>
    <s v="33903990 - SERVIÇOS DE PUBLICIDADE LEGAL"/>
    <s v="IMPORTANCIA REF PUBLICACAO NO JORNAL DO DIA 01/02/2017 - PROC CM NÂº 4348/2016"/>
  </r>
  <r>
    <n v="359032919"/>
    <n v="2017"/>
    <s v="São Caetano do Sul"/>
    <x v="6"/>
    <n v="3"/>
    <s v="março"/>
    <s v="Valor Pago"/>
    <s v="78-2017"/>
    <s v="CNPJ - PESSOA JURÍDICA - 48066047000184"/>
    <s v="IMPRENSA OFICIAL DO ESTADO SA IMESP"/>
    <d v="2017-03-03T00:00:00"/>
    <n v="737.52"/>
    <s v="LEGISLATIVA"/>
    <s v="AÇÃO LEGISLATIVA"/>
    <n v="1"/>
    <s v="PROCESSO LEGISLATIVO"/>
    <n v="2089"/>
    <s v="MANUTENCAO DAS ATIVIDADES LEGISLATIVAS"/>
    <s v="TESOURO"/>
    <s v="0110 - GERAL"/>
    <s v="OUTROS/NÃO APLICÁVEL"/>
    <s v="33903990 - SERVIÇOS DE PUBLICIDADE LEGAL"/>
    <s v="IMPORTANCIA REF PUBLICACAO NO JORNAL DO DIA 01/02/2017 - PROC CM NÂº 4348/2016"/>
  </r>
  <r>
    <n v="359032893"/>
    <n v="2017"/>
    <s v="São Caetano do Sul"/>
    <x v="6"/>
    <n v="3"/>
    <s v="março"/>
    <s v="Valor Pago"/>
    <s v="97-2017"/>
    <s v="CNPJ - PESSOA JURÍDICA - 57541377000175"/>
    <s v="DIARIO DO GRANDE ABC SA"/>
    <d v="2017-03-08T00:00:00"/>
    <n v="39.9"/>
    <s v="LEGISLATIVA"/>
    <s v="AÇÃO LEGISLATIVA"/>
    <n v="1"/>
    <s v="PROCESSO LEGISLATIVO"/>
    <n v="2089"/>
    <s v="MANUTENCAO DAS ATIVIDADES LEGISLATIVAS"/>
    <s v="TESOURO"/>
    <s v="0110 - GERAL"/>
    <s v="OUTROS/NÃO APLICÁVEL"/>
    <s v="33903990 - SERVIÇOS DE PUBLICIDADE LEGAL"/>
    <s v="IMPORTANCIA REF PUBLICACAO NO JORNAL DO DIA 09/02/2017 - PROC CM NÂº 0873/2011"/>
  </r>
  <r>
    <n v="368014949"/>
    <n v="2017"/>
    <s v="São Caetano do Sul"/>
    <x v="6"/>
    <n v="6"/>
    <s v="junho"/>
    <s v="Valor Pago"/>
    <s v="505-2017"/>
    <s v="CNPJ - PESSOA JURÍDICA - 05695409000193"/>
    <s v="MR ENCADERNACOES LTDA ME"/>
    <d v="2017-06-27T00:00:00"/>
    <n v="665"/>
    <s v="LEGISLATIVA"/>
    <s v="AÇÃO LEGISLATIVA"/>
    <n v="1"/>
    <s v="PROCESSO LEGISLATIVO"/>
    <n v="2089"/>
    <s v="MANUTENCAO DAS ATIVIDADES LEGISLATIVAS"/>
    <s v="TESOURO"/>
    <s v="0110 - GERAL"/>
    <s v="DISPENSA DE LICITAÇÃO"/>
    <s v="33903963 - SERVIÇOS GRÁFICOS E EDITORIAIS"/>
    <s v="IMPORTANCIA REF SERVICO DE ENCADERNACAO DE 19 VOLUMES SENDO 11 (ONZE) VOLUMES DE LIVROS DO SERVICO DE CONTABILIDADE 04 (QUATRO) VOLUMES DE LIVROS DE LEIS MUNICIPAIS DO ACERVO DA BIBLIOTECA E 04 (QUATRO) VOLUMES DE LIVROS DO ALMOXARIFADO"/>
  </r>
  <r>
    <n v="368017140"/>
    <n v="2017"/>
    <s v="São Caetano do Sul"/>
    <x v="6"/>
    <n v="6"/>
    <s v="junho"/>
    <s v="Valor Pago"/>
    <s v="509-2017"/>
    <s v="CNPJ - PESSOA JURÍDICA - 07602781000133"/>
    <s v="DIARIO DE SAO PAULO COMUNICACOES LTDA"/>
    <d v="2017-06-30T00:00:00"/>
    <n v="480"/>
    <s v="LEGISLATIVA"/>
    <s v="AÇÃO LEGISLATIVA"/>
    <n v="1"/>
    <s v="PROCESSO LEGISLATIVO"/>
    <n v="2089"/>
    <s v="MANUTENCAO DAS ATIVIDADES LEGISLATIVAS"/>
    <s v="TESOURO"/>
    <s v="0110 - GERAL"/>
    <s v="OUTROS/NÃO APLICÁVEL"/>
    <s v="33903990 - SERVIÇOS DE PUBLICIDADE LEGAL"/>
    <s v="IMPORTANCIA REF PUBLICACAO NO JORNAL DO DIA 13/06/2017 - PROC CM NÂº 0831/2017"/>
  </r>
  <r>
    <n v="368017148"/>
    <n v="2017"/>
    <s v="São Caetano do Sul"/>
    <x v="6"/>
    <n v="6"/>
    <s v="junho"/>
    <s v="Valor Pago"/>
    <s v="506-2017"/>
    <s v="CNPJ - PESSOA JURÍDICA - 12927724000164"/>
    <s v="DANNATEL COMERCIO E SERVICOS DE INFORMATICA LTDA  EPP"/>
    <d v="2017-06-19T00:00:00"/>
    <n v="5400"/>
    <s v="LEGISLATIVA"/>
    <s v="AÇÃO LEGISLATIVA"/>
    <n v="1"/>
    <s v="PROCESSO LEGISLATIVO"/>
    <n v="2089"/>
    <s v="MANUTENCAO DAS ATIVIDADES LEGISLATIVAS"/>
    <s v="TESOURO"/>
    <s v="0110 - GERAL"/>
    <s v="CONVITE"/>
    <s v="33903916 - MANUTENÇÃO E CONSERVAÇÃO DE BENS IMÓVEIS"/>
    <s v="IMPORTANCIA REF TERMO ADITIVO RELATIVO A CONTRATACAO DE EMPRESA ESPECIALIZADA PARA EXECUCAO DE SERVICO DE MANUTENCAO PREVENTIVA CORRETIVA E ROTEAMENTO NO CABEAMENTO DA INFRAESTRUTURA DE CONECTIVIDADE DE DADOS (CONEXAO LOGICA) E VOZ (TELEFONIA)PROCESSO 2295/2015CARTA CONVITE 09/2015CONTRATO 12/2015TERMO ADITIVO 12-01/2016VALOR TOTAL R 6480000VALOR MENSAL R 540000"/>
  </r>
  <r>
    <n v="368017158"/>
    <n v="2017"/>
    <s v="São Caetano do Sul"/>
    <x v="6"/>
    <n v="6"/>
    <s v="junho"/>
    <s v="Valor Pago"/>
    <s v="504-2017"/>
    <s v="CNPJ - PESSOA JURÍDICA - 72874852000119"/>
    <s v="MANOEL REDONDO - ME"/>
    <d v="2017-06-19T00:00:00"/>
    <n v="208"/>
    <s v="LEGISLATIVA"/>
    <s v="AÇÃO LEGISLATIVA"/>
    <n v="1"/>
    <s v="PROCESSO LEGISLATIVO"/>
    <n v="2089"/>
    <s v="MANUTENCAO DAS ATIVIDADES LEGISLATIVAS"/>
    <s v="TESOURO"/>
    <s v="0110 - GERAL"/>
    <s v="CONVITE"/>
    <s v="33903007 - GÊNEROS DE ALIMENTAÇÃO"/>
    <s v="IMPORTANCIA REF AQUISICAO DE 32 (TRINTA E DOIS) GALOES DE AGUA DE 20 LITROSPROCESSO ADMINISTRATIVO 4247/2016 CARTA CONVITE 14/2016CONTRATO 26/2016"/>
  </r>
  <r>
    <n v="368014953"/>
    <n v="2017"/>
    <s v="São Caetano do Sul"/>
    <x v="6"/>
    <n v="6"/>
    <s v="junho"/>
    <s v="Valor Pago"/>
    <s v="503-2017"/>
    <s v="CNPJ - PESSOA JURÍDICA - 72874852000119"/>
    <s v="MANOEL REDONDO - ME"/>
    <d v="2017-06-23T00:00:00"/>
    <n v="1020"/>
    <s v="LEGISLATIVA"/>
    <s v="AÇÃO LEGISLATIVA"/>
    <n v="1"/>
    <s v="PROCESSO LEGISLATIVO"/>
    <n v="2089"/>
    <s v="MANUTENCAO DAS ATIVIDADES LEGISLATIVAS"/>
    <s v="TESOURO"/>
    <s v="0110 - GERAL"/>
    <s v="DISPENSA DE LICITAÇÃO"/>
    <s v="33903920 - MANUTENÇÃO E CONSERVAÇÃO DE BENS MÓVEIS DE OUTRAS NATUREZAS"/>
    <s v="IMPORTANCIA REF CONTRATACAO DE SERVICO DE HIGIENIZACAO E MANUTENCAO DOS 12 (DOZE) BEBEDOUROS DESTA EDILIDADE"/>
  </r>
  <r>
    <n v="368016657"/>
    <n v="2017"/>
    <s v="São Caetano do Sul"/>
    <x v="6"/>
    <n v="6"/>
    <s v="junho"/>
    <s v="Valor Pago"/>
    <s v="513-2017"/>
    <s v="CNPJ - PESSOA JURÍDICA - 07602781000133"/>
    <s v="DIARIO DE SAO PAULO COMUNICACOES LTDA"/>
    <d v="2017-06-30T00:00:00"/>
    <n v="480"/>
    <s v="LEGISLATIVA"/>
    <s v="AÇÃO LEGISLATIVA"/>
    <n v="1"/>
    <s v="PROCESSO LEGISLATIVO"/>
    <n v="2089"/>
    <s v="MANUTENCAO DAS ATIVIDADES LEGISLATIVAS"/>
    <s v="TESOURO"/>
    <s v="0110 - GERAL"/>
    <s v="OUTROS/NÃO APLICÁVEL"/>
    <s v="33903990 - SERVIÇOS DE PUBLICIDADE LEGAL"/>
    <s v="IMPORTANCIA REF PUBLICACAO NO JORNAL DO DIA 14/06/2017 - PROC CM NÂº 1519/2016"/>
  </r>
  <r>
    <n v="368016643"/>
    <n v="2017"/>
    <s v="São Caetano do Sul"/>
    <x v="6"/>
    <n v="6"/>
    <s v="junho"/>
    <s v="Valor Pago"/>
    <s v="511-2017"/>
    <s v="CNPJ - PESSOA JURÍDICA - 05373051000182"/>
    <s v="DOCPRINT SERVICE TECNOLOGIA LTDA"/>
    <d v="2017-06-14T00:00:00"/>
    <n v="45100.82"/>
    <s v="LEGISLATIVA"/>
    <s v="AÇÃO LEGISLATIVA"/>
    <n v="1"/>
    <s v="PROCESSO LEGISLATIVO"/>
    <n v="2089"/>
    <s v="MANUTENCAO DAS ATIVIDADES LEGISLATIVAS"/>
    <s v="TESOURO"/>
    <s v="0110 - GERAL"/>
    <s v="PREGÃO"/>
    <s v="33903912 - LOCAÇÃO DE MÁQUINAS E EQUIPAMENTOS"/>
    <s v="IMPORTANCIA REF TERMO ADITIVO REFERENTE A CONTRATACAO DE EMPRESA ESPECIALIZADA PARA A PRESTACAO DE SERVICOS DE LOCACAO DE EQUIPAMENTOS DE IMPRESSAO COM INCLUSAO DE INSUMOS EXCETO PAPELPROCESSO 1519/2016PREGAO 04/2016CONTRATO 15/2016TERMO ADITIVO 15-01/2016VALOR MENSAL R 4510082"/>
  </r>
  <r>
    <n v="368015448"/>
    <n v="2017"/>
    <s v="São Caetano do Sul"/>
    <x v="6"/>
    <n v="6"/>
    <s v="junho"/>
    <s v="Valor Pago"/>
    <s v="514-2017"/>
    <s v="CNPJ - PESSOA JURÍDICA - 57547168000139"/>
    <s v="LUCAS DIAZ MARTIN  CIA LTDA"/>
    <d v="2017-06-20T00:00:00"/>
    <n v="2943"/>
    <s v="LEGISLATIVA"/>
    <s v="AÇÃO LEGISLATIVA"/>
    <n v="1"/>
    <s v="PROCESSO LEGISLATIVO"/>
    <n v="2089"/>
    <s v="MANUTENCAO DAS ATIVIDADES LEGISLATIVAS"/>
    <s v="TESOURO"/>
    <s v="0110 - GERAL"/>
    <s v="DISPENSA DE LICITAÇÃO"/>
    <s v="44905299 - OUTROS MATERIAIS PERMANENTES"/>
    <s v="IMPORTANCIA REF AQUISICAO DE 02 (DOIS) TAPETES DE MEDIDAS DE 200 X 250 METROS E 150 X 200 METROS PARA SEREM UTILIZADOS NO GABINETE DA PRESIDENCIA DESTA EDILIDADE"/>
  </r>
  <r>
    <n v="370718449"/>
    <n v="2017"/>
    <s v="São Caetano do Sul"/>
    <x v="6"/>
    <n v="7"/>
    <s v="julho"/>
    <s v="Valor Pago"/>
    <s v="659-2017"/>
    <s v="IDENTIFICAÇÃO ESPECIAL - SEM CPF/CNPJ - 520"/>
    <s v="FOLHA DE PAGAMENTO DOS FUNCIONARIOS"/>
    <d v="2017-07-21T00:00:00"/>
    <n v="4465.5"/>
    <s v="LEGISLATIVA"/>
    <s v="AÇÃO LEGISLATIVA"/>
    <n v="1"/>
    <s v="PROCESSO LEGISLATIVO"/>
    <n v="2089"/>
    <s v="MANUTENCAO DAS ATIVIDADES LEGISLATIVAS"/>
    <s v="TESOURO"/>
    <s v="0110 - GERAL"/>
    <s v="OUTROS/NÃO APLICÁVEL"/>
    <s v="31901101 - VENCIMENTOS E SALÁRIOS"/>
    <s v="IMPORTANCIA REF FOLHA DE PAGAMENTO DE FUNCIONARIOS- MES 07/2017- EXONERACAO FALECIMENTO"/>
  </r>
  <r>
    <n v="370718442"/>
    <n v="2017"/>
    <s v="São Caetano do Sul"/>
    <x v="6"/>
    <n v="7"/>
    <s v="julho"/>
    <s v="Valor Pago"/>
    <s v="660-2017"/>
    <s v="IDENTIFICAÇÃO ESPECIAL - SEM CPF/CNPJ - 520"/>
    <s v="FOLHA DE PAGAMENTO DOS FUNCIONARIOS"/>
    <d v="2017-07-21T00:00:00"/>
    <n v="2232.75"/>
    <s v="LEGISLATIVA"/>
    <s v="AÇÃO LEGISLATIVA"/>
    <n v="1"/>
    <s v="PROCESSO LEGISLATIVO"/>
    <n v="2089"/>
    <s v="MANUTENCAO DAS ATIVIDADES LEGISLATIVAS"/>
    <s v="TESOURO"/>
    <s v="0110 - GERAL"/>
    <s v="OUTROS/NÃO APLICÁVEL"/>
    <s v="31901145 - FÉRIAS - ABONO CONSTITUCIONAL"/>
    <s v="IMPORTANCIA REF FOLHA DE PAGAMENTO DE FUNCIONARIOS- MES 07/2017- EXONERACAO FALECIMENTO"/>
  </r>
  <r>
    <n v="370719963"/>
    <n v="2017"/>
    <s v="São Caetano do Sul"/>
    <x v="6"/>
    <n v="7"/>
    <s v="julho"/>
    <s v="Valor Pago"/>
    <s v="661-2017"/>
    <s v="IDENTIFICAÇÃO ESPECIAL - SEM CPF/CNPJ - 520"/>
    <s v="FOLHA DE PAGAMENTO DOS FUNCIONARIOS"/>
    <d v="2017-07-21T00:00:00"/>
    <n v="6698.25"/>
    <s v="LEGISLATIVA"/>
    <s v="AÇÃO LEGISLATIVA"/>
    <n v="1"/>
    <s v="PROCESSO LEGISLATIVO"/>
    <n v="2089"/>
    <s v="MANUTENCAO DAS ATIVIDADES LEGISLATIVAS"/>
    <s v="TESOURO"/>
    <s v="0110 - GERAL"/>
    <s v="OUTROS/NÃO APLICÁVEL"/>
    <s v="31901142 - FÉRIAS INDENIZADAS"/>
    <s v="IMPORTANCIA REF FOLHA DE PAGAMENTO DE FUNCIONARIOS- MES 07/2017- EXONERACAO FALECIMENTO"/>
  </r>
  <r>
    <n v="370720464"/>
    <n v="2017"/>
    <s v="São Caetano do Sul"/>
    <x v="6"/>
    <n v="7"/>
    <s v="julho"/>
    <s v="Valor Pago"/>
    <s v="662-2017"/>
    <s v="IDENTIFICAÇÃO ESPECIAL - SEM CPF/CNPJ - 520"/>
    <s v="FOLHA DE PAGAMENTO DOS FUNCIONARIOS"/>
    <d v="2017-07-21T00:00:00"/>
    <n v="6698.25"/>
    <s v="LEGISLATIVA"/>
    <s v="AÇÃO LEGISLATIVA"/>
    <n v="1"/>
    <s v="PROCESSO LEGISLATIVO"/>
    <n v="2089"/>
    <s v="MANUTENCAO DAS ATIVIDADES LEGISLATIVAS"/>
    <s v="TESOURO"/>
    <s v="0110 - GERAL"/>
    <s v="OUTROS/NÃO APLICÁVEL"/>
    <s v="31901143 - 13º SALÁRIO"/>
    <s v="IMPORTANCIA REF FOLHA DE PAGAMENTO DE FUNCIONARIOS- MES 07/2017- EXONERACAO FALECIMENTO"/>
  </r>
  <r>
    <n v="370718942"/>
    <n v="2017"/>
    <s v="São Caetano do Sul"/>
    <x v="6"/>
    <n v="7"/>
    <s v="julho"/>
    <s v="Valor Pago"/>
    <s v="663-2017"/>
    <s v="CNPJ - PESSOA JURÍDICA - 03819227000151"/>
    <s v="SS COMERCIO LOCACAO E ASSISTENCIA TECNICA LTDA"/>
    <d v="2017-07-19T00:00:00"/>
    <n v="6575"/>
    <s v="LEGISLATIVA"/>
    <s v="AÇÃO LEGISLATIVA"/>
    <n v="1"/>
    <s v="PROCESSO LEGISLATIVO"/>
    <n v="2089"/>
    <s v="MANUTENCAO DAS ATIVIDADES LEGISLATIVAS"/>
    <s v="TESOURO"/>
    <s v="0110 - GERAL"/>
    <s v="CONVITE"/>
    <s v="33903916 - MANUTENÇÃO E CONSERVAÇÃO DE BENS IMÓVEIS"/>
    <s v="IMPORTANCIA REF TERMO ADITIVO RELATIVO ACONTRATO DE EMPRESA ESPECIALIZADA PARA PRESTACAO DE SERVICOS DE MANUTENCAO PREVENTIVA E CORRETIVA NA REDE ELETRICA PROCESSO 6027/2014CONVITE 13/2014CONTRATO 39/2014ADITAMENTO 39-02/2016VALOR TOTAL R 7890000VALOR MENSAL R 657500"/>
  </r>
  <r>
    <n v="370718951"/>
    <n v="2017"/>
    <s v="São Caetano do Sul"/>
    <x v="6"/>
    <n v="7"/>
    <s v="julho"/>
    <s v="Valor Pago"/>
    <s v="664-2017"/>
    <s v="CNPJ - PESSOA JURÍDICA - 02667452000157"/>
    <s v="SSD COMERCIO E ASSISTENCIA TECNICA EM EQUIPAMENTOS ELETRONICOS EM GERAL LTDA  EPP"/>
    <d v="2017-07-24T00:00:00"/>
    <n v="6500"/>
    <s v="LEGISLATIVA"/>
    <s v="AÇÃO LEGISLATIVA"/>
    <n v="1"/>
    <s v="PROCESSO LEGISLATIVO"/>
    <n v="2089"/>
    <s v="MANUTENCAO DAS ATIVIDADES LEGISLATIVAS"/>
    <s v="TESOURO"/>
    <s v="0110 - GERAL"/>
    <s v="CONVITE"/>
    <s v="33903920 - MANUTENÇÃO E CONSERVAÇÃO DE BENS MÓVEIS DE OUTRAS NATUREZAS"/>
    <s v="IMPORTANCIA REF ADITIVO DE CONTRATO DE EMPRESA ESPECIALIZADA PARA PRESTACAO DE SERVICOS DE MANUTENCAO PREVENTIVA E CORRETIVA DO SISTEMA DE AUDIO E VIDEOPROCESSO 5708/2014CARTA CONVITE 12/2014CONTRATO 37/2014ADITAMENTO 37-02/2016VALOR MENSAL R 650000VALOR TOTAL R 7800000"/>
  </r>
  <r>
    <n v="370719461"/>
    <n v="2017"/>
    <s v="São Caetano do Sul"/>
    <x v="6"/>
    <n v="7"/>
    <s v="julho"/>
    <s v="Valor Pago"/>
    <s v="665-2017"/>
    <s v="CNPJ - PESSOA JURÍDICA - 04308145000105"/>
    <s v="BAPTISTA E LA TERZA  ADVOGADOS ASSOCIADOS"/>
    <d v="2017-07-24T00:00:00"/>
    <n v="5700"/>
    <s v="LEGISLATIVA"/>
    <s v="AÇÃO LEGISLATIVA"/>
    <n v="1"/>
    <s v="PROCESSO LEGISLATIVO"/>
    <n v="2089"/>
    <s v="MANUTENCAO DAS ATIVIDADES LEGISLATIVAS"/>
    <s v="TESOURO"/>
    <s v="0110 - GERAL"/>
    <s v="INEXIGÍVEL"/>
    <s v="33903905 - SERVIÇOS TÉCNICOS PROFISSIONAIS"/>
    <s v="IMPORTANCIA REF TERMO ADITIVO DE PRORROGACAO REFERENTE AO CONTRATO DE PRESTACAO DE SERVICOS TECNICOS PROFISSIONAIS DE ASSISTENCIA EM PROCESSOS DE PRESTACAO DE CONTAS ADMISSAO DE PESSOAL ANALISE DE LICITACOES E CONTRATOS E DEMAIS ATOS ADMINISTRATIVOS SUJEITOS A JURISDICAO DO TRIBUNAL DE CONTAS DO ESTADO DE SAO PAULOPROCESSO 2837/2014CONTRATO 29/2014ADITAMENTO 29-03/2017VALOR TOTAL R 6840000VALOR MENSAL R 570000"/>
  </r>
  <r>
    <n v="370719965"/>
    <n v="2017"/>
    <s v="São Caetano do Sul"/>
    <x v="6"/>
    <n v="7"/>
    <s v="julho"/>
    <s v="Valor Pago"/>
    <s v="667-2017"/>
    <s v="CNPJ - PESSOA JURÍDICA - 61180709000100"/>
    <s v="EMPRESA BRASILEIRA DE CORREIOS E TELEGRAFOS"/>
    <d v="2017-07-21T00:00:00"/>
    <n v="20835"/>
    <s v="LEGISLATIVA"/>
    <s v="AÇÃO LEGISLATIVA"/>
    <n v="1"/>
    <s v="PROCESSO LEGISLATIVO"/>
    <n v="2089"/>
    <s v="MANUTENCAO DAS ATIVIDADES LEGISLATIVAS"/>
    <s v="TESOURO"/>
    <s v="0110 - GERAL"/>
    <s v="OUTROS/NÃO APLICÁVEL"/>
    <s v="33903947 - SERVIÇOS DE COMUNICAÇÃO EM GERAL"/>
    <s v="IMPORTANCIA REF AQUISICAO DE SELOS 11575 X 180- REFERENTE A COTA DO 3Âº TRIMESTRE DE 2017- PROC CM NÂº 0912/2006"/>
  </r>
  <r>
    <n v="370718457"/>
    <n v="2017"/>
    <s v="São Caetano do Sul"/>
    <x v="6"/>
    <n v="7"/>
    <s v="julho"/>
    <s v="Valor Pago"/>
    <s v="668-2017"/>
    <s v="CNPJ - PESSOA JURÍDICA - 65605206000190"/>
    <s v="DIRCELEY PINATTI IRIE"/>
    <d v="2017-07-31T00:00:00"/>
    <n v="230"/>
    <s v="LEGISLATIVA"/>
    <s v="AÇÃO LEGISLATIVA"/>
    <n v="1"/>
    <s v="PROCESSO LEGISLATIVO"/>
    <n v="2089"/>
    <s v="MANUTENCAO DAS ATIVIDADES LEGISLATIVAS"/>
    <s v="TESOURO"/>
    <s v="0110 - GERAL"/>
    <s v="DISPENSA DE LICITAÇÃO"/>
    <s v="44905242 - MOBILIÁRIO EM GERAL"/>
    <s v="IMPORTANCIA REF AQUISICAO DE LUMINARIA DE COLUNA CROMADA COM LAMPADA LED PARA REDECORACAO DA SALA DA PRESIDENCIA"/>
  </r>
  <r>
    <n v="370719448"/>
    <n v="2017"/>
    <s v="São Caetano do Sul"/>
    <x v="6"/>
    <n v="7"/>
    <s v="julho"/>
    <s v="Valor Pago"/>
    <s v="669-2017"/>
    <s v="CNPJ - PESSOA JURÍDICA - 72874852000119"/>
    <s v="MANOEL REDONDO - ME"/>
    <d v="2017-07-27T00:00:00"/>
    <n v="285.60000000000002"/>
    <s v="LEGISLATIVA"/>
    <s v="AÇÃO LEGISLATIVA"/>
    <n v="1"/>
    <s v="PROCESSO LEGISLATIVO"/>
    <n v="2089"/>
    <s v="MANUTENCAO DAS ATIVIDADES LEGISLATIVAS"/>
    <s v="TESOURO"/>
    <s v="0110 - GERAL"/>
    <s v="CONVITE"/>
    <s v="33903007 - GÊNEROS DE ALIMENTAÇÃO"/>
    <s v="IMPORTANCIA REF AQUISICAO DE 30 (TRINTA) GALOES DE AGUA DE 20 LITROS 60 (SESSENTA) GARRAFAS DE AGUA COM GAS E 60 (SESSENTA) GARRAFAS DE AGUA SEM GAS PROCESSO ADMINISTRATIVO 4247/2016 CARTA CONVITE 14/2016CONTRATO 26/2016"/>
  </r>
  <r>
    <n v="370719969"/>
    <n v="2017"/>
    <s v="São Caetano do Sul"/>
    <x v="6"/>
    <n v="7"/>
    <s v="julho"/>
    <s v="Valor Pago"/>
    <s v="670-2017"/>
    <s v="CNPJ - PESSOA JURÍDICA - 11352787000177"/>
    <s v="LUIZ GESSIVALDO DE JESUS SILVA - EPP"/>
    <d v="2017-07-26T00:00:00"/>
    <n v="13700"/>
    <s v="LEGISLATIVA"/>
    <s v="AÇÃO LEGISLATIVA"/>
    <n v="1"/>
    <s v="PROCESSO LEGISLATIVO"/>
    <n v="2089"/>
    <s v="MANUTENCAO DAS ATIVIDADES LEGISLATIVAS"/>
    <s v="TESOURO"/>
    <s v="0110 - GERAL"/>
    <s v="PREGÃO"/>
    <s v="33903917 - MANUTENÇÃO E CONSERVAÇÃO DE MÁQUINAS E EQUIPAMENTOS"/>
    <s v="IMPORTANCIA REF CONTRATACAO DE EMPRESA ESPECIALIZADA PARA PRESTACAO DE SERVICOS DE OPERACIONALIZACAO MANUTENCAO PREVENTIVA E CORRETIVA COM INCLUSAO DE PECAS EM TODO LEGADO EXISTENTE DO SISTEMA DE CLIMATIZACAO E EXAUSTAO OU SEJA NO SISTEMA DE RESFRIAMENTO DE AGUA CENTRAL (CHILLER MARCA TRANE MODELO CGAD150FK400AT00 SERIE B1108C0015) NOS CONDICIONADORES DE AR INDIVIDUAIS (SPLIT HI WALL SPLIT PISO/TETO DE JANELA) NOS EQUIPAMENTOS EXAUSTORES NAS CAIXAS DE VENTILACAO NOS DUTOS DE AR NOS FAN-COIL NAS BOMBAS DE AGUA NAS CONEXOES E REDE DE DISTRIBUICAO DE AGUA GELADA NOS PAVIMENTOS TERREO 1Âº 2Âº 3Âº E COBERTURA DO EDIFICIO DA CAMARA MUNICIPALPROCESSO ADMINISTRATIVO 0281/2017PREGAO PRESENCIAL 02/2017CONTRATO CM 02/2017VALOR TOTAL R 16440000VALOR MENSAL R 1370000"/>
  </r>
  <r>
    <n v="370718446"/>
    <n v="2017"/>
    <s v="São Caetano do Sul"/>
    <x v="6"/>
    <n v="7"/>
    <s v="julho"/>
    <s v="Valor Pago"/>
    <s v="671-2017"/>
    <s v="CNPJ - PESSOA JURÍDICA - 06067665000107"/>
    <s v="SONNER SISTEMAS DE INFORMATICA"/>
    <d v="2017-07-27T00:00:00"/>
    <n v="44626.5"/>
    <s v="LEGISLATIVA"/>
    <s v="AÇÃO LEGISLATIVA"/>
    <n v="1"/>
    <s v="PROCESSO LEGISLATIVO"/>
    <n v="2089"/>
    <s v="MANUTENCAO DAS ATIVIDADES LEGISLATIVAS"/>
    <s v="TESOURO"/>
    <s v="0110 - GERAL"/>
    <s v="PREGÃO"/>
    <s v="33903957 - SERVIÇOS DE PROCESSAMENTO DE DADOS"/>
    <s v="IMPORTANCIA REF TERMO ADITIVO DE PRORROGACAO CONTRATACAO DE EMPRESA ESPECIALIZADA EM TECNOLOGIA DA INFORMACAO TENDO POR OBJETO A CESSAO DE DIREITO DE USO (LOCACAO) DE SOFTWARE DE SISTEMA DE GESTAO PARA ADMINISTRACAO PUBLICA MUNICIPAL CONVERSAO DE DADOS PARAMETRIZACAO (CUSTOMIZACAO) MANUTENCAO CORRETIVA E LEGAL ATENDIMENTO TECNICO ESPECIALIZADO E SUPORTE AS ESPECIFICACOES E CARACTERISTICAS TECNICAS LEGAIS JUNTO AO TRIBUNAL DE CONTAS DO ESTADO DE SAO PAULO E DEMAIS ORGAOS FISCALIZADORES E LEGISLACOES CORRELATADASPROCESSO 35/2014PREGAO 01/2014CONTRATO 15/2014ADITAMENTO 15-04/2017PERIODO 24/06/2017 A 23/06/2018VALOR TOTAL R 52722168VALOR MENSAL R 4462650VALOR REFERENTE AS PARCELAS 1 2 3 4 5 E 6/12- EXERCICIO 2017"/>
  </r>
  <r>
    <n v="370719437"/>
    <n v="2017"/>
    <s v="São Caetano do Sul"/>
    <x v="6"/>
    <n v="7"/>
    <s v="julho"/>
    <s v="Valor Pago"/>
    <s v="672-2017"/>
    <s v="CNPJ - PESSOA JURÍDICA - 07421656000127"/>
    <s v="ERGO 3RX INDUSTRIA E COMERCIO DE ELEVADORES LTDA - ME"/>
    <d v="2017-07-27T00:00:00"/>
    <n v="7000"/>
    <s v="LEGISLATIVA"/>
    <s v="AÇÃO LEGISLATIVA"/>
    <n v="1"/>
    <s v="PROCESSO LEGISLATIVO"/>
    <n v="2089"/>
    <s v="MANUTENCAO DAS ATIVIDADES LEGISLATIVAS"/>
    <s v="TESOURO"/>
    <s v="0110 - GERAL"/>
    <s v="INEXIGÍVEL"/>
    <s v="33903916 - MANUTENÇÃO E CONSERVAÇÃO DE BENS IMÓVEIS"/>
    <s v="IMPORTANCIA REF TERMO ADITIVO RELATIVO AO CONTRATO DE EMPRESA ESPECIALIZADA PARA PRESTACAO DE SERVICOS DE MANUTENCAO PREVENTIVA E CORRETIVA NOS 05 (CINCO) ELEVADORES DO PREDIO DA CAMARA COM INCLUSAO DE PECAS EXCETO MOTOR CABOS DE ACO POLIAS E QUADRO DE COMANDOPROCESSO 3566/2015CONTRATO 15/2015ADITAMENTO 15-01/2016VALOR TOTAL R 8400000VALOR MENSAL R 700000"/>
  </r>
  <r>
    <n v="370719442"/>
    <n v="2017"/>
    <s v="São Caetano do Sul"/>
    <x v="6"/>
    <n v="7"/>
    <s v="julho"/>
    <s v="Valor Pago"/>
    <s v="673-2017"/>
    <s v="IDENTIFICAÇÃO ESPECIAL - SEM CPF/CNPJ - 520"/>
    <s v="FOLHA DE PAGAMENTO DOS FUNCIONARIOS"/>
    <d v="2017-07-27T00:00:00"/>
    <n v="776.54"/>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7/2017- FERIAS ESTATUTARIOS"/>
  </r>
  <r>
    <n v="370720463"/>
    <n v="2017"/>
    <s v="São Caetano do Sul"/>
    <x v="6"/>
    <n v="7"/>
    <s v="julho"/>
    <s v="Valor Pago"/>
    <s v="674-2017"/>
    <s v="IDENTIFICAÇÃO ESPECIAL - SEM CPF/CNPJ - 520"/>
    <s v="FOLHA DE PAGAMENTO DOS FUNCIONARIOS"/>
    <d v="2017-07-27T00:00:00"/>
    <n v="2958.41"/>
    <s v="LEGISLATIVA"/>
    <s v="AÇÃO LEGISLATIVA"/>
    <n v="1"/>
    <s v="PROCESSO LEGISLATIVO"/>
    <n v="2089"/>
    <s v="MANUTENCAO DAS ATIVIDADES LEGISLATIVAS"/>
    <s v="TESOURO"/>
    <s v="0110 - GERAL"/>
    <s v="OUTROS/NÃO APLICÁVEL"/>
    <s v="31901143 - 13º SALÁRIO"/>
    <s v="IMPORTANCIA REF FOLHA DE PAGAMENTO DE FUNCIONARIOS- MES 07/2017- FERIAS ESTATUTARIOS"/>
  </r>
  <r>
    <n v="370718955"/>
    <n v="2017"/>
    <s v="São Caetano do Sul"/>
    <x v="6"/>
    <n v="7"/>
    <s v="julho"/>
    <s v="Valor Pago"/>
    <s v="675-2017"/>
    <s v="IDENTIFICAÇÃO ESPECIAL - SEM CPF/CNPJ - 520"/>
    <s v="FOLHA DE PAGAMENTO DOS FUNCIONARIOS"/>
    <d v="2017-07-27T00:00:00"/>
    <n v="4917.05"/>
    <s v="LEGISLATIVA"/>
    <s v="AÇÃO LEGISLATIVA"/>
    <n v="1"/>
    <s v="PROCESSO LEGISLATIVO"/>
    <n v="2089"/>
    <s v="MANUTENCAO DAS ATIVIDADES LEGISLATIVAS"/>
    <s v="TESOURO"/>
    <s v="0110 - GERAL"/>
    <s v="OUTROS/NÃO APLICÁVEL"/>
    <s v="31901145 - FÉRIAS - ABONO CONSTITUCIONAL"/>
    <s v="IMPORTANCIA REF FOLHA DE PAGAMENTO DE FUNCIONARIOS- MES 07/2017- FERIAS ESTATUTARIOS"/>
  </r>
  <r>
    <n v="370719436"/>
    <n v="2017"/>
    <s v="São Caetano do Sul"/>
    <x v="6"/>
    <n v="7"/>
    <s v="julho"/>
    <s v="Valor Pago"/>
    <s v="676-2017"/>
    <s v="IDENTIFICAÇÃO ESPECIAL - SEM CPF/CNPJ - 520"/>
    <s v="FOLHA DE PAGAMENTO DOS FUNCIONARIOS"/>
    <d v="2017-07-27T00:00:00"/>
    <n v="19668.189999999999"/>
    <s v="LEGISLATIVA"/>
    <s v="AÇÃO LEGISLATIVA"/>
    <n v="1"/>
    <s v="PROCESSO LEGISLATIVO"/>
    <n v="2089"/>
    <s v="MANUTENCAO DAS ATIVIDADES LEGISLATIVAS"/>
    <s v="TESOURO"/>
    <s v="0110 - GERAL"/>
    <s v="OUTROS/NÃO APLICÁVEL"/>
    <s v="31901108 - ADIANTAMENTO PECUNIÁRIO"/>
    <s v="IMPORTANCIA REF FOLHA DE PAGAMENTO DE FUNCIONARIOS- MES 07/2017- FERIAS ESTATUTARIOS"/>
  </r>
  <r>
    <n v="370718447"/>
    <n v="2017"/>
    <s v="São Caetano do Sul"/>
    <x v="6"/>
    <n v="7"/>
    <s v="julho"/>
    <s v="Valor Pago"/>
    <s v="677-2017"/>
    <s v="IDENTIFICAÇÃO ESPECIAL - SEM CPF/CNPJ - 520"/>
    <s v="FOLHA DE PAGAMENTO DOS FUNCIONARIOS"/>
    <d v="2017-07-27T00:00:00"/>
    <n v="2070.7800000000002"/>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7/2017- ADIANTAMENTO DE FERIAS- CLT"/>
  </r>
  <r>
    <n v="370718452"/>
    <n v="2017"/>
    <s v="São Caetano do Sul"/>
    <x v="6"/>
    <n v="7"/>
    <s v="julho"/>
    <s v="Valor Pago"/>
    <s v="678-2017"/>
    <s v="IDENTIFICAÇÃO ESPECIAL - SEM CPF/CNPJ - 520"/>
    <s v="FOLHA DE PAGAMENTO DOS FUNCIONARIOS"/>
    <d v="2017-07-27T00:00:00"/>
    <n v="2413.0300000000002"/>
    <s v="LEGISLATIVA"/>
    <s v="AÇÃO LEGISLATIVA"/>
    <n v="1"/>
    <s v="PROCESSO LEGISLATIVO"/>
    <n v="2089"/>
    <s v="MANUTENCAO DAS ATIVIDADES LEGISLATIVAS"/>
    <s v="TESOURO"/>
    <s v="0110 - GERAL"/>
    <s v="OUTROS/NÃO APLICÁVEL"/>
    <s v="31901145 - FÉRIAS - ABONO CONSTITUCIONAL"/>
    <s v="IMPORTANCIA REF FOLHA DE PAGAMENTO DE FUNCIONARIOS- MES 07/2017- ADIANTAMENTO DE FERIAS- CLT"/>
  </r>
  <r>
    <n v="370719964"/>
    <n v="2017"/>
    <s v="São Caetano do Sul"/>
    <x v="6"/>
    <n v="7"/>
    <s v="julho"/>
    <s v="Valor Pago"/>
    <s v="679-2017"/>
    <s v="IDENTIFICAÇÃO ESPECIAL - SEM CPF/CNPJ - 520"/>
    <s v="FOLHA DE PAGAMENTO DOS FUNCIONARIOS"/>
    <d v="2017-07-27T00:00:00"/>
    <n v="11083.04"/>
    <s v="LEGISLATIVA"/>
    <s v="AÇÃO LEGISLATIVA"/>
    <n v="1"/>
    <s v="PROCESSO LEGISLATIVO"/>
    <n v="2089"/>
    <s v="MANUTENCAO DAS ATIVIDADES LEGISLATIVAS"/>
    <s v="TESOURO"/>
    <s v="0110 - GERAL"/>
    <s v="OUTROS/NÃO APLICÁVEL"/>
    <s v="31901108 - ADIANTAMENTO PECUNIÁRIO"/>
    <s v="IMPORTANCIA REF FOLHA DE PAGAMENTO DE FUNCIONARIOS- MES 07/2017- ADIANTAMENTO DE FERIAS- CLT"/>
  </r>
  <r>
    <n v="370718934"/>
    <n v="2017"/>
    <s v="São Caetano do Sul"/>
    <x v="6"/>
    <n v="7"/>
    <s v="julho"/>
    <s v="Valor Pago"/>
    <s v="680-2017"/>
    <s v="IDENTIFICAÇÃO ESPECIAL - SEM CPF/CNPJ - 520"/>
    <s v="FOLHA DE PAGAMENTO DOS FUNCIONARIOS"/>
    <d v="2017-07-27T00:00:00"/>
    <n v="5047.51"/>
    <s v="LEGISLATIVA"/>
    <s v="AÇÃO LEGISLATIVA"/>
    <n v="1"/>
    <s v="PROCESSO LEGISLATIVO"/>
    <n v="2089"/>
    <s v="MANUTENCAO DAS ATIVIDADES LEGISLATIVAS"/>
    <s v="TESOURO"/>
    <s v="0110 - GERAL"/>
    <s v="OUTROS/NÃO APLICÁVEL"/>
    <s v="31900187 - COMPLEMENTAÇÃO DE APOSENTADORIAS"/>
    <s v="IMPORTANCIA REF FOLHA DE PAGAMENTO DE FUNCIONARIOS- MES 07/2017- INATIVOS"/>
  </r>
  <r>
    <n v="368015456"/>
    <n v="2017"/>
    <s v="São Caetano do Sul"/>
    <x v="6"/>
    <n v="6"/>
    <s v="junho"/>
    <s v="Valor Pago"/>
    <s v="516-2017"/>
    <s v="CNPJ - PESSOA JURÍDICA - 03819227000151"/>
    <s v="SS COMERCIO LOCACAO E ASSISTENCIA TECNICA LTDA"/>
    <d v="2017-06-19T00:00:00"/>
    <n v="6575"/>
    <s v="LEGISLATIVA"/>
    <s v="AÇÃO LEGISLATIVA"/>
    <n v="1"/>
    <s v="PROCESSO LEGISLATIVO"/>
    <n v="2089"/>
    <s v="MANUTENCAO DAS ATIVIDADES LEGISLATIVAS"/>
    <s v="TESOURO"/>
    <s v="0110 - GERAL"/>
    <s v="CONVITE"/>
    <s v="33903916 - MANUTENÇÃO E CONSERVAÇÃO DE BENS IMÓVEIS"/>
    <s v="IMPORTANCIA REF TERMO ADITIVO RELATIVO ACONTRATO DE EMPRESA ESPECIALIZADA PARA PRESTACAO DE SERVICOS DE MANUTENCAO PREVENTIVA E CORRETIVA NA REDE ELETRICA PROCESSO 6027/2014CONVITE 13/2014CONTRATO 39/2014ADITAMENTO 39-02/2016VALOR TOTAL R 7890000VALOR MENSAL R 657500"/>
  </r>
  <r>
    <n v="370718937"/>
    <n v="2017"/>
    <s v="São Caetano do Sul"/>
    <x v="6"/>
    <n v="7"/>
    <s v="julho"/>
    <s v="Valor Pago"/>
    <s v="456-2017"/>
    <s v="CNPJ - PESSOA JURÍDICA - 46395000000139"/>
    <s v="PREFEITURA DA CIDADE DE SAO PAULO"/>
    <d v="2017-06-20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 1297"/>
  </r>
  <r>
    <n v="370718439"/>
    <n v="2017"/>
    <s v="São Caetano do Sul"/>
    <x v="6"/>
    <n v="7"/>
    <s v="julho"/>
    <s v="Valor Pago"/>
    <s v="461-2017"/>
    <s v="CNPJ - PESSOA JURÍDICA - 24626923000111"/>
    <s v="FLORADAS OFFICE COMERCIO DE MOVEIS LTDA - ME"/>
    <d v="2017-07-20T00:00:00"/>
    <n v="1498"/>
    <s v="LEGISLATIVA"/>
    <s v="AÇÃO LEGISLATIVA"/>
    <n v="1"/>
    <s v="PROCESSO LEGISLATIVO"/>
    <n v="2089"/>
    <s v="MANUTENCAO DAS ATIVIDADES LEGISLATIVAS"/>
    <s v="TESOURO"/>
    <s v="0110 - GERAL"/>
    <s v="DISPENSA DE LICITAÇÃO"/>
    <s v="44905242 - MOBILIÁRIO EM GERAL"/>
    <s v="IMPORTANCIA REF AQUISICAO DE 02 (DOIS) ARQUIVOS DE ACO COM 4 GAVETAS FABRICADOS EM CHAPA  22 DE MEDIDAS DE 1340 MM DE ALTURA POR 465 DE LARGURA POR 680 MM DE PROFUNDIDADE PARA USO DO DEPARTAMENTO DE RECURSOS HUMANOS DESTA EDILIDADE"/>
  </r>
  <r>
    <n v="370719452"/>
    <n v="2017"/>
    <s v="São Caetano do Sul"/>
    <x v="6"/>
    <n v="7"/>
    <s v="julho"/>
    <s v="Valor Pago"/>
    <s v="470-2017"/>
    <s v="CNPJ - PESSOA JURÍDICA - 57541377000175"/>
    <s v="DIARIO DO GRANDE ABC SA"/>
    <d v="2017-07-10T00:00:00"/>
    <n v="111.15"/>
    <s v="LEGISLATIVA"/>
    <s v="AÇÃO LEGISLATIVA"/>
    <n v="1"/>
    <s v="PROCESSO LEGISLATIVO"/>
    <n v="2089"/>
    <s v="MANUTENCAO DAS ATIVIDADES LEGISLATIVAS"/>
    <s v="TESOURO"/>
    <s v="0110 - GERAL"/>
    <s v="OUTROS/NÃO APLICÁVEL"/>
    <s v="33903990 - SERVIÇOS DE PUBLICIDADE LEGAL"/>
    <s v="IMPORTANCIA REF PUBLICACAO NO JORNAL DO DIA 01/06/2017 - PROC CM NÂº 009/2016 E PROC CM NÂº 0831/2017"/>
  </r>
  <r>
    <n v="370719459"/>
    <n v="2017"/>
    <s v="São Caetano do Sul"/>
    <x v="6"/>
    <n v="7"/>
    <s v="julho"/>
    <s v="Valor Pago"/>
    <s v="472-2017"/>
    <s v="CNPJ - PESSOA JURÍDICA - 48066047000184"/>
    <s v="IMPRENSA OFICIAL DO ESTADO SA IMESP"/>
    <d v="2017-07-03T00:00:00"/>
    <n v="1548.79"/>
    <s v="LEGISLATIVA"/>
    <s v="AÇÃO LEGISLATIVA"/>
    <n v="1"/>
    <s v="PROCESSO LEGISLATIVO"/>
    <n v="2089"/>
    <s v="MANUTENCAO DAS ATIVIDADES LEGISLATIVAS"/>
    <s v="TESOURO"/>
    <s v="0110 - GERAL"/>
    <s v="OUTROS/NÃO APLICÁVEL"/>
    <s v="33903990 - SERVIÇOS DE PUBLICIDADE LEGAL"/>
    <s v="IMPORTANCIA REF PUBLICACAO NO JORNAL DO DIA 01/06/2017 - PROC CM NÂº 0009/2016 E PROC CM NÂº 0831/2017"/>
  </r>
  <r>
    <n v="370719454"/>
    <n v="2017"/>
    <s v="São Caetano do Sul"/>
    <x v="6"/>
    <n v="7"/>
    <s v="julho"/>
    <s v="Valor Pago"/>
    <s v="475-2017"/>
    <s v="CNPJ - PESSOA JURÍDICA - 59307595000175"/>
    <s v="PREFEITURA MUNIC DE SAO CAETANO DO SUL"/>
    <d v="2017-06-26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BA- 8634"/>
  </r>
  <r>
    <n v="370718938"/>
    <n v="2017"/>
    <s v="São Caetano do Sul"/>
    <x v="6"/>
    <n v="7"/>
    <s v="julho"/>
    <s v="Valor Pago"/>
    <s v="492-2017"/>
    <s v="CNPJ - PESSOA JURÍDICA - 04412204000190"/>
    <s v="PROTEKAJI EQUIPAMENTOS CONTRA INCENDIO LTDA - ME"/>
    <d v="2017-07-21T00:00:00"/>
    <n v="1570.5"/>
    <s v="LEGISLATIVA"/>
    <s v="AÇÃO LEGISLATIVA"/>
    <n v="1"/>
    <s v="PROCESSO LEGISLATIVO"/>
    <n v="2089"/>
    <s v="MANUTENCAO DAS ATIVIDADES LEGISLATIVAS"/>
    <s v="TESOURO"/>
    <s v="0110 - GERAL"/>
    <s v="DISPENSA DE LICITAÇÃO"/>
    <s v="33903920 - MANUTENÇÃO E CONSERVAÇÃO DE BENS MÓVEIS DE OUTRAS NATUREZAS"/>
    <s v="IMPORTANCIA REF SERVICO DE RECARGA DE 21 (VINTE E UM) EXTINTORES DE AGUA PRESSURIZADA (AP) 10L 21 (VINTE E UM) EXTINTORES DE PO QUIMICO SECO BC 4KG 04 (QUATRO) EXTINTORES DE DIOXIDO DE CARBONO (CO2) 6KG 01 (UM) EXTINTOR DE PO QUIMICO SECO BC 20KG E RENOVACAO DE 11 (ONZE) TESTES HIDROSTATICOS EM MANGUEIRAS DE INCENDIO DESTA EDILIDADE"/>
  </r>
  <r>
    <n v="370718936"/>
    <n v="2017"/>
    <s v="São Caetano do Sul"/>
    <x v="6"/>
    <n v="7"/>
    <s v="julho"/>
    <s v="Valor Pago"/>
    <s v="494-2017"/>
    <s v="CNPJ - PESSOA JURÍDICA - 57541377000175"/>
    <s v="DIARIO DO GRANDE ABC SA"/>
    <d v="2017-07-10T00:00:00"/>
    <n v="51.3"/>
    <s v="LEGISLATIVA"/>
    <s v="AÇÃO LEGISLATIVA"/>
    <n v="1"/>
    <s v="PROCESSO LEGISLATIVO"/>
    <n v="2089"/>
    <s v="MANUTENCAO DAS ATIVIDADES LEGISLATIVAS"/>
    <s v="TESOURO"/>
    <s v="0110 - GERAL"/>
    <s v="OUTROS/NÃO APLICÁVEL"/>
    <s v="33903990 - SERVIÇOS DE PUBLICIDADE LEGAL"/>
    <s v="IMPORTANCIA REF PUBLICACAO NO JORNAL DO DIA 08/06/2017 - PROC CM NÂº 0831/2017"/>
  </r>
  <r>
    <n v="370720470"/>
    <n v="2017"/>
    <s v="São Caetano do Sul"/>
    <x v="6"/>
    <n v="7"/>
    <s v="julho"/>
    <s v="Valor Pago"/>
    <s v="495-2017"/>
    <s v="CNPJ - PESSOA JURÍDICA - 48066047000184"/>
    <s v="IMPRENSA OFICIAL DO ESTADO SA IMESP"/>
    <d v="2017-07-10T00:00:00"/>
    <n v="737.52"/>
    <s v="LEGISLATIVA"/>
    <s v="AÇÃO LEGISLATIVA"/>
    <n v="1"/>
    <s v="PROCESSO LEGISLATIVO"/>
    <n v="2089"/>
    <s v="MANUTENCAO DAS ATIVIDADES LEGISLATIVAS"/>
    <s v="TESOURO"/>
    <s v="0110 - GERAL"/>
    <s v="OUTROS/NÃO APLICÁVEL"/>
    <s v="33903990 - SERVIÇOS DE PUBLICIDADE LEGAL"/>
    <s v="IMPORTANCIA REF PUBLICACAO NO JORNAL DO DIA 08/06/2017 - PROC CM NÂº 0831/2017"/>
  </r>
  <r>
    <n v="370719973"/>
    <n v="2017"/>
    <s v="São Caetano do Sul"/>
    <x v="6"/>
    <n v="7"/>
    <s v="julho"/>
    <s v="Valor Pago"/>
    <s v="501-2017"/>
    <s v="CNPJ - PESSOA JURÍDICA - 46395000000139"/>
    <s v="PREFEITURA DA CIDADE DE SAO PAULO"/>
    <d v="2017-07-06T00:00:00"/>
    <n v="0"/>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 1286"/>
  </r>
  <r>
    <n v="370719438"/>
    <n v="2017"/>
    <s v="São Caetano do Sul"/>
    <x v="6"/>
    <n v="7"/>
    <s v="julho"/>
    <s v="Valor Pago"/>
    <s v="508-2017"/>
    <s v="CNPJ - PESSOA JURÍDICA - 57541377000175"/>
    <s v="DIARIO DO GRANDE ABC SA"/>
    <d v="2017-07-10T00:00:00"/>
    <n v="45.6"/>
    <s v="LEGISLATIVA"/>
    <s v="AÇÃO LEGISLATIVA"/>
    <n v="1"/>
    <s v="PROCESSO LEGISLATIVO"/>
    <n v="2089"/>
    <s v="MANUTENCAO DAS ATIVIDADES LEGISLATIVAS"/>
    <s v="TESOURO"/>
    <s v="0110 - GERAL"/>
    <s v="OUTROS/NÃO APLICÁVEL"/>
    <s v="33903990 - SERVIÇOS DE PUBLICIDADE LEGAL"/>
    <s v="IMPORTANCIA REF PUBLICACAO NO JORNAL DO DIA 13/06/2017 - PROC CM NÂº 0831/2017"/>
  </r>
  <r>
    <n v="370719966"/>
    <n v="2017"/>
    <s v="São Caetano do Sul"/>
    <x v="6"/>
    <n v="7"/>
    <s v="julho"/>
    <s v="Valor Pago"/>
    <s v="510-2017"/>
    <s v="CNPJ - PESSOA JURÍDICA - 48066047000184"/>
    <s v="IMPRENSA OFICIAL DO ESTADO SA IMESP"/>
    <d v="2017-07-13T00:00:00"/>
    <n v="590.02"/>
    <s v="LEGISLATIVA"/>
    <s v="AÇÃO LEGISLATIVA"/>
    <n v="1"/>
    <s v="PROCESSO LEGISLATIVO"/>
    <n v="2089"/>
    <s v="MANUTENCAO DAS ATIVIDADES LEGISLATIVAS"/>
    <s v="TESOURO"/>
    <s v="0110 - GERAL"/>
    <s v="OUTROS/NÃO APLICÁVEL"/>
    <s v="33903990 - SERVIÇOS DE PUBLICIDADE LEGAL"/>
    <s v="IMPORTANCIA REF PUBLICACAO NO JORNAL DO DIA 13/06/2017 - PROC CM NÂº 0831/2017"/>
  </r>
  <r>
    <n v="370718943"/>
    <n v="2017"/>
    <s v="São Caetano do Sul"/>
    <x v="6"/>
    <n v="7"/>
    <s v="julho"/>
    <s v="Valor Pago"/>
    <s v="512-2017"/>
    <s v="CNPJ - PESSOA JURÍDICA - 68428648000105"/>
    <s v="COMERCIAL MDF LTDA - ME"/>
    <d v="2017-07-03T00:00:00"/>
    <n v="527.66"/>
    <s v="LEGISLATIVA"/>
    <s v="AÇÃO LEGISLATIVA"/>
    <n v="1"/>
    <s v="PROCESSO LEGISLATIVO"/>
    <n v="2089"/>
    <s v="MANUTENCAO DAS ATIVIDADES LEGISLATIVAS"/>
    <s v="TESOURO"/>
    <s v="0110 - GERAL"/>
    <s v="DISPENSA DE LICITAÇÃO"/>
    <s v="33903022 - MATERIAL DE LIMPEZA E PRODUTOS DE HIGIENIZAÇÃO"/>
    <s v="IMPORTANCIA REF AQUISICAO DE 10 (DEZ) CAIXAS DE COPOS DESCARTAVEIS DE AGUA 43 (QUARENTA E TRES) CAIXAS DE PAPEIS TOALHA INTER-FOLHA 10 (DEZ) CAIXAS DE PAPEIS HIGIENICOS TIPO ROLAO 24 (VINTE E QUATRO) DETERGENTES LIQUIDOS 24 (VINTE E QUATRO) LUVAS PARA LIMPEZA M E 30 (TRINTA) PANOS PARA LIMPEZA PARA COMPOR E MANTER O ESTOQUE DO SETOR DE ALMOXARIFADO DESTA EDILIDADE"/>
  </r>
  <r>
    <n v="370718435"/>
    <n v="2017"/>
    <s v="São Caetano do Sul"/>
    <x v="6"/>
    <n v="7"/>
    <s v="julho"/>
    <s v="Valor Pago"/>
    <s v="517-2017"/>
    <s v="CNPJ - PESSOA JURÍDICA - 57541377000175"/>
    <s v="DIARIO DO GRANDE ABC SA"/>
    <d v="2017-07-10T00:00:00"/>
    <n v="45.6"/>
    <s v="LEGISLATIVA"/>
    <s v="AÇÃO LEGISLATIVA"/>
    <n v="1"/>
    <s v="PROCESSO LEGISLATIVO"/>
    <n v="2089"/>
    <s v="MANUTENCAO DAS ATIVIDADES LEGISLATIVAS"/>
    <s v="TESOURO"/>
    <s v="0110 - GERAL"/>
    <s v="OUTROS/NÃO APLICÁVEL"/>
    <s v="33903990 - SERVIÇOS DE PUBLICIDADE LEGAL"/>
    <s v="IMPORTANCIA REF PUBLICACAO NO JORNAL DO DIA 14/06/2017 - PROC CM NÂº 1519/2016"/>
  </r>
  <r>
    <n v="370719465"/>
    <n v="2017"/>
    <s v="São Caetano do Sul"/>
    <x v="6"/>
    <n v="7"/>
    <s v="julho"/>
    <s v="Valor Pago"/>
    <s v="518-2017"/>
    <s v="CNPJ - PESSOA JURÍDICA - 48066047000184"/>
    <s v="IMPRENSA OFICIAL DO ESTADO SA IMESP"/>
    <d v="2017-07-14T00:00:00"/>
    <n v="590.02"/>
    <s v="LEGISLATIVA"/>
    <s v="AÇÃO LEGISLATIVA"/>
    <n v="1"/>
    <s v="PROCESSO LEGISLATIVO"/>
    <n v="2089"/>
    <s v="MANUTENCAO DAS ATIVIDADES LEGISLATIVAS"/>
    <s v="TESOURO"/>
    <s v="0110 - GERAL"/>
    <s v="OUTROS/NÃO APLICÁVEL"/>
    <s v="33903990 - SERVIÇOS DE PUBLICIDADE LEGAL"/>
    <s v="IMPORTANCIA REF PUBLICACAO NO JORNAL DO DIA 14/06/2017 - PROC CM NÂº 1519/2016"/>
  </r>
  <r>
    <n v="370718959"/>
    <n v="2017"/>
    <s v="São Caetano do Sul"/>
    <x v="6"/>
    <n v="7"/>
    <s v="julho"/>
    <s v="Valor Pago"/>
    <s v="519-2017"/>
    <s v="CNPJ - PESSOA JURÍDICA - 05166427000188"/>
    <s v="INTEGRAL PROJETOS E COMERCIO DE IMPORTACAO E EXPORTACAO LTDA  EPP"/>
    <d v="2017-07-24T00:00:00"/>
    <n v="4456.6499999999996"/>
    <s v="LEGISLATIVA"/>
    <s v="AÇÃO LEGISLATIVA"/>
    <n v="1"/>
    <s v="PROCESSO LEGISLATIVO"/>
    <n v="2089"/>
    <s v="MANUTENCAO DAS ATIVIDADES LEGISLATIVAS"/>
    <s v="TESOURO"/>
    <s v="0110 - GERAL"/>
    <s v="CONVITE"/>
    <s v="33903920 - MANUTENÇÃO E CONSERVAÇÃO DE BENS MÓVEIS DE OUTRAS NATUREZAS"/>
    <s v="IMPORTANCIA REF TERMO ADITIVO RELATIVO AO CONTRATO DE EMPRESA ESPECIALIZADA NA PRESTACAO DE SERVICOS DE MANUTENCAO PREVENTIVA E CORRETIVA EM SISTEMA DE CAPTURA DE IMAGENS POR CIRCUITO FECHADO DE TELEVISAO (CFTV)PROCESSO ADMINISTRATIVO 1061/2016CARTA CONVITE 08/2016 CONTRATO CM 08/2016TERMO ADITIVO 08-01/2017 VALOR TOTAL R 5347980VALOR MENSAL R 445665 REFERENTE PARCELAS 02 03 04 05 06 07 E 08 DE 12"/>
  </r>
  <r>
    <n v="370719458"/>
    <n v="2017"/>
    <s v="São Caetano do Sul"/>
    <x v="6"/>
    <n v="7"/>
    <s v="julho"/>
    <s v="Valor Pago"/>
    <s v="522-2017"/>
    <s v="CNPJ - PESSOA JURÍDICA - 59307595000175"/>
    <s v="PREFEITURA MUNIC DE SAO CAETANO DO SUL"/>
    <d v="2017-07-10T00:00:00"/>
    <n v="0"/>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1286"/>
  </r>
  <r>
    <n v="370718946"/>
    <n v="2017"/>
    <s v="São Caetano do Sul"/>
    <x v="6"/>
    <n v="7"/>
    <s v="julho"/>
    <s v="Valor Pago"/>
    <s v="523-2017"/>
    <s v="CNPJ - PESSOA JURÍDICA - 46395000000139"/>
    <s v="PREFEITURA DA CIDADE DE SAO PAULO"/>
    <d v="2017-07-11T00:00:00"/>
    <n v="0"/>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1271"/>
  </r>
  <r>
    <n v="370718949"/>
    <n v="2017"/>
    <s v="São Caetano do Sul"/>
    <x v="6"/>
    <n v="7"/>
    <s v="julho"/>
    <s v="Valor Pago"/>
    <s v="540-2017"/>
    <s v="CNPJ - PESSOA JURÍDICA - 02558157000162"/>
    <s v="TELEFONICA BRASIL SA"/>
    <d v="2017-07-03T00:00:00"/>
    <n v="334.44"/>
    <s v="LEGISLATIVA"/>
    <s v="AÇÃO LEGISLATIVA"/>
    <n v="1"/>
    <s v="PROCESSO LEGISLATIVO"/>
    <n v="2089"/>
    <s v="MANUTENCAO DAS ATIVIDADES LEGISLATIVAS"/>
    <s v="TESOURO"/>
    <s v="0110 - GERAL"/>
    <s v="OUTROS/NÃO APLICÁVEL"/>
    <s v="33903958 - SERVIÇOS DE TELECOMUNICAÇÕES"/>
    <s v="IMPORTANCIA REF CONTA TELEFONICA MES 06/2017"/>
  </r>
  <r>
    <n v="370718458"/>
    <n v="2017"/>
    <s v="São Caetano do Sul"/>
    <x v="6"/>
    <n v="7"/>
    <s v="julho"/>
    <s v="Valor Pago"/>
    <s v="577-2017"/>
    <s v="CNPJ - PESSOA JURÍDICA - 07602781000133"/>
    <s v="DIARIO DE SAO PAULO COMUNICACOES LTDA"/>
    <d v="2017-07-17T00:00:00"/>
    <n v="1056"/>
    <s v="LEGISLATIVA"/>
    <s v="AÇÃO LEGISLATIVA"/>
    <n v="1"/>
    <s v="PROCESSO LEGISLATIVO"/>
    <n v="2089"/>
    <s v="MANUTENCAO DAS ATIVIDADES LEGISLATIVAS"/>
    <s v="TESOURO"/>
    <s v="0110 - GERAL"/>
    <s v="OUTROS/NÃO APLICÁVEL"/>
    <s v="33903990 - SERVIÇOS DE PUBLICIDADE LEGAL"/>
    <s v="IMPORTANCIA REF PUBLICACAO NO JORNAL DO DIA 27/06/2017 - PROC CM NÂº 035/2014 E PROC CM NÂº 2837/2014"/>
  </r>
  <r>
    <n v="370720465"/>
    <n v="2017"/>
    <s v="São Caetano do Sul"/>
    <x v="6"/>
    <n v="7"/>
    <s v="julho"/>
    <s v="Valor Pago"/>
    <s v="578-2017"/>
    <s v="CNPJ - PESSOA JURÍDICA - 57541377000175"/>
    <s v="DIARIO DO GRANDE ABC SA"/>
    <d v="2017-07-10T00:00:00"/>
    <n v="102.6"/>
    <s v="LEGISLATIVA"/>
    <s v="AÇÃO LEGISLATIVA"/>
    <n v="1"/>
    <s v="PROCESSO LEGISLATIVO"/>
    <n v="2089"/>
    <s v="MANUTENCAO DAS ATIVIDADES LEGISLATIVAS"/>
    <s v="TESOURO"/>
    <s v="0110 - GERAL"/>
    <s v="OUTROS/NÃO APLICÁVEL"/>
    <s v="33903990 - SERVIÇOS DE PUBLICIDADE LEGAL"/>
    <s v="IMPORTANCIA REF PUBLICACAO NO JORNAL DO DIA 27/06/2017 - PROC CM NÂº 035/2014 E PROC CM NÂº 2837/2014"/>
  </r>
  <r>
    <n v="370719435"/>
    <n v="2017"/>
    <s v="São Caetano do Sul"/>
    <x v="6"/>
    <n v="7"/>
    <s v="julho"/>
    <s v="Valor Pago"/>
    <s v="581-2017"/>
    <s v="CNPJ - PESSOA JURÍDICA - 48066047000184"/>
    <s v="IMPRENSA OFICIAL DO ESTADO SA IMESP"/>
    <d v="2017-07-27T00:00:00"/>
    <n v="1327.54"/>
    <s v="LEGISLATIVA"/>
    <s v="AÇÃO LEGISLATIVA"/>
    <n v="1"/>
    <s v="PROCESSO LEGISLATIVO"/>
    <n v="2089"/>
    <s v="MANUTENCAO DAS ATIVIDADES LEGISLATIVAS"/>
    <s v="TESOURO"/>
    <s v="0110 - GERAL"/>
    <s v="OUTROS/NÃO APLICÁVEL"/>
    <s v="33903990 - SERVIÇOS DE PUBLICIDADE LEGAL"/>
    <s v="IMPORTANCIA REF PUBLICACAO NO JORNAL DO DIA 27/06/2017 - PROC CM NÂº 035/2014 E PROC CM NÂº 2837/2014"/>
  </r>
  <r>
    <n v="370718958"/>
    <n v="2017"/>
    <s v="São Caetano do Sul"/>
    <x v="6"/>
    <n v="7"/>
    <s v="julho"/>
    <s v="Valor Pago"/>
    <s v="582-2017"/>
    <s v="CNPJ - PESSOA JURÍDICA - 40432544000147"/>
    <s v="CLARO SA"/>
    <d v="2017-07-03T00:00:00"/>
    <n v="2272.29"/>
    <s v="LEGISLATIVA"/>
    <s v="AÇÃO LEGISLATIVA"/>
    <n v="1"/>
    <s v="PROCESSO LEGISLATIVO"/>
    <n v="2089"/>
    <s v="MANUTENCAO DAS ATIVIDADES LEGISLATIVAS"/>
    <s v="TESOURO"/>
    <s v="0110 - GERAL"/>
    <s v="PREGÃO"/>
    <s v="33903958 - SERVIÇOS DE TELECOMUNICAÇÕES"/>
    <s v="IMPORTANCIA REF TERMO ADITIVO DE ESTIPULACAO DE PRAZO DE VIGENCIA DO CONTRATO NÂº 18/2015 REFERENTE AO PREGAO PRESENCIAL NÂº 04/2015 QUE TRATA DA CONTRATACAO DE EMPRESA PRESTADORA DE SERVICO TELEFONICO FIXO-COMUTADO (STFC) PARA TRONCOS DIGITAIS DESTINADO AO TRAFEGO DE LIGACOES TELEFONICAS LOCAIS DA CAMARA MUNICIPAL DE SAO CAETANO DO SUL TANTO DE ENTRADA COMO DE SAIDA POR MEIO DE FORNECIMENTO E INSTALACAO DE 2 (DOIS)CIRCUITOS DIGITAIS E1 BIDIRECIONAL TOTALIZANDO 60 TRONCOS DE DDR COM CAPACIDADE PARA 400 RAMAIS NAS MODALIDADES FIXO-FIXO FIXO-MOVEL DDD FIXO-FIXO DDD FIXO-MOVEL DDI FIXO-FIXO E DDI FIXO-MOVELPROCESSO 3714/2015PREGAO 04/2015CONTRATO 18/2015TERMO ADITIVO 18-02/2017VIGENCIA 06/01/2017 A 05/01/2018VALOR TOTAL R 6150000VALOR DO MES R 227229"/>
  </r>
  <r>
    <n v="370719457"/>
    <n v="2017"/>
    <s v="São Caetano do Sul"/>
    <x v="6"/>
    <n v="7"/>
    <s v="julho"/>
    <s v="Valor Pago"/>
    <s v="583-2017"/>
    <s v="CNPJ - PESSOA JURÍDICA - 05614932000148"/>
    <s v="KLIMA DIGITAL AUTOMACAO E SERVICOS LTDA  EPP"/>
    <d v="2017-07-17T00:00:00"/>
    <n v="2133"/>
    <s v="LEGISLATIVA"/>
    <s v="AÇÃO LEGISLATIVA"/>
    <n v="1"/>
    <s v="PROCESSO LEGISLATIVO"/>
    <n v="2089"/>
    <s v="MANUTENCAO DAS ATIVIDADES LEGISLATIVAS"/>
    <s v="TESOURO"/>
    <s v="0110 - GERAL"/>
    <s v="CONVITE"/>
    <s v="33903912 - LOCAÇÃO DE MÁQUINAS E EQUIPAMENTOS"/>
    <s v="IMPORTANCIA REF CONTRATO DE LOCACAO DE 01 (UMA) MAQUINA COPIADORA COM MANUTENCAO PREVENTIVA E CORRETIVA PARA O SETOR DE COPIASPROCESSO 2296/2015CARTA CONVITE 13/2015CONTRATO 10/2015VALOR TOTAL R 5119200VALOR MENSAL R 213300"/>
  </r>
  <r>
    <n v="370719456"/>
    <n v="2017"/>
    <s v="São Caetano do Sul"/>
    <x v="6"/>
    <n v="7"/>
    <s v="julho"/>
    <s v="Valor Pago"/>
    <s v="584-2017"/>
    <s v="CNPJ - PESSOA JURÍDICA - 43217850000159"/>
    <s v="IOB INFORMACOES OBJETIVAS PUBLICACOES JURIDICAS LTDA"/>
    <d v="2017-07-21T00:00:00"/>
    <n v="7800"/>
    <s v="LEGISLATIVA"/>
    <s v="AÇÃO LEGISLATIVA"/>
    <n v="1"/>
    <s v="PROCESSO LEGISLATIVO"/>
    <n v="2089"/>
    <s v="MANUTENCAO DAS ATIVIDADES LEGISLATIVAS"/>
    <s v="TESOURO"/>
    <s v="0110 - GERAL"/>
    <s v="OUTROS/NÃO APLICÁVEL"/>
    <s v="33903901 - ASSINATURAS DE PERIÓDICOS E ANUIDADES"/>
    <s v="IMPORTANCIA REF ASSINATURA DE 01 (UM) IOB ONLINE REG ORG PUB CONS TRAD COM LOGIN PARA 10 (DEZ) USUARIOS ALEM DA FRANQUIA DE 60 MINUTOS/MES DE CONSULTORIA POR TELEFONE 01 (UM) IOB ESOCIAL 360 - PORTAL PRODUTOS PARA 03 (TRES) USUARIOS E 01 (UM) IOB CONSULTORIA CHAT ILIMITADO COM CONSULTAS ILIMITADOS"/>
  </r>
  <r>
    <n v="370720468"/>
    <n v="2017"/>
    <s v="São Caetano do Sul"/>
    <x v="6"/>
    <n v="7"/>
    <s v="julho"/>
    <s v="Valor Pago"/>
    <s v="587-2017"/>
    <s v="PESSOA FÍSICA - 206358"/>
    <s v="DIEGO CASTELO BRANCO SILVA"/>
    <d v="2017-07-03T00:00:00"/>
    <n v="1964.66"/>
    <s v="LEGISLATIVA"/>
    <s v="AÇÃO LEGISLATIVA"/>
    <n v="1"/>
    <s v="PROCESSO LEGISLATIVO"/>
    <n v="2131"/>
    <s v="DESPESAS SOB O REGIME DE ADIANTAMENTO"/>
    <s v="TESOURO"/>
    <s v="0110 - GERAL"/>
    <s v="OUTROS/NÃO APLICÁVEL"/>
    <s v="33903999 - OUTROS SERVIÇOS DE TERCEIROS - PESSOA JURÍDICA"/>
    <s v="IMPORTANCIA REF REGIME DE ADIANTAMENTO- PEQUENAS DESPESAS MES 07/2017"/>
  </r>
  <r>
    <n v="370720474"/>
    <n v="2017"/>
    <s v="São Caetano do Sul"/>
    <x v="6"/>
    <n v="7"/>
    <s v="julho"/>
    <s v="Valor Pago"/>
    <s v="588-2017"/>
    <s v="CNPJ - PESSOA JURÍDICA - 57541377000175"/>
    <s v="DIARIO DO GRANDE ABC SA"/>
    <d v="2017-07-10T00:00:00"/>
    <n v="68.400000000000006"/>
    <s v="LEGISLATIVA"/>
    <s v="AÇÃO LEGISLATIVA"/>
    <n v="1"/>
    <s v="PROCESSO LEGISLATIVO"/>
    <n v="2089"/>
    <s v="MANUTENCAO DAS ATIVIDADES LEGISLATIVAS"/>
    <s v="TESOURO"/>
    <s v="0110 - GERAL"/>
    <s v="OUTROS/NÃO APLICÁVEL"/>
    <s v="33903990 - SERVIÇOS DE PUBLICIDADE LEGAL"/>
    <s v="IMPORTANCIA REF PUBLICACAO NO JORNAL DO DIA 28/06/2017 - PROC CM NÂº 0825/2017 E PROC CM NÂº 0830/2017"/>
  </r>
  <r>
    <n v="370719967"/>
    <n v="2017"/>
    <s v="São Caetano do Sul"/>
    <x v="6"/>
    <n v="7"/>
    <s v="julho"/>
    <s v="Valor Pago"/>
    <s v="589-2017"/>
    <s v="CNPJ - PESSOA JURÍDICA - 07602781000133"/>
    <s v="DIARIO DE SAO PAULO COMUNICACOES LTDA"/>
    <d v="2017-07-17T00:00:00"/>
    <n v="864"/>
    <s v="LEGISLATIVA"/>
    <s v="AÇÃO LEGISLATIVA"/>
    <n v="1"/>
    <s v="PROCESSO LEGISLATIVO"/>
    <n v="2089"/>
    <s v="MANUTENCAO DAS ATIVIDADES LEGISLATIVAS"/>
    <s v="TESOURO"/>
    <s v="0110 - GERAL"/>
    <s v="OUTROS/NÃO APLICÁVEL"/>
    <s v="33903990 - SERVIÇOS DE PUBLICIDADE LEGAL"/>
    <s v="IMPORTANCIA REF PUBLICACAO NO JORNAL DO DIA 28/06/2017 - PROC CM NÂº 0825/2017 E PROC CM NÂº 0830/2017"/>
  </r>
  <r>
    <n v="370719451"/>
    <n v="2017"/>
    <s v="São Caetano do Sul"/>
    <x v="6"/>
    <n v="7"/>
    <s v="julho"/>
    <s v="Valor Pago"/>
    <s v="590-2017"/>
    <s v="CNPJ - PESSOA JURÍDICA - 48066047000184"/>
    <s v="IMPRENSA OFICIAL DO ESTADO SA IMESP"/>
    <d v="2017-07-27T00:00:00"/>
    <n v="958.78"/>
    <s v="LEGISLATIVA"/>
    <s v="AÇÃO LEGISLATIVA"/>
    <n v="1"/>
    <s v="PROCESSO LEGISLATIVO"/>
    <n v="2089"/>
    <s v="MANUTENCAO DAS ATIVIDADES LEGISLATIVAS"/>
    <s v="TESOURO"/>
    <s v="0110 - GERAL"/>
    <s v="OUTROS/NÃO APLICÁVEL"/>
    <s v="33903990 - SERVIÇOS DE PUBLICIDADE LEGAL"/>
    <s v="IMPORTANCIA REF PUBLICACAO NO JORNAL DO DIA 28/06/2017 - PROC CM NÂº 0825/2017 E PROC CM NÂº 0830/2017"/>
  </r>
  <r>
    <n v="370718950"/>
    <n v="2017"/>
    <s v="São Caetano do Sul"/>
    <x v="6"/>
    <n v="7"/>
    <s v="julho"/>
    <s v="Valor Pago"/>
    <s v="591-2017"/>
    <s v="IDENTIFICAÇÃO ESPECIAL - SEM CPF/CNPJ - 520"/>
    <s v="FOLHA DE PAGAMENTO DOS FUNCIONARIOS"/>
    <d v="2017-07-06T00:00:00"/>
    <n v="13628.22"/>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6/2017- EXONERACAO EXTINCAO API"/>
  </r>
  <r>
    <n v="370718440"/>
    <n v="2017"/>
    <s v="São Caetano do Sul"/>
    <x v="6"/>
    <n v="7"/>
    <s v="julho"/>
    <s v="Valor Pago"/>
    <s v="592-2017"/>
    <s v="IDENTIFICAÇÃO ESPECIAL - SEM CPF/CNPJ - 520"/>
    <s v="FOLHA DE PAGAMENTO DOS FUNCIONARIOS"/>
    <d v="2017-07-06T00:00:00"/>
    <n v="188543.27"/>
    <s v="LEGISLATIVA"/>
    <s v="AÇÃO LEGISLATIVA"/>
    <n v="1"/>
    <s v="PROCESSO LEGISLATIVO"/>
    <n v="2089"/>
    <s v="MANUTENCAO DAS ATIVIDADES LEGISLATIVAS"/>
    <s v="TESOURO"/>
    <s v="0110 - GERAL"/>
    <s v="OUTROS/NÃO APLICÁVEL"/>
    <s v="31901101 - VENCIMENTOS E SALÁRIOS"/>
    <s v="IMPORTANCIA REF FOLHA DE PAGAMENTO DE FUNCIONARIOS- MES 06/2017- EXONERACAO EXTINCAO API"/>
  </r>
  <r>
    <n v="370719441"/>
    <n v="2017"/>
    <s v="São Caetano do Sul"/>
    <x v="6"/>
    <n v="7"/>
    <s v="julho"/>
    <s v="Valor Pago"/>
    <s v="593-2017"/>
    <s v="IDENTIFICAÇÃO ESPECIAL - SEM CPF/CNPJ - 520"/>
    <s v="FOLHA DE PAGAMENTO DOS FUNCIONARIOS"/>
    <d v="2017-07-06T00:00:00"/>
    <n v="33077.69"/>
    <s v="LEGISLATIVA"/>
    <s v="AÇÃO LEGISLATIVA"/>
    <n v="1"/>
    <s v="PROCESSO LEGISLATIVO"/>
    <n v="2089"/>
    <s v="MANUTENCAO DAS ATIVIDADES LEGISLATIVAS"/>
    <s v="TESOURO"/>
    <s v="0110 - GERAL"/>
    <s v="OUTROS/NÃO APLICÁVEL"/>
    <s v="31901145 - FÉRIAS - ABONO CONSTITUCIONAL"/>
    <s v="IMPORTANCIA REF FOLHA DE PAGAMENTO DE FUNCIONARIOS- MES 06/2017- EXONERACAO EXTINCAO API"/>
  </r>
  <r>
    <n v="370719439"/>
    <n v="2017"/>
    <s v="São Caetano do Sul"/>
    <x v="6"/>
    <n v="7"/>
    <s v="julho"/>
    <s v="Valor Pago"/>
    <s v="594-2017"/>
    <s v="IDENTIFICAÇÃO ESPECIAL - SEM CPF/CNPJ - 520"/>
    <s v="FOLHA DE PAGAMENTO DOS FUNCIONARIOS"/>
    <d v="2017-07-06T00:00:00"/>
    <n v="99233.27"/>
    <s v="LEGISLATIVA"/>
    <s v="AÇÃO LEGISLATIVA"/>
    <n v="1"/>
    <s v="PROCESSO LEGISLATIVO"/>
    <n v="2089"/>
    <s v="MANUTENCAO DAS ATIVIDADES LEGISLATIVAS"/>
    <s v="TESOURO"/>
    <s v="0110 - GERAL"/>
    <s v="OUTROS/NÃO APLICÁVEL"/>
    <s v="31901142 - FÉRIAS INDENIZADAS"/>
    <s v="IMPORTANCIA REF FOLHA DE PAGAMENTO DE FUNCIONARIOS- MES 06/2017- EXONERACAO EXTINCAO API"/>
  </r>
  <r>
    <n v="370718443"/>
    <n v="2017"/>
    <s v="São Caetano do Sul"/>
    <x v="6"/>
    <n v="7"/>
    <s v="julho"/>
    <s v="Valor Pago"/>
    <s v="595-2017"/>
    <s v="IDENTIFICAÇÃO ESPECIAL - SEM CPF/CNPJ - 520"/>
    <s v="FOLHA DE PAGAMENTO DOS FUNCIONARIOS"/>
    <d v="2017-07-06T00:00:00"/>
    <n v="99233.27"/>
    <s v="LEGISLATIVA"/>
    <s v="AÇÃO LEGISLATIVA"/>
    <n v="1"/>
    <s v="PROCESSO LEGISLATIVO"/>
    <n v="2089"/>
    <s v="MANUTENCAO DAS ATIVIDADES LEGISLATIVAS"/>
    <s v="TESOURO"/>
    <s v="0110 - GERAL"/>
    <s v="OUTROS/NÃO APLICÁVEL"/>
    <s v="31901143 - 13º SALÁRIO"/>
    <s v="IMPORTANCIA REF FOLHA DE PAGAMENTO DE FUNCIONARIOS- MES 06/2017- EXONERACAO EXTINCAO API"/>
  </r>
  <r>
    <n v="370719467"/>
    <n v="2017"/>
    <s v="São Caetano do Sul"/>
    <x v="6"/>
    <n v="7"/>
    <s v="julho"/>
    <s v="Valor Pago"/>
    <s v="596-2017"/>
    <s v="IDENTIFICAÇÃO ESPECIAL - SEM CPF/CNPJ - 1343"/>
    <s v="FGTS  FUNDO DE GARANTIA DO TEMPO DE SERVICO"/>
    <d v="2017-07-07T00:00:00"/>
    <n v="13335.31"/>
    <s v="LEGISLATIVA"/>
    <s v="AÇÃO LEGISLATIVA"/>
    <n v="1"/>
    <s v="PROCESSO LEGISLATIVO"/>
    <n v="2089"/>
    <s v="MANUTENCAO DAS ATIVIDADES LEGISLATIVAS"/>
    <s v="TESOURO"/>
    <s v="0110 - GERAL"/>
    <s v="OUTROS/NÃO APLICÁVEL"/>
    <s v="31901301 - FGTS"/>
    <s v="IMPORTANCIA REF GUIA DE FGTS- MES 06/2017"/>
  </r>
  <r>
    <n v="370720469"/>
    <n v="2017"/>
    <s v="São Caetano do Sul"/>
    <x v="6"/>
    <n v="7"/>
    <s v="julho"/>
    <s v="Valor Pago"/>
    <s v="597-2017"/>
    <s v="CNPJ - PESSOA JURÍDICA - 29979036000140"/>
    <s v="INSTITUTO NACIONAL DO SEGURO SOCIAL  INSS"/>
    <d v="2017-07-20T00:00:00"/>
    <n v="396221.61"/>
    <s v="LEGISLATIVA"/>
    <s v="AÇÃO LEGISLATIVA"/>
    <n v="1"/>
    <s v="PROCESSO LEGISLATIVO"/>
    <n v="2089"/>
    <s v="MANUTENCAO DAS ATIVIDADES LEGISLATIVAS"/>
    <s v="TESOURO"/>
    <s v="0110 - GERAL"/>
    <s v="OUTROS/NÃO APLICÁVEL"/>
    <s v="31901302 - CONTRIBUIÇÕES PREVIDENCIÁRIAS - INSS"/>
    <s v="IMPORTANCIA REF PARTE DA CAMARA- INSS MES 06/2017"/>
  </r>
  <r>
    <n v="370719447"/>
    <n v="2017"/>
    <s v="São Caetano do Sul"/>
    <x v="6"/>
    <n v="7"/>
    <s v="julho"/>
    <s v="Valor Pago"/>
    <s v="598-2017"/>
    <s v="CNPJ - PESSOA JURÍDICA - 44387959000105"/>
    <s v="PATRULHEIROS MIRINS DE SCAETANO DO SUL"/>
    <d v="2017-07-07T00:00:00"/>
    <n v="3748"/>
    <s v="LEGISLATIVA"/>
    <s v="AÇÃO LEGISLATIVA"/>
    <n v="1"/>
    <s v="PROCESSO LEGISLATIVO"/>
    <n v="2089"/>
    <s v="MANUTENCAO DAS ATIVIDADES LEGISLATIVAS"/>
    <s v="TESOURO"/>
    <s v="0110 - GERAL"/>
    <s v="OUTROS/NÃO APLICÁVEL"/>
    <s v="31901699 - OUTRAS DESPESAS VARIÁVEIS - PESSOAL CIVIL"/>
    <s v="IMPORTANCIA REF CONVENIO COM PATRULHEIROS MIRINS DE SAO CAETANO DO SUL (4 PATRULHEIROS) - PROC CM NÂº 0050/1994 - MES 06/2017"/>
  </r>
  <r>
    <n v="370719470"/>
    <n v="2017"/>
    <s v="São Caetano do Sul"/>
    <x v="6"/>
    <n v="7"/>
    <s v="julho"/>
    <s v="Valor Pago"/>
    <s v="601-2017"/>
    <s v="CNPJ - PESSOA JURÍDICA - 72874852000119"/>
    <s v="MANOEL REDONDO - ME"/>
    <d v="2017-07-07T00:00:00"/>
    <n v="320.39999999999998"/>
    <s v="LEGISLATIVA"/>
    <s v="AÇÃO LEGISLATIVA"/>
    <n v="1"/>
    <s v="PROCESSO LEGISLATIVO"/>
    <n v="2089"/>
    <s v="MANUTENCAO DAS ATIVIDADES LEGISLATIVAS"/>
    <s v="TESOURO"/>
    <s v="0110 - GERAL"/>
    <s v="CONVITE"/>
    <s v="33903007 - GÊNEROS DE ALIMENTAÇÃO"/>
    <s v="IMPORTANCIA REF AQUISICAO DE 30 (TRINTA) GALOES DE AGUA DE 20 LITROS 60 (SESSENTA) GARRAFAS DE AGUA COM GAS E 120 (CENTO E VINTE) GARRAFAS DE AGUA SEM GAS PROCESSO ADMINISTRATIVO 4247/2016 CARTA CONVITE 14/2016CONTRATO 26/2016"/>
  </r>
  <r>
    <n v="370719455"/>
    <n v="2017"/>
    <s v="São Caetano do Sul"/>
    <x v="6"/>
    <n v="7"/>
    <s v="julho"/>
    <s v="Valor Pago"/>
    <s v="602-2017"/>
    <s v="CNPJ - PESSOA JURÍDICA - 09520219000196"/>
    <s v="WIRELESS COMM SERVICES LTDA"/>
    <d v="2017-07-17T00:00:00"/>
    <n v="5787.5"/>
    <s v="LEGISLATIVA"/>
    <s v="AÇÃO LEGISLATIVA"/>
    <n v="1"/>
    <s v="PROCESSO LEGISLATIVO"/>
    <n v="2089"/>
    <s v="MANUTENCAO DAS ATIVIDADES LEGISLATIVAS"/>
    <s v="TESOURO"/>
    <s v="0110 - GERAL"/>
    <s v="PREGÃO"/>
    <s v="33903958 - SERVIÇOS DE TELECOMUNICAÇÕES"/>
    <s v="IMPORTANCIA REF TERMO ADITIVO DE AUMENTO DA CAPACIDADE RELATIVA A CONTRATACAO DE EMPRESA ESPECIALIZADA PARA A PRESTACAO DE SERVICOS DE ACESSO A REDE INTERNET MUNDIAL POR MEIO DE REDE IP (INTERNET PROTOCOL) ATRAVES DO FORNACIMENTO E INSTALACAO DE 2 (DOIS) LINKS DEDICADOS PARA UMA VELOCIDADE MINIMA DE 100 MBPS FULL DUPLEX CADA LINK POR PERCURSOS DISTINTOS COMPREENDEM NA PRESTACAO DOS SERVICOS O FORNECIMENTO INSTALACAO MANUTENCAO GERENCIAMENTO MONITORACAO E DEMAIS RECURSOS EMPREGADOSPROCESSO ADMINISTRATIVO 2522/2015PREGAO 03/2015CONTRATO 16/2015TERMO ADITIVO 16-03/2017VALOR REMANESCENTE DO CONTRATO R 5208750VALOR MENSAL R 578750"/>
  </r>
  <r>
    <n v="370719460"/>
    <n v="2017"/>
    <s v="São Caetano do Sul"/>
    <x v="6"/>
    <n v="7"/>
    <s v="julho"/>
    <s v="Valor Pago"/>
    <s v="603-2017"/>
    <s v="CNPJ - PESSOA JURÍDICA - 69034668000156"/>
    <s v="SODEXO PASS DO BRASIL SERVICOS E COMERCIO SA"/>
    <d v="2017-07-14T00:00:00"/>
    <n v="74892.38"/>
    <s v="LEGISLATIVA"/>
    <s v="AÇÃO LEGISLATIVA"/>
    <n v="1"/>
    <s v="PROCESSO LEGISLATIVO"/>
    <n v="2089"/>
    <s v="MANUTENCAO DAS ATIVIDADES LEGISLATIVAS"/>
    <s v="TESOURO"/>
    <s v="0110 - GERAL"/>
    <s v="PREGÃO"/>
    <s v="33903940 - PROGRAMA DE ALIMENTAÇÃO DO TRABALHADOR"/>
    <s v="IMPORTANCIA REF ADITIVO DE CONTRATO DE EMPRESA ESPECIALIZADA EM ADMINISTRACAO E FORNECIMENTO DE VALE-REFEICAO EM FORMA DE CREDITOSPREGAO 03/2016CONTRATO 13/2016PROCESSO 009/2016VALOR TOTAL R 110137104VALOR DO MES R 8347410DESCONTO TAXA 067% R 55928 PARTE DO FUNCIONARIO R 802244VALOR FINAL DO MES R 7489238"/>
  </r>
  <r>
    <n v="370718437"/>
    <n v="2017"/>
    <s v="São Caetano do Sul"/>
    <x v="6"/>
    <n v="7"/>
    <s v="julho"/>
    <s v="Valor Pago"/>
    <s v="605-2017"/>
    <s v="CNPJ - PESSOA JURÍDICA - 07602781000133"/>
    <s v="DIARIO DE SAO PAULO COMUNICACOES LTDA"/>
    <d v="2017-07-31T00:00:00"/>
    <n v="480"/>
    <s v="LEGISLATIVA"/>
    <s v="AÇÃO LEGISLATIVA"/>
    <n v="1"/>
    <s v="PROCESSO LEGISLATIVO"/>
    <n v="2089"/>
    <s v="MANUTENCAO DAS ATIVIDADES LEGISLATIVAS"/>
    <s v="TESOURO"/>
    <s v="0110 - GERAL"/>
    <s v="OUTROS/NÃO APLICÁVEL"/>
    <s v="33903990 - SERVIÇOS DE PUBLICIDADE LEGAL"/>
    <s v="IMPORTANCIA REF PUBLICACAO NO JORNAL DO DIA 01/07/2017 - PROC CM NÂº 0830/2017"/>
  </r>
  <r>
    <n v="370718434"/>
    <n v="2017"/>
    <s v="São Caetano do Sul"/>
    <x v="6"/>
    <n v="7"/>
    <s v="julho"/>
    <s v="Valor Pago"/>
    <s v="607-2017"/>
    <s v="IDENTIFICAÇÃO ESPECIAL - SEM CPF/CNPJ - 520"/>
    <s v="FOLHA DE PAGAMENTO DOS FUNCIONARIOS"/>
    <d v="2017-07-05T00:00:00"/>
    <n v="579.01"/>
    <s v="LEGISLATIVA"/>
    <s v="AÇÃO LEGISLATIVA"/>
    <n v="1"/>
    <s v="PROCESSO LEGISLATIVO"/>
    <n v="2089"/>
    <s v="MANUTENCAO DAS ATIVIDADES LEGISLATIVAS"/>
    <s v="TESOURO"/>
    <s v="0110 - GERAL"/>
    <s v="OUTROS/NÃO APLICÁVEL"/>
    <s v="31901145 - FÉRIAS - ABONO CONSTITUCIONAL"/>
    <s v="IMPORTANCIA REF FOLHA DE PAGAMENTO DE FUNCIONARIOS- MES 07/2017 - ADIANTAMENTO DE FERIAS- CLT- CHEQUE"/>
  </r>
  <r>
    <n v="370718940"/>
    <n v="2017"/>
    <s v="São Caetano do Sul"/>
    <x v="6"/>
    <n v="7"/>
    <s v="julho"/>
    <s v="Valor Pago"/>
    <s v="608-2017"/>
    <s v="IDENTIFICAÇÃO ESPECIAL - SEM CPF/CNPJ - 520"/>
    <s v="FOLHA DE PAGAMENTO DOS FUNCIONARIOS"/>
    <d v="2017-07-05T00:00:00"/>
    <n v="647.12"/>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7/2017- ADIANTAMENTO DE FERIAS- CLT- CHEQUE"/>
  </r>
  <r>
    <n v="370719471"/>
    <n v="2017"/>
    <s v="São Caetano do Sul"/>
    <x v="6"/>
    <n v="7"/>
    <s v="julho"/>
    <s v="Valor Pago"/>
    <s v="609-2017"/>
    <s v="IDENTIFICAÇÃO ESPECIAL - SEM CPF/CNPJ - 520"/>
    <s v="FOLHA DE PAGAMENTO DOS FUNCIONARIOS"/>
    <d v="2017-07-05T00:00:00"/>
    <n v="2895.91"/>
    <s v="LEGISLATIVA"/>
    <s v="AÇÃO LEGISLATIVA"/>
    <n v="1"/>
    <s v="PROCESSO LEGISLATIVO"/>
    <n v="2089"/>
    <s v="MANUTENCAO DAS ATIVIDADES LEGISLATIVAS"/>
    <s v="TESOURO"/>
    <s v="0110 - GERAL"/>
    <s v="OUTROS/NÃO APLICÁVEL"/>
    <s v="31901108 - ADIANTAMENTO PECUNIÁRIO"/>
    <s v="IMPORTANCIA REF FOLHA DE PAGAMENTO DE FUNCIONARIOS- MES 07/2017- ADIANTAMENTO DE FERIAS- CLT- CHEQUE"/>
  </r>
  <r>
    <n v="370718453"/>
    <n v="2017"/>
    <s v="São Caetano do Sul"/>
    <x v="6"/>
    <n v="7"/>
    <s v="julho"/>
    <s v="Valor Pago"/>
    <s v="610-2017"/>
    <s v="CNPJ - PESSOA JURÍDICA - 59316547000143"/>
    <s v="LEANDRINI AUTO POSTO LTDA"/>
    <d v="2017-07-10T00:00:00"/>
    <n v="3226.65"/>
    <s v="LEGISLATIVA"/>
    <s v="AÇÃO LEGISLATIVA"/>
    <n v="1"/>
    <s v="PROCESSO LEGISLATIVO"/>
    <n v="2089"/>
    <s v="MANUTENCAO DAS ATIVIDADES LEGISLATIVAS"/>
    <s v="TESOURO"/>
    <s v="0110 - GERAL"/>
    <s v="PREGÃO"/>
    <s v="33903001 - COMBUSTÍVEIS E LUBRIFICANTES AUTOMOTIVOS"/>
    <s v="IMPORTANCIA REF AQUISICAO DE 849118 LITROS RELATIVOS AO CONTRATO DE PRESTACAO DE SERVICO DE FORNECIMENTO DE COMBUSTIVEL AUTOMOTIVO (GASOLINA COMUM) DE ACORDO COM A LEGISLACAO E NORMAS VIGENTES DA ANP - AGENCIA NACIONAL DO PETROLEO GAS NATURAL E BIOCOMBUSTIVEIS E DEMAIS ORGAOS REGULARESPROCESSO 4348/2016PREGAO 01/2017CONTRATO 01/2017PERIODO CORRESPONDENTE DE 01/06/2017 A 30/06/2017 "/>
  </r>
  <r>
    <n v="370719473"/>
    <n v="2017"/>
    <s v="São Caetano do Sul"/>
    <x v="6"/>
    <n v="7"/>
    <s v="julho"/>
    <s v="Valor Pago"/>
    <s v="611-2017"/>
    <s v="IDENTIFICAÇÃO ESPECIAL - SEM CPF/CNPJ - 520"/>
    <s v="FOLHA DE PAGAMENTO DOS FUNCIONARIOS"/>
    <d v="2017-07-11T00:00:00"/>
    <n v="427.1"/>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7/2017- EXONERACAO"/>
  </r>
  <r>
    <n v="370719463"/>
    <n v="2017"/>
    <s v="São Caetano do Sul"/>
    <x v="6"/>
    <n v="7"/>
    <s v="julho"/>
    <s v="Valor Pago"/>
    <s v="612-2017"/>
    <s v="IDENTIFICAÇÃO ESPECIAL - SEM CPF/CNPJ - 520"/>
    <s v="FOLHA DE PAGAMENTO DOS FUNCIONARIOS"/>
    <d v="2017-07-11T00:00:00"/>
    <n v="1339.65"/>
    <s v="LEGISLATIVA"/>
    <s v="AÇÃO LEGISLATIVA"/>
    <n v="1"/>
    <s v="PROCESSO LEGISLATIVO"/>
    <n v="2089"/>
    <s v="MANUTENCAO DAS ATIVIDADES LEGISLATIVAS"/>
    <s v="TESOURO"/>
    <s v="0110 - GERAL"/>
    <s v="OUTROS/NÃO APLICÁVEL"/>
    <s v="31901101 - VENCIMENTOS E SALÁRIOS"/>
    <s v="IMPORTANCIA REF FOLHA DE PAGAMENTO DE FUNCIONARIOS- MES 07/2017- EXONERACAO"/>
  </r>
  <r>
    <n v="370719469"/>
    <n v="2017"/>
    <s v="São Caetano do Sul"/>
    <x v="6"/>
    <n v="7"/>
    <s v="julho"/>
    <s v="Valor Pago"/>
    <s v="613-2017"/>
    <s v="IDENTIFICAÇÃO ESPECIAL - SEM CPF/CNPJ - 520"/>
    <s v="FOLHA DE PAGAMENTO DOS FUNCIONARIOS"/>
    <d v="2017-07-11T00:00:00"/>
    <n v="2232.75"/>
    <s v="LEGISLATIVA"/>
    <s v="AÇÃO LEGISLATIVA"/>
    <n v="1"/>
    <s v="PROCESSO LEGISLATIVO"/>
    <n v="2089"/>
    <s v="MANUTENCAO DAS ATIVIDADES LEGISLATIVAS"/>
    <s v="TESOURO"/>
    <s v="0110 - GERAL"/>
    <s v="OUTROS/NÃO APLICÁVEL"/>
    <s v="31901145 - FÉRIAS - ABONO CONSTITUCIONAL"/>
    <s v="IMPORTANCIA REF FOLHA DE PAGAMENTO DE FUNCIONARIOS- MES 07/2017- EXONERACAO"/>
  </r>
  <r>
    <n v="370718456"/>
    <n v="2017"/>
    <s v="São Caetano do Sul"/>
    <x v="6"/>
    <n v="7"/>
    <s v="julho"/>
    <s v="Valor Pago"/>
    <s v="614-2017"/>
    <s v="IDENTIFICAÇÃO ESPECIAL - SEM CPF/CNPJ - 520"/>
    <s v="FOLHA DE PAGAMENTO DOS FUNCIONARIOS"/>
    <d v="2017-07-11T00:00:00"/>
    <n v="6698.25"/>
    <s v="LEGISLATIVA"/>
    <s v="AÇÃO LEGISLATIVA"/>
    <n v="1"/>
    <s v="PROCESSO LEGISLATIVO"/>
    <n v="2089"/>
    <s v="MANUTENCAO DAS ATIVIDADES LEGISLATIVAS"/>
    <s v="TESOURO"/>
    <s v="0110 - GERAL"/>
    <s v="OUTROS/NÃO APLICÁVEL"/>
    <s v="31901142 - FÉRIAS INDENIZADAS"/>
    <s v="IMPORTANCIA REF FOLHA DE PAGAMENTO DE FUNCIONARIOS- MES 07/2017- EXONERACAO"/>
  </r>
  <r>
    <n v="370718935"/>
    <n v="2017"/>
    <s v="São Caetano do Sul"/>
    <x v="6"/>
    <n v="7"/>
    <s v="julho"/>
    <s v="Valor Pago"/>
    <s v="615-2017"/>
    <s v="IDENTIFICAÇÃO ESPECIAL - SEM CPF/CNPJ - 520"/>
    <s v="FOLHA DE PAGAMENTO DOS FUNCIONARIOS"/>
    <d v="2017-07-11T00:00:00"/>
    <n v="6698.25"/>
    <s v="LEGISLATIVA"/>
    <s v="AÇÃO LEGISLATIVA"/>
    <n v="1"/>
    <s v="PROCESSO LEGISLATIVO"/>
    <n v="2089"/>
    <s v="MANUTENCAO DAS ATIVIDADES LEGISLATIVAS"/>
    <s v="TESOURO"/>
    <s v="0110 - GERAL"/>
    <s v="OUTROS/NÃO APLICÁVEL"/>
    <s v="31901143 - 13º SALÁRIO"/>
    <s v="IMPORTANCIA REF FOLHA DE PAGAMENTO DE FUNCIONARIOS- MES 07/2017- EXONERACAO"/>
  </r>
  <r>
    <n v="370718948"/>
    <n v="2017"/>
    <s v="São Caetano do Sul"/>
    <x v="6"/>
    <n v="7"/>
    <s v="julho"/>
    <s v="Valor Pago"/>
    <s v="616-2017"/>
    <s v="IDENTIFICAÇÃO ESPECIAL - SEM CPF/CNPJ - 520"/>
    <s v="FOLHA DE PAGAMENTO DOS FUNCIONARIOS"/>
    <d v="2017-07-11T00:00:00"/>
    <n v="297.68"/>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7/2017- EXONERACAO"/>
  </r>
  <r>
    <n v="370719440"/>
    <n v="2017"/>
    <s v="São Caetano do Sul"/>
    <x v="6"/>
    <n v="7"/>
    <s v="julho"/>
    <s v="Valor Pago"/>
    <s v="617-2017"/>
    <s v="IDENTIFICAÇÃO ESPECIAL - SEM CPF/CNPJ - 520"/>
    <s v="FOLHA DE PAGAMENTO DOS FUNCIONARIOS"/>
    <d v="2017-07-11T00:00:00"/>
    <n v="1339.65"/>
    <s v="LEGISLATIVA"/>
    <s v="AÇÃO LEGISLATIVA"/>
    <n v="1"/>
    <s v="PROCESSO LEGISLATIVO"/>
    <n v="2089"/>
    <s v="MANUTENCAO DAS ATIVIDADES LEGISLATIVAS"/>
    <s v="TESOURO"/>
    <s v="0110 - GERAL"/>
    <s v="OUTROS/NÃO APLICÁVEL"/>
    <s v="31901101 - VENCIMENTOS E SALÁRIOS"/>
    <s v="IMPORTANCIA REF FOLHA DE PAGAMENTO DE FUNCIONARIOS- MES 07/2017- EXONERACAO"/>
  </r>
  <r>
    <n v="370718944"/>
    <n v="2017"/>
    <s v="São Caetano do Sul"/>
    <x v="6"/>
    <n v="7"/>
    <s v="julho"/>
    <s v="Valor Pago"/>
    <s v="618-2017"/>
    <s v="IDENTIFICAÇÃO ESPECIAL - SEM CPF/CNPJ - 520"/>
    <s v="FOLHA DE PAGAMENTO DOS FUNCIONARIOS"/>
    <d v="2017-07-11T00:00:00"/>
    <n v="1488.5"/>
    <s v="LEGISLATIVA"/>
    <s v="AÇÃO LEGISLATIVA"/>
    <n v="1"/>
    <s v="PROCESSO LEGISLATIVO"/>
    <n v="2089"/>
    <s v="MANUTENCAO DAS ATIVIDADES LEGISLATIVAS"/>
    <s v="TESOURO"/>
    <s v="0110 - GERAL"/>
    <s v="OUTROS/NÃO APLICÁVEL"/>
    <s v="31901145 - FÉRIAS - ABONO CONSTITUCIONAL"/>
    <s v="IMPORTANCIA REF FOLHA DE PAGAMENTO DE FUNCIONARIOS- MES 07/2017- EXONERACAO"/>
  </r>
  <r>
    <n v="370718450"/>
    <n v="2017"/>
    <s v="São Caetano do Sul"/>
    <x v="6"/>
    <n v="7"/>
    <s v="julho"/>
    <s v="Valor Pago"/>
    <s v="619-2017"/>
    <s v="IDENTIFICAÇÃO ESPECIAL - SEM CPF/CNPJ - 520"/>
    <s v="FOLHA DE PAGAMENTO DOS FUNCIONARIOS"/>
    <d v="2017-07-11T00:00:00"/>
    <n v="4465.5"/>
    <s v="LEGISLATIVA"/>
    <s v="AÇÃO LEGISLATIVA"/>
    <n v="1"/>
    <s v="PROCESSO LEGISLATIVO"/>
    <n v="2089"/>
    <s v="MANUTENCAO DAS ATIVIDADES LEGISLATIVAS"/>
    <s v="TESOURO"/>
    <s v="0110 - GERAL"/>
    <s v="OUTROS/NÃO APLICÁVEL"/>
    <s v="31901142 - FÉRIAS INDENIZADAS"/>
    <s v="IMPORTANCIA REF FOLHA DE PAGAMENTO DE FUNCIONARIOS- MES 07/2017- EXONERACAO"/>
  </r>
  <r>
    <n v="370719472"/>
    <n v="2017"/>
    <s v="São Caetano do Sul"/>
    <x v="6"/>
    <n v="7"/>
    <s v="julho"/>
    <s v="Valor Pago"/>
    <s v="620-2017"/>
    <s v="IDENTIFICAÇÃO ESPECIAL - SEM CPF/CNPJ - 520"/>
    <s v="FOLHA DE PAGAMENTO DOS FUNCIONARIOS"/>
    <d v="2017-07-11T00:00:00"/>
    <n v="4465.5"/>
    <s v="LEGISLATIVA"/>
    <s v="AÇÃO LEGISLATIVA"/>
    <n v="1"/>
    <s v="PROCESSO LEGISLATIVO"/>
    <n v="2089"/>
    <s v="MANUTENCAO DAS ATIVIDADES LEGISLATIVAS"/>
    <s v="TESOURO"/>
    <s v="0110 - GERAL"/>
    <s v="OUTROS/NÃO APLICÁVEL"/>
    <s v="31901143 - 13º SALÁRIO"/>
    <s v="IMPORTANCIA REF FOLHA DE PAGAMENTO DE FUNCIONARIOS- MES 07/2017- EXONERACAO"/>
  </r>
  <r>
    <n v="370719962"/>
    <n v="2017"/>
    <s v="São Caetano do Sul"/>
    <x v="6"/>
    <n v="7"/>
    <s v="julho"/>
    <s v="Valor Pago"/>
    <s v="621-2017"/>
    <s v="IDENTIFICAÇÃO ESPECIAL - SEM CPF/CNPJ - 520"/>
    <s v="FOLHA DE PAGAMENTO DOS FUNCIONARIOS"/>
    <d v="2017-07-11T00:00:00"/>
    <n v="427.1"/>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7/2017- EXONERACAO"/>
  </r>
  <r>
    <n v="370719443"/>
    <n v="2017"/>
    <s v="São Caetano do Sul"/>
    <x v="6"/>
    <n v="7"/>
    <s v="julho"/>
    <s v="Valor Pago"/>
    <s v="622-2017"/>
    <s v="IDENTIFICAÇÃO ESPECIAL - SEM CPF/CNPJ - 520"/>
    <s v="FOLHA DE PAGAMENTO DOS FUNCIONARIOS"/>
    <d v="2017-07-11T00:00:00"/>
    <n v="1339.65"/>
    <s v="LEGISLATIVA"/>
    <s v="AÇÃO LEGISLATIVA"/>
    <n v="1"/>
    <s v="PROCESSO LEGISLATIVO"/>
    <n v="2089"/>
    <s v="MANUTENCAO DAS ATIVIDADES LEGISLATIVAS"/>
    <s v="TESOURO"/>
    <s v="0110 - GERAL"/>
    <s v="OUTROS/NÃO APLICÁVEL"/>
    <s v="31901101 - VENCIMENTOS E SALÁRIOS"/>
    <s v="IMPORTANCIA REF FOLHA DE PAGAMENTO DE FUNCIONARIOS- MES 07/2017- EXONERACAO"/>
  </r>
  <r>
    <n v="370718941"/>
    <n v="2017"/>
    <s v="São Caetano do Sul"/>
    <x v="6"/>
    <n v="7"/>
    <s v="julho"/>
    <s v="Valor Pago"/>
    <s v="623-2017"/>
    <s v="IDENTIFICAÇÃO ESPECIAL - SEM CPF/CNPJ - 520"/>
    <s v="FOLHA DE PAGAMENTO DOS FUNCIONARIOS"/>
    <d v="2017-07-11T00:00:00"/>
    <n v="2232.75"/>
    <s v="LEGISLATIVA"/>
    <s v="AÇÃO LEGISLATIVA"/>
    <n v="1"/>
    <s v="PROCESSO LEGISLATIVO"/>
    <n v="2089"/>
    <s v="MANUTENCAO DAS ATIVIDADES LEGISLATIVAS"/>
    <s v="TESOURO"/>
    <s v="0110 - GERAL"/>
    <s v="OUTROS/NÃO APLICÁVEL"/>
    <s v="31901145 - FÉRIAS - ABONO CONSTITUCIONAL"/>
    <s v="IMPORTANCIA REF FOLHA DE PAGAMENTO DE FUNCIONARIOS- MES 07/2017- EXONERACAO"/>
  </r>
  <r>
    <n v="370719450"/>
    <n v="2017"/>
    <s v="São Caetano do Sul"/>
    <x v="6"/>
    <n v="7"/>
    <s v="julho"/>
    <s v="Valor Pago"/>
    <s v="624-2017"/>
    <s v="IDENTIFICAÇÃO ESPECIAL - SEM CPF/CNPJ - 520"/>
    <s v="FOLHA DE PAGAMENTO DOS FUNCIONARIOS"/>
    <d v="2017-07-11T00:00:00"/>
    <n v="6698.25"/>
    <s v="LEGISLATIVA"/>
    <s v="AÇÃO LEGISLATIVA"/>
    <n v="1"/>
    <s v="PROCESSO LEGISLATIVO"/>
    <n v="2089"/>
    <s v="MANUTENCAO DAS ATIVIDADES LEGISLATIVAS"/>
    <s v="TESOURO"/>
    <s v="0110 - GERAL"/>
    <s v="OUTROS/NÃO APLICÁVEL"/>
    <s v="31901142 - FÉRIAS INDENIZADAS"/>
    <s v="IMPORTANCIA REF FOLHA DE PAGAMENTO DE FUNCIONARIOS- MES 07/2017- EXONERACAO"/>
  </r>
  <r>
    <n v="370718933"/>
    <n v="2017"/>
    <s v="São Caetano do Sul"/>
    <x v="6"/>
    <n v="7"/>
    <s v="julho"/>
    <s v="Valor Pago"/>
    <s v="625-2017"/>
    <s v="IDENTIFICAÇÃO ESPECIAL - SEM CPF/CNPJ - 520"/>
    <s v="FOLHA DE PAGAMENTO DOS FUNCIONARIOS"/>
    <d v="2017-07-11T00:00:00"/>
    <n v="6698.25"/>
    <s v="LEGISLATIVA"/>
    <s v="AÇÃO LEGISLATIVA"/>
    <n v="1"/>
    <s v="PROCESSO LEGISLATIVO"/>
    <n v="2089"/>
    <s v="MANUTENCAO DAS ATIVIDADES LEGISLATIVAS"/>
    <s v="TESOURO"/>
    <s v="0110 - GERAL"/>
    <s v="OUTROS/NÃO APLICÁVEL"/>
    <s v="31901143 - 13º SALÁRIO"/>
    <s v="IMPORTANCIA REF FOLHA DE PAGAMENTO DE FUNCIONARIOS- MES 07/2017- EXONERACAO"/>
  </r>
  <r>
    <n v="370718455"/>
    <n v="2017"/>
    <s v="São Caetano do Sul"/>
    <x v="6"/>
    <n v="7"/>
    <s v="julho"/>
    <s v="Valor Pago"/>
    <s v="626-2017"/>
    <s v="IDENTIFICAÇÃO ESPECIAL - SEM CPF/CNPJ - 520"/>
    <s v="FOLHA DE PAGAMENTO DOS FUNCIONARIOS"/>
    <d v="2017-07-11T00:00:00"/>
    <n v="427.1"/>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7/2017- EXONERACAO"/>
  </r>
  <r>
    <n v="370718441"/>
    <n v="2017"/>
    <s v="São Caetano do Sul"/>
    <x v="6"/>
    <n v="7"/>
    <s v="julho"/>
    <s v="Valor Pago"/>
    <s v="627-2017"/>
    <s v="IDENTIFICAÇÃO ESPECIAL - SEM CPF/CNPJ - 520"/>
    <s v="FOLHA DE PAGAMENTO DOS FUNCIONARIOS"/>
    <d v="2017-07-11T00:00:00"/>
    <n v="1339.65"/>
    <s v="LEGISLATIVA"/>
    <s v="AÇÃO LEGISLATIVA"/>
    <n v="1"/>
    <s v="PROCESSO LEGISLATIVO"/>
    <n v="2089"/>
    <s v="MANUTENCAO DAS ATIVIDADES LEGISLATIVAS"/>
    <s v="TESOURO"/>
    <s v="0110 - GERAL"/>
    <s v="OUTROS/NÃO APLICÁVEL"/>
    <s v="31901101 - VENCIMENTOS E SALÁRIOS"/>
    <s v="IMPORTANCIA REF FOLHA DE PAGAMENTO DE FUNCIONARIOS- MES 07/2017- EXONERACAO"/>
  </r>
  <r>
    <n v="370719468"/>
    <n v="2017"/>
    <s v="São Caetano do Sul"/>
    <x v="6"/>
    <n v="7"/>
    <s v="julho"/>
    <s v="Valor Pago"/>
    <s v="628-2017"/>
    <s v="IDENTIFICAÇÃO ESPECIAL - SEM CPF/CNPJ - 520"/>
    <s v="FOLHA DE PAGAMENTO DOS FUNCIONARIOS"/>
    <d v="2017-07-11T00:00:00"/>
    <n v="2232.75"/>
    <s v="LEGISLATIVA"/>
    <s v="AÇÃO LEGISLATIVA"/>
    <n v="1"/>
    <s v="PROCESSO LEGISLATIVO"/>
    <n v="2089"/>
    <s v="MANUTENCAO DAS ATIVIDADES LEGISLATIVAS"/>
    <s v="TESOURO"/>
    <s v="0110 - GERAL"/>
    <s v="OUTROS/NÃO APLICÁVEL"/>
    <s v="31901145 - FÉRIAS - ABONO CONSTITUCIONAL"/>
    <s v="IMPORTANCIA REF FOLHA DE PAGAMENTO DE FUNCIONARIOS- MES 07/2017- EXONERACAO"/>
  </r>
  <r>
    <n v="370719464"/>
    <n v="2017"/>
    <s v="São Caetano do Sul"/>
    <x v="6"/>
    <n v="7"/>
    <s v="julho"/>
    <s v="Valor Pago"/>
    <s v="629-2017"/>
    <s v="IDENTIFICAÇÃO ESPECIAL - SEM CPF/CNPJ - 520"/>
    <s v="FOLHA DE PAGAMENTO DOS FUNCIONARIOS"/>
    <d v="2017-07-11T00:00:00"/>
    <n v="6698.25"/>
    <s v="LEGISLATIVA"/>
    <s v="AÇÃO LEGISLATIVA"/>
    <n v="1"/>
    <s v="PROCESSO LEGISLATIVO"/>
    <n v="2089"/>
    <s v="MANUTENCAO DAS ATIVIDADES LEGISLATIVAS"/>
    <s v="TESOURO"/>
    <s v="0110 - GERAL"/>
    <s v="OUTROS/NÃO APLICÁVEL"/>
    <s v="31901142 - FÉRIAS INDENIZADAS"/>
    <s v="IMPORTANCIA REF FOLHA DE PAGAMENTO DE FUNCIONARIOS- MES 07/2017- EXONERACAO"/>
  </r>
  <r>
    <n v="370720466"/>
    <n v="2017"/>
    <s v="São Caetano do Sul"/>
    <x v="6"/>
    <n v="7"/>
    <s v="julho"/>
    <s v="Valor Pago"/>
    <s v="630-2017"/>
    <s v="IDENTIFICAÇÃO ESPECIAL - SEM CPF/CNPJ - 520"/>
    <s v="FOLHA DE PAGAMENTO DOS FUNCIONARIOS"/>
    <d v="2017-07-11T00:00:00"/>
    <n v="6698.25"/>
    <s v="LEGISLATIVA"/>
    <s v="AÇÃO LEGISLATIVA"/>
    <n v="1"/>
    <s v="PROCESSO LEGISLATIVO"/>
    <n v="2089"/>
    <s v="MANUTENCAO DAS ATIVIDADES LEGISLATIVAS"/>
    <s v="TESOURO"/>
    <s v="0110 - GERAL"/>
    <s v="OUTROS/NÃO APLICÁVEL"/>
    <s v="31901143 - 13º SALÁRIO"/>
    <s v="IMPORTANCIA REF FOLHA DE PAGAMENTO DE FUNCIONARIOS- MES 07/2017- EXONERACAO"/>
  </r>
  <r>
    <n v="370718952"/>
    <n v="2017"/>
    <s v="São Caetano do Sul"/>
    <x v="6"/>
    <n v="7"/>
    <s v="julho"/>
    <s v="Valor Pago"/>
    <s v="632-2017"/>
    <s v="CNPJ - PESSOA JURÍDICA - 07602781000133"/>
    <s v="DIARIO DE SAO PAULO COMUNICACOES LTDA"/>
    <d v="2017-07-31T00:00:00"/>
    <n v="480"/>
    <s v="LEGISLATIVA"/>
    <s v="AÇÃO LEGISLATIVA"/>
    <n v="1"/>
    <s v="PROCESSO LEGISLATIVO"/>
    <n v="2089"/>
    <s v="MANUTENCAO DAS ATIVIDADES LEGISLATIVAS"/>
    <s v="TESOURO"/>
    <s v="0110 - GERAL"/>
    <s v="OUTROS/NÃO APLICÁVEL"/>
    <s v="33903990 - SERVIÇOS DE PUBLICIDADE LEGAL"/>
    <s v="IMPORTANCIA REF PUBLICACAO NO JORNAL DO DIA 07/07/2017 - PROC CM NÂº 0825/2017"/>
  </r>
  <r>
    <n v="370718947"/>
    <n v="2017"/>
    <s v="São Caetano do Sul"/>
    <x v="6"/>
    <n v="7"/>
    <s v="julho"/>
    <s v="Valor Pago"/>
    <s v="633-2017"/>
    <s v="CNPJ - PESSOA JURÍDICA - 16097217000100"/>
    <s v="TALISMA LAVA RAPIDO E ESTACIONAMENTO LTDA - ME"/>
    <d v="2017-07-10T00:00:00"/>
    <n v="90"/>
    <s v="LEGISLATIVA"/>
    <s v="AÇÃO LEGISLATIVA"/>
    <n v="1"/>
    <s v="PROCESSO LEGISLATIVO"/>
    <n v="2089"/>
    <s v="MANUTENCAO DAS ATIVIDADES LEGISLATIVAS"/>
    <s v="TESOURO"/>
    <s v="0110 - GERAL"/>
    <s v="CONVITE"/>
    <s v="33903919 - MANUTENÇÃO E CONSERVAÇÃO DE VEÍCULOS"/>
    <s v="IMPORTANCIA REF SERVICO DE LAVAGEM DOS CARROS OFICIAIS DESTA EDILIDADE SENDO 03 (TRES) LAVAGENS SIMPLES DE VEICULOS DO MODELO ASTRAPROCESSO ADMINISTRATIVO 3392/2016CARTA CONVITE 13/2016CONTRATO 25/2016VALOR TOTAL R 9000"/>
  </r>
  <r>
    <n v="370718956"/>
    <n v="2017"/>
    <s v="São Caetano do Sul"/>
    <x v="6"/>
    <n v="7"/>
    <s v="julho"/>
    <s v="Valor Pago"/>
    <s v="638-2017"/>
    <s v="CNPJ - PESSOA JURÍDICA - 09236136000170"/>
    <s v="MAURO MATHIAS DE OLIVEIRA PLANTAS - ME"/>
    <d v="2017-07-11T00:00:00"/>
    <n v="450"/>
    <s v="LEGISLATIVA"/>
    <s v="AÇÃO LEGISLATIVA"/>
    <n v="1"/>
    <s v="PROCESSO LEGISLATIVO"/>
    <n v="2089"/>
    <s v="MANUTENCAO DAS ATIVIDADES LEGISLATIVAS"/>
    <s v="TESOURO"/>
    <s v="0110 - GERAL"/>
    <s v="DISPENSA DE LICITAÇÃO"/>
    <s v="44905299 - OUTROS MATERIAIS PERMANENTES"/>
    <s v="IMPORTANCIA REF AQUISICAO DE 02 (DOIS) VASOS CIMENTADOS COM PLANTAS ASSENTADAS E PRATOS ATENDENDO A PEDIDO DA SECRETARIA DA PRESIDENCIA"/>
  </r>
  <r>
    <n v="370719968"/>
    <n v="2017"/>
    <s v="São Caetano do Sul"/>
    <x v="6"/>
    <n v="7"/>
    <s v="julho"/>
    <s v="Valor Pago"/>
    <s v="639-2017"/>
    <s v="CNPJ - PESSOA JURÍDICA - 05373051000182"/>
    <s v="DOCPRINT SERVICE TECNOLOGIA LTDA"/>
    <d v="2017-07-17T00:00:00"/>
    <n v="34326.120000000003"/>
    <s v="LEGISLATIVA"/>
    <s v="AÇÃO LEGISLATIVA"/>
    <n v="1"/>
    <s v="PROCESSO LEGISLATIVO"/>
    <n v="2089"/>
    <s v="MANUTENCAO DAS ATIVIDADES LEGISLATIVAS"/>
    <s v="TESOURO"/>
    <s v="0110 - GERAL"/>
    <s v="PREGÃO"/>
    <s v="33903912 - LOCAÇÃO DE MÁQUINAS E EQUIPAMENTOS"/>
    <s v="IMPORTANCIA REF TERMO ADITIVO REFERENTE A CONTRATACAO DE EMPRESA ESPECIALIZADA PARA A PRESTACAO DE SERVICOS DE LOCACAO DE EQUIPAMENTOS DE IMPRESSAO COM INCLUSAO DE INSUMOS EXCETO PAPELPROCESSO 1519/2016PREGAO 04/2016CONTRATO 15/2016TERMO ADITIVO 15-02/2017VALOR MENSAL R 3432612"/>
  </r>
  <r>
    <n v="370718445"/>
    <n v="2017"/>
    <s v="São Caetano do Sul"/>
    <x v="6"/>
    <n v="7"/>
    <s v="julho"/>
    <s v="Valor Pago"/>
    <s v="640-2017"/>
    <s v="CNPJ - PESSOA JURÍDICA - 72874852000119"/>
    <s v="MANOEL REDONDO - ME"/>
    <d v="2017-07-18T00:00:00"/>
    <n v="277.60000000000002"/>
    <s v="LEGISLATIVA"/>
    <s v="AÇÃO LEGISLATIVA"/>
    <n v="1"/>
    <s v="PROCESSO LEGISLATIVO"/>
    <n v="2089"/>
    <s v="MANUTENCAO DAS ATIVIDADES LEGISLATIVAS"/>
    <s v="TESOURO"/>
    <s v="0110 - GERAL"/>
    <s v="CONVITE"/>
    <s v="33903007 - GÊNEROS DE ALIMENTAÇÃO"/>
    <s v="IMPORTANCIA REF AQUISICAO DE 32 (TRINTA E DOIS) GALOES DE AGUA DE 20 LITROS E 120 (CENTO E VINTE) GARRAFAS DE AGUA SEM GAS PROCESSO ADMINISTRATIVO 4247/2016 CARTA CONVITE 14/2016CONTRATO 26/2016"/>
  </r>
  <r>
    <n v="370718454"/>
    <n v="2017"/>
    <s v="São Caetano do Sul"/>
    <x v="6"/>
    <n v="7"/>
    <s v="julho"/>
    <s v="Valor Pago"/>
    <s v="642-2017"/>
    <s v="PESSOA FÍSICA - 206358"/>
    <s v="DIEGO CASTELO BRANCO SILVA"/>
    <d v="2017-07-13T00:00:00"/>
    <n v="0"/>
    <s v="LEGISLATIVA"/>
    <s v="AÇÃO LEGISLATIVA"/>
    <n v="1"/>
    <s v="PROCESSO LEGISLATIVO"/>
    <n v="2131"/>
    <s v="DESPESAS SOB O REGIME DE ADIANTAMENTO"/>
    <s v="TESOURO"/>
    <s v="0110 - GERAL"/>
    <s v="OUTROS/NÃO APLICÁVEL"/>
    <s v="33903999 - OUTROS SERVIÇOS DE TERCEIROS - PESSOA JURÍDICA"/>
    <s v="IMPORTANCIA REF REFORCO DO EMPENHO 587/2017- REGIME DE ADIANTAMENTO- PEQUENAS DESPESAS 07/2017"/>
  </r>
  <r>
    <n v="370718436"/>
    <n v="2017"/>
    <s v="São Caetano do Sul"/>
    <x v="6"/>
    <n v="7"/>
    <s v="julho"/>
    <s v="Valor Pago"/>
    <s v="643-2017"/>
    <s v="IDENTIFICAÇÃO ESPECIAL - SEM CPF/CNPJ - 520"/>
    <s v="FOLHA DE PAGAMENTO DOS FUNCIONARIOS"/>
    <d v="2017-07-13T00:00:00"/>
    <n v="127.76"/>
    <s v="LEGISLATIVA"/>
    <s v="AÇÃO LEGISLATIVA"/>
    <n v="1"/>
    <s v="PROCESSO LEGISLATIVO"/>
    <n v="2089"/>
    <s v="MANUTENCAO DAS ATIVIDADES LEGISLATIVAS"/>
    <s v="TESOURO"/>
    <s v="0110 - GERAL"/>
    <s v="OUTROS/NÃO APLICÁVEL"/>
    <s v="31901101 - VENCIMENTOS E SALÁRIOS"/>
    <s v="IMPORTANCIA REF FOLHA DE PAGAMENTO DE FUNCIONARIOS- MES 07/2017- EXONERACAO"/>
  </r>
  <r>
    <n v="370719446"/>
    <n v="2017"/>
    <s v="São Caetano do Sul"/>
    <x v="6"/>
    <n v="7"/>
    <s v="julho"/>
    <s v="Valor Pago"/>
    <s v="644-2017"/>
    <s v="IDENTIFICAÇÃO ESPECIAL - SEM CPF/CNPJ - 520"/>
    <s v="FOLHA DE PAGAMENTO DOS FUNCIONARIOS"/>
    <d v="2017-07-13T00:00:00"/>
    <n v="212.92"/>
    <s v="LEGISLATIVA"/>
    <s v="AÇÃO LEGISLATIVA"/>
    <n v="1"/>
    <s v="PROCESSO LEGISLATIVO"/>
    <n v="2089"/>
    <s v="MANUTENCAO DAS ATIVIDADES LEGISLATIVAS"/>
    <s v="TESOURO"/>
    <s v="0110 - GERAL"/>
    <s v="OUTROS/NÃO APLICÁVEL"/>
    <s v="31901145 - FÉRIAS - ABONO CONSTITUCIONAL"/>
    <s v="IMPORTANCIA REF FOLHA DE PAGAMENTO DE FUNCIONARIOS- MES 07/2017- EXONERACAO"/>
  </r>
  <r>
    <n v="370718451"/>
    <n v="2017"/>
    <s v="São Caetano do Sul"/>
    <x v="6"/>
    <n v="7"/>
    <s v="julho"/>
    <s v="Valor Pago"/>
    <s v="645-2017"/>
    <s v="IDENTIFICAÇÃO ESPECIAL - SEM CPF/CNPJ - 520"/>
    <s v="FOLHA DE PAGAMENTO DOS FUNCIONARIOS"/>
    <d v="2017-07-13T00:00:00"/>
    <n v="638.76"/>
    <s v="LEGISLATIVA"/>
    <s v="AÇÃO LEGISLATIVA"/>
    <n v="1"/>
    <s v="PROCESSO LEGISLATIVO"/>
    <n v="2089"/>
    <s v="MANUTENCAO DAS ATIVIDADES LEGISLATIVAS"/>
    <s v="TESOURO"/>
    <s v="0110 - GERAL"/>
    <s v="OUTROS/NÃO APLICÁVEL"/>
    <s v="31901142 - FÉRIAS INDENIZADAS"/>
    <s v="IMPORTANCIA REF FOLHA DE PAGAMENTO DE FUNCIONARIOS- MES 07/2017- EXONERACAO"/>
  </r>
  <r>
    <n v="370720473"/>
    <n v="2017"/>
    <s v="São Caetano do Sul"/>
    <x v="6"/>
    <n v="7"/>
    <s v="julho"/>
    <s v="Valor Pago"/>
    <s v="646-2017"/>
    <s v="IDENTIFICAÇÃO ESPECIAL - SEM CPF/CNPJ - 520"/>
    <s v="FOLHA DE PAGAMENTO DOS FUNCIONARIOS"/>
    <d v="2017-07-13T00:00:00"/>
    <n v="958.14"/>
    <s v="LEGISLATIVA"/>
    <s v="AÇÃO LEGISLATIVA"/>
    <n v="1"/>
    <s v="PROCESSO LEGISLATIVO"/>
    <n v="2089"/>
    <s v="MANUTENCAO DAS ATIVIDADES LEGISLATIVAS"/>
    <s v="TESOURO"/>
    <s v="0110 - GERAL"/>
    <s v="OUTROS/NÃO APLICÁVEL"/>
    <s v="31901143 - 13º SALÁRIO"/>
    <s v="IMPORTANCIA REF FOLHA DE PAGAMENTO DE FUNCIONARIOS- MES 07/2017- EXONERACAO"/>
  </r>
  <r>
    <n v="370719971"/>
    <n v="2017"/>
    <s v="São Caetano do Sul"/>
    <x v="6"/>
    <n v="7"/>
    <s v="julho"/>
    <s v="Valor Pago"/>
    <s v="647-2017"/>
    <s v="IDENTIFICAÇÃO ESPECIAL - SEM CPF/CNPJ - 520"/>
    <s v="FOLHA DE PAGAMENTO DOS FUNCIONARIOS"/>
    <d v="2017-07-13T00:00:00"/>
    <n v="478.36"/>
    <s v="LEGISLATIVA"/>
    <s v="AÇÃO LEGISLATIVA"/>
    <n v="1"/>
    <s v="PROCESSO LEGISLATIVO"/>
    <n v="2089"/>
    <s v="MANUTENCAO DAS ATIVIDADES LEGISLATIVAS"/>
    <s v="TESOURO"/>
    <s v="0110 - GERAL"/>
    <s v="OUTROS/NÃO APLICÁVEL"/>
    <s v="31901101 - VENCIMENTOS E SALÁRIOS"/>
    <s v="IMPORTANCIA REF FOLHA DE PAGAMENTO DE FUNCIONARIOS- MES 07/2017- EXONERACAO"/>
  </r>
  <r>
    <n v="370719972"/>
    <n v="2017"/>
    <s v="São Caetano do Sul"/>
    <x v="6"/>
    <n v="7"/>
    <s v="julho"/>
    <s v="Valor Pago"/>
    <s v="648-2017"/>
    <s v="IDENTIFICAÇÃO ESPECIAL - SEM CPF/CNPJ - 520"/>
    <s v="FOLHA DE PAGAMENTO DOS FUNCIONARIOS"/>
    <d v="2017-07-13T00:00:00"/>
    <n v="621.24"/>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7/2017- EXONERACAO"/>
  </r>
  <r>
    <n v="370718957"/>
    <n v="2017"/>
    <s v="São Caetano do Sul"/>
    <x v="6"/>
    <n v="7"/>
    <s v="julho"/>
    <s v="Valor Pago"/>
    <s v="649-2017"/>
    <s v="IDENTIFICAÇÃO ESPECIAL - SEM CPF/CNPJ - 520"/>
    <s v="FOLHA DE PAGAMENTO DOS FUNCIONARIOS"/>
    <d v="2017-07-13T00:00:00"/>
    <n v="1898.48"/>
    <s v="LEGISLATIVA"/>
    <s v="AÇÃO LEGISLATIVA"/>
    <n v="1"/>
    <s v="PROCESSO LEGISLATIVO"/>
    <n v="2089"/>
    <s v="MANUTENCAO DAS ATIVIDADES LEGISLATIVAS"/>
    <s v="TESOURO"/>
    <s v="0110 - GERAL"/>
    <s v="OUTROS/NÃO APLICÁVEL"/>
    <s v="31901145 - FÉRIAS - ABONO CONSTITUCIONAL"/>
    <s v="IMPORTANCIA REF FOLHA DE PAGAMENTO DE FUNCIONARIOS- MES 07/2017- EXONERACAO"/>
  </r>
  <r>
    <n v="370719970"/>
    <n v="2017"/>
    <s v="São Caetano do Sul"/>
    <x v="6"/>
    <n v="7"/>
    <s v="julho"/>
    <s v="Valor Pago"/>
    <s v="650-2017"/>
    <s v="IDENTIFICAÇÃO ESPECIAL - SEM CPF/CNPJ - 520"/>
    <s v="FOLHA DE PAGAMENTO DOS FUNCIONARIOS"/>
    <d v="2017-07-13T00:00:00"/>
    <n v="5695.45"/>
    <s v="LEGISLATIVA"/>
    <s v="AÇÃO LEGISLATIVA"/>
    <n v="1"/>
    <s v="PROCESSO LEGISLATIVO"/>
    <n v="2089"/>
    <s v="MANUTENCAO DAS ATIVIDADES LEGISLATIVAS"/>
    <s v="TESOURO"/>
    <s v="0110 - GERAL"/>
    <s v="OUTROS/NÃO APLICÁVEL"/>
    <s v="31901142 - FÉRIAS INDENIZADAS"/>
    <s v="IMPORTANCIA REF FOLHA DE PAGAMENTO DE FUNCIONARIOS- MES 07/2017- EXONERACAO"/>
  </r>
  <r>
    <n v="370719453"/>
    <n v="2017"/>
    <s v="São Caetano do Sul"/>
    <x v="6"/>
    <n v="7"/>
    <s v="julho"/>
    <s v="Valor Pago"/>
    <s v="651-2017"/>
    <s v="IDENTIFICAÇÃO ESPECIAL - SEM CPF/CNPJ - 520"/>
    <s v="FOLHA DE PAGAMENTO DOS FUNCIONARIOS"/>
    <d v="2017-07-13T00:00:00"/>
    <n v="2847.72"/>
    <s v="LEGISLATIVA"/>
    <s v="AÇÃO LEGISLATIVA"/>
    <n v="1"/>
    <s v="PROCESSO LEGISLATIVO"/>
    <n v="2089"/>
    <s v="MANUTENCAO DAS ATIVIDADES LEGISLATIVAS"/>
    <s v="TESOURO"/>
    <s v="0110 - GERAL"/>
    <s v="OUTROS/NÃO APLICÁVEL"/>
    <s v="31901143 - 13º SALÁRIO"/>
    <s v="IMPORTANCIA REF FOLHA DE PAGAMENTO DE FUNCIONARIOS- MES 07/2017- EXONERACAO"/>
  </r>
  <r>
    <n v="370719462"/>
    <n v="2017"/>
    <s v="São Caetano do Sul"/>
    <x v="6"/>
    <n v="7"/>
    <s v="julho"/>
    <s v="Valor Pago"/>
    <s v="652-2017"/>
    <s v="CNPJ - PESSOA JURÍDICA - 27401024000109"/>
    <s v="COMBR PUBLICIDADE  PROPAGANDA EIRELI"/>
    <d v="2017-07-21T00:00:00"/>
    <n v="7853"/>
    <s v="LEGISLATIVA"/>
    <s v="AÇÃO LEGISLATIVA"/>
    <n v="1"/>
    <s v="PROCESSO LEGISLATIVO"/>
    <n v="2089"/>
    <s v="MANUTENCAO DAS ATIVIDADES LEGISLATIVAS"/>
    <s v="TESOURO"/>
    <s v="0110 - GERAL"/>
    <s v="DISPENSA DE LICITAÇÃO"/>
    <s v="44905244 - OBRAS DE ARTE E PEÇAS PARA EXPOSIÇÃO/MUSEU"/>
    <s v="IMPORTANCIA REF AQUISICAO DE 06 (SEIS) QUADROS EM ACRILICO NO MODELO PADRAO DA CAMARA COM FOTOS ANTIGAS DO PREDIO CEDIDAS PELA FUNDACAO PRO-MEMORIA NO TAMANHO 420X300MM 01 (UM) QUADRO MAIOR EM CANVAS COM FOTO ARTISTICA DA FACHADA DO PREDIO DA CAMARA NO TAMANHO 150X090CM 01 (UM) QUADRO EM CANVAS COM FOTO AREA DO PREDIO DA CAMARA NO TAMANHO 090X070CM 02 (DOIS) QUADROS EM CANVAS COM FOTOS ESTILIZADAS DO PREDIO EM SINTONIA COM A CIDADE PREFERENCIALMENTE FOTOS NOURNAS PARA REALCAR AS LUZES DO PREDIO NO TAMANHO 080X050CM"/>
  </r>
  <r>
    <n v="370718448"/>
    <n v="2017"/>
    <s v="São Caetano do Sul"/>
    <x v="6"/>
    <n v="7"/>
    <s v="julho"/>
    <s v="Valor Pago"/>
    <s v="656-2017"/>
    <s v="CNPJ - PESSOA JURÍDICA - 69034668000156"/>
    <s v="SODEXO PASS DO BRASIL SERVICOS E COMERCIO SA"/>
    <d v="2017-07-25T00:00:00"/>
    <n v="4700.3"/>
    <s v="LEGISLATIVA"/>
    <s v="AÇÃO LEGISLATIVA"/>
    <n v="1"/>
    <s v="PROCESSO LEGISLATIVO"/>
    <n v="2089"/>
    <s v="MANUTENCAO DAS ATIVIDADES LEGISLATIVAS"/>
    <s v="TESOURO"/>
    <s v="0110 - GERAL"/>
    <s v="PREGÃO"/>
    <s v="33903940 - PROGRAMA DE ALIMENTAÇÃO DO TRABALHADOR"/>
    <s v="IMPORTANCIA REF ADITIVO DE CONTRATO DE EMPRESA ESPECIALIZADA EM ADMINISTRACAO E FORNECIMENTO DE VALE-REFEICAO EM FORMA DE CREDITOSPROCESSO 009/2016PREGAO 03/2016CONTRATO 13/2016TERMO ADITIVO 13-02/2017VALOR TOTAL R 130162032VALOR DO MES R 473200DESCONTO TAXA 067% R 3170PARTE DO FUNCIONARIO R 000VALOR FINAL DO MES R 470030"/>
  </r>
  <r>
    <n v="370720467"/>
    <n v="2017"/>
    <s v="São Caetano do Sul"/>
    <x v="6"/>
    <n v="7"/>
    <s v="julho"/>
    <s v="Valor Pago"/>
    <s v="657-2017"/>
    <s v="IDENTIFICAÇÃO ESPECIAL - SEM CPF/CNPJ - 520"/>
    <s v="FOLHA DE PAGAMENTO DOS FUNCIONARIOS"/>
    <d v="2017-07-17T00:00:00"/>
    <n v="362.39"/>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7/2017- EXONERACAO COMPLEMENTAR"/>
  </r>
  <r>
    <n v="368015962"/>
    <n v="2017"/>
    <s v="São Caetano do Sul"/>
    <x v="6"/>
    <n v="6"/>
    <s v="junho"/>
    <s v="Valor Pago"/>
    <s v="519-2017"/>
    <s v="CNPJ - PESSOA JURÍDICA - 05166427000188"/>
    <s v="INTEGRAL PROJETOS E COMERCIO DE IMPORTACAO E EXPORTACAO LTDA  EPP"/>
    <d v="2017-06-23T00:00:00"/>
    <n v="4456.6499999999996"/>
    <s v="LEGISLATIVA"/>
    <s v="AÇÃO LEGISLATIVA"/>
    <n v="1"/>
    <s v="PROCESSO LEGISLATIVO"/>
    <n v="2089"/>
    <s v="MANUTENCAO DAS ATIVIDADES LEGISLATIVAS"/>
    <s v="TESOURO"/>
    <s v="0110 - GERAL"/>
    <s v="CONVITE"/>
    <s v="33903920 - MANUTENÇÃO E CONSERVAÇÃO DE BENS MÓVEIS DE OUTRAS NATUREZAS"/>
    <s v="IMPORTANCIA REF TERMO ADITIVO RELATIVO AO CONTRATO DE EMPRESA ESPECIALIZADA NA PRESTACAO DE SERVICOS DE MANUTENCAO PREVENTIVA E CORRETIVA EM SISTEMA DE CAPTURA DE IMAGENS POR CIRCUITO FECHADO DE TELEVISAO (CFTV)PROCESSO ADMINISTRATIVO 1061/2016CARTA CONVITE 08/2016 CONTRATO CM 08/2016TERMO ADITIVO 08-01/2017 VALOR TOTAL R 5347980VALOR MENSAL R 445665 REFERENTE PARCELAS 02 03 04 05 06 07 E 08 DE 12"/>
  </r>
  <r>
    <n v="368014961"/>
    <n v="2017"/>
    <s v="São Caetano do Sul"/>
    <x v="6"/>
    <n v="6"/>
    <s v="junho"/>
    <s v="Valor Pago"/>
    <s v="520-2017"/>
    <s v="CNPJ - PESSOA JURÍDICA - 02667452000157"/>
    <s v="SSD COMERCIO E ASSISTENCIA TECNICA EM EQUIPAMENTOS ELETRONICOS EM GERAL LTDA  EPP"/>
    <d v="2017-06-23T00:00:00"/>
    <n v="6500"/>
    <s v="LEGISLATIVA"/>
    <s v="AÇÃO LEGISLATIVA"/>
    <n v="1"/>
    <s v="PROCESSO LEGISLATIVO"/>
    <n v="2089"/>
    <s v="MANUTENCAO DAS ATIVIDADES LEGISLATIVAS"/>
    <s v="TESOURO"/>
    <s v="0110 - GERAL"/>
    <s v="CONVITE"/>
    <s v="33903920 - MANUTENÇÃO E CONSERVAÇÃO DE BENS MÓVEIS DE OUTRAS NATUREZAS"/>
    <s v="IMPORTANCIA REF ADITIVO DE CONTRATO DE EMPRESA ESPECIALIZADA PARA PRESTACAO DE SERVICOS DE MANUTENCAO PREVENTIVA E CORRETIVA DO SISTEMA DE AUDIO E VIDEOPROCESSO 5708/2014CARTA CONVITE 12/2014CONTRATO 37/2014ADITAMENTO 37-02/2016VALOR MENSAL R 650000VALOR TOTAL R 7800000"/>
  </r>
  <r>
    <n v="368016156"/>
    <n v="2017"/>
    <s v="São Caetano do Sul"/>
    <x v="6"/>
    <n v="6"/>
    <s v="junho"/>
    <s v="Valor Pago"/>
    <s v="521-2017"/>
    <s v="CNPJ - PESSOA JURÍDICA - 04308145000105"/>
    <s v="BAPTISTA E LA TERZA  ADVOGADOS ASSOCIADOS"/>
    <d v="2017-06-26T00:00:00"/>
    <n v="5700"/>
    <s v="LEGISLATIVA"/>
    <s v="AÇÃO LEGISLATIVA"/>
    <n v="1"/>
    <s v="PROCESSO LEGISLATIVO"/>
    <n v="2089"/>
    <s v="MANUTENCAO DAS ATIVIDADES LEGISLATIVAS"/>
    <s v="TESOURO"/>
    <s v="0110 - GERAL"/>
    <s v="INEXIGÍVEL"/>
    <s v="33903905 - SERVIÇOS TÉCNICOS PROFISSIONAIS"/>
    <s v="IMPORTANCIA REF TERMO ADITIVO DE PRORROGACAO REFERENTE AO CONTRATO DE PRESTACAO DE SERVICOS TECNICOS PROFISSIONAIS DE ASSISTENCIA EM PROCESSOS DE PRESTACAO DE CONTAS ADMISSAO DE PESSOAL ANALISE DE LICITACOES E CONTRATOS E DEMAIS ATOS ADMINISTRATIVOS SUJEITOS A JURISDICAO DO TRIBUNAL DE CONTAS DO ESTADO DE SAO PAULOPROCESSO 2837/2014CONTRATO 29/2014ADITAMENTO 29-02/2015VALOR TOTAL R 6840000VALOR MENSAL R 570000"/>
  </r>
  <r>
    <n v="365146674"/>
    <n v="2017"/>
    <s v="São Caetano do Sul"/>
    <x v="6"/>
    <n v="5"/>
    <s v="maio"/>
    <s v="Valor Pago"/>
    <s v="404-2017"/>
    <s v="CNPJ - PESSOA JURÍDICA - 72874852000119"/>
    <s v="MANOEL REDONDO - ME"/>
    <d v="2017-05-22T00:00:00"/>
    <n v="195"/>
    <s v="LEGISLATIVA"/>
    <s v="AÇÃO LEGISLATIVA"/>
    <n v="1"/>
    <s v="PROCESSO LEGISLATIVO"/>
    <n v="2089"/>
    <s v="MANUTENCAO DAS ATIVIDADES LEGISLATIVAS"/>
    <s v="TESOURO"/>
    <s v="0110 - GERAL"/>
    <s v="CONVITE"/>
    <s v="33903007 - GÊNEROS DE ALIMENTAÇÃO"/>
    <s v="IMPORTANCIA REF AQUISICAO DE 30 (QNTD) GALOES DE AGUA DE 20 LITROS PROCESSO ADMINISTRATIVO 4247/2016 CARTA CONVITE 14/2016CONTRATO 26/2016"/>
  </r>
  <r>
    <n v="368014951"/>
    <n v="2017"/>
    <s v="São Caetano do Sul"/>
    <x v="6"/>
    <n v="6"/>
    <s v="junho"/>
    <s v="Valor Pago"/>
    <s v="515-2017"/>
    <s v="CNPJ - PESSOA JURÍDICA - 57547168000139"/>
    <s v="LUCAS DIAZ MARTIN  CIA LTDA"/>
    <d v="2017-06-20T00:00:00"/>
    <n v="369"/>
    <s v="LEGISLATIVA"/>
    <s v="AÇÃO LEGISLATIVA"/>
    <n v="1"/>
    <s v="PROCESSO LEGISLATIVO"/>
    <n v="2089"/>
    <s v="MANUTENCAO DAS ATIVIDADES LEGISLATIVAS"/>
    <s v="TESOURO"/>
    <s v="0110 - GERAL"/>
    <s v="DISPENSA DE LICITAÇÃO"/>
    <s v="44905299 - OUTROS MATERIAIS PERMANENTES"/>
    <s v="IMPORTANCIA REF AQUISICAO DE 01 (UM) VASO DECORATIVO PARA SER UTILIZADO NO GABINETE DA PRESIDENCIA DESTA EDILIDADE"/>
  </r>
  <r>
    <n v="368016143"/>
    <n v="2017"/>
    <s v="São Caetano do Sul"/>
    <x v="6"/>
    <n v="6"/>
    <s v="junho"/>
    <s v="Valor Pago"/>
    <s v="483-2017"/>
    <s v="IDENTIFICAÇÃO ESPECIAL - SEM CPF/CNPJ - 520"/>
    <s v="FOLHA DE PAGAMENTO DOS FUNCIONARIOS"/>
    <d v="2017-06-08T00:00:00"/>
    <n v="5581.87"/>
    <s v="LEGISLATIVA"/>
    <s v="AÇÃO LEGISLATIVA"/>
    <n v="1"/>
    <s v="PROCESSO LEGISLATIVO"/>
    <n v="2089"/>
    <s v="MANUTENCAO DAS ATIVIDADES LEGISLATIVAS"/>
    <s v="TESOURO"/>
    <s v="0110 - GERAL"/>
    <s v="OUTROS/NÃO APLICÁVEL"/>
    <s v="31901143 - 13º SALÁRIO"/>
    <s v="IMPORTANCIA REF FOLHA DE PAGAMENTO DE FUNCIONARIOS- MES 06/2017- EXONERACAO"/>
  </r>
  <r>
    <n v="365147194"/>
    <n v="2017"/>
    <s v="São Caetano do Sul"/>
    <x v="6"/>
    <n v="5"/>
    <s v="maio"/>
    <s v="Valor Pago"/>
    <s v="408-2017"/>
    <s v="CNPJ - PESSOA JURÍDICA - 07822989000168"/>
    <s v="PROPRIO DESIGN MULTIMIDIA LTDA - ME"/>
    <d v="2017-05-26T00:00:00"/>
    <n v="2500"/>
    <s v="LEGISLATIVA"/>
    <s v="AÇÃO LEGISLATIVA"/>
    <n v="1"/>
    <s v="PROCESSO LEGISLATIVO"/>
    <n v="2089"/>
    <s v="MANUTENCAO DAS ATIVIDADES LEGISLATIVAS"/>
    <s v="TESOURO"/>
    <s v="0110 - GERAL"/>
    <s v="CONVITE"/>
    <s v="33903957 - SERVIÇOS DE PROCESSAMENTO DE DADOS"/>
    <s v="IMPORTANCIA REF TERMO ADITIVO DE CONTRATACAO DE EMPRESA PARA PRESTACAO DE SERVICOS NA HOSPEDAGEM E ADMINISTRACAO DO DOMINIO WWWCAMARASCSSPGOVBR DA GESTAO E CRIACAO EDICOES E LAYOUT NA ADM DE CONTAS DE E-MAIL MANUTENCAO PREVENTIVA CORRETIVA E EVOLUTIVA DESTA EDILIDADEPROCESSO 1769/2015CARTA CONVITE 07/2015CONTRATO 10/2015ADITAMENTO 10-01/2016VALOR TOTAL R 3000000VALOR MENSAL R 250000"/>
  </r>
  <r>
    <n v="370719445"/>
    <n v="2017"/>
    <s v="São Caetano do Sul"/>
    <x v="6"/>
    <n v="7"/>
    <s v="julho"/>
    <s v="Valor Pago"/>
    <s v="658-2017"/>
    <s v="IDENTIFICAÇÃO ESPECIAL - SEM CPF/CNPJ - 520"/>
    <s v="FOLHA DE PAGAMENTO DOS FUNCIONARIOS"/>
    <d v="2017-07-21T00:00:00"/>
    <n v="517.69000000000005"/>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7/2017- EXONERACAO FALECIMENTO"/>
  </r>
  <r>
    <n v="370719449"/>
    <n v="2017"/>
    <s v="São Caetano do Sul"/>
    <x v="6"/>
    <n v="7"/>
    <s v="julho"/>
    <s v="Valor Pago"/>
    <s v="681-2017"/>
    <s v="IDENTIFICAÇÃO ESPECIAL - SEM CPF/CNPJ - 520"/>
    <s v="FOLHA DE PAGAMENTO DOS FUNCIONARIOS"/>
    <d v="2017-07-27T00:00:00"/>
    <n v="459415.85"/>
    <s v="LEGISLATIVA"/>
    <s v="AÇÃO LEGISLATIVA"/>
    <n v="1"/>
    <s v="PROCESSO LEGISLATIVO"/>
    <n v="2089"/>
    <s v="MANUTENCAO DAS ATIVIDADES LEGISLATIVAS"/>
    <s v="TESOURO"/>
    <s v="0110 - GERAL"/>
    <s v="OUTROS/NÃO APLICÁVEL"/>
    <s v="31900101 - PROVENTOS - PESSOAL CIVIL"/>
    <s v="IMPORTANCIA REF FOLHA DE PAGAMENTO DE FUNCIONARIOS- MES 07/2017- INATIVOS"/>
  </r>
  <r>
    <n v="370718438"/>
    <n v="2017"/>
    <s v="São Caetano do Sul"/>
    <x v="6"/>
    <n v="7"/>
    <s v="julho"/>
    <s v="Valor Pago"/>
    <s v="682-2017"/>
    <s v="IDENTIFICAÇÃO ESPECIAL - SEM CPF/CNPJ - 520"/>
    <s v="FOLHA DE PAGAMENTO DOS FUNCIONARIOS"/>
    <d v="2017-07-27T00:00:00"/>
    <n v="140.55000000000001"/>
    <s v="LEGISLATIVA"/>
    <s v="AÇÃO LEGISLATIVA"/>
    <n v="1"/>
    <s v="PROCESSO LEGISLATIVO"/>
    <n v="2089"/>
    <s v="MANUTENCAO DAS ATIVIDADES LEGISLATIVAS"/>
    <s v="TESOURO"/>
    <s v="0110 - GERAL"/>
    <s v="OUTROS/NÃO APLICÁVEL"/>
    <s v="31900501 - SALÁRIO FAMÍLIA - ATIVO - PESSOAL CIVIL"/>
    <s v="IMPORTANCIA REF FOLHA DE PAGAMENTO DE FUNCIONARIOS- MES 07/2017- SALARIO FAMILIA- ATIVOS"/>
  </r>
  <r>
    <n v="370718953"/>
    <n v="2017"/>
    <s v="São Caetano do Sul"/>
    <x v="6"/>
    <n v="7"/>
    <s v="julho"/>
    <s v="Valor Pago"/>
    <s v="683-2017"/>
    <s v="IDENTIFICAÇÃO ESPECIAL - SEM CPF/CNPJ - 520"/>
    <s v="FOLHA DE PAGAMENTO DOS FUNCIONARIOS"/>
    <d v="2017-07-27T00:00:00"/>
    <n v="234.25"/>
    <s v="LEGISLATIVA"/>
    <s v="AÇÃO LEGISLATIVA"/>
    <n v="1"/>
    <s v="PROCESSO LEGISLATIVO"/>
    <n v="2089"/>
    <s v="MANUTENCAO DAS ATIVIDADES LEGISLATIVAS"/>
    <s v="TESOURO"/>
    <s v="0110 - GERAL"/>
    <s v="OUTROS/NÃO APLICÁVEL"/>
    <s v="31900502 - SALÁRIO FAMÍLIA - INATIVO -  PESSOAL CIVIL"/>
    <s v="IMPORTANCIA REF FOLHA DE PAGAMENTO DE FUNCIONARIOS- MES 07/2017- SALARIO FAMILIA- INATIVOS"/>
  </r>
  <r>
    <n v="370718945"/>
    <n v="2017"/>
    <s v="São Caetano do Sul"/>
    <x v="6"/>
    <n v="7"/>
    <s v="julho"/>
    <s v="Valor Pago"/>
    <s v="684-2017"/>
    <s v="IDENTIFICAÇÃO ESPECIAL - SEM CPF/CNPJ - 520"/>
    <s v="FOLHA DE PAGAMENTO DOS FUNCIONARIOS"/>
    <d v="2017-07-27T00:00:00"/>
    <n v="5824.05"/>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7/2017- FUNCIONARIOS"/>
  </r>
  <r>
    <n v="370720472"/>
    <n v="2017"/>
    <s v="São Caetano do Sul"/>
    <x v="6"/>
    <n v="7"/>
    <s v="julho"/>
    <s v="Valor Pago"/>
    <s v="685-2017"/>
    <s v="IDENTIFICAÇÃO ESPECIAL - SEM CPF/CNPJ - 520"/>
    <s v="FOLHA DE PAGAMENTO DOS FUNCIONARIOS"/>
    <d v="2017-07-27T00:00:00"/>
    <n v="95180.97"/>
    <s v="LEGISLATIVA"/>
    <s v="AÇÃO LEGISLATIVA"/>
    <n v="1"/>
    <s v="PROCESSO LEGISLATIVO"/>
    <n v="2089"/>
    <s v="MANUTENCAO DAS ATIVIDADES LEGISLATIVAS"/>
    <s v="TESOURO"/>
    <s v="0110 - GERAL"/>
    <s v="OUTROS/NÃO APLICÁVEL"/>
    <s v="31901101 - VENCIMENTOS E SALÁRIOS"/>
    <s v="IMPORTANCIA REF FOLHA DE PAGAMENTO DE FUNCIONARIOS- MES 07/2017- FUNCIONARIOS"/>
  </r>
  <r>
    <n v="370719444"/>
    <n v="2017"/>
    <s v="São Caetano do Sul"/>
    <x v="6"/>
    <n v="7"/>
    <s v="julho"/>
    <s v="Valor Pago"/>
    <s v="686-2017"/>
    <s v="IDENTIFICAÇÃO ESPECIAL - SEM CPF/CNPJ - 520"/>
    <s v="FOLHA DE PAGAMENTO DOS FUNCIONARIOS"/>
    <d v="2017-07-27T00:00:00"/>
    <n v="18100.169999999998"/>
    <s v="LEGISLATIVA"/>
    <s v="AÇÃO LEGISLATIVA"/>
    <n v="1"/>
    <s v="PROCESSO LEGISLATIVO"/>
    <n v="2089"/>
    <s v="MANUTENCAO DAS ATIVIDADES LEGISLATIVAS"/>
    <s v="TESOURO"/>
    <s v="0110 - GERAL"/>
    <s v="OUTROS/NÃO APLICÁVEL"/>
    <s v="31901108 - ADIANTAMENTO PECUNIÁRIO"/>
    <s v="IMPORTANCIA REF FOLHA DE PAGAMENTO DE FUNCIONARIOS- MES 07/2017- FUNCIONARIOS"/>
  </r>
  <r>
    <n v="370718954"/>
    <n v="2017"/>
    <s v="São Caetano do Sul"/>
    <x v="6"/>
    <n v="7"/>
    <s v="julho"/>
    <s v="Valor Pago"/>
    <s v="687-2017"/>
    <s v="IDENTIFICAÇÃO ESPECIAL - SEM CPF/CNPJ - 520"/>
    <s v="FOLHA DE PAGAMENTO DOS FUNCIONARIOS"/>
    <d v="2017-07-27T00:00:00"/>
    <n v="51937.57"/>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7/2017- FUNCIONARIOS"/>
  </r>
  <r>
    <n v="370719466"/>
    <n v="2017"/>
    <s v="São Caetano do Sul"/>
    <x v="6"/>
    <n v="7"/>
    <s v="julho"/>
    <s v="Valor Pago"/>
    <s v="688-2017"/>
    <s v="IDENTIFICAÇÃO ESPECIAL - SEM CPF/CNPJ - 520"/>
    <s v="FOLHA DE PAGAMENTO DOS FUNCIONARIOS"/>
    <d v="2017-07-27T00:00:00"/>
    <n v="190402.23"/>
    <s v="LEGISLATIVA"/>
    <s v="AÇÃO LEGISLATIVA"/>
    <n v="1"/>
    <s v="PROCESSO LEGISLATIVO"/>
    <n v="2089"/>
    <s v="MANUTENCAO DAS ATIVIDADES LEGISLATIVAS"/>
    <s v="TESOURO"/>
    <s v="0110 - GERAL"/>
    <s v="OUTROS/NÃO APLICÁVEL"/>
    <s v="31901160 - REMUNERAÇÃO DOS AGENTES POLÍTICOS"/>
    <s v="IMPORTANCIA REF FOLHA DE PAGAMENTO DE FUNCIONARIOS- MES 07/2017- VEREADORES"/>
  </r>
  <r>
    <n v="370720471"/>
    <n v="2017"/>
    <s v="São Caetano do Sul"/>
    <x v="6"/>
    <n v="7"/>
    <s v="julho"/>
    <s v="Valor Pago"/>
    <s v="689-2017"/>
    <s v="IDENTIFICAÇÃO ESPECIAL - SEM CPF/CNPJ - 520"/>
    <s v="FOLHA DE PAGAMENTO DOS FUNCIONARIOS"/>
    <d v="2017-07-27T00:00:00"/>
    <n v="1364075.87"/>
    <s v="LEGISLATIVA"/>
    <s v="AÇÃO LEGISLATIVA"/>
    <n v="1"/>
    <s v="PROCESSO LEGISLATIVO"/>
    <n v="2089"/>
    <s v="MANUTENCAO DAS ATIVIDADES LEGISLATIVAS"/>
    <s v="TESOURO"/>
    <s v="0110 - GERAL"/>
    <s v="OUTROS/NÃO APLICÁVEL"/>
    <s v="31901101 - VENCIMENTOS E SALÁRIOS"/>
    <s v="IMPORTANCIA REF FOLHA DE PAGAMENTO DE FUNCIONARIOS- MES 07/2017- FUNCIONARIOS"/>
  </r>
  <r>
    <n v="370718444"/>
    <n v="2017"/>
    <s v="São Caetano do Sul"/>
    <x v="6"/>
    <n v="7"/>
    <s v="julho"/>
    <s v="Valor Pago"/>
    <s v="693-2017"/>
    <s v="CNPJ - PESSOA JURÍDICA - 59307595000175"/>
    <s v="PREFEITURA MUNIC DE SAO CAETANO DO SUL"/>
    <d v="2017-07-31T00:00:00"/>
    <n v="50148.72"/>
    <s v="LEGISLATIVA"/>
    <s v="AÇÃO LEGISLATIVA"/>
    <n v="1"/>
    <s v="PROCESSO LEGISLATIVO"/>
    <n v="2089"/>
    <s v="MANUTENCAO DAS ATIVIDADES LEGISLATIVAS"/>
    <s v="TESOURO"/>
    <s v="0110 - GERAL"/>
    <s v="OUTROS/NÃO APLICÁVEL"/>
    <s v="31901399 - OUTRAS OBRIGAÇÕES PATRONAIS"/>
    <s v="IMPORTANCIA REF PARTE DA CAMARA- CONTRIBUICAO PREVIDENCIARIA MES 07/2017"/>
  </r>
  <r>
    <n v="354919783"/>
    <n v="2017"/>
    <s v="São Caetano do Sul"/>
    <x v="6"/>
    <n v="1"/>
    <s v="janeiro"/>
    <s v="Valor Pago"/>
    <n v="42736"/>
    <s v="PESSOA FÍSICA - 206358"/>
    <s v="DIEGO CASTELO BRANCO SILVA"/>
    <d v="2017-01-05T00:00:00"/>
    <n v="1295.93"/>
    <s v="LEGISLATIVA"/>
    <s v="AÇÃO LEGISLATIVA"/>
    <n v="1"/>
    <s v="PROCESSO LEGISLATIVO"/>
    <n v="2131"/>
    <s v="DESPESAS SOB O REGIME DE ADIANTAMENTO"/>
    <s v="TESOURO"/>
    <s v="0110 - GERAL"/>
    <s v="OUTROS/NÃO APLICÁVEL"/>
    <s v="33903999 - OUTROS SERVIÇOS DE TERCEIROS - PESSOA JURÍDICA"/>
    <s v="IMPORTANCIA REF REGIME DE ADIANTAMENTO- PEQUENAS DESPESAS MES 01/2017"/>
  </r>
  <r>
    <n v="354919786"/>
    <n v="2017"/>
    <s v="São Caetano do Sul"/>
    <x v="6"/>
    <n v="1"/>
    <s v="janeiro"/>
    <s v="Valor Pago"/>
    <n v="43009"/>
    <s v="CNPJ - PESSOA JURÍDICA - 72874852000119"/>
    <s v="MANOEL REDONDO - ME"/>
    <d v="2017-01-18T00:00:00"/>
    <n v="325"/>
    <s v="LEGISLATIVA"/>
    <s v="AÇÃO LEGISLATIVA"/>
    <n v="1"/>
    <s v="PROCESSO LEGISLATIVO"/>
    <n v="2089"/>
    <s v="MANUTENCAO DAS ATIVIDADES LEGISLATIVAS"/>
    <s v="TESOURO"/>
    <s v="0110 - GERAL"/>
    <s v="CONVITE"/>
    <s v="33903007 - GÊNEROS DE ALIMENTAÇÃO"/>
    <s v="IMPORTANCIA REF AQUISICAO DE 50 (CINQUENTA) GALOES DE AGUA DE 20 LITROSPROCESSO ADMINISTRATIVO 4247/2016 CARTA CONVITE 14/2016CONTRATO 26/2016"/>
  </r>
  <r>
    <n v="354919288"/>
    <n v="2017"/>
    <s v="São Caetano do Sul"/>
    <x v="6"/>
    <n v="1"/>
    <s v="janeiro"/>
    <s v="Valor Pago"/>
    <n v="43040"/>
    <s v="CNPJ - PESSOA JURÍDICA - 00019628000139"/>
    <s v="ARTEPASTA IND COM LTDA - ME"/>
    <d v="2017-01-27T00:00:00"/>
    <n v="3220"/>
    <s v="LEGISLATIVA"/>
    <s v="AÇÃO LEGISLATIVA"/>
    <n v="1"/>
    <s v="PROCESSO LEGISLATIVO"/>
    <n v="2089"/>
    <s v="MANUTENCAO DAS ATIVIDADES LEGISLATIVAS"/>
    <s v="TESOURO"/>
    <s v="0110 - GERAL"/>
    <s v="DISPENSA DE LICITAÇÃO"/>
    <s v="33903978 - LIMPEZA E CONSERVAÇÃO"/>
    <s v="IMPORTANCIA REF SERVICO DE DESMONTAGEM REALOCACAO E MONTAGEM DO ARQUIVO DESLIZANTE EXISTENTE NA DIRETORIA ADMINISTRATIVA DESTA EDILIDADE"/>
  </r>
  <r>
    <n v="365147183"/>
    <n v="2017"/>
    <s v="São Caetano do Sul"/>
    <x v="6"/>
    <n v="5"/>
    <s v="maio"/>
    <s v="Valor Pago"/>
    <s v="436-2017"/>
    <s v="IDENTIFICAÇÃO ESPECIAL - SEM CPF/CNPJ - 520"/>
    <s v="FOLHA DE PAGAMENTO DOS FUNCIONARIOS"/>
    <d v="2017-05-29T00:00:00"/>
    <n v="459415.85"/>
    <s v="LEGISLATIVA"/>
    <s v="AÇÃO LEGISLATIVA"/>
    <n v="1"/>
    <s v="PROCESSO LEGISLATIVO"/>
    <n v="2089"/>
    <s v="MANUTENCAO DAS ATIVIDADES LEGISLATIVAS"/>
    <s v="TESOURO"/>
    <s v="0110 - GERAL"/>
    <s v="OUTROS/NÃO APLICÁVEL"/>
    <s v="31900101 - PROVENTOS - PESSOAL CIVIL"/>
    <s v="IMPORTANCIA REFFOLHA DE PAGAMENTO DE FUNCIONARIOS MES 05/2017- INATIVOS"/>
  </r>
  <r>
    <n v="365147176"/>
    <n v="2017"/>
    <s v="São Caetano do Sul"/>
    <x v="6"/>
    <n v="5"/>
    <s v="maio"/>
    <s v="Valor Pago"/>
    <s v="437-2017"/>
    <s v="IDENTIFICAÇÃO ESPECIAL - SEM CPF/CNPJ - 520"/>
    <s v="FOLHA DE PAGAMENTO DOS FUNCIONARIOS"/>
    <d v="2017-05-29T00:00:00"/>
    <n v="93.7"/>
    <s v="LEGISLATIVA"/>
    <s v="AÇÃO LEGISLATIVA"/>
    <n v="1"/>
    <s v="PROCESSO LEGISLATIVO"/>
    <n v="2089"/>
    <s v="MANUTENCAO DAS ATIVIDADES LEGISLATIVAS"/>
    <s v="TESOURO"/>
    <s v="0110 - GERAL"/>
    <s v="OUTROS/NÃO APLICÁVEL"/>
    <s v="31900501 - SALÁRIO FAMÍLIA - ATIVO - PESSOAL CIVIL"/>
    <s v="IMPORTANCIA REFFOLHA DE PAGAMENTO DE FUNCIONARIOS MES 05/2017- SALARIO FAMILIA- ATIVOS"/>
  </r>
  <r>
    <n v="368016646"/>
    <n v="2017"/>
    <s v="São Caetano do Sul"/>
    <x v="6"/>
    <n v="6"/>
    <s v="junho"/>
    <s v="Valor Pago"/>
    <s v="361-2017"/>
    <s v="CNPJ - PESSOA JURÍDICA - 46395000000139"/>
    <s v="PREFEITURA DA CIDADE DE SAO PAULO"/>
    <d v="2017-05-23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 1271"/>
  </r>
  <r>
    <n v="368016637"/>
    <n v="2017"/>
    <s v="São Caetano do Sul"/>
    <x v="6"/>
    <n v="6"/>
    <s v="junho"/>
    <s v="Valor Pago"/>
    <s v="390-2017"/>
    <s v="CNPJ - PESSOA JURÍDICA - 57541377000175"/>
    <s v="DIARIO DO GRANDE ABC SA"/>
    <d v="2017-06-08T00:00:00"/>
    <n v="34.200000000000003"/>
    <s v="LEGISLATIVA"/>
    <s v="AÇÃO LEGISLATIVA"/>
    <n v="1"/>
    <s v="PROCESSO LEGISLATIVO"/>
    <n v="2089"/>
    <s v="MANUTENCAO DAS ATIVIDADES LEGISLATIVAS"/>
    <s v="TESOURO"/>
    <s v="0110 - GERAL"/>
    <s v="OUTROS/NÃO APLICÁVEL"/>
    <s v="33903990 - SERVIÇOS DE PUBLICIDADE LEGAL"/>
    <s v="IMPORTANCIA REF PUBLICACAO NO JORNAL DO DIA 09/05/2017 - PROC CM NÂº 0803/2017"/>
  </r>
  <r>
    <n v="368016649"/>
    <n v="2017"/>
    <s v="São Caetano do Sul"/>
    <x v="6"/>
    <n v="6"/>
    <s v="junho"/>
    <s v="Valor Pago"/>
    <s v="412-2017"/>
    <s v="CNPJ - PESSOA JURÍDICA - 46395000000139"/>
    <s v="PREFEITURA DA CIDADE DE SAO PAULO"/>
    <d v="2017-06-13T00:00:00"/>
    <n v="0"/>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BA 8642"/>
  </r>
  <r>
    <n v="368016151"/>
    <n v="2017"/>
    <s v="São Caetano do Sul"/>
    <x v="6"/>
    <n v="6"/>
    <s v="junho"/>
    <s v="Valor Pago"/>
    <s v="392-2017"/>
    <s v="CNPJ - PESSOA JURÍDICA - 48066047000184"/>
    <s v="IMPRENSA OFICIAL DO ESTADO SA IMESP"/>
    <d v="2017-06-08T00:00:00"/>
    <n v="516.26"/>
    <s v="LEGISLATIVA"/>
    <s v="AÇÃO LEGISLATIVA"/>
    <n v="1"/>
    <s v="PROCESSO LEGISLATIVO"/>
    <n v="2089"/>
    <s v="MANUTENCAO DAS ATIVIDADES LEGISLATIVAS"/>
    <s v="TESOURO"/>
    <s v="0110 - GERAL"/>
    <s v="OUTROS/NÃO APLICÁVEL"/>
    <s v="33903990 - SERVIÇOS DE PUBLICIDADE LEGAL"/>
    <s v="IMPORTANCIA REF PUBLICACAO NO JORNAL DO DIA 09/05/2017 - PROC CM NÂº 0803/2017"/>
  </r>
  <r>
    <n v="368015964"/>
    <n v="2017"/>
    <s v="São Caetano do Sul"/>
    <x v="6"/>
    <n v="6"/>
    <s v="junho"/>
    <s v="Valor Pago"/>
    <s v="396-2017"/>
    <s v="CNPJ - PESSOA JURÍDICA - 05614932000148"/>
    <s v="KLIMA DIGITAL AUTOMACAO E SERVICOS LTDA  EPP"/>
    <d v="2017-06-19T00:00:00"/>
    <n v="2133"/>
    <s v="LEGISLATIVA"/>
    <s v="AÇÃO LEGISLATIVA"/>
    <n v="1"/>
    <s v="PROCESSO LEGISLATIVO"/>
    <n v="2089"/>
    <s v="MANUTENCAO DAS ATIVIDADES LEGISLATIVAS"/>
    <s v="TESOURO"/>
    <s v="0110 - GERAL"/>
    <s v="CONVITE"/>
    <s v="33903912 - LOCAÇÃO DE MÁQUINAS E EQUIPAMENTOS"/>
    <s v="IMPORTANCIA REF CONTRATO DE LOCACAO DE 01 (UMA) MAQUINA COPIADORA COM MANUTENCAO PREVENTIVA E CORRETIVA PARA O SETOR DE COPIASPROCESSO 2296/2015CARTA CONVITE 13/2015CONTRATO 10/2015VALOR TOTAL R 5119200VALOR MENSAL R 213300"/>
  </r>
  <r>
    <n v="368016645"/>
    <n v="2017"/>
    <s v="São Caetano do Sul"/>
    <x v="6"/>
    <n v="6"/>
    <s v="junho"/>
    <s v="Valor Pago"/>
    <s v="405-2017"/>
    <s v="CNPJ - PESSOA JURÍDICA - 48066047000184"/>
    <s v="IMPRENSA OFICIAL DO ESTADO SA IMESP"/>
    <d v="2017-06-14T00:00:00"/>
    <n v="737.52"/>
    <s v="LEGISLATIVA"/>
    <s v="AÇÃO LEGISLATIVA"/>
    <n v="1"/>
    <s v="PROCESSO LEGISLATIVO"/>
    <n v="2089"/>
    <s v="MANUTENCAO DAS ATIVIDADES LEGISLATIVAS"/>
    <s v="TESOURO"/>
    <s v="0110 - GERAL"/>
    <s v="OUTROS/NÃO APLICÁVEL"/>
    <s v="33903990 - SERVIÇOS DE PUBLICIDADE LEGAL"/>
    <s v="IMPORTANCIA REF PUBLICACAO NO JORNAL DO DIA 13/05/2017 - PROC CM NÂº 0813/2017"/>
  </r>
  <r>
    <n v="368016138"/>
    <n v="2017"/>
    <s v="São Caetano do Sul"/>
    <x v="6"/>
    <n v="6"/>
    <s v="junho"/>
    <s v="Valor Pago"/>
    <s v="402-2017"/>
    <s v="CNPJ - PESSOA JURÍDICA - 57541377000175"/>
    <s v="DIARIO DO GRANDE ABC SA"/>
    <d v="2017-06-08T00:00:00"/>
    <n v="94.05"/>
    <s v="LEGISLATIVA"/>
    <s v="AÇÃO LEGISLATIVA"/>
    <n v="1"/>
    <s v="PROCESSO LEGISLATIVO"/>
    <n v="2089"/>
    <s v="MANUTENCAO DAS ATIVIDADES LEGISLATIVAS"/>
    <s v="TESOURO"/>
    <s v="0110 - GERAL"/>
    <s v="OUTROS/NÃO APLICÁVEL"/>
    <s v="33903990 - SERVIÇOS DE PUBLICIDADE LEGAL"/>
    <s v="IMPORTANCIA REF PUBLICACAO NO JORNAL DO DIA 13/05/2017 - PROC CM NÂº 1575/2016 E PROC CM NÂº 0831/2017"/>
  </r>
  <r>
    <n v="368014957"/>
    <n v="2017"/>
    <s v="São Caetano do Sul"/>
    <x v="6"/>
    <n v="6"/>
    <s v="junho"/>
    <s v="Valor Pago"/>
    <s v="427-2017"/>
    <s v="CNPJ - PESSOA JURÍDICA - 02195445000108"/>
    <s v="KLINT DISTRIBUIDORA DE FIOS E CABOS LIMITADA"/>
    <d v="2017-06-21T00:00:00"/>
    <n v="722.85"/>
    <s v="LEGISLATIVA"/>
    <s v="AÇÃO LEGISLATIVA"/>
    <n v="1"/>
    <s v="PROCESSO LEGISLATIVO"/>
    <n v="2089"/>
    <s v="MANUTENCAO DAS ATIVIDADES LEGISLATIVAS"/>
    <s v="TESOURO"/>
    <s v="0110 - GERAL"/>
    <s v="DISPENSA DE LICITAÇÃO"/>
    <s v="33903026 - MATERIAL ELÉTRICO E ELETRÔNICO"/>
    <s v="IMPORTANCIA REF AQUISICAO DE 305 METROS DE CABO FAST-LAN CAT6 PARA USO NA INFRAESTRUTURA DE CABEAMENTO LOGICO DESTA EDILIDADE"/>
  </r>
  <r>
    <n v="368015459"/>
    <n v="2017"/>
    <s v="São Caetano do Sul"/>
    <x v="6"/>
    <n v="6"/>
    <s v="junho"/>
    <s v="Valor Pago"/>
    <s v="426-2017"/>
    <s v="CNPJ - PESSOA JURÍDICA - 40432544000147"/>
    <s v="CLARO SA"/>
    <d v="2017-06-01T00:00:00"/>
    <n v="2107.0300000000002"/>
    <s v="LEGISLATIVA"/>
    <s v="AÇÃO LEGISLATIVA"/>
    <n v="1"/>
    <s v="PROCESSO LEGISLATIVO"/>
    <n v="2089"/>
    <s v="MANUTENCAO DAS ATIVIDADES LEGISLATIVAS"/>
    <s v="TESOURO"/>
    <s v="0110 - GERAL"/>
    <s v="PREGÃO"/>
    <s v="33903958 - SERVIÇOS DE TELECOMUNICAÇÕES"/>
    <s v="IMPORTANCIA REF TERMO ADITIVO DE ESTIPULACAO DE PRAZO DE VIGENCIA DO CONTRATO NÂº 18/2015 REFERENTE AO PREGAO PRESENCIAL NÂº 04/2015 QUE TRATA DA CONTRATACAO DE EMPRESA PRESTADORA DE SERVICO TELEFONICO FIXO-COMUTADO (STFC) PARA TRONCOS DIGITAIS DESTINADO AO TRAFEGO DE LIGACOES TELEFONICAS LOCAIS DA CAMARA MUNICIPAL DE SAO CAETANO DO SUL TANTO DE ENTRADA COMO DE SAIDA POR MEIO DE FORNECIMENTO E INSTALACAO DE 2 (DOIS)CIRCUITOS DIGITAIS E1 BIDIRECIONAL TOTALIZANDO 60 TRONCOS DE DDR COM CAPACIDADE PARA 400 RAMAIS NAS MODALIDADES FIXO-FIXO FIXO-MOVEL DDD FIXO-FIXO DDD FIXO-MOVEL DDI FIXO-FIXO E DDI FIXO-MOVELPROCESSO 3714/2015PREGAO 04/2015CONTRATO 18/2015TERMO ADITIVO 18-01/2016VALOR TOTAL R 6150000VALOR MENSAL R 210703PERIODO DE 12/04/2017 A 11/05/2017"/>
  </r>
  <r>
    <n v="368015454"/>
    <n v="2017"/>
    <s v="São Caetano do Sul"/>
    <x v="6"/>
    <n v="6"/>
    <s v="junho"/>
    <s v="Valor Pago"/>
    <s v="428-2017"/>
    <s v="CNPJ - PESSOA JURÍDICA - 57541377000175"/>
    <s v="DIARIO DO GRANDE ABC SA"/>
    <d v="2017-06-08T00:00:00"/>
    <n v="233.7"/>
    <s v="LEGISLATIVA"/>
    <s v="AÇÃO LEGISLATIVA"/>
    <n v="1"/>
    <s v="PROCESSO LEGISLATIVO"/>
    <n v="2089"/>
    <s v="MANUTENCAO DAS ATIVIDADES LEGISLATIVAS"/>
    <s v="TESOURO"/>
    <s v="0110 - GERAL"/>
    <s v="OUTROS/NÃO APLICÁVEL"/>
    <s v="33903990 - SERVIÇOS DE PUBLICIDADE LEGAL"/>
    <s v="IMPORTANCIA REF PUBLICACAO NO JORNAL DO DIA 20/05/2017 - PROC CM NÂº 0830/2017 PROC CM NÂº 3881/2013 E PROC CM NÂº 0803/2017"/>
  </r>
  <r>
    <n v="368015457"/>
    <n v="2017"/>
    <s v="São Caetano do Sul"/>
    <x v="6"/>
    <n v="6"/>
    <s v="junho"/>
    <s v="Valor Pago"/>
    <s v="430-2017"/>
    <s v="CNPJ - PESSOA JURÍDICA - 13727635000137"/>
    <s v="INFOREADY TECNOLOGIA LTDA"/>
    <d v="2017-06-05T00:00:00"/>
    <n v="29178.66"/>
    <s v="LEGISLATIVA"/>
    <s v="AÇÃO LEGISLATIVA"/>
    <n v="1"/>
    <s v="PROCESSO LEGISLATIVO"/>
    <n v="2089"/>
    <s v="MANUTENCAO DAS ATIVIDADES LEGISLATIVAS"/>
    <s v="TESOURO"/>
    <s v="0110 - GERAL"/>
    <s v="DISPENSA DE LICITAÇÃO"/>
    <s v="33903912 - LOCAÇÃO DE MÁQUINAS E EQUIPAMENTOS"/>
    <s v="IMPORTANCIA REF CONTRATO EM CARATER EMERGENCIAL CUJO DESIDERATO E A CONTRATACAO DE EMPRESA ESPECIALI ZADA PARA LOCACAO DE UM SISTEMA DE TELECOMUNICACOES INCLUINDO SOLUCAO DE TELEFONIA IP SWITCHES RE DES SEM FIO FIREWALL SERVICOS DE SUPORTE TECNICO (LOTE 01 - CENTRAL TELEFONICA IP E DEMAIS EQUIPAM ENTOS) FIRMADO ENTRE A CAMARA MUNICIPAL DE SAO CAETANO DO SUL E A EMPRESAPROCESSO ADMINISTRATIVO 3881/2013TOMADA DE PRECO 01/2013CONTRATO EMERGENCIAL CM 03/2017VALOR TOTAL R 10941996VALOR MENSAL R 3647332VALOR PROPORCIONAL AO PERIODO REFERENTE A 25/04/2017 A 18/05/2017"/>
  </r>
  <r>
    <n v="368014956"/>
    <n v="2017"/>
    <s v="São Caetano do Sul"/>
    <x v="6"/>
    <n v="6"/>
    <s v="junho"/>
    <s v="Valor Pago"/>
    <s v="429-2017"/>
    <s v="CNPJ - PESSOA JURÍDICA - 48066047000184"/>
    <s v="IMPRENSA OFICIAL DO ESTADO SA IMESP"/>
    <d v="2017-06-21T00:00:00"/>
    <n v="2950.08"/>
    <s v="LEGISLATIVA"/>
    <s v="AÇÃO LEGISLATIVA"/>
    <n v="1"/>
    <s v="PROCESSO LEGISLATIVO"/>
    <n v="2089"/>
    <s v="MANUTENCAO DAS ATIVIDADES LEGISLATIVAS"/>
    <s v="TESOURO"/>
    <s v="0110 - GERAL"/>
    <s v="OUTROS/NÃO APLICÁVEL"/>
    <s v="33903990 - SERVIÇOS DE PUBLICIDADE LEGAL"/>
    <s v="IMPORTANCIA REF PUBLICACAO NO JORNAL DO DIA 20/05/2017 - PROC CM NÂº 0830/2017 PROC CM NÂº 3881/2013 E PROC CM NÂº 0803/2017"/>
  </r>
  <r>
    <n v="368015953"/>
    <n v="2017"/>
    <s v="São Caetano do Sul"/>
    <x v="6"/>
    <n v="6"/>
    <s v="junho"/>
    <s v="Valor Pago"/>
    <s v="446-2017"/>
    <s v="CNPJ - PESSOA JURÍDICA - 04852556000167"/>
    <s v="NO LIMITS CENTRO AUTOMOTIVO LTDA ME"/>
    <d v="2017-06-06T00:00:00"/>
    <n v="202"/>
    <s v="LEGISLATIVA"/>
    <s v="AÇÃO LEGISLATIVA"/>
    <n v="1"/>
    <s v="PROCESSO LEGISLATIVO"/>
    <n v="2089"/>
    <s v="MANUTENCAO DAS ATIVIDADES LEGISLATIVAS"/>
    <s v="TESOURO"/>
    <s v="0110 - GERAL"/>
    <s v="DISPENSA DE LICITAÇÃO"/>
    <s v="33903039 - MATERIAL PARA MANUTENÇÃO DE VEÍCULOS"/>
    <s v="IMPORTANCIA REF EXECUCAO DE SERVICO DE MANUTENCAO E CONSERVACAO EM VEICULO OFICIAL DE PROPRIEDADE DESTA EDILIDADE A FIM DE EFETUAR TROCA DE OLEO E DE FILTROSPLACA DKI-1269PATRIMONIO 4244"/>
  </r>
  <r>
    <n v="368014959"/>
    <n v="2017"/>
    <s v="São Caetano do Sul"/>
    <x v="6"/>
    <n v="6"/>
    <s v="junho"/>
    <s v="Valor Pago"/>
    <s v="453-2017"/>
    <s v="CNPJ - PESSOA JURÍDICA - 57541377000175"/>
    <s v="DIARIO DO GRANDE ABC SA"/>
    <d v="2017-06-08T00:00:00"/>
    <n v="42.75"/>
    <s v="LEGISLATIVA"/>
    <s v="AÇÃO LEGISLATIVA"/>
    <n v="1"/>
    <s v="PROCESSO LEGISLATIVO"/>
    <n v="2089"/>
    <s v="MANUTENCAO DAS ATIVIDADES LEGISLATIVAS"/>
    <s v="TESOURO"/>
    <s v="0110 - GERAL"/>
    <s v="OUTROS/NÃO APLICÁVEL"/>
    <s v="33903990 - SERVIÇOS DE PUBLICIDADE LEGAL"/>
    <s v="IMPORTANCIA REF PUBLICACAO NO JORNAL DO DIA 25/05/2017 - PROC CM NÂº 0825/2017"/>
  </r>
  <r>
    <n v="368015955"/>
    <n v="2017"/>
    <s v="São Caetano do Sul"/>
    <x v="6"/>
    <n v="6"/>
    <s v="junho"/>
    <s v="Valor Pago"/>
    <s v="445-2017"/>
    <s v="CNPJ - PESSOA JURÍDICA - 72874852000119"/>
    <s v="MANOEL REDONDO - ME"/>
    <d v="2017-06-01T00:00:00"/>
    <n v="357.04"/>
    <s v="LEGISLATIVA"/>
    <s v="AÇÃO LEGISLATIVA"/>
    <n v="1"/>
    <s v="PROCESSO LEGISLATIVO"/>
    <n v="2089"/>
    <s v="MANUTENCAO DAS ATIVIDADES LEGISLATIVAS"/>
    <s v="TESOURO"/>
    <s v="0110 - GERAL"/>
    <s v="CONVITE"/>
    <s v="33903007 - GÊNEROS DE ALIMENTAÇÃO"/>
    <s v="IMPORTANCIA REF AQUISICAO DE 32 (TRINTA E DOIS) GALOES DE AGUA DE 20 LITROS 48 (QUARENTA E OITO) GARRAFAS DE AGUA COM GAS E 180 (CENTO E OITENTA) GARRAFAS DE AGUA SEM GAS PROCESSO ADMINISTRATIVO 4247/2016 CARTA CONVITE 14/2016CONTRATO 26/2016"/>
  </r>
  <r>
    <n v="368015966"/>
    <n v="2017"/>
    <s v="São Caetano do Sul"/>
    <x v="6"/>
    <n v="6"/>
    <s v="junho"/>
    <s v="Valor Pago"/>
    <s v="444-2017"/>
    <s v="CNPJ - PESSOA JURÍDICA - 02558157000162"/>
    <s v="TELEFONICA BRASIL SA"/>
    <d v="2017-06-01T00:00:00"/>
    <n v="334.44"/>
    <s v="LEGISLATIVA"/>
    <s v="AÇÃO LEGISLATIVA"/>
    <n v="1"/>
    <s v="PROCESSO LEGISLATIVO"/>
    <n v="2089"/>
    <s v="MANUTENCAO DAS ATIVIDADES LEGISLATIVAS"/>
    <s v="TESOURO"/>
    <s v="0110 - GERAL"/>
    <s v="OUTROS/NÃO APLICÁVEL"/>
    <s v="33903958 - SERVIÇOS DE TELECOMUNICAÇÕES"/>
    <s v="IMPORTANCIA REF CONTA TELEFONICA MES 05/2017"/>
  </r>
  <r>
    <n v="368016144"/>
    <n v="2017"/>
    <s v="São Caetano do Sul"/>
    <x v="6"/>
    <n v="6"/>
    <s v="junho"/>
    <s v="Valor Pago"/>
    <s v="455-2017"/>
    <s v="CNPJ - PESSOA JURÍDICA - 48066047000184"/>
    <s v="IMPRENSA OFICIAL DO ESTADO SA IMESP"/>
    <d v="2017-06-26T00:00:00"/>
    <n v="663.77"/>
    <s v="LEGISLATIVA"/>
    <s v="AÇÃO LEGISLATIVA"/>
    <n v="1"/>
    <s v="PROCESSO LEGISLATIVO"/>
    <n v="2089"/>
    <s v="MANUTENCAO DAS ATIVIDADES LEGISLATIVAS"/>
    <s v="TESOURO"/>
    <s v="0110 - GERAL"/>
    <s v="OUTROS/NÃO APLICÁVEL"/>
    <s v="33903990 - SERVIÇOS DE PUBLICIDADE LEGAL"/>
    <s v="IMPORTANCIA REF PUBLICACAO NO JORNAL DO DIA 25/05/2017 - PROC CM NÂº 0825/2017"/>
  </r>
  <r>
    <n v="368015965"/>
    <n v="2017"/>
    <s v="São Caetano do Sul"/>
    <x v="6"/>
    <n v="6"/>
    <s v="junho"/>
    <s v="Valor Pago"/>
    <s v="454-2017"/>
    <s v="CNPJ - PESSOA JURÍDICA - 07602781000133"/>
    <s v="DIARIO DE SAO PAULO COMUNICACOES LTDA"/>
    <d v="2017-06-14T00:00:00"/>
    <n v="480"/>
    <s v="LEGISLATIVA"/>
    <s v="AÇÃO LEGISLATIVA"/>
    <n v="1"/>
    <s v="PROCESSO LEGISLATIVO"/>
    <n v="2089"/>
    <s v="MANUTENCAO DAS ATIVIDADES LEGISLATIVAS"/>
    <s v="TESOURO"/>
    <s v="0110 - GERAL"/>
    <s v="OUTROS/NÃO APLICÁVEL"/>
    <s v="33903990 - SERVIÇOS DE PUBLICIDADE LEGAL"/>
    <s v="IMPORTANCIA REF PUBLICACAO NO JORNAL DO DIA 25/05/2017 - PROC CM NÂº 0825/2017"/>
  </r>
  <r>
    <n v="368016157"/>
    <n v="2017"/>
    <s v="São Caetano do Sul"/>
    <x v="6"/>
    <n v="6"/>
    <s v="junho"/>
    <s v="Valor Pago"/>
    <s v="425-2017"/>
    <s v="CNPJ - PESSOA JURÍDICA - 07602781000133"/>
    <s v="DIARIO DE SAO PAULO COMUNICACOES LTDA"/>
    <d v="2017-06-14T00:00:00"/>
    <n v="2352"/>
    <s v="LEGISLATIVA"/>
    <s v="AÇÃO LEGISLATIVA"/>
    <n v="1"/>
    <s v="PROCESSO LEGISLATIVO"/>
    <n v="2089"/>
    <s v="MANUTENCAO DAS ATIVIDADES LEGISLATIVAS"/>
    <s v="TESOURO"/>
    <s v="0110 - GERAL"/>
    <s v="OUTROS/NÃO APLICÁVEL"/>
    <s v="33903990 - SERVIÇOS DE PUBLICIDADE LEGAL"/>
    <s v="IMPORTANCIA REF PUBLICACAO NO JORNAL DO DIA 20/05/2017 - PROC CM NÂº 0830/2017 PROC CM NÂº 3881/2013 E PROC CM NÂº 0803/2017"/>
  </r>
  <r>
    <n v="368014958"/>
    <n v="2017"/>
    <s v="São Caetano do Sul"/>
    <x v="6"/>
    <n v="6"/>
    <s v="junho"/>
    <s v="Valor Pago"/>
    <s v="459-2017"/>
    <s v="CNPJ - PESSOA JURÍDICA - 44387959000105"/>
    <s v="PATRULHEIROS MIRINS DE SCAETANO DO SUL"/>
    <d v="2017-06-07T00:00:00"/>
    <n v="3748"/>
    <s v="LEGISLATIVA"/>
    <s v="AÇÃO LEGISLATIVA"/>
    <n v="1"/>
    <s v="PROCESSO LEGISLATIVO"/>
    <n v="2089"/>
    <s v="MANUTENCAO DAS ATIVIDADES LEGISLATIVAS"/>
    <s v="TESOURO"/>
    <s v="0110 - GERAL"/>
    <s v="OUTROS/NÃO APLICÁVEL"/>
    <s v="31901699 - OUTRAS DESPESAS VARIÁVEIS - PESSOAL CIVIL"/>
    <s v="IMPORTANCIA REF CONVENIO COM PATRULHEIROS MIRINS DE SAO CAETANO DO SUL (4 PATRULHEIROS) - PROC CM NÂº 0050/1994 - MES 05/2017"/>
  </r>
  <r>
    <n v="368015452"/>
    <n v="2017"/>
    <s v="São Caetano do Sul"/>
    <x v="6"/>
    <n v="6"/>
    <s v="junho"/>
    <s v="Valor Pago"/>
    <s v="460-2017"/>
    <s v="PESSOA FÍSICA - 206358"/>
    <s v="DIEGO CASTELO BRANCO SILVA"/>
    <d v="2017-06-01T00:00:00"/>
    <n v="939.36"/>
    <s v="LEGISLATIVA"/>
    <s v="AÇÃO LEGISLATIVA"/>
    <n v="1"/>
    <s v="PROCESSO LEGISLATIVO"/>
    <n v="2131"/>
    <s v="DESPESAS SOB O REGIME DE ADIANTAMENTO"/>
    <s v="TESOURO"/>
    <s v="0110 - GERAL"/>
    <s v="OUTROS/NÃO APLICÁVEL"/>
    <s v="33903999 - OUTROS SERVIÇOS DE TERCEIROS - PESSOA JURÍDICA"/>
    <s v="IMPORTANCIA REF REGIME DE ADIANTAMENTO- PEQUENAS DESPESAS MES 06/2017"/>
  </r>
  <r>
    <n v="368015455"/>
    <n v="2017"/>
    <s v="São Caetano do Sul"/>
    <x v="6"/>
    <n v="6"/>
    <s v="junho"/>
    <s v="Valor Pago"/>
    <s v="458-2017"/>
    <s v="CNPJ - PESSOA JURÍDICA - 29979036000140"/>
    <s v="INSTITUTO NACIONAL DO SEGURO SOCIAL  INSS"/>
    <d v="2017-06-20T00:00:00"/>
    <n v="374848.73"/>
    <s v="LEGISLATIVA"/>
    <s v="AÇÃO LEGISLATIVA"/>
    <n v="1"/>
    <s v="PROCESSO LEGISLATIVO"/>
    <n v="2089"/>
    <s v="MANUTENCAO DAS ATIVIDADES LEGISLATIVAS"/>
    <s v="TESOURO"/>
    <s v="0110 - GERAL"/>
    <s v="OUTROS/NÃO APLICÁVEL"/>
    <s v="31901302 - CONTRIBUIÇÕES PREVIDENCIÁRIAS - INSS"/>
    <s v="IMPORTANCIA REF PARTE DA CAMARA- INSS MES 05/2017"/>
  </r>
  <r>
    <n v="368016152"/>
    <n v="2017"/>
    <s v="São Caetano do Sul"/>
    <x v="6"/>
    <n v="6"/>
    <s v="junho"/>
    <s v="Valor Pago"/>
    <s v="462-2017"/>
    <s v="CNPJ - PESSOA JURÍDICA - 03709814005904"/>
    <s v="SERVICO NACIONAL DE APRENDIZAGEM COMERCIAL SENAC"/>
    <d v="2017-06-02T00:00:00"/>
    <n v="525"/>
    <s v="LEGISLATIVA"/>
    <s v="AÇÃO LEGISLATIVA"/>
    <n v="1"/>
    <s v="PROCESSO LEGISLATIVO"/>
    <n v="2089"/>
    <s v="MANUTENCAO DAS ATIVIDADES LEGISLATIVAS"/>
    <s v="TESOURO"/>
    <s v="0110 - GERAL"/>
    <s v="OUTROS/NÃO APLICÁVEL"/>
    <s v="33903999 - OUTROS SERVIÇOS DE TERCEIROS - PESSOA JURÍDICA"/>
    <s v="IMPORTANCIA REF 3 TAXAS DE INSCRICAO DO CURSO  E-SOCIAL NOS DIAS DE 30/09/2017 A 28/10/2017  EM SANTO ANDRE - PROC CM NÂº 3430/2017"/>
  </r>
  <r>
    <n v="368014950"/>
    <n v="2017"/>
    <s v="São Caetano do Sul"/>
    <x v="6"/>
    <n v="6"/>
    <s v="junho"/>
    <s v="Valor Pago"/>
    <s v="457-2017"/>
    <s v="IDENTIFICAÇÃO ESPECIAL - SEM CPF/CNPJ - 1343"/>
    <s v="FGTS  FUNDO DE GARANTIA DO TEMPO DE SERVICO"/>
    <d v="2017-06-07T00:00:00"/>
    <n v="13185.72"/>
    <s v="LEGISLATIVA"/>
    <s v="AÇÃO LEGISLATIVA"/>
    <n v="1"/>
    <s v="PROCESSO LEGISLATIVO"/>
    <n v="2089"/>
    <s v="MANUTENCAO DAS ATIVIDADES LEGISLATIVAS"/>
    <s v="TESOURO"/>
    <s v="0110 - GERAL"/>
    <s v="OUTROS/NÃO APLICÁVEL"/>
    <s v="31901311 - FGTS - PDV"/>
    <s v="IMPORTANCIA REF GUIA DE FGTS MES 05/2017"/>
  </r>
  <r>
    <n v="368016650"/>
    <n v="2017"/>
    <s v="São Caetano do Sul"/>
    <x v="6"/>
    <n v="6"/>
    <s v="junho"/>
    <s v="Valor Pago"/>
    <s v="464-2017"/>
    <s v="IDENTIFICAÇÃO ESPECIAL - SEM CPF/CNPJ - 520"/>
    <s v="FOLHA DE PAGAMENTO DOS FUNCIONARIOS"/>
    <d v="2017-06-07T00:00:00"/>
    <n v="828.31"/>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5/2017- EXONERACAO"/>
  </r>
  <r>
    <n v="368014964"/>
    <n v="2017"/>
    <s v="São Caetano do Sul"/>
    <x v="6"/>
    <n v="6"/>
    <s v="junho"/>
    <s v="Valor Pago"/>
    <s v="465-2017"/>
    <s v="IDENTIFICAÇÃO ESPECIAL - SEM CPF/CNPJ - 520"/>
    <s v="FOLHA DE PAGAMENTO DOS FUNCIONARIOS"/>
    <d v="2017-06-07T00:00:00"/>
    <n v="3349.12"/>
    <s v="LEGISLATIVA"/>
    <s v="AÇÃO LEGISLATIVA"/>
    <n v="1"/>
    <s v="PROCESSO LEGISLATIVO"/>
    <n v="2089"/>
    <s v="MANUTENCAO DAS ATIVIDADES LEGISLATIVAS"/>
    <s v="TESOURO"/>
    <s v="0110 - GERAL"/>
    <s v="OUTROS/NÃO APLICÁVEL"/>
    <s v="31901143 - 13º SALÁRIO"/>
    <s v="IMPORTANCIA REF FOLHA DE PAGAMENTO DE FUNCIONARIOS- MES 05/2017- EXONERACAO"/>
  </r>
  <r>
    <n v="368015450"/>
    <n v="2017"/>
    <s v="São Caetano do Sul"/>
    <x v="6"/>
    <n v="6"/>
    <s v="junho"/>
    <s v="Valor Pago"/>
    <s v="467-2017"/>
    <s v="IDENTIFICAÇÃO ESPECIAL - SEM CPF/CNPJ - 520"/>
    <s v="FOLHA DE PAGAMENTO DOS FUNCIONARIOS"/>
    <d v="2017-06-07T00:00:00"/>
    <n v="4093.37"/>
    <s v="LEGISLATIVA"/>
    <s v="AÇÃO LEGISLATIVA"/>
    <n v="1"/>
    <s v="PROCESSO LEGISLATIVO"/>
    <n v="2089"/>
    <s v="MANUTENCAO DAS ATIVIDADES LEGISLATIVAS"/>
    <s v="TESOURO"/>
    <s v="0110 - GERAL"/>
    <s v="OUTROS/NÃO APLICÁVEL"/>
    <s v="31901145 - FÉRIAS - ABONO CONSTITUCIONAL"/>
    <s v="IMPORTANCIA REF FOLHA DE PAGAMENTO DE FUNCIONARIOS- MES 05/2017- EXONERACAO"/>
  </r>
  <r>
    <n v="368017156"/>
    <n v="2017"/>
    <s v="São Caetano do Sul"/>
    <x v="6"/>
    <n v="6"/>
    <s v="junho"/>
    <s v="Valor Pago"/>
    <s v="466-2017"/>
    <s v="IDENTIFICAÇÃO ESPECIAL - SEM CPF/CNPJ - 520"/>
    <s v="FOLHA DE PAGAMENTO DOS FUNCIONARIOS"/>
    <d v="2017-06-07T00:00:00"/>
    <n v="10717.2"/>
    <s v="LEGISLATIVA"/>
    <s v="AÇÃO LEGISLATIVA"/>
    <n v="1"/>
    <s v="PROCESSO LEGISLATIVO"/>
    <n v="2089"/>
    <s v="MANUTENCAO DAS ATIVIDADES LEGISLATIVAS"/>
    <s v="TESOURO"/>
    <s v="0110 - GERAL"/>
    <s v="OUTROS/NÃO APLICÁVEL"/>
    <s v="31901101 - VENCIMENTOS E SALÁRIOS"/>
    <s v="IMPORTANCIA REF FOLHA DE PAGAMENTO DE FUNCIONARIOS- MES 05/2017- EXONERACAO"/>
  </r>
  <r>
    <n v="368014952"/>
    <n v="2017"/>
    <s v="São Caetano do Sul"/>
    <x v="6"/>
    <n v="6"/>
    <s v="junho"/>
    <s v="Valor Pago"/>
    <s v="463-2017"/>
    <s v="CNPJ - PESSOA JURÍDICA - 57541377000175"/>
    <s v="DIARIO DO GRANDE ABC SA"/>
    <d v="2017-06-08T00:00:00"/>
    <n v="171"/>
    <s v="LEGISLATIVA"/>
    <s v="AÇÃO LEGISLATIVA"/>
    <n v="1"/>
    <s v="PROCESSO LEGISLATIVO"/>
    <n v="2089"/>
    <s v="MANUTENCAO DAS ATIVIDADES LEGISLATIVAS"/>
    <s v="TESOURO"/>
    <s v="0110 - GERAL"/>
    <s v="OUTROS/NÃO APLICÁVEL"/>
    <s v="33903990 - SERVIÇOS DE PUBLICIDADE LEGAL"/>
    <s v="IMPORTANCIA REF PUBLICACAO NO JORNAL DO DIA 30/05/2017 - PROC CM NÂº 1592/2000"/>
  </r>
  <r>
    <n v="368016155"/>
    <n v="2017"/>
    <s v="São Caetano do Sul"/>
    <x v="6"/>
    <n v="6"/>
    <s v="junho"/>
    <s v="Valor Pago"/>
    <s v="456-2017"/>
    <s v="CNPJ - PESSOA JURÍDICA - 46395000000139"/>
    <s v="PREFEITURA DA CIDADE DE SAO PAULO"/>
    <d v="2017-06-20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 1297"/>
  </r>
  <r>
    <n v="368017144"/>
    <n v="2017"/>
    <s v="São Caetano do Sul"/>
    <x v="6"/>
    <n v="6"/>
    <s v="junho"/>
    <s v="Valor Pago"/>
    <s v="431-2017"/>
    <s v="CNPJ - PESSOA JURÍDICA - 13727635000137"/>
    <s v="INFOREADY TECNOLOGIA LTDA"/>
    <d v="2017-06-05T00:00:00"/>
    <n v="5211.58"/>
    <s v="LEGISLATIVA"/>
    <s v="AÇÃO LEGISLATIVA"/>
    <n v="1"/>
    <s v="PROCESSO LEGISLATIVO"/>
    <n v="2089"/>
    <s v="MANUTENCAO DAS ATIVIDADES LEGISLATIVAS"/>
    <s v="TESOURO"/>
    <s v="0110 - GERAL"/>
    <s v="DISPENSA DE LICITAÇÃO"/>
    <s v="33903912 - LOCAÇÃO DE MÁQUINAS E EQUIPAMENTOS"/>
    <s v="IMPORTANCIA REF CONTRATO EM CARATER EMERGENCIAL CUJO DESIDERATO E A CONTRATACAO DE EMPRESA ESPECIALI ZADA PARA LOCACAO DE UM SISTEMA DE TELECOMUNICACOES INCLUINDO SOLUCAO DE TELEFONIA IP SWITCHES RE DES SEM FIO FIREWALL SERVICOS DE SUPORTE TECNICO (LOTE 02 - CONTROLADOR DE REDE SEM FIO E DEMAIS E QUIPAMENTOS COM SUPORTE TECNICO E MANUTENCAO) FIRMADO ENTRE A CAMARA MUNICIPAL DE SAO CAETANO DO SUL E A EMPRESAPROCESSO ADMINISTRATIVO 3881/2013TOMADA DE PRECO 01/2013CONTRATO EMERGENCIAL CM 04/2017VALOR TOTAL R 1954344VALOR MENSAL R 651448VALOR PROPORCIONAL AO PERIODO REFERENTE A 25/04/2017 A 18/05/2017"/>
  </r>
  <r>
    <n v="368014955"/>
    <n v="2017"/>
    <s v="São Caetano do Sul"/>
    <x v="6"/>
    <n v="6"/>
    <s v="junho"/>
    <s v="Valor Pago"/>
    <s v="474-2017"/>
    <s v="CNPJ - PESSOA JURÍDICA - 01600715000148"/>
    <s v="IBRAPINSTITUTO BRASILEIRO DE ADMINISTRACAO PUBLICA LTDA"/>
    <d v="2017-06-07T00:00:00"/>
    <n v="1832"/>
    <s v="LEGISLATIVA"/>
    <s v="AÇÃO LEGISLATIVA"/>
    <n v="1"/>
    <s v="PROCESSO LEGISLATIVO"/>
    <n v="2089"/>
    <s v="MANUTENCAO DAS ATIVIDADES LEGISLATIVAS"/>
    <s v="TESOURO"/>
    <s v="0110 - GERAL"/>
    <s v="OUTROS/NÃO APLICÁVEL"/>
    <s v="33903999 - OUTROS SERVIÇOS DE TERCEIROS - PESSOA JURÍDICA"/>
    <s v="IMPORTANCIA REF 2 TAXAS DE INSCRICAO DO CURSO  PRATICA DE TESOURARIA E RETENCOES  NO DIA 08 DE JUNHO DE 2017 EM SAO PAULO- PROC CM NÂº 3590/2017"/>
  </r>
  <r>
    <n v="368015449"/>
    <n v="2017"/>
    <s v="São Caetano do Sul"/>
    <x v="6"/>
    <n v="6"/>
    <s v="junho"/>
    <s v="Valor Pago"/>
    <s v="475-2017"/>
    <s v="CNPJ - PESSOA JURÍDICA - 59307595000175"/>
    <s v="PREFEITURA MUNIC DE SAO CAETANO DO SUL"/>
    <d v="2017-06-26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BA- 8634"/>
  </r>
  <r>
    <n v="368015465"/>
    <n v="2017"/>
    <s v="São Caetano do Sul"/>
    <x v="6"/>
    <n v="6"/>
    <s v="junho"/>
    <s v="Valor Pago"/>
    <s v="473-2017"/>
    <s v="CNPJ - PESSOA JURÍDICA - 72874852000119"/>
    <s v="MANOEL REDONDO - ME"/>
    <d v="2017-06-08T00:00:00"/>
    <n v="208"/>
    <s v="LEGISLATIVA"/>
    <s v="AÇÃO LEGISLATIVA"/>
    <n v="1"/>
    <s v="PROCESSO LEGISLATIVO"/>
    <n v="2089"/>
    <s v="MANUTENCAO DAS ATIVIDADES LEGISLATIVAS"/>
    <s v="TESOURO"/>
    <s v="0110 - GERAL"/>
    <s v="CONVITE"/>
    <s v="33903007 - GÊNEROS DE ALIMENTAÇÃO"/>
    <s v="IMPORTANCIA REF AQUISICAO DE 32 (TRINTA E DOIS) GALOES DE AGUA DE 20 LITROS PROCESSO ADMINISTRATIVO 4247/2016 CARTA CONVITE 14/2016CONTRATO 26/2016"/>
  </r>
  <r>
    <n v="368017154"/>
    <n v="2017"/>
    <s v="São Caetano do Sul"/>
    <x v="6"/>
    <n v="6"/>
    <s v="junho"/>
    <s v="Valor Pago"/>
    <s v="476-2017"/>
    <s v="IDENTIFICAÇÃO ESPECIAL - SEM CPF/CNPJ - 520"/>
    <s v="FOLHA DE PAGAMENTO DOS FUNCIONARIOS"/>
    <d v="2017-06-08T00:00:00"/>
    <n v="451.3"/>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6/2017- EXONERACAO"/>
  </r>
  <r>
    <n v="368015458"/>
    <n v="2017"/>
    <s v="São Caetano do Sul"/>
    <x v="6"/>
    <n v="6"/>
    <s v="junho"/>
    <s v="Valor Pago"/>
    <s v="471-2017"/>
    <s v="CNPJ - PESSOA JURÍDICA - 07602781000133"/>
    <s v="DIARIO DE SAO PAULO COMUNICACOES LTDA"/>
    <d v="2017-06-30T00:00:00"/>
    <n v="1104"/>
    <s v="LEGISLATIVA"/>
    <s v="AÇÃO LEGISLATIVA"/>
    <n v="1"/>
    <s v="PROCESSO LEGISLATIVO"/>
    <n v="2089"/>
    <s v="MANUTENCAO DAS ATIVIDADES LEGISLATIVAS"/>
    <s v="TESOURO"/>
    <s v="0110 - GERAL"/>
    <s v="OUTROS/NÃO APLICÁVEL"/>
    <s v="33903990 - SERVIÇOS DE PUBLICIDADE LEGAL"/>
    <s v="IMPORTANCIA REF PUBLICACAO NO JORNAL DO DIA 01/06/2017 - PROC CM NÂº 0831/2017 E PROC CM NÂº 009/2016"/>
  </r>
  <r>
    <n v="368016641"/>
    <n v="2017"/>
    <s v="São Caetano do Sul"/>
    <x v="6"/>
    <n v="6"/>
    <s v="junho"/>
    <s v="Valor Pago"/>
    <s v="478-2017"/>
    <s v="IDENTIFICAÇÃO ESPECIAL - SEM CPF/CNPJ - 520"/>
    <s v="FOLHA DE PAGAMENTO DOS FUNCIONARIOS"/>
    <d v="2017-06-08T00:00:00"/>
    <n v="661.02"/>
    <s v="LEGISLATIVA"/>
    <s v="AÇÃO LEGISLATIVA"/>
    <n v="1"/>
    <s v="PROCESSO LEGISLATIVO"/>
    <n v="2089"/>
    <s v="MANUTENCAO DAS ATIVIDADES LEGISLATIVAS"/>
    <s v="TESOURO"/>
    <s v="0110 - GERAL"/>
    <s v="OUTROS/NÃO APLICÁVEL"/>
    <s v="31901143 - 13º SALÁRIO"/>
    <s v="IMPORTANCIA REF FOLHA DE PAGAMENTO DE FUNCIONARIOS- MES 06/2017- EXONERACAO"/>
  </r>
  <r>
    <n v="368016148"/>
    <n v="2017"/>
    <s v="São Caetano do Sul"/>
    <x v="6"/>
    <n v="6"/>
    <s v="junho"/>
    <s v="Valor Pago"/>
    <s v="479-2017"/>
    <s v="IDENTIFICAÇÃO ESPECIAL - SEM CPF/CNPJ - 520"/>
    <s v="FOLHA DE PAGAMENTO DOS FUNCIONARIOS"/>
    <d v="2017-06-08T00:00:00"/>
    <n v="336.5"/>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6/2017- EXONERACAO"/>
  </r>
  <r>
    <n v="368016655"/>
    <n v="2017"/>
    <s v="São Caetano do Sul"/>
    <x v="6"/>
    <n v="6"/>
    <s v="junho"/>
    <s v="Valor Pago"/>
    <s v="480-2017"/>
    <s v="IDENTIFICAÇÃO ESPECIAL - SEM CPF/CNPJ - 520"/>
    <s v="FOLHA DE PAGAMENTO DOS FUNCIONARIOS"/>
    <d v="2017-06-08T00:00:00"/>
    <n v="446.55"/>
    <s v="LEGISLATIVA"/>
    <s v="AÇÃO LEGISLATIVA"/>
    <n v="1"/>
    <s v="PROCESSO LEGISLATIVO"/>
    <n v="2089"/>
    <s v="MANUTENCAO DAS ATIVIDADES LEGISLATIVAS"/>
    <s v="TESOURO"/>
    <s v="0110 - GERAL"/>
    <s v="OUTROS/NÃO APLICÁVEL"/>
    <s v="31901101 - VENCIMENTOS E SALÁRIOS"/>
    <s v="IMPORTANCIA REF FOLHA DE PAGAMENTO DE FUNCIONARIOS- MES 06/2017- EXONERACAO"/>
  </r>
  <r>
    <n v="368017145"/>
    <n v="2017"/>
    <s v="São Caetano do Sul"/>
    <x v="6"/>
    <n v="6"/>
    <s v="junho"/>
    <s v="Valor Pago"/>
    <s v="477-2017"/>
    <s v="IDENTIFICAÇÃO ESPECIAL - SEM CPF/CNPJ - 520"/>
    <s v="FOLHA DE PAGAMENTO DOS FUNCIONARIOS"/>
    <d v="2017-06-08T00:00:00"/>
    <n v="484.74"/>
    <s v="LEGISLATIVA"/>
    <s v="AÇÃO LEGISLATIVA"/>
    <n v="1"/>
    <s v="PROCESSO LEGISLATIVO"/>
    <n v="2089"/>
    <s v="MANUTENCAO DAS ATIVIDADES LEGISLATIVAS"/>
    <s v="TESOURO"/>
    <s v="0110 - GERAL"/>
    <s v="OUTROS/NÃO APLICÁVEL"/>
    <s v="31901145 - FÉRIAS - ABONO CONSTITUCIONAL"/>
    <s v="IMPORTANCIA REF FOLHA DE PAGAMENTO DE FUNCIONARIOS- MES 06/2017- EXONERACAO"/>
  </r>
  <r>
    <n v="368016147"/>
    <n v="2017"/>
    <s v="São Caetano do Sul"/>
    <x v="6"/>
    <n v="6"/>
    <s v="junho"/>
    <s v="Valor Pago"/>
    <s v="469-2017"/>
    <s v="IDENTIFICAÇÃO ESPECIAL - SEM CPF/CNPJ - 520"/>
    <s v="FOLHA DE PAGAMENTO DOS FUNCIONARIOS"/>
    <d v="2017-06-07T00:00:00"/>
    <n v="2232.75"/>
    <s v="LEGISLATIVA"/>
    <s v="AÇÃO LEGISLATIVA"/>
    <n v="1"/>
    <s v="PROCESSO LEGISLATIVO"/>
    <n v="2089"/>
    <s v="MANUTENCAO DAS ATIVIDADES LEGISLATIVAS"/>
    <s v="TESOURO"/>
    <s v="0110 - GERAL"/>
    <s v="OUTROS/NÃO APLICÁVEL"/>
    <s v="31901143 - 13º SALÁRIO"/>
    <s v="IMPORTANCIA REF FOLHA DE PAGAMENTO DE FUNCIONARIOS- MES 05/2017- EXONERACAO"/>
  </r>
  <r>
    <n v="368016141"/>
    <n v="2017"/>
    <s v="São Caetano do Sul"/>
    <x v="6"/>
    <n v="6"/>
    <s v="junho"/>
    <s v="Valor Pago"/>
    <s v="482-2017"/>
    <s v="IDENTIFICAÇÃO ESPECIAL - SEM CPF/CNPJ - 520"/>
    <s v="FOLHA DE PAGAMENTO DOS FUNCIONARIOS"/>
    <d v="2017-06-08T00:00:00"/>
    <n v="5581.87"/>
    <s v="LEGISLATIVA"/>
    <s v="AÇÃO LEGISLATIVA"/>
    <n v="1"/>
    <s v="PROCESSO LEGISLATIVO"/>
    <n v="2089"/>
    <s v="MANUTENCAO DAS ATIVIDADES LEGISLATIVAS"/>
    <s v="TESOURO"/>
    <s v="0110 - GERAL"/>
    <s v="OUTROS/NÃO APLICÁVEL"/>
    <s v="31901142 - FÉRIAS INDENIZADAS"/>
    <s v="IMPORTANCIA REF FOLHA DE PAGAMENTO DE FUNCIONARIOS- MES 06/2017- EXONERACAO"/>
  </r>
  <r>
    <n v="365146180"/>
    <n v="2017"/>
    <s v="São Caetano do Sul"/>
    <x v="6"/>
    <n v="5"/>
    <s v="maio"/>
    <s v="Valor Pago"/>
    <s v="362-2017"/>
    <s v="CNPJ - PESSOA JURÍDICA - 57541377000175"/>
    <s v="DIARIO DO GRANDE ABC SA"/>
    <d v="2017-05-08T00:00:00"/>
    <n v="25.65"/>
    <s v="LEGISLATIVA"/>
    <s v="AÇÃO LEGISLATIVA"/>
    <n v="1"/>
    <s v="PROCESSO LEGISLATIVO"/>
    <n v="2089"/>
    <s v="MANUTENCAO DAS ATIVIDADES LEGISLATIVAS"/>
    <s v="TESOURO"/>
    <s v="0110 - GERAL"/>
    <s v="OUTROS/NÃO APLICÁVEL"/>
    <s v="33903990 - SERVIÇOS DE PUBLICIDADE LEGAL"/>
    <s v="IMPORTANCIA REF PUBLICACAO NO JORNAL DO DIA 27/04/2017 - PROC CM NÂº 0825/2017"/>
  </r>
  <r>
    <n v="368016139"/>
    <n v="2017"/>
    <s v="São Caetano do Sul"/>
    <x v="6"/>
    <n v="6"/>
    <s v="junho"/>
    <s v="Valor Pago"/>
    <s v="481-2017"/>
    <s v="IDENTIFICAÇÃO ESPECIAL - SEM CPF/CNPJ - 520"/>
    <s v="FOLHA DE PAGAMENTO DOS FUNCIONARIOS"/>
    <d v="2017-06-08T00:00:00"/>
    <n v="1860.62"/>
    <s v="LEGISLATIVA"/>
    <s v="AÇÃO LEGISLATIVA"/>
    <n v="1"/>
    <s v="PROCESSO LEGISLATIVO"/>
    <n v="2089"/>
    <s v="MANUTENCAO DAS ATIVIDADES LEGISLATIVAS"/>
    <s v="TESOURO"/>
    <s v="0110 - GERAL"/>
    <s v="OUTROS/NÃO APLICÁVEL"/>
    <s v="31901145 - FÉRIAS - ABONO CONSTITUCIONAL"/>
    <s v="IMPORTANCIA REF FOLHA DE PAGAMENTO DE FUNCIONARIOS- MES 06/2017- EXONERACAO"/>
  </r>
  <r>
    <n v="365147185"/>
    <n v="2017"/>
    <s v="São Caetano do Sul"/>
    <x v="6"/>
    <n v="5"/>
    <s v="maio"/>
    <s v="Valor Pago"/>
    <s v="365-2017"/>
    <s v="CNPJ - PESSOA JURÍDICA - 69034668000156"/>
    <s v="SODEXO PASS DO BRASIL SERVICOS E COMERCIO SA"/>
    <d v="2017-05-15T00:00:00"/>
    <n v="86374.79"/>
    <s v="LEGISLATIVA"/>
    <s v="AÇÃO LEGISLATIVA"/>
    <n v="1"/>
    <s v="PROCESSO LEGISLATIVO"/>
    <n v="2089"/>
    <s v="MANUTENCAO DAS ATIVIDADES LEGISLATIVAS"/>
    <s v="TESOURO"/>
    <s v="0110 - GERAL"/>
    <s v="PREGÃO"/>
    <s v="33903940 - PROGRAMA DE ALIMENTAÇÃO DO TRABALHADOR"/>
    <s v="IMPORTANCIA REF ADITIVO DE CONTRATO DE EMPRESA ESPECIALIZADA EM ADMINISTRACAO E FORNECIMENTO DE VALE-REFEICAO EM FORMA DE CREDITOSPROCESSO 009/2016PREGAO 03/2016CONTRATO 13/2016ADITAMENTO 13-01/2016VALOR TOTAL R 110137104VALOR DO MES R 9239324DESCONTO TAXA 067% R 61903PARTE DO FUNCIONARIO R 539942VALOR FINAL DO MES R 8637479"/>
  </r>
  <r>
    <n v="365146681"/>
    <n v="2017"/>
    <s v="São Caetano do Sul"/>
    <x v="6"/>
    <n v="5"/>
    <s v="maio"/>
    <s v="Valor Pago"/>
    <s v="367-2017"/>
    <s v="IDENTIFICAÇÃO ESPECIAL - SEM CPF/CNPJ - 520"/>
    <s v="FOLHA DE PAGAMENTO DOS FUNCIONARIOS"/>
    <d v="2017-05-10T00:00:00"/>
    <n v="220.03"/>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5/2017- EXONERACAO"/>
  </r>
  <r>
    <n v="368015968"/>
    <n v="2017"/>
    <s v="São Caetano do Sul"/>
    <x v="6"/>
    <n v="6"/>
    <s v="junho"/>
    <s v="Valor Pago"/>
    <s v="575-2017"/>
    <s v="IDENTIFICAÇÃO ESPECIAL - SEM CPF/CNPJ - 520"/>
    <s v="FOLHA DE PAGAMENTO DOS FUNCIONARIOS"/>
    <d v="2017-06-28T00:00:00"/>
    <n v="190402.23"/>
    <s v="LEGISLATIVA"/>
    <s v="AÇÃO LEGISLATIVA"/>
    <n v="1"/>
    <s v="PROCESSO LEGISLATIVO"/>
    <n v="2089"/>
    <s v="MANUTENCAO DAS ATIVIDADES LEGISLATIVAS"/>
    <s v="TESOURO"/>
    <s v="0110 - GERAL"/>
    <s v="OUTROS/NÃO APLICÁVEL"/>
    <s v="31901160 - REMUNERAÇÃO DOS AGENTES POLÍTICOS"/>
    <s v="IMPORTANCIA REF FOLHA DE PAGAMENTO DE FUNCIONARIOS- MES 06/2017- VEREADORES"/>
  </r>
  <r>
    <n v="365146687"/>
    <n v="2017"/>
    <s v="São Caetano do Sul"/>
    <x v="6"/>
    <n v="5"/>
    <s v="maio"/>
    <s v="Valor Pago"/>
    <s v="364-2017"/>
    <s v="CNPJ - PESSOA JURÍDICA - 48066047000184"/>
    <s v="IMPRENSA OFICIAL DO ESTADO SA IMESP"/>
    <d v="2017-05-29T00:00:00"/>
    <n v="368.76"/>
    <s v="LEGISLATIVA"/>
    <s v="AÇÃO LEGISLATIVA"/>
    <n v="1"/>
    <s v="PROCESSO LEGISLATIVO"/>
    <n v="2089"/>
    <s v="MANUTENCAO DAS ATIVIDADES LEGISLATIVAS"/>
    <s v="TESOURO"/>
    <s v="0110 - GERAL"/>
    <s v="OUTROS/NÃO APLICÁVEL"/>
    <s v="33903990 - SERVIÇOS DE PUBLICIDADE LEGAL"/>
    <s v="IMPORTANCIA REF PUBLICACAO NO JORNAL DO DIA 27/04/2017 - PROC CM NÂº 0825/2017"/>
  </r>
  <r>
    <n v="368017150"/>
    <n v="2017"/>
    <s v="São Caetano do Sul"/>
    <x v="6"/>
    <n v="6"/>
    <s v="junho"/>
    <s v="Valor Pago"/>
    <s v="468-2017"/>
    <s v="IDENTIFICAÇÃO ESPECIAL - SEM CPF/CNPJ - 520"/>
    <s v="FOLHA DE PAGAMENTO DOS FUNCIONARIOS"/>
    <d v="2017-06-07T00:00:00"/>
    <n v="12280.12"/>
    <s v="LEGISLATIVA"/>
    <s v="AÇÃO LEGISLATIVA"/>
    <n v="1"/>
    <s v="PROCESSO LEGISLATIVO"/>
    <n v="2089"/>
    <s v="MANUTENCAO DAS ATIVIDADES LEGISLATIVAS"/>
    <s v="TESOURO"/>
    <s v="0110 - GERAL"/>
    <s v="OUTROS/NÃO APLICÁVEL"/>
    <s v="31901142 - FÉRIAS INDENIZADAS"/>
    <s v="IMPORTANCIA REF FOLHA DE PAGAMENTO DE FUNCIONARIOS- MES 05/2017- EXONERACAO"/>
  </r>
  <r>
    <n v="365146176"/>
    <n v="2017"/>
    <s v="São Caetano do Sul"/>
    <x v="6"/>
    <n v="5"/>
    <s v="maio"/>
    <s v="Valor Pago"/>
    <s v="372-2017"/>
    <s v="CNPJ - PESSOA JURÍDICA - 59316547000143"/>
    <s v="LEANDRINI AUTO POSTO LTDA"/>
    <d v="2017-05-10T00:00:00"/>
    <n v="3562.6"/>
    <s v="LEGISLATIVA"/>
    <s v="AÇÃO LEGISLATIVA"/>
    <n v="1"/>
    <s v="PROCESSO LEGISLATIVO"/>
    <n v="2089"/>
    <s v="MANUTENCAO DAS ATIVIDADES LEGISLATIVAS"/>
    <s v="TESOURO"/>
    <s v="0110 - GERAL"/>
    <s v="PREGÃO"/>
    <s v="33903001 - COMBUSTÍVEIS E LUBRIFICANTES AUTOMOTIVOS"/>
    <s v="IMPORTANCIA REF AQUISICAO DE 937526 LITROS RELATIVOS AO CONTRATO DE PRESTACAO DE SERVICO DE FORNECIMENTO DE COMBUSTIVEL AUTOMOTIVO (GASOLINA COMUM) DE ACORDO COM A LEGISLACAO E NORMAS VIGENTES DA ANP - AGENCIA NACIONAL DO PETROLEO GAS NATURAL E BIOCOMBUSTIVEIS E DEMAIS ORGAOS REGULARESPROCESSO 4348/2016PREGAO 01/2017CONTRATO 01/2017PERIODO CORRESPONDENTE DE 01/04/2017 A 30/04/2017 "/>
  </r>
  <r>
    <n v="365146189"/>
    <n v="2017"/>
    <s v="São Caetano do Sul"/>
    <x v="6"/>
    <n v="5"/>
    <s v="maio"/>
    <s v="Valor Pago"/>
    <s v="374-2017"/>
    <s v="CNPJ - PESSOA JURÍDICA - 72874852000119"/>
    <s v="MANOEL REDONDO - ME"/>
    <d v="2017-05-12T00:00:00"/>
    <n v="341.22"/>
    <s v="LEGISLATIVA"/>
    <s v="AÇÃO LEGISLATIVA"/>
    <n v="1"/>
    <s v="PROCESSO LEGISLATIVO"/>
    <n v="2089"/>
    <s v="MANUTENCAO DAS ATIVIDADES LEGISLATIVAS"/>
    <s v="TESOURO"/>
    <s v="0110 - GERAL"/>
    <s v="CONVITE"/>
    <s v="33903007 - GÊNEROS DE ALIMENTAÇÃO"/>
    <s v="IMPORTANCIA REF AQUISICAO DE 33 (TRINTA E TRES) GALOES DE AGUA DE 20 LITROS 24 (VINTE E QUATRO) GARRAFAS DE AGUA COM GAS E 180 (CENTO E OITENTA) GARRAFAS DE AGUA SEM GAS PROCESSO ADMINISTRATIVO 4247/2016 CARTA CONVITE 14/2016CONTRATO 26/2016"/>
  </r>
  <r>
    <n v="365146174"/>
    <n v="2017"/>
    <s v="São Caetano do Sul"/>
    <x v="6"/>
    <n v="5"/>
    <s v="maio"/>
    <s v="Valor Pago"/>
    <s v="373-2017"/>
    <s v="CNPJ - PESSOA JURÍDICA - 16097217000100"/>
    <s v="TALISMA LAVA RAPIDO E ESTACIONAMENTO LTDA - ME"/>
    <d v="2017-05-10T00:00:00"/>
    <n v="60"/>
    <s v="LEGISLATIVA"/>
    <s v="AÇÃO LEGISLATIVA"/>
    <n v="1"/>
    <s v="PROCESSO LEGISLATIVO"/>
    <n v="2089"/>
    <s v="MANUTENCAO DAS ATIVIDADES LEGISLATIVAS"/>
    <s v="TESOURO"/>
    <s v="0110 - GERAL"/>
    <s v="CONVITE"/>
    <s v="33903919 - MANUTENÇÃO E CONSERVAÇÃO DE VEÍCULOS"/>
    <s v="IMPORTANCIA REF SERVICO DE LAVAGEM DOS CARROS OFICIAIS DESTA EDILIDADE SENDO 02 (DUAS) LAVAGENS SIMPLES DE VEICULOS DO MODELO CORSAPROCESSO ADMINISTRATIVO 3392/2016CARTA CONVITE 13/2016CONTRATO 25/2016VALOR TOTAL R 6000"/>
  </r>
  <r>
    <n v="365146671"/>
    <n v="2017"/>
    <s v="São Caetano do Sul"/>
    <x v="6"/>
    <n v="5"/>
    <s v="maio"/>
    <s v="Valor Pago"/>
    <s v="370-2017"/>
    <s v="IDENTIFICAÇÃO ESPECIAL - SEM CPF/CNPJ - 520"/>
    <s v="FOLHA DE PAGAMENTO DOS FUNCIONARIOS"/>
    <d v="2017-05-10T00:00:00"/>
    <n v="3349.12"/>
    <s v="LEGISLATIVA"/>
    <s v="AÇÃO LEGISLATIVA"/>
    <n v="1"/>
    <s v="PROCESSO LEGISLATIVO"/>
    <n v="2089"/>
    <s v="MANUTENCAO DAS ATIVIDADES LEGISLATIVAS"/>
    <s v="TESOURO"/>
    <s v="0110 - GERAL"/>
    <s v="OUTROS/NÃO APLICÁVEL"/>
    <s v="31901142 - FÉRIAS INDENIZADAS"/>
    <s v="IMPORTANCIA REF FOLHA DE PAGAMENTO DE FUNCIONARIOS- MES 05/2017- EXONERACAO"/>
  </r>
  <r>
    <n v="365146668"/>
    <n v="2017"/>
    <s v="São Caetano do Sul"/>
    <x v="6"/>
    <n v="5"/>
    <s v="maio"/>
    <s v="Valor Pago"/>
    <s v="375-2017"/>
    <s v="IDENTIFICAÇÃO ESPECIAL - SEM CPF/CNPJ - 520"/>
    <s v="FOLHA DE PAGAMENTO DOS FUNCIONARIOS"/>
    <d v="2017-05-11T00:00:00"/>
    <n v="157.38999999999999"/>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5/2017- EXONERACAO"/>
  </r>
  <r>
    <n v="365146688"/>
    <n v="2017"/>
    <s v="São Caetano do Sul"/>
    <x v="6"/>
    <n v="5"/>
    <s v="maio"/>
    <s v="Valor Pago"/>
    <s v="378-2017"/>
    <s v="IDENTIFICAÇÃO ESPECIAL - SEM CPF/CNPJ - 520"/>
    <s v="FOLHA DE PAGAMENTO DOS FUNCIONARIOS"/>
    <d v="2017-05-11T00:00:00"/>
    <n v="289.5"/>
    <s v="LEGISLATIVA"/>
    <s v="AÇÃO LEGISLATIVA"/>
    <n v="1"/>
    <s v="PROCESSO LEGISLATIVO"/>
    <n v="2089"/>
    <s v="MANUTENCAO DAS ATIVIDADES LEGISLATIVAS"/>
    <s v="TESOURO"/>
    <s v="0110 - GERAL"/>
    <s v="OUTROS/NÃO APLICÁVEL"/>
    <s v="31901143 - 13º SALÁRIO"/>
    <s v="IMPORTANCIA REF FOLHA DE PAGAMENTO DE FUNCIONARIOS- MES 05/2017- EXONERACAO"/>
  </r>
  <r>
    <n v="365145654"/>
    <n v="2017"/>
    <s v="São Caetano do Sul"/>
    <x v="6"/>
    <n v="5"/>
    <s v="maio"/>
    <s v="Valor Pago"/>
    <s v="379-2017"/>
    <s v="IDENTIFICAÇÃO ESPECIAL - SEM CPF/CNPJ - 520"/>
    <s v="FOLHA DE PAGAMENTO DOS FUNCIONARIOS"/>
    <d v="2017-05-11T00:00:00"/>
    <n v="323.57"/>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5/2017- EXONERACAO"/>
  </r>
  <r>
    <n v="365147180"/>
    <n v="2017"/>
    <s v="São Caetano do Sul"/>
    <x v="6"/>
    <n v="5"/>
    <s v="maio"/>
    <s v="Valor Pago"/>
    <s v="369-2017"/>
    <s v="IDENTIFICAÇÃO ESPECIAL - SEM CPF/CNPJ - 520"/>
    <s v="FOLHA DE PAGAMENTO DOS FUNCIONARIOS"/>
    <d v="2017-05-10T00:00:00"/>
    <n v="1116.3699999999999"/>
    <s v="LEGISLATIVA"/>
    <s v="AÇÃO LEGISLATIVA"/>
    <n v="1"/>
    <s v="PROCESSO LEGISLATIVO"/>
    <n v="2089"/>
    <s v="MANUTENCAO DAS ATIVIDADES LEGISLATIVAS"/>
    <s v="TESOURO"/>
    <s v="0110 - GERAL"/>
    <s v="OUTROS/NÃO APLICÁVEL"/>
    <s v="31901145 - FÉRIAS - ABONO CONSTITUCIONAL"/>
    <s v="IMPORTANCIA REF FOLHA DE PAGAMENTO DE FUNCIONARIOS- MES 05/2017- EXONERACAO"/>
  </r>
  <r>
    <n v="368014954"/>
    <n v="2017"/>
    <s v="São Caetano do Sul"/>
    <x v="6"/>
    <n v="6"/>
    <s v="junho"/>
    <s v="Valor Pago"/>
    <s v="484-2017"/>
    <s v="CNPJ - PESSOA JURÍDICA - 69034668000156"/>
    <s v="SODEXO PASS DO BRASIL SERVICOS E COMERCIO SA"/>
    <d v="2017-06-14T00:00:00"/>
    <n v="92299.77"/>
    <s v="LEGISLATIVA"/>
    <s v="AÇÃO LEGISLATIVA"/>
    <n v="1"/>
    <s v="PROCESSO LEGISLATIVO"/>
    <n v="2089"/>
    <s v="MANUTENCAO DAS ATIVIDADES LEGISLATIVAS"/>
    <s v="TESOURO"/>
    <s v="0110 - GERAL"/>
    <s v="PREGÃO"/>
    <s v="33903940 - PROGRAMA DE ALIMENTAÇÃO DO TRABALHADOR"/>
    <s v="IMPORTANCIA REF ADITIVO DE CONTRATO DE EMPRESA ESPECIALIZADA EM ADMINISTRACAO E FORNECIMENTO DE VALE-REFEICAO EM FORMA DE CREDITOSPREGAO 03/2016CONTRATO 13/2016PROCESSO 009/2016TERMO ADITIVO 13-02/2017VALOR TOTAL R 130162032VALOR DO MES R 9948838DESCONTO TAXA 067% R 66657PARTE DO FUNCIONARIO R 652204VALOR FINAL DO MES R 9229977"/>
  </r>
  <r>
    <n v="368017153"/>
    <n v="2017"/>
    <s v="São Caetano do Sul"/>
    <x v="6"/>
    <n v="6"/>
    <s v="junho"/>
    <s v="Valor Pago"/>
    <s v="485-2017"/>
    <s v="CNPJ - PESSOA JURÍDICA - 09520219000196"/>
    <s v="WIRELESS COMM SERVICES LTDA"/>
    <d v="2017-06-14T00:00:00"/>
    <n v="5787.5"/>
    <s v="LEGISLATIVA"/>
    <s v="AÇÃO LEGISLATIVA"/>
    <n v="1"/>
    <s v="PROCESSO LEGISLATIVO"/>
    <n v="2089"/>
    <s v="MANUTENCAO DAS ATIVIDADES LEGISLATIVAS"/>
    <s v="TESOURO"/>
    <s v="0110 - GERAL"/>
    <s v="PREGÃO"/>
    <s v="33903958 - SERVIÇOS DE TELECOMUNICAÇÕES"/>
    <s v="IMPORTANCIA REF TERMO ADITIVO DE AUMENTO DA CAPACIDADE RELATIVA A CONTRATACAO DE EMPRESA ESPECIALIZADA PARA A PRESTACAO DE SERVICOS DE ACESSO A REDE INTERNET MUNDIAL POR MEIO DE REDE IP (INTERNET PROTOCOL) ATRAVES DO FORNACIMENTO E INSTALACAO DE 2 (DOIS) LINKS DEDICADOS PARA UMA VELOCIDADE MINIMA DE 100 MBPS FULL DUPLEX CADA LINK POR PERCURSOS DISTINTOS COMPREENDEM NA PRESTACAO DOS SERVICOS O FORNECIMENTO INSTALACAO MANUTENCAO GERENCIAMENTO MONITORACAO E DEMAIS RECURSOS EMPREGADOSPROCESSO ADMINISTRATIVO 2522/2015PREGAO 03/2015CONTRATO 16/2015TERMO ADITIVO 16-03/2017VALOR REMANESCENTE DO CONTRATO R 5208750VALOR MENSAL R 578750"/>
  </r>
  <r>
    <n v="368015960"/>
    <n v="2017"/>
    <s v="São Caetano do Sul"/>
    <x v="6"/>
    <n v="6"/>
    <s v="junho"/>
    <s v="Valor Pago"/>
    <s v="532-2017"/>
    <s v="CNPJ - PESSOA JURÍDICA - 11352787000177"/>
    <s v="LUIZ GESSIVALDO DE JESUS SILVA - EPP"/>
    <d v="2017-06-27T00:00:00"/>
    <n v="13700"/>
    <s v="LEGISLATIVA"/>
    <s v="AÇÃO LEGISLATIVA"/>
    <n v="1"/>
    <s v="PROCESSO LEGISLATIVO"/>
    <n v="2089"/>
    <s v="MANUTENCAO DAS ATIVIDADES LEGISLATIVAS"/>
    <s v="TESOURO"/>
    <s v="0110 - GERAL"/>
    <s v="PREGÃO"/>
    <s v="33903917 - MANUTENÇÃO E CONSERVAÇÃO DE MÁQUINAS E EQUIPAMENTOS"/>
    <s v="IMPORTANCIA REF CONTRATACAO DE EMPRESA ESPECIALIZADA PARA PRESTACAO DE SERVICOS DE OPERACIONALIZACAO MANUTENCAO PREVENTIVA E CORRETIVA COM INCLUSAO DE PECAS EM TODO LEGADO EXISTENTE DO SISTEMA DE CLIMATIZACAO E EXAUSTAO OU SEJA NO SISTEMA DE RESFRIAMENTO DE AGUA CENTRAL (CHILLER MARCA TRANE MODELO CGAD150FK400AT00 SERIE B1108C0015) NOS CONDICIONADORES DE AR INDIVIDUAIS (SPLIT HI WALL SPLIT PISO/TETO DE JANELA) NOS EQUIPAMENTOS EXAUSTORES NAS CAIXAS DE VENTILACAO NOS DUTOS DE AR NOS FAN-COIL NAS BOMBAS DE AGUA NAS CONEXOES E REDE DE DISTRIBUICAO DE AGUA GELADA NOS PAVIMENTOS TERREO 1Âº 2Âº 3Âº E COBERTURA DO EDIFICIO DA CAMARA MUNICIPALPROCESSO ADMINISTRATIVO 0281/2017PREGAO PRESENCIAL 02/2017CONTRATO CM 02/2017VALOR TOTAL R 16440000VALOR MENSAL R 1370000"/>
  </r>
  <r>
    <n v="365146172"/>
    <n v="2017"/>
    <s v="São Caetano do Sul"/>
    <x v="6"/>
    <n v="5"/>
    <s v="maio"/>
    <s v="Valor Pago"/>
    <s v="388-2017"/>
    <s v="CNPJ - PESSOA JURÍDICA - 15815026000165"/>
    <s v="CENTRO AUTOMOTIVO OLIVO LTDA - EPP"/>
    <d v="2017-05-18T00:00:00"/>
    <n v="5210"/>
    <s v="LEGISLATIVA"/>
    <s v="AÇÃO LEGISLATIVA"/>
    <n v="1"/>
    <s v="PROCESSO LEGISLATIVO"/>
    <n v="2089"/>
    <s v="MANUTENCAO DAS ATIVIDADES LEGISLATIVAS"/>
    <s v="TESOURO"/>
    <s v="0110 - GERAL"/>
    <s v="DISPENSA DE LICITAÇÃO"/>
    <s v="33903039 - MATERIAL PARA MANUTENÇÃO DE VEÍCULOS"/>
    <s v="IMPORTANCIA REF EXECUCAO DE SERVICO DE MANUTENCAO E CONSERVACAO EM VEICULO OFICIAL DE PROPRIEDADE DESTA EDILIDADE A FIM DE EFETUAR CONSERTOR NA DIRECAO INJECAO ELETRONICA E REPAROS GERIAS BEM COMO UMA REVISAO GERALPLACA DBA-8616PATRIMONIO 2859"/>
  </r>
  <r>
    <n v="365146190"/>
    <n v="2017"/>
    <s v="São Caetano do Sul"/>
    <x v="6"/>
    <n v="5"/>
    <s v="maio"/>
    <s v="Valor Pago"/>
    <s v="389-2017"/>
    <s v="CNPJ - PESSOA JURÍDICA - 15815026000165"/>
    <s v="CENTRO AUTOMOTIVO OLIVO LTDA - EPP"/>
    <d v="2017-05-18T00:00:00"/>
    <n v="2390"/>
    <s v="LEGISLATIVA"/>
    <s v="AÇÃO LEGISLATIVA"/>
    <n v="1"/>
    <s v="PROCESSO LEGISLATIVO"/>
    <n v="2089"/>
    <s v="MANUTENCAO DAS ATIVIDADES LEGISLATIVAS"/>
    <s v="TESOURO"/>
    <s v="0110 - GERAL"/>
    <s v="DISPENSA DE LICITAÇÃO"/>
    <s v="33903919 - MANUTENÇÃO E CONSERVAÇÃO DE VEÍCULOS"/>
    <s v="IMPORTANCIA REF EXECUCAO DE SERVICO DE MANUTENCAO E CONSERVACAO EM VEICULO OFICIAL DE PROPRIEDADE DESTA EDILIDADE A FIM DE EFETUAR CONSERTOR NA DIRECAO INJECAO ELETRONICA E REPAROS GERIAS BEM COMO UMA REVISAO GERALPLACA DBA-8616PATRIMONIO 2859"/>
  </r>
  <r>
    <n v="365146154"/>
    <n v="2017"/>
    <s v="São Caetano do Sul"/>
    <x v="6"/>
    <n v="5"/>
    <s v="maio"/>
    <s v="Valor Pago"/>
    <s v="387-2017"/>
    <s v="CNPJ - PESSOA JURÍDICA - 15815026000165"/>
    <s v="CENTRO AUTOMOTIVO OLIVO LTDA - EPP"/>
    <d v="2017-05-18T00:00:00"/>
    <n v="2290"/>
    <s v="LEGISLATIVA"/>
    <s v="AÇÃO LEGISLATIVA"/>
    <n v="1"/>
    <s v="PROCESSO LEGISLATIVO"/>
    <n v="2089"/>
    <s v="MANUTENCAO DAS ATIVIDADES LEGISLATIVAS"/>
    <s v="TESOURO"/>
    <s v="0110 - GERAL"/>
    <s v="DISPENSA DE LICITAÇÃO"/>
    <s v="33903919 - MANUTENÇÃO E CONSERVAÇÃO DE VEÍCULOS"/>
    <s v="IMPORTANCIA REF EXECUCAO DE SERVICO DE MANUTENCAO E CONSERVACAO EM VEICULO OFICIAL DE PROPRIEDADE DESTA EDILIDADE A FIM DE EFETUAR REVISAO MECANICA E ELETRICA GERAL BEM COMO DO SISTEMA DE ARREFECIMENTO VELAS FREIOS SUSPENSAO BATERIA FILTROS EM GERAL CORREIA DENTADA COXINS ALINHAMENTO E BALANCEAMENTOPLACA DBA-8642PATRIMONIO 2853"/>
  </r>
  <r>
    <n v="365145653"/>
    <n v="2017"/>
    <s v="São Caetano do Sul"/>
    <x v="6"/>
    <n v="5"/>
    <s v="maio"/>
    <s v="Valor Pago"/>
    <s v="391-2017"/>
    <s v="CNPJ - PESSOA JURÍDICA - 07602781000133"/>
    <s v="DIARIO DE SAO PAULO COMUNICACOES LTDA"/>
    <d v="2017-05-30T00:00:00"/>
    <n v="384"/>
    <s v="LEGISLATIVA"/>
    <s v="AÇÃO LEGISLATIVA"/>
    <n v="1"/>
    <s v="PROCESSO LEGISLATIVO"/>
    <n v="2089"/>
    <s v="MANUTENCAO DAS ATIVIDADES LEGISLATIVAS"/>
    <s v="TESOURO"/>
    <s v="0110 - GERAL"/>
    <s v="OUTROS/NÃO APLICÁVEL"/>
    <s v="33903990 - SERVIÇOS DE PUBLICIDADE LEGAL"/>
    <s v="IMPORTANCIA REF PUBLICACAO NO JORNAL DO DIA 09/05/2017 - PROC CM NÂº 0803/2017"/>
  </r>
  <r>
    <n v="365146684"/>
    <n v="2017"/>
    <s v="São Caetano do Sul"/>
    <x v="6"/>
    <n v="5"/>
    <s v="maio"/>
    <s v="Valor Pago"/>
    <s v="395-2017"/>
    <s v="CNPJ - PESSOA JURÍDICA - 05373051000182"/>
    <s v="DOCPRINT SERVICE TECNOLOGIA LTDA"/>
    <d v="2017-05-15T00:00:00"/>
    <n v="37153.339999999997"/>
    <s v="LEGISLATIVA"/>
    <s v="AÇÃO LEGISLATIVA"/>
    <n v="1"/>
    <s v="PROCESSO LEGISLATIVO"/>
    <n v="2089"/>
    <s v="MANUTENCAO DAS ATIVIDADES LEGISLATIVAS"/>
    <s v="TESOURO"/>
    <s v="0110 - GERAL"/>
    <s v="PREGÃO"/>
    <s v="33903912 - LOCAÇÃO DE MÁQUINAS E EQUIPAMENTOS"/>
    <s v="IMPORTANCIA REF TERMO ADITIVO REFERENTE A CONTRATACAO DE EMPRESA ESPECIALIZADA PARA A PRESTACAO DE SERVICOS DE LOCACAO DE EQUIPAMENTOS DE IMPRESSAO COM INCLUSAO DE INSUMOS EXCETO PAPELPROCESSO 1519/2016PREGAO 04/2016CONTRATO 15/2016TERMO ADITIVO 15-01/2016VALOR MENSAL R 3715334"/>
  </r>
  <r>
    <n v="365146678"/>
    <n v="2017"/>
    <s v="São Caetano do Sul"/>
    <x v="6"/>
    <n v="5"/>
    <s v="maio"/>
    <s v="Valor Pago"/>
    <s v="368-2017"/>
    <s v="IDENTIFICAÇÃO ESPECIAL - SEM CPF/CNPJ - 520"/>
    <s v="FOLHA DE PAGAMENTO DOS FUNCIONARIOS"/>
    <d v="2017-05-10T00:00:00"/>
    <n v="893.1"/>
    <s v="LEGISLATIVA"/>
    <s v="AÇÃO LEGISLATIVA"/>
    <n v="1"/>
    <s v="PROCESSO LEGISLATIVO"/>
    <n v="2089"/>
    <s v="MANUTENCAO DAS ATIVIDADES LEGISLATIVAS"/>
    <s v="TESOURO"/>
    <s v="0110 - GERAL"/>
    <s v="OUTROS/NÃO APLICÁVEL"/>
    <s v="31901101 - VENCIMENTOS E SALÁRIOS"/>
    <s v="IMPORTANCIA REF FOLHA DE PAGAMENTO DE FUNCIONARIOS- MES 05/2017- EXONERACAO"/>
  </r>
  <r>
    <n v="365146175"/>
    <n v="2017"/>
    <s v="São Caetano do Sul"/>
    <x v="6"/>
    <n v="5"/>
    <s v="maio"/>
    <s v="Valor Pago"/>
    <s v="397-2017"/>
    <s v="CNPJ - PESSOA JURÍDICA - 12927724000164"/>
    <s v="DANNATEL COMERCIO E SERVICOS DE INFORMATICA LTDA  EPP"/>
    <d v="2017-05-17T00:00:00"/>
    <n v="5400"/>
    <s v="LEGISLATIVA"/>
    <s v="AÇÃO LEGISLATIVA"/>
    <n v="1"/>
    <s v="PROCESSO LEGISLATIVO"/>
    <n v="2089"/>
    <s v="MANUTENCAO DAS ATIVIDADES LEGISLATIVAS"/>
    <s v="TESOURO"/>
    <s v="0110 - GERAL"/>
    <s v="CONVITE"/>
    <s v="33903916 - MANUTENÇÃO E CONSERVAÇÃO DE BENS IMÓVEIS"/>
    <s v="IMPORTANCIA REF TERMO ADITIVO RELATIVO A CONTRATACAO DE EMPRESA ESPECIALIZADA PARA EXECUCAO DE SERVICO DE MANUTENCAO PREVENTIVA CORRETIVA E ROTEAMENTO NO CABEAMENTO DA INFRAESTRUTURA DE CONECTIVIDADE DE DADOS (CONEXAO LOGICA) E VOZ (TELEFONIA)PROCESSO 2295/2015CARTA CONVITE 09/2015CONTRATO 12/2015TERMO ADITIVO 12-01/2016VALOR TOTAL R 6480000VALOR MENSAL R 540000"/>
  </r>
  <r>
    <n v="376306645"/>
    <n v="2017"/>
    <s v="São Caetano do Sul"/>
    <x v="6"/>
    <n v="9"/>
    <s v="setembro"/>
    <s v="Valor Pago"/>
    <s v="839-2017"/>
    <s v="IDENTIFICAÇÃO ESPECIAL - SEM CPF/CNPJ - 520"/>
    <s v="FOLHA DE PAGAMENTO DOS FUNCIONARIOS"/>
    <d v="2017-09-27T00:00:00"/>
    <n v="465205.58"/>
    <s v="LEGISLATIVA"/>
    <s v="AÇÃO LEGISLATIVA"/>
    <n v="1"/>
    <s v="PROCESSO LEGISLATIVO"/>
    <n v="2089"/>
    <s v="MANUTENCAO DAS ATIVIDADES LEGISLATIVAS"/>
    <s v="TESOURO"/>
    <s v="0110 - GERAL"/>
    <s v="OUTROS/NÃO APLICÁVEL"/>
    <s v="31900101 - PROVENTOS - PESSOAL CIVIL"/>
    <s v="IMPORTANCIA REF FOLHA DE PAGAMENTO DE FUNCIONARIOS- MES 09/2017- INATIVOS"/>
  </r>
  <r>
    <n v="365146184"/>
    <n v="2017"/>
    <s v="São Caetano do Sul"/>
    <x v="6"/>
    <n v="5"/>
    <s v="maio"/>
    <s v="Valor Pago"/>
    <s v="398-2017"/>
    <s v="CNPJ - PESSOA JURÍDICA - 13727635000137"/>
    <s v="INFOREADY TECNOLOGIA LTDA"/>
    <d v="2017-05-18T00:00:00"/>
    <n v="63750"/>
    <s v="LEGISLATIVA"/>
    <s v="AÇÃO LEGISLATIVA"/>
    <n v="1"/>
    <s v="PROCESSO LEGISLATIVO"/>
    <n v="2089"/>
    <s v="MANUTENCAO DAS ATIVIDADES LEGISLATIVAS"/>
    <s v="TESOURO"/>
    <s v="0110 - GERAL"/>
    <s v="DISPENSA DE LICITAÇÃO"/>
    <s v="33903912 - LOCAÇÃO DE MÁQUINAS E EQUIPAMENTOS"/>
    <s v="IMPORTANCIA REF TERMO ADITIVO RELATIVO A CONTRATACAO EM CARATER EMERGENCIAL NOS TERMOS DO ARTIGO 24 INCISO IV DA LEI 8666/93 COM A RESPECTIVA DISPENSA DE LICITACAO PROCESSADA NOS AUTOS DO PROCESSO NÂº 4381/2013 OBJETIVANDO PRECIPUAMENTE QUE A CONTRATADA CONTINUE PRESTANDO A CONTRATANTE A EXECUCAO DOS SERVICOS DE LOCACAO DE EQUIPAMENTOS DE INFORMATICA (LOTE NÂº 01 - MICROCOMPUTADORES DESKTOP MICROCOMPUTADORES PORTATEIS SERVIDORES EM LAMINAS NOBREAKS E DEMAIS EQUIPAMENTOS)PROCESSO 4381/2013PREGAO 06/2013CONTRATO EMERGENCIAL 23/2016VALOR TOTAL R 19125000VALOR MENSAL R 6375000"/>
  </r>
  <r>
    <n v="376305652"/>
    <n v="2017"/>
    <s v="São Caetano do Sul"/>
    <x v="6"/>
    <n v="9"/>
    <s v="setembro"/>
    <s v="Valor Pago"/>
    <s v="637-2017"/>
    <s v="CNPJ - PESSOA JURÍDICA - 28057401000105"/>
    <s v="ANA LUCIA ESTEVES TESOTTO - ME"/>
    <d v="2017-09-01T00:00:00"/>
    <n v="6500"/>
    <s v="LEGISLATIVA"/>
    <s v="AÇÃO LEGISLATIVA"/>
    <n v="1"/>
    <s v="PROCESSO LEGISLATIVO"/>
    <n v="2089"/>
    <s v="MANUTENCAO DAS ATIVIDADES LEGISLATIVAS"/>
    <s v="TESOURO"/>
    <s v="0110 - GERAL"/>
    <s v="DISPENSA DE LICITAÇÃO"/>
    <s v="33903920 - MANUTENÇÃO E CONSERVAÇÃO DE BENS MÓVEIS DE OUTRAS NATUREZAS"/>
    <s v="IMPORTANCIA REF CONTRATACAO DE EMPRESA ESPECIALIZADA EM MANUTENCAO PREVENTIVA E CORRETIVA DE PERSIANAS DESTA EDILIDADE"/>
  </r>
  <r>
    <n v="376306171"/>
    <n v="2017"/>
    <s v="São Caetano do Sul"/>
    <x v="6"/>
    <n v="9"/>
    <s v="setembro"/>
    <s v="Valor Pago"/>
    <s v="670-2017"/>
    <s v="CNPJ - PESSOA JURÍDICA - 11352787000177"/>
    <s v="LUIZ GESSIVALDO DE JESUS SILVA - EPP"/>
    <d v="2017-09-26T00:00:00"/>
    <n v="13700"/>
    <s v="LEGISLATIVA"/>
    <s v="AÇÃO LEGISLATIVA"/>
    <n v="1"/>
    <s v="PROCESSO LEGISLATIVO"/>
    <n v="2089"/>
    <s v="MANUTENCAO DAS ATIVIDADES LEGISLATIVAS"/>
    <s v="TESOURO"/>
    <s v="0110 - GERAL"/>
    <s v="PREGÃO"/>
    <s v="33903917 - MANUTENÇÃO E CONSERVAÇÃO DE MÁQUINAS E EQUIPAMENTOS"/>
    <s v="IMPORTANCIA REF CONTRATACAO DE EMPRESA ESPECIALIZADA PARA PRESTACAO DE SERVICOS DE OPERACIONALIZACAO MANUTENCAO PREVENTIVA E CORRETIVA COM INCLUSAO DE PECAS EM TODO LEGADO EXISTENTE DO SISTEMA DE CLIMATIZACAO E EXAUSTAO OU SEJA NO SISTEMA DE RESFRIAMENTO DE AGUA CENTRAL (CHILLER MARCA TRANE MODELO CGAD150FK400AT00 SERIE B1108C0015) NOS CONDICIONADORES DE AR INDIVIDUAIS (SPLIT HI WALL SPLIT PISO/TETO DE JANELA) NOS EQUIPAMENTOS EXAUSTORES NAS CAIXAS DE VENTILACAO NOS DUTOS DE AR NOS FAN-COIL NAS BOMBAS DE AGUA NAS CONEXOES E REDE DE DISTRIBUICAO DE AGUA GELADA NOS PAVIMENTOS TERREO 1Âº 2Âº 3Âº E COBERTURA DO EDIFICIO DA CAMARA MUNICIPALPROCESSO ADMINISTRATIVO 0281/2017PREGAO PRESENCIAL 02/2017CONTRATO CM 02/2017VALOR TOTAL R 16440000VALOR MENSAL R 1370000"/>
  </r>
  <r>
    <n v="376305666"/>
    <n v="2017"/>
    <s v="São Caetano do Sul"/>
    <x v="6"/>
    <n v="9"/>
    <s v="setembro"/>
    <s v="Valor Pago"/>
    <s v="838-2017"/>
    <s v="IDENTIFICAÇÃO ESPECIAL - SEM CPF/CNPJ - 520"/>
    <s v="FOLHA DE PAGAMENTO DOS FUNCIONARIOS"/>
    <d v="2017-09-27T00:00:00"/>
    <n v="6084.91"/>
    <s v="LEGISLATIVA"/>
    <s v="AÇÃO LEGISLATIVA"/>
    <n v="1"/>
    <s v="PROCESSO LEGISLATIVO"/>
    <n v="2089"/>
    <s v="MANUTENCAO DAS ATIVIDADES LEGISLATIVAS"/>
    <s v="TESOURO"/>
    <s v="0110 - GERAL"/>
    <s v="OUTROS/NÃO APLICÁVEL"/>
    <s v="31900187 - COMPLEMENTAÇÃO DE APOSENTADORIAS"/>
    <s v="IMPORTANCIA REF FOLHA DE PAGAMENTO DE FUNCIONARIOS- MES 09/2017- INATIVOS"/>
  </r>
  <r>
    <n v="365145156"/>
    <n v="2017"/>
    <s v="São Caetano do Sul"/>
    <x v="6"/>
    <n v="5"/>
    <s v="maio"/>
    <s v="Valor Pago"/>
    <s v="406-2017"/>
    <s v="CNPJ - PESSOA JURÍDICA - 04308145000105"/>
    <s v="BAPTISTA E LA TERZA  ADVOGADOS ASSOCIADOS"/>
    <d v="2017-05-24T00:00:00"/>
    <n v="5700"/>
    <s v="LEGISLATIVA"/>
    <s v="AÇÃO LEGISLATIVA"/>
    <n v="1"/>
    <s v="PROCESSO LEGISLATIVO"/>
    <n v="2089"/>
    <s v="MANUTENCAO DAS ATIVIDADES LEGISLATIVAS"/>
    <s v="TESOURO"/>
    <s v="0110 - GERAL"/>
    <s v="INEXIGÍVEL"/>
    <s v="33903905 - SERVIÇOS TÉCNICOS PROFISSIONAIS"/>
    <s v="IMPORTANCIA REF TERMO ADITIVO DE PRORROGACAO REFERENTE AO CONTRATO DE PRESTACAO DE SERVICOS TECNICOS PROFISSIONAIS DE ASSISTENCIA EM PROCESSOS DE PRESTACAO DE CONTAS ADMISSAO DE PESSOAL ANALISE DE LICITACOES E CONTRATOS E DEMAIS ATOS ADMINISTRATIVOS SUJEITOS A JURISDICAO DO TRIBUNAL DE CONTAS DO ESTADO DE SAO PAULOPROCESSO 2837/2014CONTRATO 29/2014ADITAMENTO 29-02/2015VALOR TOTAL R 6840000VALOR MENSAL R 570000"/>
  </r>
  <r>
    <n v="376306651"/>
    <n v="2017"/>
    <s v="São Caetano do Sul"/>
    <x v="6"/>
    <n v="9"/>
    <s v="setembro"/>
    <s v="Valor Pago"/>
    <s v="690-2017"/>
    <s v="CNPJ - PESSOA JURÍDICA - 59307595000175"/>
    <s v="PREFEITURA MUNIC DE SAO CAETANO DO SUL"/>
    <d v="2017-08-18T00:00:00"/>
    <n v="-156.18"/>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BA- 8634"/>
  </r>
  <r>
    <n v="376306637"/>
    <n v="2017"/>
    <s v="São Caetano do Sul"/>
    <x v="6"/>
    <n v="9"/>
    <s v="setembro"/>
    <s v="Valor Pago"/>
    <s v="671-2017"/>
    <s v="CNPJ - PESSOA JURÍDICA - 06067665000107"/>
    <s v="SONNER SISTEMAS DE INFORMATICA"/>
    <d v="2017-09-28T00:00:00"/>
    <n v="44626.5"/>
    <s v="LEGISLATIVA"/>
    <s v="AÇÃO LEGISLATIVA"/>
    <n v="1"/>
    <s v="PROCESSO LEGISLATIVO"/>
    <n v="2089"/>
    <s v="MANUTENCAO DAS ATIVIDADES LEGISLATIVAS"/>
    <s v="TESOURO"/>
    <s v="0110 - GERAL"/>
    <s v="PREGÃO"/>
    <s v="33903957 - SERVIÇOS DE PROCESSAMENTO DE DADOS"/>
    <s v="IMPORTANCIA REF TERMO ADITIVO DE PRORROGACAO CONTRATACAO DE EMPRESA ESPECIALIZADA EM TECNOLOGIA DA INFORMACAO TENDO POR OBJETO A CESSAO DE DIREITO DE USO (LOCACAO) DE SOFTWARE DE SISTEMA DE GESTAO PARA ADMINISTRACAO PUBLICA MUNICIPAL CONVERSAO DE DADOS PARAMETRIZACAO (CUSTOMIZACAO) MANUTENCAO CORRETIVA E LEGAL ATENDIMENTO TECNICO ESPECIALIZADO E SUPORTE AS ESPECIFICACOES E CARACTERISTICAS TECNICAS LEGAIS JUNTO AO TRIBUNAL DE CONTAS DO ESTADO DE SAO PAULO E DEMAIS ORGAOS FISCALIZADORES E LEGISLACOES CORRELATADASPROCESSO 35/2014PREGAO 01/2014CONTRATO 15/2014ADITAMENTO 15-04/2017PERIODO 24/06/2017 A 23/06/2018VALOR TOTAL R 52722168VALOR MENSAL R 4462650VALOR REFERENTE AS PARCELAS 1 2 3 4 5 E 6/12- EXERCICIO 2017"/>
  </r>
  <r>
    <n v="376305655"/>
    <n v="2017"/>
    <s v="São Caetano do Sul"/>
    <x v="6"/>
    <n v="9"/>
    <s v="setembro"/>
    <s v="Valor Pago"/>
    <s v="703-2017"/>
    <s v="CNPJ - PESSOA JURÍDICA - 09095664000156"/>
    <s v="DIMEP COMERCIO E ASSISTENCIA TECNICA LTDA"/>
    <d v="2017-09-20T00:00:00"/>
    <n v="360"/>
    <s v="LEGISLATIVA"/>
    <s v="AÇÃO LEGISLATIVA"/>
    <n v="1"/>
    <s v="PROCESSO LEGISLATIVO"/>
    <n v="2089"/>
    <s v="MANUTENCAO DAS ATIVIDADES LEGISLATIVAS"/>
    <s v="TESOURO"/>
    <s v="0110 - GERAL"/>
    <s v="DISPENSA DE LICITAÇÃO"/>
    <s v="33903028 - MATERIAL DE PROTEÇÃO E SEGURANÇA"/>
    <s v="IMPORTANCIA REF REPARO DE URGENCIA EM O3 (TRES) CONTROLADORAS DO SISTEMA DE CONTROLE DE ACESSO DIMEP"/>
  </r>
  <r>
    <n v="376306173"/>
    <n v="2017"/>
    <s v="São Caetano do Sul"/>
    <x v="6"/>
    <n v="9"/>
    <s v="setembro"/>
    <s v="Valor Pago"/>
    <s v="702-2017"/>
    <s v="CNPJ - PESSOA JURÍDICA - 72874852000119"/>
    <s v="MANOEL REDONDO - ME"/>
    <d v="2017-09-11T00:00:00"/>
    <n v="432.8"/>
    <s v="LEGISLATIVA"/>
    <s v="AÇÃO LEGISLATIVA"/>
    <n v="1"/>
    <s v="PROCESSO LEGISLATIVO"/>
    <n v="2089"/>
    <s v="MANUTENCAO DAS ATIVIDADES LEGISLATIVAS"/>
    <s v="TESOURO"/>
    <s v="0110 - GERAL"/>
    <s v="CONVITE"/>
    <s v="33903007 - GÊNEROS DE ALIMENTAÇÃO"/>
    <s v="IMPORTANCIA REF AQUISICAO DE -- (QNTD) GALOES DE AGUA DE 20 LITROS -- (QNTD) GARRAFAS DE AGUA COM GAS E -- (QNTD) GARRAFAS DE AGUA SEM GAS PROCESSO ADMINISTRATIVO 4247/2016 CARTA CONVITE 14/2016CONTRATO 26/2016VALOR TOTAL R 1583200VIGENCIA 16/12/2016 A 15/12/2017"/>
  </r>
  <r>
    <n v="376306165"/>
    <n v="2017"/>
    <s v="São Caetano do Sul"/>
    <x v="6"/>
    <n v="9"/>
    <s v="setembro"/>
    <s v="Valor Pago"/>
    <s v="702-2017"/>
    <s v="CNPJ - PESSOA JURÍDICA - 72874852000119"/>
    <s v="MANOEL REDONDO - ME"/>
    <d v="2017-09-25T00:00:00"/>
    <n v="195"/>
    <s v="LEGISLATIVA"/>
    <s v="AÇÃO LEGISLATIVA"/>
    <n v="1"/>
    <s v="PROCESSO LEGISLATIVO"/>
    <n v="2089"/>
    <s v="MANUTENCAO DAS ATIVIDADES LEGISLATIVAS"/>
    <s v="TESOURO"/>
    <s v="0110 - GERAL"/>
    <s v="CONVITE"/>
    <s v="33903007 - GÊNEROS DE ALIMENTAÇÃO"/>
    <s v="IMPORTANCIA REF AQUISICAO DE -- (QNTD) GALOES DE AGUA DE 20 LITROS -- (QNTD) GARRAFAS DE AGUA COM GAS E -- (QNTD) GARRAFAS DE AGUA SEM GAS PROCESSO ADMINISTRATIVO 4247/2016 CARTA CONVITE 14/2016CONTRATO 26/2016VALOR TOTAL R 1583200VIGENCIA 16/12/2016 A 15/12/2017"/>
  </r>
  <r>
    <n v="376306160"/>
    <n v="2017"/>
    <s v="São Caetano do Sul"/>
    <x v="6"/>
    <n v="9"/>
    <s v="setembro"/>
    <s v="Valor Pago"/>
    <s v="710-2017"/>
    <s v="CNPJ - PESSOA JURÍDICA - 04308145000105"/>
    <s v="BAPTISTA E LA TERZA  ADVOGADOS ASSOCIADOS"/>
    <d v="2017-09-25T00:00:00"/>
    <n v="5700"/>
    <s v="LEGISLATIVA"/>
    <s v="AÇÃO LEGISLATIVA"/>
    <n v="1"/>
    <s v="PROCESSO LEGISLATIVO"/>
    <n v="2089"/>
    <s v="MANUTENCAO DAS ATIVIDADES LEGISLATIVAS"/>
    <s v="TESOURO"/>
    <s v="0110 - GERAL"/>
    <s v="INEXIGÍVEL"/>
    <s v="33903905 - SERVIÇOS TÉCNICOS PROFISSIONAIS"/>
    <s v="IMPORTANCIA REF TERMO ADITIVO DE PRORROGACAO REFERENTE AO CONTRATO DE PRESTACAO DE SERVICOS TECNICOS PROFISSIONAIS DE ASSISTENCIA EM PROCESSOS DE PRESTACAO DE CONTAS ADMISSAO DE PESSOAL ANALISE DE LICITACOES E CONTRATOS E DEMAIS ATOS ADMINISTRATIVOS SUJEITOS A JURISDICAO DO TRIBUNAL DE CONTAS DO ESTADO DE SAO PAULOPROCESSO 2837/2014CONTRATO 29/2014ADITAMENTO 29-03/2017VALOR TOTAL R 6840000VALOR MENSAL R 570000"/>
  </r>
  <r>
    <n v="365145155"/>
    <n v="2017"/>
    <s v="São Caetano do Sul"/>
    <x v="6"/>
    <n v="5"/>
    <s v="maio"/>
    <s v="Valor Pago"/>
    <s v="417-2017"/>
    <s v="IDENTIFICAÇÃO ESPECIAL - SEM CPF/CNPJ - 520"/>
    <s v="FOLHA DE PAGAMENTO DOS FUNCIONARIOS"/>
    <d v="2017-05-24T00:00:00"/>
    <n v="2232.75"/>
    <s v="LEGISLATIVA"/>
    <s v="AÇÃO LEGISLATIVA"/>
    <n v="1"/>
    <s v="PROCESSO LEGISLATIVO"/>
    <n v="2089"/>
    <s v="MANUTENCAO DAS ATIVIDADES LEGISLATIVAS"/>
    <s v="TESOURO"/>
    <s v="0110 - GERAL"/>
    <s v="OUTROS/NÃO APLICÁVEL"/>
    <s v="31901143 - 13º SALÁRIO"/>
    <s v="IMPORTANCIA REF FOLHA DE PAGAMENTO DE FUNCIONARIOS- MES 05/2017- EXONERACAO"/>
  </r>
  <r>
    <n v="376305670"/>
    <n v="2017"/>
    <s v="São Caetano do Sul"/>
    <x v="6"/>
    <n v="9"/>
    <s v="setembro"/>
    <s v="Valor Pago"/>
    <s v="836-2017"/>
    <s v="IDENTIFICAÇÃO ESPECIAL - SEM CPF/CNPJ - 520"/>
    <s v="FOLHA DE PAGAMENTO DOS FUNCIONARIOS"/>
    <d v="2017-09-27T00:00:00"/>
    <n v="169.84"/>
    <s v="LEGISLATIVA"/>
    <s v="AÇÃO LEGISLATIVA"/>
    <n v="1"/>
    <s v="PROCESSO LEGISLATIVO"/>
    <n v="2089"/>
    <s v="MANUTENCAO DAS ATIVIDADES LEGISLATIVAS"/>
    <s v="TESOURO"/>
    <s v="0110 - GERAL"/>
    <s v="OUTROS/NÃO APLICÁVEL"/>
    <s v="31901101 - VENCIMENTOS E SALÁRIOS"/>
    <s v="IMPORTANCIA REF FOLHA DE PAGAMENTO DE FUNCIONARIOS- MES 09/2017- LICENCA PREMIO"/>
  </r>
  <r>
    <n v="376305657"/>
    <n v="2017"/>
    <s v="São Caetano do Sul"/>
    <x v="6"/>
    <n v="9"/>
    <s v="setembro"/>
    <s v="Valor Pago"/>
    <s v="711-2017"/>
    <s v="CNPJ - PESSOA JURÍDICA - 02667452000157"/>
    <s v="SSD COMERCIO E ASSISTENCIA TECNICA EM EQUIPAMENTOS ELETRONICOS EM GERAL LTDA  EPP"/>
    <d v="2017-09-25T00:00:00"/>
    <n v="6500"/>
    <s v="LEGISLATIVA"/>
    <s v="AÇÃO LEGISLATIVA"/>
    <n v="1"/>
    <s v="PROCESSO LEGISLATIVO"/>
    <n v="2089"/>
    <s v="MANUTENCAO DAS ATIVIDADES LEGISLATIVAS"/>
    <s v="TESOURO"/>
    <s v="0110 - GERAL"/>
    <s v="CONVITE"/>
    <s v="33903920 - MANUTENÇÃO E CONSERVAÇÃO DE BENS MÓVEIS DE OUTRAS NATUREZAS"/>
    <s v="IMPORTANCIA REF ADITIVO DE CONTRATO DE EMPRESA ESPECIALIZADA PARA PRESTACAO DE SERVICOS DE MANUTENCAO PREVENTIVA E CORRETIVA DO SISTEMA DE AUDIO E VIDEOPROCESSO 5708/2014CARTA CONVITE 12/2014CONTRATO 37/2014ADITAMENTO 37-02/2016VALOR MENSAL R 650000VALOR TOTAL R 7800000"/>
  </r>
  <r>
    <n v="376306647"/>
    <n v="2017"/>
    <s v="São Caetano do Sul"/>
    <x v="6"/>
    <n v="9"/>
    <s v="setembro"/>
    <s v="Valor Pago"/>
    <s v="706-2017"/>
    <s v="CNPJ - PESSOA JURÍDICA - 57541377000175"/>
    <s v="DIARIO DO GRANDE ABC SA"/>
    <d v="2017-09-06T00:00:00"/>
    <n v="364.8"/>
    <s v="LEGISLATIVA"/>
    <s v="AÇÃO LEGISLATIVA"/>
    <n v="1"/>
    <s v="PROCESSO LEGISLATIVO"/>
    <n v="2089"/>
    <s v="MANUTENCAO DAS ATIVIDADES LEGISLATIVAS"/>
    <s v="TESOURO"/>
    <s v="0110 - GERAL"/>
    <s v="OUTROS/NÃO APLICÁVEL"/>
    <s v="33903990 - SERVIÇOS DE PUBLICIDADE LEGAL"/>
    <s v="IMPORTANCIA REF PUBLICACAO NO JORNAL DO DIA 01/08/2017 - PROC CM NÂº 3566/2015 PROC CM NÂº 0803/2017 E PROC CM NÂº 0830/2017"/>
  </r>
  <r>
    <n v="376305653"/>
    <n v="2017"/>
    <s v="São Caetano do Sul"/>
    <x v="6"/>
    <n v="9"/>
    <s v="setembro"/>
    <s v="Valor Pago"/>
    <s v="714-2017"/>
    <s v="CNPJ - PESSOA JURÍDICA - 04852556000167"/>
    <s v="NO LIMITS CENTRO AUTOMOTIVO LTDA ME"/>
    <d v="2017-09-14T00:00:00"/>
    <n v="532"/>
    <s v="LEGISLATIVA"/>
    <s v="AÇÃO LEGISLATIVA"/>
    <n v="1"/>
    <s v="PROCESSO LEGISLATIVO"/>
    <n v="2089"/>
    <s v="MANUTENCAO DAS ATIVIDADES LEGISLATIVAS"/>
    <s v="TESOURO"/>
    <s v="0110 - GERAL"/>
    <s v="DISPENSA DE LICITAÇÃO"/>
    <s v="33903039 - MATERIAL PARA MANUTENÇÃO DE VEÍCULOS"/>
    <s v="IMPORTANCIA REF A AQUISICAO DE 02(DOIS) PNEUS 02(DUAS) VALVULAS PARA PNEU E 02(DOIS) BALANCEAMENTOS PARA O VEICULO OFICIAL PLACA DKI-1293 - GABINENTE VEREADOR MAURICIO FERNANDES"/>
  </r>
  <r>
    <n v="365146683"/>
    <n v="2017"/>
    <s v="São Caetano do Sul"/>
    <x v="6"/>
    <n v="5"/>
    <s v="maio"/>
    <s v="Valor Pago"/>
    <s v="414-2017"/>
    <s v="IDENTIFICAÇÃO ESPECIAL - SEM CPF/CNPJ - 520"/>
    <s v="FOLHA DE PAGAMENTO DOS FUNCIONARIOS"/>
    <d v="2017-05-24T00:00:00"/>
    <n v="7144.8"/>
    <s v="LEGISLATIVA"/>
    <s v="AÇÃO LEGISLATIVA"/>
    <n v="1"/>
    <s v="PROCESSO LEGISLATIVO"/>
    <n v="2089"/>
    <s v="MANUTENCAO DAS ATIVIDADES LEGISLATIVAS"/>
    <s v="TESOURO"/>
    <s v="0110 - GERAL"/>
    <s v="OUTROS/NÃO APLICÁVEL"/>
    <s v="31901101 - VENCIMENTOS E SALÁRIOS"/>
    <s v="IMPORTANCIA REF FOLHA DE PAGAMENTO DE FUNCIONARIOS- MES 05/2017- EXONERACAO"/>
  </r>
  <r>
    <n v="376305663"/>
    <n v="2017"/>
    <s v="São Caetano do Sul"/>
    <x v="6"/>
    <n v="9"/>
    <s v="setembro"/>
    <s v="Valor Pago"/>
    <s v="712-2017"/>
    <s v="CNPJ - PESSOA JURÍDICA - 40432544000147"/>
    <s v="CLARO SA"/>
    <d v="2017-09-01T00:00:00"/>
    <n v="2066.1799999999998"/>
    <s v="LEGISLATIVA"/>
    <s v="AÇÃO LEGISLATIVA"/>
    <n v="1"/>
    <s v="PROCESSO LEGISLATIVO"/>
    <n v="2089"/>
    <s v="MANUTENCAO DAS ATIVIDADES LEGISLATIVAS"/>
    <s v="TESOURO"/>
    <s v="0110 - GERAL"/>
    <s v="PREGÃO"/>
    <s v="33903958 - SERVIÇOS DE TELECOMUNICAÇÕES"/>
    <s v="IMPORTANCIA REF TERMO ADITIVO DE ESTIPULACAO DE PRAZO DE VIGENCIA DO CONTRATO NÂº 18/2015 REFERENTE AO PREGAO PRESENCIAL NÂº 04/2015 QUE TRATA DA CONTRATACAO DE EMPRESA PRESTADORA DE SERVICO TELEFONICO FIXO-COMUTADO (STFC) PARA TRONCOS DIGITAIS DESTINADO AO TRAFEGO DE LIGACOES TELEFONICAS LOCAIS DA CAMARA MUNICIPAL DE SAO CAETANO DO SUL TANTO DE ENTRADA COMO DE SAIDA POR MEIO DE FORNECIMENTO E INSTALACAO DE 2 (DOIS)CIRCUITOS DIGITAIS E1 BIDIRECIONAL TOTALIZANDO 60 TRONCOS DE DDR COM CAPACIDADE PARA 400 RAMAIS NAS MODALIDADES FIXO-FIXO FIXO-MOVEL DDD FIXO-FIXO DDD FIXO-MOVEL DDI FIXO-FIXO E DDI FIXO-MOVELPROCESSO 3714/2015PREGAO 04/2015CONTRATO 18/2015TERMO ADITIVO 18-01/2016VIGENCIA 06/01/2017 A 05/01/2018VALOR MENSAL ESTIMADO R 549079VALOR TOTAL R 6150000"/>
  </r>
  <r>
    <n v="376306655"/>
    <n v="2017"/>
    <s v="São Caetano do Sul"/>
    <x v="6"/>
    <n v="9"/>
    <s v="setembro"/>
    <s v="Valor Pago"/>
    <s v="715-2017"/>
    <s v="CNPJ - PESSOA JURÍDICA - 04852556000167"/>
    <s v="NO LIMITS CENTRO AUTOMOTIVO LTDA ME"/>
    <d v="2017-09-14T00:00:00"/>
    <n v="27"/>
    <s v="LEGISLATIVA"/>
    <s v="AÇÃO LEGISLATIVA"/>
    <n v="1"/>
    <s v="PROCESSO LEGISLATIVO"/>
    <n v="2089"/>
    <s v="MANUTENCAO DAS ATIVIDADES LEGISLATIVAS"/>
    <s v="TESOURO"/>
    <s v="0110 - GERAL"/>
    <s v="DISPENSA DE LICITAÇÃO"/>
    <s v="33903919 - MANUTENÇÃO E CONSERVAÇÃO DE VEÍCULOS"/>
    <s v="IMPORTANCIA REF A AQUISICAO DE 02(DOIS) PNEUS 02(DUAS) VALVULAS PARA PNEU E 02(DOIS) BALANCEAMENTOS PARA O VEICULO OFICIAL PLACA DKI-1293 - GABINENTE VEREADOR MAURICIO FERNANDES"/>
  </r>
  <r>
    <n v="368016648"/>
    <n v="2017"/>
    <s v="São Caetano do Sul"/>
    <x v="6"/>
    <n v="6"/>
    <s v="junho"/>
    <s v="Valor Pago"/>
    <s v="486-2017"/>
    <s v="CNPJ - PESSOA JURÍDICA - 09520219000196"/>
    <s v="WIRELESS COMM SERVICES LTDA"/>
    <d v="2017-06-14T00:00:00"/>
    <n v="82.7"/>
    <s v="LEGISLATIVA"/>
    <s v="AÇÃO LEGISLATIVA"/>
    <n v="1"/>
    <s v="PROCESSO LEGISLATIVO"/>
    <n v="2089"/>
    <s v="MANUTENCAO DAS ATIVIDADES LEGISLATIVAS"/>
    <s v="TESOURO"/>
    <s v="0110 - GERAL"/>
    <s v="PREGÃO"/>
    <s v="33903958 - SERVIÇOS DE TELECOMUNICAÇÕES"/>
    <s v="IMPORTANCIA REF VALOR PROPORCIONAL REFERENTE A DIFERENCA CORRESPONDENTE A 03 (TRES) DIAS DE SERVICOS COM VELOCIDADE REAJUSTADA EM RAZAO DO TERMO ADITIVO DE AUMENTO DA CAPACIDADE RELATIVA A CONTRATACAO DE EMPRESA ESPECIALIZADA PARA A PRESTACAO DE SERVICOS DE ACESSO A REDE INTERNET MUNDIAL POR MEIO DE REDE IP (INTERNET PROTOCOL) ATRAVES DO FORNACIMENTO E INSTALACAO DE 2 (DOIS) LINKS DEDICADOS PARA UMA VELOCIDADE MINIMA DE 100 MBPS FULL DUPLEX CADA LINK POR PERCURSOS DISTINTOS COMPREENDEM NA PRESTACAO DOS SERVICOS O FORNECIMENTO INSTALACAO MANUTENCAO GERENCIAMENTO MONITORACAO E DEMAIS RECURSOS EMPREGADOSPROCESSO ADMINISTRATIVO 2522/2015PREGAO 03/2015CONTRATO 16/2015TERMO ADITIVO 16-03/2017VALOR REMANESCENTE DO CONTRATO R 5208750VALOR MENSAL R 578750VALOR DA DIFERENCA R 8270"/>
  </r>
  <r>
    <n v="376305645"/>
    <n v="2017"/>
    <s v="São Caetano do Sul"/>
    <x v="6"/>
    <n v="9"/>
    <s v="setembro"/>
    <s v="Valor Pago"/>
    <s v="722-2017"/>
    <s v="CNPJ - PESSOA JURÍDICA - 68428648000105"/>
    <s v="COMERCIAL MDF LTDA - ME"/>
    <d v="2017-09-12T00:00:00"/>
    <n v="457.38"/>
    <s v="LEGISLATIVA"/>
    <s v="AÇÃO LEGISLATIVA"/>
    <n v="1"/>
    <s v="PROCESSO LEGISLATIVO"/>
    <n v="2089"/>
    <s v="MANUTENCAO DAS ATIVIDADES LEGISLATIVAS"/>
    <s v="TESOURO"/>
    <s v="0110 - GERAL"/>
    <s v="DISPENSA DE LICITAÇÃO"/>
    <s v="33903025 - MATERIAL PARA MANUTENÇÃO DE BENS MÓVEIS"/>
    <s v="IMPORTANCIA REF A AQUISICAO DE 12 (DOZE) DISPENSER PARA SABONETE LIQUIDO 6 (SEIS) DISPENSER PARA PAPEL TOALHA E 6 (SEIS) DISPENSER PARA PAPEL ROLAO PARA REPOSICAO E SUBSTITUICAO DOS DANIFICADOS E ESTOQUE"/>
  </r>
  <r>
    <n v="376305661"/>
    <n v="2017"/>
    <s v="São Caetano do Sul"/>
    <x v="6"/>
    <n v="9"/>
    <s v="setembro"/>
    <s v="Valor Pago"/>
    <s v="835-2017"/>
    <s v="IDENTIFICAÇÃO ESPECIAL - SEM CPF/CNPJ - 520"/>
    <s v="FOLHA DE PAGAMENTO DOS FUNCIONARIOS"/>
    <d v="2017-09-27T00:00:00"/>
    <n v="3302.53"/>
    <s v="LEGISLATIVA"/>
    <s v="AÇÃO LEGISLATIVA"/>
    <n v="1"/>
    <s v="PROCESSO LEGISLATIVO"/>
    <n v="2089"/>
    <s v="MANUTENCAO DAS ATIVIDADES LEGISLATIVAS"/>
    <s v="TESOURO"/>
    <s v="0110 - GERAL"/>
    <s v="OUTROS/NÃO APLICÁVEL"/>
    <s v="31901108 - ADIANTAMENTO PECUNIÁRIO"/>
    <s v="IMPORTANCIA REF FOLHA DE PAGAMENTO DE FUNCIONARIOS- MES 09/2017- FERIAS ESTATUTARIOS"/>
  </r>
  <r>
    <n v="376306151"/>
    <n v="2017"/>
    <s v="São Caetano do Sul"/>
    <x v="6"/>
    <n v="9"/>
    <s v="setembro"/>
    <s v="Valor Pago"/>
    <s v="705-2017"/>
    <s v="CNPJ - PESSOA JURÍDICA - 46395000000139"/>
    <s v="PREFEITURA DA CIDADE DE SAO PAULO"/>
    <d v="2017-08-24T00:00:00"/>
    <n v="-234.78"/>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 1286"/>
  </r>
  <r>
    <n v="376306631"/>
    <n v="2017"/>
    <s v="São Caetano do Sul"/>
    <x v="6"/>
    <n v="9"/>
    <s v="setembro"/>
    <s v="Valor Pago"/>
    <s v="725-2017"/>
    <s v="CNPJ - PESSOA JURÍDICA - 03819227000151"/>
    <s v="SS COMERCIO LOCACAO E ASSISTENCIA TECNICA LTDA"/>
    <d v="2017-09-19T00:00:00"/>
    <n v="6575"/>
    <s v="LEGISLATIVA"/>
    <s v="AÇÃO LEGISLATIVA"/>
    <n v="1"/>
    <s v="PROCESSO LEGISLATIVO"/>
    <n v="2089"/>
    <s v="MANUTENCAO DAS ATIVIDADES LEGISLATIVAS"/>
    <s v="TESOURO"/>
    <s v="0110 - GERAL"/>
    <s v="CONVITE"/>
    <s v="33903916 - MANUTENÇÃO E CONSERVAÇÃO DE BENS IMÓVEIS"/>
    <s v="IMPORTANCIA REF TERMO ADITIVO RELATIVO ACONTRATO DE EMPRESA ESPECIALIZADA PARA PRESTACAO DE SERVICOS DE MANUTENCAO PREVENTIVA E CORRETIVA NA REDE ELETRICA PROCESSO 6027/2014CONVITE 13/2014CONTRATO 39/2014ADITAMENTO 39-02/2016VIGENCIA 14/12/2016 A 13/12/2017VALOR TOTAL R 7890000VALOR MENSAL R 657500VALOR REFERENTE A PARCELA 8 9 10 11 E 12 DE 12"/>
  </r>
  <r>
    <n v="376305669"/>
    <n v="2017"/>
    <s v="São Caetano do Sul"/>
    <x v="6"/>
    <n v="9"/>
    <s v="setembro"/>
    <s v="Valor Pago"/>
    <s v="726-2017"/>
    <s v="CNPJ - PESSOA JURÍDICA - 16097217000100"/>
    <s v="TALISMA LAVA RAPIDO E ESTACIONAMENTO LTDA - ME"/>
    <d v="2017-09-11T00:00:00"/>
    <n v="380"/>
    <s v="LEGISLATIVA"/>
    <s v="AÇÃO LEGISLATIVA"/>
    <n v="1"/>
    <s v="PROCESSO LEGISLATIVO"/>
    <n v="2089"/>
    <s v="MANUTENCAO DAS ATIVIDADES LEGISLATIVAS"/>
    <s v="TESOURO"/>
    <s v="0110 - GERAL"/>
    <s v="CONVITE"/>
    <s v="33903919 - MANUTENÇÃO E CONSERVAÇÃO DE VEÍCULOS"/>
    <s v="IMPORTANCIA REF SERVICO DE LAVAGEM DOS CARROS OFICIAIS DESTA EDILIDADE SENDO 136 (CENTO E TRINTA E SEIS) LAVAGENS SIMPLES DE VEICULOS OFICIAIS E 23 (VINTE E TRES) LAVAGENS COMPLETAS DE VEICULOS OFICIAISPROCESSO ADMINISTRATIVO 3392/2016CARTA CONVITE 13/2016CONTRATO 25/2016VIGENCIA 13/12/2016 A 12/12/2017(PERIODO REFERENTE AO MES DE JULHO A DEZEMBRO/2017)VALOR TOTAL R 845000"/>
  </r>
  <r>
    <n v="376305650"/>
    <n v="2017"/>
    <s v="São Caetano do Sul"/>
    <x v="6"/>
    <n v="9"/>
    <s v="setembro"/>
    <s v="Valor Pago"/>
    <s v="728-2017"/>
    <s v="CNPJ - PESSOA JURÍDICA - 05373051000182"/>
    <s v="DOCPRINT SERVICE TECNOLOGIA LTDA"/>
    <d v="2017-09-15T00:00:00"/>
    <n v="35142.400000000001"/>
    <s v="LEGISLATIVA"/>
    <s v="AÇÃO LEGISLATIVA"/>
    <n v="1"/>
    <s v="PROCESSO LEGISLATIVO"/>
    <n v="2089"/>
    <s v="MANUTENCAO DAS ATIVIDADES LEGISLATIVAS"/>
    <s v="TESOURO"/>
    <s v="0110 - GERAL"/>
    <s v="PREGÃO"/>
    <s v="33903912 - LOCAÇÃO DE MÁQUINAS E EQUIPAMENTOS"/>
    <s v="IMPORTANCIA REF TERMO ADITIVO REFERENTE A CONTRATACAO DE EMPRESA ESPECIALIZADA PARA A PRESTACAO DE SERVICOS DE LOCACAO DE EQUIPAMENTOS DE IMPRESSAO COM INCLUSAO DE INSUMOS EXCETO PAPELPROCESSO 1519/2016PREGAO 04/2016CONTRATO 15/2016TERMO ADITIVO 15-02/2017VIGENCIA 11/06/2017 A 10/12/2017VALOR CORRESPONDENTE A PARCELAS 2 3 4 5 E 6 DE 6"/>
  </r>
  <r>
    <n v="376305646"/>
    <n v="2017"/>
    <s v="São Caetano do Sul"/>
    <x v="6"/>
    <n v="9"/>
    <s v="setembro"/>
    <s v="Valor Pago"/>
    <s v="727-2017"/>
    <s v="CNPJ - PESSOA JURÍDICA - 59316547000143"/>
    <s v="LEANDRINI AUTO POSTO LTDA"/>
    <d v="2017-09-11T00:00:00"/>
    <n v="3617.64"/>
    <s v="LEGISLATIVA"/>
    <s v="AÇÃO LEGISLATIVA"/>
    <n v="1"/>
    <s v="PROCESSO LEGISLATIVO"/>
    <n v="2089"/>
    <s v="MANUTENCAO DAS ATIVIDADES LEGISLATIVAS"/>
    <s v="TESOURO"/>
    <s v="0110 - GERAL"/>
    <s v="PREGÃO"/>
    <s v="33903001 - COMBUSTÍVEIS E LUBRIFICANTES AUTOMOTIVOS"/>
    <s v="IMPORTANCIA REF AQUISICAO DE 33464023 LITROS RELATIVOS AO CONTRATO DE PRESTACAO DE SERVICO DE FORNECIMENTO DE COMBUSTIVEL AUTOMOTIVO (GASOLINA COMUM) DE ACORDO COM A LEGISLACAO E NORMAS VIGENTES DA ANP - AGENCIA NACIONAL DO PETROLEO GAS NATURAL E BIOCOMBUSTIVEIS E DEMAIS ORGAOS REGULARESPROCESSO 4348/2016PREGAO 01/2017CONTRATO 01/2017PERIODO CORRESPONDENTE DE 01/07/2017 A 31/12/2017 VIGENCIA 02/02/2017 A 01/02/2018REFERENTE A PARCELA 6 7 8 9 10 E 11 DE 12 VALOR GLOBAL ESTIMADO R 16780800"/>
  </r>
  <r>
    <n v="376306166"/>
    <n v="2017"/>
    <s v="São Caetano do Sul"/>
    <x v="6"/>
    <n v="9"/>
    <s v="setembro"/>
    <s v="Valor Pago"/>
    <s v="724-2017"/>
    <s v="CNPJ - PESSOA JURÍDICA - 05614932000148"/>
    <s v="KLIMA DIGITAL AUTOMACAO E SERVICOS LTDA  EPP"/>
    <d v="2017-09-18T00:00:00"/>
    <n v="2133"/>
    <s v="LEGISLATIVA"/>
    <s v="AÇÃO LEGISLATIVA"/>
    <n v="1"/>
    <s v="PROCESSO LEGISLATIVO"/>
    <n v="2089"/>
    <s v="MANUTENCAO DAS ATIVIDADES LEGISLATIVAS"/>
    <s v="TESOURO"/>
    <s v="0110 - GERAL"/>
    <s v="CONVITE"/>
    <s v="33903912 - LOCAÇÃO DE MÁQUINAS E EQUIPAMENTOS"/>
    <s v="IMPORTANCIA REF CONTRATO DE LOCACAO DE 01 (UMA) MAQUINA COPIADORA COM MANUTENCAO PREVENTIVA E CORRETIVA PARA O SETOR DE COPIASPROCESSO 2296/2015CARTA CONVITE 13/2015CONTRATO 13/2015ADITIVO 13-01/2017VIGENCIA 10/07/2017 A 09/01/2018VALOR TOTAL R 1279800VALOR MENSAL R 213300VALOR REFERENTE A PARCELA 1 2 3 4 5 E 6 DE 6"/>
  </r>
  <r>
    <n v="376306145"/>
    <n v="2017"/>
    <s v="São Caetano do Sul"/>
    <x v="6"/>
    <n v="9"/>
    <s v="setembro"/>
    <s v="Valor Pago"/>
    <s v="730-2017"/>
    <s v="CNPJ - PESSOA JURÍDICA - 57541377000175"/>
    <s v="DIARIO DO GRANDE ABC SA"/>
    <d v="2017-09-06T00:00:00"/>
    <n v="48.45"/>
    <s v="LEGISLATIVA"/>
    <s v="AÇÃO LEGISLATIVA"/>
    <n v="1"/>
    <s v="PROCESSO LEGISLATIVO"/>
    <n v="2089"/>
    <s v="MANUTENCAO DAS ATIVIDADES LEGISLATIVAS"/>
    <s v="TESOURO"/>
    <s v="0110 - GERAL"/>
    <s v="OUTROS/NÃO APLICÁVEL"/>
    <s v="33903990 - SERVIÇOS DE PUBLICIDADE LEGAL"/>
    <s v="IMPORTANCIA REF PUBLICACAO NO JORNAL DO DIA 08/08/2017 - PROC CM NÂº 1090/2017"/>
  </r>
  <r>
    <n v="376305658"/>
    <n v="2017"/>
    <s v="São Caetano do Sul"/>
    <x v="6"/>
    <n v="9"/>
    <s v="setembro"/>
    <s v="Valor Pago"/>
    <s v="729-2017"/>
    <s v="CNPJ - PESSOA JURÍDICA - 69034668000156"/>
    <s v="SODEXO PASS DO BRASIL SERVICOS E COMERCIO SA"/>
    <d v="2017-09-14T00:00:00"/>
    <n v="77318.44"/>
    <s v="LEGISLATIVA"/>
    <s v="AÇÃO LEGISLATIVA"/>
    <n v="1"/>
    <s v="PROCESSO LEGISLATIVO"/>
    <n v="2089"/>
    <s v="MANUTENCAO DAS ATIVIDADES LEGISLATIVAS"/>
    <s v="TESOURO"/>
    <s v="0110 - GERAL"/>
    <s v="PREGÃO"/>
    <s v="33903940 - PROGRAMA DE ALIMENTAÇÃO DO TRABALHADOR"/>
    <s v="IMPORTANCIA REF ADITIVO DE CONTRATO DE EMPRESA ESPECIALIZADA EM ADMINISTRACAO E FORNECIMENTO DE VALE-REFEICAO EM FORMA DE CREDITOSPROCESSO 009/2016PREGAO 03/2016CONTRATO 13/2016TERMO ADITIVO 13-02/2017VIGENCIA 26/05/2017 A 25/05/2018VALOR TOTAL R 130162032DESCONTO TAXA 067%PARCELA 3 4 5 6 7 E 8 DE 12"/>
  </r>
  <r>
    <n v="376306632"/>
    <n v="2017"/>
    <s v="São Caetano do Sul"/>
    <x v="6"/>
    <n v="9"/>
    <s v="setembro"/>
    <s v="Valor Pago"/>
    <s v="822-2017"/>
    <s v="CNPJ - PESSOA JURÍDICA - 65805764000108"/>
    <s v="KALU ARTES GRAFICAS LTDA  ME"/>
    <d v="2017-09-26T00:00:00"/>
    <n v="1350"/>
    <s v="LEGISLATIVA"/>
    <s v="AÇÃO LEGISLATIVA"/>
    <n v="1"/>
    <s v="PROCESSO LEGISLATIVO"/>
    <n v="2089"/>
    <s v="MANUTENCAO DAS ATIVIDADES LEGISLATIVAS"/>
    <s v="TESOURO"/>
    <s v="0110 - GERAL"/>
    <s v="DISPENSA DE LICITAÇÃO"/>
    <s v="33903963 - SERVIÇOS GRÁFICOS E EDITORIAIS"/>
    <s v="IMPORTANCIA REF A SERVICO DE IMPRESSAO DE 1000 CONVITES 148X21CM 4X4 CORES OFF-SET 240G PARA O SETOR DE COMUNICACAO DESTA EDILIDADE"/>
  </r>
  <r>
    <n v="365146164"/>
    <n v="2017"/>
    <s v="São Caetano do Sul"/>
    <x v="6"/>
    <n v="5"/>
    <s v="maio"/>
    <s v="Valor Pago"/>
    <s v="418-2017"/>
    <s v="CNPJ - PESSOA JURÍDICA - 11352787000177"/>
    <s v="LUIZ GESSIVALDO DE JESUS SILVA - EPP"/>
    <d v="2017-05-26T00:00:00"/>
    <n v="13700"/>
    <s v="LEGISLATIVA"/>
    <s v="AÇÃO LEGISLATIVA"/>
    <n v="1"/>
    <s v="PROCESSO LEGISLATIVO"/>
    <n v="2089"/>
    <s v="MANUTENCAO DAS ATIVIDADES LEGISLATIVAS"/>
    <s v="TESOURO"/>
    <s v="0110 - GERAL"/>
    <s v="PREGÃO"/>
    <s v="33903917 - MANUTENÇÃO E CONSERVAÇÃO DE MÁQUINAS E EQUIPAMENTOS"/>
    <s v="IMPORTANCIA REF CONTRATACAO DE EMPRESA ESPECIALIZADA PARA PRESTACAO DE SERVICOS DE OPERACIONALIZACAO MANUTENCAO PREVENTIVA E CORRETIVA COM INCLUSAO DE PECAS EM TODO LEGADO EXISTENTE DO SISTEMA DE CLIMATIZACAO E EXAUSTAO OU SEJA NO SISTEMA DE RESFRIAMENTO DE AGUA CENTRAL (CHILLER MARCA TRANE MODELO CGAD150FK400AT00 SERIE B1108C0015) NOS CONDICIONADORES DE AR INDIVIDUAIS (SPLIT HI WALL SPLIT PISO/TETO DE JANELA) NOS EQUIPAMENTOS EXAUSTORES NAS CAIXAS DE VENTILACAO NOS DUTOS DE AR NOS FAN-COIL NAS BOMBAS DE AGUA NAS CONEXOES E REDE DE DISTRIBUICAO DE AGUA GELADA NOS PAVIMENTOS TERREO 1Âº 2Âº 3Âº E COBERTURA DO EDIFICIO DA CAMARA MUNICIPALPROCESSO ADMINISTRATIVO 0281/2017PREGAO PRESENCIAL 02/2017CONTRATO CM 02/2017VALOR TOTAL R 16440000VALOR MENSAL R 1370000"/>
  </r>
  <r>
    <n v="376306147"/>
    <n v="2017"/>
    <s v="São Caetano do Sul"/>
    <x v="6"/>
    <n v="9"/>
    <s v="setembro"/>
    <s v="Valor Pago"/>
    <s v="723-2017"/>
    <s v="CNPJ - PESSOA JURÍDICA - 09520219000196"/>
    <s v="WIRELESS COMM SERVICES LTDA"/>
    <d v="2017-09-18T00:00:00"/>
    <n v="5787.5"/>
    <s v="LEGISLATIVA"/>
    <s v="AÇÃO LEGISLATIVA"/>
    <n v="1"/>
    <s v="PROCESSO LEGISLATIVO"/>
    <n v="2089"/>
    <s v="MANUTENCAO DAS ATIVIDADES LEGISLATIVAS"/>
    <s v="TESOURO"/>
    <s v="0110 - GERAL"/>
    <s v="PREGÃO"/>
    <s v="33903958 - SERVIÇOS DE TELECOMUNICAÇÕES"/>
    <s v="IMPORTANCIA REF TERMO ADITIVO DE AUMENTO DA CAPACIDADE RELATIVA A CONTRATACAO DE EMPRESA ESPECIALIZADA PARA A PRESTACAO DE SERVICOS DE ACESSO A REDE INTERNET MUNDIAL POR MEIO DE REDE IP (INTERNET PROTOCOL) ATRAVES DO FORNACIMENTO E INSTALACAO DE 2 (DOIS) LINKS DEDICADOS PARA UMA VELOCIDADE MINIMA DE 100 MBPS FULL DUPLEX CADA LINK POR PERCURSOS DISTINTOS COMPREENDEM NA PRESTACAO DOS SERVICOS O FORNECIMENTO INSTALACAO MANUTENCAO GERENCIAMENTO MONITORACAO E DEMAIS RECURSOS EMPREGADOSPROCESSO ADMINISTRATIVO 2522/2015PREGAO 03/2015CONTRATO 16/2015TERMO ADITIVO 16-03/2017VALOR REMANESCENTE DO CONTRATO R 5208750VALOR MENSAL R 578750VIGENCIA 09/01/2017 A 08/01/2018VALOR REFERENTE A PARCELA 7891011 E 12 DE 12"/>
  </r>
  <r>
    <n v="376305644"/>
    <n v="2017"/>
    <s v="São Caetano do Sul"/>
    <x v="6"/>
    <n v="9"/>
    <s v="setembro"/>
    <s v="Valor Pago"/>
    <s v="742-2017"/>
    <s v="CNPJ - PESSOA JURÍDICA - 46395000000139"/>
    <s v="PREFEITURA DA CIDADE DE SAO PAULO"/>
    <d v="2017-09-06T00:00:00"/>
    <n v="0"/>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 1261"/>
  </r>
  <r>
    <n v="376305656"/>
    <n v="2017"/>
    <s v="São Caetano do Sul"/>
    <x v="6"/>
    <n v="9"/>
    <s v="setembro"/>
    <s v="Valor Pago"/>
    <s v="745-2017"/>
    <s v="CNPJ - PESSOA JURÍDICA - 10752045000176"/>
    <s v="ALAN FERNANDES VIVEIROS - DESCARTAVEIS - EPP"/>
    <d v="2017-09-06T00:00:00"/>
    <n v="22873.34"/>
    <s v="LEGISLATIVA"/>
    <s v="AÇÃO LEGISLATIVA"/>
    <n v="1"/>
    <s v="PROCESSO LEGISLATIVO"/>
    <n v="2089"/>
    <s v="MANUTENCAO DAS ATIVIDADES LEGISLATIVAS"/>
    <s v="TESOURO"/>
    <s v="0110 - GERAL"/>
    <s v="CONVITE"/>
    <s v="33903016 - MATERIAL DE EXPEDIENTE"/>
    <s v="IMPORTANCIA REF A CONTRATACAO DE EMPRESA ESPECIALIZADA PARA O FORNECIMENTO DE MATERIAIS DE ESCRITORIO PARA COMPOR E MANTER O ESTOQUE DO SETOR DE ALMOXARIFADO PARA O ATENDIMENTO DOS USUARIOS DESTA EDILIDADEPROCESSO 1090/2017CARTA CONVITE 01/2017CONTRATO 12/2017VIGENCIA 08/08/2017 A 08/08/2018VALOR TOTAL R 5000000"/>
  </r>
  <r>
    <n v="368014962"/>
    <n v="2017"/>
    <s v="São Caetano do Sul"/>
    <x v="6"/>
    <n v="6"/>
    <s v="junho"/>
    <s v="Valor Pago"/>
    <s v="487-2017"/>
    <s v="CNPJ - PESSOA JURÍDICA - 59316547000143"/>
    <s v="LEANDRINI AUTO POSTO LTDA"/>
    <d v="2017-06-12T00:00:00"/>
    <n v="4327.2"/>
    <s v="LEGISLATIVA"/>
    <s v="AÇÃO LEGISLATIVA"/>
    <n v="1"/>
    <s v="PROCESSO LEGISLATIVO"/>
    <n v="2089"/>
    <s v="MANUTENCAO DAS ATIVIDADES LEGISLATIVAS"/>
    <s v="TESOURO"/>
    <s v="0110 - GERAL"/>
    <s v="PREGÃO"/>
    <s v="33903001 - COMBUSTÍVEIS E LUBRIFICANTES AUTOMOTIVOS"/>
    <s v="IMPORTANCIA REF AQUISICAO DE 11387370 LITROS RELATIVOS AO CONTRATO DE PRESTACAO DE SERVICO DE FORNECIMENTO DE COMBUSTIVEL AUTOMOTIVO (GASOLINA COMUM) DE ACORDO COM A LEGISLACAO E NORMAS VIGENTES DA ANP - AGENCIA NACIONAL DO PETROLEO GAS NATURAL E BIOCOMBUSTIVEIS E DEMAIS ORGAOS REGULARESPROCESSO 4348/2016PREGAO 01/2017CONTRATO 01/2017PERIODO CORRESPONDENTE DE 01/05/2017 A 31/05/2017 "/>
  </r>
  <r>
    <n v="376305660"/>
    <n v="2017"/>
    <s v="São Caetano do Sul"/>
    <x v="6"/>
    <n v="9"/>
    <s v="setembro"/>
    <s v="Valor Pago"/>
    <s v="743-2017"/>
    <s v="CNPJ - PESSOA JURÍDICA - 59307595000175"/>
    <s v="PREFEITURA MUNIC DE SAO CAETANO DO SUL"/>
    <d v="2017-09-06T00:00:00"/>
    <n v="0"/>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 1286"/>
  </r>
  <r>
    <n v="365146690"/>
    <n v="2017"/>
    <s v="São Caetano do Sul"/>
    <x v="6"/>
    <n v="5"/>
    <s v="maio"/>
    <s v="Valor Pago"/>
    <s v="421-2017"/>
    <s v="IDENTIFICAÇÃO ESPECIAL - SEM CPF/CNPJ - 520"/>
    <s v="FOLHA DE PAGAMENTO DOS FUNCIONARIOS"/>
    <d v="2017-05-25T00:00:00"/>
    <n v="8385.68"/>
    <s v="LEGISLATIVA"/>
    <s v="AÇÃO LEGISLATIVA"/>
    <n v="1"/>
    <s v="PROCESSO LEGISLATIVO"/>
    <n v="2089"/>
    <s v="MANUTENCAO DAS ATIVIDADES LEGISLATIVAS"/>
    <s v="TESOURO"/>
    <s v="0110 - GERAL"/>
    <s v="OUTROS/NÃO APLICÁVEL"/>
    <s v="31901101 - VENCIMENTOS E SALÁRIOS"/>
    <s v="IMPORTANCIA REF FOLHA DE PAGAMENTO DE FUNCIONARIOS- MES 05/2017- EXONERACAO"/>
  </r>
  <r>
    <n v="376306161"/>
    <n v="2017"/>
    <s v="São Caetano do Sul"/>
    <x v="6"/>
    <n v="9"/>
    <s v="setembro"/>
    <s v="Valor Pago"/>
    <s v="741-2017"/>
    <s v="CNPJ - PESSOA JURÍDICA - 46395000000139"/>
    <s v="PREFEITURA DA CIDADE DE SAO PAULO"/>
    <d v="2017-09-04T00:00:00"/>
    <n v="0"/>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1304"/>
  </r>
  <r>
    <n v="368016656"/>
    <n v="2017"/>
    <s v="São Caetano do Sul"/>
    <x v="6"/>
    <n v="6"/>
    <s v="junho"/>
    <s v="Valor Pago"/>
    <s v="490-2017"/>
    <s v="CNPJ - PESSOA JURÍDICA - 15815026000165"/>
    <s v="CENTRO AUTOMOTIVO OLIVO LTDA - EPP"/>
    <d v="2017-06-20T00:00:00"/>
    <n v="180"/>
    <s v="LEGISLATIVA"/>
    <s v="AÇÃO LEGISLATIVA"/>
    <n v="1"/>
    <s v="PROCESSO LEGISLATIVO"/>
    <n v="2089"/>
    <s v="MANUTENCAO DAS ATIVIDADES LEGISLATIVAS"/>
    <s v="TESOURO"/>
    <s v="0110 - GERAL"/>
    <s v="DISPENSA DE LICITAÇÃO"/>
    <s v="33903919 - MANUTENÇÃO E CONSERVAÇÃO DE VEÍCULOS"/>
    <s v="IMPORTANCIA REF EXECUCAO DE SERVICO DE MANUTENCAO E CONSERVACAO EM VEICULO OFICIAL DE PROPRIEDADE DESTA EDILIDADE A FIM DE EFETUAR TROCA DE MANGUEIRA DE AR QUENTE ADITIVO DE RADIADOR ABRACADEIRAS BEM COMO A LIMPEZA DO SISTEMA DE AGUAPLACA DKI-1275PATRIMONIO 4233"/>
  </r>
  <r>
    <n v="376306658"/>
    <n v="2017"/>
    <s v="São Caetano do Sul"/>
    <x v="6"/>
    <n v="9"/>
    <s v="setembro"/>
    <s v="Valor Pago"/>
    <s v="750-2017"/>
    <s v="CNPJ - PESSOA JURÍDICA - 57541377000175"/>
    <s v="DIARIO DO GRANDE ABC SA"/>
    <d v="2017-09-06T00:00:00"/>
    <n v="31.35"/>
    <s v="LEGISLATIVA"/>
    <s v="AÇÃO LEGISLATIVA"/>
    <n v="1"/>
    <s v="PROCESSO LEGISLATIVO"/>
    <n v="2089"/>
    <s v="MANUTENCAO DAS ATIVIDADES LEGISLATIVAS"/>
    <s v="TESOURO"/>
    <s v="0110 - GERAL"/>
    <s v="OUTROS/NÃO APLICÁVEL"/>
    <s v="33903990 - SERVIÇOS DE PUBLICIDADE LEGAL"/>
    <s v="IMPORTANCIA REF PUBLICACAO NO JORNAL DO DIA 16/08/2017 - PROC CM NÂº 1090/2017"/>
  </r>
  <r>
    <n v="376305667"/>
    <n v="2017"/>
    <s v="São Caetano do Sul"/>
    <x v="6"/>
    <n v="9"/>
    <s v="setembro"/>
    <s v="Valor Pago"/>
    <s v="748-2017"/>
    <s v="CNPJ - PESSOA JURÍDICA - 07421656000127"/>
    <s v="ERGO 3RX INDUSTRIA E COMERCIO DE ELEVADORES LTDA - ME"/>
    <d v="2017-09-28T00:00:00"/>
    <n v="7000"/>
    <s v="LEGISLATIVA"/>
    <s v="AÇÃO LEGISLATIVA"/>
    <n v="1"/>
    <s v="PROCESSO LEGISLATIVO"/>
    <n v="2089"/>
    <s v="MANUTENCAO DAS ATIVIDADES LEGISLATIVAS"/>
    <s v="TESOURO"/>
    <s v="0110 - GERAL"/>
    <s v="INEXIGÍVEL"/>
    <s v="33903916 - MANUTENÇÃO E CONSERVAÇÃO DE BENS IMÓVEIS"/>
    <s v="IMPORTANCIA REF PRORROGACAO DA VIGENCIA DOACONTRATO NÂº 15/2015 REFERENTE A CONTRATACAO DE EMPRESA ESPECIALIZADA PARA A PRESTACAO DE SERVICOS DE MANUTENCAO PREVENTIVA E CORRETIVA NOS 05 (CINCO) ELEVADORES DO PREDIO DA CAMARA DE FABRICACAO EXCLUSIVADA EMPRESA ELEVADORES ERGO LTDA COM INCLUSAO DE PECAS EXCETO MOTOR CABOS DE ACO POLIAS E QUADRO DE COMANDOPROCESSO ADMINISTRATIVO 3566/2015INEXIBILIDADECONTRATO CM 15/2015TERMO ADITIVO 15-02/2017VALOR TOTAL R 8400000VALOR MENSAL R 700000VIGENCIA 23/07/2017 A 22/07/2018PARCELA 1 2 3 4 5 DE 12"/>
  </r>
  <r>
    <n v="376306152"/>
    <n v="2017"/>
    <s v="São Caetano do Sul"/>
    <x v="6"/>
    <n v="9"/>
    <s v="setembro"/>
    <s v="Valor Pago"/>
    <s v="745-2017"/>
    <s v="CNPJ - PESSOA JURÍDICA - 10752045000176"/>
    <s v="ALAN FERNANDES VIVEIROS - DESCARTAVEIS - EPP"/>
    <d v="2017-09-04T00:00:00"/>
    <n v="2551.5"/>
    <s v="LEGISLATIVA"/>
    <s v="AÇÃO LEGISLATIVA"/>
    <n v="1"/>
    <s v="PROCESSO LEGISLATIVO"/>
    <n v="2089"/>
    <s v="MANUTENCAO DAS ATIVIDADES LEGISLATIVAS"/>
    <s v="TESOURO"/>
    <s v="0110 - GERAL"/>
    <s v="CONVITE"/>
    <s v="33903016 - MATERIAL DE EXPEDIENTE"/>
    <s v="IMPORTANCIA REF A CONTRATACAO DE EMPRESA ESPECIALIZADA PARA O FORNECIMENTO DE MATERIAIS DE ESCRITORIO PARA COMPOR E MANTER O ESTOQUE DO SETOR DE ALMOXARIFADO PARA O ATENDIMENTO DOS USUARIOS DESTA EDILIDADEPROCESSO 1090/2017CARTA CONVITE 01/2017CONTRATO 12/2017VIGENCIA 08/08/2017 A 08/08/2018VALOR TOTAL R 5000000"/>
  </r>
  <r>
    <n v="368015958"/>
    <n v="2017"/>
    <s v="São Caetano do Sul"/>
    <x v="6"/>
    <n v="6"/>
    <s v="junho"/>
    <s v="Valor Pago"/>
    <s v="489-2017"/>
    <s v="CNPJ - PESSOA JURÍDICA - 15815026000165"/>
    <s v="CENTRO AUTOMOTIVO OLIVO LTDA - EPP"/>
    <d v="2017-06-20T00:00:00"/>
    <n v="219"/>
    <s v="LEGISLATIVA"/>
    <s v="AÇÃO LEGISLATIVA"/>
    <n v="1"/>
    <s v="PROCESSO LEGISLATIVO"/>
    <n v="2089"/>
    <s v="MANUTENCAO DAS ATIVIDADES LEGISLATIVAS"/>
    <s v="TESOURO"/>
    <s v="0110 - GERAL"/>
    <s v="DISPENSA DE LICITAÇÃO"/>
    <s v="33903039 - MATERIAL PARA MANUTENÇÃO DE VEÍCULOS"/>
    <s v="IMPORTANCIA REF EXECUCAO DE SERVICO DE MANUTENCAO E CONSERVACAO EM VEICULO OFICIAL DE PROPRIEDADE DESTA EDILIDADE A FIM DE EFETUAR TROCA DE MANGUEIRA DE AR QUENTE ADITIVO DE RADIADOR ABRACADEIRAS BEM COMO A LIMPEZA DO SISTEMA DE AGUAPLACA DKI-1275PATRIMONIO 4233"/>
  </r>
  <r>
    <n v="376306659"/>
    <n v="2017"/>
    <s v="São Caetano do Sul"/>
    <x v="6"/>
    <n v="9"/>
    <s v="setembro"/>
    <s v="Valor Pago"/>
    <s v="760-2017"/>
    <s v="CNPJ - PESSOA JURÍDICA - 72931041000102"/>
    <s v="FAVITA COM DE FERRAGENS E FERRAMENTAS LTDA"/>
    <d v="2017-09-25T00:00:00"/>
    <n v="213.2"/>
    <s v="LEGISLATIVA"/>
    <s v="AÇÃO LEGISLATIVA"/>
    <n v="1"/>
    <s v="PROCESSO LEGISLATIVO"/>
    <n v="2089"/>
    <s v="MANUTENCAO DAS ATIVIDADES LEGISLATIVAS"/>
    <s v="TESOURO"/>
    <s v="0110 - GERAL"/>
    <s v="DISPENSA DE LICITAÇÃO"/>
    <s v="33903042 - FERRAMENTAS"/>
    <s v="IMPORTANCIA REF AQUISICAO DE FERRAMENTAS PARA O SETOR DE MANUNTENCAO DESTA EDILIDADE"/>
  </r>
  <r>
    <n v="376306156"/>
    <n v="2017"/>
    <s v="São Caetano do Sul"/>
    <x v="6"/>
    <n v="9"/>
    <s v="setembro"/>
    <s v="Valor Pago"/>
    <s v="746-2017"/>
    <s v="CNPJ - PESSOA JURÍDICA - 14162612000195"/>
    <s v="EDSON MODESTO DE ARAUJO 03456980884"/>
    <d v="2017-09-27T00:00:00"/>
    <n v="2100"/>
    <s v="LEGISLATIVA"/>
    <s v="AÇÃO LEGISLATIVA"/>
    <n v="1"/>
    <s v="PROCESSO LEGISLATIVO"/>
    <n v="2089"/>
    <s v="MANUTENCAO DAS ATIVIDADES LEGISLATIVAS"/>
    <s v="TESOURO"/>
    <s v="0110 - GERAL"/>
    <s v="DISPENSA DE LICITAÇÃO"/>
    <s v="33903916 - MANUTENÇÃO E CONSERVAÇÃO DE BENS IMÓVEIS"/>
    <s v="IMPORTANCIA REF CONTRATACAO DE EMPRESA ESPECIALIZADA EM FORNECIMENTO DE MATERIAIS E SERVICOS NECESSARIOS PARA A INSTALACAO DE PORTA DE VIDRO 2 (DUAS) FOLHAS SENDO 1 (UMA) FIXA E 1 (UMA) DE CORRER COM FECHADURAS E PUXADORES COM ACABAMENTO EM ALUMINIO BRANCO VIDRO TEMPERADO COM MINIMO DE 8MM DE ESPESSURA E JATEADO A SER COLOCADA NO 1Âº PAVIMENTO NO VAO COMPREENDIDO ENTRE A ESCADA CENTRAL E A SALA DA PRESIDENCIA NO VAO DE 320M DE LARGURA X 260M DE ALTURA"/>
  </r>
  <r>
    <n v="376305668"/>
    <n v="2017"/>
    <s v="São Caetano do Sul"/>
    <x v="6"/>
    <n v="9"/>
    <s v="setembro"/>
    <s v="Valor Pago"/>
    <s v="758-2017"/>
    <s v="CNPJ - PESSOA JURÍDICA - 48066047000184"/>
    <s v="IMPRENSA OFICIAL DO ESTADO SA IMESP"/>
    <d v="2017-09-18T00:00:00"/>
    <n v="368.76"/>
    <s v="LEGISLATIVA"/>
    <s v="AÇÃO LEGISLATIVA"/>
    <n v="1"/>
    <s v="PROCESSO LEGISLATIVO"/>
    <n v="2089"/>
    <s v="MANUTENCAO DAS ATIVIDADES LEGISLATIVAS"/>
    <s v="TESOURO"/>
    <s v="0110 - GERAL"/>
    <s v="OUTROS/NÃO APLICÁVEL"/>
    <s v="33903990 - SERVIÇOS DE PUBLICIDADE LEGAL"/>
    <s v="IMPORTANCIA REF PUBLICACAO NO JORNAL DO DIA 18/08/2017 - PROC CM NÂº 4369/2017"/>
  </r>
  <r>
    <n v="365147174"/>
    <n v="2017"/>
    <s v="São Caetano do Sul"/>
    <x v="6"/>
    <n v="5"/>
    <s v="maio"/>
    <s v="Valor Pago"/>
    <s v="422-2017"/>
    <s v="IDENTIFICAÇÃO ESPECIAL - SEM CPF/CNPJ - 520"/>
    <s v="FOLHA DE PAGAMENTO DOS FUNCIONARIOS"/>
    <d v="2017-05-25T00:00:00"/>
    <n v="2055.31"/>
    <s v="LEGISLATIVA"/>
    <s v="AÇÃO LEGISLATIVA"/>
    <n v="1"/>
    <s v="PROCESSO LEGISLATIVO"/>
    <n v="2089"/>
    <s v="MANUTENCAO DAS ATIVIDADES LEGISLATIVAS"/>
    <s v="TESOURO"/>
    <s v="0110 - GERAL"/>
    <s v="OUTROS/NÃO APLICÁVEL"/>
    <s v="31901145 - FÉRIAS - ABONO CONSTITUCIONAL"/>
    <s v="IMPORTANCIA REF FOLHA DE PAGAMENTO DE FUNCIONARIOS- MES 05/2017- EXONERACAO"/>
  </r>
  <r>
    <n v="376306164"/>
    <n v="2017"/>
    <s v="São Caetano do Sul"/>
    <x v="6"/>
    <n v="9"/>
    <s v="setembro"/>
    <s v="Valor Pago"/>
    <s v="767-2017"/>
    <s v="CNPJ - PESSOA JURÍDICA - 59307595000175"/>
    <s v="PREFEITURA MUNIC DE SAO CAETANO DO SUL"/>
    <d v="2017-09-15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BA-8634"/>
  </r>
  <r>
    <n v="376306168"/>
    <n v="2017"/>
    <s v="São Caetano do Sul"/>
    <x v="6"/>
    <n v="9"/>
    <s v="setembro"/>
    <s v="Valor Pago"/>
    <s v="761-2017"/>
    <s v="CNPJ - PESSOA JURÍDICA - 52635406000144"/>
    <s v="INSTITUTO REINALDO POLITO LTDA - EPP"/>
    <d v="2017-09-15T00:00:00"/>
    <n v="6298"/>
    <s v="LEGISLATIVA"/>
    <s v="AÇÃO LEGISLATIVA"/>
    <n v="1"/>
    <s v="PROCESSO LEGISLATIVO"/>
    <n v="2089"/>
    <s v="MANUTENCAO DAS ATIVIDADES LEGISLATIVAS"/>
    <s v="TESOURO"/>
    <s v="0110 - GERAL"/>
    <s v="OUTROS/NÃO APLICÁVEL"/>
    <s v="33903999 - OUTROS SERVIÇOS DE TERCEIROS - PESSOA JURÍDICA"/>
    <s v="IMPORTANCIA REF 1 TAXA DE INSCRICAO DO CURSO  EXPRESSAO VERBAL  COMPOSTO DE 12 AULAS 1 POR SEMANA A COMECAR NO DIA 18 DE SETEMBRO DE 2017 EM SAO PAULO- PROC CM NÂº 4655/2017"/>
  </r>
  <r>
    <n v="368017147"/>
    <n v="2017"/>
    <s v="São Caetano do Sul"/>
    <x v="6"/>
    <n v="6"/>
    <s v="junho"/>
    <s v="Valor Pago"/>
    <s v="491-2017"/>
    <s v="CNPJ - PESSOA JURÍDICA - 57547168000139"/>
    <s v="LUCAS DIAZ MARTIN  CIA LTDA"/>
    <d v="2017-06-09T00:00:00"/>
    <n v="549"/>
    <s v="LEGISLATIVA"/>
    <s v="AÇÃO LEGISLATIVA"/>
    <n v="1"/>
    <s v="PROCESSO LEGISLATIVO"/>
    <n v="2089"/>
    <s v="MANUTENCAO DAS ATIVIDADES LEGISLATIVAS"/>
    <s v="TESOURO"/>
    <s v="0110 - GERAL"/>
    <s v="DISPENSA DE LICITAÇÃO"/>
    <s v="44905212 - APARELHOS E UTENSÍLIOS DOMÉSTICOS"/>
    <s v="IMPORTANCIA REF AQUISICAO DE 01 (UMA) MAQUINA ELETRICA PARA CAFE EXPRESSO COM UTILIZACAO DE CAPSULAS"/>
  </r>
  <r>
    <n v="376306144"/>
    <n v="2017"/>
    <s v="São Caetano do Sul"/>
    <x v="6"/>
    <n v="9"/>
    <s v="setembro"/>
    <s v="Valor Pago"/>
    <s v="745-2017"/>
    <s v="CNPJ - PESSOA JURÍDICA - 10752045000176"/>
    <s v="ALAN FERNANDES VIVEIROS - DESCARTAVEIS - EPP"/>
    <d v="2017-09-22T00:00:00"/>
    <n v="640"/>
    <s v="LEGISLATIVA"/>
    <s v="AÇÃO LEGISLATIVA"/>
    <n v="1"/>
    <s v="PROCESSO LEGISLATIVO"/>
    <n v="2089"/>
    <s v="MANUTENCAO DAS ATIVIDADES LEGISLATIVAS"/>
    <s v="TESOURO"/>
    <s v="0110 - GERAL"/>
    <s v="CONVITE"/>
    <s v="33903016 - MATERIAL DE EXPEDIENTE"/>
    <s v="IMPORTANCIA REF A CONTRATACAO DE EMPRESA ESPECIALIZADA PARA O FORNECIMENTO DE MATERIAIS DE ESCRITORIO PARA COMPOR E MANTER O ESTOQUE DO SETOR DE ALMOXARIFADO PARA O ATENDIMENTO DOS USUARIOS DESTA EDILIDADEPROCESSO 1090/2017CARTA CONVITE 01/2017CONTRATO 12/2017VIGENCIA 08/08/2017 A 08/08/2018VALOR TOTAL R 5000000"/>
  </r>
  <r>
    <n v="376306172"/>
    <n v="2017"/>
    <s v="São Caetano do Sul"/>
    <x v="6"/>
    <n v="9"/>
    <s v="setembro"/>
    <s v="Valor Pago"/>
    <s v="768-2017"/>
    <s v="CNPJ - PESSOA JURÍDICA - 13727635000137"/>
    <s v="INFOREADY TECNOLOGIA LTDA"/>
    <d v="2017-09-26T00:00:00"/>
    <n v="8333.33"/>
    <s v="LEGISLATIVA"/>
    <s v="AÇÃO LEGISLATIVA"/>
    <n v="1"/>
    <s v="PROCESSO LEGISLATIVO"/>
    <n v="2089"/>
    <s v="MANUTENCAO DAS ATIVIDADES LEGISLATIVAS"/>
    <s v="TESOURO"/>
    <s v="0110 - GERAL"/>
    <s v="PREGÃO"/>
    <s v="33903912 - LOCAÇÃO DE MÁQUINAS E EQUIPAMENTOS"/>
    <s v="IMPORTANCIA REF TERMO ADITIVO DE ESTIPULACAO DE PRAZO DE VIGENCIA DE CONTRATO CUJO DESIDERATO E A CONTRATACAO DE EMPRESA ESPECIALI ZADA PARA LOCACAO DE EQUIPAMENTOS DE TIC (TECNOLOGIA DA INFORMACAO E COMUNICACAO) COM IMPLANTACAO DE TODOS OS ITENS E MIGRACAO DO LEGADO PELO PERIODO DE 12 (DOZE) MESES (LOTE 01 - SOLUCAO DE SEGURANCA E REDE SEM FIO)  FIRMADO ENTRE A CAMARA MUNICIPAL DE SAO CAETANO DO SUL E A EMPRESAPROCESSO ADMINISTRATIVO 0803/2017PREGAO PRESENCIAL 04/2017CONTRATO CM 05/2017TERMO ADITIVO 05-01/2017VALOR TOTAL R 9999996VALOR MENSAL R 833333VIGENCIA 18/07/2017 A 17/07/2018VALOR REFERENTE A PARCELA 1 2 3 4 E 5 DE 12"/>
  </r>
  <r>
    <n v="365146183"/>
    <n v="2017"/>
    <s v="São Caetano do Sul"/>
    <x v="6"/>
    <n v="5"/>
    <s v="maio"/>
    <s v="Valor Pago"/>
    <s v="423-2017"/>
    <s v="IDENTIFICAÇÃO ESPECIAL - SEM CPF/CNPJ - 520"/>
    <s v="FOLHA DE PAGAMENTO DOS FUNCIONARIOS"/>
    <d v="2017-05-25T00:00:00"/>
    <n v="6165.93"/>
    <s v="LEGISLATIVA"/>
    <s v="AÇÃO LEGISLATIVA"/>
    <n v="1"/>
    <s v="PROCESSO LEGISLATIVO"/>
    <n v="2089"/>
    <s v="MANUTENCAO DAS ATIVIDADES LEGISLATIVAS"/>
    <s v="TESOURO"/>
    <s v="0110 - GERAL"/>
    <s v="OUTROS/NÃO APLICÁVEL"/>
    <s v="31901142 - FÉRIAS INDENIZADAS"/>
    <s v="IMPORTANCIA REF FOLHA DE PAGAMENTO DE FUNCIONARIOS- MES 05/2017- EXONERACAO"/>
  </r>
  <r>
    <n v="373561739"/>
    <n v="2017"/>
    <s v="São Caetano do Sul"/>
    <x v="6"/>
    <n v="8"/>
    <s v="agosto"/>
    <s v="Valor Pago"/>
    <s v="749-2017"/>
    <s v="CNPJ - PESSOA JURÍDICA - 04700632000119"/>
    <s v="MC3 TECNOLOGIA E LOGISTICA LTDA"/>
    <d v="2017-08-25T00:00:00"/>
    <n v="470000"/>
    <s v="LEGISLATIVA"/>
    <s v="AÇÃO LEGISLATIVA"/>
    <n v="1"/>
    <s v="PROCESSO LEGISLATIVO"/>
    <n v="2089"/>
    <s v="MANUTENCAO DAS ATIVIDADES LEGISLATIVAS"/>
    <s v="TESOURO"/>
    <s v="0110 - GERAL"/>
    <s v="PREGÃO"/>
    <s v="33903983 - SERVIÇOS DE CÓPIAS E REPRODUÇÃO DE DOCUMENTOS"/>
    <s v="IMPORTANCIA REF CONTRATACAO DE EMPRESA ESPECIALIZADA NA PRESTACAO DE SERVICO TECNICO E SUBSTITUICAO DE SUPORTE DO ACERVO DOCUMENTAL COM CONFERENCIA RETIRADA TRANSPORTE IDENTIFICACAO VIA TAG CHIP (ETIQUETA INTELIGENTE) CUSTODIA ORGANIZACAO INDEXACAO E MICROFILMAGEM DA CAMARA MUNICIPALPROCESSO ADMINISTRATIVO 0825/2017PREGAO PRESENCIAL 03/2017CONTRATO CM 07/2017VALOR TOTAL R 153600000VALOR DE IMPLANTACAO R 47000000VALOR MENSAL R 10660000VIGENCIA 06/07/2017 A 05/07/2018PARCELA 1 2 3 4 DE 10"/>
  </r>
  <r>
    <n v="365147175"/>
    <n v="2017"/>
    <s v="São Caetano do Sul"/>
    <x v="6"/>
    <n v="5"/>
    <s v="maio"/>
    <s v="Valor Pago"/>
    <s v="420-2017"/>
    <s v="IDENTIFICAÇÃO ESPECIAL - SEM CPF/CNPJ - 520"/>
    <s v="FOLHA DE PAGAMENTO DOS FUNCIONARIOS"/>
    <d v="2017-05-25T00:00:00"/>
    <n v="543.58000000000004"/>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5/2017- EXONERACAO"/>
  </r>
  <r>
    <n v="376306154"/>
    <n v="2017"/>
    <s v="São Caetano do Sul"/>
    <x v="6"/>
    <n v="9"/>
    <s v="setembro"/>
    <s v="Valor Pago"/>
    <s v="519-2017"/>
    <s v="CNPJ - PESSOA JURÍDICA - 05166427000188"/>
    <s v="INTEGRAL PROJETOS E COMERCIO DE IMPORTACAO E EXPORTACAO LTDA  EPP"/>
    <d v="2017-09-25T00:00:00"/>
    <n v="4456.6499999999996"/>
    <s v="LEGISLATIVA"/>
    <s v="AÇÃO LEGISLATIVA"/>
    <n v="1"/>
    <s v="PROCESSO LEGISLATIVO"/>
    <n v="2089"/>
    <s v="MANUTENCAO DAS ATIVIDADES LEGISLATIVAS"/>
    <s v="TESOURO"/>
    <s v="0110 - GERAL"/>
    <s v="CONVITE"/>
    <s v="33903920 - MANUTENÇÃO E CONSERVAÇÃO DE BENS MÓVEIS DE OUTRAS NATUREZAS"/>
    <s v="IMPORTANCIA REF TERMO ADITIVO RELATIVO AO CONTRATO DE EMPRESA ESPECIALIZADA NA PRESTACAO DE SERVICOS DE MANUTENCAO PREVENTIVA E CORRETIVA EM SISTEMA DE CAPTURA DE IMAGENS POR CIRCUITO FECHADO DE TELEVISAO (CFTV)PROCESSO ADMINISTRATIVO 1061/2016CARTA CONVITE 08/2016 CONTRATO CM 08/2016TERMO ADITIVO 08-01/2017 VALOR TOTAL R 5347980VALOR MENSAL R 445665 REFERENTE PARCELAS 02 03 04 05 06 07 E 08 DE 12"/>
  </r>
  <r>
    <n v="376305649"/>
    <n v="2017"/>
    <s v="São Caetano do Sul"/>
    <x v="6"/>
    <n v="9"/>
    <s v="setembro"/>
    <s v="Valor Pago"/>
    <s v="789-2017"/>
    <s v="CNPJ - PESSOA JURÍDICA - 01157868000162"/>
    <s v="CENTERTEC INFORMATICA LTDA"/>
    <d v="2017-09-27T00:00:00"/>
    <n v="190"/>
    <s v="LEGISLATIVA"/>
    <s v="AÇÃO LEGISLATIVA"/>
    <n v="1"/>
    <s v="PROCESSO LEGISLATIVO"/>
    <n v="2089"/>
    <s v="MANUTENCAO DAS ATIVIDADES LEGISLATIVAS"/>
    <s v="TESOURO"/>
    <s v="0110 - GERAL"/>
    <s v="DISPENSA DE LICITAÇÃO"/>
    <s v="33903920 - MANUTENÇÃO E CONSERVAÇÃO DE BENS MÓVEIS DE OUTRAS NATUREZAS"/>
    <s v="IMPORTANCIA REF CONSERTO DE MAQUINA FRAGMENTADORA MARCA AURORA E MODELO AS1500CD DE UTILIZACAO DO SETOR DE APOIO OPERACIONAL (SAOP)"/>
  </r>
  <r>
    <n v="365146156"/>
    <n v="2017"/>
    <s v="São Caetano do Sul"/>
    <x v="6"/>
    <n v="5"/>
    <s v="maio"/>
    <s v="Valor Pago"/>
    <s v="424-2017"/>
    <s v="IDENTIFICAÇÃO ESPECIAL - SEM CPF/CNPJ - 520"/>
    <s v="FOLHA DE PAGAMENTO DOS FUNCIONARIOS"/>
    <d v="2017-05-25T00:00:00"/>
    <n v="6165.93"/>
    <s v="LEGISLATIVA"/>
    <s v="AÇÃO LEGISLATIVA"/>
    <n v="1"/>
    <s v="PROCESSO LEGISLATIVO"/>
    <n v="2089"/>
    <s v="MANUTENCAO DAS ATIVIDADES LEGISLATIVAS"/>
    <s v="TESOURO"/>
    <s v="0110 - GERAL"/>
    <s v="OUTROS/NÃO APLICÁVEL"/>
    <s v="31901143 - 13º SALÁRIO"/>
    <s v="IMPORTANCIA REF FOLHA DE PAGAMENTO DE FUNCIONARIOS- MES 05/2017- EXONERACAO"/>
  </r>
  <r>
    <n v="376306646"/>
    <n v="2017"/>
    <s v="São Caetano do Sul"/>
    <x v="6"/>
    <n v="9"/>
    <s v="setembro"/>
    <s v="Valor Pago"/>
    <s v="788-2017"/>
    <s v="CNPJ - PESSOA JURÍDICA - 02558157000162"/>
    <s v="TELEFONICA BRASIL SA"/>
    <d v="2017-09-01T00:00:00"/>
    <n v="336.24"/>
    <s v="LEGISLATIVA"/>
    <s v="AÇÃO LEGISLATIVA"/>
    <n v="1"/>
    <s v="PROCESSO LEGISLATIVO"/>
    <n v="2089"/>
    <s v="MANUTENCAO DAS ATIVIDADES LEGISLATIVAS"/>
    <s v="TESOURO"/>
    <s v="0110 - GERAL"/>
    <s v="OUTROS/NÃO APLICÁVEL"/>
    <s v="33903958 - SERVIÇOS DE TELECOMUNICAÇÕES"/>
    <s v="IMPORTANCIA REF CONTA TELEFONICA MES 08/2017"/>
  </r>
  <r>
    <n v="373560707"/>
    <n v="2017"/>
    <s v="São Caetano do Sul"/>
    <x v="6"/>
    <n v="8"/>
    <s v="agosto"/>
    <s v="Valor Pago"/>
    <s v="771-2017"/>
    <s v="IDENTIFICAÇÃO ESPECIAL - SEM CPF/CNPJ - 520"/>
    <s v="FOLHA DE PAGAMENTO DOS FUNCIONARIOS"/>
    <d v="2017-08-28T00:00:00"/>
    <n v="14991.2"/>
    <s v="LEGISLATIVA"/>
    <s v="AÇÃO LEGISLATIVA"/>
    <n v="1"/>
    <s v="PROCESSO LEGISLATIVO"/>
    <n v="2089"/>
    <s v="MANUTENCAO DAS ATIVIDADES LEGISLATIVAS"/>
    <s v="TESOURO"/>
    <s v="0110 - GERAL"/>
    <s v="OUTROS/NÃO APLICÁVEL"/>
    <s v="31901108 - ADIANTAMENTO PECUNIÁRIO"/>
    <s v="IMPORTANCIA REF FOLHA DE PAGAMENTO DE FUNCIONARIOS- MES 08/2017- ADIANTAMENTO DE FERIAS- CLT"/>
  </r>
  <r>
    <n v="376306170"/>
    <n v="2017"/>
    <s v="São Caetano do Sul"/>
    <x v="6"/>
    <n v="9"/>
    <s v="setembro"/>
    <s v="Valor Pago"/>
    <s v="787-2017"/>
    <s v="CNPJ - PESSOA JURÍDICA - 13727635000137"/>
    <s v="INFOREADY TECNOLOGIA LTDA"/>
    <d v="2017-09-26T00:00:00"/>
    <n v="35833.33"/>
    <s v="LEGISLATIVA"/>
    <s v="AÇÃO LEGISLATIVA"/>
    <n v="1"/>
    <s v="PROCESSO LEGISLATIVO"/>
    <n v="2089"/>
    <s v="MANUTENCAO DAS ATIVIDADES LEGISLATIVAS"/>
    <s v="TESOURO"/>
    <s v="0110 - GERAL"/>
    <s v="PREGÃO"/>
    <s v="33903912 - LOCAÇÃO DE MÁQUINAS E EQUIPAMENTOS"/>
    <s v="IMPORTANCIA REF TERMO ADITIVO DE ESTIPULACAO DE PRAZO DE VIGENCIA DE CONTRATO CUJO DESIDERATO E A CONTRATACAO DE EMPRESA ESPECIALI ZADA PARA LOCACAO DE EQUIPAMENTOS DE TIC (TECNOLOGIA DA INFORMACAO E COMUNICACAO) COM IMPLANTACAO DE TODOS OS ITENS E MIGRACAO DO LEGADO PELO PERIODO DE 12 (DOZE) MESES (LOTE 02 - SOLUCAO DE TELEFONIA)  FIRMADO ENTRE A CAMARA MUNICIPAL DE SAO CAETANO DO SUL E A EMPRESAPROCESSO ADMINISTRATIVO 0803/2017PREGAO PRESENCIAL 04/2017CONTRATO CM 06/2017TERMO ADITIVO 06-01/2017VALOR TOTAL R 42999999VALOR MENSAL R 3583333VIGENCIA 18/07/2017 A 17/07/2018VALOR REFERENTE A PARCELA 1 2 3 4 E 5 DE 12"/>
  </r>
  <r>
    <n v="365145162"/>
    <n v="2017"/>
    <s v="São Caetano do Sul"/>
    <x v="6"/>
    <n v="5"/>
    <s v="maio"/>
    <s v="Valor Pago"/>
    <s v="432-2017"/>
    <s v="IDENTIFICAÇÃO ESPECIAL - SEM CPF/CNPJ - 520"/>
    <s v="FOLHA DE PAGAMENTO DOS FUNCIONARIOS"/>
    <d v="2017-05-29T00:00:00"/>
    <n v="2976.74"/>
    <s v="LEGISLATIVA"/>
    <s v="AÇÃO LEGISLATIVA"/>
    <n v="1"/>
    <s v="PROCESSO LEGISLATIVO"/>
    <n v="2089"/>
    <s v="MANUTENCAO DAS ATIVIDADES LEGISLATIVAS"/>
    <s v="TESOURO"/>
    <s v="0110 - GERAL"/>
    <s v="OUTROS/NÃO APLICÁVEL"/>
    <s v="31901187 - COMPLEMENTAÇÃO SALARIAL - PESSOAL CIVIL"/>
    <s v="IMPORTANCIA REFFOLHA DE PAGAMENTO DE FUNCIONARIOS MES 05/2017- ADIANTAMENTO DE FERIAS- CLT"/>
  </r>
  <r>
    <n v="368016150"/>
    <n v="2017"/>
    <s v="São Caetano do Sul"/>
    <x v="6"/>
    <n v="6"/>
    <s v="junho"/>
    <s v="Valor Pago"/>
    <s v="493-2017"/>
    <s v="CNPJ - PESSOA JURÍDICA - 07602781000133"/>
    <s v="DIARIO DE SAO PAULO COMUNICACOES LTDA"/>
    <d v="2017-06-30T00:00:00"/>
    <n v="576"/>
    <s v="LEGISLATIVA"/>
    <s v="AÇÃO LEGISLATIVA"/>
    <n v="1"/>
    <s v="PROCESSO LEGISLATIVO"/>
    <n v="2089"/>
    <s v="MANUTENCAO DAS ATIVIDADES LEGISLATIVAS"/>
    <s v="TESOURO"/>
    <s v="0110 - GERAL"/>
    <s v="OUTROS/NÃO APLICÁVEL"/>
    <s v="33903990 - SERVIÇOS DE PUBLICIDADE LEGAL"/>
    <s v="IMPORTANCIA REF PUBLICACAO NO JORNAL DO DIA 08/06/2017 - PROC CM NÂº 0831/2017"/>
  </r>
  <r>
    <n v="373561214"/>
    <n v="2017"/>
    <s v="São Caetano do Sul"/>
    <x v="6"/>
    <n v="8"/>
    <s v="agosto"/>
    <s v="Valor Pago"/>
    <s v="747-2017"/>
    <s v="CNPJ - PESSOA JURÍDICA - 01984603000138"/>
    <s v="MARCIO PASTORELLIME"/>
    <d v="2017-08-25T00:00:00"/>
    <n v="410"/>
    <s v="LEGISLATIVA"/>
    <s v="AÇÃO LEGISLATIVA"/>
    <n v="1"/>
    <s v="PROCESSO LEGISLATIVO"/>
    <n v="2089"/>
    <s v="MANUTENCAO DAS ATIVIDADES LEGISLATIVAS"/>
    <s v="TESOURO"/>
    <s v="0110 - GERAL"/>
    <s v="DISPENSA DE LICITAÇÃO"/>
    <s v="33903028 - MATERIAL DE PROTEÇÃO E SEGURANÇA"/>
    <s v="IMPORTANCIA REF AQUISICAO DE 01 (UMA) FECHADURA ELETRICA PARA A SECAO DE COMPRAS E ALMOXARIFADO VISANDO A SEGURANCA E O CONTROLE DE ACESSO NA SECAO"/>
  </r>
  <r>
    <n v="368014968"/>
    <n v="2017"/>
    <s v="São Caetano do Sul"/>
    <x v="6"/>
    <n v="6"/>
    <s v="junho"/>
    <s v="Valor Pago"/>
    <s v="525-2017"/>
    <s v="IDENTIFICAÇÃO ESPECIAL - SEM CPF/CNPJ - 520"/>
    <s v="FOLHA DE PAGAMENTO DOS FUNCIONARIOS"/>
    <d v="2017-06-23T00:00:00"/>
    <n v="595.34"/>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6/2017- EXONERACAO FALECIMENTO"/>
  </r>
  <r>
    <n v="365146686"/>
    <n v="2017"/>
    <s v="São Caetano do Sul"/>
    <x v="6"/>
    <n v="5"/>
    <s v="maio"/>
    <s v="Valor Pago"/>
    <s v="434-2017"/>
    <s v="IDENTIFICAÇÃO ESPECIAL - SEM CPF/CNPJ - 520"/>
    <s v="FOLHA DE PAGAMENTO DOS FUNCIONARIOS"/>
    <d v="2017-05-29T00:00:00"/>
    <n v="17565.21"/>
    <s v="LEGISLATIVA"/>
    <s v="AÇÃO LEGISLATIVA"/>
    <n v="1"/>
    <s v="PROCESSO LEGISLATIVO"/>
    <n v="2089"/>
    <s v="MANUTENCAO DAS ATIVIDADES LEGISLATIVAS"/>
    <s v="TESOURO"/>
    <s v="0110 - GERAL"/>
    <s v="OUTROS/NÃO APLICÁVEL"/>
    <s v="31901108 - ADIANTAMENTO PECUNIÁRIO"/>
    <s v="IMPORTANCIA REF FOLHA DE PAGAMENTO DE FUNCIONARIOS MES 05/2017- ADIANTAMENTO DE FERIAS- CLT"/>
  </r>
  <r>
    <n v="365146179"/>
    <n v="2017"/>
    <s v="São Caetano do Sul"/>
    <x v="6"/>
    <n v="5"/>
    <s v="maio"/>
    <s v="Valor Pago"/>
    <s v="433-2017"/>
    <s v="IDENTIFICAÇÃO ESPECIAL - SEM CPF/CNPJ - 520"/>
    <s v="FOLHA DE PAGAMENTO DOS FUNCIONARIOS"/>
    <d v="2017-05-29T00:00:00"/>
    <n v="4854.8100000000004"/>
    <s v="LEGISLATIVA"/>
    <s v="AÇÃO LEGISLATIVA"/>
    <n v="1"/>
    <s v="PROCESSO LEGISLATIVO"/>
    <n v="2089"/>
    <s v="MANUTENCAO DAS ATIVIDADES LEGISLATIVAS"/>
    <s v="TESOURO"/>
    <s v="0110 - GERAL"/>
    <s v="OUTROS/NÃO APLICÁVEL"/>
    <s v="31901145 - FÉRIAS - ABONO CONSTITUCIONAL"/>
    <s v="IMPORTANCIA REF FOLHA DE PAGAMENTO DE FUNCIONARIOS MES 05/2017- ADIANTAMENTO DE FERIAS- CLT"/>
  </r>
  <r>
    <n v="365145160"/>
    <n v="2017"/>
    <s v="São Caetano do Sul"/>
    <x v="6"/>
    <n v="5"/>
    <s v="maio"/>
    <s v="Valor Pago"/>
    <s v="438-2017"/>
    <s v="IDENTIFICAÇÃO ESPECIAL - SEM CPF/CNPJ - 520"/>
    <s v="FOLHA DE PAGAMENTO DOS FUNCIONARIOS"/>
    <d v="2017-05-29T00:00:00"/>
    <n v="234.25"/>
    <s v="LEGISLATIVA"/>
    <s v="AÇÃO LEGISLATIVA"/>
    <n v="1"/>
    <s v="PROCESSO LEGISLATIVO"/>
    <n v="2089"/>
    <s v="MANUTENCAO DAS ATIVIDADES LEGISLATIVAS"/>
    <s v="TESOURO"/>
    <s v="0110 - GERAL"/>
    <s v="OUTROS/NÃO APLICÁVEL"/>
    <s v="31900502 - SALÁRIO FAMÍLIA - INATIVO -  PESSOAL CIVIL"/>
    <s v="IMPORTANCIA REFFOLHA DE PAGAMENTO DE FUNCIONARIOS MES 05/2017- SALARIO FAMILIA- INATIVOS"/>
  </r>
  <r>
    <n v="376306641"/>
    <n v="2017"/>
    <s v="São Caetano do Sul"/>
    <x v="6"/>
    <n v="9"/>
    <s v="setembro"/>
    <s v="Valor Pago"/>
    <s v="790-2017"/>
    <s v="CNPJ - PESSOA JURÍDICA - 13157199000108"/>
    <s v="CDV CONSTRUCOES E SERVICOS EM GERAL LTDA ME"/>
    <d v="2017-09-11T00:00:00"/>
    <n v="1500"/>
    <s v="LEGISLATIVA"/>
    <s v="AÇÃO LEGISLATIVA"/>
    <n v="1"/>
    <s v="PROCESSO LEGISLATIVO"/>
    <n v="2089"/>
    <s v="MANUTENCAO DAS ATIVIDADES LEGISLATIVAS"/>
    <s v="TESOURO"/>
    <s v="0110 - GERAL"/>
    <s v="DISPENSA DE LICITAÇÃO"/>
    <s v="33903916 - MANUTENÇÃO E CONSERVAÇÃO DE BENS IMÓVEIS"/>
    <s v="IMPORTANCIA REF CONTRATACAO DE EMPRESA ESPECIALIZADA EM SERVICOS EM GESSO PARA ALTERACAO DE PORTA EXISTENTE NA CORREGEDORIA SENDO NECESSARIA RETIRADA DE BATENTE E PORTA ABERTURA DE VAO E INSTALACAO DE PORTA EM PAREDE DRY WALL E REALIZACAO DE ACABAMENTO COM MASSA CORRIDA E PINTURA"/>
  </r>
  <r>
    <n v="365145655"/>
    <n v="2017"/>
    <s v="São Caetano do Sul"/>
    <x v="6"/>
    <n v="5"/>
    <s v="maio"/>
    <s v="Valor Pago"/>
    <s v="419-2017"/>
    <s v="CNPJ - PESSOA JURÍDICA - 02351877000152"/>
    <s v="LOCAWEB SERVICOS DE INTERNET SA"/>
    <d v="2017-05-22T00:00:00"/>
    <n v="514.79999999999995"/>
    <s v="LEGISLATIVA"/>
    <s v="AÇÃO LEGISLATIVA"/>
    <n v="1"/>
    <s v="PROCESSO LEGISLATIVO"/>
    <n v="2089"/>
    <s v="MANUTENCAO DAS ATIVIDADES LEGISLATIVAS"/>
    <s v="TESOURO"/>
    <s v="0110 - GERAL"/>
    <s v="DISPENSA DE LICITAÇÃO"/>
    <s v="33903958 - SERVIÇOS DE TELECOMUNICAÇÕES"/>
    <s v="IMPORTANCIA REF SERVICOS DE HOSPEDAGEM DE SITES ANUAL INCLUINDO SITES ILIMITADOS 150 (CENTO E CINQUENTA) CONTAS DE E-MAIL MULTIPLATAFORMA BANCOS DE DADOS ILIMITADOS ( MYSQL/POSTGRESQL) ESPACO EM DISCO E TRANSFERENCIA MENSAL ILIMITADO OU OPCOES ANALOGAS A PEDIDO DO SETOR DE TECNOLOGIA DA INFORMACAO (SETI) DESTA EDILIDADE"/>
  </r>
  <r>
    <n v="376306654"/>
    <n v="2017"/>
    <s v="São Caetano do Sul"/>
    <x v="6"/>
    <n v="9"/>
    <s v="setembro"/>
    <s v="Valor Pago"/>
    <s v="791-2017"/>
    <s v="CNPJ - PESSOA JURÍDICA - 10752045000176"/>
    <s v="ALAN FERNANDES VIVEIROS - DESCARTAVEIS - EPP"/>
    <d v="2017-09-04T00:00:00"/>
    <n v="2527.5"/>
    <s v="LEGISLATIVA"/>
    <s v="AÇÃO LEGISLATIVA"/>
    <n v="1"/>
    <s v="PROCESSO LEGISLATIVO"/>
    <n v="2089"/>
    <s v="MANUTENCAO DAS ATIVIDADES LEGISLATIVAS"/>
    <s v="TESOURO"/>
    <s v="0110 - GERAL"/>
    <s v="DISPENSA DE LICITAÇÃO"/>
    <s v="33903022 - MATERIAL DE LIMPEZA E PRODUTOS DE HIGIENIZAÇÃO"/>
    <s v="IMPORTANCIA REF AQUISICAO DE 32 (TRINTA E DUAS) CAIXAS DE PAPEL TOALHA INTERFOLHA (CADA CAIXA CONTENDO 4800 FOLHAS) 32 (TRINTA E DUAS) CAIXAS DE PAPEL HIGIENICO TIPO ROLAO NAS DIMENSOES 8X300M (CADA CAIXA CONTENDO 08 ROLOS) 08 (OITO) GALOES DE DESINFENTANTES DE 5 LITROS USO GERAL"/>
  </r>
  <r>
    <n v="365146682"/>
    <n v="2017"/>
    <s v="São Caetano do Sul"/>
    <x v="6"/>
    <n v="5"/>
    <s v="maio"/>
    <s v="Valor Pago"/>
    <s v="439-2017"/>
    <s v="IDENTIFICAÇÃO ESPECIAL - SEM CPF/CNPJ - 520"/>
    <s v="FOLHA DE PAGAMENTO DOS FUNCIONARIOS"/>
    <d v="2017-05-29T00:00:00"/>
    <n v="5824.05"/>
    <s v="LEGISLATIVA"/>
    <s v="AÇÃO LEGISLATIVA"/>
    <n v="1"/>
    <s v="PROCESSO LEGISLATIVO"/>
    <n v="2089"/>
    <s v="MANUTENCAO DAS ATIVIDADES LEGISLATIVAS"/>
    <s v="TESOURO"/>
    <s v="0110 - GERAL"/>
    <s v="OUTROS/NÃO APLICÁVEL"/>
    <s v="31901187 - COMPLEMENTAÇÃO SALARIAL - PESSOAL CIVIL"/>
    <s v="IMPORTANCIA REFFOLHA DE PAGAMENTO DE FUNCIONARIOS MES 05/2017- FUNCIONARIOS"/>
  </r>
  <r>
    <n v="365145656"/>
    <n v="2017"/>
    <s v="São Caetano do Sul"/>
    <x v="6"/>
    <n v="5"/>
    <s v="maio"/>
    <s v="Valor Pago"/>
    <s v="435-2017"/>
    <s v="IDENTIFICAÇÃO ESPECIAL - SEM CPF/CNPJ - 520"/>
    <s v="FOLHA DE PAGAMENTO DOS FUNCIONARIOS"/>
    <d v="2017-05-29T00:00:00"/>
    <n v="5047.51"/>
    <s v="LEGISLATIVA"/>
    <s v="AÇÃO LEGISLATIVA"/>
    <n v="1"/>
    <s v="PROCESSO LEGISLATIVO"/>
    <n v="2089"/>
    <s v="MANUTENCAO DAS ATIVIDADES LEGISLATIVAS"/>
    <s v="TESOURO"/>
    <s v="0110 - GERAL"/>
    <s v="OUTROS/NÃO APLICÁVEL"/>
    <s v="31900187 - COMPLEMENTAÇÃO DE APOSENTADORIAS"/>
    <s v="IMPORTANCIA REFFOLHA DE PAGAMENTO DE FUNCIONARIOS MES 05/2017- INATIVOS"/>
  </r>
  <r>
    <n v="376306157"/>
    <n v="2017"/>
    <s v="São Caetano do Sul"/>
    <x v="6"/>
    <n v="9"/>
    <s v="setembro"/>
    <s v="Valor Pago"/>
    <s v="806-2017"/>
    <s v="IDENTIFICAÇÃO ESPECIAL - SEM CPF/CNPJ - 520"/>
    <s v="FOLHA DE PAGAMENTO DOS FUNCIONARIOS"/>
    <d v="2017-09-05T00:00:00"/>
    <n v="9206.07"/>
    <s v="LEGISLATIVA"/>
    <s v="AÇÃO LEGISLATIVA"/>
    <n v="1"/>
    <s v="PROCESSO LEGISLATIVO"/>
    <n v="2089"/>
    <s v="MANUTENCAO DAS ATIVIDADES LEGISLATIVAS"/>
    <s v="TESOURO"/>
    <s v="0110 - GERAL"/>
    <s v="OUTROS/NÃO APLICÁVEL"/>
    <s v="31901143 - 13º SALÁRIO"/>
    <s v="IMPORTANCIA REF FOLHA DE PAGAMENTO DE FUNCIONARIOS- MES 09/2017- EXONERACAO"/>
  </r>
  <r>
    <n v="376306652"/>
    <n v="2017"/>
    <s v="São Caetano do Sul"/>
    <x v="6"/>
    <n v="9"/>
    <s v="setembro"/>
    <s v="Valor Pago"/>
    <s v="794-2017"/>
    <s v="CNPJ - PESSOA JURÍDICA - 46395000000139"/>
    <s v="PREFEITURA DA CIDADE DE SAO PAULO"/>
    <d v="2017-09-21T00:00:00"/>
    <n v="208.26"/>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 1286"/>
  </r>
  <r>
    <n v="365145154"/>
    <n v="2017"/>
    <s v="São Caetano do Sul"/>
    <x v="6"/>
    <n v="5"/>
    <s v="maio"/>
    <s v="Valor Pago"/>
    <s v="443-2017"/>
    <s v="IDENTIFICAÇÃO ESPECIAL - SEM CPF/CNPJ - 520"/>
    <s v="FOLHA DE PAGAMENTO DOS FUNCIONARIOS"/>
    <d v="2017-05-29T00:00:00"/>
    <n v="1538556.52"/>
    <s v="LEGISLATIVA"/>
    <s v="AÇÃO LEGISLATIVA"/>
    <n v="1"/>
    <s v="PROCESSO LEGISLATIVO"/>
    <n v="2089"/>
    <s v="MANUTENCAO DAS ATIVIDADES LEGISLATIVAS"/>
    <s v="TESOURO"/>
    <s v="0110 - GERAL"/>
    <s v="OUTROS/NÃO APLICÁVEL"/>
    <s v="31901101 - VENCIMENTOS E SALÁRIOS"/>
    <s v="IMPORTANCIA REFFOLHA DE PAGAMENTO DE FUNCIONARIOS MES 05/2017- FUNCIONARIOS"/>
  </r>
  <r>
    <n v="376305662"/>
    <n v="2017"/>
    <s v="São Caetano do Sul"/>
    <x v="6"/>
    <n v="9"/>
    <s v="setembro"/>
    <s v="Valor Pago"/>
    <s v="796-2017"/>
    <s v="IDENTIFICAÇÃO ESPECIAL - SEM CPF/CNPJ - 1343"/>
    <s v="FGTS  FUNDO DE GARANTIA DO TEMPO DE SERVICO"/>
    <d v="2017-09-06T00:00:00"/>
    <n v="13073.76"/>
    <s v="LEGISLATIVA"/>
    <s v="AÇÃO LEGISLATIVA"/>
    <n v="1"/>
    <s v="PROCESSO LEGISLATIVO"/>
    <n v="2089"/>
    <s v="MANUTENCAO DAS ATIVIDADES LEGISLATIVAS"/>
    <s v="TESOURO"/>
    <s v="0110 - GERAL"/>
    <s v="OUTROS/NÃO APLICÁVEL"/>
    <s v="31901301 - FGTS"/>
    <s v="IMPORTANCIA REF GUIA DE FGTS MES 07/2017"/>
  </r>
  <r>
    <n v="376306149"/>
    <n v="2017"/>
    <s v="São Caetano do Sul"/>
    <x v="6"/>
    <n v="9"/>
    <s v="setembro"/>
    <s v="Valor Pago"/>
    <s v="792-2017"/>
    <s v="CNPJ - PESSOA JURÍDICA - 68428648000105"/>
    <s v="COMERCIAL MDF LTDA - ME"/>
    <d v="2017-09-22T00:00:00"/>
    <n v="651.28"/>
    <s v="LEGISLATIVA"/>
    <s v="AÇÃO LEGISLATIVA"/>
    <n v="1"/>
    <s v="PROCESSO LEGISLATIVO"/>
    <n v="2089"/>
    <s v="MANUTENCAO DAS ATIVIDADES LEGISLATIVAS"/>
    <s v="TESOURO"/>
    <s v="0110 - GERAL"/>
    <s v="DISPENSA DE LICITAÇÃO"/>
    <s v="33903021 - MATERIAL DE COPA E COZINHA"/>
    <s v="IMPORTANCIA REF AQUISICAO DE 8 (OITO) CAIXAS DE COPO DESCARTAVEL DE 200 ML (CADA CAIXA CONTENDO 2500 COPOS) PARA COMPOR ESTOQUE"/>
  </r>
  <r>
    <n v="365146192"/>
    <n v="2017"/>
    <s v="São Caetano do Sul"/>
    <x v="6"/>
    <n v="5"/>
    <s v="maio"/>
    <s v="Valor Pago"/>
    <s v="442-2017"/>
    <s v="IDENTIFICAÇÃO ESPECIAL - SEM CPF/CNPJ - 520"/>
    <s v="FOLHA DE PAGAMENTO DOS FUNCIONARIOS"/>
    <d v="2017-05-29T00:00:00"/>
    <n v="190402.23"/>
    <s v="LEGISLATIVA"/>
    <s v="AÇÃO LEGISLATIVA"/>
    <n v="1"/>
    <s v="PROCESSO LEGISLATIVO"/>
    <n v="2089"/>
    <s v="MANUTENCAO DAS ATIVIDADES LEGISLATIVAS"/>
    <s v="TESOURO"/>
    <s v="0110 - GERAL"/>
    <s v="OUTROS/NÃO APLICÁVEL"/>
    <s v="31901160 - REMUNERAÇÃO DOS AGENTES POLÍTICOS"/>
    <s v="IMPORTANCIA REFFOLHA DE PAGAMENTO DE FUNCIONARIOS MES 05/2017- VEREADORES"/>
  </r>
  <r>
    <n v="376306642"/>
    <n v="2017"/>
    <s v="São Caetano do Sul"/>
    <x v="6"/>
    <n v="9"/>
    <s v="setembro"/>
    <s v="Valor Pago"/>
    <s v="795-2017"/>
    <s v="PESSOA FÍSICA - 206358"/>
    <s v="DIEGO CASTELO BRANCO SILVA"/>
    <d v="2017-09-01T00:00:00"/>
    <n v="919.85"/>
    <s v="LEGISLATIVA"/>
    <s v="AÇÃO LEGISLATIVA"/>
    <n v="1"/>
    <s v="PROCESSO LEGISLATIVO"/>
    <n v="2131"/>
    <s v="DESPESAS SOB O REGIME DE ADIANTAMENTO"/>
    <s v="TESOURO"/>
    <s v="0110 - GERAL"/>
    <s v="OUTROS/NÃO APLICÁVEL"/>
    <s v="33903999 - OUTROS SERVIÇOS DE TERCEIROS - PESSOA JURÍDICA"/>
    <s v="IMPORTANCIA REF REGIME DE ADIANTAMENTO- PEQUENAS DESPESAS MES 09/2017"/>
  </r>
  <r>
    <n v="376306638"/>
    <n v="2017"/>
    <s v="São Caetano do Sul"/>
    <x v="6"/>
    <n v="9"/>
    <s v="setembro"/>
    <s v="Valor Pago"/>
    <s v="799-2017"/>
    <s v="CNPJ - PESSOA JURÍDICA - 86781069000115"/>
    <s v="ZENITE INFORMACAO E CONSULTORIA SA"/>
    <d v="2017-09-06T00:00:00"/>
    <n v="8968.5"/>
    <s v="LEGISLATIVA"/>
    <s v="AÇÃO LEGISLATIVA"/>
    <n v="1"/>
    <s v="PROCESSO LEGISLATIVO"/>
    <n v="2089"/>
    <s v="MANUTENCAO DAS ATIVIDADES LEGISLATIVAS"/>
    <s v="TESOURO"/>
    <s v="0110 - GERAL"/>
    <s v="DISPENSA DE LICITAÇÃO"/>
    <s v="33903901 - ASSINATURAS DE PERIÓDICOS E ANUIDADES"/>
    <s v="IMPORTANCIA REF A AQUISICAO DE ASSINATURA DE12 (DOZE) ORIENTACOES POR ESCRITO EM LICITACAO E CONTRATOS E 01 (UMA) REVISTA ZENITE ILC IMPRESSA PARA OS SETOR JURIDICO DESTA EDILIDADE VIGENCIA 01/09/2017 A 31/08/2018"/>
  </r>
  <r>
    <n v="365146693"/>
    <n v="2017"/>
    <s v="São Caetano do Sul"/>
    <x v="6"/>
    <n v="5"/>
    <s v="maio"/>
    <s v="Valor Pago"/>
    <s v="447-2017"/>
    <s v="IDENTIFICAÇÃO ESPECIAL - SEM CPF/CNPJ - 520"/>
    <s v="FOLHA DE PAGAMENTO DOS FUNCIONARIOS"/>
    <d v="2017-05-30T00:00:00"/>
    <n v="414.15"/>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5/2017- EXONERACAO"/>
  </r>
  <r>
    <n v="376305671"/>
    <n v="2017"/>
    <s v="São Caetano do Sul"/>
    <x v="6"/>
    <n v="9"/>
    <s v="setembro"/>
    <s v="Valor Pago"/>
    <s v="800-2017"/>
    <s v="CNPJ - PESSOA JURÍDICA - 44387959000105"/>
    <s v="PATRULHEIROS MIRINS DE SCAETANO DO SUL"/>
    <d v="2017-09-06T00:00:00"/>
    <n v="3748"/>
    <s v="LEGISLATIVA"/>
    <s v="AÇÃO LEGISLATIVA"/>
    <n v="1"/>
    <s v="PROCESSO LEGISLATIVO"/>
    <n v="2089"/>
    <s v="MANUTENCAO DAS ATIVIDADES LEGISLATIVAS"/>
    <s v="TESOURO"/>
    <s v="0110 - GERAL"/>
    <s v="OUTROS/NÃO APLICÁVEL"/>
    <s v="31901699 - OUTRAS DESPESAS VARIÁVEIS - PESSOAL CIVIL"/>
    <s v="IMPORTANCIA REF CONVENIO COM PATRULHEIROS MIRINS DE SAO CAETANO DO SUL (4 PATRULHEIROS) - PROC CM NÂº 0050/1994 - MES 08/2017"/>
  </r>
  <r>
    <n v="376305673"/>
    <n v="2017"/>
    <s v="São Caetano do Sul"/>
    <x v="6"/>
    <n v="9"/>
    <s v="setembro"/>
    <s v="Valor Pago"/>
    <s v="798-2017"/>
    <s v="CNPJ - PESSOA JURÍDICA - 59307595000175"/>
    <s v="PREFEITURA MUNIC DE SAO CAETANO DO SUL"/>
    <d v="2017-09-25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BA- 8616"/>
  </r>
  <r>
    <n v="365146186"/>
    <n v="2017"/>
    <s v="São Caetano do Sul"/>
    <x v="6"/>
    <n v="5"/>
    <s v="maio"/>
    <s v="Valor Pago"/>
    <s v="448-2017"/>
    <s v="IDENTIFICAÇÃO ESPECIAL - SEM CPF/CNPJ - 520"/>
    <s v="FOLHA DE PAGAMENTO DOS FUNCIONARIOS"/>
    <d v="2017-05-30T00:00:00"/>
    <n v="9824.1"/>
    <s v="LEGISLATIVA"/>
    <s v="AÇÃO LEGISLATIVA"/>
    <n v="1"/>
    <s v="PROCESSO LEGISLATIVO"/>
    <n v="2089"/>
    <s v="MANUTENCAO DAS ATIVIDADES LEGISLATIVAS"/>
    <s v="TESOURO"/>
    <s v="0110 - GERAL"/>
    <s v="OUTROS/NÃO APLICÁVEL"/>
    <s v="31901101 - VENCIMENTOS E SALÁRIOS"/>
    <s v="IMPORTANCIA REF FOLHA DE PAGAMENTO DE FUNCIONARIOS- MES 05/2017- EXONERACAO"/>
  </r>
  <r>
    <n v="376306636"/>
    <n v="2017"/>
    <s v="São Caetano do Sul"/>
    <x v="6"/>
    <n v="9"/>
    <s v="setembro"/>
    <s v="Valor Pago"/>
    <s v="791-2017"/>
    <s v="CNPJ - PESSOA JURÍDICA - 10752045000176"/>
    <s v="ALAN FERNANDES VIVEIROS - DESCARTAVEIS - EPP"/>
    <d v="2017-09-22T00:00:00"/>
    <n v="18.899999999999999"/>
    <s v="LEGISLATIVA"/>
    <s v="AÇÃO LEGISLATIVA"/>
    <n v="1"/>
    <s v="PROCESSO LEGISLATIVO"/>
    <n v="2089"/>
    <s v="MANUTENCAO DAS ATIVIDADES LEGISLATIVAS"/>
    <s v="TESOURO"/>
    <s v="0110 - GERAL"/>
    <s v="DISPENSA DE LICITAÇÃO"/>
    <s v="33903022 - MATERIAL DE LIMPEZA E PRODUTOS DE HIGIENIZAÇÃO"/>
    <s v="IMPORTANCIA REF AQUISICAO DE 32 (TRINTA E DUAS) CAIXAS DE PAPEL TOALHA INTERFOLHA (CADA CAIXA CONTENDO 4800 FOLHAS) 32 (TRINTA E DUAS) CAIXAS DE PAPEL HIGIENICO TIPO ROLAO NAS DIMENSOES 8X300M (CADA CAIXA CONTENDO 08 ROLOS) 08 (OITO) GALOES DE DESINFENTANTES DE 5 LITROS USO GERAL"/>
  </r>
  <r>
    <n v="365145161"/>
    <n v="2017"/>
    <s v="São Caetano do Sul"/>
    <x v="6"/>
    <n v="5"/>
    <s v="maio"/>
    <s v="Valor Pago"/>
    <s v="441-2017"/>
    <s v="IDENTIFICAÇÃO ESPECIAL - SEM CPF/CNPJ - 520"/>
    <s v="FOLHA DE PAGAMENTO DOS FUNCIONARIOS"/>
    <d v="2017-05-29T00:00:00"/>
    <n v="61230.2"/>
    <s v="LEGISLATIVA"/>
    <s v="AÇÃO LEGISLATIVA"/>
    <n v="1"/>
    <s v="PROCESSO LEGISLATIVO"/>
    <n v="2089"/>
    <s v="MANUTENCAO DAS ATIVIDADES LEGISLATIVAS"/>
    <s v="TESOURO"/>
    <s v="0110 - GERAL"/>
    <s v="OUTROS/NÃO APLICÁVEL"/>
    <s v="31901187 - COMPLEMENTAÇÃO SALARIAL - PESSOAL CIVIL"/>
    <s v="IMPORTANCIA REFFOLHA DE PAGAMENTO DE FUNCIONARIOS MES 05/2017- FUNCIONARIOS"/>
  </r>
  <r>
    <n v="376306148"/>
    <n v="2017"/>
    <s v="São Caetano do Sul"/>
    <x v="6"/>
    <n v="9"/>
    <s v="setembro"/>
    <s v="Valor Pago"/>
    <s v="797-2017"/>
    <s v="CNPJ - PESSOA JURÍDICA - 29979036000140"/>
    <s v="INSTITUTO NACIONAL DO SEGURO SOCIAL  INSS"/>
    <d v="2017-09-20T00:00:00"/>
    <n v="343200.27"/>
    <s v="LEGISLATIVA"/>
    <s v="AÇÃO LEGISLATIVA"/>
    <n v="1"/>
    <s v="PROCESSO LEGISLATIVO"/>
    <n v="2089"/>
    <s v="MANUTENCAO DAS ATIVIDADES LEGISLATIVAS"/>
    <s v="TESOURO"/>
    <s v="0110 - GERAL"/>
    <s v="OUTROS/NÃO APLICÁVEL"/>
    <s v="31901302 - CONTRIBUIÇÕES PREVIDENCIÁRIAS - INSS"/>
    <s v="IMPORTANCIA REF PARTE DA CAMARA- INSS MES 07/2017"/>
  </r>
  <r>
    <n v="368015453"/>
    <n v="2017"/>
    <s v="São Caetano do Sul"/>
    <x v="6"/>
    <n v="6"/>
    <s v="junho"/>
    <s v="Valor Pago"/>
    <s v="528-2017"/>
    <s v="IDENTIFICAÇÃO ESPECIAL - SEM CPF/CNPJ - 520"/>
    <s v="FOLHA DE PAGAMENTO DOS FUNCIONARIOS"/>
    <d v="2017-06-23T00:00:00"/>
    <n v="7399.12"/>
    <s v="LEGISLATIVA"/>
    <s v="AÇÃO LEGISLATIVA"/>
    <n v="1"/>
    <s v="PROCESSO LEGISLATIVO"/>
    <n v="2089"/>
    <s v="MANUTENCAO DAS ATIVIDADES LEGISLATIVAS"/>
    <s v="TESOURO"/>
    <s v="0110 - GERAL"/>
    <s v="OUTROS/NÃO APLICÁVEL"/>
    <s v="31901142 - FÉRIAS INDENIZADAS"/>
    <s v="IMPORTANCIA REF FOLHA DE PAGAMENTO DE FUNCIONARIOS- MES 06/2017- EXONERACAO FALECIMENTO"/>
  </r>
  <r>
    <n v="376306656"/>
    <n v="2017"/>
    <s v="São Caetano do Sul"/>
    <x v="6"/>
    <n v="9"/>
    <s v="setembro"/>
    <s v="Valor Pago"/>
    <s v="805-2017"/>
    <s v="IDENTIFICAÇÃO ESPECIAL - SEM CPF/CNPJ - 520"/>
    <s v="FOLHA DE PAGAMENTO DOS FUNCIONARIOS"/>
    <d v="2017-09-05T00:00:00"/>
    <n v="9206.07"/>
    <s v="LEGISLATIVA"/>
    <s v="AÇÃO LEGISLATIVA"/>
    <n v="1"/>
    <s v="PROCESSO LEGISLATIVO"/>
    <n v="2089"/>
    <s v="MANUTENCAO DAS ATIVIDADES LEGISLATIVAS"/>
    <s v="TESOURO"/>
    <s v="0110 - GERAL"/>
    <s v="OUTROS/NÃO APLICÁVEL"/>
    <s v="31901142 - FÉRIAS INDENIZADAS"/>
    <s v="IMPORTANCIA REF FOLHA DE PAGAMENTO DE FUNCIONARIOS- MES 09/2017- EXONERACAO"/>
  </r>
  <r>
    <n v="365147173"/>
    <n v="2017"/>
    <s v="São Caetano do Sul"/>
    <x v="6"/>
    <n v="5"/>
    <s v="maio"/>
    <s v="Valor Pago"/>
    <s v="449-2017"/>
    <s v="IDENTIFICAÇÃO ESPECIAL - SEM CPF/CNPJ - 520"/>
    <s v="FOLHA DE PAGAMENTO DOS FUNCIONARIOS"/>
    <d v="2017-05-30T00:00:00"/>
    <n v="744.25"/>
    <s v="LEGISLATIVA"/>
    <s v="AÇÃO LEGISLATIVA"/>
    <n v="1"/>
    <s v="PROCESSO LEGISLATIVO"/>
    <n v="2089"/>
    <s v="MANUTENCAO DAS ATIVIDADES LEGISLATIVAS"/>
    <s v="TESOURO"/>
    <s v="0110 - GERAL"/>
    <s v="OUTROS/NÃO APLICÁVEL"/>
    <s v="31901145 - FÉRIAS - ABONO CONSTITUCIONAL"/>
    <s v="IMPORTANCIA REF FOLHA DE PAGAMENTO DE FUNCIONARIOS- MES 05/2017- EXONERACAO"/>
  </r>
  <r>
    <n v="368016640"/>
    <n v="2017"/>
    <s v="São Caetano do Sul"/>
    <x v="6"/>
    <n v="6"/>
    <s v="junho"/>
    <s v="Valor Pago"/>
    <s v="527-2017"/>
    <s v="IDENTIFICAÇÃO ESPECIAL - SEM CPF/CNPJ - 520"/>
    <s v="FOLHA DE PAGAMENTO DOS FUNCIONARIOS"/>
    <d v="2017-06-23T00:00:00"/>
    <n v="2466.37"/>
    <s v="LEGISLATIVA"/>
    <s v="AÇÃO LEGISLATIVA"/>
    <n v="1"/>
    <s v="PROCESSO LEGISLATIVO"/>
    <n v="2089"/>
    <s v="MANUTENCAO DAS ATIVIDADES LEGISLATIVAS"/>
    <s v="TESOURO"/>
    <s v="0110 - GERAL"/>
    <s v="OUTROS/NÃO APLICÁVEL"/>
    <s v="31901145 - FÉRIAS - ABONO CONSTITUCIONAL"/>
    <s v="IMPORTANCIA REF FOLHA DE PAGAMENTO DE FUNCIONARIOS- MES 06/2017- EXONERACAO FALECIMENTO"/>
  </r>
  <r>
    <n v="365146158"/>
    <n v="2017"/>
    <s v="São Caetano do Sul"/>
    <x v="6"/>
    <n v="5"/>
    <s v="maio"/>
    <s v="Valor Pago"/>
    <s v="440-2017"/>
    <s v="IDENTIFICAÇÃO ESPECIAL - SEM CPF/CNPJ - 520"/>
    <s v="FOLHA DE PAGAMENTO DOS FUNCIONARIOS"/>
    <d v="2017-05-29T00:00:00"/>
    <n v="112707.13"/>
    <s v="LEGISLATIVA"/>
    <s v="AÇÃO LEGISLATIVA"/>
    <n v="1"/>
    <s v="PROCESSO LEGISLATIVO"/>
    <n v="2089"/>
    <s v="MANUTENCAO DAS ATIVIDADES LEGISLATIVAS"/>
    <s v="TESOURO"/>
    <s v="0110 - GERAL"/>
    <s v="OUTROS/NÃO APLICÁVEL"/>
    <s v="31901101 - VENCIMENTOS E SALÁRIOS"/>
    <s v="IMPORTANCIA REFFOLHA DE PAGAMENTO DE FUNCIONARIOS MES 05/2017- FUNCIONARIOS"/>
  </r>
  <r>
    <n v="376306634"/>
    <n v="2017"/>
    <s v="São Caetano do Sul"/>
    <x v="6"/>
    <n v="9"/>
    <s v="setembro"/>
    <s v="Valor Pago"/>
    <s v="804-2017"/>
    <s v="IDENTIFICAÇÃO ESPECIAL - SEM CPF/CNPJ - 520"/>
    <s v="FOLHA DE PAGAMENTO DOS FUNCIONARIOS"/>
    <d v="2017-09-05T00:00:00"/>
    <n v="3068.69"/>
    <s v="LEGISLATIVA"/>
    <s v="AÇÃO LEGISLATIVA"/>
    <n v="1"/>
    <s v="PROCESSO LEGISLATIVO"/>
    <n v="2089"/>
    <s v="MANUTENCAO DAS ATIVIDADES LEGISLATIVAS"/>
    <s v="TESOURO"/>
    <s v="0110 - GERAL"/>
    <s v="OUTROS/NÃO APLICÁVEL"/>
    <s v="31901145 - FÉRIAS - ABONO CONSTITUCIONAL"/>
    <s v="IMPORTANCIA REF FOLHA DE PAGAMENTO DE FUNCIONARIOS- MES 09/2017- EXONERACAO"/>
  </r>
  <r>
    <n v="368017157"/>
    <n v="2017"/>
    <s v="São Caetano do Sul"/>
    <x v="6"/>
    <n v="6"/>
    <s v="junho"/>
    <s v="Valor Pago"/>
    <s v="530-2017"/>
    <s v="CNPJ - PESSOA JURÍDICA - 06067665000107"/>
    <s v="SONNER SISTEMAS DE INFORMATICA"/>
    <d v="2017-06-28T00:00:00"/>
    <n v="43935.14"/>
    <s v="LEGISLATIVA"/>
    <s v="AÇÃO LEGISLATIVA"/>
    <n v="1"/>
    <s v="PROCESSO LEGISLATIVO"/>
    <n v="2089"/>
    <s v="MANUTENCAO DAS ATIVIDADES LEGISLATIVAS"/>
    <s v="TESOURO"/>
    <s v="0110 - GERAL"/>
    <s v="PREGÃO"/>
    <s v="33903957 - SERVIÇOS DE PROCESSAMENTO DE DADOS"/>
    <s v="IMPORTANCIA REF TERMO ADITIVO DE PRORROGACAO CONTRATACAO DE EMPRESA ESPECIALIZADA EM TECNOLOGIA DA INFORMACAO TENDO POR OBJETO A CESSAO DE DIREITO DE USO (LOCACAO) DE SOFTWARE DE SISTEMA DE GESTAO PARA ADMINISTRACAO PUBLICA MUNICIPAL CONVERSAO DE DADOS PARAMETRIZACAO (CUSTOMIZACAO) MANUTENCAO CORRETIVA E LEGAL ATENDIMENTO TECNICO ESPECIALIZADO E SUPORTE AS ESPECIFICACOES E CARACTERISTICAS TECNICAS LEGAIS JUNTO AO TRIBUNAL DE CONTAS DO ESTADO DE SAO PAULO E DEMAIS ORGAOS FISCALIZADORES E LEGISLACOES CORRELATADASPROCESSO 35/2014PREGAO 01/2014CONTRATO 15/2014ADITAMENTO 15-03/2014VALOR TOTAL R 52722168VALOR MENSAL R 4393514"/>
  </r>
  <r>
    <n v="368015950"/>
    <n v="2017"/>
    <s v="São Caetano do Sul"/>
    <x v="6"/>
    <n v="6"/>
    <s v="junho"/>
    <s v="Valor Pago"/>
    <s v="531-2017"/>
    <s v="CNPJ - PESSOA JURÍDICA - 07421656000127"/>
    <s v="ERGO 3RX INDUSTRIA E COMERCIO DE ELEVADORES LTDA - ME"/>
    <d v="2017-06-28T00:00:00"/>
    <n v="7000"/>
    <s v="LEGISLATIVA"/>
    <s v="AÇÃO LEGISLATIVA"/>
    <n v="1"/>
    <s v="PROCESSO LEGISLATIVO"/>
    <n v="2089"/>
    <s v="MANUTENCAO DAS ATIVIDADES LEGISLATIVAS"/>
    <s v="TESOURO"/>
    <s v="0110 - GERAL"/>
    <s v="INEXIGÍVEL"/>
    <s v="33903916 - MANUTENÇÃO E CONSERVAÇÃO DE BENS IMÓVEIS"/>
    <s v="IMPORTANCIA REF TERMO ADITIVO RELATIVO AO CONTRATO DE EMPRESA ESPECIALIZADA PARA PRESTACAO DE SERVICOS DE MANUTENCAO PREVENTIVA E CORRETIVA NOS 05 (CINCO) ELEVADORES DO PREDIO DA CAMARA COM INCLUSAO DE PECAS EXCETO MOTOR CABOS DE ACO POLIAS E QUADRO DE COMANDOPROCESSO 3566/2015CONTRATO 15/2015ADITAMENTO 15-01/2016VALOR TOTAL R 8400000VALOR MENSAL R 700000"/>
  </r>
  <r>
    <n v="376306163"/>
    <n v="2017"/>
    <s v="São Caetano do Sul"/>
    <x v="6"/>
    <n v="9"/>
    <s v="setembro"/>
    <s v="Valor Pago"/>
    <s v="807-2017"/>
    <s v="CNPJ - PESSOA JURÍDICA - 46523239000147"/>
    <s v="MUNICIPIO DE SAO BERNARDO DO CAMPO"/>
    <d v="2017-09-29T00:00:00"/>
    <n v="156.18"/>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BA-8634"/>
  </r>
  <r>
    <n v="376305654"/>
    <n v="2017"/>
    <s v="São Caetano do Sul"/>
    <x v="6"/>
    <n v="9"/>
    <s v="setembro"/>
    <s v="Valor Pago"/>
    <s v="803-2017"/>
    <s v="IDENTIFICAÇÃO ESPECIAL - SEM CPF/CNPJ - 520"/>
    <s v="FOLHA DE PAGAMENTO DOS FUNCIONARIOS"/>
    <d v="2017-09-05T00:00:00"/>
    <n v="2110.75"/>
    <s v="LEGISLATIVA"/>
    <s v="AÇÃO LEGISLATIVA"/>
    <n v="1"/>
    <s v="PROCESSO LEGISLATIVO"/>
    <n v="2089"/>
    <s v="MANUTENCAO DAS ATIVIDADES LEGISLATIVAS"/>
    <s v="TESOURO"/>
    <s v="0110 - GERAL"/>
    <s v="OUTROS/NÃO APLICÁVEL"/>
    <s v="31901101 - VENCIMENTOS E SALÁRIOS"/>
    <s v="IMPORTANCIA REF FOLHA DE PAGAMENTO DE FUNCIONARIOS- MES 09/2017- EXONERACAO"/>
  </r>
  <r>
    <n v="376305651"/>
    <n v="2017"/>
    <s v="São Caetano do Sul"/>
    <x v="6"/>
    <n v="9"/>
    <s v="setembro"/>
    <s v="Valor Pago"/>
    <s v="813-2017"/>
    <s v="CNPJ - PESSOA JURÍDICA - 05166427000188"/>
    <s v="INTEGRAL PROJETOS E COMERCIO DE IMPORTACAO E EXPORTACAO LTDA  EPP"/>
    <d v="2017-09-19T00:00:00"/>
    <n v="1600"/>
    <s v="LEGISLATIVA"/>
    <s v="AÇÃO LEGISLATIVA"/>
    <n v="1"/>
    <s v="PROCESSO LEGISLATIVO"/>
    <n v="2089"/>
    <s v="MANUTENCAO DAS ATIVIDADES LEGISLATIVAS"/>
    <s v="TESOURO"/>
    <s v="0110 - GERAL"/>
    <s v="DISPENSA DE LICITAÇÃO"/>
    <s v="44905233 - EQUIPAMENTOS PARA ÁUDIO, VÍDEO E FOTO"/>
    <s v="IMPORTANCIA REF AQUISICAO DE 01 (UMA) TV/MONITOR 28 PRETO COM 2HDMI 1USB PARA A PRESIDENCIA DESTA EDILIDADE"/>
  </r>
  <r>
    <n v="368015464"/>
    <n v="2017"/>
    <s v="São Caetano do Sul"/>
    <x v="6"/>
    <n v="6"/>
    <s v="junho"/>
    <s v="Valor Pago"/>
    <s v="529-2017"/>
    <s v="IDENTIFICAÇÃO ESPECIAL - SEM CPF/CNPJ - 520"/>
    <s v="FOLHA DE PAGAMENTO DOS FUNCIONARIOS"/>
    <d v="2017-06-23T00:00:00"/>
    <n v="7399.12"/>
    <s v="LEGISLATIVA"/>
    <s v="AÇÃO LEGISLATIVA"/>
    <n v="1"/>
    <s v="PROCESSO LEGISLATIVO"/>
    <n v="2089"/>
    <s v="MANUTENCAO DAS ATIVIDADES LEGISLATIVAS"/>
    <s v="TESOURO"/>
    <s v="0110 - GERAL"/>
    <s v="OUTROS/NÃO APLICÁVEL"/>
    <s v="31901143 - 13º SALÁRIO"/>
    <s v="IMPORTANCIA REF FOLHA DE PAGAMENTO DE FUNCIONARIOS- MES 06/2017- EXONERACAO FALECIMENTO"/>
  </r>
  <r>
    <n v="368017149"/>
    <n v="2017"/>
    <s v="São Caetano do Sul"/>
    <x v="6"/>
    <n v="6"/>
    <s v="junho"/>
    <s v="Valor Pago"/>
    <s v="533-2017"/>
    <s v="IDENTIFICAÇÃO ESPECIAL - SEM CPF/CNPJ - 520"/>
    <s v="FOLHA DE PAGAMENTO DOS FUNCIONARIOS"/>
    <d v="2017-06-29T00:00:00"/>
    <n v="595.35"/>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6/2017- EXONERACAO"/>
  </r>
  <r>
    <n v="368017146"/>
    <n v="2017"/>
    <s v="São Caetano do Sul"/>
    <x v="6"/>
    <n v="6"/>
    <s v="junho"/>
    <s v="Valor Pago"/>
    <s v="536-2017"/>
    <s v="IDENTIFICAÇÃO ESPECIAL - SEM CPF/CNPJ - 520"/>
    <s v="FOLHA DE PAGAMENTO DOS FUNCIONARIOS"/>
    <d v="2017-06-29T00:00:00"/>
    <n v="5581.87"/>
    <s v="LEGISLATIVA"/>
    <s v="AÇÃO LEGISLATIVA"/>
    <n v="1"/>
    <s v="PROCESSO LEGISLATIVO"/>
    <n v="2089"/>
    <s v="MANUTENCAO DAS ATIVIDADES LEGISLATIVAS"/>
    <s v="TESOURO"/>
    <s v="0110 - GERAL"/>
    <s v="OUTROS/NÃO APLICÁVEL"/>
    <s v="31901142 - FÉRIAS INDENIZADAS"/>
    <s v="IMPORTANCIA REF FOLHA DE PAGAMENTO DE FUNCIONARIOS- MES 06/2017- EXONERACAO"/>
  </r>
  <r>
    <n v="368016146"/>
    <n v="2017"/>
    <s v="São Caetano do Sul"/>
    <x v="6"/>
    <n v="6"/>
    <s v="junho"/>
    <s v="Valor Pago"/>
    <s v="535-2017"/>
    <s v="IDENTIFICAÇÃO ESPECIAL - SEM CPF/CNPJ - 520"/>
    <s v="FOLHA DE PAGAMENTO DOS FUNCIONARIOS"/>
    <d v="2017-06-29T00:00:00"/>
    <n v="1860.62"/>
    <s v="LEGISLATIVA"/>
    <s v="AÇÃO LEGISLATIVA"/>
    <n v="1"/>
    <s v="PROCESSO LEGISLATIVO"/>
    <n v="2089"/>
    <s v="MANUTENCAO DAS ATIVIDADES LEGISLATIVAS"/>
    <s v="TESOURO"/>
    <s v="0110 - GERAL"/>
    <s v="OUTROS/NÃO APLICÁVEL"/>
    <s v="31901145 - FÉRIAS - ABONO CONSTITUCIONAL"/>
    <s v="IMPORTANCIA REF FOLHA DE PAGAMENTO DE FUNCIONARIOS- MES 06/2017- EXONERACAO"/>
  </r>
  <r>
    <n v="368015954"/>
    <n v="2017"/>
    <s v="São Caetano do Sul"/>
    <x v="6"/>
    <n v="6"/>
    <s v="junho"/>
    <s v="Valor Pago"/>
    <s v="534-2017"/>
    <s v="IDENTIFICAÇÃO ESPECIAL - SEM CPF/CNPJ - 520"/>
    <s v="FOLHA DE PAGAMENTO DOS FUNCIONARIOS"/>
    <d v="2017-06-29T00:00:00"/>
    <n v="9377.5499999999993"/>
    <s v="LEGISLATIVA"/>
    <s v="AÇÃO LEGISLATIVA"/>
    <n v="1"/>
    <s v="PROCESSO LEGISLATIVO"/>
    <n v="2089"/>
    <s v="MANUTENCAO DAS ATIVIDADES LEGISLATIVAS"/>
    <s v="TESOURO"/>
    <s v="0110 - GERAL"/>
    <s v="OUTROS/NÃO APLICÁVEL"/>
    <s v="31901101 - VENCIMENTOS E SALÁRIOS"/>
    <s v="IMPORTANCIA REF FOLHA DE PAGAMENTO DE FUNCIONARIOS- MES 06/2017- EXONERACAO"/>
  </r>
  <r>
    <n v="368015967"/>
    <n v="2017"/>
    <s v="São Caetano do Sul"/>
    <x v="6"/>
    <n v="6"/>
    <s v="junho"/>
    <s v="Valor Pago"/>
    <s v="537-2017"/>
    <s v="IDENTIFICAÇÃO ESPECIAL - SEM CPF/CNPJ - 520"/>
    <s v="FOLHA DE PAGAMENTO DOS FUNCIONARIOS"/>
    <d v="2017-06-29T00:00:00"/>
    <n v="5581.87"/>
    <s v="LEGISLATIVA"/>
    <s v="AÇÃO LEGISLATIVA"/>
    <n v="1"/>
    <s v="PROCESSO LEGISLATIVO"/>
    <n v="2089"/>
    <s v="MANUTENCAO DAS ATIVIDADES LEGISLATIVAS"/>
    <s v="TESOURO"/>
    <s v="0110 - GERAL"/>
    <s v="OUTROS/NÃO APLICÁVEL"/>
    <s v="31901143 - 13º SALÁRIO"/>
    <s v="IMPORTANCIA REF FOLHA DE PAGAMENTO DE FUNCIONARIOS- MES 06/2017- EXONERACAO"/>
  </r>
  <r>
    <n v="368017151"/>
    <n v="2017"/>
    <s v="São Caetano do Sul"/>
    <x v="6"/>
    <n v="6"/>
    <s v="junho"/>
    <s v="Valor Pago"/>
    <s v="526-2017"/>
    <s v="IDENTIFICAÇÃO ESPECIAL - SEM CPF/CNPJ - 520"/>
    <s v="FOLHA DE PAGAMENTO DOS FUNCIONARIOS"/>
    <d v="2017-06-23T00:00:00"/>
    <n v="7892.4"/>
    <s v="LEGISLATIVA"/>
    <s v="AÇÃO LEGISLATIVA"/>
    <n v="1"/>
    <s v="PROCESSO LEGISLATIVO"/>
    <n v="2089"/>
    <s v="MANUTENCAO DAS ATIVIDADES LEGISLATIVAS"/>
    <s v="TESOURO"/>
    <s v="0110 - GERAL"/>
    <s v="OUTROS/NÃO APLICÁVEL"/>
    <s v="31901101 - VENCIMENTOS E SALÁRIOS"/>
    <s v="IMPORTANCIA REF FOLHA DE PAGAMENTO DE FUNCIONARIOS- MES 06/2017- EXONERACAO FALECIMENTO"/>
  </r>
  <r>
    <n v="376306640"/>
    <n v="2017"/>
    <s v="São Caetano do Sul"/>
    <x v="6"/>
    <n v="9"/>
    <s v="setembro"/>
    <s v="Valor Pago"/>
    <s v="820-2017"/>
    <s v="CNPJ - PESSOA JURÍDICA - 79379491000850"/>
    <s v="HAVAN LOJAS DE DEPARTAMENTOS LTDA"/>
    <d v="2017-09-25T00:00:00"/>
    <n v="121.28"/>
    <s v="LEGISLATIVA"/>
    <s v="AÇÃO LEGISLATIVA"/>
    <n v="1"/>
    <s v="PROCESSO LEGISLATIVO"/>
    <n v="2089"/>
    <s v="MANUTENCAO DAS ATIVIDADES LEGISLATIVAS"/>
    <s v="TESOURO"/>
    <s v="0110 - GERAL"/>
    <s v="DISPENSA DE LICITAÇÃO"/>
    <s v="33903026 - MATERIAL ELÉTRICO E ELETRÔNICO"/>
    <s v="IMPORTANCIA REF AQUISICAO DE 01 (UMA) PASSADEIRA A VAPOR (110V) PARA A UTILIZACAO DO SETOR DE COMUNICACAO DESTA EDILIDADE"/>
  </r>
  <r>
    <n v="368015956"/>
    <n v="2017"/>
    <s v="São Caetano do Sul"/>
    <x v="6"/>
    <n v="6"/>
    <s v="junho"/>
    <s v="Valor Pago"/>
    <s v="539-2017"/>
    <s v="CNPJ - PESSOA JURÍDICA - 13727635000137"/>
    <s v="INFOREADY TECNOLOGIA LTDA"/>
    <d v="2017-06-29T00:00:00"/>
    <n v="48750"/>
    <s v="LEGISLATIVA"/>
    <s v="AÇÃO LEGISLATIVA"/>
    <n v="1"/>
    <s v="PROCESSO LEGISLATIVO"/>
    <n v="2089"/>
    <s v="MANUTENCAO DAS ATIVIDADES LEGISLATIVAS"/>
    <s v="TESOURO"/>
    <s v="0110 - GERAL"/>
    <s v="DISPENSA DE LICITAÇÃO"/>
    <s v="33903912 - LOCAÇÃO DE MÁQUINAS E EQUIPAMENTOS"/>
    <s v="IMPORTANCIA REF TERMO ADITIVO RELATIVO AO INSTRUMENTO DE CONTRATO EM CARATER EMERGENCIAL CUJO DESIDERATO E A CONTRATACAO DE EMPRESA ESPECIALI ZADA PARA LOCACAO DE EQUIPAMENTOS DE INFORMATICA LOTE 5(CINCO) - SERVICE DESKPROCESSO 4381/2013PREGAO 06/2013CONTRATO 24/2016TERMO ADITIVO 24-01/2017VALOR TOTAL R 14625000VALOR MENSAL R 4875000"/>
  </r>
  <r>
    <n v="376306635"/>
    <n v="2017"/>
    <s v="São Caetano do Sul"/>
    <x v="6"/>
    <n v="9"/>
    <s v="setembro"/>
    <s v="Valor Pago"/>
    <s v="802-2017"/>
    <s v="IDENTIFICAÇÃO ESPECIAL - SEM CPF/CNPJ - 520"/>
    <s v="FOLHA DE PAGAMENTO DOS FUNCIONARIOS"/>
    <d v="2017-09-05T00:00:00"/>
    <n v="622.16"/>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9/2017- EXONERACAO"/>
  </r>
  <r>
    <n v="368016653"/>
    <n v="2017"/>
    <s v="São Caetano do Sul"/>
    <x v="6"/>
    <n v="6"/>
    <s v="junho"/>
    <s v="Valor Pago"/>
    <s v="538-2017"/>
    <s v="CNPJ - PESSOA JURÍDICA - 72874852000119"/>
    <s v="MANOEL REDONDO - ME"/>
    <d v="2017-06-29T00:00:00"/>
    <n v="264.60000000000002"/>
    <s v="LEGISLATIVA"/>
    <s v="AÇÃO LEGISLATIVA"/>
    <n v="1"/>
    <s v="PROCESSO LEGISLATIVO"/>
    <n v="2089"/>
    <s v="MANUTENCAO DAS ATIVIDADES LEGISLATIVAS"/>
    <s v="TESOURO"/>
    <s v="0110 - GERAL"/>
    <s v="CONVITE"/>
    <s v="33903007 - GÊNEROS DE ALIMENTAÇÃO"/>
    <s v="IMPORTANCIA REF AQUISICAO DE 30 (TRINTA) GALOES DE AGUA DE 20 LITROS E 120 (CENTO E VINTE) GARRAFAS DE AGUA SEM GAS PROCESSO ADMINISTRATIVO 4247/2016 CARTA CONVITE 14/2016CONTRATO 26/2016"/>
  </r>
  <r>
    <n v="368015463"/>
    <n v="2017"/>
    <s v="São Caetano do Sul"/>
    <x v="6"/>
    <n v="6"/>
    <s v="junho"/>
    <s v="Valor Pago"/>
    <s v="543-2017"/>
    <s v="IDENTIFICAÇÃO ESPECIAL - SEM CPF/CNPJ - 520"/>
    <s v="FOLHA DE PAGAMENTO DOS FUNCIONARIOS"/>
    <d v="2017-06-29T00:00:00"/>
    <n v="372.12"/>
    <s v="LEGISLATIVA"/>
    <s v="AÇÃO LEGISLATIVA"/>
    <n v="1"/>
    <s v="PROCESSO LEGISLATIVO"/>
    <n v="2089"/>
    <s v="MANUTENCAO DAS ATIVIDADES LEGISLATIVAS"/>
    <s v="TESOURO"/>
    <s v="0110 - GERAL"/>
    <s v="OUTROS/NÃO APLICÁVEL"/>
    <s v="31901145 - FÉRIAS - ABONO CONSTITUCIONAL"/>
    <s v="IMPORTANCIA REF FOLHA DE PAGAMENTO DE FUNCIONARIOS- MES 06/2017- EXONERACAO"/>
  </r>
  <r>
    <n v="368014948"/>
    <n v="2017"/>
    <s v="São Caetano do Sul"/>
    <x v="6"/>
    <n v="6"/>
    <s v="junho"/>
    <s v="Valor Pago"/>
    <s v="542-2017"/>
    <s v="IDENTIFICAÇÃO ESPECIAL - SEM CPF/CNPJ - 520"/>
    <s v="FOLHA DE PAGAMENTO DOS FUNCIONARIOS"/>
    <d v="2017-06-29T00:00:00"/>
    <n v="9377.5499999999993"/>
    <s v="LEGISLATIVA"/>
    <s v="AÇÃO LEGISLATIVA"/>
    <n v="1"/>
    <s v="PROCESSO LEGISLATIVO"/>
    <n v="2089"/>
    <s v="MANUTENCAO DAS ATIVIDADES LEGISLATIVAS"/>
    <s v="TESOURO"/>
    <s v="0110 - GERAL"/>
    <s v="OUTROS/NÃO APLICÁVEL"/>
    <s v="31901101 - VENCIMENTOS E SALÁRIOS"/>
    <s v="IMPORTANCIA REF FOLHA DE PAGAMENTO DE FUNCIONARIOS- MES 06/2017- EXONERACAO"/>
  </r>
  <r>
    <n v="376306649"/>
    <n v="2017"/>
    <s v="São Caetano do Sul"/>
    <x v="6"/>
    <n v="9"/>
    <s v="setembro"/>
    <s v="Valor Pago"/>
    <s v="831-2017"/>
    <s v="IDENTIFICAÇÃO ESPECIAL - SEM CPF/CNPJ - 520"/>
    <s v="FOLHA DE PAGAMENTO DOS FUNCIONARIOS"/>
    <d v="2017-09-27T00:00:00"/>
    <n v="1400.8"/>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9/2017- ADIANTAMENTO DE FERIAS- CLT"/>
  </r>
  <r>
    <n v="368017142"/>
    <n v="2017"/>
    <s v="São Caetano do Sul"/>
    <x v="6"/>
    <n v="6"/>
    <s v="junho"/>
    <s v="Valor Pago"/>
    <s v="541-2017"/>
    <s v="IDENTIFICAÇÃO ESPECIAL - SEM CPF/CNPJ - 520"/>
    <s v="FOLHA DE PAGAMENTO DOS FUNCIONARIOS"/>
    <d v="2017-06-29T00:00:00"/>
    <n v="336.51"/>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6/2017- EXONERACAO"/>
  </r>
  <r>
    <n v="376306169"/>
    <n v="2017"/>
    <s v="São Caetano do Sul"/>
    <x v="6"/>
    <n v="9"/>
    <s v="setembro"/>
    <s v="Valor Pago"/>
    <s v="830-2017"/>
    <s v="IDENTIFICAÇÃO ESPECIAL - SEM CPF/CNPJ - 520"/>
    <s v="FOLHA DE PAGAMENTO DOS FUNCIONARIOS"/>
    <d v="2017-09-27T00:00:00"/>
    <n v="929.63"/>
    <s v="LEGISLATIVA"/>
    <s v="AÇÃO LEGISLATIVA"/>
    <n v="1"/>
    <s v="PROCESSO LEGISLATIVO"/>
    <n v="2089"/>
    <s v="MANUTENCAO DAS ATIVIDADES LEGISLATIVAS"/>
    <s v="TESOURO"/>
    <s v="0110 - GERAL"/>
    <s v="OUTROS/NÃO APLICÁVEL"/>
    <s v="31901145 - FÉRIAS - ABONO CONSTITUCIONAL"/>
    <s v="IMPORTANCIA REF FOLHA DE PAGAMENTO DE FUNCIONARIOS- MES 09/2017- ADIANTAMENTO DE FERIAS- CLT"/>
  </r>
  <r>
    <n v="376306639"/>
    <n v="2017"/>
    <s v="São Caetano do Sul"/>
    <x v="6"/>
    <n v="9"/>
    <s v="setembro"/>
    <s v="Valor Pago"/>
    <s v="834-2017"/>
    <s v="IDENTIFICAÇÃO ESPECIAL - SEM CPF/CNPJ - 520"/>
    <s v="FOLHA DE PAGAMENTO DOS FUNCIONARIOS"/>
    <d v="2017-09-27T00:00:00"/>
    <n v="825.63"/>
    <s v="LEGISLATIVA"/>
    <s v="AÇÃO LEGISLATIVA"/>
    <n v="1"/>
    <s v="PROCESSO LEGISLATIVO"/>
    <n v="2089"/>
    <s v="MANUTENCAO DAS ATIVIDADES LEGISLATIVAS"/>
    <s v="TESOURO"/>
    <s v="0110 - GERAL"/>
    <s v="OUTROS/NÃO APLICÁVEL"/>
    <s v="31901145 - FÉRIAS - ABONO CONSTITUCIONAL"/>
    <s v="IMPORTANCIA REF FOLHA DE PAGAMENTO DE FUNCIONARIOS- MES 09/2017- FERIAS ESTATUTARIOS"/>
  </r>
  <r>
    <n v="368016644"/>
    <n v="2017"/>
    <s v="São Caetano do Sul"/>
    <x v="6"/>
    <n v="6"/>
    <s v="junho"/>
    <s v="Valor Pago"/>
    <s v="547-2017"/>
    <s v="IDENTIFICAÇÃO ESPECIAL - SEM CPF/CNPJ - 520"/>
    <s v="FOLHA DE PAGAMENTO DOS FUNCIONARIOS"/>
    <d v="2017-06-29T00:00:00"/>
    <n v="11345.33"/>
    <s v="LEGISLATIVA"/>
    <s v="AÇÃO LEGISLATIVA"/>
    <n v="1"/>
    <s v="PROCESSO LEGISLATIVO"/>
    <n v="2089"/>
    <s v="MANUTENCAO DAS ATIVIDADES LEGISLATIVAS"/>
    <s v="TESOURO"/>
    <s v="0110 - GERAL"/>
    <s v="OUTROS/NÃO APLICÁVEL"/>
    <s v="31901101 - VENCIMENTOS E SALÁRIOS"/>
    <s v="IMPORTANCIA REF FOLHA DE PAGAMENTO DE FUNCIONARIOS- MES 06/2017- EXONERACAO"/>
  </r>
  <r>
    <n v="368016145"/>
    <n v="2017"/>
    <s v="São Caetano do Sul"/>
    <x v="6"/>
    <n v="6"/>
    <s v="junho"/>
    <s v="Valor Pago"/>
    <s v="546-2017"/>
    <s v="IDENTIFICAÇÃO ESPECIAL - SEM CPF/CNPJ - 520"/>
    <s v="FOLHA DE PAGAMENTO DOS FUNCIONARIOS"/>
    <d v="2017-06-29T00:00:00"/>
    <n v="685.95"/>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6/2017- EXONERACAO"/>
  </r>
  <r>
    <n v="376306159"/>
    <n v="2017"/>
    <s v="São Caetano do Sul"/>
    <x v="6"/>
    <n v="9"/>
    <s v="setembro"/>
    <s v="Valor Pago"/>
    <s v="837-2017"/>
    <s v="IDENTIFICAÇÃO ESPECIAL - SEM CPF/CNPJ - 520"/>
    <s v="FOLHA DE PAGAMENTO DOS FUNCIONARIOS"/>
    <d v="2017-09-27T00:00:00"/>
    <n v="8833.67"/>
    <s v="LEGISLATIVA"/>
    <s v="AÇÃO LEGISLATIVA"/>
    <n v="1"/>
    <s v="PROCESSO LEGISLATIVO"/>
    <n v="2089"/>
    <s v="MANUTENCAO DAS ATIVIDADES LEGISLATIVAS"/>
    <s v="TESOURO"/>
    <s v="0110 - GERAL"/>
    <s v="OUTROS/NÃO APLICÁVEL"/>
    <s v="31901149 - LICENÇA CAPACITAÇÃO"/>
    <s v="IMPORTANCIA REF FOLHA DE PAGAMENTO DE FUNCIONARIOS- MES 09/2017- LICENCA PREMIO"/>
  </r>
  <r>
    <n v="376306630"/>
    <n v="2017"/>
    <s v="São Caetano do Sul"/>
    <x v="6"/>
    <n v="9"/>
    <s v="setembro"/>
    <s v="Valor Pago"/>
    <s v="833-2017"/>
    <s v="IDENTIFICAÇÃO ESPECIAL - SEM CPF/CNPJ - 520"/>
    <s v="FOLHA DE PAGAMENTO DOS FUNCIONARIOS"/>
    <d v="2017-09-27T00:00:00"/>
    <n v="420.24"/>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9/2017- FERIAS ESTATUTARIOS"/>
  </r>
  <r>
    <n v="368014947"/>
    <n v="2017"/>
    <s v="São Caetano do Sul"/>
    <x v="6"/>
    <n v="6"/>
    <s v="junho"/>
    <s v="Valor Pago"/>
    <s v="550-2017"/>
    <s v="IDENTIFICAÇÃO ESPECIAL - SEM CPF/CNPJ - 520"/>
    <s v="FOLHA DE PAGAMENTO DOS FUNCIONARIOS"/>
    <d v="2017-06-29T00:00:00"/>
    <n v="7399.12"/>
    <s v="LEGISLATIVA"/>
    <s v="AÇÃO LEGISLATIVA"/>
    <n v="1"/>
    <s v="PROCESSO LEGISLATIVO"/>
    <n v="2089"/>
    <s v="MANUTENCAO DAS ATIVIDADES LEGISLATIVAS"/>
    <s v="TESOURO"/>
    <s v="0110 - GERAL"/>
    <s v="OUTROS/NÃO APLICÁVEL"/>
    <s v="31901143 - 13º SALÁRIO"/>
    <s v="IMPORTANCIA REF FOLHA DE PAGAMENTO DE FUNCIONARIOS- MES 06/2017- EXONERACAO"/>
  </r>
  <r>
    <n v="368015460"/>
    <n v="2017"/>
    <s v="São Caetano do Sul"/>
    <x v="6"/>
    <n v="6"/>
    <s v="junho"/>
    <s v="Valor Pago"/>
    <s v="549-2017"/>
    <s v="IDENTIFICAÇÃO ESPECIAL - SEM CPF/CNPJ - 520"/>
    <s v="FOLHA DE PAGAMENTO DOS FUNCIONARIOS"/>
    <d v="2017-06-29T00:00:00"/>
    <n v="7399.12"/>
    <s v="LEGISLATIVA"/>
    <s v="AÇÃO LEGISLATIVA"/>
    <n v="1"/>
    <s v="PROCESSO LEGISLATIVO"/>
    <n v="2089"/>
    <s v="MANUTENCAO DAS ATIVIDADES LEGISLATIVAS"/>
    <s v="TESOURO"/>
    <s v="0110 - GERAL"/>
    <s v="OUTROS/NÃO APLICÁVEL"/>
    <s v="31901142 - FÉRIAS INDENIZADAS"/>
    <s v="IMPORTANCIA REF FOLHA DE PAGAMENTO DE FUNCIONARIOS- MES 06/2017- EXONERACAO"/>
  </r>
  <r>
    <n v="376305665"/>
    <n v="2017"/>
    <s v="São Caetano do Sul"/>
    <x v="6"/>
    <n v="9"/>
    <s v="setembro"/>
    <s v="Valor Pago"/>
    <s v="832-2017"/>
    <s v="IDENTIFICAÇÃO ESPECIAL - SEM CPF/CNPJ - 520"/>
    <s v="FOLHA DE PAGAMENTO DOS FUNCIONARIOS"/>
    <d v="2017-09-27T00:00:00"/>
    <n v="4676.09"/>
    <s v="LEGISLATIVA"/>
    <s v="AÇÃO LEGISLATIVA"/>
    <n v="1"/>
    <s v="PROCESSO LEGISLATIVO"/>
    <n v="2089"/>
    <s v="MANUTENCAO DAS ATIVIDADES LEGISLATIVAS"/>
    <s v="TESOURO"/>
    <s v="0110 - GERAL"/>
    <s v="OUTROS/NÃO APLICÁVEL"/>
    <s v="31901108 - ADIANTAMENTO PECUNIÁRIO"/>
    <s v="IMPORTANCIA REF FOLHA DE PAGAMENTO DE FUNCIONARIOS- MES 09/2017- ADIANTAMENTO DE FERIAS- CLT"/>
  </r>
  <r>
    <n v="376306644"/>
    <n v="2017"/>
    <s v="São Caetano do Sul"/>
    <x v="6"/>
    <n v="9"/>
    <s v="setembro"/>
    <s v="Valor Pago"/>
    <s v="842-2017"/>
    <s v="IDENTIFICAÇÃO ESPECIAL - SEM CPF/CNPJ - 520"/>
    <s v="FOLHA DE PAGAMENTO DOS FUNCIONARIOS"/>
    <d v="2017-09-27T00:00:00"/>
    <n v="7110.75"/>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9/2017- FUNCIONARIOS"/>
  </r>
  <r>
    <n v="376306650"/>
    <n v="2017"/>
    <s v="São Caetano do Sul"/>
    <x v="6"/>
    <n v="9"/>
    <s v="setembro"/>
    <s v="Valor Pago"/>
    <s v="841-2017"/>
    <s v="IDENTIFICAÇÃO ESPECIAL - SEM CPF/CNPJ - 520"/>
    <s v="FOLHA DE PAGAMENTO DOS FUNCIONARIOS"/>
    <d v="2017-09-27T00:00:00"/>
    <n v="234.25"/>
    <s v="LEGISLATIVA"/>
    <s v="AÇÃO LEGISLATIVA"/>
    <n v="1"/>
    <s v="PROCESSO LEGISLATIVO"/>
    <n v="2089"/>
    <s v="MANUTENCAO DAS ATIVIDADES LEGISLATIVAS"/>
    <s v="TESOURO"/>
    <s v="0110 - GERAL"/>
    <s v="OUTROS/NÃO APLICÁVEL"/>
    <s v="31900502 - SALÁRIO FAMÍLIA - INATIVO -  PESSOAL CIVIL"/>
    <s v="IMPORTANCIA REF FOLHA DE PAGAMENTO DE FUNCIONARIOS- MES 09/2017- SALARIO FAMILIA- INATIVOS"/>
  </r>
  <r>
    <n v="368015446"/>
    <n v="2017"/>
    <s v="São Caetano do Sul"/>
    <x v="6"/>
    <n v="6"/>
    <s v="junho"/>
    <s v="Valor Pago"/>
    <s v="548-2017"/>
    <s v="IDENTIFICAÇÃO ESPECIAL - SEM CPF/CNPJ - 520"/>
    <s v="FOLHA DE PAGAMENTO DOS FUNCIONARIOS"/>
    <d v="2017-06-29T00:00:00"/>
    <n v="2466.37"/>
    <s v="LEGISLATIVA"/>
    <s v="AÇÃO LEGISLATIVA"/>
    <n v="1"/>
    <s v="PROCESSO LEGISLATIVO"/>
    <n v="2089"/>
    <s v="MANUTENCAO DAS ATIVIDADES LEGISLATIVAS"/>
    <s v="TESOURO"/>
    <s v="0110 - GERAL"/>
    <s v="OUTROS/NÃO APLICÁVEL"/>
    <s v="31901145 - FÉRIAS - ABONO CONSTITUCIONAL"/>
    <s v="IMPORTANCIA REF FOLHA DE PAGAMENTO DE FUNCIONARIOS- MES 06/2017- EXONERACAO"/>
  </r>
  <r>
    <n v="368015451"/>
    <n v="2017"/>
    <s v="São Caetano do Sul"/>
    <x v="6"/>
    <n v="6"/>
    <s v="junho"/>
    <s v="Valor Pago"/>
    <s v="545-2017"/>
    <s v="IDENTIFICAÇÃO ESPECIAL - SEM CPF/CNPJ - 520"/>
    <s v="FOLHA DE PAGAMENTO DOS FUNCIONARIOS"/>
    <d v="2017-06-29T00:00:00"/>
    <n v="1116.3699999999999"/>
    <s v="LEGISLATIVA"/>
    <s v="AÇÃO LEGISLATIVA"/>
    <n v="1"/>
    <s v="PROCESSO LEGISLATIVO"/>
    <n v="2089"/>
    <s v="MANUTENCAO DAS ATIVIDADES LEGISLATIVAS"/>
    <s v="TESOURO"/>
    <s v="0110 - GERAL"/>
    <s v="OUTROS/NÃO APLICÁVEL"/>
    <s v="31901143 - 13º SALÁRIO"/>
    <s v="IMPORTANCIA REF FOLHA DE PAGAMENTO DE FUNCIONARIOS- MES 06/2017- EXONERACAO"/>
  </r>
  <r>
    <n v="376305648"/>
    <n v="2017"/>
    <s v="São Caetano do Sul"/>
    <x v="6"/>
    <n v="9"/>
    <s v="setembro"/>
    <s v="Valor Pago"/>
    <s v="844-2017"/>
    <s v="IDENTIFICAÇÃO ESPECIAL - SEM CPF/CNPJ - 520"/>
    <s v="FOLHA DE PAGAMENTO DOS FUNCIONARIOS"/>
    <d v="2017-09-27T00:00:00"/>
    <n v="4342.93"/>
    <s v="LEGISLATIVA"/>
    <s v="AÇÃO LEGISLATIVA"/>
    <n v="1"/>
    <s v="PROCESSO LEGISLATIVO"/>
    <n v="2089"/>
    <s v="MANUTENCAO DAS ATIVIDADES LEGISLATIVAS"/>
    <s v="TESOURO"/>
    <s v="0110 - GERAL"/>
    <s v="OUTROS/NÃO APLICÁVEL"/>
    <s v="31901108 - ADIANTAMENTO PECUNIÁRIO"/>
    <s v="IMPORTANCIA REF FOLHA DE PAGAMENTO DE FUNCIONARIOS- MES 09/2017- FUNCIONARIOS"/>
  </r>
  <r>
    <n v="376306150"/>
    <n v="2017"/>
    <s v="São Caetano do Sul"/>
    <x v="6"/>
    <n v="9"/>
    <s v="setembro"/>
    <s v="Valor Pago"/>
    <s v="843-2017"/>
    <s v="IDENTIFICAÇÃO ESPECIAL - SEM CPF/CNPJ - 520"/>
    <s v="FOLHA DE PAGAMENTO DOS FUNCIONARIOS"/>
    <d v="2017-09-27T00:00:00"/>
    <n v="122402.99"/>
    <s v="LEGISLATIVA"/>
    <s v="AÇÃO LEGISLATIVA"/>
    <n v="1"/>
    <s v="PROCESSO LEGISLATIVO"/>
    <n v="2089"/>
    <s v="MANUTENCAO DAS ATIVIDADES LEGISLATIVAS"/>
    <s v="TESOURO"/>
    <s v="0110 - GERAL"/>
    <s v="OUTROS/NÃO APLICÁVEL"/>
    <s v="31901101 - VENCIMENTOS E SALÁRIOS"/>
    <s v="IMPORTANCIA REF FOLHA DE PAGAMENTO DE FUNCIONARIOS- MES 09/2017- FUNCIONARIOS"/>
  </r>
  <r>
    <n v="365147171"/>
    <n v="2017"/>
    <s v="São Caetano do Sul"/>
    <x v="6"/>
    <n v="5"/>
    <s v="maio"/>
    <s v="Valor Pago"/>
    <s v="381-2017"/>
    <s v="IDENTIFICAÇÃO ESPECIAL - SEM CPF/CNPJ - 520"/>
    <s v="FOLHA DE PAGAMENTO DOS FUNCIONARIOS"/>
    <d v="2017-05-11T00:00:00"/>
    <n v="1488.5"/>
    <s v="LEGISLATIVA"/>
    <s v="AÇÃO LEGISLATIVA"/>
    <n v="1"/>
    <s v="PROCESSO LEGISLATIVO"/>
    <n v="2089"/>
    <s v="MANUTENCAO DAS ATIVIDADES LEGISLATIVAS"/>
    <s v="TESOURO"/>
    <s v="0110 - GERAL"/>
    <s v="OUTROS/NÃO APLICÁVEL"/>
    <s v="31901145 - FÉRIAS - ABONO CONSTITUCIONAL"/>
    <s v="IMPORTANCIA REF FOLHA DE PAGAMENTO DE FUNCIONARIOS- MES 05/2017- EXONERACAO"/>
  </r>
  <r>
    <n v="384606283"/>
    <n v="2017"/>
    <s v="São Caetano do Sul"/>
    <x v="6"/>
    <n v="12"/>
    <s v="dezembro"/>
    <s v="Valor Pago"/>
    <s v="1011-2017"/>
    <s v="CNPJ - PESSOA JURÍDICA - 06067665000107"/>
    <s v="SONNER SISTEMAS DE INFORMATICA"/>
    <d v="2017-12-21T00:00:00"/>
    <n v="10491.69"/>
    <s v="LEGISLATIVA"/>
    <s v="AÇÃO LEGISLATIVA"/>
    <n v="1"/>
    <s v="PROCESSO LEGISLATIVO"/>
    <n v="2089"/>
    <s v="MANUTENCAO DAS ATIVIDADES LEGISLATIVAS"/>
    <s v="TESOURO"/>
    <s v="0110 - GERAL"/>
    <s v="PREGÃO"/>
    <s v="33903957 - SERVIÇOS DE PROCESSAMENTO DE DADOS"/>
    <s v="IMPORTANCIA REF TERMO ADITIVO DE ACRESCIMO DE CONTRATACAO DE EMPRESA ESPECIALIZADA EM TECNOLOGIA DA INFORMACAO TENDO POR OBJETO A CESSAO DE DIREITO DE USO (LOCACAO) DE SOFTWARE DE SISTEMA DE GESTAO PARA ADMINISTRACAO PUBLICA MUNICIPAL CONVERSAO DE DADOS PARAMETRIZACAO (CUSTOMIZACAO) MANUTENCAO CORRETIVA E LEGAL ATENDIMENTO TECNICO ESPECIALIZADO E SUPORTE AS ESPECIFICACOES E CARACTERISTICAS TECNICAS LEGAIS JUNTO AO TRIBUNAL DE CONTAS DO ESTADO DE SAO PAULO E DEMAIS ORGAOS FISCALIZADORES E LEGISLACOES CORRELATADASPROCESSO 35/2014PREGAO 01/2014CONTRATO 15/2014ADITAMENTO 15-05/2017VIGENCIA 24/06/2017 A 23/06/2018VALOR GLOBAL REMANESCENTE R 38582733VALOR MENSAL R 5511819VALOR REFERENTE A REAJUSTE DA 6Âª PARCELA DE 12"/>
  </r>
  <r>
    <n v="376306633"/>
    <n v="2017"/>
    <s v="São Caetano do Sul"/>
    <x v="6"/>
    <n v="9"/>
    <s v="setembro"/>
    <s v="Valor Pago"/>
    <s v="846-2017"/>
    <s v="IDENTIFICAÇÃO ESPECIAL - SEM CPF/CNPJ - 520"/>
    <s v="FOLHA DE PAGAMENTO DOS FUNCIONARIOS"/>
    <d v="2017-09-27T00:00:00"/>
    <n v="190402.23"/>
    <s v="LEGISLATIVA"/>
    <s v="AÇÃO LEGISLATIVA"/>
    <n v="1"/>
    <s v="PROCESSO LEGISLATIVO"/>
    <n v="2089"/>
    <s v="MANUTENCAO DAS ATIVIDADES LEGISLATIVAS"/>
    <s v="TESOURO"/>
    <s v="0110 - GERAL"/>
    <s v="OUTROS/NÃO APLICÁVEL"/>
    <s v="31901160 - REMUNERAÇÃO DOS AGENTES POLÍTICOS"/>
    <s v="IMPORTANCIA REF FOLHA DE PAGAMENTO DE FUNCIONARIOS- MES 09/2017- VEREADORES"/>
  </r>
  <r>
    <n v="376306162"/>
    <n v="2017"/>
    <s v="São Caetano do Sul"/>
    <x v="6"/>
    <n v="9"/>
    <s v="setembro"/>
    <s v="Valor Pago"/>
    <s v="840-2017"/>
    <s v="IDENTIFICAÇÃO ESPECIAL - SEM CPF/CNPJ - 520"/>
    <s v="FOLHA DE PAGAMENTO DOS FUNCIONARIOS"/>
    <d v="2017-09-27T00:00:00"/>
    <n v="163.97"/>
    <s v="LEGISLATIVA"/>
    <s v="AÇÃO LEGISLATIVA"/>
    <n v="1"/>
    <s v="PROCESSO LEGISLATIVO"/>
    <n v="2089"/>
    <s v="MANUTENCAO DAS ATIVIDADES LEGISLATIVAS"/>
    <s v="TESOURO"/>
    <s v="0110 - GERAL"/>
    <s v="OUTROS/NÃO APLICÁVEL"/>
    <s v="31900501 - SALÁRIO FAMÍLIA - ATIVO - PESSOAL CIVIL"/>
    <s v="IMPORTANCIA REF FOLHA DE PAGAMENTO DE FUNCIONARIOS- MES 09/2017- SALARIO FAMILIA- ATIVOS"/>
  </r>
  <r>
    <n v="376306153"/>
    <n v="2017"/>
    <s v="São Caetano do Sul"/>
    <x v="6"/>
    <n v="9"/>
    <s v="setembro"/>
    <s v="Valor Pago"/>
    <s v="849-2017"/>
    <s v="IDENTIFICAÇÃO ESPECIAL - SEM CPF/CNPJ - 520"/>
    <s v="FOLHA DE PAGAMENTO DOS FUNCIONARIOS"/>
    <d v="2017-09-28T00:00:00"/>
    <n v="12500.97"/>
    <s v="LEGISLATIVA"/>
    <s v="AÇÃO LEGISLATIVA"/>
    <n v="1"/>
    <s v="PROCESSO LEGISLATIVO"/>
    <n v="2089"/>
    <s v="MANUTENCAO DAS ATIVIDADES LEGISLATIVAS"/>
    <s v="TESOURO"/>
    <s v="0110 - GERAL"/>
    <s v="OUTROS/NÃO APLICÁVEL"/>
    <s v="31901101 - VENCIMENTOS E SALÁRIOS"/>
    <s v="IMPORTANCIA REF FOLHA DE PAGAMENTO DE FUNCIONARIOS- MES 09/2017- EXONERACAO"/>
  </r>
  <r>
    <n v="376306146"/>
    <n v="2017"/>
    <s v="São Caetano do Sul"/>
    <x v="6"/>
    <n v="9"/>
    <s v="setembro"/>
    <s v="Valor Pago"/>
    <s v="847-2017"/>
    <s v="IDENTIFICAÇÃO ESPECIAL - SEM CPF/CNPJ - 520"/>
    <s v="FOLHA DE PAGAMENTO DOS FUNCIONARIOS"/>
    <d v="2017-09-27T00:00:00"/>
    <n v="1577784.5"/>
    <s v="LEGISLATIVA"/>
    <s v="AÇÃO LEGISLATIVA"/>
    <n v="1"/>
    <s v="PROCESSO LEGISLATIVO"/>
    <n v="2089"/>
    <s v="MANUTENCAO DAS ATIVIDADES LEGISLATIVAS"/>
    <s v="TESOURO"/>
    <s v="0110 - GERAL"/>
    <s v="OUTROS/NÃO APLICÁVEL"/>
    <s v="31901101 - VENCIMENTOS E SALÁRIOS"/>
    <s v="IMPORTANCIA REF FOLHA DE PAGAMENTO DE FUNCIONARIOS- MES 09/2017- FUNCIONARIOS"/>
  </r>
  <r>
    <n v="365146679"/>
    <n v="2017"/>
    <s v="São Caetano do Sul"/>
    <x v="6"/>
    <n v="5"/>
    <s v="maio"/>
    <s v="Valor Pago"/>
    <s v="288-2017"/>
    <s v="CNPJ - PESSOA JURÍDICA - 07602781000133"/>
    <s v="DIARIO DE SAO PAULO COMUNICACOES LTDA"/>
    <d v="2017-05-02T00:00:00"/>
    <n v="384"/>
    <s v="LEGISLATIVA"/>
    <s v="AÇÃO LEGISLATIVA"/>
    <n v="1"/>
    <s v="PROCESSO LEGISLATIVO"/>
    <n v="2089"/>
    <s v="MANUTENCAO DAS ATIVIDADES LEGISLATIVAS"/>
    <s v="TESOURO"/>
    <s v="0110 - GERAL"/>
    <s v="OUTROS/NÃO APLICÁVEL"/>
    <s v="33903990 - SERVIÇOS DE PUBLICIDADE LEGAL"/>
    <s v="IMPORTANCIA REF PUBLICACAO NO JORNAL DO DIA 08/04/2017 - PROC CM NÂº 0825/2017"/>
  </r>
  <r>
    <n v="368015959"/>
    <n v="2017"/>
    <s v="São Caetano do Sul"/>
    <x v="6"/>
    <n v="6"/>
    <s v="junho"/>
    <s v="Valor Pago"/>
    <s v="488-2017"/>
    <s v="CNPJ - PESSOA JURÍDICA - 16097217000100"/>
    <s v="TALISMA LAVA RAPIDO E ESTACIONAMENTO LTDA - ME"/>
    <d v="2017-06-12T00:00:00"/>
    <n v="210"/>
    <s v="LEGISLATIVA"/>
    <s v="AÇÃO LEGISLATIVA"/>
    <n v="1"/>
    <s v="PROCESSO LEGISLATIVO"/>
    <n v="2089"/>
    <s v="MANUTENCAO DAS ATIVIDADES LEGISLATIVAS"/>
    <s v="TESOURO"/>
    <s v="0110 - GERAL"/>
    <s v="CONVITE"/>
    <s v="33903919 - MANUTENÇÃO E CONSERVAÇÃO DE VEÍCULOS"/>
    <s v="IMPORTANCIA REF SERVICO DE LAVAGEM DOS CARROS OFICIAIS DESTA EDILIDADE SENDO 07 (SETE) LAVAGENS SIMPLESPROCESSO ADMINISTRATIVO 3392/2016CARTA CONVITE 13/2016CONTRATO 25/2016VALOR TOTAL R 21000"/>
  </r>
  <r>
    <n v="376306158"/>
    <n v="2017"/>
    <s v="São Caetano do Sul"/>
    <x v="6"/>
    <n v="9"/>
    <s v="setembro"/>
    <s v="Valor Pago"/>
    <s v="852-2017"/>
    <s v="IDENTIFICAÇÃO ESPECIAL - SEM CPF/CNPJ - 520"/>
    <s v="FOLHA DE PAGAMENTO DOS FUNCIONARIOS"/>
    <d v="2017-09-28T00:00:00"/>
    <n v="11440.53"/>
    <s v="LEGISLATIVA"/>
    <s v="AÇÃO LEGISLATIVA"/>
    <n v="1"/>
    <s v="PROCESSO LEGISLATIVO"/>
    <n v="2089"/>
    <s v="MANUTENCAO DAS ATIVIDADES LEGISLATIVAS"/>
    <s v="TESOURO"/>
    <s v="0110 - GERAL"/>
    <s v="OUTROS/NÃO APLICÁVEL"/>
    <s v="31901143 - 13º SALÁRIO"/>
    <s v="IMPORTANCIA REF FOLHA DE PAGAMENTO DE FUNCIONARIOS- MES 09/2017- EXONERACAO"/>
  </r>
  <r>
    <n v="365145660"/>
    <n v="2017"/>
    <s v="São Caetano do Sul"/>
    <x v="6"/>
    <n v="5"/>
    <s v="maio"/>
    <s v="Valor Pago"/>
    <s v="251-2017"/>
    <s v="CNPJ - PESSOA JURÍDICA - 46395000000139"/>
    <s v="PREFEITURA DA CIDADE DE SAO PAULO"/>
    <d v="2017-04-20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BA- 8642"/>
  </r>
  <r>
    <n v="376305647"/>
    <n v="2017"/>
    <s v="São Caetano do Sul"/>
    <x v="6"/>
    <n v="9"/>
    <s v="setembro"/>
    <s v="Valor Pago"/>
    <s v="851-2017"/>
    <s v="IDENTIFICAÇÃO ESPECIAL - SEM CPF/CNPJ - 520"/>
    <s v="FOLHA DE PAGAMENTO DOS FUNCIONARIOS"/>
    <d v="2017-09-28T00:00:00"/>
    <n v="11440.53"/>
    <s v="LEGISLATIVA"/>
    <s v="AÇÃO LEGISLATIVA"/>
    <n v="1"/>
    <s v="PROCESSO LEGISLATIVO"/>
    <n v="2089"/>
    <s v="MANUTENCAO DAS ATIVIDADES LEGISLATIVAS"/>
    <s v="TESOURO"/>
    <s v="0110 - GERAL"/>
    <s v="OUTROS/NÃO APLICÁVEL"/>
    <s v="31901142 - FÉRIAS INDENIZADAS"/>
    <s v="IMPORTANCIA REF FOLHA DE PAGAMENTO DE FUNCIONARIOS- MES 09/2017- EXONERACAO"/>
  </r>
  <r>
    <n v="384606769"/>
    <n v="2017"/>
    <s v="São Caetano do Sul"/>
    <x v="6"/>
    <n v="12"/>
    <s v="dezembro"/>
    <s v="Valor Pago"/>
    <s v="1042-2017"/>
    <s v="IDENTIFICAÇÃO ESPECIAL - SEM CPF/CNPJ - 520"/>
    <s v="FOLHA DE PAGAMENTO DOS FUNCIONARIOS"/>
    <d v="2017-12-18T00:00:00"/>
    <n v="5883.36"/>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12/2017- FUNCIONARIOS"/>
  </r>
  <r>
    <n v="365146691"/>
    <n v="2017"/>
    <s v="São Caetano do Sul"/>
    <x v="6"/>
    <n v="5"/>
    <s v="maio"/>
    <s v="Valor Pago"/>
    <s v="281-2017"/>
    <s v="CNPJ - PESSOA JURÍDICA - 59307595000175"/>
    <s v="PREFEITURA MUNIC DE SAO CAETANO DO SUL"/>
    <d v="2017-04-20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BA- 8634"/>
  </r>
  <r>
    <n v="365147177"/>
    <n v="2017"/>
    <s v="São Caetano do Sul"/>
    <x v="6"/>
    <n v="5"/>
    <s v="maio"/>
    <s v="Valor Pago"/>
    <s v="279-2017"/>
    <s v="CNPJ - PESSOA JURÍDICA - 01610517001137"/>
    <s v="INGERSOLLRAND IND COM E SERV AR COND AR COMPRIMIDO E REFRIG LTDA"/>
    <d v="2017-05-23T00:00:00"/>
    <n v="3160"/>
    <s v="LEGISLATIVA"/>
    <s v="AÇÃO LEGISLATIVA"/>
    <n v="1"/>
    <s v="PROCESSO LEGISLATIVO"/>
    <n v="2089"/>
    <s v="MANUTENCAO DAS ATIVIDADES LEGISLATIVAS"/>
    <s v="TESOURO"/>
    <s v="0110 - GERAL"/>
    <s v="DISPENSA DE LICITAÇÃO"/>
    <s v="33903905 - SERVIÇOS TÉCNICOS PROFISSIONAIS"/>
    <s v="IMPORTANCIA REF SERVICO DE VISITA TECNICA DE INSPECAO DE MANUTENCAO E VERIFICACAO OPERACIONAL RELATIVA AO ORCAMENTO PTS-SP-1075/2017 COM BASE NO ATESTADO DE EXCLUSIVIDADE A/SUPADM - A023E/2017"/>
  </r>
  <r>
    <n v="365146191"/>
    <n v="2017"/>
    <s v="São Caetano do Sul"/>
    <x v="6"/>
    <n v="5"/>
    <s v="maio"/>
    <s v="Valor Pago"/>
    <s v="282-2017"/>
    <s v="CNPJ - PESSOA JURÍDICA - 57541377000175"/>
    <s v="DIARIO DO GRANDE ABC SA"/>
    <d v="2017-05-18T00:00:00"/>
    <n v="10846.25"/>
    <s v="LEGISLATIVA"/>
    <s v="AÇÃO LEGISLATIVA"/>
    <n v="1"/>
    <s v="PROCESSO LEGISLATIVO"/>
    <n v="2089"/>
    <s v="MANUTENCAO DAS ATIVIDADES LEGISLATIVAS"/>
    <s v="TESOURO"/>
    <s v="0110 - GERAL"/>
    <s v="OUTROS/NÃO APLICÁVEL"/>
    <s v="33903901 - ASSINATURAS DE PERIÓDICOS E ANUIDADES"/>
    <s v="IMPORTANCIA REF RENOVACAO DE 25 (VINTE E CINCO) ASSINATURAS DO JORNAL DIARIO DO GRANDE ABC COM DURACAO DE 12 MESES A PARTIR DA EMISSAO DA NOTA FISCAL"/>
  </r>
  <r>
    <n v="384606786"/>
    <n v="2017"/>
    <s v="São Caetano do Sul"/>
    <x v="6"/>
    <n v="12"/>
    <s v="dezembro"/>
    <s v="Valor Pago"/>
    <s v="1016-2017"/>
    <s v="CNPJ - PESSOA JURÍDICA - 14162612000195"/>
    <s v="EDSON MODESTO DE ARAUJO 03456980884"/>
    <d v="2017-12-20T00:00:00"/>
    <n v="600"/>
    <s v="LEGISLATIVA"/>
    <s v="AÇÃO LEGISLATIVA"/>
    <n v="1"/>
    <s v="PROCESSO LEGISLATIVO"/>
    <n v="2089"/>
    <s v="MANUTENCAO DAS ATIVIDADES LEGISLATIVAS"/>
    <s v="TESOURO"/>
    <s v="0110 - GERAL"/>
    <s v="DISPENSA DE LICITAÇÃO"/>
    <s v="33903978 - LIMPEZA E CONSERVAÇÃO"/>
    <s v="IMPORTANCIA REF SERVICO DE REPARO E MANUTENCAO NAS ESQUADRIAS DE ALUMINIO E VIDRO LOCALIZADAS NA SALA DA PRESIDENCIA E NOS GABINETES DOS ASSESSORES DESTA EDILIDADE"/>
  </r>
  <r>
    <n v="368015963"/>
    <n v="2017"/>
    <s v="São Caetano do Sul"/>
    <x v="6"/>
    <n v="6"/>
    <s v="junho"/>
    <s v="Valor Pago"/>
    <s v="544-2017"/>
    <s v="IDENTIFICAÇÃO ESPECIAL - SEM CPF/CNPJ - 520"/>
    <s v="FOLHA DE PAGAMENTO DOS FUNCIONARIOS"/>
    <d v="2017-06-29T00:00:00"/>
    <n v="1116.3699999999999"/>
    <s v="LEGISLATIVA"/>
    <s v="AÇÃO LEGISLATIVA"/>
    <n v="1"/>
    <s v="PROCESSO LEGISLATIVO"/>
    <n v="2089"/>
    <s v="MANUTENCAO DAS ATIVIDADES LEGISLATIVAS"/>
    <s v="TESOURO"/>
    <s v="0110 - GERAL"/>
    <s v="OUTROS/NÃO APLICÁVEL"/>
    <s v="31901142 - FÉRIAS INDENIZADAS"/>
    <s v="IMPORTANCIA REF FOLHA DE PAGAMENTO DE FUNCIONARIOS- MES 06/2017- EXONERACAO"/>
  </r>
  <r>
    <n v="365147182"/>
    <n v="2017"/>
    <s v="São Caetano do Sul"/>
    <x v="6"/>
    <n v="5"/>
    <s v="maio"/>
    <s v="Valor Pago"/>
    <s v="316-2017"/>
    <s v="CNPJ - PESSOA JURÍDICA - 48066047000184"/>
    <s v="IMPRENSA OFICIAL DO ESTADO SA IMESP"/>
    <d v="2017-05-17T00:00:00"/>
    <n v="1253.78"/>
    <s v="LEGISLATIVA"/>
    <s v="AÇÃO LEGISLATIVA"/>
    <n v="1"/>
    <s v="PROCESSO LEGISLATIVO"/>
    <n v="2089"/>
    <s v="MANUTENCAO DAS ATIVIDADES LEGISLATIVAS"/>
    <s v="TESOURO"/>
    <s v="0110 - GERAL"/>
    <s v="OUTROS/NÃO APLICÁVEL"/>
    <s v="33903990 - SERVIÇOS DE PUBLICIDADE LEGAL"/>
    <s v="IMPORTANCIA REF PUBLICACAO NO JORNAL DO DIA 14/04/2017 - PROC CM NÂº 0281/2017"/>
  </r>
  <r>
    <n v="365146163"/>
    <n v="2017"/>
    <s v="São Caetano do Sul"/>
    <x v="6"/>
    <n v="5"/>
    <s v="maio"/>
    <s v="Valor Pago"/>
    <s v="318-2017"/>
    <s v="CNPJ - PESSOA JURÍDICA - 57541377000175"/>
    <s v="DIARIO DO GRANDE ABC SA"/>
    <d v="2017-05-08T00:00:00"/>
    <n v="62.7"/>
    <s v="LEGISLATIVA"/>
    <s v="AÇÃO LEGISLATIVA"/>
    <n v="1"/>
    <s v="PROCESSO LEGISLATIVO"/>
    <n v="2089"/>
    <s v="MANUTENCAO DAS ATIVIDADES LEGISLATIVAS"/>
    <s v="TESOURO"/>
    <s v="0110 - GERAL"/>
    <s v="OUTROS/NÃO APLICÁVEL"/>
    <s v="33903990 - SERVIÇOS DE PUBLICIDADE LEGAL"/>
    <s v="IMPORTANCIA REF PUBLICACAO NO JORNAL DO DIA 20/04/2017 - PROC CM NÂº 3881/2013"/>
  </r>
  <r>
    <n v="365147191"/>
    <n v="2017"/>
    <s v="São Caetano do Sul"/>
    <x v="6"/>
    <n v="5"/>
    <s v="maio"/>
    <s v="Valor Pago"/>
    <s v="312-2017"/>
    <s v="CNPJ - PESSOA JURÍDICA - 57541377000175"/>
    <s v="DIARIO DO GRANDE ABC SA"/>
    <d v="2017-05-08T00:00:00"/>
    <n v="116.85"/>
    <s v="LEGISLATIVA"/>
    <s v="AÇÃO LEGISLATIVA"/>
    <n v="1"/>
    <s v="PROCESSO LEGISLATIVO"/>
    <n v="2089"/>
    <s v="MANUTENCAO DAS ATIVIDADES LEGISLATIVAS"/>
    <s v="TESOURO"/>
    <s v="0110 - GERAL"/>
    <s v="OUTROS/NÃO APLICÁVEL"/>
    <s v="33903990 - SERVIÇOS DE PUBLICIDADE LEGAL"/>
    <s v="IMPORTANCIA REF PUBLICACAO NO JORNAL DO DIA 14/04/2017 - PROC CM NÂº 0281/2017 E PROC CM NÂº 0873/2011"/>
  </r>
  <r>
    <n v="365146160"/>
    <n v="2017"/>
    <s v="São Caetano do Sul"/>
    <x v="6"/>
    <n v="5"/>
    <s v="maio"/>
    <s v="Valor Pago"/>
    <s v="320-2017"/>
    <s v="CNPJ - PESSOA JURÍDICA - 48066047000184"/>
    <s v="IMPRENSA OFICIAL DO ESTADO SA IMESP"/>
    <d v="2017-05-22T00:00:00"/>
    <n v="737.52"/>
    <s v="LEGISLATIVA"/>
    <s v="AÇÃO LEGISLATIVA"/>
    <n v="1"/>
    <s v="PROCESSO LEGISLATIVO"/>
    <n v="2089"/>
    <s v="MANUTENCAO DAS ATIVIDADES LEGISLATIVAS"/>
    <s v="TESOURO"/>
    <s v="0110 - GERAL"/>
    <s v="OUTROS/NÃO APLICÁVEL"/>
    <s v="33903990 - SERVIÇOS DE PUBLICIDADE LEGAL"/>
    <s v="IMPORTANCIA REF PUBLICACAO NO JORNAL DO DIA 20/04/2017 - PROC CM NÂº 3881/2013"/>
  </r>
  <r>
    <n v="365147169"/>
    <n v="2017"/>
    <s v="São Caetano do Sul"/>
    <x v="6"/>
    <n v="5"/>
    <s v="maio"/>
    <s v="Valor Pago"/>
    <s v="319-2017"/>
    <s v="CNPJ - PESSOA JURÍDICA - 07602781000133"/>
    <s v="DIARIO DE SAO PAULO COMUNICACOES LTDA"/>
    <d v="2017-05-15T00:00:00"/>
    <n v="672"/>
    <s v="LEGISLATIVA"/>
    <s v="AÇÃO LEGISLATIVA"/>
    <n v="1"/>
    <s v="PROCESSO LEGISLATIVO"/>
    <n v="2089"/>
    <s v="MANUTENCAO DAS ATIVIDADES LEGISLATIVAS"/>
    <s v="TESOURO"/>
    <s v="0110 - GERAL"/>
    <s v="OUTROS/NÃO APLICÁVEL"/>
    <s v="33903990 - SERVIÇOS DE PUBLICIDADE LEGAL"/>
    <s v="IMPORTANCIA REF PUBLICACAO NO JORNAL DO DIA 20/04/2017 - PROC CM NÂº 3881/2013"/>
  </r>
  <r>
    <n v="365146676"/>
    <n v="2017"/>
    <s v="São Caetano do Sul"/>
    <x v="6"/>
    <n v="5"/>
    <s v="maio"/>
    <s v="Valor Pago"/>
    <s v="324-2017"/>
    <s v="CNPJ - PESSOA JURÍDICA - 13727635000137"/>
    <s v="INFOREADY TECNOLOGIA LTDA"/>
    <d v="2017-05-02T00:00:00"/>
    <n v="48750"/>
    <s v="LEGISLATIVA"/>
    <s v="AÇÃO LEGISLATIVA"/>
    <n v="1"/>
    <s v="PROCESSO LEGISLATIVO"/>
    <n v="2089"/>
    <s v="MANUTENCAO DAS ATIVIDADES LEGISLATIVAS"/>
    <s v="TESOURO"/>
    <s v="0110 - GERAL"/>
    <s v="DISPENSA DE LICITAÇÃO"/>
    <s v="33903912 - LOCAÇÃO DE MÁQUINAS E EQUIPAMENTOS"/>
    <s v="IMPORTANCIA REF TERMO ADITIVO RELATIVO AO INSTRUMENTO DE CONTRATO EM CARATER EMERGENCIAL CUJO DESIDERATO E A CONTRATACAO DE EMPRESA ESPECIALI ZADA PARA LOCACAO DE EQUIPAMENTOS DE INFORMATICA LOTE 5(CINCO) - SERVICE DESKPROCESSO 4381/2013PREGAO 06/2013CONTRATO 24/2016TERMO ADITIVO 24-01/2017VALOR TOTAL R 14625000VALOR MENSAL R 4875000"/>
  </r>
  <r>
    <n v="376305672"/>
    <n v="2017"/>
    <s v="São Caetano do Sul"/>
    <x v="6"/>
    <n v="9"/>
    <s v="setembro"/>
    <s v="Valor Pago"/>
    <s v="854-2017"/>
    <s v="CNPJ - PESSOA JURÍDICA - 29979036000140"/>
    <s v="INSTITUTO NACIONAL DO SEGURO SOCIAL  INSS"/>
    <d v="2017-09-29T00:00:00"/>
    <n v="81.37"/>
    <s v="LEGISLATIVA"/>
    <s v="AÇÃO LEGISLATIVA"/>
    <n v="1"/>
    <s v="PROCESSO LEGISLATIVO"/>
    <n v="2089"/>
    <s v="MANUTENCAO DAS ATIVIDADES LEGISLATIVAS"/>
    <s v="TESOURO"/>
    <s v="0110 - GERAL"/>
    <s v="OUTROS/NÃO APLICÁVEL"/>
    <s v="33903937 - JUROS"/>
    <s v="IMPORTANCIA REF JUROS- GUIA DE RECOLHIMENTO- INSS DE MAO DE OBRA- NF 20023- INGERSSOL"/>
  </r>
  <r>
    <n v="365145158"/>
    <n v="2017"/>
    <s v="São Caetano do Sul"/>
    <x v="6"/>
    <n v="5"/>
    <s v="maio"/>
    <s v="Valor Pago"/>
    <s v="311-2017"/>
    <s v="CNPJ - PESSOA JURÍDICA - 07602781000133"/>
    <s v="DIARIO DE SAO PAULO COMUNICACOES LTDA"/>
    <d v="2017-05-02T00:00:00"/>
    <n v="1152"/>
    <s v="LEGISLATIVA"/>
    <s v="AÇÃO LEGISLATIVA"/>
    <n v="1"/>
    <s v="PROCESSO LEGISLATIVO"/>
    <n v="2089"/>
    <s v="MANUTENCAO DAS ATIVIDADES LEGISLATIVAS"/>
    <s v="TESOURO"/>
    <s v="0110 - GERAL"/>
    <s v="OUTROS/NÃO APLICÁVEL"/>
    <s v="33903990 - SERVIÇOS DE PUBLICIDADE LEGAL"/>
    <s v="IMPORTANCIA REF PUBLICACAO NO JORNAL DO DIA 14/04/2017 - PROC CM NÂº 0281/2017"/>
  </r>
  <r>
    <n v="365146157"/>
    <n v="2017"/>
    <s v="São Caetano do Sul"/>
    <x v="6"/>
    <n v="5"/>
    <s v="maio"/>
    <s v="Valor Pago"/>
    <s v="325-2017"/>
    <s v="CNPJ - PESSOA JURÍDICA - 40432544000147"/>
    <s v="CLARO SA"/>
    <d v="2017-05-02T00:00:00"/>
    <n v="2645.41"/>
    <s v="LEGISLATIVA"/>
    <s v="AÇÃO LEGISLATIVA"/>
    <n v="1"/>
    <s v="PROCESSO LEGISLATIVO"/>
    <n v="2089"/>
    <s v="MANUTENCAO DAS ATIVIDADES LEGISLATIVAS"/>
    <s v="TESOURO"/>
    <s v="0110 - GERAL"/>
    <s v="PREGÃO"/>
    <s v="33903958 - SERVIÇOS DE TELECOMUNICAÇÕES"/>
    <s v="IMPORTANCIA REF TERMO ADITIVO DE ESTIPULACAO DE PRAZO DE VIGENCIA DO CONTRATO NÂº 18/2015 REFERENTE AO PREGAO PRESENCIAL NÂº 04/2015 QUE TRATA DA CONTRATACAO DE EMPRESA PRESTADORA DE SERVICO TELEFONICO FIXO-COMUTADO (STFC) PARA TRONCOS DIGITAIS DESTINADO AO TRAFEGO DE LIGACOES TELEFONICAS LOCAIS DA CAMARA MUNICIPAL DE SAO CAETANO DO SUL TANTO DE ENTRADA COMO DE SAIDA POR MEIO DE FORNECIMENTO E INSTALACAO DE 2 (DOIS)CIRCUITOS DIGITAIS E1 BIDIRECIONAL TOTALIZANDO 60 TRONCOS DE DDR COM CAPACIDADE PARA 400 RAMAIS NAS MODALIDADES FIXO-FIXO FIXO-MOVEL DDD FIXO-FIXO DDD FIXO-MOVEL DDI FIXO-FIXO E DDI FIXO-MOVELPROCESSO 3714/2015PREGAO 04/2015CONTRATO 18/2015TERMO ADITIVO 18-01/2016VALOR TOTAL R 6150000VALOR MENSAL R 264541PERIODO DE 12/03/2017 A 11/04/2017"/>
  </r>
  <r>
    <n v="365146675"/>
    <n v="2017"/>
    <s v="São Caetano do Sul"/>
    <x v="6"/>
    <n v="5"/>
    <s v="maio"/>
    <s v="Valor Pago"/>
    <s v="298-2017"/>
    <s v="CNPJ - PESSOA JURÍDICA - 57541377000175"/>
    <s v="DIARIO DO GRANDE ABC SA"/>
    <d v="2017-05-08T00:00:00"/>
    <n v="17.100000000000001"/>
    <s v="LEGISLATIVA"/>
    <s v="AÇÃO LEGISLATIVA"/>
    <n v="1"/>
    <s v="PROCESSO LEGISLATIVO"/>
    <n v="2089"/>
    <s v="MANUTENCAO DAS ATIVIDADES LEGISLATIVAS"/>
    <s v="TESOURO"/>
    <s v="0110 - GERAL"/>
    <s v="OUTROS/NÃO APLICÁVEL"/>
    <s v="33903990 - SERVIÇOS DE PUBLICIDADE LEGAL"/>
    <s v="IMPORTANCIA REF PUBLICACAO NO JORNAL DO DIA 11/04/2017 - PROC CM NÂº 0873/2011"/>
  </r>
  <r>
    <n v="365146169"/>
    <n v="2017"/>
    <s v="São Caetano do Sul"/>
    <x v="6"/>
    <n v="5"/>
    <s v="maio"/>
    <s v="Valor Pago"/>
    <s v="290-2017"/>
    <s v="CNPJ - PESSOA JURÍDICA - 05614932000148"/>
    <s v="KLIMA DIGITAL AUTOMACAO E SERVICOS LTDA  EPP"/>
    <d v="2017-05-17T00:00:00"/>
    <n v="2133"/>
    <s v="LEGISLATIVA"/>
    <s v="AÇÃO LEGISLATIVA"/>
    <n v="1"/>
    <s v="PROCESSO LEGISLATIVO"/>
    <n v="2089"/>
    <s v="MANUTENCAO DAS ATIVIDADES LEGISLATIVAS"/>
    <s v="TESOURO"/>
    <s v="0110 - GERAL"/>
    <s v="CONVITE"/>
    <s v="33903912 - LOCAÇÃO DE MÁQUINAS E EQUIPAMENTOS"/>
    <s v="IMPORTANCIA REF CONTRATO DE LOCACAO DE 01 (UMA) MAQUINA COPIADORA COM MANUTENCAO PREVENTIVA E CORRETIVA PARA O SETOR DE COPIASPROCESSO 2296/2015CARTA CONVITE 13/2015CONTRATO 10/2015VALOR TOTAL R 5119200VALOR MENSAL R 213300"/>
  </r>
  <r>
    <n v="384606275"/>
    <n v="2017"/>
    <s v="São Caetano do Sul"/>
    <x v="6"/>
    <n v="12"/>
    <s v="dezembro"/>
    <s v="Valor Pago"/>
    <s v="1018-2017"/>
    <s v="CNPJ - PESSOA JURÍDICA - 07602781000133"/>
    <s v="DIARIO DE SAO PAULO COMUNICACOES LTDA"/>
    <d v="2017-12-21T00:00:00"/>
    <n v="432"/>
    <s v="LEGISLATIVA"/>
    <s v="AÇÃO LEGISLATIVA"/>
    <n v="1"/>
    <s v="PROCESSO LEGISLATIVO"/>
    <n v="2089"/>
    <s v="MANUTENCAO DAS ATIVIDADES LEGISLATIVAS"/>
    <s v="TESOURO"/>
    <s v="0110 - GERAL"/>
    <s v="OUTROS/NÃO APLICÁVEL"/>
    <s v="33903990 - SERVIÇOS DE PUBLICIDADE LEGAL"/>
    <s v="IMPORTANCIA REF PUBLICACAO NO JORNAL DO DIA 09/12/2017 - PROC CM NÂº 7140/2017"/>
  </r>
  <r>
    <n v="365146166"/>
    <n v="2017"/>
    <s v="São Caetano do Sul"/>
    <x v="6"/>
    <n v="5"/>
    <s v="maio"/>
    <s v="Valor Pago"/>
    <s v="327-2017"/>
    <s v="CNPJ - PESSOA JURÍDICA - 13727635000137"/>
    <s v="INFOREADY TECNOLOGIA LTDA"/>
    <d v="2017-05-05T00:00:00"/>
    <n v="36473.32"/>
    <s v="LEGISLATIVA"/>
    <s v="AÇÃO LEGISLATIVA"/>
    <n v="1"/>
    <s v="PROCESSO LEGISLATIVO"/>
    <n v="2089"/>
    <s v="MANUTENCAO DAS ATIVIDADES LEGISLATIVAS"/>
    <s v="TESOURO"/>
    <s v="0110 - GERAL"/>
    <s v="DISPENSA DE LICITAÇÃO"/>
    <s v="33903912 - LOCAÇÃO DE MÁQUINAS E EQUIPAMENTOS"/>
    <s v="IMPORTANCIA REF TERMO ADITIVO RELATIVO A INSTRUMENTO DE CONTRATO EM CARATER EMERGENCIAL CUJO DESIDERATO E A CONTRATACAO DE EMPRESA ESPECIALI ZADA PARA LOCACAO DE UM SISTEMA DE TELECOMUNICACOES INCLUINDO SOLUCAO DE TELEFONIA IP SWITCHES RE DES SEM FIO FIREWALL SERVICOS DE SUPORTE TECNICO (LOTE 01 - CENTRAL TELEFONICA IP E DEMAIS EQUIPAM ENTOS) FIRMADO ENTRE A CAMARA MUNICIPAL DE SAO CAETANO DO SUL E A EMPRESAPROCESSO 3881/2013TOMADA DE PRECO 01/2013CONTRATO 19/2016TERMO ADITIVO 19-01/2017VALOR TOTAL R 10941996VALOR MENSAL R 3647332"/>
  </r>
  <r>
    <n v="365147192"/>
    <n v="2017"/>
    <s v="São Caetano do Sul"/>
    <x v="6"/>
    <n v="5"/>
    <s v="maio"/>
    <s v="Valor Pago"/>
    <s v="326-2017"/>
    <s v="CNPJ - PESSOA JURÍDICA - 13727635000137"/>
    <s v="INFOREADY TECNOLOGIA LTDA"/>
    <d v="2017-05-05T00:00:00"/>
    <n v="6514.48"/>
    <s v="LEGISLATIVA"/>
    <s v="AÇÃO LEGISLATIVA"/>
    <n v="1"/>
    <s v="PROCESSO LEGISLATIVO"/>
    <n v="2089"/>
    <s v="MANUTENCAO DAS ATIVIDADES LEGISLATIVAS"/>
    <s v="TESOURO"/>
    <s v="0110 - GERAL"/>
    <s v="DISPENSA DE LICITAÇÃO"/>
    <s v="33903912 - LOCAÇÃO DE MÁQUINAS E EQUIPAMENTOS"/>
    <s v="IMPORTANCIA REF TERMO ADITIVO RELATIVO A CONTRATO EM CARATER EMERGENCIAL CUJO DESIDERATO E A CONTRATACAO DE EMPRESA ESPECIALI ZADA PARA LOCACAO DE UM SISTEMA DE TELECOMUNICACOES INCLUINDO SOLUCAO DE TELEFONIA IP SWITCHES RE DES SEM FIO FIREWALL SERVICOS DE SUPORTE TECNICO (LOTE 02 - CONTROLADOR DE REDE SEM FIO E DEMAIS E QUIPAMENTOS COM SUPORTE TECNICO E MANUTENCAO) FIRMADO ENTRE A CAMARA MUNICIPAL DE SAO CAETANO DO SUL E A EMPRESAPROCESSO 3881/2013TOMADA DE PRECO 01/2013CONTRATO 20/2016TERMO ADITIVO 20-01/2017VALOR TOTAL R 1954344VALOR MENSAL R 651448"/>
  </r>
  <r>
    <n v="365146670"/>
    <n v="2017"/>
    <s v="São Caetano do Sul"/>
    <x v="6"/>
    <n v="5"/>
    <s v="maio"/>
    <s v="Valor Pago"/>
    <s v="329-2017"/>
    <s v="CNPJ - PESSOA JURÍDICA - 07602781000133"/>
    <s v="DIARIO DE SAO PAULO COMUNICACOES LTDA"/>
    <d v="2017-05-15T00:00:00"/>
    <n v="1440"/>
    <s v="LEGISLATIVA"/>
    <s v="AÇÃO LEGISLATIVA"/>
    <n v="1"/>
    <s v="PROCESSO LEGISLATIVO"/>
    <n v="2089"/>
    <s v="MANUTENCAO DAS ATIVIDADES LEGISLATIVAS"/>
    <s v="TESOURO"/>
    <s v="0110 - GERAL"/>
    <s v="OUTROS/NÃO APLICÁVEL"/>
    <s v="33903990 - SERVIÇOS DE PUBLICIDADE LEGAL"/>
    <s v="IMPORTANCIA REF PUBLICACAO NO JORNAL DO DIA 21/04/2017 - PROC CM NÂº 0803/2017 PROC CM NÂº 2522/2015 E PROC CM NÂº 0281/2017"/>
  </r>
  <r>
    <n v="365145663"/>
    <n v="2017"/>
    <s v="São Caetano do Sul"/>
    <x v="6"/>
    <n v="5"/>
    <s v="maio"/>
    <s v="Valor Pago"/>
    <s v="328-2017"/>
    <s v="CNPJ - PESSOA JURÍDICA - 57541377000175"/>
    <s v="DIARIO DO GRANDE ABC SA"/>
    <d v="2017-05-08T00:00:00"/>
    <n v="222.3"/>
    <s v="LEGISLATIVA"/>
    <s v="AÇÃO LEGISLATIVA"/>
    <n v="1"/>
    <s v="PROCESSO LEGISLATIVO"/>
    <n v="2089"/>
    <s v="MANUTENCAO DAS ATIVIDADES LEGISLATIVAS"/>
    <s v="TESOURO"/>
    <s v="0110 - GERAL"/>
    <s v="OUTROS/NÃO APLICÁVEL"/>
    <s v="33903990 - SERVIÇOS DE PUBLICIDADE LEGAL"/>
    <s v="IMPORTANCIA REF PUBLICACAO NO JORNAL DO DIA 21/04/2017 - PROC CM NÂº 0873/2011 PROC CM NÂº 1061/2016 PROC CM NÂº 0803/2017 PROC CM NÂº 2522/2015 E PROC CM NÂº 0281/2017"/>
  </r>
  <r>
    <n v="365146672"/>
    <n v="2017"/>
    <s v="São Caetano do Sul"/>
    <x v="6"/>
    <n v="5"/>
    <s v="maio"/>
    <s v="Valor Pago"/>
    <s v="330-2017"/>
    <s v="CNPJ - PESSOA JURÍDICA - 48066047000184"/>
    <s v="IMPRENSA OFICIAL DO ESTADO SA IMESP"/>
    <d v="2017-05-24T00:00:00"/>
    <n v="1843.8"/>
    <s v="LEGISLATIVA"/>
    <s v="AÇÃO LEGISLATIVA"/>
    <n v="1"/>
    <s v="PROCESSO LEGISLATIVO"/>
    <n v="2089"/>
    <s v="MANUTENCAO DAS ATIVIDADES LEGISLATIVAS"/>
    <s v="TESOURO"/>
    <s v="0110 - GERAL"/>
    <s v="OUTROS/NÃO APLICÁVEL"/>
    <s v="33903990 - SERVIÇOS DE PUBLICIDADE LEGAL"/>
    <s v="IMPORTANCIA REF PUBLICACAO NO JORNAL DO DIA 21/04/2017 - PROC CM NÂº 2522/2015 PROC CM NÂº 0281/2017 E PROC CM NÂº 0803/2017"/>
  </r>
  <r>
    <n v="384606766"/>
    <n v="2017"/>
    <s v="São Caetano do Sul"/>
    <x v="6"/>
    <n v="12"/>
    <s v="dezembro"/>
    <s v="Valor Pago"/>
    <s v="1023-2017"/>
    <s v="CNPJ - PESSOA JURÍDICA - 07602781000133"/>
    <s v="DIARIO DE SAO PAULO COMUNICACOES LTDA"/>
    <d v="2017-12-21T00:00:00"/>
    <n v="912"/>
    <s v="LEGISLATIVA"/>
    <s v="AÇÃO LEGISLATIVA"/>
    <n v="1"/>
    <s v="PROCESSO LEGISLATIVO"/>
    <n v="2089"/>
    <s v="MANUTENCAO DAS ATIVIDADES LEGISLATIVAS"/>
    <s v="TESOURO"/>
    <s v="0110 - GERAL"/>
    <s v="OUTROS/NÃO APLICÁVEL"/>
    <s v="33903990 - SERVIÇOS DE PUBLICIDADE LEGAL"/>
    <s v="IMPORTANCIA REF PUBLICACAO NO JORNAL DO DIA 12/12/2017 -7475/2017 E PROC CM NÂº 7827/2017"/>
  </r>
  <r>
    <n v="365147187"/>
    <n v="2017"/>
    <s v="São Caetano do Sul"/>
    <x v="6"/>
    <n v="5"/>
    <s v="maio"/>
    <s v="Valor Pago"/>
    <s v="294-2017"/>
    <s v="CNPJ - PESSOA JURÍDICA - 48066047000184"/>
    <s v="IMPRENSA OFICIAL DO ESTADO SA IMESP"/>
    <d v="2017-05-10T00:00:00"/>
    <n v="516.26"/>
    <s v="LEGISLATIVA"/>
    <s v="AÇÃO LEGISLATIVA"/>
    <n v="1"/>
    <s v="PROCESSO LEGISLATIVO"/>
    <n v="2089"/>
    <s v="MANUTENCAO DAS ATIVIDADES LEGISLATIVAS"/>
    <s v="TESOURO"/>
    <s v="0110 - GERAL"/>
    <s v="OUTROS/NÃO APLICÁVEL"/>
    <s v="33903990 - SERVIÇOS DE PUBLICIDADE LEGAL"/>
    <s v="IMPORTANCIA REF PUBLICACAO NO JORNAL DO DIA 08/04/2017 - PROC CM NÂº 0825/2017"/>
  </r>
  <r>
    <n v="365146162"/>
    <n v="2017"/>
    <s v="São Caetano do Sul"/>
    <x v="6"/>
    <n v="5"/>
    <s v="maio"/>
    <s v="Valor Pago"/>
    <s v="334-2017"/>
    <s v="CNPJ - PESSOA JURÍDICA - 04852556000167"/>
    <s v="NO LIMITS CENTRO AUTOMOTIVO LTDA ME"/>
    <d v="2017-05-09T00:00:00"/>
    <n v="82"/>
    <s v="LEGISLATIVA"/>
    <s v="AÇÃO LEGISLATIVA"/>
    <n v="1"/>
    <s v="PROCESSO LEGISLATIVO"/>
    <n v="2089"/>
    <s v="MANUTENCAO DAS ATIVIDADES LEGISLATIVAS"/>
    <s v="TESOURO"/>
    <s v="0110 - GERAL"/>
    <s v="DISPENSA DE LICITAÇÃO"/>
    <s v="33903919 - MANUTENÇÃO E CONSERVAÇÃO DE VEÍCULOS"/>
    <s v="IMPORTANCIA REF EXECUCAO DE SERVICO DE MANUTENCAO E CONSERVACAO EM VEICULO OFICIAL DE PROPRIEDADE DESTA EDILIDADE A FIM DE EFETUAR TROCA DE DOIS PNEUS E BICOS DE AR BALANCEAMENTO E ALINHAMENTO DAS RODASPLACA DKI-1286PATRIMONIO 4240"/>
  </r>
  <r>
    <n v="384605768"/>
    <n v="2017"/>
    <s v="São Caetano do Sul"/>
    <x v="6"/>
    <n v="12"/>
    <s v="dezembro"/>
    <s v="Valor Pago"/>
    <s v="1027-2017"/>
    <s v="IDENTIFICAÇÃO ESPECIAL - SEM CPF/CNPJ - 520"/>
    <s v="FOLHA DE PAGAMENTO DOS FUNCIONARIOS"/>
    <d v="2017-12-18T00:00:00"/>
    <n v="24201.52"/>
    <s v="LEGISLATIVA"/>
    <s v="AÇÃO LEGISLATIVA"/>
    <n v="1"/>
    <s v="PROCESSO LEGISLATIVO"/>
    <n v="2089"/>
    <s v="MANUTENCAO DAS ATIVIDADES LEGISLATIVAS"/>
    <s v="TESOURO"/>
    <s v="0110 - GERAL"/>
    <s v="OUTROS/NÃO APLICÁVEL"/>
    <s v="31901149 - LICENÇA CAPACITAÇÃO"/>
    <s v="IMPORTANCIA REF FOLHA DE PAGAMENTO DE FUNCIONARIOS- MES 12/2017- LICENCA PREMIO"/>
  </r>
  <r>
    <n v="365147181"/>
    <n v="2017"/>
    <s v="São Caetano do Sul"/>
    <x v="6"/>
    <n v="5"/>
    <s v="maio"/>
    <s v="Valor Pago"/>
    <s v="333-2017"/>
    <s v="CNPJ - PESSOA JURÍDICA - 04852556000167"/>
    <s v="NO LIMITS CENTRO AUTOMOTIVO LTDA ME"/>
    <d v="2017-05-09T00:00:00"/>
    <n v="530"/>
    <s v="LEGISLATIVA"/>
    <s v="AÇÃO LEGISLATIVA"/>
    <n v="1"/>
    <s v="PROCESSO LEGISLATIVO"/>
    <n v="2089"/>
    <s v="MANUTENCAO DAS ATIVIDADES LEGISLATIVAS"/>
    <s v="TESOURO"/>
    <s v="0110 - GERAL"/>
    <s v="DISPENSA DE LICITAÇÃO"/>
    <s v="33903039 - MATERIAL PARA MANUTENÇÃO DE VEÍCULOS"/>
    <s v="IMPORTANCIA REF EXECUCAO DE SERVICO DE MANUTENCAO E CONSERVACAO EM VEICULO OFICIAL DE PROPRIEDADE DESTA EDILIDADE A FIM DE EFETUAR TROCA DE DOIS PNEUS E BICOS DE AR BALANCEAMENTO E ALINHAMENTO DAS RODASPLACA DKI-1286PATRIMONIO 4240"/>
  </r>
  <r>
    <n v="365146159"/>
    <n v="2017"/>
    <s v="São Caetano do Sul"/>
    <x v="6"/>
    <n v="5"/>
    <s v="maio"/>
    <s v="Valor Pago"/>
    <s v="348-2017"/>
    <s v="CNPJ - PESSOA JURÍDICA - 02558157000162"/>
    <s v="TELEFONICA BRASIL SA"/>
    <d v="2017-05-02T00:00:00"/>
    <n v="316.69"/>
    <s v="LEGISLATIVA"/>
    <s v="AÇÃO LEGISLATIVA"/>
    <n v="1"/>
    <s v="PROCESSO LEGISLATIVO"/>
    <n v="2089"/>
    <s v="MANUTENCAO DAS ATIVIDADES LEGISLATIVAS"/>
    <s v="TESOURO"/>
    <s v="0110 - GERAL"/>
    <s v="OUTROS/NÃO APLICÁVEL"/>
    <s v="33903958 - SERVIÇOS DE TELECOMUNICAÇÕES"/>
    <s v="IMPORTANCIA REF CONTA TELEFONICA MES 04/2017"/>
  </r>
  <r>
    <n v="384605766"/>
    <n v="2017"/>
    <s v="São Caetano do Sul"/>
    <x v="6"/>
    <n v="12"/>
    <s v="dezembro"/>
    <s v="Valor Pago"/>
    <s v="1028-2017"/>
    <s v="IDENTIFICAÇÃO ESPECIAL - SEM CPF/CNPJ - 520"/>
    <s v="FOLHA DE PAGAMENTO DOS FUNCIONARIOS"/>
    <d v="2017-12-18T00:00:00"/>
    <n v="1470.85"/>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12/2017- FERIAS ESTATUTARIOS"/>
  </r>
  <r>
    <n v="365146171"/>
    <n v="2017"/>
    <s v="São Caetano do Sul"/>
    <x v="6"/>
    <n v="5"/>
    <s v="maio"/>
    <s v="Valor Pago"/>
    <s v="335-2017"/>
    <s v="CNPJ - PESSOA JURÍDICA - 08394347000178"/>
    <s v="LOPEZ  CIOFFI PRODUTOS DE LIMPEZA LTDA"/>
    <d v="2017-05-18T00:00:00"/>
    <n v="7782.62"/>
    <s v="LEGISLATIVA"/>
    <s v="AÇÃO LEGISLATIVA"/>
    <n v="1"/>
    <s v="PROCESSO LEGISLATIVO"/>
    <n v="2089"/>
    <s v="MANUTENCAO DAS ATIVIDADES LEGISLATIVAS"/>
    <s v="TESOURO"/>
    <s v="0110 - GERAL"/>
    <s v="CONVITE"/>
    <s v="33903022 - MATERIAL DE LIMPEZA E PRODUTOS DE HIGIENIZAÇÃO"/>
    <s v="IMPORTANCIA REF A CONTRATACAO DE EMPRESA ESPECIALIZADA PARA O FORNECIMENTO DE MATERIAIS DE LIMPEZA E INSUMOS PARA COMPOR E MANTER O ESTOQUE DO SETOR DE ALMOXARIFADO PARA O ATENDIMENTO DOS USUARIOS DESTA EDILIDADEPROCESSO 4073/2016CARTA CONVITE 11/2016CONTRATO 21/2016VALOR TOTAL R 4312976"/>
  </r>
  <r>
    <n v="365146182"/>
    <n v="2017"/>
    <s v="São Caetano do Sul"/>
    <x v="6"/>
    <n v="5"/>
    <s v="maio"/>
    <s v="Valor Pago"/>
    <s v="332-2017"/>
    <s v="CNPJ - PESSOA JURÍDICA - 15815026000165"/>
    <s v="CENTRO AUTOMOTIVO OLIVO LTDA - EPP"/>
    <d v="2017-05-09T00:00:00"/>
    <n v="360"/>
    <s v="LEGISLATIVA"/>
    <s v="AÇÃO LEGISLATIVA"/>
    <n v="1"/>
    <s v="PROCESSO LEGISLATIVO"/>
    <n v="2089"/>
    <s v="MANUTENCAO DAS ATIVIDADES LEGISLATIVAS"/>
    <s v="TESOURO"/>
    <s v="0110 - GERAL"/>
    <s v="DISPENSA DE LICITAÇÃO"/>
    <s v="33903919 - MANUTENÇÃO E CONSERVAÇÃO DE VEÍCULOS"/>
    <s v="IMPORTANCIA REF EXECUCAO DE SERVICO DE MANUTENCAO E CONSERVACAO EM VEICULO OFICIAL DE PROPRIEDADE DESTA EDILIDADE A FIM DE EFETUAR TROCA DE OLEO E DO FILTRO DE OLEO TROCA DE ESCAPAMENTO INTERMEDIARIO SILENCIOSO TRASEIRO ABRACADEIRA DE ESCAPAMENTO COXIM DE ESCAPAMENTO E SOLDA DE ESCAPAMENTOPLACA DKI-1286PATRIMONIO 4240"/>
  </r>
  <r>
    <n v="376306643"/>
    <n v="2017"/>
    <s v="São Caetano do Sul"/>
    <x v="6"/>
    <n v="9"/>
    <s v="setembro"/>
    <s v="Valor Pago"/>
    <s v="853-2017"/>
    <s v="CNPJ - PESSOA JURÍDICA - 59307595000175"/>
    <s v="PREFEITURA MUNIC DE SAO CAETANO DO SUL"/>
    <d v="2017-09-28T00:00:00"/>
    <n v="51629.83"/>
    <s v="LEGISLATIVA"/>
    <s v="AÇÃO LEGISLATIVA"/>
    <n v="1"/>
    <s v="PROCESSO LEGISLATIVO"/>
    <n v="2089"/>
    <s v="MANUTENCAO DAS ATIVIDADES LEGISLATIVAS"/>
    <s v="TESOURO"/>
    <s v="0110 - GERAL"/>
    <s v="OUTROS/NÃO APLICÁVEL"/>
    <s v="31901399 - OUTRAS OBRIGAÇÕES PATRONAIS"/>
    <s v="IMPORTANCIA REF PARTE DA CAMARA- CONTRIBUICAO PREVIDENCIARIA MES 09/2017"/>
  </r>
  <r>
    <n v="365146680"/>
    <n v="2017"/>
    <s v="São Caetano do Sul"/>
    <x v="6"/>
    <n v="5"/>
    <s v="maio"/>
    <s v="Valor Pago"/>
    <s v="349-2017"/>
    <s v="CNPJ - PESSOA JURÍDICA - 57541377000175"/>
    <s v="DIARIO DO GRANDE ABC SA"/>
    <d v="2017-05-08T00:00:00"/>
    <n v="114"/>
    <s v="LEGISLATIVA"/>
    <s v="AÇÃO LEGISLATIVA"/>
    <n v="1"/>
    <s v="PROCESSO LEGISLATIVO"/>
    <n v="2089"/>
    <s v="MANUTENCAO DAS ATIVIDADES LEGISLATIVAS"/>
    <s v="TESOURO"/>
    <s v="0110 - GERAL"/>
    <s v="OUTROS/NÃO APLICÁVEL"/>
    <s v="33903990 - SERVIÇOS DE PUBLICIDADE LEGAL"/>
    <s v="IMPORTANCIA REF PUBLICACAO NO JORNAL DO DIA 26/04/2017 - PROC CM NÂº 3881/2013"/>
  </r>
  <r>
    <n v="384605761"/>
    <n v="2017"/>
    <s v="São Caetano do Sul"/>
    <x v="6"/>
    <n v="12"/>
    <s v="dezembro"/>
    <s v="Valor Pago"/>
    <s v="1029-2017"/>
    <s v="IDENTIFICAÇÃO ESPECIAL - SEM CPF/CNPJ - 520"/>
    <s v="FOLHA DE PAGAMENTO DOS FUNCIONARIOS"/>
    <d v="2017-12-18T00:00:00"/>
    <n v="5074.6099999999997"/>
    <s v="LEGISLATIVA"/>
    <s v="AÇÃO LEGISLATIVA"/>
    <n v="1"/>
    <s v="PROCESSO LEGISLATIVO"/>
    <n v="2089"/>
    <s v="MANUTENCAO DAS ATIVIDADES LEGISLATIVAS"/>
    <s v="TESOURO"/>
    <s v="0110 - GERAL"/>
    <s v="OUTROS/NÃO APLICÁVEL"/>
    <s v="31901145 - FÉRIAS - ABONO CONSTITUCIONAL"/>
    <s v="IMPORTANCIA REF FOLHA DE PAGAMENTO DE FUNCIONARIOS- MES 12/2017- FERIAS ESTATUTARIOS"/>
  </r>
  <r>
    <n v="365145659"/>
    <n v="2017"/>
    <s v="São Caetano do Sul"/>
    <x v="6"/>
    <n v="5"/>
    <s v="maio"/>
    <s v="Valor Pago"/>
    <s v="353-2017"/>
    <s v="CNPJ - PESSOA JURÍDICA - 29979036000140"/>
    <s v="INSTITUTO NACIONAL DO SEGURO SOCIAL  INSS"/>
    <d v="2017-05-19T00:00:00"/>
    <n v="374940.86"/>
    <s v="LEGISLATIVA"/>
    <s v="AÇÃO LEGISLATIVA"/>
    <n v="1"/>
    <s v="PROCESSO LEGISLATIVO"/>
    <n v="2089"/>
    <s v="MANUTENCAO DAS ATIVIDADES LEGISLATIVAS"/>
    <s v="TESOURO"/>
    <s v="0110 - GERAL"/>
    <s v="OUTROS/NÃO APLICÁVEL"/>
    <s v="31901302 - CONTRIBUIÇÕES PREVIDENCIÁRIAS - INSS"/>
    <s v="IMPORTANCIA REF PARTE DA CAMARA- INSS MES 04/2017"/>
  </r>
  <r>
    <n v="384606281"/>
    <n v="2017"/>
    <s v="São Caetano do Sul"/>
    <x v="6"/>
    <n v="12"/>
    <s v="dezembro"/>
    <s v="Valor Pago"/>
    <s v="1031-2017"/>
    <s v="IDENTIFICAÇÃO ESPECIAL - SEM CPF/CNPJ - 520"/>
    <s v="FOLHA DE PAGAMENTO DOS FUNCIONARIOS"/>
    <d v="2017-12-18T00:00:00"/>
    <n v="10926.3"/>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12/2017- ADIANTAMENTO DE FERIAS- CLT"/>
  </r>
  <r>
    <n v="365147184"/>
    <n v="2017"/>
    <s v="São Caetano do Sul"/>
    <x v="6"/>
    <n v="5"/>
    <s v="maio"/>
    <s v="Valor Pago"/>
    <s v="354-2017"/>
    <s v="PESSOA FÍSICA - 206358"/>
    <s v="DIEGO CASTELO BRANCO SILVA"/>
    <d v="2017-05-02T00:00:00"/>
    <n v="1615.91"/>
    <s v="LEGISLATIVA"/>
    <s v="AÇÃO LEGISLATIVA"/>
    <n v="1"/>
    <s v="PROCESSO LEGISLATIVO"/>
    <n v="2131"/>
    <s v="DESPESAS SOB O REGIME DE ADIANTAMENTO"/>
    <s v="TESOURO"/>
    <s v="0110 - GERAL"/>
    <s v="OUTROS/NÃO APLICÁVEL"/>
    <s v="33903999 - OUTROS SERVIÇOS DE TERCEIROS - PESSOA JURÍDICA"/>
    <s v="IMPORTANCIA REF REGIME DE ADIANTAMENTO- PEQUENAS DESPESAS MES 05/2017"/>
  </r>
  <r>
    <n v="384606775"/>
    <n v="2017"/>
    <s v="São Caetano do Sul"/>
    <x v="6"/>
    <n v="12"/>
    <s v="dezembro"/>
    <s v="Valor Pago"/>
    <s v="1032-2017"/>
    <s v="IDENTIFICAÇÃO ESPECIAL - SEM CPF/CNPJ - 520"/>
    <s v="FOLHA DE PAGAMENTO DOS FUNCIONARIOS"/>
    <d v="2017-12-18T00:00:00"/>
    <n v="29288.16"/>
    <s v="LEGISLATIVA"/>
    <s v="AÇÃO LEGISLATIVA"/>
    <n v="1"/>
    <s v="PROCESSO LEGISLATIVO"/>
    <n v="2089"/>
    <s v="MANUTENCAO DAS ATIVIDADES LEGISLATIVAS"/>
    <s v="TESOURO"/>
    <s v="0110 - GERAL"/>
    <s v="OUTROS/NÃO APLICÁVEL"/>
    <s v="31901145 - FÉRIAS - ABONO CONSTITUCIONAL"/>
    <s v="IMPORTANCIA REF FOLHA DE PAGAMENTO DE FUNCIONARIOS- MES 12/2017- ADIANTAMENTO DE FERIAS- CLT"/>
  </r>
  <r>
    <n v="365146677"/>
    <n v="2017"/>
    <s v="São Caetano do Sul"/>
    <x v="6"/>
    <n v="5"/>
    <s v="maio"/>
    <s v="Valor Pago"/>
    <s v="352-2017"/>
    <s v="IDENTIFICAÇÃO ESPECIAL - SEM CPF/CNPJ - 1343"/>
    <s v="FGTS  FUNDO DE GARANTIA DO TEMPO DE SERVICO"/>
    <d v="2017-05-05T00:00:00"/>
    <n v="13116.06"/>
    <s v="LEGISLATIVA"/>
    <s v="AÇÃO LEGISLATIVA"/>
    <n v="1"/>
    <s v="PROCESSO LEGISLATIVO"/>
    <n v="2089"/>
    <s v="MANUTENCAO DAS ATIVIDADES LEGISLATIVAS"/>
    <s v="TESOURO"/>
    <s v="0110 - GERAL"/>
    <s v="OUTROS/NÃO APLICÁVEL"/>
    <s v="31901301 - FGTS"/>
    <s v="IMPORTANCIA REF GUIA DE FGTS MES 04/2017"/>
  </r>
  <r>
    <n v="365146181"/>
    <n v="2017"/>
    <s v="São Caetano do Sul"/>
    <x v="6"/>
    <n v="5"/>
    <s v="maio"/>
    <s v="Valor Pago"/>
    <s v="350-2017"/>
    <s v="CNPJ - PESSOA JURÍDICA - 07602781000133"/>
    <s v="DIARIO DE SAO PAULO COMUNICACOES LTDA"/>
    <d v="2017-05-15T00:00:00"/>
    <n v="1056"/>
    <s v="LEGISLATIVA"/>
    <s v="AÇÃO LEGISLATIVA"/>
    <n v="1"/>
    <s v="PROCESSO LEGISLATIVO"/>
    <n v="2089"/>
    <s v="MANUTENCAO DAS ATIVIDADES LEGISLATIVAS"/>
    <s v="TESOURO"/>
    <s v="0110 - GERAL"/>
    <s v="OUTROS/NÃO APLICÁVEL"/>
    <s v="33903990 - SERVIÇOS DE PUBLICIDADE LEGAL"/>
    <s v="IMPORTANCIA REF PUBLICACAO NO JORNAL DO DIA 26/04/2017 - PROC CM NÂº 3881/2013"/>
  </r>
  <r>
    <n v="365146167"/>
    <n v="2017"/>
    <s v="São Caetano do Sul"/>
    <x v="6"/>
    <n v="5"/>
    <s v="maio"/>
    <s v="Valor Pago"/>
    <s v="357-2017"/>
    <s v="CNPJ - PESSOA JURÍDICA - 72874852000119"/>
    <s v="MANOEL REDONDO - ME"/>
    <d v="2017-05-04T00:00:00"/>
    <n v="325"/>
    <s v="LEGISLATIVA"/>
    <s v="AÇÃO LEGISLATIVA"/>
    <n v="1"/>
    <s v="PROCESSO LEGISLATIVO"/>
    <n v="2089"/>
    <s v="MANUTENCAO DAS ATIVIDADES LEGISLATIVAS"/>
    <s v="TESOURO"/>
    <s v="0110 - GERAL"/>
    <s v="CONVITE"/>
    <s v="33903007 - GÊNEROS DE ALIMENTAÇÃO"/>
    <s v="IMPORTANCIA REF AQUISICAO DE 32 (TRINTA E DOIS) GALOES DE AGUA DE 20 LITROS 36 (TRINTA E SEIS) GARRAFAS DE AGUA COM GAS E 144 (CENTO E QUARENTA E QUATRO) GARRAFAS DE AGUA SEM GAS PROCESSO ADMINISTRATIVO 4247/2016 CARTA CONVITE 14/2016CONTRATO 26/2016VALOR TOTAL R 1583200"/>
  </r>
  <r>
    <n v="384606266"/>
    <n v="2017"/>
    <s v="São Caetano do Sul"/>
    <x v="6"/>
    <n v="12"/>
    <s v="dezembro"/>
    <s v="Valor Pago"/>
    <s v="1033-2017"/>
    <s v="IDENTIFICAÇÃO ESPECIAL - SEM CPF/CNPJ - 520"/>
    <s v="FOLHA DE PAGAMENTO DOS FUNCIONARIOS"/>
    <d v="2017-12-18T00:00:00"/>
    <n v="121920.65"/>
    <s v="LEGISLATIVA"/>
    <s v="AÇÃO LEGISLATIVA"/>
    <n v="1"/>
    <s v="PROCESSO LEGISLATIVO"/>
    <n v="2089"/>
    <s v="MANUTENCAO DAS ATIVIDADES LEGISLATIVAS"/>
    <s v="TESOURO"/>
    <s v="0110 - GERAL"/>
    <s v="OUTROS/NÃO APLICÁVEL"/>
    <s v="31901108 - ADIANTAMENTO PECUNIÁRIO"/>
    <s v="IMPORTANCIA REF FOLHA DE PAGAMENTO DE FUNCIONARIOS- MES 12/2017- ADIANTAMENTO DE FERIAS- CLT"/>
  </r>
  <r>
    <n v="365145658"/>
    <n v="2017"/>
    <s v="São Caetano do Sul"/>
    <x v="6"/>
    <n v="5"/>
    <s v="maio"/>
    <s v="Valor Pago"/>
    <s v="358-2017"/>
    <s v="CNPJ - PESSOA JURÍDICA - 07784845000164"/>
    <s v="FORTE JATO - COMERCIO E ASSISTENCIA TECNICA DE EQUIPAMENTOS ELETRICOS LTDA - ME"/>
    <d v="2017-05-12T00:00:00"/>
    <n v="1818"/>
    <s v="LEGISLATIVA"/>
    <s v="AÇÃO LEGISLATIVA"/>
    <n v="1"/>
    <s v="PROCESSO LEGISLATIVO"/>
    <n v="2089"/>
    <s v="MANUTENCAO DAS ATIVIDADES LEGISLATIVAS"/>
    <s v="TESOURO"/>
    <s v="0110 - GERAL"/>
    <s v="DISPENSA DE LICITAÇÃO"/>
    <s v="33903025 - MATERIAL PARA MANUTENÇÃO DE BENS MÓVEIS"/>
    <s v="IMPORTANCIA REF CONSERTO DE UMA LAVADORA DE PISO ELETRICA GANSOW CT-15 (220V) UTILIZADA PELOS FUNCIONARIOS RESPONSAVEIS PELA LIMPEZA DESTA EDILIDADE ONDE SERAO SUBSTITUIDAS AS PECAS BORRACHA DO RODO EXTERNA BORRACHA DO RODO INTERNA VALVULA SOLENOIDE PLACA DE COMANDO SUPORTE DA MANGUEIRA DE ASPIRACAO E PLACA DE PAINEL"/>
  </r>
  <r>
    <n v="365145657"/>
    <n v="2017"/>
    <s v="São Caetano do Sul"/>
    <x v="6"/>
    <n v="5"/>
    <s v="maio"/>
    <s v="Valor Pago"/>
    <s v="356-2017"/>
    <s v="CNPJ - PESSOA JURÍDICA - 48066047000184"/>
    <s v="IMPRENSA OFICIAL DO ESTADO SA IMESP"/>
    <d v="2017-05-26T00:00:00"/>
    <n v="1401.29"/>
    <s v="LEGISLATIVA"/>
    <s v="AÇÃO LEGISLATIVA"/>
    <n v="1"/>
    <s v="PROCESSO LEGISLATIVO"/>
    <n v="2089"/>
    <s v="MANUTENCAO DAS ATIVIDADES LEGISLATIVAS"/>
    <s v="TESOURO"/>
    <s v="0110 - GERAL"/>
    <s v="OUTROS/NÃO APLICÁVEL"/>
    <s v="33903990 - SERVIÇOS DE PUBLICIDADE LEGAL"/>
    <s v="IMPORTANCIA REF PUBLICACAO NO JORNAL DO DIA 26/04/2017 - PROC CM NÂº 3881/2013"/>
  </r>
  <r>
    <n v="384606272"/>
    <n v="2017"/>
    <s v="São Caetano do Sul"/>
    <x v="6"/>
    <n v="12"/>
    <s v="dezembro"/>
    <s v="Valor Pago"/>
    <s v="1025-2017"/>
    <s v="CNPJ - PESSOA JURÍDICA - 66582784000707"/>
    <s v="MAPDATA-TECNOLOGIAINFORMATICA E COMERCIO LTDA"/>
    <d v="2017-12-21T00:00:00"/>
    <n v="4703.3999999999996"/>
    <s v="LEGISLATIVA"/>
    <s v="AÇÃO LEGISLATIVA"/>
    <n v="1"/>
    <s v="PROCESSO LEGISLATIVO"/>
    <n v="2089"/>
    <s v="MANUTENCAO DAS ATIVIDADES LEGISLATIVAS"/>
    <s v="TESOURO"/>
    <s v="0110 - GERAL"/>
    <s v="DISPENSA DE LICITAÇÃO"/>
    <s v="33903901 - ASSINATURAS DE PERIÓDICOS E ANUIDADES"/>
    <s v="IMPORTANCIA REF ASSINATURA DE SERVICO DE (1) UMA LICENCA ADOBE CREATIVE CLOUD FOR TEAMS PARA O SETOR DE TI E (1) UMA LICENCA ADOBE PHOTOSHOP CC PARA O SETOR CERIMONIAL DESTA EDILIDADE"/>
  </r>
  <r>
    <n v="365146666"/>
    <n v="2017"/>
    <s v="São Caetano do Sul"/>
    <x v="6"/>
    <n v="5"/>
    <s v="maio"/>
    <s v="Valor Pago"/>
    <s v="359-2017"/>
    <s v="CNPJ - PESSOA JURÍDICA - 07784845000164"/>
    <s v="FORTE JATO - COMERCIO E ASSISTENCIA TECNICA DE EQUIPAMENTOS ELETRICOS LTDA - ME"/>
    <d v="2017-05-12T00:00:00"/>
    <n v="250"/>
    <s v="LEGISLATIVA"/>
    <s v="AÇÃO LEGISLATIVA"/>
    <n v="1"/>
    <s v="PROCESSO LEGISLATIVO"/>
    <n v="2089"/>
    <s v="MANUTENCAO DAS ATIVIDADES LEGISLATIVAS"/>
    <s v="TESOURO"/>
    <s v="0110 - GERAL"/>
    <s v="DISPENSA DE LICITAÇÃO"/>
    <s v="33903920 - MANUTENÇÃO E CONSERVAÇÃO DE BENS MÓVEIS DE OUTRAS NATUREZAS"/>
    <s v="IMPORTANCIA REF CONSERTO DE UMA LAVADORA DE PISO ELETRICA GANSOW CT-15 (220V) UTILIZADA PELOS FUNCIONARIOS RESPONSAVEIS PELA LIMPEZA DESTA EDILIDADE ONDE SERAO SUBSTITUIDAS AS PECAS BORRACHA DO RODO EXTERNA BORRACHA DO RODO INTERNA VALVULA SOLENOIDE PLACA DE COMANDO SUPORTE DA MANGUEIRA DE ASPIRACAO E PLACA DE PAINEL"/>
  </r>
  <r>
    <n v="384606276"/>
    <n v="2017"/>
    <s v="São Caetano do Sul"/>
    <x v="6"/>
    <n v="12"/>
    <s v="dezembro"/>
    <s v="Valor Pago"/>
    <s v="1037-2017"/>
    <s v="IDENTIFICAÇÃO ESPECIAL - SEM CPF/CNPJ - 520"/>
    <s v="FOLHA DE PAGAMENTO DOS FUNCIONARIOS"/>
    <d v="2017-12-18T00:00:00"/>
    <n v="4128.16"/>
    <s v="LEGISLATIVA"/>
    <s v="AÇÃO LEGISLATIVA"/>
    <n v="1"/>
    <s v="PROCESSO LEGISLATIVO"/>
    <n v="2089"/>
    <s v="MANUTENCAO DAS ATIVIDADES LEGISLATIVAS"/>
    <s v="TESOURO"/>
    <s v="0110 - GERAL"/>
    <s v="OUTROS/NÃO APLICÁVEL"/>
    <s v="31901142 - FÉRIAS INDENIZADAS"/>
    <s v="IMPORTANCIA REF FOLHA DE PAGAMENTO DE FUNCIONARIOS- MES 12/2017- EXONERACAO APOSENTADORIA"/>
  </r>
  <r>
    <n v="365147170"/>
    <n v="2017"/>
    <s v="São Caetano do Sul"/>
    <x v="6"/>
    <n v="5"/>
    <s v="maio"/>
    <s v="Valor Pago"/>
    <s v="355-2017"/>
    <s v="CNPJ - PESSOA JURÍDICA - 44387959000105"/>
    <s v="PATRULHEIROS MIRINS DE SCAETANO DO SUL"/>
    <d v="2017-05-08T00:00:00"/>
    <n v="3748"/>
    <s v="LEGISLATIVA"/>
    <s v="AÇÃO LEGISLATIVA"/>
    <n v="1"/>
    <s v="PROCESSO LEGISLATIVO"/>
    <n v="2089"/>
    <s v="MANUTENCAO DAS ATIVIDADES LEGISLATIVAS"/>
    <s v="TESOURO"/>
    <s v="0110 - GERAL"/>
    <s v="OUTROS/NÃO APLICÁVEL"/>
    <s v="31901699 - OUTRAS DESPESAS VARIÁVEIS - PESSOAL CIVIL"/>
    <s v="IMPORTANCIA REF CONVENIO COM PATRULHEIROS MIRINS DE SAO CAETANO DO SUL (4 PATRULHEIROS) - PROC CM NÂº 0050/1994 - MES 04/2017"/>
  </r>
  <r>
    <n v="384606288"/>
    <n v="2017"/>
    <s v="São Caetano do Sul"/>
    <x v="6"/>
    <n v="12"/>
    <s v="dezembro"/>
    <s v="Valor Pago"/>
    <s v="1036-2017"/>
    <s v="IDENTIFICAÇÃO ESPECIAL - SEM CPF/CNPJ - 520"/>
    <s v="FOLHA DE PAGAMENTO DOS FUNCIONARIOS"/>
    <d v="2017-12-18T00:00:00"/>
    <n v="1376.05"/>
    <s v="LEGISLATIVA"/>
    <s v="AÇÃO LEGISLATIVA"/>
    <n v="1"/>
    <s v="PROCESSO LEGISLATIVO"/>
    <n v="2089"/>
    <s v="MANUTENCAO DAS ATIVIDADES LEGISLATIVAS"/>
    <s v="TESOURO"/>
    <s v="0110 - GERAL"/>
    <s v="OUTROS/NÃO APLICÁVEL"/>
    <s v="31901145 - FÉRIAS - ABONO CONSTITUCIONAL"/>
    <s v="IMPORTANCIA REF FOLHA DE PAGAMENTO DE FUNCIONARIOS- MES 12/2017- EXONERACAO APOSENTADORIA"/>
  </r>
  <r>
    <n v="384606780"/>
    <n v="2017"/>
    <s v="São Caetano do Sul"/>
    <x v="6"/>
    <n v="12"/>
    <s v="dezembro"/>
    <s v="Valor Pago"/>
    <s v="1038-2017"/>
    <s v="IDENTIFICAÇÃO ESPECIAL - SEM CPF/CNPJ - 520"/>
    <s v="FOLHA DE PAGAMENTO DOS FUNCIONARIOS"/>
    <d v="2017-12-18T00:00:00"/>
    <n v="5463.12"/>
    <s v="LEGISLATIVA"/>
    <s v="AÇÃO LEGISLATIVA"/>
    <n v="1"/>
    <s v="PROCESSO LEGISLATIVO"/>
    <n v="2089"/>
    <s v="MANUTENCAO DAS ATIVIDADES LEGISLATIVAS"/>
    <s v="TESOURO"/>
    <s v="0110 - GERAL"/>
    <s v="OUTROS/NÃO APLICÁVEL"/>
    <s v="31900187 - COMPLEMENTAÇÃO DE APOSENTADORIAS"/>
    <s v="IMPORTANCIA REF FOLHA DE PAGAMENTO DE FUNCIONARIOS- MES 12/2017- INATIVOS"/>
  </r>
  <r>
    <n v="365147189"/>
    <n v="2017"/>
    <s v="São Caetano do Sul"/>
    <x v="6"/>
    <n v="5"/>
    <s v="maio"/>
    <s v="Valor Pago"/>
    <s v="451-2017"/>
    <s v="IDENTIFICAÇÃO ESPECIAL - SEM CPF/CNPJ - 520"/>
    <s v="FOLHA DE PAGAMENTO DOS FUNCIONARIOS"/>
    <d v="2017-05-30T00:00:00"/>
    <n v="2232.75"/>
    <s v="LEGISLATIVA"/>
    <s v="AÇÃO LEGISLATIVA"/>
    <n v="1"/>
    <s v="PROCESSO LEGISLATIVO"/>
    <n v="2089"/>
    <s v="MANUTENCAO DAS ATIVIDADES LEGISLATIVAS"/>
    <s v="TESOURO"/>
    <s v="0110 - GERAL"/>
    <s v="OUTROS/NÃO APLICÁVEL"/>
    <s v="31901143 - 13º SALÁRIO"/>
    <s v="IMPORTANCIA REF FOLHA DE PAGAMENTO DE FUNCIONARIOS- MES 05/2017- EXONERACAO"/>
  </r>
  <r>
    <n v="384605765"/>
    <n v="2017"/>
    <s v="São Caetano do Sul"/>
    <x v="6"/>
    <n v="12"/>
    <s v="dezembro"/>
    <s v="Valor Pago"/>
    <s v="1035-2017"/>
    <s v="IDENTIFICAÇÃO ESPECIAL - SEM CPF/CNPJ - 520"/>
    <s v="FOLHA DE PAGAMENTO DOS FUNCIONARIOS"/>
    <d v="2017-12-18T00:00:00"/>
    <n v="4723.55"/>
    <s v="LEGISLATIVA"/>
    <s v="AÇÃO LEGISLATIVA"/>
    <n v="1"/>
    <s v="PROCESSO LEGISLATIVO"/>
    <n v="2089"/>
    <s v="MANUTENCAO DAS ATIVIDADES LEGISLATIVAS"/>
    <s v="TESOURO"/>
    <s v="0110 - GERAL"/>
    <s v="OUTROS/NÃO APLICÁVEL"/>
    <s v="31901101 - VENCIMENTOS E SALÁRIOS"/>
    <s v="IMPORTANCIA REF FOLHA DE PAGAMENTO DE FUNCIONARIOS- MES 12/2017- EXONERACAO APOSENTADORIA"/>
  </r>
  <r>
    <n v="365146178"/>
    <n v="2017"/>
    <s v="São Caetano do Sul"/>
    <x v="6"/>
    <n v="5"/>
    <s v="maio"/>
    <s v="Valor Pago"/>
    <s v="450-2017"/>
    <s v="IDENTIFICAÇÃO ESPECIAL - SEM CPF/CNPJ - 520"/>
    <s v="FOLHA DE PAGAMENTO DOS FUNCIONARIOS"/>
    <d v="2017-05-30T00:00:00"/>
    <n v="2232.75"/>
    <s v="LEGISLATIVA"/>
    <s v="AÇÃO LEGISLATIVA"/>
    <n v="1"/>
    <s v="PROCESSO LEGISLATIVO"/>
    <n v="2089"/>
    <s v="MANUTENCAO DAS ATIVIDADES LEGISLATIVAS"/>
    <s v="TESOURO"/>
    <s v="0110 - GERAL"/>
    <s v="OUTROS/NÃO APLICÁVEL"/>
    <s v="31901142 - FÉRIAS INDENIZADAS"/>
    <s v="IMPORTANCIA REF FOLHA DE PAGAMENTO DE FUNCIONARIOS- MES 05/2017- EXONERACAO"/>
  </r>
  <r>
    <n v="384606767"/>
    <n v="2017"/>
    <s v="São Caetano do Sul"/>
    <x v="6"/>
    <n v="12"/>
    <s v="dezembro"/>
    <s v="Valor Pago"/>
    <s v="1043-2017"/>
    <s v="IDENTIFICAÇÃO ESPECIAL - SEM CPF/CNPJ - 520"/>
    <s v="FOLHA DE PAGAMENTO DOS FUNCIONARIOS"/>
    <d v="2017-12-18T00:00:00"/>
    <n v="112938.34"/>
    <s v="LEGISLATIVA"/>
    <s v="AÇÃO LEGISLATIVA"/>
    <n v="1"/>
    <s v="PROCESSO LEGISLATIVO"/>
    <n v="2089"/>
    <s v="MANUTENCAO DAS ATIVIDADES LEGISLATIVAS"/>
    <s v="TESOURO"/>
    <s v="0110 - GERAL"/>
    <s v="OUTROS/NÃO APLICÁVEL"/>
    <s v="31901101 - VENCIMENTOS E SALÁRIOS"/>
    <s v="IMPORTANCIA REF FOLHA DE PAGAMENTO DE FUNCIONARIOS- MES 12/2017- FUNCIONARIOS"/>
  </r>
  <r>
    <n v="365146692"/>
    <n v="2017"/>
    <s v="São Caetano do Sul"/>
    <x v="6"/>
    <n v="5"/>
    <s v="maio"/>
    <s v="Valor Pago"/>
    <s v="452-2017"/>
    <s v="CNPJ - PESSOA JURÍDICA - 59307595000175"/>
    <s v="PREFEITURA MUNIC DE SAO CAETANO DO SUL"/>
    <d v="2017-05-30T00:00:00"/>
    <n v="50085.57"/>
    <s v="LEGISLATIVA"/>
    <s v="AÇÃO LEGISLATIVA"/>
    <n v="1"/>
    <s v="PROCESSO LEGISLATIVO"/>
    <n v="2089"/>
    <s v="MANUTENCAO DAS ATIVIDADES LEGISLATIVAS"/>
    <s v="TESOURO"/>
    <s v="0110 - GERAL"/>
    <s v="OUTROS/NÃO APLICÁVEL"/>
    <s v="31901399 - OUTRAS OBRIGAÇÕES PATRONAIS"/>
    <s v="IMPORTANCIA REF PARTE DA CAMARA- CONT PREVIDENCIARIA MES 05/2017"/>
  </r>
  <r>
    <n v="384605789"/>
    <n v="2017"/>
    <s v="São Caetano do Sul"/>
    <x v="6"/>
    <n v="12"/>
    <s v="dezembro"/>
    <s v="Valor Pago"/>
    <s v="1041-2017"/>
    <s v="IDENTIFICAÇÃO ESPECIAL - SEM CPF/CNPJ - 520"/>
    <s v="FOLHA DE PAGAMENTO DOS FUNCIONARIOS"/>
    <d v="2017-12-18T00:00:00"/>
    <n v="234.25"/>
    <s v="LEGISLATIVA"/>
    <s v="AÇÃO LEGISLATIVA"/>
    <n v="1"/>
    <s v="PROCESSO LEGISLATIVO"/>
    <n v="2089"/>
    <s v="MANUTENCAO DAS ATIVIDADES LEGISLATIVAS"/>
    <s v="TESOURO"/>
    <s v="0110 - GERAL"/>
    <s v="OUTROS/NÃO APLICÁVEL"/>
    <s v="31900502 - SALÁRIO FAMÍLIA - INATIVO -  PESSOAL CIVIL"/>
    <s v="IMPORTANCIA REF FOLHA DE PAGAMENTO DE FUNCIONARIOS- MES 12/2017- SALARIO FAMILIA- INATIVOS"/>
  </r>
  <r>
    <n v="365146173"/>
    <n v="2017"/>
    <s v="São Caetano do Sul"/>
    <x v="6"/>
    <n v="5"/>
    <s v="maio"/>
    <s v="Valor Pago"/>
    <s v="331-2017"/>
    <s v="CNPJ - PESSOA JURÍDICA - 15815026000165"/>
    <s v="CENTRO AUTOMOTIVO OLIVO LTDA - EPP"/>
    <d v="2017-05-09T00:00:00"/>
    <n v="1095"/>
    <s v="LEGISLATIVA"/>
    <s v="AÇÃO LEGISLATIVA"/>
    <n v="1"/>
    <s v="PROCESSO LEGISLATIVO"/>
    <n v="2089"/>
    <s v="MANUTENCAO DAS ATIVIDADES LEGISLATIVAS"/>
    <s v="TESOURO"/>
    <s v="0110 - GERAL"/>
    <s v="DISPENSA DE LICITAÇÃO"/>
    <s v="33903039 - MATERIAL PARA MANUTENÇÃO DE VEÍCULOS"/>
    <s v="IMPORTANCIA REF EXECUCAO DE SERVICO DE MANUTENCAO E CONSERVACAO EM VEICULO OFICIAL DE PROPRIEDADE DESTA EDILIDADE A FIM DE EFETUAR TROCA DE OLEO E DO FILTRO DE OLEO TROCA DE ESCAPAMENTO INTERMEDIARIO SILENCIOSO TRASEIRO ABRACADEIRA DE ESCAPAMENTO COXIM DE ESCAPAMENTO E SOLDA DE ESCAPAMENTOPLACA DKI-1286PATRIMONIO 4240"/>
  </r>
  <r>
    <n v="384606768"/>
    <n v="2017"/>
    <s v="São Caetano do Sul"/>
    <x v="6"/>
    <n v="12"/>
    <s v="dezembro"/>
    <s v="Valor Pago"/>
    <s v="1045-2017"/>
    <s v="IDENTIFICAÇÃO ESPECIAL - SEM CPF/CNPJ - 520"/>
    <s v="FOLHA DE PAGAMENTO DOS FUNCIONARIOS"/>
    <d v="2017-12-18T00:00:00"/>
    <n v="58595.49"/>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12/2017- FUNCIONARIOS"/>
  </r>
  <r>
    <n v="384605771"/>
    <n v="2017"/>
    <s v="São Caetano do Sul"/>
    <x v="6"/>
    <n v="12"/>
    <s v="dezembro"/>
    <s v="Valor Pago"/>
    <s v="1034-2017"/>
    <s v="IDENTIFICAÇÃO ESPECIAL - SEM CPF/CNPJ - 520"/>
    <s v="FOLHA DE PAGAMENTO DOS FUNCIONARIOS"/>
    <d v="2017-12-18T00:00:00"/>
    <n v="742.41"/>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12/2017- EXONERACAO APOSENTADORIA"/>
  </r>
  <r>
    <n v="384606264"/>
    <n v="2017"/>
    <s v="São Caetano do Sul"/>
    <x v="6"/>
    <n v="12"/>
    <s v="dezembro"/>
    <s v="Valor Pago"/>
    <s v="1046-2017"/>
    <s v="IDENTIFICAÇÃO ESPECIAL - SEM CPF/CNPJ - 520"/>
    <s v="FOLHA DE PAGAMENTO DOS FUNCIONARIOS"/>
    <d v="2017-12-18T00:00:00"/>
    <n v="190402.23"/>
    <s v="LEGISLATIVA"/>
    <s v="AÇÃO LEGISLATIVA"/>
    <n v="1"/>
    <s v="PROCESSO LEGISLATIVO"/>
    <n v="2089"/>
    <s v="MANUTENCAO DAS ATIVIDADES LEGISLATIVAS"/>
    <s v="TESOURO"/>
    <s v="0110 - GERAL"/>
    <s v="OUTROS/NÃO APLICÁVEL"/>
    <s v="31901160 - REMUNERAÇÃO DOS AGENTES POLÍTICOS"/>
    <s v="IMPORTANCIA REF FOLHA DE PAGAMENTO DE FUNCIONARIOS- MES 12/2017- VEREADORES"/>
  </r>
  <r>
    <n v="384605788"/>
    <n v="2017"/>
    <s v="São Caetano do Sul"/>
    <x v="6"/>
    <n v="12"/>
    <s v="dezembro"/>
    <s v="Valor Pago"/>
    <s v="1047-2017"/>
    <s v="IDENTIFICAÇÃO ESPECIAL - SEM CPF/CNPJ - 520"/>
    <s v="FOLHA DE PAGAMENTO DOS FUNCIONARIOS"/>
    <d v="2017-12-18T00:00:00"/>
    <n v="1453010.93"/>
    <s v="LEGISLATIVA"/>
    <s v="AÇÃO LEGISLATIVA"/>
    <n v="1"/>
    <s v="PROCESSO LEGISLATIVO"/>
    <n v="2089"/>
    <s v="MANUTENCAO DAS ATIVIDADES LEGISLATIVAS"/>
    <s v="TESOURO"/>
    <s v="0110 - GERAL"/>
    <s v="OUTROS/NÃO APLICÁVEL"/>
    <s v="31901101 - VENCIMENTOS E SALÁRIOS"/>
    <s v="IMPORTANCIA REF FOLHA DE PAGAMENTO DE FUNCIONARIOS- MES 12/2017- FUNCIONARIOS"/>
  </r>
  <r>
    <n v="384606273"/>
    <n v="2017"/>
    <s v="São Caetano do Sul"/>
    <x v="6"/>
    <n v="12"/>
    <s v="dezembro"/>
    <s v="Valor Pago"/>
    <s v="1049-2017"/>
    <s v="CNPJ - PESSOA JURÍDICA - 07602781000133"/>
    <s v="DIARIO DE SAO PAULO COMUNICACOES LTDA"/>
    <d v="2017-12-21T00:00:00"/>
    <n v="576"/>
    <s v="LEGISLATIVA"/>
    <s v="AÇÃO LEGISLATIVA"/>
    <n v="1"/>
    <s v="PROCESSO LEGISLATIVO"/>
    <n v="2089"/>
    <s v="MANUTENCAO DAS ATIVIDADES LEGISLATIVAS"/>
    <s v="TESOURO"/>
    <s v="0110 - GERAL"/>
    <s v="OUTROS/NÃO APLICÁVEL"/>
    <s v="33903990 - SERVIÇOS DE PUBLICIDADE LEGAL"/>
    <s v="IMPORTANCIA REF PUBLICACAO NO JORNAL DO DIA 13/12/2017 - PROC CM NÂº 1519/2016"/>
  </r>
  <r>
    <n v="384606284"/>
    <n v="2017"/>
    <s v="São Caetano do Sul"/>
    <x v="6"/>
    <n v="12"/>
    <s v="dezembro"/>
    <s v="Valor Pago"/>
    <s v="1015-2017"/>
    <s v="CNPJ - PESSOA JURÍDICA - 05373051000182"/>
    <s v="DOCPRINT SERVICE TECNOLOGIA LTDA"/>
    <d v="2017-12-15T00:00:00"/>
    <n v="10493.4"/>
    <s v="LEGISLATIVA"/>
    <s v="AÇÃO LEGISLATIVA"/>
    <n v="1"/>
    <s v="PROCESSO LEGISLATIVO"/>
    <n v="2089"/>
    <s v="MANUTENCAO DAS ATIVIDADES LEGISLATIVAS"/>
    <s v="TESOURO"/>
    <s v="0110 - GERAL"/>
    <s v="PREGÃO"/>
    <s v="33903912 - LOCAÇÃO DE MÁQUINAS E EQUIPAMENTOS"/>
    <s v="IMPORTANCIA REF TERMO ADITIVO REFERENTE A CONTRATACAO DE EMPRESA ESPECIALIZADA PARA A PRESTACAO DE SERVICOS DE LOCACAO DE EQUIPAMENTOS DE IMPRESSAO COM INCLUSAO DE INSUMOS EXCETO PAPELPROCESSO 1519/2016PREGAO 04/2016CONTRATO 15/2016TERMO ADITIVO 15-02/2017VIGENCIA 11/06/2017 A 10/12/2017VALOR CORRESPONDENTE A DIFERENCA A PARCELA 6 DE 6"/>
  </r>
  <r>
    <n v="384606761"/>
    <n v="2017"/>
    <s v="São Caetano do Sul"/>
    <x v="6"/>
    <n v="12"/>
    <s v="dezembro"/>
    <s v="Valor Pago"/>
    <s v="1044-2017"/>
    <s v="IDENTIFICAÇÃO ESPECIAL - SEM CPF/CNPJ - 520"/>
    <s v="FOLHA DE PAGAMENTO DOS FUNCIONARIOS"/>
    <d v="2017-12-18T00:00:00"/>
    <n v="586.45000000000005"/>
    <s v="LEGISLATIVA"/>
    <s v="AÇÃO LEGISLATIVA"/>
    <n v="1"/>
    <s v="PROCESSO LEGISLATIVO"/>
    <n v="2089"/>
    <s v="MANUTENCAO DAS ATIVIDADES LEGISLATIVAS"/>
    <s v="TESOURO"/>
    <s v="0110 - GERAL"/>
    <s v="OUTROS/NÃO APLICÁVEL"/>
    <s v="31901108 - ADIANTAMENTO PECUNIÁRIO"/>
    <s v="IMPORTANCIA REF FOLHA DE PAGAMENTO DE FUNCIONARIOS- MES 12/2017- FUNCIONARIOS"/>
  </r>
  <r>
    <n v="365146669"/>
    <n v="2017"/>
    <s v="São Caetano do Sul"/>
    <x v="6"/>
    <n v="5"/>
    <s v="maio"/>
    <s v="Valor Pago"/>
    <s v="75-2017"/>
    <s v="CNPJ - PESSOA JURÍDICA - 91088328000167"/>
    <s v="TERRA NETWORKS SA"/>
    <d v="2017-05-22T00:00:00"/>
    <n v="22.84"/>
    <s v="LEGISLATIVA"/>
    <s v="AÇÃO LEGISLATIVA"/>
    <n v="1"/>
    <s v="PROCESSO LEGISLATIVO"/>
    <n v="2089"/>
    <s v="MANUTENCAO DAS ATIVIDADES LEGISLATIVAS"/>
    <s v="TESOURO"/>
    <s v="0110 - GERAL"/>
    <s v="DISPENSA DE LICITAÇÃO"/>
    <s v="33903958 - SERVIÇOS DE TELECOMUNICAÇÕES"/>
    <s v="IMPORTANCIA REF SERVICO DE 01 TERRA BANDA LARGA SPEEDY REFERENTE AO PERIODO DE FEVEREIRO A DEZEMBRO DE 2017"/>
  </r>
  <r>
    <n v="376306167"/>
    <n v="2017"/>
    <s v="São Caetano do Sul"/>
    <x v="6"/>
    <n v="9"/>
    <s v="setembro"/>
    <s v="Valor Pago"/>
    <s v="801-2017"/>
    <s v="CNPJ - PESSOA JURÍDICA - 46523239000147"/>
    <s v="MUNICIPIO DE SAO BERNARDO DO CAMPO"/>
    <d v="2017-09-18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BA-8621"/>
  </r>
  <r>
    <n v="384605782"/>
    <n v="2017"/>
    <s v="São Caetano do Sul"/>
    <x v="6"/>
    <n v="12"/>
    <s v="dezembro"/>
    <s v="Valor Pago"/>
    <s v="670-2017"/>
    <s v="CNPJ - PESSOA JURÍDICA - 11352787000177"/>
    <s v="LUIZ GESSIVALDO DE JESUS SILVA - EPP"/>
    <d v="2017-12-21T00:00:00"/>
    <n v="13700"/>
    <s v="LEGISLATIVA"/>
    <s v="AÇÃO LEGISLATIVA"/>
    <n v="1"/>
    <s v="PROCESSO LEGISLATIVO"/>
    <n v="2089"/>
    <s v="MANUTENCAO DAS ATIVIDADES LEGISLATIVAS"/>
    <s v="TESOURO"/>
    <s v="0110 - GERAL"/>
    <s v="PREGÃO"/>
    <s v="33903917 - MANUTENÇÃO E CONSERVAÇÃO DE MÁQUINAS E EQUIPAMENTOS"/>
    <s v="IMPORTANCIA REF CONTRATACAO DE EMPRESA ESPECIALIZADA PARA PRESTACAO DE SERVICOS DE OPERACIONALIZACAO MANUTENCAO PREVENTIVA E CORRETIVA COM INCLUSAO DE PECAS EM TODO LEGADO EXISTENTE DO SISTEMA DE CLIMATIZACAO E EXAUSTAO OU SEJA NO SISTEMA DE RESFRIAMENTO DE AGUA CENTRAL (CHILLER MARCA TRANE MODELO CGAD150FK400AT00 SERIE B1108C0015) NOS CONDICIONADORES DE AR INDIVIDUAIS (SPLIT HI WALL SPLIT PISO/TETO DE JANELA) NOS EQUIPAMENTOS EXAUSTORES NAS CAIXAS DE VENTILACAO NOS DUTOS DE AR NOS FAN-COIL NAS BOMBAS DE AGUA NAS CONEXOES E REDE DE DISTRIBUICAO DE AGUA GELADA NOS PAVIMENTOS TERREO 1Âº 2Âº 3Âº E COBERTURA DO EDIFICIO DA CAMARA MUNICIPALPROCESSO ADMINISTRATIVO 0281/2017PREGAO PRESENCIAL 02/2017CONTRATO CM 02/2017VALOR TOTAL R 16440000VALOR MENSAL R 1370000"/>
  </r>
  <r>
    <n v="365146185"/>
    <n v="2017"/>
    <s v="São Caetano do Sul"/>
    <x v="6"/>
    <n v="5"/>
    <s v="maio"/>
    <s v="Valor Pago"/>
    <s v="287-2017"/>
    <s v="CNPJ - PESSOA JURÍDICA - 57541377000175"/>
    <s v="DIARIO DO GRANDE ABC SA"/>
    <d v="2017-05-08T00:00:00"/>
    <n v="39.9"/>
    <s v="LEGISLATIVA"/>
    <s v="AÇÃO LEGISLATIVA"/>
    <n v="1"/>
    <s v="PROCESSO LEGISLATIVO"/>
    <n v="2089"/>
    <s v="MANUTENCAO DAS ATIVIDADES LEGISLATIVAS"/>
    <s v="TESOURO"/>
    <s v="0110 - GERAL"/>
    <s v="OUTROS/NÃO APLICÁVEL"/>
    <s v="33903990 - SERVIÇOS DE PUBLICIDADE LEGAL"/>
    <s v="IMPORTANCIA REF PUBLICACAO NO JORNAL DO DIA 08/04/2017 - PROC CM NÂº 0825/2017"/>
  </r>
  <r>
    <n v="384605781"/>
    <n v="2017"/>
    <s v="São Caetano do Sul"/>
    <x v="6"/>
    <n v="12"/>
    <s v="dezembro"/>
    <s v="Valor Pago"/>
    <s v="1002-2017"/>
    <s v="CNPJ - PESSOA JURÍDICA - 07602781000133"/>
    <s v="DIARIO DE SAO PAULO COMUNICACOES LTDA"/>
    <d v="2017-12-21T00:00:00"/>
    <n v="384"/>
    <s v="LEGISLATIVA"/>
    <s v="AÇÃO LEGISLATIVA"/>
    <n v="1"/>
    <s v="PROCESSO LEGISLATIVO"/>
    <n v="2089"/>
    <s v="MANUTENCAO DAS ATIVIDADES LEGISLATIVAS"/>
    <s v="TESOURO"/>
    <s v="0110 - GERAL"/>
    <s v="OUTROS/NÃO APLICÁVEL"/>
    <s v="33903990 - SERVIÇOS DE PUBLICIDADE LEGAL"/>
    <s v="IMPORTANCIA REF PUBLICACAO NO JORNAL DO DIA 01/12/2017 - PROC CM NÂº 7140/2017"/>
  </r>
  <r>
    <n v="365147190"/>
    <n v="2017"/>
    <s v="São Caetano do Sul"/>
    <x v="6"/>
    <n v="5"/>
    <s v="maio"/>
    <s v="Valor Pago"/>
    <s v="401-2017"/>
    <s v="CNPJ - PESSOA JURÍDICA - 21330007000141"/>
    <s v="RM CAVALCANTE COMERCIO DE MATERIAIS ELETRICOS E ILUMINACAO - ME"/>
    <d v="2017-05-19T00:00:00"/>
    <n v="5078"/>
    <s v="LEGISLATIVA"/>
    <s v="AÇÃO LEGISLATIVA"/>
    <n v="1"/>
    <s v="PROCESSO LEGISLATIVO"/>
    <n v="2089"/>
    <s v="MANUTENCAO DAS ATIVIDADES LEGISLATIVAS"/>
    <s v="TESOURO"/>
    <s v="0110 - GERAL"/>
    <s v="CONVITE"/>
    <s v="33903026 - MATERIAL ELÉTRICO E ELETRÔNICO"/>
    <s v="IMPORTANCIA REF AQUISICAO DE 100 (CEM) LAMPADAS (4 PINOS) PL-C 4P 26 W/840 (LUZ DO DIA) E 770 (SETECENTOS E SETENTA) LAMPADAS FLUORESCENTES TUBULARES 16W/64 (LUZ DO DIA) RELATIVAS AO TERMO ADITIVO REFERENTE A AQUISICAO DE MATERIAIS ELETRICOS (LAMPADAS IGNITORES REATORES E CAPACITORES) PARA COMPOR E MANTER O ESTOQUE DO SETOR DE MANUTENCAO PARA ATENDIMENTO AOS USUARIOS DESTA EDILIDADEPROCESSO ADMINISTRATIVO 1575/2016CARTA CONVITE 09/2016CONTRATO CM 14/2016TERMO ADITIVO 14-01/2017"/>
  </r>
  <r>
    <n v="384606782"/>
    <n v="2017"/>
    <s v="São Caetano do Sul"/>
    <x v="6"/>
    <n v="12"/>
    <s v="dezembro"/>
    <s v="Valor Pago"/>
    <s v="1006-2017"/>
    <s v="CNPJ - PESSOA JURÍDICA - 59307595000175"/>
    <s v="PREFEITURA MUNIC DE SAO CAETANO DO SUL"/>
    <d v="2017-12-21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 1261"/>
  </r>
  <r>
    <n v="365147193"/>
    <n v="2017"/>
    <s v="São Caetano do Sul"/>
    <x v="6"/>
    <n v="5"/>
    <s v="maio"/>
    <s v="Valor Pago"/>
    <s v="285-2017"/>
    <s v="CNPJ - PESSOA JURÍDICA - 57541377000175"/>
    <s v="DIARIO DO GRANDE ABC SA"/>
    <d v="2017-05-08T00:00:00"/>
    <n v="37.049999999999997"/>
    <s v="LEGISLATIVA"/>
    <s v="AÇÃO LEGISLATIVA"/>
    <n v="1"/>
    <s v="PROCESSO LEGISLATIVO"/>
    <n v="2089"/>
    <s v="MANUTENCAO DAS ATIVIDADES LEGISLATIVAS"/>
    <s v="TESOURO"/>
    <s v="0110 - GERAL"/>
    <s v="OUTROS/NÃO APLICÁVEL"/>
    <s v="33903990 - SERVIÇOS DE PUBLICIDADE LEGAL"/>
    <s v="IMPORTANCIA REF PUBLICACAO NO JORNAL DO DIA 06/04/2017 - PROC CM NÂº 0873/2011"/>
  </r>
  <r>
    <n v="365147178"/>
    <n v="2017"/>
    <s v="São Caetano do Sul"/>
    <x v="6"/>
    <n v="5"/>
    <s v="maio"/>
    <s v="Valor Pago"/>
    <s v="407-2017"/>
    <s v="CNPJ - PESSOA JURÍDICA - 05166427000188"/>
    <s v="INTEGRAL PROJETOS E COMERCIO DE IMPORTACAO E EXPORTACAO LTDA  EPP"/>
    <d v="2017-05-23T00:00:00"/>
    <n v="4456.6499999999996"/>
    <s v="LEGISLATIVA"/>
    <s v="AÇÃO LEGISLATIVA"/>
    <n v="1"/>
    <s v="PROCESSO LEGISLATIVO"/>
    <n v="2089"/>
    <s v="MANUTENCAO DAS ATIVIDADES LEGISLATIVAS"/>
    <s v="TESOURO"/>
    <s v="0110 - GERAL"/>
    <s v="CONVITE"/>
    <s v="33903920 - MANUTENÇÃO E CONSERVAÇÃO DE BENS MÓVEIS DE OUTRAS NATUREZAS"/>
    <s v="IMPORTANCIA REF TERMO ADITIVO RELATIVO AO CONTRATO DE EMPRESA ESPECIALIZADA NA PRESTACAO DE SERVICOS DE MANUTENCAO PREVENTIVA E CORRETIVA EM SISTEMA DE CAPTURA DE IMAGENS POR CIRCUITO FECHADO DE TELEVISAO (CFTV)PROCESSO ADMINISTRATIVO 1061/2016CARTA CONVITE 08/2016 CONTRATO CM 08/2016TERMO ADITIVO 08-01/2017 VALOR TOTAL R 5347980VALOR MENSAL R 445665"/>
  </r>
  <r>
    <n v="384605783"/>
    <n v="2017"/>
    <s v="São Caetano do Sul"/>
    <x v="6"/>
    <n v="12"/>
    <s v="dezembro"/>
    <s v="Valor Pago"/>
    <s v="1009-2017"/>
    <s v="CNPJ - PESSOA JURÍDICA - 21758562000179"/>
    <s v="CENTRO AUTOMOTIVO PREMIO LTDA - ME"/>
    <d v="2017-12-20T00:00:00"/>
    <n v="280"/>
    <s v="LEGISLATIVA"/>
    <s v="AÇÃO LEGISLATIVA"/>
    <n v="1"/>
    <s v="PROCESSO LEGISLATIVO"/>
    <n v="2089"/>
    <s v="MANUTENCAO DAS ATIVIDADES LEGISLATIVAS"/>
    <s v="TESOURO"/>
    <s v="0110 - GERAL"/>
    <s v="DISPENSA DE LICITAÇÃO"/>
    <s v="33903919 - MANUTENÇÃO E CONSERVAÇÃO DE VEÍCULOS"/>
    <s v="IMPORTANCIA REF A MANUTENCAO DE REVISAO E REPARO DO SISTEMA DE FREIOS DE VEICULO OFICIAL DE PLACA DKI 1269 DA SECRETARIA DESTA EDILIDADE"/>
  </r>
  <r>
    <n v="365146155"/>
    <n v="2017"/>
    <s v="São Caetano do Sul"/>
    <x v="6"/>
    <n v="5"/>
    <s v="maio"/>
    <s v="Valor Pago"/>
    <s v="399-2017"/>
    <s v="CNPJ - PESSOA JURÍDICA - 03819227000151"/>
    <s v="SS COMERCIO LOCACAO E ASSISTENCIA TECNICA LTDA"/>
    <d v="2017-05-19T00:00:00"/>
    <n v="6575"/>
    <s v="LEGISLATIVA"/>
    <s v="AÇÃO LEGISLATIVA"/>
    <n v="1"/>
    <s v="PROCESSO LEGISLATIVO"/>
    <n v="2089"/>
    <s v="MANUTENCAO DAS ATIVIDADES LEGISLATIVAS"/>
    <s v="TESOURO"/>
    <s v="0110 - GERAL"/>
    <s v="CONVITE"/>
    <s v="33903916 - MANUTENÇÃO E CONSERVAÇÃO DE BENS IMÓVEIS"/>
    <s v="IMPORTANCIA REF TERMO ADITIVO RELATIVO ACONTRATO DE EMPRESA ESPECIALIZADA PARA PRESTACAO DE SERVICOS DE MANUTENCAO PREVENTIVA E CORRETIVA NA REDE ELETRICA PROCESSO 6027/2014CONVITE 13/2014CONTRATO 39/2014ADITAMENTO 39-02/2016VALOR TOTAL R 7890000VALOR MENSAL R 657500"/>
  </r>
  <r>
    <n v="384606263"/>
    <n v="2017"/>
    <s v="São Caetano do Sul"/>
    <x v="6"/>
    <n v="12"/>
    <s v="dezembro"/>
    <s v="Valor Pago"/>
    <s v="1055-2017"/>
    <s v="CNPJ - PESSOA JURÍDICA - 59307595000175"/>
    <s v="PREFEITURA MUNIC DE SAO CAETANO DO SUL"/>
    <d v="2017-12-19T00:00:00"/>
    <n v="50695.1"/>
    <s v="LEGISLATIVA"/>
    <s v="AÇÃO LEGISLATIVA"/>
    <n v="1"/>
    <s v="PROCESSO LEGISLATIVO"/>
    <n v="2089"/>
    <s v="MANUTENCAO DAS ATIVIDADES LEGISLATIVAS"/>
    <s v="TESOURO"/>
    <s v="0110 - GERAL"/>
    <s v="OUTROS/NÃO APLICÁVEL"/>
    <s v="31901399 - OUTRAS OBRIGAÇÕES PATRONAIS"/>
    <s v="IMPORTANCIA REF PARTE DA CAMARA- CONTRIBUICAO PREVIDENCIARIA MES 12/2017"/>
  </r>
  <r>
    <n v="384605767"/>
    <n v="2017"/>
    <s v="São Caetano do Sul"/>
    <x v="6"/>
    <n v="12"/>
    <s v="dezembro"/>
    <s v="Valor Pago"/>
    <s v="1059-2017"/>
    <s v="CNPJ - PESSOA JURÍDICA - 21758562000179"/>
    <s v="CENTRO AUTOMOTIVO PREMIO LTDA - ME"/>
    <d v="2017-12-21T00:00:00"/>
    <n v="1140"/>
    <s v="LEGISLATIVA"/>
    <s v="AÇÃO LEGISLATIVA"/>
    <n v="1"/>
    <s v="PROCESSO LEGISLATIVO"/>
    <n v="2089"/>
    <s v="MANUTENCAO DAS ATIVIDADES LEGISLATIVAS"/>
    <s v="TESOURO"/>
    <s v="0110 - GERAL"/>
    <s v="DISPENSA DE LICITAÇÃO"/>
    <s v="33903919 - MANUTENÇÃO E CONSERVAÇÃO DE VEÍCULOS"/>
    <s v="IMPORTANCIA REF A SERVICO DE BATERIA TROCA DE OLEO E VAZAMENTO DE AGUA COM INCLUSAO DE PECAS DO VEICULO OFICIAL DE PLACAS DBA 8635 DO GABINETE DO VEREADOR MOACIR RUBIRA"/>
  </r>
  <r>
    <n v="384606772"/>
    <n v="2017"/>
    <s v="São Caetano do Sul"/>
    <x v="6"/>
    <n v="12"/>
    <s v="dezembro"/>
    <s v="Valor Pago"/>
    <s v="1058-2017"/>
    <s v="CNPJ - PESSOA JURÍDICA - 01549126000182"/>
    <s v="AUTO MECANICA E FUNILARIA GURUPI LTDA - ME"/>
    <d v="2017-12-20T00:00:00"/>
    <n v="514"/>
    <s v="LEGISLATIVA"/>
    <s v="AÇÃO LEGISLATIVA"/>
    <n v="1"/>
    <s v="PROCESSO LEGISLATIVO"/>
    <n v="2089"/>
    <s v="MANUTENCAO DAS ATIVIDADES LEGISLATIVAS"/>
    <s v="TESOURO"/>
    <s v="0110 - GERAL"/>
    <s v="DISPENSA DE LICITAÇÃO"/>
    <s v="33903919 - MANUTENÇÃO E CONSERVAÇÃO DE VEÍCULOS"/>
    <s v="IMPORTANCIA REF SERVICO DE REVISAO E REPARO NO SISTEMA DE FREIOS DO VEICULO OFICIAL DE PLACAS DKI 1297 DA SECRETARIA DESTA EDILIDADE"/>
  </r>
  <r>
    <n v="365147167"/>
    <n v="2017"/>
    <s v="São Caetano do Sul"/>
    <x v="6"/>
    <n v="5"/>
    <s v="maio"/>
    <s v="Valor Pago"/>
    <s v="380-2017"/>
    <s v="IDENTIFICAÇÃO ESPECIAL - SEM CPF/CNPJ - 520"/>
    <s v="FOLHA DE PAGAMENTO DOS FUNCIONARIOS"/>
    <d v="2017-05-11T00:00:00"/>
    <n v="2232.75"/>
    <s v="LEGISLATIVA"/>
    <s v="AÇÃO LEGISLATIVA"/>
    <n v="1"/>
    <s v="PROCESSO LEGISLATIVO"/>
    <n v="2089"/>
    <s v="MANUTENCAO DAS ATIVIDADES LEGISLATIVAS"/>
    <s v="TESOURO"/>
    <s v="0110 - GERAL"/>
    <s v="OUTROS/NÃO APLICÁVEL"/>
    <s v="31901101 - VENCIMENTOS E SALÁRIOS"/>
    <s v="IMPORTANCIA REF FOLHA DE PAGAMENTO DE FUNCIONARIOS- MES 05/2017- EXONERACAO"/>
  </r>
  <r>
    <n v="365145152"/>
    <n v="2017"/>
    <s v="São Caetano do Sul"/>
    <x v="6"/>
    <n v="5"/>
    <s v="maio"/>
    <s v="Valor Pago"/>
    <s v="385-2017"/>
    <s v="CNPJ - PESSOA JURÍDICA - 03856544000148"/>
    <s v="AUTO ESTUFA DOCAR FUNILARIA PINTURA LTDA - ME"/>
    <d v="2017-05-18T00:00:00"/>
    <n v="700"/>
    <s v="LEGISLATIVA"/>
    <s v="AÇÃO LEGISLATIVA"/>
    <n v="1"/>
    <s v="PROCESSO LEGISLATIVO"/>
    <n v="2089"/>
    <s v="MANUTENCAO DAS ATIVIDADES LEGISLATIVAS"/>
    <s v="TESOURO"/>
    <s v="0110 - GERAL"/>
    <s v="DISPENSA DE LICITAÇÃO"/>
    <s v="33903919 - MANUTENÇÃO E CONSERVAÇÃO DE VEÍCULOS"/>
    <s v="IMPORTANCIA REF EXECUCAO DE SERVICO DE MANUTENCAO E CONSERVACAO EM VEICULO OFICIAL DE PROPRIEDADE DESTA EDILIDADE A FIM DE EFETUAR REPAROS DE FUNILARIA E PINTURA PLACA DKI-1275PATRIMONIO 4233"/>
  </r>
  <r>
    <n v="384606259"/>
    <n v="2017"/>
    <s v="São Caetano do Sul"/>
    <x v="6"/>
    <n v="12"/>
    <s v="dezembro"/>
    <s v="Valor Pago"/>
    <s v="1004-2017"/>
    <s v="CNPJ - PESSOA JURÍDICA - 46395000000139"/>
    <s v="PREFEITURA DA CIDADE DE SAO PAULO"/>
    <d v="2017-12-21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 1261"/>
  </r>
  <r>
    <n v="365147168"/>
    <n v="2017"/>
    <s v="São Caetano do Sul"/>
    <x v="6"/>
    <n v="5"/>
    <s v="maio"/>
    <s v="Valor Pago"/>
    <s v="386-2017"/>
    <s v="CNPJ - PESSOA JURÍDICA - 15815026000165"/>
    <s v="CENTRO AUTOMOTIVO OLIVO LTDA - EPP"/>
    <d v="2017-05-18T00:00:00"/>
    <n v="4783"/>
    <s v="LEGISLATIVA"/>
    <s v="AÇÃO LEGISLATIVA"/>
    <n v="1"/>
    <s v="PROCESSO LEGISLATIVO"/>
    <n v="2089"/>
    <s v="MANUTENCAO DAS ATIVIDADES LEGISLATIVAS"/>
    <s v="TESOURO"/>
    <s v="0110 - GERAL"/>
    <s v="DISPENSA DE LICITAÇÃO"/>
    <s v="33903039 - MATERIAL PARA MANUTENÇÃO DE VEÍCULOS"/>
    <s v="IMPORTANCIA REF EXECUCAO DE SERVICO DE MANUTENCAO E CONSERVACAO EM VEICULO OFICIAL DE PROPRIEDADE DESTA EDILIDADE A FIM DE EFETUAR REVISAO MECANICA E ELETRICA GERAL BEM COMO DO SISTEMA DE ARREFECIMENTO VELAS FREIOS SUSPENSAO BATERIA FILTROS EM GERAL CORREIA DENTADA COXINS ALINHAMENTO E BALANCEAMENTOPLACA DBA-8642PATRIMONIO 2853"/>
  </r>
  <r>
    <n v="384606285"/>
    <n v="2017"/>
    <s v="São Caetano do Sul"/>
    <x v="6"/>
    <n v="12"/>
    <s v="dezembro"/>
    <s v="Valor Pago"/>
    <s v="1063-2017"/>
    <s v="CNPJ - PESSOA JURÍDICA - 21758562000179"/>
    <s v="CENTRO AUTOMOTIVO PREMIO LTDA - ME"/>
    <d v="2017-12-21T00:00:00"/>
    <n v="320"/>
    <s v="LEGISLATIVA"/>
    <s v="AÇÃO LEGISLATIVA"/>
    <n v="1"/>
    <s v="PROCESSO LEGISLATIVO"/>
    <n v="2089"/>
    <s v="MANUTENCAO DAS ATIVIDADES LEGISLATIVAS"/>
    <s v="TESOURO"/>
    <s v="0110 - GERAL"/>
    <s v="DISPENSA DE LICITAÇÃO"/>
    <s v="33903919 - MANUTENÇÃO E CONSERVAÇÃO DE VEÍCULOS"/>
    <s v="IMPORTANCIA REF SERVICO DE TROCA DE OLEO E FILTROS VERIFICACAO E REPARO DE FALHA DO MOTOR EM MARCHA LENTA DO VEICULO OFICIAL DE PLACAS DBA 8642 DO GABINETE DO VEREADOR PIO MIELO"/>
  </r>
  <r>
    <n v="384606788"/>
    <n v="2017"/>
    <s v="São Caetano do Sul"/>
    <x v="6"/>
    <n v="12"/>
    <s v="dezembro"/>
    <s v="Valor Pago"/>
    <s v="1062-2017"/>
    <s v="CNPJ - PESSOA JURÍDICA - 01549126000182"/>
    <s v="AUTO MECANICA E FUNILARIA GURUPI LTDA - ME"/>
    <d v="2017-12-21T00:00:00"/>
    <n v="2299"/>
    <s v="LEGISLATIVA"/>
    <s v="AÇÃO LEGISLATIVA"/>
    <n v="1"/>
    <s v="PROCESSO LEGISLATIVO"/>
    <n v="2089"/>
    <s v="MANUTENCAO DAS ATIVIDADES LEGISLATIVAS"/>
    <s v="TESOURO"/>
    <s v="0110 - GERAL"/>
    <s v="DISPENSA DE LICITAÇÃO"/>
    <s v="33903919 - MANUTENÇÃO E CONSERVAÇÃO DE VEÍCULOS"/>
    <s v="IMPORTANCIA REF A SERVICO DE TROCA DE OLEO E FILTROS REVISAO E REPARO DO SISTEMA DE FREIOS VERIFICACAO DO SISTEMA DE ARREFECIMENTO (JOGANDO AGUA DO RESERVATORIO) EMBREAGEM PATINANDO E BARULHO NA SUSPENSAO DO VEICULO OFICIAL DE PLACAS DKI 1286 DO GABINETE DO VEREADOR JANDER LIRA"/>
  </r>
  <r>
    <n v="365146187"/>
    <n v="2017"/>
    <s v="São Caetano do Sul"/>
    <x v="6"/>
    <n v="5"/>
    <s v="maio"/>
    <s v="Valor Pago"/>
    <s v="384-2017"/>
    <s v="CNPJ - PESSOA JURÍDICA - 03856544000148"/>
    <s v="AUTO ESTUFA DOCAR FUNILARIA PINTURA LTDA - ME"/>
    <d v="2017-05-18T00:00:00"/>
    <n v="785"/>
    <s v="LEGISLATIVA"/>
    <s v="AÇÃO LEGISLATIVA"/>
    <n v="1"/>
    <s v="PROCESSO LEGISLATIVO"/>
    <n v="2089"/>
    <s v="MANUTENCAO DAS ATIVIDADES LEGISLATIVAS"/>
    <s v="TESOURO"/>
    <s v="0110 - GERAL"/>
    <s v="DISPENSA DE LICITAÇÃO"/>
    <s v="33903039 - MATERIAL PARA MANUTENÇÃO DE VEÍCULOS"/>
    <s v="IMPORTANCIA REF EXECUCAO DE SERVICO DE MANUTENCAO E CONSERVACAO EM VEICULO OFICIAL DE PROPRIEDADE DESTA EDILIDADE A FIM DE EFETUAR REPAROS DE FUNILARIA E PINTURA PLACA DKI-1275PATRIMONIO 4233"/>
  </r>
  <r>
    <n v="362401246"/>
    <n v="2017"/>
    <s v="São Caetano do Sul"/>
    <x v="6"/>
    <n v="4"/>
    <s v="abril"/>
    <s v="Valor Pago"/>
    <s v="309-2017"/>
    <s v="IDENTIFICAÇÃO ESPECIAL - SEM CPF/CNPJ - 520"/>
    <s v="FOLHA DE PAGAMENTO DOS FUNCIONARIOS"/>
    <d v="2017-04-19T00:00:00"/>
    <n v="1837.65"/>
    <s v="LEGISLATIVA"/>
    <s v="AÇÃO LEGISLATIVA"/>
    <n v="1"/>
    <s v="PROCESSO LEGISLATIVO"/>
    <n v="2089"/>
    <s v="MANUTENCAO DAS ATIVIDADES LEGISLATIVAS"/>
    <s v="TESOURO"/>
    <s v="0110 - GERAL"/>
    <s v="OUTROS/NÃO APLICÁVEL"/>
    <s v="31901142 - FÉRIAS INDENIZADAS"/>
    <s v="IMPORTANCIA REF FOLHA DE PAGAMENTO DE FUNCIONARIOS"/>
  </r>
  <r>
    <n v="384606763"/>
    <n v="2017"/>
    <s v="São Caetano do Sul"/>
    <x v="6"/>
    <n v="12"/>
    <s v="dezembro"/>
    <s v="Valor Pago"/>
    <s v="1068-2017"/>
    <s v="IDENTIFICAÇÃO ESPECIAL - SEM CPF/CNPJ - 520"/>
    <s v="FOLHA DE PAGAMENTO DOS FUNCIONARIOS"/>
    <d v="2017-12-21T00:00:00"/>
    <n v="18100"/>
    <s v="LEGISLATIVA"/>
    <s v="AÇÃO LEGISLATIVA"/>
    <n v="1"/>
    <s v="PROCESSO LEGISLATIVO"/>
    <n v="2089"/>
    <s v="MANUTENCAO DAS ATIVIDADES LEGISLATIVAS"/>
    <s v="TESOURO"/>
    <s v="0110 - GERAL"/>
    <s v="OUTROS/NÃO APLICÁVEL"/>
    <s v="31901101 - VENCIMENTOS E SALÁRIOS"/>
    <s v="IMPORTANCIA REF FOLHA DE PAGAMENTO DE FUNCIONARIOS- ABONO ESPECIAL DEZEMBRO 2017"/>
  </r>
  <r>
    <n v="384606789"/>
    <n v="2017"/>
    <s v="São Caetano do Sul"/>
    <x v="6"/>
    <n v="12"/>
    <s v="dezembro"/>
    <s v="Valor Pago"/>
    <s v="671-2017"/>
    <s v="CNPJ - PESSOA JURÍDICA - 06067665000107"/>
    <s v="SONNER SISTEMAS DE INFORMATICA"/>
    <d v="2017-12-21T00:00:00"/>
    <n v="44626.5"/>
    <s v="LEGISLATIVA"/>
    <s v="AÇÃO LEGISLATIVA"/>
    <n v="1"/>
    <s v="PROCESSO LEGISLATIVO"/>
    <n v="2089"/>
    <s v="MANUTENCAO DAS ATIVIDADES LEGISLATIVAS"/>
    <s v="TESOURO"/>
    <s v="0110 - GERAL"/>
    <s v="PREGÃO"/>
    <s v="33903957 - SERVIÇOS DE PROCESSAMENTO DE DADOS"/>
    <s v="IMPORTANCIA REF TERMO ADITIVO DE PRORROGACAO CONTRATACAO DE EMPRESA ESPECIALIZADA EM TECNOLOGIA DA INFORMACAO TENDO POR OBJETO A CESSAO DE DIREITO DE USO (LOCACAO) DE SOFTWARE DE SISTEMA DE GESTAO PARA ADMINISTRACAO PUBLICA MUNICIPAL CONVERSAO DE DADOS PARAMETRIZACAO (CUSTOMIZACAO) MANUTENCAO CORRETIVA E LEGAL ATENDIMENTO TECNICO ESPECIALIZADO E SUPORTE AS ESPECIFICACOES E CARACTERISTICAS TECNICAS LEGAIS JUNTO AO TRIBUNAL DE CONTAS DO ESTADO DE SAO PAULO E DEMAIS ORGAOS FISCALIZADORES E LEGISLACOES CORRELATADASPROCESSO 35/2014PREGAO 01/2014CONTRATO 15/2014ADITAMENTO 15-04/2017PERIODO 24/06/2017 A 23/06/2018VALOR TOTAL R 52722168VALOR MENSAL R 4462650VALOR REFERENTE AS PARCELAS 1 2 3 4 5 E 6/12- EXERCICIO 2017"/>
  </r>
  <r>
    <n v="362400729"/>
    <n v="2017"/>
    <s v="São Caetano do Sul"/>
    <x v="6"/>
    <n v="4"/>
    <s v="abril"/>
    <s v="Valor Pago"/>
    <s v="310-2017"/>
    <s v="IDENTIFICAÇÃO ESPECIAL - SEM CPF/CNPJ - 520"/>
    <s v="FOLHA DE PAGAMENTO DOS FUNCIONARIOS"/>
    <d v="2017-04-19T00:00:00"/>
    <n v="1837.65"/>
    <s v="LEGISLATIVA"/>
    <s v="AÇÃO LEGISLATIVA"/>
    <n v="1"/>
    <s v="PROCESSO LEGISLATIVO"/>
    <n v="2089"/>
    <s v="MANUTENCAO DAS ATIVIDADES LEGISLATIVAS"/>
    <s v="TESOURO"/>
    <s v="0110 - GERAL"/>
    <s v="OUTROS/NÃO APLICÁVEL"/>
    <s v="31901143 - 13º SALÁRIO"/>
    <s v="IMPORTANCIA REF FOLHA DE PAGAMENTO DE FUNCIONARIOS"/>
  </r>
  <r>
    <n v="384605759"/>
    <n v="2017"/>
    <s v="São Caetano do Sul"/>
    <x v="6"/>
    <n v="12"/>
    <s v="dezembro"/>
    <s v="Valor Pago"/>
    <s v="702-2017"/>
    <s v="CNPJ - PESSOA JURÍDICA - 72874852000119"/>
    <s v="MANOEL REDONDO - ME"/>
    <d v="2017-12-11T00:00:00"/>
    <n v="353.88"/>
    <s v="LEGISLATIVA"/>
    <s v="AÇÃO LEGISLATIVA"/>
    <n v="1"/>
    <s v="PROCESSO LEGISLATIVO"/>
    <n v="2089"/>
    <s v="MANUTENCAO DAS ATIVIDADES LEGISLATIVAS"/>
    <s v="TESOURO"/>
    <s v="0110 - GERAL"/>
    <s v="CONVITE"/>
    <s v="33903007 - GÊNEROS DE ALIMENTAÇÃO"/>
    <s v="IMPORTANCIA REF AQUISICAO DE -- (QNTD) GALOES DE AGUA DE 20 LITROS -- (QNTD) GARRAFAS DE AGUA COM GAS E -- (QNTD) GARRAFAS DE AGUA SEM GAS PROCESSO ADMINISTRATIVO 4247/2016 CARTA CONVITE 14/2016CONTRATO 26/2016VALOR TOTAL R 1583200VIGENCIA 16/12/2016 A 15/12/2017"/>
  </r>
  <r>
    <n v="384606760"/>
    <n v="2017"/>
    <s v="São Caetano do Sul"/>
    <x v="6"/>
    <n v="12"/>
    <s v="dezembro"/>
    <s v="Valor Pago"/>
    <s v="702-2017"/>
    <s v="CNPJ - PESSOA JURÍDICA - 72874852000119"/>
    <s v="MANOEL REDONDO - ME"/>
    <d v="2017-12-15T00:00:00"/>
    <n v="533.79999999999995"/>
    <s v="LEGISLATIVA"/>
    <s v="AÇÃO LEGISLATIVA"/>
    <n v="1"/>
    <s v="PROCESSO LEGISLATIVO"/>
    <n v="2089"/>
    <s v="MANUTENCAO DAS ATIVIDADES LEGISLATIVAS"/>
    <s v="TESOURO"/>
    <s v="0110 - GERAL"/>
    <s v="CONVITE"/>
    <s v="33903007 - GÊNEROS DE ALIMENTAÇÃO"/>
    <s v="IMPORTANCIA REF AQUISICAO DE -- (QNTD) GALOES DE AGUA DE 20 LITROS -- (QNTD) GARRAFAS DE AGUA COM GAS E -- (QNTD) GARRAFAS DE AGUA SEM GAS PROCESSO ADMINISTRATIVO 4247/2016 CARTA CONVITE 14/2016CONTRATO 26/2016VALOR TOTAL R 1583200VIGENCIA 16/12/2016 A 15/12/2017"/>
  </r>
  <r>
    <n v="362401243"/>
    <n v="2017"/>
    <s v="São Caetano do Sul"/>
    <x v="6"/>
    <n v="4"/>
    <s v="abril"/>
    <s v="Valor Pago"/>
    <s v="313-2017"/>
    <s v="CNPJ - PESSOA JURÍDICA - 72874852000119"/>
    <s v="MANOEL REDONDO - ME"/>
    <d v="2017-04-25T00:00:00"/>
    <n v="195"/>
    <s v="LEGISLATIVA"/>
    <s v="AÇÃO LEGISLATIVA"/>
    <n v="1"/>
    <s v="PROCESSO LEGISLATIVO"/>
    <n v="2089"/>
    <s v="MANUTENCAO DAS ATIVIDADES LEGISLATIVAS"/>
    <s v="TESOURO"/>
    <s v="0110 - GERAL"/>
    <s v="CONVITE"/>
    <s v="33903007 - GÊNEROS DE ALIMENTAÇÃO"/>
    <s v="IMPORTANCIA REF AQUISICAO DE 30 (TRINTA) GALOES DE AGUA DE 20 LITROS PROCESSO ADMINISTRATIVO 4247/2016 CARTA CONVITE 14/2016CONTRATO 26/2016"/>
  </r>
  <r>
    <n v="384605779"/>
    <n v="2017"/>
    <s v="São Caetano do Sul"/>
    <x v="6"/>
    <n v="12"/>
    <s v="dezembro"/>
    <s v="Valor Pago"/>
    <s v="725-2017"/>
    <s v="CNPJ - PESSOA JURÍDICA - 03819227000151"/>
    <s v="SS COMERCIO LOCACAO E ASSISTENCIA TECNICA LTDA"/>
    <d v="2017-12-19T00:00:00"/>
    <n v="6575"/>
    <s v="LEGISLATIVA"/>
    <s v="AÇÃO LEGISLATIVA"/>
    <n v="1"/>
    <s v="PROCESSO LEGISLATIVO"/>
    <n v="2089"/>
    <s v="MANUTENCAO DAS ATIVIDADES LEGISLATIVAS"/>
    <s v="TESOURO"/>
    <s v="0110 - GERAL"/>
    <s v="CONVITE"/>
    <s v="33903916 - MANUTENÇÃO E CONSERVAÇÃO DE BENS IMÓVEIS"/>
    <s v="IMPORTANCIA REF TERMO ADITIVO RELATIVO ACONTRATO DE EMPRESA ESPECIALIZADA PARA PRESTACAO DE SERVICOS DE MANUTENCAO PREVENTIVA E CORRETIVA NA REDE ELETRICA PROCESSO 6027/2014CONVITE 13/2014CONTRATO 39/2014ADITAMENTO 39-02/2016VIGENCIA 14/12/2016 A 13/12/2017VALOR TOTAL R 7890000VALOR MENSAL R 657500VALOR REFERENTE A PARCELA 8 9 10 11 E 12 DE 12"/>
  </r>
  <r>
    <n v="384606287"/>
    <n v="2017"/>
    <s v="São Caetano do Sul"/>
    <x v="6"/>
    <n v="12"/>
    <s v="dezembro"/>
    <s v="Valor Pago"/>
    <s v="727-2017"/>
    <s v="CNPJ - PESSOA JURÍDICA - 59316547000143"/>
    <s v="LEANDRINI AUTO POSTO LTDA"/>
    <d v="2017-12-11T00:00:00"/>
    <n v="3460.17"/>
    <s v="LEGISLATIVA"/>
    <s v="AÇÃO LEGISLATIVA"/>
    <n v="1"/>
    <s v="PROCESSO LEGISLATIVO"/>
    <n v="2089"/>
    <s v="MANUTENCAO DAS ATIVIDADES LEGISLATIVAS"/>
    <s v="TESOURO"/>
    <s v="0110 - GERAL"/>
    <s v="PREGÃO"/>
    <s v="33903001 - COMBUSTÍVEIS E LUBRIFICANTES AUTOMOTIVOS"/>
    <s v="IMPORTANCIA REF AQUISICAO DE 33464023 LITROS RELATIVOS AO CONTRATO DE PRESTACAO DE SERVICO DE FORNECIMENTO DE COMBUSTIVEL AUTOMOTIVO (GASOLINA COMUM) DE ACORDO COM A LEGISLACAO E NORMAS VIGENTES DA ANP - AGENCIA NACIONAL DO PETROLEO GAS NATURAL E BIOCOMBUSTIVEIS E DEMAIS ORGAOS REGULARESPROCESSO 4348/2016PREGAO 01/2017CONTRATO 01/2017PERIODO CORRESPONDENTE DE 01/07/2017 A 31/12/2017 VIGENCIA 02/02/2017 A 01/02/2018REFERENTE A PARCELA 6 7 8 9 10 E 11 DE 12 VALOR GLOBAL ESTIMADO R 16780800"/>
  </r>
  <r>
    <n v="362400740"/>
    <n v="2017"/>
    <s v="São Caetano do Sul"/>
    <x v="6"/>
    <n v="4"/>
    <s v="abril"/>
    <s v="Valor Pago"/>
    <s v="314-2017"/>
    <s v="CNPJ - PESSOA JURÍDICA - 04308145000105"/>
    <s v="BAPTISTA E LA TERZA  ADVOGADOS ASSOCIADOS"/>
    <d v="2017-04-24T00:00:00"/>
    <n v="5700"/>
    <s v="LEGISLATIVA"/>
    <s v="AÇÃO LEGISLATIVA"/>
    <n v="1"/>
    <s v="PROCESSO LEGISLATIVO"/>
    <n v="2089"/>
    <s v="MANUTENCAO DAS ATIVIDADES LEGISLATIVAS"/>
    <s v="TESOURO"/>
    <s v="0110 - GERAL"/>
    <s v="INEXIGÍVEL"/>
    <s v="33903905 - SERVIÇOS TÉCNICOS PROFISSIONAIS"/>
    <s v="IMPORTANCIA REF TERMO ADITIVO DE PRORROGACAO REFERENTE AO CONTRATO DE PRESTACAO DE SERVICOS TECNICOS PROFISSIONAIS DE ASSISTENCIA EM PROCESSOS DE PRESTACAO DE CONTAS ADMISSAO DE PESSOAL ANALISE DE LICITACOES E CONTRATOS E DEMAIS ATOS ADMINISTRATIVOS SUJEITOS A JURISDICAO DO TRIBUNAL DE CONTAS DO ESTADO DE SAO PAULOPROCESSO 2837/2014CONTRATO 29/2014ADITAMENTO 29-02/2015VALOR TOTAL R 6840000VALOR MENSAL R 570000"/>
  </r>
  <r>
    <n v="384605773"/>
    <n v="2017"/>
    <s v="São Caetano do Sul"/>
    <x v="6"/>
    <n v="12"/>
    <s v="dezembro"/>
    <s v="Valor Pago"/>
    <s v="729-2017"/>
    <s v="CNPJ - PESSOA JURÍDICA - 69034668000156"/>
    <s v="SODEXO PASS DO BRASIL SERVICOS E COMERCIO SA"/>
    <d v="2017-12-14T00:00:00"/>
    <n v="60647.43"/>
    <s v="LEGISLATIVA"/>
    <s v="AÇÃO LEGISLATIVA"/>
    <n v="1"/>
    <s v="PROCESSO LEGISLATIVO"/>
    <n v="2089"/>
    <s v="MANUTENCAO DAS ATIVIDADES LEGISLATIVAS"/>
    <s v="TESOURO"/>
    <s v="0110 - GERAL"/>
    <s v="PREGÃO"/>
    <s v="33903940 - PROGRAMA DE ALIMENTAÇÃO DO TRABALHADOR"/>
    <s v="IMPORTANCIA REF ADITIVO DE CONTRATO DE EMPRESA ESPECIALIZADA EM ADMINISTRACAO E FORNECIMENTO DE VALE-REFEICAO EM FORMA DE CREDITOSPROCESSO 009/2016PREGAO 03/2016CONTRATO 13/2016TERMO ADITIVO 13-02/2017VIGENCIA 26/05/2017 A 25/05/2018VALOR TOTAL R 130162032DESCONTO TAXA 067%PARCELA 3 4 5 6 7 E 8 DE 12"/>
  </r>
  <r>
    <n v="384605760"/>
    <n v="2017"/>
    <s v="São Caetano do Sul"/>
    <x v="6"/>
    <n v="12"/>
    <s v="dezembro"/>
    <s v="Valor Pago"/>
    <s v="748-2017"/>
    <s v="CNPJ - PESSOA JURÍDICA - 07421656000127"/>
    <s v="ERGO 3RX INDUSTRIA E COMERCIO DE ELEVADORES LTDA - ME"/>
    <d v="2017-12-21T00:00:00"/>
    <n v="7000"/>
    <s v="LEGISLATIVA"/>
    <s v="AÇÃO LEGISLATIVA"/>
    <n v="1"/>
    <s v="PROCESSO LEGISLATIVO"/>
    <n v="2089"/>
    <s v="MANUTENCAO DAS ATIVIDADES LEGISLATIVAS"/>
    <s v="TESOURO"/>
    <s v="0110 - GERAL"/>
    <s v="INEXIGÍVEL"/>
    <s v="33903916 - MANUTENÇÃO E CONSERVAÇÃO DE BENS IMÓVEIS"/>
    <s v="IMPORTANCIA REF PRORROGACAO DA VIGENCIA DOACONTRATO NÂº 15/2015 REFERENTE A CONTRATACAO DE EMPRESA ESPECIALIZADA PARA A PRESTACAO DE SERVICOS DE MANUTENCAO PREVENTIVA E CORRETIVA NOS 05 (CINCO) ELEVADORES DO PREDIO DA CAMARA DE FABRICACAO EXCLUSIVADA EMPRESA ELEVADORES ERGO LTDA COM INCLUSAO DE PECAS EXCETO MOTOR CABOS DE ACO POLIAS E QUADRO DE COMANDOPROCESSO ADMINISTRATIVO 3566/2015INEXIBILIDADECONTRATO CM 15/2015TERMO ADITIVO 15-02/2017VALOR TOTAL R 8400000VALOR MENSAL R 700000VIGENCIA 23/07/2017 A 22/07/2018PARCELA 1 2 3 4 5 DE 12"/>
  </r>
  <r>
    <n v="384606282"/>
    <n v="2017"/>
    <s v="São Caetano do Sul"/>
    <x v="6"/>
    <n v="12"/>
    <s v="dezembro"/>
    <s v="Valor Pago"/>
    <s v="768-2017"/>
    <s v="CNPJ - PESSOA JURÍDICA - 13727635000137"/>
    <s v="INFOREADY TECNOLOGIA LTDA"/>
    <d v="2017-12-21T00:00:00"/>
    <n v="8333.33"/>
    <s v="LEGISLATIVA"/>
    <s v="AÇÃO LEGISLATIVA"/>
    <n v="1"/>
    <s v="PROCESSO LEGISLATIVO"/>
    <n v="2089"/>
    <s v="MANUTENCAO DAS ATIVIDADES LEGISLATIVAS"/>
    <s v="TESOURO"/>
    <s v="0110 - GERAL"/>
    <s v="PREGÃO"/>
    <s v="33903912 - LOCAÇÃO DE MÁQUINAS E EQUIPAMENTOS"/>
    <s v="IMPORTANCIA REF TERMO ADITIVO DE ESTIPULACAO DE PRAZO DE VIGENCIA DE CONTRATO CUJO DESIDERATO E A CONTRATACAO DE EMPRESA ESPECIALI ZADA PARA LOCACAO DE EQUIPAMENTOS DE TIC (TECNOLOGIA DA INFORMACAO E COMUNICACAO) COM IMPLANTACAO DE TODOS OS ITENS E MIGRACAO DO LEGADO PELO PERIODO DE 12 (DOZE) MESES (LOTE 01 - SOLUCAO DE SEGURANCA E REDE SEM FIO)  FIRMADO ENTRE A CAMARA MUNICIPAL DE SAO CAETANO DO SUL E A EMPRESAPROCESSO ADMINISTRATIVO 0803/2017PREGAO PRESENCIAL 04/2017CONTRATO CM 05/2017TERMO ADITIVO 05-01/2017VALOR TOTAL R 9999996VALOR MENSAL R 833333VIGENCIA 18/07/2017 A 17/07/2018VALOR REFERENTE A PARCELA 1 2 3 4 E 5 DE 12"/>
  </r>
  <r>
    <n v="384605776"/>
    <n v="2017"/>
    <s v="São Caetano do Sul"/>
    <x v="6"/>
    <n v="12"/>
    <s v="dezembro"/>
    <s v="Valor Pago"/>
    <s v="749-2017"/>
    <s v="CNPJ - PESSOA JURÍDICA - 04700632000119"/>
    <s v="MC3 TECNOLOGIA E LOGISTICA LTDA"/>
    <d v="2017-12-15T00:00:00"/>
    <n v="106600"/>
    <s v="LEGISLATIVA"/>
    <s v="AÇÃO LEGISLATIVA"/>
    <n v="1"/>
    <s v="PROCESSO LEGISLATIVO"/>
    <n v="2089"/>
    <s v="MANUTENCAO DAS ATIVIDADES LEGISLATIVAS"/>
    <s v="TESOURO"/>
    <s v="0110 - GERAL"/>
    <s v="PREGÃO"/>
    <s v="33903983 - SERVIÇOS DE CÓPIAS E REPRODUÇÃO DE DOCUMENTOS"/>
    <s v="IMPORTANCIA REF CONTRATACAO DE EMPRESA ESPECIALIZADA NA PRESTACAO DE SERVICO TECNICO E SUBSTITUICAO DE SUPORTE DO ACERVO DOCUMENTAL COM CONFERENCIA RETIRADA TRANSPORTE IDENTIFICACAO VIA TAG CHIP (ETIQUETA INTELIGENTE) CUSTODIA ORGANIZACAO INDEXACAO E MICROFILMAGEM DA CAMARA MUNICIPALPROCESSO ADMINISTRATIVO 0825/2017PREGAO PRESENCIAL 03/2017CONTRATO CM 07/2017VALOR TOTAL R 153600000VALOR DE IMPLANTACAO R 47000000VALOR MENSAL R 10660000VIGENCIA 06/07/2017 A 05/07/2018PARCELA 1 2 3 4 DE 10"/>
  </r>
  <r>
    <n v="362401237"/>
    <n v="2017"/>
    <s v="São Caetano do Sul"/>
    <x v="6"/>
    <n v="4"/>
    <s v="abril"/>
    <s v="Valor Pago"/>
    <s v="317-2017"/>
    <s v="CNPJ - PESSOA JURÍDICA - 69034668000156"/>
    <s v="SODEXO PASS DO BRASIL SERVICOS E COMERCIO SA"/>
    <d v="2017-04-26T00:00:00"/>
    <n v="742.99"/>
    <s v="LEGISLATIVA"/>
    <s v="AÇÃO LEGISLATIVA"/>
    <n v="1"/>
    <s v="PROCESSO LEGISLATIVO"/>
    <n v="2089"/>
    <s v="MANUTENCAO DAS ATIVIDADES LEGISLATIVAS"/>
    <s v="TESOURO"/>
    <s v="0110 - GERAL"/>
    <s v="PREGÃO"/>
    <s v="33903940 - PROGRAMA DE ALIMENTAÇÃO DO TRABALHADOR"/>
    <s v="IMPORTANCIA REF ADITIVO DE CONTRATO DE EMPRESA ESPECIALIZADA EM ADMINISTRACAO E FORNECIMENTO DE VALE-REFEICAO EM FORMA DE CREDITOSPREGAO 03/2016CONTRATO 13/2016PROCESSO 009/2016VALOR TOTAL R 110137104VALOR DO PEDIDO COMPLEMENTAR R 74299DESCONTO TAXA 067% R 501PARTE DO FUNCIONARIO R 000"/>
  </r>
  <r>
    <n v="384606269"/>
    <n v="2017"/>
    <s v="São Caetano do Sul"/>
    <x v="6"/>
    <n v="12"/>
    <s v="dezembro"/>
    <s v="Valor Pago"/>
    <s v="823-2017"/>
    <s v="CNPJ - PESSOA JURÍDICA - 09095664000156"/>
    <s v="DIMEP COMERCIO E ASSISTENCIA TECNICA LTDA"/>
    <d v="2017-12-11T00:00:00"/>
    <n v="511.16"/>
    <s v="LEGISLATIVA"/>
    <s v="AÇÃO LEGISLATIVA"/>
    <n v="1"/>
    <s v="PROCESSO LEGISLATIVO"/>
    <n v="2089"/>
    <s v="MANUTENCAO DAS ATIVIDADES LEGISLATIVAS"/>
    <s v="TESOURO"/>
    <s v="0110 - GERAL"/>
    <s v="INEXIGÍVEL"/>
    <s v="33903957 - SERVIÇOS DE PROCESSAMENTO DE DADOS"/>
    <s v="IMPORTANCIA REF CONTRATACAO DE EMPRESA ESPECIALIZADA PARA PRESTACAO DE SERVICOS DE MANUTENCAO DE SOFTWARE DE CONTROLE DE ACESSO DIMEP (DMP ACESSO-CDMA85/03PRL) INSTALADO NA CAMARA MUNICIPALPROCESSO ADMINISTRATIVO 04369/2017CONTRATO CM 13/2017VALOR TOTAL R 306696VALOR MENSAL R 25558VIGENCIA 18/09/2017 A 17/09/2018PARCELA 12 E 3 DE 12"/>
  </r>
  <r>
    <n v="384606779"/>
    <n v="2017"/>
    <s v="São Caetano do Sul"/>
    <x v="6"/>
    <n v="12"/>
    <s v="dezembro"/>
    <s v="Valor Pago"/>
    <s v="823-2017"/>
    <s v="CNPJ - PESSOA JURÍDICA - 09095664000156"/>
    <s v="DIMEP COMERCIO E ASSISTENCIA TECNICA LTDA"/>
    <d v="2017-12-21T00:00:00"/>
    <n v="255.58"/>
    <s v="LEGISLATIVA"/>
    <s v="AÇÃO LEGISLATIVA"/>
    <n v="1"/>
    <s v="PROCESSO LEGISLATIVO"/>
    <n v="2089"/>
    <s v="MANUTENCAO DAS ATIVIDADES LEGISLATIVAS"/>
    <s v="TESOURO"/>
    <s v="0110 - GERAL"/>
    <s v="INEXIGÍVEL"/>
    <s v="33903957 - SERVIÇOS DE PROCESSAMENTO DE DADOS"/>
    <s v="IMPORTANCIA REF CONTRATACAO DE EMPRESA ESPECIALIZADA PARA PRESTACAO DE SERVICOS DE MANUTENCAO DE SOFTWARE DE CONTROLE DE ACESSO DIMEP (DMP ACESSO-CDMA85/03PRL) INSTALADO NA CAMARA MUNICIPALPROCESSO ADMINISTRATIVO 04369/2017CONTRATO CM 13/2017VALOR TOTAL R 306696VALOR MENSAL R 25558VIGENCIA 18/09/2017 A 17/09/2018PARCELA 12 E 3 DE 12"/>
  </r>
  <r>
    <n v="384606265"/>
    <n v="2017"/>
    <s v="São Caetano do Sul"/>
    <x v="6"/>
    <n v="12"/>
    <s v="dezembro"/>
    <s v="Valor Pago"/>
    <s v="882-2017"/>
    <s v="CNPJ - PESSOA JURÍDICA - 27254286000198"/>
    <s v="SINSAI COMERCIO DE DESCARTAVEIS EIRELI - EPP"/>
    <d v="2017-12-06T00:00:00"/>
    <n v="1073.8800000000001"/>
    <s v="LEGISLATIVA"/>
    <s v="AÇÃO LEGISLATIVA"/>
    <n v="1"/>
    <s v="PROCESSO LEGISLATIVO"/>
    <n v="2089"/>
    <s v="MANUTENCAO DAS ATIVIDADES LEGISLATIVAS"/>
    <s v="TESOURO"/>
    <s v="0110 - GERAL"/>
    <s v="CONVITE"/>
    <s v="33903022 - MATERIAL DE LIMPEZA E PRODUTOS DE HIGIENIZAÇÃO"/>
    <s v="IMPORTANCIA REF CONTRATACAO DE EMPRESA ESPECIALIZADA PARA A AQUISICAO DE MATERIAIS DE LIMPEZA E MATERIAIS DESCARTAVEIS PARA COMPOR E MANTER O ESTOQUE DO ALMOXARIFADO PARA ATENDIMENTO AOS USUARIOSPROCESSO ADMINISTRATIVO CM NÂº 1972/2017 CARTA CONVTE NÂº 02/2017CONTRATO CM NÂº 15/2017VIGENCIA 02/10/2017 A 01/04/2018VALOR TOTAL R 5543801"/>
  </r>
  <r>
    <n v="384605772"/>
    <n v="2017"/>
    <s v="São Caetano do Sul"/>
    <x v="6"/>
    <n v="12"/>
    <s v="dezembro"/>
    <s v="Valor Pago"/>
    <s v="1067-2017"/>
    <s v="IDENTIFICAÇÃO ESPECIAL - SEM CPF/CNPJ - 520"/>
    <s v="FOLHA DE PAGAMENTO DOS FUNCIONARIOS"/>
    <d v="2017-12-21T00:00:00"/>
    <n v="4900"/>
    <s v="LEGISLATIVA"/>
    <s v="AÇÃO LEGISLATIVA"/>
    <n v="1"/>
    <s v="PROCESSO LEGISLATIVO"/>
    <n v="2089"/>
    <s v="MANUTENCAO DAS ATIVIDADES LEGISLATIVAS"/>
    <s v="TESOURO"/>
    <s v="0110 - GERAL"/>
    <s v="OUTROS/NÃO APLICÁVEL"/>
    <s v="31901101 - VENCIMENTOS E SALÁRIOS"/>
    <s v="IMPORTANCIA REF FOLHA DE PAGAMENTO DE FUNCIONARIOS- ABONO ESPECIAL DEZEMBRO 2017"/>
  </r>
  <r>
    <n v="384605787"/>
    <n v="2017"/>
    <s v="São Caetano do Sul"/>
    <x v="6"/>
    <n v="12"/>
    <s v="dezembro"/>
    <s v="Valor Pago"/>
    <s v="902-2017"/>
    <s v="CNPJ - PESSOA JURÍDICA - 02656438000158"/>
    <s v="MECANOGRAFICA  LASER LTDA - EPP"/>
    <d v="2017-12-18T00:00:00"/>
    <n v="2350"/>
    <s v="LEGISLATIVA"/>
    <s v="AÇÃO LEGISLATIVA"/>
    <n v="1"/>
    <s v="PROCESSO LEGISLATIVO"/>
    <n v="2089"/>
    <s v="MANUTENCAO DAS ATIVIDADES LEGISLATIVAS"/>
    <s v="TESOURO"/>
    <s v="0110 - GERAL"/>
    <s v="PREGÃO"/>
    <s v="33903912 - LOCAÇÃO DE MÁQUINAS E EQUIPAMENTOS"/>
    <s v="IMPORTANCIA REF TERMO ADITIVO RELATIVO A LOCACAO DE EQUIPAMENTOS DE TIC (TECNOLOGIA DA INFORMACAO E COMUNICACAO) IMPLANTACAO DE TODOS OS ITENS E MIGRACAO DO LEGADO COM GARANTIA TECNICA DO FABRICANTE QUE DIZEM RESPEITO A 01 (UM) NOBREAK TIPO I 152 (CENTO E CINQUENTA E DOIS) NOBREAKS TIPO II 01 (UM) SERVICO DE INSTALACAO CONFIGURACAO E TESTES ALEM DA GARANTIA LOTE 03PROCESSO ADMINISTRATIVO CM NÂº 830/2017PREGAO NÂº 06/2017CONTRATO NÂº 10/2017TERMO ADITIVO NÂº 10-01/2017VIGENCIA 09/10/2017 A 08/10/2018VALOR MENSAL R 235000VALOR TOTAL R 2820000PARCELA 1 2 E 3 DE 12"/>
  </r>
  <r>
    <n v="362401227"/>
    <n v="2017"/>
    <s v="São Caetano do Sul"/>
    <x v="6"/>
    <n v="4"/>
    <s v="abril"/>
    <s v="Valor Pago"/>
    <s v="321-2017"/>
    <s v="CNPJ - PESSOA JURÍDICA - 07822989000168"/>
    <s v="PROPRIO DESIGN MULTIMIDIA LTDA - ME"/>
    <d v="2017-04-26T00:00:00"/>
    <n v="2500"/>
    <s v="LEGISLATIVA"/>
    <s v="AÇÃO LEGISLATIVA"/>
    <n v="1"/>
    <s v="PROCESSO LEGISLATIVO"/>
    <n v="2089"/>
    <s v="MANUTENCAO DAS ATIVIDADES LEGISLATIVAS"/>
    <s v="TESOURO"/>
    <s v="0110 - GERAL"/>
    <s v="CONVITE"/>
    <s v="33903957 - SERVIÇOS DE PROCESSAMENTO DE DADOS"/>
    <s v="IMPORTANCIA REF TERMO ADITIVO DE CONTRATACAO DE EMPRESA PARA PRESTACAO DE SERVICOS NA HOSPEDAGEM E ADMINISTRACAO DO DOMINIO WWWCAMARASCSSPGOVBR DA GESTAO E CRIACAO EDICOES E LAYOUT NA ADM DE CONTAS DE E-MAIL MANUTENCAO PREVENTIVA CORRETIVA E EVOLUTIVA DESTA EDILIDADEPROCESSO 1769/2015CARTA CONVITE 07/2015CONTRATO 10/2015ADITAMENTO 10-01/2016VALOR TOTAL R 3000000VALOR MENSAL R 250000"/>
  </r>
  <r>
    <n v="384605777"/>
    <n v="2017"/>
    <s v="São Caetano do Sul"/>
    <x v="6"/>
    <n v="12"/>
    <s v="dezembro"/>
    <s v="Valor Pago"/>
    <s v="903-2017"/>
    <s v="CNPJ - PESSOA JURÍDICA - 13727635000137"/>
    <s v="INFOREADY TECNOLOGIA LTDA"/>
    <d v="2017-12-21T00:00:00"/>
    <n v="5400"/>
    <s v="LEGISLATIVA"/>
    <s v="AÇÃO LEGISLATIVA"/>
    <n v="1"/>
    <s v="PROCESSO LEGISLATIVO"/>
    <n v="2089"/>
    <s v="MANUTENCAO DAS ATIVIDADES LEGISLATIVAS"/>
    <s v="TESOURO"/>
    <s v="0110 - GERAL"/>
    <s v="PREGÃO"/>
    <s v="33903912 - LOCAÇÃO DE MÁQUINAS E EQUIPAMENTOS"/>
    <s v="IMPORTANCIA REF LOCACAO DE EQUIPAMENTOS DE TIC (TECNOLOGIA DA INFORMACAO E COMUNICACAO) IMPLANTACAO DE TODOS OS ITENS E MIGRACAO DO LEGADO COM GARANTIA TECNICA DO FABRICANTE QUE DIZEM RESPEITO A 01 (UM) SOFTWARE DE GERENCIAMENTO DOS MICROCOMPUTADORES 01 (UM) SERVICO DE INSTALACAO CONFIGURACAO E MIGRACAO ALEM DA GARANTIA LOTE 04PROCESSO ADMINISTRATIVO CM NÂº 830/2017PREGAO NÂº 06/2017CONTRATO NÂº 11/2017VALOR MENSAL R 540000VALOR TOTAL R 6480000PARCELA 1 2 E 3 DE 12"/>
  </r>
  <r>
    <n v="362401754"/>
    <n v="2017"/>
    <s v="São Caetano do Sul"/>
    <x v="6"/>
    <n v="4"/>
    <s v="abril"/>
    <s v="Valor Pago"/>
    <s v="322-2017"/>
    <s v="CNPJ - PESSOA JURÍDICA - 06067665000107"/>
    <s v="SONNER SISTEMAS DE INFORMATICA"/>
    <d v="2017-04-28T00:00:00"/>
    <n v="43935.14"/>
    <s v="LEGISLATIVA"/>
    <s v="AÇÃO LEGISLATIVA"/>
    <n v="1"/>
    <s v="PROCESSO LEGISLATIVO"/>
    <n v="2089"/>
    <s v="MANUTENCAO DAS ATIVIDADES LEGISLATIVAS"/>
    <s v="TESOURO"/>
    <s v="0110 - GERAL"/>
    <s v="PREGÃO"/>
    <s v="33903957 - SERVIÇOS DE PROCESSAMENTO DE DADOS"/>
    <s v="IMPORTANCIA REF TERMO ADITIVO DE PRORROGACAO CONTRATACAO DE EMPRESA ESPECIALIZADA EM TECNOLOGIA DA INFORMACAO TENDO POR OBJETO A CESSAO DE DIREITO DE USO (LOCACAO) DE SOFTWARE DE SISTEMA DE GESTAO PARA ADMINISTRACAO PUBLICA MUNICIPAL CONVERSAO DE DADOS PARAMETRIZACAO (CUSTOMIZACAO) MANUTENCAO CORRETIVA E LEGAL ATENDIMENTO TECNICO ESPECIALIZADO E SUPORTE AS ESPECIFICACOES E CARACTERISTICAS TECNICAS LEGAIS JUNTO AO TRIBUNAL DE CONTAS DO ESTADO DE SAO PAULO E DEMAIS ORGAOS FISCALIZADORES E LEGISLACOES CORRELATADASPROCESSO 35/2014PREGAO 01/2014CONTRATO 15/2014ADITAMENTO 15-03/2014VALOR TOTAL R 52722168VALOR MENSAL R 4393514"/>
  </r>
  <r>
    <n v="384605762"/>
    <n v="2017"/>
    <s v="São Caetano do Sul"/>
    <x v="6"/>
    <n v="12"/>
    <s v="dezembro"/>
    <s v="Valor Pago"/>
    <s v="937-2017"/>
    <s v="CNPJ - PESSOA JURÍDICA - 28107661000130"/>
    <s v="JESSYCA RODRIGUES CAMARGO 35924544800"/>
    <d v="2017-12-04T00:00:00"/>
    <n v="5750"/>
    <s v="LEGISLATIVA"/>
    <s v="AÇÃO LEGISLATIVA"/>
    <n v="1"/>
    <s v="PROCESSO LEGISLATIVO"/>
    <n v="2089"/>
    <s v="MANUTENCAO DAS ATIVIDADES LEGISLATIVAS"/>
    <s v="TESOURO"/>
    <s v="0110 - GERAL"/>
    <s v="DISPENSA DE LICITAÇÃO"/>
    <s v="44905206 - APARELHOS E EQUIPAMENTOS DE COMUNICAÇÃO"/>
    <s v="IMPORTANCIA REF AQUISICAO DE EQUIPAMENTOS MULTIMIDIA COM O OBJETIVO DE REALIZAR A GRAVACAO E TRANSMISSAO NAS REDES SOCIAIS DAS SESSOES E DEMAIS EVENTOS INSTITUCIONAIS REALIZADOS NESTA EDILIDADE SENDO OS EQUIPAMENTOS CAMERA DJI OSMO 4K E SMARTPHONE SAMSUNG GALAXY S8"/>
  </r>
  <r>
    <n v="384606790"/>
    <n v="2017"/>
    <s v="São Caetano do Sul"/>
    <x v="6"/>
    <n v="12"/>
    <s v="dezembro"/>
    <s v="Valor Pago"/>
    <s v="948-2017"/>
    <s v="CNPJ - PESSOA JURÍDICA - 17899281000169"/>
    <s v="FABIO BARRETO DE MATOS 61307882587"/>
    <d v="2017-12-01T00:00:00"/>
    <n v="220"/>
    <s v="LEGISLATIVA"/>
    <s v="AÇÃO LEGISLATIVA"/>
    <n v="1"/>
    <s v="PROCESSO LEGISLATIVO"/>
    <n v="2089"/>
    <s v="MANUTENCAO DAS ATIVIDADES LEGISLATIVAS"/>
    <s v="TESOURO"/>
    <s v="0110 - GERAL"/>
    <s v="DISPENSA DE LICITAÇÃO"/>
    <s v="33903919 - MANUTENÇÃO E CONSERVAÇÃO DE VEÍCULOS"/>
    <s v="IMPORTANCIA REF CONSERTO DA MAQUINA DO VIDRO DIANTEIRO DO LADO ESQUERDO DO VEICULO OFICIAL ASTRA DKI-1271 DA SECRETARIA DESTA EDILIDADE"/>
  </r>
  <r>
    <n v="362401753"/>
    <n v="2017"/>
    <s v="São Caetano do Sul"/>
    <x v="6"/>
    <n v="4"/>
    <s v="abril"/>
    <s v="Valor Pago"/>
    <s v="323-2017"/>
    <s v="CNPJ - PESSOA JURÍDICA - 07421656000127"/>
    <s v="ERGO 3RX INDUSTRIA E COMERCIO DE ELEVADORES LTDA - ME"/>
    <d v="2017-04-28T00:00:00"/>
    <n v="7000"/>
    <s v="LEGISLATIVA"/>
    <s v="AÇÃO LEGISLATIVA"/>
    <n v="1"/>
    <s v="PROCESSO LEGISLATIVO"/>
    <n v="2089"/>
    <s v="MANUTENCAO DAS ATIVIDADES LEGISLATIVAS"/>
    <s v="TESOURO"/>
    <s v="0110 - GERAL"/>
    <s v="INEXIGÍVEL"/>
    <s v="33903916 - MANUTENÇÃO E CONSERVAÇÃO DE BENS IMÓVEIS"/>
    <s v="IMPORTANCIA REF TERMO ADITIVO RELATIVO AO CONTRATO DE EMPRESA ESPECIALIZADA PARA PRESTACAO DE SERVICOS DE MANUTENCAO PREVENTIVA E CORRETIVA NOS 05 (CINCO) ELEVADORES DO PREDIO DA CAMARA COM INCLUSAO DE PECAS EXCETO MOTOR CABOS DE ACO POLIAS E QUADRO DE COMANDOPROCESSO 3566/2015CONTRATO 15/2015ADITAMENTO 15-01/2016VALOR TOTAL R 8400000VALOR MENSAL R 700000"/>
  </r>
  <r>
    <n v="384605778"/>
    <n v="2017"/>
    <s v="São Caetano do Sul"/>
    <x v="6"/>
    <n v="12"/>
    <s v="dezembro"/>
    <s v="Valor Pago"/>
    <s v="941-2017"/>
    <s v="CNPJ - PESSOA JURÍDICA - 25277863000131"/>
    <s v="ROBERTO YASUHIDE UTIMA 18357898890"/>
    <d v="2017-12-21T00:00:00"/>
    <n v="920"/>
    <s v="LEGISLATIVA"/>
    <s v="AÇÃO LEGISLATIVA"/>
    <n v="1"/>
    <s v="PROCESSO LEGISLATIVO"/>
    <n v="2089"/>
    <s v="MANUTENCAO DAS ATIVIDADES LEGISLATIVAS"/>
    <s v="TESOURO"/>
    <s v="0110 - GERAL"/>
    <s v="DISPENSA DE LICITAÇÃO"/>
    <s v="33903947 - SERVIÇOS DE COMUNICAÇÃO EM GERAL"/>
    <s v="IMPORTANCIA REF SERVICO DE CONFECCAO DE PLACA EM ACRILICO CRISTAL DE 8MM DE ESPESSURA COM BRASAO EM ADESIVO DE RECORTE MEDINDO 800 X 800MM PARA INSTALACAO NO GABINETE DA PRESIDENCIA DESTA EDILIDADE"/>
  </r>
  <r>
    <n v="384606262"/>
    <n v="2017"/>
    <s v="São Caetano do Sul"/>
    <x v="6"/>
    <n v="12"/>
    <s v="dezembro"/>
    <s v="Valor Pago"/>
    <s v="940-2017"/>
    <s v="CNPJ - PESSOA JURÍDICA - 44387959000105"/>
    <s v="PATRULHEIROS MIRINS DE SCAETANO DO SUL"/>
    <d v="2017-12-07T00:00:00"/>
    <n v="4685"/>
    <s v="LEGISLATIVA"/>
    <s v="AÇÃO LEGISLATIVA"/>
    <n v="1"/>
    <s v="PROCESSO LEGISLATIVO"/>
    <n v="2089"/>
    <s v="MANUTENCAO DAS ATIVIDADES LEGISLATIVAS"/>
    <s v="TESOURO"/>
    <s v="0110 - GERAL"/>
    <s v="OUTROS/NÃO APLICÁVEL"/>
    <s v="31901699 - OUTRAS DESPESAS VARIÁVEIS - PESSOAL CIVIL"/>
    <s v="IMPORTANCIA REF CONVENIO COM PATRULHEIROS MIRINS DE SAO CAETANO DO SUL (4 PATRULHEIROS) - PROC CM NÂº 0050/1994 - MES 10 11 E 12/2017"/>
  </r>
  <r>
    <n v="384606771"/>
    <n v="2017"/>
    <s v="São Caetano do Sul"/>
    <x v="6"/>
    <n v="12"/>
    <s v="dezembro"/>
    <s v="Valor Pago"/>
    <s v="993-2017"/>
    <s v="CNPJ - PESSOA JURÍDICA - 46395000000139"/>
    <s v="PREFEITURA DA CIDADE DE SAO PAULO"/>
    <d v="2017-12-20T00:00:00"/>
    <n v="208.26"/>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BA - 8642"/>
  </r>
  <r>
    <n v="384606278"/>
    <n v="2017"/>
    <s v="São Caetano do Sul"/>
    <x v="6"/>
    <n v="12"/>
    <s v="dezembro"/>
    <s v="Valor Pago"/>
    <s v="964-2017"/>
    <s v="CNPJ - PESSOA JURÍDICA - 02667452000157"/>
    <s v="SSD COMERCIO E ASSISTENCIA TECNICA EM EQUIPAMENTOS ELETRONICOS EM GERAL LTDA  EPP"/>
    <d v="2017-12-21T00:00:00"/>
    <n v="6500"/>
    <s v="LEGISLATIVA"/>
    <s v="AÇÃO LEGISLATIVA"/>
    <n v="1"/>
    <s v="PROCESSO LEGISLATIVO"/>
    <n v="2089"/>
    <s v="MANUTENCAO DAS ATIVIDADES LEGISLATIVAS"/>
    <s v="TESOURO"/>
    <s v="0110 - GERAL"/>
    <s v="CONVITE"/>
    <s v="33903920 - MANUTENÇÃO E CONSERVAÇÃO DE BENS MÓVEIS DE OUTRAS NATUREZAS"/>
    <s v="IMPORTANCIA REF ADITIVO DE CONTRATO DE EMPRESA ESPECIALIZADA PARA PRESTACAO DE SERVICOS DE MANUTENCAO PREVENTIVA E CORRETIVA DO SISTEMA DE AUDIO E VIDEOPROCESSO 5708/2014CARTA CONVITE 12/2014CONTRATO 37/2014ADITAMENTO 37-03/2017VIGENCIA 19/11/2017 A 18/11/2018VALOR MENSAL R 650000VALOR TOTAL R 7800000VALOR REFERENTE A PARCELA 1 DE 12"/>
  </r>
  <r>
    <n v="384606762"/>
    <n v="2017"/>
    <s v="São Caetano do Sul"/>
    <x v="6"/>
    <n v="12"/>
    <s v="dezembro"/>
    <s v="Valor Pago"/>
    <s v="949-2017"/>
    <s v="CNPJ - PESSOA JURÍDICA - 57541377000175"/>
    <s v="DIARIO DO GRANDE ABC SA"/>
    <d v="2017-12-08T00:00:00"/>
    <n v="17.100000000000001"/>
    <s v="LEGISLATIVA"/>
    <s v="AÇÃO LEGISLATIVA"/>
    <n v="1"/>
    <s v="PROCESSO LEGISLATIVO"/>
    <n v="2089"/>
    <s v="MANUTENCAO DAS ATIVIDADES LEGISLATIVAS"/>
    <s v="TESOURO"/>
    <s v="0110 - GERAL"/>
    <s v="OUTROS/NÃO APLICÁVEL"/>
    <s v="33903990 - SERVIÇOS DE PUBLICIDADE LEGAL"/>
    <s v="IMPORTANCIA REF PUBLICACAO NO JORNAL DO DIA 07/11/2017 - PROC CM NÂº 7290/2017"/>
  </r>
  <r>
    <n v="384605780"/>
    <n v="2017"/>
    <s v="São Caetano do Sul"/>
    <x v="6"/>
    <n v="12"/>
    <s v="dezembro"/>
    <s v="Valor Pago"/>
    <s v="968-2017"/>
    <s v="CNPJ - PESSOA JURÍDICA - 57541377000175"/>
    <s v="DIARIO DO GRANDE ABC SA"/>
    <d v="2017-12-08T00:00:00"/>
    <n v="51.3"/>
    <s v="LEGISLATIVA"/>
    <s v="AÇÃO LEGISLATIVA"/>
    <n v="1"/>
    <s v="PROCESSO LEGISLATIVO"/>
    <n v="2089"/>
    <s v="MANUTENCAO DAS ATIVIDADES LEGISLATIVAS"/>
    <s v="TESOURO"/>
    <s v="0110 - GERAL"/>
    <s v="OUTROS/NÃO APLICÁVEL"/>
    <s v="33903990 - SERVIÇOS DE PUBLICIDADE LEGAL"/>
    <s v="IMPORTANCIA REF PUBLICACAO NO JORNAL DO DIA 17/11/2017 - PROC CM NÂº 5708 / 2017"/>
  </r>
  <r>
    <n v="384606261"/>
    <n v="2017"/>
    <s v="São Caetano do Sul"/>
    <x v="6"/>
    <n v="12"/>
    <s v="dezembro"/>
    <s v="Valor Pago"/>
    <s v="967-2017"/>
    <s v="CNPJ - PESSOA JURÍDICA - 48066047000184"/>
    <s v="IMPRENSA OFICIAL DO ESTADO SA IMESP"/>
    <d v="2017-12-14T00:00:00"/>
    <n v="295.01"/>
    <s v="LEGISLATIVA"/>
    <s v="AÇÃO LEGISLATIVA"/>
    <n v="1"/>
    <s v="PROCESSO LEGISLATIVO"/>
    <n v="2089"/>
    <s v="MANUTENCAO DAS ATIVIDADES LEGISLATIVAS"/>
    <s v="TESOURO"/>
    <s v="0110 - GERAL"/>
    <s v="OUTROS/NÃO APLICÁVEL"/>
    <s v="33903990 - SERVIÇOS DE PUBLICIDADE LEGAL"/>
    <s v="IMPORTANCIA REF PUBLICACAO NO JORNAL DO DIA 14/11/2017 - PROC CM NÂº 3593 / 2017"/>
  </r>
  <r>
    <n v="384606778"/>
    <n v="2017"/>
    <s v="São Caetano do Sul"/>
    <x v="6"/>
    <n v="12"/>
    <s v="dezembro"/>
    <s v="Valor Pago"/>
    <s v="986-2017"/>
    <s v="CNPJ - PESSOA JURÍDICA - 57541377000175"/>
    <s v="DIARIO DO GRANDE ABC SA"/>
    <d v="2017-12-08T00:00:00"/>
    <n v="51.3"/>
    <s v="LEGISLATIVA"/>
    <s v="AÇÃO LEGISLATIVA"/>
    <n v="1"/>
    <s v="PROCESSO LEGISLATIVO"/>
    <n v="2089"/>
    <s v="MANUTENCAO DAS ATIVIDADES LEGISLATIVAS"/>
    <s v="TESOURO"/>
    <s v="0110 - GERAL"/>
    <s v="OUTROS/NÃO APLICÁVEL"/>
    <s v="33903990 - SERVIÇOS DE PUBLICIDADE LEGAL"/>
    <s v="IMPORTANCIA REF PUBLICACAO NO JORNAL DO DIA 24/11/2017 - PROC CM NÂº 6027 / 2014"/>
  </r>
  <r>
    <n v="384605770"/>
    <n v="2017"/>
    <s v="São Caetano do Sul"/>
    <x v="6"/>
    <n v="12"/>
    <s v="dezembro"/>
    <s v="Valor Pago"/>
    <s v="985-2017"/>
    <s v="CNPJ - PESSOA JURÍDICA - 46395000000139"/>
    <s v="PREFEITURA DA CIDADE DE SAO PAULO"/>
    <d v="2017-12-14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 - 1304"/>
  </r>
  <r>
    <n v="384605774"/>
    <n v="2017"/>
    <s v="São Caetano do Sul"/>
    <x v="6"/>
    <n v="12"/>
    <s v="dezembro"/>
    <s v="Valor Pago"/>
    <s v="994-2017"/>
    <s v="CNPJ - PESSOA JURÍDICA - 29979036000140"/>
    <s v="INSTITUTO NACIONAL DO SEGURO SOCIAL  INSS"/>
    <d v="2017-12-20T00:00:00"/>
    <n v="353082.82"/>
    <s v="LEGISLATIVA"/>
    <s v="AÇÃO LEGISLATIVA"/>
    <n v="1"/>
    <s v="PROCESSO LEGISLATIVO"/>
    <n v="2089"/>
    <s v="MANUTENCAO DAS ATIVIDADES LEGISLATIVAS"/>
    <s v="TESOURO"/>
    <s v="0110 - GERAL"/>
    <s v="OUTROS/NÃO APLICÁVEL"/>
    <s v="31901302 - CONTRIBUIÇÕES PREVIDENCIÁRIAS - INSS"/>
    <s v="IMPORTANCIA REF PARTE DA CAMARA - INSS S / 13Âº SALARIO - MES 11 / 2017"/>
  </r>
  <r>
    <n v="384606776"/>
    <n v="2017"/>
    <s v="São Caetano do Sul"/>
    <x v="6"/>
    <n v="12"/>
    <s v="dezembro"/>
    <s v="Valor Pago"/>
    <s v="997-2017"/>
    <s v="CNPJ - PESSOA JURÍDICA - 57541377000175"/>
    <s v="DIARIO DO GRANDE ABC SA"/>
    <d v="2017-12-08T00:00:00"/>
    <n v="199.5"/>
    <s v="LEGISLATIVA"/>
    <s v="AÇÃO LEGISLATIVA"/>
    <n v="1"/>
    <s v="PROCESSO LEGISLATIVO"/>
    <n v="2089"/>
    <s v="MANUTENCAO DAS ATIVIDADES LEGISLATIVAS"/>
    <s v="TESOURO"/>
    <s v="0110 - GERAL"/>
    <s v="OUTROS/NÃO APLICÁVEL"/>
    <s v="33903990 - SERVIÇOS DE PUBLICIDADE LEGAL"/>
    <s v="IMPORTANCIA REF PUBLICACAO NO JORNAL DO DIA 28/11/2017 - PROC CM NÂº 830 / 2017 E 35 / 2014"/>
  </r>
  <r>
    <n v="384606781"/>
    <n v="2017"/>
    <s v="São Caetano do Sul"/>
    <x v="6"/>
    <n v="12"/>
    <s v="dezembro"/>
    <s v="Valor Pago"/>
    <s v="996-2017"/>
    <s v="CNPJ - PESSOA JURÍDICA - 07602781000133"/>
    <s v="DIARIO DE SAO PAULO COMUNICACOES LTDA"/>
    <d v="2017-12-15T00:00:00"/>
    <n v="1968"/>
    <s v="LEGISLATIVA"/>
    <s v="AÇÃO LEGISLATIVA"/>
    <n v="1"/>
    <s v="PROCESSO LEGISLATIVO"/>
    <n v="2089"/>
    <s v="MANUTENCAO DAS ATIVIDADES LEGISLATIVAS"/>
    <s v="TESOURO"/>
    <s v="0110 - GERAL"/>
    <s v="OUTROS/NÃO APLICÁVEL"/>
    <s v="33903990 - SERVIÇOS DE PUBLICIDADE LEGAL"/>
    <s v="IMPORTANCIA REF PUBLICACAO NO JORNAL DO DIA 28/11/2017 - PROC CM NÂº 830 / 2017 E 35 / 2014"/>
  </r>
  <r>
    <n v="384606286"/>
    <n v="2017"/>
    <s v="São Caetano do Sul"/>
    <x v="6"/>
    <n v="12"/>
    <s v="dezembro"/>
    <s v="Valor Pago"/>
    <s v="966-2017"/>
    <s v="CNPJ - PESSOA JURÍDICA - 57541377000175"/>
    <s v="DIARIO DO GRANDE ABC SA"/>
    <d v="2017-12-08T00:00:00"/>
    <n v="22.8"/>
    <s v="LEGISLATIVA"/>
    <s v="AÇÃO LEGISLATIVA"/>
    <n v="1"/>
    <s v="PROCESSO LEGISLATIVO"/>
    <n v="2089"/>
    <s v="MANUTENCAO DAS ATIVIDADES LEGISLATIVAS"/>
    <s v="TESOURO"/>
    <s v="0110 - GERAL"/>
    <s v="OUTROS/NÃO APLICÁVEL"/>
    <s v="33903990 - SERVIÇOS DE PUBLICIDADE LEGAL"/>
    <s v="IMPORTANCIA REF PUBLICACAO NO JORNAL DO DIA 14/11/2017 - PROC CM NÂº 3593 / 2017"/>
  </r>
  <r>
    <n v="384606784"/>
    <n v="2017"/>
    <s v="São Caetano do Sul"/>
    <x v="6"/>
    <n v="12"/>
    <s v="dezembro"/>
    <s v="Valor Pago"/>
    <s v="995-2017"/>
    <s v="IDENTIFICAÇÃO ESPECIAL - SEM CPF/CNPJ - 1343"/>
    <s v="FGTS  FUNDO DE GARANTIA DO TEMPO DE SERVICO"/>
    <d v="2017-12-07T00:00:00"/>
    <n v="27501.4"/>
    <s v="LEGISLATIVA"/>
    <s v="AÇÃO LEGISLATIVA"/>
    <n v="1"/>
    <s v="PROCESSO LEGISLATIVO"/>
    <n v="2089"/>
    <s v="MANUTENCAO DAS ATIVIDADES LEGISLATIVAS"/>
    <s v="TESOURO"/>
    <s v="0110 - GERAL"/>
    <s v="OUTROS/NÃO APLICÁVEL"/>
    <s v="31901301 - FGTS"/>
    <s v="IMPORTANCIA REF GUIA DE FGTS MES 11/2017 E 13Âº SALARIO"/>
  </r>
  <r>
    <n v="362401732"/>
    <n v="2017"/>
    <s v="São Caetano do Sul"/>
    <x v="6"/>
    <n v="4"/>
    <s v="abril"/>
    <s v="Valor Pago"/>
    <s v="336-2017"/>
    <s v="IDENTIFICAÇÃO ESPECIAL - SEM CPF/CNPJ - 520"/>
    <s v="FOLHA DE PAGAMENTO DOS FUNCIONARIOS"/>
    <d v="2017-04-27T00:00:00"/>
    <n v="1998.33"/>
    <s v="LEGISLATIVA"/>
    <s v="AÇÃO LEGISLATIVA"/>
    <n v="1"/>
    <s v="PROCESSO LEGISLATIVO"/>
    <n v="2089"/>
    <s v="MANUTENCAO DAS ATIVIDADES LEGISLATIVAS"/>
    <s v="TESOURO"/>
    <s v="0110 - GERAL"/>
    <s v="OUTROS/NÃO APLICÁVEL"/>
    <s v="31901145 - FÉRIAS - ABONO CONSTITUCIONAL"/>
    <s v="IMPORTANCIA REF FOLHA DE PAGAMENTO DE FUNCIONARIOS- MES 04/2017- ADIANTAMENTO DE FERIAS- CLT"/>
  </r>
  <r>
    <n v="384606279"/>
    <n v="2017"/>
    <s v="São Caetano do Sul"/>
    <x v="6"/>
    <n v="12"/>
    <s v="dezembro"/>
    <s v="Valor Pago"/>
    <s v="1066-2017"/>
    <s v="IDENTIFICAÇÃO ESPECIAL - SEM CPF/CNPJ - 520"/>
    <s v="FOLHA DE PAGAMENTO DOS FUNCIONARIOS"/>
    <d v="2017-12-21T00:00:00"/>
    <n v="9700"/>
    <s v="LEGISLATIVA"/>
    <s v="AÇÃO LEGISLATIVA"/>
    <n v="1"/>
    <s v="PROCESSO LEGISLATIVO"/>
    <n v="2089"/>
    <s v="MANUTENCAO DAS ATIVIDADES LEGISLATIVAS"/>
    <s v="TESOURO"/>
    <s v="0110 - GERAL"/>
    <s v="OUTROS/NÃO APLICÁVEL"/>
    <s v="31900101 - PROVENTOS - PESSOAL CIVIL"/>
    <s v="IMPORTANCIA REF FOLHA DE PAGAMENTO DE FUNCIONARIOS- ABONO ESPECIAL DEZEMBRO 2017"/>
  </r>
  <r>
    <n v="384606783"/>
    <n v="2017"/>
    <s v="São Caetano do Sul"/>
    <x v="6"/>
    <n v="12"/>
    <s v="dezembro"/>
    <s v="Valor Pago"/>
    <s v="999-2017"/>
    <s v="PESSOA FÍSICA - 206358"/>
    <s v="DIEGO CASTELO BRANCO SILVA"/>
    <d v="2017-12-01T00:00:00"/>
    <n v="568.29999999999995"/>
    <s v="LEGISLATIVA"/>
    <s v="AÇÃO LEGISLATIVA"/>
    <n v="1"/>
    <s v="PROCESSO LEGISLATIVO"/>
    <n v="2131"/>
    <s v="DESPESAS SOB O REGIME DE ADIANTAMENTO"/>
    <s v="TESOURO"/>
    <s v="0110 - GERAL"/>
    <s v="OUTROS/NÃO APLICÁVEL"/>
    <s v="33903999 - OUTROS SERVIÇOS DE TERCEIROS - PESSOA JURÍDICA"/>
    <s v="IMPORTANCIA REF REGIME DE ADIANTAMENTO- PEQUENAS DESPESAS - MES 12 / 2017"/>
  </r>
  <r>
    <n v="362401735"/>
    <n v="2017"/>
    <s v="São Caetano do Sul"/>
    <x v="6"/>
    <n v="4"/>
    <s v="abril"/>
    <s v="Valor Pago"/>
    <s v="337-2017"/>
    <s v="IDENTIFICAÇÃO ESPECIAL - SEM CPF/CNPJ - 520"/>
    <s v="FOLHA DE PAGAMENTO DOS FUNCIONARIOS"/>
    <d v="2017-04-27T00:00:00"/>
    <n v="2717.92"/>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4/2017- ADIANTAMENTO DE FERIAS- CLT"/>
  </r>
  <r>
    <n v="384606770"/>
    <n v="2017"/>
    <s v="São Caetano do Sul"/>
    <x v="6"/>
    <n v="12"/>
    <s v="dezembro"/>
    <s v="Valor Pago"/>
    <s v="900-2017"/>
    <s v="CNPJ - PESSOA JURÍDICA - 13727635000137"/>
    <s v="INFOREADY TECNOLOGIA LTDA"/>
    <d v="2017-12-21T00:00:00"/>
    <n v="18000"/>
    <s v="LEGISLATIVA"/>
    <s v="AÇÃO LEGISLATIVA"/>
    <n v="1"/>
    <s v="PROCESSO LEGISLATIVO"/>
    <n v="2089"/>
    <s v="MANUTENCAO DAS ATIVIDADES LEGISLATIVAS"/>
    <s v="TESOURO"/>
    <s v="0110 - GERAL"/>
    <s v="PREGÃO"/>
    <s v="33903912 - LOCAÇÃO DE MÁQUINAS E EQUIPAMENTOS"/>
    <s v="IMPORTANCIA REF LOCACAO DE EQUIPAMENTOS DE TIC (TECNOLOGIA DA INFORMACAO E COMUNICACAO) IMPLANTACAO DE TODOS OS ITENS E MIGRACAO DO LEGADO COM GARANTIA TECNICA DO FABRICANTE QUE DIZEM RESPEITO A 01 (UM) CHASSI PARA SERVIDORES 03 (TRES) SERVIDORES EM LAMINAS 01 (UM) TAPE DRIVE LTO 6 01 (UM) SOFTWARE DE BACKUP 01 (UM) RACK 01 (UM) SERVICO DE INSTALACAO CONFIGURACAO E MIGRACAO ALEM DA GARANTIA LOTE 01PROCESSO ADMINISTRATIVO CM NÂº 830/2017PREGAO NÂº 06/2017CONTRATO NÂº 08/2017VALOR MENSAL R 1800000VALOR TOTAL R 21600000PARCELA 1 2 E 3 DE 12"/>
  </r>
  <r>
    <n v="362400756"/>
    <n v="2017"/>
    <s v="São Caetano do Sul"/>
    <x v="6"/>
    <n v="4"/>
    <s v="abril"/>
    <s v="Valor Pago"/>
    <s v="338-2017"/>
    <s v="IDENTIFICAÇÃO ESPECIAL - SEM CPF/CNPJ - 520"/>
    <s v="FOLHA DE PAGAMENTO DOS FUNCIONARIOS"/>
    <d v="2017-04-27T00:00:00"/>
    <n v="8738.49"/>
    <s v="LEGISLATIVA"/>
    <s v="AÇÃO LEGISLATIVA"/>
    <n v="1"/>
    <s v="PROCESSO LEGISLATIVO"/>
    <n v="2089"/>
    <s v="MANUTENCAO DAS ATIVIDADES LEGISLATIVAS"/>
    <s v="TESOURO"/>
    <s v="0110 - GERAL"/>
    <s v="OUTROS/NÃO APLICÁVEL"/>
    <s v="31901108 - ADIANTAMENTO PECUNIÁRIO"/>
    <s v="IMPORTANCIA REF FOLHA DE PAGAMENTO DE FUNCIONARIOS- MES 04/2017- ADIANTAMENTO DE FERIAS- CLT"/>
  </r>
  <r>
    <n v="384606764"/>
    <n v="2017"/>
    <s v="São Caetano do Sul"/>
    <x v="6"/>
    <n v="12"/>
    <s v="dezembro"/>
    <s v="Valor Pago"/>
    <s v="901-2017"/>
    <s v="CNPJ - PESSOA JURÍDICA - 13727635000137"/>
    <s v="INFOREADY TECNOLOGIA LTDA"/>
    <d v="2017-12-21T00:00:00"/>
    <n v="35830"/>
    <s v="LEGISLATIVA"/>
    <s v="AÇÃO LEGISLATIVA"/>
    <n v="1"/>
    <s v="PROCESSO LEGISLATIVO"/>
    <n v="2089"/>
    <s v="MANUTENCAO DAS ATIVIDADES LEGISLATIVAS"/>
    <s v="TESOURO"/>
    <s v="0110 - GERAL"/>
    <s v="PREGÃO"/>
    <s v="33903912 - LOCAÇÃO DE MÁQUINAS E EQUIPAMENTOS"/>
    <s v="IMPORTANCIA REF LOCACAO DE EQUIPAMENTOS DE TIC (TECNOLOGIA DA INFORMACAO E COMUNICACAO) IMPLANTACAO DE TODOS OS ITENS E MIGRACAO DO LEGADO COM GARANTIA TECNICA DO FABRICANTE QUE DIZEM RESPEITO A 151 (CENTO E CINQUENTA E UM) MICROCOMPUTADORES DESKTOP 25 (VINTE E CINCO) MICROCOMPUTADORES PORTATEIS 01 (UM) MICROCOMPUTADOR DE ALTO DESEMPENHO - WORKSTATION 177 (CENTO E SETENTA E SETE) LICENCAS DE ANTIVIRUS 01 SERVICO DE INSTALACAO CONFIGURACAO E MIGRACAO ALEM DA GARANTIA LOTE 02PROCESSO ADMINISTRATIVO CM NÂº 830/2017PREGAO NÂº 06/2017CONTRATO NÂº 09/2017VALOR MENSAL R 3583000VALOR TOTAL R 42996000PARCELA 1 2 E 3 DE 12"/>
  </r>
  <r>
    <n v="384605763"/>
    <n v="2017"/>
    <s v="São Caetano do Sul"/>
    <x v="6"/>
    <n v="12"/>
    <s v="dezembro"/>
    <s v="Valor Pago"/>
    <s v="882-2017"/>
    <s v="CNPJ - PESSOA JURÍDICA - 27254286000198"/>
    <s v="SINSAI COMERCIO DE DESCARTAVEIS EIRELI - EPP"/>
    <d v="2017-12-14T00:00:00"/>
    <n v="1464.85"/>
    <s v="LEGISLATIVA"/>
    <s v="AÇÃO LEGISLATIVA"/>
    <n v="1"/>
    <s v="PROCESSO LEGISLATIVO"/>
    <n v="2089"/>
    <s v="MANUTENCAO DAS ATIVIDADES LEGISLATIVAS"/>
    <s v="TESOURO"/>
    <s v="0110 - GERAL"/>
    <s v="CONVITE"/>
    <s v="33903022 - MATERIAL DE LIMPEZA E PRODUTOS DE HIGIENIZAÇÃO"/>
    <s v="IMPORTANCIA REF CONTRATACAO DE EMPRESA ESPECIALIZADA PARA A AQUISICAO DE MATERIAIS DE LIMPEZA E MATERIAIS DESCARTAVEIS PARA COMPOR E MANTER O ESTOQUE DO ALMOXARIFADO PARA ATENDIMENTO AOS USUARIOSPROCESSO ADMINISTRATIVO CM NÂº 1972/2017 CARTA CONVTE NÂº 02/2017CONTRATO CM NÂº 15/2017VIGENCIA 02/10/2017 A 01/04/2018VALOR TOTAL R 5543801"/>
  </r>
  <r>
    <n v="384606268"/>
    <n v="2017"/>
    <s v="São Caetano do Sul"/>
    <x v="6"/>
    <n v="12"/>
    <s v="dezembro"/>
    <s v="Valor Pago"/>
    <s v="868-2017"/>
    <s v="CNPJ - PESSOA JURÍDICA - 00019628000139"/>
    <s v="ARTEPASTA IND COM LTDA - ME"/>
    <d v="2017-12-06T00:00:00"/>
    <n v="7860"/>
    <s v="LEGISLATIVA"/>
    <s v="AÇÃO LEGISLATIVA"/>
    <n v="1"/>
    <s v="PROCESSO LEGISLATIVO"/>
    <n v="2089"/>
    <s v="MANUTENCAO DAS ATIVIDADES LEGISLATIVAS"/>
    <s v="TESOURO"/>
    <s v="0110 - GERAL"/>
    <s v="DISPENSA DE LICITAÇÃO"/>
    <s v="33903920 - MANUTENÇÃO E CONSERVAÇÃO DE BENS MÓVEIS DE OUTRAS NATUREZAS"/>
    <s v="IMPORTANCIA REF A CONTRATACAO DE EMPRESA ESPECIALIZADA NO SERVICO DE DESMONTAGEM DE ARQUIVOS DESLIZANTES DO ACERVO NO 1Âº ANDAR E MONTAGEM DOS ARQUIVOS DESLIZANTES NO ESTOQUE 2 QUE SEM ENCOTRA AO LADO DO PREDIO DESTA EDILIDADE"/>
  </r>
  <r>
    <n v="362401742"/>
    <n v="2017"/>
    <s v="São Caetano do Sul"/>
    <x v="6"/>
    <n v="4"/>
    <s v="abril"/>
    <s v="Valor Pago"/>
    <s v="339-2017"/>
    <s v="IDENTIFICAÇÃO ESPECIAL - SEM CPF/CNPJ - 520"/>
    <s v="FOLHA DE PAGAMENTO DOS FUNCIONARIOS"/>
    <d v="2017-04-27T00:00:00"/>
    <n v="5047.51"/>
    <s v="LEGISLATIVA"/>
    <s v="AÇÃO LEGISLATIVA"/>
    <n v="1"/>
    <s v="PROCESSO LEGISLATIVO"/>
    <n v="2089"/>
    <s v="MANUTENCAO DAS ATIVIDADES LEGISLATIVAS"/>
    <s v="TESOURO"/>
    <s v="0110 - GERAL"/>
    <s v="OUTROS/NÃO APLICÁVEL"/>
    <s v="31900187 - COMPLEMENTAÇÃO DE APOSENTADORIAS"/>
    <s v="IMPORTANCIA REF FOLHA DE PAGAMENTO DE FUNCIONARIOS- MES 04/2017- INATIVOS"/>
  </r>
  <r>
    <n v="362401244"/>
    <n v="2017"/>
    <s v="São Caetano do Sul"/>
    <x v="6"/>
    <n v="4"/>
    <s v="abril"/>
    <s v="Valor Pago"/>
    <s v="340-2017"/>
    <s v="IDENTIFICAÇÃO ESPECIAL - SEM CPF/CNPJ - 520"/>
    <s v="FOLHA DE PAGAMENTO DOS FUNCIONARIOS"/>
    <d v="2017-04-27T00:00:00"/>
    <n v="459415.85"/>
    <s v="LEGISLATIVA"/>
    <s v="AÇÃO LEGISLATIVA"/>
    <n v="1"/>
    <s v="PROCESSO LEGISLATIVO"/>
    <n v="2089"/>
    <s v="MANUTENCAO DAS ATIVIDADES LEGISLATIVAS"/>
    <s v="TESOURO"/>
    <s v="0110 - GERAL"/>
    <s v="OUTROS/NÃO APLICÁVEL"/>
    <s v="31900101 - PROVENTOS - PESSOAL CIVIL"/>
    <s v="IMPORTANCIA REF FOLHA DE PAGAMENTO DE FUNCIONARIOS- MES 04/2017- INATIVOS"/>
  </r>
  <r>
    <n v="384606289"/>
    <n v="2017"/>
    <s v="São Caetano do Sul"/>
    <x v="6"/>
    <n v="12"/>
    <s v="dezembro"/>
    <s v="Valor Pago"/>
    <s v="787-2017"/>
    <s v="CNPJ - PESSOA JURÍDICA - 13727635000137"/>
    <s v="INFOREADY TECNOLOGIA LTDA"/>
    <d v="2017-12-21T00:00:00"/>
    <n v="35833.33"/>
    <s v="LEGISLATIVA"/>
    <s v="AÇÃO LEGISLATIVA"/>
    <n v="1"/>
    <s v="PROCESSO LEGISLATIVO"/>
    <n v="2089"/>
    <s v="MANUTENCAO DAS ATIVIDADES LEGISLATIVAS"/>
    <s v="TESOURO"/>
    <s v="0110 - GERAL"/>
    <s v="PREGÃO"/>
    <s v="33903912 - LOCAÇÃO DE MÁQUINAS E EQUIPAMENTOS"/>
    <s v="IMPORTANCIA REF TERMO ADITIVO DE ESTIPULACAO DE PRAZO DE VIGENCIA DE CONTRATO CUJO DESIDERATO E A CONTRATACAO DE EMPRESA ESPECIALI ZADA PARA LOCACAO DE EQUIPAMENTOS DE TIC (TECNOLOGIA DA INFORMACAO E COMUNICACAO) COM IMPLANTACAO DE TODOS OS ITENS E MIGRACAO DO LEGADO PELO PERIODO DE 12 (DOZE) MESES (LOTE 02 - SOLUCAO DE TELEFONIA)  FIRMADO ENTRE A CAMARA MUNICIPAL DE SAO CAETANO DO SUL E A EMPRESAPROCESSO ADMINISTRATIVO 0803/2017PREGAO PRESENCIAL 04/2017CONTRATO CM 06/2017TERMO ADITIVO 06-01/2017VALOR TOTAL R 42999999VALOR MENSAL R 3583333VIGENCIA 18/07/2017 A 17/07/2018VALOR REFERENTE A PARCELA 1 2 3 4 E 5 DE 12"/>
  </r>
  <r>
    <n v="384606271"/>
    <n v="2017"/>
    <s v="São Caetano do Sul"/>
    <x v="6"/>
    <n v="12"/>
    <s v="dezembro"/>
    <s v="Valor Pago"/>
    <s v="728-2017"/>
    <s v="CNPJ - PESSOA JURÍDICA - 05373051000182"/>
    <s v="DOCPRINT SERVICE TECNOLOGIA LTDA"/>
    <d v="2017-12-15T00:00:00"/>
    <n v="14456.14"/>
    <s v="LEGISLATIVA"/>
    <s v="AÇÃO LEGISLATIVA"/>
    <n v="1"/>
    <s v="PROCESSO LEGISLATIVO"/>
    <n v="2089"/>
    <s v="MANUTENCAO DAS ATIVIDADES LEGISLATIVAS"/>
    <s v="TESOURO"/>
    <s v="0110 - GERAL"/>
    <s v="PREGÃO"/>
    <s v="33903912 - LOCAÇÃO DE MÁQUINAS E EQUIPAMENTOS"/>
    <s v="IMPORTANCIA REF TERMO ADITIVO REFERENTE A CONTRATACAO DE EMPRESA ESPECIALIZADA PARA A PRESTACAO DE SERVICOS DE LOCACAO DE EQUIPAMENTOS DE IMPRESSAO COM INCLUSAO DE INSUMOS EXCETO PAPELPROCESSO 1519/2016PREGAO 04/2016CONTRATO 15/2016TERMO ADITIVO 15-02/2017VIGENCIA 11/06/2017 A 10/12/2017VALOR CORRESPONDENTE A PARCELAS 2 3 4 5 E 6 DE 6"/>
  </r>
  <r>
    <n v="384605764"/>
    <n v="2017"/>
    <s v="São Caetano do Sul"/>
    <x v="6"/>
    <n v="12"/>
    <s v="dezembro"/>
    <s v="Valor Pago"/>
    <s v="726-2017"/>
    <s v="CNPJ - PESSOA JURÍDICA - 16097217000100"/>
    <s v="TALISMA LAVA RAPIDO E ESTACIONAMENTO LTDA - ME"/>
    <d v="2017-12-11T00:00:00"/>
    <n v="150"/>
    <s v="LEGISLATIVA"/>
    <s v="AÇÃO LEGISLATIVA"/>
    <n v="1"/>
    <s v="PROCESSO LEGISLATIVO"/>
    <n v="2089"/>
    <s v="MANUTENCAO DAS ATIVIDADES LEGISLATIVAS"/>
    <s v="TESOURO"/>
    <s v="0110 - GERAL"/>
    <s v="CONVITE"/>
    <s v="33903919 - MANUTENÇÃO E CONSERVAÇÃO DE VEÍCULOS"/>
    <s v="IMPORTANCIA REF SERVICO DE LAVAGEM DOS CARROS OFICIAIS DESTA EDILIDADE SENDO 136 (CENTO E TRINTA E SEIS) LAVAGENS SIMPLES DE VEICULOS OFICIAIS E 23 (VINTE E TRES) LAVAGENS COMPLETAS DE VEICULOS OFICIAISPROCESSO ADMINISTRATIVO 3392/2016CARTA CONVITE 13/2016CONTRATO 25/2016VIGENCIA 13/12/2016 A 12/12/2017(PERIODO REFERENTE AO MES DE JULHO A DEZEMBRO/2017)VALOR TOTAL R 845000"/>
  </r>
  <r>
    <n v="362400734"/>
    <n v="2017"/>
    <s v="São Caetano do Sul"/>
    <x v="6"/>
    <n v="4"/>
    <s v="abril"/>
    <s v="Valor Pago"/>
    <s v="341-2017"/>
    <s v="IDENTIFICAÇÃO ESPECIAL - SEM CPF/CNPJ - 520"/>
    <s v="FOLHA DE PAGAMENTO DOS FUNCIONARIOS"/>
    <d v="2017-04-27T00:00:00"/>
    <n v="140.55000000000001"/>
    <s v="LEGISLATIVA"/>
    <s v="AÇÃO LEGISLATIVA"/>
    <n v="1"/>
    <s v="PROCESSO LEGISLATIVO"/>
    <n v="2089"/>
    <s v="MANUTENCAO DAS ATIVIDADES LEGISLATIVAS"/>
    <s v="TESOURO"/>
    <s v="0110 - GERAL"/>
    <s v="OUTROS/NÃO APLICÁVEL"/>
    <s v="31900501 - SALÁRIO FAMÍLIA - ATIVO - PESSOAL CIVIL"/>
    <s v="IMPORTANCIA REF FOLHA DE PAGAMENTO DE FUNCIONARIOS- MES 04/2017- SALARIO FAMILIA- ATIVOS"/>
  </r>
  <r>
    <n v="362401759"/>
    <n v="2017"/>
    <s v="São Caetano do Sul"/>
    <x v="6"/>
    <n v="4"/>
    <s v="abril"/>
    <s v="Valor Pago"/>
    <s v="342-2017"/>
    <s v="IDENTIFICAÇÃO ESPECIAL - SEM CPF/CNPJ - 520"/>
    <s v="FOLHA DE PAGAMENTO DOS FUNCIONARIOS"/>
    <d v="2017-04-27T00:00:00"/>
    <n v="234.25"/>
    <s v="LEGISLATIVA"/>
    <s v="AÇÃO LEGISLATIVA"/>
    <n v="1"/>
    <s v="PROCESSO LEGISLATIVO"/>
    <n v="2089"/>
    <s v="MANUTENCAO DAS ATIVIDADES LEGISLATIVAS"/>
    <s v="TESOURO"/>
    <s v="0110 - GERAL"/>
    <s v="OUTROS/NÃO APLICÁVEL"/>
    <s v="31900502 - SALÁRIO FAMÍLIA - INATIVO -  PESSOAL CIVIL"/>
    <s v="IMPORTANCIA REF FOLHA DE PAGAMENTO DE FUNCIONARIOS- MES 04/2017- SALARIO FAMILIA- INATIVOS"/>
  </r>
  <r>
    <n v="384606260"/>
    <n v="2017"/>
    <s v="São Caetano do Sul"/>
    <x v="6"/>
    <n v="12"/>
    <s v="dezembro"/>
    <s v="Valor Pago"/>
    <s v="712-2017"/>
    <s v="CNPJ - PESSOA JURÍDICA - 40432544000147"/>
    <s v="CLARO SA"/>
    <d v="2017-12-01T00:00:00"/>
    <n v="1729.29"/>
    <s v="LEGISLATIVA"/>
    <s v="AÇÃO LEGISLATIVA"/>
    <n v="1"/>
    <s v="PROCESSO LEGISLATIVO"/>
    <n v="2089"/>
    <s v="MANUTENCAO DAS ATIVIDADES LEGISLATIVAS"/>
    <s v="TESOURO"/>
    <s v="0110 - GERAL"/>
    <s v="PREGÃO"/>
    <s v="33903958 - SERVIÇOS DE TELECOMUNICAÇÕES"/>
    <s v="IMPORTANCIA REF TERMO ADITIVO DE ESTIPULACAO DE PRAZO DE VIGENCIA DO CONTRATO NÂº 18/2015 REFERENTE AO PREGAO PRESENCIAL NÂº 04/2015 QUE TRATA DA CONTRATACAO DE EMPRESA PRESTADORA DE SERVICO TELEFONICO FIXO-COMUTADO (STFC) PARA TRONCOS DIGITAIS DESTINADO AO TRAFEGO DE LIGACOES TELEFONICAS LOCAIS DA CAMARA MUNICIPAL DE SAO CAETANO DO SUL TANTO DE ENTRADA COMO DE SAIDA POR MEIO DE FORNECIMENTO E INSTALACAO DE 2 (DOIS)CIRCUITOS DIGITAIS E1 BIDIRECIONAL TOTALIZANDO 60 TRONCOS DE DDR COM CAPACIDADE PARA 400 RAMAIS NAS MODALIDADES FIXO-FIXO FIXO-MOVEL DDD FIXO-FIXO DDD FIXO-MOVEL DDI FIXO-FIXO E DDI FIXO-MOVELPROCESSO 3714/2015PREGAO 04/2015CONTRATO 18/2015TERMO ADITIVO 18-01/2016VIGENCIA 06/01/2017 A 05/01/2018VALOR MENSAL ESTIMADO R 549079VALOR TOTAL R 6150000"/>
  </r>
  <r>
    <n v="384606773"/>
    <n v="2017"/>
    <s v="São Caetano do Sul"/>
    <x v="6"/>
    <n v="12"/>
    <s v="dezembro"/>
    <s v="Valor Pago"/>
    <s v="702-2017"/>
    <s v="CNPJ - PESSOA JURÍDICA - 72874852000119"/>
    <s v="MANOEL REDONDO - ME"/>
    <d v="2017-12-01T00:00:00"/>
    <n v="411"/>
    <s v="LEGISLATIVA"/>
    <s v="AÇÃO LEGISLATIVA"/>
    <n v="1"/>
    <s v="PROCESSO LEGISLATIVO"/>
    <n v="2089"/>
    <s v="MANUTENCAO DAS ATIVIDADES LEGISLATIVAS"/>
    <s v="TESOURO"/>
    <s v="0110 - GERAL"/>
    <s v="CONVITE"/>
    <s v="33903007 - GÊNEROS DE ALIMENTAÇÃO"/>
    <s v="IMPORTANCIA REF AQUISICAO DE -- (QNTD) GALOES DE AGUA DE 20 LITROS -- (QNTD) GARRAFAS DE AGUA COM GAS E -- (QNTD) GARRAFAS DE AGUA SEM GAS PROCESSO ADMINISTRATIVO 4247/2016 CARTA CONVITE 14/2016CONTRATO 26/2016VALOR TOTAL R 1583200VIGENCIA 16/12/2016 A 15/12/2017"/>
  </r>
  <r>
    <n v="384606267"/>
    <n v="2017"/>
    <s v="São Caetano do Sul"/>
    <x v="6"/>
    <n v="12"/>
    <s v="dezembro"/>
    <s v="Valor Pago"/>
    <s v="710-2017"/>
    <s v="CNPJ - PESSOA JURÍDICA - 04308145000105"/>
    <s v="BAPTISTA E LA TERZA  ADVOGADOS ASSOCIADOS"/>
    <d v="2017-12-21T00:00:00"/>
    <n v="5700"/>
    <s v="LEGISLATIVA"/>
    <s v="AÇÃO LEGISLATIVA"/>
    <n v="1"/>
    <s v="PROCESSO LEGISLATIVO"/>
    <n v="2089"/>
    <s v="MANUTENCAO DAS ATIVIDADES LEGISLATIVAS"/>
    <s v="TESOURO"/>
    <s v="0110 - GERAL"/>
    <s v="INEXIGÍVEL"/>
    <s v="33903905 - SERVIÇOS TÉCNICOS PROFISSIONAIS"/>
    <s v="IMPORTANCIA REF TERMO ADITIVO DE PRORROGACAO REFERENTE AO CONTRATO DE PRESTACAO DE SERVICOS TECNICOS PROFISSIONAIS DE ASSISTENCIA EM PROCESSOS DE PRESTACAO DE CONTAS ADMISSAO DE PESSOAL ANALISE DE LICITACOES E CONTRATOS E DEMAIS ATOS ADMINISTRATIVOS SUJEITOS A JURISDICAO DO TRIBUNAL DE CONTAS DO ESTADO DE SAO PAULOPROCESSO 2837/2014CONTRATO 29/2014ADITAMENTO 29-03/2017VALOR TOTAL R 6840000VALOR MENSAL R 570000"/>
  </r>
  <r>
    <n v="384605786"/>
    <n v="2017"/>
    <s v="São Caetano do Sul"/>
    <x v="6"/>
    <n v="12"/>
    <s v="dezembro"/>
    <s v="Valor Pago"/>
    <s v="723-2017"/>
    <s v="CNPJ - PESSOA JURÍDICA - 09520219000196"/>
    <s v="WIRELESS COMM SERVICES LTDA"/>
    <d v="2017-12-18T00:00:00"/>
    <n v="5787.5"/>
    <s v="LEGISLATIVA"/>
    <s v="AÇÃO LEGISLATIVA"/>
    <n v="1"/>
    <s v="PROCESSO LEGISLATIVO"/>
    <n v="2089"/>
    <s v="MANUTENCAO DAS ATIVIDADES LEGISLATIVAS"/>
    <s v="TESOURO"/>
    <s v="0110 - GERAL"/>
    <s v="PREGÃO"/>
    <s v="33903958 - SERVIÇOS DE TELECOMUNICAÇÕES"/>
    <s v="IMPORTANCIA REF TERMO ADITIVO DE AUMENTO DA CAPACIDADE RELATIVA A CONTRATACAO DE EMPRESA ESPECIALIZADA PARA A PRESTACAO DE SERVICOS DE ACESSO A REDE INTERNET MUNDIAL POR MEIO DE REDE IP (INTERNET PROTOCOL) ATRAVES DO FORNACIMENTO E INSTALACAO DE 2 (DOIS) LINKS DEDICADOS PARA UMA VELOCIDADE MINIMA DE 100 MBPS FULL DUPLEX CADA LINK POR PERCURSOS DISTINTOS COMPREENDEM NA PRESTACAO DOS SERVICOS O FORNECIMENTO INSTALACAO MANUTENCAO GERENCIAMENTO MONITORACAO E DEMAIS RECURSOS EMPREGADOSPROCESSO ADMINISTRATIVO 2522/2015PREGAO 03/2015CONTRATO 16/2015TERMO ADITIVO 16-03/2017VALOR REMANESCENTE DO CONTRATO R 5208750VALOR MENSAL R 578750VIGENCIA 09/01/2017 A 08/01/2018VALOR REFERENTE A PARCELA 7891011 E 12 DE 12"/>
  </r>
  <r>
    <n v="362400759"/>
    <n v="2017"/>
    <s v="São Caetano do Sul"/>
    <x v="6"/>
    <n v="4"/>
    <s v="abril"/>
    <s v="Valor Pago"/>
    <s v="343-2017"/>
    <s v="IDENTIFICAÇÃO ESPECIAL - SEM CPF/CNPJ - 520"/>
    <s v="FOLHA DE PAGAMENTO DOS FUNCIONARIOS"/>
    <d v="2017-04-27T00:00:00"/>
    <n v="5824.05"/>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4/2017- FUNCIONARIOS"/>
  </r>
  <r>
    <n v="384605784"/>
    <n v="2017"/>
    <s v="São Caetano do Sul"/>
    <x v="6"/>
    <n v="12"/>
    <s v="dezembro"/>
    <s v="Valor Pago"/>
    <s v="519-2017"/>
    <s v="CNPJ - PESSOA JURÍDICA - 05166427000188"/>
    <s v="INTEGRAL PROJETOS E COMERCIO DE IMPORTACAO E EXPORTACAO LTDA  EPP"/>
    <d v="2017-12-21T00:00:00"/>
    <n v="4456.6499999999996"/>
    <s v="LEGISLATIVA"/>
    <s v="AÇÃO LEGISLATIVA"/>
    <n v="1"/>
    <s v="PROCESSO LEGISLATIVO"/>
    <n v="2089"/>
    <s v="MANUTENCAO DAS ATIVIDADES LEGISLATIVAS"/>
    <s v="TESOURO"/>
    <s v="0110 - GERAL"/>
    <s v="CONVITE"/>
    <s v="33903920 - MANUTENÇÃO E CONSERVAÇÃO DE BENS MÓVEIS DE OUTRAS NATUREZAS"/>
    <s v="IMPORTANCIA REF TERMO ADITIVO RELATIVO AO CONTRATO DE EMPRESA ESPECIALIZADA NA PRESTACAO DE SERVICOS DE MANUTENCAO PREVENTIVA E CORRETIVA EM SISTEMA DE CAPTURA DE IMAGENS POR CIRCUITO FECHADO DE TELEVISAO (CFTV)PROCESSO ADMINISTRATIVO 1061/2016CARTA CONVITE 08/2016 CONTRATO CM 08/2016TERMO ADITIVO 08-01/2017 VALOR TOTAL R 5347980VALOR MENSAL R 445665 REFERENTE PARCELAS 02 03 04 05 06 07 E 08 DE 12"/>
  </r>
  <r>
    <n v="362401729"/>
    <n v="2017"/>
    <s v="São Caetano do Sul"/>
    <x v="6"/>
    <n v="4"/>
    <s v="abril"/>
    <s v="Valor Pago"/>
    <s v="344-2017"/>
    <s v="IDENTIFICAÇÃO ESPECIAL - SEM CPF/CNPJ - 520"/>
    <s v="FOLHA DE PAGAMENTO DOS FUNCIONARIOS"/>
    <d v="2017-04-27T00:00:00"/>
    <n v="112726.72"/>
    <s v="LEGISLATIVA"/>
    <s v="AÇÃO LEGISLATIVA"/>
    <n v="1"/>
    <s v="PROCESSO LEGISLATIVO"/>
    <n v="2089"/>
    <s v="MANUTENCAO DAS ATIVIDADES LEGISLATIVAS"/>
    <s v="TESOURO"/>
    <s v="0110 - GERAL"/>
    <s v="OUTROS/NÃO APLICÁVEL"/>
    <s v="31901101 - VENCIMENTOS E SALÁRIOS"/>
    <s v="IMPORTANCIA REF FOLHA DE PAGAMENTO DE FUNCIONARIOS- MES 04/2017- FUNCIONARIOS"/>
  </r>
  <r>
    <n v="384605769"/>
    <n v="2017"/>
    <s v="São Caetano do Sul"/>
    <x v="6"/>
    <n v="12"/>
    <s v="dezembro"/>
    <s v="Valor Pago"/>
    <s v="1040-2017"/>
    <s v="IDENTIFICAÇÃO ESPECIAL - SEM CPF/CNPJ - 520"/>
    <s v="FOLHA DE PAGAMENTO DOS FUNCIONARIOS"/>
    <d v="2017-12-18T00:00:00"/>
    <n v="140.55000000000001"/>
    <s v="LEGISLATIVA"/>
    <s v="AÇÃO LEGISLATIVA"/>
    <n v="1"/>
    <s v="PROCESSO LEGISLATIVO"/>
    <n v="2089"/>
    <s v="MANUTENCAO DAS ATIVIDADES LEGISLATIVAS"/>
    <s v="TESOURO"/>
    <s v="0110 - GERAL"/>
    <s v="OUTROS/NÃO APLICÁVEL"/>
    <s v="31900501 - SALÁRIO FAMÍLIA - ATIVO - PESSOAL CIVIL"/>
    <s v="IMPORTANCIA REF FOLHA DE PAGAMENTO DE FUNCIONARIOS- MES 12/2017- SALARIO FAMILIA- ATIVOS"/>
  </r>
  <r>
    <n v="362400738"/>
    <n v="2017"/>
    <s v="São Caetano do Sul"/>
    <x v="6"/>
    <n v="4"/>
    <s v="abril"/>
    <s v="Valor Pago"/>
    <s v="345-2017"/>
    <s v="IDENTIFICAÇÃO ESPECIAL - SEM CPF/CNPJ - 520"/>
    <s v="FOLHA DE PAGAMENTO DOS FUNCIONARIOS"/>
    <d v="2017-04-27T00:00:00"/>
    <n v="62860.91"/>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4/2017- FUNCIONARIOS"/>
  </r>
  <r>
    <n v="362401250"/>
    <n v="2017"/>
    <s v="São Caetano do Sul"/>
    <x v="6"/>
    <n v="4"/>
    <s v="abril"/>
    <s v="Valor Pago"/>
    <s v="346-2017"/>
    <s v="IDENTIFICAÇÃO ESPECIAL - SEM CPF/CNPJ - 520"/>
    <s v="FOLHA DE PAGAMENTO DOS FUNCIONARIOS"/>
    <d v="2017-04-27T00:00:00"/>
    <n v="190402.23"/>
    <s v="LEGISLATIVA"/>
    <s v="AÇÃO LEGISLATIVA"/>
    <n v="1"/>
    <s v="PROCESSO LEGISLATIVO"/>
    <n v="2089"/>
    <s v="MANUTENCAO DAS ATIVIDADES LEGISLATIVAS"/>
    <s v="TESOURO"/>
    <s v="0110 - GERAL"/>
    <s v="OUTROS/NÃO APLICÁVEL"/>
    <s v="31901160 - REMUNERAÇÃO DOS AGENTES POLÍTICOS"/>
    <s v="IMPORTANCIA REF FOLHA DE PAGAMENTO DE FUNCIONARIOS- MES 04/2017- VEREADORES"/>
  </r>
  <r>
    <n v="362401751"/>
    <n v="2017"/>
    <s v="São Caetano do Sul"/>
    <x v="6"/>
    <n v="4"/>
    <s v="abril"/>
    <s v="Valor Pago"/>
    <s v="347-2017"/>
    <s v="IDENTIFICAÇÃO ESPECIAL - SEM CPF/CNPJ - 520"/>
    <s v="FOLHA DE PAGAMENTO DOS FUNCIONARIOS"/>
    <d v="2017-04-27T00:00:00"/>
    <n v="1570528.72"/>
    <s v="LEGISLATIVA"/>
    <s v="AÇÃO LEGISLATIVA"/>
    <n v="1"/>
    <s v="PROCESSO LEGISLATIVO"/>
    <n v="2089"/>
    <s v="MANUTENCAO DAS ATIVIDADES LEGISLATIVAS"/>
    <s v="TESOURO"/>
    <s v="0110 - GERAL"/>
    <s v="OUTROS/NÃO APLICÁVEL"/>
    <s v="31901101 - VENCIMENTOS E SALÁRIOS"/>
    <s v="IMPORTANCIA REF FOLHA DE PAGAMENTO DE FUNCIONARIOS- MES 04/2017- FUNCIONARIOS"/>
  </r>
  <r>
    <n v="378961407"/>
    <n v="2017"/>
    <s v="São Caetano do Sul"/>
    <x v="6"/>
    <n v="10"/>
    <s v="outubro"/>
    <s v="Valor Pago"/>
    <s v="878-2017"/>
    <s v="IDENTIFICAÇÃO ESPECIAL - SEM CPF/CNPJ - 520"/>
    <s v="FOLHA DE PAGAMENTO DOS FUNCIONARIOS"/>
    <d v="2017-10-10T00:00:00"/>
    <n v="10356.83"/>
    <s v="LEGISLATIVA"/>
    <s v="AÇÃO LEGISLATIVA"/>
    <n v="1"/>
    <s v="PROCESSO LEGISLATIVO"/>
    <n v="2089"/>
    <s v="MANUTENCAO DAS ATIVIDADES LEGISLATIVAS"/>
    <s v="TESOURO"/>
    <s v="0110 - GERAL"/>
    <s v="OUTROS/NÃO APLICÁVEL"/>
    <s v="31901142 - FÉRIAS INDENIZADAS"/>
    <s v="IMPORTANCIA REF FOLHA DE PAGAMENTO DE FUNCIONARIOS - MES 10/2017 - EXONERACAO"/>
  </r>
  <r>
    <n v="378961390"/>
    <n v="2017"/>
    <s v="São Caetano do Sul"/>
    <x v="6"/>
    <n v="10"/>
    <s v="outubro"/>
    <s v="Valor Pago"/>
    <s v="892-2017"/>
    <s v="IDENTIFICAÇÃO ESPECIAL - SEM CPF/CNPJ - 520"/>
    <s v="FOLHA DE PAGAMENTO DOS FUNCIONARIOS"/>
    <d v="2017-10-17T00:00:00"/>
    <n v="8055.31"/>
    <s v="LEGISLATIVA"/>
    <s v="AÇÃO LEGISLATIVA"/>
    <n v="1"/>
    <s v="PROCESSO LEGISLATIVO"/>
    <n v="2089"/>
    <s v="MANUTENCAO DAS ATIVIDADES LEGISLATIVAS"/>
    <s v="TESOURO"/>
    <s v="0110 - GERAL"/>
    <s v="OUTROS/NÃO APLICÁVEL"/>
    <s v="31901142 - FÉRIAS INDENIZADAS"/>
    <s v="IMPORTANCIA REF FOLHA DE PAGAMENTO DE FUNCIONARIOS- MES 10/2017- EXONERACAO"/>
  </r>
  <r>
    <n v="362401741"/>
    <n v="2017"/>
    <s v="São Caetano do Sul"/>
    <x v="6"/>
    <n v="4"/>
    <s v="abril"/>
    <s v="Valor Pago"/>
    <s v="351-2017"/>
    <s v="CNPJ - PESSOA JURÍDICA - 59307595000175"/>
    <s v="PREFEITURA MUNIC DE SAO CAETANO DO SUL"/>
    <d v="2017-04-28T00:00:00"/>
    <n v="50087.72"/>
    <s v="LEGISLATIVA"/>
    <s v="AÇÃO LEGISLATIVA"/>
    <n v="1"/>
    <s v="PROCESSO LEGISLATIVO"/>
    <n v="2089"/>
    <s v="MANUTENCAO DAS ATIVIDADES LEGISLATIVAS"/>
    <s v="TESOURO"/>
    <s v="0110 - GERAL"/>
    <s v="OUTROS/NÃO APLICÁVEL"/>
    <s v="31901399 - OUTRAS OBRIGAÇÕES PATRONAIS"/>
    <s v="IMPORTANCIA REF PARTE DA CAMARA- CONTRIBUICAO PREVIDENCIARIA MES 04/2017"/>
  </r>
  <r>
    <n v="378961912"/>
    <n v="2017"/>
    <s v="São Caetano do Sul"/>
    <x v="6"/>
    <n v="10"/>
    <s v="outubro"/>
    <s v="Valor Pago"/>
    <s v="899-2017"/>
    <s v="CNPJ - PESSOA JURÍDICA - 67551648000127"/>
    <s v="RONART-ESQUADRIAS DE ALUMINIO LTDA - ME"/>
    <d v="2017-10-27T00:00:00"/>
    <n v="115"/>
    <s v="LEGISLATIVA"/>
    <s v="AÇÃO LEGISLATIVA"/>
    <n v="1"/>
    <s v="PROCESSO LEGISLATIVO"/>
    <n v="2089"/>
    <s v="MANUTENCAO DAS ATIVIDADES LEGISLATIVAS"/>
    <s v="TESOURO"/>
    <s v="0110 - GERAL"/>
    <s v="DISPENSA DE LICITAÇÃO"/>
    <s v="33903024 - MATERIAL PARA MANUTENÇÃO DE BENS IMÓVEIS"/>
    <s v="IMPORTANCIA REF AQUISICAO DE 01 (UM) TAMPO DE VIDRO TEMPERADO DE ESPESSURA 6MM NAS SEGUINTES DIMENSOES 12 X 05M A FIM DE PROTEGER O BALCAO DE CAFE LOCALIZADO NA RECEPCAO DA PRESIDENCIA DESTA EDILIDADE"/>
  </r>
  <r>
    <n v="378961891"/>
    <n v="2017"/>
    <s v="São Caetano do Sul"/>
    <x v="6"/>
    <n v="10"/>
    <s v="outubro"/>
    <s v="Valor Pago"/>
    <s v="910-2017"/>
    <s v="IDENTIFICAÇÃO ESPECIAL - SEM CPF/CNPJ - 520"/>
    <s v="FOLHA DE PAGAMENTO DOS FUNCIONARIOS"/>
    <d v="2017-10-27T00:00:00"/>
    <n v="1961.16"/>
    <s v="LEGISLATIVA"/>
    <s v="AÇÃO LEGISLATIVA"/>
    <n v="1"/>
    <s v="PROCESSO LEGISLATIVO"/>
    <n v="2089"/>
    <s v="MANUTENCAO DAS ATIVIDADES LEGISLATIVAS"/>
    <s v="TESOURO"/>
    <s v="0110 - GERAL"/>
    <s v="OUTROS/NÃO APLICÁVEL"/>
    <s v="31901187 - COMPLEMENTAÇÃO SALARIAL - PESSOAL CIVIL"/>
    <s v="IMPORTANCIA REF FOLHA DE PAGAMENTO DE FUNCIONARIOS - MES 10/2017 - ADIANTAMENTO DE FERIAS CLT"/>
  </r>
  <r>
    <n v="378960886"/>
    <n v="2017"/>
    <s v="São Caetano do Sul"/>
    <x v="6"/>
    <n v="10"/>
    <s v="outubro"/>
    <s v="Valor Pago"/>
    <s v="912-2017"/>
    <s v="IDENTIFICAÇÃO ESPECIAL - SEM CPF/CNPJ - 520"/>
    <s v="FOLHA DE PAGAMENTO DOS FUNCIONARIOS"/>
    <d v="2017-10-27T00:00:00"/>
    <n v="6590.84"/>
    <s v="LEGISLATIVA"/>
    <s v="AÇÃO LEGISLATIVA"/>
    <n v="1"/>
    <s v="PROCESSO LEGISLATIVO"/>
    <n v="2089"/>
    <s v="MANUTENCAO DAS ATIVIDADES LEGISLATIVAS"/>
    <s v="TESOURO"/>
    <s v="0110 - GERAL"/>
    <s v="OUTROS/NÃO APLICÁVEL"/>
    <s v="31901108 - ADIANTAMENTO PECUNIÁRIO"/>
    <s v="IMPORTANCIA REF FOLHA DE PAGAMENTO DE FUNCIONARIOS - MES 10/2017 - ADIANTAMENTO DE FERIAS CLT"/>
  </r>
  <r>
    <n v="378961386"/>
    <n v="2017"/>
    <s v="São Caetano do Sul"/>
    <x v="6"/>
    <n v="10"/>
    <s v="outubro"/>
    <s v="Valor Pago"/>
    <s v="915-2017"/>
    <s v="IDENTIFICAÇÃO ESPECIAL - SEM CPF/CNPJ - 520"/>
    <s v="FOLHA DE PAGAMENTO DOS FUNCIONARIOS"/>
    <d v="2017-10-27T00:00:00"/>
    <n v="140.55000000000001"/>
    <s v="LEGISLATIVA"/>
    <s v="AÇÃO LEGISLATIVA"/>
    <n v="1"/>
    <s v="PROCESSO LEGISLATIVO"/>
    <n v="2089"/>
    <s v="MANUTENCAO DAS ATIVIDADES LEGISLATIVAS"/>
    <s v="TESOURO"/>
    <s v="0110 - GERAL"/>
    <s v="OUTROS/NÃO APLICÁVEL"/>
    <s v="31900501 - SALÁRIO FAMÍLIA - ATIVO - PESSOAL CIVIL"/>
    <s v="IMPORTANCIA REF FOLHA DE PAGAMENTO DE FUNCIONARIOS - MES 10/2017 - SALARIO FAMILIA - ATIVOS"/>
  </r>
  <r>
    <n v="378961413"/>
    <n v="2017"/>
    <s v="São Caetano do Sul"/>
    <x v="6"/>
    <n v="10"/>
    <s v="outubro"/>
    <s v="Valor Pago"/>
    <s v="916-2017"/>
    <s v="IDENTIFICAÇÃO ESPECIAL - SEM CPF/CNPJ - 520"/>
    <s v="FOLHA DE PAGAMENTO DOS FUNCIONARIOS"/>
    <d v="2017-10-27T00:00:00"/>
    <n v="234.25"/>
    <s v="LEGISLATIVA"/>
    <s v="AÇÃO LEGISLATIVA"/>
    <n v="1"/>
    <s v="PROCESSO LEGISLATIVO"/>
    <n v="2089"/>
    <s v="MANUTENCAO DAS ATIVIDADES LEGISLATIVAS"/>
    <s v="TESOURO"/>
    <s v="0110 - GERAL"/>
    <s v="OUTROS/NÃO APLICÁVEL"/>
    <s v="31900502 - SALÁRIO FAMÍLIA - INATIVO -  PESSOAL CIVIL"/>
    <s v="IMPORTANCIA REF FOLHA DE PAGAMENTO DE FUNCIONARIOS - MES 10/2017 - SALARIO FAMILIA - INATIVOS"/>
  </r>
  <r>
    <n v="378960896"/>
    <n v="2017"/>
    <s v="São Caetano do Sul"/>
    <x v="6"/>
    <n v="10"/>
    <s v="outubro"/>
    <s v="Valor Pago"/>
    <s v="918-2017"/>
    <s v="IDENTIFICAÇÃO ESPECIAL - SEM CPF/CNPJ - 520"/>
    <s v="FOLHA DE PAGAMENTO DOS FUNCIONARIOS"/>
    <d v="2017-10-27T00:00:00"/>
    <n v="115600.77"/>
    <s v="LEGISLATIVA"/>
    <s v="AÇÃO LEGISLATIVA"/>
    <n v="1"/>
    <s v="PROCESSO LEGISLATIVO"/>
    <n v="2089"/>
    <s v="MANUTENCAO DAS ATIVIDADES LEGISLATIVAS"/>
    <s v="TESOURO"/>
    <s v="0110 - GERAL"/>
    <s v="OUTROS/NÃO APLICÁVEL"/>
    <s v="31901101 - VENCIMENTOS E SALÁRIOS"/>
    <s v="IMPORTANCIA REF FOLHA DE PAGAMENTO DE FUNCIONARIOS - MES 10/2017 - FUNCIONARIOS"/>
  </r>
  <r>
    <n v="378960895"/>
    <n v="2017"/>
    <s v="São Caetano do Sul"/>
    <x v="6"/>
    <n v="10"/>
    <s v="outubro"/>
    <s v="Valor Pago"/>
    <s v="920-2017"/>
    <s v="IDENTIFICAÇÃO ESPECIAL - SEM CPF/CNPJ - 520"/>
    <s v="FOLHA DE PAGAMENTO DOS FUNCIONARIOS"/>
    <d v="2017-10-27T00:00:00"/>
    <n v="58567.48"/>
    <s v="LEGISLATIVA"/>
    <s v="AÇÃO LEGISLATIVA"/>
    <n v="1"/>
    <s v="PROCESSO LEGISLATIVO"/>
    <n v="2089"/>
    <s v="MANUTENCAO DAS ATIVIDADES LEGISLATIVAS"/>
    <s v="TESOURO"/>
    <s v="0110 - GERAL"/>
    <s v="OUTROS/NÃO APLICÁVEL"/>
    <s v="31901187 - COMPLEMENTAÇÃO SALARIAL - PESSOAL CIVIL"/>
    <s v="IMPORTANCIA REF FOLHA DE PAGAMENTO DE FUNCIONARIOS - MES 10/2017 - FUNCIONARIOS"/>
  </r>
  <r>
    <n v="373561706"/>
    <n v="2017"/>
    <s v="São Caetano do Sul"/>
    <x v="6"/>
    <n v="8"/>
    <s v="agosto"/>
    <s v="Valor Pago"/>
    <s v="709-2017"/>
    <s v="CNPJ - PESSOA JURÍDICA - 10752045000176"/>
    <s v="ALAN FERNANDES VIVEIROS - DESCARTAVEIS - EPP"/>
    <d v="2017-08-15T00:00:00"/>
    <n v="4943.6000000000004"/>
    <s v="LEGISLATIVA"/>
    <s v="AÇÃO LEGISLATIVA"/>
    <n v="1"/>
    <s v="PROCESSO LEGISLATIVO"/>
    <n v="2089"/>
    <s v="MANUTENCAO DAS ATIVIDADES LEGISLATIVAS"/>
    <s v="TESOURO"/>
    <s v="0110 - GERAL"/>
    <s v="CONVITE"/>
    <s v="33903007 - GÊNEROS DE ALIMENTAÇÃO"/>
    <s v="IMPORTANCIA REF CONTRATACAO DE EMPRESA ESPECIALIZADA PARA O FORNECIMENTO DE ITENS DE GENERO ALIMENTICIO A FIM DE COMPOR E MANTER O ESTOQUE DO SETOR DE ALMOXARIFADO DESTA EDILIDADEPROCESSO 3727/2016CARTA CONVITE 12/2016CONTRATO 22/2016VIGENCIA 21/11/2016 A 20/11/2017VALOR TOTAL R 2709180"/>
  </r>
  <r>
    <n v="373561734"/>
    <n v="2017"/>
    <s v="São Caetano do Sul"/>
    <x v="6"/>
    <n v="8"/>
    <s v="agosto"/>
    <s v="Valor Pago"/>
    <s v="709-2017"/>
    <s v="CNPJ - PESSOA JURÍDICA - 10752045000176"/>
    <s v="ALAN FERNANDES VIVEIROS - DESCARTAVEIS - EPP"/>
    <d v="2017-08-11T00:00:00"/>
    <n v="1193.2"/>
    <s v="LEGISLATIVA"/>
    <s v="AÇÃO LEGISLATIVA"/>
    <n v="1"/>
    <s v="PROCESSO LEGISLATIVO"/>
    <n v="2089"/>
    <s v="MANUTENCAO DAS ATIVIDADES LEGISLATIVAS"/>
    <s v="TESOURO"/>
    <s v="0110 - GERAL"/>
    <s v="CONVITE"/>
    <s v="33903007 - GÊNEROS DE ALIMENTAÇÃO"/>
    <s v="IMPORTANCIA REF CONTRATACAO DE EMPRESA ESPECIALIZADA PARA O FORNECIMENTO DE ITENS DE GENERO ALIMENTICIO A FIM DE COMPOR E MANTER O ESTOQUE DO SETOR DE ALMOXARIFADO DESTA EDILIDADEPROCESSO 3727/2016CARTA CONVITE 12/2016CONTRATO 22/2016VIGENCIA 21/11/2016 A 20/11/2017VALOR TOTAL R 2709180"/>
  </r>
  <r>
    <n v="373561209"/>
    <n v="2017"/>
    <s v="São Caetano do Sul"/>
    <x v="6"/>
    <n v="8"/>
    <s v="agosto"/>
    <s v="Valor Pago"/>
    <s v="695-2017"/>
    <s v="CNPJ - PESSOA JURÍDICA - 01369322000175"/>
    <s v="DENIS NUNES GALIATI - ME"/>
    <d v="2017-08-04T00:00:00"/>
    <n v="7590"/>
    <s v="LEGISLATIVA"/>
    <s v="AÇÃO LEGISLATIVA"/>
    <n v="1"/>
    <s v="PROCESSO LEGISLATIVO"/>
    <n v="2089"/>
    <s v="MANUTENCAO DAS ATIVIDADES LEGISLATIVAS"/>
    <s v="TESOURO"/>
    <s v="0110 - GERAL"/>
    <s v="DISPENSA DE LICITAÇÃO"/>
    <s v="33903920 - MANUTENÇÃO E CONSERVAÇÃO DE BENS MÓVEIS DE OUTRAS NATUREZAS"/>
    <s v="IMPORTANCIA REF REFORMA DAS MESAS DO PLENARIO E DO SALAO NOBRE E RESTAURACAO DOS PES DAS MESAS DO PLENARIO E SALAO NOBRE"/>
  </r>
  <r>
    <n v="373561211"/>
    <n v="2017"/>
    <s v="São Caetano do Sul"/>
    <x v="6"/>
    <n v="8"/>
    <s v="agosto"/>
    <s v="Valor Pago"/>
    <s v="708-2017"/>
    <s v="CNPJ - PESSOA JURÍDICA - 48066047000184"/>
    <s v="IMPRENSA OFICIAL DO ESTADO SA IMESP"/>
    <d v="2017-08-31T00:00:00"/>
    <n v="4498.87"/>
    <s v="LEGISLATIVA"/>
    <s v="AÇÃO LEGISLATIVA"/>
    <n v="1"/>
    <s v="PROCESSO LEGISLATIVO"/>
    <n v="2089"/>
    <s v="MANUTENCAO DAS ATIVIDADES LEGISLATIVAS"/>
    <s v="TESOURO"/>
    <s v="0110 - GERAL"/>
    <s v="OUTROS/NÃO APLICÁVEL"/>
    <s v="33903990 - SERVIÇOS DE PUBLICIDADE LEGAL"/>
    <s v="IMPORTANCIA REF PUBLICACAO NO JORNAL DO DIA 01/08/2017 - PROC CM NÂº 3566/2015 PROC CM NÂº 0803/2017 E PROC CM NÂº 0830/2017"/>
  </r>
  <r>
    <n v="373560709"/>
    <n v="2017"/>
    <s v="São Caetano do Sul"/>
    <x v="6"/>
    <n v="8"/>
    <s v="agosto"/>
    <s v="Valor Pago"/>
    <s v="702-2017"/>
    <s v="CNPJ - PESSOA JURÍDICA - 72874852000119"/>
    <s v="MANOEL REDONDO - ME"/>
    <d v="2017-08-18T00:00:00"/>
    <n v="104.4"/>
    <s v="LEGISLATIVA"/>
    <s v="AÇÃO LEGISLATIVA"/>
    <n v="1"/>
    <s v="PROCESSO LEGISLATIVO"/>
    <n v="2089"/>
    <s v="MANUTENCAO DAS ATIVIDADES LEGISLATIVAS"/>
    <s v="TESOURO"/>
    <s v="0110 - GERAL"/>
    <s v="CONVITE"/>
    <s v="33903007 - GÊNEROS DE ALIMENTAÇÃO"/>
    <s v="IMPORTANCIA REF AQUISICAO DE -- (QNTD) GALOES DE AGUA DE 20 LITROS -- (QNTD) GARRAFAS DE AGUA COM GAS E -- (QNTD) GARRAFAS DE AGUA SEM GAS PROCESSO ADMINISTRATIVO 4247/2016 CARTA CONVITE 14/2016CONTRATO 26/2016VALOR TOTAL R 1583200VIGENCIA 16/12/2016 A 15/12/2017"/>
  </r>
  <r>
    <n v="373561212"/>
    <n v="2017"/>
    <s v="São Caetano do Sul"/>
    <x v="6"/>
    <n v="8"/>
    <s v="agosto"/>
    <s v="Valor Pago"/>
    <s v="600-2017"/>
    <s v="CNPJ - PESSOA JURÍDICA - 08154581000128"/>
    <s v="ART  CARD COMERCIO DE PVC E IMPRESSAO LTDA - ME"/>
    <d v="2017-08-03T00:00:00"/>
    <n v="1085"/>
    <s v="LEGISLATIVA"/>
    <s v="AÇÃO LEGISLATIVA"/>
    <n v="1"/>
    <s v="PROCESSO LEGISLATIVO"/>
    <n v="2089"/>
    <s v="MANUTENCAO DAS ATIVIDADES LEGISLATIVAS"/>
    <s v="TESOURO"/>
    <s v="0110 - GERAL"/>
    <s v="DISPENSA DE LICITAÇÃO"/>
    <s v="33903044 - MATERIAL DE SINALIZAÇÃO VISUAL E AFINS"/>
    <s v="IMPORTANCIA REF AQUISICAO DE ACESSORIOS PARA CRACHAS DE IDENTIFICACAO DE PRESTADORES DE SERVICOS DE SERVIDORES E MUNICIPES SENDO ESTES500 (QUINHENTOS) CORDOES PERSONALIZADOS COM IMPRESSAO FRENTE E VERSO EM UMA COR COM ACABAMENTO TERMINAL E JACARE 500 (QUINHENTOS) PROTETORES RIGIDOS PARA CRACHA MODELO VERTICAL COR CRISTAL PARA USO NOS CRACHAS DE VISITANTES E PRESTADORES DE SERVICOS 500 (QUINHENTOS) CLIPS METALICO COM ALCA LEITOSA JACARE"/>
  </r>
  <r>
    <n v="373560738"/>
    <n v="2017"/>
    <s v="São Caetano do Sul"/>
    <x v="6"/>
    <n v="8"/>
    <s v="agosto"/>
    <s v="Valor Pago"/>
    <s v="699-2017"/>
    <s v="CNPJ - PESSOA JURÍDICA - 44387959000105"/>
    <s v="PATRULHEIROS MIRINS DE SCAETANO DO SUL"/>
    <d v="2017-08-07T00:00:00"/>
    <n v="3748"/>
    <s v="LEGISLATIVA"/>
    <s v="AÇÃO LEGISLATIVA"/>
    <n v="1"/>
    <s v="PROCESSO LEGISLATIVO"/>
    <n v="2089"/>
    <s v="MANUTENCAO DAS ATIVIDADES LEGISLATIVAS"/>
    <s v="TESOURO"/>
    <s v="0110 - GERAL"/>
    <s v="OUTROS/NÃO APLICÁVEL"/>
    <s v="31901699 - OUTRAS DESPESAS VARIÁVEIS - PESSOAL CIVIL"/>
    <s v="IMPORTANCIA REF CONVENIO COM PATRULHEIROS MIRINS DE SAO CAETANO DO SUL (4 PATRULHEIROS) - PROC CM NÂº 0050/1994 - MES 07/2017"/>
  </r>
  <r>
    <n v="373561232"/>
    <n v="2017"/>
    <s v="São Caetano do Sul"/>
    <x v="6"/>
    <n v="8"/>
    <s v="agosto"/>
    <s v="Valor Pago"/>
    <s v="692-2017"/>
    <s v="CNPJ - PESSOA JURÍDICA - 40432544000147"/>
    <s v="CLARO SA"/>
    <d v="2017-08-01T00:00:00"/>
    <n v="1765.68"/>
    <s v="LEGISLATIVA"/>
    <s v="AÇÃO LEGISLATIVA"/>
    <n v="1"/>
    <s v="PROCESSO LEGISLATIVO"/>
    <n v="2089"/>
    <s v="MANUTENCAO DAS ATIVIDADES LEGISLATIVAS"/>
    <s v="TESOURO"/>
    <s v="0110 - GERAL"/>
    <s v="PREGÃO"/>
    <s v="33903958 - SERVIÇOS DE TELECOMUNICAÇÕES"/>
    <s v="IMPORTANCIA REF TERMO ADITIVO DE ESTIPULACAO DE PRAZO DE VIGENCIA DO CONTRATO NÂº 18/2015 REFERENTE AO PREGAO PRESENCIAL NÂº 04/2015 QUE TRATA DA CONTRATACAO DE EMPRESA PRESTADORA DE SERVICO TELEFONICO FIXO-COMUTADO (STFC) PARA TRONCOS DIGITAIS DESTINADO AO TRAFEGO DE LIGACOES TELEFONICAS LOCAIS DA CAMARA MUNICIPAL DE SAO CAETANO DO SUL TANTO DE ENTRADA COMO DE SAIDA POR MEIO DE FORNECIMENTO E INSTALACAO DE 2 (DOIS)CIRCUITOS DIGITAIS E1 BIDIRECIONAL TOTALIZANDO 60 TRONCOS DE DDR COM CAPACIDADE PARA 400 RAMAIS NAS MODALIDADES FIXO-FIXO FIXO-MOVEL DDD FIXO-FIXO DDD FIXO-MOVEL DDI FIXO-FIXO E DDI FIXO-MOVELPROCESSO 3714/2015PREGAO 04/2015CONTRATO 18/2015TERMO ADITIVO 18-01/2016VALOR TOTAL R 6150000VALOR MENSAL R 176568"/>
  </r>
  <r>
    <n v="373561718"/>
    <n v="2017"/>
    <s v="São Caetano do Sul"/>
    <x v="6"/>
    <n v="8"/>
    <s v="agosto"/>
    <s v="Valor Pago"/>
    <s v="701-2017"/>
    <s v="CNPJ - PESSOA JURÍDICA - 10752045000176"/>
    <s v="ALAN FERNANDES VIVEIROS - DESCARTAVEIS - EPP"/>
    <d v="2017-08-07T00:00:00"/>
    <n v="2281"/>
    <s v="LEGISLATIVA"/>
    <s v="AÇÃO LEGISLATIVA"/>
    <n v="1"/>
    <s v="PROCESSO LEGISLATIVO"/>
    <n v="2089"/>
    <s v="MANUTENCAO DAS ATIVIDADES LEGISLATIVAS"/>
    <s v="TESOURO"/>
    <s v="0110 - GERAL"/>
    <s v="DISPENSA DE LICITAÇÃO"/>
    <s v="33903022 - MATERIAL DE LIMPEZA E PRODUTOS DE HIGIENIZAÇÃO"/>
    <s v="IMPORTANCIA REF AQUISICAO DE 05 (CINCO) CAIXAS DE COPOS DESCARTAVEIS DE AGUA 28 (VINTE E OITO) CAIXAS DE PAPEIS TOALHA INTERFOLHA 16 (DEZESSEIS) CAIXAS DE PAPEIS HIGIENICOS TIPO ROLAO PARA COMPOR E MANTER O ESTOQUE DO SETOR DE ALMOXARIFADO DESTA EDILIDADE"/>
  </r>
  <r>
    <n v="373560730"/>
    <n v="2017"/>
    <s v="São Caetano do Sul"/>
    <x v="6"/>
    <n v="8"/>
    <s v="agosto"/>
    <s v="Valor Pago"/>
    <s v="691-2017"/>
    <s v="CNPJ - PESSOA JURÍDICA - 59307595000175"/>
    <s v="PREFEITURA MUNIC DE SAO CAETANO DO SUL"/>
    <d v="2017-08-18T00:00:00"/>
    <n v="0"/>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BA- 8616"/>
  </r>
  <r>
    <n v="373560737"/>
    <n v="2017"/>
    <s v="São Caetano do Sul"/>
    <x v="6"/>
    <n v="8"/>
    <s v="agosto"/>
    <s v="Valor Pago"/>
    <s v="702-2017"/>
    <s v="CNPJ - PESSOA JURÍDICA - 72874852000119"/>
    <s v="MANOEL REDONDO - ME"/>
    <d v="2017-08-08T00:00:00"/>
    <n v="195"/>
    <s v="LEGISLATIVA"/>
    <s v="AÇÃO LEGISLATIVA"/>
    <n v="1"/>
    <s v="PROCESSO LEGISLATIVO"/>
    <n v="2089"/>
    <s v="MANUTENCAO DAS ATIVIDADES LEGISLATIVAS"/>
    <s v="TESOURO"/>
    <s v="0110 - GERAL"/>
    <s v="CONVITE"/>
    <s v="33903007 - GÊNEROS DE ALIMENTAÇÃO"/>
    <s v="IMPORTANCIA REF AQUISICAO DE -- (QNTD) GALOES DE AGUA DE 20 LITROS -- (QNTD) GARRAFAS DE AGUA COM GAS E -- (QNTD) GARRAFAS DE AGUA SEM GAS PROCESSO ADMINISTRATIVO 4247/2016 CARTA CONVITE 14/2016CONTRATO 26/2016VALOR TOTAL R 1583200VIGENCIA 16/12/2016 A 15/12/2017"/>
  </r>
  <r>
    <n v="373560721"/>
    <n v="2017"/>
    <s v="São Caetano do Sul"/>
    <x v="6"/>
    <n v="8"/>
    <s v="agosto"/>
    <s v="Valor Pago"/>
    <s v="670-2017"/>
    <s v="CNPJ - PESSOA JURÍDICA - 11352787000177"/>
    <s v="LUIZ GESSIVALDO DE JESUS SILVA - EPP"/>
    <d v="2017-08-28T00:00:00"/>
    <n v="13700"/>
    <s v="LEGISLATIVA"/>
    <s v="AÇÃO LEGISLATIVA"/>
    <n v="1"/>
    <s v="PROCESSO LEGISLATIVO"/>
    <n v="2089"/>
    <s v="MANUTENCAO DAS ATIVIDADES LEGISLATIVAS"/>
    <s v="TESOURO"/>
    <s v="0110 - GERAL"/>
    <s v="PREGÃO"/>
    <s v="33903917 - MANUTENÇÃO E CONSERVAÇÃO DE MÁQUINAS E EQUIPAMENTOS"/>
    <s v="IMPORTANCIA REF CONTRATACAO DE EMPRESA ESPECIALIZADA PARA PRESTACAO DE SERVICOS DE OPERACIONALIZACAO MANUTENCAO PREVENTIVA E CORRETIVA COM INCLUSAO DE PECAS EM TODO LEGADO EXISTENTE DO SISTEMA DE CLIMATIZACAO E EXAUSTAO OU SEJA NO SISTEMA DE RESFRIAMENTO DE AGUA CENTRAL (CHILLER MARCA TRANE MODELO CGAD150FK400AT00 SERIE B1108C0015) NOS CONDICIONADORES DE AR INDIVIDUAIS (SPLIT HI WALL SPLIT PISO/TETO DE JANELA) NOS EQUIPAMENTOS EXAUSTORES NAS CAIXAS DE VENTILACAO NOS DUTOS DE AR NOS FAN-COIL NAS BOMBAS DE AGUA NAS CONEXOES E REDE DE DISTRIBUICAO DE AGUA GELADA NOS PAVIMENTOS TERREO 1Âº 2Âº 3Âº E COBERTURA DO EDIFICIO DA CAMARA MUNICIPALPROCESSO ADMINISTRATIVO 0281/2017PREGAO PRESENCIAL 02/2017CONTRATO CM 02/2017VALOR TOTAL R 16440000VALOR MENSAL R 1370000"/>
  </r>
  <r>
    <n v="373561238"/>
    <n v="2017"/>
    <s v="São Caetano do Sul"/>
    <x v="6"/>
    <n v="8"/>
    <s v="agosto"/>
    <s v="Valor Pago"/>
    <s v="702-2017"/>
    <s v="CNPJ - PESSOA JURÍDICA - 72874852000119"/>
    <s v="MANOEL REDONDO - ME"/>
    <d v="2017-08-23T00:00:00"/>
    <n v="195"/>
    <s v="LEGISLATIVA"/>
    <s v="AÇÃO LEGISLATIVA"/>
    <n v="1"/>
    <s v="PROCESSO LEGISLATIVO"/>
    <n v="2089"/>
    <s v="MANUTENCAO DAS ATIVIDADES LEGISLATIVAS"/>
    <s v="TESOURO"/>
    <s v="0110 - GERAL"/>
    <s v="CONVITE"/>
    <s v="33903007 - GÊNEROS DE ALIMENTAÇÃO"/>
    <s v="IMPORTANCIA REF AQUISICAO DE -- (QNTD) GALOES DE AGUA DE 20 LITROS -- (QNTD) GARRAFAS DE AGUA COM GAS E -- (QNTD) GARRAFAS DE AGUA SEM GAS PROCESSO ADMINISTRATIVO 4247/2016 CARTA CONVITE 14/2016CONTRATO 26/2016VALOR TOTAL R 1583200VIGENCIA 16/12/2016 A 15/12/2017"/>
  </r>
  <r>
    <n v="373561737"/>
    <n v="2017"/>
    <s v="São Caetano do Sul"/>
    <x v="6"/>
    <n v="8"/>
    <s v="agosto"/>
    <s v="Valor Pago"/>
    <s v="666-2017"/>
    <s v="CNPJ - PESSOA JURÍDICA - 67551648000127"/>
    <s v="RONART-ESQUADRIAS DE ALUMINIO LTDA - ME"/>
    <d v="2017-08-07T00:00:00"/>
    <n v="370"/>
    <s v="LEGISLATIVA"/>
    <s v="AÇÃO LEGISLATIVA"/>
    <n v="1"/>
    <s v="PROCESSO LEGISLATIVO"/>
    <n v="2089"/>
    <s v="MANUTENCAO DAS ATIVIDADES LEGISLATIVAS"/>
    <s v="TESOURO"/>
    <s v="0110 - GERAL"/>
    <s v="DISPENSA DE LICITAÇÃO"/>
    <s v="33903024 - MATERIAL PARA MANUTENÇÃO DE BENS IMÓVEIS"/>
    <s v="IMPORTANCIA REF AQUISICAO DE 01 (UM) VIDRO TEMPERADO DE 8MM COM SERIGRAFIA PRETA NA MEDIDA 075CM X 040CM 01 (UM) VIDRO DE 6MM TEMPERADO INCOLOR NA MEDIDA 080CM X 050CM E UM VIDRO DE 6MM TEMPERADO INCOLOR NA MEDIDA 120CM X 050CM PARA A SALA DA PRESIDENCIA"/>
  </r>
  <r>
    <n v="373560718"/>
    <n v="2017"/>
    <s v="São Caetano do Sul"/>
    <x v="6"/>
    <n v="8"/>
    <s v="agosto"/>
    <s v="Valor Pago"/>
    <s v="654-2017"/>
    <s v="CNPJ - PESSOA JURÍDICA - 57541377000175"/>
    <s v="DIARIO DO GRANDE ABC SA"/>
    <d v="2017-08-08T00:00:00"/>
    <n v="48.45"/>
    <s v="LEGISLATIVA"/>
    <s v="AÇÃO LEGISLATIVA"/>
    <n v="1"/>
    <s v="PROCESSO LEGISLATIVO"/>
    <n v="2089"/>
    <s v="MANUTENCAO DAS ATIVIDADES LEGISLATIVAS"/>
    <s v="TESOURO"/>
    <s v="0110 - GERAL"/>
    <s v="OUTROS/NÃO APLICÁVEL"/>
    <s v="33903990 - SERVIÇOS DE PUBLICIDADE LEGAL"/>
    <s v="IMPORTANCIA REF PUBLICACAO NO JORNAL DO DIA 12/07/2017 - PROC CM NÂº 2296/2015"/>
  </r>
  <r>
    <n v="373560722"/>
    <n v="2017"/>
    <s v="São Caetano do Sul"/>
    <x v="6"/>
    <n v="8"/>
    <s v="agosto"/>
    <s v="Valor Pago"/>
    <s v="671-2017"/>
    <s v="CNPJ - PESSOA JURÍDICA - 06067665000107"/>
    <s v="SONNER SISTEMAS DE INFORMATICA"/>
    <d v="2017-08-28T00:00:00"/>
    <n v="44626.5"/>
    <s v="LEGISLATIVA"/>
    <s v="AÇÃO LEGISLATIVA"/>
    <n v="1"/>
    <s v="PROCESSO LEGISLATIVO"/>
    <n v="2089"/>
    <s v="MANUTENCAO DAS ATIVIDADES LEGISLATIVAS"/>
    <s v="TESOURO"/>
    <s v="0110 - GERAL"/>
    <s v="PREGÃO"/>
    <s v="33903957 - SERVIÇOS DE PROCESSAMENTO DE DADOS"/>
    <s v="IMPORTANCIA REF TERMO ADITIVO DE PRORROGACAO CONTRATACAO DE EMPRESA ESPECIALIZADA EM TECNOLOGIA DA INFORMACAO TENDO POR OBJETO A CESSAO DE DIREITO DE USO (LOCACAO) DE SOFTWARE DE SISTEMA DE GESTAO PARA ADMINISTRACAO PUBLICA MUNICIPAL CONVERSAO DE DADOS PARAMETRIZACAO (CUSTOMIZACAO) MANUTENCAO CORRETIVA E LEGAL ATENDIMENTO TECNICO ESPECIALIZADO E SUPORTE AS ESPECIFICACOES E CARACTERISTICAS TECNICAS LEGAIS JUNTO AO TRIBUNAL DE CONTAS DO ESTADO DE SAO PAULO E DEMAIS ORGAOS FISCALIZADORES E LEGISLACOES CORRELATADASPROCESSO 35/2014PREGAO 01/2014CONTRATO 15/2014ADITAMENTO 15-04/2017PERIODO 24/06/2017 A 23/06/2018VALOR TOTAL R 52722168VALOR MENSAL R 4462650VALOR REFERENTE AS PARCELAS 1 2 3 4 5 E 6/12- EXERCICIO 2017"/>
  </r>
  <r>
    <n v="373560720"/>
    <n v="2017"/>
    <s v="São Caetano do Sul"/>
    <x v="6"/>
    <n v="8"/>
    <s v="agosto"/>
    <s v="Valor Pago"/>
    <s v="707-2017"/>
    <s v="CNPJ - PESSOA JURÍDICA - 07602781000133"/>
    <s v="DIARIO DE SAO PAULO COMUNICACOES LTDA"/>
    <d v="2017-08-31T00:00:00"/>
    <n v="3408"/>
    <s v="LEGISLATIVA"/>
    <s v="AÇÃO LEGISLATIVA"/>
    <n v="1"/>
    <s v="PROCESSO LEGISLATIVO"/>
    <n v="2089"/>
    <s v="MANUTENCAO DAS ATIVIDADES LEGISLATIVAS"/>
    <s v="TESOURO"/>
    <s v="0110 - GERAL"/>
    <s v="OUTROS/NÃO APLICÁVEL"/>
    <s v="33903990 - SERVIÇOS DE PUBLICIDADE LEGAL"/>
    <s v="IMPORTANCIA REF PUBLICACAO NO JORNAL DO DIA 01/08/2017 - PROC CM NÂº 3566/2015 PROC CM NÂº 0803/2017 E PROC CM NÂº 0830/2017"/>
  </r>
  <r>
    <n v="373561716"/>
    <n v="2017"/>
    <s v="São Caetano do Sul"/>
    <x v="6"/>
    <n v="8"/>
    <s v="agosto"/>
    <s v="Valor Pago"/>
    <s v="586-2017"/>
    <s v="CNPJ - PESSOA JURÍDICA - 04818715000107"/>
    <s v="COMERCIAL FUNDICAO VESUVIO LTDA - EPP"/>
    <d v="2017-08-10T00:00:00"/>
    <n v="795.8"/>
    <s v="LEGISLATIVA"/>
    <s v="AÇÃO LEGISLATIVA"/>
    <n v="1"/>
    <s v="PROCESSO LEGISLATIVO"/>
    <n v="2089"/>
    <s v="MANUTENCAO DAS ATIVIDADES LEGISLATIVAS"/>
    <s v="TESOURO"/>
    <s v="0110 - GERAL"/>
    <s v="DISPENSA DE LICITAÇÃO"/>
    <s v="33903024 - MATERIAL PARA MANUTENÇÃO DE BENS IMÓVEIS"/>
    <s v="IMPORTANCIA REF AQUISICAO DE 10 (DEZ) RALOS CONCAVOS EM FERRO FUNDIDO NODULAR SEM CAIXILHO DE MEDIDA DE 40 CM POR 40 CM"/>
  </r>
  <r>
    <n v="373560706"/>
    <n v="2017"/>
    <s v="São Caetano do Sul"/>
    <x v="6"/>
    <n v="8"/>
    <s v="agosto"/>
    <s v="Valor Pago"/>
    <s v="599-2017"/>
    <s v="CNPJ - PESSOA JURÍDICA - 09064660000100"/>
    <s v="EDILSON FERNANDES CONSULTORIA - ME"/>
    <d v="2017-08-01T00:00:00"/>
    <n v="1390"/>
    <s v="LEGISLATIVA"/>
    <s v="AÇÃO LEGISLATIVA"/>
    <n v="1"/>
    <s v="PROCESSO LEGISLATIVO"/>
    <n v="2089"/>
    <s v="MANUTENCAO DAS ATIVIDADES LEGISLATIVAS"/>
    <s v="TESOURO"/>
    <s v="0110 - GERAL"/>
    <s v="OUTROS/NÃO APLICÁVEL"/>
    <s v="33903999 - OUTROS SERVIÇOS DE TERCEIROS - PESSOA JURÍDICA"/>
    <s v="IMPORTANCIA REF 1 TAXA DE INSCRICAO NO CURSO  AVALIACAO GRAFOLOGICA  NO PERIODO DE 19/08/2017 ATE 21/10/2017 AOS SABADOS DAS 08H30 AS 17H30 EM SAO PAULO PROC CM NÂº 3896/2017"/>
  </r>
  <r>
    <n v="373561229"/>
    <n v="2017"/>
    <s v="São Caetano do Sul"/>
    <x v="6"/>
    <n v="8"/>
    <s v="agosto"/>
    <s v="Valor Pago"/>
    <s v="519-2017"/>
    <s v="CNPJ - PESSOA JURÍDICA - 05166427000188"/>
    <s v="INTEGRAL PROJETOS E COMERCIO DE IMPORTACAO E EXPORTACAO LTDA  EPP"/>
    <d v="2017-08-23T00:00:00"/>
    <n v="4456.6499999999996"/>
    <s v="LEGISLATIVA"/>
    <s v="AÇÃO LEGISLATIVA"/>
    <n v="1"/>
    <s v="PROCESSO LEGISLATIVO"/>
    <n v="2089"/>
    <s v="MANUTENCAO DAS ATIVIDADES LEGISLATIVAS"/>
    <s v="TESOURO"/>
    <s v="0110 - GERAL"/>
    <s v="CONVITE"/>
    <s v="33903920 - MANUTENÇÃO E CONSERVAÇÃO DE BENS MÓVEIS DE OUTRAS NATUREZAS"/>
    <s v="IMPORTANCIA REF TERMO ADITIVO RELATIVO AO CONTRATO DE EMPRESA ESPECIALIZADA NA PRESTACAO DE SERVICOS DE MANUTENCAO PREVENTIVA E CORRETIVA EM SISTEMA DE CAPTURA DE IMAGENS POR CIRCUITO FECHADO DE TELEVISAO (CFTV)PROCESSO ADMINISTRATIVO 1061/2016CARTA CONVITE 08/2016 CONTRATO CM 08/2016TERMO ADITIVO 08-01/2017 VALOR TOTAL R 5347980VALOR MENSAL R 445665 REFERENTE PARCELAS 02 03 04 05 06 07 E 08 DE 12"/>
  </r>
  <r>
    <n v="373560736"/>
    <n v="2017"/>
    <s v="São Caetano do Sul"/>
    <x v="6"/>
    <n v="8"/>
    <s v="agosto"/>
    <s v="Valor Pago"/>
    <s v="634-2017"/>
    <s v="CNPJ - PESSOA JURÍDICA - 46395000000139"/>
    <s v="PREFEITURA DA CIDADE DE SAO PAULO"/>
    <d v="2017-08-03T00:00:00"/>
    <n v="0"/>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 1286"/>
  </r>
  <r>
    <n v="381715738"/>
    <n v="2017"/>
    <s v="São Caetano do Sul"/>
    <x v="6"/>
    <n v="11"/>
    <s v="novembro"/>
    <s v="Valor Pago"/>
    <s v="982-2017"/>
    <s v="IDENTIFICAÇÃO ESPECIAL - SEM CPF/CNPJ - 520"/>
    <s v="FOLHA DE PAGAMENTO DOS FUNCIONARIOS"/>
    <d v="2017-11-24T00:00:00"/>
    <n v="4664.38"/>
    <s v="LEGISLATIVA"/>
    <s v="AÇÃO LEGISLATIVA"/>
    <n v="1"/>
    <s v="PROCESSO LEGISLATIVO"/>
    <n v="2089"/>
    <s v="MANUTENCAO DAS ATIVIDADES LEGISLATIVAS"/>
    <s v="TESOURO"/>
    <s v="0110 - GERAL"/>
    <s v="OUTROS/NÃO APLICÁVEL"/>
    <s v="31901108 - ADIANTAMENTO PECUNIÁRIO"/>
    <s v="IMPORTANCIA REF FOLHA DE PAGAMENTO DE FUNCIONARIOS - MES 11 / 2017 - ADIANTAMENTO FERIAS - CLT"/>
  </r>
  <r>
    <n v="362400757"/>
    <n v="2017"/>
    <s v="São Caetano do Sul"/>
    <x v="6"/>
    <n v="4"/>
    <s v="abril"/>
    <s v="Valor Pago"/>
    <s v="147-2017"/>
    <s v="CNPJ - PESSOA JURÍDICA - 61074175000138"/>
    <s v="MAPFRE SEGUROS GERAIS S/A"/>
    <d v="2017-04-03T00:00:00"/>
    <n v="8202"/>
    <s v="LEGISLATIVA"/>
    <s v="AÇÃO LEGISLATIVA"/>
    <n v="1"/>
    <s v="PROCESSO LEGISLATIVO"/>
    <n v="2089"/>
    <s v="MANUTENCAO DAS ATIVIDADES LEGISLATIVAS"/>
    <s v="TESOURO"/>
    <s v="0110 - GERAL"/>
    <s v="CONVITE"/>
    <s v="33903969 - SEGUROS EM GERAL"/>
    <s v="IMPORTANCIA REF TERMO ADITIVO RELATIVO A CONTRATACAO DE EMPRESA ESPECIALIZADA PARA SEGURAR DE 23 (VINTE E TRES) VEICULOS DE PASSEIO AUTOMOTORES PERTENCENTES A FROTA DA CAMARA MUNICIPAL DE SAO CAETANO DO SUL EM UMA UNICA APOLICEPROCESSO ADMINISTRATIVO 07/2016CARTA CONVITE 02/2016CONTRATO 04/2016ADITAMENTO 04-01/2017PERIODO DE 22/02/2017 A 21/02/2018"/>
  </r>
  <r>
    <n v="381715243"/>
    <n v="2017"/>
    <s v="São Caetano do Sul"/>
    <x v="6"/>
    <n v="11"/>
    <s v="novembro"/>
    <s v="Valor Pago"/>
    <s v="954-2017"/>
    <s v="IDENTIFICAÇÃO ESPECIAL - SEM CPF/CNPJ - 520"/>
    <s v="FOLHA DE PAGAMENTO DOS FUNCIONARIOS"/>
    <d v="2017-11-13T00:00:00"/>
    <n v="12711.7"/>
    <s v="LEGISLATIVA"/>
    <s v="AÇÃO LEGISLATIVA"/>
    <n v="1"/>
    <s v="PROCESSO LEGISLATIVO"/>
    <n v="2089"/>
    <s v="MANUTENCAO DAS ATIVIDADES LEGISLATIVAS"/>
    <s v="TESOURO"/>
    <s v="0110 - GERAL"/>
    <s v="OUTROS/NÃO APLICÁVEL"/>
    <s v="31901143 - 13º SALÁRIO"/>
    <s v="IMPORTANCIA REF FOLHA DE PAGAMENTO DE FUNCIONARIOS - MES 11/2017 - EXONERACAO"/>
  </r>
  <r>
    <n v="381715248"/>
    <n v="2017"/>
    <s v="São Caetano do Sul"/>
    <x v="6"/>
    <n v="11"/>
    <s v="novembro"/>
    <s v="Valor Pago"/>
    <s v="957-2017"/>
    <s v="IDENTIFICAÇÃO ESPECIAL - SEM CPF/CNPJ - 520"/>
    <s v="FOLHA DE PAGAMENTO DOS FUNCIONARIOS"/>
    <d v="2017-11-13T00:00:00"/>
    <n v="3835.86"/>
    <s v="LEGISLATIVA"/>
    <s v="AÇÃO LEGISLATIVA"/>
    <n v="1"/>
    <s v="PROCESSO LEGISLATIVO"/>
    <n v="2089"/>
    <s v="MANUTENCAO DAS ATIVIDADES LEGISLATIVAS"/>
    <s v="TESOURO"/>
    <s v="0110 - GERAL"/>
    <s v="OUTROS/NÃO APLICÁVEL"/>
    <s v="31901145 - FÉRIAS - ABONO CONSTITUCIONAL"/>
    <s v="IMPORTANCIA REF FOLHA DE PAGAMENTO DE FUNCIONARIOS - MES 11/2017 - EXONERACAO"/>
  </r>
  <r>
    <n v="381715240"/>
    <n v="2017"/>
    <s v="São Caetano do Sul"/>
    <x v="6"/>
    <n v="11"/>
    <s v="novembro"/>
    <s v="Valor Pago"/>
    <s v="952-2017"/>
    <s v="IDENTIFICAÇÃO ESPECIAL - SEM CPF/CNPJ - 520"/>
    <s v="FOLHA DE PAGAMENTO DOS FUNCIONARIOS"/>
    <d v="2017-11-13T00:00:00"/>
    <n v="4237.2299999999996"/>
    <s v="LEGISLATIVA"/>
    <s v="AÇÃO LEGISLATIVA"/>
    <n v="1"/>
    <s v="PROCESSO LEGISLATIVO"/>
    <n v="2089"/>
    <s v="MANUTENCAO DAS ATIVIDADES LEGISLATIVAS"/>
    <s v="TESOURO"/>
    <s v="0110 - GERAL"/>
    <s v="OUTROS/NÃO APLICÁVEL"/>
    <s v="31901145 - FÉRIAS - ABONO CONSTITUCIONAL"/>
    <s v="IMPORTANCIA REF FOLHA DE PAGAMENTO DE FUNCIONARIOS - MES 11/2017 - EXONERACAO"/>
  </r>
  <r>
    <n v="381716244"/>
    <n v="2017"/>
    <s v="São Caetano do Sul"/>
    <x v="6"/>
    <n v="11"/>
    <s v="novembro"/>
    <s v="Valor Pago"/>
    <s v="953-2017"/>
    <s v="IDENTIFICAÇÃO ESPECIAL - SEM CPF/CNPJ - 520"/>
    <s v="FOLHA DE PAGAMENTO DOS FUNCIONARIOS"/>
    <d v="2017-11-13T00:00:00"/>
    <n v="12711.7"/>
    <s v="LEGISLATIVA"/>
    <s v="AÇÃO LEGISLATIVA"/>
    <n v="1"/>
    <s v="PROCESSO LEGISLATIVO"/>
    <n v="2089"/>
    <s v="MANUTENCAO DAS ATIVIDADES LEGISLATIVAS"/>
    <s v="TESOURO"/>
    <s v="0110 - GERAL"/>
    <s v="OUTROS/NÃO APLICÁVEL"/>
    <s v="31901142 - FÉRIAS INDENIZADAS"/>
    <s v="IMPORTANCIA REF FOLHA DE PAGAMENTO DE FUNCIONARIOS - MES 11/2017 - EXONERACAO"/>
  </r>
  <r>
    <n v="362401757"/>
    <n v="2017"/>
    <s v="São Caetano do Sul"/>
    <x v="6"/>
    <n v="4"/>
    <s v="abril"/>
    <s v="Valor Pago"/>
    <s v="169-2017"/>
    <s v="CNPJ - PESSOA JURÍDICA - 05614932000148"/>
    <s v="KLIMA DIGITAL AUTOMACAO E SERVICOS LTDA  EPP"/>
    <d v="2017-04-17T00:00:00"/>
    <n v="2133"/>
    <s v="LEGISLATIVA"/>
    <s v="AÇÃO LEGISLATIVA"/>
    <n v="1"/>
    <s v="PROCESSO LEGISLATIVO"/>
    <n v="2089"/>
    <s v="MANUTENCAO DAS ATIVIDADES LEGISLATIVAS"/>
    <s v="TESOURO"/>
    <s v="0110 - GERAL"/>
    <s v="CONVITE"/>
    <s v="33903912 - LOCAÇÃO DE MÁQUINAS E EQUIPAMENTOS"/>
    <s v="IMPORTANCIA REF CONTRATO DE LOCACAO DE 01 (UMA) MAQUINA COPIADORA COM MANUTENCAO PREVENTIVA E CORRETIVA PARA O SETOR DE COPIASPROCESSO 2296/2015CARTA CONVITE 13/2015CONTRATO 10/2015VALOR TOTAL R 5119200VALOR MENSAL R 213300"/>
  </r>
  <r>
    <n v="373561728"/>
    <n v="2017"/>
    <s v="São Caetano do Sul"/>
    <x v="6"/>
    <n v="8"/>
    <s v="agosto"/>
    <s v="Valor Pago"/>
    <s v="635-2017"/>
    <s v="CNPJ - PESSOA JURÍDICA - 48066047000184"/>
    <s v="IMPRENSA OFICIAL DO ESTADO SA IMESP"/>
    <d v="2017-08-07T00:00:00"/>
    <n v="663.77"/>
    <s v="LEGISLATIVA"/>
    <s v="AÇÃO LEGISLATIVA"/>
    <n v="1"/>
    <s v="PROCESSO LEGISLATIVO"/>
    <n v="2089"/>
    <s v="MANUTENCAO DAS ATIVIDADES LEGISLATIVAS"/>
    <s v="TESOURO"/>
    <s v="0110 - GERAL"/>
    <s v="OUTROS/NÃO APLICÁVEL"/>
    <s v="33903990 - SERVIÇOS DE PUBLICIDADE LEGAL"/>
    <s v="IMPORTANCIA REF PUBLICACAO NO JORNAL DO DIA 07/07/2017 - PROC CM NÂº 0825/2017"/>
  </r>
  <r>
    <n v="362401736"/>
    <n v="2017"/>
    <s v="São Caetano do Sul"/>
    <x v="6"/>
    <n v="4"/>
    <s v="abril"/>
    <s v="Valor Pago"/>
    <s v="183-2017"/>
    <s v="CNPJ - PESSOA JURÍDICA - 48066047000184"/>
    <s v="IMPRENSA OFICIAL DO ESTADO SA IMESP"/>
    <d v="2017-04-07T00:00:00"/>
    <n v="1622.54"/>
    <s v="LEGISLATIVA"/>
    <s v="AÇÃO LEGISLATIVA"/>
    <n v="1"/>
    <s v="PROCESSO LEGISLATIVO"/>
    <n v="2089"/>
    <s v="MANUTENCAO DAS ATIVIDADES LEGISLATIVAS"/>
    <s v="TESOURO"/>
    <s v="0110 - GERAL"/>
    <s v="OUTROS/NÃO APLICÁVEL"/>
    <s v="33903990 - SERVIÇOS DE PUBLICIDADE LEGAL"/>
    <s v="IMPORTANCIA REF PUBLICACAO NO JORNAL DO DIA 08/03/2017 - PROC CM NÂº 1456/2002 E PROC CM NÂº 1909/2001"/>
  </r>
  <r>
    <n v="362401728"/>
    <n v="2017"/>
    <s v="São Caetano do Sul"/>
    <x v="6"/>
    <n v="4"/>
    <s v="abril"/>
    <s v="Valor Pago"/>
    <s v="184-2017"/>
    <s v="CNPJ - PESSOA JURÍDICA - 57541377000175"/>
    <s v="DIARIO DO GRANDE ABC SA"/>
    <d v="2017-04-10T00:00:00"/>
    <n v="114"/>
    <s v="LEGISLATIVA"/>
    <s v="AÇÃO LEGISLATIVA"/>
    <n v="1"/>
    <s v="PROCESSO LEGISLATIVO"/>
    <n v="2089"/>
    <s v="MANUTENCAO DAS ATIVIDADES LEGISLATIVAS"/>
    <s v="TESOURO"/>
    <s v="0110 - GERAL"/>
    <s v="OUTROS/NÃO APLICÁVEL"/>
    <s v="33903990 - SERVIÇOS DE PUBLICIDADE LEGAL"/>
    <s v="IMPORTANCIA REF PUBLICACAO NO JORNAL DO DIA 09/03/2017 - PROC CM NÂº 0294/2005 E PROC CM NÂº 0873/2011"/>
  </r>
  <r>
    <n v="362401744"/>
    <n v="2017"/>
    <s v="São Caetano do Sul"/>
    <x v="6"/>
    <n v="4"/>
    <s v="abril"/>
    <s v="Valor Pago"/>
    <s v="186-2017"/>
    <s v="CNPJ - PESSOA JURÍDICA - 11996945000121"/>
    <s v="MARIA DO CARMO MONTENEGRO 80638562872"/>
    <d v="2017-04-18T00:00:00"/>
    <n v="1735"/>
    <s v="LEGISLATIVA"/>
    <s v="AÇÃO LEGISLATIVA"/>
    <n v="1"/>
    <s v="PROCESSO LEGISLATIVO"/>
    <n v="2089"/>
    <s v="MANUTENCAO DAS ATIVIDADES LEGISLATIVAS"/>
    <s v="TESOURO"/>
    <s v="0110 - GERAL"/>
    <s v="DISPENSA DE LICITAÇÃO"/>
    <s v="33903970 - CONFECÇÃO DE UNIFORMES, BANDEIRAS E FLÂMULAS"/>
    <s v="IMPORTANCIA REF CONFECCAO DE 05 (CINCO) BLAZERS FEMININOS NA COR AZUL-MARINHO 05 (CINCO) COLETES NA COR AZUL-MARINHO 05 (CINCO) CALCAS FEMININAS NA COR AZUL-MARINHO 05 (CINCO) CAMISETAS BASICAS NA COR BRANCA E 05 (CINCO) ECHARPES NA COR AZUL CLARO PARA O USO DAS FUNCIONARIAS QUE PARTICIPAM DAS SESSOES E ATOS SOLENES ALEM DE AUDIENCIAS PUBLICAS E RECEPCOES DE AUTORIDADES NESTA EDILIDADE"/>
  </r>
  <r>
    <n v="381715759"/>
    <n v="2017"/>
    <s v="São Caetano do Sul"/>
    <x v="6"/>
    <n v="11"/>
    <s v="novembro"/>
    <s v="Valor Pago"/>
    <s v="945-2017"/>
    <s v="IDENTIFICAÇÃO ESPECIAL - SEM CPF/CNPJ - 520"/>
    <s v="FOLHA DE PAGAMENTO DOS FUNCIONARIOS"/>
    <d v="2017-11-09T00:00:00"/>
    <n v="3835.86"/>
    <s v="LEGISLATIVA"/>
    <s v="AÇÃO LEGISLATIVA"/>
    <n v="1"/>
    <s v="PROCESSO LEGISLATIVO"/>
    <n v="2089"/>
    <s v="MANUTENCAO DAS ATIVIDADES LEGISLATIVAS"/>
    <s v="TESOURO"/>
    <s v="0110 - GERAL"/>
    <s v="OUTROS/NÃO APLICÁVEL"/>
    <s v="31901145 - FÉRIAS - ABONO CONSTITUCIONAL"/>
    <s v="IMPORTANCIA REF FOLHA DE PAGAMENTO DE FUNCIONARIOS- MES 11/2017- EXONERACAO"/>
  </r>
  <r>
    <n v="362400727"/>
    <n v="2017"/>
    <s v="São Caetano do Sul"/>
    <x v="6"/>
    <n v="4"/>
    <s v="abril"/>
    <s v="Valor Pago"/>
    <s v="196-2017"/>
    <s v="CNPJ - PESSOA JURÍDICA - 57541377000175"/>
    <s v="DIARIO DO GRANDE ABC SA"/>
    <d v="2017-04-10T00:00:00"/>
    <n v="114"/>
    <s v="LEGISLATIVA"/>
    <s v="AÇÃO LEGISLATIVA"/>
    <n v="1"/>
    <s v="PROCESSO LEGISLATIVO"/>
    <n v="2089"/>
    <s v="MANUTENCAO DAS ATIVIDADES LEGISLATIVAS"/>
    <s v="TESOURO"/>
    <s v="0110 - GERAL"/>
    <s v="OUTROS/NÃO APLICÁVEL"/>
    <s v="33903990 - SERVIÇOS DE PUBLICIDADE LEGAL"/>
    <s v="IMPORTANCIA REF PUBLICACAO NO JORNAL DO DIA 11/03/2017 - PROC CM NÂº 4381/2013"/>
  </r>
  <r>
    <n v="381716250"/>
    <n v="2017"/>
    <s v="São Caetano do Sul"/>
    <x v="6"/>
    <n v="11"/>
    <s v="novembro"/>
    <s v="Valor Pago"/>
    <s v="940-2017"/>
    <s v="CNPJ - PESSOA JURÍDICA - 44387959000105"/>
    <s v="PATRULHEIROS MIRINS DE SCAETANO DO SUL"/>
    <d v="2017-11-08T00:00:00"/>
    <n v="3748"/>
    <s v="LEGISLATIVA"/>
    <s v="AÇÃO LEGISLATIVA"/>
    <n v="1"/>
    <s v="PROCESSO LEGISLATIVO"/>
    <n v="2089"/>
    <s v="MANUTENCAO DAS ATIVIDADES LEGISLATIVAS"/>
    <s v="TESOURO"/>
    <s v="0110 - GERAL"/>
    <s v="OUTROS/NÃO APLICÁVEL"/>
    <s v="31901699 - OUTRAS DESPESAS VARIÁVEIS - PESSOAL CIVIL"/>
    <s v="IMPORTANCIA REF CONVENIO COM PATRULHEIROS MIRINS DE SAO CAETANO DO SUL (4 PATRULHEIROS) - PROC CM NÂº 0050/1994 - MES 10 11 E 12/2017"/>
  </r>
  <r>
    <n v="362400733"/>
    <n v="2017"/>
    <s v="São Caetano do Sul"/>
    <x v="6"/>
    <n v="4"/>
    <s v="abril"/>
    <s v="Valor Pago"/>
    <s v="198-2017"/>
    <s v="CNPJ - PESSOA JURÍDICA - 48066047000184"/>
    <s v="IMPRENSA OFICIAL DO ESTADO SA IMESP"/>
    <d v="2017-04-12T00:00:00"/>
    <n v="1327.54"/>
    <s v="LEGISLATIVA"/>
    <s v="AÇÃO LEGISLATIVA"/>
    <n v="1"/>
    <s v="PROCESSO LEGISLATIVO"/>
    <n v="2089"/>
    <s v="MANUTENCAO DAS ATIVIDADES LEGISLATIVAS"/>
    <s v="TESOURO"/>
    <s v="0110 - GERAL"/>
    <s v="OUTROS/NÃO APLICÁVEL"/>
    <s v="33903990 - SERVIÇOS DE PUBLICIDADE LEGAL"/>
    <s v="IMPORTANCIA REF PUBLICACAO NO JORNAL DO DIA 11/03/2017 - PROC CM NÂº 4381/2013"/>
  </r>
  <r>
    <n v="362401255"/>
    <n v="2017"/>
    <s v="São Caetano do Sul"/>
    <x v="6"/>
    <n v="4"/>
    <s v="abril"/>
    <s v="Valor Pago"/>
    <s v="199-2017"/>
    <s v="CNPJ - PESSOA JURÍDICA - 57541377000175"/>
    <s v="DIARIO DO GRANDE ABC SA"/>
    <d v="2017-04-10T00:00:00"/>
    <n v="17.100000000000001"/>
    <s v="LEGISLATIVA"/>
    <s v="AÇÃO LEGISLATIVA"/>
    <n v="1"/>
    <s v="PROCESSO LEGISLATIVO"/>
    <n v="2089"/>
    <s v="MANUTENCAO DAS ATIVIDADES LEGISLATIVAS"/>
    <s v="TESOURO"/>
    <s v="0110 - GERAL"/>
    <s v="OUTROS/NÃO APLICÁVEL"/>
    <s v="33903990 - SERVIÇOS DE PUBLICIDADE LEGAL"/>
    <s v="IMPORTANCIA REF PUBLICACAO NO JORNAL DO DIA 15/03/2017 - PROC CM NÂº 0873/2011"/>
  </r>
  <r>
    <n v="373561712"/>
    <n v="2017"/>
    <s v="São Caetano do Sul"/>
    <x v="6"/>
    <n v="8"/>
    <s v="agosto"/>
    <s v="Valor Pago"/>
    <s v="606-2017"/>
    <s v="CNPJ - PESSOA JURÍDICA - 48066047000184"/>
    <s v="IMPRENSA OFICIAL DO ESTADO SA IMESP"/>
    <d v="2017-08-02T00:00:00"/>
    <n v="663.77"/>
    <s v="LEGISLATIVA"/>
    <s v="AÇÃO LEGISLATIVA"/>
    <n v="1"/>
    <s v="PROCESSO LEGISLATIVO"/>
    <n v="2089"/>
    <s v="MANUTENCAO DAS ATIVIDADES LEGISLATIVAS"/>
    <s v="TESOURO"/>
    <s v="0110 - GERAL"/>
    <s v="OUTROS/NÃO APLICÁVEL"/>
    <s v="33903990 - SERVIÇOS DE PUBLICIDADE LEGAL"/>
    <s v="IMPORTANCIA REF PUBLICACAO NO JORNAL DO DIA 01/07/2017 - PROC CM NÂº 0830/2017"/>
  </r>
  <r>
    <n v="381715745"/>
    <n v="2017"/>
    <s v="São Caetano do Sul"/>
    <x v="6"/>
    <n v="11"/>
    <s v="novembro"/>
    <s v="Valor Pago"/>
    <s v="934-2017"/>
    <s v="CNPJ - PESSOA JURÍDICA - 48066047000184"/>
    <s v="IMPRENSA OFICIAL DO ESTADO SA IMESP"/>
    <d v="2017-11-27T00:00:00"/>
    <n v="516.26"/>
    <s v="LEGISLATIVA"/>
    <s v="AÇÃO LEGISLATIVA"/>
    <n v="1"/>
    <s v="PROCESSO LEGISLATIVO"/>
    <n v="2089"/>
    <s v="MANUTENCAO DAS ATIVIDADES LEGISLATIVAS"/>
    <s v="TESOURO"/>
    <s v="0110 - GERAL"/>
    <s v="OUTROS/NÃO APLICÁVEL"/>
    <s v="33903990 - SERVIÇOS DE PUBLICIDADE LEGAL"/>
    <s v="IMPORTANCIA REF PUBLICACAO NO JORNAL DO DIA 27/10/2017 - PROC CM NÂº 3593/2017"/>
  </r>
  <r>
    <n v="362401749"/>
    <n v="2017"/>
    <s v="São Caetano do Sul"/>
    <x v="6"/>
    <n v="4"/>
    <s v="abril"/>
    <s v="Valor Pago"/>
    <s v="200-2017"/>
    <s v="CNPJ - PESSOA JURÍDICA - 46523239000147"/>
    <s v="MUNICIPIO DE SAO BERNARDO DO CAMPO"/>
    <d v="2017-03-27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BA 8621"/>
  </r>
  <r>
    <n v="381715743"/>
    <n v="2017"/>
    <s v="São Caetano do Sul"/>
    <x v="6"/>
    <n v="11"/>
    <s v="novembro"/>
    <s v="Valor Pago"/>
    <s v="935-2017"/>
    <s v="CNPJ - PESSOA JURÍDICA - 04852556000167"/>
    <s v="NO LIMITS CENTRO AUTOMOTIVO LTDA ME"/>
    <d v="2017-11-21T00:00:00"/>
    <n v="1053"/>
    <s v="LEGISLATIVA"/>
    <s v="AÇÃO LEGISLATIVA"/>
    <n v="1"/>
    <s v="PROCESSO LEGISLATIVO"/>
    <n v="2089"/>
    <s v="MANUTENCAO DAS ATIVIDADES LEGISLATIVAS"/>
    <s v="TESOURO"/>
    <s v="0110 - GERAL"/>
    <s v="DISPENSA DE LICITAÇÃO"/>
    <s v="33903039 - MATERIAL PARA MANUTENÇÃO DE VEÍCULOS"/>
    <s v="IMPORTANCIA REF A AQUISICAO DE 03(TRES) PNEUS 03(TRES) BICO DE AR PARA O VEICULO OFICIAL DE PLACAS DKI 1271 DA SECRETARIA DESTA EDILIDADE "/>
  </r>
  <r>
    <n v="362401731"/>
    <n v="2017"/>
    <s v="São Caetano do Sul"/>
    <x v="6"/>
    <n v="4"/>
    <s v="abril"/>
    <s v="Valor Pago"/>
    <s v="204-2017"/>
    <s v="CNPJ - PESSOA JURÍDICA - 57541377000175"/>
    <s v="DIARIO DO GRANDE ABC SA"/>
    <d v="2017-04-10T00:00:00"/>
    <n v="128.25"/>
    <s v="LEGISLATIVA"/>
    <s v="AÇÃO LEGISLATIVA"/>
    <n v="1"/>
    <s v="PROCESSO LEGISLATIVO"/>
    <n v="2089"/>
    <s v="MANUTENCAO DAS ATIVIDADES LEGISLATIVAS"/>
    <s v="TESOURO"/>
    <s v="0110 - GERAL"/>
    <s v="OUTROS/NÃO APLICÁVEL"/>
    <s v="33903990 - SERVIÇOS DE PUBLICIDADE LEGAL"/>
    <s v="IMPORTANCIA REF PUBLICACAO NO JORNAL DO DIA 16/03/2017 - PROC CM NÂº 0294/2005"/>
  </r>
  <r>
    <n v="381715263"/>
    <n v="2017"/>
    <s v="São Caetano do Sul"/>
    <x v="6"/>
    <n v="11"/>
    <s v="novembro"/>
    <s v="Valor Pago"/>
    <s v="932-2017"/>
    <s v="CNPJ - PESSOA JURÍDICA - 57541377000175"/>
    <s v="DIARIO DO GRANDE ABC SA"/>
    <d v="2017-11-08T00:00:00"/>
    <n v="39.9"/>
    <s v="LEGISLATIVA"/>
    <s v="AÇÃO LEGISLATIVA"/>
    <n v="1"/>
    <s v="PROCESSO LEGISLATIVO"/>
    <n v="2089"/>
    <s v="MANUTENCAO DAS ATIVIDADES LEGISLATIVAS"/>
    <s v="TESOURO"/>
    <s v="0110 - GERAL"/>
    <s v="OUTROS/NÃO APLICÁVEL"/>
    <s v="33903990 - SERVIÇOS DE PUBLICIDADE LEGAL"/>
    <s v="IMPORTANCIA REF PUBLICACAO NO JORNAL DO DIA 27/10/2017 - PROC CM NÂº 3593/2017"/>
  </r>
  <r>
    <n v="381715744"/>
    <n v="2017"/>
    <s v="São Caetano do Sul"/>
    <x v="6"/>
    <n v="11"/>
    <s v="novembro"/>
    <s v="Valor Pago"/>
    <s v="933-2017"/>
    <s v="CNPJ - PESSOA JURÍDICA - 07602781000133"/>
    <s v="DIARIO DE SAO PAULO COMUNICACOES LTDA"/>
    <d v="2017-11-16T00:00:00"/>
    <n v="432"/>
    <s v="LEGISLATIVA"/>
    <s v="AÇÃO LEGISLATIVA"/>
    <n v="1"/>
    <s v="PROCESSO LEGISLATIVO"/>
    <n v="2089"/>
    <s v="MANUTENCAO DAS ATIVIDADES LEGISLATIVAS"/>
    <s v="TESOURO"/>
    <s v="0110 - GERAL"/>
    <s v="OUTROS/NÃO APLICÁVEL"/>
    <s v="33903990 - SERVIÇOS DE PUBLICIDADE LEGAL"/>
    <s v="IMPORTANCIA REF PUBLICACAO NO JORNAL DO DIA 27/10/2017 - PROC CM NÂº 3593/2017"/>
  </r>
  <r>
    <n v="362401245"/>
    <n v="2017"/>
    <s v="São Caetano do Sul"/>
    <x v="6"/>
    <n v="4"/>
    <s v="abril"/>
    <s v="Valor Pago"/>
    <s v="205-2017"/>
    <s v="CNPJ - PESSOA JURÍDICA - 57541377000175"/>
    <s v="DIARIO DO GRANDE ABC SA"/>
    <d v="2017-04-10T00:00:00"/>
    <n v="48.45"/>
    <s v="LEGISLATIVA"/>
    <s v="AÇÃO LEGISLATIVA"/>
    <n v="1"/>
    <s v="PROCESSO LEGISLATIVO"/>
    <n v="2089"/>
    <s v="MANUTENCAO DAS ATIVIDADES LEGISLATIVAS"/>
    <s v="TESOURO"/>
    <s v="0110 - GERAL"/>
    <s v="OUTROS/NÃO APLICÁVEL"/>
    <s v="33903990 - SERVIÇOS DE PUBLICIDADE LEGAL"/>
    <s v="IMPORTANCIA REF PUBLICACAO NO JORNAL DO DIA 18/03/2017 - PROC CM NÂº 0281/2017"/>
  </r>
  <r>
    <n v="362401740"/>
    <n v="2017"/>
    <s v="São Caetano do Sul"/>
    <x v="6"/>
    <n v="4"/>
    <s v="abril"/>
    <s v="Valor Pago"/>
    <s v="206-2017"/>
    <s v="CNPJ - PESSOA JURÍDICA - 07602781000133"/>
    <s v="DIARIO DE SAO PAULO COMUNICACOES LTDA"/>
    <d v="2017-04-17T00:00:00"/>
    <n v="480"/>
    <s v="LEGISLATIVA"/>
    <s v="AÇÃO LEGISLATIVA"/>
    <n v="1"/>
    <s v="PROCESSO LEGISLATIVO"/>
    <n v="2089"/>
    <s v="MANUTENCAO DAS ATIVIDADES LEGISLATIVAS"/>
    <s v="TESOURO"/>
    <s v="0110 - GERAL"/>
    <s v="OUTROS/NÃO APLICÁVEL"/>
    <s v="33903990 - SERVIÇOS DE PUBLICIDADE LEGAL"/>
    <s v="IMPORTANCIA REF PUBLICACAO NO JORNAL DO DIA 18/03/2017 - PROC CM NÂº 0281/2017"/>
  </r>
  <r>
    <n v="381716242"/>
    <n v="2017"/>
    <s v="São Caetano do Sul"/>
    <x v="6"/>
    <n v="11"/>
    <s v="novembro"/>
    <s v="Valor Pago"/>
    <s v="888-2017"/>
    <s v="CNPJ - PESSOA JURÍDICA - 59307595000175"/>
    <s v="PREFEITURA MUNIC DE SAO CAETANO DO SUL"/>
    <d v="2017-11-01T00:00:00"/>
    <n v="0"/>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1261"/>
  </r>
  <r>
    <n v="381715747"/>
    <n v="2017"/>
    <s v="São Caetano do Sul"/>
    <x v="6"/>
    <n v="11"/>
    <s v="novembro"/>
    <s v="Valor Pago"/>
    <s v="885-2017"/>
    <s v="CNPJ - PESSOA JURÍDICA - 46395000000139"/>
    <s v="PREFEITURA DA CIDADE DE SAO PAULO"/>
    <d v="2017-10-31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BA - 8642"/>
  </r>
  <r>
    <n v="381715244"/>
    <n v="2017"/>
    <s v="São Caetano do Sul"/>
    <x v="6"/>
    <n v="11"/>
    <s v="novembro"/>
    <s v="Valor Pago"/>
    <s v="883-2017"/>
    <s v="CNPJ - PESSOA JURÍDICA - 57541377000175"/>
    <s v="DIARIO DO GRANDE ABC SA"/>
    <d v="2017-11-08T00:00:00"/>
    <n v="39.9"/>
    <s v="LEGISLATIVA"/>
    <s v="AÇÃO LEGISLATIVA"/>
    <n v="1"/>
    <s v="PROCESSO LEGISLATIVO"/>
    <n v="2089"/>
    <s v="MANUTENCAO DAS ATIVIDADES LEGISLATIVAS"/>
    <s v="TESOURO"/>
    <s v="0110 - GERAL"/>
    <s v="OUTROS/NÃO APLICÁVEL"/>
    <s v="33903990 - SERVIÇOS DE PUBLICIDADE LEGAL"/>
    <s v="IMPORTANCIA REF PUBLICACAO NO JORNAL DO DIA 04/10/2017 - PROC CM NÂº 1972 / 2017"/>
  </r>
  <r>
    <n v="381715251"/>
    <n v="2017"/>
    <s v="São Caetano do Sul"/>
    <x v="6"/>
    <n v="11"/>
    <s v="novembro"/>
    <s v="Valor Pago"/>
    <s v="863-2017"/>
    <s v="CNPJ - PESSOA JURÍDICA - 46395000000139"/>
    <s v="PREFEITURA DA CIDADE DE SAO PAULO"/>
    <d v="2017-10-30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1261"/>
  </r>
  <r>
    <n v="384606280"/>
    <n v="2017"/>
    <s v="São Caetano do Sul"/>
    <x v="6"/>
    <n v="12"/>
    <s v="dezembro"/>
    <s v="Valor Pago"/>
    <s v="724-2017"/>
    <s v="CNPJ - PESSOA JURÍDICA - 05614932000148"/>
    <s v="KLIMA DIGITAL AUTOMACAO E SERVICOS LTDA  EPP"/>
    <d v="2017-12-18T00:00:00"/>
    <n v="2133"/>
    <s v="LEGISLATIVA"/>
    <s v="AÇÃO LEGISLATIVA"/>
    <n v="1"/>
    <s v="PROCESSO LEGISLATIVO"/>
    <n v="2089"/>
    <s v="MANUTENCAO DAS ATIVIDADES LEGISLATIVAS"/>
    <s v="TESOURO"/>
    <s v="0110 - GERAL"/>
    <s v="CONVITE"/>
    <s v="33903912 - LOCAÇÃO DE MÁQUINAS E EQUIPAMENTOS"/>
    <s v="IMPORTANCIA REF CONTRATO DE LOCACAO DE 01 (UMA) MAQUINA COPIADORA COM MANUTENCAO PREVENTIVA E CORRETIVA PARA O SETOR DE COPIASPROCESSO 2296/2015CARTA CONVITE 13/2015CONTRATO 13/2015ADITIVO 13-01/2017VIGENCIA 10/07/2017 A 09/01/2018VALOR TOTAL R 1279800VALOR MENSAL R 213300VALOR REFERENTE A PARCELA 1 2 3 4 5 E 6 DE 6"/>
  </r>
  <r>
    <n v="362400760"/>
    <n v="2017"/>
    <s v="São Caetano do Sul"/>
    <x v="6"/>
    <n v="4"/>
    <s v="abril"/>
    <s v="Valor Pago"/>
    <s v="208-2017"/>
    <s v="CNPJ - PESSOA JURÍDICA - 21330007000141"/>
    <s v="RM CAVALCANTE COMERCIO DE MATERIAIS ELETRICOS E ILUMINACAO - ME"/>
    <d v="2017-04-18T00:00:00"/>
    <n v="240"/>
    <s v="LEGISLATIVA"/>
    <s v="AÇÃO LEGISLATIVA"/>
    <n v="1"/>
    <s v="PROCESSO LEGISLATIVO"/>
    <n v="2089"/>
    <s v="MANUTENCAO DAS ATIVIDADES LEGISLATIVAS"/>
    <s v="TESOURO"/>
    <s v="0110 - GERAL"/>
    <s v="DISPENSA DE LICITAÇÃO"/>
    <s v="33903026 - MATERIAL ELÉTRICO E ELETRÔNICO"/>
    <s v="IMPORTANCIA REF AQUISICAO DE 48 (QUARENTA E OITO) ADAPTADORES DE TOMADA REVERSO 2PT PARA SEREM UTILIZADOS PELO SETOR DE TECNOLOGIA DE INFORMACAO (SETI) DESTA EDILIDADE"/>
  </r>
  <r>
    <n v="362400732"/>
    <n v="2017"/>
    <s v="São Caetano do Sul"/>
    <x v="6"/>
    <n v="4"/>
    <s v="abril"/>
    <s v="Valor Pago"/>
    <s v="214-2017"/>
    <s v="CNPJ - PESSOA JURÍDICA - 13727635000137"/>
    <s v="INFOREADY TECNOLOGIA LTDA"/>
    <d v="2017-04-05T00:00:00"/>
    <n v="6514.48"/>
    <s v="LEGISLATIVA"/>
    <s v="AÇÃO LEGISLATIVA"/>
    <n v="1"/>
    <s v="PROCESSO LEGISLATIVO"/>
    <n v="2089"/>
    <s v="MANUTENCAO DAS ATIVIDADES LEGISLATIVAS"/>
    <s v="TESOURO"/>
    <s v="0110 - GERAL"/>
    <s v="DISPENSA DE LICITAÇÃO"/>
    <s v="33903912 - LOCAÇÃO DE MÁQUINAS E EQUIPAMENTOS"/>
    <s v="IMPORTANCIA REF TERMO ADITIVO RELATIVO A CONTRATO EM CARATER EMERGENCIAL CUJO DESIDERATO E A CONTRATACAO DE EMPRESA ESPECIALI ZADA PARA LOCACAO DE UM SISTEMA DE TELECOMUNICACOES INCLUINDO SOLUCAO DE TELEFONIA IP SWITCHES RE DES SEM FIO FIREWALL SERVICOS DE SUPORTE TECNICO (LOTE 02 - CONTROLADOR DE REDE SEM FIO E DEMAIS E QUIPAMENTOS COM SUPORTE TECNICO E MANUTENCAO) FIRMADO ENTRE A CAMARA MUNICIPAL DE SAO CAETANO DO SUL E A EMPRESAPROCESSO 3881/2013TOMADA DE PRECO 01/2013CONTRATO 20/2016TERMO ADITIVO 20-01/2017VALOR TOTAL R 1954344VALOR MENSAL R 651448"/>
  </r>
  <r>
    <n v="362401747"/>
    <n v="2017"/>
    <s v="São Caetano do Sul"/>
    <x v="6"/>
    <n v="4"/>
    <s v="abril"/>
    <s v="Valor Pago"/>
    <s v="215-2017"/>
    <s v="CNPJ - PESSOA JURÍDICA - 13727635000137"/>
    <s v="INFOREADY TECNOLOGIA LTDA"/>
    <d v="2017-04-05T00:00:00"/>
    <n v="36473.32"/>
    <s v="LEGISLATIVA"/>
    <s v="AÇÃO LEGISLATIVA"/>
    <n v="1"/>
    <s v="PROCESSO LEGISLATIVO"/>
    <n v="2089"/>
    <s v="MANUTENCAO DAS ATIVIDADES LEGISLATIVAS"/>
    <s v="TESOURO"/>
    <s v="0110 - GERAL"/>
    <s v="DISPENSA DE LICITAÇÃO"/>
    <s v="33903912 - LOCAÇÃO DE MÁQUINAS E EQUIPAMENTOS"/>
    <s v="IMPORTANCIA REF TERMO ADITIVO RELATIVO A INSTRUMENTO DE CONTRATO EM CARATER EMERGENCIAL CUJO DESIDERATO E A CONTRATACAO DE EMPRESA ESPECIALI ZADA PARA LOCACAO DE UM SISTEMA DE TELECOMUNICACOES INCLUINDO SOLUCAO DE TELEFONIA IP SWITCHES RE DES SEM FIO FIREWALL SERVICOS DE SUPORTE TECNICO (LOTE 01 - CENTRAL TELEFONICA IP E DEMAIS EQUIPAM ENTOS) FIRMADO ENTRE A CAMARA MUNICIPAL DE SAO CAETANO DO SUL E A EMPRESAPROCESSO 3881/2013TOMADA DE PRECO 01/2013CONTRATO 19/2016TERMO ADITIVO 19-01/2017VALOR TOTAL R 10941996VALOR MENSAL R 3647332"/>
  </r>
  <r>
    <n v="384605785"/>
    <n v="2017"/>
    <s v="São Caetano do Sul"/>
    <x v="6"/>
    <n v="12"/>
    <s v="dezembro"/>
    <s v="Valor Pago"/>
    <s v="998-2017"/>
    <s v="CNPJ - PESSOA JURÍDICA - 48066047000184"/>
    <s v="IMPRENSA OFICIAL DO ESTADO SA IMESP"/>
    <d v="2017-12-21T00:00:00"/>
    <n v="2581.3200000000002"/>
    <s v="LEGISLATIVA"/>
    <s v="AÇÃO LEGISLATIVA"/>
    <n v="1"/>
    <s v="PROCESSO LEGISLATIVO"/>
    <n v="2089"/>
    <s v="MANUTENCAO DAS ATIVIDADES LEGISLATIVAS"/>
    <s v="TESOURO"/>
    <s v="0110 - GERAL"/>
    <s v="OUTROS/NÃO APLICÁVEL"/>
    <s v="33903990 - SERVIÇOS DE PUBLICIDADE LEGAL"/>
    <s v="IMPORTANCIA REF PUBLICACAO NO JORNAL DO DIA 28/11/2017 - PROC CM NÂº 830 / 2017 E 35 / 2014"/>
  </r>
  <r>
    <n v="362401737"/>
    <n v="2017"/>
    <s v="São Caetano do Sul"/>
    <x v="6"/>
    <n v="4"/>
    <s v="abril"/>
    <s v="Valor Pago"/>
    <s v="216-2017"/>
    <s v="CNPJ - PESSOA JURÍDICA - 48066047000184"/>
    <s v="IMPRENSA OFICIAL DO ESTADO SA IMESP"/>
    <d v="2017-04-19T00:00:00"/>
    <n v="663.77"/>
    <s v="LEGISLATIVA"/>
    <s v="AÇÃO LEGISLATIVA"/>
    <n v="1"/>
    <s v="PROCESSO LEGISLATIVO"/>
    <n v="2089"/>
    <s v="MANUTENCAO DAS ATIVIDADES LEGISLATIVAS"/>
    <s v="TESOURO"/>
    <s v="0110 - GERAL"/>
    <s v="OUTROS/NÃO APLICÁVEL"/>
    <s v="33903990 - SERVIÇOS DE PUBLICIDADE LEGAL"/>
    <s v="IMPORTANCIA REF PUBLICACAO NO JORNAL DO DIA 18/03/2017 - PROC CM NÂº 0281/2017"/>
  </r>
  <r>
    <n v="362401730"/>
    <n v="2017"/>
    <s v="São Caetano do Sul"/>
    <x v="6"/>
    <n v="4"/>
    <s v="abril"/>
    <s v="Valor Pago"/>
    <s v="218-2017"/>
    <s v="CNPJ - PESSOA JURÍDICA - 40432544000147"/>
    <s v="CLARO SA"/>
    <d v="2017-04-03T00:00:00"/>
    <n v="1919.44"/>
    <s v="LEGISLATIVA"/>
    <s v="AÇÃO LEGISLATIVA"/>
    <n v="1"/>
    <s v="PROCESSO LEGISLATIVO"/>
    <n v="2089"/>
    <s v="MANUTENCAO DAS ATIVIDADES LEGISLATIVAS"/>
    <s v="TESOURO"/>
    <s v="0110 - GERAL"/>
    <s v="PREGÃO"/>
    <s v="33903958 - SERVIÇOS DE TELECOMUNICAÇÕES"/>
    <s v="IMPORTANCIA REF TERMO ADITIVO DE ESTIPULACAO DE PRAZO DE VIGENCIA DO CONTRATO NÂº 18/2015 REFERENTE AO PREGAO PRESENCIAL NÂº 04/2015 QUE TRATA DA CONTRATACAO DE EMPRESA PRESTADORA DE SERVICO TELEFONICO FIXO-COMUTADO (STFC) PARA TRONCOS DIGITAIS DESTINADO AO TRAFEGO DE LIGACOES TELEFONICAS LOCAIS DA CAMARA MUNICIPAL DE SAO CAETANO DO SUL TANTO DE ENTRADA COMO DE SAIDA POR MEIO DE FORNECIMENTO E INSTALACAO DE 2 (DOIS)CIRCUITOS DIGITAIS E1 BIDIRECIONAL TOTALIZANDO 60 TRONCOS DE DDR COM CAPACIDADE PARA 400 RAMAIS NAS MODALIDADES FIXO-FIXO FIXO-MOVEL DDD FIXO-FIXO DDD FIXO-MOVEL DDI FIXO-FIXO E DDI FIXO-MOVELPROCESSO 3714/2015PREGAO 04/2015CONTRATO 18/2015TERMO ADITIVO 18-01/2016VALOR TOTAL R 6150000VALOR MENSAL R 191944PERIODO DE 12/02/2017 A 11/03/2017"/>
  </r>
  <r>
    <n v="381716255"/>
    <n v="2017"/>
    <s v="São Caetano do Sul"/>
    <x v="6"/>
    <n v="11"/>
    <s v="novembro"/>
    <s v="Valor Pago"/>
    <s v="729-2017"/>
    <s v="CNPJ - PESSOA JURÍDICA - 69034668000156"/>
    <s v="SODEXO PASS DO BRASIL SERVICOS E COMERCIO SA"/>
    <d v="2017-11-14T00:00:00"/>
    <n v="72924.649999999994"/>
    <s v="LEGISLATIVA"/>
    <s v="AÇÃO LEGISLATIVA"/>
    <n v="1"/>
    <s v="PROCESSO LEGISLATIVO"/>
    <n v="2089"/>
    <s v="MANUTENCAO DAS ATIVIDADES LEGISLATIVAS"/>
    <s v="TESOURO"/>
    <s v="0110 - GERAL"/>
    <s v="PREGÃO"/>
    <s v="33903940 - PROGRAMA DE ALIMENTAÇÃO DO TRABALHADOR"/>
    <s v="IMPORTANCIA REF ADITIVO DE CONTRATO DE EMPRESA ESPECIALIZADA EM ADMINISTRACAO E FORNECIMENTO DE VALE-REFEICAO EM FORMA DE CREDITOSPROCESSO 009/2016PREGAO 03/2016CONTRATO 13/2016TERMO ADITIVO 13-02/2017VIGENCIA 26/05/2017 A 25/05/2018VALOR TOTAL R 130162032DESCONTO TAXA 067%PARCELA 3 4 5 6 7 E 8 DE 12"/>
  </r>
  <r>
    <n v="362401755"/>
    <n v="2017"/>
    <s v="São Caetano do Sul"/>
    <x v="6"/>
    <n v="4"/>
    <s v="abril"/>
    <s v="Valor Pago"/>
    <s v="237-2017"/>
    <s v="CNPJ - PESSOA JURÍDICA - 08394347000178"/>
    <s v="LOPEZ  CIOFFI PRODUTOS DE LIMPEZA LTDA"/>
    <d v="2017-04-03T00:00:00"/>
    <n v="1077.3"/>
    <s v="LEGISLATIVA"/>
    <s v="AÇÃO LEGISLATIVA"/>
    <n v="1"/>
    <s v="PROCESSO LEGISLATIVO"/>
    <n v="2089"/>
    <s v="MANUTENCAO DAS ATIVIDADES LEGISLATIVAS"/>
    <s v="TESOURO"/>
    <s v="0110 - GERAL"/>
    <s v="CONVITE"/>
    <s v="33903022 - MATERIAL DE LIMPEZA E PRODUTOS DE HIGIENIZAÇÃO"/>
    <s v="IMPORTANCIA REF AQUISICAO DE 17 (DEZESSETE) CAIXAS DE PAPEL TOALHA INTERFOLHA 2 DOBRAS (CAIXA COM 4800 FOLHAS) E 6 (SEIS) FARDOS DE PAPEL HIGIENICO ROLAO 10 CM X 300 M (CAIXA COM 8 ROLOS) REFERENTES A CONTRATACAO DE EMPRESA ESPECIALIZADA PARA O FORNECIMENTO DE MATERIAIS DE LIMPEZA E INSUMOS PARA COMPOR E MANTER O ESTOQUE DO SETOR DE ALMOXARIFADO PARA O ATENDIMENTO DOS USUARIOS DESTA EDILIDADEPROCESSO 4073/2016CARTA CONVITE 11/2016CONTRATO 21/2016"/>
  </r>
  <r>
    <n v="381715245"/>
    <n v="2017"/>
    <s v="São Caetano do Sul"/>
    <x v="6"/>
    <n v="11"/>
    <s v="novembro"/>
    <s v="Valor Pago"/>
    <s v="768-2017"/>
    <s v="CNPJ - PESSOA JURÍDICA - 13727635000137"/>
    <s v="INFOREADY TECNOLOGIA LTDA"/>
    <d v="2017-11-27T00:00:00"/>
    <n v="8333.33"/>
    <s v="LEGISLATIVA"/>
    <s v="AÇÃO LEGISLATIVA"/>
    <n v="1"/>
    <s v="PROCESSO LEGISLATIVO"/>
    <n v="2089"/>
    <s v="MANUTENCAO DAS ATIVIDADES LEGISLATIVAS"/>
    <s v="TESOURO"/>
    <s v="0110 - GERAL"/>
    <s v="PREGÃO"/>
    <s v="33903912 - LOCAÇÃO DE MÁQUINAS E EQUIPAMENTOS"/>
    <s v="IMPORTANCIA REF TERMO ADITIVO DE ESTIPULACAO DE PRAZO DE VIGENCIA DE CONTRATO CUJO DESIDERATO E A CONTRATACAO DE EMPRESA ESPECIALI ZADA PARA LOCACAO DE EQUIPAMENTOS DE TIC (TECNOLOGIA DA INFORMACAO E COMUNICACAO) COM IMPLANTACAO DE TODOS OS ITENS E MIGRACAO DO LEGADO PELO PERIODO DE 12 (DOZE) MESES (LOTE 01 - SOLUCAO DE SEGURANCA E REDE SEM FIO)  FIRMADO ENTRE A CAMARA MUNICIPAL DE SAO CAETANO DO SUL E A EMPRESAPROCESSO ADMINISTRATIVO 0803/2017PREGAO PRESENCIAL 04/2017CONTRATO CM 05/2017TERMO ADITIVO 05-01/2017VALOR TOTAL R 9999996VALOR MENSAL R 833333VIGENCIA 18/07/2017 A 17/07/2018VALOR REFERENTE A PARCELA 1 2 3 4 E 5 DE 12"/>
  </r>
  <r>
    <n v="362401231"/>
    <n v="2017"/>
    <s v="São Caetano do Sul"/>
    <x v="6"/>
    <n v="4"/>
    <s v="abril"/>
    <s v="Valor Pago"/>
    <s v="238-2017"/>
    <s v="CNPJ - PESSOA JURÍDICA - 57541377000175"/>
    <s v="DIARIO DO GRANDE ABC SA"/>
    <d v="2017-04-10T00:00:00"/>
    <n v="105.45"/>
    <s v="LEGISLATIVA"/>
    <s v="AÇÃO LEGISLATIVA"/>
    <n v="1"/>
    <s v="PROCESSO LEGISLATIVO"/>
    <n v="2089"/>
    <s v="MANUTENCAO DAS ATIVIDADES LEGISLATIVAS"/>
    <s v="TESOURO"/>
    <s v="0110 - GERAL"/>
    <s v="OUTROS/NÃO APLICÁVEL"/>
    <s v="33903990 - SERVIÇOS DE PUBLICIDADE LEGAL"/>
    <s v="IMPORTANCIA REF PUBLICACAO NO JORNAL DO DIA 23/03/2017 - PROC CM NÂº 0294/2005"/>
  </r>
  <r>
    <n v="381715265"/>
    <n v="2017"/>
    <s v="São Caetano do Sul"/>
    <x v="6"/>
    <n v="11"/>
    <s v="novembro"/>
    <s v="Valor Pago"/>
    <s v="712-2017"/>
    <s v="CNPJ - PESSOA JURÍDICA - 40432544000147"/>
    <s v="CLARO SA"/>
    <d v="2017-11-01T00:00:00"/>
    <n v="2131.25"/>
    <s v="LEGISLATIVA"/>
    <s v="AÇÃO LEGISLATIVA"/>
    <n v="1"/>
    <s v="PROCESSO LEGISLATIVO"/>
    <n v="2089"/>
    <s v="MANUTENCAO DAS ATIVIDADES LEGISLATIVAS"/>
    <s v="TESOURO"/>
    <s v="0110 - GERAL"/>
    <s v="PREGÃO"/>
    <s v="33903958 - SERVIÇOS DE TELECOMUNICAÇÕES"/>
    <s v="IMPORTANCIA REF TERMO ADITIVO DE ESTIPULACAO DE PRAZO DE VIGENCIA DO CONTRATO NÂº 18/2015 REFERENTE AO PREGAO PRESENCIAL NÂº 04/2015 QUE TRATA DA CONTRATACAO DE EMPRESA PRESTADORA DE SERVICO TELEFONICO FIXO-COMUTADO (STFC) PARA TRONCOS DIGITAIS DESTINADO AO TRAFEGO DE LIGACOES TELEFONICAS LOCAIS DA CAMARA MUNICIPAL DE SAO CAETANO DO SUL TANTO DE ENTRADA COMO DE SAIDA POR MEIO DE FORNECIMENTO E INSTALACAO DE 2 (DOIS)CIRCUITOS DIGITAIS E1 BIDIRECIONAL TOTALIZANDO 60 TRONCOS DE DDR COM CAPACIDADE PARA 400 RAMAIS NAS MODALIDADES FIXO-FIXO FIXO-MOVEL DDD FIXO-FIXO DDD FIXO-MOVEL DDI FIXO-FIXO E DDI FIXO-MOVELPROCESSO 3714/2015PREGAO 04/2015CONTRATO 18/2015TERMO ADITIVO 18-01/2016VIGENCIA 06/01/2017 A 05/01/2018VALOR MENSAL ESTIMADO R 549079VALOR TOTAL R 6150000"/>
  </r>
  <r>
    <n v="381715763"/>
    <n v="2017"/>
    <s v="São Caetano do Sul"/>
    <x v="6"/>
    <n v="11"/>
    <s v="novembro"/>
    <s v="Valor Pago"/>
    <s v="702-2017"/>
    <s v="CNPJ - PESSOA JURÍDICA - 72874852000119"/>
    <s v="MANOEL REDONDO - ME"/>
    <d v="2017-11-23T00:00:00"/>
    <n v="299.39999999999998"/>
    <s v="LEGISLATIVA"/>
    <s v="AÇÃO LEGISLATIVA"/>
    <n v="1"/>
    <s v="PROCESSO LEGISLATIVO"/>
    <n v="2089"/>
    <s v="MANUTENCAO DAS ATIVIDADES LEGISLATIVAS"/>
    <s v="TESOURO"/>
    <s v="0110 - GERAL"/>
    <s v="CONVITE"/>
    <s v="33903007 - GÊNEROS DE ALIMENTAÇÃO"/>
    <s v="IMPORTANCIA REF AQUISICAO DE -- (QNTD) GALOES DE AGUA DE 20 LITROS -- (QNTD) GARRAFAS DE AGUA COM GAS E -- (QNTD) GARRAFAS DE AGUA SEM GAS PROCESSO ADMINISTRATIVO 4247/2016 CARTA CONVITE 14/2016CONTRATO 26/2016VALOR TOTAL R 1583200VIGENCIA 16/12/2016 A 15/12/2017"/>
  </r>
  <r>
    <n v="381715754"/>
    <n v="2017"/>
    <s v="São Caetano do Sul"/>
    <x v="6"/>
    <n v="11"/>
    <s v="novembro"/>
    <s v="Valor Pago"/>
    <s v="702-2017"/>
    <s v="CNPJ - PESSOA JURÍDICA - 72874852000119"/>
    <s v="MANOEL REDONDO - ME"/>
    <d v="2017-11-01T00:00:00"/>
    <n v="290.2"/>
    <s v="LEGISLATIVA"/>
    <s v="AÇÃO LEGISLATIVA"/>
    <n v="1"/>
    <s v="PROCESSO LEGISLATIVO"/>
    <n v="2089"/>
    <s v="MANUTENCAO DAS ATIVIDADES LEGISLATIVAS"/>
    <s v="TESOURO"/>
    <s v="0110 - GERAL"/>
    <s v="CONVITE"/>
    <s v="33903007 - GÊNEROS DE ALIMENTAÇÃO"/>
    <s v="IMPORTANCIA REF AQUISICAO DE -- (QNTD) GALOES DE AGUA DE 20 LITROS -- (QNTD) GARRAFAS DE AGUA COM GAS E -- (QNTD) GARRAFAS DE AGUA SEM GAS PROCESSO ADMINISTRATIVO 4247/2016 CARTA CONVITE 14/2016CONTRATO 26/2016VALOR TOTAL R 1583200VIGENCIA 16/12/2016 A 15/12/2017"/>
  </r>
  <r>
    <n v="362401746"/>
    <n v="2017"/>
    <s v="São Caetano do Sul"/>
    <x v="6"/>
    <n v="4"/>
    <s v="abril"/>
    <s v="Valor Pago"/>
    <s v="240-2017"/>
    <s v="CNPJ - PESSOA JURÍDICA - 59307595000175"/>
    <s v="PREFEITURA MUNIC DE SAO CAETANO DO SUL"/>
    <d v="2017-03-27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 1299"/>
  </r>
  <r>
    <n v="362401232"/>
    <n v="2017"/>
    <s v="São Caetano do Sul"/>
    <x v="6"/>
    <n v="4"/>
    <s v="abril"/>
    <s v="Valor Pago"/>
    <s v="241-2017"/>
    <s v="CNPJ - PESSOA JURÍDICA - 02558157000162"/>
    <s v="TELEFONICA BRASIL SA"/>
    <d v="2017-04-03T00:00:00"/>
    <n v="334.44"/>
    <s v="LEGISLATIVA"/>
    <s v="AÇÃO LEGISLATIVA"/>
    <n v="1"/>
    <s v="PROCESSO LEGISLATIVO"/>
    <n v="2089"/>
    <s v="MANUTENCAO DAS ATIVIDADES LEGISLATIVAS"/>
    <s v="TESOURO"/>
    <s v="0110 - GERAL"/>
    <s v="OUTROS/NÃO APLICÁVEL"/>
    <s v="33903958 - SERVIÇOS DE TELECOMUNICAÇÕES"/>
    <s v="IMPORTANCIA REF CONTA TELEFONICA MES 03/2017"/>
  </r>
  <r>
    <n v="362400744"/>
    <n v="2017"/>
    <s v="São Caetano do Sul"/>
    <x v="6"/>
    <n v="4"/>
    <s v="abril"/>
    <s v="Valor Pago"/>
    <s v="245-2017"/>
    <s v="IDENTIFICAÇÃO ESPECIAL - SEM CPF/CNPJ - 1343"/>
    <s v="FGTS  FUNDO DE GARANTIA DO TEMPO DE SERVICO"/>
    <d v="2017-04-07T00:00:00"/>
    <n v="13150.37"/>
    <s v="LEGISLATIVA"/>
    <s v="AÇÃO LEGISLATIVA"/>
    <n v="1"/>
    <s v="PROCESSO LEGISLATIVO"/>
    <n v="2089"/>
    <s v="MANUTENCAO DAS ATIVIDADES LEGISLATIVAS"/>
    <s v="TESOURO"/>
    <s v="0110 - GERAL"/>
    <s v="OUTROS/NÃO APLICÁVEL"/>
    <s v="31901301 - FGTS"/>
    <s v="IMPORTANCIA REF GUIA DE FGTS MES 03/2017"/>
  </r>
  <r>
    <n v="384606777"/>
    <n v="2017"/>
    <s v="São Caetano do Sul"/>
    <x v="6"/>
    <n v="12"/>
    <s v="dezembro"/>
    <s v="Valor Pago"/>
    <s v="963-2017"/>
    <s v="CNPJ - PESSOA JURÍDICA - 46395000000139"/>
    <s v="PREFEITURA DA CIDADE DE SAO PAULO"/>
    <d v="2017-12-04T00:00:00"/>
    <n v="0"/>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BA- 8634"/>
  </r>
  <r>
    <n v="362401238"/>
    <n v="2017"/>
    <s v="São Caetano do Sul"/>
    <x v="6"/>
    <n v="4"/>
    <s v="abril"/>
    <s v="Valor Pago"/>
    <s v="246-2017"/>
    <s v="CNPJ - PESSOA JURÍDICA - 29979036000140"/>
    <s v="INSTITUTO NACIONAL DO SEGURO SOCIAL  INSS"/>
    <d v="2017-04-20T00:00:00"/>
    <n v="364264.38"/>
    <s v="LEGISLATIVA"/>
    <s v="AÇÃO LEGISLATIVA"/>
    <n v="1"/>
    <s v="PROCESSO LEGISLATIVO"/>
    <n v="2089"/>
    <s v="MANUTENCAO DAS ATIVIDADES LEGISLATIVAS"/>
    <s v="TESOURO"/>
    <s v="0110 - GERAL"/>
    <s v="OUTROS/NÃO APLICÁVEL"/>
    <s v="31901302 - CONTRIBUIÇÕES PREVIDENCIÁRIAS - INSS"/>
    <s v="IMPORTANCIA REF PARTE DA CAMARA- INSS MES 03/2017"/>
  </r>
  <r>
    <n v="362401228"/>
    <n v="2017"/>
    <s v="São Caetano do Sul"/>
    <x v="6"/>
    <n v="4"/>
    <s v="abril"/>
    <s v="Valor Pago"/>
    <s v="247-2017"/>
    <s v="CNPJ - PESSOA JURÍDICA - 44387959000105"/>
    <s v="PATRULHEIROS MIRINS DE SCAETANO DO SUL"/>
    <d v="2017-04-07T00:00:00"/>
    <n v="3748"/>
    <s v="LEGISLATIVA"/>
    <s v="AÇÃO LEGISLATIVA"/>
    <n v="1"/>
    <s v="PROCESSO LEGISLATIVO"/>
    <n v="2089"/>
    <s v="MANUTENCAO DAS ATIVIDADES LEGISLATIVAS"/>
    <s v="TESOURO"/>
    <s v="0110 - GERAL"/>
    <s v="OUTROS/NÃO APLICÁVEL"/>
    <s v="31901699 - OUTRAS DESPESAS VARIÁVEIS - PESSOAL CIVIL"/>
    <s v="IMPORTANCIA REF CONVENIO COM PATRULHEIROS MIRINS DE SAO CAETANO DO SUL (4 PATRULHEIROS) - PROC CM NÂº 0050/1994 - MES"/>
  </r>
  <r>
    <n v="362400736"/>
    <n v="2017"/>
    <s v="São Caetano do Sul"/>
    <x v="6"/>
    <n v="4"/>
    <s v="abril"/>
    <s v="Valor Pago"/>
    <s v="248-2017"/>
    <s v="PESSOA FÍSICA - 206358"/>
    <s v="DIEGO CASTELO BRANCO SILVA"/>
    <d v="2017-04-03T00:00:00"/>
    <n v="1755.23"/>
    <s v="LEGISLATIVA"/>
    <s v="AÇÃO LEGISLATIVA"/>
    <n v="1"/>
    <s v="PROCESSO LEGISLATIVO"/>
    <n v="2131"/>
    <s v="DESPESAS SOB O REGIME DE ADIANTAMENTO"/>
    <s v="TESOURO"/>
    <s v="0110 - GERAL"/>
    <s v="OUTROS/NÃO APLICÁVEL"/>
    <s v="33903999 - OUTROS SERVIÇOS DE TERCEIROS - PESSOA JURÍDICA"/>
    <s v="IMPORTANCIA REF REGIME DE ADIANTAMENTO- PEQUENAS DESPESAS MES 04/2017"/>
  </r>
  <r>
    <n v="362400750"/>
    <n v="2017"/>
    <s v="São Caetano do Sul"/>
    <x v="6"/>
    <n v="4"/>
    <s v="abril"/>
    <s v="Valor Pago"/>
    <s v="249-2017"/>
    <s v="CNPJ - PESSOA JURÍDICA - 72874852000119"/>
    <s v="MANOEL REDONDO - ME"/>
    <d v="2017-04-04T00:00:00"/>
    <n v="214.5"/>
    <s v="LEGISLATIVA"/>
    <s v="AÇÃO LEGISLATIVA"/>
    <n v="1"/>
    <s v="PROCESSO LEGISLATIVO"/>
    <n v="2089"/>
    <s v="MANUTENCAO DAS ATIVIDADES LEGISLATIVAS"/>
    <s v="TESOURO"/>
    <s v="0110 - GERAL"/>
    <s v="CONVITE"/>
    <s v="33903007 - GÊNEROS DE ALIMENTAÇÃO"/>
    <s v="IMPORTANCIA REF AQUISICAO DE 33 (TRINTA E TRES) GALOES DE AGUA DE 20 LITROSPROCESSO ADMINISTRATIVO 4247/2016 CARTA CONVITE 14/2016CONTRATO 26/2016"/>
  </r>
  <r>
    <n v="362401750"/>
    <n v="2017"/>
    <s v="São Caetano do Sul"/>
    <x v="6"/>
    <n v="4"/>
    <s v="abril"/>
    <s v="Valor Pago"/>
    <s v="250-2017"/>
    <s v="CNPJ - PESSOA JURÍDICA - 57541377000175"/>
    <s v="DIARIO DO GRANDE ABC SA"/>
    <d v="2017-04-10T00:00:00"/>
    <n v="25.65"/>
    <s v="LEGISLATIVA"/>
    <s v="AÇÃO LEGISLATIVA"/>
    <n v="1"/>
    <s v="PROCESSO LEGISLATIVO"/>
    <n v="2089"/>
    <s v="MANUTENCAO DAS ATIVIDADES LEGISLATIVAS"/>
    <s v="TESOURO"/>
    <s v="0110 - GERAL"/>
    <s v="OUTROS/NÃO APLICÁVEL"/>
    <s v="33903990 - SERVIÇOS DE PUBLICIDADE LEGAL"/>
    <s v="IMPORTANCIA REF PUBLICACAO NO JORNAL DO DIA 29/03/2017 - PROC CM NÂº 1269/2017"/>
  </r>
  <r>
    <n v="362400737"/>
    <n v="2017"/>
    <s v="São Caetano do Sul"/>
    <x v="6"/>
    <n v="4"/>
    <s v="abril"/>
    <s v="Valor Pago"/>
    <s v="251-2017"/>
    <s v="CNPJ - PESSOA JURÍDICA - 46395000000139"/>
    <s v="PREFEITURA DA CIDADE DE SAO PAULO"/>
    <d v="2017-04-20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BA- 8642"/>
  </r>
  <r>
    <n v="362401230"/>
    <n v="2017"/>
    <s v="São Caetano do Sul"/>
    <x v="6"/>
    <n v="4"/>
    <s v="abril"/>
    <s v="Valor Pago"/>
    <s v="252-2017"/>
    <s v="CNPJ - PESSOA JURÍDICA - 03856544000148"/>
    <s v="AUTO ESTUFA DOCAR FUNILARIA PINTURA LTDA - ME"/>
    <d v="2017-04-11T00:00:00"/>
    <n v="3000"/>
    <s v="LEGISLATIVA"/>
    <s v="AÇÃO LEGISLATIVA"/>
    <n v="1"/>
    <s v="PROCESSO LEGISLATIVO"/>
    <n v="2089"/>
    <s v="MANUTENCAO DAS ATIVIDADES LEGISLATIVAS"/>
    <s v="TESOURO"/>
    <s v="0110 - GERAL"/>
    <s v="DISPENSA DE LICITAÇÃO"/>
    <s v="33903919 - MANUTENÇÃO E CONSERVAÇÃO DE VEÍCULOS"/>
    <s v="IMPORTANCIA REF EXECUCAO DE SERVICO DE MANUTENCAO E CONSERVACAO EM VEICULO OFICIAL DE PROPRIEDADE DESTA EDILIDADE A FIM DE EFETUAR A RECUPERACAO DO CAPO DA LATERAL TRASEIRA DO LADO DIREITO E DA LATERAL TRASEIRA DO LADO ESQUERDO ALEM DA PINTURA DO CAPO DA LATERAL TRASEIRA DO LADO DIREITO DA LATERAL TRASEIRA DO LADO ESQUERDO DO PARA-CHOQUE DIANTEIRO E DO PARA-CHOQUE TRASEIRO BEM COMO DESGUARNECER O CAPO A LATERAL DIREITA E A LATERAL ESQUERDAPLACA DBA-8634PATRIMONIO 2863"/>
  </r>
  <r>
    <n v="362401760"/>
    <n v="2017"/>
    <s v="São Caetano do Sul"/>
    <x v="6"/>
    <n v="4"/>
    <s v="abril"/>
    <s v="Valor Pago"/>
    <s v="253-2017"/>
    <s v="CNPJ - PESSOA JURÍDICA - 15815026000165"/>
    <s v="CENTRO AUTOMOTIVO OLIVO LTDA - EPP"/>
    <d v="2017-04-11T00:00:00"/>
    <n v="1891"/>
    <s v="LEGISLATIVA"/>
    <s v="AÇÃO LEGISLATIVA"/>
    <n v="1"/>
    <s v="PROCESSO LEGISLATIVO"/>
    <n v="2089"/>
    <s v="MANUTENCAO DAS ATIVIDADES LEGISLATIVAS"/>
    <s v="TESOURO"/>
    <s v="0110 - GERAL"/>
    <s v="DISPENSA DE LICITAÇÃO"/>
    <s v="33903039 - MATERIAL PARA MANUTENÇÃO DE VEÍCULOS"/>
    <s v="IMPORTANCIA REF EXECUCAO DE SERVICO DE MANUTENCAO E CONSERVACAO EM VEICULO OFICIAL DE PROPRIEDADE DESTA EDILIDADE A FIM DE EFETUAR TROCA DE COXIM INFERIOR DO CAMBIO TRASEIRO COXIM INFERIOR DO CAMBIO FRONTAL COXIM SUPERIOR DO CAMBIO OLEO DO CAMBIO ALEM DA TROCA DO COXIM DO MOTOR COM TROCA DO OLEO DE FREIO BEM COMO DO KIT DE EMBREAGEM COMPLETOPLACA DKI-1271PATRIMONIO 2875"/>
  </r>
  <r>
    <n v="362401761"/>
    <n v="2017"/>
    <s v="São Caetano do Sul"/>
    <x v="6"/>
    <n v="4"/>
    <s v="abril"/>
    <s v="Valor Pago"/>
    <s v="254-2017"/>
    <s v="CNPJ - PESSOA JURÍDICA - 15815026000165"/>
    <s v="CENTRO AUTOMOTIVO OLIVO LTDA - EPP"/>
    <d v="2017-04-11T00:00:00"/>
    <n v="750"/>
    <s v="LEGISLATIVA"/>
    <s v="AÇÃO LEGISLATIVA"/>
    <n v="1"/>
    <s v="PROCESSO LEGISLATIVO"/>
    <n v="2089"/>
    <s v="MANUTENCAO DAS ATIVIDADES LEGISLATIVAS"/>
    <s v="TESOURO"/>
    <s v="0110 - GERAL"/>
    <s v="DISPENSA DE LICITAÇÃO"/>
    <s v="33903919 - MANUTENÇÃO E CONSERVAÇÃO DE VEÍCULOS"/>
    <s v="IMPORTANCIA REF EXECUCAO DE SERVICO DE MANUTENCAO E CONSERVACAO EM VEICULO OFICIAL DE PROPRIEDADE DESTA EDILIDADE A FIM DE EFETUAR TROCA DE COXIM INFERIOR DO CAMBIO TRASEIRO COXIM INFERIOR DO CAMBIO FRONTAL COXIM SUPERIOR DO CAMBIO OLEO DO CAMBIO ALEM DA TROCA DO COXIM DO MOTOR COM TROCA DO OLEO DE FREIO BEM COMO DO KIT DE EMBREAGEM COMPLETOPLACA DKI-1271PATRIMONIO 2875"/>
  </r>
  <r>
    <n v="381715261"/>
    <n v="2017"/>
    <s v="São Caetano do Sul"/>
    <x v="6"/>
    <n v="11"/>
    <s v="novembro"/>
    <s v="Valor Pago"/>
    <s v="670-2017"/>
    <s v="CNPJ - PESSOA JURÍDICA - 11352787000177"/>
    <s v="LUIZ GESSIVALDO DE JESUS SILVA - EPP"/>
    <d v="2017-11-28T00:00:00"/>
    <n v="13700"/>
    <s v="LEGISLATIVA"/>
    <s v="AÇÃO LEGISLATIVA"/>
    <n v="1"/>
    <s v="PROCESSO LEGISLATIVO"/>
    <n v="2089"/>
    <s v="MANUTENCAO DAS ATIVIDADES LEGISLATIVAS"/>
    <s v="TESOURO"/>
    <s v="0110 - GERAL"/>
    <s v="PREGÃO"/>
    <s v="33903917 - MANUTENÇÃO E CONSERVAÇÃO DE MÁQUINAS E EQUIPAMENTOS"/>
    <s v="IMPORTANCIA REF CONTRATACAO DE EMPRESA ESPECIALIZADA PARA PRESTACAO DE SERVICOS DE OPERACIONALIZACAO MANUTENCAO PREVENTIVA E CORRETIVA COM INCLUSAO DE PECAS EM TODO LEGADO EXISTENTE DO SISTEMA DE CLIMATIZACAO E EXAUSTAO OU SEJA NO SISTEMA DE RESFRIAMENTO DE AGUA CENTRAL (CHILLER MARCA TRANE MODELO CGAD150FK400AT00 SERIE B1108C0015) NOS CONDICIONADORES DE AR INDIVIDUAIS (SPLIT HI WALL SPLIT PISO/TETO DE JANELA) NOS EQUIPAMENTOS EXAUSTORES NAS CAIXAS DE VENTILACAO NOS DUTOS DE AR NOS FAN-COIL NAS BOMBAS DE AGUA NAS CONEXOES E REDE DE DISTRIBUICAO DE AGUA GELADA NOS PAVIMENTOS TERREO 1Âº 2Âº 3Âº E COBERTURA DO EDIFICIO DA CAMARA MUNICIPALPROCESSO ADMINISTRATIVO 0281/2017PREGAO PRESENCIAL 02/2017CONTRATO CM 02/2017VALOR TOTAL R 16440000VALOR MENSAL R 1370000"/>
  </r>
  <r>
    <n v="362401256"/>
    <n v="2017"/>
    <s v="São Caetano do Sul"/>
    <x v="6"/>
    <n v="4"/>
    <s v="abril"/>
    <s v="Valor Pago"/>
    <s v="255-2017"/>
    <s v="CNPJ - PESSOA JURÍDICA - 15815026000165"/>
    <s v="CENTRO AUTOMOTIVO OLIVO LTDA - EPP"/>
    <d v="2017-04-11T00:00:00"/>
    <n v="125"/>
    <s v="LEGISLATIVA"/>
    <s v="AÇÃO LEGISLATIVA"/>
    <n v="1"/>
    <s v="PROCESSO LEGISLATIVO"/>
    <n v="2089"/>
    <s v="MANUTENCAO DAS ATIVIDADES LEGISLATIVAS"/>
    <s v="TESOURO"/>
    <s v="0110 - GERAL"/>
    <s v="DISPENSA DE LICITAÇÃO"/>
    <s v="33903039 - MATERIAL PARA MANUTENÇÃO DE VEÍCULOS"/>
    <s v="IMPORTANCIA REF EXECUCAO DE SERVICO DE MANUTENCAO E CONSERVACAO EM VEICULO OFICIAL DE PROPRIEDADE DESTA EDILIDADE A FIM DE EFETUAR TROCA DO OLEO E DO FILTRO DO OLEOPLACA DKI-1297PATRIMONIO 4235"/>
  </r>
  <r>
    <n v="362400741"/>
    <n v="2017"/>
    <s v="São Caetano do Sul"/>
    <x v="6"/>
    <n v="4"/>
    <s v="abril"/>
    <s v="Valor Pago"/>
    <s v="256-2017"/>
    <s v="CNPJ - PESSOA JURÍDICA - 15815026000165"/>
    <s v="CENTRO AUTOMOTIVO OLIVO LTDA - EPP"/>
    <d v="2017-04-11T00:00:00"/>
    <n v="30"/>
    <s v="LEGISLATIVA"/>
    <s v="AÇÃO LEGISLATIVA"/>
    <n v="1"/>
    <s v="PROCESSO LEGISLATIVO"/>
    <n v="2089"/>
    <s v="MANUTENCAO DAS ATIVIDADES LEGISLATIVAS"/>
    <s v="TESOURO"/>
    <s v="0110 - GERAL"/>
    <s v="DISPENSA DE LICITAÇÃO"/>
    <s v="33903919 - MANUTENÇÃO E CONSERVAÇÃO DE VEÍCULOS"/>
    <s v="IMPORTANCIA REF EXECUCAO DE SERVICO DE MANUTENCAO E CONSERVACAO EM VEICULO OFICIAL DE PROPRIEDADE DESTA EDILIDADE A FIM DE EFETUAR TROCA DO OLEO E DO FILTRO DO OLEOPLACA DKI-1297PATRIMONIO 4235"/>
  </r>
  <r>
    <n v="362401236"/>
    <n v="2017"/>
    <s v="São Caetano do Sul"/>
    <x v="6"/>
    <n v="4"/>
    <s v="abril"/>
    <s v="Valor Pago"/>
    <s v="257-2017"/>
    <s v="CNPJ - PESSOA JURÍDICA - 15815026000165"/>
    <s v="CENTRO AUTOMOTIVO OLIVO LTDA - EPP"/>
    <d v="2017-04-11T00:00:00"/>
    <n v="292"/>
    <s v="LEGISLATIVA"/>
    <s v="AÇÃO LEGISLATIVA"/>
    <n v="1"/>
    <s v="PROCESSO LEGISLATIVO"/>
    <n v="2089"/>
    <s v="MANUTENCAO DAS ATIVIDADES LEGISLATIVAS"/>
    <s v="TESOURO"/>
    <s v="0110 - GERAL"/>
    <s v="DISPENSA DE LICITAÇÃO"/>
    <s v="33903039 - MATERIAL PARA MANUTENÇÃO DE VEÍCULOS"/>
    <s v="IMPORTANCIA REF EXECUCAO DE SERVICO DE MANUTENCAO E CONSERVACAO EM VEICULO OFICIAL DE PROPRIEDADE DESTA EDILIDADE A FIM DE EFETUAR TROCA DA BATERIA DO VEICULOPLACA DKI-1273PATRIMONIO 4230"/>
  </r>
  <r>
    <n v="362401229"/>
    <n v="2017"/>
    <s v="São Caetano do Sul"/>
    <x v="6"/>
    <n v="4"/>
    <s v="abril"/>
    <s v="Valor Pago"/>
    <s v="258-2017"/>
    <s v="CNPJ - PESSOA JURÍDICA - 15815026000165"/>
    <s v="CENTRO AUTOMOTIVO OLIVO LTDA - EPP"/>
    <d v="2017-04-11T00:00:00"/>
    <n v="3013"/>
    <s v="LEGISLATIVA"/>
    <s v="AÇÃO LEGISLATIVA"/>
    <n v="1"/>
    <s v="PROCESSO LEGISLATIVO"/>
    <n v="2089"/>
    <s v="MANUTENCAO DAS ATIVIDADES LEGISLATIVAS"/>
    <s v="TESOURO"/>
    <s v="0110 - GERAL"/>
    <s v="DISPENSA DE LICITAÇÃO"/>
    <s v="33903039 - MATERIAL PARA MANUTENÇÃO DE VEÍCULOS"/>
    <s v="IMPORTANCIA REF EXECUCAO DE SERVICO DE MANUTENCAO E CONSERVACAO EM VEICULO OFICIAL DE PROPRIEDADE DESTA EDILIDADE A FIM DE EFETUAR TROCA DA BOMBA DE AGUA RADIADOR E ADITIVO VALVULA TERMOSTATISCA RESERVATORIO DE AGUA E TAMPA ABRACADEIRA CORREIA DENTADA E ROLAMENTO CORREIA ALTERNADOR E ROLAMENTO DE APOIO ALEM DA PASTILHA DE FREIO DIANTEIRO E PAR DE DISCO ANTI CHIO OLEO DE FREIO OLEO DE MOTOR FILTRO DE OLEO REAPERTO DA SUSPENSAO DIANTEIRA E TRASEIRO JUNTA DA TAMPA DA VALVULA MANGUEIRA RESPIRO DO MOTOR LAVAGEM COMPLETA DO MOTOR REVISAO NO ALINHAMENTO E BALANCEAMENTO ALEM DE LIMPEZA DO TBI COMPLETA FILTRO DE AR DO MOTOR FILTRO DE COMBUSTIVEL JOGO DE VELAS E CABO DE VELAS LIMPEZA DOS BICOS ESCAPAMENTO INTERMEDIARIO SUA BRACADEIRA E O VEDA ESCAPEPLACA DKI-1275PATRIMONIO 4233"/>
  </r>
  <r>
    <n v="362401257"/>
    <n v="2017"/>
    <s v="São Caetano do Sul"/>
    <x v="6"/>
    <n v="4"/>
    <s v="abril"/>
    <s v="Valor Pago"/>
    <s v="259-2017"/>
    <s v="CNPJ - PESSOA JURÍDICA - 15815026000165"/>
    <s v="CENTRO AUTOMOTIVO OLIVO LTDA - EPP"/>
    <d v="2017-04-11T00:00:00"/>
    <n v="1560"/>
    <s v="LEGISLATIVA"/>
    <s v="AÇÃO LEGISLATIVA"/>
    <n v="1"/>
    <s v="PROCESSO LEGISLATIVO"/>
    <n v="2089"/>
    <s v="MANUTENCAO DAS ATIVIDADES LEGISLATIVAS"/>
    <s v="TESOURO"/>
    <s v="0110 - GERAL"/>
    <s v="DISPENSA DE LICITAÇÃO"/>
    <s v="33903919 - MANUTENÇÃO E CONSERVAÇÃO DE VEÍCULOS"/>
    <s v="IMPORTANCIA REF EXECUCAO DE SERVICO DE MANUTENCAO E CONSERVACAO EM VEICULO OFICIAL DE PROPRIEDADE DESTA EDILIDADE A FIM DE EFETUAR TROCA DA BOMBA DE AGUA RADIADOR E ADITIVO VALVULA TERMOSTATISCA RESERVATORIO DE AGUA E TAMPA ABRACADEIRA CORREIA DENTADA E ROLAMENTO CORREIA ALTERNADOR E ROLAMENTO DE APOIO ALEM DA PASTILHA DE FREIO DIANTEIRO E PAR DE DISCO ANTI CHIO OLEO DE FREIO OLEO DE MOTOR FILTRO DE OLEO REAPERTO DA SUSPENSAO DIANTEIRA E TRASEIRO JUNTA DA TAMPA DA VALVULA MANGUEIRA RESPIRO DO MOTOR LAVAGEM COMPLETA DO MOTOR REVISAO NO ALINHAMENTO E BALANCEAMENTO ALEM DE LIMPEZA DO TBI COMPLETA FILTRO DE AR DO MOTOR FILTRO DE COMBUSTIVEL JOGO DE VELAS E CABO DE VELAS LIMPEZA DOS BICOS ESCAPAMENTO INTERMEDIARIO SUA BRACADEIRA E O VEDA ESCAPEPLACA DKI-1275PATRIMONIO 4233"/>
  </r>
  <r>
    <n v="362400748"/>
    <n v="2017"/>
    <s v="São Caetano do Sul"/>
    <x v="6"/>
    <n v="4"/>
    <s v="abril"/>
    <s v="Valor Pago"/>
    <s v="260-2017"/>
    <s v="CNPJ - PESSOA JURÍDICA - 55041503000105"/>
    <s v="AUTO MECANICA QUEDAS LTDA - ME"/>
    <d v="2017-04-12T00:00:00"/>
    <n v="90"/>
    <s v="LEGISLATIVA"/>
    <s v="AÇÃO LEGISLATIVA"/>
    <n v="1"/>
    <s v="PROCESSO LEGISLATIVO"/>
    <n v="2089"/>
    <s v="MANUTENCAO DAS ATIVIDADES LEGISLATIVAS"/>
    <s v="TESOURO"/>
    <s v="0110 - GERAL"/>
    <s v="DISPENSA DE LICITAÇÃO"/>
    <s v="33903919 - MANUTENÇÃO E CONSERVAÇÃO DE VEÍCULOS"/>
    <s v="IMPORTANCIA REF EXECUCAO DE SERVICO DE MANUTENCAO E CONSERVACAO EM VEICULO OFICIAL DE PROPRIEDADE DESTA EDILIDADE A FIM DE EFETUAR TROCA DE OLEO E FILTRO DE OLEOPLACA DBA-8637PATRIMONIO 2855"/>
  </r>
  <r>
    <n v="362401258"/>
    <n v="2017"/>
    <s v="São Caetano do Sul"/>
    <x v="6"/>
    <n v="4"/>
    <s v="abril"/>
    <s v="Valor Pago"/>
    <s v="261-2017"/>
    <s v="CNPJ - PESSOA JURÍDICA - 15815026000165"/>
    <s v="CENTRO AUTOMOTIVO OLIVO LTDA - EPP"/>
    <d v="2017-04-11T00:00:00"/>
    <n v="3038"/>
    <s v="LEGISLATIVA"/>
    <s v="AÇÃO LEGISLATIVA"/>
    <n v="1"/>
    <s v="PROCESSO LEGISLATIVO"/>
    <n v="2089"/>
    <s v="MANUTENCAO DAS ATIVIDADES LEGISLATIVAS"/>
    <s v="TESOURO"/>
    <s v="0110 - GERAL"/>
    <s v="DISPENSA DE LICITAÇÃO"/>
    <s v="33903039 - MATERIAL PARA MANUTENÇÃO DE VEÍCULOS"/>
    <s v="IMPORTANCIA REF EXECUCAO DE SERVICO DE MANUTENCAO E CONSERVACAO EM VEICULO OFICIAL DE PROPRIEDADE DESTA EDILIDADE A FIM DE EFETUAR TROCA DO RADIADOR POR COMPLETO ADITIVO DO RADIADOR BOMBA DE AGUA ABRACADEIRAS VALVULA TERMOSTATICA MANGUEIRA SUPERIOR DO RADIADOR TAMPA DO RESERVATORIO DE AGUA RESERVATORIO DE AGUA JUNTA DA TAMPA DE VALVULA ALEM DA TROCA DE CORREIA DENTADA TENSOR DA CORREIA DENTADA CORREIA DO ALTERNADOR TROCA DE OLEO FILTRO DE OLEO FILTRO DE AR FILTRO DE COMBUSTIVEL VELAS DE IGNICAO CABOS DE VELAS LAMPADAS 2 POLOS DE FREIO LAMPADA PINGO LANTERNA BEM COMO TROCA DE PASTILHAS DE FREIO DISCOS DE FREIO DIANTEIROS ANTI CHIO OLEO DE FREIO BEM COMO BUCHA BANDEJA GRANDE BATENDO SUPERIOR DO AMORTECEDOR DIANTEIRO MANGUEIRA ESCAPAR MOLA GROSSA PIVO BANDEJA DIANTEIRA ALINHAMENTO BALANCEAMENTO E LAVAGEM DO MOTORPLACA DKI-1293PATRIMONIO 4242"/>
  </r>
  <r>
    <n v="362400728"/>
    <n v="2017"/>
    <s v="São Caetano do Sul"/>
    <x v="6"/>
    <n v="4"/>
    <s v="abril"/>
    <s v="Valor Pago"/>
    <s v="262-2017"/>
    <s v="CNPJ - PESSOA JURÍDICA - 15815026000165"/>
    <s v="CENTRO AUTOMOTIVO OLIVO LTDA - EPP"/>
    <d v="2017-04-11T00:00:00"/>
    <n v="1740"/>
    <s v="LEGISLATIVA"/>
    <s v="AÇÃO LEGISLATIVA"/>
    <n v="1"/>
    <s v="PROCESSO LEGISLATIVO"/>
    <n v="2089"/>
    <s v="MANUTENCAO DAS ATIVIDADES LEGISLATIVAS"/>
    <s v="TESOURO"/>
    <s v="0110 - GERAL"/>
    <s v="DISPENSA DE LICITAÇÃO"/>
    <s v="33903919 - MANUTENÇÃO E CONSERVAÇÃO DE VEÍCULOS"/>
    <s v="IMPORTANCIA REF EXECUCAO DE SERVICO DE MANUTENCAO E CONSERVACAO EM VEICULO OFICIAL DE PROPRIEDADE DESTA EDILIDADE A FIM DE EFETUAR TROCA DO RADIADOR POR COMPLETO ADITIVO DO RADIADOR BOMBA DE AGUA ABRACADEIRAS VALVULA TERMOSTATICA MANGUEIRA SUPERIOR DO RADIADOR TAMPA DO RESERVATORIO DE AGUA RESERVATORIO DE AGUA JUNTA DA TAMPA DE VALVULA ALEM DA TROCA DE CORREIA DENTADA TENSOR DA CORREIA DENTADA CORREIA DO ALTERNADOR TROCA DE OLEO FILTRO DE OLEO FILTRO DE AR FILTRO DE COMBUSTIVEL VELAS DE IGNICAO CABOS DE VELAS LAMPADAS 2 POLOS DE FREIO LAMPADA PINGO LANTERNA BEM COMO TROCA DE PASTILHAS DE FREIO DISCOS DE FREIO DIANTEIROS ANTI CHIO OLEO DE FREIO BEM COMO BUCHA BANDEJA GRANDE BATENDO SUPERIOR DO AMORTECEDOR DIANTEIRO MANGUEIRA ESCAPAR MOLA GROSSA PIVO BANDEJA DIANTEIRA ALINHAMENTO BALANCEAMENTO E LAVAGEM DO MOTORPLACA DKI-1293PATRIMONIO 4242"/>
  </r>
  <r>
    <n v="362400758"/>
    <n v="2017"/>
    <s v="São Caetano do Sul"/>
    <x v="6"/>
    <n v="4"/>
    <s v="abril"/>
    <s v="Valor Pago"/>
    <s v="263-2017"/>
    <s v="CNPJ - PESSOA JURÍDICA - 55041503000105"/>
    <s v="AUTO MECANICA QUEDAS LTDA - ME"/>
    <d v="2017-04-12T00:00:00"/>
    <n v="290"/>
    <s v="LEGISLATIVA"/>
    <s v="AÇÃO LEGISLATIVA"/>
    <n v="1"/>
    <s v="PROCESSO LEGISLATIVO"/>
    <n v="2089"/>
    <s v="MANUTENCAO DAS ATIVIDADES LEGISLATIVAS"/>
    <s v="TESOURO"/>
    <s v="0110 - GERAL"/>
    <s v="DISPENSA DE LICITAÇÃO"/>
    <s v="33903919 - MANUTENÇÃO E CONSERVAÇÃO DE VEÍCULOS"/>
    <s v="IMPORTANCIA REF EXECUCAO DE SERVICO DE MANUTENCAO E CONSERVACAO EM VEICULO OFICIAL DE PROPRIEDADE DESTA EDILIDADE A FIM DE EFETUAR TROCA DO CANO DAGUA E DO ADITIVO DO RADIADORPLACA DKI-1286PATRIMONIO 4240"/>
  </r>
  <r>
    <n v="362400752"/>
    <n v="2017"/>
    <s v="São Caetano do Sul"/>
    <x v="6"/>
    <n v="4"/>
    <s v="abril"/>
    <s v="Valor Pago"/>
    <s v="264-2017"/>
    <s v="CNPJ - PESSOA JURÍDICA - 12389575000127"/>
    <s v="IIF - INSTITUTO INTERNACIONAL DE FOTOGRAFIA LTDA"/>
    <d v="2017-04-10T00:00:00"/>
    <n v="1350"/>
    <s v="LEGISLATIVA"/>
    <s v="AÇÃO LEGISLATIVA"/>
    <n v="1"/>
    <s v="PROCESSO LEGISLATIVO"/>
    <n v="2089"/>
    <s v="MANUTENCAO DAS ATIVIDADES LEGISLATIVAS"/>
    <s v="TESOURO"/>
    <s v="0110 - GERAL"/>
    <s v="OUTROS/NÃO APLICÁVEL"/>
    <s v="33903999 - OUTROS SERVIÇOS DE TERCEIROS - PESSOA JURÍDICA"/>
    <s v="IMPORTANCIA REF 1 TAXA DE INSCRICAO DOS CURSOS  CONSTRUCAO DA IMAGEM E USO DA LUZ  EM 19/04/2017 A 08/05/2017 E NO CURSO  FLASH DEDICADO EM 10/05/2017 A 22/05/2017 EM SAO PAULO- PROC CM NÂº 1119/2017"/>
  </r>
  <r>
    <n v="362401261"/>
    <n v="2017"/>
    <s v="São Caetano do Sul"/>
    <x v="6"/>
    <n v="4"/>
    <s v="abril"/>
    <s v="Valor Pago"/>
    <s v="265-2017"/>
    <s v="CNPJ - PESSOA JURÍDICA - 09520219000196"/>
    <s v="WIRELESS COMM SERVICES LTDA"/>
    <d v="2017-04-17T00:00:00"/>
    <n v="4960.46"/>
    <s v="LEGISLATIVA"/>
    <s v="AÇÃO LEGISLATIVA"/>
    <n v="1"/>
    <s v="PROCESSO LEGISLATIVO"/>
    <n v="2089"/>
    <s v="MANUTENCAO DAS ATIVIDADES LEGISLATIVAS"/>
    <s v="TESOURO"/>
    <s v="0110 - GERAL"/>
    <s v="PREGÃO"/>
    <s v="33903958 - SERVIÇOS DE TELECOMUNICAÇÕES"/>
    <s v="IMPORTANCIA REF TERMO ADITIVO DE ESTIPULACAO DE PRAZO DE VIGENCIA DA CONTRATACAO DE EMPRESA ESPECIALIZADA PARA A PRESTACAO DE SERVICOS DE ACESSO A REDE INTERNET MUNDIAL POR MEIO DE REDE IP (INTERNET PROTOCOL) ATRAVES DO FORNACIMENTO E INSTALACAO DE 2 (DOIS) LINKS DEDICADOS COM VELOCIDADE MINIMA DE 30 MBPS FULL DUPLEX CADA LINK POR PERCURSOS DISTINTOS COMPREENDEM NA PRESTACAO DOS SERVICOS O FORNECIMENTO INSTALACAO MANUTENCAO GERENCIAMENTO MONITORACAO E DEMAIS RECURSOS EMPREGADOSPROCESSO 2522/2015PREGAO 03/2015CONTRATO 16/2015TERMO ADITIVO 16-02/2016VALOR TOTAL R 5952552VALOR MENSAL R 496046"/>
  </r>
  <r>
    <n v="362401743"/>
    <n v="2017"/>
    <s v="São Caetano do Sul"/>
    <x v="6"/>
    <n v="4"/>
    <s v="abril"/>
    <s v="Valor Pago"/>
    <s v="266-2017"/>
    <s v="CNPJ - PESSOA JURÍDICA - 61180709000100"/>
    <s v="EMPRESA BRASILEIRA DE CORREIOS E TELEGRAFOS"/>
    <d v="2017-04-05T00:00:00"/>
    <n v="19677.5"/>
    <s v="LEGISLATIVA"/>
    <s v="AÇÃO LEGISLATIVA"/>
    <n v="1"/>
    <s v="PROCESSO LEGISLATIVO"/>
    <n v="2089"/>
    <s v="MANUTENCAO DAS ATIVIDADES LEGISLATIVAS"/>
    <s v="TESOURO"/>
    <s v="0110 - GERAL"/>
    <s v="OUTROS/NÃO APLICÁVEL"/>
    <s v="33903947 - SERVIÇOS DE COMUNICAÇÃO EM GERAL"/>
    <s v="IMPORTANCIA REF AQUISICAO DE SELOS 11575 X 170- REFERENTE A COTA DO 2Âº TRIMESTRE DE 2017- PROC CM NÂº 0912/2006"/>
  </r>
  <r>
    <n v="362400743"/>
    <n v="2017"/>
    <s v="São Caetano do Sul"/>
    <x v="6"/>
    <n v="4"/>
    <s v="abril"/>
    <s v="Valor Pago"/>
    <s v="267-2017"/>
    <s v="CNPJ - PESSOA JURÍDICA - 69034668000156"/>
    <s v="SODEXO PASS DO BRASIL SERVICOS E COMERCIO SA"/>
    <d v="2017-04-17T00:00:00"/>
    <n v="70459.61"/>
    <s v="LEGISLATIVA"/>
    <s v="AÇÃO LEGISLATIVA"/>
    <n v="1"/>
    <s v="PROCESSO LEGISLATIVO"/>
    <n v="2089"/>
    <s v="MANUTENCAO DAS ATIVIDADES LEGISLATIVAS"/>
    <s v="TESOURO"/>
    <s v="0110 - GERAL"/>
    <s v="PREGÃO"/>
    <s v="33903940 - PROGRAMA DE ALIMENTAÇÃO DO TRABALHADOR"/>
    <s v="IMPORTANCIA REF ADITIVO DE CONTRATO DE EMPRESA ESPECIALIZADA EM ADMINISTRACAO E FORNECIMENTO DE VALE-REFEICAO EM FORMA DE CREDITOSPREGAO 03/2016CONTRATO 13/2016PROCESSO 009/2016VALOR TOTAL R 110137104VALOR DO MES R 7605571DESCONTO TAXA 067% R 50957PARTE DO FUNCIONARIO R 508653VALOR FINAL DO MES R 7045961"/>
  </r>
  <r>
    <n v="362400749"/>
    <n v="2017"/>
    <s v="São Caetano do Sul"/>
    <x v="6"/>
    <n v="4"/>
    <s v="abril"/>
    <s v="Valor Pago"/>
    <s v="268-2017"/>
    <s v="CNPJ - PESSOA JURÍDICA - 26225859000192"/>
    <s v="ENDRIGO SPINELLO - ME"/>
    <d v="2017-04-11T00:00:00"/>
    <n v="3850"/>
    <s v="LEGISLATIVA"/>
    <s v="AÇÃO LEGISLATIVA"/>
    <n v="1"/>
    <s v="PROCESSO LEGISLATIVO"/>
    <n v="2089"/>
    <s v="MANUTENCAO DAS ATIVIDADES LEGISLATIVAS"/>
    <s v="TESOURO"/>
    <s v="0110 - GERAL"/>
    <s v="DISPENSA DE LICITAÇÃO"/>
    <s v="33903920 - MANUTENÇÃO E CONSERVAÇÃO DE BENS MÓVEIS DE OUTRAS NATUREZAS"/>
    <s v="IMPORTANCIA REF EXECUCAO DE SERVICO DE CONSERTO DE 02 (DUAS) BOMBAS SUBMERSAS E 01 (UMA) BOMBA COM FILTRO DO SISTEMA DE AGUA E ESGOTO DO PREDIO DESTA EDILIDADE INCLUINDO TROCA DE PECAS INSTALACAO E CONFIGURACOES"/>
  </r>
  <r>
    <n v="373561228"/>
    <n v="2017"/>
    <s v="São Caetano do Sul"/>
    <x v="6"/>
    <n v="8"/>
    <s v="agosto"/>
    <s v="Valor Pago"/>
    <s v="641-2017"/>
    <s v="CNPJ - PESSOA JURÍDICA - 59307595000175"/>
    <s v="PREFEITURA MUNIC DE SAO CAETANO DO SUL"/>
    <d v="2017-08-08T00:00:00"/>
    <n v="0"/>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BA- 8634"/>
  </r>
  <r>
    <n v="362401739"/>
    <n v="2017"/>
    <s v="São Caetano do Sul"/>
    <x v="6"/>
    <n v="4"/>
    <s v="abril"/>
    <s v="Valor Pago"/>
    <s v="269-2017"/>
    <s v="IDENTIFICAÇÃO ESPECIAL - SEM CPF/CNPJ - 520"/>
    <s v="FOLHA DE PAGAMENTO DOS FUNCIONARIOS"/>
    <d v="2017-04-11T00:00:00"/>
    <n v="232.97"/>
    <s v="LEGISLATIVA"/>
    <s v="AÇÃO LEGISLATIVA"/>
    <n v="1"/>
    <s v="PROCESSO LEGISLATIVO"/>
    <n v="2089"/>
    <s v="MANUTENCAO DAS ATIVIDADES LEGISLATIVAS"/>
    <s v="TESOURO"/>
    <s v="0110 - GERAL"/>
    <s v="OUTROS/NÃO APLICÁVEL"/>
    <s v="31901187 - COMPLEMENTAÇÃO SALARIAL - PESSOAL CIVIL"/>
    <s v="IMPORTANCIA REF FOLHA DE PAGAMENTO DE FUNCIONARIOS - MES 04/2017- EXONERACAO"/>
  </r>
  <r>
    <n v="362401248"/>
    <n v="2017"/>
    <s v="São Caetano do Sul"/>
    <x v="6"/>
    <n v="4"/>
    <s v="abril"/>
    <s v="Valor Pago"/>
    <s v="270-2017"/>
    <s v="IDENTIFICAÇÃO ESPECIAL - SEM CPF/CNPJ - 520"/>
    <s v="FOLHA DE PAGAMENTO DOS FUNCIONARIOS"/>
    <d v="2017-04-11T00:00:00"/>
    <n v="1339.65"/>
    <s v="LEGISLATIVA"/>
    <s v="AÇÃO LEGISLATIVA"/>
    <n v="1"/>
    <s v="PROCESSO LEGISLATIVO"/>
    <n v="2089"/>
    <s v="MANUTENCAO DAS ATIVIDADES LEGISLATIVAS"/>
    <s v="TESOURO"/>
    <s v="0110 - GERAL"/>
    <s v="OUTROS/NÃO APLICÁVEL"/>
    <s v="31901101 - VENCIMENTOS E SALÁRIOS"/>
    <s v="IMPORTANCIA REF FOLHA DE PAGAMENTO DE FUNCIONARIOS - MES 04/2017- EXONERACAO"/>
  </r>
  <r>
    <n v="362401738"/>
    <n v="2017"/>
    <s v="São Caetano do Sul"/>
    <x v="6"/>
    <n v="4"/>
    <s v="abril"/>
    <s v="Valor Pago"/>
    <s v="271-2017"/>
    <s v="IDENTIFICAÇÃO ESPECIAL - SEM CPF/CNPJ - 520"/>
    <s v="FOLHA DE PAGAMENTO DOS FUNCIONARIOS"/>
    <d v="2017-04-11T00:00:00"/>
    <n v="1116.3699999999999"/>
    <s v="LEGISLATIVA"/>
    <s v="AÇÃO LEGISLATIVA"/>
    <n v="1"/>
    <s v="PROCESSO LEGISLATIVO"/>
    <n v="2089"/>
    <s v="MANUTENCAO DAS ATIVIDADES LEGISLATIVAS"/>
    <s v="TESOURO"/>
    <s v="0110 - GERAL"/>
    <s v="OUTROS/NÃO APLICÁVEL"/>
    <s v="31901145 - FÉRIAS - ABONO CONSTITUCIONAL"/>
    <s v="IMPORTANCIA REF FOLHA DE PAGAMENTO DE FUNCIONARIOS - MES 04/2017- EXONERACAO"/>
  </r>
  <r>
    <n v="362400745"/>
    <n v="2017"/>
    <s v="São Caetano do Sul"/>
    <x v="6"/>
    <n v="4"/>
    <s v="abril"/>
    <s v="Valor Pago"/>
    <s v="272-2017"/>
    <s v="IDENTIFICAÇÃO ESPECIAL - SEM CPF/CNPJ - 520"/>
    <s v="FOLHA DE PAGAMENTO DOS FUNCIONARIOS"/>
    <d v="2017-04-11T00:00:00"/>
    <n v="3349.12"/>
    <s v="LEGISLATIVA"/>
    <s v="AÇÃO LEGISLATIVA"/>
    <n v="1"/>
    <s v="PROCESSO LEGISLATIVO"/>
    <n v="2089"/>
    <s v="MANUTENCAO DAS ATIVIDADES LEGISLATIVAS"/>
    <s v="TESOURO"/>
    <s v="0110 - GERAL"/>
    <s v="OUTROS/NÃO APLICÁVEL"/>
    <s v="31901142 - FÉRIAS INDENIZADAS"/>
    <s v="IMPORTANCIA REF FOLHA DE PAGAMENTO DE FUNCIONARIOS - MES 04/2017- EXONERACAO"/>
  </r>
  <r>
    <n v="362401752"/>
    <n v="2017"/>
    <s v="São Caetano do Sul"/>
    <x v="6"/>
    <n v="4"/>
    <s v="abril"/>
    <s v="Valor Pago"/>
    <s v="273-2017"/>
    <s v="IDENTIFICAÇÃO ESPECIAL - SEM CPF/CNPJ - 520"/>
    <s v="FOLHA DE PAGAMENTO DOS FUNCIONARIOS"/>
    <d v="2017-04-11T00:00:00"/>
    <n v="3349.12"/>
    <s v="LEGISLATIVA"/>
    <s v="AÇÃO LEGISLATIVA"/>
    <n v="1"/>
    <s v="PROCESSO LEGISLATIVO"/>
    <n v="2089"/>
    <s v="MANUTENCAO DAS ATIVIDADES LEGISLATIVAS"/>
    <s v="TESOURO"/>
    <s v="0110 - GERAL"/>
    <s v="OUTROS/NÃO APLICÁVEL"/>
    <s v="31901143 - 13º SALÁRIO"/>
    <s v="IMPORTANCIA REF FOLHA DE PAGAMENTO DE FUNCIONARIOS - MES 04/2017- EXONERACAO"/>
  </r>
  <r>
    <n v="362401240"/>
    <n v="2017"/>
    <s v="São Caetano do Sul"/>
    <x v="6"/>
    <n v="4"/>
    <s v="abril"/>
    <s v="Valor Pago"/>
    <s v="274-2017"/>
    <s v="IDENTIFICAÇÃO ESPECIAL - SEM CPF/CNPJ - 520"/>
    <s v="FOLHA DE PAGAMENTO DOS FUNCIONARIOS"/>
    <d v="2017-04-11T00:00:00"/>
    <n v="232.97"/>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4/2017- EXONERACAO"/>
  </r>
  <r>
    <n v="362401259"/>
    <n v="2017"/>
    <s v="São Caetano do Sul"/>
    <x v="6"/>
    <n v="4"/>
    <s v="abril"/>
    <s v="Valor Pago"/>
    <s v="275-2017"/>
    <s v="IDENTIFICAÇÃO ESPECIAL - SEM CPF/CNPJ - 520"/>
    <s v="FOLHA DE PAGAMENTO DOS FUNCIONARIOS"/>
    <d v="2017-04-11T00:00:00"/>
    <n v="1479.83"/>
    <s v="LEGISLATIVA"/>
    <s v="AÇÃO LEGISLATIVA"/>
    <n v="1"/>
    <s v="PROCESSO LEGISLATIVO"/>
    <n v="2089"/>
    <s v="MANUTENCAO DAS ATIVIDADES LEGISLATIVAS"/>
    <s v="TESOURO"/>
    <s v="0110 - GERAL"/>
    <s v="OUTROS/NÃO APLICÁVEL"/>
    <s v="31901101 - VENCIMENTOS E SALÁRIOS"/>
    <s v="IMPORTANCIA REF FOLHA DE PAGAMENTO DE FUNCIONARIOS- MES 04/2017- EXONERACAO"/>
  </r>
  <r>
    <n v="362400726"/>
    <n v="2017"/>
    <s v="São Caetano do Sul"/>
    <x v="6"/>
    <n v="4"/>
    <s v="abril"/>
    <s v="Valor Pago"/>
    <s v="276-2017"/>
    <s v="IDENTIFICAÇÃO ESPECIAL - SEM CPF/CNPJ - 520"/>
    <s v="FOLHA DE PAGAMENTO DOS FUNCIONARIOS"/>
    <d v="2017-04-11T00:00:00"/>
    <n v="1233.18"/>
    <s v="LEGISLATIVA"/>
    <s v="AÇÃO LEGISLATIVA"/>
    <n v="1"/>
    <s v="PROCESSO LEGISLATIVO"/>
    <n v="2089"/>
    <s v="MANUTENCAO DAS ATIVIDADES LEGISLATIVAS"/>
    <s v="TESOURO"/>
    <s v="0110 - GERAL"/>
    <s v="OUTROS/NÃO APLICÁVEL"/>
    <s v="31901145 - FÉRIAS - ABONO CONSTITUCIONAL"/>
    <s v="IMPORTANCIA REF FOLHA DE PAGAMENTO DE FUNCIONARIOS- MES 04/2017- EXONERACAO"/>
  </r>
  <r>
    <n v="362400753"/>
    <n v="2017"/>
    <s v="São Caetano do Sul"/>
    <x v="6"/>
    <n v="4"/>
    <s v="abril"/>
    <s v="Valor Pago"/>
    <s v="277-2017"/>
    <s v="IDENTIFICAÇÃO ESPECIAL - SEM CPF/CNPJ - 520"/>
    <s v="FOLHA DE PAGAMENTO DOS FUNCIONARIOS"/>
    <d v="2017-04-11T00:00:00"/>
    <n v="3699.56"/>
    <s v="LEGISLATIVA"/>
    <s v="AÇÃO LEGISLATIVA"/>
    <n v="1"/>
    <s v="PROCESSO LEGISLATIVO"/>
    <n v="2089"/>
    <s v="MANUTENCAO DAS ATIVIDADES LEGISLATIVAS"/>
    <s v="TESOURO"/>
    <s v="0110 - GERAL"/>
    <s v="OUTROS/NÃO APLICÁVEL"/>
    <s v="31901142 - FÉRIAS INDENIZADAS"/>
    <s v="IMPORTANCIA REF FOLHA DE PAGAMENTO DE FUNCIONARIOS- MES 04/2017- EXONERACAO"/>
  </r>
  <r>
    <n v="362401247"/>
    <n v="2017"/>
    <s v="São Caetano do Sul"/>
    <x v="6"/>
    <n v="4"/>
    <s v="abril"/>
    <s v="Valor Pago"/>
    <s v="278-2017"/>
    <s v="IDENTIFICAÇÃO ESPECIAL - SEM CPF/CNPJ - 520"/>
    <s v="FOLHA DE PAGAMENTO DOS FUNCIONARIOS"/>
    <d v="2017-04-11T00:00:00"/>
    <n v="3699.56"/>
    <s v="LEGISLATIVA"/>
    <s v="AÇÃO LEGISLATIVA"/>
    <n v="1"/>
    <s v="PROCESSO LEGISLATIVO"/>
    <n v="2089"/>
    <s v="MANUTENCAO DAS ATIVIDADES LEGISLATIVAS"/>
    <s v="TESOURO"/>
    <s v="0110 - GERAL"/>
    <s v="OUTROS/NÃO APLICÁVEL"/>
    <s v="31901143 - 13º SALÁRIO"/>
    <s v="IMPORTANCIA REF FOLHA DE PAGAMENTO DE FUNCIONARIOS- MES 04/2017- EXONERACAO"/>
  </r>
  <r>
    <n v="362401758"/>
    <n v="2017"/>
    <s v="São Caetano do Sul"/>
    <x v="6"/>
    <n v="4"/>
    <s v="abril"/>
    <s v="Valor Pago"/>
    <s v="280-2017"/>
    <s v="CNPJ - PESSOA JURÍDICA - 72874852000119"/>
    <s v="MANOEL REDONDO - ME"/>
    <d v="2017-04-12T00:00:00"/>
    <n v="363.08"/>
    <s v="LEGISLATIVA"/>
    <s v="AÇÃO LEGISLATIVA"/>
    <n v="1"/>
    <s v="PROCESSO LEGISLATIVO"/>
    <n v="2089"/>
    <s v="MANUTENCAO DAS ATIVIDADES LEGISLATIVAS"/>
    <s v="TESOURO"/>
    <s v="0110 - GERAL"/>
    <s v="CONVITE"/>
    <s v="33903007 - GÊNEROS DE ALIMENTAÇÃO"/>
    <s v="IMPORTANCIA REF AQUISICAO DE 34 (TRINTA E QUATRO) GALOES DE AGUA DE 20 LITROS 48 (QUARENTA E OITO) GARRAFAS DE AGUA COM GAS E 168 (CENTO E SESSENTA E OITO) GARRAFAS DE AGUA SEM GAS PROCESSO ADMINISTRATIVO 4247/2016 CARTA CONVITE 14/2016CONTRATO 26/2016"/>
  </r>
  <r>
    <n v="362401254"/>
    <n v="2017"/>
    <s v="São Caetano do Sul"/>
    <x v="6"/>
    <n v="4"/>
    <s v="abril"/>
    <s v="Valor Pago"/>
    <s v="281-2017"/>
    <s v="CNPJ - PESSOA JURÍDICA - 59307595000175"/>
    <s v="PREFEITURA MUNIC DE SAO CAETANO DO SUL"/>
    <d v="2017-04-20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BA- 8634"/>
  </r>
  <r>
    <n v="362400747"/>
    <n v="2017"/>
    <s v="São Caetano do Sul"/>
    <x v="6"/>
    <n v="4"/>
    <s v="abril"/>
    <s v="Valor Pago"/>
    <s v="283-2017"/>
    <s v="CNPJ - PESSOA JURÍDICA - 16097217000100"/>
    <s v="TALISMA LAVA RAPIDO E ESTACIONAMENTO LTDA - ME"/>
    <d v="2017-04-10T00:00:00"/>
    <n v="90"/>
    <s v="LEGISLATIVA"/>
    <s v="AÇÃO LEGISLATIVA"/>
    <n v="1"/>
    <s v="PROCESSO LEGISLATIVO"/>
    <n v="2089"/>
    <s v="MANUTENCAO DAS ATIVIDADES LEGISLATIVAS"/>
    <s v="TESOURO"/>
    <s v="0110 - GERAL"/>
    <s v="CONVITE"/>
    <s v="33903919 - MANUTENÇÃO E CONSERVAÇÃO DE VEÍCULOS"/>
    <s v="IMPORTANCIA REF SERVICO DE LAVAGEM DOS CARROS OFICIAIS DESTA EDILIDADE SENDO 03 (TRES) LAVAGENS SIMPLES DE VEICULOS SENDO 02 (DUAS) DO MODELO CORSA E 01 (UMA) DO MODELO ASTRAPROCESSO ADMINISTRATIVO 3392/2016CARTA CONVITE 13/2016CONTRATO 25/2016(PERIODO REFERENTE AO MES DE 03/2017)"/>
  </r>
  <r>
    <n v="362400746"/>
    <n v="2017"/>
    <s v="São Caetano do Sul"/>
    <x v="6"/>
    <n v="4"/>
    <s v="abril"/>
    <s v="Valor Pago"/>
    <s v="284-2017"/>
    <s v="CNPJ - PESSOA JURÍDICA - 11019600000118"/>
    <s v="CEDRIN COMERCIO E ASSESSORIA EMPRESARIAL LTDA"/>
    <d v="2017-04-26T00:00:00"/>
    <n v="5700"/>
    <s v="LEGISLATIVA"/>
    <s v="AÇÃO LEGISLATIVA"/>
    <n v="1"/>
    <s v="PROCESSO LEGISLATIVO"/>
    <n v="2089"/>
    <s v="MANUTENCAO DAS ATIVIDADES LEGISLATIVAS"/>
    <s v="TESOURO"/>
    <s v="0110 - GERAL"/>
    <s v="PREGÃO"/>
    <s v="33903917 - MANUTENÇÃO E CONSERVAÇÃO DE MÁQUINAS E EQUIPAMENTOS"/>
    <s v="IMPORTANCIA REF A CONTRATACAO DE EMPRESA ESPECIALIZADA EM SERVICOS DE OPERACIONALIZACAO MANUTENCAO PREVENTIVA E CORRETIVA EM TODO LEGADO EXISTENTE OU SEJA NO SISTEMA DE RESFRIAMENTO DE AGUA CENTRAL (CHILLER) NOS CONDICIONADORES DE AR INDIVIDUAIS (SPLIT HI WALL SPLIT PISO/TETO DE JANELA) NOS EQUIPAMENTOS EXAUSTORES NAS CAIXAS DE VENTILACAO NOS DUTOS DE AR NOS FAN-COIL NAS BOMBAS DE AGUA NAS CONEXOES E REDE DE DISTRIBUICAO DE AGUA GELADA NOS PAVIMENTOS TERREO 1Âº 2Âº 3Âº E COBERTURA DO EDIFICIO DA CAMARA MUNICIPAL PROCESSO 0401/2016PREGAO 02/2016CONTRATO 07/2016VALOR TOTAL R 6840000VALOR MENSAL R 570000"/>
  </r>
  <r>
    <n v="362401251"/>
    <n v="2017"/>
    <s v="São Caetano do Sul"/>
    <x v="6"/>
    <n v="4"/>
    <s v="abril"/>
    <s v="Valor Pago"/>
    <s v="286-2017"/>
    <s v="CNPJ - PESSOA JURÍDICA - 59316547000143"/>
    <s v="LEANDRINI AUTO POSTO LTDA"/>
    <d v="2017-04-10T00:00:00"/>
    <n v="4412.58"/>
    <s v="LEGISLATIVA"/>
    <s v="AÇÃO LEGISLATIVA"/>
    <n v="1"/>
    <s v="PROCESSO LEGISLATIVO"/>
    <n v="2089"/>
    <s v="MANUTENCAO DAS ATIVIDADES LEGISLATIVAS"/>
    <s v="TESOURO"/>
    <s v="0110 - GERAL"/>
    <s v="PREGÃO"/>
    <s v="33903001 - COMBUSTÍVEIS E LUBRIFICANTES AUTOMOTIVOS"/>
    <s v="IMPORTANCIA REF AQUISICAO DE 1161206 LITROS RELATIVOS AO CONTRATO DE PRESTACAO DE SERVICO DE FORNECIMENTO DE COMBUSTIVEL AUTOMOTIVO (GASOLINA COMUM) DE ACORDO COM A LEGISLACAO E NORMAS VIGENTES DA ANP - AGENCIA NACIONAL DO PETROLEO GAS NATURAL E BIOCOMBUSTIVEIS E DEMAIS ORGAOS REGULARESPROCESSO 4348/2016PREGAO 01/2017CONTRATO 01/2017PERIODO CORRESPONDENTE DE 01/03/2017 A 31/03/2017 "/>
  </r>
  <r>
    <n v="362401241"/>
    <n v="2017"/>
    <s v="São Caetano do Sul"/>
    <x v="6"/>
    <n v="4"/>
    <s v="abril"/>
    <s v="Valor Pago"/>
    <s v="289-2017"/>
    <s v="CNPJ - PESSOA JURÍDICA - 05373051000182"/>
    <s v="DOCPRINT SERVICE TECNOLOGIA LTDA"/>
    <d v="2017-04-17T00:00:00"/>
    <n v="38642.660000000003"/>
    <s v="LEGISLATIVA"/>
    <s v="AÇÃO LEGISLATIVA"/>
    <n v="1"/>
    <s v="PROCESSO LEGISLATIVO"/>
    <n v="2089"/>
    <s v="MANUTENCAO DAS ATIVIDADES LEGISLATIVAS"/>
    <s v="TESOURO"/>
    <s v="0110 - GERAL"/>
    <s v="PREGÃO"/>
    <s v="33903912 - LOCAÇÃO DE MÁQUINAS E EQUIPAMENTOS"/>
    <s v="IMPORTANCIA REF TERMO ADITIVO REFERENTE A CONTRATACAO DE EMPRESA ESPECIALIZADA PARA A PRESTACAO DE SERVICOS DE LOCACAO DE EQUIPAMENTOS DE IMPRESSAO COM INCLUSAO DE INSUMOS EXCETO PAPELPROCESSO 1519/2016PREGAO 04/2016CONTRATO 15/2016TERMO ADITIVO 15-01/2016VALOR MENSAL R 3864266"/>
  </r>
  <r>
    <n v="362401253"/>
    <n v="2017"/>
    <s v="São Caetano do Sul"/>
    <x v="6"/>
    <n v="4"/>
    <s v="abril"/>
    <s v="Valor Pago"/>
    <s v="291-2017"/>
    <s v="CNPJ - PESSOA JURÍDICA - 12927724000164"/>
    <s v="DANNATEL COMERCIO E SERVICOS DE INFORMATICA LTDA  EPP"/>
    <d v="2017-04-17T00:00:00"/>
    <n v="5400"/>
    <s v="LEGISLATIVA"/>
    <s v="AÇÃO LEGISLATIVA"/>
    <n v="1"/>
    <s v="PROCESSO LEGISLATIVO"/>
    <n v="2089"/>
    <s v="MANUTENCAO DAS ATIVIDADES LEGISLATIVAS"/>
    <s v="TESOURO"/>
    <s v="0110 - GERAL"/>
    <s v="CONVITE"/>
    <s v="33903916 - MANUTENÇÃO E CONSERVAÇÃO DE BENS IMÓVEIS"/>
    <s v="IMPORTANCIA REF TERMO ADITIVO RELATIVO A CONTRATACAO DE EMPRESA ESPECIALIZADA PARA EXECUCAO DE SERVICO DE MANUTENCAO PREVENTIVA CORRETIVA E ROTEAMENTO NO CABEAMENTO DA INFRAESTRUTURA DE CONECTIVIDADE DE DADOS (CONEXAO LOGICA) E VOZ (TELEFONIA)PROCESSO 2295/2015CARTA CONVITE 09/2015CONTRATO 12/2015TERMO ADITIVO 12-01/2016VALOR TOTAL R 6480000VALOR MENSAL R 540000"/>
  </r>
  <r>
    <n v="362400735"/>
    <n v="2017"/>
    <s v="São Caetano do Sul"/>
    <x v="6"/>
    <n v="4"/>
    <s v="abril"/>
    <s v="Valor Pago"/>
    <s v="292-2017"/>
    <s v="CNPJ - PESSOA JURÍDICA - 13727635000137"/>
    <s v="INFOREADY TECNOLOGIA LTDA"/>
    <d v="2017-04-18T00:00:00"/>
    <n v="63750"/>
    <s v="LEGISLATIVA"/>
    <s v="AÇÃO LEGISLATIVA"/>
    <n v="1"/>
    <s v="PROCESSO LEGISLATIVO"/>
    <n v="2089"/>
    <s v="MANUTENCAO DAS ATIVIDADES LEGISLATIVAS"/>
    <s v="TESOURO"/>
    <s v="0110 - GERAL"/>
    <s v="DISPENSA DE LICITAÇÃO"/>
    <s v="33903912 - LOCAÇÃO DE MÁQUINAS E EQUIPAMENTOS"/>
    <s v="IMPORTANCIA REF TERMO ADITIVO RELATIVO A CONTRATACAO EM CARATER EMERGENCIAL NOS TERMOS DO ARTIGO 24 INCISO IV DA LEI 8666/93 COM A RESPECTIVA DISPENSA DE LICITACAO PROCESSADA NOS AUTOS DO PROCESSO NÂº 4381/2013 OBJETIVANDO PRECIPUAMENTE QUE A CONTRATADA CONTINUE PRESTANDO A CONTRATANTE A EXECUCAO DOS SERVICOS DE LOCACAO DE EQUIPAMENTOS DE INFORMATICA (LOTE NÂº 01 - MICROCOMPUTADORES DESKTOP MICROCOMPUTADORES PORTATEIS SERVIDORES EM LAMINAS NOBREAKS E DEMAIS EQUIPAMENTOS)PROCESSO 4381/2013PREGAO 06/2013CONTRATO EMERGENCIAL 23/2016VALOR TOTAL R 19125000VALOR MENSAL R 6375000"/>
  </r>
  <r>
    <n v="362401233"/>
    <n v="2017"/>
    <s v="São Caetano do Sul"/>
    <x v="6"/>
    <n v="4"/>
    <s v="abril"/>
    <s v="Valor Pago"/>
    <s v="293-2017"/>
    <s v="CNPJ - PESSOA JURÍDICA - 03819227000151"/>
    <s v="SS COMERCIO LOCACAO E ASSISTENCIA TECNICA LTDA"/>
    <d v="2017-04-19T00:00:00"/>
    <n v="6575"/>
    <s v="LEGISLATIVA"/>
    <s v="AÇÃO LEGISLATIVA"/>
    <n v="1"/>
    <s v="PROCESSO LEGISLATIVO"/>
    <n v="2089"/>
    <s v="MANUTENCAO DAS ATIVIDADES LEGISLATIVAS"/>
    <s v="TESOURO"/>
    <s v="0110 - GERAL"/>
    <s v="CONVITE"/>
    <s v="33903916 - MANUTENÇÃO E CONSERVAÇÃO DE BENS IMÓVEIS"/>
    <s v="IMPORTANCIA REF TERMO ADITIVO RELATIVO ACONTRATO DE EMPRESA ESPECIALIZADA PARA PRESTACAO DE SERVICOS DE MANUTENCAO PREVENTIVA E CORRETIVA NA REDE ELETRICA PROCESSO 6027/2014CONVITE 13/2014CONTRATO 39/2014ADITAMENTO 39-02/2016VALOR TOTAL R 7890000VALOR MENSAL R 657500"/>
  </r>
  <r>
    <n v="362401748"/>
    <n v="2017"/>
    <s v="São Caetano do Sul"/>
    <x v="6"/>
    <n v="4"/>
    <s v="abril"/>
    <s v="Valor Pago"/>
    <s v="295-2017"/>
    <s v="CNPJ - PESSOA JURÍDICA - 08394347000178"/>
    <s v="LOPEZ  CIOFFI PRODUTOS DE LIMPEZA LTDA"/>
    <d v="2017-04-25T00:00:00"/>
    <n v="1778"/>
    <s v="LEGISLATIVA"/>
    <s v="AÇÃO LEGISLATIVA"/>
    <n v="1"/>
    <s v="PROCESSO LEGISLATIVO"/>
    <n v="2089"/>
    <s v="MANUTENCAO DAS ATIVIDADES LEGISLATIVAS"/>
    <s v="TESOURO"/>
    <s v="0110 - GERAL"/>
    <s v="CONVITE"/>
    <s v="33903022 - MATERIAL DE LIMPEZA E PRODUTOS DE HIGIENIZAÇÃO"/>
    <s v="IMPORTANCIA REF AQUISICAO DE 28 (VINTE E OITO) CAIXAS DE PAPEL TOALHA INTERFOLHA 2 DOBRAS (CAIXA COM 4800 FOLHAS) E 10 (DEZ) FARDOS DE PAPEL HIGIENICO ROLAO 10 CM X 300 M (CAIXA COM 8 ROLOS) REFERENTES A CONTRATACAO DE EMPRESA ESPECIALIZADA PARA O FORNECIMENTO DE MATERIAIS DE LIMPEZA E INSUMOS PARA COMPOR E MANTER O ESTOQUE DO SETOR DE ALMOXARIFADO PARA O ATENDIMENTO DOS USUARIOS DESTA EDILIDADEPROCESSO 4073/2016CARTA CONVITE 11/2016CONTRATO 21/2016"/>
  </r>
  <r>
    <n v="362401734"/>
    <n v="2017"/>
    <s v="São Caetano do Sul"/>
    <x v="6"/>
    <n v="4"/>
    <s v="abril"/>
    <s v="Valor Pago"/>
    <s v="296-2017"/>
    <s v="CNPJ - PESSOA JURÍDICA - 05166427000188"/>
    <s v="INTEGRAL PROJETOS E COMERCIO DE IMPORTACAO E EXPORTACAO LTDA  EPP"/>
    <d v="2017-04-24T00:00:00"/>
    <n v="4250"/>
    <s v="LEGISLATIVA"/>
    <s v="AÇÃO LEGISLATIVA"/>
    <n v="1"/>
    <s v="PROCESSO LEGISLATIVO"/>
    <n v="2089"/>
    <s v="MANUTENCAO DAS ATIVIDADES LEGISLATIVAS"/>
    <s v="TESOURO"/>
    <s v="0110 - GERAL"/>
    <s v="CONVITE"/>
    <s v="33903920 - MANUTENÇÃO E CONSERVAÇÃO DE BENS MÓVEIS DE OUTRAS NATUREZAS"/>
    <s v="IMPORTANCIA REF CONTRATO DE EMPRESA ESPECIALIZADA NA PRESTACAO DE SERVICOS DE MANUTENCAO PREVENTIVA E CORRETIVA EM SISTEMA DE CAPTURA DE IMAGENS POR CIRCUITO FECHADO DE TELEVISAO (CFTV)CARTA CONVITE 08/2016 CONTRATO 08/2016 PROCESSO 1061/2016VALOR TOTAL R 5100000VALOR MENSAL R 425000"/>
  </r>
  <r>
    <n v="362401733"/>
    <n v="2017"/>
    <s v="São Caetano do Sul"/>
    <x v="6"/>
    <n v="4"/>
    <s v="abril"/>
    <s v="Valor Pago"/>
    <s v="297-2017"/>
    <s v="CNPJ - PESSOA JURÍDICA - 02667452000157"/>
    <s v="SSD COMERCIO E ASSISTENCIA TECNICA EM EQUIPAMENTOS ELETRONICOS EM GERAL LTDA  EPP"/>
    <d v="2017-04-24T00:00:00"/>
    <n v="6500"/>
    <s v="LEGISLATIVA"/>
    <s v="AÇÃO LEGISLATIVA"/>
    <n v="1"/>
    <s v="PROCESSO LEGISLATIVO"/>
    <n v="2089"/>
    <s v="MANUTENCAO DAS ATIVIDADES LEGISLATIVAS"/>
    <s v="TESOURO"/>
    <s v="0110 - GERAL"/>
    <s v="CONVITE"/>
    <s v="33903920 - MANUTENÇÃO E CONSERVAÇÃO DE BENS MÓVEIS DE OUTRAS NATUREZAS"/>
    <s v="IMPORTANCIA REF ADITIVO DE CONTRATO DE EMPRESA ESPECIALIZADA PARA PRESTACAO DE SERVICOS DE MANUTENCAO PREVENTIVA E CORRETIVA DO SISTEMA DE AUDIO E VIDEOPROCESSO 5708/2014CARTA CONVITE 12/2014CONTRATO 37/2014ADITAMENTO 37-02/2016VALOR MENSAL R 650000VALOR TOTAL R 7800000"/>
  </r>
  <r>
    <n v="362400739"/>
    <n v="2017"/>
    <s v="São Caetano do Sul"/>
    <x v="6"/>
    <n v="4"/>
    <s v="abril"/>
    <s v="Valor Pago"/>
    <s v="300-2017"/>
    <s v="IDENTIFICAÇÃO ESPECIAL - SEM CPF/CNPJ - 520"/>
    <s v="FOLHA DE PAGAMENTO DOS FUNCIONARIOS"/>
    <d v="2017-04-18T00:00:00"/>
    <n v="517.69000000000005"/>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4/2017- EXONERACAO"/>
  </r>
  <r>
    <n v="362400755"/>
    <n v="2017"/>
    <s v="São Caetano do Sul"/>
    <x v="6"/>
    <n v="4"/>
    <s v="abril"/>
    <s v="Valor Pago"/>
    <s v="301-2017"/>
    <s v="IDENTIFICAÇÃO ESPECIAL - SEM CPF/CNPJ - 520"/>
    <s v="FOLHA DE PAGAMENTO DOS FUNCIONARIOS"/>
    <d v="2017-04-18T00:00:00"/>
    <n v="1116.3699999999999"/>
    <s v="LEGISLATIVA"/>
    <s v="AÇÃO LEGISLATIVA"/>
    <n v="1"/>
    <s v="PROCESSO LEGISLATIVO"/>
    <n v="2089"/>
    <s v="MANUTENCAO DAS ATIVIDADES LEGISLATIVAS"/>
    <s v="TESOURO"/>
    <s v="0110 - GERAL"/>
    <s v="OUTROS/NÃO APLICÁVEL"/>
    <s v="31901143 - 13º SALÁRIO"/>
    <s v="IMPORTANCIA REF FOLHA DE PAGAMENTO DE FUNCIONARIOS- MES 04/2017- EXONERACAO"/>
  </r>
  <r>
    <n v="381716253"/>
    <n v="2017"/>
    <s v="São Caetano do Sul"/>
    <x v="6"/>
    <n v="11"/>
    <s v="novembro"/>
    <s v="Valor Pago"/>
    <s v="972-2017"/>
    <s v="IDENTIFICAÇÃO ESPECIAL - SEM CPF/CNPJ - 520"/>
    <s v="FOLHA DE PAGAMENTO DOS FUNCIONARIOS"/>
    <d v="2017-11-24T00:00:00"/>
    <n v="234.25"/>
    <s v="LEGISLATIVA"/>
    <s v="AÇÃO LEGISLATIVA"/>
    <n v="1"/>
    <s v="PROCESSO LEGISLATIVO"/>
    <n v="2089"/>
    <s v="MANUTENCAO DAS ATIVIDADES LEGISLATIVAS"/>
    <s v="TESOURO"/>
    <s v="0110 - GERAL"/>
    <s v="OUTROS/NÃO APLICÁVEL"/>
    <s v="31900502 - SALÁRIO FAMÍLIA - INATIVO -  PESSOAL CIVIL"/>
    <s v="IMPORTANCIA REF FOLHA DE PAGAMENTO DE FUNCIONARIOS - MES 11 / 2017 - SALARIO FAMILIA INATIVOS"/>
  </r>
  <r>
    <n v="362401235"/>
    <n v="2017"/>
    <s v="São Caetano do Sul"/>
    <x v="6"/>
    <n v="4"/>
    <s v="abril"/>
    <s v="Valor Pago"/>
    <s v="302-2017"/>
    <s v="IDENTIFICAÇÃO ESPECIAL - SEM CPF/CNPJ - 520"/>
    <s v="FOLHA DE PAGAMENTO DOS FUNCIONARIOS"/>
    <d v="2017-04-18T00:00:00"/>
    <n v="4465.5"/>
    <s v="LEGISLATIVA"/>
    <s v="AÇÃO LEGISLATIVA"/>
    <n v="1"/>
    <s v="PROCESSO LEGISLATIVO"/>
    <n v="2089"/>
    <s v="MANUTENCAO DAS ATIVIDADES LEGISLATIVAS"/>
    <s v="TESOURO"/>
    <s v="0110 - GERAL"/>
    <s v="OUTROS/NÃO APLICÁVEL"/>
    <s v="31901101 - VENCIMENTOS E SALÁRIOS"/>
    <s v="IMPORTANCIA REF FOLHA DE PAGAMENTO DE FUNCIONARIOS- MES 04/2017- EXONERACAO"/>
  </r>
  <r>
    <n v="381716262"/>
    <n v="2017"/>
    <s v="São Caetano do Sul"/>
    <x v="6"/>
    <n v="11"/>
    <s v="novembro"/>
    <s v="Valor Pago"/>
    <s v="973-2017"/>
    <s v="IDENTIFICAÇÃO ESPECIAL - SEM CPF/CNPJ - 520"/>
    <s v="FOLHA DE PAGAMENTO DOS FUNCIONARIOS"/>
    <d v="2017-11-24T00:00:00"/>
    <n v="6303.6"/>
    <s v="LEGISLATIVA"/>
    <s v="AÇÃO LEGISLATIVA"/>
    <n v="1"/>
    <s v="PROCESSO LEGISLATIVO"/>
    <n v="2089"/>
    <s v="MANUTENCAO DAS ATIVIDADES LEGISLATIVAS"/>
    <s v="TESOURO"/>
    <s v="0110 - GERAL"/>
    <s v="OUTROS/NÃO APLICÁVEL"/>
    <s v="31901187 - COMPLEMENTAÇÃO SALARIAL - PESSOAL CIVIL"/>
    <s v="IMPORTANCIA REF FOLHA DE PAGAMENTO DE FUNCIONARIOS - MES 11 / 2017 - FUNCIONARIOS"/>
  </r>
  <r>
    <n v="362401260"/>
    <n v="2017"/>
    <s v="São Caetano do Sul"/>
    <x v="6"/>
    <n v="4"/>
    <s v="abril"/>
    <s v="Valor Pago"/>
    <s v="303-2017"/>
    <s v="IDENTIFICAÇÃO ESPECIAL - SEM CPF/CNPJ - 520"/>
    <s v="FOLHA DE PAGAMENTO DOS FUNCIONARIOS"/>
    <d v="2017-04-18T00:00:00"/>
    <n v="3349.12"/>
    <s v="LEGISLATIVA"/>
    <s v="AÇÃO LEGISLATIVA"/>
    <n v="1"/>
    <s v="PROCESSO LEGISLATIVO"/>
    <n v="2089"/>
    <s v="MANUTENCAO DAS ATIVIDADES LEGISLATIVAS"/>
    <s v="TESOURO"/>
    <s v="0110 - GERAL"/>
    <s v="OUTROS/NÃO APLICÁVEL"/>
    <s v="31901145 - FÉRIAS - ABONO CONSTITUCIONAL"/>
    <s v="IMPORTANCIA REF FOLHA DE PAGAMENTO DE FUNCIONARIOS- MES 04/2017- EXONERACAO"/>
  </r>
  <r>
    <n v="381715262"/>
    <n v="2017"/>
    <s v="São Caetano do Sul"/>
    <x v="6"/>
    <n v="11"/>
    <s v="novembro"/>
    <s v="Valor Pago"/>
    <s v="978-2017"/>
    <s v="IDENTIFICAÇÃO ESPECIAL - SEM CPF/CNPJ - 520"/>
    <s v="FOLHA DE PAGAMENTO DOS FUNCIONARIOS"/>
    <d v="2017-11-24T00:00:00"/>
    <n v="1440176.02"/>
    <s v="LEGISLATIVA"/>
    <s v="AÇÃO LEGISLATIVA"/>
    <n v="1"/>
    <s v="PROCESSO LEGISLATIVO"/>
    <n v="2089"/>
    <s v="MANUTENCAO DAS ATIVIDADES LEGISLATIVAS"/>
    <s v="TESOURO"/>
    <s v="0110 - GERAL"/>
    <s v="OUTROS/NÃO APLICÁVEL"/>
    <s v="31901101 - VENCIMENTOS E SALÁRIOS"/>
    <s v="IMPORTANCIA REF FOLHA DE PAGAMENTO DE FUNCIONARIOS - MES 11 / 2017 - FUNCIONARIOS"/>
  </r>
  <r>
    <n v="362401249"/>
    <n v="2017"/>
    <s v="São Caetano do Sul"/>
    <x v="6"/>
    <n v="4"/>
    <s v="abril"/>
    <s v="Valor Pago"/>
    <s v="304-2017"/>
    <s v="IDENTIFICAÇÃO ESPECIAL - SEM CPF/CNPJ - 520"/>
    <s v="FOLHA DE PAGAMENTO DOS FUNCIONARIOS"/>
    <d v="2017-04-18T00:00:00"/>
    <n v="10047.370000000001"/>
    <s v="LEGISLATIVA"/>
    <s v="AÇÃO LEGISLATIVA"/>
    <n v="1"/>
    <s v="PROCESSO LEGISLATIVO"/>
    <n v="2089"/>
    <s v="MANUTENCAO DAS ATIVIDADES LEGISLATIVAS"/>
    <s v="TESOURO"/>
    <s v="0110 - GERAL"/>
    <s v="OUTROS/NÃO APLICÁVEL"/>
    <s v="31901142 - FÉRIAS INDENIZADAS"/>
    <s v="IMPORTANCIA REF FOLHA DE PAGAMENTO DE FUNCIONARIOS- MES 04/2017- EXONERACAO"/>
  </r>
  <r>
    <n v="384606274"/>
    <n v="2017"/>
    <s v="São Caetano do Sul"/>
    <x v="6"/>
    <n v="12"/>
    <s v="dezembro"/>
    <s v="Valor Pago"/>
    <s v="1057-2017"/>
    <s v="CNPJ - PESSOA JURÍDICA - 26225859000192"/>
    <s v="ENDRIGO SPINELLO - ME"/>
    <d v="2017-12-21T00:00:00"/>
    <n v="7790"/>
    <s v="LEGISLATIVA"/>
    <s v="AÇÃO LEGISLATIVA"/>
    <n v="1"/>
    <s v="PROCESSO LEGISLATIVO"/>
    <n v="2089"/>
    <s v="MANUTENCAO DAS ATIVIDADES LEGISLATIVAS"/>
    <s v="TESOURO"/>
    <s v="0110 - GERAL"/>
    <s v="DISPENSA DE LICITAÇÃO"/>
    <s v="33903999 - OUTROS SERVIÇOS DE TERCEIROS - PESSOA JURÍDICA"/>
    <s v="IMPORTANCIA REF A PRESTACAO DE SERVICO DE DECORACAO NATALINA LOCACAO DE ITENS MONTAGEM DESMONTAGEM MANUTENCAO CORRETIVA NO PERIODO DE PERMANENCIA DA DECORACAO E INSTALACAO DE TODOS OS ACESSORIOS NA FACHADA DE EDIFICIO OSWALDO SAMUEL MASSEI"/>
  </r>
  <r>
    <n v="362400730"/>
    <n v="2017"/>
    <s v="São Caetano do Sul"/>
    <x v="6"/>
    <n v="4"/>
    <s v="abril"/>
    <s v="Valor Pago"/>
    <s v="305-2017"/>
    <s v="IDENTIFICAÇÃO ESPECIAL - SEM CPF/CNPJ - 520"/>
    <s v="FOLHA DE PAGAMENTO DOS FUNCIONARIOS"/>
    <d v="2017-04-18T00:00:00"/>
    <n v="2232.75"/>
    <s v="LEGISLATIVA"/>
    <s v="AÇÃO LEGISLATIVA"/>
    <n v="1"/>
    <s v="PROCESSO LEGISLATIVO"/>
    <n v="2089"/>
    <s v="MANUTENCAO DAS ATIVIDADES LEGISLATIVAS"/>
    <s v="TESOURO"/>
    <s v="0110 - GERAL"/>
    <s v="OUTROS/NÃO APLICÁVEL"/>
    <s v="31901143 - 13º SALÁRIO"/>
    <s v="IMPORTANCIA REF FOLHA DE PAGAMENTO DE FUNCIONARIOS- MES 04/2017- EXONERACAO"/>
  </r>
  <r>
    <n v="384606765"/>
    <n v="2017"/>
    <s v="São Caetano do Sul"/>
    <x v="6"/>
    <n v="12"/>
    <s v="dezembro"/>
    <s v="Valor Pago"/>
    <s v="1056-2017"/>
    <s v="CNPJ - PESSOA JURÍDICA - 02558157000162"/>
    <s v="TELEFONICA BRASIL SA"/>
    <d v="2017-12-19T00:00:00"/>
    <n v="337.28"/>
    <s v="LEGISLATIVA"/>
    <s v="AÇÃO LEGISLATIVA"/>
    <n v="1"/>
    <s v="PROCESSO LEGISLATIVO"/>
    <n v="2089"/>
    <s v="MANUTENCAO DAS ATIVIDADES LEGISLATIVAS"/>
    <s v="TESOURO"/>
    <s v="0110 - GERAL"/>
    <s v="OUTROS/NÃO APLICÁVEL"/>
    <s v="33903958 - SERVIÇOS DE TELECOMUNICAÇÕES"/>
    <s v="IMPORTANCIA REF CONTA TELEFONICA MES 11/2017"/>
  </r>
  <r>
    <n v="381716247"/>
    <n v="2017"/>
    <s v="São Caetano do Sul"/>
    <x v="6"/>
    <n v="11"/>
    <s v="novembro"/>
    <s v="Valor Pago"/>
    <s v="969-2017"/>
    <s v="IDENTIFICAÇÃO ESPECIAL - SEM CPF/CNPJ - 520"/>
    <s v="FOLHA DE PAGAMENTO DOS FUNCIONARIOS"/>
    <d v="2017-11-24T00:00:00"/>
    <n v="5463.12"/>
    <s v="LEGISLATIVA"/>
    <s v="AÇÃO LEGISLATIVA"/>
    <n v="1"/>
    <s v="PROCESSO LEGISLATIVO"/>
    <n v="2089"/>
    <s v="MANUTENCAO DAS ATIVIDADES LEGISLATIVAS"/>
    <s v="TESOURO"/>
    <s v="0110 - GERAL"/>
    <s v="OUTROS/NÃO APLICÁVEL"/>
    <s v="31900187 - COMPLEMENTAÇÃO DE APOSENTADORIAS"/>
    <s v="IMPORTANCIA REF FOLHA DE PAGAMENTO DE FUNCIONARIOS - MES 11 / 2017 - INATIVOS"/>
  </r>
  <r>
    <n v="362400742"/>
    <n v="2017"/>
    <s v="São Caetano do Sul"/>
    <x v="6"/>
    <n v="4"/>
    <s v="abril"/>
    <s v="Valor Pago"/>
    <s v="306-2017"/>
    <s v="IDENTIFICAÇÃO ESPECIAL - SEM CPF/CNPJ - 520"/>
    <s v="FOLHA DE PAGAMENTO DOS FUNCIONARIOS"/>
    <d v="2017-04-19T00:00:00"/>
    <n v="297.67"/>
    <s v="LEGISLATIVA"/>
    <s v="AÇÃO LEGISLATIVA"/>
    <n v="1"/>
    <s v="PROCESSO LEGISLATIVO"/>
    <n v="2089"/>
    <s v="MANUTENCAO DAS ATIVIDADES LEGISLATIVAS"/>
    <s v="TESOURO"/>
    <s v="0110 - GERAL"/>
    <s v="OUTROS/NÃO APLICÁVEL"/>
    <s v="31901187 - COMPLEMENTAÇÃO SALARIAL - PESSOAL CIVIL"/>
    <s v="IMPORTANCIA REF FOLHA DE PAGAMENTO DE FUNCIONARIOS"/>
  </r>
  <r>
    <n v="362400751"/>
    <n v="2017"/>
    <s v="São Caetano do Sul"/>
    <x v="6"/>
    <n v="4"/>
    <s v="abril"/>
    <s v="Valor Pago"/>
    <s v="307-2017"/>
    <s v="IDENTIFICAÇÃO ESPECIAL - SEM CPF/CNPJ - 520"/>
    <s v="FOLHA DE PAGAMENTO DOS FUNCIONARIOS"/>
    <d v="2017-04-19T00:00:00"/>
    <n v="4777.8999999999996"/>
    <s v="LEGISLATIVA"/>
    <s v="AÇÃO LEGISLATIVA"/>
    <n v="1"/>
    <s v="PROCESSO LEGISLATIVO"/>
    <n v="2089"/>
    <s v="MANUTENCAO DAS ATIVIDADES LEGISLATIVAS"/>
    <s v="TESOURO"/>
    <s v="0110 - GERAL"/>
    <s v="OUTROS/NÃO APLICÁVEL"/>
    <s v="31901101 - VENCIMENTOS E SALÁRIOS"/>
    <s v="IMPORTANCIA REF FOLHA DE PAGAMENTO DE FUNCIONARIOS"/>
  </r>
  <r>
    <n v="362401756"/>
    <n v="2017"/>
    <s v="São Caetano do Sul"/>
    <x v="6"/>
    <n v="4"/>
    <s v="abril"/>
    <s v="Valor Pago"/>
    <s v="308-2017"/>
    <s v="IDENTIFICAÇÃO ESPECIAL - SEM CPF/CNPJ - 520"/>
    <s v="FOLHA DE PAGAMENTO DOS FUNCIONARIOS"/>
    <d v="2017-04-19T00:00:00"/>
    <n v="612.54999999999995"/>
    <s v="LEGISLATIVA"/>
    <s v="AÇÃO LEGISLATIVA"/>
    <n v="1"/>
    <s v="PROCESSO LEGISLATIVO"/>
    <n v="2089"/>
    <s v="MANUTENCAO DAS ATIVIDADES LEGISLATIVAS"/>
    <s v="TESOURO"/>
    <s v="0110 - GERAL"/>
    <s v="OUTROS/NÃO APLICÁVEL"/>
    <s v="31901145 - FÉRIAS - ABONO CONSTITUCIONAL"/>
    <s v="IMPORTANCIA REF FOLHA DE PAGAMENTO DE FUNCIONARIOS"/>
  </r>
  <r>
    <n v="384605775"/>
    <n v="2017"/>
    <s v="São Caetano do Sul"/>
    <x v="6"/>
    <n v="12"/>
    <s v="dezembro"/>
    <s v="Valor Pago"/>
    <s v="1008-2017"/>
    <s v="CNPJ - PESSOA JURÍDICA - 01549126000182"/>
    <s v="AUTO MECANICA E FUNILARIA GURUPI LTDA - ME"/>
    <d v="2017-12-15T00:00:00"/>
    <n v="1075"/>
    <s v="LEGISLATIVA"/>
    <s v="AÇÃO LEGISLATIVA"/>
    <n v="1"/>
    <s v="PROCESSO LEGISLATIVO"/>
    <n v="2089"/>
    <s v="MANUTENCAO DAS ATIVIDADES LEGISLATIVAS"/>
    <s v="TESOURO"/>
    <s v="0110 - GERAL"/>
    <s v="DISPENSA DE LICITAÇÃO"/>
    <s v="33903919 - MANUTENÇÃO E CONSERVAÇÃO DE VEÍCULOS"/>
    <s v="IMPORTANCIA REF A CONSERTO DA EMBREAGEM COM INCLUSAO DE PECAS DO VEICULO OFICIAL DE PLACAS DBA 8642 DO GABINETE DO VEREADOR PIO MIELO DESTA EDILIDADE"/>
  </r>
  <r>
    <n v="384606774"/>
    <n v="2017"/>
    <s v="São Caetano do Sul"/>
    <x v="6"/>
    <n v="12"/>
    <s v="dezembro"/>
    <s v="Valor Pago"/>
    <s v="1007-2017"/>
    <s v="CNPJ - PESSOA JURÍDICA - 21758562000179"/>
    <s v="CENTRO AUTOMOTIVO PREMIO LTDA - ME"/>
    <d v="2017-12-20T00:00:00"/>
    <n v="350"/>
    <s v="LEGISLATIVA"/>
    <s v="AÇÃO LEGISLATIVA"/>
    <n v="1"/>
    <s v="PROCESSO LEGISLATIVO"/>
    <n v="2089"/>
    <s v="MANUTENCAO DAS ATIVIDADES LEGISLATIVAS"/>
    <s v="TESOURO"/>
    <s v="0110 - GERAL"/>
    <s v="DISPENSA DE LICITAÇÃO"/>
    <s v="33903919 - MANUTENÇÃO E CONSERVAÇÃO DE VEÍCULOS"/>
    <s v="IMPORTANCIA REF A MANUTENCAO VEICULAR PARA SOCORRO MECANICO COM TROCA DE BATERIA E INCLUSAO DE PECAS DO VEICULO OFICIAL DBA 8616 DO GABINETE DO VEREADOR CHICO BENTO DESTA EDILIDADE"/>
  </r>
  <r>
    <n v="362400754"/>
    <n v="2017"/>
    <s v="São Caetano do Sul"/>
    <x v="6"/>
    <n v="4"/>
    <s v="abril"/>
    <s v="Valor Pago"/>
    <s v="75-2017"/>
    <s v="CNPJ - PESSOA JURÍDICA - 91088328000167"/>
    <s v="TERRA NETWORKS SA"/>
    <d v="2017-04-20T00:00:00"/>
    <n v="42.83"/>
    <s v="LEGISLATIVA"/>
    <s v="AÇÃO LEGISLATIVA"/>
    <n v="1"/>
    <s v="PROCESSO LEGISLATIVO"/>
    <n v="2089"/>
    <s v="MANUTENCAO DAS ATIVIDADES LEGISLATIVAS"/>
    <s v="TESOURO"/>
    <s v="0110 - GERAL"/>
    <s v="DISPENSA DE LICITAÇÃO"/>
    <s v="33903958 - SERVIÇOS DE TELECOMUNICAÇÕES"/>
    <s v="IMPORTANCIA REF SERVICO DE 01 TERRA BANDA LARGA SPEEDY REFERENTE AO PERIODO DE FEVEREIRO A DEZEMBRO DE 2017"/>
  </r>
  <r>
    <n v="381715266"/>
    <n v="2017"/>
    <s v="São Caetano do Sul"/>
    <x v="6"/>
    <n v="11"/>
    <s v="novembro"/>
    <s v="Valor Pago"/>
    <s v="961-2017"/>
    <s v="PESSOA FÍSICA - 206358"/>
    <s v="DIEGO CASTELO BRANCO SILVA"/>
    <d v="2017-11-16T00:00:00"/>
    <n v="0"/>
    <s v="LEGISLATIVA"/>
    <s v="AÇÃO LEGISLATIVA"/>
    <n v="1"/>
    <s v="PROCESSO LEGISLATIVO"/>
    <n v="2131"/>
    <s v="DESPESAS SOB O REGIME DE ADIANTAMENTO"/>
    <s v="TESOURO"/>
    <s v="0110 - GERAL"/>
    <s v="OUTROS/NÃO APLICÁVEL"/>
    <s v="33903999 - OUTROS SERVIÇOS DE TERCEIROS - PESSOA JURÍDICA"/>
    <s v="IMPORTANCIA REF REGIME DE ADIANTAMENTO- PEQUENAS DESPESAS MES 11/2017 - REFORCO DO EMPENHO 930/2017"/>
  </r>
  <r>
    <n v="378960897"/>
    <n v="2017"/>
    <s v="São Caetano do Sul"/>
    <x v="6"/>
    <n v="10"/>
    <s v="outubro"/>
    <s v="Valor Pago"/>
    <s v="821-2017"/>
    <s v="CNPJ - PESSOA JURÍDICA - 21758562000179"/>
    <s v="CENTRO AUTOMOTIVO PREMIO LTDA - ME"/>
    <d v="2017-10-06T00:00:00"/>
    <n v="462"/>
    <s v="LEGISLATIVA"/>
    <s v="AÇÃO LEGISLATIVA"/>
    <n v="1"/>
    <s v="PROCESSO LEGISLATIVO"/>
    <n v="2089"/>
    <s v="MANUTENCAO DAS ATIVIDADES LEGISLATIVAS"/>
    <s v="TESOURO"/>
    <s v="0110 - GERAL"/>
    <s v="DISPENSA DE LICITAÇÃO"/>
    <s v="33903919 - MANUTENÇÃO E CONSERVAÇÃO DE VEÍCULOS"/>
    <s v="IMPORTANCIA REF SERVICO DE TROCA DE SILENCIOSO TRASEIRO E INTERMEDIARIO DO VEICULO OFICIAL DE PLACA DBA 8637 DO GABINETE DO VEREADOR SIDNEI BEZERRA DA SILVA"/>
  </r>
  <r>
    <n v="365147186"/>
    <n v="2017"/>
    <s v="São Caetano do Sul"/>
    <x v="6"/>
    <n v="5"/>
    <s v="maio"/>
    <s v="Valor Pago"/>
    <s v="413-2017"/>
    <s v="IDENTIFICAÇÃO ESPECIAL - SEM CPF/CNPJ - 520"/>
    <s v="FOLHA DE PAGAMENTO DOS FUNCIONARIOS"/>
    <d v="2017-05-24T00:00:00"/>
    <n v="336.49"/>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5/2017- EXONERACAO"/>
  </r>
  <r>
    <n v="378960892"/>
    <n v="2017"/>
    <s v="São Caetano do Sul"/>
    <x v="6"/>
    <n v="10"/>
    <s v="outubro"/>
    <s v="Valor Pago"/>
    <s v="818-2017"/>
    <s v="CNPJ - PESSOA JURÍDICA - 46395000000139"/>
    <s v="PREFEITURA DA CIDADE DE SAO PAULO"/>
    <d v="2017-10-16T00:00:00"/>
    <n v="0"/>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BA-8634"/>
  </r>
  <r>
    <n v="365146165"/>
    <n v="2017"/>
    <s v="São Caetano do Sul"/>
    <x v="6"/>
    <n v="5"/>
    <s v="maio"/>
    <s v="Valor Pago"/>
    <s v="411-2017"/>
    <s v="CNPJ - PESSOA JURÍDICA - 13727635000137"/>
    <s v="INFOREADY TECNOLOGIA LTDA"/>
    <d v="2017-05-29T00:00:00"/>
    <n v="48750"/>
    <s v="LEGISLATIVA"/>
    <s v="AÇÃO LEGISLATIVA"/>
    <n v="1"/>
    <s v="PROCESSO LEGISLATIVO"/>
    <n v="2089"/>
    <s v="MANUTENCAO DAS ATIVIDADES LEGISLATIVAS"/>
    <s v="TESOURO"/>
    <s v="0110 - GERAL"/>
    <s v="DISPENSA DE LICITAÇÃO"/>
    <s v="33903912 - LOCAÇÃO DE MÁQUINAS E EQUIPAMENTOS"/>
    <s v="IMPORTANCIA REF TERMO ADITIVO RELATIVO AO INSTRUMENTO DE CONTRATO EM CARATER EMERGENCIAL CUJO DESIDERATO E A CONTRATACAO DE EMPRESA ESPECIALIZADA PARA LOCACAO DE EQUIPAMENTOS DE INFORMATICA LOTE 5 (CINCO) - SERVICE DESKPROCESSO 4381/2013PREGAO 06/2013CONTRATO 24/2016TERMO ADITIVO 24-01/2017VALOR TOTAL R 14625000VALOR MENSAL R 4875000"/>
  </r>
  <r>
    <n v="365146667"/>
    <n v="2017"/>
    <s v="São Caetano do Sul"/>
    <x v="6"/>
    <n v="5"/>
    <s v="maio"/>
    <s v="Valor Pago"/>
    <s v="394-2017"/>
    <s v="CNPJ - PESSOA JURÍDICA - 10752045000176"/>
    <s v="ALAN FERNANDES VIVEIROS - DESCARTAVEIS - EPP"/>
    <d v="2017-05-26T00:00:00"/>
    <n v="3944"/>
    <s v="LEGISLATIVA"/>
    <s v="AÇÃO LEGISLATIVA"/>
    <n v="1"/>
    <s v="PROCESSO LEGISLATIVO"/>
    <n v="2089"/>
    <s v="MANUTENCAO DAS ATIVIDADES LEGISLATIVAS"/>
    <s v="TESOURO"/>
    <s v="0110 - GERAL"/>
    <s v="CONVITE"/>
    <s v="33903007 - GÊNEROS DE ALIMENTAÇÃO"/>
    <s v="IMPORTANCIA REF AQUISICAO DE 400 (QUATROCENTAS) UNIDADES DE CAFE A VACUO DE 500G 380 (TREZENTAS E OITENTA) UNIDADES DE ACUCAR DE 1KG E 120 (CENTO E VINTE) CAIXAS DE CHA A GRANEL DE 250G REFERENTE A CONTRATACAO DE EMPRESA ESPECIALIZADA PARA O FORNECIMENTO DE ITENS DE GENERO ALIMENTICIO A FIM DE COMPOR E MANTER O ESTOQUE DO SETOR DE ALMOXARIFADO DESTA EDILIDADEPROCESSO 3727/2016CARTA CONVITE 12/2016CONTRATO 22/2016"/>
  </r>
  <r>
    <n v="378961895"/>
    <n v="2017"/>
    <s v="São Caetano do Sul"/>
    <x v="6"/>
    <n v="10"/>
    <s v="outubro"/>
    <s v="Valor Pago"/>
    <s v="819-2017"/>
    <s v="CNPJ - PESSOA JURÍDICA - 46523239000147"/>
    <s v="MUNICIPIO DE SAO BERNARDO DO CAMPO"/>
    <d v="2017-10-06T00:00:00"/>
    <n v="0"/>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 1297"/>
  </r>
  <r>
    <n v="378961404"/>
    <n v="2017"/>
    <s v="São Caetano do Sul"/>
    <x v="6"/>
    <n v="10"/>
    <s v="outubro"/>
    <s v="Valor Pago"/>
    <s v="817-2017"/>
    <s v="CNPJ - PESSOA JURÍDICA - 57541377000175"/>
    <s v="DIARIO DO GRANDE ABC SA"/>
    <d v="2017-10-09T00:00:00"/>
    <n v="54.15"/>
    <s v="LEGISLATIVA"/>
    <s v="AÇÃO LEGISLATIVA"/>
    <n v="1"/>
    <s v="PROCESSO LEGISLATIVO"/>
    <n v="2089"/>
    <s v="MANUTENCAO DAS ATIVIDADES LEGISLATIVAS"/>
    <s v="TESOURO"/>
    <s v="0110 - GERAL"/>
    <s v="OUTROS/NÃO APLICÁVEL"/>
    <s v="33903990 - SERVIÇOS DE PUBLICIDADE LEGAL"/>
    <s v="IMPORTANCIA REF PUBLICACAO NO JORNAL DO DIA 15/09/2017 - PROC CM NÂº 4222/2017"/>
  </r>
  <r>
    <n v="354919291"/>
    <n v="2017"/>
    <s v="São Caetano do Sul"/>
    <x v="6"/>
    <n v="1"/>
    <s v="janeiro"/>
    <s v="Valor Pago"/>
    <n v="43070"/>
    <s v="CNPJ - PESSOA JURÍDICA - 08394347000178"/>
    <s v="LOPEZ  CIOFFI PRODUTOS DE LIMPEZA LTDA"/>
    <d v="2017-01-25T00:00:00"/>
    <n v="1324.14"/>
    <s v="LEGISLATIVA"/>
    <s v="AÇÃO LEGISLATIVA"/>
    <n v="1"/>
    <s v="PROCESSO LEGISLATIVO"/>
    <n v="2089"/>
    <s v="MANUTENCAO DAS ATIVIDADES LEGISLATIVAS"/>
    <s v="TESOURO"/>
    <s v="0110 - GERAL"/>
    <s v="CONVITE"/>
    <s v="33903022 - MATERIAL DE LIMPEZA E PRODUTOS DE HIGIENIZAÇÃO"/>
    <s v="IMPORTANCIA REF AQUISICAO DE 70 (SETENTA) GALOES DE AGUA SANITARIA - 5L (CINCO LITROS) 84 (OITENTA E QUATRO) FRASCOS DE ALCOOL - 1L (UM LITRO) 12 (DOZE) GALOES DE DESINFETANTE DE USO GERAL - 5L (CINCO LITROS) 12 (DOZE) GALOES DE DESINFETANTE CONCENTRADO - 5L (CINCO LITROS) E 48 (QUARENTA E OITO) FRASCOS DE LIMPADOR MULTIUSO - 500 ML (QUINHENTOS MILILITROS) REFERENTES A CONTRATACAO DE EMPRESA ESPECIALIZADA PARA O FORNECIMENTO DE MATERIAIS DE LIMPEZA E INSUMOS PARA COMPOR E MANTER O ESTOQUE DO SETOR DE ALMOXARIFADO PARA O ATENDIMENTO DOS USUARIOS DESTA EDILIDADEPROCESSO 4073/2016CARTA CONVITE 11/2016CONTRATO 21/2016VALOR TOTAL DO PEDIDO R 132414"/>
  </r>
  <r>
    <n v="354919781"/>
    <n v="2017"/>
    <s v="São Caetano do Sul"/>
    <x v="6"/>
    <n v="1"/>
    <s v="janeiro"/>
    <s v="Valor Pago"/>
    <s v="14-2017"/>
    <s v="CNPJ - PESSOA JURÍDICA - 05166427000188"/>
    <s v="INTEGRAL PROJETOS E COMERCIO DE IMPORTACAO E EXPORTACAO LTDA  EPP"/>
    <d v="2017-01-23T00:00:00"/>
    <n v="4250"/>
    <s v="LEGISLATIVA"/>
    <s v="AÇÃO LEGISLATIVA"/>
    <n v="1"/>
    <s v="PROCESSO LEGISLATIVO"/>
    <n v="2089"/>
    <s v="MANUTENCAO DAS ATIVIDADES LEGISLATIVAS"/>
    <s v="TESOURO"/>
    <s v="0110 - GERAL"/>
    <s v="CONVITE"/>
    <s v="33903920 - MANUTENÇÃO E CONSERVAÇÃO DE BENS MÓVEIS DE OUTRAS NATUREZAS"/>
    <s v="IMPORTANCIA REF CONTRATO DE EMPRESA ESPECIALIZADA NA PRESTACAO DE SERVICOS DE MANUTENCAO PREVENTIVA E CORRETIVA EM SISTEMA DE CAPTURA DE IMAGENS POR CIRCUITO FECHADO DE TELEVISAO (CFTV)CARTA CONVITE 08/2016 CONTRATO 08/2016 PROCESSO 1061/2016VALOR TOTAL R 5100000VALOR MENSAL R 425000"/>
  </r>
  <r>
    <n v="354919785"/>
    <n v="2017"/>
    <s v="São Caetano do Sul"/>
    <x v="6"/>
    <n v="1"/>
    <s v="janeiro"/>
    <s v="Valor Pago"/>
    <s v="15-2017"/>
    <s v="CNPJ - PESSOA JURÍDICA - 02667452000157"/>
    <s v="SSD COMERCIO E ASSISTENCIA TECNICA EM EQUIPAMENTOS ELETRONICOS EM GERAL LTDA  EPP"/>
    <d v="2017-01-23T00:00:00"/>
    <n v="6500"/>
    <s v="LEGISLATIVA"/>
    <s v="AÇÃO LEGISLATIVA"/>
    <n v="1"/>
    <s v="PROCESSO LEGISLATIVO"/>
    <n v="2089"/>
    <s v="MANUTENCAO DAS ATIVIDADES LEGISLATIVAS"/>
    <s v="TESOURO"/>
    <s v="0110 - GERAL"/>
    <s v="CONVITE"/>
    <s v="33903920 - MANUTENÇÃO E CONSERVAÇÃO DE BENS MÓVEIS DE OUTRAS NATUREZAS"/>
    <s v="IMPORTANCIA REF ADITIVO DE CONTRATO DE EMPRESA ESPECIALIZADA PARA PRESTACAO DE SERVICOS DE MANUTENCAO PREVENTIVA E CORRETIVA DO SISTEMA DE AUDIO E VIDEOPROCESSO 5708/2014CARTA CONVITE 12/2014CONTRATO 37/2014ADITAMENTO 37-02/2016VALOR MENSAL R 650000VALOR TOTAL R 7800000"/>
  </r>
  <r>
    <n v="354919285"/>
    <n v="2017"/>
    <s v="São Caetano do Sul"/>
    <x v="6"/>
    <n v="1"/>
    <s v="janeiro"/>
    <s v="Valor Pago"/>
    <s v="16-2017"/>
    <s v="CNPJ - PESSOA JURÍDICA - 04308145000105"/>
    <s v="BAPTISTA E LA TERZA  ADVOGADOS ASSOCIADOS"/>
    <d v="2017-01-24T00:00:00"/>
    <n v="5700"/>
    <s v="LEGISLATIVA"/>
    <s v="AÇÃO LEGISLATIVA"/>
    <n v="1"/>
    <s v="PROCESSO LEGISLATIVO"/>
    <n v="2089"/>
    <s v="MANUTENCAO DAS ATIVIDADES LEGISLATIVAS"/>
    <s v="TESOURO"/>
    <s v="0110 - GERAL"/>
    <s v="INEXIGÍVEL"/>
    <s v="33903905 - SERVIÇOS TÉCNICOS PROFISSIONAIS"/>
    <s v="IMPORTANCIA REF TERMO ADITIVO DE PRORROGACAO REFERENTE AO CONTRATO DE PRESTACAO DE SERVICOS TECNICOS PROFISSIONAIS DE ASSISTENCIA EM PROCESSOS DE PRESTACAO DE CONTAS ADMISSAO DE PESSOAL ANALISE DE LICITACOES E CONTRATOS E DEMAIS ATOS ADMINISTRATIVOS SUJEITOS A JURISDICAO DO TRIBUNAL DE CONTAS DO ESTADO DE SAO PAULOPROCESSO 2837/2014CONTRATO 29/2014ADITAMENTO 29-02/2015VALOR TOTAL R 6840000VALOR MENSAL R 570000"/>
  </r>
  <r>
    <n v="354919290"/>
    <n v="2017"/>
    <s v="São Caetano do Sul"/>
    <x v="6"/>
    <n v="1"/>
    <s v="janeiro"/>
    <s v="Valor Pago"/>
    <s v="17-2017"/>
    <s v="CNPJ - PESSOA JURÍDICA - 07822989000168"/>
    <s v="PROPRIO DESIGN MULTIMIDIA LTDA - ME"/>
    <d v="2017-01-26T00:00:00"/>
    <n v="2500"/>
    <s v="LEGISLATIVA"/>
    <s v="AÇÃO LEGISLATIVA"/>
    <n v="1"/>
    <s v="PROCESSO LEGISLATIVO"/>
    <n v="2089"/>
    <s v="MANUTENCAO DAS ATIVIDADES LEGISLATIVAS"/>
    <s v="TESOURO"/>
    <s v="0110 - GERAL"/>
    <s v="CONVITE"/>
    <s v="33903957 - SERVIÇOS DE PROCESSAMENTO DE DADOS"/>
    <s v="IMPORTANCIA REF TERMO ADITIVO DE CONTRATACAO DE EMPRESA PARA PRESTACAO DE SERVICOS NA HOSPEDAGEM E ADMINISTRACAO DO DOMINIO WWWCAMARASCSSPGOVBR DA GESTAO E CRIACAO EDICOES E LAYOUT NA ADM DE CONTAS DE E-MAIL MANUTENCAO PREVENTIVA CORRETIVA E EVOLUTIVA DESTA EDILIDADEPROCESSO 1769/2015CARTA CONVITE 07/2015CONTRATO 10/2015ADITAMENTO 10-01/2016VALOR TOTAL R 3000000VALOR MENSAL R 250000"/>
  </r>
  <r>
    <n v="354920280"/>
    <n v="2017"/>
    <s v="São Caetano do Sul"/>
    <x v="6"/>
    <n v="1"/>
    <s v="janeiro"/>
    <s v="Valor Pago"/>
    <s v="18-2017"/>
    <s v="CNPJ - PESSOA JURÍDICA - 06067665000107"/>
    <s v="SONNER SISTEMAS DE INFORMATICA"/>
    <d v="2017-01-30T00:00:00"/>
    <n v="43935.14"/>
    <s v="LEGISLATIVA"/>
    <s v="AÇÃO LEGISLATIVA"/>
    <n v="1"/>
    <s v="PROCESSO LEGISLATIVO"/>
    <n v="2089"/>
    <s v="MANUTENCAO DAS ATIVIDADES LEGISLATIVAS"/>
    <s v="TESOURO"/>
    <s v="0110 - GERAL"/>
    <s v="PREGÃO"/>
    <s v="33903957 - SERVIÇOS DE PROCESSAMENTO DE DADOS"/>
    <s v="IMPORTANCIA REF TERMO ADITIVO DE PRORROGACAO CONTRATACAO DE EMPRESA ESPECIALIZADA EM TECNOLOGIA DA INFORMACAO TENDO POR OBJETO A CESSAO DE DIREITO DE USO (LOCACAO) DE SOFTWARE DE SISTEMA DE GESTAO PARA ADMINISTRACAO PUBLICA MUNICIPAL CONVERSAO DE DADOS PARAMETRIZACAO (CUSTOMIZACAO) MANUTENCAO CORRETIVA E LEGAL ATENDIMENTO TECNICO ESPECIALIZADO E SUPORTE AS ESPECIFICACOES E CARACTERISTICAS TECNICAS LEGAIS JUNTO AO TRIBUNAL DE CONTAS DO ESTADO DE SAO PAULO E DEMAIS ORGAOS FISCALIZADORES E LEGISLACOES CORRELATADASPROCESSO 35/2014PREGAO 01/2014CONTRATO 15/2014ADITAMENTO 15-03/2014VALOR TOTAL R 52722168VALOR MENSAL R 4393514"/>
  </r>
  <r>
    <n v="354919279"/>
    <n v="2017"/>
    <s v="São Caetano do Sul"/>
    <x v="6"/>
    <n v="1"/>
    <s v="janeiro"/>
    <s v="Valor Pago"/>
    <s v="19-2017"/>
    <s v="CNPJ - PESSOA JURÍDICA - 07421656000127"/>
    <s v="ERGO 3RX INDUSTRIA E COMERCIO DE ELEVADORES LTDA - ME"/>
    <d v="2017-01-30T00:00:00"/>
    <n v="7000"/>
    <s v="LEGISLATIVA"/>
    <s v="AÇÃO LEGISLATIVA"/>
    <n v="1"/>
    <s v="PROCESSO LEGISLATIVO"/>
    <n v="2089"/>
    <s v="MANUTENCAO DAS ATIVIDADES LEGISLATIVAS"/>
    <s v="TESOURO"/>
    <s v="0110 - GERAL"/>
    <s v="INEXIGÍVEL"/>
    <s v="33903916 - MANUTENÇÃO E CONSERVAÇÃO DE BENS IMÓVEIS"/>
    <s v="IMPORTANCIA REF TERMO ADITIVO RELATIVO AO CONTRATO DE EMPRESA ESPECIALIZADA PARA PRESTACAO DE SERVICOS DE MANUTENCAO PREVENTIVA E CORRETIVA NOS 05 (CINCO) ELEVADORES DO PREDIO DA CAMARA COM INCLUSAO DE PECAS EXCETO MOTOR CABOS DE ACO POLIAS E QUADRO DE COMANDOPROCESSO 3566/2015CONTRATO 15/2015ADITAMENTO 15-01/2016VALOR TOTAL R 8400000VALOR MENSAL R 700000"/>
  </r>
  <r>
    <n v="376306155"/>
    <n v="2017"/>
    <s v="São Caetano do Sul"/>
    <x v="6"/>
    <n v="9"/>
    <s v="setembro"/>
    <s v="Valor Pago"/>
    <s v="757-2017"/>
    <s v="CNPJ - PESSOA JURÍDICA - 07602781000133"/>
    <s v="DIARIO DE SAO PAULO COMUNICACOES LTDA"/>
    <d v="2017-09-15T00:00:00"/>
    <n v="288"/>
    <s v="LEGISLATIVA"/>
    <s v="AÇÃO LEGISLATIVA"/>
    <n v="1"/>
    <s v="PROCESSO LEGISLATIVO"/>
    <n v="2089"/>
    <s v="MANUTENCAO DAS ATIVIDADES LEGISLATIVAS"/>
    <s v="TESOURO"/>
    <s v="0110 - GERAL"/>
    <s v="OUTROS/NÃO APLICÁVEL"/>
    <s v="33903990 - SERVIÇOS DE PUBLICIDADE LEGAL"/>
    <s v="IMPORTANCIA REF PUBLICACAO NO JORNAL DO DIA 18/08/2017 - PROC CM NÂº 4369/2017"/>
  </r>
  <r>
    <n v="354920281"/>
    <n v="2017"/>
    <s v="São Caetano do Sul"/>
    <x v="6"/>
    <n v="1"/>
    <s v="janeiro"/>
    <s v="Valor Pago"/>
    <s v="20-2017"/>
    <s v="CNPJ - PESSOA JURÍDICA - 13727635000137"/>
    <s v="INFOREADY TECNOLOGIA LTDA"/>
    <d v="2017-01-30T00:00:00"/>
    <n v="48750"/>
    <s v="LEGISLATIVA"/>
    <s v="AÇÃO LEGISLATIVA"/>
    <n v="1"/>
    <s v="PROCESSO LEGISLATIVO"/>
    <n v="2089"/>
    <s v="MANUTENCAO DAS ATIVIDADES LEGISLATIVAS"/>
    <s v="TESOURO"/>
    <s v="0110 - GERAL"/>
    <s v="DISPENSA DE LICITAÇÃO"/>
    <s v="33903912 - LOCAÇÃO DE MÁQUINAS E EQUIPAMENTOS"/>
    <s v="IMPORTANCIA REF INSTRUMENTO DE CONTRATO EM CARATER EMERGENCIAL CUJO DESIDERATO E A CONTRATACAO DE EMPRESA ESPECIALI ZADA PARA LOCACAO DE EQUIPAMENTOS DE INFORMATICA LOTE 5(CINCO) - SERVICE DESKPROCESSO 4381/2013PREGAO 06/2013CONTRATO 24/2016VALOR TOTAL R 14625000VALOR MENSAL R 4875000"/>
  </r>
  <r>
    <n v="354919787"/>
    <n v="2017"/>
    <s v="São Caetano do Sul"/>
    <x v="6"/>
    <n v="1"/>
    <s v="janeiro"/>
    <s v="Valor Pago"/>
    <s v="21-2017"/>
    <s v="CNPJ - PESSOA JURÍDICA - 13218580000130"/>
    <s v="NOVO AMBIENTE PAISAGISMO E DECORACAO LTDA - ME"/>
    <d v="2017-01-30T00:00:00"/>
    <n v="1680"/>
    <s v="LEGISLATIVA"/>
    <s v="AÇÃO LEGISLATIVA"/>
    <n v="1"/>
    <s v="PROCESSO LEGISLATIVO"/>
    <n v="2089"/>
    <s v="MANUTENCAO DAS ATIVIDADES LEGISLATIVAS"/>
    <s v="TESOURO"/>
    <s v="0110 - GERAL"/>
    <s v="CONVITE"/>
    <s v="33903978 - LIMPEZA E CONSERVAÇÃO"/>
    <s v="IMPORTANCIA REF CONTRATACAO DE EMPRESA ESPECIALIZADA PARA PRESTACAO DE SERVICOS DE MANUTENCAO E CONSERVACAO DE JARDINS AREAS VERDES E SOLOS NATURAIS LOCALIZADOS NA SEDE DA CAMARA MUNICIPAL DE SAO CAETANO DO SUL COM FORNECIMENTO DE EQUIPAMENTOS E FERRAMENTAS NECESSARIOS E ADEQUADOS A PERFEITA EXECUCAO DOS SERVICOS DESTA EDILIDADE PROCESSO 7020/2015CARTA CONVITE 04/2016CONTRATO 05/2016VALOR MENSAL R 168000VALOR TOTAL R 2016000"/>
  </r>
  <r>
    <n v="365146177"/>
    <n v="2017"/>
    <s v="São Caetano do Sul"/>
    <x v="6"/>
    <n v="5"/>
    <s v="maio"/>
    <s v="Valor Pago"/>
    <s v="416-2017"/>
    <s v="IDENTIFICAÇÃO ESPECIAL - SEM CPF/CNPJ - 520"/>
    <s v="FOLHA DE PAGAMENTO DOS FUNCIONARIOS"/>
    <d v="2017-05-24T00:00:00"/>
    <n v="2232.75"/>
    <s v="LEGISLATIVA"/>
    <s v="AÇÃO LEGISLATIVA"/>
    <n v="1"/>
    <s v="PROCESSO LEGISLATIVO"/>
    <n v="2089"/>
    <s v="MANUTENCAO DAS ATIVIDADES LEGISLATIVAS"/>
    <s v="TESOURO"/>
    <s v="0110 - GERAL"/>
    <s v="OUTROS/NÃO APLICÁVEL"/>
    <s v="31901142 - FÉRIAS INDENIZADAS"/>
    <s v="IMPORTANCIA REF FOLHA DE PAGAMENTO DE FUNCIONARIOS- MES 05/2017- EXONERACAO"/>
  </r>
  <r>
    <n v="354919777"/>
    <n v="2017"/>
    <s v="São Caetano do Sul"/>
    <x v="6"/>
    <n v="1"/>
    <s v="janeiro"/>
    <s v="Valor Pago"/>
    <s v="24-2017"/>
    <s v="CNPJ - PESSOA JURÍDICA - 15403362000109"/>
    <s v="CONSTRUFER OBRAS - SERVICOS EM CONSTRUCOES CIVIS EIRELI"/>
    <d v="2017-01-30T00:00:00"/>
    <n v="7866"/>
    <s v="LEGISLATIVA"/>
    <s v="AÇÃO LEGISLATIVA"/>
    <n v="1"/>
    <s v="PROCESSO LEGISLATIVO"/>
    <n v="2089"/>
    <s v="MANUTENCAO DAS ATIVIDADES LEGISLATIVAS"/>
    <s v="TESOURO"/>
    <s v="0110 - GERAL"/>
    <s v="DISPENSA DE LICITAÇÃO"/>
    <s v="33903916 - MANUTENÇÃO E CONSERVAÇÃO DE BENS IMÓVEIS"/>
    <s v="IMPORTANCIA REF LIMPEZA E IMPERMEABILIZACAO DE CONDUTORES DE AGUA DO TELHADO ALEM DE REPARO DO FORRO DE GESSO COM PINTURA DESTA CAMARA MUNICIPAL"/>
  </r>
  <r>
    <n v="354920274"/>
    <n v="2017"/>
    <s v="São Caetano do Sul"/>
    <x v="6"/>
    <n v="1"/>
    <s v="janeiro"/>
    <s v="Valor Pago"/>
    <s v="25-2017"/>
    <s v="CNPJ - PESSOA JURÍDICA - 01984603000138"/>
    <s v="MARCIO PASTORELLIME"/>
    <d v="2017-01-23T00:00:00"/>
    <n v="1155"/>
    <s v="LEGISLATIVA"/>
    <s v="AÇÃO LEGISLATIVA"/>
    <n v="1"/>
    <s v="PROCESSO LEGISLATIVO"/>
    <n v="2089"/>
    <s v="MANUTENCAO DAS ATIVIDADES LEGISLATIVAS"/>
    <s v="TESOURO"/>
    <s v="0110 - GERAL"/>
    <s v="DISPENSA DE LICITAÇÃO"/>
    <s v="33903025 - MATERIAL PARA MANUTENÇÃO DE BENS MÓVEIS"/>
    <s v="IMPORTANCIA REF AQUISICAO E INSTALACAO DE 02 (DUAS) FECHADURAS TETRA 08 (OITO) COPIAS DE CHAVES TETRA E 01 (UM) PORTA CADEADO MEDIO COM CADEADO PARA MELHORAR A SEGURANCA NAS SALAS DA PRESIDENCIA E DA DIRETORIA ADMINISTRATIVA DESTA EDILIDADE E 03 (TRES) COPIAS DE CHAVE VEICULAR COM TELECOMANDO PARA SUBSTITUICAO DAS CHAVES DOS VEICULOS DBA 8632 DBA 8647 E DKI 1261 ENTREGUES PELOS RESPONSAVEIS ANTERIORES SEM CONDICOES DE USO"/>
  </r>
  <r>
    <n v="354919782"/>
    <n v="2017"/>
    <s v="São Caetano do Sul"/>
    <x v="6"/>
    <n v="1"/>
    <s v="janeiro"/>
    <s v="Valor Pago"/>
    <s v="27-2017"/>
    <s v="CNPJ - PESSOA JURÍDICA - 55041503000105"/>
    <s v="AUTO MECANICA QUEDAS LTDA - ME"/>
    <d v="2017-01-30T00:00:00"/>
    <n v="964"/>
    <s v="LEGISLATIVA"/>
    <s v="AÇÃO LEGISLATIVA"/>
    <n v="1"/>
    <s v="PROCESSO LEGISLATIVO"/>
    <n v="2089"/>
    <s v="MANUTENCAO DAS ATIVIDADES LEGISLATIVAS"/>
    <s v="TESOURO"/>
    <s v="0110 - GERAL"/>
    <s v="DISPENSA DE LICITAÇÃO"/>
    <s v="33903919 - MANUTENÇÃO E CONSERVAÇÃO DE VEÍCULOS"/>
    <s v="IMPORTANCIA REF EXECUCAO DE SERVICO DE MANUTENCAO E CONSERVACAO EM VEICULO OFICIAL DE PROPRIEDADE DESTA EDILIDADE A FIM DE TROCAR A EMBREAGEM EM CARATER EMERGENCIALPLACA DKI-1279PATRIMONIO 4238"/>
  </r>
  <r>
    <n v="365145157"/>
    <n v="2017"/>
    <s v="São Caetano do Sul"/>
    <x v="6"/>
    <n v="5"/>
    <s v="maio"/>
    <s v="Valor Pago"/>
    <s v="415-2017"/>
    <s v="IDENTIFICAÇÃO ESPECIAL - SEM CPF/CNPJ - 520"/>
    <s v="FOLHA DE PAGAMENTO DOS FUNCIONARIOS"/>
    <d v="2017-05-24T00:00:00"/>
    <n v="744.25"/>
    <s v="LEGISLATIVA"/>
    <s v="AÇÃO LEGISLATIVA"/>
    <n v="1"/>
    <s v="PROCESSO LEGISLATIVO"/>
    <n v="2089"/>
    <s v="MANUTENCAO DAS ATIVIDADES LEGISLATIVAS"/>
    <s v="TESOURO"/>
    <s v="0110 - GERAL"/>
    <s v="OUTROS/NÃO APLICÁVEL"/>
    <s v="31901145 - FÉRIAS - ABONO CONSTITUCIONAL"/>
    <s v="IMPORTANCIA REF FOLHA DE PAGAMENTO DE FUNCIONARIOS- MES 05/2017- EXONERACAO"/>
  </r>
  <r>
    <n v="354919778"/>
    <n v="2017"/>
    <s v="São Caetano do Sul"/>
    <x v="6"/>
    <n v="1"/>
    <s v="janeiro"/>
    <s v="Valor Pago"/>
    <n v="42795"/>
    <s v="CNPJ - PESSOA JURÍDICA - 07602781000133"/>
    <s v="DIARIO DE SAO PAULO COMUNICACOES LTDA"/>
    <d v="2017-01-30T00:00:00"/>
    <n v="1632"/>
    <s v="LEGISLATIVA"/>
    <s v="AÇÃO LEGISLATIVA"/>
    <n v="1"/>
    <s v="PROCESSO LEGISLATIVO"/>
    <n v="2089"/>
    <s v="MANUTENCAO DAS ATIVIDADES LEGISLATIVAS"/>
    <s v="TESOURO"/>
    <s v="0110 - GERAL"/>
    <s v="OUTROS/NÃO APLICÁVEL"/>
    <s v="33903990 - SERVIÇOS DE PUBLICIDADE LEGAL"/>
    <s v="IMPORTANCIA REF PUBLICACAO NO JORNAL DO DIA 05/01/2017 - PROC CM NÂº 4348/2016 PROC CM NÂº 2522/2015 E PROC CM NÂº 3714/2015"/>
  </r>
  <r>
    <n v="354920272"/>
    <n v="2017"/>
    <s v="São Caetano do Sul"/>
    <x v="6"/>
    <n v="1"/>
    <s v="janeiro"/>
    <s v="Valor Pago"/>
    <s v="30-2017"/>
    <s v="CNPJ - PESSOA JURÍDICA - 01600715000148"/>
    <s v="IBRAPINSTITUTO BRASILEIRO DE ADMINISTRACAO PUBLICA LTDA"/>
    <d v="2017-01-24T00:00:00"/>
    <n v="1796"/>
    <s v="LEGISLATIVA"/>
    <s v="AÇÃO LEGISLATIVA"/>
    <n v="1"/>
    <s v="PROCESSO LEGISLATIVO"/>
    <n v="2089"/>
    <s v="MANUTENCAO DAS ATIVIDADES LEGISLATIVAS"/>
    <s v="TESOURO"/>
    <s v="0110 - GERAL"/>
    <s v="OUTROS/NÃO APLICÁVEL"/>
    <s v="33903999 - OUTROS SERVIÇOS DE TERCEIROS - PESSOA JURÍDICA"/>
    <s v="IMPORTANCIA REF 2 TAXAS DE INSCRICAO NO CURSO  AVALIACAO DE DESEMPENHO NO SERVICO PUBLICO NO DIA 26 DE JANEIRO DE 2017 EM SAO PAULO- PROC CM NÂº 0154/2017"/>
  </r>
  <r>
    <n v="354919776"/>
    <n v="2017"/>
    <s v="São Caetano do Sul"/>
    <x v="6"/>
    <n v="1"/>
    <s v="janeiro"/>
    <s v="Valor Pago"/>
    <s v="31-2017"/>
    <s v="IDENTIFICAÇÃO ESPECIAL - SEM CPF/CNPJ - 520"/>
    <s v="FOLHA DE PAGAMENTO DOS FUNCIONARIOS"/>
    <d v="2017-01-24T00:00:00"/>
    <n v="258.86"/>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1/2017- EXONERACAO"/>
  </r>
  <r>
    <n v="368016142"/>
    <n v="2017"/>
    <s v="São Caetano do Sul"/>
    <x v="6"/>
    <n v="6"/>
    <s v="junho"/>
    <s v="Valor Pago"/>
    <s v="552-2017"/>
    <s v="IDENTIFICAÇÃO ESPECIAL - SEM CPF/CNPJ - 520"/>
    <s v="FOLHA DE PAGAMENTO DOS FUNCIONARIOS"/>
    <d v="2017-06-29T00:00:00"/>
    <n v="11345.33"/>
    <s v="LEGISLATIVA"/>
    <s v="AÇÃO LEGISLATIVA"/>
    <n v="1"/>
    <s v="PROCESSO LEGISLATIVO"/>
    <n v="2089"/>
    <s v="MANUTENCAO DAS ATIVIDADES LEGISLATIVAS"/>
    <s v="TESOURO"/>
    <s v="0110 - GERAL"/>
    <s v="OUTROS/NÃO APLICÁVEL"/>
    <s v="31901101 - VENCIMENTOS E SALÁRIOS"/>
    <s v="IMPORTANCIA REF FOLHA DE PAGAMENTO DE FUNCIONARIOS- MES 06/2017- EXONERACAO"/>
  </r>
  <r>
    <n v="354920270"/>
    <n v="2017"/>
    <s v="São Caetano do Sul"/>
    <x v="6"/>
    <n v="1"/>
    <s v="janeiro"/>
    <s v="Valor Pago"/>
    <s v="32-2017"/>
    <s v="IDENTIFICAÇÃO ESPECIAL - SEM CPF/CNPJ - 520"/>
    <s v="FOLHA DE PAGAMENTO DOS FUNCIONARIOS"/>
    <d v="2017-01-24T00:00:00"/>
    <n v="5512.96"/>
    <s v="LEGISLATIVA"/>
    <s v="AÇÃO LEGISLATIVA"/>
    <n v="1"/>
    <s v="PROCESSO LEGISLATIVO"/>
    <n v="2089"/>
    <s v="MANUTENCAO DAS ATIVIDADES LEGISLATIVAS"/>
    <s v="TESOURO"/>
    <s v="0110 - GERAL"/>
    <s v="OUTROS/NÃO APLICÁVEL"/>
    <s v="31901101 - VENCIMENTOS E SALÁRIOS"/>
    <s v="IMPORTANCIA REF FOLHA DE PAGAMENTO DE FUNCIONARIOS MES 01/2017- EXONERACAO"/>
  </r>
  <r>
    <n v="368015961"/>
    <n v="2017"/>
    <s v="São Caetano do Sul"/>
    <x v="6"/>
    <n v="6"/>
    <s v="junho"/>
    <s v="Valor Pago"/>
    <s v="554-2017"/>
    <s v="IDENTIFICAÇÃO ESPECIAL - SEM CPF/CNPJ - 520"/>
    <s v="FOLHA DE PAGAMENTO DOS FUNCIONARIOS"/>
    <d v="2017-06-29T00:00:00"/>
    <n v="7399.12"/>
    <s v="LEGISLATIVA"/>
    <s v="AÇÃO LEGISLATIVA"/>
    <n v="1"/>
    <s v="PROCESSO LEGISLATIVO"/>
    <n v="2089"/>
    <s v="MANUTENCAO DAS ATIVIDADES LEGISLATIVAS"/>
    <s v="TESOURO"/>
    <s v="0110 - GERAL"/>
    <s v="OUTROS/NÃO APLICÁVEL"/>
    <s v="31901142 - FÉRIAS INDENIZADAS"/>
    <s v="IMPORTANCIA REF FOLHA DE PAGAMENTO DE FUNCIONARIOS- MES 06/2017- EXONERACAO"/>
  </r>
  <r>
    <n v="354920277"/>
    <n v="2017"/>
    <s v="São Caetano do Sul"/>
    <x v="6"/>
    <n v="1"/>
    <s v="janeiro"/>
    <s v="Valor Pago"/>
    <s v="33-2017"/>
    <s v="IDENTIFICAÇÃO ESPECIAL - SEM CPF/CNPJ - 520"/>
    <s v="FOLHA DE PAGAMENTO DOS FUNCIONARIOS"/>
    <d v="2017-01-24T00:00:00"/>
    <n v="306.27"/>
    <s v="LEGISLATIVA"/>
    <s v="AÇÃO LEGISLATIVA"/>
    <n v="1"/>
    <s v="PROCESSO LEGISLATIVO"/>
    <n v="2089"/>
    <s v="MANUTENCAO DAS ATIVIDADES LEGISLATIVAS"/>
    <s v="TESOURO"/>
    <s v="0110 - GERAL"/>
    <s v="OUTROS/NÃO APLICÁVEL"/>
    <s v="31901145 - FÉRIAS - ABONO CONSTITUCIONAL"/>
    <s v="IMPORTANCIA REF FOLHA DE PAGAMENTO DE FUNCIONARIOS MES 01/2017- EXONERACAO"/>
  </r>
  <r>
    <n v="368017143"/>
    <n v="2017"/>
    <s v="São Caetano do Sul"/>
    <x v="6"/>
    <n v="6"/>
    <s v="junho"/>
    <s v="Valor Pago"/>
    <s v="553-2017"/>
    <s v="IDENTIFICAÇÃO ESPECIAL - SEM CPF/CNPJ - 520"/>
    <s v="FOLHA DE PAGAMENTO DOS FUNCIONARIOS"/>
    <d v="2017-06-29T00:00:00"/>
    <n v="2466.37"/>
    <s v="LEGISLATIVA"/>
    <s v="AÇÃO LEGISLATIVA"/>
    <n v="1"/>
    <s v="PROCESSO LEGISLATIVO"/>
    <n v="2089"/>
    <s v="MANUTENCAO DAS ATIVIDADES LEGISLATIVAS"/>
    <s v="TESOURO"/>
    <s v="0110 - GERAL"/>
    <s v="OUTROS/NÃO APLICÁVEL"/>
    <s v="31901145 - FÉRIAS - ABONO CONSTITUCIONAL"/>
    <s v="IMPORTANCIA REF FOLHA DE PAGAMENTO DE FUNCIONARIOS- MES 06/2017- EXONERACAO"/>
  </r>
  <r>
    <n v="368015462"/>
    <n v="2017"/>
    <s v="São Caetano do Sul"/>
    <x v="6"/>
    <n v="6"/>
    <s v="junho"/>
    <s v="Valor Pago"/>
    <s v="551-2017"/>
    <s v="IDENTIFICAÇÃO ESPECIAL - SEM CPF/CNPJ - 520"/>
    <s v="FOLHA DE PAGAMENTO DOS FUNCIONARIOS"/>
    <d v="2017-06-29T00:00:00"/>
    <n v="685.95"/>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6/2017- EXONERACAO"/>
  </r>
  <r>
    <n v="368015951"/>
    <n v="2017"/>
    <s v="São Caetano do Sul"/>
    <x v="6"/>
    <n v="6"/>
    <s v="junho"/>
    <s v="Valor Pago"/>
    <s v="556-2017"/>
    <s v="IDENTIFICAÇÃO ESPECIAL - SEM CPF/CNPJ - 520"/>
    <s v="FOLHA DE PAGAMENTO DOS FUNCIONARIOS"/>
    <d v="2017-06-29T00:00:00"/>
    <n v="685.95"/>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6/2017- EXONERACAO"/>
  </r>
  <r>
    <n v="368016638"/>
    <n v="2017"/>
    <s v="São Caetano do Sul"/>
    <x v="6"/>
    <n v="6"/>
    <s v="junho"/>
    <s v="Valor Pago"/>
    <s v="555-2017"/>
    <s v="IDENTIFICAÇÃO ESPECIAL - SEM CPF/CNPJ - 520"/>
    <s v="FOLHA DE PAGAMENTO DOS FUNCIONARIOS"/>
    <d v="2017-06-29T00:00:00"/>
    <n v="7399.12"/>
    <s v="LEGISLATIVA"/>
    <s v="AÇÃO LEGISLATIVA"/>
    <n v="1"/>
    <s v="PROCESSO LEGISLATIVO"/>
    <n v="2089"/>
    <s v="MANUTENCAO DAS ATIVIDADES LEGISLATIVAS"/>
    <s v="TESOURO"/>
    <s v="0110 - GERAL"/>
    <s v="OUTROS/NÃO APLICÁVEL"/>
    <s v="31901143 - 13º SALÁRIO"/>
    <s v="IMPORTANCIA REF FOLHA DE PAGAMENTO DE FUNCIONARIOS- MES 06/2017- EXONERACAO"/>
  </r>
  <r>
    <n v="368014963"/>
    <n v="2017"/>
    <s v="São Caetano do Sul"/>
    <x v="6"/>
    <n v="6"/>
    <s v="junho"/>
    <s v="Valor Pago"/>
    <s v="557-2017"/>
    <s v="IDENTIFICAÇÃO ESPECIAL - SEM CPF/CNPJ - 520"/>
    <s v="FOLHA DE PAGAMENTO DOS FUNCIONARIOS"/>
    <d v="2017-06-29T00:00:00"/>
    <n v="10270.65"/>
    <s v="LEGISLATIVA"/>
    <s v="AÇÃO LEGISLATIVA"/>
    <n v="1"/>
    <s v="PROCESSO LEGISLATIVO"/>
    <n v="2089"/>
    <s v="MANUTENCAO DAS ATIVIDADES LEGISLATIVAS"/>
    <s v="TESOURO"/>
    <s v="0110 - GERAL"/>
    <s v="OUTROS/NÃO APLICÁVEL"/>
    <s v="31901101 - VENCIMENTOS E SALÁRIOS"/>
    <s v="IMPORTANCIA REF FOLHA DE PAGAMENTO DE FUNCIONARIOS- MES 06/2017- EXONERACAO"/>
  </r>
  <r>
    <n v="354919780"/>
    <n v="2017"/>
    <s v="São Caetano do Sul"/>
    <x v="6"/>
    <n v="1"/>
    <s v="janeiro"/>
    <s v="Valor Pago"/>
    <s v="34-2017"/>
    <s v="IDENTIFICAÇÃO ESPECIAL - SEM CPF/CNPJ - 520"/>
    <s v="FOLHA DE PAGAMENTO DOS FUNCIONARIOS"/>
    <d v="2017-01-24T00:00:00"/>
    <n v="918.82"/>
    <s v="LEGISLATIVA"/>
    <s v="AÇÃO LEGISLATIVA"/>
    <n v="1"/>
    <s v="PROCESSO LEGISLATIVO"/>
    <n v="2089"/>
    <s v="MANUTENCAO DAS ATIVIDADES LEGISLATIVAS"/>
    <s v="TESOURO"/>
    <s v="0110 - GERAL"/>
    <s v="OUTROS/NÃO APLICÁVEL"/>
    <s v="31901142 - FÉRIAS INDENIZADAS"/>
    <s v="IMPORTANCIA REF FOLHA DE PAGAMENTO DE FUNCIONARIOS MES 01/2017- EXONERACAO"/>
  </r>
  <r>
    <n v="354919280"/>
    <n v="2017"/>
    <s v="São Caetano do Sul"/>
    <x v="6"/>
    <n v="1"/>
    <s v="janeiro"/>
    <s v="Valor Pago"/>
    <s v="37-2017"/>
    <s v="CNPJ - PESSOA JURÍDICA - 72874852000119"/>
    <s v="MANOEL REDONDO - ME"/>
    <d v="2017-01-30T00:00:00"/>
    <n v="162.5"/>
    <s v="LEGISLATIVA"/>
    <s v="AÇÃO LEGISLATIVA"/>
    <n v="1"/>
    <s v="PROCESSO LEGISLATIVO"/>
    <n v="2089"/>
    <s v="MANUTENCAO DAS ATIVIDADES LEGISLATIVAS"/>
    <s v="TESOURO"/>
    <s v="0110 - GERAL"/>
    <s v="CONVITE"/>
    <s v="33903007 - GÊNEROS DE ALIMENTAÇÃO"/>
    <s v="IMPORTANCIA REF AQUISICAO DE 25 (VINTE E CINCO) GALOES DE AGUA DE 20 LITROSPROCESSO ADMINISTRATIVO 4247/2016 CARTA CONVITE 14/2016CONTRATO 26/2016"/>
  </r>
  <r>
    <n v="368014960"/>
    <n v="2017"/>
    <s v="São Caetano do Sul"/>
    <x v="6"/>
    <n v="6"/>
    <s v="junho"/>
    <s v="Valor Pago"/>
    <s v="559-2017"/>
    <s v="IDENTIFICAÇÃO ESPECIAL - SEM CPF/CNPJ - 520"/>
    <s v="FOLHA DE PAGAMENTO DOS FUNCIONARIOS"/>
    <d v="2017-06-29T00:00:00"/>
    <n v="6698.25"/>
    <s v="LEGISLATIVA"/>
    <s v="AÇÃO LEGISLATIVA"/>
    <n v="1"/>
    <s v="PROCESSO LEGISLATIVO"/>
    <n v="2089"/>
    <s v="MANUTENCAO DAS ATIVIDADES LEGISLATIVAS"/>
    <s v="TESOURO"/>
    <s v="0110 - GERAL"/>
    <s v="OUTROS/NÃO APLICÁVEL"/>
    <s v="31901142 - FÉRIAS INDENIZADAS"/>
    <s v="IMPORTANCIA REF FOLHA DE PAGAMENTO DE FUNCIONARIOS- MES 06/2017- EXONERACAO"/>
  </r>
  <r>
    <n v="368016654"/>
    <n v="2017"/>
    <s v="São Caetano do Sul"/>
    <x v="6"/>
    <n v="6"/>
    <s v="junho"/>
    <s v="Valor Pago"/>
    <s v="558-2017"/>
    <s v="IDENTIFICAÇÃO ESPECIAL - SEM CPF/CNPJ - 520"/>
    <s v="FOLHA DE PAGAMENTO DOS FUNCIONARIOS"/>
    <d v="2017-06-29T00:00:00"/>
    <n v="2232.75"/>
    <s v="LEGISLATIVA"/>
    <s v="AÇÃO LEGISLATIVA"/>
    <n v="1"/>
    <s v="PROCESSO LEGISLATIVO"/>
    <n v="2089"/>
    <s v="MANUTENCAO DAS ATIVIDADES LEGISLATIVAS"/>
    <s v="TESOURO"/>
    <s v="0110 - GERAL"/>
    <s v="OUTROS/NÃO APLICÁVEL"/>
    <s v="31901145 - FÉRIAS - ABONO CONSTITUCIONAL"/>
    <s v="IMPORTANCIA REF FOLHA DE PAGAMENTO DE FUNCIONARIOS- MES 06/2017- EXONERACAO"/>
  </r>
  <r>
    <n v="368016154"/>
    <n v="2017"/>
    <s v="São Caetano do Sul"/>
    <x v="6"/>
    <n v="6"/>
    <s v="junho"/>
    <s v="Valor Pago"/>
    <s v="560-2017"/>
    <s v="IDENTIFICAÇÃO ESPECIAL - SEM CPF/CNPJ - 520"/>
    <s v="FOLHA DE PAGAMENTO DOS FUNCIONARIOS"/>
    <d v="2017-06-29T00:00:00"/>
    <n v="6698.25"/>
    <s v="LEGISLATIVA"/>
    <s v="AÇÃO LEGISLATIVA"/>
    <n v="1"/>
    <s v="PROCESSO LEGISLATIVO"/>
    <n v="2089"/>
    <s v="MANUTENCAO DAS ATIVIDADES LEGISLATIVAS"/>
    <s v="TESOURO"/>
    <s v="0110 - GERAL"/>
    <s v="OUTROS/NÃO APLICÁVEL"/>
    <s v="31901143 - 13º SALÁRIO"/>
    <s v="IMPORTANCIA REF FOLHA DE PAGAMENTO DE FUNCIONARIOS- MES 06/2017- EXONERACAO"/>
  </r>
  <r>
    <n v="354919282"/>
    <n v="2017"/>
    <s v="São Caetano do Sul"/>
    <x v="6"/>
    <n v="1"/>
    <s v="janeiro"/>
    <s v="Valor Pago"/>
    <s v="35-2017"/>
    <s v="IDENTIFICAÇÃO ESPECIAL - SEM CPF/CNPJ - 520"/>
    <s v="FOLHA DE PAGAMENTO DOS FUNCIONARIOS"/>
    <d v="2017-01-24T00:00:00"/>
    <n v="918.82"/>
    <s v="LEGISLATIVA"/>
    <s v="AÇÃO LEGISLATIVA"/>
    <n v="1"/>
    <s v="PROCESSO LEGISLATIVO"/>
    <n v="2089"/>
    <s v="MANUTENCAO DAS ATIVIDADES LEGISLATIVAS"/>
    <s v="TESOURO"/>
    <s v="0110 - GERAL"/>
    <s v="OUTROS/NÃO APLICÁVEL"/>
    <s v="31901143 - 13º SALÁRIO"/>
    <s v="IMPORTANCIA REF FOLHA DE PAGAMENTO DE FUNCIONARIOS MES 01/2017- EXONERACAO"/>
  </r>
  <r>
    <n v="368016651"/>
    <n v="2017"/>
    <s v="São Caetano do Sul"/>
    <x v="6"/>
    <n v="6"/>
    <s v="junho"/>
    <s v="Valor Pago"/>
    <s v="564-2017"/>
    <s v="IDENTIFICAÇÃO ESPECIAL - SEM CPF/CNPJ - 520"/>
    <s v="FOLHA DE PAGAMENTO DOS FUNCIONARIOS"/>
    <d v="2017-06-28T00:00:00"/>
    <n v="1358.95"/>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6/2017- FERIAS ESTATUTARIOS"/>
  </r>
  <r>
    <n v="368015952"/>
    <n v="2017"/>
    <s v="São Caetano do Sul"/>
    <x v="6"/>
    <n v="6"/>
    <s v="junho"/>
    <s v="Valor Pago"/>
    <s v="563-2017"/>
    <s v="IDENTIFICAÇÃO ESPECIAL - SEM CPF/CNPJ - 520"/>
    <s v="FOLHA DE PAGAMENTO DOS FUNCIONARIOS"/>
    <d v="2017-06-28T00:00:00"/>
    <n v="18673.62"/>
    <s v="LEGISLATIVA"/>
    <s v="AÇÃO LEGISLATIVA"/>
    <n v="1"/>
    <s v="PROCESSO LEGISLATIVO"/>
    <n v="2089"/>
    <s v="MANUTENCAO DAS ATIVIDADES LEGISLATIVAS"/>
    <s v="TESOURO"/>
    <s v="0110 - GERAL"/>
    <s v="OUTROS/NÃO APLICÁVEL"/>
    <s v="31901108 - ADIANTAMENTO PECUNIÁRIO"/>
    <s v="IMPORTANCIA REF FOLHA DE PAGAMENTO DE FUNCIONARIOS- MES 06/2017- ADIANTAMENTO DE FERIAS- CLT"/>
  </r>
  <r>
    <n v="368015949"/>
    <n v="2017"/>
    <s v="São Caetano do Sul"/>
    <x v="6"/>
    <n v="6"/>
    <s v="junho"/>
    <s v="Valor Pago"/>
    <s v="565-2017"/>
    <s v="IDENTIFICAÇÃO ESPECIAL - SEM CPF/CNPJ - 520"/>
    <s v="FOLHA DE PAGAMENTO DOS FUNCIONARIOS"/>
    <d v="2017-06-28T00:00:00"/>
    <n v="1571.35"/>
    <s v="LEGISLATIVA"/>
    <s v="AÇÃO LEGISLATIVA"/>
    <n v="1"/>
    <s v="PROCESSO LEGISLATIVO"/>
    <n v="2089"/>
    <s v="MANUTENCAO DAS ATIVIDADES LEGISLATIVAS"/>
    <s v="TESOURO"/>
    <s v="0110 - GERAL"/>
    <s v="OUTROS/NÃO APLICÁVEL"/>
    <s v="31901143 - 13º SALÁRIO"/>
    <s v="IMPORTANCIA REF FOLHA DE PAGAMENTO DE FUNCIONARIOS- MES 06/2017- FERIAS ESTATUTARIOS"/>
  </r>
  <r>
    <n v="354920273"/>
    <n v="2017"/>
    <s v="São Caetano do Sul"/>
    <x v="6"/>
    <n v="1"/>
    <s v="janeiro"/>
    <s v="Valor Pago"/>
    <s v="39-2017"/>
    <s v="IDENTIFICAÇÃO ESPECIAL - SEM CPF/CNPJ - 520"/>
    <s v="FOLHA DE PAGAMENTO DOS FUNCIONARIOS"/>
    <d v="2017-01-27T00:00:00"/>
    <n v="1134.27"/>
    <s v="LEGISLATIVA"/>
    <s v="AÇÃO LEGISLATIVA"/>
    <n v="1"/>
    <s v="PROCESSO LEGISLATIVO"/>
    <n v="2089"/>
    <s v="MANUTENCAO DAS ATIVIDADES LEGISLATIVAS"/>
    <s v="TESOURO"/>
    <s v="0110 - GERAL"/>
    <s v="OUTROS/NÃO APLICÁVEL"/>
    <s v="31901145 - FÉRIAS - ABONO CONSTITUCIONAL"/>
    <s v="IMPORTANCIA REF FOLHA DE PAGAMENTO DE FUNCIONARIOS MES 01/2017- ADIANTAMENTO DE FERIAS- CLT"/>
  </r>
  <r>
    <n v="354919283"/>
    <n v="2017"/>
    <s v="São Caetano do Sul"/>
    <x v="6"/>
    <n v="1"/>
    <s v="janeiro"/>
    <s v="Valor Pago"/>
    <s v="40-2017"/>
    <s v="IDENTIFICAÇÃO ESPECIAL - SEM CPF/CNPJ - 520"/>
    <s v="FOLHA DE PAGAMENTO DOS FUNCIONARIOS"/>
    <d v="2017-01-27T00:00:00"/>
    <n v="1423.66"/>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1/2017- ADIANTAMENTO DE FERIAS- CLT"/>
  </r>
  <r>
    <n v="354919286"/>
    <n v="2017"/>
    <s v="São Caetano do Sul"/>
    <x v="6"/>
    <n v="1"/>
    <s v="janeiro"/>
    <s v="Valor Pago"/>
    <s v="41-2017"/>
    <s v="IDENTIFICAÇÃO ESPECIAL - SEM CPF/CNPJ - 520"/>
    <s v="FOLHA DE PAGAMENTO DOS FUNCIONARIOS"/>
    <d v="2017-01-27T00:00:00"/>
    <n v="4572.3"/>
    <s v="LEGISLATIVA"/>
    <s v="AÇÃO LEGISLATIVA"/>
    <n v="1"/>
    <s v="PROCESSO LEGISLATIVO"/>
    <n v="2089"/>
    <s v="MANUTENCAO DAS ATIVIDADES LEGISLATIVAS"/>
    <s v="TESOURO"/>
    <s v="0110 - GERAL"/>
    <s v="OUTROS/NÃO APLICÁVEL"/>
    <s v="31901108 - ADIANTAMENTO PECUNIÁRIO"/>
    <s v="IMPORTANCIA REF FOLHA DE PAGAMENTO DE FUNCIONARIOS MES 01/2017- ADIANTAMENTO DE FERIAS- CLT"/>
  </r>
  <r>
    <n v="368015461"/>
    <n v="2017"/>
    <s v="São Caetano do Sul"/>
    <x v="6"/>
    <n v="6"/>
    <s v="junho"/>
    <s v="Valor Pago"/>
    <s v="566-2017"/>
    <s v="IDENTIFICAÇÃO ESPECIAL - SEM CPF/CNPJ - 520"/>
    <s v="FOLHA DE PAGAMENTO DOS FUNCIONARIOS"/>
    <d v="2017-06-28T00:00:00"/>
    <n v="6123.92"/>
    <s v="LEGISLATIVA"/>
    <s v="AÇÃO LEGISLATIVA"/>
    <n v="1"/>
    <s v="PROCESSO LEGISLATIVO"/>
    <n v="2089"/>
    <s v="MANUTENCAO DAS ATIVIDADES LEGISLATIVAS"/>
    <s v="TESOURO"/>
    <s v="0110 - GERAL"/>
    <s v="OUTROS/NÃO APLICÁVEL"/>
    <s v="31901145 - FÉRIAS - ABONO CONSTITUCIONAL"/>
    <s v="IMPORTANCIA REF FOLHA DE PAGAMENTO DE FUNCIONARIOS- MES 06/2017- FERIAS ESTATUTARIOS"/>
  </r>
  <r>
    <n v="368017139"/>
    <n v="2017"/>
    <s v="São Caetano do Sul"/>
    <x v="6"/>
    <n v="6"/>
    <s v="junho"/>
    <s v="Valor Pago"/>
    <s v="562-2017"/>
    <s v="IDENTIFICAÇÃO ESPECIAL - SEM CPF/CNPJ - 520"/>
    <s v="FOLHA DE PAGAMENTO DOS FUNCIONARIOS"/>
    <d v="2017-06-28T00:00:00"/>
    <n v="5326.16"/>
    <s v="LEGISLATIVA"/>
    <s v="AÇÃO LEGISLATIVA"/>
    <n v="1"/>
    <s v="PROCESSO LEGISLATIVO"/>
    <n v="2089"/>
    <s v="MANUTENCAO DAS ATIVIDADES LEGISLATIVAS"/>
    <s v="TESOURO"/>
    <s v="0110 - GERAL"/>
    <s v="OUTROS/NÃO APLICÁVEL"/>
    <s v="31901145 - FÉRIAS - ABONO CONSTITUCIONAL"/>
    <s v="IMPORTANCIA REF FOLHA DE PAGAMENTO DE FUNCIONARIOS- MES 06/2017- ADIANTAMENTO DE FERIAS- CLT"/>
  </r>
  <r>
    <n v="365146161"/>
    <n v="2017"/>
    <s v="São Caetano do Sul"/>
    <x v="6"/>
    <n v="5"/>
    <s v="maio"/>
    <s v="Valor Pago"/>
    <s v="400-2017"/>
    <s v="CNPJ - PESSOA JURÍDICA - 02667452000157"/>
    <s v="SSD COMERCIO E ASSISTENCIA TECNICA EM EQUIPAMENTOS ELETRONICOS EM GERAL LTDA  EPP"/>
    <d v="2017-05-23T00:00:00"/>
    <n v="6500"/>
    <s v="LEGISLATIVA"/>
    <s v="AÇÃO LEGISLATIVA"/>
    <n v="1"/>
    <s v="PROCESSO LEGISLATIVO"/>
    <n v="2089"/>
    <s v="MANUTENCAO DAS ATIVIDADES LEGISLATIVAS"/>
    <s v="TESOURO"/>
    <s v="0110 - GERAL"/>
    <s v="CONVITE"/>
    <s v="33903920 - MANUTENÇÃO E CONSERVAÇÃO DE BENS MÓVEIS DE OUTRAS NATUREZAS"/>
    <s v="IMPORTANCIA REF ADITIVO DE CONTRATO DE EMPRESA ESPECIALIZADA PARA PRESTACAO DE SERVICOS DE MANUTENCAO PREVENTIVA E CORRETIVA DO SISTEMA DE AUDIO E VIDEOPROCESSO 5708/2014CARTA CONVITE 12/2014CONTRATO 37/2014ADITAMENTO 37-02/2016VALOR MENSAL R 650000VALOR TOTAL R 7800000"/>
  </r>
  <r>
    <n v="354919287"/>
    <n v="2017"/>
    <s v="São Caetano do Sul"/>
    <x v="6"/>
    <n v="1"/>
    <s v="janeiro"/>
    <s v="Valor Pago"/>
    <s v="42-2017"/>
    <s v="IDENTIFICAÇÃO ESPECIAL - SEM CPF/CNPJ - 520"/>
    <s v="FOLHA DE PAGAMENTO DOS FUNCIONARIOS"/>
    <d v="2017-01-27T00:00:00"/>
    <n v="5435.78"/>
    <s v="LEGISLATIVA"/>
    <s v="AÇÃO LEGISLATIVA"/>
    <n v="1"/>
    <s v="PROCESSO LEGISLATIVO"/>
    <n v="2089"/>
    <s v="MANUTENCAO DAS ATIVIDADES LEGISLATIVAS"/>
    <s v="TESOURO"/>
    <s v="0110 - GERAL"/>
    <s v="OUTROS/NÃO APLICÁVEL"/>
    <s v="31900187 - COMPLEMENTAÇÃO DE APOSENTADORIAS"/>
    <s v="IMPORTANCIA REF FOLHA DE PAGAMENTO DE FUNCIONARIOS- MES 01/2017- INATIVOS"/>
  </r>
  <r>
    <n v="354920271"/>
    <n v="2017"/>
    <s v="São Caetano do Sul"/>
    <x v="6"/>
    <n v="1"/>
    <s v="janeiro"/>
    <s v="Valor Pago"/>
    <s v="43-2017"/>
    <s v="IDENTIFICAÇÃO ESPECIAL - SEM CPF/CNPJ - 520"/>
    <s v="FOLHA DE PAGAMENTO DOS FUNCIONARIOS"/>
    <d v="2017-01-27T00:00:00"/>
    <n v="461542.85"/>
    <s v="LEGISLATIVA"/>
    <s v="AÇÃO LEGISLATIVA"/>
    <n v="1"/>
    <s v="PROCESSO LEGISLATIVO"/>
    <n v="2089"/>
    <s v="MANUTENCAO DAS ATIVIDADES LEGISLATIVAS"/>
    <s v="TESOURO"/>
    <s v="0110 - GERAL"/>
    <s v="OUTROS/NÃO APLICÁVEL"/>
    <s v="31900101 - PROVENTOS - PESSOAL CIVIL"/>
    <s v="IMPORTANCIA REF FOLHA DE PAGAMENTO DE FUNCIONARIOS- MES 01/2017- INATIVOS"/>
  </r>
  <r>
    <n v="354920282"/>
    <n v="2017"/>
    <s v="São Caetano do Sul"/>
    <x v="6"/>
    <n v="1"/>
    <s v="janeiro"/>
    <s v="Valor Pago"/>
    <s v="44-2017"/>
    <s v="IDENTIFICAÇÃO ESPECIAL - SEM CPF/CNPJ - 520"/>
    <s v="FOLHA DE PAGAMENTO DOS FUNCIONARIOS"/>
    <d v="2017-01-27T00:00:00"/>
    <n v="140.55000000000001"/>
    <s v="LEGISLATIVA"/>
    <s v="AÇÃO LEGISLATIVA"/>
    <n v="1"/>
    <s v="PROCESSO LEGISLATIVO"/>
    <n v="2089"/>
    <s v="MANUTENCAO DAS ATIVIDADES LEGISLATIVAS"/>
    <s v="TESOURO"/>
    <s v="0110 - GERAL"/>
    <s v="OUTROS/NÃO APLICÁVEL"/>
    <s v="31900501 - SALÁRIO FAMÍLIA - ATIVO - PESSOAL CIVIL"/>
    <s v="IMPORTANCIA REF FOLHA DE PAGAMENTO DE FUNCIONARIOS- MES 01/2017- SALARIO FAMILIA ATIVOS"/>
  </r>
  <r>
    <n v="376306653"/>
    <n v="2017"/>
    <s v="São Caetano do Sul"/>
    <x v="6"/>
    <n v="9"/>
    <s v="setembro"/>
    <s v="Valor Pago"/>
    <s v="756-2017"/>
    <s v="CNPJ - PESSOA JURÍDICA - 57541377000175"/>
    <s v="DIARIO DO GRANDE ABC SA"/>
    <d v="2017-09-06T00:00:00"/>
    <n v="25.65"/>
    <s v="LEGISLATIVA"/>
    <s v="AÇÃO LEGISLATIVA"/>
    <n v="1"/>
    <s v="PROCESSO LEGISLATIVO"/>
    <n v="2089"/>
    <s v="MANUTENCAO DAS ATIVIDADES LEGISLATIVAS"/>
    <s v="TESOURO"/>
    <s v="0110 - GERAL"/>
    <s v="OUTROS/NÃO APLICÁVEL"/>
    <s v="33903990 - SERVIÇOS DE PUBLICIDADE LEGAL"/>
    <s v="IMPORTANCIA REF PUBLICACAO NO JORNAL DO DIA 18/08/2017 - PROC CM NÂº 4369/2017"/>
  </r>
  <r>
    <n v="354920278"/>
    <n v="2017"/>
    <s v="São Caetano do Sul"/>
    <x v="6"/>
    <n v="1"/>
    <s v="janeiro"/>
    <s v="Valor Pago"/>
    <s v="45-2017"/>
    <s v="IDENTIFICAÇÃO ESPECIAL - SEM CPF/CNPJ - 520"/>
    <s v="FOLHA DE PAGAMENTO DOS FUNCIONARIOS"/>
    <d v="2017-01-27T00:00:00"/>
    <n v="234.25"/>
    <s v="LEGISLATIVA"/>
    <s v="AÇÃO LEGISLATIVA"/>
    <n v="1"/>
    <s v="PROCESSO LEGISLATIVO"/>
    <n v="2089"/>
    <s v="MANUTENCAO DAS ATIVIDADES LEGISLATIVAS"/>
    <s v="TESOURO"/>
    <s v="0110 - GERAL"/>
    <s v="OUTROS/NÃO APLICÁVEL"/>
    <s v="31900502 - SALÁRIO FAMÍLIA - INATIVO -  PESSOAL CIVIL"/>
    <s v="IMPORTANCIA REF FOLHA DE PAGAMENTO DE FUNCIONARIOS- MES 01/2017- SALARIO FAMILIA INATIVOS"/>
  </r>
  <r>
    <n v="378961406"/>
    <n v="2017"/>
    <s v="São Caetano do Sul"/>
    <x v="6"/>
    <n v="10"/>
    <s v="outubro"/>
    <s v="Valor Pago"/>
    <s v="895-2017"/>
    <s v="CNPJ - PESSOA JURÍDICA - 23056358000131"/>
    <s v="RLA PINTURAS AUTOMOTIVAS LTDA - ME"/>
    <d v="2017-10-24T00:00:00"/>
    <n v="1834.5"/>
    <s v="LEGISLATIVA"/>
    <s v="AÇÃO LEGISLATIVA"/>
    <n v="1"/>
    <s v="PROCESSO LEGISLATIVO"/>
    <n v="2089"/>
    <s v="MANUTENCAO DAS ATIVIDADES LEGISLATIVAS"/>
    <s v="TESOURO"/>
    <s v="0110 - GERAL"/>
    <s v="DISPENSA DE LICITAÇÃO"/>
    <s v="33903919 - MANUTENÇÃO E CONSERVAÇÃO DE VEÍCULOS"/>
    <s v="IMPORTANCIA REF A PRESTACAO DE SERVICO DE MANUTENCAO VEICULAR PARA CONSERTO DE PROBLEMAS RELACIONADOS A FALHAS NO MOTOR EXCESSO DE CONSUMO DE COMBUSTIVEL VAZAMENTO DE OLEO DO MOTOR E REVISAO DE FREIOS DIANTEIROS E TRASEIROS DO VEICULO OFICIAL DKI 1271 DA SECRETARIA DESTA EDILIDADE"/>
  </r>
  <r>
    <n v="354920269"/>
    <n v="2017"/>
    <s v="São Caetano do Sul"/>
    <x v="6"/>
    <n v="1"/>
    <s v="janeiro"/>
    <s v="Valor Pago"/>
    <s v="46-2017"/>
    <s v="IDENTIFICAÇÃO ESPECIAL - SEM CPF/CNPJ - 520"/>
    <s v="FOLHA DE PAGAMENTO DOS FUNCIONARIOS"/>
    <d v="2017-01-27T00:00:00"/>
    <n v="4950.16"/>
    <s v="LEGISLATIVA"/>
    <s v="AÇÃO LEGISLATIVA"/>
    <n v="1"/>
    <s v="PROCESSO LEGISLATIVO"/>
    <n v="2089"/>
    <s v="MANUTENCAO DAS ATIVIDADES LEGISLATIVAS"/>
    <s v="TESOURO"/>
    <s v="0110 - GERAL"/>
    <s v="OUTROS/NÃO APLICÁVEL"/>
    <s v="31901137 - GRATIFICAÇÃO POR TEMPO DE SERVIÇO"/>
    <s v="IMPORTANCIA REF FOLHA DE PAGAMENTO DE FUNCIONARIOS- MES 01/2017- FUNCIONARIOS"/>
  </r>
  <r>
    <n v="378961411"/>
    <n v="2017"/>
    <s v="São Caetano do Sul"/>
    <x v="6"/>
    <n v="10"/>
    <s v="outubro"/>
    <s v="Valor Pago"/>
    <s v="893-2017"/>
    <s v="IDENTIFICAÇÃO ESPECIAL - SEM CPF/CNPJ - 520"/>
    <s v="FOLHA DE PAGAMENTO DOS FUNCIONARIOS"/>
    <d v="2017-10-17T00:00:00"/>
    <n v="8055.31"/>
    <s v="LEGISLATIVA"/>
    <s v="AÇÃO LEGISLATIVA"/>
    <n v="1"/>
    <s v="PROCESSO LEGISLATIVO"/>
    <n v="2089"/>
    <s v="MANUTENCAO DAS ATIVIDADES LEGISLATIVAS"/>
    <s v="TESOURO"/>
    <s v="0110 - GERAL"/>
    <s v="OUTROS/NÃO APLICÁVEL"/>
    <s v="31901143 - 13º SALÁRIO"/>
    <s v="IMPORTANCIA REF FOLHA DE PAGAMENTO DE FUNCIONARIOS- MES 10/2017- EXONERACAO"/>
  </r>
  <r>
    <n v="368016153"/>
    <n v="2017"/>
    <s v="São Caetano do Sul"/>
    <x v="6"/>
    <n v="6"/>
    <s v="junho"/>
    <s v="Valor Pago"/>
    <s v="569-2017"/>
    <s v="IDENTIFICAÇÃO ESPECIAL - SEM CPF/CNPJ - 520"/>
    <s v="FOLHA DE PAGAMENTO DOS FUNCIONARIOS"/>
    <d v="2017-06-28T00:00:00"/>
    <n v="459415.85"/>
    <s v="LEGISLATIVA"/>
    <s v="AÇÃO LEGISLATIVA"/>
    <n v="1"/>
    <s v="PROCESSO LEGISLATIVO"/>
    <n v="2089"/>
    <s v="MANUTENCAO DAS ATIVIDADES LEGISLATIVAS"/>
    <s v="TESOURO"/>
    <s v="0110 - GERAL"/>
    <s v="OUTROS/NÃO APLICÁVEL"/>
    <s v="31900101 - PROVENTOS - PESSOAL CIVIL"/>
    <s v="IMPORTANCIA REF FOLHA DE PAGAMENTO DE FUNCIONARIOS- MES 06/2017- INATIVOS"/>
  </r>
  <r>
    <n v="378961908"/>
    <n v="2017"/>
    <s v="São Caetano do Sul"/>
    <x v="6"/>
    <n v="10"/>
    <s v="outubro"/>
    <s v="Valor Pago"/>
    <s v="891-2017"/>
    <s v="IDENTIFICAÇÃO ESPECIAL - SEM CPF/CNPJ - 520"/>
    <s v="FOLHA DE PAGAMENTO DOS FUNCIONARIOS"/>
    <d v="2017-10-17T00:00:00"/>
    <n v="2685.1"/>
    <s v="LEGISLATIVA"/>
    <s v="AÇÃO LEGISLATIVA"/>
    <n v="1"/>
    <s v="PROCESSO LEGISLATIVO"/>
    <n v="2089"/>
    <s v="MANUTENCAO DAS ATIVIDADES LEGISLATIVAS"/>
    <s v="TESOURO"/>
    <s v="0110 - GERAL"/>
    <s v="OUTROS/NÃO APLICÁVEL"/>
    <s v="31901145 - FÉRIAS - ABONO CONSTITUCIONAL"/>
    <s v="IMPORTANCIA REF FOLHA DE PAGAMENTO DE FUNCIONARIOS- MES 10/2017- EXONERACAO"/>
  </r>
  <r>
    <n v="378960900"/>
    <n v="2017"/>
    <s v="São Caetano do Sul"/>
    <x v="6"/>
    <n v="10"/>
    <s v="outubro"/>
    <s v="Valor Pago"/>
    <s v="890-2017"/>
    <s v="IDENTIFICAÇÃO ESPECIAL - SEM CPF/CNPJ - 520"/>
    <s v="FOLHA DE PAGAMENTO DOS FUNCIONARIOS"/>
    <d v="2017-10-17T00:00:00"/>
    <n v="4142.7299999999996"/>
    <s v="LEGISLATIVA"/>
    <s v="AÇÃO LEGISLATIVA"/>
    <n v="1"/>
    <s v="PROCESSO LEGISLATIVO"/>
    <n v="2089"/>
    <s v="MANUTENCAO DAS ATIVIDADES LEGISLATIVAS"/>
    <s v="TESOURO"/>
    <s v="0110 - GERAL"/>
    <s v="OUTROS/NÃO APLICÁVEL"/>
    <s v="31901101 - VENCIMENTOS E SALÁRIOS"/>
    <s v="IMPORTANCIA REF FOLHA DE PAGAMENTO DE FUNCIONARIOS- MES 10/2017- EXONERACAO"/>
  </r>
  <r>
    <n v="368016140"/>
    <n v="2017"/>
    <s v="São Caetano do Sul"/>
    <x v="6"/>
    <n v="6"/>
    <s v="junho"/>
    <s v="Valor Pago"/>
    <s v="570-2017"/>
    <s v="IDENTIFICAÇÃO ESPECIAL - SEM CPF/CNPJ - 520"/>
    <s v="FOLHA DE PAGAMENTO DOS FUNCIONARIOS"/>
    <d v="2017-06-28T00:00:00"/>
    <n v="187.4"/>
    <s v="LEGISLATIVA"/>
    <s v="AÇÃO LEGISLATIVA"/>
    <n v="1"/>
    <s v="PROCESSO LEGISLATIVO"/>
    <n v="2089"/>
    <s v="MANUTENCAO DAS ATIVIDADES LEGISLATIVAS"/>
    <s v="TESOURO"/>
    <s v="0110 - GERAL"/>
    <s v="OUTROS/NÃO APLICÁVEL"/>
    <s v="31900501 - SALÁRIO FAMÍLIA - ATIVO - PESSOAL CIVIL"/>
    <s v="IMPORTANCIA REF FOLHA DE PAGAMENTO DE FUNCIONARIOS- MES 06/2017- SALARIO FAMILIA- ATIVOS"/>
  </r>
  <r>
    <n v="378960882"/>
    <n v="2017"/>
    <s v="São Caetano do Sul"/>
    <x v="6"/>
    <n v="10"/>
    <s v="outubro"/>
    <s v="Valor Pago"/>
    <s v="889-2017"/>
    <s v="IDENTIFICAÇÃO ESPECIAL - SEM CPF/CNPJ - 520"/>
    <s v="FOLHA DE PAGAMENTO DOS FUNCIONARIOS"/>
    <d v="2017-10-17T00:00:00"/>
    <n v="616.37"/>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10/2017- EXONERACAO"/>
  </r>
  <r>
    <n v="368016149"/>
    <n v="2017"/>
    <s v="São Caetano do Sul"/>
    <x v="6"/>
    <n v="6"/>
    <s v="junho"/>
    <s v="Valor Pago"/>
    <s v="571-2017"/>
    <s v="IDENTIFICAÇÃO ESPECIAL - SEM CPF/CNPJ - 520"/>
    <s v="FOLHA DE PAGAMENTO DOS FUNCIONARIOS"/>
    <d v="2017-06-28T00:00:00"/>
    <n v="234.25"/>
    <s v="LEGISLATIVA"/>
    <s v="AÇÃO LEGISLATIVA"/>
    <n v="1"/>
    <s v="PROCESSO LEGISLATIVO"/>
    <n v="2089"/>
    <s v="MANUTENCAO DAS ATIVIDADES LEGISLATIVAS"/>
    <s v="TESOURO"/>
    <s v="0110 - GERAL"/>
    <s v="OUTROS/NÃO APLICÁVEL"/>
    <s v="31900502 - SALÁRIO FAMÍLIA - INATIVO -  PESSOAL CIVIL"/>
    <s v="IMPORTANCIA REF FOLHA DE PAGAMENTO DE FUNCIONARIOS- MES 06/2017- SALARIO FAMILIA- INATIVOS"/>
  </r>
  <r>
    <n v="378960912"/>
    <n v="2017"/>
    <s v="São Caetano do Sul"/>
    <x v="6"/>
    <n v="10"/>
    <s v="outubro"/>
    <s v="Valor Pago"/>
    <s v="885-2017"/>
    <s v="CNPJ - PESSOA JURÍDICA - 46395000000139"/>
    <s v="PREFEITURA DA CIDADE DE SAO PAULO"/>
    <d v="2017-10-31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BA - 8642"/>
  </r>
  <r>
    <n v="368017152"/>
    <n v="2017"/>
    <s v="São Caetano do Sul"/>
    <x v="6"/>
    <n v="6"/>
    <s v="junho"/>
    <s v="Valor Pago"/>
    <s v="573-2017"/>
    <s v="IDENTIFICAÇÃO ESPECIAL - SEM CPF/CNPJ - 520"/>
    <s v="FOLHA DE PAGAMENTO DOS FUNCIONARIOS"/>
    <d v="2017-06-28T00:00:00"/>
    <n v="112761.67"/>
    <s v="LEGISLATIVA"/>
    <s v="AÇÃO LEGISLATIVA"/>
    <n v="1"/>
    <s v="PROCESSO LEGISLATIVO"/>
    <n v="2089"/>
    <s v="MANUTENCAO DAS ATIVIDADES LEGISLATIVAS"/>
    <s v="TESOURO"/>
    <s v="0110 - GERAL"/>
    <s v="OUTROS/NÃO APLICÁVEL"/>
    <s v="31901101 - VENCIMENTOS E SALÁRIOS"/>
    <s v="IMPORTANCIA REF FOLHA DE PAGAMENTO DE FUNCIONARIOS- MES 06/2017- FUNCIONARIOS"/>
  </r>
  <r>
    <n v="368014965"/>
    <n v="2017"/>
    <s v="São Caetano do Sul"/>
    <x v="6"/>
    <n v="6"/>
    <s v="junho"/>
    <s v="Valor Pago"/>
    <s v="572-2017"/>
    <s v="IDENTIFICAÇÃO ESPECIAL - SEM CPF/CNPJ - 520"/>
    <s v="FOLHA DE PAGAMENTO DOS FUNCIONARIOS"/>
    <d v="2017-06-28T00:00:00"/>
    <n v="5824.05"/>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6/2017- FUNCIONARIOS"/>
  </r>
  <r>
    <n v="378960888"/>
    <n v="2017"/>
    <s v="São Caetano do Sul"/>
    <x v="6"/>
    <n v="10"/>
    <s v="outubro"/>
    <s v="Valor Pago"/>
    <s v="866-2017"/>
    <s v="PESSOA FÍSICA - 206358"/>
    <s v="DIEGO CASTELO BRANCO SILVA"/>
    <d v="2017-10-02T00:00:00"/>
    <n v="1666.54"/>
    <s v="LEGISLATIVA"/>
    <s v="AÇÃO LEGISLATIVA"/>
    <n v="1"/>
    <s v="PROCESSO LEGISLATIVO"/>
    <n v="2131"/>
    <s v="DESPESAS SOB O REGIME DE ADIANTAMENTO"/>
    <s v="TESOURO"/>
    <s v="0110 - GERAL"/>
    <s v="OUTROS/NÃO APLICÁVEL"/>
    <s v="33903999 - OUTROS SERVIÇOS DE TERCEIROS - PESSOA JURÍDICA"/>
    <s v="IMPORTANCIA REF REGIME DE ADIANTAMENTO- PEQUENAS MES 10/2017"/>
  </r>
  <r>
    <n v="354919779"/>
    <n v="2017"/>
    <s v="São Caetano do Sul"/>
    <x v="6"/>
    <n v="1"/>
    <s v="janeiro"/>
    <s v="Valor Pago"/>
    <s v="47-2017"/>
    <s v="IDENTIFICAÇÃO ESPECIAL - SEM CPF/CNPJ - 520"/>
    <s v="FOLHA DE PAGAMENTO DOS FUNCIONARIOS"/>
    <d v="2017-01-27T00:00:00"/>
    <n v="5798.17"/>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1/2017- FUNCIONARIOS"/>
  </r>
  <r>
    <n v="368016647"/>
    <n v="2017"/>
    <s v="São Caetano do Sul"/>
    <x v="6"/>
    <n v="6"/>
    <s v="junho"/>
    <s v="Valor Pago"/>
    <s v="576-2017"/>
    <s v="IDENTIFICAÇÃO ESPECIAL - SEM CPF/CNPJ - 520"/>
    <s v="FOLHA DE PAGAMENTO DOS FUNCIONARIOS"/>
    <d v="2017-06-28T00:00:00"/>
    <n v="1277436.78"/>
    <s v="LEGISLATIVA"/>
    <s v="AÇÃO LEGISLATIVA"/>
    <n v="1"/>
    <s v="PROCESSO LEGISLATIVO"/>
    <n v="2089"/>
    <s v="MANUTENCAO DAS ATIVIDADES LEGISLATIVAS"/>
    <s v="TESOURO"/>
    <s v="0110 - GERAL"/>
    <s v="OUTROS/NÃO APLICÁVEL"/>
    <s v="31901101 - VENCIMENTOS E SALÁRIOS"/>
    <s v="IMPORTANCIA REF FOLHA DE PAGAMENTO DE FUNCIONARIOS- MES 06/2017- FUNCIONARIOS"/>
  </r>
  <r>
    <n v="373560710"/>
    <n v="2017"/>
    <s v="São Caetano do Sul"/>
    <x v="6"/>
    <n v="8"/>
    <s v="agosto"/>
    <s v="Valor Pago"/>
    <s v="733-2017"/>
    <s v="IDENTIFICAÇÃO ESPECIAL - SEM CPF/CNPJ - 520"/>
    <s v="FOLHA DE PAGAMENTO DOS FUNCIONARIOS"/>
    <d v="2017-08-15T00:00:00"/>
    <n v="372.12"/>
    <s v="LEGISLATIVA"/>
    <s v="AÇÃO LEGISLATIVA"/>
    <n v="1"/>
    <s v="PROCESSO LEGISLATIVO"/>
    <n v="2089"/>
    <s v="MANUTENCAO DAS ATIVIDADES LEGISLATIVAS"/>
    <s v="TESOURO"/>
    <s v="0110 - GERAL"/>
    <s v="OUTROS/NÃO APLICÁVEL"/>
    <s v="31901145 - FÉRIAS - ABONO CONSTITUCIONAL"/>
    <s v="IMPORTANCIA REF FOLHA DE PAGAMENTO DE FUNCIONARIOS- MES 08/2017- EXONERACAO"/>
  </r>
  <r>
    <n v="368016642"/>
    <n v="2017"/>
    <s v="São Caetano do Sul"/>
    <x v="6"/>
    <n v="6"/>
    <s v="junho"/>
    <s v="Valor Pago"/>
    <s v="579-2017"/>
    <s v="CNPJ - PESSOA JURÍDICA - 59307595000175"/>
    <s v="PREFEITURA MUNIC DE SAO CAETANO DO SUL"/>
    <d v="2017-06-29T00:00:00"/>
    <n v="50091.57"/>
    <s v="LEGISLATIVA"/>
    <s v="AÇÃO LEGISLATIVA"/>
    <n v="1"/>
    <s v="PROCESSO LEGISLATIVO"/>
    <n v="2089"/>
    <s v="MANUTENCAO DAS ATIVIDADES LEGISLATIVAS"/>
    <s v="TESOURO"/>
    <s v="0110 - GERAL"/>
    <s v="OUTROS/NÃO APLICÁVEL"/>
    <s v="31901399 - OUTRAS OBRIGAÇÕES PATRONAIS"/>
    <s v="IMPORTANCIA REF PARTE DA CAMARA- CONT PREVIDENCIARIA - MES 06/2017"/>
  </r>
  <r>
    <n v="373561710"/>
    <n v="2017"/>
    <s v="São Caetano do Sul"/>
    <x v="6"/>
    <n v="8"/>
    <s v="agosto"/>
    <s v="Valor Pago"/>
    <s v="736-2017"/>
    <s v="IDENTIFICAÇÃO ESPECIAL - SEM CPF/CNPJ - 520"/>
    <s v="FOLHA DE PAGAMENTO DOS FUNCIONARIOS"/>
    <d v="2017-08-15T00:00:00"/>
    <n v="543.58000000000004"/>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8/2017- EXONERACAO"/>
  </r>
  <r>
    <n v="373560735"/>
    <n v="2017"/>
    <s v="São Caetano do Sul"/>
    <x v="6"/>
    <n v="8"/>
    <s v="agosto"/>
    <s v="Valor Pago"/>
    <s v="737-2017"/>
    <s v="IDENTIFICAÇÃO ESPECIAL - SEM CPF/CNPJ - 520"/>
    <s v="FOLHA DE PAGAMENTO DOS FUNCIONARIOS"/>
    <d v="2017-08-15T00:00:00"/>
    <n v="3452.93"/>
    <s v="LEGISLATIVA"/>
    <s v="AÇÃO LEGISLATIVA"/>
    <n v="1"/>
    <s v="PROCESSO LEGISLATIVO"/>
    <n v="2089"/>
    <s v="MANUTENCAO DAS ATIVIDADES LEGISLATIVAS"/>
    <s v="TESOURO"/>
    <s v="0110 - GERAL"/>
    <s v="OUTROS/NÃO APLICÁVEL"/>
    <s v="31901101 - VENCIMENTOS E SALÁRIOS"/>
    <s v="IMPORTANCIA REF FOLHA DE PAGAMENTO DE FUNCIONARIOS- MES 08/2017- EXONERACAO"/>
  </r>
  <r>
    <n v="368015969"/>
    <n v="2017"/>
    <s v="São Caetano do Sul"/>
    <x v="6"/>
    <n v="6"/>
    <s v="junho"/>
    <s v="Valor Pago"/>
    <s v="574-2017"/>
    <s v="IDENTIFICAÇÃO ESPECIAL - SEM CPF/CNPJ - 520"/>
    <s v="FOLHA DE PAGAMENTO DOS FUNCIONARIOS"/>
    <d v="2017-06-28T00:00:00"/>
    <n v="51950.51"/>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6/2017- FUNCIONARIOS"/>
  </r>
  <r>
    <n v="378961402"/>
    <n v="2017"/>
    <s v="São Caetano do Sul"/>
    <x v="6"/>
    <n v="10"/>
    <s v="outubro"/>
    <s v="Valor Pago"/>
    <s v="858-2017"/>
    <s v="CNPJ - PESSOA JURÍDICA - 05270208000144"/>
    <s v="SHOWDESIGN ENTRETENIMENTOS EIRELI - EPP"/>
    <d v="2017-10-30T00:00:00"/>
    <n v="7790"/>
    <s v="LEGISLATIVA"/>
    <s v="AÇÃO LEGISLATIVA"/>
    <n v="1"/>
    <s v="PROCESSO LEGISLATIVO"/>
    <n v="2089"/>
    <s v="MANUTENCAO DAS ATIVIDADES LEGISLATIVAS"/>
    <s v="TESOURO"/>
    <s v="0110 - GERAL"/>
    <s v="DISPENSA DE LICITAÇÃO"/>
    <s v="33903959 - SERVIÇOS DE ÁUDIO, VÍDEO E FOTO"/>
    <s v="IMPORTANCIA REF A CONTRATACAO DE EMPRESA ESPECIALIZADA NA TRANSMISSAO E GRAVACAO DA SESSAO SOLENE DA ENTREGA DAS MEDALHAS DOS AUTONOMISTAS DIA 21 DE OUTUBRO DE 2017 NESTA EDILIDADE"/>
  </r>
  <r>
    <n v="354919775"/>
    <n v="2017"/>
    <s v="São Caetano do Sul"/>
    <x v="6"/>
    <n v="1"/>
    <s v="janeiro"/>
    <s v="Valor Pago"/>
    <s v="48-2017"/>
    <s v="IDENTIFICAÇÃO ESPECIAL - SEM CPF/CNPJ - 520"/>
    <s v="FOLHA DE PAGAMENTO DOS FUNCIONARIOS"/>
    <d v="2017-01-27T00:00:00"/>
    <n v="92193.600000000006"/>
    <s v="LEGISLATIVA"/>
    <s v="AÇÃO LEGISLATIVA"/>
    <n v="1"/>
    <s v="PROCESSO LEGISLATIVO"/>
    <n v="2089"/>
    <s v="MANUTENCAO DAS ATIVIDADES LEGISLATIVAS"/>
    <s v="TESOURO"/>
    <s v="0110 - GERAL"/>
    <s v="OUTROS/NÃO APLICÁVEL"/>
    <s v="31901101 - VENCIMENTOS E SALÁRIOS"/>
    <s v="IMPORTANCIA REF FOLHA DE PAGAMENTO DE FUNCIONARIOS- MES 01/2017- FUNCIONARIOS"/>
  </r>
  <r>
    <n v="378961903"/>
    <n v="2017"/>
    <s v="São Caetano do Sul"/>
    <x v="6"/>
    <n v="10"/>
    <s v="outubro"/>
    <s v="Valor Pago"/>
    <s v="865-2017"/>
    <s v="IDENTIFICAÇÃO ESPECIAL - SEM CPF/CNPJ - 1343"/>
    <s v="FGTS  FUNDO DE GARANTIA DO TEMPO DE SERVICO"/>
    <d v="2017-10-06T00:00:00"/>
    <n v="15517.91"/>
    <s v="LEGISLATIVA"/>
    <s v="AÇÃO LEGISLATIVA"/>
    <n v="1"/>
    <s v="PROCESSO LEGISLATIVO"/>
    <n v="2089"/>
    <s v="MANUTENCAO DAS ATIVIDADES LEGISLATIVAS"/>
    <s v="TESOURO"/>
    <s v="0110 - GERAL"/>
    <s v="OUTROS/NÃO APLICÁVEL"/>
    <s v="31901311 - FGTS - PDV"/>
    <s v="IMPORTANCIA REF GUIA DE FGTS MES 09/2017"/>
  </r>
  <r>
    <n v="368017141"/>
    <n v="2017"/>
    <s v="São Caetano do Sul"/>
    <x v="6"/>
    <n v="6"/>
    <s v="junho"/>
    <s v="Valor Pago"/>
    <s v="568-2017"/>
    <s v="IDENTIFICAÇÃO ESPECIAL - SEM CPF/CNPJ - 520"/>
    <s v="FOLHA DE PAGAMENTO DOS FUNCIONARIOS"/>
    <d v="2017-06-28T00:00:00"/>
    <n v="5047.51"/>
    <s v="LEGISLATIVA"/>
    <s v="AÇÃO LEGISLATIVA"/>
    <n v="1"/>
    <s v="PROCESSO LEGISLATIVO"/>
    <n v="2089"/>
    <s v="MANUTENCAO DAS ATIVIDADES LEGISLATIVAS"/>
    <s v="TESOURO"/>
    <s v="0110 - GERAL"/>
    <s v="OUTROS/NÃO APLICÁVEL"/>
    <s v="31900187 - COMPLEMENTAÇÃO DE APOSENTADORIAS"/>
    <s v="IMPORTANCIA REF FOLHA DE PAGAMENTO DE FUNCIONARIOS- MES 06/2017- INATIVOS"/>
  </r>
  <r>
    <n v="378961396"/>
    <n v="2017"/>
    <s v="São Caetano do Sul"/>
    <x v="6"/>
    <n v="10"/>
    <s v="outubro"/>
    <s v="Valor Pago"/>
    <s v="862-2017"/>
    <s v="CNPJ - PESSOA JURÍDICA - 46395000000139"/>
    <s v="PREFEITURA DA CIDADE DE SAO PAULO"/>
    <d v="2017-10-26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1304"/>
  </r>
  <r>
    <n v="354920279"/>
    <n v="2017"/>
    <s v="São Caetano do Sul"/>
    <x v="6"/>
    <n v="1"/>
    <s v="janeiro"/>
    <s v="Valor Pago"/>
    <s v="49-2017"/>
    <s v="IDENTIFICAÇÃO ESPECIAL - SEM CPF/CNPJ - 520"/>
    <s v="FOLHA DE PAGAMENTO DOS FUNCIONARIOS"/>
    <d v="2017-01-27T00:00:00"/>
    <n v="9523.42"/>
    <s v="LEGISLATIVA"/>
    <s v="AÇÃO LEGISLATIVA"/>
    <n v="1"/>
    <s v="PROCESSO LEGISLATIVO"/>
    <n v="2089"/>
    <s v="MANUTENCAO DAS ATIVIDADES LEGISLATIVAS"/>
    <s v="TESOURO"/>
    <s v="0110 - GERAL"/>
    <s v="OUTROS/NÃO APLICÁVEL"/>
    <s v="31901108 - ADIANTAMENTO PECUNIÁRIO"/>
    <s v="IMPORTANCIA REF FOLHA DE PAGAMENTO DE FUNCIONARIOS- MES 01/2017- FUNCIONARIOS"/>
  </r>
  <r>
    <n v="378961384"/>
    <n v="2017"/>
    <s v="São Caetano do Sul"/>
    <x v="6"/>
    <n v="10"/>
    <s v="outubro"/>
    <s v="Valor Pago"/>
    <s v="863-2017"/>
    <s v="CNPJ - PESSOA JURÍDICA - 46395000000139"/>
    <s v="PREFEITURA DA CIDADE DE SAO PAULO"/>
    <d v="2017-10-30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1261"/>
  </r>
  <r>
    <n v="378961395"/>
    <n v="2017"/>
    <s v="São Caetano do Sul"/>
    <x v="6"/>
    <n v="10"/>
    <s v="outubro"/>
    <s v="Valor Pago"/>
    <s v="829-2017"/>
    <s v="CNPJ - PESSOA JURÍDICA - 02558157000162"/>
    <s v="TELEFONICA BRASIL SA"/>
    <d v="2017-10-02T00:00:00"/>
    <n v="337.62"/>
    <s v="LEGISLATIVA"/>
    <s v="AÇÃO LEGISLATIVA"/>
    <n v="1"/>
    <s v="PROCESSO LEGISLATIVO"/>
    <n v="2089"/>
    <s v="MANUTENCAO DAS ATIVIDADES LEGISLATIVAS"/>
    <s v="TESOURO"/>
    <s v="0110 - GERAL"/>
    <s v="OUTROS/NÃO APLICÁVEL"/>
    <s v="33903958 - SERVIÇOS DE TELECOMUNICAÇÕES"/>
    <s v="IMPORTANCIA REF CONTA TELEFONICA MES 09/2017"/>
  </r>
  <r>
    <n v="378961385"/>
    <n v="2017"/>
    <s v="São Caetano do Sul"/>
    <x v="6"/>
    <n v="10"/>
    <s v="outubro"/>
    <s v="Valor Pago"/>
    <s v="816-2017"/>
    <s v="CNPJ - PESSOA JURÍDICA - 57541377000175"/>
    <s v="DIARIO DO GRANDE ABC SA"/>
    <d v="2017-10-09T00:00:00"/>
    <n v="19.95"/>
    <s v="LEGISLATIVA"/>
    <s v="AÇÃO LEGISLATIVA"/>
    <n v="1"/>
    <s v="PROCESSO LEGISLATIVO"/>
    <n v="2089"/>
    <s v="MANUTENCAO DAS ATIVIDADES LEGISLATIVAS"/>
    <s v="TESOURO"/>
    <s v="0110 - GERAL"/>
    <s v="OUTROS/NÃO APLICÁVEL"/>
    <s v="33903990 - SERVIÇOS DE PUBLICIDADE LEGAL"/>
    <s v="IMPORTANCIA REF PUBLICACAO NO JORNAL DO DIA 13/09/2017 - PROC CM NÂº 5322/2017"/>
  </r>
  <r>
    <n v="354919784"/>
    <n v="2017"/>
    <s v="São Caetano do Sul"/>
    <x v="6"/>
    <n v="1"/>
    <s v="janeiro"/>
    <s v="Valor Pago"/>
    <n v="42856"/>
    <s v="CNPJ - PESSOA JURÍDICA - 16097217000100"/>
    <s v="TALISMA LAVA RAPIDO E ESTACIONAMENTO LTDA - ME"/>
    <d v="2017-01-10T00:00:00"/>
    <n v="30"/>
    <s v="LEGISLATIVA"/>
    <s v="AÇÃO LEGISLATIVA"/>
    <n v="1"/>
    <s v="PROCESSO LEGISLATIVO"/>
    <n v="2089"/>
    <s v="MANUTENCAO DAS ATIVIDADES LEGISLATIVAS"/>
    <s v="TESOURO"/>
    <s v="0110 - GERAL"/>
    <s v="CONVITE"/>
    <s v="33903919 - MANUTENÇÃO E CONSERVAÇÃO DE VEÍCULOS"/>
    <s v="IMPORTANCIA REF SERVICO DE LAVAGEM DOS CARROS OFICIAIS DESTA EDILIDADE SENDO 01 (UMA) LAVAGEM SIMPLES DE VEICULO DO MODELO ASTRAPROCESSO ADMINISTRATIVO 3392/2016CARTA CONVITE 13/2016CONTRATO 25/2016(REFERENTE AO PERIODO DE 19 A 31 DE DEZEMBRO)"/>
  </r>
  <r>
    <n v="378961889"/>
    <n v="2017"/>
    <s v="São Caetano do Sul"/>
    <x v="6"/>
    <n v="10"/>
    <s v="outubro"/>
    <s v="Valor Pago"/>
    <s v="808-2017"/>
    <s v="CNPJ - PESSOA JURÍDICA - 57541377000175"/>
    <s v="DIARIO DO GRANDE ABC SA"/>
    <d v="2017-10-09T00:00:00"/>
    <n v="45.6"/>
    <s v="LEGISLATIVA"/>
    <s v="AÇÃO LEGISLATIVA"/>
    <n v="1"/>
    <s v="PROCESSO LEGISLATIVO"/>
    <n v="2089"/>
    <s v="MANUTENCAO DAS ATIVIDADES LEGISLATIVAS"/>
    <s v="TESOURO"/>
    <s v="0110 - GERAL"/>
    <s v="OUTROS/NÃO APLICÁVEL"/>
    <s v="33903990 - SERVIÇOS DE PUBLICIDADE LEGAL"/>
    <s v="IMPORTANCIA REF PUBLICACAO NO JORNAL DO DIA 05/09/2017 - PROC CM NÂº 5230/2017 E PROC CM NÂº1089/1993"/>
  </r>
  <r>
    <n v="378960890"/>
    <n v="2017"/>
    <s v="São Caetano do Sul"/>
    <x v="6"/>
    <n v="10"/>
    <s v="outubro"/>
    <s v="Valor Pago"/>
    <s v="826-2017"/>
    <s v="CNPJ - PESSOA JURÍDICA - 57541377000175"/>
    <s v="DIARIO DO GRANDE ABC SA"/>
    <d v="2017-10-09T00:00:00"/>
    <n v="82.65"/>
    <s v="LEGISLATIVA"/>
    <s v="AÇÃO LEGISLATIVA"/>
    <n v="1"/>
    <s v="PROCESSO LEGISLATIVO"/>
    <n v="2089"/>
    <s v="MANUTENCAO DAS ATIVIDADES LEGISLATIVAS"/>
    <s v="TESOURO"/>
    <s v="0110 - GERAL"/>
    <s v="OUTROS/NÃO APLICÁVEL"/>
    <s v="33903990 - SERVIÇOS DE PUBLICIDADE LEGAL"/>
    <s v="IMPORTANCIA REF PUBLICACAO NO JORNAL DO DIA 22/09/2017 - PROC CM NÂº 2918/2017 E PROC CM NÂº 4222/2017"/>
  </r>
  <r>
    <n v="378961393"/>
    <n v="2017"/>
    <s v="São Caetano do Sul"/>
    <x v="6"/>
    <n v="10"/>
    <s v="outubro"/>
    <s v="Valor Pago"/>
    <s v="825-2017"/>
    <s v="CNPJ - PESSOA JURÍDICA - 05166427000188"/>
    <s v="INTEGRAL PROJETOS E COMERCIO DE IMPORTACAO E EXPORTACAO LTDA  EPP"/>
    <d v="2017-10-25T00:00:00"/>
    <n v="77773.850000000006"/>
    <s v="LEGISLATIVA"/>
    <s v="AÇÃO LEGISLATIVA"/>
    <n v="1"/>
    <s v="PROCESSO LEGISLATIVO"/>
    <n v="2089"/>
    <s v="MANUTENCAO DAS ATIVIDADES LEGISLATIVAS"/>
    <s v="TESOURO"/>
    <s v="0110 - GERAL"/>
    <s v="CONVITE"/>
    <s v="44905224 - EQUIPAMENTO DE PROTEÇÃO, SEGURANÇA E  SOCORRO"/>
    <s v="IMPORTANCIA REF CONTRATACAO DE EMPRESA ESPECIALIZADA PARA FORNECIMENTO DE CAMERAS IP SERVIDOR DE ARQUIVOS SOFTWARE DE GERENCIAMENTO LICENCIADO INCLUINDO OS SERVICOS E MAO DE OBRA PARA A IMPLANTACAO DE TODOS OS ITENS E MIGRACAO DO LEGADO COM GARANTIA TECNICA DO FRABICANTE DE 12 MESES DEVIDAMENTE DESCRITOS E CARACTERIZADOS NAS ESPECIFICACOES E ASSISTENCIA TECNICA EM GARANTIA PELO PERIODO MINIMO DE 12 MESES NO LOCAL (ON-SITE) NA CAMARA MUNICIPALPROCESSO ADMINISTRATIVO 04222/2017CARTA CONVITE 03/2017CONTRATO CM 14/2017VALOR TOTAL R 7777385VIGENCIA 19/09/2017 A 18/09/2018"/>
  </r>
  <r>
    <n v="378961888"/>
    <n v="2017"/>
    <s v="São Caetano do Sul"/>
    <x v="6"/>
    <n v="10"/>
    <s v="outubro"/>
    <s v="Valor Pago"/>
    <s v="809-2017"/>
    <s v="CNPJ - PESSOA JURÍDICA - 07602781000133"/>
    <s v="DIARIO DE SAO PAULO COMUNICACOES LTDA"/>
    <d v="2017-10-02T00:00:00"/>
    <n v="336"/>
    <s v="LEGISLATIVA"/>
    <s v="AÇÃO LEGISLATIVA"/>
    <n v="1"/>
    <s v="PROCESSO LEGISLATIVO"/>
    <n v="2089"/>
    <s v="MANUTENCAO DAS ATIVIDADES LEGISLATIVAS"/>
    <s v="TESOURO"/>
    <s v="0110 - GERAL"/>
    <s v="OUTROS/NÃO APLICÁVEL"/>
    <s v="33903990 - SERVIÇOS DE PUBLICIDADE LEGAL"/>
    <s v="IMPORTANCIA REF PUBLICACAO NO JORNAL DO DIA 05/09/2017 - PROC CM NÂº 5230/2017"/>
  </r>
  <r>
    <n v="378961906"/>
    <n v="2017"/>
    <s v="São Caetano do Sul"/>
    <x v="6"/>
    <n v="10"/>
    <s v="outubro"/>
    <s v="Valor Pago"/>
    <s v="787-2017"/>
    <s v="CNPJ - PESSOA JURÍDICA - 13727635000137"/>
    <s v="INFOREADY TECNOLOGIA LTDA"/>
    <d v="2017-10-25T00:00:00"/>
    <n v="35833.33"/>
    <s v="LEGISLATIVA"/>
    <s v="AÇÃO LEGISLATIVA"/>
    <n v="1"/>
    <s v="PROCESSO LEGISLATIVO"/>
    <n v="2089"/>
    <s v="MANUTENCAO DAS ATIVIDADES LEGISLATIVAS"/>
    <s v="TESOURO"/>
    <s v="0110 - GERAL"/>
    <s v="PREGÃO"/>
    <s v="33903912 - LOCAÇÃO DE MÁQUINAS E EQUIPAMENTOS"/>
    <s v="IMPORTANCIA REF TERMO ADITIVO DE ESTIPULACAO DE PRAZO DE VIGENCIA DE CONTRATO CUJO DESIDERATO E A CONTRATACAO DE EMPRESA ESPECIALI ZADA PARA LOCACAO DE EQUIPAMENTOS DE TIC (TECNOLOGIA DA INFORMACAO E COMUNICACAO) COM IMPLANTACAO DE TODOS OS ITENS E MIGRACAO DO LEGADO PELO PERIODO DE 12 (DOZE) MESES (LOTE 02 - SOLUCAO DE TELEFONIA)  FIRMADO ENTRE A CAMARA MUNICIPAL DE SAO CAETANO DO SUL E A EMPRESAPROCESSO ADMINISTRATIVO 0803/2017PREGAO PRESENCIAL 04/2017CONTRATO CM 06/2017TERMO ADITIVO 06-01/2017VALOR TOTAL R 42999999VALOR MENSAL R 3583333VIGENCIA 18/07/2017 A 17/07/2018VALOR REFERENTE A PARCELA 1 2 3 4 E 5 DE 12"/>
  </r>
  <r>
    <n v="378961901"/>
    <n v="2017"/>
    <s v="São Caetano do Sul"/>
    <x v="6"/>
    <n v="10"/>
    <s v="outubro"/>
    <s v="Valor Pago"/>
    <s v="794-2017"/>
    <s v="CNPJ - PESSOA JURÍDICA - 46395000000139"/>
    <s v="PREFEITURA DA CIDADE DE SAO PAULO"/>
    <d v="2017-09-21T00:00:00"/>
    <n v="-208.26"/>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 1286"/>
  </r>
  <r>
    <n v="378961408"/>
    <n v="2017"/>
    <s v="São Caetano do Sul"/>
    <x v="6"/>
    <n v="10"/>
    <s v="outubro"/>
    <s v="Valor Pago"/>
    <s v="814-2017"/>
    <s v="CNPJ - PESSOA JURÍDICA - 22990020000190"/>
    <s v="VANESSA C ELIAS ASSISTENCIA TECNICA - ME"/>
    <d v="2017-10-05T00:00:00"/>
    <n v="220"/>
    <s v="LEGISLATIVA"/>
    <s v="AÇÃO LEGISLATIVA"/>
    <n v="1"/>
    <s v="PROCESSO LEGISLATIVO"/>
    <n v="2089"/>
    <s v="MANUTENCAO DAS ATIVIDADES LEGISLATIVAS"/>
    <s v="TESOURO"/>
    <s v="0110 - GERAL"/>
    <s v="DISPENSA DE LICITAÇÃO"/>
    <s v="33903917 - MANUTENÇÃO E CONSERVAÇÃO DE MÁQUINAS E EQUIPAMENTOS"/>
    <s v="IMPORTANCIA REF CONSERTO DE GUILHOTINA ELETRICA AUTOMATICA MODELO FORMOSA G450 DE UTILIZACAO DA SECAO DE COPIAS DESTA EDILIDADE SENDO OS SERVICOS NECESSARIOS RETIFICA DA LAMINA TROCA DO SUPORTE E LUBRIFICACAO E LIMPEZA PREVENTIVA"/>
  </r>
  <r>
    <n v="378961890"/>
    <n v="2017"/>
    <s v="São Caetano do Sul"/>
    <x v="6"/>
    <n v="10"/>
    <s v="outubro"/>
    <s v="Valor Pago"/>
    <s v="748-2017"/>
    <s v="CNPJ - PESSOA JURÍDICA - 07421656000127"/>
    <s v="ERGO 3RX INDUSTRIA E COMERCIO DE ELEVADORES LTDA - ME"/>
    <d v="2017-10-30T00:00:00"/>
    <n v="7000"/>
    <s v="LEGISLATIVA"/>
    <s v="AÇÃO LEGISLATIVA"/>
    <n v="1"/>
    <s v="PROCESSO LEGISLATIVO"/>
    <n v="2089"/>
    <s v="MANUTENCAO DAS ATIVIDADES LEGISLATIVAS"/>
    <s v="TESOURO"/>
    <s v="0110 - GERAL"/>
    <s v="INEXIGÍVEL"/>
    <s v="33903916 - MANUTENÇÃO E CONSERVAÇÃO DE BENS IMÓVEIS"/>
    <s v="IMPORTANCIA REF PRORROGACAO DA VIGENCIA DOACONTRATO NÂº 15/2015 REFERENTE A CONTRATACAO DE EMPRESA ESPECIALIZADA PARA A PRESTACAO DE SERVICOS DE MANUTENCAO PREVENTIVA E CORRETIVA NOS 05 (CINCO) ELEVADORES DO PREDIO DA CAMARA DE FABRICACAO EXCLUSIVADA EMPRESA ELEVADORES ERGO LTDA COM INCLUSAO DE PECAS EXCETO MOTOR CABOS DE ACO POLIAS E QUADRO DE COMANDOPROCESSO ADMINISTRATIVO 3566/2015INEXIBILIDADECONTRATO CM 15/2015TERMO ADITIVO 15-02/2017VALOR TOTAL R 8400000VALOR MENSAL R 700000VIGENCIA 23/07/2017 A 22/07/2018PARCELA 1 2 3 4 5 DE 12"/>
  </r>
  <r>
    <n v="378961909"/>
    <n v="2017"/>
    <s v="São Caetano do Sul"/>
    <x v="6"/>
    <n v="10"/>
    <s v="outubro"/>
    <s v="Valor Pago"/>
    <s v="749-2017"/>
    <s v="CNPJ - PESSOA JURÍDICA - 04700632000119"/>
    <s v="MC3 TECNOLOGIA E LOGISTICA LTDA"/>
    <d v="2017-10-16T00:00:00"/>
    <n v="106600"/>
    <s v="LEGISLATIVA"/>
    <s v="AÇÃO LEGISLATIVA"/>
    <n v="1"/>
    <s v="PROCESSO LEGISLATIVO"/>
    <n v="2089"/>
    <s v="MANUTENCAO DAS ATIVIDADES LEGISLATIVAS"/>
    <s v="TESOURO"/>
    <s v="0110 - GERAL"/>
    <s v="PREGÃO"/>
    <s v="33903983 - SERVIÇOS DE CÓPIAS E REPRODUÇÃO DE DOCUMENTOS"/>
    <s v="IMPORTANCIA REF CONTRATACAO DE EMPRESA ESPECIALIZADA NA PRESTACAO DE SERVICO TECNICO E SUBSTITUICAO DE SUPORTE DO ACERVO DOCUMENTAL COM CONFERENCIA RETIRADA TRANSPORTE IDENTIFICACAO VIA TAG CHIP (ETIQUETA INTELIGENTE) CUSTODIA ORGANIZACAO INDEXACAO E MICROFILMAGEM DA CAMARA MUNICIPALPROCESSO ADMINISTRATIVO 0825/2017PREGAO PRESENCIAL 03/2017CONTRATO CM 07/2017VALOR TOTAL R 153600000VALOR DE IMPLANTACAO R 47000000VALOR MENSAL R 10660000VIGENCIA 06/07/2017 A 05/07/2018PARCELA 1 2 3 4 DE 10"/>
  </r>
  <r>
    <n v="378960905"/>
    <n v="2017"/>
    <s v="São Caetano do Sul"/>
    <x v="6"/>
    <n v="10"/>
    <s v="outubro"/>
    <s v="Valor Pago"/>
    <s v="725-2017"/>
    <s v="CNPJ - PESSOA JURÍDICA - 03819227000151"/>
    <s v="SS COMERCIO LOCACAO E ASSISTENCIA TECNICA LTDA"/>
    <d v="2017-10-19T00:00:00"/>
    <n v="6575"/>
    <s v="LEGISLATIVA"/>
    <s v="AÇÃO LEGISLATIVA"/>
    <n v="1"/>
    <s v="PROCESSO LEGISLATIVO"/>
    <n v="2089"/>
    <s v="MANUTENCAO DAS ATIVIDADES LEGISLATIVAS"/>
    <s v="TESOURO"/>
    <s v="0110 - GERAL"/>
    <s v="CONVITE"/>
    <s v="33903916 - MANUTENÇÃO E CONSERVAÇÃO DE BENS IMÓVEIS"/>
    <s v="IMPORTANCIA REF TERMO ADITIVO RELATIVO ACONTRATO DE EMPRESA ESPECIALIZADA PARA PRESTACAO DE SERVICOS DE MANUTENCAO PREVENTIVA E CORRETIVA NA REDE ELETRICA PROCESSO 6027/2014CONVITE 13/2014CONTRATO 39/2014ADITAMENTO 39-02/2016VIGENCIA 14/12/2016 A 13/12/2017VALOR TOTAL R 7890000VALOR MENSAL R 657500VALOR REFERENTE A PARCELA 8 9 10 11 E 12 DE 12"/>
  </r>
  <r>
    <n v="378961911"/>
    <n v="2017"/>
    <s v="São Caetano do Sul"/>
    <x v="6"/>
    <n v="10"/>
    <s v="outubro"/>
    <s v="Valor Pago"/>
    <s v="861-2017"/>
    <s v="CNPJ - PESSOA JURÍDICA - 48066047000184"/>
    <s v="IMPRENSA OFICIAL DO ESTADO SA IMESP"/>
    <d v="2017-10-27T00:00:00"/>
    <n v="590.02"/>
    <s v="LEGISLATIVA"/>
    <s v="AÇÃO LEGISLATIVA"/>
    <n v="1"/>
    <s v="PROCESSO LEGISLATIVO"/>
    <n v="2089"/>
    <s v="MANUTENCAO DAS ATIVIDADES LEGISLATIVAS"/>
    <s v="TESOURO"/>
    <s v="0110 - GERAL"/>
    <s v="OUTROS/NÃO APLICÁVEL"/>
    <s v="33903990 - SERVIÇOS DE PUBLICIDADE LEGAL"/>
    <s v="IMPORTANCIA REF PUBLICACAO NO JORNAL DO DIA 27/09/2017 - PROC CM NÂº 4369/2017"/>
  </r>
  <r>
    <n v="378961916"/>
    <n v="2017"/>
    <s v="São Caetano do Sul"/>
    <x v="6"/>
    <n v="10"/>
    <s v="outubro"/>
    <s v="Valor Pago"/>
    <s v="876-2017"/>
    <s v="IDENTIFICAÇÃO ESPECIAL - SEM CPF/CNPJ - 520"/>
    <s v="FOLHA DE PAGAMENTO DOS FUNCIONARIOS"/>
    <d v="2017-10-10T00:00:00"/>
    <n v="920.61"/>
    <s v="LEGISLATIVA"/>
    <s v="AÇÃO LEGISLATIVA"/>
    <n v="1"/>
    <s v="PROCESSO LEGISLATIVO"/>
    <n v="2089"/>
    <s v="MANUTENCAO DAS ATIVIDADES LEGISLATIVAS"/>
    <s v="TESOURO"/>
    <s v="0110 - GERAL"/>
    <s v="OUTROS/NÃO APLICÁVEL"/>
    <s v="31901101 - VENCIMENTOS E SALÁRIOS"/>
    <s v="IMPORTANCIA REF FOLHA DE PAGAMENTO DE FUNCIONARIOS - MES 10/2017 - EXONERACAO"/>
  </r>
  <r>
    <n v="378960902"/>
    <n v="2017"/>
    <s v="São Caetano do Sul"/>
    <x v="6"/>
    <n v="10"/>
    <s v="outubro"/>
    <s v="Valor Pago"/>
    <s v="827-2017"/>
    <s v="CNPJ - PESSOA JURÍDICA - 07602781000133"/>
    <s v="DIARIO DE SAO PAULO COMUNICACOES LTDA"/>
    <d v="2017-10-16T00:00:00"/>
    <n v="384"/>
    <s v="LEGISLATIVA"/>
    <s v="AÇÃO LEGISLATIVA"/>
    <n v="1"/>
    <s v="PROCESSO LEGISLATIVO"/>
    <n v="2089"/>
    <s v="MANUTENCAO DAS ATIVIDADES LEGISLATIVAS"/>
    <s v="TESOURO"/>
    <s v="0110 - GERAL"/>
    <s v="OUTROS/NÃO APLICÁVEL"/>
    <s v="33903990 - SERVIÇOS DE PUBLICIDADE LEGAL"/>
    <s v="IMPORTANCIA REF PUBLICACAO NO JORNAL DO DIA 22/09/2017 - PROC CM NÂº 2918/2017 "/>
  </r>
  <r>
    <n v="378960914"/>
    <n v="2017"/>
    <s v="São Caetano do Sul"/>
    <x v="6"/>
    <n v="10"/>
    <s v="outubro"/>
    <s v="Valor Pago"/>
    <s v="712-2017"/>
    <s v="CNPJ - PESSOA JURÍDICA - 40432544000147"/>
    <s v="CLARO SA"/>
    <d v="2017-10-02T00:00:00"/>
    <n v="1595.46"/>
    <s v="LEGISLATIVA"/>
    <s v="AÇÃO LEGISLATIVA"/>
    <n v="1"/>
    <s v="PROCESSO LEGISLATIVO"/>
    <n v="2089"/>
    <s v="MANUTENCAO DAS ATIVIDADES LEGISLATIVAS"/>
    <s v="TESOURO"/>
    <s v="0110 - GERAL"/>
    <s v="PREGÃO"/>
    <s v="33903958 - SERVIÇOS DE TELECOMUNICAÇÕES"/>
    <s v="IMPORTANCIA REF TERMO ADITIVO DE ESTIPULACAO DE PRAZO DE VIGENCIA DO CONTRATO NÂº 18/2015 REFERENTE AO PREGAO PRESENCIAL NÂº 04/2015 QUE TRATA DA CONTRATACAO DE EMPRESA PRESTADORA DE SERVICO TELEFONICO FIXO-COMUTADO (STFC) PARA TRONCOS DIGITAIS DESTINADO AO TRAFEGO DE LIGACOES TELEFONICAS LOCAIS DA CAMARA MUNICIPAL DE SAO CAETANO DO SUL TANTO DE ENTRADA COMO DE SAIDA POR MEIO DE FORNECIMENTO E INSTALACAO DE 2 (DOIS)CIRCUITOS DIGITAIS E1 BIDIRECIONAL TOTALIZANDO 60 TRONCOS DE DDR COM CAPACIDADE PARA 400 RAMAIS NAS MODALIDADES FIXO-FIXO FIXO-MOVEL DDD FIXO-FIXO DDD FIXO-MOVEL DDI FIXO-FIXO E DDI FIXO-MOVELPROCESSO 3714/2015PREGAO 04/2015CONTRATO 18/2015TERMO ADITIVO 18-01/2016VIGENCIA 06/01/2017 A 05/01/2018VALOR MENSAL ESTIMADO R 549079VALOR TOTAL R 6150000"/>
  </r>
  <r>
    <n v="378960910"/>
    <n v="2017"/>
    <s v="São Caetano do Sul"/>
    <x v="6"/>
    <n v="10"/>
    <s v="outubro"/>
    <s v="Valor Pago"/>
    <s v="727-2017"/>
    <s v="CNPJ - PESSOA JURÍDICA - 59316547000143"/>
    <s v="LEANDRINI AUTO POSTO LTDA"/>
    <d v="2017-10-10T00:00:00"/>
    <n v="3788.77"/>
    <s v="LEGISLATIVA"/>
    <s v="AÇÃO LEGISLATIVA"/>
    <n v="1"/>
    <s v="PROCESSO LEGISLATIVO"/>
    <n v="2089"/>
    <s v="MANUTENCAO DAS ATIVIDADES LEGISLATIVAS"/>
    <s v="TESOURO"/>
    <s v="0110 - GERAL"/>
    <s v="PREGÃO"/>
    <s v="33903001 - COMBUSTÍVEIS E LUBRIFICANTES AUTOMOTIVOS"/>
    <s v="IMPORTANCIA REF AQUISICAO DE 33464023 LITROS RELATIVOS AO CONTRATO DE PRESTACAO DE SERVICO DE FORNECIMENTO DE COMBUSTIVEL AUTOMOTIVO (GASOLINA COMUM) DE ACORDO COM A LEGISLACAO E NORMAS VIGENTES DA ANP - AGENCIA NACIONAL DO PETROLEO GAS NATURAL E BIOCOMBUSTIVEIS E DEMAIS ORGAOS REGULARESPROCESSO 4348/2016PREGAO 01/2017CONTRATO 01/2017PERIODO CORRESPONDENTE DE 01/07/2017 A 31/12/2017 VIGENCIA 02/02/2017 A 01/02/2018REFERENTE A PARCELA 6 7 8 9 10 E 11 DE 12 VALOR GLOBAL ESTIMADO R 16780800"/>
  </r>
  <r>
    <n v="378961885"/>
    <n v="2017"/>
    <s v="São Caetano do Sul"/>
    <x v="6"/>
    <n v="10"/>
    <s v="outubro"/>
    <s v="Valor Pago"/>
    <s v="702-2017"/>
    <s v="CNPJ - PESSOA JURÍDICA - 72874852000119"/>
    <s v="MANOEL REDONDO - ME"/>
    <d v="2017-10-10T00:00:00"/>
    <n v="234.4"/>
    <s v="LEGISLATIVA"/>
    <s v="AÇÃO LEGISLATIVA"/>
    <n v="1"/>
    <s v="PROCESSO LEGISLATIVO"/>
    <n v="2089"/>
    <s v="MANUTENCAO DAS ATIVIDADES LEGISLATIVAS"/>
    <s v="TESOURO"/>
    <s v="0110 - GERAL"/>
    <s v="CONVITE"/>
    <s v="33903007 - GÊNEROS DE ALIMENTAÇÃO"/>
    <s v="IMPORTANCIA REF AQUISICAO DE -- (QNTD) GALOES DE AGUA DE 20 LITROS -- (QNTD) GARRAFAS DE AGUA COM GAS E -- (QNTD) GARRAFAS DE AGUA SEM GAS PROCESSO ADMINISTRATIVO 4247/2016 CARTA CONVITE 14/2016CONTRATO 26/2016VALOR TOTAL R 1583200VIGENCIA 16/12/2016 A 15/12/2017"/>
  </r>
  <r>
    <n v="378961405"/>
    <n v="2017"/>
    <s v="São Caetano do Sul"/>
    <x v="6"/>
    <n v="10"/>
    <s v="outubro"/>
    <s v="Valor Pago"/>
    <s v="702-2017"/>
    <s v="CNPJ - PESSOA JURÍDICA - 72874852000119"/>
    <s v="MANOEL REDONDO - ME"/>
    <d v="2017-10-09T00:00:00"/>
    <n v="195"/>
    <s v="LEGISLATIVA"/>
    <s v="AÇÃO LEGISLATIVA"/>
    <n v="1"/>
    <s v="PROCESSO LEGISLATIVO"/>
    <n v="2089"/>
    <s v="MANUTENCAO DAS ATIVIDADES LEGISLATIVAS"/>
    <s v="TESOURO"/>
    <s v="0110 - GERAL"/>
    <s v="CONVITE"/>
    <s v="33903007 - GÊNEROS DE ALIMENTAÇÃO"/>
    <s v="IMPORTANCIA REF AQUISICAO DE -- (QNTD) GALOES DE AGUA DE 20 LITROS -- (QNTD) GARRAFAS DE AGUA COM GAS E -- (QNTD) GARRAFAS DE AGUA SEM GAS PROCESSO ADMINISTRATIVO 4247/2016 CARTA CONVITE 14/2016CONTRATO 26/2016VALOR TOTAL R 1583200VIGENCIA 16/12/2016 A 15/12/2017"/>
  </r>
  <r>
    <n v="378960909"/>
    <n v="2017"/>
    <s v="São Caetano do Sul"/>
    <x v="6"/>
    <n v="10"/>
    <s v="outubro"/>
    <s v="Valor Pago"/>
    <s v="671-2017"/>
    <s v="CNPJ - PESSOA JURÍDICA - 06067665000107"/>
    <s v="SONNER SISTEMAS DE INFORMATICA"/>
    <d v="2017-10-30T00:00:00"/>
    <n v="44626.5"/>
    <s v="LEGISLATIVA"/>
    <s v="AÇÃO LEGISLATIVA"/>
    <n v="1"/>
    <s v="PROCESSO LEGISLATIVO"/>
    <n v="2089"/>
    <s v="MANUTENCAO DAS ATIVIDADES LEGISLATIVAS"/>
    <s v="TESOURO"/>
    <s v="0110 - GERAL"/>
    <s v="PREGÃO"/>
    <s v="33903957 - SERVIÇOS DE PROCESSAMENTO DE DADOS"/>
    <s v="IMPORTANCIA REF TERMO ADITIVO DE PRORROGACAO CONTRATACAO DE EMPRESA ESPECIALIZADA EM TECNOLOGIA DA INFORMACAO TENDO POR OBJETO A CESSAO DE DIREITO DE USO (LOCACAO) DE SOFTWARE DE SISTEMA DE GESTAO PARA ADMINISTRACAO PUBLICA MUNICIPAL CONVERSAO DE DADOS PARAMETRIZACAO (CUSTOMIZACAO) MANUTENCAO CORRETIVA E LEGAL ATENDIMENTO TECNICO ESPECIALIZADO E SUPORTE AS ESPECIFICACOES E CARACTERISTICAS TECNICAS LEGAIS JUNTO AO TRIBUNAL DE CONTAS DO ESTADO DE SAO PAULO E DEMAIS ORGAOS FISCALIZADORES E LEGISLACOES CORRELATADASPROCESSO 35/2014PREGAO 01/2014CONTRATO 15/2014ADITAMENTO 15-04/2017PERIODO 24/06/2017 A 23/06/2018VALOR TOTAL R 52722168VALOR MENSAL R 4462650VALOR REFERENTE AS PARCELAS 1 2 3 4 5 E 6/12- EXERCICIO 2017"/>
  </r>
  <r>
    <n v="378960907"/>
    <n v="2017"/>
    <s v="São Caetano do Sul"/>
    <x v="6"/>
    <n v="10"/>
    <s v="outubro"/>
    <s v="Valor Pago"/>
    <s v="702-2017"/>
    <s v="CNPJ - PESSOA JURÍDICA - 72874852000119"/>
    <s v="MANOEL REDONDO - ME"/>
    <d v="2017-10-23T00:00:00"/>
    <n v="245.16"/>
    <s v="LEGISLATIVA"/>
    <s v="AÇÃO LEGISLATIVA"/>
    <n v="1"/>
    <s v="PROCESSO LEGISLATIVO"/>
    <n v="2089"/>
    <s v="MANUTENCAO DAS ATIVIDADES LEGISLATIVAS"/>
    <s v="TESOURO"/>
    <s v="0110 - GERAL"/>
    <s v="CONVITE"/>
    <s v="33903007 - GÊNEROS DE ALIMENTAÇÃO"/>
    <s v="IMPORTANCIA REF AQUISICAO DE -- (QNTD) GALOES DE AGUA DE 20 LITROS -- (QNTD) GARRAFAS DE AGUA COM GAS E -- (QNTD) GARRAFAS DE AGUA SEM GAS PROCESSO ADMINISTRATIVO 4247/2016 CARTA CONVITE 14/2016CONTRATO 26/2016VALOR TOTAL R 1583200VIGENCIA 16/12/2016 A 15/12/2017"/>
  </r>
  <r>
    <n v="378961415"/>
    <n v="2017"/>
    <s v="São Caetano do Sul"/>
    <x v="6"/>
    <n v="10"/>
    <s v="outubro"/>
    <s v="Valor Pago"/>
    <s v="670-2017"/>
    <s v="CNPJ - PESSOA JURÍDICA - 11352787000177"/>
    <s v="LUIZ GESSIVALDO DE JESUS SILVA - EPP"/>
    <d v="2017-10-26T00:00:00"/>
    <n v="13700"/>
    <s v="LEGISLATIVA"/>
    <s v="AÇÃO LEGISLATIVA"/>
    <n v="1"/>
    <s v="PROCESSO LEGISLATIVO"/>
    <n v="2089"/>
    <s v="MANUTENCAO DAS ATIVIDADES LEGISLATIVAS"/>
    <s v="TESOURO"/>
    <s v="0110 - GERAL"/>
    <s v="PREGÃO"/>
    <s v="33903917 - MANUTENÇÃO E CONSERVAÇÃO DE MÁQUINAS E EQUIPAMENTOS"/>
    <s v="IMPORTANCIA REF CONTRATACAO DE EMPRESA ESPECIALIZADA PARA PRESTACAO DE SERVICOS DE OPERACIONALIZACAO MANUTENCAO PREVENTIVA E CORRETIVA COM INCLUSAO DE PECAS EM TODO LEGADO EXISTENTE DO SISTEMA DE CLIMATIZACAO E EXAUSTAO OU SEJA NO SISTEMA DE RESFRIAMENTO DE AGUA CENTRAL (CHILLER MARCA TRANE MODELO CGAD150FK400AT00 SERIE B1108C0015) NOS CONDICIONADORES DE AR INDIVIDUAIS (SPLIT HI WALL SPLIT PISO/TETO DE JANELA) NOS EQUIPAMENTOS EXAUSTORES NAS CAIXAS DE VENTILACAO NOS DUTOS DE AR NOS FAN-COIL NAS BOMBAS DE AGUA NAS CONEXOES E REDE DE DISTRIBUICAO DE AGUA GELADA NOS PAVIMENTOS TERREO 1Âº 2Âº 3Âº E COBERTURA DO EDIFICIO DA CAMARA MUNICIPALPROCESSO ADMINISTRATIVO 0281/2017PREGAO PRESENCIAL 02/2017CONTRATO CM 02/2017VALOR TOTAL R 16440000VALOR MENSAL R 1370000"/>
  </r>
  <r>
    <n v="368015467"/>
    <n v="2017"/>
    <s v="São Caetano do Sul"/>
    <x v="6"/>
    <n v="6"/>
    <s v="junho"/>
    <s v="Valor Pago"/>
    <s v="561-2017"/>
    <s v="IDENTIFICAÇÃO ESPECIAL - SEM CPF/CNPJ - 520"/>
    <s v="FOLHA DE PAGAMENTO DOS FUNCIONARIOS"/>
    <d v="2017-06-28T00:00:00"/>
    <n v="4918.12"/>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6/2017- ADIANTAMENTO DE FERIAS- CLT"/>
  </r>
  <r>
    <n v="354919277"/>
    <n v="2017"/>
    <s v="São Caetano do Sul"/>
    <x v="6"/>
    <n v="1"/>
    <s v="janeiro"/>
    <s v="Valor Pago"/>
    <s v="51-2017"/>
    <s v="IDENTIFICAÇÃO ESPECIAL - SEM CPF/CNPJ - 520"/>
    <s v="FOLHA DE PAGAMENTO DOS FUNCIONARIOS"/>
    <d v="2017-01-27T00:00:00"/>
    <n v="190402.23"/>
    <s v="LEGISLATIVA"/>
    <s v="AÇÃO LEGISLATIVA"/>
    <n v="1"/>
    <s v="PROCESSO LEGISLATIVO"/>
    <n v="2089"/>
    <s v="MANUTENCAO DAS ATIVIDADES LEGISLATIVAS"/>
    <s v="TESOURO"/>
    <s v="0110 - GERAL"/>
    <s v="OUTROS/NÃO APLICÁVEL"/>
    <s v="31901160 - REMUNERAÇÃO DOS AGENTES POLÍTICOS"/>
    <s v="IMPORTANCIA REF FOLHA DE PAGAMENTO DE FUNCIONARIOS- MES 01/2017- VEREADORES"/>
  </r>
  <r>
    <n v="373561723"/>
    <n v="2017"/>
    <s v="São Caetano do Sul"/>
    <x v="6"/>
    <n v="8"/>
    <s v="agosto"/>
    <s v="Valor Pago"/>
    <s v="711-2017"/>
    <s v="CNPJ - PESSOA JURÍDICA - 02667452000157"/>
    <s v="SSD COMERCIO E ASSISTENCIA TECNICA EM EQUIPAMENTOS ELETRONICOS EM GERAL LTDA  EPP"/>
    <d v="2017-08-23T00:00:00"/>
    <n v="6500"/>
    <s v="LEGISLATIVA"/>
    <s v="AÇÃO LEGISLATIVA"/>
    <n v="1"/>
    <s v="PROCESSO LEGISLATIVO"/>
    <n v="2089"/>
    <s v="MANUTENCAO DAS ATIVIDADES LEGISLATIVAS"/>
    <s v="TESOURO"/>
    <s v="0110 - GERAL"/>
    <s v="CONVITE"/>
    <s v="33903920 - MANUTENÇÃO E CONSERVAÇÃO DE BENS MÓVEIS DE OUTRAS NATUREZAS"/>
    <s v="IMPORTANCIA REF ADITIVO DE CONTRATO DE EMPRESA ESPECIALIZADA PARA PRESTACAO DE SERVICOS DE MANUTENCAO PREVENTIVA E CORRETIVA DO SISTEMA DE AUDIO E VIDEOPROCESSO 5708/2014CARTA CONVITE 12/2014CONTRATO 37/2014ADITAMENTO 37-02/2016VALOR MENSAL R 650000VALOR TOTAL R 7800000"/>
  </r>
  <r>
    <n v="354920275"/>
    <n v="2017"/>
    <s v="São Caetano do Sul"/>
    <x v="6"/>
    <n v="1"/>
    <s v="janeiro"/>
    <s v="Valor Pago"/>
    <s v="50-2017"/>
    <s v="IDENTIFICAÇÃO ESPECIAL - SEM CPF/CNPJ - 520"/>
    <s v="FOLHA DE PAGAMENTO DOS FUNCIONARIOS"/>
    <d v="2017-01-27T00:00:00"/>
    <n v="58810.19"/>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1/2017- FUNCIONARIOS"/>
  </r>
  <r>
    <n v="373561213"/>
    <n v="2017"/>
    <s v="São Caetano do Sul"/>
    <x v="6"/>
    <n v="8"/>
    <s v="agosto"/>
    <s v="Valor Pago"/>
    <s v="719-2017"/>
    <s v="IDENTIFICAÇÃO ESPECIAL - SEM CPF/CNPJ - 520"/>
    <s v="FOLHA DE PAGAMENTO DOS FUNCIONARIOS"/>
    <d v="2017-08-09T00:00:00"/>
    <n v="2604.87"/>
    <s v="LEGISLATIVA"/>
    <s v="AÇÃO LEGISLATIVA"/>
    <n v="1"/>
    <s v="PROCESSO LEGISLATIVO"/>
    <n v="2089"/>
    <s v="MANUTENCAO DAS ATIVIDADES LEGISLATIVAS"/>
    <s v="TESOURO"/>
    <s v="0110 - GERAL"/>
    <s v="OUTROS/NÃO APLICÁVEL"/>
    <s v="31901145 - FÉRIAS - ABONO CONSTITUCIONAL"/>
    <s v="IMPORTANCIA REF FOLHA DE PAGAMENTO DE FUNCIONARIOS- MES 08/2017- EXONERACAO"/>
  </r>
  <r>
    <n v="368015948"/>
    <n v="2017"/>
    <s v="São Caetano do Sul"/>
    <x v="6"/>
    <n v="6"/>
    <s v="junho"/>
    <s v="Valor Pago"/>
    <s v="567-2017"/>
    <s v="IDENTIFICAÇÃO ESPECIAL - SEM CPF/CNPJ - 520"/>
    <s v="FOLHA DE PAGAMENTO DOS FUNCIONARIOS"/>
    <d v="2017-06-28T00:00:00"/>
    <n v="16968.64"/>
    <s v="LEGISLATIVA"/>
    <s v="AÇÃO LEGISLATIVA"/>
    <n v="1"/>
    <s v="PROCESSO LEGISLATIVO"/>
    <n v="2089"/>
    <s v="MANUTENCAO DAS ATIVIDADES LEGISLATIVAS"/>
    <s v="TESOURO"/>
    <s v="0110 - GERAL"/>
    <s v="OUTROS/NÃO APLICÁVEL"/>
    <s v="31901108 - ADIANTAMENTO PECUNIÁRIO"/>
    <s v="IMPORTANCIA REF FOLHA DE PAGAMENTO DE FUNCIONARIOS- MES 06/2017- FERIAS ESTATUTARIOS"/>
  </r>
  <r>
    <n v="368015957"/>
    <n v="2017"/>
    <s v="São Caetano do Sul"/>
    <x v="6"/>
    <n v="6"/>
    <s v="junho"/>
    <s v="Valor Pago"/>
    <s v="507-2017"/>
    <s v="CNPJ - PESSOA JURÍDICA - 13727635000137"/>
    <s v="INFOREADY TECNOLOGIA LTDA"/>
    <d v="2017-06-19T00:00:00"/>
    <n v="63750"/>
    <s v="LEGISLATIVA"/>
    <s v="AÇÃO LEGISLATIVA"/>
    <n v="1"/>
    <s v="PROCESSO LEGISLATIVO"/>
    <n v="2089"/>
    <s v="MANUTENCAO DAS ATIVIDADES LEGISLATIVAS"/>
    <s v="TESOURO"/>
    <s v="0110 - GERAL"/>
    <s v="DISPENSA DE LICITAÇÃO"/>
    <s v="33903912 - LOCAÇÃO DE MÁQUINAS E EQUIPAMENTOS"/>
    <s v="IMPORTANCIA REF TERMO ADITIVO RELATIVO A CONTRATACAO EM CARATER EMERGENCIAL NOS TERMOS DO ARTIGO 24 INCISO IV DA LEI 8666/93 COM A RESPECTIVA DISPENSA DE LICITACAO PROCESSADA NOS AUTOS DO PROCESSO NÂº 4381/2013 OBJETIVANDO PRECIPUAMENTE QUE A CONTRATADA CONTINUE PRESTANDO A CONTRATANTE A EXECUCAO DOS SERVICOS DE LOCACAO DE EQUIPAMENTOS DE INFORMATICA (LOTE NÂº 01 - MICROCOMPUTADORES DESKTOP MICROCOMPUTADORES PORTATEIS SERVIDORES EM LAMINAS NOBREAKS E DEMAIS EQUIPAMENTOS)PROCESSO 4381/2013PREGAO 06/2013CONTRATO EMERGENCIAL 23/2016VALOR TOTAL R 19125000VALOR MENSAL R 6375000"/>
  </r>
  <r>
    <n v="373561220"/>
    <n v="2017"/>
    <s v="São Caetano do Sul"/>
    <x v="6"/>
    <n v="8"/>
    <s v="agosto"/>
    <s v="Valor Pago"/>
    <s v="710-2017"/>
    <s v="CNPJ - PESSOA JURÍDICA - 04308145000105"/>
    <s v="BAPTISTA E LA TERZA  ADVOGADOS ASSOCIADOS"/>
    <d v="2017-08-24T00:00:00"/>
    <n v="5700"/>
    <s v="LEGISLATIVA"/>
    <s v="AÇÃO LEGISLATIVA"/>
    <n v="1"/>
    <s v="PROCESSO LEGISLATIVO"/>
    <n v="2089"/>
    <s v="MANUTENCAO DAS ATIVIDADES LEGISLATIVAS"/>
    <s v="TESOURO"/>
    <s v="0110 - GERAL"/>
    <s v="INEXIGÍVEL"/>
    <s v="33903905 - SERVIÇOS TÉCNICOS PROFISSIONAIS"/>
    <s v="IMPORTANCIA REF TERMO ADITIVO DE PRORROGACAO REFERENTE AO CONTRATO DE PRESTACAO DE SERVICOS TECNICOS PROFISSIONAIS DE ASSISTENCIA EM PROCESSOS DE PRESTACAO DE CONTAS ADMISSAO DE PESSOAL ANALISE DE LICITACOES E CONTRATOS E DEMAIS ATOS ADMINISTRATIVOS SUJEITOS A JURISDICAO DO TRIBUNAL DE CONTAS DO ESTADO DE SAO PAULOPROCESSO 2837/2014CONTRATO 29/2014ADITAMENTO 29-03/2017VALOR TOTAL R 6840000VALOR MENSAL R 570000"/>
  </r>
  <r>
    <n v="373560723"/>
    <n v="2017"/>
    <s v="São Caetano do Sul"/>
    <x v="6"/>
    <n v="8"/>
    <s v="agosto"/>
    <s v="Valor Pago"/>
    <s v="718-2017"/>
    <s v="IDENTIFICAÇÃO ESPECIAL - SEM CPF/CNPJ - 520"/>
    <s v="FOLHA DE PAGAMENTO DOS FUNCIONARIOS"/>
    <d v="2017-08-09T00:00:00"/>
    <n v="465.93"/>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8/2017- EXONERACAO"/>
  </r>
  <r>
    <n v="354919289"/>
    <n v="2017"/>
    <s v="São Caetano do Sul"/>
    <x v="6"/>
    <n v="1"/>
    <s v="janeiro"/>
    <s v="Valor Pago"/>
    <s v="52-2017"/>
    <s v="IDENTIFICAÇÃO ESPECIAL - SEM CPF/CNPJ - 520"/>
    <s v="FOLHA DE PAGAMENTO DOS FUNCIONARIOS"/>
    <d v="2017-01-27T00:00:00"/>
    <n v="1461625.15"/>
    <s v="LEGISLATIVA"/>
    <s v="AÇÃO LEGISLATIVA"/>
    <n v="1"/>
    <s v="PROCESSO LEGISLATIVO"/>
    <n v="2089"/>
    <s v="MANUTENCAO DAS ATIVIDADES LEGISLATIVAS"/>
    <s v="TESOURO"/>
    <s v="0110 - GERAL"/>
    <s v="OUTROS/NÃO APLICÁVEL"/>
    <s v="31901101 - VENCIMENTOS E SALÁRIOS"/>
    <s v="IMPORTANCIA REF FOLHA DE PAGAMENTO DE FUNCIONARIOS- MES 01/2017- FUNCIONARIOS"/>
  </r>
  <r>
    <n v="373560729"/>
    <n v="2017"/>
    <s v="São Caetano do Sul"/>
    <x v="6"/>
    <n v="8"/>
    <s v="agosto"/>
    <s v="Valor Pago"/>
    <s v="717-2017"/>
    <s v="IDENTIFICAÇÃO ESPECIAL - SEM CPF/CNPJ - 520"/>
    <s v="FOLHA DE PAGAMENTO DOS FUNCIONARIOS"/>
    <d v="2017-08-09T00:00:00"/>
    <n v="446.55"/>
    <s v="LEGISLATIVA"/>
    <s v="AÇÃO LEGISLATIVA"/>
    <n v="1"/>
    <s v="PROCESSO LEGISLATIVO"/>
    <n v="2089"/>
    <s v="MANUTENCAO DAS ATIVIDADES LEGISLATIVAS"/>
    <s v="TESOURO"/>
    <s v="0110 - GERAL"/>
    <s v="OUTROS/NÃO APLICÁVEL"/>
    <s v="31901101 - VENCIMENTOS E SALÁRIOS"/>
    <s v="IMPORTANCIA REF FOLHA DE PAGAMENTO DE FUNCIONARIOS- MES 08/2017- EXONERACAO"/>
  </r>
  <r>
    <n v="373561235"/>
    <n v="2017"/>
    <s v="São Caetano do Sul"/>
    <x v="6"/>
    <n v="8"/>
    <s v="agosto"/>
    <s v="Valor Pago"/>
    <s v="720-2017"/>
    <s v="IDENTIFICAÇÃO ESPECIAL - SEM CPF/CNPJ - 520"/>
    <s v="FOLHA DE PAGAMENTO DOS FUNCIONARIOS"/>
    <d v="2017-08-09T00:00:00"/>
    <n v="7814.62"/>
    <s v="LEGISLATIVA"/>
    <s v="AÇÃO LEGISLATIVA"/>
    <n v="1"/>
    <s v="PROCESSO LEGISLATIVO"/>
    <n v="2089"/>
    <s v="MANUTENCAO DAS ATIVIDADES LEGISLATIVAS"/>
    <s v="TESOURO"/>
    <s v="0110 - GERAL"/>
    <s v="OUTROS/NÃO APLICÁVEL"/>
    <s v="31901142 - FÉRIAS INDENIZADAS"/>
    <s v="IMPORTANCIA REF FOLHA DE PAGAMENTO DE FUNCIONARIOS- MES 08/2017- EXONERACAO"/>
  </r>
  <r>
    <n v="373560711"/>
    <n v="2017"/>
    <s v="São Caetano do Sul"/>
    <x v="6"/>
    <n v="8"/>
    <s v="agosto"/>
    <s v="Valor Pago"/>
    <s v="721-2017"/>
    <s v="IDENTIFICAÇÃO ESPECIAL - SEM CPF/CNPJ - 520"/>
    <s v="FOLHA DE PAGAMENTO DOS FUNCIONARIOS"/>
    <d v="2017-08-09T00:00:00"/>
    <n v="7814.62"/>
    <s v="LEGISLATIVA"/>
    <s v="AÇÃO LEGISLATIVA"/>
    <n v="1"/>
    <s v="PROCESSO LEGISLATIVO"/>
    <n v="2089"/>
    <s v="MANUTENCAO DAS ATIVIDADES LEGISLATIVAS"/>
    <s v="TESOURO"/>
    <s v="0110 - GERAL"/>
    <s v="OUTROS/NÃO APLICÁVEL"/>
    <s v="31901143 - 13º SALÁRIO"/>
    <s v="IMPORTANCIA REF FOLHA DE PAGAMENTO DE FUNCIONARIOS- MES 08/2017- EXONERACAO"/>
  </r>
  <r>
    <n v="373561206"/>
    <n v="2017"/>
    <s v="São Caetano do Sul"/>
    <x v="6"/>
    <n v="8"/>
    <s v="agosto"/>
    <s v="Valor Pago"/>
    <s v="716-2017"/>
    <s v="CNPJ - PESSOA JURÍDICA - 60579703000148"/>
    <s v="EMPRESA FOLHA DA MANHA SA"/>
    <d v="2017-08-24T00:00:00"/>
    <n v="765"/>
    <s v="LEGISLATIVA"/>
    <s v="AÇÃO LEGISLATIVA"/>
    <n v="1"/>
    <s v="PROCESSO LEGISLATIVO"/>
    <n v="2089"/>
    <s v="MANUTENCAO DAS ATIVIDADES LEGISLATIVAS"/>
    <s v="TESOURO"/>
    <s v="0110 - GERAL"/>
    <s v="DISPENSA DE LICITAÇÃO"/>
    <s v="33903901 - ASSINATURAS DE PERIÓDICOS E ANUIDADES"/>
    <s v="IMPORTANCIA REF RENOVACAO DA ASSINATURA DO JORNAL FOLHA DE SAO PAULO PARA O SETOR DE ASSESSORIA TECNICA LEGISLATIVAPERIODO 04/09/2017 A 04/09/2018"/>
  </r>
  <r>
    <n v="373561720"/>
    <n v="2017"/>
    <s v="São Caetano do Sul"/>
    <x v="6"/>
    <n v="8"/>
    <s v="agosto"/>
    <s v="Valor Pago"/>
    <s v="724-2017"/>
    <s v="CNPJ - PESSOA JURÍDICA - 05614932000148"/>
    <s v="KLIMA DIGITAL AUTOMACAO E SERVICOS LTDA  EPP"/>
    <d v="2017-08-17T00:00:00"/>
    <n v="2133"/>
    <s v="LEGISLATIVA"/>
    <s v="AÇÃO LEGISLATIVA"/>
    <n v="1"/>
    <s v="PROCESSO LEGISLATIVO"/>
    <n v="2089"/>
    <s v="MANUTENCAO DAS ATIVIDADES LEGISLATIVAS"/>
    <s v="TESOURO"/>
    <s v="0110 - GERAL"/>
    <s v="CONVITE"/>
    <s v="33903912 - LOCAÇÃO DE MÁQUINAS E EQUIPAMENTOS"/>
    <s v="IMPORTANCIA REF CONTRATO DE LOCACAO DE 01 (UMA) MAQUINA COPIADORA COM MANUTENCAO PREVENTIVA E CORRETIVA PARA O SETOR DE COPIASPROCESSO 2296/2015CARTA CONVITE 13/2015CONTRATO 13/2015ADITIVO 13-01/2017VIGENCIA 10/07/2017 A 09/01/2018VALOR TOTAL R 1279800VALOR MENSAL R 213300VALOR REFERENTE A PARCELA 1 2 3 4 5 E 6 DE 6"/>
  </r>
  <r>
    <n v="373561208"/>
    <n v="2017"/>
    <s v="São Caetano do Sul"/>
    <x v="6"/>
    <n v="8"/>
    <s v="agosto"/>
    <s v="Valor Pago"/>
    <s v="725-2017"/>
    <s v="CNPJ - PESSOA JURÍDICA - 03819227000151"/>
    <s v="SS COMERCIO LOCACAO E ASSISTENCIA TECNICA LTDA"/>
    <d v="2017-08-21T00:00:00"/>
    <n v="6575"/>
    <s v="LEGISLATIVA"/>
    <s v="AÇÃO LEGISLATIVA"/>
    <n v="1"/>
    <s v="PROCESSO LEGISLATIVO"/>
    <n v="2089"/>
    <s v="MANUTENCAO DAS ATIVIDADES LEGISLATIVAS"/>
    <s v="TESOURO"/>
    <s v="0110 - GERAL"/>
    <s v="CONVITE"/>
    <s v="33903916 - MANUTENÇÃO E CONSERVAÇÃO DE BENS IMÓVEIS"/>
    <s v="IMPORTANCIA REF TERMO ADITIVO RELATIVO ACONTRATO DE EMPRESA ESPECIALIZADA PARA PRESTACAO DE SERVICOS DE MANUTENCAO PREVENTIVA E CORRETIVA NA REDE ELETRICA PROCESSO 6027/2014CONVITE 13/2014CONTRATO 39/2014ADITAMENTO 39-02/2016VIGENCIA 14/12/2016 A 13/12/2017VALOR TOTAL R 7890000VALOR MENSAL R 657500VALOR REFERENTE A PARCELA 8 9 10 11 E 12 DE 12"/>
  </r>
  <r>
    <n v="373560728"/>
    <n v="2017"/>
    <s v="São Caetano do Sul"/>
    <x v="6"/>
    <n v="8"/>
    <s v="agosto"/>
    <s v="Valor Pago"/>
    <s v="732-2017"/>
    <s v="IDENTIFICAÇÃO ESPECIAL - SEM CPF/CNPJ - 520"/>
    <s v="FOLHA DE PAGAMENTO DOS FUNCIONARIOS"/>
    <d v="2017-08-15T00:00:00"/>
    <n v="3125.85"/>
    <s v="LEGISLATIVA"/>
    <s v="AÇÃO LEGISLATIVA"/>
    <n v="1"/>
    <s v="PROCESSO LEGISLATIVO"/>
    <n v="2089"/>
    <s v="MANUTENCAO DAS ATIVIDADES LEGISLATIVAS"/>
    <s v="TESOURO"/>
    <s v="0110 - GERAL"/>
    <s v="OUTROS/NÃO APLICÁVEL"/>
    <s v="31901101 - VENCIMENTOS E SALÁRIOS"/>
    <s v="IMPORTANCIA REF FOLHA DE PAGAMENTO DE FUNCIONARIOS- MES 08/2017- EXONERACAO"/>
  </r>
  <r>
    <n v="354919281"/>
    <n v="2017"/>
    <s v="São Caetano do Sul"/>
    <x v="6"/>
    <n v="1"/>
    <s v="janeiro"/>
    <s v="Valor Pago"/>
    <s v="59-2017"/>
    <s v="CNPJ - PESSOA JURÍDICA - 59307595000175"/>
    <s v="PREFEITURA MUNIC DE SAO CAETANO DO SUL"/>
    <d v="2017-01-30T00:00:00"/>
    <n v="49421.17"/>
    <s v="LEGISLATIVA"/>
    <s v="AÇÃO LEGISLATIVA"/>
    <n v="1"/>
    <s v="PROCESSO LEGISLATIVO"/>
    <n v="2089"/>
    <s v="MANUTENCAO DAS ATIVIDADES LEGISLATIVAS"/>
    <s v="TESOURO"/>
    <s v="0110 - GERAL"/>
    <s v="OUTROS/NÃO APLICÁVEL"/>
    <s v="31901399 - OUTRAS OBRIGAÇÕES PATRONAIS"/>
    <s v="IMPORTANCIA REF PARTE DA CAMARA- CONTRIBUICAO PREVIDENCIARIA MES 01/2017"/>
  </r>
  <r>
    <n v="373560733"/>
    <n v="2017"/>
    <s v="São Caetano do Sul"/>
    <x v="6"/>
    <n v="8"/>
    <s v="agosto"/>
    <s v="Valor Pago"/>
    <s v="729-2017"/>
    <s v="CNPJ - PESSOA JURÍDICA - 69034668000156"/>
    <s v="SODEXO PASS DO BRASIL SERVICOS E COMERCIO SA"/>
    <d v="2017-08-14T00:00:00"/>
    <n v="95940.27"/>
    <s v="LEGISLATIVA"/>
    <s v="AÇÃO LEGISLATIVA"/>
    <n v="1"/>
    <s v="PROCESSO LEGISLATIVO"/>
    <n v="2089"/>
    <s v="MANUTENCAO DAS ATIVIDADES LEGISLATIVAS"/>
    <s v="TESOURO"/>
    <s v="0110 - GERAL"/>
    <s v="PREGÃO"/>
    <s v="33903940 - PROGRAMA DE ALIMENTAÇÃO DO TRABALHADOR"/>
    <s v="IMPORTANCIA REF ADITIVO DE CONTRATO DE EMPRESA ESPECIALIZADA EM ADMINISTRACAO E FORNECIMENTO DE VALE-REFEICAO EM FORMA DE CREDITOSPROCESSO 009/2016PREGAO 03/2016CONTRATO 13/2016TERMO ADITIVO 13-02/2017VIGENCIA 26/05/2017 A 25/05/2018VALOR TOTAL R 130162032DESCONTO TAXA 067%PARCELA 3 4 5 6 7 E 8 DE 12"/>
  </r>
  <r>
    <n v="354919788"/>
    <n v="2017"/>
    <s v="São Caetano do Sul"/>
    <x v="6"/>
    <n v="1"/>
    <s v="janeiro"/>
    <s v="Valor Pago"/>
    <n v="42887"/>
    <s v="IDENTIFICAÇÃO ESPECIAL - SEM CPF/CNPJ - 520"/>
    <s v="FOLHA DE PAGAMENTO DOS FUNCIONARIOS"/>
    <d v="2017-01-10T00:00:00"/>
    <n v="88.13"/>
    <s v="LEGISLATIVA"/>
    <s v="AÇÃO LEGISLATIVA"/>
    <n v="1"/>
    <s v="PROCESSO LEGISLATIVO"/>
    <n v="2089"/>
    <s v="MANUTENCAO DAS ATIVIDADES LEGISLATIVAS"/>
    <s v="TESOURO"/>
    <s v="0110 - GERAL"/>
    <s v="OUTROS/NÃO APLICÁVEL"/>
    <s v="31901145 - FÉRIAS - ABONO CONSTITUCIONAL"/>
    <s v="IMPORTANCIA REF FOLHA DE PAGAMENTO DE FUNCIONARIOS"/>
  </r>
  <r>
    <n v="373561222"/>
    <n v="2017"/>
    <s v="São Caetano do Sul"/>
    <x v="6"/>
    <n v="8"/>
    <s v="agosto"/>
    <s v="Valor Pago"/>
    <s v="726-2017"/>
    <s v="CNPJ - PESSOA JURÍDICA - 16097217000100"/>
    <s v="TALISMA LAVA RAPIDO E ESTACIONAMENTO LTDA - ME"/>
    <d v="2017-08-10T00:00:00"/>
    <n v="60"/>
    <s v="LEGISLATIVA"/>
    <s v="AÇÃO LEGISLATIVA"/>
    <n v="1"/>
    <s v="PROCESSO LEGISLATIVO"/>
    <n v="2089"/>
    <s v="MANUTENCAO DAS ATIVIDADES LEGISLATIVAS"/>
    <s v="TESOURO"/>
    <s v="0110 - GERAL"/>
    <s v="CONVITE"/>
    <s v="33903919 - MANUTENÇÃO E CONSERVAÇÃO DE VEÍCULOS"/>
    <s v="IMPORTANCIA REF SERVICO DE LAVAGEM DOS CARROS OFICIAIS DESTA EDILIDADE SENDO 136 (CENTO E TRINTA E SEIS) LAVAGENS SIMPLES DE VEICULOS OFICIAIS E 23 (VINTE E TRES) LAVAGENS COMPLETAS DE VEICULOS OFICIAISPROCESSO ADMINISTRATIVO 3392/2016CARTA CONVITE 13/2016CONTRATO 25/2016VIGENCIA 13/12/2016 A 12/12/2017(PERIODO REFERENTE AO MES DE JULHO A DEZEMBRO/2017)VALOR TOTAL R 845000"/>
  </r>
  <r>
    <n v="373561216"/>
    <n v="2017"/>
    <s v="São Caetano do Sul"/>
    <x v="6"/>
    <n v="8"/>
    <s v="agosto"/>
    <s v="Valor Pago"/>
    <s v="731-2017"/>
    <s v="IDENTIFICAÇÃO ESPECIAL - SEM CPF/CNPJ - 520"/>
    <s v="FOLHA DE PAGAMENTO DOS FUNCIONARIOS"/>
    <d v="2017-08-15T00:00:00"/>
    <n v="155.31"/>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8/2017- EXONERACAO"/>
  </r>
  <r>
    <n v="354919284"/>
    <n v="2017"/>
    <s v="São Caetano do Sul"/>
    <x v="6"/>
    <n v="1"/>
    <s v="janeiro"/>
    <s v="Valor Pago"/>
    <s v="63-2017"/>
    <s v="CNPJ - PESSOA JURÍDICA - 21345071000287"/>
    <s v="2M2N COMERCIO DE EQUIPAMENTOS DE SEGURANCA ELETRONICA LTDA"/>
    <d v="2017-01-31T00:00:00"/>
    <n v="520.5"/>
    <s v="LEGISLATIVA"/>
    <s v="AÇÃO LEGISLATIVA"/>
    <n v="1"/>
    <s v="PROCESSO LEGISLATIVO"/>
    <n v="2089"/>
    <s v="MANUTENCAO DAS ATIVIDADES LEGISLATIVAS"/>
    <s v="TESOURO"/>
    <s v="0110 - GERAL"/>
    <s v="DISPENSA DE LICITAÇÃO"/>
    <s v="33903026 - MATERIAL ELÉTRICO E ELETRÔNICO"/>
    <s v="IMPORTANCIA REF AQUISICAO DE 25 (VINTE E CINCO) CON-TROLES REMOTOS DE PORTAO ELE-TRONICO COMPATIVEIS COM RECEPTOR RRC-200 PARA USO EXCLU-SIVO DOS SENHORES VEREADORES A FIM DE FACILITAR O ACESSO AO ESTACIONAMENTO DESTA EDILIDADE"/>
  </r>
  <r>
    <n v="373561708"/>
    <n v="2017"/>
    <s v="São Caetano do Sul"/>
    <x v="6"/>
    <n v="8"/>
    <s v="agosto"/>
    <s v="Valor Pago"/>
    <s v="728-2017"/>
    <s v="CNPJ - PESSOA JURÍDICA - 05373051000182"/>
    <s v="DOCPRINT SERVICE TECNOLOGIA LTDA"/>
    <d v="2017-08-15T00:00:00"/>
    <n v="44521"/>
    <s v="LEGISLATIVA"/>
    <s v="AÇÃO LEGISLATIVA"/>
    <n v="1"/>
    <s v="PROCESSO LEGISLATIVO"/>
    <n v="2089"/>
    <s v="MANUTENCAO DAS ATIVIDADES LEGISLATIVAS"/>
    <s v="TESOURO"/>
    <s v="0110 - GERAL"/>
    <s v="PREGÃO"/>
    <s v="33903912 - LOCAÇÃO DE MÁQUINAS E EQUIPAMENTOS"/>
    <s v="IMPORTANCIA REF TERMO ADITIVO REFERENTE A CONTRATACAO DE EMPRESA ESPECIALIZADA PARA A PRESTACAO DE SERVICOS DE LOCACAO DE EQUIPAMENTOS DE IMPRESSAO COM INCLUSAO DE INSUMOS EXCETO PAPELPROCESSO 1519/2016PREGAO 04/2016CONTRATO 15/2016TERMO ADITIVO 15-02/2017VIGENCIA 11/06/2017 A 10/12/2017VALOR CORRESPONDENTE A PARCELAS 2 3 4 5 E 6 DE 6"/>
  </r>
  <r>
    <n v="373561722"/>
    <n v="2017"/>
    <s v="São Caetano do Sul"/>
    <x v="6"/>
    <n v="8"/>
    <s v="agosto"/>
    <s v="Valor Pago"/>
    <s v="727-2017"/>
    <s v="CNPJ - PESSOA JURÍDICA - 59316547000143"/>
    <s v="LEANDRINI AUTO POSTO LTDA"/>
    <d v="2017-08-10T00:00:00"/>
    <n v="3462.19"/>
    <s v="LEGISLATIVA"/>
    <s v="AÇÃO LEGISLATIVA"/>
    <n v="1"/>
    <s v="PROCESSO LEGISLATIVO"/>
    <n v="2089"/>
    <s v="MANUTENCAO DAS ATIVIDADES LEGISLATIVAS"/>
    <s v="TESOURO"/>
    <s v="0110 - GERAL"/>
    <s v="PREGÃO"/>
    <s v="33903001 - COMBUSTÍVEIS E LUBRIFICANTES AUTOMOTIVOS"/>
    <s v="IMPORTANCIA REF AQUISICAO DE 33464023 LITROS RELATIVOS AO CONTRATO DE PRESTACAO DE SERVICO DE FORNECIMENTO DE COMBUSTIVEL AUTOMOTIVO (GASOLINA COMUM) DE ACORDO COM A LEGISLACAO E NORMAS VIGENTES DA ANP - AGENCIA NACIONAL DO PETROLEO GAS NATURAL E BIOCOMBUSTIVEIS E DEMAIS ORGAOS REGULARESPROCESSO 4348/2016PREGAO 01/2017CONTRATO 01/2017PERIODO CORRESPONDENTE DE 01/07/2017 A 31/12/2017 VIGENCIA 02/02/2017 A 01/02/2018REFERENTE A PARCELA 6 7 8 9 10 E 11 DE 12 VALOR GLOBAL ESTIMADO R 16780800"/>
  </r>
  <r>
    <n v="373560712"/>
    <n v="2017"/>
    <s v="São Caetano do Sul"/>
    <x v="6"/>
    <n v="8"/>
    <s v="agosto"/>
    <s v="Valor Pago"/>
    <s v="723-2017"/>
    <s v="CNPJ - PESSOA JURÍDICA - 09520219000196"/>
    <s v="WIRELESS COMM SERVICES LTDA"/>
    <d v="2017-08-16T00:00:00"/>
    <n v="5787.5"/>
    <s v="LEGISLATIVA"/>
    <s v="AÇÃO LEGISLATIVA"/>
    <n v="1"/>
    <s v="PROCESSO LEGISLATIVO"/>
    <n v="2089"/>
    <s v="MANUTENCAO DAS ATIVIDADES LEGISLATIVAS"/>
    <s v="TESOURO"/>
    <s v="0110 - GERAL"/>
    <s v="PREGÃO"/>
    <s v="33903958 - SERVIÇOS DE TELECOMUNICAÇÕES"/>
    <s v="IMPORTANCIA REF TERMO ADITIVO DE AUMENTO DA CAPACIDADE RELATIVA A CONTRATACAO DE EMPRESA ESPECIALIZADA PARA A PRESTACAO DE SERVICOS DE ACESSO A REDE INTERNET MUNDIAL POR MEIO DE REDE IP (INTERNET PROTOCOL) ATRAVES DO FORNACIMENTO E INSTALACAO DE 2 (DOIS) LINKS DEDICADOS PARA UMA VELOCIDADE MINIMA DE 100 MBPS FULL DUPLEX CADA LINK POR PERCURSOS DISTINTOS COMPREENDEM NA PRESTACAO DOS SERVICOS O FORNECIMENTO INSTALACAO MANUTENCAO GERENCIAMENTO MONITORACAO E DEMAIS RECURSOS EMPREGADOSPROCESSO ADMINISTRATIVO 2522/2015PREGAO 03/2015CONTRATO 16/2015TERMO ADITIVO 16-03/2017VALOR REMANESCENTE DO CONTRATO R 5208750VALOR MENSAL R 578750VIGENCIA 09/01/2017 A 08/01/2018VALOR REFERENTE A PARCELA 7891011 E 12 DE 12"/>
  </r>
  <r>
    <n v="368015466"/>
    <n v="2017"/>
    <s v="São Caetano do Sul"/>
    <x v="6"/>
    <n v="6"/>
    <s v="junho"/>
    <s v="Valor Pago"/>
    <s v="512-2017"/>
    <s v="CNPJ - PESSOA JURÍDICA - 68428648000105"/>
    <s v="COMERCIAL MDF LTDA - ME"/>
    <d v="2017-06-23T00:00:00"/>
    <n v="3248.41"/>
    <s v="LEGISLATIVA"/>
    <s v="AÇÃO LEGISLATIVA"/>
    <n v="1"/>
    <s v="PROCESSO LEGISLATIVO"/>
    <n v="2089"/>
    <s v="MANUTENCAO DAS ATIVIDADES LEGISLATIVAS"/>
    <s v="TESOURO"/>
    <s v="0110 - GERAL"/>
    <s v="DISPENSA DE LICITAÇÃO"/>
    <s v="33903022 - MATERIAL DE LIMPEZA E PRODUTOS DE HIGIENIZAÇÃO"/>
    <s v="IMPORTANCIA REF AQUISICAO DE 10 (DEZ) CAIXAS DE COPOS DESCARTAVEIS DE AGUA 43 (QUARENTA E TRES) CAIXAS DE PAPEIS TOALHA INTER-FOLHA 10 (DEZ) CAIXAS DE PAPEIS HIGIENICOS TIPO ROLAO 24 (VINTE E QUATRO) DETERGENTES LIQUIDOS 24 (VINTE E QUATRO) LUVAS PARA LIMPEZA M E 30 (TRINTA) PANOS PARA LIMPEZA PARA COMPOR E MANTER O ESTOQUE DO SETOR DE ALMOXARIFADO DESTA EDILIDADE"/>
  </r>
  <r>
    <n v="378961412"/>
    <n v="2017"/>
    <s v="São Caetano do Sul"/>
    <x v="6"/>
    <n v="10"/>
    <s v="outubro"/>
    <s v="Valor Pago"/>
    <s v="925-2017"/>
    <s v="IDENTIFICAÇÃO ESPECIAL - SEM CPF/CNPJ - 520"/>
    <s v="FOLHA DE PAGAMENTO DOS FUNCIONARIOS"/>
    <d v="2017-10-27T00:00:00"/>
    <n v="5712.85"/>
    <s v="LEGISLATIVA"/>
    <s v="AÇÃO LEGISLATIVA"/>
    <n v="1"/>
    <s v="PROCESSO LEGISLATIVO"/>
    <n v="2089"/>
    <s v="MANUTENCAO DAS ATIVIDADES LEGISLATIVAS"/>
    <s v="TESOURO"/>
    <s v="0110 - GERAL"/>
    <s v="OUTROS/NÃO APLICÁVEL"/>
    <s v="31901108 - ADIANTAMENTO PECUNIÁRIO"/>
    <s v="IMPORTANCIA REF FOLHA DE PAGAMENTO DE FUNCIONARIOS - MES 10/2017 - FERIAS ESTATUTARIOS"/>
  </r>
  <r>
    <n v="378960898"/>
    <n v="2017"/>
    <s v="São Caetano do Sul"/>
    <x v="6"/>
    <n v="10"/>
    <s v="outubro"/>
    <s v="Valor Pago"/>
    <s v="702-2017"/>
    <s v="CNPJ - PESSOA JURÍDICA - 72874852000119"/>
    <s v="MANOEL REDONDO - ME"/>
    <d v="2017-10-04T00:00:00"/>
    <n v="91.92"/>
    <s v="LEGISLATIVA"/>
    <s v="AÇÃO LEGISLATIVA"/>
    <n v="1"/>
    <s v="PROCESSO LEGISLATIVO"/>
    <n v="2089"/>
    <s v="MANUTENCAO DAS ATIVIDADES LEGISLATIVAS"/>
    <s v="TESOURO"/>
    <s v="0110 - GERAL"/>
    <s v="CONVITE"/>
    <s v="33903007 - GÊNEROS DE ALIMENTAÇÃO"/>
    <s v="IMPORTANCIA REF AQUISICAO DE -- (QNTD) GALOES DE AGUA DE 20 LITROS -- (QNTD) GARRAFAS DE AGUA COM GAS E -- (QNTD) GARRAFAS DE AGUA SEM GAS PROCESSO ADMINISTRATIVO 4247/2016 CARTA CONVITE 14/2016CONTRATO 26/2016VALOR TOTAL R 1583200VIGENCIA 16/12/2016 A 15/12/2017"/>
  </r>
  <r>
    <n v="378961392"/>
    <n v="2017"/>
    <s v="São Caetano do Sul"/>
    <x v="6"/>
    <n v="10"/>
    <s v="outubro"/>
    <s v="Valor Pago"/>
    <s v="519-2017"/>
    <s v="CNPJ - PESSOA JURÍDICA - 05166427000188"/>
    <s v="INTEGRAL PROJETOS E COMERCIO DE IMPORTACAO E EXPORTACAO LTDA  EPP"/>
    <d v="2017-10-23T00:00:00"/>
    <n v="4456.6499999999996"/>
    <s v="LEGISLATIVA"/>
    <s v="AÇÃO LEGISLATIVA"/>
    <n v="1"/>
    <s v="PROCESSO LEGISLATIVO"/>
    <n v="2089"/>
    <s v="MANUTENCAO DAS ATIVIDADES LEGISLATIVAS"/>
    <s v="TESOURO"/>
    <s v="0110 - GERAL"/>
    <s v="CONVITE"/>
    <s v="33903920 - MANUTENÇÃO E CONSERVAÇÃO DE BENS MÓVEIS DE OUTRAS NATUREZAS"/>
    <s v="IMPORTANCIA REF TERMO ADITIVO RELATIVO AO CONTRATO DE EMPRESA ESPECIALIZADA NA PRESTACAO DE SERVICOS DE MANUTENCAO PREVENTIVA E CORRETIVA EM SISTEMA DE CAPTURA DE IMAGENS POR CIRCUITO FECHADO DE TELEVISAO (CFTV)PROCESSO ADMINISTRATIVO 1061/2016CARTA CONVITE 08/2016 CONTRATO CM 08/2016TERMO ADITIVO 08-01/2017 VALOR TOTAL R 5347980VALOR MENSAL R 445665 REFERENTE PARCELAS 02 03 04 05 06 07 E 08 DE 12"/>
  </r>
  <r>
    <n v="378960908"/>
    <n v="2017"/>
    <s v="São Caetano do Sul"/>
    <x v="6"/>
    <n v="10"/>
    <s v="outubro"/>
    <s v="Valor Pago"/>
    <s v="702-2017"/>
    <s v="CNPJ - PESSOA JURÍDICA - 72874852000119"/>
    <s v="MANOEL REDONDO - ME"/>
    <d v="2017-10-17T00:00:00"/>
    <n v="320.39999999999998"/>
    <s v="LEGISLATIVA"/>
    <s v="AÇÃO LEGISLATIVA"/>
    <n v="1"/>
    <s v="PROCESSO LEGISLATIVO"/>
    <n v="2089"/>
    <s v="MANUTENCAO DAS ATIVIDADES LEGISLATIVAS"/>
    <s v="TESOURO"/>
    <s v="0110 - GERAL"/>
    <s v="CONVITE"/>
    <s v="33903007 - GÊNEROS DE ALIMENTAÇÃO"/>
    <s v="IMPORTANCIA REF AQUISICAO DE -- (QNTD) GALOES DE AGUA DE 20 LITROS -- (QNTD) GARRAFAS DE AGUA COM GAS E -- (QNTD) GARRAFAS DE AGUA SEM GAS PROCESSO ADMINISTRATIVO 4247/2016 CARTA CONVITE 14/2016CONTRATO 26/2016VALOR TOTAL R 1583200VIGENCIA 16/12/2016 A 15/12/2017"/>
  </r>
  <r>
    <n v="354919278"/>
    <n v="2017"/>
    <s v="São Caetano do Sul"/>
    <x v="6"/>
    <n v="1"/>
    <s v="janeiro"/>
    <s v="Valor Pago"/>
    <n v="42917"/>
    <s v="IDENTIFICAÇÃO ESPECIAL - SEM CPF/CNPJ - 520"/>
    <s v="FOLHA DE PAGAMENTO DOS FUNCIONARIOS"/>
    <d v="2017-01-10T00:00:00"/>
    <n v="155.87"/>
    <s v="LEGISLATIVA"/>
    <s v="AÇÃO LEGISLATIVA"/>
    <n v="1"/>
    <s v="PROCESSO LEGISLATIVO"/>
    <n v="2089"/>
    <s v="MANUTENCAO DAS ATIVIDADES LEGISLATIVAS"/>
    <s v="TESOURO"/>
    <s v="0110 - GERAL"/>
    <s v="OUTROS/NÃO APLICÁVEL"/>
    <s v="31901142 - FÉRIAS INDENIZADAS"/>
    <s v="IMPORTANCIA REF FOLHA DE PAGAMENTO DE FUNCIONARIOS"/>
  </r>
  <r>
    <n v="378960889"/>
    <n v="2017"/>
    <s v="São Caetano do Sul"/>
    <x v="6"/>
    <n v="10"/>
    <s v="outubro"/>
    <s v="Valor Pago"/>
    <s v="710-2017"/>
    <s v="CNPJ - PESSOA JURÍDICA - 04308145000105"/>
    <s v="BAPTISTA E LA TERZA  ADVOGADOS ASSOCIADOS"/>
    <d v="2017-10-24T00:00:00"/>
    <n v="5700"/>
    <s v="LEGISLATIVA"/>
    <s v="AÇÃO LEGISLATIVA"/>
    <n v="1"/>
    <s v="PROCESSO LEGISLATIVO"/>
    <n v="2089"/>
    <s v="MANUTENCAO DAS ATIVIDADES LEGISLATIVAS"/>
    <s v="TESOURO"/>
    <s v="0110 - GERAL"/>
    <s v="INEXIGÍVEL"/>
    <s v="33903905 - SERVIÇOS TÉCNICOS PROFISSIONAIS"/>
    <s v="IMPORTANCIA REF TERMO ADITIVO DE PRORROGACAO REFERENTE AO CONTRATO DE PRESTACAO DE SERVICOS TECNICOS PROFISSIONAIS DE ASSISTENCIA EM PROCESSOS DE PRESTACAO DE CONTAS ADMISSAO DE PESSOAL ANALISE DE LICITACOES E CONTRATOS E DEMAIS ATOS ADMINISTRATIVOS SUJEITOS A JURISDICAO DO TRIBUNAL DE CONTAS DO ESTADO DE SAO PAULOPROCESSO 2837/2014CONTRATO 29/2014ADITAMENTO 29-03/2017VALOR TOTAL R 6840000VALOR MENSAL R 570000"/>
  </r>
  <r>
    <n v="378960913"/>
    <n v="2017"/>
    <s v="São Caetano do Sul"/>
    <x v="6"/>
    <n v="10"/>
    <s v="outubro"/>
    <s v="Valor Pago"/>
    <s v="711-2017"/>
    <s v="CNPJ - PESSOA JURÍDICA - 02667452000157"/>
    <s v="SSD COMERCIO E ASSISTENCIA TECNICA EM EQUIPAMENTOS ELETRONICOS EM GERAL LTDA  EPP"/>
    <d v="2017-10-23T00:00:00"/>
    <n v="6500"/>
    <s v="LEGISLATIVA"/>
    <s v="AÇÃO LEGISLATIVA"/>
    <n v="1"/>
    <s v="PROCESSO LEGISLATIVO"/>
    <n v="2089"/>
    <s v="MANUTENCAO DAS ATIVIDADES LEGISLATIVAS"/>
    <s v="TESOURO"/>
    <s v="0110 - GERAL"/>
    <s v="CONVITE"/>
    <s v="33903920 - MANUTENÇÃO E CONSERVAÇÃO DE BENS MÓVEIS DE OUTRAS NATUREZAS"/>
    <s v="IMPORTANCIA REF ADITIVO DE CONTRATO DE EMPRESA ESPECIALIZADA PARA PRESTACAO DE SERVICOS DE MANUTENCAO PREVENTIVA E CORRETIVA DO SISTEMA DE AUDIO E VIDEOPROCESSO 5708/2014CARTA CONVITE 12/2014CONTRATO 37/2014ADITAMENTO 37-02/2016VALOR MENSAL R 650000VALOR TOTAL R 7800000"/>
  </r>
  <r>
    <n v="378961886"/>
    <n v="2017"/>
    <s v="São Caetano do Sul"/>
    <x v="6"/>
    <n v="10"/>
    <s v="outubro"/>
    <s v="Valor Pago"/>
    <s v="723-2017"/>
    <s v="CNPJ - PESSOA JURÍDICA - 09520219000196"/>
    <s v="WIRELESS COMM SERVICES LTDA"/>
    <d v="2017-10-16T00:00:00"/>
    <n v="5787.5"/>
    <s v="LEGISLATIVA"/>
    <s v="AÇÃO LEGISLATIVA"/>
    <n v="1"/>
    <s v="PROCESSO LEGISLATIVO"/>
    <n v="2089"/>
    <s v="MANUTENCAO DAS ATIVIDADES LEGISLATIVAS"/>
    <s v="TESOURO"/>
    <s v="0110 - GERAL"/>
    <s v="PREGÃO"/>
    <s v="33903958 - SERVIÇOS DE TELECOMUNICAÇÕES"/>
    <s v="IMPORTANCIA REF TERMO ADITIVO DE AUMENTO DA CAPACIDADE RELATIVA A CONTRATACAO DE EMPRESA ESPECIALIZADA PARA A PRESTACAO DE SERVICOS DE ACESSO A REDE INTERNET MUNDIAL POR MEIO DE REDE IP (INTERNET PROTOCOL) ATRAVES DO FORNACIMENTO E INSTALACAO DE 2 (DOIS) LINKS DEDICADOS PARA UMA VELOCIDADE MINIMA DE 100 MBPS FULL DUPLEX CADA LINK POR PERCURSOS DISTINTOS COMPREENDEM NA PRESTACAO DOS SERVICOS O FORNECIMENTO INSTALACAO MANUTENCAO GERENCIAMENTO MONITORACAO E DEMAIS RECURSOS EMPREGADOSPROCESSO ADMINISTRATIVO 2522/2015PREGAO 03/2015CONTRATO 16/2015TERMO ADITIVO 16-03/2017VALOR REMANESCENTE DO CONTRATO R 5208750VALOR MENSAL R 578750VIGENCIA 09/01/2017 A 08/01/2018VALOR REFERENTE A PARCELA 7891011 E 12 DE 12"/>
  </r>
  <r>
    <n v="378961896"/>
    <n v="2017"/>
    <s v="São Caetano do Sul"/>
    <x v="6"/>
    <n v="10"/>
    <s v="outubro"/>
    <s v="Valor Pago"/>
    <s v="709-2017"/>
    <s v="CNPJ - PESSOA JURÍDICA - 10752045000176"/>
    <s v="ALAN FERNANDES VIVEIROS - DESCARTAVEIS - EPP"/>
    <d v="2017-10-31T00:00:00"/>
    <n v="3326.8"/>
    <s v="LEGISLATIVA"/>
    <s v="AÇÃO LEGISLATIVA"/>
    <n v="1"/>
    <s v="PROCESSO LEGISLATIVO"/>
    <n v="2089"/>
    <s v="MANUTENCAO DAS ATIVIDADES LEGISLATIVAS"/>
    <s v="TESOURO"/>
    <s v="0110 - GERAL"/>
    <s v="CONVITE"/>
    <s v="33903007 - GÊNEROS DE ALIMENTAÇÃO"/>
    <s v="IMPORTANCIA REF CONTRATACAO DE EMPRESA ESPECIALIZADA PARA O FORNECIMENTO DE ITENS DE GENERO ALIMENTICIO A FIM DE COMPOR E MANTER O ESTOQUE DO SETOR DE ALMOXARIFADO DESTA EDILIDADEPROCESSO 3727/2016CARTA CONVITE 12/2016CONTRATO 22/2016VIGENCIA 21/11/2016 A 20/11/2017VALOR TOTAL R 2709180"/>
  </r>
  <r>
    <n v="378961388"/>
    <n v="2017"/>
    <s v="São Caetano do Sul"/>
    <x v="6"/>
    <n v="10"/>
    <s v="outubro"/>
    <s v="Valor Pago"/>
    <s v="724-2017"/>
    <s v="CNPJ - PESSOA JURÍDICA - 05614932000148"/>
    <s v="KLIMA DIGITAL AUTOMACAO E SERVICOS LTDA  EPP"/>
    <d v="2017-10-17T00:00:00"/>
    <n v="2133"/>
    <s v="LEGISLATIVA"/>
    <s v="AÇÃO LEGISLATIVA"/>
    <n v="1"/>
    <s v="PROCESSO LEGISLATIVO"/>
    <n v="2089"/>
    <s v="MANUTENCAO DAS ATIVIDADES LEGISLATIVAS"/>
    <s v="TESOURO"/>
    <s v="0110 - GERAL"/>
    <s v="CONVITE"/>
    <s v="33903912 - LOCAÇÃO DE MÁQUINAS E EQUIPAMENTOS"/>
    <s v="IMPORTANCIA REF CONTRATO DE LOCACAO DE 01 (UMA) MAQUINA COPIADORA COM MANUTENCAO PREVENTIVA E CORRETIVA PARA O SETOR DE COPIASPROCESSO 2296/2015CARTA CONVITE 13/2015CONTRATO 13/2015ADITIVO 13-01/2017VIGENCIA 10/07/2017 A 09/01/2018VALOR TOTAL R 1279800VALOR MENSAL R 213300VALOR REFERENTE A PARCELA 1 2 3 4 5 E 6 DE 6"/>
  </r>
  <r>
    <n v="365146673"/>
    <n v="2017"/>
    <s v="São Caetano do Sul"/>
    <x v="6"/>
    <n v="5"/>
    <s v="maio"/>
    <s v="Valor Pago"/>
    <s v="394-2017"/>
    <s v="CNPJ - PESSOA JURÍDICA - 10752045000176"/>
    <s v="ALAN FERNANDES VIVEIROS - DESCARTAVEIS - EPP"/>
    <d v="2017-05-23T00:00:00"/>
    <n v="2117.1999999999998"/>
    <s v="LEGISLATIVA"/>
    <s v="AÇÃO LEGISLATIVA"/>
    <n v="1"/>
    <s v="PROCESSO LEGISLATIVO"/>
    <n v="2089"/>
    <s v="MANUTENCAO DAS ATIVIDADES LEGISLATIVAS"/>
    <s v="TESOURO"/>
    <s v="0110 - GERAL"/>
    <s v="CONVITE"/>
    <s v="33903007 - GÊNEROS DE ALIMENTAÇÃO"/>
    <s v="IMPORTANCIA REF AQUISICAO DE 400 (QUATROCENTAS) UNIDADES DE CAFE A VACUO DE 500G 380 (TREZENTAS E OITENTA) UNIDADES DE ACUCAR DE 1KG E 120 (CENTO E VINTE) CAIXAS DE CHA A GRANEL DE 250G REFERENTE A CONTRATACAO DE EMPRESA ESPECIALIZADA PARA O FORNECIMENTO DE ITENS DE GENERO ALIMENTICIO A FIM DE COMPOR E MANTER O ESTOQUE DO SETOR DE ALMOXARIFADO DESTA EDILIDADEPROCESSO 3727/2016CARTA CONVITE 12/2016CONTRATO 22/2016"/>
  </r>
  <r>
    <n v="378960901"/>
    <n v="2017"/>
    <s v="São Caetano do Sul"/>
    <x v="6"/>
    <n v="10"/>
    <s v="outubro"/>
    <s v="Valor Pago"/>
    <s v="856-2017"/>
    <s v="CNPJ - PESSOA JURÍDICA - 05614932000148"/>
    <s v="KLIMA DIGITAL AUTOMACAO E SERVICOS LTDA  EPP"/>
    <d v="2017-10-26T00:00:00"/>
    <n v="525"/>
    <s v="LEGISLATIVA"/>
    <s v="AÇÃO LEGISLATIVA"/>
    <n v="1"/>
    <s v="PROCESSO LEGISLATIVO"/>
    <n v="2089"/>
    <s v="MANUTENCAO DAS ATIVIDADES LEGISLATIVAS"/>
    <s v="TESOURO"/>
    <s v="0110 - GERAL"/>
    <s v="DISPENSA DE LICITAÇÃO"/>
    <s v="33903917 - MANUTENÇÃO E CONSERVAÇÃO DE MÁQUINAS E EQUIPAMENTOS"/>
    <s v="IMPORTANCIA REF CONSERTO DE UMA MAQUINA COPIADORA CANON IMAGERUNNER 3045 DA SECAO DE COPIAS DESTA EDILIDADE"/>
  </r>
  <r>
    <n v="378961907"/>
    <n v="2017"/>
    <s v="São Caetano do Sul"/>
    <x v="6"/>
    <n v="10"/>
    <s v="outubro"/>
    <s v="Valor Pago"/>
    <s v="702-2017"/>
    <s v="CNPJ - PESSOA JURÍDICA - 72874852000119"/>
    <s v="MANOEL REDONDO - ME"/>
    <d v="2017-10-03T00:00:00"/>
    <n v="195"/>
    <s v="LEGISLATIVA"/>
    <s v="AÇÃO LEGISLATIVA"/>
    <n v="1"/>
    <s v="PROCESSO LEGISLATIVO"/>
    <n v="2089"/>
    <s v="MANUTENCAO DAS ATIVIDADES LEGISLATIVAS"/>
    <s v="TESOURO"/>
    <s v="0110 - GERAL"/>
    <s v="CONVITE"/>
    <s v="33903007 - GÊNEROS DE ALIMENTAÇÃO"/>
    <s v="IMPORTANCIA REF AQUISICAO DE -- (QNTD) GALOES DE AGUA DE 20 LITROS -- (QNTD) GARRAFAS DE AGUA COM GAS E -- (QNTD) GARRAFAS DE AGUA SEM GAS PROCESSO ADMINISTRATIVO 4247/2016 CARTA CONVITE 14/2016CONTRATO 26/2016VALOR TOTAL R 1583200VIGENCIA 16/12/2016 A 15/12/2017"/>
  </r>
  <r>
    <n v="378960887"/>
    <n v="2017"/>
    <s v="São Caetano do Sul"/>
    <x v="6"/>
    <n v="10"/>
    <s v="outubro"/>
    <s v="Valor Pago"/>
    <s v="726-2017"/>
    <s v="CNPJ - PESSOA JURÍDICA - 16097217000100"/>
    <s v="TALISMA LAVA RAPIDO E ESTACIONAMENTO LTDA - ME"/>
    <d v="2017-10-10T00:00:00"/>
    <n v="120"/>
    <s v="LEGISLATIVA"/>
    <s v="AÇÃO LEGISLATIVA"/>
    <n v="1"/>
    <s v="PROCESSO LEGISLATIVO"/>
    <n v="2089"/>
    <s v="MANUTENCAO DAS ATIVIDADES LEGISLATIVAS"/>
    <s v="TESOURO"/>
    <s v="0110 - GERAL"/>
    <s v="CONVITE"/>
    <s v="33903919 - MANUTENÇÃO E CONSERVAÇÃO DE VEÍCULOS"/>
    <s v="IMPORTANCIA REF SERVICO DE LAVAGEM DOS CARROS OFICIAIS DESTA EDILIDADE SENDO 136 (CENTO E TRINTA E SEIS) LAVAGENS SIMPLES DE VEICULOS OFICIAIS E 23 (VINTE E TRES) LAVAGENS COMPLETAS DE VEICULOS OFICIAISPROCESSO ADMINISTRATIVO 3392/2016CARTA CONVITE 13/2016CONTRATO 25/2016VIGENCIA 13/12/2016 A 12/12/2017(PERIODO REFERENTE AO MES DE JULHO A DEZEMBRO/2017)VALOR TOTAL R 845000"/>
  </r>
  <r>
    <n v="378961391"/>
    <n v="2017"/>
    <s v="São Caetano do Sul"/>
    <x v="6"/>
    <n v="10"/>
    <s v="outubro"/>
    <s v="Valor Pago"/>
    <s v="729-2017"/>
    <s v="CNPJ - PESSOA JURÍDICA - 69034668000156"/>
    <s v="SODEXO PASS DO BRASIL SERVICOS E COMERCIO SA"/>
    <d v="2017-10-16T00:00:00"/>
    <n v="75517.58"/>
    <s v="LEGISLATIVA"/>
    <s v="AÇÃO LEGISLATIVA"/>
    <n v="1"/>
    <s v="PROCESSO LEGISLATIVO"/>
    <n v="2089"/>
    <s v="MANUTENCAO DAS ATIVIDADES LEGISLATIVAS"/>
    <s v="TESOURO"/>
    <s v="0110 - GERAL"/>
    <s v="PREGÃO"/>
    <s v="33903940 - PROGRAMA DE ALIMENTAÇÃO DO TRABALHADOR"/>
    <s v="IMPORTANCIA REF ADITIVO DE CONTRATO DE EMPRESA ESPECIALIZADA EM ADMINISTRACAO E FORNECIMENTO DE VALE-REFEICAO EM FORMA DE CREDITOSPROCESSO 009/2016PREGAO 03/2016CONTRATO 13/2016TERMO ADITIVO 13-02/2017VIGENCIA 26/05/2017 A 25/05/2018VALOR TOTAL R 130162032DESCONTO TAXA 067%PARCELA 3 4 5 6 7 E 8 DE 12"/>
  </r>
  <r>
    <n v="378961902"/>
    <n v="2017"/>
    <s v="São Caetano do Sul"/>
    <x v="6"/>
    <n v="10"/>
    <s v="outubro"/>
    <s v="Valor Pago"/>
    <s v="767-2017"/>
    <s v="CNPJ - PESSOA JURÍDICA - 59307595000175"/>
    <s v="PREFEITURA MUNIC DE SAO CAETANO DO SUL"/>
    <d v="2017-09-15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BA-8634"/>
  </r>
  <r>
    <n v="378961913"/>
    <n v="2017"/>
    <s v="São Caetano do Sul"/>
    <x v="6"/>
    <n v="10"/>
    <s v="outubro"/>
    <s v="Valor Pago"/>
    <s v="728-2017"/>
    <s v="CNPJ - PESSOA JURÍDICA - 05373051000182"/>
    <s v="DOCPRINT SERVICE TECNOLOGIA LTDA"/>
    <d v="2017-10-16T00:00:00"/>
    <n v="24754.52"/>
    <s v="LEGISLATIVA"/>
    <s v="AÇÃO LEGISLATIVA"/>
    <n v="1"/>
    <s v="PROCESSO LEGISLATIVO"/>
    <n v="2089"/>
    <s v="MANUTENCAO DAS ATIVIDADES LEGISLATIVAS"/>
    <s v="TESOURO"/>
    <s v="0110 - GERAL"/>
    <s v="PREGÃO"/>
    <s v="33903912 - LOCAÇÃO DE MÁQUINAS E EQUIPAMENTOS"/>
    <s v="IMPORTANCIA REF TERMO ADITIVO REFERENTE A CONTRATACAO DE EMPRESA ESPECIALIZADA PARA A PRESTACAO DE SERVICOS DE LOCACAO DE EQUIPAMENTOS DE IMPRESSAO COM INCLUSAO DE INSUMOS EXCETO PAPELPROCESSO 1519/2016PREGAO 04/2016CONTRATO 15/2016TERMO ADITIVO 15-02/2017VIGENCIA 11/06/2017 A 10/12/2017VALOR CORRESPONDENTE A PARCELAS 2 3 4 5 E 6 DE 6"/>
  </r>
  <r>
    <n v="378961897"/>
    <n v="2017"/>
    <s v="São Caetano do Sul"/>
    <x v="6"/>
    <n v="10"/>
    <s v="outubro"/>
    <s v="Valor Pago"/>
    <s v="768-2017"/>
    <s v="CNPJ - PESSOA JURÍDICA - 13727635000137"/>
    <s v="INFOREADY TECNOLOGIA LTDA"/>
    <d v="2017-10-25T00:00:00"/>
    <n v="8333.33"/>
    <s v="LEGISLATIVA"/>
    <s v="AÇÃO LEGISLATIVA"/>
    <n v="1"/>
    <s v="PROCESSO LEGISLATIVO"/>
    <n v="2089"/>
    <s v="MANUTENCAO DAS ATIVIDADES LEGISLATIVAS"/>
    <s v="TESOURO"/>
    <s v="0110 - GERAL"/>
    <s v="PREGÃO"/>
    <s v="33903912 - LOCAÇÃO DE MÁQUINAS E EQUIPAMENTOS"/>
    <s v="IMPORTANCIA REF TERMO ADITIVO DE ESTIPULACAO DE PRAZO DE VIGENCIA DE CONTRATO CUJO DESIDERATO E A CONTRATACAO DE EMPRESA ESPECIALI ZADA PARA LOCACAO DE EQUIPAMENTOS DE TIC (TECNOLOGIA DA INFORMACAO E COMUNICACAO) COM IMPLANTACAO DE TODOS OS ITENS E MIGRACAO DO LEGADO PELO PERIODO DE 12 (DOZE) MESES (LOTE 01 - SOLUCAO DE SEGURANCA E REDE SEM FIO)  FIRMADO ENTRE A CAMARA MUNICIPAL DE SAO CAETANO DO SUL E A EMPRESAPROCESSO ADMINISTRATIVO 0803/2017PREGAO PRESENCIAL 04/2017CONTRATO CM 05/2017TERMO ADITIVO 05-01/2017VALOR TOTAL R 9999996VALOR MENSAL R 833333VIGENCIA 18/07/2017 A 17/07/2018VALOR REFERENTE A PARCELA 1 2 3 4 E 5 DE 12"/>
  </r>
  <r>
    <n v="378961892"/>
    <n v="2017"/>
    <s v="São Caetano do Sul"/>
    <x v="6"/>
    <n v="10"/>
    <s v="outubro"/>
    <s v="Valor Pago"/>
    <s v="702-2017"/>
    <s v="CNPJ - PESSOA JURÍDICA - 72874852000119"/>
    <s v="MANOEL REDONDO - ME"/>
    <d v="2017-10-06T00:00:00"/>
    <n v="322.7"/>
    <s v="LEGISLATIVA"/>
    <s v="AÇÃO LEGISLATIVA"/>
    <n v="1"/>
    <s v="PROCESSO LEGISLATIVO"/>
    <n v="2089"/>
    <s v="MANUTENCAO DAS ATIVIDADES LEGISLATIVAS"/>
    <s v="TESOURO"/>
    <s v="0110 - GERAL"/>
    <s v="CONVITE"/>
    <s v="33903007 - GÊNEROS DE ALIMENTAÇÃO"/>
    <s v="IMPORTANCIA REF AQUISICAO DE -- (QNTD) GALOES DE AGUA DE 20 LITROS -- (QNTD) GARRAFAS DE AGUA COM GAS E -- (QNTD) GARRAFAS DE AGUA SEM GAS PROCESSO ADMINISTRATIVO 4247/2016 CARTA CONVITE 14/2016CONTRATO 26/2016VALOR TOTAL R 1583200VIGENCIA 16/12/2016 A 15/12/2017"/>
  </r>
  <r>
    <n v="378961910"/>
    <n v="2017"/>
    <s v="São Caetano do Sul"/>
    <x v="6"/>
    <n v="10"/>
    <s v="outubro"/>
    <s v="Valor Pago"/>
    <s v="810-2017"/>
    <s v="CNPJ - PESSOA JURÍDICA - 48066047000184"/>
    <s v="IMPRENSA OFICIAL DO ESTADO SA IMESP"/>
    <d v="2017-10-05T00:00:00"/>
    <n v="516.26"/>
    <s v="LEGISLATIVA"/>
    <s v="AÇÃO LEGISLATIVA"/>
    <n v="1"/>
    <s v="PROCESSO LEGISLATIVO"/>
    <n v="2089"/>
    <s v="MANUTENCAO DAS ATIVIDADES LEGISLATIVAS"/>
    <s v="TESOURO"/>
    <s v="0110 - GERAL"/>
    <s v="OUTROS/NÃO APLICÁVEL"/>
    <s v="33903990 - SERVIÇOS DE PUBLICIDADE LEGAL"/>
    <s v="IMPORTANCIA REF PUBLICACAO NO JORNAL DO DIA 05/09/2017 - PROC CM NÂº 5230/2017 E PROC CM NÂº1089/1993"/>
  </r>
  <r>
    <n v="378961900"/>
    <n v="2017"/>
    <s v="São Caetano do Sul"/>
    <x v="6"/>
    <n v="10"/>
    <s v="outubro"/>
    <s v="Valor Pago"/>
    <s v="812-2017"/>
    <s v="CNPJ - PESSOA JURÍDICA - 57541377000175"/>
    <s v="DIARIO DO GRANDE ABC SA"/>
    <d v="2017-10-09T00:00:00"/>
    <n v="22.8"/>
    <s v="LEGISLATIVA"/>
    <s v="AÇÃO LEGISLATIVA"/>
    <n v="1"/>
    <s v="PROCESSO LEGISLATIVO"/>
    <n v="2089"/>
    <s v="MANUTENCAO DAS ATIVIDADES LEGISLATIVAS"/>
    <s v="TESOURO"/>
    <s v="0110 - GERAL"/>
    <s v="OUTROS/NÃO APLICÁVEL"/>
    <s v="33903990 - SERVIÇOS DE PUBLICIDADE LEGAL"/>
    <s v="IMPORTANCIA REF PUBLICACAO NO JORNAL DO DIA 11/09/2017 - PROC CM NÂº 5486/2017"/>
  </r>
  <r>
    <n v="378961401"/>
    <n v="2017"/>
    <s v="São Caetano do Sul"/>
    <x v="6"/>
    <n v="10"/>
    <s v="outubro"/>
    <s v="Valor Pago"/>
    <s v="811-2017"/>
    <s v="CNPJ - PESSOA JURÍDICA - 57541377000175"/>
    <s v="DIARIO DO GRANDE ABC SA"/>
    <d v="2017-10-09T00:00:00"/>
    <n v="19.95"/>
    <s v="LEGISLATIVA"/>
    <s v="AÇÃO LEGISLATIVA"/>
    <n v="1"/>
    <s v="PROCESSO LEGISLATIVO"/>
    <n v="2089"/>
    <s v="MANUTENCAO DAS ATIVIDADES LEGISLATIVAS"/>
    <s v="TESOURO"/>
    <s v="0110 - GERAL"/>
    <s v="OUTROS/NÃO APLICÁVEL"/>
    <s v="33903990 - SERVIÇOS DE PUBLICIDADE LEGAL"/>
    <s v="IMPORTANCIA REF PUBLICACAO NO JORNAL DO DIA 06/09/2017 - PROC CM NÂº 5322/2017"/>
  </r>
  <r>
    <n v="378961883"/>
    <n v="2017"/>
    <s v="São Caetano do Sul"/>
    <x v="6"/>
    <n v="10"/>
    <s v="outubro"/>
    <s v="Valor Pago"/>
    <s v="828-2017"/>
    <s v="CNPJ - PESSOA JURÍDICA - 48066047000184"/>
    <s v="IMPRENSA OFICIAL DO ESTADO SA IMESP"/>
    <d v="2017-10-23T00:00:00"/>
    <n v="516.26"/>
    <s v="LEGISLATIVA"/>
    <s v="AÇÃO LEGISLATIVA"/>
    <n v="1"/>
    <s v="PROCESSO LEGISLATIVO"/>
    <n v="2089"/>
    <s v="MANUTENCAO DAS ATIVIDADES LEGISLATIVAS"/>
    <s v="TESOURO"/>
    <s v="0110 - GERAL"/>
    <s v="OUTROS/NÃO APLICÁVEL"/>
    <s v="33903990 - SERVIÇOS DE PUBLICIDADE LEGAL"/>
    <s v="IMPORTANCIA REF PUBLICACAO NO JORNAL DO DIA 22/09/2017 - PROC CM NÂº 2918/2017"/>
  </r>
  <r>
    <n v="378960894"/>
    <n v="2017"/>
    <s v="São Caetano do Sul"/>
    <x v="6"/>
    <n v="10"/>
    <s v="outubro"/>
    <s v="Valor Pago"/>
    <s v="824-2017"/>
    <s v="CNPJ - PESSOA JURÍDICA - 18653260000121"/>
    <s v="MIX COLOR COMUNICACAO VISUAL LTDA - ME"/>
    <d v="2017-10-03T00:00:00"/>
    <n v="1204"/>
    <s v="LEGISLATIVA"/>
    <s v="AÇÃO LEGISLATIVA"/>
    <n v="1"/>
    <s v="PROCESSO LEGISLATIVO"/>
    <n v="2089"/>
    <s v="MANUTENCAO DAS ATIVIDADES LEGISLATIVAS"/>
    <s v="TESOURO"/>
    <s v="0110 - GERAL"/>
    <s v="DISPENSA DE LICITAÇÃO"/>
    <s v="33903947 - SERVIÇOS DE COMUNICAÇÃO EM GERAL"/>
    <s v="IMPORTANCIA REF A CONFECCAO DE PLACAS DE COMUNICACAO VISUAL PARA ESTA EDILIDADE"/>
  </r>
  <r>
    <n v="378960884"/>
    <n v="2017"/>
    <s v="São Caetano do Sul"/>
    <x v="6"/>
    <n v="10"/>
    <s v="outubro"/>
    <s v="Valor Pago"/>
    <s v="860-2017"/>
    <s v="CNPJ - PESSOA JURÍDICA - 07602781000133"/>
    <s v="DIARIO DE SAO PAULO COMUNICACOES LTDA"/>
    <d v="2017-10-16T00:00:00"/>
    <n v="384"/>
    <s v="LEGISLATIVA"/>
    <s v="AÇÃO LEGISLATIVA"/>
    <n v="1"/>
    <s v="PROCESSO LEGISLATIVO"/>
    <n v="2089"/>
    <s v="MANUTENCAO DAS ATIVIDADES LEGISLATIVAS"/>
    <s v="TESOURO"/>
    <s v="0110 - GERAL"/>
    <s v="OUTROS/NÃO APLICÁVEL"/>
    <s v="33903990 - SERVIÇOS DE PUBLICIDADE LEGAL"/>
    <s v="IMPORTANCIA REF PUBLICACAO NO JORNAL DO DIA 27/09/2017 - PROC CM NÂº 4369/2017"/>
  </r>
  <r>
    <n v="378961403"/>
    <n v="2017"/>
    <s v="São Caetano do Sul"/>
    <x v="6"/>
    <n v="10"/>
    <s v="outubro"/>
    <s v="Valor Pago"/>
    <s v="864-2017"/>
    <s v="CNPJ - PESSOA JURÍDICA - 29979036000140"/>
    <s v="INSTITUTO NACIONAL DO SEGURO SOCIAL  INSS"/>
    <d v="2017-10-20T00:00:00"/>
    <n v="381781.05"/>
    <s v="LEGISLATIVA"/>
    <s v="AÇÃO LEGISLATIVA"/>
    <n v="1"/>
    <s v="PROCESSO LEGISLATIVO"/>
    <n v="2089"/>
    <s v="MANUTENCAO DAS ATIVIDADES LEGISLATIVAS"/>
    <s v="TESOURO"/>
    <s v="0110 - GERAL"/>
    <s v="OUTROS/NÃO APLICÁVEL"/>
    <s v="31901302 - CONTRIBUIÇÕES PREVIDENCIÁRIAS - INSS"/>
    <s v="IMPORTANCIA REF PARTE DA CAMARA- INSS MES 09/2017"/>
  </r>
  <r>
    <n v="378961397"/>
    <n v="2017"/>
    <s v="São Caetano do Sul"/>
    <x v="6"/>
    <n v="10"/>
    <s v="outubro"/>
    <s v="Valor Pago"/>
    <s v="859-2017"/>
    <s v="CNPJ - PESSOA JURÍDICA - 57541377000175"/>
    <s v="DIARIO DO GRANDE ABC SA"/>
    <d v="2017-10-09T00:00:00"/>
    <n v="45.6"/>
    <s v="LEGISLATIVA"/>
    <s v="AÇÃO LEGISLATIVA"/>
    <n v="1"/>
    <s v="PROCESSO LEGISLATIVO"/>
    <n v="2089"/>
    <s v="MANUTENCAO DAS ATIVIDADES LEGISLATIVAS"/>
    <s v="TESOURO"/>
    <s v="0110 - GERAL"/>
    <s v="OUTROS/NÃO APLICÁVEL"/>
    <s v="33903990 - SERVIÇOS DE PUBLICIDADE LEGAL"/>
    <s v="IMPORTANCIA REF PUBLICACAO NO JORNAL DO DIA 27/09/2017 - PROC CM NÂº 4369/2017"/>
  </r>
  <r>
    <n v="378961904"/>
    <n v="2017"/>
    <s v="São Caetano do Sul"/>
    <x v="6"/>
    <n v="10"/>
    <s v="outubro"/>
    <s v="Valor Pago"/>
    <s v="807-2017"/>
    <s v="CNPJ - PESSOA JURÍDICA - 46523239000147"/>
    <s v="MUNICIPIO DE SAO BERNARDO DO CAMPO"/>
    <d v="2017-09-29T00:00:00"/>
    <n v="-156.18"/>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BA-8634"/>
  </r>
  <r>
    <n v="378961398"/>
    <n v="2017"/>
    <s v="São Caetano do Sul"/>
    <x v="6"/>
    <n v="10"/>
    <s v="outubro"/>
    <s v="Valor Pago"/>
    <s v="857-2017"/>
    <s v="CNPJ - PESSOA JURÍDICA - 05270208000144"/>
    <s v="SHOWDESIGN ENTRETENIMENTOS EIRELI - EPP"/>
    <d v="2017-10-30T00:00:00"/>
    <n v="7825"/>
    <s v="LEGISLATIVA"/>
    <s v="AÇÃO LEGISLATIVA"/>
    <n v="1"/>
    <s v="PROCESSO LEGISLATIVO"/>
    <n v="2089"/>
    <s v="MANUTENCAO DAS ATIVIDADES LEGISLATIVAS"/>
    <s v="TESOURO"/>
    <s v="0110 - GERAL"/>
    <s v="DISPENSA DE LICITAÇÃO"/>
    <s v="33903912 - LOCAÇÃO DE MÁQUINAS E EQUIPAMENTOS"/>
    <s v="IMPORTANCIA REF A CONTRATACAO DE EMPRESA ESPECIALIZADA NA LOCACAO DE EQUIPAMENTOS PARA A SESSAO SOLENE DA ENTREGA DAS MEDALHAS DOS AUTONOMISTAS DIA 21 DE OUTUBRO DE 2017 NESTA EDILIDADE"/>
  </r>
  <r>
    <n v="384606270"/>
    <n v="2017"/>
    <s v="São Caetano do Sul"/>
    <x v="6"/>
    <n v="12"/>
    <s v="dezembro"/>
    <s v="Valor Pago"/>
    <s v="1039-2017"/>
    <s v="IDENTIFICAÇÃO ESPECIAL - SEM CPF/CNPJ - 520"/>
    <s v="FOLHA DE PAGAMENTO DOS FUNCIONARIOS"/>
    <d v="2017-12-18T00:00:00"/>
    <n v="462060.66"/>
    <s v="LEGISLATIVA"/>
    <s v="AÇÃO LEGISLATIVA"/>
    <n v="1"/>
    <s v="PROCESSO LEGISLATIVO"/>
    <n v="2089"/>
    <s v="MANUTENCAO DAS ATIVIDADES LEGISLATIVAS"/>
    <s v="TESOURO"/>
    <s v="0110 - GERAL"/>
    <s v="OUTROS/NÃO APLICÁVEL"/>
    <s v="31900101 - PROVENTOS - PESSOAL CIVIL"/>
    <s v="IMPORTANCIA REF FOLHA DE PAGAMENTO DE FUNCIONARIOS- MES 12/2017- INATIVOS"/>
  </r>
  <r>
    <n v="378961383"/>
    <n v="2017"/>
    <s v="São Caetano do Sul"/>
    <x v="6"/>
    <n v="10"/>
    <s v="outubro"/>
    <s v="Valor Pago"/>
    <s v="867-2017"/>
    <s v="CNPJ - PESSOA JURÍDICA - 44387959000105"/>
    <s v="PATRULHEIROS MIRINS DE SCAETANO DO SUL"/>
    <d v="2017-10-06T00:00:00"/>
    <n v="3748"/>
    <s v="LEGISLATIVA"/>
    <s v="AÇÃO LEGISLATIVA"/>
    <n v="1"/>
    <s v="PROCESSO LEGISLATIVO"/>
    <n v="2089"/>
    <s v="MANUTENCAO DAS ATIVIDADES LEGISLATIVAS"/>
    <s v="TESOURO"/>
    <s v="0110 - GERAL"/>
    <s v="OUTROS/NÃO APLICÁVEL"/>
    <s v="31901699 - OUTRAS DESPESAS VARIÁVEIS - PESSOAL CIVIL"/>
    <s v="IMPORTANCIA REF CONVENIO COM PATRULHEIROS MIRINS DE SAO CAETANO DO SUL (4 PATRULHEIROS) - PROC CM NÂº 0050/1994 - MES 09/2017"/>
  </r>
  <r>
    <n v="378961410"/>
    <n v="2017"/>
    <s v="São Caetano do Sul"/>
    <x v="6"/>
    <n v="10"/>
    <s v="outubro"/>
    <s v="Valor Pago"/>
    <s v="874-2017"/>
    <s v="CNPJ - PESSOA JURÍDICA - 57541377000175"/>
    <s v="DIARIO DO GRANDE ABC SA"/>
    <d v="2017-10-09T00:00:00"/>
    <n v="230.85"/>
    <s v="LEGISLATIVA"/>
    <s v="AÇÃO LEGISLATIVA"/>
    <n v="1"/>
    <s v="PROCESSO LEGISLATIVO"/>
    <n v="2089"/>
    <s v="MANUTENCAO DAS ATIVIDADES LEGISLATIVAS"/>
    <s v="TESOURO"/>
    <s v="0110 - GERAL"/>
    <s v="OUTROS/NÃO APLICÁVEL"/>
    <s v="33903990 - SERVIÇOS DE PUBLICIDADE LEGAL"/>
    <s v="IMPORTANCIA REF PUBLICACAO NO JORNAL DO DIA 29/09/2017 - PROC CM NÂº 1972/2017 E PROC CM NÂº 1592/2000"/>
  </r>
  <r>
    <n v="378960904"/>
    <n v="2017"/>
    <s v="São Caetano do Sul"/>
    <x v="6"/>
    <n v="10"/>
    <s v="outubro"/>
    <s v="Valor Pago"/>
    <s v="875-2017"/>
    <s v="IDENTIFICAÇÃO ESPECIAL - SEM CPF/CNPJ - 520"/>
    <s v="FOLHA DE PAGAMENTO DOS FUNCIONARIOS"/>
    <d v="2017-10-10T00:00:00"/>
    <n v="658.39"/>
    <s v="LEGISLATIVA"/>
    <s v="AÇÃO LEGISLATIVA"/>
    <n v="1"/>
    <s v="PROCESSO LEGISLATIVO"/>
    <n v="2089"/>
    <s v="MANUTENCAO DAS ATIVIDADES LEGISLATIVAS"/>
    <s v="TESOURO"/>
    <s v="0110 - GERAL"/>
    <s v="OUTROS/NÃO APLICÁVEL"/>
    <s v="31901187 - COMPLEMENTAÇÃO SALARIAL - PESSOAL CIVIL"/>
    <s v="IMPORTANCIA REF FOLHA DE PAGAMENTO DE FUNCIONARIOS - MES 10/2017 - EXONERACAO"/>
  </r>
  <r>
    <n v="378961387"/>
    <n v="2017"/>
    <s v="São Caetano do Sul"/>
    <x v="6"/>
    <n v="10"/>
    <s v="outubro"/>
    <s v="Valor Pago"/>
    <s v="801-2017"/>
    <s v="CNPJ - PESSOA JURÍDICA - 46523239000147"/>
    <s v="MUNICIPIO DE SAO BERNARDO DO CAMPO"/>
    <d v="2017-09-18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BA-8621"/>
  </r>
  <r>
    <n v="378960893"/>
    <n v="2017"/>
    <s v="São Caetano do Sul"/>
    <x v="6"/>
    <n v="10"/>
    <s v="outubro"/>
    <s v="Valor Pago"/>
    <s v="880-2017"/>
    <s v="CNPJ - PESSOA JURÍDICA - 05614932000148"/>
    <s v="KLIMA DIGITAL AUTOMACAO E SERVICOS LTDA  EPP"/>
    <d v="2017-10-31T00:00:00"/>
    <n v="379.76"/>
    <s v="LEGISLATIVA"/>
    <s v="AÇÃO LEGISLATIVA"/>
    <n v="1"/>
    <s v="PROCESSO LEGISLATIVO"/>
    <n v="2089"/>
    <s v="MANUTENCAO DAS ATIVIDADES LEGISLATIVAS"/>
    <s v="TESOURO"/>
    <s v="0110 - GERAL"/>
    <s v="DISPENSA DE LICITAÇÃO"/>
    <s v="33903016 - MATERIAL DE EXPEDIENTE"/>
    <s v="IMPORTANCIA REF AQUISICAO DE GRAMPOS ESPECIFICOS PARA UTILIZACAO DA IMPRESSORA CANON IR 3045 LOCALIZADA NO SETOR DE COPIAS DDESTA EDILIDADE"/>
  </r>
  <r>
    <n v="378961905"/>
    <n v="2017"/>
    <s v="São Caetano do Sul"/>
    <x v="6"/>
    <n v="10"/>
    <s v="outubro"/>
    <s v="Valor Pago"/>
    <s v="869-2017"/>
    <s v="CNPJ - PESSOA JURÍDICA - 46395000000139"/>
    <s v="PREFEITURA DA CIDADE DE SAO PAULO"/>
    <d v="2017-10-23T00:00:00"/>
    <n v="156.19"/>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1304"/>
  </r>
  <r>
    <n v="378961914"/>
    <n v="2017"/>
    <s v="São Caetano do Sul"/>
    <x v="6"/>
    <n v="10"/>
    <s v="outubro"/>
    <s v="Valor Pago"/>
    <s v="877-2017"/>
    <s v="IDENTIFICAÇÃO ESPECIAL - SEM CPF/CNPJ - 520"/>
    <s v="FOLHA DE PAGAMENTO DOS FUNCIONARIOS"/>
    <d v="2017-10-10T00:00:00"/>
    <n v="3452.27"/>
    <s v="LEGISLATIVA"/>
    <s v="AÇÃO LEGISLATIVA"/>
    <n v="1"/>
    <s v="PROCESSO LEGISLATIVO"/>
    <n v="2089"/>
    <s v="MANUTENCAO DAS ATIVIDADES LEGISLATIVAS"/>
    <s v="TESOURO"/>
    <s v="0110 - GERAL"/>
    <s v="OUTROS/NÃO APLICÁVEL"/>
    <s v="31901145 - FÉRIAS - ABONO CONSTITUCIONAL"/>
    <s v="IMPORTANCIA REF FOLHA DE PAGAMENTO DE FUNCIONARIOS - MES 10/2017 - EXONERACAO"/>
  </r>
  <r>
    <n v="378961893"/>
    <n v="2017"/>
    <s v="São Caetano do Sul"/>
    <x v="6"/>
    <n v="10"/>
    <s v="outubro"/>
    <s v="Valor Pago"/>
    <s v="894-2017"/>
    <s v="CNPJ - PESSOA JURÍDICA - 15378154000199"/>
    <s v="LIGHTSHOW ILUMINACAO LTDA - ME"/>
    <d v="2017-10-19T00:00:00"/>
    <n v="704"/>
    <s v="LEGISLATIVA"/>
    <s v="AÇÃO LEGISLATIVA"/>
    <n v="1"/>
    <s v="PROCESSO LEGISLATIVO"/>
    <n v="2089"/>
    <s v="MANUTENCAO DAS ATIVIDADES LEGISLATIVAS"/>
    <s v="TESOURO"/>
    <s v="0110 - GERAL"/>
    <s v="DISPENSA DE LICITAÇÃO"/>
    <s v="33903044 - MATERIAL DE SINALIZAÇÃO VISUAL E AFINS"/>
    <s v="IMPORTANCIA REF A AQUISICAO DE FOLHAS DE GELATINA AZUL ROSA VERMELHO E VERDE MEDINDO 50X60CM PARA O SETOR DE ZELADORIA DESTA EDILIDADE"/>
  </r>
  <r>
    <n v="384606277"/>
    <n v="2017"/>
    <s v="São Caetano do Sul"/>
    <x v="6"/>
    <n v="12"/>
    <s v="dezembro"/>
    <s v="Valor Pago"/>
    <s v="1030-2017"/>
    <s v="IDENTIFICAÇÃO ESPECIAL - SEM CPF/CNPJ - 520"/>
    <s v="FOLHA DE PAGAMENTO DOS FUNCIONARIOS"/>
    <d v="2017-12-18T00:00:00"/>
    <n v="18030.849999999999"/>
    <s v="LEGISLATIVA"/>
    <s v="AÇÃO LEGISLATIVA"/>
    <n v="1"/>
    <s v="PROCESSO LEGISLATIVO"/>
    <n v="2089"/>
    <s v="MANUTENCAO DAS ATIVIDADES LEGISLATIVAS"/>
    <s v="TESOURO"/>
    <s v="0110 - GERAL"/>
    <s v="OUTROS/NÃO APLICÁVEL"/>
    <s v="31901108 - ADIANTAMENTO PECUNIÁRIO"/>
    <s v="IMPORTANCIA REF FOLHA DE PAGAMENTO DE FUNCIONARIOS- MES 12/2017- FERIAS ESTATUTARIOS"/>
  </r>
  <r>
    <n v="378961409"/>
    <n v="2017"/>
    <s v="São Caetano do Sul"/>
    <x v="6"/>
    <n v="10"/>
    <s v="outubro"/>
    <s v="Valor Pago"/>
    <s v="882-2017"/>
    <s v="CNPJ - PESSOA JURÍDICA - 27254286000198"/>
    <s v="SINSAI COMERCIO DE DESCARTAVEIS EIRELI - EPP"/>
    <d v="2017-10-24T00:00:00"/>
    <n v="25883.65"/>
    <s v="LEGISLATIVA"/>
    <s v="AÇÃO LEGISLATIVA"/>
    <n v="1"/>
    <s v="PROCESSO LEGISLATIVO"/>
    <n v="2089"/>
    <s v="MANUTENCAO DAS ATIVIDADES LEGISLATIVAS"/>
    <s v="TESOURO"/>
    <s v="0110 - GERAL"/>
    <s v="CONVITE"/>
    <s v="33903022 - MATERIAL DE LIMPEZA E PRODUTOS DE HIGIENIZAÇÃO"/>
    <s v="IMPORTANCIA REF CONTRATACAO DE EMPRESA ESPECIALIZADA PARA A AQUISICAO DE MATERIAIS DE LIMPEZA E MATERIAIS DESCARTAVEIS PARA COMPOR E MANTER O ESTOQUE DO ALMOXARIFADO PARA ATENDIMENTO AOS USUARIOSPROCESSO ADMINISTRATIVO CM NÂº 1972/2017 CARTA CONVTE NÂº 02/2017CONTRATO CM NÂº 15/2017VIGENCIA 02/10/2017 A 01/04/2018VALOR TOTAL R 5543801"/>
  </r>
  <r>
    <n v="378960903"/>
    <n v="2017"/>
    <s v="São Caetano do Sul"/>
    <x v="6"/>
    <n v="10"/>
    <s v="outubro"/>
    <s v="Valor Pago"/>
    <s v="897-2017"/>
    <s v="CNPJ - PESSOA JURÍDICA - 65805764000108"/>
    <s v="KALU ARTES GRAFICAS LTDA  ME"/>
    <d v="2017-10-24T00:00:00"/>
    <n v="7926"/>
    <s v="LEGISLATIVA"/>
    <s v="AÇÃO LEGISLATIVA"/>
    <n v="1"/>
    <s v="PROCESSO LEGISLATIVO"/>
    <n v="2089"/>
    <s v="MANUTENCAO DAS ATIVIDADES LEGISLATIVAS"/>
    <s v="TESOURO"/>
    <s v="0110 - GERAL"/>
    <s v="DISPENSA DE LICITAÇÃO"/>
    <s v="33903963 - SERVIÇOS GRÁFICOS E EDITORIAIS"/>
    <s v="IMPORTANCIA REF SERVICO DE CONFECCAO DE 150 (CENTO E CINQUENTA) CERTIFICADOS COLORIDOS E CONFECCAO DE 150(CENTO E CINQUENTA) PASTAS PARA CERTIFICADOS PARA SESSAO SOLENE DE ENTREGA DAS MEDALHAS DOS AUTONOMISTAS NESTA EDILIDADE"/>
  </r>
  <r>
    <n v="378961894"/>
    <n v="2017"/>
    <s v="São Caetano do Sul"/>
    <x v="6"/>
    <n v="10"/>
    <s v="outubro"/>
    <s v="Valor Pago"/>
    <s v="882-2017"/>
    <s v="CNPJ - PESSOA JURÍDICA - 27254286000198"/>
    <s v="SINSAI COMERCIO DE DESCARTAVEIS EIRELI - EPP"/>
    <d v="2017-10-23T00:00:00"/>
    <n v="4728.3500000000004"/>
    <s v="LEGISLATIVA"/>
    <s v="AÇÃO LEGISLATIVA"/>
    <n v="1"/>
    <s v="PROCESSO LEGISLATIVO"/>
    <n v="2089"/>
    <s v="MANUTENCAO DAS ATIVIDADES LEGISLATIVAS"/>
    <s v="TESOURO"/>
    <s v="0110 - GERAL"/>
    <s v="CONVITE"/>
    <s v="33903022 - MATERIAL DE LIMPEZA E PRODUTOS DE HIGIENIZAÇÃO"/>
    <s v="IMPORTANCIA REF CONTRATACAO DE EMPRESA ESPECIALIZADA PARA A AQUISICAO DE MATERIAIS DE LIMPEZA E MATERIAIS DESCARTAVEIS PARA COMPOR E MANTER O ESTOQUE DO ALMOXARIFADO PARA ATENDIMENTO AOS USUARIOSPROCESSO ADMINISTRATIVO CM NÂº 1972/2017 CARTA CONVTE NÂº 02/2017CONTRATO CM NÂº 15/2017VIGENCIA 02/10/2017 A 01/04/2018VALOR TOTAL R 5543801"/>
  </r>
  <r>
    <n v="384606785"/>
    <n v="2017"/>
    <s v="São Caetano do Sul"/>
    <x v="6"/>
    <n v="12"/>
    <s v="dezembro"/>
    <s v="Valor Pago"/>
    <s v="1021-2017"/>
    <s v="CNPJ - PESSOA JURÍDICA - 29979036000140"/>
    <s v="INSTITUTO NACIONAL DO SEGURO SOCIAL  INSS"/>
    <d v="2017-12-20T00:00:00"/>
    <n v="251556.97"/>
    <s v="LEGISLATIVA"/>
    <s v="AÇÃO LEGISLATIVA"/>
    <n v="1"/>
    <s v="PROCESSO LEGISLATIVO"/>
    <n v="2089"/>
    <s v="MANUTENCAO DAS ATIVIDADES LEGISLATIVAS"/>
    <s v="TESOURO"/>
    <s v="0110 - GERAL"/>
    <s v="OUTROS/NÃO APLICÁVEL"/>
    <s v="31901302 - CONTRIBUIÇÕES PREVIDENCIÁRIAS - INSS"/>
    <s v="IMPORTANCIA REF PARTE DA CAMARA- INSS MES 13/2017- 13Âº SALARIO"/>
  </r>
  <r>
    <n v="378961899"/>
    <n v="2017"/>
    <s v="São Caetano do Sul"/>
    <x v="6"/>
    <n v="10"/>
    <s v="outubro"/>
    <s v="Valor Pago"/>
    <s v="879-2017"/>
    <s v="IDENTIFICAÇÃO ESPECIAL - SEM CPF/CNPJ - 520"/>
    <s v="FOLHA DE PAGAMENTO DOS FUNCIONARIOS"/>
    <d v="2017-10-10T00:00:00"/>
    <n v="10356.83"/>
    <s v="LEGISLATIVA"/>
    <s v="AÇÃO LEGISLATIVA"/>
    <n v="1"/>
    <s v="PROCESSO LEGISLATIVO"/>
    <n v="2089"/>
    <s v="MANUTENCAO DAS ATIVIDADES LEGISLATIVAS"/>
    <s v="TESOURO"/>
    <s v="0110 - GERAL"/>
    <s v="OUTROS/NÃO APLICÁVEL"/>
    <s v="31901143 - 13º SALÁRIO"/>
    <s v="IMPORTANCIA REF FOLHA DE PAGAMENTO DE FUNCIONARIOS - MES 10/2017 - EXONERACAO"/>
  </r>
  <r>
    <n v="378961887"/>
    <n v="2017"/>
    <s v="São Caetano do Sul"/>
    <x v="6"/>
    <n v="10"/>
    <s v="outubro"/>
    <s v="Valor Pago"/>
    <s v="896-2017"/>
    <s v="CNPJ - PESSOA JURÍDICA - 65805764000108"/>
    <s v="KALU ARTES GRAFICAS LTDA  ME"/>
    <d v="2017-10-24T00:00:00"/>
    <n v="7774"/>
    <s v="LEGISLATIVA"/>
    <s v="AÇÃO LEGISLATIVA"/>
    <n v="1"/>
    <s v="PROCESSO LEGISLATIVO"/>
    <n v="2089"/>
    <s v="MANUTENCAO DAS ATIVIDADES LEGISLATIVAS"/>
    <s v="TESOURO"/>
    <s v="0110 - GERAL"/>
    <s v="DISPENSA DE LICITAÇÃO"/>
    <s v="33903963 - SERVIÇOS GRÁFICOS E EDITORIAIS"/>
    <s v="IMPORTANCIA REF SERVICO DE CONFECCAO DE 1300 (HUM MIL E TREZENTOS) CONVITES - 155X205MM 4X4 CORES COUCHE BRILHO 300GR E CONFECCAO DE 1300(HUM MIL E TREZENTOS) ENVELOPES 15X205CM 4X4 CORES COUCHE BRILHO 300GR PARA SESSAO SOLENE ENTREGA DAS MEDALHAS DOS AUTONOMISTAS NESTA EDILIDADE"/>
  </r>
  <r>
    <n v="378960899"/>
    <n v="2017"/>
    <s v="São Caetano do Sul"/>
    <x v="6"/>
    <n v="10"/>
    <s v="outubro"/>
    <s v="Valor Pago"/>
    <s v="911-2017"/>
    <s v="IDENTIFICAÇÃO ESPECIAL - SEM CPF/CNPJ - 520"/>
    <s v="FOLHA DE PAGAMENTO DOS FUNCIONARIOS"/>
    <d v="2017-10-27T00:00:00"/>
    <n v="2177.9299999999998"/>
    <s v="LEGISLATIVA"/>
    <s v="AÇÃO LEGISLATIVA"/>
    <n v="1"/>
    <s v="PROCESSO LEGISLATIVO"/>
    <n v="2089"/>
    <s v="MANUTENCAO DAS ATIVIDADES LEGISLATIVAS"/>
    <s v="TESOURO"/>
    <s v="0110 - GERAL"/>
    <s v="OUTROS/NÃO APLICÁVEL"/>
    <s v="31901145 - FÉRIAS - ABONO CONSTITUCIONAL"/>
    <s v="IMPORTANCIA REF FOLHA DE PAGAMENTO DE FUNCIONARIOS - MES 10/2017 - ADIANTAMENTO DE FERIAS CLT"/>
  </r>
  <r>
    <n v="378960883"/>
    <n v="2017"/>
    <s v="São Caetano do Sul"/>
    <x v="6"/>
    <n v="10"/>
    <s v="outubro"/>
    <s v="Valor Pago"/>
    <s v="913-2017"/>
    <s v="IDENTIFICAÇÃO ESPECIAL - SEM CPF/CNPJ - 520"/>
    <s v="FOLHA DE PAGAMENTO DOS FUNCIONARIOS"/>
    <d v="2017-10-27T00:00:00"/>
    <n v="5463.12"/>
    <s v="LEGISLATIVA"/>
    <s v="AÇÃO LEGISLATIVA"/>
    <n v="1"/>
    <s v="PROCESSO LEGISLATIVO"/>
    <n v="2089"/>
    <s v="MANUTENCAO DAS ATIVIDADES LEGISLATIVAS"/>
    <s v="TESOURO"/>
    <s v="0110 - GERAL"/>
    <s v="OUTROS/NÃO APLICÁVEL"/>
    <s v="31900187 - COMPLEMENTAÇÃO DE APOSENTADORIAS"/>
    <s v="IMPORTANCIA REF FOLHA DE PAGAMENTO DE FUNCIONARIOS - MES 10/2017 - INATIVOS"/>
  </r>
  <r>
    <n v="378960906"/>
    <n v="2017"/>
    <s v="São Caetano do Sul"/>
    <x v="6"/>
    <n v="10"/>
    <s v="outubro"/>
    <s v="Valor Pago"/>
    <s v="914-2017"/>
    <s v="IDENTIFICAÇÃO ESPECIAL - SEM CPF/CNPJ - 520"/>
    <s v="FOLHA DE PAGAMENTO DOS FUNCIONARIOS"/>
    <d v="2017-10-27T00:00:00"/>
    <n v="461730.39"/>
    <s v="LEGISLATIVA"/>
    <s v="AÇÃO LEGISLATIVA"/>
    <n v="1"/>
    <s v="PROCESSO LEGISLATIVO"/>
    <n v="2089"/>
    <s v="MANUTENCAO DAS ATIVIDADES LEGISLATIVAS"/>
    <s v="TESOURO"/>
    <s v="0110 - GERAL"/>
    <s v="OUTROS/NÃO APLICÁVEL"/>
    <s v="31900101 - PROVENTOS - PESSOAL CIVIL"/>
    <s v="IMPORTANCIA REF FOLHA DE PAGAMENTO DE FUNCIONARIOS - MES 10/2017 - INATIVOS"/>
  </r>
  <r>
    <n v="378961898"/>
    <n v="2017"/>
    <s v="São Caetano do Sul"/>
    <x v="6"/>
    <n v="10"/>
    <s v="outubro"/>
    <s v="Valor Pago"/>
    <s v="921-2017"/>
    <s v="IDENTIFICAÇÃO ESPECIAL - SEM CPF/CNPJ - 520"/>
    <s v="FOLHA DE PAGAMENTO DOS FUNCIONARIOS"/>
    <d v="2017-10-27T00:00:00"/>
    <n v="182051.25"/>
    <s v="LEGISLATIVA"/>
    <s v="AÇÃO LEGISLATIVA"/>
    <n v="1"/>
    <s v="PROCESSO LEGISLATIVO"/>
    <n v="2089"/>
    <s v="MANUTENCAO DAS ATIVIDADES LEGISLATIVAS"/>
    <s v="TESOURO"/>
    <s v="0110 - GERAL"/>
    <s v="OUTROS/NÃO APLICÁVEL"/>
    <s v="31901160 - REMUNERAÇÃO DOS AGENTES POLÍTICOS"/>
    <s v="IMPORTANCIA REF FOLHA DE PAGAMENTO DE FUNCIONARIOS - MES 10/2017 - VEREADORES"/>
  </r>
  <r>
    <n v="378961414"/>
    <n v="2017"/>
    <s v="São Caetano do Sul"/>
    <x v="6"/>
    <n v="10"/>
    <s v="outubro"/>
    <s v="Valor Pago"/>
    <s v="919-2017"/>
    <s v="IDENTIFICAÇÃO ESPECIAL - SEM CPF/CNPJ - 520"/>
    <s v="FOLHA DE PAGAMENTO DOS FUNCIONARIOS"/>
    <d v="2017-10-27T00:00:00"/>
    <n v="3145.04"/>
    <s v="LEGISLATIVA"/>
    <s v="AÇÃO LEGISLATIVA"/>
    <n v="1"/>
    <s v="PROCESSO LEGISLATIVO"/>
    <n v="2089"/>
    <s v="MANUTENCAO DAS ATIVIDADES LEGISLATIVAS"/>
    <s v="TESOURO"/>
    <s v="0110 - GERAL"/>
    <s v="OUTROS/NÃO APLICÁVEL"/>
    <s v="31901108 - ADIANTAMENTO PECUNIÁRIO"/>
    <s v="IMPORTANCIA REF FOLHA DE PAGAMENTO DE FUNCIONARIOS - MES 10/2017 - FUNCIONARIOS"/>
  </r>
  <r>
    <n v="378961915"/>
    <n v="2017"/>
    <s v="São Caetano do Sul"/>
    <x v="6"/>
    <n v="10"/>
    <s v="outubro"/>
    <s v="Valor Pago"/>
    <s v="922-2017"/>
    <s v="IDENTIFICAÇÃO ESPECIAL - SEM CPF/CNPJ - 520"/>
    <s v="FOLHA DE PAGAMENTO DOS FUNCIONARIOS"/>
    <d v="2017-10-27T00:00:00"/>
    <n v="1439803.83"/>
    <s v="LEGISLATIVA"/>
    <s v="AÇÃO LEGISLATIVA"/>
    <n v="1"/>
    <s v="PROCESSO LEGISLATIVO"/>
    <n v="2089"/>
    <s v="MANUTENCAO DAS ATIVIDADES LEGISLATIVAS"/>
    <s v="TESOURO"/>
    <s v="0110 - GERAL"/>
    <s v="OUTROS/NÃO APLICÁVEL"/>
    <s v="31901101 - VENCIMENTOS E SALÁRIOS"/>
    <s v="IMPORTANCIA REF FOLHA DE PAGAMENTO DE FUNCIONARIOS - MES 10/2017 - FUNCIONARIOS"/>
  </r>
  <r>
    <n v="378961399"/>
    <n v="2017"/>
    <s v="São Caetano do Sul"/>
    <x v="6"/>
    <n v="10"/>
    <s v="outubro"/>
    <s v="Valor Pago"/>
    <s v="924-2017"/>
    <s v="IDENTIFICAÇÃO ESPECIAL - SEM CPF/CNPJ - 520"/>
    <s v="FOLHA DE PAGAMENTO DOS FUNCIONARIOS"/>
    <d v="2017-10-27T00:00:00"/>
    <n v="1428.21"/>
    <s v="LEGISLATIVA"/>
    <s v="AÇÃO LEGISLATIVA"/>
    <n v="1"/>
    <s v="PROCESSO LEGISLATIVO"/>
    <n v="2089"/>
    <s v="MANUTENCAO DAS ATIVIDADES LEGISLATIVAS"/>
    <s v="TESOURO"/>
    <s v="0110 - GERAL"/>
    <s v="OUTROS/NÃO APLICÁVEL"/>
    <s v="31901145 - FÉRIAS - ABONO CONSTITUCIONAL"/>
    <s v="IMPORTANCIA REF FOLHA DE PAGAMENTO DE FUNCIONARIOS - MES 10/2017 - FERIAS ESTATUTARIOS"/>
  </r>
  <r>
    <n v="378961394"/>
    <n v="2017"/>
    <s v="São Caetano do Sul"/>
    <x v="6"/>
    <n v="10"/>
    <s v="outubro"/>
    <s v="Valor Pago"/>
    <s v="917-2017"/>
    <s v="IDENTIFICAÇÃO ESPECIAL - SEM CPF/CNPJ - 520"/>
    <s v="FOLHA DE PAGAMENTO DOS FUNCIONARIOS"/>
    <d v="2017-10-27T00:00:00"/>
    <n v="6303.6"/>
    <s v="LEGISLATIVA"/>
    <s v="AÇÃO LEGISLATIVA"/>
    <n v="1"/>
    <s v="PROCESSO LEGISLATIVO"/>
    <n v="2089"/>
    <s v="MANUTENCAO DAS ATIVIDADES LEGISLATIVAS"/>
    <s v="TESOURO"/>
    <s v="0110 - GERAL"/>
    <s v="OUTROS/NÃO APLICÁVEL"/>
    <s v="31901187 - COMPLEMENTAÇÃO SALARIAL - PESSOAL CIVIL"/>
    <s v="IMPORTANCIA REF FOLHA DE PAGAMENTO DE FUNCIONARIOS - MES 10/2017 - FUNCIONARIOS"/>
  </r>
  <r>
    <n v="378961884"/>
    <n v="2017"/>
    <s v="São Caetano do Sul"/>
    <x v="6"/>
    <n v="10"/>
    <s v="outubro"/>
    <s v="Valor Pago"/>
    <s v="909-2017"/>
    <s v="IDENTIFICAÇÃO ESPECIAL - SEM CPF/CNPJ - 520"/>
    <s v="FOLHA DE PAGAMENTO DOS FUNCIONARIOS"/>
    <d v="2017-10-27T00:00:00"/>
    <n v="7014.81"/>
    <s v="LEGISLATIVA"/>
    <s v="AÇÃO LEGISLATIVA"/>
    <n v="1"/>
    <s v="PROCESSO LEGISLATIVO"/>
    <n v="2089"/>
    <s v="MANUTENCAO DAS ATIVIDADES LEGISLATIVAS"/>
    <s v="TESOURO"/>
    <s v="0110 - GERAL"/>
    <s v="OUTROS/NÃO APLICÁVEL"/>
    <s v="31901160 - REMUNERAÇÃO DOS AGENTES POLÍTICOS"/>
    <s v="IMPORTANCIA REF FOLHA DE PAGAMENTO DE FUNCIONARIOS - MES 10/2017 - EXONERACAO"/>
  </r>
  <r>
    <n v="378960911"/>
    <n v="2017"/>
    <s v="São Caetano do Sul"/>
    <x v="6"/>
    <n v="10"/>
    <s v="outubro"/>
    <s v="Valor Pago"/>
    <s v="923-2017"/>
    <s v="IDENTIFICAÇÃO ESPECIAL - SEM CPF/CNPJ - 520"/>
    <s v="FOLHA DE PAGAMENTO DOS FUNCIONARIOS"/>
    <d v="2017-10-27T00:00:00"/>
    <n v="840.48"/>
    <s v="LEGISLATIVA"/>
    <s v="AÇÃO LEGISLATIVA"/>
    <n v="1"/>
    <s v="PROCESSO LEGISLATIVO"/>
    <n v="2089"/>
    <s v="MANUTENCAO DAS ATIVIDADES LEGISLATIVAS"/>
    <s v="TESOURO"/>
    <s v="0110 - GERAL"/>
    <s v="OUTROS/NÃO APLICÁVEL"/>
    <s v="31901187 - COMPLEMENTAÇÃO SALARIAL - PESSOAL CIVIL"/>
    <s v="IMPORTANCIA REF FOLHA DE PAGAMENTO DE FUNCIONARIOS - MES 10/2017 - FERIAS ESTATUTARIOS"/>
  </r>
  <r>
    <n v="378961400"/>
    <n v="2017"/>
    <s v="São Caetano do Sul"/>
    <x v="6"/>
    <n v="10"/>
    <s v="outubro"/>
    <s v="Valor Pago"/>
    <s v="929-2017"/>
    <s v="CNPJ - PESSOA JURÍDICA - 59307595000175"/>
    <s v="PREFEITURA MUNIC DE SAO CAETANO DO SUL"/>
    <d v="2017-10-30T00:00:00"/>
    <n v="50749.82"/>
    <s v="LEGISLATIVA"/>
    <s v="AÇÃO LEGISLATIVA"/>
    <n v="1"/>
    <s v="PROCESSO LEGISLATIVO"/>
    <n v="2089"/>
    <s v="MANUTENCAO DAS ATIVIDADES LEGISLATIVAS"/>
    <s v="TESOURO"/>
    <s v="0110 - GERAL"/>
    <s v="OUTROS/NÃO APLICÁVEL"/>
    <s v="31901399 - OUTRAS OBRIGAÇÕES PATRONAIS"/>
    <s v="IMPORTANCIA REF PARTE DA CAMARA- CONTRIBUICAO PREVIDENCIARIA MES 10/2017"/>
  </r>
  <r>
    <n v="378960885"/>
    <n v="2017"/>
    <s v="São Caetano do Sul"/>
    <x v="6"/>
    <n v="10"/>
    <s v="outubro"/>
    <s v="Valor Pago"/>
    <s v="908-2017"/>
    <s v="IDENTIFICAÇÃO ESPECIAL - SEM CPF/CNPJ - 520"/>
    <s v="FOLHA DE PAGAMENTO DOS FUNCIONARIOS"/>
    <d v="2017-10-27T00:00:00"/>
    <n v="3017.82"/>
    <s v="LEGISLATIVA"/>
    <s v="AÇÃO LEGISLATIVA"/>
    <n v="1"/>
    <s v="PROCESSO LEGISLATIVO"/>
    <n v="2089"/>
    <s v="MANUTENCAO DAS ATIVIDADES LEGISLATIVAS"/>
    <s v="TESOURO"/>
    <s v="0110 - GERAL"/>
    <s v="OUTROS/NÃO APLICÁVEL"/>
    <s v="31901149 - LICENÇA CAPACITAÇÃO"/>
    <s v="IMPORTANCIA REF FOLHA DE PAGAMENTO DE FUNCIONARIOS - LICENCA PREMIO - MES 10/2017"/>
  </r>
  <r>
    <n v="378960891"/>
    <n v="2017"/>
    <s v="São Caetano do Sul"/>
    <x v="6"/>
    <n v="10"/>
    <s v="outubro"/>
    <s v="Valor Pago"/>
    <s v="881-2017"/>
    <s v="CNPJ - PESSOA JURÍDICA - 61180709000100"/>
    <s v="EMPRESA BRASILEIRA DE CORREIOS E TELEGRAFOS"/>
    <d v="2017-10-11T00:00:00"/>
    <n v="20835"/>
    <s v="LEGISLATIVA"/>
    <s v="AÇÃO LEGISLATIVA"/>
    <n v="1"/>
    <s v="PROCESSO LEGISLATIVO"/>
    <n v="2089"/>
    <s v="MANUTENCAO DAS ATIVIDADES LEGISLATIVAS"/>
    <s v="TESOURO"/>
    <s v="0110 - GERAL"/>
    <s v="OUTROS/NÃO APLICÁVEL"/>
    <s v="33903947 - SERVIÇOS DE COMUNICAÇÃO EM GERAL"/>
    <s v="IMPORTANCIA REF AQUISICAO DE SELOS 11575 X 180- REFERENTE A COTA DO 4Âº TRIMESTRE DE 2017- PROC CM NÂº 0912/2006"/>
  </r>
  <r>
    <n v="354920276"/>
    <n v="2017"/>
    <s v="São Caetano do Sul"/>
    <x v="6"/>
    <n v="1"/>
    <s v="janeiro"/>
    <s v="Valor Pago"/>
    <n v="42979"/>
    <s v="CNPJ - PESSOA JURÍDICA - 61180709000100"/>
    <s v="EMPRESA BRASILEIRA DE CORREIOS E TELEGRAFOS"/>
    <d v="2017-01-12T00:00:00"/>
    <n v="19677.5"/>
    <s v="LEGISLATIVA"/>
    <s v="AÇÃO LEGISLATIVA"/>
    <n v="1"/>
    <s v="PROCESSO LEGISLATIVO"/>
    <n v="2089"/>
    <s v="MANUTENCAO DAS ATIVIDADES LEGISLATIVAS"/>
    <s v="TESOURO"/>
    <s v="0110 - GERAL"/>
    <s v="OUTROS/NÃO APLICÁVEL"/>
    <s v="33903947 - SERVIÇOS DE COMUNICAÇÃO EM GERAL"/>
    <s v="IMPORTANCIA REF AQUISICAO DE SELOS 11575 X 170- REFERENTE A COTA DO 1Âº TRIMESTRE DE 2017- PROC CM 0912/2006"/>
  </r>
  <r>
    <n v="381715256"/>
    <n v="2017"/>
    <s v="São Caetano do Sul"/>
    <x v="6"/>
    <n v="11"/>
    <s v="novembro"/>
    <s v="Valor Pago"/>
    <s v="710-2017"/>
    <s v="CNPJ - PESSOA JURÍDICA - 04308145000105"/>
    <s v="BAPTISTA E LA TERZA  ADVOGADOS ASSOCIADOS"/>
    <d v="2017-11-24T00:00:00"/>
    <n v="5700"/>
    <s v="LEGISLATIVA"/>
    <s v="AÇÃO LEGISLATIVA"/>
    <n v="1"/>
    <s v="PROCESSO LEGISLATIVO"/>
    <n v="2089"/>
    <s v="MANUTENCAO DAS ATIVIDADES LEGISLATIVAS"/>
    <s v="TESOURO"/>
    <s v="0110 - GERAL"/>
    <s v="INEXIGÍVEL"/>
    <s v="33903905 - SERVIÇOS TÉCNICOS PROFISSIONAIS"/>
    <s v="IMPORTANCIA REF TERMO ADITIVO DE PRORROGACAO REFERENTE AO CONTRATO DE PRESTACAO DE SERVICOS TECNICOS PROFISSIONAIS DE ASSISTENCIA EM PROCESSOS DE PRESTACAO DE CONTAS ADMISSAO DE PESSOAL ANALISE DE LICITACOES E CONTRATOS E DEMAIS ATOS ADMINISTRATIVOS SUJEITOS A JURISDICAO DO TRIBUNAL DE CONTAS DO ESTADO DE SAO PAULOPROCESSO 2837/2014CONTRATO 29/2014ADITAMENTO 29-03/2017VALOR TOTAL R 6840000VALOR MENSAL R 570000"/>
  </r>
  <r>
    <n v="378961389"/>
    <n v="2017"/>
    <s v="São Caetano do Sul"/>
    <x v="6"/>
    <n v="10"/>
    <s v="outubro"/>
    <s v="Valor Pago"/>
    <s v="798-2017"/>
    <s v="CNPJ - PESSOA JURÍDICA - 59307595000175"/>
    <s v="PREFEITURA MUNIC DE SAO CAETANO DO SUL"/>
    <d v="2017-09-25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BA- 8616"/>
  </r>
  <r>
    <n v="376305659"/>
    <n v="2017"/>
    <s v="São Caetano do Sul"/>
    <x v="6"/>
    <n v="9"/>
    <s v="setembro"/>
    <s v="Valor Pago"/>
    <s v="850-2017"/>
    <s v="IDENTIFICAÇÃO ESPECIAL - SEM CPF/CNPJ - 520"/>
    <s v="FOLHA DE PAGAMENTO DOS FUNCIONARIOS"/>
    <d v="2017-09-28T00:00:00"/>
    <n v="3813.51"/>
    <s v="LEGISLATIVA"/>
    <s v="AÇÃO LEGISLATIVA"/>
    <n v="1"/>
    <s v="PROCESSO LEGISLATIVO"/>
    <n v="2089"/>
    <s v="MANUTENCAO DAS ATIVIDADES LEGISLATIVAS"/>
    <s v="TESOURO"/>
    <s v="0110 - GERAL"/>
    <s v="OUTROS/NÃO APLICÁVEL"/>
    <s v="31901145 - FÉRIAS - ABONO CONSTITUCIONAL"/>
    <s v="IMPORTANCIA REF FOLHA DE PAGAMENTO DE FUNCIONARIOS- MES 09/2017- EXONERACAO"/>
  </r>
  <r>
    <n v="381716258"/>
    <n v="2017"/>
    <s v="São Caetano do Sul"/>
    <x v="6"/>
    <n v="11"/>
    <s v="novembro"/>
    <s v="Valor Pago"/>
    <s v="958-2017"/>
    <s v="IDENTIFICAÇÃO ESPECIAL - SEM CPF/CNPJ - 520"/>
    <s v="FOLHA DE PAGAMENTO DOS FUNCIONARIOS"/>
    <d v="2017-11-13T00:00:00"/>
    <n v="11507.59"/>
    <s v="LEGISLATIVA"/>
    <s v="AÇÃO LEGISLATIVA"/>
    <n v="1"/>
    <s v="PROCESSO LEGISLATIVO"/>
    <n v="2089"/>
    <s v="MANUTENCAO DAS ATIVIDADES LEGISLATIVAS"/>
    <s v="TESOURO"/>
    <s v="0110 - GERAL"/>
    <s v="OUTROS/NÃO APLICÁVEL"/>
    <s v="31901142 - FÉRIAS INDENIZADAS"/>
    <s v="IMPORTANCIA REF FOLHA DE PAGAMENTO DE FUNCIONARIOS - MES 11/2017 - EXONERACAO"/>
  </r>
  <r>
    <n v="376306657"/>
    <n v="2017"/>
    <s v="São Caetano do Sul"/>
    <x v="6"/>
    <n v="9"/>
    <s v="setembro"/>
    <s v="Valor Pago"/>
    <s v="848-2017"/>
    <s v="IDENTIFICAÇÃO ESPECIAL - SEM CPF/CNPJ - 520"/>
    <s v="FOLHA DE PAGAMENTO DOS FUNCIONARIOS"/>
    <d v="2017-09-28T00:00:00"/>
    <n v="972.37"/>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9/2017- EXONERACAO"/>
  </r>
  <r>
    <n v="381715241"/>
    <n v="2017"/>
    <s v="São Caetano do Sul"/>
    <x v="6"/>
    <n v="11"/>
    <s v="novembro"/>
    <s v="Valor Pago"/>
    <s v="959-2017"/>
    <s v="IDENTIFICAÇÃO ESPECIAL - SEM CPF/CNPJ - 520"/>
    <s v="FOLHA DE PAGAMENTO DOS FUNCIONARIOS"/>
    <d v="2017-11-13T00:00:00"/>
    <n v="11507.59"/>
    <s v="LEGISLATIVA"/>
    <s v="AÇÃO LEGISLATIVA"/>
    <n v="1"/>
    <s v="PROCESSO LEGISLATIVO"/>
    <n v="2089"/>
    <s v="MANUTENCAO DAS ATIVIDADES LEGISLATIVAS"/>
    <s v="TESOURO"/>
    <s v="0110 - GERAL"/>
    <s v="OUTROS/NÃO APLICÁVEL"/>
    <s v="31901143 - 13º SALÁRIO"/>
    <s v="IMPORTANCIA REF FOLHA DE PAGAMENTO DE FUNCIONARIOS - MES 11/2017 - EXONERACAO"/>
  </r>
  <r>
    <n v="381716251"/>
    <n v="2017"/>
    <s v="São Caetano do Sul"/>
    <x v="6"/>
    <n v="11"/>
    <s v="novembro"/>
    <s v="Valor Pago"/>
    <s v="960-2017"/>
    <s v="CNPJ - PESSOA JURÍDICA - 03297398000168"/>
    <s v="CARVALHO FORMATURA GRAFICA LTDA - ME"/>
    <d v="2017-11-27T00:00:00"/>
    <n v="1289.1199999999999"/>
    <s v="LEGISLATIVA"/>
    <s v="AÇÃO LEGISLATIVA"/>
    <n v="1"/>
    <s v="PROCESSO LEGISLATIVO"/>
    <n v="2089"/>
    <s v="MANUTENCAO DAS ATIVIDADES LEGISLATIVAS"/>
    <s v="TESOURO"/>
    <s v="0110 - GERAL"/>
    <s v="DISPENSA DE LICITAÇÃO"/>
    <s v="33903963 - SERVIÇOS GRÁFICOS E EDITORIAIS"/>
    <s v="IMPORTANCIA REF CONFECCAO DE 14 (QUATORZE) PLACAS COMEMORATIVAS COLORIDAS FEITAS EM ACO INOX E COM ESTOJO A FIM DE SEREM ENTREGUES PARA OS SERVIDORES MUNICIPAIS DURANTE A COMEMORACAO DO DIA DO FUNCIONARIO PUBLICO CONFORME A RESOLUCAO NÂº 986"/>
  </r>
  <r>
    <n v="376305664"/>
    <n v="2017"/>
    <s v="São Caetano do Sul"/>
    <x v="6"/>
    <n v="9"/>
    <s v="setembro"/>
    <s v="Valor Pago"/>
    <s v="845-2017"/>
    <s v="IDENTIFICAÇÃO ESPECIAL - SEM CPF/CNPJ - 520"/>
    <s v="FOLHA DE PAGAMENTO DOS FUNCIONARIOS"/>
    <d v="2017-09-27T00:00:00"/>
    <n v="64161.82"/>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9/2017- FUNCIONARIOS"/>
  </r>
  <r>
    <n v="381715756"/>
    <n v="2017"/>
    <s v="São Caetano do Sul"/>
    <x v="6"/>
    <n v="11"/>
    <s v="novembro"/>
    <s v="Valor Pago"/>
    <s v="965-2017"/>
    <s v="CNPJ - PESSOA JURÍDICA - 07602781000133"/>
    <s v="DIARIO DE SAO PAULO COMUNICACOES LTDA"/>
    <d v="2017-11-30T00:00:00"/>
    <n v="336"/>
    <s v="LEGISLATIVA"/>
    <s v="AÇÃO LEGISLATIVA"/>
    <n v="1"/>
    <s v="PROCESSO LEGISLATIVO"/>
    <n v="2089"/>
    <s v="MANUTENCAO DAS ATIVIDADES LEGISLATIVAS"/>
    <s v="TESOURO"/>
    <s v="0110 - GERAL"/>
    <s v="OUTROS/NÃO APLICÁVEL"/>
    <s v="33903990 - SERVIÇOS DE PUBLICIDADE LEGAL"/>
    <s v="IMPORTANCIA REF PUBLICACAO NO JORNAL DO DIA 14/11/2017 - PROC CM NÂº 3593 / 2017"/>
  </r>
  <r>
    <n v="384606787"/>
    <n v="2017"/>
    <s v="São Caetano do Sul"/>
    <x v="6"/>
    <n v="12"/>
    <s v="dezembro"/>
    <s v="Valor Pago"/>
    <s v="1010-2017"/>
    <s v="CNPJ - PESSOA JURÍDICA - 15197343000165"/>
    <s v="MAF - COMERCIO E REPRESENTACOES LTDA"/>
    <d v="2017-12-21T00:00:00"/>
    <n v="1390"/>
    <s v="LEGISLATIVA"/>
    <s v="AÇÃO LEGISLATIVA"/>
    <n v="1"/>
    <s v="PROCESSO LEGISLATIVO"/>
    <n v="2089"/>
    <s v="MANUTENCAO DAS ATIVIDADES LEGISLATIVAS"/>
    <s v="TESOURO"/>
    <s v="0110 - GERAL"/>
    <s v="DISPENSA DE LICITAÇÃO"/>
    <s v="33903917 - MANUTENÇÃO E CONSERVAÇÃO DE MÁQUINAS E EQUIPAMENTOS"/>
    <s v="IMPORTANCIA REF CONSERTO DE UMA LAVADORA DE PISO ELETRICA GANSOW CT-15 (220V) PARA UTILIZACAO DO SETOR DE LIMPEZA DESTA EDILIDADE"/>
  </r>
  <r>
    <n v="381716238"/>
    <n v="2017"/>
    <s v="São Caetano do Sul"/>
    <x v="6"/>
    <n v="11"/>
    <s v="novembro"/>
    <s v="Valor Pago"/>
    <s v="970-2017"/>
    <s v="IDENTIFICAÇÃO ESPECIAL - SEM CPF/CNPJ - 520"/>
    <s v="FOLHA DE PAGAMENTO DOS FUNCIONARIOS"/>
    <d v="2017-11-24T00:00:00"/>
    <n v="461730.39"/>
    <s v="LEGISLATIVA"/>
    <s v="AÇÃO LEGISLATIVA"/>
    <n v="1"/>
    <s v="PROCESSO LEGISLATIVO"/>
    <n v="2089"/>
    <s v="MANUTENCAO DAS ATIVIDADES LEGISLATIVAS"/>
    <s v="TESOURO"/>
    <s v="0110 - GERAL"/>
    <s v="OUTROS/NÃO APLICÁVEL"/>
    <s v="31900101 - PROVENTOS - PESSOAL CIVIL"/>
    <s v="IMPORTANCIA REF FOLHA DE PAGAMENTO DE FUNCIONARIOS - MES 11 / 2017 - INATIVOS"/>
  </r>
  <r>
    <n v="381715255"/>
    <n v="2017"/>
    <s v="São Caetano do Sul"/>
    <x v="6"/>
    <n v="11"/>
    <s v="novembro"/>
    <s v="Valor Pago"/>
    <s v="971-2017"/>
    <s v="IDENTIFICAÇÃO ESPECIAL - SEM CPF/CNPJ - 520"/>
    <s v="FOLHA DE PAGAMENTO DOS FUNCIONARIOS"/>
    <d v="2017-11-24T00:00:00"/>
    <n v="140.55000000000001"/>
    <s v="LEGISLATIVA"/>
    <s v="AÇÃO LEGISLATIVA"/>
    <n v="1"/>
    <s v="PROCESSO LEGISLATIVO"/>
    <n v="2089"/>
    <s v="MANUTENCAO DAS ATIVIDADES LEGISLATIVAS"/>
    <s v="TESOURO"/>
    <s v="0110 - GERAL"/>
    <s v="OUTROS/NÃO APLICÁVEL"/>
    <s v="31900501 - SALÁRIO FAMÍLIA - ATIVO - PESSOAL CIVIL"/>
    <s v="IMPORTANCIA REF FOLHA DE PAGAMENTO DE FUNCIONARIOS - MES 11 / 2017 - SALARIO FAMILIA ATIVOS"/>
  </r>
  <r>
    <n v="381715739"/>
    <n v="2017"/>
    <s v="São Caetano do Sul"/>
    <x v="6"/>
    <n v="11"/>
    <s v="novembro"/>
    <s v="Valor Pago"/>
    <s v="974-2017"/>
    <s v="IDENTIFICAÇÃO ESPECIAL - SEM CPF/CNPJ - 520"/>
    <s v="FOLHA DE PAGAMENTO DOS FUNCIONARIOS"/>
    <d v="2017-11-24T00:00:00"/>
    <n v="115040.1"/>
    <s v="LEGISLATIVA"/>
    <s v="AÇÃO LEGISLATIVA"/>
    <n v="1"/>
    <s v="PROCESSO LEGISLATIVO"/>
    <n v="2089"/>
    <s v="MANUTENCAO DAS ATIVIDADES LEGISLATIVAS"/>
    <s v="TESOURO"/>
    <s v="0110 - GERAL"/>
    <s v="OUTROS/NÃO APLICÁVEL"/>
    <s v="31901101 - VENCIMENTOS E SALÁRIOS"/>
    <s v="IMPORTANCIA REF FOLHA DE PAGAMENTO DE FUNCIONARIOS - MES 11 / 2017 - FUNCIONARIOS"/>
  </r>
  <r>
    <n v="381716240"/>
    <n v="2017"/>
    <s v="São Caetano do Sul"/>
    <x v="6"/>
    <n v="11"/>
    <s v="novembro"/>
    <s v="Valor Pago"/>
    <s v="977-2017"/>
    <s v="IDENTIFICAÇÃO ESPECIAL - SEM CPF/CNPJ - 520"/>
    <s v="FOLHA DE PAGAMENTO DOS FUNCIONARIOS"/>
    <d v="2017-11-24T00:00:00"/>
    <n v="190402.23"/>
    <s v="LEGISLATIVA"/>
    <s v="AÇÃO LEGISLATIVA"/>
    <n v="1"/>
    <s v="PROCESSO LEGISLATIVO"/>
    <n v="2089"/>
    <s v="MANUTENCAO DAS ATIVIDADES LEGISLATIVAS"/>
    <s v="TESOURO"/>
    <s v="0110 - GERAL"/>
    <s v="OUTROS/NÃO APLICÁVEL"/>
    <s v="31901160 - REMUNERAÇÃO DOS AGENTES POLÍTICOS"/>
    <s v="IMPORTANCIA REF FOLHA DE PAGAMENTO DE FUNCIONARIOS - MES 11 / 2017 - VEREADORES"/>
  </r>
  <r>
    <n v="381715753"/>
    <n v="2017"/>
    <s v="São Caetano do Sul"/>
    <x v="6"/>
    <n v="11"/>
    <s v="novembro"/>
    <s v="Valor Pago"/>
    <s v="979-2017"/>
    <s v="IDENTIFICAÇÃO ESPECIAL - SEM CPF/CNPJ - 520"/>
    <s v="FOLHA DE PAGAMENTO DOS FUNCIONARIOS"/>
    <d v="2017-11-24T00:00:00"/>
    <n v="24201.52"/>
    <s v="LEGISLATIVA"/>
    <s v="AÇÃO LEGISLATIVA"/>
    <n v="1"/>
    <s v="PROCESSO LEGISLATIVO"/>
    <n v="2089"/>
    <s v="MANUTENCAO DAS ATIVIDADES LEGISLATIVAS"/>
    <s v="TESOURO"/>
    <s v="0110 - GERAL"/>
    <s v="OUTROS/NÃO APLICÁVEL"/>
    <s v="31901149 - LICENÇA CAPACITAÇÃO"/>
    <s v="IMPORTANCIA REF FOLHA DE PAGAMENTO DE FUNCIONARIOS - MES 11 / 2017 - LICENCA PREMIO"/>
  </r>
  <r>
    <n v="381716256"/>
    <n v="2017"/>
    <s v="São Caetano do Sul"/>
    <x v="6"/>
    <n v="11"/>
    <s v="novembro"/>
    <s v="Valor Pago"/>
    <s v="980-2017"/>
    <s v="IDENTIFICAÇÃO ESPECIAL - SEM CPF/CNPJ - 520"/>
    <s v="FOLHA DE PAGAMENTO DOS FUNCIONARIOS"/>
    <d v="2017-11-24T00:00:00"/>
    <n v="1545.75"/>
    <s v="LEGISLATIVA"/>
    <s v="AÇÃO LEGISLATIVA"/>
    <n v="1"/>
    <s v="PROCESSO LEGISLATIVO"/>
    <n v="2089"/>
    <s v="MANUTENCAO DAS ATIVIDADES LEGISLATIVAS"/>
    <s v="TESOURO"/>
    <s v="0110 - GERAL"/>
    <s v="OUTROS/NÃO APLICÁVEL"/>
    <s v="31901145 - FÉRIAS - ABONO CONSTITUCIONAL"/>
    <s v="IMPORTANCIA REF FOLHA DE PAGAMENTO DE FUNCIONARIOS - MES 11 / 2017 - ADIANTAMENTO FERIAS - CLT"/>
  </r>
  <r>
    <n v="381716257"/>
    <n v="2017"/>
    <s v="São Caetano do Sul"/>
    <x v="6"/>
    <n v="11"/>
    <s v="novembro"/>
    <s v="Valor Pago"/>
    <s v="976-2017"/>
    <s v="IDENTIFICAÇÃO ESPECIAL - SEM CPF/CNPJ - 520"/>
    <s v="FOLHA DE PAGAMENTO DOS FUNCIONARIOS"/>
    <d v="2017-11-24T00:00:00"/>
    <n v="58581.49"/>
    <s v="LEGISLATIVA"/>
    <s v="AÇÃO LEGISLATIVA"/>
    <n v="1"/>
    <s v="PROCESSO LEGISLATIVO"/>
    <n v="2089"/>
    <s v="MANUTENCAO DAS ATIVIDADES LEGISLATIVAS"/>
    <s v="TESOURO"/>
    <s v="0110 - GERAL"/>
    <s v="OUTROS/NÃO APLICÁVEL"/>
    <s v="31901187 - COMPLEMENTAÇÃO SALARIAL - PESSOAL CIVIL"/>
    <s v="IMPORTANCIA REF FOLHA DE PAGAMENTO DE FUNCIONARIOS - MES 11 / 2017 - FUNCIONARIOS"/>
  </r>
  <r>
    <n v="381715237"/>
    <n v="2017"/>
    <s v="São Caetano do Sul"/>
    <x v="6"/>
    <n v="11"/>
    <s v="novembro"/>
    <s v="Valor Pago"/>
    <s v="975-2017"/>
    <s v="IDENTIFICAÇÃO ESPECIAL - SEM CPF/CNPJ - 520"/>
    <s v="FOLHA DE PAGAMENTO DOS FUNCIONARIOS"/>
    <d v="2017-11-24T00:00:00"/>
    <n v="3698.19"/>
    <s v="LEGISLATIVA"/>
    <s v="AÇÃO LEGISLATIVA"/>
    <n v="1"/>
    <s v="PROCESSO LEGISLATIVO"/>
    <n v="2089"/>
    <s v="MANUTENCAO DAS ATIVIDADES LEGISLATIVAS"/>
    <s v="TESOURO"/>
    <s v="0110 - GERAL"/>
    <s v="OUTROS/NÃO APLICÁVEL"/>
    <s v="31901108 - ADIANTAMENTO PECUNIÁRIO"/>
    <s v="IMPORTANCIA REF FOLHA DE PAGAMENTO DE FUNCIONARIOS - MES 11 / 2017 - FUNCIONARIOS"/>
  </r>
  <r>
    <n v="381715741"/>
    <n v="2017"/>
    <s v="São Caetano do Sul"/>
    <x v="6"/>
    <n v="11"/>
    <s v="novembro"/>
    <s v="Valor Pago"/>
    <s v="519-2017"/>
    <s v="CNPJ - PESSOA JURÍDICA - 05166427000188"/>
    <s v="INTEGRAL PROJETOS E COMERCIO DE IMPORTACAO E EXPORTACAO LTDA  EPP"/>
    <d v="2017-11-23T00:00:00"/>
    <n v="4456.6499999999996"/>
    <s v="LEGISLATIVA"/>
    <s v="AÇÃO LEGISLATIVA"/>
    <n v="1"/>
    <s v="PROCESSO LEGISLATIVO"/>
    <n v="2089"/>
    <s v="MANUTENCAO DAS ATIVIDADES LEGISLATIVAS"/>
    <s v="TESOURO"/>
    <s v="0110 - GERAL"/>
    <s v="CONVITE"/>
    <s v="33903920 - MANUTENÇÃO E CONSERVAÇÃO DE BENS MÓVEIS DE OUTRAS NATUREZAS"/>
    <s v="IMPORTANCIA REF TERMO ADITIVO RELATIVO AO CONTRATO DE EMPRESA ESPECIALIZADA NA PRESTACAO DE SERVICOS DE MANUTENCAO PREVENTIVA E CORRETIVA EM SISTEMA DE CAPTURA DE IMAGENS POR CIRCUITO FECHADO DE TELEVISAO (CFTV)PROCESSO ADMINISTRATIVO 1061/2016CARTA CONVITE 08/2016 CONTRATO CM 08/2016TERMO ADITIVO 08-01/2017 VALOR TOTAL R 5347980VALOR MENSAL R 445665 REFERENTE PARCELAS 02 03 04 05 06 07 E 08 DE 12"/>
  </r>
  <r>
    <n v="381716266"/>
    <n v="2017"/>
    <s v="São Caetano do Sul"/>
    <x v="6"/>
    <n v="11"/>
    <s v="novembro"/>
    <s v="Valor Pago"/>
    <s v="671-2017"/>
    <s v="CNPJ - PESSOA JURÍDICA - 06067665000107"/>
    <s v="SONNER SISTEMAS DE INFORMATICA"/>
    <d v="2017-11-28T00:00:00"/>
    <n v="44626.5"/>
    <s v="LEGISLATIVA"/>
    <s v="AÇÃO LEGISLATIVA"/>
    <n v="1"/>
    <s v="PROCESSO LEGISLATIVO"/>
    <n v="2089"/>
    <s v="MANUTENCAO DAS ATIVIDADES LEGISLATIVAS"/>
    <s v="TESOURO"/>
    <s v="0110 - GERAL"/>
    <s v="PREGÃO"/>
    <s v="33903957 - SERVIÇOS DE PROCESSAMENTO DE DADOS"/>
    <s v="IMPORTANCIA REF TERMO ADITIVO DE PRORROGACAO CONTRATACAO DE EMPRESA ESPECIALIZADA EM TECNOLOGIA DA INFORMACAO TENDO POR OBJETO A CESSAO DE DIREITO DE USO (LOCACAO) DE SOFTWARE DE SISTEMA DE GESTAO PARA ADMINISTRACAO PUBLICA MUNICIPAL CONVERSAO DE DADOS PARAMETRIZACAO (CUSTOMIZACAO) MANUTENCAO CORRETIVA E LEGAL ATENDIMENTO TECNICO ESPECIALIZADO E SUPORTE AS ESPECIFICACOES E CARACTERISTICAS TECNICAS LEGAIS JUNTO AO TRIBUNAL DE CONTAS DO ESTADO DE SAO PAULO E DEMAIS ORGAOS FISCALIZADORES E LEGISLACOES CORRELATADASPROCESSO 35/2014PREGAO 01/2014CONTRATO 15/2014ADITAMENTO 15-04/2017PERIODO 24/06/2017 A 23/06/2018VALOR TOTAL R 52722168VALOR MENSAL R 4462650VALOR REFERENTE AS PARCELAS 1 2 3 4 5 E 6/12- EXERCICIO 2017"/>
  </r>
  <r>
    <n v="381716252"/>
    <n v="2017"/>
    <s v="São Caetano do Sul"/>
    <x v="6"/>
    <n v="11"/>
    <s v="novembro"/>
    <s v="Valor Pago"/>
    <s v="709-2017"/>
    <s v="CNPJ - PESSOA JURÍDICA - 10752045000176"/>
    <s v="ALAN FERNANDES VIVEIROS - DESCARTAVEIS - EPP"/>
    <d v="2017-11-14T00:00:00"/>
    <n v="986"/>
    <s v="LEGISLATIVA"/>
    <s v="AÇÃO LEGISLATIVA"/>
    <n v="1"/>
    <s v="PROCESSO LEGISLATIVO"/>
    <n v="2089"/>
    <s v="MANUTENCAO DAS ATIVIDADES LEGISLATIVAS"/>
    <s v="TESOURO"/>
    <s v="0110 - GERAL"/>
    <s v="CONVITE"/>
    <s v="33903007 - GÊNEROS DE ALIMENTAÇÃO"/>
    <s v="IMPORTANCIA REF CONTRATACAO DE EMPRESA ESPECIALIZADA PARA O FORNECIMENTO DE ITENS DE GENERO ALIMENTICIO A FIM DE COMPOR E MANTER O ESTOQUE DO SETOR DE ALMOXARIFADO DESTA EDILIDADEPROCESSO 3727/2016CARTA CONVITE 12/2016CONTRATO 22/2016VIGENCIA 21/11/2016 A 20/11/2017VALOR TOTAL R 2709180"/>
  </r>
  <r>
    <n v="381715749"/>
    <n v="2017"/>
    <s v="São Caetano do Sul"/>
    <x v="6"/>
    <n v="11"/>
    <s v="novembro"/>
    <s v="Valor Pago"/>
    <s v="702-2017"/>
    <s v="CNPJ - PESSOA JURÍDICA - 72874852000119"/>
    <s v="MANOEL REDONDO - ME"/>
    <d v="2017-11-13T00:00:00"/>
    <n v="298.08"/>
    <s v="LEGISLATIVA"/>
    <s v="AÇÃO LEGISLATIVA"/>
    <n v="1"/>
    <s v="PROCESSO LEGISLATIVO"/>
    <n v="2089"/>
    <s v="MANUTENCAO DAS ATIVIDADES LEGISLATIVAS"/>
    <s v="TESOURO"/>
    <s v="0110 - GERAL"/>
    <s v="CONVITE"/>
    <s v="33903007 - GÊNEROS DE ALIMENTAÇÃO"/>
    <s v="IMPORTANCIA REF AQUISICAO DE -- (QNTD) GALOES DE AGUA DE 20 LITROS -- (QNTD) GARRAFAS DE AGUA COM GAS E -- (QNTD) GARRAFAS DE AGUA SEM GAS PROCESSO ADMINISTRATIVO 4247/2016 CARTA CONVITE 14/2016CONTRATO 26/2016VALOR TOTAL R 1583200VIGENCIA 16/12/2016 A 15/12/2017"/>
  </r>
  <r>
    <n v="381715748"/>
    <n v="2017"/>
    <s v="São Caetano do Sul"/>
    <x v="6"/>
    <n v="11"/>
    <s v="novembro"/>
    <s v="Valor Pago"/>
    <s v="713-2017"/>
    <s v="CNPJ - PESSOA JURÍDICA - 03297398000168"/>
    <s v="CARVALHO FORMATURA GRAFICA LTDA - ME"/>
    <d v="2017-11-01T00:00:00"/>
    <n v="7976"/>
    <s v="LEGISLATIVA"/>
    <s v="AÇÃO LEGISLATIVA"/>
    <n v="1"/>
    <s v="PROCESSO LEGISLATIVO"/>
    <n v="2089"/>
    <s v="MANUTENCAO DAS ATIVIDADES LEGISLATIVAS"/>
    <s v="TESOURO"/>
    <s v="0110 - GERAL"/>
    <s v="DISPENSA DE LICITAÇÃO"/>
    <s v="33903970 - CONFECÇÃO DE UNIFORMES, BANDEIRAS E FLÂMULAS"/>
    <s v="IMPORTANCIA REF CONFECCAO DE 40 MEDALHAS DO AUTONOMISTAS COM ESTOJO PARA O SETOR DE CERIMONIAL"/>
  </r>
  <r>
    <n v="381715761"/>
    <n v="2017"/>
    <s v="São Caetano do Sul"/>
    <x v="6"/>
    <n v="11"/>
    <s v="novembro"/>
    <s v="Valor Pago"/>
    <s v="723-2017"/>
    <s v="CNPJ - PESSOA JURÍDICA - 09520219000196"/>
    <s v="WIRELESS COMM SERVICES LTDA"/>
    <d v="2017-11-16T00:00:00"/>
    <n v="5787.5"/>
    <s v="LEGISLATIVA"/>
    <s v="AÇÃO LEGISLATIVA"/>
    <n v="1"/>
    <s v="PROCESSO LEGISLATIVO"/>
    <n v="2089"/>
    <s v="MANUTENCAO DAS ATIVIDADES LEGISLATIVAS"/>
    <s v="TESOURO"/>
    <s v="0110 - GERAL"/>
    <s v="PREGÃO"/>
    <s v="33903958 - SERVIÇOS DE TELECOMUNICAÇÕES"/>
    <s v="IMPORTANCIA REF TERMO ADITIVO DE AUMENTO DA CAPACIDADE RELATIVA A CONTRATACAO DE EMPRESA ESPECIALIZADA PARA A PRESTACAO DE SERVICOS DE ACESSO A REDE INTERNET MUNDIAL POR MEIO DE REDE IP (INTERNET PROTOCOL) ATRAVES DO FORNACIMENTO E INSTALACAO DE 2 (DOIS) LINKS DEDICADOS PARA UMA VELOCIDADE MINIMA DE 100 MBPS FULL DUPLEX CADA LINK POR PERCURSOS DISTINTOS COMPREENDEM NA PRESTACAO DOS SERVICOS O FORNECIMENTO INSTALACAO MANUTENCAO GERENCIAMENTO MONITORACAO E DEMAIS RECURSOS EMPREGADOSPROCESSO ADMINISTRATIVO 2522/2015PREGAO 03/2015CONTRATO 16/2015TERMO ADITIVO 16-03/2017VALOR REMANESCENTE DO CONTRATO R 5208750VALOR MENSAL R 578750VIGENCIA 09/01/2017 A 08/01/2018VALOR REFERENTE A PARCELA 7891011 E 12 DE 12"/>
  </r>
  <r>
    <n v="381716268"/>
    <n v="2017"/>
    <s v="São Caetano do Sul"/>
    <x v="6"/>
    <n v="11"/>
    <s v="novembro"/>
    <s v="Valor Pago"/>
    <s v="711-2017"/>
    <s v="CNPJ - PESSOA JURÍDICA - 02667452000157"/>
    <s v="SSD COMERCIO E ASSISTENCIA TECNICA EM EQUIPAMENTOS ELETRONICOS EM GERAL LTDA  EPP"/>
    <d v="2017-11-23T00:00:00"/>
    <n v="6500"/>
    <s v="LEGISLATIVA"/>
    <s v="AÇÃO LEGISLATIVA"/>
    <n v="1"/>
    <s v="PROCESSO LEGISLATIVO"/>
    <n v="2089"/>
    <s v="MANUTENCAO DAS ATIVIDADES LEGISLATIVAS"/>
    <s v="TESOURO"/>
    <s v="0110 - GERAL"/>
    <s v="CONVITE"/>
    <s v="33903920 - MANUTENÇÃO E CONSERVAÇÃO DE BENS MÓVEIS DE OUTRAS NATUREZAS"/>
    <s v="IMPORTANCIA REF ADITIVO DE CONTRATO DE EMPRESA ESPECIALIZADA PARA PRESTACAO DE SERVICOS DE MANUTENCAO PREVENTIVA E CORRETIVA DO SISTEMA DE AUDIO E VIDEOPROCESSO 5708/2014CARTA CONVITE 12/2014CONTRATO 37/2014ADITAMENTO 37-02/2016VALOR MENSAL R 650000VALOR TOTAL R 7800000"/>
  </r>
  <r>
    <n v="356490879"/>
    <n v="2017"/>
    <s v="São Caetano do Sul"/>
    <x v="6"/>
    <n v="2"/>
    <s v="fevereiro"/>
    <s v="Valor Pago"/>
    <s v="136-2017"/>
    <s v="IDENTIFICAÇÃO ESPECIAL - SEM CPF/CNPJ - 520"/>
    <s v="FOLHA DE PAGAMENTO DOS FUNCIONARIOS"/>
    <d v="2017-02-24T00:00:00"/>
    <n v="234.25"/>
    <s v="LEGISLATIVA"/>
    <s v="AÇÃO LEGISLATIVA"/>
    <n v="1"/>
    <s v="PROCESSO LEGISLATIVO"/>
    <n v="2089"/>
    <s v="MANUTENCAO DAS ATIVIDADES LEGISLATIVAS"/>
    <s v="TESOURO"/>
    <s v="0110 - GERAL"/>
    <s v="OUTROS/NÃO APLICÁVEL"/>
    <s v="31900502 - SALÁRIO FAMÍLIA - INATIVO -  PESSOAL CIVIL"/>
    <s v="IMPORTANCIA REF FOLHA DE PAGAMENTO DE FUNCIONARIOS MES 02/2017- SALARIO FAMILIA- INATIVOS"/>
  </r>
  <r>
    <n v="381715246"/>
    <n v="2017"/>
    <s v="São Caetano do Sul"/>
    <x v="6"/>
    <n v="11"/>
    <s v="novembro"/>
    <s v="Valor Pago"/>
    <s v="725-2017"/>
    <s v="CNPJ - PESSOA JURÍDICA - 03819227000151"/>
    <s v="SS COMERCIO LOCACAO E ASSISTENCIA TECNICA LTDA"/>
    <d v="2017-11-21T00:00:00"/>
    <n v="6575"/>
    <s v="LEGISLATIVA"/>
    <s v="AÇÃO LEGISLATIVA"/>
    <n v="1"/>
    <s v="PROCESSO LEGISLATIVO"/>
    <n v="2089"/>
    <s v="MANUTENCAO DAS ATIVIDADES LEGISLATIVAS"/>
    <s v="TESOURO"/>
    <s v="0110 - GERAL"/>
    <s v="CONVITE"/>
    <s v="33903916 - MANUTENÇÃO E CONSERVAÇÃO DE BENS IMÓVEIS"/>
    <s v="IMPORTANCIA REF TERMO ADITIVO RELATIVO ACONTRATO DE EMPRESA ESPECIALIZADA PARA PRESTACAO DE SERVICOS DE MANUTENCAO PREVENTIVA E CORRETIVA NA REDE ELETRICA PROCESSO 6027/2014CONVITE 13/2014CONTRATO 39/2014ADITAMENTO 39-02/2016VIGENCIA 14/12/2016 A 13/12/2017VALOR TOTAL R 7890000VALOR MENSAL R 657500VALOR REFERENTE A PARCELA 8 9 10 11 E 12 DE 12"/>
  </r>
  <r>
    <n v="381716239"/>
    <n v="2017"/>
    <s v="São Caetano do Sul"/>
    <x v="6"/>
    <n v="11"/>
    <s v="novembro"/>
    <s v="Valor Pago"/>
    <s v="726-2017"/>
    <s v="CNPJ - PESSOA JURÍDICA - 16097217000100"/>
    <s v="TALISMA LAVA RAPIDO E ESTACIONAMENTO LTDA - ME"/>
    <d v="2017-11-10T00:00:00"/>
    <n v="90"/>
    <s v="LEGISLATIVA"/>
    <s v="AÇÃO LEGISLATIVA"/>
    <n v="1"/>
    <s v="PROCESSO LEGISLATIVO"/>
    <n v="2089"/>
    <s v="MANUTENCAO DAS ATIVIDADES LEGISLATIVAS"/>
    <s v="TESOURO"/>
    <s v="0110 - GERAL"/>
    <s v="CONVITE"/>
    <s v="33903919 - MANUTENÇÃO E CONSERVAÇÃO DE VEÍCULOS"/>
    <s v="IMPORTANCIA REF SERVICO DE LAVAGEM DOS CARROS OFICIAIS DESTA EDILIDADE SENDO 136 (CENTO E TRINTA E SEIS) LAVAGENS SIMPLES DE VEICULOS OFICIAIS E 23 (VINTE E TRES) LAVAGENS COMPLETAS DE VEICULOS OFICIAISPROCESSO ADMINISTRATIVO 3392/2016CARTA CONVITE 13/2016CONTRATO 25/2016VIGENCIA 13/12/2016 A 12/12/2017(PERIODO REFERENTE AO MES DE JULHO A DEZEMBRO/2017)VALOR TOTAL R 845000"/>
  </r>
  <r>
    <n v="356489877"/>
    <n v="2017"/>
    <s v="São Caetano do Sul"/>
    <x v="6"/>
    <n v="2"/>
    <s v="fevereiro"/>
    <s v="Valor Pago"/>
    <s v="137-2017"/>
    <s v="IDENTIFICAÇÃO ESPECIAL - SEM CPF/CNPJ - 520"/>
    <s v="FOLHA DE PAGAMENTO DOS FUNCIONARIOS"/>
    <d v="2017-02-24T00:00:00"/>
    <n v="5461.87"/>
    <s v="LEGISLATIVA"/>
    <s v="AÇÃO LEGISLATIVA"/>
    <n v="1"/>
    <s v="PROCESSO LEGISLATIVO"/>
    <n v="2089"/>
    <s v="MANUTENCAO DAS ATIVIDADES LEGISLATIVAS"/>
    <s v="TESOURO"/>
    <s v="0110 - GERAL"/>
    <s v="OUTROS/NÃO APLICÁVEL"/>
    <s v="31901137 - GRATIFICAÇÃO POR TEMPO DE SERVIÇO"/>
    <s v="IMPORTANCIA REF FOLHA DE PAGAMENTO DE FUNCIONARIOS MES 02/2017- FUNCIONARIOS"/>
  </r>
  <r>
    <n v="381715767"/>
    <n v="2017"/>
    <s v="São Caetano do Sul"/>
    <x v="6"/>
    <n v="11"/>
    <s v="novembro"/>
    <s v="Valor Pago"/>
    <s v="724-2017"/>
    <s v="CNPJ - PESSOA JURÍDICA - 05614932000148"/>
    <s v="KLIMA DIGITAL AUTOMACAO E SERVICOS LTDA  EPP"/>
    <d v="2017-11-17T00:00:00"/>
    <n v="2133"/>
    <s v="LEGISLATIVA"/>
    <s v="AÇÃO LEGISLATIVA"/>
    <n v="1"/>
    <s v="PROCESSO LEGISLATIVO"/>
    <n v="2089"/>
    <s v="MANUTENCAO DAS ATIVIDADES LEGISLATIVAS"/>
    <s v="TESOURO"/>
    <s v="0110 - GERAL"/>
    <s v="CONVITE"/>
    <s v="33903912 - LOCAÇÃO DE MÁQUINAS E EQUIPAMENTOS"/>
    <s v="IMPORTANCIA REF CONTRATO DE LOCACAO DE 01 (UMA) MAQUINA COPIADORA COM MANUTENCAO PREVENTIVA E CORRETIVA PARA O SETOR DE COPIASPROCESSO 2296/2015CARTA CONVITE 13/2015CONTRATO 13/2015ADITIVO 13-01/2017VIGENCIA 10/07/2017 A 09/01/2018VALOR TOTAL R 1279800VALOR MENSAL R 213300VALOR REFERENTE A PARCELA 1 2 3 4 5 E 6 DE 6"/>
  </r>
  <r>
    <n v="356489869"/>
    <n v="2017"/>
    <s v="São Caetano do Sul"/>
    <x v="6"/>
    <n v="2"/>
    <s v="fevereiro"/>
    <s v="Valor Pago"/>
    <s v="138-2017"/>
    <s v="IDENTIFICAÇÃO ESPECIAL - SEM CPF/CNPJ - 520"/>
    <s v="FOLHA DE PAGAMENTO DOS FUNCIONARIOS"/>
    <d v="2017-02-24T00:00:00"/>
    <n v="5824.05"/>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2/2017- FUNCIONARIOS"/>
  </r>
  <r>
    <n v="381716243"/>
    <n v="2017"/>
    <s v="São Caetano do Sul"/>
    <x v="6"/>
    <n v="11"/>
    <s v="novembro"/>
    <s v="Valor Pago"/>
    <s v="728-2017"/>
    <s v="CNPJ - PESSOA JURÍDICA - 05373051000182"/>
    <s v="DOCPRINT SERVICE TECNOLOGIA LTDA"/>
    <d v="2017-11-16T00:00:00"/>
    <n v="40071.18"/>
    <s v="LEGISLATIVA"/>
    <s v="AÇÃO LEGISLATIVA"/>
    <n v="1"/>
    <s v="PROCESSO LEGISLATIVO"/>
    <n v="2089"/>
    <s v="MANUTENCAO DAS ATIVIDADES LEGISLATIVAS"/>
    <s v="TESOURO"/>
    <s v="0110 - GERAL"/>
    <s v="PREGÃO"/>
    <s v="33903912 - LOCAÇÃO DE MÁQUINAS E EQUIPAMENTOS"/>
    <s v="IMPORTANCIA REF TERMO ADITIVO REFERENTE A CONTRATACAO DE EMPRESA ESPECIALIZADA PARA A PRESTACAO DE SERVICOS DE LOCACAO DE EQUIPAMENTOS DE IMPRESSAO COM INCLUSAO DE INSUMOS EXCETO PAPELPROCESSO 1519/2016PREGAO 04/2016CONTRATO 15/2016TERMO ADITIVO 15-02/2017VIGENCIA 11/06/2017 A 10/12/2017VALOR CORRESPONDENTE A PARCELAS 2 3 4 5 E 6 DE 6"/>
  </r>
  <r>
    <n v="381715238"/>
    <n v="2017"/>
    <s v="São Caetano do Sul"/>
    <x v="6"/>
    <n v="11"/>
    <s v="novembro"/>
    <s v="Valor Pago"/>
    <s v="748-2017"/>
    <s v="CNPJ - PESSOA JURÍDICA - 07421656000127"/>
    <s v="ERGO 3RX INDUSTRIA E COMERCIO DE ELEVADORES LTDA - ME"/>
    <d v="2017-11-28T00:00:00"/>
    <n v="7000"/>
    <s v="LEGISLATIVA"/>
    <s v="AÇÃO LEGISLATIVA"/>
    <n v="1"/>
    <s v="PROCESSO LEGISLATIVO"/>
    <n v="2089"/>
    <s v="MANUTENCAO DAS ATIVIDADES LEGISLATIVAS"/>
    <s v="TESOURO"/>
    <s v="0110 - GERAL"/>
    <s v="INEXIGÍVEL"/>
    <s v="33903916 - MANUTENÇÃO E CONSERVAÇÃO DE BENS IMÓVEIS"/>
    <s v="IMPORTANCIA REF PRORROGACAO DA VIGENCIA DOACONTRATO NÂº 15/2015 REFERENTE A CONTRATACAO DE EMPRESA ESPECIALIZADA PARA A PRESTACAO DE SERVICOS DE MANUTENCAO PREVENTIVA E CORRETIVA NOS 05 (CINCO) ELEVADORES DO PREDIO DA CAMARA DE FABRICACAO EXCLUSIVADA EMPRESA ELEVADORES ERGO LTDA COM INCLUSAO DE PECAS EXCETO MOTOR CABOS DE ACO POLIAS E QUADRO DE COMANDOPROCESSO ADMINISTRATIVO 3566/2015INEXIBILIDADECONTRATO CM 15/2015TERMO ADITIVO 15-02/2017VALOR TOTAL R 8400000VALOR MENSAL R 700000VIGENCIA 23/07/2017 A 22/07/2018PARCELA 1 2 3 4 5 DE 12"/>
  </r>
  <r>
    <n v="381715762"/>
    <n v="2017"/>
    <s v="São Caetano do Sul"/>
    <x v="6"/>
    <n v="11"/>
    <s v="novembro"/>
    <s v="Valor Pago"/>
    <s v="727-2017"/>
    <s v="CNPJ - PESSOA JURÍDICA - 59316547000143"/>
    <s v="LEANDRINI AUTO POSTO LTDA"/>
    <d v="2017-11-10T00:00:00"/>
    <n v="4157"/>
    <s v="LEGISLATIVA"/>
    <s v="AÇÃO LEGISLATIVA"/>
    <n v="1"/>
    <s v="PROCESSO LEGISLATIVO"/>
    <n v="2089"/>
    <s v="MANUTENCAO DAS ATIVIDADES LEGISLATIVAS"/>
    <s v="TESOURO"/>
    <s v="0110 - GERAL"/>
    <s v="PREGÃO"/>
    <s v="33903001 - COMBUSTÍVEIS E LUBRIFICANTES AUTOMOTIVOS"/>
    <s v="IMPORTANCIA REF AQUISICAO DE 33464023 LITROS RELATIVOS AO CONTRATO DE PRESTACAO DE SERVICO DE FORNECIMENTO DE COMBUSTIVEL AUTOMOTIVO (GASOLINA COMUM) DE ACORDO COM A LEGISLACAO E NORMAS VIGENTES DA ANP - AGENCIA NACIONAL DO PETROLEO GAS NATURAL E BIOCOMBUSTIVEIS E DEMAIS ORGAOS REGULARESPROCESSO 4348/2016PREGAO 01/2017CONTRATO 01/2017PERIODO CORRESPONDENTE DE 01/07/2017 A 31/12/2017 VIGENCIA 02/02/2017 A 01/02/2018REFERENTE A PARCELA 6 7 8 9 10 E 11 DE 12 VALOR GLOBAL ESTIMADO R 16780800"/>
  </r>
  <r>
    <n v="356489860"/>
    <n v="2017"/>
    <s v="São Caetano do Sul"/>
    <x v="6"/>
    <n v="2"/>
    <s v="fevereiro"/>
    <s v="Valor Pago"/>
    <s v="139-2017"/>
    <s v="IDENTIFICAÇÃO ESPECIAL - SEM CPF/CNPJ - 520"/>
    <s v="FOLHA DE PAGAMENTO DOS FUNCIONARIOS"/>
    <d v="2017-02-24T00:00:00"/>
    <n v="105847.53"/>
    <s v="LEGISLATIVA"/>
    <s v="AÇÃO LEGISLATIVA"/>
    <n v="1"/>
    <s v="PROCESSO LEGISLATIVO"/>
    <n v="2089"/>
    <s v="MANUTENCAO DAS ATIVIDADES LEGISLATIVAS"/>
    <s v="TESOURO"/>
    <s v="0110 - GERAL"/>
    <s v="OUTROS/NÃO APLICÁVEL"/>
    <s v="31901101 - VENCIMENTOS E SALÁRIOS"/>
    <s v="IMPORTANCIA REF FOLHA DE PAGAMENTO DE FUNCIONARIOS MES 02/2017- FUNCIONARIOS"/>
  </r>
  <r>
    <n v="381715239"/>
    <n v="2017"/>
    <s v="São Caetano do Sul"/>
    <x v="6"/>
    <n v="11"/>
    <s v="novembro"/>
    <s v="Valor Pago"/>
    <s v="749-2017"/>
    <s v="CNPJ - PESSOA JURÍDICA - 04700632000119"/>
    <s v="MC3 TECNOLOGIA E LOGISTICA LTDA"/>
    <d v="2017-11-16T00:00:00"/>
    <n v="106600"/>
    <s v="LEGISLATIVA"/>
    <s v="AÇÃO LEGISLATIVA"/>
    <n v="1"/>
    <s v="PROCESSO LEGISLATIVO"/>
    <n v="2089"/>
    <s v="MANUTENCAO DAS ATIVIDADES LEGISLATIVAS"/>
    <s v="TESOURO"/>
    <s v="0110 - GERAL"/>
    <s v="PREGÃO"/>
    <s v="33903983 - SERVIÇOS DE CÓPIAS E REPRODUÇÃO DE DOCUMENTOS"/>
    <s v="IMPORTANCIA REF CONTRATACAO DE EMPRESA ESPECIALIZADA NA PRESTACAO DE SERVICO TECNICO E SUBSTITUICAO DE SUPORTE DO ACERVO DOCUMENTAL COM CONFERENCIA RETIRADA TRANSPORTE IDENTIFICACAO VIA TAG CHIP (ETIQUETA INTELIGENTE) CUSTODIA ORGANIZACAO INDEXACAO E MICROFILMAGEM DA CAMARA MUNICIPALPROCESSO ADMINISTRATIVO 0825/2017PREGAO PRESENCIAL 03/2017CONTRATO CM 07/2017VALOR TOTAL R 153600000VALOR DE IMPLANTACAO R 47000000VALOR MENSAL R 10660000VIGENCIA 06/07/2017 A 05/07/2018PARCELA 1 2 3 4 DE 10"/>
  </r>
  <r>
    <n v="381715757"/>
    <n v="2017"/>
    <s v="São Caetano do Sul"/>
    <x v="6"/>
    <n v="11"/>
    <s v="novembro"/>
    <s v="Valor Pago"/>
    <s v="787-2017"/>
    <s v="CNPJ - PESSOA JURÍDICA - 13727635000137"/>
    <s v="INFOREADY TECNOLOGIA LTDA"/>
    <d v="2017-11-27T00:00:00"/>
    <n v="35833.33"/>
    <s v="LEGISLATIVA"/>
    <s v="AÇÃO LEGISLATIVA"/>
    <n v="1"/>
    <s v="PROCESSO LEGISLATIVO"/>
    <n v="2089"/>
    <s v="MANUTENCAO DAS ATIVIDADES LEGISLATIVAS"/>
    <s v="TESOURO"/>
    <s v="0110 - GERAL"/>
    <s v="PREGÃO"/>
    <s v="33903912 - LOCAÇÃO DE MÁQUINAS E EQUIPAMENTOS"/>
    <s v="IMPORTANCIA REF TERMO ADITIVO DE ESTIPULACAO DE PRAZO DE VIGENCIA DE CONTRATO CUJO DESIDERATO E A CONTRATACAO DE EMPRESA ESPECIALI ZADA PARA LOCACAO DE EQUIPAMENTOS DE TIC (TECNOLOGIA DA INFORMACAO E COMUNICACAO) COM IMPLANTACAO DE TODOS OS ITENS E MIGRACAO DO LEGADO PELO PERIODO DE 12 (DOZE) MESES (LOTE 02 - SOLUCAO DE TELEFONIA)  FIRMADO ENTRE A CAMARA MUNICIPAL DE SAO CAETANO DO SUL E A EMPRESAPROCESSO ADMINISTRATIVO 0803/2017PREGAO PRESENCIAL 04/2017CONTRATO CM 06/2017TERMO ADITIVO 06-01/2017VALOR TOTAL R 42999999VALOR MENSAL R 3583333VIGENCIA 18/07/2017 A 17/07/2018VALOR REFERENTE A PARCELA 1 2 3 4 E 5 DE 12"/>
  </r>
  <r>
    <n v="356490863"/>
    <n v="2017"/>
    <s v="São Caetano do Sul"/>
    <x v="6"/>
    <n v="2"/>
    <s v="fevereiro"/>
    <s v="Valor Pago"/>
    <s v="140-2017"/>
    <s v="IDENTIFICAÇÃO ESPECIAL - SEM CPF/CNPJ - 520"/>
    <s v="FOLHA DE PAGAMENTO DOS FUNCIONARIOS"/>
    <d v="2017-02-24T00:00:00"/>
    <n v="62291.47"/>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2/2017- FUNCIONARIOS"/>
  </r>
  <r>
    <n v="381715737"/>
    <n v="2017"/>
    <s v="São Caetano do Sul"/>
    <x v="6"/>
    <n v="11"/>
    <s v="novembro"/>
    <s v="Valor Pago"/>
    <s v="855-2017"/>
    <s v="CNPJ - PESSOA JURÍDICA - 07568460000160"/>
    <s v="F FRANCHIN GRAFICA E EDITORA LTDA - EPP"/>
    <d v="2017-11-16T00:00:00"/>
    <n v="5790"/>
    <s v="LEGISLATIVA"/>
    <s v="AÇÃO LEGISLATIVA"/>
    <n v="1"/>
    <s v="PROCESSO LEGISLATIVO"/>
    <n v="2089"/>
    <s v="MANUTENCAO DAS ATIVIDADES LEGISLATIVAS"/>
    <s v="TESOURO"/>
    <s v="0110 - GERAL"/>
    <s v="DISPENSA DE LICITAÇÃO"/>
    <s v="33903016 - MATERIAL DE EXPEDIENTE"/>
    <s v="IMPORTANCIA REF A AQUISICAO DE MATERIAIS GRAFICOS PARA COMPOR NOSSO ESTOQUE"/>
  </r>
  <r>
    <n v="381715764"/>
    <n v="2017"/>
    <s v="São Caetano do Sul"/>
    <x v="6"/>
    <n v="11"/>
    <s v="novembro"/>
    <s v="Valor Pago"/>
    <s v="862-2017"/>
    <s v="CNPJ - PESSOA JURÍDICA - 46395000000139"/>
    <s v="PREFEITURA DA CIDADE DE SAO PAULO"/>
    <d v="2017-10-26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1304"/>
  </r>
  <r>
    <n v="356490366"/>
    <n v="2017"/>
    <s v="São Caetano do Sul"/>
    <x v="6"/>
    <n v="2"/>
    <s v="fevereiro"/>
    <s v="Valor Pago"/>
    <s v="141-2017"/>
    <s v="IDENTIFICAÇÃO ESPECIAL - SEM CPF/CNPJ - 520"/>
    <s v="FOLHA DE PAGAMENTO DOS FUNCIONARIOS"/>
    <d v="2017-02-24T00:00:00"/>
    <n v="190402.23"/>
    <s v="LEGISLATIVA"/>
    <s v="AÇÃO LEGISLATIVA"/>
    <n v="1"/>
    <s v="PROCESSO LEGISLATIVO"/>
    <n v="2089"/>
    <s v="MANUTENCAO DAS ATIVIDADES LEGISLATIVAS"/>
    <s v="TESOURO"/>
    <s v="0110 - GERAL"/>
    <s v="OUTROS/NÃO APLICÁVEL"/>
    <s v="31901160 - REMUNERAÇÃO DOS AGENTES POLÍTICOS"/>
    <s v="IMPORTANCIA REF FOLHA DE PAGAMENTO DE FUNCIONARIOS MES 02/2017- VEREADORES"/>
  </r>
  <r>
    <n v="381715252"/>
    <n v="2017"/>
    <s v="São Caetano do Sul"/>
    <x v="6"/>
    <n v="11"/>
    <s v="novembro"/>
    <s v="Valor Pago"/>
    <s v="871-2017"/>
    <s v="CNPJ - PESSOA JURÍDICA - 02963780000109"/>
    <s v="BANDEIRA HUM CONFECCOES EIRELI - EPP"/>
    <d v="2017-11-06T00:00:00"/>
    <n v="3250"/>
    <s v="LEGISLATIVA"/>
    <s v="AÇÃO LEGISLATIVA"/>
    <n v="1"/>
    <s v="PROCESSO LEGISLATIVO"/>
    <n v="2089"/>
    <s v="MANUTENCAO DAS ATIVIDADES LEGISLATIVAS"/>
    <s v="TESOURO"/>
    <s v="0110 - GERAL"/>
    <s v="DISPENSA DE LICITAÇÃO"/>
    <s v="33903050 - BANDEIRAS, FLÂMULAS E INSIGNIAS"/>
    <s v="IMPORTANCIA REF A AQUISICAO DE 1000 (HUM MIL) BANDEIRAS DE MESA DO MUNICIPIO DE SAO CAETANO DO SUL MEDINDO 10X14CM E ALTURA- 25 CM PARA O SETOR DE CERIMONIAL DESTA EDILIDADE"/>
  </r>
  <r>
    <n v="356490378"/>
    <n v="2017"/>
    <s v="São Caetano do Sul"/>
    <x v="6"/>
    <n v="2"/>
    <s v="fevereiro"/>
    <s v="Valor Pago"/>
    <s v="142-2017"/>
    <s v="IDENTIFICAÇÃO ESPECIAL - SEM CPF/CNPJ - 520"/>
    <s v="FOLHA DE PAGAMENTO DOS FUNCIONARIOS"/>
    <d v="2017-02-24T00:00:00"/>
    <n v="1563610.69"/>
    <s v="LEGISLATIVA"/>
    <s v="AÇÃO LEGISLATIVA"/>
    <n v="1"/>
    <s v="PROCESSO LEGISLATIVO"/>
    <n v="2089"/>
    <s v="MANUTENCAO DAS ATIVIDADES LEGISLATIVAS"/>
    <s v="TESOURO"/>
    <s v="0110 - GERAL"/>
    <s v="OUTROS/NÃO APLICÁVEL"/>
    <s v="31901101 - VENCIMENTOS E SALÁRIOS"/>
    <s v="IMPORTANCIA REF FOLHA DE PAGAMENTO DE FUNCIONARIOS MES 02/2017- FUNCIONARIOS"/>
  </r>
  <r>
    <n v="381715740"/>
    <n v="2017"/>
    <s v="São Caetano do Sul"/>
    <x v="6"/>
    <n v="11"/>
    <s v="novembro"/>
    <s v="Valor Pago"/>
    <s v="869-2017"/>
    <s v="CNPJ - PESSOA JURÍDICA - 46395000000139"/>
    <s v="PREFEITURA DA CIDADE DE SAO PAULO"/>
    <d v="2017-10-23T00:00:00"/>
    <n v="-156.19"/>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1304"/>
  </r>
  <r>
    <n v="381716260"/>
    <n v="2017"/>
    <s v="São Caetano do Sul"/>
    <x v="6"/>
    <n v="11"/>
    <s v="novembro"/>
    <s v="Valor Pago"/>
    <s v="882-2017"/>
    <s v="CNPJ - PESSOA JURÍDICA - 27254286000198"/>
    <s v="SINSAI COMERCIO DE DESCARTAVEIS EIRELI - EPP"/>
    <d v="2017-11-28T00:00:00"/>
    <n v="4130.18"/>
    <s v="LEGISLATIVA"/>
    <s v="AÇÃO LEGISLATIVA"/>
    <n v="1"/>
    <s v="PROCESSO LEGISLATIVO"/>
    <n v="2089"/>
    <s v="MANUTENCAO DAS ATIVIDADES LEGISLATIVAS"/>
    <s v="TESOURO"/>
    <s v="0110 - GERAL"/>
    <s v="CONVITE"/>
    <s v="33903022 - MATERIAL DE LIMPEZA E PRODUTOS DE HIGIENIZAÇÃO"/>
    <s v="IMPORTANCIA REF CONTRATACAO DE EMPRESA ESPECIALIZADA PARA A AQUISICAO DE MATERIAIS DE LIMPEZA E MATERIAIS DESCARTAVEIS PARA COMPOR E MANTER O ESTOQUE DO ALMOXARIFADO PARA ATENDIMENTO AOS USUARIOSPROCESSO ADMINISTRATIVO CM NÂº 1972/2017 CARTA CONVTE NÂº 02/2017CONTRATO CM NÂº 15/2017VIGENCIA 02/10/2017 A 01/04/2018VALOR TOTAL R 5543801"/>
  </r>
  <r>
    <n v="381716259"/>
    <n v="2017"/>
    <s v="São Caetano do Sul"/>
    <x v="6"/>
    <n v="11"/>
    <s v="novembro"/>
    <s v="Valor Pago"/>
    <s v="884-2017"/>
    <s v="CNPJ - PESSOA JURÍDICA - 57541377000175"/>
    <s v="DIARIO DO GRANDE ABC SA"/>
    <d v="2017-11-08T00:00:00"/>
    <n v="31.35"/>
    <s v="LEGISLATIVA"/>
    <s v="AÇÃO LEGISLATIVA"/>
    <n v="1"/>
    <s v="PROCESSO LEGISLATIVO"/>
    <n v="2089"/>
    <s v="MANUTENCAO DAS ATIVIDADES LEGISLATIVAS"/>
    <s v="TESOURO"/>
    <s v="0110 - GERAL"/>
    <s v="OUTROS/NÃO APLICÁVEL"/>
    <s v="33903990 - SERVIÇOS DE PUBLICIDADE LEGAL"/>
    <s v="IMPORTANCIA REF PUBLICACAO NO JORNAL DO DIA06/10/2017 - PROC CM NÂº 50/94"/>
  </r>
  <r>
    <n v="356490359"/>
    <n v="2017"/>
    <s v="São Caetano do Sul"/>
    <x v="6"/>
    <n v="2"/>
    <s v="fevereiro"/>
    <s v="Valor Pago"/>
    <s v="144-2017"/>
    <s v="CNPJ - PESSOA JURÍDICA - 59307595000175"/>
    <s v="PREFEITURA MUNIC DE SAO CAETANO DO SUL"/>
    <d v="2017-02-24T00:00:00"/>
    <n v="49931.82"/>
    <s v="LEGISLATIVA"/>
    <s v="AÇÃO LEGISLATIVA"/>
    <n v="1"/>
    <s v="PROCESSO LEGISLATIVO"/>
    <n v="2089"/>
    <s v="MANUTENCAO DAS ATIVIDADES LEGISLATIVAS"/>
    <s v="TESOURO"/>
    <s v="0110 - GERAL"/>
    <s v="OUTROS/NÃO APLICÁVEL"/>
    <s v="31901399 - OUTRAS OBRIGAÇÕES PATRONAIS"/>
    <s v="IMPORTANCIA REF PARTE DA CAMARA- CONTRIBUICAO PREVIDENCIARIA MES 02/2017"/>
  </r>
  <r>
    <n v="381716261"/>
    <n v="2017"/>
    <s v="São Caetano do Sul"/>
    <x v="6"/>
    <n v="11"/>
    <s v="novembro"/>
    <s v="Valor Pago"/>
    <s v="887-2017"/>
    <s v="CNPJ - PESSOA JURÍDICA - 21758562000179"/>
    <s v="CENTRO AUTOMOTIVO PREMIO LTDA - ME"/>
    <d v="2017-11-01T00:00:00"/>
    <n v="670"/>
    <s v="LEGISLATIVA"/>
    <s v="AÇÃO LEGISLATIVA"/>
    <n v="1"/>
    <s v="PROCESSO LEGISLATIVO"/>
    <n v="2089"/>
    <s v="MANUTENCAO DAS ATIVIDADES LEGISLATIVAS"/>
    <s v="TESOURO"/>
    <s v="0110 - GERAL"/>
    <s v="DISPENSA DE LICITAÇÃO"/>
    <s v="33903919 - MANUTENÇÃO E CONSERVAÇÃO DE VEÍCULOS"/>
    <s v="IMPORTANCIA REF A AQUISICAO DE PECAS PARA CONSERTO DO VEICULO OFICIAL DE PLACAS DKI 1261 DO GABINETE DO VEREADOR UBIRATAN FIGUEIREIDO QUE PRECISOU SER REMOVIDO POR PLATAFORMA"/>
  </r>
  <r>
    <n v="381716264"/>
    <n v="2017"/>
    <s v="São Caetano do Sul"/>
    <x v="6"/>
    <n v="11"/>
    <s v="novembro"/>
    <s v="Valor Pago"/>
    <s v="898-2017"/>
    <s v="CNPJ - PESSOA JURÍDICA - 18653260000121"/>
    <s v="MIX COLOR COMUNICACAO VISUAL LTDA - ME"/>
    <d v="2017-11-01T00:00:00"/>
    <n v="351"/>
    <s v="LEGISLATIVA"/>
    <s v="AÇÃO LEGISLATIVA"/>
    <n v="1"/>
    <s v="PROCESSO LEGISLATIVO"/>
    <n v="2089"/>
    <s v="MANUTENCAO DAS ATIVIDADES LEGISLATIVAS"/>
    <s v="TESOURO"/>
    <s v="0110 - GERAL"/>
    <s v="DISPENSA DE LICITAÇÃO"/>
    <s v="33903920 - MANUTENÇÃO E CONSERVAÇÃO DE BENS MÓVEIS DE OUTRAS NATUREZAS"/>
    <s v="IMPORTANCIA REF SERVICO DE CONFECCAO DE PLACAS DE COMUNICACAO VISUAL PARA ESTA EDILIDADE"/>
  </r>
  <r>
    <n v="381716248"/>
    <n v="2017"/>
    <s v="São Caetano do Sul"/>
    <x v="6"/>
    <n v="11"/>
    <s v="novembro"/>
    <s v="Valor Pago"/>
    <s v="886-2017"/>
    <s v="CNPJ - PESSOA JURÍDICA - 21758562000179"/>
    <s v="CENTRO AUTOMOTIVO PREMIO LTDA - ME"/>
    <d v="2017-11-01T00:00:00"/>
    <n v="814"/>
    <s v="LEGISLATIVA"/>
    <s v="AÇÃO LEGISLATIVA"/>
    <n v="1"/>
    <s v="PROCESSO LEGISLATIVO"/>
    <n v="2089"/>
    <s v="MANUTENCAO DAS ATIVIDADES LEGISLATIVAS"/>
    <s v="TESOURO"/>
    <s v="0110 - GERAL"/>
    <s v="DISPENSA DE LICITAÇÃO"/>
    <s v="33903039 - MATERIAL PARA MANUTENÇÃO DE VEÍCULOS"/>
    <s v="IMPORTANCIA REF A AQUISICAO DE PECAS PARA CONSERTO DO VEICULO OFICIAL DE PLACAS DKI 1261 DO GABINETE DO VEREADOR UBIRATAN FIGUEIREIDO QUE PRECISOU SER REMOVIDO POR PLATAFORMA"/>
  </r>
  <r>
    <n v="381715242"/>
    <n v="2017"/>
    <s v="São Caetano do Sul"/>
    <x v="6"/>
    <n v="11"/>
    <s v="novembro"/>
    <s v="Valor Pago"/>
    <s v="904-2017"/>
    <s v="CNPJ - PESSOA JURÍDICA - 57541377000175"/>
    <s v="DIARIO DO GRANDE ABC SA"/>
    <d v="2017-11-08T00:00:00"/>
    <n v="57"/>
    <s v="LEGISLATIVA"/>
    <s v="AÇÃO LEGISLATIVA"/>
    <n v="1"/>
    <s v="PROCESSO LEGISLATIVO"/>
    <n v="2089"/>
    <s v="MANUTENCAO DAS ATIVIDADES LEGISLATIVAS"/>
    <s v="TESOURO"/>
    <s v="0110 - GERAL"/>
    <s v="OUTROS/NÃO APLICÁVEL"/>
    <s v="33903990 - SERVIÇOS DE PUBLICIDADE LEGAL"/>
    <s v="IMPORTANCIA REF PUBLICACAO NO JORNAL DO DIA 19/10/2017 - PROC CM NÂº 294/2005"/>
  </r>
  <r>
    <n v="381715766"/>
    <n v="2017"/>
    <s v="São Caetano do Sul"/>
    <x v="6"/>
    <n v="11"/>
    <s v="novembro"/>
    <s v="Valor Pago"/>
    <s v="906-2017"/>
    <s v="CNPJ - PESSOA JURÍDICA - 57541377000175"/>
    <s v="DIARIO DO GRANDE ABC SA"/>
    <d v="2017-11-08T00:00:00"/>
    <n v="45.6"/>
    <s v="LEGISLATIVA"/>
    <s v="AÇÃO LEGISLATIVA"/>
    <n v="1"/>
    <s v="PROCESSO LEGISLATIVO"/>
    <n v="2089"/>
    <s v="MANUTENCAO DAS ATIVIDADES LEGISLATIVAS"/>
    <s v="TESOURO"/>
    <s v="0110 - GERAL"/>
    <s v="OUTROS/NÃO APLICÁVEL"/>
    <s v="33903990 - SERVIÇOS DE PUBLICIDADE LEGAL"/>
    <s v="IMPORTANCIA REF PUBLICACAO NO JORNAL DO DIA 20/10/2017 - PROC CM NÂº 830/2017"/>
  </r>
  <r>
    <n v="381715760"/>
    <n v="2017"/>
    <s v="São Caetano do Sul"/>
    <x v="6"/>
    <n v="11"/>
    <s v="novembro"/>
    <s v="Valor Pago"/>
    <s v="905-2017"/>
    <s v="CNPJ - PESSOA JURÍDICA - 07602781000133"/>
    <s v="DIARIO DE SAO PAULO COMUNICACOES LTDA"/>
    <d v="2017-11-16T00:00:00"/>
    <n v="384"/>
    <s v="LEGISLATIVA"/>
    <s v="AÇÃO LEGISLATIVA"/>
    <n v="1"/>
    <s v="PROCESSO LEGISLATIVO"/>
    <n v="2089"/>
    <s v="MANUTENCAO DAS ATIVIDADES LEGISLATIVAS"/>
    <s v="TESOURO"/>
    <s v="0110 - GERAL"/>
    <s v="OUTROS/NÃO APLICÁVEL"/>
    <s v="33903990 - SERVIÇOS DE PUBLICIDADE LEGAL"/>
    <s v="IMPORTANCIA REF PUBLICACAO NO JORNAL DO DIA 20/10/2017 - PROC CM NÂº 830/2017"/>
  </r>
  <r>
    <n v="381715250"/>
    <n v="2017"/>
    <s v="São Caetano do Sul"/>
    <x v="6"/>
    <n v="11"/>
    <s v="novembro"/>
    <s v="Valor Pago"/>
    <s v="902-2017"/>
    <s v="CNPJ - PESSOA JURÍDICA - 02656438000158"/>
    <s v="MECANOGRAFICA  LASER LTDA - EPP"/>
    <d v="2017-11-17T00:00:00"/>
    <n v="2350"/>
    <s v="LEGISLATIVA"/>
    <s v="AÇÃO LEGISLATIVA"/>
    <n v="1"/>
    <s v="PROCESSO LEGISLATIVO"/>
    <n v="2089"/>
    <s v="MANUTENCAO DAS ATIVIDADES LEGISLATIVAS"/>
    <s v="TESOURO"/>
    <s v="0110 - GERAL"/>
    <s v="PREGÃO"/>
    <s v="33903912 - LOCAÇÃO DE MÁQUINAS E EQUIPAMENTOS"/>
    <s v="IMPORTANCIA REF TERMO ADITIVO RELATIVO A LOCACAO DE EQUIPAMENTOS DE TIC (TECNOLOGIA DA INFORMACAO E COMUNICACAO) IMPLANTACAO DE TODOS OS ITENS E MIGRACAO DO LEGADO COM GARANTIA TECNICA DO FABRICANTE QUE DIZEM RESPEITO A 01 (UM) NOBREAK TIPO I 152 (CENTO E CINQUENTA E DOIS) NOBREAKS TIPO II 01 (UM) SERVICO DE INSTALACAO CONFIGURACAO E TESTES ALEM DA GARANTIA LOTE 03PROCESSO ADMINISTRATIVO CM NÂº 830/2017PREGAO NÂº 06/2017CONTRATO NÂº 10/2017TERMO ADITIVO NÂº 10-01/2017VIGENCIA 09/10/2017 A 08/10/2018VALOR MENSAL R 235000VALOR TOTAL R 2820000PARCELA 1 2 E 3 DE 12"/>
  </r>
  <r>
    <n v="381715249"/>
    <n v="2017"/>
    <s v="São Caetano do Sul"/>
    <x v="6"/>
    <n v="11"/>
    <s v="novembro"/>
    <s v="Valor Pago"/>
    <s v="928-2017"/>
    <s v="CNPJ - PESSOA JURÍDICA - 21758562000179"/>
    <s v="CENTRO AUTOMOTIVO PREMIO LTDA - ME"/>
    <d v="2017-11-21T00:00:00"/>
    <n v="195"/>
    <s v="LEGISLATIVA"/>
    <s v="AÇÃO LEGISLATIVA"/>
    <n v="1"/>
    <s v="PROCESSO LEGISLATIVO"/>
    <n v="2089"/>
    <s v="MANUTENCAO DAS ATIVIDADES LEGISLATIVAS"/>
    <s v="TESOURO"/>
    <s v="0110 - GERAL"/>
    <s v="DISPENSA DE LICITAÇÃO"/>
    <s v="33903919 - MANUTENÇÃO E CONSERVAÇÃO DE VEÍCULOS"/>
    <s v="IMPORTANCIA REF A PRESTACAO DE SERVICO DE MANUTENCAO VEICULAR PARA TROCA DE OLEO FILTRO DE OLEO FILTRO DE COMBUSTIVEL E FILTRO DE AR DO VEICULO OFICIAL DE PLACA- DBA 8634 DO GABINETE DA VEREADORA SUELI NOGUEIRA"/>
  </r>
  <r>
    <n v="381715750"/>
    <n v="2017"/>
    <s v="São Caetano do Sul"/>
    <x v="6"/>
    <n v="11"/>
    <s v="novembro"/>
    <s v="Valor Pago"/>
    <s v="927-2017"/>
    <s v="CNPJ - PESSOA JURÍDICA - 17899281000169"/>
    <s v="FABIO BARRETO DE MATOS 61307882587"/>
    <d v="2017-11-16T00:00:00"/>
    <n v="220"/>
    <s v="LEGISLATIVA"/>
    <s v="AÇÃO LEGISLATIVA"/>
    <n v="1"/>
    <s v="PROCESSO LEGISLATIVO"/>
    <n v="2089"/>
    <s v="MANUTENCAO DAS ATIVIDADES LEGISLATIVAS"/>
    <s v="TESOURO"/>
    <s v="0110 - GERAL"/>
    <s v="DISPENSA DE LICITAÇÃO"/>
    <s v="33903919 - MANUTENÇÃO E CONSERVAÇÃO DE VEÍCULOS"/>
    <s v="IMPORTANCIA REF A PRESTACAO DE SERVICO DE MANUTENCAO VEICULAR PARA CONSERTO DE MAQUINA DE VIDRO TRASEIRO LADO DIREITO DO VEICULO OFICIAL DE PLACA DBA-8637 DO GABINETE DO VEREADOR SIDNEI BEZERRA DA SILVA"/>
  </r>
  <r>
    <n v="381716263"/>
    <n v="2017"/>
    <s v="São Caetano do Sul"/>
    <x v="6"/>
    <n v="11"/>
    <s v="novembro"/>
    <s v="Valor Pago"/>
    <s v="931-2017"/>
    <s v="CNPJ - PESSOA JURÍDICA - 67551648000127"/>
    <s v="RONART-ESQUADRIAS DE ALUMINIO LTDA - ME"/>
    <d v="2017-11-07T00:00:00"/>
    <n v="1920"/>
    <s v="LEGISLATIVA"/>
    <s v="AÇÃO LEGISLATIVA"/>
    <n v="1"/>
    <s v="PROCESSO LEGISLATIVO"/>
    <n v="2089"/>
    <s v="MANUTENCAO DAS ATIVIDADES LEGISLATIVAS"/>
    <s v="TESOURO"/>
    <s v="0110 - GERAL"/>
    <s v="DISPENSA DE LICITAÇÃO"/>
    <s v="33903024 - MATERIAL PARA MANUTENÇÃO DE BENS IMÓVEIS"/>
    <s v="IMPORTANCIA REF AQUISICAO DE PORTA DE VIDRO E ALUMINIO COM FECHADURA E PUXADORES PARA ADAPTACAO NO PAINEL DE VIDRO EXISTENTE NO PISO TERREO DESTA EDILIDADE COM O MESMO PADRAO DE ACABAMENTO"/>
  </r>
  <r>
    <n v="381716246"/>
    <n v="2017"/>
    <s v="São Caetano do Sul"/>
    <x v="6"/>
    <n v="11"/>
    <s v="novembro"/>
    <s v="Valor Pago"/>
    <s v="926-2017"/>
    <s v="CNPJ - PESSOA JURÍDICA - 02558157000162"/>
    <s v="TELEFONICA BRASIL SA"/>
    <d v="2017-11-01T00:00:00"/>
    <n v="337.28"/>
    <s v="LEGISLATIVA"/>
    <s v="AÇÃO LEGISLATIVA"/>
    <n v="1"/>
    <s v="PROCESSO LEGISLATIVO"/>
    <n v="2089"/>
    <s v="MANUTENCAO DAS ATIVIDADES LEGISLATIVAS"/>
    <s v="TESOURO"/>
    <s v="0110 - GERAL"/>
    <s v="OUTROS/NÃO APLICÁVEL"/>
    <s v="33903958 - SERVIÇOS DE TELECOMUNICAÇÕES"/>
    <s v="IMPORTANCIA REF CONTA TELEFONICA MES 10/2017"/>
  </r>
  <r>
    <n v="381715752"/>
    <n v="2017"/>
    <s v="São Caetano do Sul"/>
    <x v="6"/>
    <n v="11"/>
    <s v="novembro"/>
    <s v="Valor Pago"/>
    <s v="938-2017"/>
    <s v="IDENTIFICAÇÃO ESPECIAL - SEM CPF/CNPJ - 1343"/>
    <s v="FGTS  FUNDO DE GARANTIA DO TEMPO DE SERVICO"/>
    <d v="2017-11-07T00:00:00"/>
    <n v="13446.53"/>
    <s v="LEGISLATIVA"/>
    <s v="AÇÃO LEGISLATIVA"/>
    <n v="1"/>
    <s v="PROCESSO LEGISLATIVO"/>
    <n v="2089"/>
    <s v="MANUTENCAO DAS ATIVIDADES LEGISLATIVAS"/>
    <s v="TESOURO"/>
    <s v="0110 - GERAL"/>
    <s v="OUTROS/NÃO APLICÁVEL"/>
    <s v="31901301 - FGTS"/>
    <s v="IMPORTANCIA REF GUIA DE FGTS MES 10/2017"/>
  </r>
  <r>
    <n v="381716245"/>
    <n v="2017"/>
    <s v="São Caetano do Sul"/>
    <x v="6"/>
    <n v="11"/>
    <s v="novembro"/>
    <s v="Valor Pago"/>
    <s v="936-2017"/>
    <s v="CNPJ - PESSOA JURÍDICA - 04852556000167"/>
    <s v="NO LIMITS CENTRO AUTOMOTIVO LTDA ME"/>
    <d v="2017-11-21T00:00:00"/>
    <n v="95.5"/>
    <s v="LEGISLATIVA"/>
    <s v="AÇÃO LEGISLATIVA"/>
    <n v="1"/>
    <s v="PROCESSO LEGISLATIVO"/>
    <n v="2089"/>
    <s v="MANUTENCAO DAS ATIVIDADES LEGISLATIVAS"/>
    <s v="TESOURO"/>
    <s v="0110 - GERAL"/>
    <s v="DISPENSA DE LICITAÇÃO"/>
    <s v="33903919 - MANUTENÇÃO E CONSERVAÇÃO DE VEÍCULOS"/>
    <s v="IMPORTANCIA REF A SERVICO DE 03(TRES) BALANCEAMENTO DE RODA E 01(UM) ALINHAMENTO DO VEICULO OFICIAL DE PLACAS DKI 1271 DA SECRETARIA DESTA EDILIDADE"/>
  </r>
  <r>
    <n v="381716249"/>
    <n v="2017"/>
    <s v="São Caetano do Sul"/>
    <x v="6"/>
    <n v="11"/>
    <s v="novembro"/>
    <s v="Valor Pago"/>
    <s v="930-2017"/>
    <s v="PESSOA FÍSICA - 206358"/>
    <s v="DIEGO CASTELO BRANCO SILVA"/>
    <d v="2017-11-01T00:00:00"/>
    <n v="1788.97"/>
    <s v="LEGISLATIVA"/>
    <s v="AÇÃO LEGISLATIVA"/>
    <n v="1"/>
    <s v="PROCESSO LEGISLATIVO"/>
    <n v="2131"/>
    <s v="DESPESAS SOB O REGIME DE ADIANTAMENTO"/>
    <s v="TESOURO"/>
    <s v="0110 - GERAL"/>
    <s v="OUTROS/NÃO APLICÁVEL"/>
    <s v="33903999 - OUTROS SERVIÇOS DE TERCEIROS - PESSOA JURÍDICA"/>
    <s v="IMPORTANCIA REF REGIME DE ADIANTAMENTO- PEQUENAS DESPESAS MES 11/2017"/>
  </r>
  <r>
    <n v="381715746"/>
    <n v="2017"/>
    <s v="São Caetano do Sul"/>
    <x v="6"/>
    <n v="11"/>
    <s v="novembro"/>
    <s v="Valor Pago"/>
    <s v="942-2017"/>
    <s v="CNPJ - PESSOA JURÍDICA - 10752045000176"/>
    <s v="ALAN FERNANDES VIVEIROS - DESCARTAVEIS - EPP"/>
    <d v="2017-11-14T00:00:00"/>
    <n v="1230"/>
    <s v="LEGISLATIVA"/>
    <s v="AÇÃO LEGISLATIVA"/>
    <n v="1"/>
    <s v="PROCESSO LEGISLATIVO"/>
    <n v="2089"/>
    <s v="MANUTENCAO DAS ATIVIDADES LEGISLATIVAS"/>
    <s v="TESOURO"/>
    <s v="0110 - GERAL"/>
    <s v="DISPENSA DE LICITAÇÃO"/>
    <s v="33903022 - MATERIAL DE LIMPEZA E PRODUTOS DE HIGIENIZAÇÃO"/>
    <s v="IMPORTANCIA REF AQUISICAO DE PRODUTOS DE LIMPEZA PARA A COMPOSICAO DO ESTOQUE DESTA EDILIDADE SENDO 25 (VINTE CINCO) GALOES DE 5 LITROS DE SABONETE LIQUIDO PEROLADO 20 (VINTE) GALOES DE 5 LITROS DE ALCOOL EM GEL 20 (VINTE) VASSOURAS"/>
  </r>
  <r>
    <n v="381715259"/>
    <n v="2017"/>
    <s v="São Caetano do Sul"/>
    <x v="6"/>
    <n v="11"/>
    <s v="novembro"/>
    <s v="Valor Pago"/>
    <s v="939-2017"/>
    <s v="CNPJ - PESSOA JURÍDICA - 29979036000140"/>
    <s v="INSTITUTO NACIONAL DO SEGURO SOCIAL  INSS"/>
    <d v="2017-11-17T00:00:00"/>
    <n v="347779.27"/>
    <s v="LEGISLATIVA"/>
    <s v="AÇÃO LEGISLATIVA"/>
    <n v="1"/>
    <s v="PROCESSO LEGISLATIVO"/>
    <n v="2089"/>
    <s v="MANUTENCAO DAS ATIVIDADES LEGISLATIVAS"/>
    <s v="TESOURO"/>
    <s v="0110 - GERAL"/>
    <s v="OUTROS/NÃO APLICÁVEL"/>
    <s v="31901302 - CONTRIBUIÇÕES PREVIDENCIÁRIAS - INSS"/>
    <s v="IMPORTANCIA REF PARTE DA CAMARA- INSS MES 10/2017"/>
  </r>
  <r>
    <n v="381715257"/>
    <n v="2017"/>
    <s v="São Caetano do Sul"/>
    <x v="6"/>
    <n v="11"/>
    <s v="novembro"/>
    <s v="Valor Pago"/>
    <s v="944-2017"/>
    <s v="IDENTIFICAÇÃO ESPECIAL - SEM CPF/CNPJ - 520"/>
    <s v="FOLHA DE PAGAMENTO DOS FUNCIONARIOS"/>
    <d v="2017-11-09T00:00:00"/>
    <n v="714.41"/>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11/2017- EXONERACAO"/>
  </r>
  <r>
    <n v="381715247"/>
    <n v="2017"/>
    <s v="São Caetano do Sul"/>
    <x v="6"/>
    <n v="11"/>
    <s v="novembro"/>
    <s v="Valor Pago"/>
    <s v="943-2017"/>
    <s v="IDENTIFICAÇÃO ESPECIAL - SEM CPF/CNPJ - 520"/>
    <s v="FOLHA DE PAGAMENTO DOS FUNCIONARIOS"/>
    <d v="2017-11-09T00:00:00"/>
    <n v="460.3"/>
    <s v="LEGISLATIVA"/>
    <s v="AÇÃO LEGISLATIVA"/>
    <n v="1"/>
    <s v="PROCESSO LEGISLATIVO"/>
    <n v="2089"/>
    <s v="MANUTENCAO DAS ATIVIDADES LEGISLATIVAS"/>
    <s v="TESOURO"/>
    <s v="0110 - GERAL"/>
    <s v="OUTROS/NÃO APLICÁVEL"/>
    <s v="31901101 - VENCIMENTOS E SALÁRIOS"/>
    <s v="IMPORTANCIA REF FOLHA DE PAGAMENTO DE FUNCIONARIOS- MES 11/2017- EXONERACAO"/>
  </r>
  <r>
    <n v="381716265"/>
    <n v="2017"/>
    <s v="São Caetano do Sul"/>
    <x v="6"/>
    <n v="11"/>
    <s v="novembro"/>
    <s v="Valor Pago"/>
    <s v="907-2017"/>
    <s v="CNPJ - PESSOA JURÍDICA - 48066047000184"/>
    <s v="IMPRENSA OFICIAL DO ESTADO SA IMESP"/>
    <d v="2017-11-21T00:00:00"/>
    <n v="663.77"/>
    <s v="LEGISLATIVA"/>
    <s v="AÇÃO LEGISLATIVA"/>
    <n v="1"/>
    <s v="PROCESSO LEGISLATIVO"/>
    <n v="2089"/>
    <s v="MANUTENCAO DAS ATIVIDADES LEGISLATIVAS"/>
    <s v="TESOURO"/>
    <s v="0110 - GERAL"/>
    <s v="OUTROS/NÃO APLICÁVEL"/>
    <s v="33903990 - SERVIÇOS DE PUBLICIDADE LEGAL"/>
    <s v="IMPORTANCIA REF PUBLICACAO NO JORNAL DO DIA 20/10/2017 - PROC CM NÂº 830/2017"/>
  </r>
  <r>
    <n v="381715254"/>
    <n v="2017"/>
    <s v="São Caetano do Sul"/>
    <x v="6"/>
    <n v="11"/>
    <s v="novembro"/>
    <s v="Valor Pago"/>
    <s v="951-2017"/>
    <s v="IDENTIFICAÇÃO ESPECIAL - SEM CPF/CNPJ - 520"/>
    <s v="FOLHA DE PAGAMENTO DOS FUNCIONARIOS"/>
    <d v="2017-11-13T00:00:00"/>
    <n v="3050.81"/>
    <s v="LEGISLATIVA"/>
    <s v="AÇÃO LEGISLATIVA"/>
    <n v="1"/>
    <s v="PROCESSO LEGISLATIVO"/>
    <n v="2089"/>
    <s v="MANUTENCAO DAS ATIVIDADES LEGISLATIVAS"/>
    <s v="TESOURO"/>
    <s v="0110 - GERAL"/>
    <s v="OUTROS/NÃO APLICÁVEL"/>
    <s v="31901101 - VENCIMENTOS E SALÁRIOS"/>
    <s v="IMPORTANCIA REF FOLHA DE PAGAMENTO DE FUNCIONARIOS - MES 11/2017 - EXONERACAO"/>
  </r>
  <r>
    <n v="381715751"/>
    <n v="2017"/>
    <s v="São Caetano do Sul"/>
    <x v="6"/>
    <n v="11"/>
    <s v="novembro"/>
    <s v="Valor Pago"/>
    <s v="950-2017"/>
    <s v="IDENTIFICAÇÃO ESPECIAL - SEM CPF/CNPJ - 520"/>
    <s v="FOLHA DE PAGAMENTO DOS FUNCIONARIOS"/>
    <d v="2017-11-13T00:00:00"/>
    <n v="784.45"/>
    <s v="LEGISLATIVA"/>
    <s v="AÇÃO LEGISLATIVA"/>
    <n v="1"/>
    <s v="PROCESSO LEGISLATIVO"/>
    <n v="2089"/>
    <s v="MANUTENCAO DAS ATIVIDADES LEGISLATIVAS"/>
    <s v="TESOURO"/>
    <s v="0110 - GERAL"/>
    <s v="OUTROS/NÃO APLICÁVEL"/>
    <s v="31901187 - COMPLEMENTAÇÃO SALARIAL - PESSOAL CIVIL"/>
    <s v="IMPORTANCIA REF FOLHA DE PAGAMENTO DE FUNCIONARIOS - MES 11/2017 - EXONERACAO"/>
  </r>
  <r>
    <n v="381715260"/>
    <n v="2017"/>
    <s v="São Caetano do Sul"/>
    <x v="6"/>
    <n v="11"/>
    <s v="novembro"/>
    <s v="Valor Pago"/>
    <s v="955-2017"/>
    <s v="IDENTIFICAÇÃO ESPECIAL - SEM CPF/CNPJ - 520"/>
    <s v="FOLHA DE PAGAMENTO DOS FUNCIONARIOS"/>
    <d v="2017-11-13T00:00:00"/>
    <n v="784.45"/>
    <s v="LEGISLATIVA"/>
    <s v="AÇÃO LEGISLATIVA"/>
    <n v="1"/>
    <s v="PROCESSO LEGISLATIVO"/>
    <n v="2089"/>
    <s v="MANUTENCAO DAS ATIVIDADES LEGISLATIVAS"/>
    <s v="TESOURO"/>
    <s v="0110 - GERAL"/>
    <s v="OUTROS/NÃO APLICÁVEL"/>
    <s v="31901187 - COMPLEMENTAÇÃO SALARIAL - PESSOAL CIVIL"/>
    <s v="IMPORTANCIA REF FOLHA DE PAGAMENTO DE FUNCIONARIOS - MES 11/2017 - EXONERACAO"/>
  </r>
  <r>
    <n v="381715755"/>
    <n v="2017"/>
    <s v="São Caetano do Sul"/>
    <x v="6"/>
    <n v="11"/>
    <s v="novembro"/>
    <s v="Valor Pago"/>
    <s v="956-2017"/>
    <s v="IDENTIFICAÇÃO ESPECIAL - SEM CPF/CNPJ - 520"/>
    <s v="FOLHA DE PAGAMENTO DOS FUNCIONARIOS"/>
    <d v="2017-11-13T00:00:00"/>
    <n v="2761.82"/>
    <s v="LEGISLATIVA"/>
    <s v="AÇÃO LEGISLATIVA"/>
    <n v="1"/>
    <s v="PROCESSO LEGISLATIVO"/>
    <n v="2089"/>
    <s v="MANUTENCAO DAS ATIVIDADES LEGISLATIVAS"/>
    <s v="TESOURO"/>
    <s v="0110 - GERAL"/>
    <s v="OUTROS/NÃO APLICÁVEL"/>
    <s v="31901101 - VENCIMENTOS E SALÁRIOS"/>
    <s v="IMPORTANCIA REF FOLHA DE PAGAMENTO DE FUNCIONARIOS - MES 11/2017 - EXONERACAO"/>
  </r>
  <r>
    <n v="381715253"/>
    <n v="2017"/>
    <s v="São Caetano do Sul"/>
    <x v="6"/>
    <n v="11"/>
    <s v="novembro"/>
    <s v="Valor Pago"/>
    <s v="981-2017"/>
    <s v="IDENTIFICAÇÃO ESPECIAL - SEM CPF/CNPJ - 520"/>
    <s v="FOLHA DE PAGAMENTO DOS FUNCIONARIOS"/>
    <d v="2017-11-24T00:00:00"/>
    <n v="1681"/>
    <s v="LEGISLATIVA"/>
    <s v="AÇÃO LEGISLATIVA"/>
    <n v="1"/>
    <s v="PROCESSO LEGISLATIVO"/>
    <n v="2089"/>
    <s v="MANUTENCAO DAS ATIVIDADES LEGISLATIVAS"/>
    <s v="TESOURO"/>
    <s v="0110 - GERAL"/>
    <s v="OUTROS/NÃO APLICÁVEL"/>
    <s v="31901187 - COMPLEMENTAÇÃO SALARIAL - PESSOAL CIVIL"/>
    <s v="IMPORTANCIA REF FOLHA DE PAGAMENTO DE FUNCIONARIOS - MES 11 / 2017 - ADIANTAMENTO FERIAS - CLT"/>
  </r>
  <r>
    <n v="381715765"/>
    <n v="2017"/>
    <s v="São Caetano do Sul"/>
    <x v="6"/>
    <n v="11"/>
    <s v="novembro"/>
    <s v="Valor Pago"/>
    <s v="983-2017"/>
    <s v="CNPJ - PESSOA JURÍDICA - 59307595000175"/>
    <s v="PREFEITURA MUNIC DE SAO CAETANO DO SUL"/>
    <d v="2017-11-27T00:00:00"/>
    <n v="50749"/>
    <s v="LEGISLATIVA"/>
    <s v="AÇÃO LEGISLATIVA"/>
    <n v="1"/>
    <s v="PROCESSO LEGISLATIVO"/>
    <n v="2089"/>
    <s v="MANUTENCAO DAS ATIVIDADES LEGISLATIVAS"/>
    <s v="TESOURO"/>
    <s v="0110 - GERAL"/>
    <s v="OUTROS/NÃO APLICÁVEL"/>
    <s v="31901399 - OUTRAS OBRIGAÇÕES PATRONAIS"/>
    <s v="IMPORTANCIA REF PARTE DA CAMARA - CONTRIBUICAO PREVIDENCIARIA - MES 11 / 2017"/>
  </r>
  <r>
    <n v="381715267"/>
    <n v="2017"/>
    <s v="São Caetano do Sul"/>
    <x v="6"/>
    <n v="11"/>
    <s v="novembro"/>
    <s v="Valor Pago"/>
    <s v="987-2017"/>
    <s v="IDENTIFICAÇÃO ESPECIAL - SEM CPF/CNPJ - 520"/>
    <s v="FOLHA DE PAGAMENTO DOS FUNCIONARIOS"/>
    <d v="2017-11-30T00:00:00"/>
    <n v="5463.12"/>
    <s v="LEGISLATIVA"/>
    <s v="AÇÃO LEGISLATIVA"/>
    <n v="1"/>
    <s v="PROCESSO LEGISLATIVO"/>
    <n v="2089"/>
    <s v="MANUTENCAO DAS ATIVIDADES LEGISLATIVAS"/>
    <s v="TESOURO"/>
    <s v="0110 - GERAL"/>
    <s v="OUTROS/NÃO APLICÁVEL"/>
    <s v="31900187 - COMPLEMENTAÇÃO DE APOSENTADORIAS"/>
    <s v="IMPORTANCIA REF FOLHA DE PAGAMENTO DE FUNCIONARIOS - MES 11/2017 - ABONO DE NATAL E 13Âº SALARIO"/>
  </r>
  <r>
    <n v="356490375"/>
    <n v="2017"/>
    <s v="São Caetano do Sul"/>
    <x v="6"/>
    <n v="2"/>
    <s v="fevereiro"/>
    <s v="Valor Pago"/>
    <n v="42767"/>
    <s v="CNPJ - PESSOA JURÍDICA - 57541377000175"/>
    <s v="DIARIO DO GRANDE ABC SA"/>
    <d v="2017-02-08T00:00:00"/>
    <n v="159.6"/>
    <s v="LEGISLATIVA"/>
    <s v="AÇÃO LEGISLATIVA"/>
    <n v="1"/>
    <s v="PROCESSO LEGISLATIVO"/>
    <n v="2089"/>
    <s v="MANUTENCAO DAS ATIVIDADES LEGISLATIVAS"/>
    <s v="TESOURO"/>
    <s v="0110 - GERAL"/>
    <s v="OUTROS/NÃO APLICÁVEL"/>
    <s v="33903990 - SERVIÇOS DE PUBLICIDADE LEGAL"/>
    <s v="IMPORTANCIA REF PUBLICACAO NO JORNAL DO DIA 05/01/2017 - PROC CM NÂº 2522/2015 PROC CM NÂº 3714/2015 E PROC CM NÂº 4348/2016"/>
  </r>
  <r>
    <n v="373561711"/>
    <n v="2017"/>
    <s v="São Caetano do Sul"/>
    <x v="6"/>
    <n v="8"/>
    <s v="agosto"/>
    <s v="Valor Pago"/>
    <s v="580-2017"/>
    <s v="CNPJ - PESSOA JURÍDICA - 08457452000109"/>
    <s v="MASTERKAP COMERCIO DE CAPACHOS EIRELI - EPP"/>
    <d v="2017-08-24T00:00:00"/>
    <n v="3872"/>
    <s v="LEGISLATIVA"/>
    <s v="AÇÃO LEGISLATIVA"/>
    <n v="1"/>
    <s v="PROCESSO LEGISLATIVO"/>
    <n v="2089"/>
    <s v="MANUTENCAO DAS ATIVIDADES LEGISLATIVAS"/>
    <s v="TESOURO"/>
    <s v="0110 - GERAL"/>
    <s v="DISPENSA DE LICITAÇÃO"/>
    <s v="33903022 - MATERIAL DE LIMPEZA E PRODUTOS DE HIGIENIZAÇÃO"/>
    <s v="IMPORTANCIA REF AQUISICAO DE 08 (OITO) CAPACHOS PERSONALIZADOS FABRICADOS EM NYLON SENDO ESTES 01 (UMA) PECA DE MEDIDA 130 CM X 300 CM PARA A ENTRADA PRINCIPAL 01 (UMA) PECA DE MEDIDA 180 CM X 180 CM PARA A ENTRADA PRINCIPAL DO PLENARIO 01 (UMA) PECA DE MEDIDA 80 CM X 180 CM PARA ENTRADA PELO ANEXO DO 1Âº ANDAR 03 (TRES) PECAS DE MEDIDA 80 CM X 130 CM PARA ENTRADA PELA ESCADA DE INCENDIO DO 1Âº ANDAR ENTRADA DO ESTACIONAMENTO PARA A RECEPCAO DO ANDAR TERREO E RAMPA DE ACESSO AO PLENARIO DO ANDAR TERREO 02 (DUAS) PECAS DE 60 CM X 120 CM PARA A ENTRADA DO ESTACIONAMENTO PARA A COPA DO ANDAR TERREO E SAIDA DO ELEVADOR PARA ESTACIONAMENTO DO SUBSOLO DESTA EDILIDADE"/>
  </r>
  <r>
    <n v="381715258"/>
    <n v="2017"/>
    <s v="São Caetano do Sul"/>
    <x v="6"/>
    <n v="11"/>
    <s v="novembro"/>
    <s v="Valor Pago"/>
    <s v="947-2017"/>
    <s v="IDENTIFICAÇÃO ESPECIAL - SEM CPF/CNPJ - 520"/>
    <s v="FOLHA DE PAGAMENTO DOS FUNCIONARIOS"/>
    <d v="2017-11-09T00:00:00"/>
    <n v="11507.59"/>
    <s v="LEGISLATIVA"/>
    <s v="AÇÃO LEGISLATIVA"/>
    <n v="1"/>
    <s v="PROCESSO LEGISLATIVO"/>
    <n v="2089"/>
    <s v="MANUTENCAO DAS ATIVIDADES LEGISLATIVAS"/>
    <s v="TESOURO"/>
    <s v="0110 - GERAL"/>
    <s v="OUTROS/NÃO APLICÁVEL"/>
    <s v="31901143 - 13º SALÁRIO"/>
    <s v="IMPORTANCIA REF FOLHA DE PAGAMENTO DE FUNCIONARIOS- MES 11/2017- EXONERACAO"/>
  </r>
  <r>
    <n v="356490873"/>
    <n v="2017"/>
    <s v="São Caetano do Sul"/>
    <x v="6"/>
    <n v="2"/>
    <s v="fevereiro"/>
    <s v="Valor Pago"/>
    <s v="22-2017"/>
    <s v="CNPJ - PESSOA JURÍDICA - 61099008003248"/>
    <s v="DIMAS DE MELO PIMENTA SISTEMAS DE PONTO DE ACESSO LTDA"/>
    <d v="2017-02-03T00:00:00"/>
    <n v="627"/>
    <s v="LEGISLATIVA"/>
    <s v="AÇÃO LEGISLATIVA"/>
    <n v="1"/>
    <s v="PROCESSO LEGISLATIVO"/>
    <n v="2089"/>
    <s v="MANUTENCAO DAS ATIVIDADES LEGISLATIVAS"/>
    <s v="TESOURO"/>
    <s v="0110 - GERAL"/>
    <s v="DISPENSA DE LICITAÇÃO"/>
    <s v="33903024 - MATERIAL PARA MANUTENÇÃO DE BENS IMÓVEIS"/>
    <s v="IMPORTANCIA REF EXECUCAO DE SERVICO PARA TROCA DE PECAS LIMPEZA LUBRIFICACAO REVISAO E REGULAGEM EM GERAL NA TRAVA ELETROMAGNETICA DO PORTAO DE ACESSO PARA OS PORTADORES DE NECESSIDADES ESPECIAIS DESTA EDILIDADE"/>
  </r>
  <r>
    <n v="373561726"/>
    <n v="2017"/>
    <s v="São Caetano do Sul"/>
    <x v="6"/>
    <n v="8"/>
    <s v="agosto"/>
    <s v="Valor Pago"/>
    <s v="585-2017"/>
    <s v="CNPJ - PESSOA JURÍDICA - 22837761000135"/>
    <s v="FRANCISCO WELLINGTON BARBOZA 30262205823"/>
    <d v="2017-08-15T00:00:00"/>
    <n v="2469"/>
    <s v="LEGISLATIVA"/>
    <s v="AÇÃO LEGISLATIVA"/>
    <n v="1"/>
    <s v="PROCESSO LEGISLATIVO"/>
    <n v="2089"/>
    <s v="MANUTENCAO DAS ATIVIDADES LEGISLATIVAS"/>
    <s v="TESOURO"/>
    <s v="0110 - GERAL"/>
    <s v="DISPENSA DE LICITAÇÃO"/>
    <s v="33903024 - MATERIAL PARA MANUTENÇÃO DE BENS IMÓVEIS"/>
    <s v="IMPORTANCIA REF AQUISICAO DE PECAS PARA MANUTENCAO DE CADEIRAS SENDO ESTAS 10 (DEZ) ESTRELAS CROMADAS COM RODIZIOS EM POLIURETANO 05 (CINCO) APOIOS DE BRACO DE TIPO AJUSTAVEL COM BOTAO EM PARES DE COR PRETA 02 (DOIS) APOIOS DE BRACO DE TIPO FIXO CROMADO 03 (TRES) PISTOES DE CADEIRA 03 (TRES) CANOAS DE ENCOSTO"/>
  </r>
  <r>
    <n v="356489856"/>
    <n v="2017"/>
    <s v="São Caetano do Sul"/>
    <x v="6"/>
    <n v="2"/>
    <s v="fevereiro"/>
    <s v="Valor Pago"/>
    <s v="23-2017"/>
    <s v="CNPJ - PESSOA JURÍDICA - 61099008003248"/>
    <s v="DIMAS DE MELO PIMENTA SISTEMAS DE PONTO DE ACESSO LTDA"/>
    <d v="2017-02-09T00:00:00"/>
    <n v="396"/>
    <s v="LEGISLATIVA"/>
    <s v="AÇÃO LEGISLATIVA"/>
    <n v="1"/>
    <s v="PROCESSO LEGISLATIVO"/>
    <n v="2089"/>
    <s v="MANUTENCAO DAS ATIVIDADES LEGISLATIVAS"/>
    <s v="TESOURO"/>
    <s v="0110 - GERAL"/>
    <s v="DISPENSA DE LICITAÇÃO"/>
    <s v="33903978 - LIMPEZA E CONSERVAÇÃO"/>
    <s v="IMPORTANCIA REF EXECUCAO DE SERVICO PARA TROCA DE PECAS LIMPEZA LUBRIFICACAO REVISAO E REGULAGEM EM GERAL NA TRAVA ELETROMAGNETICA DO PORTAO DE ACESSO PARA OS PORTADORES DE NECESSIDADES ESPECIAIS DESTA EDILIDADE"/>
  </r>
  <r>
    <n v="373561733"/>
    <n v="2017"/>
    <s v="São Caetano do Sul"/>
    <x v="6"/>
    <n v="8"/>
    <s v="agosto"/>
    <s v="Valor Pago"/>
    <s v="631-2017"/>
    <s v="CNPJ - PESSOA JURÍDICA - 57541377000175"/>
    <s v="DIARIO DO GRANDE ABC SA"/>
    <d v="2017-08-08T00:00:00"/>
    <n v="57"/>
    <s v="LEGISLATIVA"/>
    <s v="AÇÃO LEGISLATIVA"/>
    <n v="1"/>
    <s v="PROCESSO LEGISLATIVO"/>
    <n v="2089"/>
    <s v="MANUTENCAO DAS ATIVIDADES LEGISLATIVAS"/>
    <s v="TESOURO"/>
    <s v="0110 - GERAL"/>
    <s v="OUTROS/NÃO APLICÁVEL"/>
    <s v="33903990 - SERVIÇOS DE PUBLICIDADE LEGAL"/>
    <s v="IMPORTANCIA REF PUBLICACAO NO JORNAL DO DIA 07/07/2017 - PROC CM NÂº 0825/2017"/>
  </r>
  <r>
    <n v="373561729"/>
    <n v="2017"/>
    <s v="São Caetano do Sul"/>
    <x v="6"/>
    <n v="8"/>
    <s v="agosto"/>
    <s v="Valor Pago"/>
    <s v="604-2017"/>
    <s v="CNPJ - PESSOA JURÍDICA - 57541377000175"/>
    <s v="DIARIO DO GRANDE ABC SA"/>
    <d v="2017-08-08T00:00:00"/>
    <n v="45.6"/>
    <s v="LEGISLATIVA"/>
    <s v="AÇÃO LEGISLATIVA"/>
    <n v="1"/>
    <s v="PROCESSO LEGISLATIVO"/>
    <n v="2089"/>
    <s v="MANUTENCAO DAS ATIVIDADES LEGISLATIVAS"/>
    <s v="TESOURO"/>
    <s v="0110 - GERAL"/>
    <s v="OUTROS/NÃO APLICÁVEL"/>
    <s v="33903990 - SERVIÇOS DE PUBLICIDADE LEGAL"/>
    <s v="IMPORTANCIA REF PUBLICACAO NO JORNAL DO DIA 01/07/2017 - PROC CM NÂº 0830/2017"/>
  </r>
  <r>
    <n v="356490374"/>
    <n v="2017"/>
    <s v="São Caetano do Sul"/>
    <x v="6"/>
    <n v="2"/>
    <s v="fevereiro"/>
    <s v="Valor Pago"/>
    <s v="26-2017"/>
    <s v="CNPJ - PESSOA JURÍDICA - 10479325000152"/>
    <s v="DENER NEOMAR MONTEIRO-ME"/>
    <d v="2017-02-01T00:00:00"/>
    <n v="2164.1"/>
    <s v="LEGISLATIVA"/>
    <s v="AÇÃO LEGISLATIVA"/>
    <n v="1"/>
    <s v="PROCESSO LEGISLATIVO"/>
    <n v="2089"/>
    <s v="MANUTENCAO DAS ATIVIDADES LEGISLATIVAS"/>
    <s v="TESOURO"/>
    <s v="0110 - GERAL"/>
    <s v="DISPENSA DE LICITAÇÃO"/>
    <s v="33903916 - MANUTENÇÃO E CONSERVAÇÃO DE BENS IMÓVEIS"/>
    <s v="IMPORTANCIA REF INSTALACAO DE DIVISORIA DE DRYWALL DE TAMANHO 342 M X 270 M NO AMBIENTE DA DIRETORIA ADMINISTRATIVA DESTA EDILIDADE COM REMOCAO FECHAMENTO DO VAO E CONSEQUENTE REINSTALACAO DE UMA PORTA ALEM DE APLICACAO DE MASSA CORRIDA E PINTURA NAS PLACAS"/>
  </r>
  <r>
    <n v="356490860"/>
    <n v="2017"/>
    <s v="São Caetano do Sul"/>
    <x v="6"/>
    <n v="2"/>
    <s v="fevereiro"/>
    <s v="Valor Pago"/>
    <s v="28-2017"/>
    <s v="CNPJ - PESSOA JURÍDICA - 56131857000103"/>
    <s v="AUNIMAQ SOLUCOES PARA ESCRITORIO EIRELI"/>
    <d v="2017-02-10T00:00:00"/>
    <n v="7097.64"/>
    <s v="LEGISLATIVA"/>
    <s v="AÇÃO LEGISLATIVA"/>
    <n v="1"/>
    <s v="PROCESSO LEGISLATIVO"/>
    <n v="2089"/>
    <s v="MANUTENCAO DAS ATIVIDADES LEGISLATIVAS"/>
    <s v="TESOURO"/>
    <s v="0110 - GERAL"/>
    <s v="DISPENSA DE LICITAÇÃO"/>
    <s v="44905236 - MÁQUINAS, INSTALAÇÕES E UTENSÍLIOS DE  ESCRITÓRIO"/>
    <s v="IMPORTANCIA REF AQUISICAO DE 06 (SEIS) FRAGMENTADORAS AURORA MODELO AS1500CD PARA UTILIZACAO DOS FUNCIONARIOS E VEREADORES DESTA EDILIDADE"/>
  </r>
  <r>
    <n v="373560724"/>
    <n v="2017"/>
    <s v="São Caetano do Sul"/>
    <x v="6"/>
    <n v="8"/>
    <s v="agosto"/>
    <s v="Valor Pago"/>
    <s v="636-2017"/>
    <s v="CNPJ - PESSOA JURÍDICA - 05731769000101"/>
    <s v="CK COMUNICACAO INTEGRADA LTDA - ME"/>
    <d v="2017-08-04T00:00:00"/>
    <n v="7800"/>
    <s v="LEGISLATIVA"/>
    <s v="AÇÃO LEGISLATIVA"/>
    <n v="1"/>
    <s v="PROCESSO LEGISLATIVO"/>
    <n v="2089"/>
    <s v="MANUTENCAO DAS ATIVIDADES LEGISLATIVAS"/>
    <s v="TESOURO"/>
    <s v="0110 - GERAL"/>
    <s v="DISPENSA DE LICITAÇÃO"/>
    <s v="33903959 - SERVIÇOS DE ÁUDIO, VÍDEO E FOTO"/>
    <s v="IMPORTANCIA REF CONTRATACAO DE EMPRESA ESPECIALIZADA PARA CRIACAO DE VIDEO DE APROXIMADAMENTE 05 (CINCO) MINUTOS COM O HINO DO MUNICIPIO DE SAO CAETANO DO SUL CONTENDO IMAGENS ATUALIZADAS DOS PRINCIPAIS PONTOS TURISTICOS DA CIDADE PARA SER EXIBIDO NAS SESSOES DESTA EDILIDADE QUE CONTEMPLA VINHETAS COM ANIMACAO CONTENDO O BRASAO DO MUNICIPIO NAS TRANSICOES DAS IMAGENS EM 2D E 3D CAPTACAO DE IMAGENS EXTERNAS E INTERNAS ROTEIRIZACAO EDICAO LEGENDAS SONORIZACAO FINALIZACAO E GRAVACAO NOS SISTEMAS FULLHD E NTSC"/>
  </r>
  <r>
    <n v="373560713"/>
    <n v="2017"/>
    <s v="São Caetano do Sul"/>
    <x v="6"/>
    <n v="8"/>
    <s v="agosto"/>
    <s v="Valor Pago"/>
    <s v="653-2017"/>
    <s v="CNPJ - PESSOA JURÍDICA - 26614998000108"/>
    <s v="ANA PAULA DE OLIVEIRA FREDERICO 21852500867"/>
    <d v="2017-08-10T00:00:00"/>
    <n v="359"/>
    <s v="LEGISLATIVA"/>
    <s v="AÇÃO LEGISLATIVA"/>
    <n v="1"/>
    <s v="PROCESSO LEGISLATIVO"/>
    <n v="2089"/>
    <s v="MANUTENCAO DAS ATIVIDADES LEGISLATIVAS"/>
    <s v="TESOURO"/>
    <s v="0110 - GERAL"/>
    <s v="DISPENSA DE LICITAÇÃO"/>
    <s v="33903016 - MATERIAL DE EXPEDIENTE"/>
    <s v="IMPORTANCIA REF AQUISICAO DE 01 (SINETE) COM 2 CM DE DIAMETRO PERSONALIZADO COM O BRASAO DE SAO CAETANO DO SUL 01 (UMA) ESPONJA ANTIADERENTE ALEM DE 27 (VINTE E SETE) BASTOES DE CERA FLEXIVEIS NA COR AZUL MARINHO PARA A LACRACAO DE 400 CONVITES DA SESSAO SOLENE DE ANIVERSARIO DE 140 ANOS DESTA CIDADE"/>
  </r>
  <r>
    <n v="356489865"/>
    <n v="2017"/>
    <s v="São Caetano do Sul"/>
    <x v="6"/>
    <n v="2"/>
    <s v="fevereiro"/>
    <s v="Valor Pago"/>
    <s v="29-2017"/>
    <s v="CNPJ - PESSOA JURÍDICA - 05695409000193"/>
    <s v="MR ENCADERNACOES LTDA ME"/>
    <d v="2017-02-03T00:00:00"/>
    <n v="500"/>
    <s v="LEGISLATIVA"/>
    <s v="AÇÃO LEGISLATIVA"/>
    <n v="1"/>
    <s v="PROCESSO LEGISLATIVO"/>
    <n v="2089"/>
    <s v="MANUTENCAO DAS ATIVIDADES LEGISLATIVAS"/>
    <s v="TESOURO"/>
    <s v="0110 - GERAL"/>
    <s v="DISPENSA DE LICITAÇÃO"/>
    <s v="33903963 - SERVIÇOS GRÁFICOS E EDITORIAIS"/>
    <s v="IMPORTANCIA REF CONFECCAO DO LIVRO NÂº 17 DE REGISTRO DE PRESENCA DOS SENHORES VEREADORES BEM COMO DO LIVRO NÂº 18 DE EXPLICACAO PESSOAL PARA UTILIZACAO DOS VEREADORES DESTA EDILIDADE"/>
  </r>
  <r>
    <n v="356489876"/>
    <n v="2017"/>
    <s v="São Caetano do Sul"/>
    <x v="6"/>
    <n v="2"/>
    <s v="fevereiro"/>
    <s v="Valor Pago"/>
    <s v="36-2017"/>
    <s v="CNPJ - PESSOA JURÍDICA - 40432544000147"/>
    <s v="CLARO SA"/>
    <d v="2017-02-01T00:00:00"/>
    <n v="1293.1400000000001"/>
    <s v="LEGISLATIVA"/>
    <s v="AÇÃO LEGISLATIVA"/>
    <n v="1"/>
    <s v="PROCESSO LEGISLATIVO"/>
    <n v="2089"/>
    <s v="MANUTENCAO DAS ATIVIDADES LEGISLATIVAS"/>
    <s v="TESOURO"/>
    <s v="0110 - GERAL"/>
    <s v="PREGÃO"/>
    <s v="33903958 - SERVIÇOS DE TELECOMUNICAÇÕES"/>
    <s v="IMPORTANCIA REF TERMO ADITIVO DE ESTIPULACAO DE PRAZO DE VIGENCIA DO CONTRATO NÂº 18/2015 REFERENTE AO PREGAO PRESENCIAL NÂº 04/2015 QUE TRATA DA CONTRATACAO DE EMPRESA PRESTADORA DE SERVICO TELEFONICO FIXO-COMUTADO (STFC) PARA TRONCOS DIGITAIS DESTINADO AO TRAFEGO DE LIGACOES TELEFONICAS LOCAIS DA CAMARA MUNICIPAL DE SAO CAETANO DO SUL TANTO DE ENTRADA COMO DE SAIDA POR MEIO DE FORNECIMENTO E INSTALACAO DE 2 (DOIS)CIRCUITOS DIGITAIS E1 BIDIRECIONAL TOTALIZANDO 60 TRONCOS DE DDR COM CAPACIDADE PARA 400 RAMAIS NAS MODALIDADES FIXO-FIXO FIXO-MOVEL DDD FIXO-FIXO DDD FIXO-MOVEL DDI FIXO-FIXO E DDI FIXO-MOVELPREGAO 04/2015CONTRATO 18/2015PROCESSO 3714/2015VALOR TOTAL R 6150000VALOR MENSAL R 129314PERIODO DE 06/01/2017 A 05/02/2017"/>
  </r>
  <r>
    <n v="373560714"/>
    <n v="2017"/>
    <s v="São Caetano do Sul"/>
    <x v="6"/>
    <n v="8"/>
    <s v="agosto"/>
    <s v="Valor Pago"/>
    <s v="655-2017"/>
    <s v="CNPJ - PESSOA JURÍDICA - 46395000000139"/>
    <s v="PREFEITURA DA CIDADE DE SAO PAULO"/>
    <d v="2017-08-08T00:00:00"/>
    <n v="0"/>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 1297"/>
  </r>
  <r>
    <n v="373560717"/>
    <n v="2017"/>
    <s v="São Caetano do Sul"/>
    <x v="6"/>
    <n v="8"/>
    <s v="agosto"/>
    <s v="Valor Pago"/>
    <s v="690-2017"/>
    <s v="CNPJ - PESSOA JURÍDICA - 59307595000175"/>
    <s v="PREFEITURA MUNIC DE SAO CAETANO DO SUL"/>
    <d v="2017-08-18T00:00:00"/>
    <n v="156.18"/>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BA- 8634"/>
  </r>
  <r>
    <n v="381715742"/>
    <n v="2017"/>
    <s v="São Caetano do Sul"/>
    <x v="6"/>
    <n v="11"/>
    <s v="novembro"/>
    <s v="Valor Pago"/>
    <s v="991-2017"/>
    <s v="IDENTIFICAÇÃO ESPECIAL - SEM CPF/CNPJ - 520"/>
    <s v="FOLHA DE PAGAMENTO DOS FUNCIONARIOS"/>
    <d v="2017-11-30T00:00:00"/>
    <n v="52320.05"/>
    <s v="LEGISLATIVA"/>
    <s v="AÇÃO LEGISLATIVA"/>
    <n v="1"/>
    <s v="PROCESSO LEGISLATIVO"/>
    <n v="2089"/>
    <s v="MANUTENCAO DAS ATIVIDADES LEGISLATIVAS"/>
    <s v="TESOURO"/>
    <s v="0110 - GERAL"/>
    <s v="OUTROS/NÃO APLICÁVEL"/>
    <s v="31901187 - COMPLEMENTAÇÃO SALARIAL - PESSOAL CIVIL"/>
    <s v="IMPORTANCIA REF FOLHA DE PAGAMENTO DE FUNCIONARIOS - MES 11/2017 - ABONO DE NATAL E 13Âº SALARIO"/>
  </r>
  <r>
    <n v="381716241"/>
    <n v="2017"/>
    <s v="São Caetano do Sul"/>
    <x v="6"/>
    <n v="11"/>
    <s v="novembro"/>
    <s v="Valor Pago"/>
    <s v="989-2017"/>
    <s v="IDENTIFICAÇÃO ESPECIAL - SEM CPF/CNPJ - 520"/>
    <s v="FOLHA DE PAGAMENTO DOS FUNCIONARIOS"/>
    <d v="2017-11-30T00:00:00"/>
    <n v="6303.6"/>
    <s v="LEGISLATIVA"/>
    <s v="AÇÃO LEGISLATIVA"/>
    <n v="1"/>
    <s v="PROCESSO LEGISLATIVO"/>
    <n v="2089"/>
    <s v="MANUTENCAO DAS ATIVIDADES LEGISLATIVAS"/>
    <s v="TESOURO"/>
    <s v="0110 - GERAL"/>
    <s v="OUTROS/NÃO APLICÁVEL"/>
    <s v="31901187 - COMPLEMENTAÇÃO SALARIAL - PESSOAL CIVIL"/>
    <s v="IMPORTANCIA REF FOLHA DE PAGAMENTO DE FUNCIONARIOS - MES 11/2017 - ABONO DE NATAL E 13Âº SALARIO"/>
  </r>
  <r>
    <n v="356490360"/>
    <n v="2017"/>
    <s v="São Caetano do Sul"/>
    <x v="6"/>
    <n v="2"/>
    <s v="fevereiro"/>
    <s v="Valor Pago"/>
    <s v="38-2017"/>
    <s v="CNPJ - PESSOA JURÍDICA - 08394347000178"/>
    <s v="LOPEZ  CIOFFI PRODUTOS DE LIMPEZA LTDA"/>
    <d v="2017-02-03T00:00:00"/>
    <n v="2716"/>
    <s v="LEGISLATIVA"/>
    <s v="AÇÃO LEGISLATIVA"/>
    <n v="1"/>
    <s v="PROCESSO LEGISLATIVO"/>
    <n v="2089"/>
    <s v="MANUTENCAO DAS ATIVIDADES LEGISLATIVAS"/>
    <s v="TESOURO"/>
    <s v="0110 - GERAL"/>
    <s v="CONVITE"/>
    <s v="33903022 - MATERIAL DE LIMPEZA E PRODUTOS DE HIGIENIZAÇÃO"/>
    <s v="IMPORTANCIA REF AQUISICAO DE 40 (QUARENTA) CAIXAS DE PAPEL TOALHA INTERFOLHA 2 DOBRAS (CAIXA COM 4800 FOLHAS) E 20 (VINTE) FARDOS DE PAPEL HIGIENICO ROLAO 10 CM X 300 M (CAIXA COM 8 ROLOS) REFERENTES A CONTRATACAO DE EMPRESA ESPECIALIZADA PARA O FORNECIMENTO DE MATERIAIS DE LIMPEZA E INSUMOS PARA COMPOR E MANTER O ESTOQUE DO SETOR DE ALMOXARIFADO PARA O ATENDIMENTO DOS USUARIOS DESTA EDILIDADEPROCESSO 4073/2016CARTA CONVITE 11/2016CONTRATO 21/2016"/>
  </r>
  <r>
    <n v="373561227"/>
    <n v="2017"/>
    <s v="São Caetano do Sul"/>
    <x v="6"/>
    <n v="8"/>
    <s v="agosto"/>
    <s v="Valor Pago"/>
    <s v="694-2017"/>
    <s v="CNPJ - PESSOA JURÍDICA - 02558157000162"/>
    <s v="TELEFONICA BRASIL SA"/>
    <d v="2017-08-01T00:00:00"/>
    <n v="334.44"/>
    <s v="LEGISLATIVA"/>
    <s v="AÇÃO LEGISLATIVA"/>
    <n v="1"/>
    <s v="PROCESSO LEGISLATIVO"/>
    <n v="2089"/>
    <s v="MANUTENCAO DAS ATIVIDADES LEGISLATIVAS"/>
    <s v="TESOURO"/>
    <s v="0110 - GERAL"/>
    <s v="OUTROS/NÃO APLICÁVEL"/>
    <s v="33903958 - SERVIÇOS DE TELECOMUNICAÇÕES"/>
    <s v="IMPORTANCIA REF CONTA TELEFONICA MES 07/2017"/>
  </r>
  <r>
    <n v="381716267"/>
    <n v="2017"/>
    <s v="São Caetano do Sul"/>
    <x v="6"/>
    <n v="11"/>
    <s v="novembro"/>
    <s v="Valor Pago"/>
    <s v="990-2017"/>
    <s v="IDENTIFICAÇÃO ESPECIAL - SEM CPF/CNPJ - 520"/>
    <s v="FOLHA DE PAGAMENTO DOS FUNCIONARIOS"/>
    <d v="2017-11-30T00:00:00"/>
    <n v="113154.13"/>
    <s v="LEGISLATIVA"/>
    <s v="AÇÃO LEGISLATIVA"/>
    <n v="1"/>
    <s v="PROCESSO LEGISLATIVO"/>
    <n v="2089"/>
    <s v="MANUTENCAO DAS ATIVIDADES LEGISLATIVAS"/>
    <s v="TESOURO"/>
    <s v="0110 - GERAL"/>
    <s v="OUTROS/NÃO APLICÁVEL"/>
    <s v="31901143 - 13º SALÁRIO"/>
    <s v="IMPORTANCIA REF FOLHA DE PAGAMENTO DE FUNCIONARIOS - MES 11/2017 - ABONO DE NATAL E 13Âº SALARIO"/>
  </r>
  <r>
    <n v="373561730"/>
    <n v="2017"/>
    <s v="São Caetano do Sul"/>
    <x v="6"/>
    <n v="8"/>
    <s v="agosto"/>
    <s v="Valor Pago"/>
    <s v="698-2017"/>
    <s v="IDENTIFICAÇÃO ESPECIAL - SEM CPF/CNPJ - 1343"/>
    <s v="FGTS  FUNDO DE GARANTIA DO TEMPO DE SERVICO"/>
    <d v="2017-08-07T00:00:00"/>
    <n v="13484.91"/>
    <s v="LEGISLATIVA"/>
    <s v="AÇÃO LEGISLATIVA"/>
    <n v="1"/>
    <s v="PROCESSO LEGISLATIVO"/>
    <n v="2089"/>
    <s v="MANUTENCAO DAS ATIVIDADES LEGISLATIVAS"/>
    <s v="TESOURO"/>
    <s v="0110 - GERAL"/>
    <s v="OUTROS/NÃO APLICÁVEL"/>
    <s v="31901311 - FGTS - PDV"/>
    <s v="IMPORTANCIA REF GUIA DE FGTS MES 07/2017"/>
  </r>
  <r>
    <n v="373561717"/>
    <n v="2017"/>
    <s v="São Caetano do Sul"/>
    <x v="6"/>
    <n v="8"/>
    <s v="agosto"/>
    <s v="Valor Pago"/>
    <s v="700-2017"/>
    <s v="PESSOA FÍSICA - 206358"/>
    <s v="DIEGO CASTELO BRANCO SILVA"/>
    <d v="2017-08-01T00:00:00"/>
    <n v="1284.5"/>
    <s v="LEGISLATIVA"/>
    <s v="AÇÃO LEGISLATIVA"/>
    <n v="1"/>
    <s v="PROCESSO LEGISLATIVO"/>
    <n v="2131"/>
    <s v="DESPESAS SOB O REGIME DE ADIANTAMENTO"/>
    <s v="TESOURO"/>
    <s v="0110 - GERAL"/>
    <s v="OUTROS/NÃO APLICÁVEL"/>
    <s v="33903999 - OUTROS SERVIÇOS DE TERCEIROS - PESSOA JURÍDICA"/>
    <s v="IMPORTANCIA REF REGIME DE ADIANTAMENTO- PEQUENAS DESPESAS MES 08/2017"/>
  </r>
  <r>
    <n v="373561738"/>
    <n v="2017"/>
    <s v="São Caetano do Sul"/>
    <x v="6"/>
    <n v="8"/>
    <s v="agosto"/>
    <s v="Valor Pago"/>
    <s v="697-2017"/>
    <s v="CNPJ - PESSOA JURÍDICA - 29979036000140"/>
    <s v="INSTITUTO NACIONAL DO SEGURO SOCIAL  INSS"/>
    <d v="2017-08-18T00:00:00"/>
    <n v="340963.12"/>
    <s v="LEGISLATIVA"/>
    <s v="AÇÃO LEGISLATIVA"/>
    <n v="1"/>
    <s v="PROCESSO LEGISLATIVO"/>
    <n v="2089"/>
    <s v="MANUTENCAO DAS ATIVIDADES LEGISLATIVAS"/>
    <s v="TESOURO"/>
    <s v="0110 - GERAL"/>
    <s v="OUTROS/NÃO APLICÁVEL"/>
    <s v="31901302 - CONTRIBUIÇÕES PREVIDENCIÁRIAS - INSS"/>
    <s v="IMPORTANCIA REF PARTE DA CAMARA- INSS MES 07/2017"/>
  </r>
  <r>
    <n v="381716254"/>
    <n v="2017"/>
    <s v="São Caetano do Sul"/>
    <x v="6"/>
    <n v="11"/>
    <s v="novembro"/>
    <s v="Valor Pago"/>
    <s v="992-2017"/>
    <s v="IDENTIFICAÇÃO ESPECIAL - SEM CPF/CNPJ - 520"/>
    <s v="FOLHA DE PAGAMENTO DOS FUNCIONARIOS"/>
    <d v="2017-11-30T00:00:00"/>
    <n v="1197890.3899999999"/>
    <s v="LEGISLATIVA"/>
    <s v="AÇÃO LEGISLATIVA"/>
    <n v="1"/>
    <s v="PROCESSO LEGISLATIVO"/>
    <n v="2089"/>
    <s v="MANUTENCAO DAS ATIVIDADES LEGISLATIVAS"/>
    <s v="TESOURO"/>
    <s v="0110 - GERAL"/>
    <s v="OUTROS/NÃO APLICÁVEL"/>
    <s v="31901143 - 13º SALÁRIO"/>
    <s v="IMPORTANCIA REF FOLHA DE PAGAMENTO DE FUNCIONARIOS - MES 11/2017 - ABONO DE NATAL E 13Âº SALARIO"/>
  </r>
  <r>
    <n v="373561219"/>
    <n v="2017"/>
    <s v="São Caetano do Sul"/>
    <x v="6"/>
    <n v="8"/>
    <s v="agosto"/>
    <s v="Valor Pago"/>
    <s v="702-2017"/>
    <s v="CNPJ - PESSOA JURÍDICA - 72874852000119"/>
    <s v="MANOEL REDONDO - ME"/>
    <d v="2017-08-15T00:00:00"/>
    <n v="195"/>
    <s v="LEGISLATIVA"/>
    <s v="AÇÃO LEGISLATIVA"/>
    <n v="1"/>
    <s v="PROCESSO LEGISLATIVO"/>
    <n v="2089"/>
    <s v="MANUTENCAO DAS ATIVIDADES LEGISLATIVAS"/>
    <s v="TESOURO"/>
    <s v="0110 - GERAL"/>
    <s v="CONVITE"/>
    <s v="33903007 - GÊNEROS DE ALIMENTAÇÃO"/>
    <s v="IMPORTANCIA REF AQUISICAO DE -- (QNTD) GALOES DE AGUA DE 20 LITROS -- (QNTD) GARRAFAS DE AGUA COM GAS E -- (QNTD) GARRAFAS DE AGUA SEM GAS PROCESSO ADMINISTRATIVO 4247/2016 CARTA CONVITE 14/2016CONTRATO 26/2016VALOR TOTAL R 1583200VIGENCIA 16/12/2016 A 15/12/2017"/>
  </r>
  <r>
    <n v="373561714"/>
    <n v="2017"/>
    <s v="São Caetano do Sul"/>
    <x v="6"/>
    <n v="8"/>
    <s v="agosto"/>
    <s v="Valor Pago"/>
    <s v="696-2017"/>
    <s v="CNPJ - PESSOA JURÍDICA - 01369322000175"/>
    <s v="DENIS NUNES GALIATI - ME"/>
    <d v="2017-08-04T00:00:00"/>
    <n v="3200"/>
    <s v="LEGISLATIVA"/>
    <s v="AÇÃO LEGISLATIVA"/>
    <n v="1"/>
    <s v="PROCESSO LEGISLATIVO"/>
    <n v="2089"/>
    <s v="MANUTENCAO DAS ATIVIDADES LEGISLATIVAS"/>
    <s v="TESOURO"/>
    <s v="0110 - GERAL"/>
    <s v="DISPENSA DE LICITAÇÃO"/>
    <s v="33903920 - MANUTENÇÃO E CONSERVAÇÃO DE BENS MÓVEIS DE OUTRAS NATUREZAS"/>
    <s v="IMPORTANCIA REF A FABRICACAO DO CORRIMAO DA ESCADA DO PLENARIO"/>
  </r>
  <r>
    <n v="373561231"/>
    <n v="2017"/>
    <s v="São Caetano do Sul"/>
    <x v="6"/>
    <n v="8"/>
    <s v="agosto"/>
    <s v="Valor Pago"/>
    <s v="705-2017"/>
    <s v="CNPJ - PESSOA JURÍDICA - 46395000000139"/>
    <s v="PREFEITURA DA CIDADE DE SAO PAULO"/>
    <d v="2017-08-24T00:00:00"/>
    <n v="234.78"/>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 1286"/>
  </r>
  <r>
    <n v="373560725"/>
    <n v="2017"/>
    <s v="São Caetano do Sul"/>
    <x v="6"/>
    <n v="8"/>
    <s v="agosto"/>
    <s v="Valor Pago"/>
    <s v="704-2017"/>
    <s v="CNPJ - PESSOA JURÍDICA - 09095664000156"/>
    <s v="DIMEP COMERCIO E ASSISTENCIA TECNICA LTDA"/>
    <d v="2017-08-24T00:00:00"/>
    <n v="827"/>
    <s v="LEGISLATIVA"/>
    <s v="AÇÃO LEGISLATIVA"/>
    <n v="1"/>
    <s v="PROCESSO LEGISLATIVO"/>
    <n v="2089"/>
    <s v="MANUTENCAO DAS ATIVIDADES LEGISLATIVAS"/>
    <s v="TESOURO"/>
    <s v="0110 - GERAL"/>
    <s v="DISPENSA DE LICITAÇÃO"/>
    <s v="33903920 - MANUTENÇÃO E CONSERVAÇÃO DE BENS MÓVEIS DE OUTRAS NATUREZAS"/>
    <s v="IMPORTANCIA REF REPARO DE URGENCIA EM O3 (TRES) CONTROLADORAS DO SISTEMA DE CONTROLE DE ACESSO DIMEP"/>
  </r>
  <r>
    <n v="381715758"/>
    <n v="2017"/>
    <s v="São Caetano do Sul"/>
    <x v="6"/>
    <n v="11"/>
    <s v="novembro"/>
    <s v="Valor Pago"/>
    <s v="988-2017"/>
    <s v="IDENTIFICAÇÃO ESPECIAL - SEM CPF/CNPJ - 520"/>
    <s v="FOLHA DE PAGAMENTO DOS FUNCIONARIOS"/>
    <d v="2017-11-30T00:00:00"/>
    <n v="456271.38"/>
    <s v="LEGISLATIVA"/>
    <s v="AÇÃO LEGISLATIVA"/>
    <n v="1"/>
    <s v="PROCESSO LEGISLATIVO"/>
    <n v="2089"/>
    <s v="MANUTENCAO DAS ATIVIDADES LEGISLATIVAS"/>
    <s v="TESOURO"/>
    <s v="0110 - GERAL"/>
    <s v="OUTROS/NÃO APLICÁVEL"/>
    <s v="31900106 - 13º SALÁRIO - PESSOAL CIVIL"/>
    <s v="IMPORTANCIA REF FOLHA DE PAGAMENTO DE FUNCIONARIOS - MES 11/2017 - ABONO DE NATAL E 13Âº SALARIO"/>
  </r>
  <r>
    <n v="381715264"/>
    <n v="2017"/>
    <s v="São Caetano do Sul"/>
    <x v="6"/>
    <n v="11"/>
    <s v="novembro"/>
    <s v="Valor Pago"/>
    <s v="946-2017"/>
    <s v="IDENTIFICAÇÃO ESPECIAL - SEM CPF/CNPJ - 520"/>
    <s v="FOLHA DE PAGAMENTO DOS FUNCIONARIOS"/>
    <d v="2017-11-09T00:00:00"/>
    <n v="11507.59"/>
    <s v="LEGISLATIVA"/>
    <s v="AÇÃO LEGISLATIVA"/>
    <n v="1"/>
    <s v="PROCESSO LEGISLATIVO"/>
    <n v="2089"/>
    <s v="MANUTENCAO DAS ATIVIDADES LEGISLATIVAS"/>
    <s v="TESOURO"/>
    <s v="0110 - GERAL"/>
    <s v="OUTROS/NÃO APLICÁVEL"/>
    <s v="31901142 - FÉRIAS INDENIZADAS"/>
    <s v="IMPORTANCIA REF FOLHA DE PAGAMENTO DE FUNCIONARIOS- MES 11/2017- EXONERACAO"/>
  </r>
  <r>
    <n v="373561233"/>
    <n v="2017"/>
    <s v="São Caetano do Sul"/>
    <x v="6"/>
    <n v="8"/>
    <s v="agosto"/>
    <s v="Valor Pago"/>
    <s v="739-2017"/>
    <s v="IDENTIFICAÇÃO ESPECIAL - SEM CPF/CNPJ - 520"/>
    <s v="FOLHA DE PAGAMENTO DOS FUNCIONARIOS"/>
    <d v="2017-08-15T00:00:00"/>
    <n v="8632.31"/>
    <s v="LEGISLATIVA"/>
    <s v="AÇÃO LEGISLATIVA"/>
    <n v="1"/>
    <s v="PROCESSO LEGISLATIVO"/>
    <n v="2089"/>
    <s v="MANUTENCAO DAS ATIVIDADES LEGISLATIVAS"/>
    <s v="TESOURO"/>
    <s v="0110 - GERAL"/>
    <s v="OUTROS/NÃO APLICÁVEL"/>
    <s v="31901142 - FÉRIAS INDENIZADAS"/>
    <s v="IMPORTANCIA REF FOLHA DE PAGAMENTO DE FUNCIONARIOS- MES 08/2017- EXONERACAO"/>
  </r>
  <r>
    <n v="373560708"/>
    <n v="2017"/>
    <s v="São Caetano do Sul"/>
    <x v="6"/>
    <n v="8"/>
    <s v="agosto"/>
    <s v="Valor Pago"/>
    <s v="740-2017"/>
    <s v="IDENTIFICAÇÃO ESPECIAL - SEM CPF/CNPJ - 520"/>
    <s v="FOLHA DE PAGAMENTO DOS FUNCIONARIOS"/>
    <d v="2017-08-15T00:00:00"/>
    <n v="8632.31"/>
    <s v="LEGISLATIVA"/>
    <s v="AÇÃO LEGISLATIVA"/>
    <n v="1"/>
    <s v="PROCESSO LEGISLATIVO"/>
    <n v="2089"/>
    <s v="MANUTENCAO DAS ATIVIDADES LEGISLATIVAS"/>
    <s v="TESOURO"/>
    <s v="0110 - GERAL"/>
    <s v="OUTROS/NÃO APLICÁVEL"/>
    <s v="31901143 - 13º SALÁRIO"/>
    <s v="IMPORTANCIA REF FOLHA DE PAGAMENTO DE FUNCIONARIOS- MES 08/2017- EXONERACAO"/>
  </r>
  <r>
    <n v="373561218"/>
    <n v="2017"/>
    <s v="São Caetano do Sul"/>
    <x v="6"/>
    <n v="8"/>
    <s v="agosto"/>
    <s v="Valor Pago"/>
    <s v="745-2017"/>
    <s v="CNPJ - PESSOA JURÍDICA - 10752045000176"/>
    <s v="ALAN FERNANDES VIVEIROS - DESCARTAVEIS - EPP"/>
    <d v="2017-08-31T00:00:00"/>
    <n v="2886.9"/>
    <s v="LEGISLATIVA"/>
    <s v="AÇÃO LEGISLATIVA"/>
    <n v="1"/>
    <s v="PROCESSO LEGISLATIVO"/>
    <n v="2089"/>
    <s v="MANUTENCAO DAS ATIVIDADES LEGISLATIVAS"/>
    <s v="TESOURO"/>
    <s v="0110 - GERAL"/>
    <s v="CONVITE"/>
    <s v="33903016 - MATERIAL DE EXPEDIENTE"/>
    <s v="IMPORTANCIA REF A CONTRATACAO DE EMPRESA ESPECIALIZADA PARA O FORNECIMENTO DE MATERIAIS DE ESCRITORIO PARA COMPOR E MANTER O ESTOQUE DO SETOR DE ALMOXARIFADO PARA O ATENDIMENTO DOS USUARIOS DESTA EDILIDADEPROCESSO 1090/2017CARTA CONVITE 01/2017CONTRATO 12/2017VIGENCIA 08/08/2017 A 08/08/2018VALOR TOTAL R 5000000"/>
  </r>
  <r>
    <n v="373561715"/>
    <n v="2017"/>
    <s v="São Caetano do Sul"/>
    <x v="6"/>
    <n v="8"/>
    <s v="agosto"/>
    <s v="Valor Pago"/>
    <s v="745-2017"/>
    <s v="CNPJ - PESSOA JURÍDICA - 10752045000176"/>
    <s v="ALAN FERNANDES VIVEIROS - DESCARTAVEIS - EPP"/>
    <d v="2017-08-28T00:00:00"/>
    <n v="21048.26"/>
    <s v="LEGISLATIVA"/>
    <s v="AÇÃO LEGISLATIVA"/>
    <n v="1"/>
    <s v="PROCESSO LEGISLATIVO"/>
    <n v="2089"/>
    <s v="MANUTENCAO DAS ATIVIDADES LEGISLATIVAS"/>
    <s v="TESOURO"/>
    <s v="0110 - GERAL"/>
    <s v="CONVITE"/>
    <s v="33903016 - MATERIAL DE EXPEDIENTE"/>
    <s v="IMPORTANCIA REF A CONTRATACAO DE EMPRESA ESPECIALIZADA PARA O FORNECIMENTO DE MATERIAIS DE ESCRITORIO PARA COMPOR E MANTER O ESTOQUE DO SETOR DE ALMOXARIFADO PARA O ATENDIMENTO DOS USUARIOS DESTA EDILIDADEPROCESSO 1090/2017CARTA CONVITE 01/2017CONTRATO 12/2017VIGENCIA 08/08/2017 A 08/08/2018VALOR TOTAL R 5000000"/>
  </r>
  <r>
    <n v="373560705"/>
    <n v="2017"/>
    <s v="São Caetano do Sul"/>
    <x v="6"/>
    <n v="8"/>
    <s v="agosto"/>
    <s v="Valor Pago"/>
    <s v="770-2017"/>
    <s v="IDENTIFICAÇÃO ESPECIAL - SEM CPF/CNPJ - 520"/>
    <s v="FOLHA DE PAGAMENTO DOS FUNCIONARIOS"/>
    <d v="2017-08-28T00:00:00"/>
    <n v="3882.72"/>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8/2017- ADIANTAMENTO DE FERIAS- CLT"/>
  </r>
  <r>
    <n v="365147188"/>
    <n v="2017"/>
    <s v="São Caetano do Sul"/>
    <x v="6"/>
    <n v="5"/>
    <s v="maio"/>
    <s v="Valor Pago"/>
    <s v="383-2017"/>
    <s v="IDENTIFICAÇÃO ESPECIAL - SEM CPF/CNPJ - 520"/>
    <s v="FOLHA DE PAGAMENTO DOS FUNCIONARIOS"/>
    <d v="2017-05-11T00:00:00"/>
    <n v="4465.5"/>
    <s v="LEGISLATIVA"/>
    <s v="AÇÃO LEGISLATIVA"/>
    <n v="1"/>
    <s v="PROCESSO LEGISLATIVO"/>
    <n v="2089"/>
    <s v="MANUTENCAO DAS ATIVIDADES LEGISLATIVAS"/>
    <s v="TESOURO"/>
    <s v="0110 - GERAL"/>
    <s v="OUTROS/NÃO APLICÁVEL"/>
    <s v="31901143 - 13º SALÁRIO"/>
    <s v="IMPORTANCIA REF FOLHA DE PAGAMENTO DE FUNCIONARIOS- MES 05/2017- EXONERACAO"/>
  </r>
  <r>
    <n v="373561719"/>
    <n v="2017"/>
    <s v="São Caetano do Sul"/>
    <x v="6"/>
    <n v="8"/>
    <s v="agosto"/>
    <s v="Valor Pago"/>
    <s v="748-2017"/>
    <s v="CNPJ - PESSOA JURÍDICA - 07421656000127"/>
    <s v="ERGO 3RX INDUSTRIA E COMERCIO DE ELEVADORES LTDA - ME"/>
    <d v="2017-08-28T00:00:00"/>
    <n v="7000"/>
    <s v="LEGISLATIVA"/>
    <s v="AÇÃO LEGISLATIVA"/>
    <n v="1"/>
    <s v="PROCESSO LEGISLATIVO"/>
    <n v="2089"/>
    <s v="MANUTENCAO DAS ATIVIDADES LEGISLATIVAS"/>
    <s v="TESOURO"/>
    <s v="0110 - GERAL"/>
    <s v="INEXIGÍVEL"/>
    <s v="33903916 - MANUTENÇÃO E CONSERVAÇÃO DE BENS IMÓVEIS"/>
    <s v="IMPORTANCIA REF PRORROGACAO DA VIGENCIA DOACONTRATO NÂº 15/2015 REFERENTE A CONTRATACAO DE EMPRESA ESPECIALIZADA PARA A PRESTACAO DE SERVICOS DE MANUTENCAO PREVENTIVA E CORRETIVA NOS 05 (CINCO) ELEVADORES DO PREDIO DA CAMARA DE FABRICACAO EXCLUSIVADA EMPRESA ELEVADORES ERGO LTDA COM INCLUSAO DE PECAS EXCETO MOTOR CABOS DE ACO POLIAS E QUADRO DE COMANDOPROCESSO ADMINISTRATIVO 3566/2015INEXIBILIDADECONTRATO CM 15/2015TERMO ADITIVO 15-02/2017VALOR TOTAL R 8400000VALOR MENSAL R 700000VIGENCIA 23/07/2017 A 22/07/2018PARCELA 1 2 3 4 5 DE 12"/>
  </r>
  <r>
    <n v="373561736"/>
    <n v="2017"/>
    <s v="São Caetano do Sul"/>
    <x v="6"/>
    <n v="8"/>
    <s v="agosto"/>
    <s v="Valor Pago"/>
    <s v="744-2017"/>
    <s v="CNPJ - PESSOA JURÍDICA - 02805642000193"/>
    <s v="PAPELARIA ART NOVA LTDA - EPP"/>
    <d v="2017-08-21T00:00:00"/>
    <n v="714.62"/>
    <s v="LEGISLATIVA"/>
    <s v="AÇÃO LEGISLATIVA"/>
    <n v="1"/>
    <s v="PROCESSO LEGISLATIVO"/>
    <n v="2089"/>
    <s v="MANUTENCAO DAS ATIVIDADES LEGISLATIVAS"/>
    <s v="TESOURO"/>
    <s v="0110 - GERAL"/>
    <s v="DISPENSA DE LICITAÇÃO"/>
    <s v="33903016 - MATERIAL DE EXPEDIENTE"/>
    <s v="IMPORTANCIA REF AQUISICAO DE PECAS PARA REPARO DE DOIS PERFURADORES DE PAPEL PARA O SETOR DE COPIAS SENDO 4 (JOGOS) DE LAMINA PARA PERFURADOR HDP-2320 COM 02 (DUAS) UNIDADES KC320-120 E 01 (UM) PACOTE DE APOIO PARA PERFURACAO KC-160-190 COM 10 (DEZ) UNIDADES"/>
  </r>
  <r>
    <n v="373561224"/>
    <n v="2017"/>
    <s v="São Caetano do Sul"/>
    <x v="6"/>
    <n v="8"/>
    <s v="agosto"/>
    <s v="Valor Pago"/>
    <s v="753-2017"/>
    <s v="IDENTIFICAÇÃO ESPECIAL - SEM CPF/CNPJ - 520"/>
    <s v="FOLHA DE PAGAMENTO DOS FUNCIONARIOS"/>
    <d v="2017-08-24T00:00:00"/>
    <n v="3288.5"/>
    <s v="LEGISLATIVA"/>
    <s v="AÇÃO LEGISLATIVA"/>
    <n v="1"/>
    <s v="PROCESSO LEGISLATIVO"/>
    <n v="2089"/>
    <s v="MANUTENCAO DAS ATIVIDADES LEGISLATIVAS"/>
    <s v="TESOURO"/>
    <s v="0110 - GERAL"/>
    <s v="OUTROS/NÃO APLICÁVEL"/>
    <s v="31901145 - FÉRIAS - ABONO CONSTITUCIONAL"/>
    <s v="IMPORTANCIA REF FOLHA DE PAGAMENTO DE FUNCIONARIOS- MES 08/2017- EXONERACAO"/>
  </r>
  <r>
    <n v="373561721"/>
    <n v="2017"/>
    <s v="São Caetano do Sul"/>
    <x v="6"/>
    <n v="8"/>
    <s v="agosto"/>
    <s v="Valor Pago"/>
    <s v="752-2017"/>
    <s v="IDENTIFICAÇÃO ESPECIAL - SEM CPF/CNPJ - 520"/>
    <s v="FOLHA DE PAGAMENTO DOS FUNCIONARIOS"/>
    <d v="2017-08-24T00:00:00"/>
    <n v="7892.4"/>
    <s v="LEGISLATIVA"/>
    <s v="AÇÃO LEGISLATIVA"/>
    <n v="1"/>
    <s v="PROCESSO LEGISLATIVO"/>
    <n v="2089"/>
    <s v="MANUTENCAO DAS ATIVIDADES LEGISLATIVAS"/>
    <s v="TESOURO"/>
    <s v="0110 - GERAL"/>
    <s v="OUTROS/NÃO APLICÁVEL"/>
    <s v="31901101 - VENCIMENTOS E SALÁRIOS"/>
    <s v="IMPORTANCIA REF FOLHA DE PAGAMENTO DE FUNCIONARIOS- MES 08/2017- EXONERACAO"/>
  </r>
  <r>
    <n v="373561709"/>
    <n v="2017"/>
    <s v="São Caetano do Sul"/>
    <x v="6"/>
    <n v="8"/>
    <s v="agosto"/>
    <s v="Valor Pago"/>
    <s v="754-2017"/>
    <s v="IDENTIFICAÇÃO ESPECIAL - SEM CPF/CNPJ - 520"/>
    <s v="FOLHA DE PAGAMENTO DOS FUNCIONARIOS"/>
    <d v="2017-08-24T00:00:00"/>
    <n v="9865.5"/>
    <s v="LEGISLATIVA"/>
    <s v="AÇÃO LEGISLATIVA"/>
    <n v="1"/>
    <s v="PROCESSO LEGISLATIVO"/>
    <n v="2089"/>
    <s v="MANUTENCAO DAS ATIVIDADES LEGISLATIVAS"/>
    <s v="TESOURO"/>
    <s v="0110 - GERAL"/>
    <s v="OUTROS/NÃO APLICÁVEL"/>
    <s v="31901142 - FÉRIAS INDENIZADAS"/>
    <s v="IMPORTANCIA REF FOLHA DE PAGAMENTO DE FUNCIONARIOS- MES 08/2017- EXONERACAO"/>
  </r>
  <r>
    <n v="373561230"/>
    <n v="2017"/>
    <s v="São Caetano do Sul"/>
    <x v="6"/>
    <n v="8"/>
    <s v="agosto"/>
    <s v="Valor Pago"/>
    <s v="751-2017"/>
    <s v="IDENTIFICAÇÃO ESPECIAL - SEM CPF/CNPJ - 520"/>
    <s v="FOLHA DE PAGAMENTO DOS FUNCIONARIOS"/>
    <d v="2017-08-24T00:00:00"/>
    <n v="724.76"/>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8/2017- EXONERACAO"/>
  </r>
  <r>
    <n v="365146689"/>
    <n v="2017"/>
    <s v="São Caetano do Sul"/>
    <x v="6"/>
    <n v="5"/>
    <s v="maio"/>
    <s v="Valor Pago"/>
    <s v="382-2017"/>
    <s v="IDENTIFICAÇÃO ESPECIAL - SEM CPF/CNPJ - 520"/>
    <s v="FOLHA DE PAGAMENTO DOS FUNCIONARIOS"/>
    <d v="2017-05-11T00:00:00"/>
    <n v="4465.5"/>
    <s v="LEGISLATIVA"/>
    <s v="AÇÃO LEGISLATIVA"/>
    <n v="1"/>
    <s v="PROCESSO LEGISLATIVO"/>
    <n v="2089"/>
    <s v="MANUTENCAO DAS ATIVIDADES LEGISLATIVAS"/>
    <s v="TESOURO"/>
    <s v="0110 - GERAL"/>
    <s v="OUTROS/NÃO APLICÁVEL"/>
    <s v="31901142 - FÉRIAS INDENIZADAS"/>
    <s v="IMPORTANCIA REF FOLHA DE PAGAMENTO DE FUNCIONARIOS- MES 05/2017- EXONERACAO"/>
  </r>
  <r>
    <n v="373561217"/>
    <n v="2017"/>
    <s v="São Caetano do Sul"/>
    <x v="6"/>
    <n v="8"/>
    <s v="agosto"/>
    <s v="Valor Pago"/>
    <s v="759-2017"/>
    <s v="CNPJ - PESSOA JURÍDICA - 01554285000175"/>
    <s v="CERTISIGN CERTIFICADORA DIGITAL SA"/>
    <d v="2017-08-28T00:00:00"/>
    <n v="320"/>
    <s v="LEGISLATIVA"/>
    <s v="AÇÃO LEGISLATIVA"/>
    <n v="1"/>
    <s v="PROCESSO LEGISLATIVO"/>
    <n v="2089"/>
    <s v="MANUTENCAO DAS ATIVIDADES LEGISLATIVAS"/>
    <s v="TESOURO"/>
    <s v="0110 - GERAL"/>
    <s v="DISPENSA DE LICITAÇÃO"/>
    <s v="33903028 - MATERIAL DE PROTEÇÃO E SEGURANÇA"/>
    <s v="IMPORTANCIA REF A AQUISICAO DE 02 (DUAS) LEITORAS DE CERTIFICADO DIGITAL PARA OS SETORES FINANCEIRO E LICITACOES DESTA EDILIDADE"/>
  </r>
  <r>
    <n v="365146168"/>
    <n v="2017"/>
    <s v="São Caetano do Sul"/>
    <x v="6"/>
    <n v="5"/>
    <s v="maio"/>
    <s v="Valor Pago"/>
    <s v="376-2017"/>
    <s v="IDENTIFICAÇÃO ESPECIAL - SEM CPF/CNPJ - 520"/>
    <s v="FOLHA DE PAGAMENTO DOS FUNCIONARIOS"/>
    <d v="2017-05-11T00:00:00"/>
    <n v="770.09"/>
    <s v="LEGISLATIVA"/>
    <s v="AÇÃO LEGISLATIVA"/>
    <n v="1"/>
    <s v="PROCESSO LEGISLATIVO"/>
    <n v="2089"/>
    <s v="MANUTENCAO DAS ATIVIDADES LEGISLATIVAS"/>
    <s v="TESOURO"/>
    <s v="0110 - GERAL"/>
    <s v="OUTROS/NÃO APLICÁVEL"/>
    <s v="31901145 - FÉRIAS - ABONO CONSTITUCIONAL"/>
    <s v="IMPORTANCIA REF FOLHA DE PAGAMENTO DE FUNCIONARIOS- MES 05/2017- EXONERACAO"/>
  </r>
  <r>
    <n v="373560727"/>
    <n v="2017"/>
    <s v="São Caetano do Sul"/>
    <x v="6"/>
    <n v="8"/>
    <s v="agosto"/>
    <s v="Valor Pago"/>
    <s v="764-2017"/>
    <s v="IDENTIFICAÇÃO ESPECIAL - SEM CPF/CNPJ - 520"/>
    <s v="FOLHA DE PAGAMENTO DOS FUNCIONARIOS"/>
    <d v="2017-08-24T00:00:00"/>
    <n v="2977"/>
    <s v="LEGISLATIVA"/>
    <s v="AÇÃO LEGISLATIVA"/>
    <n v="1"/>
    <s v="PROCESSO LEGISLATIVO"/>
    <n v="2089"/>
    <s v="MANUTENCAO DAS ATIVIDADES LEGISLATIVAS"/>
    <s v="TESOURO"/>
    <s v="0110 - GERAL"/>
    <s v="OUTROS/NÃO APLICÁVEL"/>
    <s v="31901145 - FÉRIAS - ABONO CONSTITUCIONAL"/>
    <s v="IMPORTANCIA REF FOLHA DE PAGAMENTO DE FUNCIONARIOS- MES 08/2017- EXONERACAO"/>
  </r>
  <r>
    <n v="365147172"/>
    <n v="2017"/>
    <s v="São Caetano do Sul"/>
    <x v="6"/>
    <n v="5"/>
    <s v="maio"/>
    <s v="Valor Pago"/>
    <s v="377-2017"/>
    <s v="IDENTIFICAÇÃO ESPECIAL - SEM CPF/CNPJ - 520"/>
    <s v="FOLHA DE PAGAMENTO DOS FUNCIONARIOS"/>
    <d v="2017-05-11T00:00:00"/>
    <n v="2481.4499999999998"/>
    <s v="LEGISLATIVA"/>
    <s v="AÇÃO LEGISLATIVA"/>
    <n v="1"/>
    <s v="PROCESSO LEGISLATIVO"/>
    <n v="2089"/>
    <s v="MANUTENCAO DAS ATIVIDADES LEGISLATIVAS"/>
    <s v="TESOURO"/>
    <s v="0110 - GERAL"/>
    <s v="OUTROS/NÃO APLICÁVEL"/>
    <s v="31901142 - FÉRIAS INDENIZADAS"/>
    <s v="IMPORTANCIA REF FOLHA DE PAGAMENTO DE FUNCIONARIOS- MES 05/2017- EXONERACAO"/>
  </r>
  <r>
    <n v="373560731"/>
    <n v="2017"/>
    <s v="São Caetano do Sul"/>
    <x v="6"/>
    <n v="8"/>
    <s v="agosto"/>
    <s v="Valor Pago"/>
    <s v="763-2017"/>
    <s v="IDENTIFICAÇÃO ESPECIAL - SEM CPF/CNPJ - 520"/>
    <s v="FOLHA DE PAGAMENTO DOS FUNCIONARIOS"/>
    <d v="2017-08-24T00:00:00"/>
    <n v="8037.9"/>
    <s v="LEGISLATIVA"/>
    <s v="AÇÃO LEGISLATIVA"/>
    <n v="1"/>
    <s v="PROCESSO LEGISLATIVO"/>
    <n v="2089"/>
    <s v="MANUTENCAO DAS ATIVIDADES LEGISLATIVAS"/>
    <s v="TESOURO"/>
    <s v="0110 - GERAL"/>
    <s v="OUTROS/NÃO APLICÁVEL"/>
    <s v="31901101 - VENCIMENTOS E SALÁRIOS"/>
    <s v="IMPORTANCIA REF FOLHA DE PAGAMENTO DE FUNCIONARIOS- MES 08/2017- EXONERACAO"/>
  </r>
  <r>
    <n v="373561735"/>
    <n v="2017"/>
    <s v="São Caetano do Sul"/>
    <x v="6"/>
    <n v="8"/>
    <s v="agosto"/>
    <s v="Valor Pago"/>
    <s v="762-2017"/>
    <s v="IDENTIFICAÇÃO ESPECIAL - SEM CPF/CNPJ - 520"/>
    <s v="FOLHA DE PAGAMENTO DOS FUNCIONARIOS"/>
    <d v="2017-08-24T00:00:00"/>
    <n v="750.65"/>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8/2017- EXONERACAO"/>
  </r>
  <r>
    <n v="365146188"/>
    <n v="2017"/>
    <s v="São Caetano do Sul"/>
    <x v="6"/>
    <n v="5"/>
    <s v="maio"/>
    <s v="Valor Pago"/>
    <s v="371-2017"/>
    <s v="IDENTIFICAÇÃO ESPECIAL - SEM CPF/CNPJ - 520"/>
    <s v="FOLHA DE PAGAMENTO DOS FUNCIONARIOS"/>
    <d v="2017-05-10T00:00:00"/>
    <n v="3349.12"/>
    <s v="LEGISLATIVA"/>
    <s v="AÇÃO LEGISLATIVA"/>
    <n v="1"/>
    <s v="PROCESSO LEGISLATIVO"/>
    <n v="2089"/>
    <s v="MANUTENCAO DAS ATIVIDADES LEGISLATIVAS"/>
    <s v="TESOURO"/>
    <s v="0110 - GERAL"/>
    <s v="OUTROS/NÃO APLICÁVEL"/>
    <s v="31901143 - 13º SALÁRIO"/>
    <s v="IMPORTANCIA REF FOLHA DE PAGAMENTO DE FUNCIONARIOS- MES 05/2017- EXONERACAO"/>
  </r>
  <r>
    <n v="373561237"/>
    <n v="2017"/>
    <s v="São Caetano do Sul"/>
    <x v="6"/>
    <n v="8"/>
    <s v="agosto"/>
    <s v="Valor Pago"/>
    <s v="766-2017"/>
    <s v="IDENTIFICAÇÃO ESPECIAL - SEM CPF/CNPJ - 520"/>
    <s v="FOLHA DE PAGAMENTO DOS FUNCIONARIOS"/>
    <d v="2017-08-24T00:00:00"/>
    <n v="8931"/>
    <s v="LEGISLATIVA"/>
    <s v="AÇÃO LEGISLATIVA"/>
    <n v="1"/>
    <s v="PROCESSO LEGISLATIVO"/>
    <n v="2089"/>
    <s v="MANUTENCAO DAS ATIVIDADES LEGISLATIVAS"/>
    <s v="TESOURO"/>
    <s v="0110 - GERAL"/>
    <s v="OUTROS/NÃO APLICÁVEL"/>
    <s v="31901143 - 13º SALÁRIO"/>
    <s v="IMPORTANCIA REF FOLHA DE PAGAMENTO DE FUNCIONARIOS- MES 08/2017- EXONERACAO"/>
  </r>
  <r>
    <n v="373560734"/>
    <n v="2017"/>
    <s v="São Caetano do Sul"/>
    <x v="6"/>
    <n v="8"/>
    <s v="agosto"/>
    <s v="Valor Pago"/>
    <s v="769-2017"/>
    <s v="IDENTIFICAÇÃO ESPECIAL - SEM CPF/CNPJ - 520"/>
    <s v="FOLHA DE PAGAMENTO DOS FUNCIONARIOS"/>
    <d v="2017-08-28T00:00:00"/>
    <n v="3619.61"/>
    <s v="LEGISLATIVA"/>
    <s v="AÇÃO LEGISLATIVA"/>
    <n v="1"/>
    <s v="PROCESSO LEGISLATIVO"/>
    <n v="2089"/>
    <s v="MANUTENCAO DAS ATIVIDADES LEGISLATIVAS"/>
    <s v="TESOURO"/>
    <s v="0110 - GERAL"/>
    <s v="OUTROS/NÃO APLICÁVEL"/>
    <s v="31901145 - FÉRIAS - ABONO CONSTITUCIONAL"/>
    <s v="IMPORTANCIA REF FOLHA DE PAGAMENTO DE FUNCIONARIOS- MES 08/2017- ADIANTAMENTO DE FERIAS- CLT"/>
  </r>
  <r>
    <n v="373561731"/>
    <n v="2017"/>
    <s v="São Caetano do Sul"/>
    <x v="6"/>
    <n v="8"/>
    <s v="agosto"/>
    <s v="Valor Pago"/>
    <s v="768-2017"/>
    <s v="CNPJ - PESSOA JURÍDICA - 13727635000137"/>
    <s v="INFOREADY TECNOLOGIA LTDA"/>
    <d v="2017-08-25T00:00:00"/>
    <n v="8333.33"/>
    <s v="LEGISLATIVA"/>
    <s v="AÇÃO LEGISLATIVA"/>
    <n v="1"/>
    <s v="PROCESSO LEGISLATIVO"/>
    <n v="2089"/>
    <s v="MANUTENCAO DAS ATIVIDADES LEGISLATIVAS"/>
    <s v="TESOURO"/>
    <s v="0110 - GERAL"/>
    <s v="PREGÃO"/>
    <s v="33903912 - LOCAÇÃO DE MÁQUINAS E EQUIPAMENTOS"/>
    <s v="IMPORTANCIA REF TERMO ADITIVO DE ESTIPULACAO DE PRAZO DE VIGENCIA DE CONTRATO CUJO DESIDERATO E A CONTRATACAO DE EMPRESA ESPECIALI ZADA PARA LOCACAO DE EQUIPAMENTOS DE TIC (TECNOLOGIA DA INFORMACAO E COMUNICACAO) COM IMPLANTACAO DE TODOS OS ITENS E MIGRACAO DO LEGADO PELO PERIODO DE 12 (DOZE) MESES (LOTE 01 - SOLUCAO DE SEGURANCA E REDE SEM FIO)  FIRMADO ENTRE A CAMARA MUNICIPAL DE SAO CAETANO DO SUL E A EMPRESAPROCESSO ADMINISTRATIVO 0803/2017PREGAO PRESENCIAL 04/2017CONTRATO CM 05/2017TERMO ADITIVO 05-01/2017VALOR TOTAL R 9999996VALOR MENSAL R 833333VIGENCIA 18/07/2017 A 17/07/2018VALOR REFERENTE A PARCELA 1 2 3 4 E 5 DE 12"/>
  </r>
  <r>
    <n v="373561234"/>
    <n v="2017"/>
    <s v="São Caetano do Sul"/>
    <x v="6"/>
    <n v="8"/>
    <s v="agosto"/>
    <s v="Valor Pago"/>
    <s v="765-2017"/>
    <s v="IDENTIFICAÇÃO ESPECIAL - SEM CPF/CNPJ - 520"/>
    <s v="FOLHA DE PAGAMENTO DOS FUNCIONARIOS"/>
    <d v="2017-08-24T00:00:00"/>
    <n v="8931"/>
    <s v="LEGISLATIVA"/>
    <s v="AÇÃO LEGISLATIVA"/>
    <n v="1"/>
    <s v="PROCESSO LEGISLATIVO"/>
    <n v="2089"/>
    <s v="MANUTENCAO DAS ATIVIDADES LEGISLATIVAS"/>
    <s v="TESOURO"/>
    <s v="0110 - GERAL"/>
    <s v="OUTROS/NÃO APLICÁVEL"/>
    <s v="31901142 - FÉRIAS INDENIZADAS"/>
    <s v="IMPORTANCIA REF FOLHA DE PAGAMENTO DE FUNCIONARIOS- MES 08/2017- EXONERACAO"/>
  </r>
  <r>
    <n v="365145661"/>
    <n v="2017"/>
    <s v="São Caetano do Sul"/>
    <x v="6"/>
    <n v="5"/>
    <s v="maio"/>
    <s v="Valor Pago"/>
    <s v="403-2017"/>
    <s v="CNPJ - PESSOA JURÍDICA - 07602781000133"/>
    <s v="DIARIO DE SAO PAULO COMUNICACOES LTDA"/>
    <d v="2017-05-30T00:00:00"/>
    <n v="528"/>
    <s v="LEGISLATIVA"/>
    <s v="AÇÃO LEGISLATIVA"/>
    <n v="1"/>
    <s v="PROCESSO LEGISLATIVO"/>
    <n v="2089"/>
    <s v="MANUTENCAO DAS ATIVIDADES LEGISLATIVAS"/>
    <s v="TESOURO"/>
    <s v="0110 - GERAL"/>
    <s v="OUTROS/NÃO APLICÁVEL"/>
    <s v="33903990 - SERVIÇOS DE PUBLICIDADE LEGAL"/>
    <s v="IMPORTANCIA REF PUBLICACAO NO JORNAL DO DIA 12/05/2017 - PROC CM NÂº 0831/2017"/>
  </r>
  <r>
    <n v="373560716"/>
    <n v="2017"/>
    <s v="São Caetano do Sul"/>
    <x v="6"/>
    <n v="8"/>
    <s v="agosto"/>
    <s v="Valor Pago"/>
    <s v="773-2017"/>
    <s v="IDENTIFICAÇÃO ESPECIAL - SEM CPF/CNPJ - 520"/>
    <s v="FOLHA DE PAGAMENTO DOS FUNCIONARIOS"/>
    <d v="2017-08-28T00:00:00"/>
    <n v="1620.1"/>
    <s v="LEGISLATIVA"/>
    <s v="AÇÃO LEGISLATIVA"/>
    <n v="1"/>
    <s v="PROCESSO LEGISLATIVO"/>
    <n v="2089"/>
    <s v="MANUTENCAO DAS ATIVIDADES LEGISLATIVAS"/>
    <s v="TESOURO"/>
    <s v="0110 - GERAL"/>
    <s v="OUTROS/NÃO APLICÁVEL"/>
    <s v="31901145 - FÉRIAS - ABONO CONSTITUCIONAL"/>
    <s v="IMPORTANCIA REF FOLHA DE PAGAMENTO DE FUNCIONARIOS- MES 08/2017- FERIAS ESTATUTARIOS"/>
  </r>
  <r>
    <n v="373560719"/>
    <n v="2017"/>
    <s v="São Caetano do Sul"/>
    <x v="6"/>
    <n v="8"/>
    <s v="agosto"/>
    <s v="Valor Pago"/>
    <s v="774-2017"/>
    <s v="IDENTIFICAÇÃO ESPECIAL - SEM CPF/CNPJ - 520"/>
    <s v="FOLHA DE PAGAMENTO DOS FUNCIONARIOS"/>
    <d v="2017-08-28T00:00:00"/>
    <n v="6480.41"/>
    <s v="LEGISLATIVA"/>
    <s v="AÇÃO LEGISLATIVA"/>
    <n v="1"/>
    <s v="PROCESSO LEGISLATIVO"/>
    <n v="2089"/>
    <s v="MANUTENCAO DAS ATIVIDADES LEGISLATIVAS"/>
    <s v="TESOURO"/>
    <s v="0110 - GERAL"/>
    <s v="OUTROS/NÃO APLICÁVEL"/>
    <s v="31901108 - ADIANTAMENTO PECUNIÁRIO"/>
    <s v="IMPORTANCIA REF FOLHA DE PAGAMENTO DE FUNCIONARIOS- MES 08/2017- FERIAS ESTATUTARIOS"/>
  </r>
  <r>
    <n v="373561207"/>
    <n v="2017"/>
    <s v="São Caetano do Sul"/>
    <x v="6"/>
    <n v="8"/>
    <s v="agosto"/>
    <s v="Valor Pago"/>
    <s v="775-2017"/>
    <s v="IDENTIFICAÇÃO ESPECIAL - SEM CPF/CNPJ - 520"/>
    <s v="FOLHA DE PAGAMENTO DOS FUNCIONARIOS"/>
    <d v="2017-08-28T00:00:00"/>
    <n v="5514.31"/>
    <s v="LEGISLATIVA"/>
    <s v="AÇÃO LEGISLATIVA"/>
    <n v="1"/>
    <s v="PROCESSO LEGISLATIVO"/>
    <n v="2089"/>
    <s v="MANUTENCAO DAS ATIVIDADES LEGISLATIVAS"/>
    <s v="TESOURO"/>
    <s v="0110 - GERAL"/>
    <s v="OUTROS/NÃO APLICÁVEL"/>
    <s v="31901149 - LICENÇA CAPACITAÇÃO"/>
    <s v="IMPORTANCIA REF FOLHA DE PAGAMENTO DE FUNCIONARIOS- MES 08/2017- LICENCA PREMIO"/>
  </r>
  <r>
    <n v="373560715"/>
    <n v="2017"/>
    <s v="São Caetano do Sul"/>
    <x v="6"/>
    <n v="8"/>
    <s v="agosto"/>
    <s v="Valor Pago"/>
    <s v="772-2017"/>
    <s v="IDENTIFICAÇÃO ESPECIAL - SEM CPF/CNPJ - 520"/>
    <s v="FOLHA DE PAGAMENTO DOS FUNCIONARIOS"/>
    <d v="2017-08-28T00:00:00"/>
    <n v="776.54"/>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8/2017- FERIAS ESTATUTARIOS"/>
  </r>
  <r>
    <n v="365147179"/>
    <n v="2017"/>
    <s v="São Caetano do Sul"/>
    <x v="6"/>
    <n v="5"/>
    <s v="maio"/>
    <s v="Valor Pago"/>
    <s v="366-2017"/>
    <s v="CNPJ - PESSOA JURÍDICA - 09520219000196"/>
    <s v="WIRELESS COMM SERVICES LTDA"/>
    <d v="2017-05-16T00:00:00"/>
    <n v="4960.46"/>
    <s v="LEGISLATIVA"/>
    <s v="AÇÃO LEGISLATIVA"/>
    <n v="1"/>
    <s v="PROCESSO LEGISLATIVO"/>
    <n v="2089"/>
    <s v="MANUTENCAO DAS ATIVIDADES LEGISLATIVAS"/>
    <s v="TESOURO"/>
    <s v="0110 - GERAL"/>
    <s v="PREGÃO"/>
    <s v="33903958 - SERVIÇOS DE TELECOMUNICAÇÕES"/>
    <s v="IMPORTANCIA REF TERMO ADITIVO DE ESTIPULACAO DE PRAZO DE VIGENCIA DA CONTRATACAO DE EMPRESA ESPECIALIZADA PARA A PRESTACAO DE SERVICOS DE ACESSO A REDE INTERNET MUNDIAL POR MEIO DE REDE IP (INTERNET PROTOCOL) ATRAVES DO FORNACIMENTO E INSTALACAO DE 2 (DOIS) LINKS DEDICADOS COM VELOCIDADE MINIMA DE 100 MBPS FULL DUPLEX CADA LINK POR PERCURSOS DISTINTOS COMPREENDEM NA PRESTACAO DOS SERVICOS O FORNECIMENTO INSTALACAO MANUTENCAO GERENCIAMENTO MONITORACAO E DEMAIS RECURSOS EMPREGADOSPROCESSO 2522/2015PREGAO 03/2015CONTRATO 16/2015TERMO ADITIVO 16-03/2016VALOR TOTAL R 5952552VALOR MENSAL R 496046"/>
  </r>
  <r>
    <n v="373561210"/>
    <n v="2017"/>
    <s v="São Caetano do Sul"/>
    <x v="6"/>
    <n v="8"/>
    <s v="agosto"/>
    <s v="Valor Pago"/>
    <s v="779-2017"/>
    <s v="IDENTIFICAÇÃO ESPECIAL - SEM CPF/CNPJ - 520"/>
    <s v="FOLHA DE PAGAMENTO DOS FUNCIONARIOS"/>
    <d v="2017-08-28T00:00:00"/>
    <n v="234.25"/>
    <s v="LEGISLATIVA"/>
    <s v="AÇÃO LEGISLATIVA"/>
    <n v="1"/>
    <s v="PROCESSO LEGISLATIVO"/>
    <n v="2089"/>
    <s v="MANUTENCAO DAS ATIVIDADES LEGISLATIVAS"/>
    <s v="TESOURO"/>
    <s v="0110 - GERAL"/>
    <s v="OUTROS/NÃO APLICÁVEL"/>
    <s v="31900502 - SALÁRIO FAMÍLIA - INATIVO -  PESSOAL CIVIL"/>
    <s v="IMPORTANCIA REF FOLHA DE PAGAMENTO DE FUNCIONARIOS- MES 08/2017- SALARIO FAMILIA- INATIVOS"/>
  </r>
  <r>
    <n v="365145159"/>
    <n v="2017"/>
    <s v="São Caetano do Sul"/>
    <x v="6"/>
    <n v="5"/>
    <s v="maio"/>
    <s v="Valor Pago"/>
    <s v="363-2017"/>
    <s v="CNPJ - PESSOA JURÍDICA - 07602781000133"/>
    <s v="DIARIO DE SAO PAULO COMUNICACOES LTDA"/>
    <d v="2017-05-15T00:00:00"/>
    <n v="336"/>
    <s v="LEGISLATIVA"/>
    <s v="AÇÃO LEGISLATIVA"/>
    <n v="1"/>
    <s v="PROCESSO LEGISLATIVO"/>
    <n v="2089"/>
    <s v="MANUTENCAO DAS ATIVIDADES LEGISLATIVAS"/>
    <s v="TESOURO"/>
    <s v="0110 - GERAL"/>
    <s v="OUTROS/NÃO APLICÁVEL"/>
    <s v="33903990 - SERVIÇOS DE PUBLICIDADE LEGAL"/>
    <s v="IMPORTANCIA REF PUBLICACAO NO JORNAL DO DIA 27/04/2017 - PROC CM NÂº 0825/2017"/>
  </r>
  <r>
    <n v="373561725"/>
    <n v="2017"/>
    <s v="São Caetano do Sul"/>
    <x v="6"/>
    <n v="8"/>
    <s v="agosto"/>
    <s v="Valor Pago"/>
    <s v="777-2017"/>
    <s v="IDENTIFICAÇÃO ESPECIAL - SEM CPF/CNPJ - 520"/>
    <s v="FOLHA DE PAGAMENTO DOS FUNCIONARIOS"/>
    <d v="2017-08-28T00:00:00"/>
    <n v="459415.85"/>
    <s v="LEGISLATIVA"/>
    <s v="AÇÃO LEGISLATIVA"/>
    <n v="1"/>
    <s v="PROCESSO LEGISLATIVO"/>
    <n v="2089"/>
    <s v="MANUTENCAO DAS ATIVIDADES LEGISLATIVAS"/>
    <s v="TESOURO"/>
    <s v="0110 - GERAL"/>
    <s v="OUTROS/NÃO APLICÁVEL"/>
    <s v="31900101 - PROVENTOS - PESSOAL CIVIL"/>
    <s v="IMPORTANCIA REF FOLHA DE PAGAMENTO DE FUNCIONARIOS- MES 08/2017- INATIVOS"/>
  </r>
  <r>
    <n v="365145153"/>
    <n v="2017"/>
    <s v="São Caetano do Sul"/>
    <x v="6"/>
    <n v="5"/>
    <s v="maio"/>
    <s v="Valor Pago"/>
    <s v="361-2017"/>
    <s v="CNPJ - PESSOA JURÍDICA - 46395000000139"/>
    <s v="PREFEITURA DA CIDADE DE SAO PAULO"/>
    <d v="2017-05-23T00:00:00"/>
    <n v="104.13"/>
    <s v="LEGISLATIVA"/>
    <s v="AÇÃO LEGISLATIVA"/>
    <n v="1"/>
    <s v="PROCESSO LEGISLATIVO"/>
    <n v="2089"/>
    <s v="MANUTENCAO DAS ATIVIDADES LEGISLATIVAS"/>
    <s v="TESOURO"/>
    <s v="0110 - GERAL"/>
    <s v="OUTROS/NÃO APLICÁVEL"/>
    <s v="33903999 - OUTROS SERVIÇOS DE TERCEIROS - PESSOA JURÍDICA"/>
    <s v="IMPORTANCIA REF MULTA DE TRANSITO VEICULO PLACA DKI- 1271"/>
  </r>
  <r>
    <n v="365146685"/>
    <n v="2017"/>
    <s v="São Caetano do Sul"/>
    <x v="6"/>
    <n v="5"/>
    <s v="maio"/>
    <s v="Valor Pago"/>
    <s v="410-2017"/>
    <s v="CNPJ - PESSOA JURÍDICA - 07421656000127"/>
    <s v="ERGO 3RX INDUSTRIA E COMERCIO DE ELEVADORES LTDA - ME"/>
    <d v="2017-05-29T00:00:00"/>
    <n v="7000"/>
    <s v="LEGISLATIVA"/>
    <s v="AÇÃO LEGISLATIVA"/>
    <n v="1"/>
    <s v="PROCESSO LEGISLATIVO"/>
    <n v="2089"/>
    <s v="MANUTENCAO DAS ATIVIDADES LEGISLATIVAS"/>
    <s v="TESOURO"/>
    <s v="0110 - GERAL"/>
    <s v="INEXIGÍVEL"/>
    <s v="33903916 - MANUTENÇÃO E CONSERVAÇÃO DE BENS IMÓVEIS"/>
    <s v="IMPORTANCIA REF TERMO ADITIVO RELATIVO AO CONTRATO DE EMPRESA ESPECIALIZADA PARA PRESTACAO DE SERVICOS DE MANUTENCAO PREVENTIVA E CORRETIVA NOS 05 (CINCO) ELEVADORES DO PREDIO DA CAMARA COM INCLUSAO DE PECAS EXCETO MOTOR CABOS DE ACO POLIAS E QUADRO DE COMANDOPROCESSO 3566/2015CONTRATO 15/2015ADITAMENTO 15-01/2016VALOR TOTAL R 8400000VALOR MENSAL R 700000"/>
  </r>
  <r>
    <n v="365146153"/>
    <n v="2017"/>
    <s v="São Caetano do Sul"/>
    <x v="6"/>
    <n v="5"/>
    <s v="maio"/>
    <s v="Valor Pago"/>
    <s v="360-2017"/>
    <s v="CNPJ - PESSOA JURÍDICA - 05695409000193"/>
    <s v="MR ENCADERNACOES LTDA ME"/>
    <d v="2017-05-22T00:00:00"/>
    <n v="2278.5"/>
    <s v="LEGISLATIVA"/>
    <s v="AÇÃO LEGISLATIVA"/>
    <n v="1"/>
    <s v="PROCESSO LEGISLATIVO"/>
    <n v="2089"/>
    <s v="MANUTENCAO DAS ATIVIDADES LEGISLATIVAS"/>
    <s v="TESOURO"/>
    <s v="0110 - GERAL"/>
    <s v="DISPENSA DE LICITAÇÃO"/>
    <s v="33903963 - SERVIÇOS GRÁFICOS E EDITORIAIS"/>
    <s v="IMPORTANCIA REF SERVICO DE ENCADERNACAO DE 49 VOLUMES SENDO 03 (TRES) VOLUMES DE LEIS DE 2016 (SPRO) 03 (TRES) VOLUMES DE DECRETOS DE 2016 (SPRO) 27 (VINTE E SETE) VOLUMES DE ANAIS DE 2016 (SPRO) 03 (TRES) VOLUMES DE PROJETOS DE LEI DE 2016 (DL) 04 (QUATRO) VOLUMES DE OFICIOS DE 2016 (DL) 01 (UM) VOLUME DE ATAS DE 2016 (DL) 02 (DOIS) VOLUMES DE PORTARIAS DE 2016 (GPA) 01 (UM) VOLUME DE OFICIOS DE 2016 (DAD) 01 (UM) VOLUME DE OFICIOS DE 2016 (GPA) 01 (UM) VOLUME DE CERTIDOES DE 2016 (DAD) 01 (UM) VOLUME DE MEMORANDOS DE 2015 A 2015 (DAD) 01 (UM) VOLUME DE MEMORANDOS DE 2016 (GPA) 01 (UM) DE DECLARACOES AUTORIZACOES E COMUNICADOS DE 2016 (DAD)"/>
  </r>
  <r>
    <n v="356490373"/>
    <n v="2017"/>
    <s v="São Caetano do Sul"/>
    <x v="6"/>
    <n v="2"/>
    <s v="fevereiro"/>
    <s v="Valor Pago"/>
    <s v="100-2017"/>
    <s v="CNPJ - PESSOA JURÍDICA - 72874852000119"/>
    <s v="MANOEL REDONDO - ME"/>
    <d v="2017-02-20T00:00:00"/>
    <n v="557.22"/>
    <s v="LEGISLATIVA"/>
    <s v="AÇÃO LEGISLATIVA"/>
    <n v="1"/>
    <s v="PROCESSO LEGISLATIVO"/>
    <n v="2089"/>
    <s v="MANUTENCAO DAS ATIVIDADES LEGISLATIVAS"/>
    <s v="TESOURO"/>
    <s v="0110 - GERAL"/>
    <s v="CONVITE"/>
    <s v="33903007 - GÊNEROS DE ALIMENTAÇÃO"/>
    <s v="IMPORTANCIA REF AQUISICAO DE 33 (TRINTA E TRES) GALOES DE AGUA DE 20 LITROS 144 (CENTO E QUARENTA E QUATRO) GARRAFAS DE AGUA COM GAS E 360 (TREZENTOS E SESSENTA) GARRAFAS DE AGUA SEM GAS PROCESSO ADMINISTRATIVO 4247/2016 CARTA CONVITE 14/2016CONTRATO 26/2016"/>
  </r>
  <r>
    <n v="373561225"/>
    <n v="2017"/>
    <s v="São Caetano do Sul"/>
    <x v="6"/>
    <n v="8"/>
    <s v="agosto"/>
    <s v="Valor Pago"/>
    <s v="776-2017"/>
    <s v="IDENTIFICAÇÃO ESPECIAL - SEM CPF/CNPJ - 520"/>
    <s v="FOLHA DE PAGAMENTO DOS FUNCIONARIOS"/>
    <d v="2017-08-28T00:00:00"/>
    <n v="5047.51"/>
    <s v="LEGISLATIVA"/>
    <s v="AÇÃO LEGISLATIVA"/>
    <n v="1"/>
    <s v="PROCESSO LEGISLATIVO"/>
    <n v="2089"/>
    <s v="MANUTENCAO DAS ATIVIDADES LEGISLATIVAS"/>
    <s v="TESOURO"/>
    <s v="0110 - GERAL"/>
    <s v="OUTROS/NÃO APLICÁVEL"/>
    <s v="31900187 - COMPLEMENTAÇÃO DE APOSENTADORIAS"/>
    <s v="IMPORTANCIA REF FOLHA DE PAGAMENTO DE FUNCIONARIOS- MES 08/2017- INATIVOS"/>
  </r>
  <r>
    <n v="356490856"/>
    <n v="2017"/>
    <s v="São Caetano do Sul"/>
    <x v="6"/>
    <n v="2"/>
    <s v="fevereiro"/>
    <s v="Valor Pago"/>
    <s v="101-2017"/>
    <s v="CNPJ - PESSOA JURÍDICA - 05166427000188"/>
    <s v="INTEGRAL PROJETOS E COMERCIO DE IMPORTACAO E EXPORTACAO LTDA  EPP"/>
    <d v="2017-02-23T00:00:00"/>
    <n v="4250"/>
    <s v="LEGISLATIVA"/>
    <s v="AÇÃO LEGISLATIVA"/>
    <n v="1"/>
    <s v="PROCESSO LEGISLATIVO"/>
    <n v="2089"/>
    <s v="MANUTENCAO DAS ATIVIDADES LEGISLATIVAS"/>
    <s v="TESOURO"/>
    <s v="0110 - GERAL"/>
    <s v="CONVITE"/>
    <s v="33903920 - MANUTENÇÃO E CONSERVAÇÃO DE BENS MÓVEIS DE OUTRAS NATUREZAS"/>
    <s v="IMPORTANCIA REF CONTRATO DE EMPRESA ESPECIALIZADA NA PRESTACAO DE SERVICOS DE MANUTENCAO PREVENTIVA E CORRETIVA EM SISTEMA DE CAPTURA DE IMAGENS POR CIRCUITO FECHADO DE TELEVISAO (CFTV)CARTA CONVITE 08/2016 CONTRATO 08/2016 PROCESSO 1061/2016VALOR TOTAL R 5100000VALOR MENSAL R 425000"/>
  </r>
  <r>
    <n v="356490874"/>
    <n v="2017"/>
    <s v="São Caetano do Sul"/>
    <x v="6"/>
    <n v="2"/>
    <s v="fevereiro"/>
    <s v="Valor Pago"/>
    <s v="102-2017"/>
    <s v="CNPJ - PESSOA JURÍDICA - 02667452000157"/>
    <s v="SSD COMERCIO E ASSISTENCIA TECNICA EM EQUIPAMENTOS ELETRONICOS EM GERAL LTDA  EPP"/>
    <d v="2017-02-23T00:00:00"/>
    <n v="6500"/>
    <s v="LEGISLATIVA"/>
    <s v="AÇÃO LEGISLATIVA"/>
    <n v="1"/>
    <s v="PROCESSO LEGISLATIVO"/>
    <n v="2089"/>
    <s v="MANUTENCAO DAS ATIVIDADES LEGISLATIVAS"/>
    <s v="TESOURO"/>
    <s v="0110 - GERAL"/>
    <s v="CONVITE"/>
    <s v="33903920 - MANUTENÇÃO E CONSERVAÇÃO DE BENS MÓVEIS DE OUTRAS NATUREZAS"/>
    <s v="IMPORTANCIA REF ADITIVO DE CONTRATO DE EMPRESA ESPECIALIZADA PARA PRESTACAO DE SERVICOS DE MANUTENCAO PREVENTIVA E CORRETIVA DO SISTEMA DE AUDIO E VIDEOPROCESSO 5708/2014CARTA CONVITE 12/2014CONTRATO 37/2014ADITAMENTO 37-02/2016VALOR MENSAL R 650000VALOR TOTAL R 7800000"/>
  </r>
  <r>
    <n v="373561713"/>
    <n v="2017"/>
    <s v="São Caetano do Sul"/>
    <x v="6"/>
    <n v="8"/>
    <s v="agosto"/>
    <s v="Valor Pago"/>
    <s v="780-2017"/>
    <s v="IDENTIFICAÇÃO ESPECIAL - SEM CPF/CNPJ - 520"/>
    <s v="FOLHA DE PAGAMENTO DOS FUNCIONARIOS"/>
    <d v="2017-08-28T00:00:00"/>
    <n v="5824.05"/>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8/2017- FUNCIONARIOS"/>
  </r>
  <r>
    <n v="356490363"/>
    <n v="2017"/>
    <s v="São Caetano do Sul"/>
    <x v="6"/>
    <n v="2"/>
    <s v="fevereiro"/>
    <s v="Valor Pago"/>
    <s v="103-2017"/>
    <s v="CNPJ - PESSOA JURÍDICA - 04308145000105"/>
    <s v="BAPTISTA E LA TERZA  ADVOGADOS ASSOCIADOS"/>
    <d v="2017-02-24T00:00:00"/>
    <n v="5700"/>
    <s v="LEGISLATIVA"/>
    <s v="AÇÃO LEGISLATIVA"/>
    <n v="1"/>
    <s v="PROCESSO LEGISLATIVO"/>
    <n v="2089"/>
    <s v="MANUTENCAO DAS ATIVIDADES LEGISLATIVAS"/>
    <s v="TESOURO"/>
    <s v="0110 - GERAL"/>
    <s v="INEXIGÍVEL"/>
    <s v="33903905 - SERVIÇOS TÉCNICOS PROFISSIONAIS"/>
    <s v="IMPORTANCIA REF TERMO ADITIVO DE PRORROGACAO REFERENTE AO CONTRATO DE PRESTACAO DE SERVICOS TECNICOS PROFISSIONAIS DE ASSISTENCIA EM PROCESSOS DE PRESTACAO DE CONTAS ADMISSAO DE PESSOAL ANALISE DE LICITACOES E CONTRATOS E DEMAIS ATOS ADMINISTRATIVOS SUJEITOS A JURISDICAO DO TRIBUNAL DE CONTAS DO ESTADO DE SAO PAULOPROCESSO 2837/2014CONTRATO 29/2014ADITAMENTO 29-02/2015VALOR TOTAL R 6840000VALOR MENSAL R 570000"/>
  </r>
  <r>
    <n v="373560732"/>
    <n v="2017"/>
    <s v="São Caetano do Sul"/>
    <x v="6"/>
    <n v="8"/>
    <s v="agosto"/>
    <s v="Valor Pago"/>
    <s v="784-2017"/>
    <s v="IDENTIFICAÇÃO ESPECIAL - SEM CPF/CNPJ - 520"/>
    <s v="FOLHA DE PAGAMENTO DOS FUNCIONARIOS"/>
    <d v="2017-08-28T00:00:00"/>
    <n v="190402.23"/>
    <s v="LEGISLATIVA"/>
    <s v="AÇÃO LEGISLATIVA"/>
    <n v="1"/>
    <s v="PROCESSO LEGISLATIVO"/>
    <n v="2089"/>
    <s v="MANUTENCAO DAS ATIVIDADES LEGISLATIVAS"/>
    <s v="TESOURO"/>
    <s v="0110 - GERAL"/>
    <s v="OUTROS/NÃO APLICÁVEL"/>
    <s v="31901160 - REMUNERAÇÃO DOS AGENTES POLÍTICOS"/>
    <s v="IMPORTANCIA REF FOLHA DE PAGAMENTO DE FUNCIONARIOS- MES 08/2017- VEREADORES"/>
  </r>
  <r>
    <n v="373561727"/>
    <n v="2017"/>
    <s v="São Caetano do Sul"/>
    <x v="6"/>
    <n v="8"/>
    <s v="agosto"/>
    <s v="Valor Pago"/>
    <s v="783-2017"/>
    <s v="IDENTIFICAÇÃO ESPECIAL - SEM CPF/CNPJ - 520"/>
    <s v="FOLHA DE PAGAMENTO DOS FUNCIONARIOS"/>
    <d v="2017-08-28T00:00:00"/>
    <n v="53771.28"/>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8/2017- FUNCIONARIOS"/>
  </r>
  <r>
    <n v="373561226"/>
    <n v="2017"/>
    <s v="São Caetano do Sul"/>
    <x v="6"/>
    <n v="8"/>
    <s v="agosto"/>
    <s v="Valor Pago"/>
    <s v="755-2017"/>
    <s v="IDENTIFICAÇÃO ESPECIAL - SEM CPF/CNPJ - 520"/>
    <s v="FOLHA DE PAGAMENTO DOS FUNCIONARIOS"/>
    <d v="2017-08-24T00:00:00"/>
    <n v="9865.5"/>
    <s v="LEGISLATIVA"/>
    <s v="AÇÃO LEGISLATIVA"/>
    <n v="1"/>
    <s v="PROCESSO LEGISLATIVO"/>
    <n v="2089"/>
    <s v="MANUTENCAO DAS ATIVIDADES LEGISLATIVAS"/>
    <s v="TESOURO"/>
    <s v="0110 - GERAL"/>
    <s v="OUTROS/NÃO APLICÁVEL"/>
    <s v="31901143 - 13º SALÁRIO"/>
    <s v="IMPORTANCIA REF FOLHA DE PAGAMENTO DE FUNCIONARIOS- MES 08/2017- EXONERACAO"/>
  </r>
  <r>
    <n v="373561724"/>
    <n v="2017"/>
    <s v="São Caetano do Sul"/>
    <x v="6"/>
    <n v="8"/>
    <s v="agosto"/>
    <s v="Valor Pago"/>
    <s v="782-2017"/>
    <s v="IDENTIFICAÇÃO ESPECIAL - SEM CPF/CNPJ - 520"/>
    <s v="FOLHA DE PAGAMENTO DOS FUNCIONARIOS"/>
    <d v="2017-08-28T00:00:00"/>
    <n v="14886.94"/>
    <s v="LEGISLATIVA"/>
    <s v="AÇÃO LEGISLATIVA"/>
    <n v="1"/>
    <s v="PROCESSO LEGISLATIVO"/>
    <n v="2089"/>
    <s v="MANUTENCAO DAS ATIVIDADES LEGISLATIVAS"/>
    <s v="TESOURO"/>
    <s v="0110 - GERAL"/>
    <s v="OUTROS/NÃO APLICÁVEL"/>
    <s v="31901108 - ADIANTAMENTO PECUNIÁRIO"/>
    <s v="IMPORTANCIA REF FOLHA DE PAGAMENTO DE FUNCIONARIOS- MES 08/2017- FUNCIONARIOS"/>
  </r>
  <r>
    <n v="356490379"/>
    <n v="2017"/>
    <s v="São Caetano do Sul"/>
    <x v="6"/>
    <n v="2"/>
    <s v="fevereiro"/>
    <s v="Valor Pago"/>
    <s v="110-2017"/>
    <s v="CNPJ - PESSOA JURÍDICA - 72874852000119"/>
    <s v="MANOEL REDONDO - ME"/>
    <d v="2017-02-23T00:00:00"/>
    <n v="65"/>
    <s v="LEGISLATIVA"/>
    <s v="AÇÃO LEGISLATIVA"/>
    <n v="1"/>
    <s v="PROCESSO LEGISLATIVO"/>
    <n v="2089"/>
    <s v="MANUTENCAO DAS ATIVIDADES LEGISLATIVAS"/>
    <s v="TESOURO"/>
    <s v="0110 - GERAL"/>
    <s v="CONVITE"/>
    <s v="33903007 - GÊNEROS DE ALIMENTAÇÃO"/>
    <s v="IMPORTANCIA REF AQUISICAO DE 10 (DEZ) GALOES DE AGUA DE 20 LITROS PROCESSO ADMINISTRATIVO 4247/2016 CARTA CONVITE 14/2016CONTRATO 26/2016"/>
  </r>
  <r>
    <n v="356490372"/>
    <n v="2017"/>
    <s v="São Caetano do Sul"/>
    <x v="6"/>
    <n v="2"/>
    <s v="fevereiro"/>
    <s v="Valor Pago"/>
    <s v="112-2017"/>
    <s v="IDENTIFICAÇÃO ESPECIAL - SEM CPF/CNPJ - 520"/>
    <s v="FOLHA DE PAGAMENTO DOS FUNCIONARIOS"/>
    <d v="2017-02-23T00:00:00"/>
    <n v="336.49"/>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2/2017- EXONERACAO"/>
  </r>
  <r>
    <n v="356490364"/>
    <n v="2017"/>
    <s v="São Caetano do Sul"/>
    <x v="6"/>
    <n v="2"/>
    <s v="fevereiro"/>
    <s v="Valor Pago"/>
    <s v="113-2017"/>
    <s v="IDENTIFICAÇÃO ESPECIAL - SEM CPF/CNPJ - 520"/>
    <s v="FOLHA DE PAGAMENTO DOS FUNCIONARIOS"/>
    <d v="2017-02-23T00:00:00"/>
    <n v="5880.49"/>
    <s v="LEGISLATIVA"/>
    <s v="AÇÃO LEGISLATIVA"/>
    <n v="1"/>
    <s v="PROCESSO LEGISLATIVO"/>
    <n v="2089"/>
    <s v="MANUTENCAO DAS ATIVIDADES LEGISLATIVAS"/>
    <s v="TESOURO"/>
    <s v="0110 - GERAL"/>
    <s v="OUTROS/NÃO APLICÁVEL"/>
    <s v="31901101 - VENCIMENTOS E SALÁRIOS"/>
    <s v="IMPORTANCIA REF FOLHA DE PAGAMENTO DE FUNCIONARIOS- MES 02/2017- EXONERACAO"/>
  </r>
  <r>
    <n v="356490867"/>
    <n v="2017"/>
    <s v="São Caetano do Sul"/>
    <x v="6"/>
    <n v="2"/>
    <s v="fevereiro"/>
    <s v="Valor Pago"/>
    <s v="114-2017"/>
    <s v="IDENTIFICAÇÃO ESPECIAL - SEM CPF/CNPJ - 520"/>
    <s v="FOLHA DE PAGAMENTO DOS FUNCIONARIOS"/>
    <d v="2017-02-23T00:00:00"/>
    <n v="612.54999999999995"/>
    <s v="LEGISLATIVA"/>
    <s v="AÇÃO LEGISLATIVA"/>
    <n v="1"/>
    <s v="PROCESSO LEGISLATIVO"/>
    <n v="2089"/>
    <s v="MANUTENCAO DAS ATIVIDADES LEGISLATIVAS"/>
    <s v="TESOURO"/>
    <s v="0110 - GERAL"/>
    <s v="OUTROS/NÃO APLICÁVEL"/>
    <s v="31901145 - FÉRIAS - ABONO CONSTITUCIONAL"/>
    <s v="IMPORTANCIA REF FOLHA DE PAGAMENTO DE FUNCIONARIOS- MES 02/2017- EXONERACAO"/>
  </r>
  <r>
    <n v="356489863"/>
    <n v="2017"/>
    <s v="São Caetano do Sul"/>
    <x v="6"/>
    <n v="2"/>
    <s v="fevereiro"/>
    <s v="Valor Pago"/>
    <s v="115-2017"/>
    <s v="IDENTIFICAÇÃO ESPECIAL - SEM CPF/CNPJ - 520"/>
    <s v="FOLHA DE PAGAMENTO DOS FUNCIONARIOS"/>
    <d v="2017-02-23T00:00:00"/>
    <n v="1837.65"/>
    <s v="LEGISLATIVA"/>
    <s v="AÇÃO LEGISLATIVA"/>
    <n v="1"/>
    <s v="PROCESSO LEGISLATIVO"/>
    <n v="2089"/>
    <s v="MANUTENCAO DAS ATIVIDADES LEGISLATIVAS"/>
    <s v="TESOURO"/>
    <s v="0110 - GERAL"/>
    <s v="OUTROS/NÃO APLICÁVEL"/>
    <s v="31901142 - FÉRIAS INDENIZADAS"/>
    <s v="IMPORTANCIA REF FOLHA DE PAGAMENTO DE FUNCIONARIOS- MES 02/2017- EXONERACAO"/>
  </r>
  <r>
    <n v="373561236"/>
    <n v="2017"/>
    <s v="São Caetano do Sul"/>
    <x v="6"/>
    <n v="8"/>
    <s v="agosto"/>
    <s v="Valor Pago"/>
    <s v="787-2017"/>
    <s v="CNPJ - PESSOA JURÍDICA - 13727635000137"/>
    <s v="INFOREADY TECNOLOGIA LTDA"/>
    <d v="2017-08-25T00:00:00"/>
    <n v="35833.33"/>
    <s v="LEGISLATIVA"/>
    <s v="AÇÃO LEGISLATIVA"/>
    <n v="1"/>
    <s v="PROCESSO LEGISLATIVO"/>
    <n v="2089"/>
    <s v="MANUTENCAO DAS ATIVIDADES LEGISLATIVAS"/>
    <s v="TESOURO"/>
    <s v="0110 - GERAL"/>
    <s v="PREGÃO"/>
    <s v="33903912 - LOCAÇÃO DE MÁQUINAS E EQUIPAMENTOS"/>
    <s v="IMPORTANCIA REF TERMO ADITIVO DE ESTIPULACAO DE PRAZO DE VIGENCIA DE CONTRATO CUJO DESIDERATO E A CONTRATACAO DE EMPRESA ESPECIALI ZADA PARA LOCACAO DE EQUIPAMENTOS DE TIC (TECNOLOGIA DA INFORMACAO E COMUNICACAO) COM IMPLANTACAO DE TODOS OS ITENS E MIGRACAO DO LEGADO PELO PERIODO DE 12 (DOZE) MESES (LOTE 02 - SOLUCAO DE TELEFONIA)  FIRMADO ENTRE A CAMARA MUNICIPAL DE SAO CAETANO DO SUL E A EMPRESAPROCESSO ADMINISTRATIVO 0803/2017PREGAO PRESENCIAL 04/2017CONTRATO CM 06/2017TERMO ADITIVO 06-01/2017VALOR TOTAL R 42999999VALOR MENSAL R 3583333VIGENCIA 18/07/2017 A 17/07/2018VALOR REFERENTE A PARCELA 1 2 3 4 E 5 DE 12"/>
  </r>
  <r>
    <n v="356490871"/>
    <n v="2017"/>
    <s v="São Caetano do Sul"/>
    <x v="6"/>
    <n v="2"/>
    <s v="fevereiro"/>
    <s v="Valor Pago"/>
    <s v="116-2017"/>
    <s v="IDENTIFICAÇÃO ESPECIAL - SEM CPF/CNPJ - 520"/>
    <s v="FOLHA DE PAGAMENTO DOS FUNCIONARIOS"/>
    <d v="2017-02-23T00:00:00"/>
    <n v="1837.65"/>
    <s v="LEGISLATIVA"/>
    <s v="AÇÃO LEGISLATIVA"/>
    <n v="1"/>
    <s v="PROCESSO LEGISLATIVO"/>
    <n v="2089"/>
    <s v="MANUTENCAO DAS ATIVIDADES LEGISLATIVAS"/>
    <s v="TESOURO"/>
    <s v="0110 - GERAL"/>
    <s v="OUTROS/NÃO APLICÁVEL"/>
    <s v="31901143 - 13º SALÁRIO"/>
    <s v="IMPORTANCIA REF FOLHA DE PAGAMENTO DE FUNCIONARIOS- MES 02/2017- EXONERACAO"/>
  </r>
  <r>
    <n v="356489857"/>
    <n v="2017"/>
    <s v="São Caetano do Sul"/>
    <x v="6"/>
    <n v="2"/>
    <s v="fevereiro"/>
    <s v="Valor Pago"/>
    <s v="121-2017"/>
    <s v="CNPJ - PESSOA JURÍDICA - 01600715000148"/>
    <s v="IBRAPINSTITUTO BRASILEIRO DE ADMINISTRACAO PUBLICA LTDA"/>
    <d v="2017-02-20T00:00:00"/>
    <n v="1936"/>
    <s v="LEGISLATIVA"/>
    <s v="AÇÃO LEGISLATIVA"/>
    <n v="1"/>
    <s v="PROCESSO LEGISLATIVO"/>
    <n v="2089"/>
    <s v="MANUTENCAO DAS ATIVIDADES LEGISLATIVAS"/>
    <s v="TESOURO"/>
    <s v="0110 - GERAL"/>
    <s v="OUTROS/NÃO APLICÁVEL"/>
    <s v="33903999 - OUTROS SERVIÇOS DE TERCEIROS - PESSOA JURÍDICA"/>
    <s v="IMPORTANCIA REF 2 TAXAS DE INSCRICAO DO CURSO  CERIMONIAL MUNICIPAL- SUAS CARACTERISTICAS PROPRIAS NOS DIAS 21 E 22 DE FEVEREIRO DE 2017 EM SAO PAULO- PROC CM NÂº 0706/2017"/>
  </r>
  <r>
    <n v="373561205"/>
    <n v="2017"/>
    <s v="São Caetano do Sul"/>
    <x v="6"/>
    <n v="8"/>
    <s v="agosto"/>
    <s v="Valor Pago"/>
    <s v="786-2017"/>
    <s v="CNPJ - PESSOA JURÍDICA - 60409075012673"/>
    <s v="NESTLE BRASIL LTDA"/>
    <d v="2017-08-23T00:00:00"/>
    <n v="297"/>
    <s v="LEGISLATIVA"/>
    <s v="AÇÃO LEGISLATIVA"/>
    <n v="1"/>
    <s v="PROCESSO LEGISLATIVO"/>
    <n v="2089"/>
    <s v="MANUTENCAO DAS ATIVIDADES LEGISLATIVAS"/>
    <s v="TESOURO"/>
    <s v="0110 - GERAL"/>
    <s v="DISPENSA DE LICITAÇÃO"/>
    <s v="33903007 - GÊNEROS DE ALIMENTAÇÃO"/>
    <s v="IMPORTANCIA REF AQUISICAO DE 150 (CENTO E CINQUENTA) CAPSULAS DE CAFE NESPRESSO PARA A PRESIDENCIA DESTA EDILIDADE"/>
  </r>
  <r>
    <n v="373561215"/>
    <n v="2017"/>
    <s v="São Caetano do Sul"/>
    <x v="6"/>
    <n v="8"/>
    <s v="agosto"/>
    <s v="Valor Pago"/>
    <s v="785-2017"/>
    <s v="IDENTIFICAÇÃO ESPECIAL - SEM CPF/CNPJ - 520"/>
    <s v="FOLHA DE PAGAMENTO DOS FUNCIONARIOS"/>
    <d v="2017-08-28T00:00:00"/>
    <n v="1374882.4"/>
    <s v="LEGISLATIVA"/>
    <s v="AÇÃO LEGISLATIVA"/>
    <n v="1"/>
    <s v="PROCESSO LEGISLATIVO"/>
    <n v="2089"/>
    <s v="MANUTENCAO DAS ATIVIDADES LEGISLATIVAS"/>
    <s v="TESOURO"/>
    <s v="0110 - GERAL"/>
    <s v="OUTROS/NÃO APLICÁVEL"/>
    <s v="31901101 - VENCIMENTOS E SALÁRIOS"/>
    <s v="IMPORTANCIA REF FOLHA DE PAGAMENTO DE FUNCIONARIOS- MES 08/2017- FUNCIONARIOS"/>
  </r>
  <r>
    <n v="356490357"/>
    <n v="2017"/>
    <s v="São Caetano do Sul"/>
    <x v="6"/>
    <n v="2"/>
    <s v="fevereiro"/>
    <s v="Valor Pago"/>
    <s v="128-2017"/>
    <s v="IDENTIFICAÇÃO ESPECIAL - SEM CPF/CNPJ - 520"/>
    <s v="FOLHA DE PAGAMENTO DOS FUNCIONARIOS"/>
    <d v="2017-02-24T00:00:00"/>
    <n v="4141.5600000000004"/>
    <s v="LEGISLATIVA"/>
    <s v="AÇÃO LEGISLATIVA"/>
    <n v="1"/>
    <s v="PROCESSO LEGISLATIVO"/>
    <n v="2089"/>
    <s v="MANUTENCAO DAS ATIVIDADES LEGISLATIVAS"/>
    <s v="TESOURO"/>
    <s v="0110 - GERAL"/>
    <s v="OUTROS/NÃO APLICÁVEL"/>
    <s v="31901187 - COMPLEMENTAÇÃO SALARIAL - PESSOAL CIVIL"/>
    <s v="IMPORTANCIA REF FOLHA DE PAGAMENTO DE FUNCIONARIOS"/>
  </r>
  <r>
    <n v="356490356"/>
    <n v="2017"/>
    <s v="São Caetano do Sul"/>
    <x v="6"/>
    <n v="2"/>
    <s v="fevereiro"/>
    <s v="Valor Pago"/>
    <s v="129-2017"/>
    <s v="IDENTIFICAÇÃO ESPECIAL - SEM CPF/CNPJ - 520"/>
    <s v="FOLHA DE PAGAMENTO DOS FUNCIONARIOS"/>
    <d v="2017-02-24T00:00:00"/>
    <n v="4931.17"/>
    <s v="LEGISLATIVA"/>
    <s v="AÇÃO LEGISLATIVA"/>
    <n v="1"/>
    <s v="PROCESSO LEGISLATIVO"/>
    <n v="2089"/>
    <s v="MANUTENCAO DAS ATIVIDADES LEGISLATIVAS"/>
    <s v="TESOURO"/>
    <s v="0110 - GERAL"/>
    <s v="OUTROS/NÃO APLICÁVEL"/>
    <s v="31901145 - FÉRIAS - ABONO CONSTITUCIONAL"/>
    <s v="IMPORTANCIA REF FOLHA DE PAGAMENTO DE FUNCIONARIOS"/>
  </r>
  <r>
    <n v="356490361"/>
    <n v="2017"/>
    <s v="São Caetano do Sul"/>
    <x v="6"/>
    <n v="2"/>
    <s v="fevereiro"/>
    <s v="Valor Pago"/>
    <s v="13-2017"/>
    <s v="CNPJ - PESSOA JURÍDICA - 57541377000175"/>
    <s v="DIARIO DO GRANDE ABC SA"/>
    <d v="2017-02-08T00:00:00"/>
    <n v="661.2"/>
    <s v="LEGISLATIVA"/>
    <s v="AÇÃO LEGISLATIVA"/>
    <n v="1"/>
    <s v="PROCESSO LEGISLATIVO"/>
    <n v="2089"/>
    <s v="MANUTENCAO DAS ATIVIDADES LEGISLATIVAS"/>
    <s v="TESOURO"/>
    <s v="0110 - GERAL"/>
    <s v="OUTROS/NÃO APLICÁVEL"/>
    <s v="33903990 - SERVIÇOS DE PUBLICIDADE LEGAL"/>
    <s v="IMPORTANCIA REF PUBLICACAO NO JORNAL DO DIA 12/01/2017 - PROC CM NÂº 0873/2011"/>
  </r>
  <r>
    <n v="356490868"/>
    <n v="2017"/>
    <s v="São Caetano do Sul"/>
    <x v="6"/>
    <n v="2"/>
    <s v="fevereiro"/>
    <s v="Valor Pago"/>
    <s v="130-2017"/>
    <s v="IDENTIFICAÇÃO ESPECIAL - SEM CPF/CNPJ - 520"/>
    <s v="FOLHA DE PAGAMENTO DOS FUNCIONARIOS"/>
    <d v="2017-02-24T00:00:00"/>
    <n v="17545.63"/>
    <s v="LEGISLATIVA"/>
    <s v="AÇÃO LEGISLATIVA"/>
    <n v="1"/>
    <s v="PROCESSO LEGISLATIVO"/>
    <n v="2089"/>
    <s v="MANUTENCAO DAS ATIVIDADES LEGISLATIVAS"/>
    <s v="TESOURO"/>
    <s v="0110 - GERAL"/>
    <s v="OUTROS/NÃO APLICÁVEL"/>
    <s v="31901108 - ADIANTAMENTO PECUNIÁRIO"/>
    <s v="IMPORTANCIA REF FOLHA DE PAGAMENTO DE FUNCIONARIOS"/>
  </r>
  <r>
    <n v="356489867"/>
    <n v="2017"/>
    <s v="São Caetano do Sul"/>
    <x v="6"/>
    <n v="2"/>
    <s v="fevereiro"/>
    <s v="Valor Pago"/>
    <s v="133-2017"/>
    <s v="IDENTIFICAÇÃO ESPECIAL - SEM CPF/CNPJ - 520"/>
    <s v="FOLHA DE PAGAMENTO DOS FUNCIONARIOS"/>
    <d v="2017-02-24T00:00:00"/>
    <n v="5435.78"/>
    <s v="LEGISLATIVA"/>
    <s v="AÇÃO LEGISLATIVA"/>
    <n v="1"/>
    <s v="PROCESSO LEGISLATIVO"/>
    <n v="2089"/>
    <s v="MANUTENCAO DAS ATIVIDADES LEGISLATIVAS"/>
    <s v="TESOURO"/>
    <s v="0110 - GERAL"/>
    <s v="OUTROS/NÃO APLICÁVEL"/>
    <s v="31900187 - COMPLEMENTAÇÃO DE APOSENTADORIAS"/>
    <s v="IMPORTANCIA REF FOLHA DE PAGAMENTO DE FUNCIONARIOS MES 02/2017- INATIVOS"/>
  </r>
  <r>
    <n v="373561221"/>
    <n v="2017"/>
    <s v="São Caetano do Sul"/>
    <x v="6"/>
    <n v="8"/>
    <s v="agosto"/>
    <s v="Valor Pago"/>
    <s v="735-2017"/>
    <s v="IDENTIFICAÇÃO ESPECIAL - SEM CPF/CNPJ - 520"/>
    <s v="FOLHA DE PAGAMENTO DOS FUNCIONARIOS"/>
    <d v="2017-08-15T00:00:00"/>
    <n v="1116.3699999999999"/>
    <s v="LEGISLATIVA"/>
    <s v="AÇÃO LEGISLATIVA"/>
    <n v="1"/>
    <s v="PROCESSO LEGISLATIVO"/>
    <n v="2089"/>
    <s v="MANUTENCAO DAS ATIVIDADES LEGISLATIVAS"/>
    <s v="TESOURO"/>
    <s v="0110 - GERAL"/>
    <s v="OUTROS/NÃO APLICÁVEL"/>
    <s v="31901143 - 13º SALÁRIO"/>
    <s v="IMPORTANCIA REF FOLHA DE PAGAMENTO DE FUNCIONARIOS- MES 08/2017- EXONERACAO"/>
  </r>
  <r>
    <n v="356490876"/>
    <n v="2017"/>
    <s v="São Caetano do Sul"/>
    <x v="6"/>
    <n v="2"/>
    <s v="fevereiro"/>
    <s v="Valor Pago"/>
    <s v="134-2017"/>
    <s v="IDENTIFICAÇÃO ESPECIAL - SEM CPF/CNPJ - 520"/>
    <s v="FOLHA DE PAGAMENTO DOS FUNCIONARIOS"/>
    <d v="2017-02-24T00:00:00"/>
    <n v="461542.85"/>
    <s v="LEGISLATIVA"/>
    <s v="AÇÃO LEGISLATIVA"/>
    <n v="1"/>
    <s v="PROCESSO LEGISLATIVO"/>
    <n v="2089"/>
    <s v="MANUTENCAO DAS ATIVIDADES LEGISLATIVAS"/>
    <s v="TESOURO"/>
    <s v="0110 - GERAL"/>
    <s v="OUTROS/NÃO APLICÁVEL"/>
    <s v="31900101 - PROVENTOS - PESSOAL CIVIL"/>
    <s v="IMPORTANCIA REF FOLHA DE PAGAMENTO DE FUNCIONARIOS MES 02/2017- INATIVOS"/>
  </r>
  <r>
    <n v="373560726"/>
    <n v="2017"/>
    <s v="São Caetano do Sul"/>
    <x v="6"/>
    <n v="8"/>
    <s v="agosto"/>
    <s v="Valor Pago"/>
    <s v="734-2017"/>
    <s v="IDENTIFICAÇÃO ESPECIAL - SEM CPF/CNPJ - 520"/>
    <s v="FOLHA DE PAGAMENTO DOS FUNCIONARIOS"/>
    <d v="2017-08-15T00:00:00"/>
    <n v="1116.3699999999999"/>
    <s v="LEGISLATIVA"/>
    <s v="AÇÃO LEGISLATIVA"/>
    <n v="1"/>
    <s v="PROCESSO LEGISLATIVO"/>
    <n v="2089"/>
    <s v="MANUTENCAO DAS ATIVIDADES LEGISLATIVAS"/>
    <s v="TESOURO"/>
    <s v="0110 - GERAL"/>
    <s v="OUTROS/NÃO APLICÁVEL"/>
    <s v="31901142 - FÉRIAS INDENIZADAS"/>
    <s v="IMPORTANCIA REF FOLHA DE PAGAMENTO DE FUNCIONARIOS- MES 08/2017- EXONERACAO"/>
  </r>
  <r>
    <n v="373561732"/>
    <n v="2017"/>
    <s v="São Caetano do Sul"/>
    <x v="6"/>
    <n v="8"/>
    <s v="agosto"/>
    <s v="Valor Pago"/>
    <s v="738-2017"/>
    <s v="IDENTIFICAÇÃO ESPECIAL - SEM CPF/CNPJ - 520"/>
    <s v="FOLHA DE PAGAMENTO DOS FUNCIONARIOS"/>
    <d v="2017-08-15T00:00:00"/>
    <n v="2877.43"/>
    <s v="LEGISLATIVA"/>
    <s v="AÇÃO LEGISLATIVA"/>
    <n v="1"/>
    <s v="PROCESSO LEGISLATIVO"/>
    <n v="2089"/>
    <s v="MANUTENCAO DAS ATIVIDADES LEGISLATIVAS"/>
    <s v="TESOURO"/>
    <s v="0110 - GERAL"/>
    <s v="OUTROS/NÃO APLICÁVEL"/>
    <s v="31901145 - FÉRIAS - ABONO CONSTITUCIONAL"/>
    <s v="IMPORTANCIA REF FOLHA DE PAGAMENTO DE FUNCIONARIOS- MES 08/2017- EXONERACAO"/>
  </r>
  <r>
    <n v="356489861"/>
    <n v="2017"/>
    <s v="São Caetano do Sul"/>
    <x v="6"/>
    <n v="2"/>
    <s v="fevereiro"/>
    <s v="Valor Pago"/>
    <s v="135-2017"/>
    <s v="IDENTIFICAÇÃO ESPECIAL - SEM CPF/CNPJ - 520"/>
    <s v="FOLHA DE PAGAMENTO DOS FUNCIONARIOS"/>
    <d v="2017-02-24T00:00:00"/>
    <n v="140.55000000000001"/>
    <s v="LEGISLATIVA"/>
    <s v="AÇÃO LEGISLATIVA"/>
    <n v="1"/>
    <s v="PROCESSO LEGISLATIVO"/>
    <n v="2089"/>
    <s v="MANUTENCAO DAS ATIVIDADES LEGISLATIVAS"/>
    <s v="TESOURO"/>
    <s v="0110 - GERAL"/>
    <s v="OUTROS/NÃO APLICÁVEL"/>
    <s v="31900501 - SALÁRIO FAMÍLIA - ATIVO - PESSOAL CIVIL"/>
    <s v="IMPORTANCIA REF FOLHA DE PAGAMENTO DE FUNCIONARIOS MES 02/2017- SALARIO FAMILIA- ATIVOS"/>
  </r>
  <r>
    <n v="356490369"/>
    <n v="2017"/>
    <s v="São Caetano do Sul"/>
    <x v="6"/>
    <n v="2"/>
    <s v="fevereiro"/>
    <s v="Valor Pago"/>
    <n v="42826"/>
    <s v="CNPJ - PESSOA JURÍDICA - 48066047000184"/>
    <s v="IMPRENSA OFICIAL DO ESTADO SA IMESP"/>
    <d v="2017-02-06T00:00:00"/>
    <n v="1917.55"/>
    <s v="LEGISLATIVA"/>
    <s v="AÇÃO LEGISLATIVA"/>
    <n v="1"/>
    <s v="PROCESSO LEGISLATIVO"/>
    <n v="2089"/>
    <s v="MANUTENCAO DAS ATIVIDADES LEGISLATIVAS"/>
    <s v="TESOURO"/>
    <s v="0110 - GERAL"/>
    <s v="OUTROS/NÃO APLICÁVEL"/>
    <s v="33903990 - SERVIÇOS DE PUBLICIDADE LEGAL"/>
    <s v="IMPORTANCIA REF PUBLICACAO NO JORNAL DO DIA 05/01/2017 - PROC CM NÂº 4348/2016 PROC CM NÂº 2522/2015 E PROC CM NÂº 3714/2015"/>
  </r>
  <r>
    <n v="356490371"/>
    <n v="2017"/>
    <s v="São Caetano do Sul"/>
    <x v="6"/>
    <n v="2"/>
    <s v="fevereiro"/>
    <s v="Valor Pago"/>
    <s v="53-2017"/>
    <s v="CNPJ - PESSOA JURÍDICA - 07602781000133"/>
    <s v="DIARIO DE SAO PAULO COMUNICACOES LTDA"/>
    <d v="2017-02-15T00:00:00"/>
    <n v="1488"/>
    <s v="LEGISLATIVA"/>
    <s v="AÇÃO LEGISLATIVA"/>
    <n v="1"/>
    <s v="PROCESSO LEGISLATIVO"/>
    <n v="2089"/>
    <s v="MANUTENCAO DAS ATIVIDADES LEGISLATIVAS"/>
    <s v="TESOURO"/>
    <s v="0110 - GERAL"/>
    <s v="OUTROS/NÃO APLICÁVEL"/>
    <s v="33903990 - SERVIÇOS DE PUBLICIDADE LEGAL"/>
    <s v="IMPORTANCIA REF PUBLICACAO NO JORNAL DO DIA 25/01/2017 - PROC CM NÂº 3881/2013 E PROC CM NÂº 4348/2016"/>
  </r>
  <r>
    <n v="356490855"/>
    <n v="2017"/>
    <s v="São Caetano do Sul"/>
    <x v="6"/>
    <n v="2"/>
    <s v="fevereiro"/>
    <s v="Valor Pago"/>
    <s v="54-2017"/>
    <s v="CNPJ - PESSOA JURÍDICA - 13727635000137"/>
    <s v="INFOREADY TECNOLOGIA LTDA"/>
    <d v="2017-02-06T00:00:00"/>
    <n v="6514.48"/>
    <s v="LEGISLATIVA"/>
    <s v="AÇÃO LEGISLATIVA"/>
    <n v="1"/>
    <s v="PROCESSO LEGISLATIVO"/>
    <n v="2089"/>
    <s v="MANUTENCAO DAS ATIVIDADES LEGISLATIVAS"/>
    <s v="TESOURO"/>
    <s v="0110 - GERAL"/>
    <s v="DISPENSA DE LICITAÇÃO"/>
    <s v="33903912 - LOCAÇÃO DE MÁQUINAS E EQUIPAMENTOS"/>
    <s v="IMPORTANCIA REF CONTRATO EM CARATER EMERGENCIAL CUJO DESIDERATO E A CONTRATACAO DE EMPRESA ESPECIALI ZADA PARA LOCACAO DE UM SISTEMA DE TELECOMUNICACOES INCLUINDO SOLUCAO DE TELEFONIA IP SWITCHES RE DES SEM FIO FIREWALL SERVICOS DE SUPORTE TECNICO (LOTE 02 - CONTROLADOR DE REDE SEM FIO E DEMAIS E QUIPAMENTOS COM SUPORTE TECNICO E MANUTENCAO) FIRMADO ENTRE A CAMARA MUNICIPAL DE SAO CAETANO DO SUL E A EMPRESAPROCESSO 3881/2013TOMADA DE PRECO 01/2013CONTRATO 20/2016VALOR TOTAL R 1954344VALOR MENSAL R 651448"/>
  </r>
  <r>
    <n v="356489868"/>
    <n v="2017"/>
    <s v="São Caetano do Sul"/>
    <x v="6"/>
    <n v="2"/>
    <s v="fevereiro"/>
    <s v="Valor Pago"/>
    <s v="55-2017"/>
    <s v="CNPJ - PESSOA JURÍDICA - 13727635000137"/>
    <s v="INFOREADY TECNOLOGIA LTDA"/>
    <d v="2017-02-06T00:00:00"/>
    <n v="36473.32"/>
    <s v="LEGISLATIVA"/>
    <s v="AÇÃO LEGISLATIVA"/>
    <n v="1"/>
    <s v="PROCESSO LEGISLATIVO"/>
    <n v="2089"/>
    <s v="MANUTENCAO DAS ATIVIDADES LEGISLATIVAS"/>
    <s v="TESOURO"/>
    <s v="0110 - GERAL"/>
    <s v="DISPENSA DE LICITAÇÃO"/>
    <s v="33903912 - LOCAÇÃO DE MÁQUINAS E EQUIPAMENTOS"/>
    <s v="IMPORTANCIA REF INSTRUMENTO DE CONTRATO EM CARATER EMERGENCIAL CUJO DESIDERATO E A CONTRATACAO DE EMPRESA ESPECIALI ZADA PARA LOCACAO DE UM SISTEMA DE TELECOMUNICACOES INCLUINDO SOLUCAO DE TELEFONIA IP SWITCHES RE DES SEM FIO FIREWALL SERVICOS DE SUPORTE TECNICO (LOTE 01 - CENTRAL TELEFONICA IP E DEMAIS EQUIPAM ENTOS) FIRMADO ENTRE A CAMARA MUNICIPAL DE SAO CAETANO DO SUL E A EMPRESAPROCESSO 3881/2013TOMADA DE PRECO 01/2013CONTRATO 19/2016VALOR TOTAL R 10941996VALOR MENSAL R 3647332"/>
  </r>
  <r>
    <n v="356489859"/>
    <n v="2017"/>
    <s v="São Caetano do Sul"/>
    <x v="6"/>
    <n v="2"/>
    <s v="fevereiro"/>
    <s v="Valor Pago"/>
    <s v="56-2017"/>
    <s v="CNPJ - PESSOA JURÍDICA - 57541377000175"/>
    <s v="DIARIO DO GRANDE ABC SA"/>
    <d v="2017-02-08T00:00:00"/>
    <n v="210.9"/>
    <s v="LEGISLATIVA"/>
    <s v="AÇÃO LEGISLATIVA"/>
    <n v="1"/>
    <s v="PROCESSO LEGISLATIVO"/>
    <n v="2089"/>
    <s v="MANUTENCAO DAS ATIVIDADES LEGISLATIVAS"/>
    <s v="TESOURO"/>
    <s v="0110 - GERAL"/>
    <s v="OUTROS/NÃO APLICÁVEL"/>
    <s v="33903990 - SERVIÇOS DE PUBLICIDADE LEGAL"/>
    <s v="IMPORTANCIA REF PUBLICACAO NO JORNAL DO DIA 25/01/2017 - PROC CM NÂº 3881/2013 PROC CM NÂº 4348/2016 E PROC CM NÂº 0873/2011"/>
  </r>
  <r>
    <n v="356490377"/>
    <n v="2017"/>
    <s v="São Caetano do Sul"/>
    <x v="6"/>
    <n v="2"/>
    <s v="fevereiro"/>
    <s v="Valor Pago"/>
    <s v="57-2017"/>
    <s v="CNPJ - PESSOA JURÍDICA - 02558157000162"/>
    <s v="TELEFONICA BRASIL SA"/>
    <d v="2017-02-01T00:00:00"/>
    <n v="338.7"/>
    <s v="LEGISLATIVA"/>
    <s v="AÇÃO LEGISLATIVA"/>
    <n v="1"/>
    <s v="PROCESSO LEGISLATIVO"/>
    <n v="2089"/>
    <s v="MANUTENCAO DAS ATIVIDADES LEGISLATIVAS"/>
    <s v="TESOURO"/>
    <s v="0110 - GERAL"/>
    <s v="OUTROS/NÃO APLICÁVEL"/>
    <s v="33903958 - SERVIÇOS DE TELECOMUNICAÇÕES"/>
    <s v="IMPORTANCIA REF CONTA TELEFONICA MES 01/2017"/>
  </r>
  <r>
    <n v="356489855"/>
    <n v="2017"/>
    <s v="São Caetano do Sul"/>
    <x v="6"/>
    <n v="2"/>
    <s v="fevereiro"/>
    <s v="Valor Pago"/>
    <s v="58-2017"/>
    <s v="CNPJ - PESSOA JURÍDICA - 23056358000131"/>
    <s v="RLA PINTURAS AUTOMOTIVAS LTDA - ME"/>
    <d v="2017-02-03T00:00:00"/>
    <n v="5100"/>
    <s v="LEGISLATIVA"/>
    <s v="AÇÃO LEGISLATIVA"/>
    <n v="1"/>
    <s v="PROCESSO LEGISLATIVO"/>
    <n v="2089"/>
    <s v="MANUTENCAO DAS ATIVIDADES LEGISLATIVAS"/>
    <s v="TESOURO"/>
    <s v="0110 - GERAL"/>
    <s v="DISPENSA DE LICITAÇÃO"/>
    <s v="33903919 - MANUTENÇÃO E CONSERVAÇÃO DE VEÍCULOS"/>
    <s v="IMPORTANCIA REF EXECUCAO DE SERVICO DE MANUTENCAO E CONSERVACAO EM VEICULO OFICIAL DE PROPRIEDADE DESTA EDILIDADE A FIM DE EFETUAR REPAROS DE FUNILARIA E PINTURAPLACA DBA-8616PATRIMONIO 2859"/>
  </r>
  <r>
    <n v="373561707"/>
    <n v="2017"/>
    <s v="São Caetano do Sul"/>
    <x v="6"/>
    <n v="8"/>
    <s v="agosto"/>
    <s v="Valor Pago"/>
    <s v="778-2017"/>
    <s v="IDENTIFICAÇÃO ESPECIAL - SEM CPF/CNPJ - 520"/>
    <s v="FOLHA DE PAGAMENTO DOS FUNCIONARIOS"/>
    <d v="2017-08-28T00:00:00"/>
    <n v="117.13"/>
    <s v="LEGISLATIVA"/>
    <s v="AÇÃO LEGISLATIVA"/>
    <n v="1"/>
    <s v="PROCESSO LEGISLATIVO"/>
    <n v="2089"/>
    <s v="MANUTENCAO DAS ATIVIDADES LEGISLATIVAS"/>
    <s v="TESOURO"/>
    <s v="0110 - GERAL"/>
    <s v="OUTROS/NÃO APLICÁVEL"/>
    <s v="31900501 - SALÁRIO FAMÍLIA - ATIVO - PESSOAL CIVIL"/>
    <s v="IMPORTANCIA REF FOLHA DE PAGAMENTO DE FUNCIONARIOS- MES 08/2017- SALARIO FAMILIA- ATIVOS"/>
  </r>
  <r>
    <n v="356489858"/>
    <n v="2017"/>
    <s v="São Caetano do Sul"/>
    <x v="6"/>
    <n v="2"/>
    <s v="fevereiro"/>
    <s v="Valor Pago"/>
    <s v="61-2017"/>
    <s v="CNPJ - PESSOA JURÍDICA - 15815026000165"/>
    <s v="CENTRO AUTOMOTIVO OLIVO LTDA - EPP"/>
    <d v="2017-02-06T00:00:00"/>
    <n v="537"/>
    <s v="LEGISLATIVA"/>
    <s v="AÇÃO LEGISLATIVA"/>
    <n v="1"/>
    <s v="PROCESSO LEGISLATIVO"/>
    <n v="2089"/>
    <s v="MANUTENCAO DAS ATIVIDADES LEGISLATIVAS"/>
    <s v="TESOURO"/>
    <s v="0110 - GERAL"/>
    <s v="DISPENSA DE LICITAÇÃO"/>
    <s v="33903039 - MATERIAL PARA MANUTENÇÃO DE VEÍCULOS"/>
    <s v="IMPORTANCIA REF EXECUCAO DE SERVICO DE MANUTENCAO E CONSERVACAO EM VEICULO OFICIAL DE PROPRIEDADE DESTA EDILIDADE RELATIVA A MAO DE OBRA A FIM DE EFETUAR A TROCA DE SILENCIOSO ABRACADEIRA E BORRACHA DE ESCAPAMENTO BEM COMO A TROCA DE CORREIA DENTADA TENSOR DA CORREIA DENTADA E CORREIA DO ALTERNADOR ALEM DE TROCAR A LAMPADA TRASEIRAPLACA DKI-1261PATRIMONIO 4232"/>
  </r>
  <r>
    <n v="356490367"/>
    <n v="2017"/>
    <s v="São Caetano do Sul"/>
    <x v="6"/>
    <n v="2"/>
    <s v="fevereiro"/>
    <s v="Valor Pago"/>
    <s v="65-2017"/>
    <s v="CNPJ - PESSOA JURÍDICA - 05614932000148"/>
    <s v="KLIMA DIGITAL AUTOMACAO E SERVICOS LTDA  EPP"/>
    <d v="2017-02-17T00:00:00"/>
    <n v="2133"/>
    <s v="LEGISLATIVA"/>
    <s v="AÇÃO LEGISLATIVA"/>
    <n v="1"/>
    <s v="PROCESSO LEGISLATIVO"/>
    <n v="2089"/>
    <s v="MANUTENCAO DAS ATIVIDADES LEGISLATIVAS"/>
    <s v="TESOURO"/>
    <s v="0110 - GERAL"/>
    <s v="CONVITE"/>
    <s v="33903912 - LOCAÇÃO DE MÁQUINAS E EQUIPAMENTOS"/>
    <s v="IMPORTANCIA REF CONTRATO DE LOCACAO DE 01 (UMA) MAQUINA COPIADORA COM MANUTENCAO PREVENTIVA E CORRETIVA PARA O SETOR DE COPIASPROCESSO 2296/2015CARTA CONVITE 13/2015CONTRATO 10/2015VALOR TOTAL R 5119200VALOR MENSAL R 213300"/>
  </r>
  <r>
    <n v="356489878"/>
    <n v="2017"/>
    <s v="São Caetano do Sul"/>
    <x v="6"/>
    <n v="2"/>
    <s v="fevereiro"/>
    <s v="Valor Pago"/>
    <s v="62-2017"/>
    <s v="CNPJ - PESSOA JURÍDICA - 15815026000165"/>
    <s v="CENTRO AUTOMOTIVO OLIVO LTDA - EPP"/>
    <d v="2017-02-06T00:00:00"/>
    <n v="300"/>
    <s v="LEGISLATIVA"/>
    <s v="AÇÃO LEGISLATIVA"/>
    <n v="1"/>
    <s v="PROCESSO LEGISLATIVO"/>
    <n v="2089"/>
    <s v="MANUTENCAO DAS ATIVIDADES LEGISLATIVAS"/>
    <s v="TESOURO"/>
    <s v="0110 - GERAL"/>
    <s v="DISPENSA DE LICITAÇÃO"/>
    <s v="33903919 - MANUTENÇÃO E CONSERVAÇÃO DE VEÍCULOS"/>
    <s v="IMPORTANCIA REF EXECUCAO DE SERVICO DE MANUTENCAO E CONSERVACAO EM VEICULO OFICIAL DE PROPRIEDADE DESTA EDILIDADE RELATIVA A MAO DE OBRA A FIM DE EFETUAR A TROCA DE SILENCIOSO ABRACADEIRA E BORRACHA DE ESCAPAMENTO BEM COMO A TROCA DE CORREIA DENTADA TENSOR DA CORREIA DENTADA E CORREIA DO ALTERNADOR ALEM DE TROCAR A LAMPADA TRASEIRAPLACA DKI-1261PATRIMONIO 4232"/>
  </r>
  <r>
    <n v="356489854"/>
    <n v="2017"/>
    <s v="São Caetano do Sul"/>
    <x v="6"/>
    <n v="2"/>
    <s v="fevereiro"/>
    <s v="Valor Pago"/>
    <s v="66-2017"/>
    <s v="CNPJ - PESSOA JURÍDICA - 57541377000175"/>
    <s v="DIARIO DO GRANDE ABC SA"/>
    <d v="2017-02-08T00:00:00"/>
    <n v="136.80000000000001"/>
    <s v="LEGISLATIVA"/>
    <s v="AÇÃO LEGISLATIVA"/>
    <n v="1"/>
    <s v="PROCESSO LEGISLATIVO"/>
    <n v="2089"/>
    <s v="MANUTENCAO DAS ATIVIDADES LEGISLATIVAS"/>
    <s v="TESOURO"/>
    <s v="0110 - GERAL"/>
    <s v="OUTROS/NÃO APLICÁVEL"/>
    <s v="33903990 - SERVIÇOS DE PUBLICIDADE LEGAL"/>
    <s v="IMPORTANCIA REF PUBLICACAO NO JORNAL DO DIA 28/01/2017 - PROC CM NÂº 1592/2000"/>
  </r>
  <r>
    <n v="356490861"/>
    <n v="2017"/>
    <s v="São Caetano do Sul"/>
    <x v="6"/>
    <n v="2"/>
    <s v="fevereiro"/>
    <s v="Valor Pago"/>
    <s v="67-2017"/>
    <s v="CNPJ - PESSOA JURÍDICA - 72874852000119"/>
    <s v="MANOEL REDONDO - ME"/>
    <d v="2017-02-06T00:00:00"/>
    <n v="195"/>
    <s v="LEGISLATIVA"/>
    <s v="AÇÃO LEGISLATIVA"/>
    <n v="1"/>
    <s v="PROCESSO LEGISLATIVO"/>
    <n v="2089"/>
    <s v="MANUTENCAO DAS ATIVIDADES LEGISLATIVAS"/>
    <s v="TESOURO"/>
    <s v="0110 - GERAL"/>
    <s v="CONVITE"/>
    <s v="33903007 - GÊNEROS DE ALIMENTAÇÃO"/>
    <s v="IMPORTANCIA REF AQUISICAO DE 30 (TRINTA) GALOES DE AGUA DE 20 LITROS PROCESSO ADMINISTRATIVO 4247/2016 CARTA CONVITE 14/2016CONTRATO 26/2016"/>
  </r>
  <r>
    <n v="373560739"/>
    <n v="2017"/>
    <s v="São Caetano do Sul"/>
    <x v="6"/>
    <n v="8"/>
    <s v="agosto"/>
    <s v="Valor Pago"/>
    <s v="793-2017"/>
    <s v="CNPJ - PESSOA JURÍDICA - 59307595000175"/>
    <s v="PREFEITURA MUNIC DE SAO CAETANO DO SUL"/>
    <d v="2017-08-29T00:00:00"/>
    <n v="50397.13"/>
    <s v="LEGISLATIVA"/>
    <s v="AÇÃO LEGISLATIVA"/>
    <n v="1"/>
    <s v="PROCESSO LEGISLATIVO"/>
    <n v="2089"/>
    <s v="MANUTENCAO DAS ATIVIDADES LEGISLATIVAS"/>
    <s v="TESOURO"/>
    <s v="0110 - GERAL"/>
    <s v="OUTROS/NÃO APLICÁVEL"/>
    <s v="31901399 - OUTRAS OBRIGAÇÕES PATRONAIS"/>
    <s v="IMPORTANCIA REF PARTE DA CAMARA- CONT PREVIDENCIARIA - MES 08/2017"/>
  </r>
  <r>
    <n v="356490875"/>
    <n v="2017"/>
    <s v="São Caetano do Sul"/>
    <x v="6"/>
    <n v="2"/>
    <s v="fevereiro"/>
    <s v="Valor Pago"/>
    <s v="68-2017"/>
    <s v="PESSOA FÍSICA - 206358"/>
    <s v="DIEGO CASTELO BRANCO SILVA"/>
    <d v="2017-02-01T00:00:00"/>
    <n v="978.04"/>
    <s v="LEGISLATIVA"/>
    <s v="AÇÃO LEGISLATIVA"/>
    <n v="1"/>
    <s v="PROCESSO LEGISLATIVO"/>
    <n v="2131"/>
    <s v="DESPESAS SOB O REGIME DE ADIANTAMENTO"/>
    <s v="TESOURO"/>
    <s v="0110 - GERAL"/>
    <s v="OUTROS/NÃO APLICÁVEL"/>
    <s v="33903999 - OUTROS SERVIÇOS DE TERCEIROS - PESSOA JURÍDICA"/>
    <s v="IMPORTANCIA REF REGIME DE ADIANTAMENTO- PEQUENAS DESPESAS MES 02/2017"/>
  </r>
  <r>
    <n v="356490862"/>
    <n v="2017"/>
    <s v="São Caetano do Sul"/>
    <x v="6"/>
    <n v="2"/>
    <s v="fevereiro"/>
    <s v="Valor Pago"/>
    <s v="69-2017"/>
    <s v="CNPJ - PESSOA JURÍDICA - 44387959000105"/>
    <s v="PATRULHEIROS MIRINS DE SCAETANO DO SUL"/>
    <d v="2017-02-07T00:00:00"/>
    <n v="3748"/>
    <s v="LEGISLATIVA"/>
    <s v="AÇÃO LEGISLATIVA"/>
    <n v="1"/>
    <s v="PROCESSO LEGISLATIVO"/>
    <n v="2089"/>
    <s v="MANUTENCAO DAS ATIVIDADES LEGISLATIVAS"/>
    <s v="TESOURO"/>
    <s v="0110 - GERAL"/>
    <s v="OUTROS/NÃO APLICÁVEL"/>
    <s v="31901699 - OUTRAS DESPESAS VARIÁVEIS - PESSOAL CIVIL"/>
    <s v="IMPORTANCIA REF CONVENIO COM PATRULHEIROS MIRINS DE SAO CAETANO DO SUL (4 PATRULHEIROS) - PROC CM NÂº 0050/1994 - MES 01/2017"/>
  </r>
  <r>
    <n v="356490355"/>
    <n v="2017"/>
    <s v="São Caetano do Sul"/>
    <x v="6"/>
    <n v="2"/>
    <s v="fevereiro"/>
    <s v="Valor Pago"/>
    <s v="70-2017"/>
    <s v="CNPJ - PESSOA JURÍDICA - 44386134000168"/>
    <s v="REBAL COMERCIAL LTDA"/>
    <d v="2017-02-08T00:00:00"/>
    <n v="1135.07"/>
    <s v="LEGISLATIVA"/>
    <s v="AÇÃO LEGISLATIVA"/>
    <n v="1"/>
    <s v="PROCESSO LEGISLATIVO"/>
    <n v="2089"/>
    <s v="MANUTENCAO DAS ATIVIDADES LEGISLATIVAS"/>
    <s v="TESOURO"/>
    <s v="0110 - GERAL"/>
    <s v="DISPENSA DE LICITAÇÃO"/>
    <s v="33903021 - MATERIAL DE COPA E COZINHA"/>
    <s v="IMPORTANCIA REF AQUISICAO DE 24 (VINTE E QUATRO) COLHERES DE SOBREMESA 24 (VINTE E QUATRO) GARFOS DE SOBREMESA 01 (UMA) BANDEJA DE ACO INOX 02 (DUAS) BANDEJAS DE ACO INOX COM ALCA 01 (UM) PRATO COM TAMPA PARA BOLO 30 (TRINTA) PRATOS PARA PAO 40 (QUARENTA) XICARAS COM PIRES PARA CAFE 60 (SESSENTA) COPOS PARA AGUA PARA USO DO GABINETE DA PRESIDENCIA SERVICO DE COPA E DIRETORIAS DESTA EDILIDADE"/>
  </r>
  <r>
    <n v="356489866"/>
    <n v="2017"/>
    <s v="São Caetano do Sul"/>
    <x v="6"/>
    <n v="2"/>
    <s v="fevereiro"/>
    <s v="Valor Pago"/>
    <s v="70-2017"/>
    <s v="CNPJ - PESSOA JURÍDICA - 44386134000168"/>
    <s v="REBAL COMERCIAL LTDA"/>
    <d v="2017-02-20T00:00:00"/>
    <n v="204.34"/>
    <s v="LEGISLATIVA"/>
    <s v="AÇÃO LEGISLATIVA"/>
    <n v="1"/>
    <s v="PROCESSO LEGISLATIVO"/>
    <n v="2089"/>
    <s v="MANUTENCAO DAS ATIVIDADES LEGISLATIVAS"/>
    <s v="TESOURO"/>
    <s v="0110 - GERAL"/>
    <s v="DISPENSA DE LICITAÇÃO"/>
    <s v="33903021 - MATERIAL DE COPA E COZINHA"/>
    <s v="IMPORTANCIA REF AQUISICAO DE 24 (VINTE E QUATRO) COLHERES DE SOBREMESA 24 (VINTE E QUATRO) GARFOS DE SOBREMESA 01 (UMA) BANDEJA DE ACO INOX 02 (DUAS) BANDEJAS DE ACO INOX COM ALCA 01 (UM) PRATO COM TAMPA PARA BOLO 30 (TRINTA) PRATOS PARA PAO 40 (QUARENTA) XICARAS COM PIRES PARA CAFE 60 (SESSENTA) COPOS PARA AGUA PARA USO DO GABINETE DA PRESIDENCIA SERVICO DE COPA E DIRETORIAS DESTA EDILIDADE"/>
  </r>
  <r>
    <n v="356490365"/>
    <n v="2017"/>
    <s v="São Caetano do Sul"/>
    <x v="6"/>
    <n v="2"/>
    <s v="fevereiro"/>
    <s v="Valor Pago"/>
    <s v="72-2017"/>
    <s v="CNPJ - PESSOA JURÍDICA - 15815026000165"/>
    <s v="CENTRO AUTOMOTIVO OLIVO LTDA - EPP"/>
    <d v="2017-02-09T00:00:00"/>
    <n v="1204"/>
    <s v="LEGISLATIVA"/>
    <s v="AÇÃO LEGISLATIVA"/>
    <n v="1"/>
    <s v="PROCESSO LEGISLATIVO"/>
    <n v="2089"/>
    <s v="MANUTENCAO DAS ATIVIDADES LEGISLATIVAS"/>
    <s v="TESOURO"/>
    <s v="0110 - GERAL"/>
    <s v="DISPENSA DE LICITAÇÃO"/>
    <s v="33903039 - MATERIAL PARA MANUTENÇÃO DE VEÍCULOS"/>
    <s v="IMPORTANCIA REF EXECUCAO DE SERVICO DE MANUTENCAO E CONSERVACAO EM VEICULO OFICIAL DE PROPRIEDADE DESTA EDILIDADE A FIM DE TROCAR AS PASTILHAS E RETIFICAR O PAR DE DISCOS DE FREIO TROCAR A CORREIA DENTADA O TENSOR DA CORREIA DENTADA E A CORREIA DO ALTERNADOR TROCAR A LAMPADA DE FREIO E DE SETA TROCAR AS VELAS DE IGNICAO E CABOS DE VELA BEM COMO A TROCA DO COXIM DO MOTOR O ANTICHIO E A MANGUEIRA DE RESPIROPLACA DKI-1286PATRIMONIO 4240"/>
  </r>
  <r>
    <n v="356490864"/>
    <n v="2017"/>
    <s v="São Caetano do Sul"/>
    <x v="6"/>
    <n v="2"/>
    <s v="fevereiro"/>
    <s v="Valor Pago"/>
    <s v="73-2017"/>
    <s v="CNPJ - PESSOA JURÍDICA - 15815026000165"/>
    <s v="CENTRO AUTOMOTIVO OLIVO LTDA - EPP"/>
    <d v="2017-02-09T00:00:00"/>
    <n v="600"/>
    <s v="LEGISLATIVA"/>
    <s v="AÇÃO LEGISLATIVA"/>
    <n v="1"/>
    <s v="PROCESSO LEGISLATIVO"/>
    <n v="2089"/>
    <s v="MANUTENCAO DAS ATIVIDADES LEGISLATIVAS"/>
    <s v="TESOURO"/>
    <s v="0110 - GERAL"/>
    <s v="DISPENSA DE LICITAÇÃO"/>
    <s v="33903919 - MANUTENÇÃO E CONSERVAÇÃO DE VEÍCULOS"/>
    <s v="IMPORTANCIA REF EXECUCAO DE SERVICO DE MANUTENCAO E CONSERVACAO EM VEICULO OFICIAL DE PROPRIEDADE DESTA EDILIDADE A FIM DE TROCAR AS PASTILHAS E RETIFICAR O PAR DE DISCOS DE FREIO TROCAR A CORREIA DENTADA O TENSOR DA CORREIA DENTADA E A CORREIA DO ALTERNADOR TROCAR A LAMPADA DE FREIO E DE SETA TROCAR AS VELAS DE IGNICAO E CABOS DE VELA BEM COMO A TROCA DO COXIM DO MOTOR O ANTICHIO E A MANGUEIRA DE RESPIROPLACA DKI-1286PATRIMONIO 4240"/>
  </r>
  <r>
    <n v="356490358"/>
    <n v="2017"/>
    <s v="São Caetano do Sul"/>
    <x v="6"/>
    <n v="2"/>
    <s v="fevereiro"/>
    <s v="Valor Pago"/>
    <s v="74-2017"/>
    <s v="CNPJ - PESSOA JURÍDICA - 22862292000104"/>
    <s v="QUALICENTER COMERCIO E SERVICOS AUTOMOTIVOS LTDA"/>
    <d v="2017-02-13T00:00:00"/>
    <n v="333"/>
    <s v="LEGISLATIVA"/>
    <s v="AÇÃO LEGISLATIVA"/>
    <n v="1"/>
    <s v="PROCESSO LEGISLATIVO"/>
    <n v="2089"/>
    <s v="MANUTENCAO DAS ATIVIDADES LEGISLATIVAS"/>
    <s v="TESOURO"/>
    <s v="0110 - GERAL"/>
    <s v="DISPENSA DE LICITAÇÃO"/>
    <s v="33903039 - MATERIAL PARA MANUTENÇÃO DE VEÍCULOS"/>
    <s v="IMPORTANCIA REF EXECUCAO DE SERVICO DE MANUTENCAO E CONSERVACAO EM VEICULO OFICIAL DE PROPRIEDADE DESTA EDILIDADE A FIM DE TROCAR O PNEU E A VALVULA DE ARPLACA DKI-1271PATRIMONIO 2875"/>
  </r>
  <r>
    <n v="356490370"/>
    <n v="2017"/>
    <s v="São Caetano do Sul"/>
    <x v="6"/>
    <n v="2"/>
    <s v="fevereiro"/>
    <s v="Valor Pago"/>
    <s v="75-2017"/>
    <s v="CNPJ - PESSOA JURÍDICA - 91088328000167"/>
    <s v="TERRA NETWORKS SA"/>
    <d v="2017-02-20T00:00:00"/>
    <n v="40.64"/>
    <s v="LEGISLATIVA"/>
    <s v="AÇÃO LEGISLATIVA"/>
    <n v="1"/>
    <s v="PROCESSO LEGISLATIVO"/>
    <n v="2089"/>
    <s v="MANUTENCAO DAS ATIVIDADES LEGISLATIVAS"/>
    <s v="TESOURO"/>
    <s v="0110 - GERAL"/>
    <s v="DISPENSA DE LICITAÇÃO"/>
    <s v="33903958 - SERVIÇOS DE TELECOMUNICAÇÕES"/>
    <s v="IMPORTANCIA REF SERVICO DE 01 TERRA BANDA LARGA SPEEDY REFERENTE AO PERIODO DE FEVEREIRO A DEZEMBRO DE 2017"/>
  </r>
  <r>
    <n v="356489871"/>
    <n v="2017"/>
    <s v="São Caetano do Sul"/>
    <x v="6"/>
    <n v="2"/>
    <s v="fevereiro"/>
    <s v="Valor Pago"/>
    <n v="42948"/>
    <s v="CNPJ - PESSOA JURÍDICA - 48066047000184"/>
    <s v="IMPRENSA OFICIAL DO ESTADO SA IMESP"/>
    <d v="2017-02-06T00:00:00"/>
    <n v="590.02"/>
    <s v="LEGISLATIVA"/>
    <s v="AÇÃO LEGISLATIVA"/>
    <n v="1"/>
    <s v="PROCESSO LEGISLATIVO"/>
    <n v="2089"/>
    <s v="MANUTENCAO DAS ATIVIDADES LEGISLATIVAS"/>
    <s v="TESOURO"/>
    <s v="0110 - GERAL"/>
    <s v="OUTROS/NÃO APLICÁVEL"/>
    <s v="33903990 - SERVIÇOS DE PUBLICIDADE LEGAL"/>
    <s v="IMPORTANCIA REF PUBLICACAO NO JORNAL DO DIA 06/01/2017 - PROC CM NÂº 0294/2005"/>
  </r>
  <r>
    <n v="376306648"/>
    <n v="2017"/>
    <s v="São Caetano do Sul"/>
    <x v="6"/>
    <n v="9"/>
    <s v="setembro"/>
    <s v="Valor Pago"/>
    <s v="147-2017"/>
    <s v="CNPJ - PESSOA JURÍDICA - 61074175000138"/>
    <s v="MAPFRE SEGUROS GERAIS S/A"/>
    <d v="2017-04-03T00:00:00"/>
    <n v="-2959.67"/>
    <s v="LEGISLATIVA"/>
    <s v="AÇÃO LEGISLATIVA"/>
    <n v="1"/>
    <s v="PROCESSO LEGISLATIVO"/>
    <n v="2089"/>
    <s v="MANUTENCAO DAS ATIVIDADES LEGISLATIVAS"/>
    <s v="TESOURO"/>
    <s v="0110 - GERAL"/>
    <s v="CONVITE"/>
    <s v="33903969 - SEGUROS EM GERAL"/>
    <s v="IMPORTANCIA REF TERMO ADITIVO RELATIVO A CONTRATACAO DE EMPRESA ESPECIALIZADA PARA SEGURAR DE 23 (VINTE E TRES) VEICULOS DE PASSEIO AUTOMOTORES PERTENCENTES A FROTA DA CAMARA MUNICIPAL DE SAO CAETANO DO SUL EM UMA UNICA APOLICEPROCESSO ADMINISTRATIVO 07/2016CARTA CONVITE 02/2016CONTRATO 04/2016ADITAMENTO 04-01/2017PERIODO DE 22/02/2017 A 21/02/2018"/>
  </r>
  <r>
    <n v="356490368"/>
    <n v="2017"/>
    <s v="São Caetano do Sul"/>
    <x v="6"/>
    <n v="2"/>
    <s v="fevereiro"/>
    <s v="Valor Pago"/>
    <s v="80-2017"/>
    <s v="CNPJ - PESSOA JURÍDICA - 69034668000156"/>
    <s v="SODEXO PASS DO BRASIL SERVICOS E COMERCIO SA"/>
    <d v="2017-02-14T00:00:00"/>
    <n v="70050.490000000005"/>
    <s v="LEGISLATIVA"/>
    <s v="AÇÃO LEGISLATIVA"/>
    <n v="1"/>
    <s v="PROCESSO LEGISLATIVO"/>
    <n v="2089"/>
    <s v="MANUTENCAO DAS ATIVIDADES LEGISLATIVAS"/>
    <s v="TESOURO"/>
    <s v="0110 - GERAL"/>
    <s v="PREGÃO"/>
    <s v="33903940 - PROGRAMA DE ALIMENTAÇÃO DO TRABALHADOR"/>
    <s v="IMPORTANCIA REF ADITIVO DE CONTRATO DE EMPRESA ESPECIALIZADA EM ADMINISTRACAO E FORNECIMENTO DE VALE-REFEICAO EM FORMA DE CREDITOSPREGAO 03/2016CONTRATO 13/2016PROCESSO 009/2016VALOR TOTAL R 110137104VALOR DO MES R 7510858DESCONTO TAXA 067% R 50323PARTE DO FUNCIONARIO R 455486VALOR FINAL DO MES R 7005049"/>
  </r>
  <r>
    <n v="356490865"/>
    <n v="2017"/>
    <s v="São Caetano do Sul"/>
    <x v="6"/>
    <n v="2"/>
    <s v="fevereiro"/>
    <s v="Valor Pago"/>
    <s v="81-2017"/>
    <s v="CNPJ - PESSOA JURÍDICA - 59316547000143"/>
    <s v="LEANDRINI AUTO POSTO LTDA"/>
    <d v="2017-02-10T00:00:00"/>
    <n v="4585.17"/>
    <s v="LEGISLATIVA"/>
    <s v="AÇÃO LEGISLATIVA"/>
    <n v="1"/>
    <s v="PROCESSO LEGISLATIVO"/>
    <n v="2089"/>
    <s v="MANUTENCAO DAS ATIVIDADES LEGISLATIVAS"/>
    <s v="TESOURO"/>
    <s v="0110 - GERAL"/>
    <s v="PREGÃO"/>
    <s v="33903001 - COMBUSTÍVEIS E LUBRIFICANTES AUTOMOTIVOS"/>
    <s v="IMPORTANCIA REF AQUISICAO DE 1277205 LITROS RELATIVO AO CONTRATO DE PRESTACAO DE SERVICO DE FORNECIMENTO DE COMBUSTIVEL AUTOMOTIVO (GASOLINA COMUM) DE ACORDO COM A LEGISLACAO E NORMAS VIGENTES DA ANP - AGENCIA NACIONAL DO PETROLEO GAS NATURAL E BIOCOMBUSTIVEIS E DEMAIS ORGAOS REGULARESPROCESSO 06/2016PREGAO 01/2016CONTRATO 02/2016"/>
  </r>
  <r>
    <n v="373561223"/>
    <n v="2017"/>
    <s v="São Caetano do Sul"/>
    <x v="6"/>
    <n v="8"/>
    <s v="agosto"/>
    <s v="Valor Pago"/>
    <s v="781-2017"/>
    <s v="IDENTIFICAÇÃO ESPECIAL - SEM CPF/CNPJ - 520"/>
    <s v="FOLHA DE PAGAMENTO DOS FUNCIONARIOS"/>
    <d v="2017-08-28T00:00:00"/>
    <n v="100652.61"/>
    <s v="LEGISLATIVA"/>
    <s v="AÇÃO LEGISLATIVA"/>
    <n v="1"/>
    <s v="PROCESSO LEGISLATIVO"/>
    <n v="2089"/>
    <s v="MANUTENCAO DAS ATIVIDADES LEGISLATIVAS"/>
    <s v="TESOURO"/>
    <s v="0110 - GERAL"/>
    <s v="OUTROS/NÃO APLICÁVEL"/>
    <s v="31901101 - VENCIMENTOS E SALÁRIOS"/>
    <s v="IMPORTANCIA REF FOLHA DE PAGAMENTO DE FUNCIONARIOS- MES 08/2017- FUNCIONARIOS"/>
  </r>
  <r>
    <n v="356490866"/>
    <n v="2017"/>
    <s v="São Caetano do Sul"/>
    <x v="6"/>
    <n v="2"/>
    <s v="fevereiro"/>
    <s v="Valor Pago"/>
    <s v="82-2017"/>
    <s v="IDENTIFICAÇÃO ESPECIAL - SEM CPF/CNPJ - 1343"/>
    <s v="FGTS  FUNDO DE GARANTIA DO TEMPO DE SERVICO"/>
    <d v="2017-02-07T00:00:00"/>
    <n v="13018.55"/>
    <s v="LEGISLATIVA"/>
    <s v="AÇÃO LEGISLATIVA"/>
    <n v="1"/>
    <s v="PROCESSO LEGISLATIVO"/>
    <n v="2089"/>
    <s v="MANUTENCAO DAS ATIVIDADES LEGISLATIVAS"/>
    <s v="TESOURO"/>
    <s v="0110 - GERAL"/>
    <s v="OUTROS/NÃO APLICÁVEL"/>
    <s v="31901311 - FGTS - PDV"/>
    <s v="IMPORTANCIA REFGUIA DE FGTS MES 01/2017"/>
  </r>
  <r>
    <n v="356489864"/>
    <n v="2017"/>
    <s v="São Caetano do Sul"/>
    <x v="6"/>
    <n v="2"/>
    <s v="fevereiro"/>
    <s v="Valor Pago"/>
    <s v="83-2017"/>
    <s v="CNPJ - PESSOA JURÍDICA - 29979036000140"/>
    <s v="INSTITUTO NACIONAL DO SEGURO SOCIAL  INSS"/>
    <d v="2017-02-20T00:00:00"/>
    <n v="324241.56"/>
    <s v="LEGISLATIVA"/>
    <s v="AÇÃO LEGISLATIVA"/>
    <n v="1"/>
    <s v="PROCESSO LEGISLATIVO"/>
    <n v="2089"/>
    <s v="MANUTENCAO DAS ATIVIDADES LEGISLATIVAS"/>
    <s v="TESOURO"/>
    <s v="0110 - GERAL"/>
    <s v="OUTROS/NÃO APLICÁVEL"/>
    <s v="31901302 - CONTRIBUIÇÕES PREVIDENCIÁRIAS - INSS"/>
    <s v="IMPORTANCIA REF PARTE DA CAMARA- INSS MES 01/2017"/>
  </r>
  <r>
    <n v="356490857"/>
    <n v="2017"/>
    <s v="São Caetano do Sul"/>
    <x v="6"/>
    <n v="2"/>
    <s v="fevereiro"/>
    <s v="Valor Pago"/>
    <s v="84-2017"/>
    <s v="CNPJ - PESSOA JURÍDICA - 07242818000160"/>
    <s v="ADRIANO APARECIDO PARISI ACESSORIOS - ME"/>
    <d v="2017-02-15T00:00:00"/>
    <n v="260"/>
    <s v="LEGISLATIVA"/>
    <s v="AÇÃO LEGISLATIVA"/>
    <n v="1"/>
    <s v="PROCESSO LEGISLATIVO"/>
    <n v="2089"/>
    <s v="MANUTENCAO DAS ATIVIDADES LEGISLATIVAS"/>
    <s v="TESOURO"/>
    <s v="0110 - GERAL"/>
    <s v="DISPENSA DE LICITAÇÃO"/>
    <s v="33903039 - MATERIAL PARA MANUTENÇÃO DE VEÍCULOS"/>
    <s v="IMPORTANCIA REF EXECUCAO DE SERVICO DE MANUTENCAO E CONSERVACAO EM VEICULO OFICIAL DE PROPRIEDADE DESTA EDILIDADE A FIM DE REPARAR O RETROVISOR ELETRICO DIREITO E REPARAR A FOLGA NO COMUTADORPLACA DKI-1261PATRIMONIO 4232"/>
  </r>
  <r>
    <n v="356490870"/>
    <n v="2017"/>
    <s v="São Caetano do Sul"/>
    <x v="6"/>
    <n v="2"/>
    <s v="fevereiro"/>
    <s v="Valor Pago"/>
    <s v="85-2017"/>
    <s v="CNPJ - PESSOA JURÍDICA - 16097217000100"/>
    <s v="TALISMA LAVA RAPIDO E ESTACIONAMENTO LTDA - ME"/>
    <d v="2017-02-10T00:00:00"/>
    <n v="90"/>
    <s v="LEGISLATIVA"/>
    <s v="AÇÃO LEGISLATIVA"/>
    <n v="1"/>
    <s v="PROCESSO LEGISLATIVO"/>
    <n v="2089"/>
    <s v="MANUTENCAO DAS ATIVIDADES LEGISLATIVAS"/>
    <s v="TESOURO"/>
    <s v="0110 - GERAL"/>
    <s v="CONVITE"/>
    <s v="33903919 - MANUTENÇÃO E CONSERVAÇÃO DE VEÍCULOS"/>
    <s v="IMPORTANCIA REF SERVICO DE LAVAGEM DOS CARROS OFICIAIS DESTA EDILIDADE SENDO 03 (TRES) LAVAGENS SIMPLES DE VEICULOSPROCESSO ADMINISTRATIVO 3392/2016CARTA CONVITE 13/2016CONTRATO 25/2016VALOR TOTAL R 9000"/>
  </r>
  <r>
    <n v="356489875"/>
    <n v="2017"/>
    <s v="São Caetano do Sul"/>
    <x v="6"/>
    <n v="2"/>
    <s v="fevereiro"/>
    <s v="Valor Pago"/>
    <s v="86-2017"/>
    <s v="CNPJ - PESSOA JURÍDICA - 72874852000119"/>
    <s v="MANOEL REDONDO - ME"/>
    <d v="2017-02-13T00:00:00"/>
    <n v="195"/>
    <s v="LEGISLATIVA"/>
    <s v="AÇÃO LEGISLATIVA"/>
    <n v="1"/>
    <s v="PROCESSO LEGISLATIVO"/>
    <n v="2089"/>
    <s v="MANUTENCAO DAS ATIVIDADES LEGISLATIVAS"/>
    <s v="TESOURO"/>
    <s v="0110 - GERAL"/>
    <s v="CONVITE"/>
    <s v="33903007 - GÊNEROS DE ALIMENTAÇÃO"/>
    <s v="IMPORTANCIA REF AQUISICAO DE 30 (TRINTA) GALOES DE AGUA DE 20 LITROSPROCESSO ADMINISTRATIVO 4247/2016 CARTA CONVITE 14/2016CONTRATO 26/2016"/>
  </r>
  <r>
    <n v="356490878"/>
    <n v="2017"/>
    <s v="São Caetano do Sul"/>
    <x v="6"/>
    <n v="2"/>
    <s v="fevereiro"/>
    <s v="Valor Pago"/>
    <s v="87-2017"/>
    <s v="IDENTIFICAÇÃO ESPECIAL - SEM CPF/CNPJ - 520"/>
    <s v="FOLHA DE PAGAMENTO DOS FUNCIONARIOS"/>
    <d v="2017-02-09T00:00:00"/>
    <n v="77.66"/>
    <s v="LEGISLATIVA"/>
    <s v="AÇÃO LEGISLATIVA"/>
    <n v="1"/>
    <s v="PROCESSO LEGISLATIVO"/>
    <n v="2089"/>
    <s v="MANUTENCAO DAS ATIVIDADES LEGISLATIVAS"/>
    <s v="TESOURO"/>
    <s v="0110 - GERAL"/>
    <s v="OUTROS/NÃO APLICÁVEL"/>
    <s v="31901187 - COMPLEMENTAÇÃO SALARIAL - PESSOAL CIVIL"/>
    <s v="IMPORTANCIA REF FOLHA DE PAGAMENTO DE FUNCIONARIOS MES 02/2017- EXONERACAO"/>
  </r>
  <r>
    <n v="356490362"/>
    <n v="2017"/>
    <s v="São Caetano do Sul"/>
    <x v="6"/>
    <n v="2"/>
    <s v="fevereiro"/>
    <s v="Valor Pago"/>
    <s v="88-2017"/>
    <s v="IDENTIFICAÇÃO ESPECIAL - SEM CPF/CNPJ - 520"/>
    <s v="FOLHA DE PAGAMENTO DOS FUNCIONARIOS"/>
    <d v="2017-02-09T00:00:00"/>
    <n v="367.53"/>
    <s v="LEGISLATIVA"/>
    <s v="AÇÃO LEGISLATIVA"/>
    <n v="1"/>
    <s v="PROCESSO LEGISLATIVO"/>
    <n v="2089"/>
    <s v="MANUTENCAO DAS ATIVIDADES LEGISLATIVAS"/>
    <s v="TESOURO"/>
    <s v="0110 - GERAL"/>
    <s v="OUTROS/NÃO APLICÁVEL"/>
    <s v="31901101 - VENCIMENTOS E SALÁRIOS"/>
    <s v="IMPORTANCIA REF FOLHA DE PAGAMENTO DE FUNCIONARIOS MES 02/2017- EXONERACA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1" firstHeaderRow="1" firstDataRow="1" firstDataCol="1"/>
  <pivotFields count="23">
    <pivotField subtotalTop="0" showAll="0"/>
    <pivotField subtotalTop="0" showAll="0"/>
    <pivotField subtotalTop="0" showAll="0"/>
    <pivotField axis="axisRow" subtotalTop="0" showAll="0">
      <items count="8">
        <item x="0"/>
        <item x="1"/>
        <item x="2"/>
        <item x="3"/>
        <item x="4"/>
        <item x="5"/>
        <item x="6"/>
        <item t="default"/>
      </items>
    </pivotField>
    <pivotField subtotalTop="0" showAll="0"/>
    <pivotField subtotalTop="0" showAll="0"/>
    <pivotField subtotalTop="0" showAll="0"/>
    <pivotField subtotalTop="0" showAll="0"/>
    <pivotField subtotalTop="0" showAll="0"/>
    <pivotField subtotalTop="0" showAll="0"/>
    <pivotField numFmtId="14" subtotalTop="0" showAll="0"/>
    <pivotField dataField="1"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1">
    <field x="3"/>
  </rowFields>
  <rowItems count="8">
    <i>
      <x/>
    </i>
    <i>
      <x v="1"/>
    </i>
    <i>
      <x v="2"/>
    </i>
    <i>
      <x v="3"/>
    </i>
    <i>
      <x v="4"/>
    </i>
    <i>
      <x v="5"/>
    </i>
    <i>
      <x v="6"/>
    </i>
    <i t="grand">
      <x/>
    </i>
  </rowItems>
  <colItems count="1">
    <i/>
  </colItems>
  <dataFields count="1">
    <dataField name="Soma de vl_despesa" fld="11" baseField="0"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K29"/>
  <sheetViews>
    <sheetView showGridLines="0" tabSelected="1" zoomScale="85" zoomScaleNormal="85" workbookViewId="0">
      <selection activeCell="B2" sqref="B2"/>
    </sheetView>
  </sheetViews>
  <sheetFormatPr defaultRowHeight="15" x14ac:dyDescent="0.25"/>
  <cols>
    <col min="1" max="1" width="3.42578125" customWidth="1"/>
    <col min="2" max="2" width="36.140625" customWidth="1"/>
    <col min="3" max="3" width="24.28515625" customWidth="1"/>
    <col min="4" max="4" width="18.5703125" bestFit="1" customWidth="1"/>
    <col min="5" max="5" width="19.7109375" customWidth="1"/>
    <col min="6" max="6" width="16.7109375" customWidth="1"/>
    <col min="7" max="7" width="16.42578125" bestFit="1" customWidth="1"/>
    <col min="8" max="8" width="23" bestFit="1" customWidth="1"/>
    <col min="9" max="9" width="18.140625" customWidth="1"/>
    <col min="10" max="10" width="21.7109375" customWidth="1"/>
    <col min="11" max="11" width="19.140625" customWidth="1"/>
  </cols>
  <sheetData>
    <row r="2" spans="2:11" ht="18.75" x14ac:dyDescent="0.3">
      <c r="B2" s="54"/>
      <c r="C2" s="55" t="s">
        <v>16823</v>
      </c>
      <c r="D2" s="55" t="s">
        <v>16824</v>
      </c>
      <c r="E2" s="55" t="s">
        <v>16825</v>
      </c>
      <c r="F2" s="55" t="s">
        <v>16826</v>
      </c>
      <c r="G2" s="55" t="s">
        <v>16827</v>
      </c>
      <c r="H2" s="55" t="s">
        <v>16828</v>
      </c>
      <c r="I2" s="55" t="s">
        <v>16829</v>
      </c>
      <c r="J2" s="55" t="s">
        <v>16831</v>
      </c>
      <c r="K2" s="55" t="s">
        <v>16833</v>
      </c>
    </row>
    <row r="3" spans="2:11" ht="56.25" x14ac:dyDescent="0.25">
      <c r="B3" s="56" t="s">
        <v>6443</v>
      </c>
      <c r="C3" s="56" t="s">
        <v>6440</v>
      </c>
      <c r="D3" s="56" t="s">
        <v>6434</v>
      </c>
      <c r="E3" s="56" t="s">
        <v>6444</v>
      </c>
      <c r="F3" s="56" t="s">
        <v>16172</v>
      </c>
      <c r="G3" s="56" t="s">
        <v>16093</v>
      </c>
      <c r="H3" s="56" t="s">
        <v>6445</v>
      </c>
      <c r="I3" s="56" t="s">
        <v>6446</v>
      </c>
      <c r="J3" s="56" t="s">
        <v>16832</v>
      </c>
      <c r="K3" s="56" t="s">
        <v>16834</v>
      </c>
    </row>
    <row r="4" spans="2:11" ht="18.75" x14ac:dyDescent="0.3">
      <c r="B4" s="57" t="s">
        <v>6441</v>
      </c>
      <c r="C4" s="58">
        <v>55865136.059999973</v>
      </c>
      <c r="D4" s="58">
        <v>3128759693.4499998</v>
      </c>
      <c r="E4" s="58">
        <v>827437</v>
      </c>
      <c r="F4" s="59">
        <v>409.53199999999998</v>
      </c>
      <c r="G4" s="60">
        <v>28</v>
      </c>
      <c r="H4" s="61">
        <f t="shared" ref="H4:H10" si="0">C4/D4</f>
        <v>1.7855361719518632E-2</v>
      </c>
      <c r="I4" s="62">
        <f t="shared" ref="I4:I10" si="1">C4/E4</f>
        <v>67.515878622783333</v>
      </c>
      <c r="J4" s="58">
        <f t="shared" ref="J4:J10" si="2">C4/G4</f>
        <v>1995183.4307142848</v>
      </c>
      <c r="K4" s="62">
        <f>F4/G4</f>
        <v>14.626142857142856</v>
      </c>
    </row>
    <row r="5" spans="2:11" ht="18.75" x14ac:dyDescent="0.3">
      <c r="B5" s="63" t="s">
        <v>6439</v>
      </c>
      <c r="C5" s="64">
        <v>45312525.239999965</v>
      </c>
      <c r="D5" s="64">
        <v>2141744853.0999999</v>
      </c>
      <c r="E5" s="64">
        <v>715231</v>
      </c>
      <c r="F5" s="65">
        <v>175.78200000000001</v>
      </c>
      <c r="G5" s="66">
        <v>21</v>
      </c>
      <c r="H5" s="67">
        <f t="shared" si="0"/>
        <v>2.1156826955560933E-2</v>
      </c>
      <c r="I5" s="68">
        <f t="shared" si="1"/>
        <v>63.35369305860619</v>
      </c>
      <c r="J5" s="64">
        <f t="shared" si="2"/>
        <v>2157739.2971428554</v>
      </c>
      <c r="K5" s="68">
        <f t="shared" ref="K5:K11" si="3">F5/G5</f>
        <v>8.370571428571429</v>
      </c>
    </row>
    <row r="6" spans="2:11" ht="18.75" x14ac:dyDescent="0.3">
      <c r="B6" s="69" t="s">
        <v>6442</v>
      </c>
      <c r="C6" s="70">
        <v>41494058.840000004</v>
      </c>
      <c r="D6" s="70">
        <v>1252869051.78</v>
      </c>
      <c r="E6" s="70">
        <v>159608</v>
      </c>
      <c r="F6" s="71">
        <v>15.331</v>
      </c>
      <c r="G6" s="72">
        <v>19</v>
      </c>
      <c r="H6" s="73">
        <f t="shared" si="0"/>
        <v>3.3119230442357706E-2</v>
      </c>
      <c r="I6" s="74">
        <f t="shared" si="1"/>
        <v>259.97480602476071</v>
      </c>
      <c r="J6" s="70">
        <f t="shared" si="2"/>
        <v>2183897.8336842107</v>
      </c>
      <c r="K6" s="74">
        <f t="shared" si="3"/>
        <v>0.80689473684210522</v>
      </c>
    </row>
    <row r="7" spans="2:11" ht="18.75" x14ac:dyDescent="0.3">
      <c r="B7" s="75" t="s">
        <v>6435</v>
      </c>
      <c r="C7" s="76">
        <v>31273771.849999987</v>
      </c>
      <c r="D7" s="76">
        <v>1041764405.9299999</v>
      </c>
      <c r="E7" s="76">
        <v>417869</v>
      </c>
      <c r="F7" s="77">
        <v>30.731999999999999</v>
      </c>
      <c r="G7" s="78">
        <v>21</v>
      </c>
      <c r="H7" s="79">
        <f t="shared" si="0"/>
        <v>3.0020004208227275E-2</v>
      </c>
      <c r="I7" s="80">
        <f t="shared" si="1"/>
        <v>74.841090987845448</v>
      </c>
      <c r="J7" s="76">
        <f t="shared" si="2"/>
        <v>1489227.2309523802</v>
      </c>
      <c r="K7" s="80">
        <f t="shared" si="3"/>
        <v>1.4634285714285713</v>
      </c>
    </row>
    <row r="8" spans="2:11" ht="18.75" x14ac:dyDescent="0.3">
      <c r="B8" s="57" t="s">
        <v>6436</v>
      </c>
      <c r="C8" s="58">
        <v>27022733.63000001</v>
      </c>
      <c r="D8" s="58">
        <v>893786386.5</v>
      </c>
      <c r="E8" s="58">
        <v>462005</v>
      </c>
      <c r="F8" s="59">
        <v>61.908999999999999</v>
      </c>
      <c r="G8" s="60">
        <v>23</v>
      </c>
      <c r="H8" s="61">
        <f t="shared" si="0"/>
        <v>3.0233995547659879E-2</v>
      </c>
      <c r="I8" s="62">
        <f t="shared" si="1"/>
        <v>58.490132422809296</v>
      </c>
      <c r="J8" s="58">
        <f t="shared" si="2"/>
        <v>1174901.4621739134</v>
      </c>
      <c r="K8" s="62">
        <f t="shared" si="3"/>
        <v>2.6916956521739128</v>
      </c>
    </row>
    <row r="9" spans="2:11" ht="18.75" x14ac:dyDescent="0.3">
      <c r="B9" s="57" t="s">
        <v>6437</v>
      </c>
      <c r="C9" s="58">
        <v>9264925.8299999982</v>
      </c>
      <c r="D9" s="58">
        <v>246408558.97999999</v>
      </c>
      <c r="E9" s="58">
        <v>121848</v>
      </c>
      <c r="F9" s="59">
        <v>99.075000000000003</v>
      </c>
      <c r="G9" s="60">
        <v>17</v>
      </c>
      <c r="H9" s="61">
        <f t="shared" si="0"/>
        <v>3.7599853951306925E-2</v>
      </c>
      <c r="I9" s="62">
        <f t="shared" si="1"/>
        <v>76.036749310616486</v>
      </c>
      <c r="J9" s="58">
        <f t="shared" si="2"/>
        <v>544995.63705882337</v>
      </c>
      <c r="K9" s="62">
        <f t="shared" si="3"/>
        <v>5.8279411764705884</v>
      </c>
    </row>
    <row r="10" spans="2:11" ht="18.75" x14ac:dyDescent="0.3">
      <c r="B10" s="63" t="s">
        <v>6438</v>
      </c>
      <c r="C10" s="64">
        <v>2988904.97</v>
      </c>
      <c r="D10" s="64">
        <v>65805728.159999996</v>
      </c>
      <c r="E10" s="64">
        <v>49408</v>
      </c>
      <c r="F10" s="65">
        <v>36.341000000000001</v>
      </c>
      <c r="G10" s="66">
        <v>13</v>
      </c>
      <c r="H10" s="61">
        <f t="shared" si="0"/>
        <v>4.5420133680958277E-2</v>
      </c>
      <c r="I10" s="62">
        <f t="shared" si="1"/>
        <v>60.494352534002594</v>
      </c>
      <c r="J10" s="58">
        <f t="shared" si="2"/>
        <v>229915.76692307694</v>
      </c>
      <c r="K10" s="62">
        <f t="shared" si="3"/>
        <v>2.7954615384615384</v>
      </c>
    </row>
    <row r="11" spans="2:11" ht="18.75" x14ac:dyDescent="0.3">
      <c r="B11" s="81" t="s">
        <v>16830</v>
      </c>
      <c r="C11" s="82">
        <f>SUM(C4:C10)</f>
        <v>213222056.41999993</v>
      </c>
      <c r="D11" s="82">
        <f t="shared" ref="D11:G11" si="4">SUM(D4:D10)</f>
        <v>8771138677.8999996</v>
      </c>
      <c r="E11" s="82">
        <f t="shared" si="4"/>
        <v>2753406</v>
      </c>
      <c r="F11" s="83">
        <f t="shared" si="4"/>
        <v>828.702</v>
      </c>
      <c r="G11" s="84">
        <f t="shared" si="4"/>
        <v>142</v>
      </c>
      <c r="H11" s="85">
        <f t="shared" ref="H11" si="5">C11/D11</f>
        <v>2.430950692379771E-2</v>
      </c>
      <c r="I11" s="83">
        <f t="shared" ref="I11" si="6">C11/E11</f>
        <v>77.439381050233763</v>
      </c>
      <c r="J11" s="82">
        <f t="shared" ref="J11" si="7">C11/G11</f>
        <v>1501563.7776056333</v>
      </c>
      <c r="K11" s="83">
        <f t="shared" si="3"/>
        <v>5.835929577464789</v>
      </c>
    </row>
    <row r="13" spans="2:11" x14ac:dyDescent="0.25">
      <c r="B13" s="8" t="s">
        <v>6447</v>
      </c>
    </row>
    <row r="14" spans="2:11" x14ac:dyDescent="0.25">
      <c r="B14" s="7" t="s">
        <v>16820</v>
      </c>
    </row>
    <row r="15" spans="2:11" x14ac:dyDescent="0.25">
      <c r="B15" s="7" t="s">
        <v>16821</v>
      </c>
    </row>
    <row r="16" spans="2:11" x14ac:dyDescent="0.25">
      <c r="B16" t="s">
        <v>16092</v>
      </c>
    </row>
    <row r="17" spans="2:11" x14ac:dyDescent="0.25">
      <c r="B17" t="s">
        <v>16822</v>
      </c>
    </row>
    <row r="19" spans="2:11" x14ac:dyDescent="0.25">
      <c r="B19" s="8" t="s">
        <v>16835</v>
      </c>
    </row>
    <row r="20" spans="2:11" ht="15" customHeight="1" x14ac:dyDescent="0.25">
      <c r="B20" s="34" t="s">
        <v>16836</v>
      </c>
      <c r="C20" s="34"/>
      <c r="D20" s="34"/>
      <c r="E20" s="34"/>
      <c r="F20" s="34"/>
      <c r="G20" s="34"/>
      <c r="H20" s="34"/>
      <c r="I20" s="34"/>
      <c r="J20" s="34"/>
      <c r="K20" s="34"/>
    </row>
    <row r="21" spans="2:11" x14ac:dyDescent="0.25">
      <c r="B21" s="34"/>
      <c r="C21" s="34"/>
      <c r="D21" s="34"/>
      <c r="E21" s="34"/>
      <c r="F21" s="34"/>
      <c r="G21" s="34"/>
      <c r="H21" s="34"/>
      <c r="I21" s="34"/>
      <c r="J21" s="34"/>
      <c r="K21" s="34"/>
    </row>
    <row r="22" spans="2:11" x14ac:dyDescent="0.25">
      <c r="B22" s="34"/>
      <c r="C22" s="34"/>
      <c r="D22" s="34"/>
      <c r="E22" s="34"/>
      <c r="F22" s="34"/>
      <c r="G22" s="34"/>
      <c r="H22" s="34"/>
      <c r="I22" s="34"/>
      <c r="J22" s="34"/>
      <c r="K22" s="34"/>
    </row>
    <row r="25" spans="2:11" ht="15.75" x14ac:dyDescent="0.25">
      <c r="B25" s="9" t="s">
        <v>6448</v>
      </c>
    </row>
    <row r="26" spans="2:11" x14ac:dyDescent="0.25">
      <c r="B26" s="10" t="s">
        <v>6449</v>
      </c>
    </row>
    <row r="27" spans="2:11" x14ac:dyDescent="0.25">
      <c r="B27" s="33" t="s">
        <v>6450</v>
      </c>
      <c r="C27" s="33"/>
      <c r="D27" s="33"/>
      <c r="E27" s="33"/>
      <c r="F27" s="33"/>
      <c r="G27" s="33"/>
      <c r="H27" s="33"/>
    </row>
    <row r="28" spans="2:11" x14ac:dyDescent="0.25">
      <c r="B28" s="33"/>
      <c r="C28" s="33"/>
      <c r="D28" s="33"/>
      <c r="E28" s="33"/>
      <c r="F28" s="33"/>
      <c r="G28" s="33"/>
      <c r="H28" s="33"/>
    </row>
    <row r="29" spans="2:11" x14ac:dyDescent="0.25">
      <c r="B29" s="33"/>
      <c r="C29" s="33"/>
      <c r="D29" s="33"/>
      <c r="E29" s="33"/>
      <c r="F29" s="33"/>
      <c r="G29" s="33"/>
      <c r="H29" s="33"/>
    </row>
  </sheetData>
  <sortState ref="B4:J10">
    <sortCondition descending="1" ref="C4:C10"/>
  </sortState>
  <mergeCells count="2">
    <mergeCell ref="B27:H29"/>
    <mergeCell ref="B20:K22"/>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14"/>
  <sheetViews>
    <sheetView showGridLines="0" workbookViewId="0">
      <selection activeCell="A9" sqref="A9"/>
    </sheetView>
  </sheetViews>
  <sheetFormatPr defaultRowHeight="15" x14ac:dyDescent="0.25"/>
  <cols>
    <col min="1" max="1" width="63.85546875" bestFit="1" customWidth="1"/>
  </cols>
  <sheetData>
    <row r="1" spans="1:1" x14ac:dyDescent="0.25">
      <c r="A1" s="28" t="s">
        <v>16105</v>
      </c>
    </row>
    <row r="2" spans="1:1" x14ac:dyDescent="0.25">
      <c r="A2" s="28" t="s">
        <v>16149</v>
      </c>
    </row>
    <row r="4" spans="1:1" x14ac:dyDescent="0.25">
      <c r="A4" s="30" t="s">
        <v>23</v>
      </c>
    </row>
    <row r="5" spans="1:1" x14ac:dyDescent="0.25">
      <c r="A5" s="29" t="s">
        <v>16148</v>
      </c>
    </row>
    <row r="6" spans="1:1" x14ac:dyDescent="0.25">
      <c r="A6" s="29" t="s">
        <v>16147</v>
      </c>
    </row>
    <row r="7" spans="1:1" x14ac:dyDescent="0.25">
      <c r="A7" s="29" t="s">
        <v>16146</v>
      </c>
    </row>
    <row r="8" spans="1:1" x14ac:dyDescent="0.25">
      <c r="A8" s="29" t="s">
        <v>16145</v>
      </c>
    </row>
    <row r="9" spans="1:1" x14ac:dyDescent="0.25">
      <c r="A9" s="29" t="s">
        <v>16144</v>
      </c>
    </row>
    <row r="10" spans="1:1" x14ac:dyDescent="0.25">
      <c r="A10" s="29" t="s">
        <v>16143</v>
      </c>
    </row>
    <row r="11" spans="1:1" x14ac:dyDescent="0.25">
      <c r="A11" s="29" t="s">
        <v>16142</v>
      </c>
    </row>
    <row r="12" spans="1:1" x14ac:dyDescent="0.25">
      <c r="A12" s="29" t="s">
        <v>16141</v>
      </c>
    </row>
    <row r="13" spans="1:1" x14ac:dyDescent="0.25">
      <c r="A13" s="29" t="s">
        <v>16140</v>
      </c>
    </row>
    <row r="14" spans="1:1" x14ac:dyDescent="0.25">
      <c r="A14" s="29" t="s">
        <v>16139</v>
      </c>
    </row>
  </sheetData>
  <pageMargins left="0.78740157499999996" right="0.78740157499999996" top="0.984251969" bottom="0.984251969" header="0.4921259845" footer="0.492125984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14"/>
  <sheetViews>
    <sheetView showGridLines="0" workbookViewId="0">
      <selection activeCell="A9" sqref="A9"/>
    </sheetView>
  </sheetViews>
  <sheetFormatPr defaultRowHeight="15" x14ac:dyDescent="0.25"/>
  <cols>
    <col min="1" max="1" width="63.7109375" customWidth="1"/>
  </cols>
  <sheetData>
    <row r="1" spans="1:1" x14ac:dyDescent="0.25">
      <c r="A1" s="28" t="s">
        <v>16105</v>
      </c>
    </row>
    <row r="2" spans="1:1" x14ac:dyDescent="0.25">
      <c r="A2" s="28" t="s">
        <v>16160</v>
      </c>
    </row>
    <row r="4" spans="1:1" x14ac:dyDescent="0.25">
      <c r="A4" s="6" t="s">
        <v>3065</v>
      </c>
    </row>
    <row r="5" spans="1:1" x14ac:dyDescent="0.25">
      <c r="A5" s="3" t="s">
        <v>16159</v>
      </c>
    </row>
    <row r="6" spans="1:1" x14ac:dyDescent="0.25">
      <c r="A6" s="3" t="s">
        <v>16158</v>
      </c>
    </row>
    <row r="7" spans="1:1" x14ac:dyDescent="0.25">
      <c r="A7" s="3" t="s">
        <v>16157</v>
      </c>
    </row>
    <row r="8" spans="1:1" x14ac:dyDescent="0.25">
      <c r="A8" s="3" t="s">
        <v>16156</v>
      </c>
    </row>
    <row r="9" spans="1:1" x14ac:dyDescent="0.25">
      <c r="A9" s="3" t="s">
        <v>16155</v>
      </c>
    </row>
    <row r="10" spans="1:1" x14ac:dyDescent="0.25">
      <c r="A10" s="3" t="s">
        <v>16154</v>
      </c>
    </row>
    <row r="11" spans="1:1" x14ac:dyDescent="0.25">
      <c r="A11" s="3" t="s">
        <v>16153</v>
      </c>
    </row>
    <row r="12" spans="1:1" x14ac:dyDescent="0.25">
      <c r="A12" s="3" t="s">
        <v>16152</v>
      </c>
    </row>
    <row r="13" spans="1:1" x14ac:dyDescent="0.25">
      <c r="A13" s="3" t="s">
        <v>16151</v>
      </c>
    </row>
    <row r="14" spans="1:1" x14ac:dyDescent="0.25">
      <c r="A14" s="3" t="s">
        <v>16150</v>
      </c>
    </row>
  </sheetData>
  <pageMargins left="0.78740157499999996" right="0.78740157499999996" top="0.984251969" bottom="0.984251969" header="0.4921259845" footer="0.492125984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14"/>
  <sheetViews>
    <sheetView showGridLines="0" workbookViewId="0">
      <selection activeCell="A9" sqref="A9"/>
    </sheetView>
  </sheetViews>
  <sheetFormatPr defaultRowHeight="15" x14ac:dyDescent="0.25"/>
  <cols>
    <col min="1" max="1" width="63.85546875" bestFit="1" customWidth="1"/>
  </cols>
  <sheetData>
    <row r="1" spans="1:1" x14ac:dyDescent="0.25">
      <c r="A1" s="28" t="s">
        <v>16105</v>
      </c>
    </row>
    <row r="2" spans="1:1" x14ac:dyDescent="0.25">
      <c r="A2" s="28" t="s">
        <v>16171</v>
      </c>
    </row>
    <row r="4" spans="1:1" x14ac:dyDescent="0.25">
      <c r="A4" s="30" t="s">
        <v>3590</v>
      </c>
    </row>
    <row r="5" spans="1:1" x14ac:dyDescent="0.25">
      <c r="A5" s="29" t="s">
        <v>16170</v>
      </c>
    </row>
    <row r="6" spans="1:1" x14ac:dyDescent="0.25">
      <c r="A6" s="29" t="s">
        <v>16169</v>
      </c>
    </row>
    <row r="7" spans="1:1" x14ac:dyDescent="0.25">
      <c r="A7" s="29" t="s">
        <v>16168</v>
      </c>
    </row>
    <row r="8" spans="1:1" x14ac:dyDescent="0.25">
      <c r="A8" s="29" t="s">
        <v>16167</v>
      </c>
    </row>
    <row r="9" spans="1:1" x14ac:dyDescent="0.25">
      <c r="A9" s="29" t="s">
        <v>16166</v>
      </c>
    </row>
    <row r="10" spans="1:1" x14ac:dyDescent="0.25">
      <c r="A10" s="29" t="s">
        <v>16165</v>
      </c>
    </row>
    <row r="11" spans="1:1" x14ac:dyDescent="0.25">
      <c r="A11" s="29" t="s">
        <v>16164</v>
      </c>
    </row>
    <row r="12" spans="1:1" x14ac:dyDescent="0.25">
      <c r="A12" s="29" t="s">
        <v>16163</v>
      </c>
    </row>
    <row r="13" spans="1:1" x14ac:dyDescent="0.25">
      <c r="A13" s="29" t="s">
        <v>16162</v>
      </c>
    </row>
    <row r="14" spans="1:1" x14ac:dyDescent="0.25">
      <c r="A14" s="29" t="s">
        <v>16161</v>
      </c>
    </row>
  </sheetData>
  <pageMargins left="0.78740157499999996" right="0.78740157499999996" top="0.984251969" bottom="0.984251969" header="0.4921259845" footer="0.492125984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3:B11"/>
  <sheetViews>
    <sheetView showGridLines="0" zoomScale="85" zoomScaleNormal="85" workbookViewId="0">
      <selection activeCell="D8" sqref="D8"/>
    </sheetView>
  </sheetViews>
  <sheetFormatPr defaultRowHeight="15" x14ac:dyDescent="0.25"/>
  <cols>
    <col min="1" max="1" width="48" bestFit="1" customWidth="1"/>
    <col min="2" max="2" width="19.140625" bestFit="1" customWidth="1"/>
  </cols>
  <sheetData>
    <row r="3" spans="1:2" x14ac:dyDescent="0.25">
      <c r="A3" s="2" t="s">
        <v>2514</v>
      </c>
      <c r="B3" t="s">
        <v>2516</v>
      </c>
    </row>
    <row r="4" spans="1:2" x14ac:dyDescent="0.25">
      <c r="A4" s="3" t="s">
        <v>1242</v>
      </c>
      <c r="B4" s="1">
        <v>31273771.849999987</v>
      </c>
    </row>
    <row r="5" spans="1:2" x14ac:dyDescent="0.25">
      <c r="A5" s="3" t="s">
        <v>2524</v>
      </c>
      <c r="B5" s="1">
        <v>27022733.63000001</v>
      </c>
    </row>
    <row r="6" spans="1:2" x14ac:dyDescent="0.25">
      <c r="A6" s="3" t="s">
        <v>3066</v>
      </c>
      <c r="B6" s="1">
        <v>9264925.8299999982</v>
      </c>
    </row>
    <row r="7" spans="1:2" x14ac:dyDescent="0.25">
      <c r="A7" s="3" t="s">
        <v>3591</v>
      </c>
      <c r="B7" s="1">
        <v>2988904.97</v>
      </c>
    </row>
    <row r="8" spans="1:2" x14ac:dyDescent="0.25">
      <c r="A8" s="3" t="s">
        <v>3940</v>
      </c>
      <c r="B8" s="1">
        <v>45312525.239999965</v>
      </c>
    </row>
    <row r="9" spans="1:2" x14ac:dyDescent="0.25">
      <c r="A9" s="3" t="s">
        <v>4754</v>
      </c>
      <c r="B9" s="1">
        <v>55865136.059999973</v>
      </c>
    </row>
    <row r="10" spans="1:2" x14ac:dyDescent="0.25">
      <c r="A10" s="3" t="s">
        <v>5704</v>
      </c>
      <c r="B10" s="1">
        <v>41494058.840000004</v>
      </c>
    </row>
    <row r="11" spans="1:2" x14ac:dyDescent="0.25">
      <c r="A11" s="3" t="s">
        <v>2515</v>
      </c>
      <c r="B11" s="1">
        <v>213222056.41999993</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6449"/>
  <sheetViews>
    <sheetView zoomScale="85" zoomScaleNormal="85" workbookViewId="0">
      <pane ySplit="1" topLeftCell="A2" activePane="bottomLeft" state="frozen"/>
      <selection pane="bottomLeft" activeCell="D10" sqref="D10"/>
    </sheetView>
  </sheetViews>
  <sheetFormatPr defaultRowHeight="15" x14ac:dyDescent="0.25"/>
  <cols>
    <col min="1" max="1" width="20.42578125" bestFit="1" customWidth="1"/>
    <col min="2" max="2" width="13.85546875" bestFit="1" customWidth="1"/>
    <col min="3" max="3" width="23.5703125" bestFit="1" customWidth="1"/>
    <col min="4" max="4" width="48" bestFit="1" customWidth="1"/>
    <col min="5" max="5" width="15.5703125" bestFit="1" customWidth="1"/>
    <col min="6" max="6" width="17" bestFit="1" customWidth="1"/>
    <col min="7" max="7" width="11.85546875" bestFit="1" customWidth="1"/>
    <col min="8" max="8" width="12.7109375" bestFit="1" customWidth="1"/>
    <col min="9" max="9" width="55.5703125" bestFit="1" customWidth="1"/>
    <col min="10" max="10" width="103" bestFit="1" customWidth="1"/>
    <col min="11" max="11" width="21.140625" bestFit="1" customWidth="1"/>
    <col min="12" max="12" width="12.28515625" bestFit="1" customWidth="1"/>
    <col min="13" max="13" width="19.140625" bestFit="1" customWidth="1"/>
    <col min="14" max="14" width="22.7109375" bestFit="1" customWidth="1"/>
    <col min="15" max="15" width="12.85546875" bestFit="1" customWidth="1"/>
    <col min="16" max="16" width="71.28515625" bestFit="1" customWidth="1"/>
    <col min="17" max="17" width="8.5703125" bestFit="1" customWidth="1"/>
    <col min="18" max="18" width="60.42578125" bestFit="1" customWidth="1"/>
    <col min="19" max="19" width="17.140625" bestFit="1" customWidth="1"/>
    <col min="20" max="20" width="21" bestFit="1" customWidth="1"/>
    <col min="21" max="21" width="34.85546875" bestFit="1" customWidth="1"/>
    <col min="22" max="22" width="104.5703125" bestFit="1" customWidth="1"/>
    <col min="23" max="23" width="50.7109375" customWidth="1"/>
  </cols>
  <sheetData>
    <row r="1" spans="1:23" s="4" customFormat="1" x14ac:dyDescent="0.25">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row>
    <row r="2" spans="1:23" x14ac:dyDescent="0.25">
      <c r="A2">
        <v>383806516</v>
      </c>
      <c r="B2">
        <v>2017</v>
      </c>
      <c r="C2" t="s">
        <v>23</v>
      </c>
      <c r="D2" t="s">
        <v>1242</v>
      </c>
      <c r="E2">
        <v>12</v>
      </c>
      <c r="F2" t="s">
        <v>68</v>
      </c>
      <c r="G2" t="s">
        <v>28</v>
      </c>
      <c r="H2" t="s">
        <v>2497</v>
      </c>
      <c r="I2" t="s">
        <v>1344</v>
      </c>
      <c r="J2" t="s">
        <v>1345</v>
      </c>
      <c r="K2" s="5">
        <v>43088</v>
      </c>
      <c r="L2" s="1">
        <v>28908</v>
      </c>
      <c r="M2" t="s">
        <v>1245</v>
      </c>
      <c r="N2" t="s">
        <v>1246</v>
      </c>
      <c r="O2">
        <v>24</v>
      </c>
      <c r="P2" t="s">
        <v>1247</v>
      </c>
      <c r="Q2">
        <v>2806</v>
      </c>
      <c r="R2" t="s">
        <v>1248</v>
      </c>
      <c r="S2" t="s">
        <v>25</v>
      </c>
      <c r="T2" t="s">
        <v>33</v>
      </c>
      <c r="U2" t="s">
        <v>26</v>
      </c>
      <c r="V2" t="s">
        <v>278</v>
      </c>
      <c r="W2" t="s">
        <v>2490</v>
      </c>
    </row>
    <row r="3" spans="1:23" x14ac:dyDescent="0.25">
      <c r="A3">
        <v>383807500</v>
      </c>
      <c r="B3">
        <v>2017</v>
      </c>
      <c r="C3" t="s">
        <v>23</v>
      </c>
      <c r="D3" t="s">
        <v>1242</v>
      </c>
      <c r="E3">
        <v>12</v>
      </c>
      <c r="F3" t="s">
        <v>68</v>
      </c>
      <c r="G3" t="s">
        <v>28</v>
      </c>
      <c r="H3" t="s">
        <v>2495</v>
      </c>
      <c r="I3" t="s">
        <v>110</v>
      </c>
      <c r="J3" t="s">
        <v>1308</v>
      </c>
      <c r="K3" s="5">
        <v>43088</v>
      </c>
      <c r="L3" s="1">
        <v>8858.27</v>
      </c>
      <c r="M3" t="s">
        <v>1245</v>
      </c>
      <c r="N3" t="s">
        <v>1246</v>
      </c>
      <c r="O3">
        <v>24</v>
      </c>
      <c r="P3" t="s">
        <v>1247</v>
      </c>
      <c r="Q3">
        <v>2806</v>
      </c>
      <c r="R3" t="s">
        <v>1248</v>
      </c>
      <c r="S3" t="s">
        <v>25</v>
      </c>
      <c r="T3" t="s">
        <v>33</v>
      </c>
      <c r="U3" t="s">
        <v>41</v>
      </c>
      <c r="V3" t="s">
        <v>111</v>
      </c>
      <c r="W3" t="s">
        <v>2496</v>
      </c>
    </row>
    <row r="4" spans="1:23" x14ac:dyDescent="0.25">
      <c r="A4">
        <v>383807011</v>
      </c>
      <c r="B4">
        <v>2017</v>
      </c>
      <c r="C4" t="s">
        <v>23</v>
      </c>
      <c r="D4" t="s">
        <v>1242</v>
      </c>
      <c r="E4">
        <v>12</v>
      </c>
      <c r="F4" t="s">
        <v>68</v>
      </c>
      <c r="G4" t="s">
        <v>28</v>
      </c>
      <c r="H4" t="s">
        <v>2494</v>
      </c>
      <c r="I4" t="s">
        <v>1344</v>
      </c>
      <c r="J4" t="s">
        <v>1345</v>
      </c>
      <c r="K4" s="5">
        <v>43087</v>
      </c>
      <c r="L4" s="1">
        <v>38665.96</v>
      </c>
      <c r="M4" t="s">
        <v>1245</v>
      </c>
      <c r="N4" t="s">
        <v>1246</v>
      </c>
      <c r="O4">
        <v>24</v>
      </c>
      <c r="P4" t="s">
        <v>1247</v>
      </c>
      <c r="Q4">
        <v>2806</v>
      </c>
      <c r="R4" t="s">
        <v>1248</v>
      </c>
      <c r="S4" t="s">
        <v>25</v>
      </c>
      <c r="T4" t="s">
        <v>33</v>
      </c>
      <c r="U4" t="s">
        <v>26</v>
      </c>
      <c r="V4" t="s">
        <v>278</v>
      </c>
      <c r="W4" t="s">
        <v>1388</v>
      </c>
    </row>
    <row r="5" spans="1:23" x14ac:dyDescent="0.25">
      <c r="A5">
        <v>383806495</v>
      </c>
      <c r="B5">
        <v>2017</v>
      </c>
      <c r="C5" t="s">
        <v>23</v>
      </c>
      <c r="D5" t="s">
        <v>1242</v>
      </c>
      <c r="E5">
        <v>12</v>
      </c>
      <c r="F5" t="s">
        <v>68</v>
      </c>
      <c r="G5" t="s">
        <v>28</v>
      </c>
      <c r="H5" t="s">
        <v>2492</v>
      </c>
      <c r="I5" t="s">
        <v>1344</v>
      </c>
      <c r="J5" t="s">
        <v>1345</v>
      </c>
      <c r="K5" s="5">
        <v>43088</v>
      </c>
      <c r="L5" s="1">
        <v>248391.12</v>
      </c>
      <c r="M5" t="s">
        <v>1245</v>
      </c>
      <c r="N5" t="s">
        <v>1246</v>
      </c>
      <c r="O5">
        <v>24</v>
      </c>
      <c r="P5" t="s">
        <v>1247</v>
      </c>
      <c r="Q5">
        <v>2806</v>
      </c>
      <c r="R5" t="s">
        <v>1248</v>
      </c>
      <c r="S5" t="s">
        <v>25</v>
      </c>
      <c r="T5" t="s">
        <v>33</v>
      </c>
      <c r="U5" t="s">
        <v>26</v>
      </c>
      <c r="V5" t="s">
        <v>278</v>
      </c>
      <c r="W5" t="s">
        <v>2493</v>
      </c>
    </row>
    <row r="6" spans="1:23" x14ac:dyDescent="0.25">
      <c r="A6">
        <v>383807004</v>
      </c>
      <c r="B6">
        <v>2017</v>
      </c>
      <c r="C6" t="s">
        <v>23</v>
      </c>
      <c r="D6" t="s">
        <v>1242</v>
      </c>
      <c r="E6">
        <v>12</v>
      </c>
      <c r="F6" t="s">
        <v>68</v>
      </c>
      <c r="G6" t="s">
        <v>28</v>
      </c>
      <c r="H6" t="s">
        <v>2492</v>
      </c>
      <c r="I6" t="s">
        <v>1344</v>
      </c>
      <c r="J6" t="s">
        <v>1345</v>
      </c>
      <c r="K6" s="5">
        <v>43087</v>
      </c>
      <c r="L6" s="1">
        <v>191623.1</v>
      </c>
      <c r="M6" t="s">
        <v>1245</v>
      </c>
      <c r="N6" t="s">
        <v>1246</v>
      </c>
      <c r="O6">
        <v>24</v>
      </c>
      <c r="P6" t="s">
        <v>1247</v>
      </c>
      <c r="Q6">
        <v>2806</v>
      </c>
      <c r="R6" t="s">
        <v>1248</v>
      </c>
      <c r="S6" t="s">
        <v>25</v>
      </c>
      <c r="T6" t="s">
        <v>33</v>
      </c>
      <c r="U6" t="s">
        <v>26</v>
      </c>
      <c r="V6" t="s">
        <v>278</v>
      </c>
      <c r="W6" t="s">
        <v>2493</v>
      </c>
    </row>
    <row r="7" spans="1:23" x14ac:dyDescent="0.25">
      <c r="A7">
        <v>383806494</v>
      </c>
      <c r="B7">
        <v>2017</v>
      </c>
      <c r="C7" t="s">
        <v>23</v>
      </c>
      <c r="D7" t="s">
        <v>1242</v>
      </c>
      <c r="E7">
        <v>12</v>
      </c>
      <c r="F7" t="s">
        <v>68</v>
      </c>
      <c r="G7" t="s">
        <v>28</v>
      </c>
      <c r="H7" t="s">
        <v>2489</v>
      </c>
      <c r="I7" t="s">
        <v>1344</v>
      </c>
      <c r="J7" t="s">
        <v>1345</v>
      </c>
      <c r="K7" s="5">
        <v>43087</v>
      </c>
      <c r="L7" s="1">
        <v>18551.88</v>
      </c>
      <c r="M7" t="s">
        <v>1245</v>
      </c>
      <c r="N7" t="s">
        <v>1246</v>
      </c>
      <c r="O7">
        <v>24</v>
      </c>
      <c r="P7" t="s">
        <v>1247</v>
      </c>
      <c r="Q7">
        <v>2806</v>
      </c>
      <c r="R7" t="s">
        <v>1248</v>
      </c>
      <c r="S7" t="s">
        <v>25</v>
      </c>
      <c r="T7" t="s">
        <v>33</v>
      </c>
      <c r="U7" t="s">
        <v>26</v>
      </c>
      <c r="V7" t="s">
        <v>278</v>
      </c>
      <c r="W7" t="s">
        <v>2490</v>
      </c>
    </row>
    <row r="8" spans="1:23" x14ac:dyDescent="0.25">
      <c r="A8">
        <v>383806505</v>
      </c>
      <c r="B8">
        <v>2017</v>
      </c>
      <c r="C8" t="s">
        <v>23</v>
      </c>
      <c r="D8" t="s">
        <v>1242</v>
      </c>
      <c r="E8">
        <v>12</v>
      </c>
      <c r="F8" t="s">
        <v>68</v>
      </c>
      <c r="G8" t="s">
        <v>28</v>
      </c>
      <c r="H8" t="s">
        <v>2489</v>
      </c>
      <c r="I8" t="s">
        <v>1344</v>
      </c>
      <c r="J8" t="s">
        <v>1345</v>
      </c>
      <c r="K8" s="5">
        <v>43088</v>
      </c>
      <c r="L8" s="1">
        <v>123437.89</v>
      </c>
      <c r="M8" t="s">
        <v>1245</v>
      </c>
      <c r="N8" t="s">
        <v>1246</v>
      </c>
      <c r="O8">
        <v>24</v>
      </c>
      <c r="P8" t="s">
        <v>1247</v>
      </c>
      <c r="Q8">
        <v>2806</v>
      </c>
      <c r="R8" t="s">
        <v>1248</v>
      </c>
      <c r="S8" t="s">
        <v>25</v>
      </c>
      <c r="T8" t="s">
        <v>33</v>
      </c>
      <c r="U8" t="s">
        <v>26</v>
      </c>
      <c r="V8" t="s">
        <v>278</v>
      </c>
      <c r="W8" t="s">
        <v>2490</v>
      </c>
    </row>
    <row r="9" spans="1:23" x14ac:dyDescent="0.25">
      <c r="A9">
        <v>383807511</v>
      </c>
      <c r="B9">
        <v>2017</v>
      </c>
      <c r="C9" t="s">
        <v>23</v>
      </c>
      <c r="D9" t="s">
        <v>1242</v>
      </c>
      <c r="E9">
        <v>12</v>
      </c>
      <c r="F9" t="s">
        <v>68</v>
      </c>
      <c r="G9" t="s">
        <v>28</v>
      </c>
      <c r="H9" t="s">
        <v>2486</v>
      </c>
      <c r="I9" t="s">
        <v>1344</v>
      </c>
      <c r="J9" t="s">
        <v>1345</v>
      </c>
      <c r="K9" s="5">
        <v>43088</v>
      </c>
      <c r="L9" s="1">
        <v>14962.67</v>
      </c>
      <c r="M9" t="s">
        <v>1245</v>
      </c>
      <c r="N9" t="s">
        <v>1246</v>
      </c>
      <c r="O9">
        <v>24</v>
      </c>
      <c r="P9" t="s">
        <v>1247</v>
      </c>
      <c r="Q9">
        <v>2806</v>
      </c>
      <c r="R9" t="s">
        <v>1248</v>
      </c>
      <c r="S9" t="s">
        <v>25</v>
      </c>
      <c r="T9" t="s">
        <v>33</v>
      </c>
      <c r="U9" t="s">
        <v>26</v>
      </c>
      <c r="V9" t="s">
        <v>73</v>
      </c>
      <c r="W9" t="s">
        <v>2487</v>
      </c>
    </row>
    <row r="10" spans="1:23" x14ac:dyDescent="0.25">
      <c r="A10">
        <v>383807517</v>
      </c>
      <c r="B10">
        <v>2017</v>
      </c>
      <c r="C10" t="s">
        <v>23</v>
      </c>
      <c r="D10" t="s">
        <v>1242</v>
      </c>
      <c r="E10">
        <v>12</v>
      </c>
      <c r="F10" t="s">
        <v>68</v>
      </c>
      <c r="G10" t="s">
        <v>28</v>
      </c>
      <c r="H10" t="s">
        <v>2486</v>
      </c>
      <c r="I10" t="s">
        <v>1344</v>
      </c>
      <c r="J10" t="s">
        <v>1345</v>
      </c>
      <c r="K10" s="5">
        <v>43081</v>
      </c>
      <c r="L10" s="1">
        <v>2201.15</v>
      </c>
      <c r="M10" t="s">
        <v>1245</v>
      </c>
      <c r="N10" t="s">
        <v>1246</v>
      </c>
      <c r="O10">
        <v>24</v>
      </c>
      <c r="P10" t="s">
        <v>1247</v>
      </c>
      <c r="Q10">
        <v>2806</v>
      </c>
      <c r="R10" t="s">
        <v>1248</v>
      </c>
      <c r="S10" t="s">
        <v>25</v>
      </c>
      <c r="T10" t="s">
        <v>33</v>
      </c>
      <c r="U10" t="s">
        <v>26</v>
      </c>
      <c r="V10" t="s">
        <v>73</v>
      </c>
      <c r="W10" t="s">
        <v>2487</v>
      </c>
    </row>
    <row r="11" spans="1:23" x14ac:dyDescent="0.25">
      <c r="A11">
        <v>383806506</v>
      </c>
      <c r="B11">
        <v>2017</v>
      </c>
      <c r="C11" t="s">
        <v>23</v>
      </c>
      <c r="D11" t="s">
        <v>1242</v>
      </c>
      <c r="E11">
        <v>12</v>
      </c>
      <c r="F11" t="s">
        <v>68</v>
      </c>
      <c r="G11" t="s">
        <v>28</v>
      </c>
      <c r="H11" t="s">
        <v>2486</v>
      </c>
      <c r="I11" t="s">
        <v>1344</v>
      </c>
      <c r="J11" t="s">
        <v>1345</v>
      </c>
      <c r="K11" s="5">
        <v>43082</v>
      </c>
      <c r="L11" s="1">
        <v>6527.73</v>
      </c>
      <c r="M11" t="s">
        <v>1245</v>
      </c>
      <c r="N11" t="s">
        <v>1246</v>
      </c>
      <c r="O11">
        <v>24</v>
      </c>
      <c r="P11" t="s">
        <v>1247</v>
      </c>
      <c r="Q11">
        <v>2806</v>
      </c>
      <c r="R11" t="s">
        <v>1248</v>
      </c>
      <c r="S11" t="s">
        <v>25</v>
      </c>
      <c r="T11" t="s">
        <v>33</v>
      </c>
      <c r="U11" t="s">
        <v>26</v>
      </c>
      <c r="V11" t="s">
        <v>73</v>
      </c>
      <c r="W11" t="s">
        <v>2487</v>
      </c>
    </row>
    <row r="12" spans="1:23" x14ac:dyDescent="0.25">
      <c r="A12">
        <v>383806999</v>
      </c>
      <c r="B12">
        <v>2017</v>
      </c>
      <c r="C12" t="s">
        <v>23</v>
      </c>
      <c r="D12" t="s">
        <v>1242</v>
      </c>
      <c r="E12">
        <v>12</v>
      </c>
      <c r="F12" t="s">
        <v>68</v>
      </c>
      <c r="G12" t="s">
        <v>28</v>
      </c>
      <c r="H12" t="s">
        <v>2482</v>
      </c>
      <c r="I12" t="s">
        <v>2483</v>
      </c>
      <c r="J12" t="s">
        <v>2484</v>
      </c>
      <c r="K12" s="5">
        <v>43088</v>
      </c>
      <c r="L12" s="1">
        <v>2380.16</v>
      </c>
      <c r="M12" t="s">
        <v>1245</v>
      </c>
      <c r="N12" t="s">
        <v>1246</v>
      </c>
      <c r="O12">
        <v>24</v>
      </c>
      <c r="P12" t="s">
        <v>1247</v>
      </c>
      <c r="Q12">
        <v>2806</v>
      </c>
      <c r="R12" t="s">
        <v>1248</v>
      </c>
      <c r="S12" t="s">
        <v>25</v>
      </c>
      <c r="T12" t="s">
        <v>33</v>
      </c>
      <c r="U12" t="s">
        <v>41</v>
      </c>
      <c r="V12" t="s">
        <v>134</v>
      </c>
      <c r="W12" t="s">
        <v>2485</v>
      </c>
    </row>
    <row r="13" spans="1:23" x14ac:dyDescent="0.25">
      <c r="A13">
        <v>383806512</v>
      </c>
      <c r="B13">
        <v>2017</v>
      </c>
      <c r="C13" t="s">
        <v>23</v>
      </c>
      <c r="D13" t="s">
        <v>1242</v>
      </c>
      <c r="E13">
        <v>12</v>
      </c>
      <c r="F13" t="s">
        <v>68</v>
      </c>
      <c r="G13" t="s">
        <v>28</v>
      </c>
      <c r="H13" t="s">
        <v>2480</v>
      </c>
      <c r="I13" t="s">
        <v>1966</v>
      </c>
      <c r="J13" t="s">
        <v>1967</v>
      </c>
      <c r="K13" s="5">
        <v>43080</v>
      </c>
      <c r="L13" s="1">
        <v>266</v>
      </c>
      <c r="M13" t="s">
        <v>1245</v>
      </c>
      <c r="N13" t="s">
        <v>1246</v>
      </c>
      <c r="O13">
        <v>24</v>
      </c>
      <c r="P13" t="s">
        <v>1247</v>
      </c>
      <c r="Q13">
        <v>2806</v>
      </c>
      <c r="R13" t="s">
        <v>1248</v>
      </c>
      <c r="S13" t="s">
        <v>25</v>
      </c>
      <c r="T13" t="s">
        <v>33</v>
      </c>
      <c r="U13" t="s">
        <v>41</v>
      </c>
      <c r="V13" t="s">
        <v>37</v>
      </c>
      <c r="W13" t="s">
        <v>2481</v>
      </c>
    </row>
    <row r="14" spans="1:23" x14ac:dyDescent="0.25">
      <c r="A14">
        <v>383806500</v>
      </c>
      <c r="B14">
        <v>2017</v>
      </c>
      <c r="C14" t="s">
        <v>23</v>
      </c>
      <c r="D14" t="s">
        <v>1242</v>
      </c>
      <c r="E14">
        <v>12</v>
      </c>
      <c r="F14" t="s">
        <v>68</v>
      </c>
      <c r="G14" t="s">
        <v>28</v>
      </c>
      <c r="H14" t="s">
        <v>2480</v>
      </c>
      <c r="I14" t="s">
        <v>1966</v>
      </c>
      <c r="J14" t="s">
        <v>1967</v>
      </c>
      <c r="K14" s="5">
        <v>43088</v>
      </c>
      <c r="L14" s="1">
        <v>14</v>
      </c>
      <c r="M14" t="s">
        <v>1245</v>
      </c>
      <c r="N14" t="s">
        <v>1246</v>
      </c>
      <c r="O14">
        <v>24</v>
      </c>
      <c r="P14" t="s">
        <v>1247</v>
      </c>
      <c r="Q14">
        <v>2806</v>
      </c>
      <c r="R14" t="s">
        <v>1248</v>
      </c>
      <c r="S14" t="s">
        <v>25</v>
      </c>
      <c r="T14" t="s">
        <v>33</v>
      </c>
      <c r="U14" t="s">
        <v>41</v>
      </c>
      <c r="V14" t="s">
        <v>37</v>
      </c>
      <c r="W14" t="s">
        <v>2481</v>
      </c>
    </row>
    <row r="15" spans="1:23" x14ac:dyDescent="0.25">
      <c r="A15">
        <v>383807009</v>
      </c>
      <c r="B15">
        <v>2017</v>
      </c>
      <c r="C15" t="s">
        <v>23</v>
      </c>
      <c r="D15" t="s">
        <v>1242</v>
      </c>
      <c r="E15">
        <v>12</v>
      </c>
      <c r="F15" t="s">
        <v>68</v>
      </c>
      <c r="G15" t="s">
        <v>28</v>
      </c>
      <c r="H15" t="s">
        <v>2477</v>
      </c>
      <c r="I15" t="s">
        <v>1481</v>
      </c>
      <c r="J15" t="s">
        <v>1482</v>
      </c>
      <c r="K15" s="5">
        <v>43088</v>
      </c>
      <c r="L15" s="1">
        <v>126247.76</v>
      </c>
      <c r="M15" t="s">
        <v>1245</v>
      </c>
      <c r="N15" t="s">
        <v>1246</v>
      </c>
      <c r="O15">
        <v>24</v>
      </c>
      <c r="P15" t="s">
        <v>1247</v>
      </c>
      <c r="Q15">
        <v>2806</v>
      </c>
      <c r="R15" t="s">
        <v>1248</v>
      </c>
      <c r="S15" t="s">
        <v>25</v>
      </c>
      <c r="T15" t="s">
        <v>33</v>
      </c>
      <c r="U15" t="s">
        <v>26</v>
      </c>
      <c r="V15" t="s">
        <v>462</v>
      </c>
      <c r="W15" t="s">
        <v>2478</v>
      </c>
    </row>
    <row r="16" spans="1:23" x14ac:dyDescent="0.25">
      <c r="A16">
        <v>383807506</v>
      </c>
      <c r="B16">
        <v>2017</v>
      </c>
      <c r="C16" t="s">
        <v>23</v>
      </c>
      <c r="D16" t="s">
        <v>1242</v>
      </c>
      <c r="E16">
        <v>12</v>
      </c>
      <c r="F16" t="s">
        <v>68</v>
      </c>
      <c r="G16" t="s">
        <v>28</v>
      </c>
      <c r="H16" t="s">
        <v>2475</v>
      </c>
      <c r="I16" t="s">
        <v>1477</v>
      </c>
      <c r="J16" t="s">
        <v>1478</v>
      </c>
      <c r="K16" s="5">
        <v>43088</v>
      </c>
      <c r="L16" s="1">
        <v>77247.55</v>
      </c>
      <c r="M16" t="s">
        <v>1245</v>
      </c>
      <c r="N16" t="s">
        <v>1246</v>
      </c>
      <c r="O16">
        <v>24</v>
      </c>
      <c r="P16" t="s">
        <v>1247</v>
      </c>
      <c r="Q16">
        <v>2806</v>
      </c>
      <c r="R16" t="s">
        <v>1248</v>
      </c>
      <c r="S16" t="s">
        <v>25</v>
      </c>
      <c r="T16" t="s">
        <v>33</v>
      </c>
      <c r="U16" t="s">
        <v>26</v>
      </c>
      <c r="V16" t="s">
        <v>163</v>
      </c>
      <c r="W16" t="s">
        <v>2476</v>
      </c>
    </row>
    <row r="17" spans="1:23" x14ac:dyDescent="0.25">
      <c r="A17">
        <v>383807510</v>
      </c>
      <c r="B17">
        <v>2017</v>
      </c>
      <c r="C17" t="s">
        <v>23</v>
      </c>
      <c r="D17" t="s">
        <v>1242</v>
      </c>
      <c r="E17">
        <v>12</v>
      </c>
      <c r="F17" t="s">
        <v>68</v>
      </c>
      <c r="G17" t="s">
        <v>28</v>
      </c>
      <c r="H17" t="s">
        <v>2474</v>
      </c>
      <c r="I17" t="s">
        <v>1477</v>
      </c>
      <c r="J17" t="s">
        <v>1478</v>
      </c>
      <c r="K17" s="5">
        <v>43088</v>
      </c>
      <c r="L17" s="1">
        <v>81814.929999999993</v>
      </c>
      <c r="M17" t="s">
        <v>1245</v>
      </c>
      <c r="N17" t="s">
        <v>1246</v>
      </c>
      <c r="O17">
        <v>24</v>
      </c>
      <c r="P17" t="s">
        <v>1247</v>
      </c>
      <c r="Q17">
        <v>2806</v>
      </c>
      <c r="R17" t="s">
        <v>1248</v>
      </c>
      <c r="S17" t="s">
        <v>25</v>
      </c>
      <c r="T17" t="s">
        <v>33</v>
      </c>
      <c r="U17" t="s">
        <v>26</v>
      </c>
      <c r="V17" t="s">
        <v>163</v>
      </c>
      <c r="W17" t="s">
        <v>1479</v>
      </c>
    </row>
    <row r="18" spans="1:23" x14ac:dyDescent="0.25">
      <c r="A18">
        <v>383807017</v>
      </c>
      <c r="B18">
        <v>2017</v>
      </c>
      <c r="C18" t="s">
        <v>23</v>
      </c>
      <c r="D18" t="s">
        <v>1242</v>
      </c>
      <c r="E18">
        <v>12</v>
      </c>
      <c r="F18" t="s">
        <v>68</v>
      </c>
      <c r="G18" t="s">
        <v>28</v>
      </c>
      <c r="H18" t="s">
        <v>2473</v>
      </c>
      <c r="I18" t="s">
        <v>1344</v>
      </c>
      <c r="J18" t="s">
        <v>1345</v>
      </c>
      <c r="K18" s="5">
        <v>43075</v>
      </c>
      <c r="L18" s="1">
        <v>580.04</v>
      </c>
      <c r="M18" t="s">
        <v>1245</v>
      </c>
      <c r="N18" t="s">
        <v>1246</v>
      </c>
      <c r="O18">
        <v>24</v>
      </c>
      <c r="P18" t="s">
        <v>1247</v>
      </c>
      <c r="Q18">
        <v>2806</v>
      </c>
      <c r="R18" t="s">
        <v>1248</v>
      </c>
      <c r="S18" t="s">
        <v>25</v>
      </c>
      <c r="T18" t="s">
        <v>33</v>
      </c>
      <c r="U18" t="s">
        <v>26</v>
      </c>
      <c r="V18" t="s">
        <v>72</v>
      </c>
      <c r="W18" t="s">
        <v>2459</v>
      </c>
    </row>
    <row r="19" spans="1:23" x14ac:dyDescent="0.25">
      <c r="A19">
        <v>383807002</v>
      </c>
      <c r="B19">
        <v>2017</v>
      </c>
      <c r="C19" t="s">
        <v>23</v>
      </c>
      <c r="D19" t="s">
        <v>1242</v>
      </c>
      <c r="E19">
        <v>12</v>
      </c>
      <c r="F19" t="s">
        <v>68</v>
      </c>
      <c r="G19" t="s">
        <v>28</v>
      </c>
      <c r="H19" t="s">
        <v>2473</v>
      </c>
      <c r="I19" t="s">
        <v>1344</v>
      </c>
      <c r="J19" t="s">
        <v>1345</v>
      </c>
      <c r="K19" s="5">
        <v>43081</v>
      </c>
      <c r="L19" s="1">
        <v>1609.53</v>
      </c>
      <c r="M19" t="s">
        <v>1245</v>
      </c>
      <c r="N19" t="s">
        <v>1246</v>
      </c>
      <c r="O19">
        <v>24</v>
      </c>
      <c r="P19" t="s">
        <v>1247</v>
      </c>
      <c r="Q19">
        <v>2806</v>
      </c>
      <c r="R19" t="s">
        <v>1248</v>
      </c>
      <c r="S19" t="s">
        <v>25</v>
      </c>
      <c r="T19" t="s">
        <v>33</v>
      </c>
      <c r="U19" t="s">
        <v>26</v>
      </c>
      <c r="V19" t="s">
        <v>72</v>
      </c>
      <c r="W19" t="s">
        <v>2459</v>
      </c>
    </row>
    <row r="20" spans="1:23" x14ac:dyDescent="0.25">
      <c r="A20">
        <v>383807522</v>
      </c>
      <c r="B20">
        <v>2017</v>
      </c>
      <c r="C20" t="s">
        <v>23</v>
      </c>
      <c r="D20" t="s">
        <v>1242</v>
      </c>
      <c r="E20">
        <v>12</v>
      </c>
      <c r="F20" t="s">
        <v>68</v>
      </c>
      <c r="G20" t="s">
        <v>28</v>
      </c>
      <c r="H20" t="s">
        <v>2470</v>
      </c>
      <c r="I20" t="s">
        <v>1340</v>
      </c>
      <c r="J20" t="s">
        <v>1341</v>
      </c>
      <c r="K20" s="5">
        <v>43082</v>
      </c>
      <c r="L20" s="1">
        <v>0</v>
      </c>
      <c r="M20" t="s">
        <v>1245</v>
      </c>
      <c r="N20" t="s">
        <v>1246</v>
      </c>
      <c r="O20">
        <v>24</v>
      </c>
      <c r="P20" t="s">
        <v>1247</v>
      </c>
      <c r="Q20">
        <v>2806</v>
      </c>
      <c r="R20" t="s">
        <v>1248</v>
      </c>
      <c r="S20" t="s">
        <v>25</v>
      </c>
      <c r="T20" t="s">
        <v>33</v>
      </c>
      <c r="U20" t="s">
        <v>26</v>
      </c>
      <c r="V20" t="s">
        <v>37</v>
      </c>
      <c r="W20" t="s">
        <v>2471</v>
      </c>
    </row>
    <row r="21" spans="1:23" x14ac:dyDescent="0.25">
      <c r="A21">
        <v>383807505</v>
      </c>
      <c r="B21">
        <v>2017</v>
      </c>
      <c r="C21" t="s">
        <v>23</v>
      </c>
      <c r="D21" t="s">
        <v>1242</v>
      </c>
      <c r="E21">
        <v>12</v>
      </c>
      <c r="F21" t="s">
        <v>68</v>
      </c>
      <c r="G21" t="s">
        <v>28</v>
      </c>
      <c r="H21" t="s">
        <v>2468</v>
      </c>
      <c r="I21" t="s">
        <v>1340</v>
      </c>
      <c r="J21" t="s">
        <v>1341</v>
      </c>
      <c r="K21" s="5">
        <v>43080</v>
      </c>
      <c r="L21" s="1">
        <v>0</v>
      </c>
      <c r="M21" t="s">
        <v>1245</v>
      </c>
      <c r="N21" t="s">
        <v>1246</v>
      </c>
      <c r="O21">
        <v>24</v>
      </c>
      <c r="P21" t="s">
        <v>1247</v>
      </c>
      <c r="Q21">
        <v>2806</v>
      </c>
      <c r="R21" t="s">
        <v>1248</v>
      </c>
      <c r="S21" t="s">
        <v>25</v>
      </c>
      <c r="T21" t="s">
        <v>33</v>
      </c>
      <c r="U21" t="s">
        <v>26</v>
      </c>
      <c r="V21" t="s">
        <v>37</v>
      </c>
      <c r="W21" t="s">
        <v>2469</v>
      </c>
    </row>
    <row r="22" spans="1:23" x14ac:dyDescent="0.25">
      <c r="A22">
        <v>383807490</v>
      </c>
      <c r="B22">
        <v>2017</v>
      </c>
      <c r="C22" t="s">
        <v>23</v>
      </c>
      <c r="D22" t="s">
        <v>1242</v>
      </c>
      <c r="E22">
        <v>12</v>
      </c>
      <c r="F22" t="s">
        <v>68</v>
      </c>
      <c r="G22" t="s">
        <v>28</v>
      </c>
      <c r="H22" t="s">
        <v>2466</v>
      </c>
      <c r="I22" t="s">
        <v>1344</v>
      </c>
      <c r="J22" t="s">
        <v>1345</v>
      </c>
      <c r="K22" s="5">
        <v>43081</v>
      </c>
      <c r="L22" s="1">
        <v>393950</v>
      </c>
      <c r="M22" t="s">
        <v>1245</v>
      </c>
      <c r="N22" t="s">
        <v>1246</v>
      </c>
      <c r="O22">
        <v>24</v>
      </c>
      <c r="P22" t="s">
        <v>1247</v>
      </c>
      <c r="Q22">
        <v>2806</v>
      </c>
      <c r="R22" t="s">
        <v>1248</v>
      </c>
      <c r="S22" t="s">
        <v>25</v>
      </c>
      <c r="T22" t="s">
        <v>33</v>
      </c>
      <c r="U22" t="s">
        <v>26</v>
      </c>
      <c r="V22" t="s">
        <v>278</v>
      </c>
      <c r="W22" t="s">
        <v>2467</v>
      </c>
    </row>
    <row r="23" spans="1:23" x14ac:dyDescent="0.25">
      <c r="A23">
        <v>383807501</v>
      </c>
      <c r="B23">
        <v>2017</v>
      </c>
      <c r="C23" t="s">
        <v>23</v>
      </c>
      <c r="D23" t="s">
        <v>1242</v>
      </c>
      <c r="E23">
        <v>12</v>
      </c>
      <c r="F23" t="s">
        <v>68</v>
      </c>
      <c r="G23" t="s">
        <v>28</v>
      </c>
      <c r="H23" t="s">
        <v>2466</v>
      </c>
      <c r="I23" t="s">
        <v>1344</v>
      </c>
      <c r="J23" t="s">
        <v>1345</v>
      </c>
      <c r="K23" s="5">
        <v>43080</v>
      </c>
      <c r="L23" s="1">
        <v>27525</v>
      </c>
      <c r="M23" t="s">
        <v>1245</v>
      </c>
      <c r="N23" t="s">
        <v>1246</v>
      </c>
      <c r="O23">
        <v>24</v>
      </c>
      <c r="P23" t="s">
        <v>1247</v>
      </c>
      <c r="Q23">
        <v>2806</v>
      </c>
      <c r="R23" t="s">
        <v>1248</v>
      </c>
      <c r="S23" t="s">
        <v>25</v>
      </c>
      <c r="T23" t="s">
        <v>33</v>
      </c>
      <c r="U23" t="s">
        <v>26</v>
      </c>
      <c r="V23" t="s">
        <v>278</v>
      </c>
      <c r="W23" t="s">
        <v>2467</v>
      </c>
    </row>
    <row r="24" spans="1:23" x14ac:dyDescent="0.25">
      <c r="A24">
        <v>383806509</v>
      </c>
      <c r="B24">
        <v>2017</v>
      </c>
      <c r="C24" t="s">
        <v>23</v>
      </c>
      <c r="D24" t="s">
        <v>1242</v>
      </c>
      <c r="E24">
        <v>12</v>
      </c>
      <c r="F24" t="s">
        <v>68</v>
      </c>
      <c r="G24" t="s">
        <v>28</v>
      </c>
      <c r="H24" t="s">
        <v>2464</v>
      </c>
      <c r="I24" t="s">
        <v>1356</v>
      </c>
      <c r="J24" t="s">
        <v>1357</v>
      </c>
      <c r="K24" s="5">
        <v>43081</v>
      </c>
      <c r="L24" s="1">
        <v>87717</v>
      </c>
      <c r="M24" t="s">
        <v>1245</v>
      </c>
      <c r="N24" t="s">
        <v>1246</v>
      </c>
      <c r="O24">
        <v>24</v>
      </c>
      <c r="P24" t="s">
        <v>1247</v>
      </c>
      <c r="Q24">
        <v>2806</v>
      </c>
      <c r="R24" t="s">
        <v>1248</v>
      </c>
      <c r="S24" t="s">
        <v>25</v>
      </c>
      <c r="T24" t="s">
        <v>33</v>
      </c>
      <c r="U24" t="s">
        <v>26</v>
      </c>
      <c r="V24" t="s">
        <v>187</v>
      </c>
      <c r="W24" t="s">
        <v>2465</v>
      </c>
    </row>
    <row r="25" spans="1:23" x14ac:dyDescent="0.25">
      <c r="A25">
        <v>383807516</v>
      </c>
      <c r="B25">
        <v>2017</v>
      </c>
      <c r="C25" t="s">
        <v>23</v>
      </c>
      <c r="D25" t="s">
        <v>1242</v>
      </c>
      <c r="E25">
        <v>12</v>
      </c>
      <c r="F25" t="s">
        <v>68</v>
      </c>
      <c r="G25" t="s">
        <v>28</v>
      </c>
      <c r="H25" t="s">
        <v>2464</v>
      </c>
      <c r="I25" t="s">
        <v>1356</v>
      </c>
      <c r="J25" t="s">
        <v>1357</v>
      </c>
      <c r="K25" s="5">
        <v>43088</v>
      </c>
      <c r="L25" s="1">
        <v>52790.720000000001</v>
      </c>
      <c r="M25" t="s">
        <v>1245</v>
      </c>
      <c r="N25" t="s">
        <v>1246</v>
      </c>
      <c r="O25">
        <v>24</v>
      </c>
      <c r="P25" t="s">
        <v>1247</v>
      </c>
      <c r="Q25">
        <v>2806</v>
      </c>
      <c r="R25" t="s">
        <v>1248</v>
      </c>
      <c r="S25" t="s">
        <v>25</v>
      </c>
      <c r="T25" t="s">
        <v>33</v>
      </c>
      <c r="U25" t="s">
        <v>26</v>
      </c>
      <c r="V25" t="s">
        <v>187</v>
      </c>
      <c r="W25" t="s">
        <v>2465</v>
      </c>
    </row>
    <row r="26" spans="1:23" x14ac:dyDescent="0.25">
      <c r="A26">
        <v>383806510</v>
      </c>
      <c r="B26">
        <v>2017</v>
      </c>
      <c r="C26" t="s">
        <v>23</v>
      </c>
      <c r="D26" t="s">
        <v>1242</v>
      </c>
      <c r="E26">
        <v>12</v>
      </c>
      <c r="F26" t="s">
        <v>68</v>
      </c>
      <c r="G26" t="s">
        <v>28</v>
      </c>
      <c r="H26" t="s">
        <v>2464</v>
      </c>
      <c r="I26" t="s">
        <v>1356</v>
      </c>
      <c r="J26" t="s">
        <v>1357</v>
      </c>
      <c r="K26" s="5">
        <v>43087</v>
      </c>
      <c r="L26" s="1">
        <v>65993.05</v>
      </c>
      <c r="M26" t="s">
        <v>1245</v>
      </c>
      <c r="N26" t="s">
        <v>1246</v>
      </c>
      <c r="O26">
        <v>24</v>
      </c>
      <c r="P26" t="s">
        <v>1247</v>
      </c>
      <c r="Q26">
        <v>2806</v>
      </c>
      <c r="R26" t="s">
        <v>1248</v>
      </c>
      <c r="S26" t="s">
        <v>25</v>
      </c>
      <c r="T26" t="s">
        <v>33</v>
      </c>
      <c r="U26" t="s">
        <v>26</v>
      </c>
      <c r="V26" t="s">
        <v>187</v>
      </c>
      <c r="W26" t="s">
        <v>2465</v>
      </c>
    </row>
    <row r="27" spans="1:23" x14ac:dyDescent="0.25">
      <c r="A27">
        <v>383806515</v>
      </c>
      <c r="B27">
        <v>2017</v>
      </c>
      <c r="C27" t="s">
        <v>23</v>
      </c>
      <c r="D27" t="s">
        <v>1242</v>
      </c>
      <c r="E27">
        <v>12</v>
      </c>
      <c r="F27" t="s">
        <v>68</v>
      </c>
      <c r="G27" t="s">
        <v>28</v>
      </c>
      <c r="H27" t="s">
        <v>2462</v>
      </c>
      <c r="I27" t="s">
        <v>1408</v>
      </c>
      <c r="J27" t="s">
        <v>1409</v>
      </c>
      <c r="K27" s="5">
        <v>43073</v>
      </c>
      <c r="L27" s="1">
        <v>102</v>
      </c>
      <c r="M27" t="s">
        <v>1245</v>
      </c>
      <c r="N27" t="s">
        <v>1246</v>
      </c>
      <c r="O27">
        <v>24</v>
      </c>
      <c r="P27" t="s">
        <v>1247</v>
      </c>
      <c r="Q27">
        <v>2806</v>
      </c>
      <c r="R27" t="s">
        <v>1248</v>
      </c>
      <c r="S27" t="s">
        <v>25</v>
      </c>
      <c r="T27" t="s">
        <v>33</v>
      </c>
      <c r="U27" t="s">
        <v>41</v>
      </c>
      <c r="V27" t="s">
        <v>39</v>
      </c>
      <c r="W27" t="s">
        <v>2463</v>
      </c>
    </row>
    <row r="28" spans="1:23" x14ac:dyDescent="0.25">
      <c r="A28">
        <v>383806523</v>
      </c>
      <c r="B28">
        <v>2017</v>
      </c>
      <c r="C28" t="s">
        <v>23</v>
      </c>
      <c r="D28" t="s">
        <v>1242</v>
      </c>
      <c r="E28">
        <v>12</v>
      </c>
      <c r="F28" t="s">
        <v>68</v>
      </c>
      <c r="G28" t="s">
        <v>28</v>
      </c>
      <c r="H28" t="s">
        <v>2460</v>
      </c>
      <c r="I28" t="s">
        <v>1340</v>
      </c>
      <c r="J28" t="s">
        <v>1341</v>
      </c>
      <c r="K28" s="5">
        <v>43080</v>
      </c>
      <c r="L28" s="1">
        <v>0</v>
      </c>
      <c r="M28" t="s">
        <v>1245</v>
      </c>
      <c r="N28" t="s">
        <v>1246</v>
      </c>
      <c r="O28">
        <v>24</v>
      </c>
      <c r="P28" t="s">
        <v>1247</v>
      </c>
      <c r="Q28">
        <v>2806</v>
      </c>
      <c r="R28" t="s">
        <v>1248</v>
      </c>
      <c r="S28" t="s">
        <v>25</v>
      </c>
      <c r="T28" t="s">
        <v>33</v>
      </c>
      <c r="U28" t="s">
        <v>26</v>
      </c>
      <c r="V28" t="s">
        <v>37</v>
      </c>
      <c r="W28" t="s">
        <v>2461</v>
      </c>
    </row>
    <row r="29" spans="1:23" x14ac:dyDescent="0.25">
      <c r="A29">
        <v>383807014</v>
      </c>
      <c r="B29">
        <v>2017</v>
      </c>
      <c r="C29" t="s">
        <v>23</v>
      </c>
      <c r="D29" t="s">
        <v>1242</v>
      </c>
      <c r="E29">
        <v>12</v>
      </c>
      <c r="F29" t="s">
        <v>68</v>
      </c>
      <c r="G29" t="s">
        <v>28</v>
      </c>
      <c r="H29" t="s">
        <v>2458</v>
      </c>
      <c r="I29" t="s">
        <v>1344</v>
      </c>
      <c r="J29" t="s">
        <v>1345</v>
      </c>
      <c r="K29" s="5">
        <v>43074</v>
      </c>
      <c r="L29" s="1">
        <v>494556.39</v>
      </c>
      <c r="M29" t="s">
        <v>1245</v>
      </c>
      <c r="N29" t="s">
        <v>1246</v>
      </c>
      <c r="O29">
        <v>24</v>
      </c>
      <c r="P29" t="s">
        <v>1247</v>
      </c>
      <c r="Q29">
        <v>2806</v>
      </c>
      <c r="R29" t="s">
        <v>1248</v>
      </c>
      <c r="S29" t="s">
        <v>25</v>
      </c>
      <c r="T29" t="s">
        <v>33</v>
      </c>
      <c r="U29" t="s">
        <v>26</v>
      </c>
      <c r="V29" t="s">
        <v>72</v>
      </c>
      <c r="W29" t="s">
        <v>2459</v>
      </c>
    </row>
    <row r="30" spans="1:23" x14ac:dyDescent="0.25">
      <c r="A30">
        <v>383806493</v>
      </c>
      <c r="B30">
        <v>2017</v>
      </c>
      <c r="C30" t="s">
        <v>23</v>
      </c>
      <c r="D30" t="s">
        <v>1242</v>
      </c>
      <c r="E30">
        <v>12</v>
      </c>
      <c r="F30" t="s">
        <v>68</v>
      </c>
      <c r="G30" t="s">
        <v>28</v>
      </c>
      <c r="H30" t="s">
        <v>2457</v>
      </c>
      <c r="I30" t="s">
        <v>1344</v>
      </c>
      <c r="J30" t="s">
        <v>1345</v>
      </c>
      <c r="K30" s="5">
        <v>43073</v>
      </c>
      <c r="L30" s="1">
        <v>15662.65</v>
      </c>
      <c r="M30" t="s">
        <v>1245</v>
      </c>
      <c r="N30" t="s">
        <v>1246</v>
      </c>
      <c r="O30">
        <v>24</v>
      </c>
      <c r="P30" t="s">
        <v>1247</v>
      </c>
      <c r="Q30">
        <v>2806</v>
      </c>
      <c r="R30" t="s">
        <v>1248</v>
      </c>
      <c r="S30" t="s">
        <v>25</v>
      </c>
      <c r="T30" t="s">
        <v>33</v>
      </c>
      <c r="U30" t="s">
        <v>26</v>
      </c>
      <c r="V30" t="s">
        <v>278</v>
      </c>
      <c r="W30" t="s">
        <v>1475</v>
      </c>
    </row>
    <row r="31" spans="1:23" x14ac:dyDescent="0.25">
      <c r="A31">
        <v>383807497</v>
      </c>
      <c r="B31">
        <v>2017</v>
      </c>
      <c r="C31" t="s">
        <v>23</v>
      </c>
      <c r="D31" t="s">
        <v>1242</v>
      </c>
      <c r="E31">
        <v>12</v>
      </c>
      <c r="F31" t="s">
        <v>68</v>
      </c>
      <c r="G31" t="s">
        <v>28</v>
      </c>
      <c r="H31" t="s">
        <v>2457</v>
      </c>
      <c r="I31" t="s">
        <v>1344</v>
      </c>
      <c r="J31" t="s">
        <v>1345</v>
      </c>
      <c r="K31" s="5">
        <v>43074</v>
      </c>
      <c r="L31" s="1">
        <v>3190.71</v>
      </c>
      <c r="M31" t="s">
        <v>1245</v>
      </c>
      <c r="N31" t="s">
        <v>1246</v>
      </c>
      <c r="O31">
        <v>24</v>
      </c>
      <c r="P31" t="s">
        <v>1247</v>
      </c>
      <c r="Q31">
        <v>2806</v>
      </c>
      <c r="R31" t="s">
        <v>1248</v>
      </c>
      <c r="S31" t="s">
        <v>25</v>
      </c>
      <c r="T31" t="s">
        <v>33</v>
      </c>
      <c r="U31" t="s">
        <v>26</v>
      </c>
      <c r="V31" t="s">
        <v>278</v>
      </c>
      <c r="W31" t="s">
        <v>1475</v>
      </c>
    </row>
    <row r="32" spans="1:23" x14ac:dyDescent="0.25">
      <c r="A32">
        <v>383807504</v>
      </c>
      <c r="B32">
        <v>2017</v>
      </c>
      <c r="C32" t="s">
        <v>23</v>
      </c>
      <c r="D32" t="s">
        <v>1242</v>
      </c>
      <c r="E32">
        <v>12</v>
      </c>
      <c r="F32" t="s">
        <v>68</v>
      </c>
      <c r="G32" t="s">
        <v>28</v>
      </c>
      <c r="H32" t="s">
        <v>2456</v>
      </c>
      <c r="I32" t="s">
        <v>1344</v>
      </c>
      <c r="J32" t="s">
        <v>1345</v>
      </c>
      <c r="K32" s="5">
        <v>43074</v>
      </c>
      <c r="L32" s="1">
        <v>147951.29999999999</v>
      </c>
      <c r="M32" t="s">
        <v>1245</v>
      </c>
      <c r="N32" t="s">
        <v>1246</v>
      </c>
      <c r="O32">
        <v>24</v>
      </c>
      <c r="P32" t="s">
        <v>1247</v>
      </c>
      <c r="Q32">
        <v>2806</v>
      </c>
      <c r="R32" t="s">
        <v>1248</v>
      </c>
      <c r="S32" t="s">
        <v>25</v>
      </c>
      <c r="T32" t="s">
        <v>33</v>
      </c>
      <c r="U32" t="s">
        <v>26</v>
      </c>
      <c r="V32" t="s">
        <v>278</v>
      </c>
      <c r="W32" t="s">
        <v>1475</v>
      </c>
    </row>
    <row r="33" spans="1:23" x14ac:dyDescent="0.25">
      <c r="A33">
        <v>383807012</v>
      </c>
      <c r="B33">
        <v>2017</v>
      </c>
      <c r="C33" t="s">
        <v>23</v>
      </c>
      <c r="D33" t="s">
        <v>1242</v>
      </c>
      <c r="E33">
        <v>12</v>
      </c>
      <c r="F33" t="s">
        <v>68</v>
      </c>
      <c r="G33" t="s">
        <v>28</v>
      </c>
      <c r="H33" t="s">
        <v>2456</v>
      </c>
      <c r="I33" t="s">
        <v>1344</v>
      </c>
      <c r="J33" t="s">
        <v>1345</v>
      </c>
      <c r="K33" s="5">
        <v>43073</v>
      </c>
      <c r="L33" s="1">
        <v>513687.6</v>
      </c>
      <c r="M33" t="s">
        <v>1245</v>
      </c>
      <c r="N33" t="s">
        <v>1246</v>
      </c>
      <c r="O33">
        <v>24</v>
      </c>
      <c r="P33" t="s">
        <v>1247</v>
      </c>
      <c r="Q33">
        <v>2806</v>
      </c>
      <c r="R33" t="s">
        <v>1248</v>
      </c>
      <c r="S33" t="s">
        <v>25</v>
      </c>
      <c r="T33" t="s">
        <v>33</v>
      </c>
      <c r="U33" t="s">
        <v>26</v>
      </c>
      <c r="V33" t="s">
        <v>278</v>
      </c>
      <c r="W33" t="s">
        <v>1475</v>
      </c>
    </row>
    <row r="34" spans="1:23" x14ac:dyDescent="0.25">
      <c r="A34">
        <v>383806518</v>
      </c>
      <c r="B34">
        <v>2017</v>
      </c>
      <c r="C34" t="s">
        <v>23</v>
      </c>
      <c r="D34" t="s">
        <v>1242</v>
      </c>
      <c r="E34">
        <v>12</v>
      </c>
      <c r="F34" t="s">
        <v>68</v>
      </c>
      <c r="G34" t="s">
        <v>28</v>
      </c>
      <c r="H34" t="s">
        <v>2454</v>
      </c>
      <c r="I34" t="s">
        <v>1340</v>
      </c>
      <c r="J34" t="s">
        <v>1341</v>
      </c>
      <c r="K34" s="5">
        <v>43080</v>
      </c>
      <c r="L34" s="1">
        <v>0</v>
      </c>
      <c r="M34" t="s">
        <v>1245</v>
      </c>
      <c r="N34" t="s">
        <v>1246</v>
      </c>
      <c r="O34">
        <v>24</v>
      </c>
      <c r="P34" t="s">
        <v>1247</v>
      </c>
      <c r="Q34">
        <v>2806</v>
      </c>
      <c r="R34" t="s">
        <v>1248</v>
      </c>
      <c r="S34" t="s">
        <v>25</v>
      </c>
      <c r="T34" t="s">
        <v>33</v>
      </c>
      <c r="U34" t="s">
        <v>26</v>
      </c>
      <c r="V34" t="s">
        <v>37</v>
      </c>
      <c r="W34" t="s">
        <v>2455</v>
      </c>
    </row>
    <row r="35" spans="1:23" x14ac:dyDescent="0.25">
      <c r="A35">
        <v>383807514</v>
      </c>
      <c r="B35">
        <v>2017</v>
      </c>
      <c r="C35" t="s">
        <v>23</v>
      </c>
      <c r="D35" t="s">
        <v>1242</v>
      </c>
      <c r="E35">
        <v>12</v>
      </c>
      <c r="F35" t="s">
        <v>68</v>
      </c>
      <c r="G35" t="s">
        <v>28</v>
      </c>
      <c r="H35" t="s">
        <v>2452</v>
      </c>
      <c r="I35" t="s">
        <v>1340</v>
      </c>
      <c r="J35" t="s">
        <v>1341</v>
      </c>
      <c r="K35" s="5">
        <v>43080</v>
      </c>
      <c r="L35" s="1">
        <v>234.78</v>
      </c>
      <c r="M35" t="s">
        <v>1245</v>
      </c>
      <c r="N35" t="s">
        <v>1246</v>
      </c>
      <c r="O35">
        <v>24</v>
      </c>
      <c r="P35" t="s">
        <v>1247</v>
      </c>
      <c r="Q35">
        <v>2806</v>
      </c>
      <c r="R35" t="s">
        <v>1248</v>
      </c>
      <c r="S35" t="s">
        <v>25</v>
      </c>
      <c r="T35" t="s">
        <v>33</v>
      </c>
      <c r="U35" t="s">
        <v>26</v>
      </c>
      <c r="V35" t="s">
        <v>37</v>
      </c>
      <c r="W35" t="s">
        <v>2453</v>
      </c>
    </row>
    <row r="36" spans="1:23" x14ac:dyDescent="0.25">
      <c r="A36">
        <v>383807524</v>
      </c>
      <c r="B36">
        <v>2017</v>
      </c>
      <c r="C36" t="s">
        <v>23</v>
      </c>
      <c r="D36" t="s">
        <v>1242</v>
      </c>
      <c r="E36">
        <v>12</v>
      </c>
      <c r="F36" t="s">
        <v>68</v>
      </c>
      <c r="G36" t="s">
        <v>28</v>
      </c>
      <c r="H36" t="s">
        <v>2450</v>
      </c>
      <c r="I36" t="s">
        <v>1292</v>
      </c>
      <c r="J36" t="s">
        <v>1293</v>
      </c>
      <c r="K36" s="5">
        <v>43088</v>
      </c>
      <c r="L36" s="1">
        <v>6791.66</v>
      </c>
      <c r="M36" t="s">
        <v>1245</v>
      </c>
      <c r="N36" t="s">
        <v>1246</v>
      </c>
      <c r="O36">
        <v>24</v>
      </c>
      <c r="P36" t="s">
        <v>1247</v>
      </c>
      <c r="Q36">
        <v>2806</v>
      </c>
      <c r="R36" t="s">
        <v>1248</v>
      </c>
      <c r="S36" t="s">
        <v>25</v>
      </c>
      <c r="T36" t="s">
        <v>33</v>
      </c>
      <c r="U36" t="s">
        <v>1255</v>
      </c>
      <c r="V36" t="s">
        <v>817</v>
      </c>
      <c r="W36" t="s">
        <v>2451</v>
      </c>
    </row>
    <row r="37" spans="1:23" x14ac:dyDescent="0.25">
      <c r="A37">
        <v>383807498</v>
      </c>
      <c r="B37">
        <v>2017</v>
      </c>
      <c r="C37" t="s">
        <v>23</v>
      </c>
      <c r="D37" t="s">
        <v>1242</v>
      </c>
      <c r="E37">
        <v>12</v>
      </c>
      <c r="F37" t="s">
        <v>68</v>
      </c>
      <c r="G37" t="s">
        <v>28</v>
      </c>
      <c r="H37" t="s">
        <v>2447</v>
      </c>
      <c r="I37" t="s">
        <v>2448</v>
      </c>
      <c r="J37" t="s">
        <v>2449</v>
      </c>
      <c r="K37" s="5">
        <v>43075</v>
      </c>
      <c r="L37" s="1">
        <v>700</v>
      </c>
      <c r="M37" t="s">
        <v>1245</v>
      </c>
      <c r="N37" t="s">
        <v>1246</v>
      </c>
      <c r="O37">
        <v>24</v>
      </c>
      <c r="P37" t="s">
        <v>1247</v>
      </c>
      <c r="Q37">
        <v>2806</v>
      </c>
      <c r="R37" t="s">
        <v>1248</v>
      </c>
      <c r="S37" t="s">
        <v>25</v>
      </c>
      <c r="T37" t="s">
        <v>33</v>
      </c>
      <c r="U37" t="s">
        <v>41</v>
      </c>
      <c r="V37" t="s">
        <v>500</v>
      </c>
      <c r="W37" t="s">
        <v>2427</v>
      </c>
    </row>
    <row r="38" spans="1:23" x14ac:dyDescent="0.25">
      <c r="A38">
        <v>383806996</v>
      </c>
      <c r="B38">
        <v>2017</v>
      </c>
      <c r="C38" t="s">
        <v>23</v>
      </c>
      <c r="D38" t="s">
        <v>1242</v>
      </c>
      <c r="E38">
        <v>12</v>
      </c>
      <c r="F38" t="s">
        <v>68</v>
      </c>
      <c r="G38" t="s">
        <v>28</v>
      </c>
      <c r="H38" t="s">
        <v>2443</v>
      </c>
      <c r="I38" t="s">
        <v>2444</v>
      </c>
      <c r="J38" t="s">
        <v>2445</v>
      </c>
      <c r="K38" s="5">
        <v>43075</v>
      </c>
      <c r="L38" s="1">
        <v>820</v>
      </c>
      <c r="M38" t="s">
        <v>1245</v>
      </c>
      <c r="N38" t="s">
        <v>1246</v>
      </c>
      <c r="O38">
        <v>24</v>
      </c>
      <c r="P38" t="s">
        <v>1247</v>
      </c>
      <c r="Q38">
        <v>2806</v>
      </c>
      <c r="R38" t="s">
        <v>1248</v>
      </c>
      <c r="S38" t="s">
        <v>25</v>
      </c>
      <c r="T38" t="s">
        <v>33</v>
      </c>
      <c r="U38" t="s">
        <v>41</v>
      </c>
      <c r="V38" t="s">
        <v>47</v>
      </c>
      <c r="W38" t="s">
        <v>2446</v>
      </c>
    </row>
    <row r="39" spans="1:23" x14ac:dyDescent="0.25">
      <c r="A39">
        <v>383807513</v>
      </c>
      <c r="B39">
        <v>2017</v>
      </c>
      <c r="C39" t="s">
        <v>23</v>
      </c>
      <c r="D39" t="s">
        <v>1242</v>
      </c>
      <c r="E39">
        <v>12</v>
      </c>
      <c r="F39" t="s">
        <v>68</v>
      </c>
      <c r="G39" t="s">
        <v>28</v>
      </c>
      <c r="H39" t="s">
        <v>2440</v>
      </c>
      <c r="I39" t="s">
        <v>1467</v>
      </c>
      <c r="J39" t="s">
        <v>1468</v>
      </c>
      <c r="K39" s="5">
        <v>43088</v>
      </c>
      <c r="L39" s="1">
        <v>4570.6400000000003</v>
      </c>
      <c r="M39" t="s">
        <v>1245</v>
      </c>
      <c r="N39" t="s">
        <v>1246</v>
      </c>
      <c r="O39">
        <v>24</v>
      </c>
      <c r="P39" t="s">
        <v>1247</v>
      </c>
      <c r="Q39">
        <v>2806</v>
      </c>
      <c r="R39" t="s">
        <v>1248</v>
      </c>
      <c r="S39" t="s">
        <v>25</v>
      </c>
      <c r="T39" t="s">
        <v>33</v>
      </c>
      <c r="U39" t="s">
        <v>41</v>
      </c>
      <c r="V39" t="s">
        <v>121</v>
      </c>
      <c r="W39" t="s">
        <v>2441</v>
      </c>
    </row>
    <row r="40" spans="1:23" x14ac:dyDescent="0.25">
      <c r="A40">
        <v>383807000</v>
      </c>
      <c r="B40">
        <v>2017</v>
      </c>
      <c r="C40" t="s">
        <v>23</v>
      </c>
      <c r="D40" t="s">
        <v>1242</v>
      </c>
      <c r="E40">
        <v>12</v>
      </c>
      <c r="F40" t="s">
        <v>68</v>
      </c>
      <c r="G40" t="s">
        <v>28</v>
      </c>
      <c r="H40" t="s">
        <v>2437</v>
      </c>
      <c r="I40" t="s">
        <v>1481</v>
      </c>
      <c r="J40" t="s">
        <v>1482</v>
      </c>
      <c r="K40" s="5">
        <v>43087</v>
      </c>
      <c r="L40" s="1">
        <v>124019.04</v>
      </c>
      <c r="M40" t="s">
        <v>1245</v>
      </c>
      <c r="N40" t="s">
        <v>1246</v>
      </c>
      <c r="O40">
        <v>24</v>
      </c>
      <c r="P40" t="s">
        <v>1247</v>
      </c>
      <c r="Q40">
        <v>2806</v>
      </c>
      <c r="R40" t="s">
        <v>1248</v>
      </c>
      <c r="S40" t="s">
        <v>25</v>
      </c>
      <c r="T40" t="s">
        <v>33</v>
      </c>
      <c r="U40" t="s">
        <v>26</v>
      </c>
      <c r="V40" t="s">
        <v>462</v>
      </c>
      <c r="W40" t="s">
        <v>1483</v>
      </c>
    </row>
    <row r="41" spans="1:23" x14ac:dyDescent="0.25">
      <c r="A41">
        <v>383807507</v>
      </c>
      <c r="B41">
        <v>2017</v>
      </c>
      <c r="C41" t="s">
        <v>23</v>
      </c>
      <c r="D41" t="s">
        <v>1242</v>
      </c>
      <c r="E41">
        <v>12</v>
      </c>
      <c r="F41" t="s">
        <v>68</v>
      </c>
      <c r="G41" t="s">
        <v>28</v>
      </c>
      <c r="H41" t="s">
        <v>2436</v>
      </c>
      <c r="I41" t="s">
        <v>1477</v>
      </c>
      <c r="J41" t="s">
        <v>1478</v>
      </c>
      <c r="K41" s="5">
        <v>43088</v>
      </c>
      <c r="L41" s="1">
        <v>235084.69</v>
      </c>
      <c r="M41" t="s">
        <v>1245</v>
      </c>
      <c r="N41" t="s">
        <v>1246</v>
      </c>
      <c r="O41">
        <v>24</v>
      </c>
      <c r="P41" t="s">
        <v>1247</v>
      </c>
      <c r="Q41">
        <v>2806</v>
      </c>
      <c r="R41" t="s">
        <v>1248</v>
      </c>
      <c r="S41" t="s">
        <v>25</v>
      </c>
      <c r="T41" t="s">
        <v>33</v>
      </c>
      <c r="U41" t="s">
        <v>26</v>
      </c>
      <c r="V41" t="s">
        <v>163</v>
      </c>
      <c r="W41" t="s">
        <v>1479</v>
      </c>
    </row>
    <row r="42" spans="1:23" x14ac:dyDescent="0.25">
      <c r="A42">
        <v>383806513</v>
      </c>
      <c r="B42">
        <v>2017</v>
      </c>
      <c r="C42" t="s">
        <v>23</v>
      </c>
      <c r="D42" t="s">
        <v>1242</v>
      </c>
      <c r="E42">
        <v>12</v>
      </c>
      <c r="F42" t="s">
        <v>68</v>
      </c>
      <c r="G42" t="s">
        <v>28</v>
      </c>
      <c r="H42" t="s">
        <v>2434</v>
      </c>
      <c r="I42" t="s">
        <v>1340</v>
      </c>
      <c r="J42" t="s">
        <v>1341</v>
      </c>
      <c r="K42" s="5">
        <v>43080</v>
      </c>
      <c r="L42" s="1">
        <v>0</v>
      </c>
      <c r="M42" t="s">
        <v>1245</v>
      </c>
      <c r="N42" t="s">
        <v>1246</v>
      </c>
      <c r="O42">
        <v>24</v>
      </c>
      <c r="P42" t="s">
        <v>1247</v>
      </c>
      <c r="Q42">
        <v>2806</v>
      </c>
      <c r="R42" t="s">
        <v>1248</v>
      </c>
      <c r="S42" t="s">
        <v>25</v>
      </c>
      <c r="T42" t="s">
        <v>33</v>
      </c>
      <c r="U42" t="s">
        <v>26</v>
      </c>
      <c r="V42" t="s">
        <v>37</v>
      </c>
      <c r="W42" t="s">
        <v>2435</v>
      </c>
    </row>
    <row r="43" spans="1:23" x14ac:dyDescent="0.25">
      <c r="A43">
        <v>383807022</v>
      </c>
      <c r="B43">
        <v>2017</v>
      </c>
      <c r="C43" t="s">
        <v>23</v>
      </c>
      <c r="D43" t="s">
        <v>1242</v>
      </c>
      <c r="E43">
        <v>12</v>
      </c>
      <c r="F43" t="s">
        <v>68</v>
      </c>
      <c r="G43" t="s">
        <v>28</v>
      </c>
      <c r="H43" t="s">
        <v>2432</v>
      </c>
      <c r="I43" t="s">
        <v>1340</v>
      </c>
      <c r="J43" t="s">
        <v>1341</v>
      </c>
      <c r="K43" s="5">
        <v>43080</v>
      </c>
      <c r="L43" s="1">
        <v>0</v>
      </c>
      <c r="M43" t="s">
        <v>1245</v>
      </c>
      <c r="N43" t="s">
        <v>1246</v>
      </c>
      <c r="O43">
        <v>24</v>
      </c>
      <c r="P43" t="s">
        <v>1247</v>
      </c>
      <c r="Q43">
        <v>2806</v>
      </c>
      <c r="R43" t="s">
        <v>1248</v>
      </c>
      <c r="S43" t="s">
        <v>25</v>
      </c>
      <c r="T43" t="s">
        <v>33</v>
      </c>
      <c r="U43" t="s">
        <v>26</v>
      </c>
      <c r="V43" t="s">
        <v>37</v>
      </c>
      <c r="W43" t="s">
        <v>2433</v>
      </c>
    </row>
    <row r="44" spans="1:23" x14ac:dyDescent="0.25">
      <c r="A44">
        <v>383806521</v>
      </c>
      <c r="B44">
        <v>2017</v>
      </c>
      <c r="C44" t="s">
        <v>23</v>
      </c>
      <c r="D44" t="s">
        <v>1242</v>
      </c>
      <c r="E44">
        <v>12</v>
      </c>
      <c r="F44" t="s">
        <v>68</v>
      </c>
      <c r="G44" t="s">
        <v>28</v>
      </c>
      <c r="H44" t="s">
        <v>2430</v>
      </c>
      <c r="I44" t="s">
        <v>1340</v>
      </c>
      <c r="J44" t="s">
        <v>1341</v>
      </c>
      <c r="K44" s="5">
        <v>43080</v>
      </c>
      <c r="L44" s="1">
        <v>0</v>
      </c>
      <c r="M44" t="s">
        <v>1245</v>
      </c>
      <c r="N44" t="s">
        <v>1246</v>
      </c>
      <c r="O44">
        <v>24</v>
      </c>
      <c r="P44" t="s">
        <v>1247</v>
      </c>
      <c r="Q44">
        <v>2806</v>
      </c>
      <c r="R44" t="s">
        <v>1248</v>
      </c>
      <c r="S44" t="s">
        <v>25</v>
      </c>
      <c r="T44" t="s">
        <v>33</v>
      </c>
      <c r="U44" t="s">
        <v>26</v>
      </c>
      <c r="V44" t="s">
        <v>37</v>
      </c>
      <c r="W44" t="s">
        <v>2431</v>
      </c>
    </row>
    <row r="45" spans="1:23" x14ac:dyDescent="0.25">
      <c r="A45">
        <v>383806496</v>
      </c>
      <c r="B45">
        <v>2017</v>
      </c>
      <c r="C45" t="s">
        <v>23</v>
      </c>
      <c r="D45" t="s">
        <v>1242</v>
      </c>
      <c r="E45">
        <v>12</v>
      </c>
      <c r="F45" t="s">
        <v>68</v>
      </c>
      <c r="G45" t="s">
        <v>28</v>
      </c>
      <c r="H45" t="s">
        <v>2421</v>
      </c>
      <c r="I45" t="s">
        <v>1340</v>
      </c>
      <c r="J45" t="s">
        <v>1341</v>
      </c>
      <c r="K45" s="5">
        <v>43074</v>
      </c>
      <c r="L45" s="1">
        <v>0</v>
      </c>
      <c r="M45" t="s">
        <v>1245</v>
      </c>
      <c r="N45" t="s">
        <v>1246</v>
      </c>
      <c r="O45">
        <v>24</v>
      </c>
      <c r="P45" t="s">
        <v>1247</v>
      </c>
      <c r="Q45">
        <v>2806</v>
      </c>
      <c r="R45" t="s">
        <v>1248</v>
      </c>
      <c r="S45" t="s">
        <v>25</v>
      </c>
      <c r="T45" t="s">
        <v>33</v>
      </c>
      <c r="U45" t="s">
        <v>26</v>
      </c>
      <c r="V45" t="s">
        <v>37</v>
      </c>
      <c r="W45" t="s">
        <v>2422</v>
      </c>
    </row>
    <row r="46" spans="1:23" x14ac:dyDescent="0.25">
      <c r="A46">
        <v>383807018</v>
      </c>
      <c r="B46">
        <v>2017</v>
      </c>
      <c r="C46" t="s">
        <v>23</v>
      </c>
      <c r="D46" t="s">
        <v>1242</v>
      </c>
      <c r="E46">
        <v>12</v>
      </c>
      <c r="F46" t="s">
        <v>68</v>
      </c>
      <c r="G46" t="s">
        <v>28</v>
      </c>
      <c r="H46" t="s">
        <v>2419</v>
      </c>
      <c r="I46" t="s">
        <v>1540</v>
      </c>
      <c r="J46" t="s">
        <v>1541</v>
      </c>
      <c r="K46" s="5">
        <v>43074</v>
      </c>
      <c r="L46" s="1">
        <v>0</v>
      </c>
      <c r="M46" t="s">
        <v>1245</v>
      </c>
      <c r="N46" t="s">
        <v>1246</v>
      </c>
      <c r="O46">
        <v>24</v>
      </c>
      <c r="P46" t="s">
        <v>1247</v>
      </c>
      <c r="Q46">
        <v>2806</v>
      </c>
      <c r="R46" t="s">
        <v>1248</v>
      </c>
      <c r="S46" t="s">
        <v>25</v>
      </c>
      <c r="T46" t="s">
        <v>33</v>
      </c>
      <c r="U46" t="s">
        <v>26</v>
      </c>
      <c r="V46" t="s">
        <v>37</v>
      </c>
      <c r="W46" t="s">
        <v>2420</v>
      </c>
    </row>
    <row r="47" spans="1:23" x14ac:dyDescent="0.25">
      <c r="A47">
        <v>383807525</v>
      </c>
      <c r="B47">
        <v>2017</v>
      </c>
      <c r="C47" t="s">
        <v>23</v>
      </c>
      <c r="D47" t="s">
        <v>1242</v>
      </c>
      <c r="E47">
        <v>12</v>
      </c>
      <c r="F47" t="s">
        <v>68</v>
      </c>
      <c r="G47" t="s">
        <v>28</v>
      </c>
      <c r="H47" t="s">
        <v>2417</v>
      </c>
      <c r="I47" t="s">
        <v>1340</v>
      </c>
      <c r="J47" t="s">
        <v>1341</v>
      </c>
      <c r="K47" s="5">
        <v>43074</v>
      </c>
      <c r="L47" s="1">
        <v>0</v>
      </c>
      <c r="M47" t="s">
        <v>1245</v>
      </c>
      <c r="N47" t="s">
        <v>1246</v>
      </c>
      <c r="O47">
        <v>24</v>
      </c>
      <c r="P47" t="s">
        <v>1247</v>
      </c>
      <c r="Q47">
        <v>2806</v>
      </c>
      <c r="R47" t="s">
        <v>1248</v>
      </c>
      <c r="S47" t="s">
        <v>25</v>
      </c>
      <c r="T47" t="s">
        <v>33</v>
      </c>
      <c r="U47" t="s">
        <v>26</v>
      </c>
      <c r="V47" t="s">
        <v>37</v>
      </c>
      <c r="W47" t="s">
        <v>2418</v>
      </c>
    </row>
    <row r="48" spans="1:23" x14ac:dyDescent="0.25">
      <c r="A48">
        <v>383807521</v>
      </c>
      <c r="B48">
        <v>2017</v>
      </c>
      <c r="C48" t="s">
        <v>23</v>
      </c>
      <c r="D48" t="s">
        <v>1242</v>
      </c>
      <c r="E48">
        <v>12</v>
      </c>
      <c r="F48" t="s">
        <v>68</v>
      </c>
      <c r="G48" t="s">
        <v>28</v>
      </c>
      <c r="H48" t="s">
        <v>2415</v>
      </c>
      <c r="I48" t="s">
        <v>1340</v>
      </c>
      <c r="J48" t="s">
        <v>1341</v>
      </c>
      <c r="K48" s="5">
        <v>43074</v>
      </c>
      <c r="L48" s="1">
        <v>0</v>
      </c>
      <c r="M48" t="s">
        <v>1245</v>
      </c>
      <c r="N48" t="s">
        <v>1246</v>
      </c>
      <c r="O48">
        <v>24</v>
      </c>
      <c r="P48" t="s">
        <v>1247</v>
      </c>
      <c r="Q48">
        <v>2806</v>
      </c>
      <c r="R48" t="s">
        <v>1248</v>
      </c>
      <c r="S48" t="s">
        <v>25</v>
      </c>
      <c r="T48" t="s">
        <v>33</v>
      </c>
      <c r="U48" t="s">
        <v>26</v>
      </c>
      <c r="V48" t="s">
        <v>37</v>
      </c>
      <c r="W48" t="s">
        <v>2416</v>
      </c>
    </row>
    <row r="49" spans="1:23" x14ac:dyDescent="0.25">
      <c r="A49">
        <v>383807015</v>
      </c>
      <c r="B49">
        <v>2017</v>
      </c>
      <c r="C49" t="s">
        <v>23</v>
      </c>
      <c r="D49" t="s">
        <v>1242</v>
      </c>
      <c r="E49">
        <v>12</v>
      </c>
      <c r="F49" t="s">
        <v>68</v>
      </c>
      <c r="G49" t="s">
        <v>28</v>
      </c>
      <c r="H49" t="s">
        <v>2413</v>
      </c>
      <c r="I49" t="s">
        <v>1340</v>
      </c>
      <c r="J49" t="s">
        <v>1341</v>
      </c>
      <c r="K49" s="5">
        <v>43080</v>
      </c>
      <c r="L49" s="1">
        <v>0</v>
      </c>
      <c r="M49" t="s">
        <v>1245</v>
      </c>
      <c r="N49" t="s">
        <v>1246</v>
      </c>
      <c r="O49">
        <v>24</v>
      </c>
      <c r="P49" t="s">
        <v>1247</v>
      </c>
      <c r="Q49">
        <v>2806</v>
      </c>
      <c r="R49" t="s">
        <v>1248</v>
      </c>
      <c r="S49" t="s">
        <v>25</v>
      </c>
      <c r="T49" t="s">
        <v>33</v>
      </c>
      <c r="U49" t="s">
        <v>26</v>
      </c>
      <c r="V49" t="s">
        <v>37</v>
      </c>
      <c r="W49" t="s">
        <v>2414</v>
      </c>
    </row>
    <row r="50" spans="1:23" x14ac:dyDescent="0.25">
      <c r="A50">
        <v>383807518</v>
      </c>
      <c r="B50">
        <v>2017</v>
      </c>
      <c r="C50" t="s">
        <v>23</v>
      </c>
      <c r="D50" t="s">
        <v>1242</v>
      </c>
      <c r="E50">
        <v>12</v>
      </c>
      <c r="F50" t="s">
        <v>68</v>
      </c>
      <c r="G50" t="s">
        <v>28</v>
      </c>
      <c r="H50" t="s">
        <v>2411</v>
      </c>
      <c r="I50" t="s">
        <v>1340</v>
      </c>
      <c r="J50" t="s">
        <v>1341</v>
      </c>
      <c r="K50" s="5">
        <v>43074</v>
      </c>
      <c r="L50" s="1">
        <v>0</v>
      </c>
      <c r="M50" t="s">
        <v>1245</v>
      </c>
      <c r="N50" t="s">
        <v>1246</v>
      </c>
      <c r="O50">
        <v>24</v>
      </c>
      <c r="P50" t="s">
        <v>1247</v>
      </c>
      <c r="Q50">
        <v>2806</v>
      </c>
      <c r="R50" t="s">
        <v>1248</v>
      </c>
      <c r="S50" t="s">
        <v>25</v>
      </c>
      <c r="T50" t="s">
        <v>33</v>
      </c>
      <c r="U50" t="s">
        <v>26</v>
      </c>
      <c r="V50" t="s">
        <v>37</v>
      </c>
      <c r="W50" t="s">
        <v>2412</v>
      </c>
    </row>
    <row r="51" spans="1:23" x14ac:dyDescent="0.25">
      <c r="A51">
        <v>383806501</v>
      </c>
      <c r="B51">
        <v>2017</v>
      </c>
      <c r="C51" t="s">
        <v>23</v>
      </c>
      <c r="D51" t="s">
        <v>1242</v>
      </c>
      <c r="E51">
        <v>12</v>
      </c>
      <c r="F51" t="s">
        <v>68</v>
      </c>
      <c r="G51" t="s">
        <v>28</v>
      </c>
      <c r="H51" t="s">
        <v>2408</v>
      </c>
      <c r="I51" t="s">
        <v>1344</v>
      </c>
      <c r="J51" t="s">
        <v>1345</v>
      </c>
      <c r="K51" s="5">
        <v>43074</v>
      </c>
      <c r="L51" s="1">
        <v>125238.05</v>
      </c>
      <c r="M51" t="s">
        <v>1245</v>
      </c>
      <c r="N51" t="s">
        <v>1246</v>
      </c>
      <c r="O51">
        <v>24</v>
      </c>
      <c r="P51" t="s">
        <v>1247</v>
      </c>
      <c r="Q51">
        <v>2806</v>
      </c>
      <c r="R51" t="s">
        <v>1248</v>
      </c>
      <c r="S51" t="s">
        <v>25</v>
      </c>
      <c r="T51" t="s">
        <v>33</v>
      </c>
      <c r="U51" t="s">
        <v>26</v>
      </c>
      <c r="V51" t="s">
        <v>278</v>
      </c>
      <c r="W51" t="s">
        <v>2409</v>
      </c>
    </row>
    <row r="52" spans="1:23" x14ac:dyDescent="0.25">
      <c r="A52">
        <v>383806522</v>
      </c>
      <c r="B52">
        <v>2017</v>
      </c>
      <c r="C52" t="s">
        <v>23</v>
      </c>
      <c r="D52" t="s">
        <v>1242</v>
      </c>
      <c r="E52">
        <v>12</v>
      </c>
      <c r="F52" t="s">
        <v>68</v>
      </c>
      <c r="G52" t="s">
        <v>28</v>
      </c>
      <c r="H52" t="s">
        <v>2403</v>
      </c>
      <c r="I52" t="s">
        <v>54</v>
      </c>
      <c r="J52" t="s">
        <v>1324</v>
      </c>
      <c r="K52" s="5">
        <v>43074</v>
      </c>
      <c r="L52" s="1">
        <v>4822.34</v>
      </c>
      <c r="M52" t="s">
        <v>1245</v>
      </c>
      <c r="N52" t="s">
        <v>1246</v>
      </c>
      <c r="O52">
        <v>24</v>
      </c>
      <c r="P52" t="s">
        <v>1247</v>
      </c>
      <c r="Q52">
        <v>2806</v>
      </c>
      <c r="R52" t="s">
        <v>1248</v>
      </c>
      <c r="S52" t="s">
        <v>25</v>
      </c>
      <c r="T52" t="s">
        <v>33</v>
      </c>
      <c r="U52" t="s">
        <v>26</v>
      </c>
      <c r="V52" t="s">
        <v>55</v>
      </c>
      <c r="W52" t="s">
        <v>2404</v>
      </c>
    </row>
    <row r="53" spans="1:23" x14ac:dyDescent="0.25">
      <c r="A53">
        <v>383807016</v>
      </c>
      <c r="B53">
        <v>2017</v>
      </c>
      <c r="C53" t="s">
        <v>23</v>
      </c>
      <c r="D53" t="s">
        <v>1242</v>
      </c>
      <c r="E53">
        <v>12</v>
      </c>
      <c r="F53" t="s">
        <v>68</v>
      </c>
      <c r="G53" t="s">
        <v>28</v>
      </c>
      <c r="H53" t="s">
        <v>2402</v>
      </c>
      <c r="I53" t="s">
        <v>1344</v>
      </c>
      <c r="J53" t="s">
        <v>1345</v>
      </c>
      <c r="K53" s="5">
        <v>43074</v>
      </c>
      <c r="L53" s="1">
        <v>545.58000000000004</v>
      </c>
      <c r="M53" t="s">
        <v>1245</v>
      </c>
      <c r="N53" t="s">
        <v>1246</v>
      </c>
      <c r="O53">
        <v>24</v>
      </c>
      <c r="P53" t="s">
        <v>1247</v>
      </c>
      <c r="Q53">
        <v>2806</v>
      </c>
      <c r="R53" t="s">
        <v>1248</v>
      </c>
      <c r="S53" t="s">
        <v>25</v>
      </c>
      <c r="T53" t="s">
        <v>33</v>
      </c>
      <c r="U53" t="s">
        <v>26</v>
      </c>
      <c r="V53" t="s">
        <v>278</v>
      </c>
      <c r="W53" t="s">
        <v>1388</v>
      </c>
    </row>
    <row r="54" spans="1:23" x14ac:dyDescent="0.25">
      <c r="A54">
        <v>383807019</v>
      </c>
      <c r="B54">
        <v>2017</v>
      </c>
      <c r="C54" t="s">
        <v>23</v>
      </c>
      <c r="D54" t="s">
        <v>1242</v>
      </c>
      <c r="E54">
        <v>12</v>
      </c>
      <c r="F54" t="s">
        <v>68</v>
      </c>
      <c r="G54" t="s">
        <v>28</v>
      </c>
      <c r="H54" t="s">
        <v>2399</v>
      </c>
      <c r="I54" t="s">
        <v>1340</v>
      </c>
      <c r="J54" t="s">
        <v>1341</v>
      </c>
      <c r="K54" s="5">
        <v>43074</v>
      </c>
      <c r="L54" s="1">
        <v>0</v>
      </c>
      <c r="M54" t="s">
        <v>1245</v>
      </c>
      <c r="N54" t="s">
        <v>1246</v>
      </c>
      <c r="O54">
        <v>24</v>
      </c>
      <c r="P54" t="s">
        <v>1247</v>
      </c>
      <c r="Q54">
        <v>2806</v>
      </c>
      <c r="R54" t="s">
        <v>1248</v>
      </c>
      <c r="S54" t="s">
        <v>25</v>
      </c>
      <c r="T54" t="s">
        <v>33</v>
      </c>
      <c r="U54" t="s">
        <v>26</v>
      </c>
      <c r="V54" t="s">
        <v>37</v>
      </c>
      <c r="W54" t="s">
        <v>2400</v>
      </c>
    </row>
    <row r="55" spans="1:23" x14ac:dyDescent="0.25">
      <c r="A55">
        <v>383807509</v>
      </c>
      <c r="B55">
        <v>2017</v>
      </c>
      <c r="C55" t="s">
        <v>23</v>
      </c>
      <c r="D55" t="s">
        <v>1242</v>
      </c>
      <c r="E55">
        <v>12</v>
      </c>
      <c r="F55" t="s">
        <v>68</v>
      </c>
      <c r="G55" t="s">
        <v>28</v>
      </c>
      <c r="H55" t="s">
        <v>2395</v>
      </c>
      <c r="I55" t="s">
        <v>1340</v>
      </c>
      <c r="J55" t="s">
        <v>1341</v>
      </c>
      <c r="K55" s="5">
        <v>43074</v>
      </c>
      <c r="L55" s="1">
        <v>0</v>
      </c>
      <c r="M55" t="s">
        <v>1245</v>
      </c>
      <c r="N55" t="s">
        <v>1246</v>
      </c>
      <c r="O55">
        <v>24</v>
      </c>
      <c r="P55" t="s">
        <v>1247</v>
      </c>
      <c r="Q55">
        <v>2806</v>
      </c>
      <c r="R55" t="s">
        <v>1248</v>
      </c>
      <c r="S55" t="s">
        <v>25</v>
      </c>
      <c r="T55" t="s">
        <v>33</v>
      </c>
      <c r="U55" t="s">
        <v>26</v>
      </c>
      <c r="V55" t="s">
        <v>37</v>
      </c>
      <c r="W55" t="s">
        <v>2396</v>
      </c>
    </row>
    <row r="56" spans="1:23" x14ac:dyDescent="0.25">
      <c r="A56">
        <v>383807495</v>
      </c>
      <c r="B56">
        <v>2017</v>
      </c>
      <c r="C56" t="s">
        <v>23</v>
      </c>
      <c r="D56" t="s">
        <v>1242</v>
      </c>
      <c r="E56">
        <v>12</v>
      </c>
      <c r="F56" t="s">
        <v>68</v>
      </c>
      <c r="G56" t="s">
        <v>28</v>
      </c>
      <c r="H56" t="s">
        <v>2382</v>
      </c>
      <c r="I56" t="s">
        <v>1356</v>
      </c>
      <c r="J56" t="s">
        <v>1357</v>
      </c>
      <c r="K56" s="5">
        <v>43074</v>
      </c>
      <c r="L56" s="1">
        <v>12777.24</v>
      </c>
      <c r="M56" t="s">
        <v>1245</v>
      </c>
      <c r="N56" t="s">
        <v>1246</v>
      </c>
      <c r="O56">
        <v>24</v>
      </c>
      <c r="P56" t="s">
        <v>1247</v>
      </c>
      <c r="Q56">
        <v>2806</v>
      </c>
      <c r="R56" t="s">
        <v>1248</v>
      </c>
      <c r="S56" t="s">
        <v>25</v>
      </c>
      <c r="T56" t="s">
        <v>33</v>
      </c>
      <c r="U56" t="s">
        <v>26</v>
      </c>
      <c r="V56" t="s">
        <v>187</v>
      </c>
      <c r="W56" t="s">
        <v>2383</v>
      </c>
    </row>
    <row r="57" spans="1:23" x14ac:dyDescent="0.25">
      <c r="A57">
        <v>383807007</v>
      </c>
      <c r="B57">
        <v>2017</v>
      </c>
      <c r="C57" t="s">
        <v>23</v>
      </c>
      <c r="D57" t="s">
        <v>1242</v>
      </c>
      <c r="E57">
        <v>12</v>
      </c>
      <c r="F57" t="s">
        <v>68</v>
      </c>
      <c r="G57" t="s">
        <v>28</v>
      </c>
      <c r="H57" t="s">
        <v>2381</v>
      </c>
      <c r="I57" t="s">
        <v>1344</v>
      </c>
      <c r="J57" t="s">
        <v>1345</v>
      </c>
      <c r="K57" s="5">
        <v>43074</v>
      </c>
      <c r="L57" s="1">
        <v>701.07</v>
      </c>
      <c r="M57" t="s">
        <v>1245</v>
      </c>
      <c r="N57" t="s">
        <v>1246</v>
      </c>
      <c r="O57">
        <v>24</v>
      </c>
      <c r="P57" t="s">
        <v>1247</v>
      </c>
      <c r="Q57">
        <v>2806</v>
      </c>
      <c r="R57" t="s">
        <v>1248</v>
      </c>
      <c r="S57" t="s">
        <v>25</v>
      </c>
      <c r="T57" t="s">
        <v>33</v>
      </c>
      <c r="U57" t="s">
        <v>26</v>
      </c>
      <c r="V57" t="s">
        <v>278</v>
      </c>
      <c r="W57" t="s">
        <v>1388</v>
      </c>
    </row>
    <row r="58" spans="1:23" x14ac:dyDescent="0.25">
      <c r="A58">
        <v>383807494</v>
      </c>
      <c r="B58">
        <v>2017</v>
      </c>
      <c r="C58" t="s">
        <v>23</v>
      </c>
      <c r="D58" t="s">
        <v>1242</v>
      </c>
      <c r="E58">
        <v>12</v>
      </c>
      <c r="F58" t="s">
        <v>68</v>
      </c>
      <c r="G58" t="s">
        <v>28</v>
      </c>
      <c r="H58" t="s">
        <v>2366</v>
      </c>
      <c r="I58" t="s">
        <v>2367</v>
      </c>
      <c r="J58" t="s">
        <v>2368</v>
      </c>
      <c r="K58" s="5">
        <v>43088</v>
      </c>
      <c r="L58" s="1">
        <v>0</v>
      </c>
      <c r="M58" t="s">
        <v>1245</v>
      </c>
      <c r="N58" t="s">
        <v>1246</v>
      </c>
      <c r="O58">
        <v>24</v>
      </c>
      <c r="P58" t="s">
        <v>1247</v>
      </c>
      <c r="Q58">
        <v>2806</v>
      </c>
      <c r="R58" t="s">
        <v>1248</v>
      </c>
      <c r="S58" t="s">
        <v>25</v>
      </c>
      <c r="T58" t="s">
        <v>33</v>
      </c>
      <c r="U58" t="s">
        <v>41</v>
      </c>
      <c r="V58" t="s">
        <v>409</v>
      </c>
      <c r="W58" t="s">
        <v>2369</v>
      </c>
    </row>
    <row r="59" spans="1:23" x14ac:dyDescent="0.25">
      <c r="A59">
        <v>383807496</v>
      </c>
      <c r="B59">
        <v>2017</v>
      </c>
      <c r="C59" t="s">
        <v>23</v>
      </c>
      <c r="D59" t="s">
        <v>1242</v>
      </c>
      <c r="E59">
        <v>12</v>
      </c>
      <c r="F59" t="s">
        <v>68</v>
      </c>
      <c r="G59" t="s">
        <v>28</v>
      </c>
      <c r="H59" t="s">
        <v>2364</v>
      </c>
      <c r="I59" t="s">
        <v>1340</v>
      </c>
      <c r="J59" t="s">
        <v>1341</v>
      </c>
      <c r="K59" s="5">
        <v>43055</v>
      </c>
      <c r="L59" s="1">
        <v>-1408.66</v>
      </c>
      <c r="M59" t="s">
        <v>1245</v>
      </c>
      <c r="N59" t="s">
        <v>1246</v>
      </c>
      <c r="O59">
        <v>24</v>
      </c>
      <c r="P59" t="s">
        <v>1247</v>
      </c>
      <c r="Q59">
        <v>2806</v>
      </c>
      <c r="R59" t="s">
        <v>1248</v>
      </c>
      <c r="S59" t="s">
        <v>25</v>
      </c>
      <c r="T59" t="s">
        <v>33</v>
      </c>
      <c r="U59" t="s">
        <v>26</v>
      </c>
      <c r="V59" t="s">
        <v>37</v>
      </c>
      <c r="W59" t="s">
        <v>2365</v>
      </c>
    </row>
    <row r="60" spans="1:23" x14ac:dyDescent="0.25">
      <c r="A60">
        <v>383806524</v>
      </c>
      <c r="B60">
        <v>2017</v>
      </c>
      <c r="C60" t="s">
        <v>23</v>
      </c>
      <c r="D60" t="s">
        <v>1242</v>
      </c>
      <c r="E60">
        <v>12</v>
      </c>
      <c r="F60" t="s">
        <v>68</v>
      </c>
      <c r="G60" t="s">
        <v>28</v>
      </c>
      <c r="H60" t="s">
        <v>2360</v>
      </c>
      <c r="I60" t="s">
        <v>1340</v>
      </c>
      <c r="J60" t="s">
        <v>1341</v>
      </c>
      <c r="K60" s="5">
        <v>43055</v>
      </c>
      <c r="L60" s="1">
        <v>-312.39</v>
      </c>
      <c r="M60" t="s">
        <v>1245</v>
      </c>
      <c r="N60" t="s">
        <v>1246</v>
      </c>
      <c r="O60">
        <v>24</v>
      </c>
      <c r="P60" t="s">
        <v>1247</v>
      </c>
      <c r="Q60">
        <v>2806</v>
      </c>
      <c r="R60" t="s">
        <v>1248</v>
      </c>
      <c r="S60" t="s">
        <v>25</v>
      </c>
      <c r="T60" t="s">
        <v>33</v>
      </c>
      <c r="U60" t="s">
        <v>26</v>
      </c>
      <c r="V60" t="s">
        <v>37</v>
      </c>
      <c r="W60" t="s">
        <v>2361</v>
      </c>
    </row>
    <row r="61" spans="1:23" x14ac:dyDescent="0.25">
      <c r="A61">
        <v>383807491</v>
      </c>
      <c r="B61">
        <v>2017</v>
      </c>
      <c r="C61" t="s">
        <v>23</v>
      </c>
      <c r="D61" t="s">
        <v>1242</v>
      </c>
      <c r="E61">
        <v>12</v>
      </c>
      <c r="F61" t="s">
        <v>68</v>
      </c>
      <c r="G61" t="s">
        <v>28</v>
      </c>
      <c r="H61" t="s">
        <v>2352</v>
      </c>
      <c r="I61" t="s">
        <v>45</v>
      </c>
      <c r="J61" t="s">
        <v>1251</v>
      </c>
      <c r="K61" s="5">
        <v>43074</v>
      </c>
      <c r="L61" s="1">
        <v>13.19</v>
      </c>
      <c r="M61" t="s">
        <v>1245</v>
      </c>
      <c r="N61" t="s">
        <v>1246</v>
      </c>
      <c r="O61">
        <v>24</v>
      </c>
      <c r="P61" t="s">
        <v>1247</v>
      </c>
      <c r="Q61">
        <v>2806</v>
      </c>
      <c r="R61" t="s">
        <v>1248</v>
      </c>
      <c r="S61" t="s">
        <v>25</v>
      </c>
      <c r="T61" t="s">
        <v>33</v>
      </c>
      <c r="U61" t="s">
        <v>46</v>
      </c>
      <c r="V61" t="s">
        <v>47</v>
      </c>
      <c r="W61" t="s">
        <v>2353</v>
      </c>
    </row>
    <row r="62" spans="1:23" x14ac:dyDescent="0.25">
      <c r="A62">
        <v>383807013</v>
      </c>
      <c r="B62">
        <v>2017</v>
      </c>
      <c r="C62" t="s">
        <v>23</v>
      </c>
      <c r="D62" t="s">
        <v>1242</v>
      </c>
      <c r="E62">
        <v>12</v>
      </c>
      <c r="F62" t="s">
        <v>68</v>
      </c>
      <c r="G62" t="s">
        <v>28</v>
      </c>
      <c r="H62" t="s">
        <v>2352</v>
      </c>
      <c r="I62" t="s">
        <v>45</v>
      </c>
      <c r="J62" t="s">
        <v>1251</v>
      </c>
      <c r="K62" s="5">
        <v>43080</v>
      </c>
      <c r="L62" s="1">
        <v>59.2</v>
      </c>
      <c r="M62" t="s">
        <v>1245</v>
      </c>
      <c r="N62" t="s">
        <v>1246</v>
      </c>
      <c r="O62">
        <v>24</v>
      </c>
      <c r="P62" t="s">
        <v>1247</v>
      </c>
      <c r="Q62">
        <v>2806</v>
      </c>
      <c r="R62" t="s">
        <v>1248</v>
      </c>
      <c r="S62" t="s">
        <v>25</v>
      </c>
      <c r="T62" t="s">
        <v>33</v>
      </c>
      <c r="U62" t="s">
        <v>46</v>
      </c>
      <c r="V62" t="s">
        <v>47</v>
      </c>
      <c r="W62" t="s">
        <v>2353</v>
      </c>
    </row>
    <row r="63" spans="1:23" x14ac:dyDescent="0.25">
      <c r="A63">
        <v>383806508</v>
      </c>
      <c r="B63">
        <v>2017</v>
      </c>
      <c r="C63" t="s">
        <v>23</v>
      </c>
      <c r="D63" t="s">
        <v>1242</v>
      </c>
      <c r="E63">
        <v>12</v>
      </c>
      <c r="F63" t="s">
        <v>68</v>
      </c>
      <c r="G63" t="s">
        <v>28</v>
      </c>
      <c r="H63" t="s">
        <v>2344</v>
      </c>
      <c r="I63" t="s">
        <v>1340</v>
      </c>
      <c r="J63" t="s">
        <v>1341</v>
      </c>
      <c r="K63" s="5">
        <v>43052</v>
      </c>
      <c r="L63" s="1">
        <v>-939.11</v>
      </c>
      <c r="M63" t="s">
        <v>1245</v>
      </c>
      <c r="N63" t="s">
        <v>1246</v>
      </c>
      <c r="O63">
        <v>24</v>
      </c>
      <c r="P63" t="s">
        <v>1247</v>
      </c>
      <c r="Q63">
        <v>2806</v>
      </c>
      <c r="R63" t="s">
        <v>1248</v>
      </c>
      <c r="S63" t="s">
        <v>25</v>
      </c>
      <c r="T63" t="s">
        <v>33</v>
      </c>
      <c r="U63" t="s">
        <v>26</v>
      </c>
      <c r="V63" t="s">
        <v>37</v>
      </c>
      <c r="W63" t="s">
        <v>2345</v>
      </c>
    </row>
    <row r="64" spans="1:23" x14ac:dyDescent="0.25">
      <c r="A64">
        <v>383807515</v>
      </c>
      <c r="B64">
        <v>2017</v>
      </c>
      <c r="C64" t="s">
        <v>23</v>
      </c>
      <c r="D64" t="s">
        <v>1242</v>
      </c>
      <c r="E64">
        <v>12</v>
      </c>
      <c r="F64" t="s">
        <v>68</v>
      </c>
      <c r="G64" t="s">
        <v>28</v>
      </c>
      <c r="H64" t="s">
        <v>2342</v>
      </c>
      <c r="I64" t="s">
        <v>1340</v>
      </c>
      <c r="J64" t="s">
        <v>1341</v>
      </c>
      <c r="K64" s="5">
        <v>43052</v>
      </c>
      <c r="L64" s="1">
        <v>-704.33</v>
      </c>
      <c r="M64" t="s">
        <v>1245</v>
      </c>
      <c r="N64" t="s">
        <v>1246</v>
      </c>
      <c r="O64">
        <v>24</v>
      </c>
      <c r="P64" t="s">
        <v>1247</v>
      </c>
      <c r="Q64">
        <v>2806</v>
      </c>
      <c r="R64" t="s">
        <v>1248</v>
      </c>
      <c r="S64" t="s">
        <v>25</v>
      </c>
      <c r="T64" t="s">
        <v>33</v>
      </c>
      <c r="U64" t="s">
        <v>26</v>
      </c>
      <c r="V64" t="s">
        <v>37</v>
      </c>
      <c r="W64" t="s">
        <v>2343</v>
      </c>
    </row>
    <row r="65" spans="1:23" x14ac:dyDescent="0.25">
      <c r="A65">
        <v>383806992</v>
      </c>
      <c r="B65">
        <v>2017</v>
      </c>
      <c r="C65" t="s">
        <v>23</v>
      </c>
      <c r="D65" t="s">
        <v>1242</v>
      </c>
      <c r="E65">
        <v>12</v>
      </c>
      <c r="F65" t="s">
        <v>68</v>
      </c>
      <c r="G65" t="s">
        <v>28</v>
      </c>
      <c r="H65" t="s">
        <v>2340</v>
      </c>
      <c r="I65" t="s">
        <v>1495</v>
      </c>
      <c r="J65" t="s">
        <v>1496</v>
      </c>
      <c r="K65" s="5">
        <v>43074</v>
      </c>
      <c r="L65" s="1">
        <v>5794.46</v>
      </c>
      <c r="M65" t="s">
        <v>1245</v>
      </c>
      <c r="N65" t="s">
        <v>1246</v>
      </c>
      <c r="O65">
        <v>24</v>
      </c>
      <c r="P65" t="s">
        <v>1247</v>
      </c>
      <c r="Q65">
        <v>2806</v>
      </c>
      <c r="R65" t="s">
        <v>1248</v>
      </c>
      <c r="S65" t="s">
        <v>25</v>
      </c>
      <c r="T65" t="s">
        <v>33</v>
      </c>
      <c r="U65" t="s">
        <v>41</v>
      </c>
      <c r="V65" t="s">
        <v>152</v>
      </c>
      <c r="W65" t="s">
        <v>2341</v>
      </c>
    </row>
    <row r="66" spans="1:23" x14ac:dyDescent="0.25">
      <c r="A66">
        <v>383807010</v>
      </c>
      <c r="B66">
        <v>2017</v>
      </c>
      <c r="C66" t="s">
        <v>23</v>
      </c>
      <c r="D66" t="s">
        <v>1242</v>
      </c>
      <c r="E66">
        <v>12</v>
      </c>
      <c r="F66" t="s">
        <v>68</v>
      </c>
      <c r="G66" t="s">
        <v>28</v>
      </c>
      <c r="H66" t="s">
        <v>2334</v>
      </c>
      <c r="I66" t="s">
        <v>1340</v>
      </c>
      <c r="J66" t="s">
        <v>1341</v>
      </c>
      <c r="K66" s="5">
        <v>43052</v>
      </c>
      <c r="L66" s="1">
        <v>-156.19</v>
      </c>
      <c r="M66" t="s">
        <v>1245</v>
      </c>
      <c r="N66" t="s">
        <v>1246</v>
      </c>
      <c r="O66">
        <v>24</v>
      </c>
      <c r="P66" t="s">
        <v>1247</v>
      </c>
      <c r="Q66">
        <v>2806</v>
      </c>
      <c r="R66" t="s">
        <v>1248</v>
      </c>
      <c r="S66" t="s">
        <v>25</v>
      </c>
      <c r="T66" t="s">
        <v>33</v>
      </c>
      <c r="U66" t="s">
        <v>26</v>
      </c>
      <c r="V66" t="s">
        <v>37</v>
      </c>
      <c r="W66" t="s">
        <v>2335</v>
      </c>
    </row>
    <row r="67" spans="1:23" x14ac:dyDescent="0.25">
      <c r="A67">
        <v>383806520</v>
      </c>
      <c r="B67">
        <v>2017</v>
      </c>
      <c r="C67" t="s">
        <v>23</v>
      </c>
      <c r="D67" t="s">
        <v>1242</v>
      </c>
      <c r="E67">
        <v>12</v>
      </c>
      <c r="F67" t="s">
        <v>68</v>
      </c>
      <c r="G67" t="s">
        <v>28</v>
      </c>
      <c r="H67" t="s">
        <v>2323</v>
      </c>
      <c r="I67" t="s">
        <v>1288</v>
      </c>
      <c r="J67" t="s">
        <v>1289</v>
      </c>
      <c r="K67" s="5">
        <v>43088</v>
      </c>
      <c r="L67" s="1">
        <v>5000</v>
      </c>
      <c r="M67" t="s">
        <v>1245</v>
      </c>
      <c r="N67" t="s">
        <v>1246</v>
      </c>
      <c r="O67">
        <v>24</v>
      </c>
      <c r="P67" t="s">
        <v>1247</v>
      </c>
      <c r="Q67">
        <v>2806</v>
      </c>
      <c r="R67" t="s">
        <v>1248</v>
      </c>
      <c r="S67" t="s">
        <v>25</v>
      </c>
      <c r="T67" t="s">
        <v>33</v>
      </c>
      <c r="U67" t="s">
        <v>41</v>
      </c>
      <c r="V67" t="s">
        <v>37</v>
      </c>
      <c r="W67" t="s">
        <v>2324</v>
      </c>
    </row>
    <row r="68" spans="1:23" x14ac:dyDescent="0.25">
      <c r="A68">
        <v>383806511</v>
      </c>
      <c r="B68">
        <v>2017</v>
      </c>
      <c r="C68" t="s">
        <v>23</v>
      </c>
      <c r="D68" t="s">
        <v>1242</v>
      </c>
      <c r="E68">
        <v>12</v>
      </c>
      <c r="F68" t="s">
        <v>68</v>
      </c>
      <c r="G68" t="s">
        <v>28</v>
      </c>
      <c r="H68" t="s">
        <v>2321</v>
      </c>
      <c r="I68" t="s">
        <v>1340</v>
      </c>
      <c r="J68" t="s">
        <v>1341</v>
      </c>
      <c r="K68" s="5">
        <v>43052</v>
      </c>
      <c r="L68" s="1">
        <v>-469.56</v>
      </c>
      <c r="M68" t="s">
        <v>1245</v>
      </c>
      <c r="N68" t="s">
        <v>1246</v>
      </c>
      <c r="O68">
        <v>24</v>
      </c>
      <c r="P68" t="s">
        <v>1247</v>
      </c>
      <c r="Q68">
        <v>2806</v>
      </c>
      <c r="R68" t="s">
        <v>1248</v>
      </c>
      <c r="S68" t="s">
        <v>25</v>
      </c>
      <c r="T68" t="s">
        <v>33</v>
      </c>
      <c r="U68" t="s">
        <v>26</v>
      </c>
      <c r="V68" t="s">
        <v>37</v>
      </c>
      <c r="W68" t="s">
        <v>2322</v>
      </c>
    </row>
    <row r="69" spans="1:23" x14ac:dyDescent="0.25">
      <c r="A69">
        <v>383806504</v>
      </c>
      <c r="B69">
        <v>2017</v>
      </c>
      <c r="C69" t="s">
        <v>23</v>
      </c>
      <c r="D69" t="s">
        <v>1242</v>
      </c>
      <c r="E69">
        <v>12</v>
      </c>
      <c r="F69" t="s">
        <v>68</v>
      </c>
      <c r="G69" t="s">
        <v>28</v>
      </c>
      <c r="H69" t="s">
        <v>2319</v>
      </c>
      <c r="I69" t="s">
        <v>1340</v>
      </c>
      <c r="J69" t="s">
        <v>1341</v>
      </c>
      <c r="K69" s="5">
        <v>43052</v>
      </c>
      <c r="L69" s="1">
        <v>-234.78</v>
      </c>
      <c r="M69" t="s">
        <v>1245</v>
      </c>
      <c r="N69" t="s">
        <v>1246</v>
      </c>
      <c r="O69">
        <v>24</v>
      </c>
      <c r="P69" t="s">
        <v>1247</v>
      </c>
      <c r="Q69">
        <v>2806</v>
      </c>
      <c r="R69" t="s">
        <v>1248</v>
      </c>
      <c r="S69" t="s">
        <v>25</v>
      </c>
      <c r="T69" t="s">
        <v>33</v>
      </c>
      <c r="U69" t="s">
        <v>26</v>
      </c>
      <c r="V69" t="s">
        <v>37</v>
      </c>
      <c r="W69" t="s">
        <v>2320</v>
      </c>
    </row>
    <row r="70" spans="1:23" x14ac:dyDescent="0.25">
      <c r="A70">
        <v>383806990</v>
      </c>
      <c r="B70">
        <v>2017</v>
      </c>
      <c r="C70" t="s">
        <v>23</v>
      </c>
      <c r="D70" t="s">
        <v>1242</v>
      </c>
      <c r="E70">
        <v>12</v>
      </c>
      <c r="F70" t="s">
        <v>68</v>
      </c>
      <c r="G70" t="s">
        <v>28</v>
      </c>
      <c r="H70" t="s">
        <v>2293</v>
      </c>
      <c r="I70" t="s">
        <v>2294</v>
      </c>
      <c r="J70" t="s">
        <v>2295</v>
      </c>
      <c r="K70" s="5">
        <v>43087</v>
      </c>
      <c r="L70" s="1">
        <v>300</v>
      </c>
      <c r="M70" t="s">
        <v>1245</v>
      </c>
      <c r="N70" t="s">
        <v>1246</v>
      </c>
      <c r="O70">
        <v>24</v>
      </c>
      <c r="P70" t="s">
        <v>1247</v>
      </c>
      <c r="Q70">
        <v>2806</v>
      </c>
      <c r="R70" t="s">
        <v>1248</v>
      </c>
      <c r="S70" t="s">
        <v>25</v>
      </c>
      <c r="T70" t="s">
        <v>33</v>
      </c>
      <c r="U70" t="s">
        <v>41</v>
      </c>
      <c r="V70" t="s">
        <v>39</v>
      </c>
      <c r="W70" t="s">
        <v>2296</v>
      </c>
    </row>
    <row r="71" spans="1:23" x14ac:dyDescent="0.25">
      <c r="A71">
        <v>383806998</v>
      </c>
      <c r="B71">
        <v>2017</v>
      </c>
      <c r="C71" t="s">
        <v>23</v>
      </c>
      <c r="D71" t="s">
        <v>1242</v>
      </c>
      <c r="E71">
        <v>12</v>
      </c>
      <c r="F71" t="s">
        <v>68</v>
      </c>
      <c r="G71" t="s">
        <v>28</v>
      </c>
      <c r="H71" t="s">
        <v>2285</v>
      </c>
      <c r="I71" t="s">
        <v>1327</v>
      </c>
      <c r="J71" t="s">
        <v>1328</v>
      </c>
      <c r="K71" s="5">
        <v>43084</v>
      </c>
      <c r="L71" s="1">
        <v>521.28</v>
      </c>
      <c r="M71" t="s">
        <v>1245</v>
      </c>
      <c r="N71" t="s">
        <v>1246</v>
      </c>
      <c r="O71">
        <v>24</v>
      </c>
      <c r="P71" t="s">
        <v>1247</v>
      </c>
      <c r="Q71">
        <v>2806</v>
      </c>
      <c r="R71" t="s">
        <v>1248</v>
      </c>
      <c r="S71" t="s">
        <v>25</v>
      </c>
      <c r="T71" t="s">
        <v>33</v>
      </c>
      <c r="U71" t="s">
        <v>41</v>
      </c>
      <c r="V71" t="s">
        <v>961</v>
      </c>
      <c r="W71" t="s">
        <v>2286</v>
      </c>
    </row>
    <row r="72" spans="1:23" x14ac:dyDescent="0.25">
      <c r="A72">
        <v>383806514</v>
      </c>
      <c r="B72">
        <v>2017</v>
      </c>
      <c r="C72" t="s">
        <v>23</v>
      </c>
      <c r="D72" t="s">
        <v>1242</v>
      </c>
      <c r="E72">
        <v>12</v>
      </c>
      <c r="F72" t="s">
        <v>68</v>
      </c>
      <c r="G72" t="s">
        <v>28</v>
      </c>
      <c r="H72" t="s">
        <v>2273</v>
      </c>
      <c r="I72" t="s">
        <v>83</v>
      </c>
      <c r="J72" t="s">
        <v>1254</v>
      </c>
      <c r="K72" s="5">
        <v>43080</v>
      </c>
      <c r="L72" s="1">
        <v>11243.85</v>
      </c>
      <c r="M72" t="s">
        <v>1245</v>
      </c>
      <c r="N72" t="s">
        <v>1246</v>
      </c>
      <c r="O72">
        <v>24</v>
      </c>
      <c r="P72" t="s">
        <v>1247</v>
      </c>
      <c r="Q72">
        <v>2806</v>
      </c>
      <c r="R72" t="s">
        <v>1248</v>
      </c>
      <c r="S72" t="s">
        <v>25</v>
      </c>
      <c r="T72" t="s">
        <v>33</v>
      </c>
      <c r="U72" t="s">
        <v>1255</v>
      </c>
      <c r="V72" t="s">
        <v>81</v>
      </c>
      <c r="W72" t="s">
        <v>2274</v>
      </c>
    </row>
    <row r="73" spans="1:23" x14ac:dyDescent="0.25">
      <c r="A73">
        <v>383806994</v>
      </c>
      <c r="B73">
        <v>2017</v>
      </c>
      <c r="C73" t="s">
        <v>23</v>
      </c>
      <c r="D73" t="s">
        <v>1242</v>
      </c>
      <c r="E73">
        <v>12</v>
      </c>
      <c r="F73" t="s">
        <v>68</v>
      </c>
      <c r="G73" t="s">
        <v>28</v>
      </c>
      <c r="H73" t="s">
        <v>2265</v>
      </c>
      <c r="I73" t="s">
        <v>2211</v>
      </c>
      <c r="J73" t="s">
        <v>2212</v>
      </c>
      <c r="K73" s="5">
        <v>43074</v>
      </c>
      <c r="L73" s="1">
        <v>2200</v>
      </c>
      <c r="M73" t="s">
        <v>1245</v>
      </c>
      <c r="N73" t="s">
        <v>1246</v>
      </c>
      <c r="O73">
        <v>24</v>
      </c>
      <c r="P73" t="s">
        <v>1247</v>
      </c>
      <c r="Q73">
        <v>2806</v>
      </c>
      <c r="R73" t="s">
        <v>1248</v>
      </c>
      <c r="S73" t="s">
        <v>25</v>
      </c>
      <c r="T73" t="s">
        <v>33</v>
      </c>
      <c r="U73" t="s">
        <v>41</v>
      </c>
      <c r="V73" t="s">
        <v>79</v>
      </c>
      <c r="W73" t="s">
        <v>2266</v>
      </c>
    </row>
    <row r="74" spans="1:23" x14ac:dyDescent="0.25">
      <c r="A74">
        <v>383806497</v>
      </c>
      <c r="B74">
        <v>2017</v>
      </c>
      <c r="C74" t="s">
        <v>23</v>
      </c>
      <c r="D74" t="s">
        <v>1242</v>
      </c>
      <c r="E74">
        <v>12</v>
      </c>
      <c r="F74" t="s">
        <v>68</v>
      </c>
      <c r="G74" t="s">
        <v>28</v>
      </c>
      <c r="H74" t="s">
        <v>2253</v>
      </c>
      <c r="I74" t="s">
        <v>1265</v>
      </c>
      <c r="J74" t="s">
        <v>1266</v>
      </c>
      <c r="K74" s="5">
        <v>43082</v>
      </c>
      <c r="L74" s="1">
        <v>79165.06</v>
      </c>
      <c r="M74" t="s">
        <v>1245</v>
      </c>
      <c r="N74" t="s">
        <v>1246</v>
      </c>
      <c r="O74">
        <v>24</v>
      </c>
      <c r="P74" t="s">
        <v>1247</v>
      </c>
      <c r="Q74">
        <v>2806</v>
      </c>
      <c r="R74" t="s">
        <v>1248</v>
      </c>
      <c r="S74" t="s">
        <v>25</v>
      </c>
      <c r="T74" t="s">
        <v>33</v>
      </c>
      <c r="U74" t="s">
        <v>1255</v>
      </c>
      <c r="V74" t="s">
        <v>37</v>
      </c>
      <c r="W74" t="s">
        <v>2254</v>
      </c>
    </row>
    <row r="75" spans="1:23" x14ac:dyDescent="0.25">
      <c r="A75">
        <v>383807508</v>
      </c>
      <c r="B75">
        <v>2017</v>
      </c>
      <c r="C75" t="s">
        <v>23</v>
      </c>
      <c r="D75" t="s">
        <v>1242</v>
      </c>
      <c r="E75">
        <v>12</v>
      </c>
      <c r="F75" t="s">
        <v>68</v>
      </c>
      <c r="G75" t="s">
        <v>28</v>
      </c>
      <c r="H75" t="s">
        <v>2147</v>
      </c>
      <c r="I75" t="s">
        <v>1258</v>
      </c>
      <c r="J75" t="s">
        <v>1259</v>
      </c>
      <c r="K75" s="5">
        <v>43080</v>
      </c>
      <c r="L75" s="1">
        <v>83999.039999999994</v>
      </c>
      <c r="M75" t="s">
        <v>1245</v>
      </c>
      <c r="N75" t="s">
        <v>1246</v>
      </c>
      <c r="O75">
        <v>24</v>
      </c>
      <c r="P75" t="s">
        <v>1247</v>
      </c>
      <c r="Q75">
        <v>2806</v>
      </c>
      <c r="R75" t="s">
        <v>1248</v>
      </c>
      <c r="S75" t="s">
        <v>25</v>
      </c>
      <c r="T75" t="s">
        <v>33</v>
      </c>
      <c r="U75" t="s">
        <v>1255</v>
      </c>
      <c r="V75" t="s">
        <v>37</v>
      </c>
      <c r="W75" t="s">
        <v>2148</v>
      </c>
    </row>
    <row r="76" spans="1:23" x14ac:dyDescent="0.25">
      <c r="A76">
        <v>383806993</v>
      </c>
      <c r="B76">
        <v>2017</v>
      </c>
      <c r="C76" t="s">
        <v>23</v>
      </c>
      <c r="D76" t="s">
        <v>1242</v>
      </c>
      <c r="E76">
        <v>12</v>
      </c>
      <c r="F76" t="s">
        <v>68</v>
      </c>
      <c r="G76" t="s">
        <v>28</v>
      </c>
      <c r="H76" t="s">
        <v>2147</v>
      </c>
      <c r="I76" t="s">
        <v>1258</v>
      </c>
      <c r="J76" t="s">
        <v>1259</v>
      </c>
      <c r="K76" s="5">
        <v>43074</v>
      </c>
      <c r="L76" s="1">
        <v>11454.41</v>
      </c>
      <c r="M76" t="s">
        <v>1245</v>
      </c>
      <c r="N76" t="s">
        <v>1246</v>
      </c>
      <c r="O76">
        <v>24</v>
      </c>
      <c r="P76" t="s">
        <v>1247</v>
      </c>
      <c r="Q76">
        <v>2806</v>
      </c>
      <c r="R76" t="s">
        <v>1248</v>
      </c>
      <c r="S76" t="s">
        <v>25</v>
      </c>
      <c r="T76" t="s">
        <v>33</v>
      </c>
      <c r="U76" t="s">
        <v>1255</v>
      </c>
      <c r="V76" t="s">
        <v>37</v>
      </c>
      <c r="W76" t="s">
        <v>2148</v>
      </c>
    </row>
    <row r="77" spans="1:23" x14ac:dyDescent="0.25">
      <c r="A77">
        <v>383806507</v>
      </c>
      <c r="B77">
        <v>2017</v>
      </c>
      <c r="C77" t="s">
        <v>23</v>
      </c>
      <c r="D77" t="s">
        <v>1242</v>
      </c>
      <c r="E77">
        <v>12</v>
      </c>
      <c r="F77" t="s">
        <v>68</v>
      </c>
      <c r="G77" t="s">
        <v>28</v>
      </c>
      <c r="H77" t="s">
        <v>2050</v>
      </c>
      <c r="I77" t="s">
        <v>2051</v>
      </c>
      <c r="J77" t="s">
        <v>2052</v>
      </c>
      <c r="K77" s="5">
        <v>43049</v>
      </c>
      <c r="L77" s="1">
        <v>-12238.33</v>
      </c>
      <c r="M77" t="s">
        <v>1245</v>
      </c>
      <c r="N77" t="s">
        <v>1246</v>
      </c>
      <c r="O77">
        <v>24</v>
      </c>
      <c r="P77" t="s">
        <v>1247</v>
      </c>
      <c r="Q77">
        <v>2806</v>
      </c>
      <c r="R77" t="s">
        <v>1248</v>
      </c>
      <c r="S77" t="s">
        <v>25</v>
      </c>
      <c r="T77" t="s">
        <v>33</v>
      </c>
      <c r="U77" t="s">
        <v>1255</v>
      </c>
      <c r="V77" t="s">
        <v>55</v>
      </c>
      <c r="W77" t="s">
        <v>2053</v>
      </c>
    </row>
    <row r="78" spans="1:23" x14ac:dyDescent="0.25">
      <c r="A78">
        <v>383807492</v>
      </c>
      <c r="B78">
        <v>2017</v>
      </c>
      <c r="C78" t="s">
        <v>23</v>
      </c>
      <c r="D78" t="s">
        <v>1242</v>
      </c>
      <c r="E78">
        <v>12</v>
      </c>
      <c r="F78" t="s">
        <v>68</v>
      </c>
      <c r="G78" t="s">
        <v>28</v>
      </c>
      <c r="H78" t="s">
        <v>2050</v>
      </c>
      <c r="I78" t="s">
        <v>2051</v>
      </c>
      <c r="J78" t="s">
        <v>2052</v>
      </c>
      <c r="K78" s="5">
        <v>43080</v>
      </c>
      <c r="L78" s="1">
        <v>58577.78</v>
      </c>
      <c r="M78" t="s">
        <v>1245</v>
      </c>
      <c r="N78" t="s">
        <v>1246</v>
      </c>
      <c r="O78">
        <v>24</v>
      </c>
      <c r="P78" t="s">
        <v>1247</v>
      </c>
      <c r="Q78">
        <v>2806</v>
      </c>
      <c r="R78" t="s">
        <v>1248</v>
      </c>
      <c r="S78" t="s">
        <v>25</v>
      </c>
      <c r="T78" t="s">
        <v>33</v>
      </c>
      <c r="U78" t="s">
        <v>1255</v>
      </c>
      <c r="V78" t="s">
        <v>55</v>
      </c>
      <c r="W78" t="s">
        <v>2053</v>
      </c>
    </row>
    <row r="79" spans="1:23" x14ac:dyDescent="0.25">
      <c r="A79">
        <v>383806491</v>
      </c>
      <c r="B79">
        <v>2017</v>
      </c>
      <c r="C79" t="s">
        <v>23</v>
      </c>
      <c r="D79" t="s">
        <v>1242</v>
      </c>
      <c r="E79">
        <v>12</v>
      </c>
      <c r="F79" t="s">
        <v>68</v>
      </c>
      <c r="G79" t="s">
        <v>28</v>
      </c>
      <c r="H79" t="s">
        <v>2019</v>
      </c>
      <c r="I79" t="s">
        <v>1281</v>
      </c>
      <c r="J79" t="s">
        <v>1282</v>
      </c>
      <c r="K79" s="5">
        <v>43080</v>
      </c>
      <c r="L79" s="1">
        <v>6265.9</v>
      </c>
      <c r="M79" t="s">
        <v>1245</v>
      </c>
      <c r="N79" t="s">
        <v>1246</v>
      </c>
      <c r="O79">
        <v>24</v>
      </c>
      <c r="P79" t="s">
        <v>1247</v>
      </c>
      <c r="Q79">
        <v>2806</v>
      </c>
      <c r="R79" t="s">
        <v>1248</v>
      </c>
      <c r="S79" t="s">
        <v>25</v>
      </c>
      <c r="T79" t="s">
        <v>33</v>
      </c>
      <c r="U79" t="s">
        <v>1255</v>
      </c>
      <c r="V79" t="s">
        <v>123</v>
      </c>
      <c r="W79" t="s">
        <v>2020</v>
      </c>
    </row>
    <row r="80" spans="1:23" x14ac:dyDescent="0.25">
      <c r="A80">
        <v>383806995</v>
      </c>
      <c r="B80">
        <v>2017</v>
      </c>
      <c r="C80" t="s">
        <v>23</v>
      </c>
      <c r="D80" t="s">
        <v>1242</v>
      </c>
      <c r="E80">
        <v>12</v>
      </c>
      <c r="F80" t="s">
        <v>68</v>
      </c>
      <c r="G80" t="s">
        <v>28</v>
      </c>
      <c r="H80" t="s">
        <v>2019</v>
      </c>
      <c r="I80" t="s">
        <v>1281</v>
      </c>
      <c r="J80" t="s">
        <v>1282</v>
      </c>
      <c r="K80" s="5">
        <v>43088</v>
      </c>
      <c r="L80" s="1">
        <v>8778.2199999999993</v>
      </c>
      <c r="M80" t="s">
        <v>1245</v>
      </c>
      <c r="N80" t="s">
        <v>1246</v>
      </c>
      <c r="O80">
        <v>24</v>
      </c>
      <c r="P80" t="s">
        <v>1247</v>
      </c>
      <c r="Q80">
        <v>2806</v>
      </c>
      <c r="R80" t="s">
        <v>1248</v>
      </c>
      <c r="S80" t="s">
        <v>25</v>
      </c>
      <c r="T80" t="s">
        <v>33</v>
      </c>
      <c r="U80" t="s">
        <v>1255</v>
      </c>
      <c r="V80" t="s">
        <v>123</v>
      </c>
      <c r="W80" t="s">
        <v>2020</v>
      </c>
    </row>
    <row r="81" spans="1:23" x14ac:dyDescent="0.25">
      <c r="A81">
        <v>383806499</v>
      </c>
      <c r="B81">
        <v>2017</v>
      </c>
      <c r="C81" t="s">
        <v>23</v>
      </c>
      <c r="D81" t="s">
        <v>1242</v>
      </c>
      <c r="E81">
        <v>12</v>
      </c>
      <c r="F81" t="s">
        <v>68</v>
      </c>
      <c r="G81" t="s">
        <v>28</v>
      </c>
      <c r="H81" t="s">
        <v>2017</v>
      </c>
      <c r="I81" t="s">
        <v>1344</v>
      </c>
      <c r="J81" t="s">
        <v>1345</v>
      </c>
      <c r="K81" s="5">
        <v>42940</v>
      </c>
      <c r="L81" s="1">
        <v>-2087.71</v>
      </c>
      <c r="M81" t="s">
        <v>1245</v>
      </c>
      <c r="N81" t="s">
        <v>1246</v>
      </c>
      <c r="O81">
        <v>24</v>
      </c>
      <c r="P81" t="s">
        <v>1247</v>
      </c>
      <c r="Q81">
        <v>2806</v>
      </c>
      <c r="R81" t="s">
        <v>1248</v>
      </c>
      <c r="S81" t="s">
        <v>25</v>
      </c>
      <c r="T81" t="s">
        <v>33</v>
      </c>
      <c r="U81" t="s">
        <v>26</v>
      </c>
      <c r="V81" t="s">
        <v>278</v>
      </c>
      <c r="W81" t="s">
        <v>2018</v>
      </c>
    </row>
    <row r="82" spans="1:23" x14ac:dyDescent="0.25">
      <c r="A82">
        <v>383806498</v>
      </c>
      <c r="B82">
        <v>2017</v>
      </c>
      <c r="C82" t="s">
        <v>23</v>
      </c>
      <c r="D82" t="s">
        <v>1242</v>
      </c>
      <c r="E82">
        <v>12</v>
      </c>
      <c r="F82" t="s">
        <v>68</v>
      </c>
      <c r="G82" t="s">
        <v>28</v>
      </c>
      <c r="H82" t="s">
        <v>2013</v>
      </c>
      <c r="I82" t="s">
        <v>2014</v>
      </c>
      <c r="J82" t="s">
        <v>2015</v>
      </c>
      <c r="K82" s="5">
        <v>43074</v>
      </c>
      <c r="L82" s="1">
        <v>70.5</v>
      </c>
      <c r="M82" t="s">
        <v>1245</v>
      </c>
      <c r="N82" t="s">
        <v>1246</v>
      </c>
      <c r="O82">
        <v>24</v>
      </c>
      <c r="P82" t="s">
        <v>1247</v>
      </c>
      <c r="Q82">
        <v>2806</v>
      </c>
      <c r="R82" t="s">
        <v>1248</v>
      </c>
      <c r="S82" t="s">
        <v>25</v>
      </c>
      <c r="T82" t="s">
        <v>33</v>
      </c>
      <c r="U82" t="s">
        <v>1255</v>
      </c>
      <c r="V82" t="s">
        <v>37</v>
      </c>
      <c r="W82" t="s">
        <v>2016</v>
      </c>
    </row>
    <row r="83" spans="1:23" x14ac:dyDescent="0.25">
      <c r="A83">
        <v>383806519</v>
      </c>
      <c r="B83">
        <v>2017</v>
      </c>
      <c r="C83" t="s">
        <v>23</v>
      </c>
      <c r="D83" t="s">
        <v>1242</v>
      </c>
      <c r="E83">
        <v>12</v>
      </c>
      <c r="F83" t="s">
        <v>68</v>
      </c>
      <c r="G83" t="s">
        <v>28</v>
      </c>
      <c r="H83" t="s">
        <v>2013</v>
      </c>
      <c r="I83" t="s">
        <v>2014</v>
      </c>
      <c r="J83" t="s">
        <v>2015</v>
      </c>
      <c r="K83" s="5">
        <v>43080</v>
      </c>
      <c r="L83" s="1">
        <v>4629.5</v>
      </c>
      <c r="M83" t="s">
        <v>1245</v>
      </c>
      <c r="N83" t="s">
        <v>1246</v>
      </c>
      <c r="O83">
        <v>24</v>
      </c>
      <c r="P83" t="s">
        <v>1247</v>
      </c>
      <c r="Q83">
        <v>2806</v>
      </c>
      <c r="R83" t="s">
        <v>1248</v>
      </c>
      <c r="S83" t="s">
        <v>25</v>
      </c>
      <c r="T83" t="s">
        <v>33</v>
      </c>
      <c r="U83" t="s">
        <v>1255</v>
      </c>
      <c r="V83" t="s">
        <v>37</v>
      </c>
      <c r="W83" t="s">
        <v>2016</v>
      </c>
    </row>
    <row r="84" spans="1:23" x14ac:dyDescent="0.25">
      <c r="A84">
        <v>383807020</v>
      </c>
      <c r="B84">
        <v>2017</v>
      </c>
      <c r="C84" t="s">
        <v>23</v>
      </c>
      <c r="D84" t="s">
        <v>1242</v>
      </c>
      <c r="E84">
        <v>12</v>
      </c>
      <c r="F84" t="s">
        <v>68</v>
      </c>
      <c r="G84" t="s">
        <v>28</v>
      </c>
      <c r="H84" t="s">
        <v>2013</v>
      </c>
      <c r="I84" t="s">
        <v>2014</v>
      </c>
      <c r="J84" t="s">
        <v>2015</v>
      </c>
      <c r="K84" s="5">
        <v>43084</v>
      </c>
      <c r="L84" s="1">
        <v>1193.82</v>
      </c>
      <c r="M84" t="s">
        <v>1245</v>
      </c>
      <c r="N84" t="s">
        <v>1246</v>
      </c>
      <c r="O84">
        <v>24</v>
      </c>
      <c r="P84" t="s">
        <v>1247</v>
      </c>
      <c r="Q84">
        <v>2806</v>
      </c>
      <c r="R84" t="s">
        <v>1248</v>
      </c>
      <c r="S84" t="s">
        <v>25</v>
      </c>
      <c r="T84" t="s">
        <v>33</v>
      </c>
      <c r="U84" t="s">
        <v>1255</v>
      </c>
      <c r="V84" t="s">
        <v>37</v>
      </c>
      <c r="W84" t="s">
        <v>2016</v>
      </c>
    </row>
    <row r="85" spans="1:23" x14ac:dyDescent="0.25">
      <c r="A85">
        <v>383806490</v>
      </c>
      <c r="B85">
        <v>2017</v>
      </c>
      <c r="C85" t="s">
        <v>23</v>
      </c>
      <c r="D85" t="s">
        <v>1242</v>
      </c>
      <c r="E85">
        <v>12</v>
      </c>
      <c r="F85" t="s">
        <v>68</v>
      </c>
      <c r="G85" t="s">
        <v>28</v>
      </c>
      <c r="H85" t="s">
        <v>2013</v>
      </c>
      <c r="I85" t="s">
        <v>2014</v>
      </c>
      <c r="J85" t="s">
        <v>2015</v>
      </c>
      <c r="K85" s="5">
        <v>43076</v>
      </c>
      <c r="L85" s="1">
        <v>18.18</v>
      </c>
      <c r="M85" t="s">
        <v>1245</v>
      </c>
      <c r="N85" t="s">
        <v>1246</v>
      </c>
      <c r="O85">
        <v>24</v>
      </c>
      <c r="P85" t="s">
        <v>1247</v>
      </c>
      <c r="Q85">
        <v>2806</v>
      </c>
      <c r="R85" t="s">
        <v>1248</v>
      </c>
      <c r="S85" t="s">
        <v>25</v>
      </c>
      <c r="T85" t="s">
        <v>33</v>
      </c>
      <c r="U85" t="s">
        <v>1255</v>
      </c>
      <c r="V85" t="s">
        <v>37</v>
      </c>
      <c r="W85" t="s">
        <v>2016</v>
      </c>
    </row>
    <row r="86" spans="1:23" x14ac:dyDescent="0.25">
      <c r="A86">
        <v>383807001</v>
      </c>
      <c r="B86">
        <v>2017</v>
      </c>
      <c r="C86" t="s">
        <v>23</v>
      </c>
      <c r="D86" t="s">
        <v>1242</v>
      </c>
      <c r="E86">
        <v>12</v>
      </c>
      <c r="F86" t="s">
        <v>68</v>
      </c>
      <c r="G86" t="s">
        <v>28</v>
      </c>
      <c r="H86" t="s">
        <v>1863</v>
      </c>
      <c r="I86" t="s">
        <v>48</v>
      </c>
      <c r="J86" t="s">
        <v>1321</v>
      </c>
      <c r="K86" s="5">
        <v>43088</v>
      </c>
      <c r="L86" s="1">
        <v>6948.51</v>
      </c>
      <c r="M86" t="s">
        <v>1245</v>
      </c>
      <c r="N86" t="s">
        <v>1246</v>
      </c>
      <c r="O86">
        <v>24</v>
      </c>
      <c r="P86" t="s">
        <v>1247</v>
      </c>
      <c r="Q86">
        <v>2806</v>
      </c>
      <c r="R86" t="s">
        <v>1248</v>
      </c>
      <c r="S86" t="s">
        <v>25</v>
      </c>
      <c r="T86" t="s">
        <v>33</v>
      </c>
      <c r="U86" t="s">
        <v>41</v>
      </c>
      <c r="V86" t="s">
        <v>49</v>
      </c>
      <c r="W86" t="s">
        <v>1322</v>
      </c>
    </row>
    <row r="87" spans="1:23" x14ac:dyDescent="0.25">
      <c r="A87">
        <v>383807503</v>
      </c>
      <c r="B87">
        <v>2017</v>
      </c>
      <c r="C87" t="s">
        <v>23</v>
      </c>
      <c r="D87" t="s">
        <v>1242</v>
      </c>
      <c r="E87">
        <v>12</v>
      </c>
      <c r="F87" t="s">
        <v>68</v>
      </c>
      <c r="G87" t="s">
        <v>28</v>
      </c>
      <c r="H87" t="s">
        <v>1845</v>
      </c>
      <c r="I87" t="s">
        <v>1846</v>
      </c>
      <c r="J87" t="s">
        <v>1847</v>
      </c>
      <c r="K87" s="5">
        <v>43088</v>
      </c>
      <c r="L87" s="1">
        <v>5858.2</v>
      </c>
      <c r="M87" t="s">
        <v>1245</v>
      </c>
      <c r="N87" t="s">
        <v>1246</v>
      </c>
      <c r="O87">
        <v>24</v>
      </c>
      <c r="P87" t="s">
        <v>1247</v>
      </c>
      <c r="Q87">
        <v>2806</v>
      </c>
      <c r="R87" t="s">
        <v>1248</v>
      </c>
      <c r="S87" t="s">
        <v>25</v>
      </c>
      <c r="T87" t="s">
        <v>33</v>
      </c>
      <c r="U87" t="s">
        <v>1255</v>
      </c>
      <c r="V87" t="s">
        <v>120</v>
      </c>
      <c r="W87" t="s">
        <v>1848</v>
      </c>
    </row>
    <row r="88" spans="1:23" x14ac:dyDescent="0.25">
      <c r="A88">
        <v>383807512</v>
      </c>
      <c r="B88">
        <v>2017</v>
      </c>
      <c r="C88" t="s">
        <v>23</v>
      </c>
      <c r="D88" t="s">
        <v>1242</v>
      </c>
      <c r="E88">
        <v>12</v>
      </c>
      <c r="F88" t="s">
        <v>68</v>
      </c>
      <c r="G88" t="s">
        <v>28</v>
      </c>
      <c r="H88" t="s">
        <v>1841</v>
      </c>
      <c r="I88" t="s">
        <v>1842</v>
      </c>
      <c r="J88" t="s">
        <v>1843</v>
      </c>
      <c r="K88" s="5">
        <v>43074</v>
      </c>
      <c r="L88" s="1">
        <v>3986.5</v>
      </c>
      <c r="M88" t="s">
        <v>1245</v>
      </c>
      <c r="N88" t="s">
        <v>1246</v>
      </c>
      <c r="O88">
        <v>24</v>
      </c>
      <c r="P88" t="s">
        <v>1247</v>
      </c>
      <c r="Q88">
        <v>2806</v>
      </c>
      <c r="R88" t="s">
        <v>1248</v>
      </c>
      <c r="S88" t="s">
        <v>25</v>
      </c>
      <c r="T88" t="s">
        <v>33</v>
      </c>
      <c r="U88" t="s">
        <v>1255</v>
      </c>
      <c r="V88" t="s">
        <v>85</v>
      </c>
      <c r="W88" t="s">
        <v>1844</v>
      </c>
    </row>
    <row r="89" spans="1:23" x14ac:dyDescent="0.25">
      <c r="A89">
        <v>383807021</v>
      </c>
      <c r="B89">
        <v>2017</v>
      </c>
      <c r="C89" t="s">
        <v>23</v>
      </c>
      <c r="D89" t="s">
        <v>1242</v>
      </c>
      <c r="E89">
        <v>12</v>
      </c>
      <c r="F89" t="s">
        <v>68</v>
      </c>
      <c r="G89" t="s">
        <v>28</v>
      </c>
      <c r="H89" t="s">
        <v>1837</v>
      </c>
      <c r="I89" t="s">
        <v>1838</v>
      </c>
      <c r="J89" t="s">
        <v>1839</v>
      </c>
      <c r="K89" s="5">
        <v>43074</v>
      </c>
      <c r="L89" s="1">
        <v>8050</v>
      </c>
      <c r="M89" t="s">
        <v>1245</v>
      </c>
      <c r="N89" t="s">
        <v>1246</v>
      </c>
      <c r="O89">
        <v>24</v>
      </c>
      <c r="P89" t="s">
        <v>1247</v>
      </c>
      <c r="Q89">
        <v>2806</v>
      </c>
      <c r="R89" t="s">
        <v>1248</v>
      </c>
      <c r="S89" t="s">
        <v>25</v>
      </c>
      <c r="T89" t="s">
        <v>33</v>
      </c>
      <c r="U89" t="s">
        <v>1255</v>
      </c>
      <c r="V89" t="s">
        <v>85</v>
      </c>
      <c r="W89" t="s">
        <v>1840</v>
      </c>
    </row>
    <row r="90" spans="1:23" x14ac:dyDescent="0.25">
      <c r="A90">
        <v>383807502</v>
      </c>
      <c r="B90">
        <v>2017</v>
      </c>
      <c r="C90" t="s">
        <v>23</v>
      </c>
      <c r="D90" t="s">
        <v>1242</v>
      </c>
      <c r="E90">
        <v>12</v>
      </c>
      <c r="F90" t="s">
        <v>68</v>
      </c>
      <c r="G90" t="s">
        <v>28</v>
      </c>
      <c r="H90" t="s">
        <v>1518</v>
      </c>
      <c r="I90" t="s">
        <v>1380</v>
      </c>
      <c r="J90" t="s">
        <v>1381</v>
      </c>
      <c r="K90" s="5">
        <v>43080</v>
      </c>
      <c r="L90" s="1">
        <v>450</v>
      </c>
      <c r="M90" t="s">
        <v>1245</v>
      </c>
      <c r="N90" t="s">
        <v>1246</v>
      </c>
      <c r="O90">
        <v>24</v>
      </c>
      <c r="P90" t="s">
        <v>1247</v>
      </c>
      <c r="Q90">
        <v>2806</v>
      </c>
      <c r="R90" t="s">
        <v>1248</v>
      </c>
      <c r="S90" t="s">
        <v>25</v>
      </c>
      <c r="T90" t="s">
        <v>33</v>
      </c>
      <c r="U90" t="s">
        <v>41</v>
      </c>
      <c r="V90" t="s">
        <v>38</v>
      </c>
      <c r="W90" t="s">
        <v>1519</v>
      </c>
    </row>
    <row r="91" spans="1:23" x14ac:dyDescent="0.25">
      <c r="A91">
        <v>383807493</v>
      </c>
      <c r="B91">
        <v>2017</v>
      </c>
      <c r="C91" t="s">
        <v>23</v>
      </c>
      <c r="D91" t="s">
        <v>1242</v>
      </c>
      <c r="E91">
        <v>12</v>
      </c>
      <c r="F91" t="s">
        <v>68</v>
      </c>
      <c r="G91" t="s">
        <v>28</v>
      </c>
      <c r="H91" t="s">
        <v>1484</v>
      </c>
      <c r="I91" t="s">
        <v>1481</v>
      </c>
      <c r="J91" t="s">
        <v>1482</v>
      </c>
      <c r="K91" s="5">
        <v>43088</v>
      </c>
      <c r="L91" s="1">
        <v>6097.6</v>
      </c>
      <c r="M91" t="s">
        <v>1245</v>
      </c>
      <c r="N91" t="s">
        <v>1246</v>
      </c>
      <c r="O91">
        <v>24</v>
      </c>
      <c r="P91" t="s">
        <v>1247</v>
      </c>
      <c r="Q91">
        <v>2806</v>
      </c>
      <c r="R91" t="s">
        <v>1248</v>
      </c>
      <c r="S91" t="s">
        <v>25</v>
      </c>
      <c r="T91" t="s">
        <v>33</v>
      </c>
      <c r="U91" t="s">
        <v>26</v>
      </c>
      <c r="V91" t="s">
        <v>462</v>
      </c>
      <c r="W91" t="s">
        <v>1485</v>
      </c>
    </row>
    <row r="92" spans="1:23" x14ac:dyDescent="0.25">
      <c r="A92">
        <v>383807008</v>
      </c>
      <c r="B92">
        <v>2017</v>
      </c>
      <c r="C92" t="s">
        <v>23</v>
      </c>
      <c r="D92" t="s">
        <v>1242</v>
      </c>
      <c r="E92">
        <v>12</v>
      </c>
      <c r="F92" t="s">
        <v>68</v>
      </c>
      <c r="G92" t="s">
        <v>28</v>
      </c>
      <c r="H92" t="s">
        <v>1484</v>
      </c>
      <c r="I92" t="s">
        <v>1481</v>
      </c>
      <c r="J92" t="s">
        <v>1482</v>
      </c>
      <c r="K92" s="5">
        <v>43087</v>
      </c>
      <c r="L92" s="1">
        <v>6076.71</v>
      </c>
      <c r="M92" t="s">
        <v>1245</v>
      </c>
      <c r="N92" t="s">
        <v>1246</v>
      </c>
      <c r="O92">
        <v>24</v>
      </c>
      <c r="P92" t="s">
        <v>1247</v>
      </c>
      <c r="Q92">
        <v>2806</v>
      </c>
      <c r="R92" t="s">
        <v>1248</v>
      </c>
      <c r="S92" t="s">
        <v>25</v>
      </c>
      <c r="T92" t="s">
        <v>33</v>
      </c>
      <c r="U92" t="s">
        <v>26</v>
      </c>
      <c r="V92" t="s">
        <v>462</v>
      </c>
      <c r="W92" t="s">
        <v>1485</v>
      </c>
    </row>
    <row r="93" spans="1:23" x14ac:dyDescent="0.25">
      <c r="A93">
        <v>383807023</v>
      </c>
      <c r="B93">
        <v>2017</v>
      </c>
      <c r="C93" t="s">
        <v>23</v>
      </c>
      <c r="D93" t="s">
        <v>1242</v>
      </c>
      <c r="E93">
        <v>12</v>
      </c>
      <c r="F93" t="s">
        <v>68</v>
      </c>
      <c r="G93" t="s">
        <v>28</v>
      </c>
      <c r="H93" t="s">
        <v>1323</v>
      </c>
      <c r="I93" t="s">
        <v>54</v>
      </c>
      <c r="J93" t="s">
        <v>1324</v>
      </c>
      <c r="K93" s="5">
        <v>43045</v>
      </c>
      <c r="L93" s="1">
        <v>-15494.33</v>
      </c>
      <c r="M93" t="s">
        <v>1245</v>
      </c>
      <c r="N93" t="s">
        <v>1246</v>
      </c>
      <c r="O93">
        <v>24</v>
      </c>
      <c r="P93" t="s">
        <v>1247</v>
      </c>
      <c r="Q93">
        <v>2806</v>
      </c>
      <c r="R93" t="s">
        <v>1248</v>
      </c>
      <c r="S93" t="s">
        <v>25</v>
      </c>
      <c r="T93" t="s">
        <v>33</v>
      </c>
      <c r="U93" t="s">
        <v>26</v>
      </c>
      <c r="V93" t="s">
        <v>55</v>
      </c>
      <c r="W93" t="s">
        <v>1325</v>
      </c>
    </row>
    <row r="94" spans="1:23" x14ac:dyDescent="0.25">
      <c r="A94">
        <v>383807005</v>
      </c>
      <c r="B94">
        <v>2017</v>
      </c>
      <c r="C94" t="s">
        <v>23</v>
      </c>
      <c r="D94" t="s">
        <v>1242</v>
      </c>
      <c r="E94">
        <v>12</v>
      </c>
      <c r="F94" t="s">
        <v>68</v>
      </c>
      <c r="G94" t="s">
        <v>28</v>
      </c>
      <c r="H94" t="s">
        <v>1323</v>
      </c>
      <c r="I94" t="s">
        <v>54</v>
      </c>
      <c r="J94" t="s">
        <v>1324</v>
      </c>
      <c r="K94" s="5">
        <v>43074</v>
      </c>
      <c r="L94" s="1">
        <v>38272.69</v>
      </c>
      <c r="M94" t="s">
        <v>1245</v>
      </c>
      <c r="N94" t="s">
        <v>1246</v>
      </c>
      <c r="O94">
        <v>24</v>
      </c>
      <c r="P94" t="s">
        <v>1247</v>
      </c>
      <c r="Q94">
        <v>2806</v>
      </c>
      <c r="R94" t="s">
        <v>1248</v>
      </c>
      <c r="S94" t="s">
        <v>25</v>
      </c>
      <c r="T94" t="s">
        <v>33</v>
      </c>
      <c r="U94" t="s">
        <v>26</v>
      </c>
      <c r="V94" t="s">
        <v>55</v>
      </c>
      <c r="W94" t="s">
        <v>1325</v>
      </c>
    </row>
    <row r="95" spans="1:23" x14ac:dyDescent="0.25">
      <c r="A95">
        <v>383806517</v>
      </c>
      <c r="B95">
        <v>2017</v>
      </c>
      <c r="C95" t="s">
        <v>23</v>
      </c>
      <c r="D95" t="s">
        <v>1242</v>
      </c>
      <c r="E95">
        <v>12</v>
      </c>
      <c r="F95" t="s">
        <v>68</v>
      </c>
      <c r="G95" t="s">
        <v>28</v>
      </c>
      <c r="H95" t="s">
        <v>1317</v>
      </c>
      <c r="I95" t="s">
        <v>912</v>
      </c>
      <c r="J95" t="s">
        <v>1318</v>
      </c>
      <c r="K95" s="5">
        <v>43087</v>
      </c>
      <c r="L95" s="1">
        <v>19488.810000000001</v>
      </c>
      <c r="M95" t="s">
        <v>1245</v>
      </c>
      <c r="N95" t="s">
        <v>1246</v>
      </c>
      <c r="O95">
        <v>24</v>
      </c>
      <c r="P95" t="s">
        <v>1247</v>
      </c>
      <c r="Q95">
        <v>2806</v>
      </c>
      <c r="R95" t="s">
        <v>1248</v>
      </c>
      <c r="S95" t="s">
        <v>25</v>
      </c>
      <c r="T95" t="s">
        <v>33</v>
      </c>
      <c r="U95" t="s">
        <v>41</v>
      </c>
      <c r="V95" t="s">
        <v>348</v>
      </c>
      <c r="W95" t="s">
        <v>1319</v>
      </c>
    </row>
    <row r="96" spans="1:23" x14ac:dyDescent="0.25">
      <c r="A96">
        <v>383806997</v>
      </c>
      <c r="B96">
        <v>2017</v>
      </c>
      <c r="C96" t="s">
        <v>23</v>
      </c>
      <c r="D96" t="s">
        <v>1242</v>
      </c>
      <c r="E96">
        <v>12</v>
      </c>
      <c r="F96" t="s">
        <v>68</v>
      </c>
      <c r="G96" t="s">
        <v>28</v>
      </c>
      <c r="H96" t="s">
        <v>1314</v>
      </c>
      <c r="I96" t="s">
        <v>1315</v>
      </c>
      <c r="J96" t="s">
        <v>1316</v>
      </c>
      <c r="K96" s="5">
        <v>43081</v>
      </c>
      <c r="L96" s="1">
        <v>80.94</v>
      </c>
      <c r="M96" t="s">
        <v>1245</v>
      </c>
      <c r="N96" t="s">
        <v>1246</v>
      </c>
      <c r="O96">
        <v>24</v>
      </c>
      <c r="P96" t="s">
        <v>1247</v>
      </c>
      <c r="Q96">
        <v>2806</v>
      </c>
      <c r="R96" t="s">
        <v>1248</v>
      </c>
      <c r="S96" t="s">
        <v>25</v>
      </c>
      <c r="T96" t="s">
        <v>33</v>
      </c>
      <c r="U96" t="s">
        <v>41</v>
      </c>
      <c r="V96" t="s">
        <v>81</v>
      </c>
      <c r="W96" t="s">
        <v>1313</v>
      </c>
    </row>
    <row r="97" spans="1:23" x14ac:dyDescent="0.25">
      <c r="A97">
        <v>383807520</v>
      </c>
      <c r="B97">
        <v>2017</v>
      </c>
      <c r="C97" t="s">
        <v>23</v>
      </c>
      <c r="D97" t="s">
        <v>1242</v>
      </c>
      <c r="E97">
        <v>12</v>
      </c>
      <c r="F97" t="s">
        <v>68</v>
      </c>
      <c r="G97" t="s">
        <v>28</v>
      </c>
      <c r="H97" t="s">
        <v>1312</v>
      </c>
      <c r="I97" t="s">
        <v>83</v>
      </c>
      <c r="J97" t="s">
        <v>1254</v>
      </c>
      <c r="K97" s="5">
        <v>43081</v>
      </c>
      <c r="L97" s="1">
        <v>29.5</v>
      </c>
      <c r="M97" t="s">
        <v>1245</v>
      </c>
      <c r="N97" t="s">
        <v>1246</v>
      </c>
      <c r="O97">
        <v>24</v>
      </c>
      <c r="P97" t="s">
        <v>1247</v>
      </c>
      <c r="Q97">
        <v>2806</v>
      </c>
      <c r="R97" t="s">
        <v>1248</v>
      </c>
      <c r="S97" t="s">
        <v>25</v>
      </c>
      <c r="T97" t="s">
        <v>33</v>
      </c>
      <c r="U97" t="s">
        <v>41</v>
      </c>
      <c r="V97" t="s">
        <v>81</v>
      </c>
      <c r="W97" t="s">
        <v>1313</v>
      </c>
    </row>
    <row r="98" spans="1:23" x14ac:dyDescent="0.25">
      <c r="A98">
        <v>383806503</v>
      </c>
      <c r="B98">
        <v>2017</v>
      </c>
      <c r="C98" t="s">
        <v>23</v>
      </c>
      <c r="D98" t="s">
        <v>1242</v>
      </c>
      <c r="E98">
        <v>12</v>
      </c>
      <c r="F98" t="s">
        <v>68</v>
      </c>
      <c r="G98" t="s">
        <v>28</v>
      </c>
      <c r="H98" t="s">
        <v>1312</v>
      </c>
      <c r="I98" t="s">
        <v>83</v>
      </c>
      <c r="J98" t="s">
        <v>1254</v>
      </c>
      <c r="K98" s="5">
        <v>43088</v>
      </c>
      <c r="L98" s="1">
        <v>4145.5</v>
      </c>
      <c r="M98" t="s">
        <v>1245</v>
      </c>
      <c r="N98" t="s">
        <v>1246</v>
      </c>
      <c r="O98">
        <v>24</v>
      </c>
      <c r="P98" t="s">
        <v>1247</v>
      </c>
      <c r="Q98">
        <v>2806</v>
      </c>
      <c r="R98" t="s">
        <v>1248</v>
      </c>
      <c r="S98" t="s">
        <v>25</v>
      </c>
      <c r="T98" t="s">
        <v>33</v>
      </c>
      <c r="U98" t="s">
        <v>41</v>
      </c>
      <c r="V98" t="s">
        <v>81</v>
      </c>
      <c r="W98" t="s">
        <v>1313</v>
      </c>
    </row>
    <row r="99" spans="1:23" x14ac:dyDescent="0.25">
      <c r="A99">
        <v>383806502</v>
      </c>
      <c r="B99">
        <v>2017</v>
      </c>
      <c r="C99" t="s">
        <v>23</v>
      </c>
      <c r="D99" t="s">
        <v>1242</v>
      </c>
      <c r="E99">
        <v>12</v>
      </c>
      <c r="F99" t="s">
        <v>68</v>
      </c>
      <c r="G99" t="s">
        <v>28</v>
      </c>
      <c r="H99" t="s">
        <v>1310</v>
      </c>
      <c r="I99" t="s">
        <v>83</v>
      </c>
      <c r="J99" t="s">
        <v>1254</v>
      </c>
      <c r="K99" s="5">
        <v>43088</v>
      </c>
      <c r="L99" s="1">
        <v>11047.21</v>
      </c>
      <c r="M99" t="s">
        <v>1245</v>
      </c>
      <c r="N99" t="s">
        <v>1246</v>
      </c>
      <c r="O99">
        <v>24</v>
      </c>
      <c r="P99" t="s">
        <v>1247</v>
      </c>
      <c r="Q99">
        <v>2806</v>
      </c>
      <c r="R99" t="s">
        <v>1248</v>
      </c>
      <c r="S99" t="s">
        <v>25</v>
      </c>
      <c r="T99" t="s">
        <v>33</v>
      </c>
      <c r="U99" t="s">
        <v>41</v>
      </c>
      <c r="V99" t="s">
        <v>81</v>
      </c>
      <c r="W99" t="s">
        <v>1311</v>
      </c>
    </row>
    <row r="100" spans="1:23" x14ac:dyDescent="0.25">
      <c r="A100">
        <v>383806492</v>
      </c>
      <c r="B100">
        <v>2017</v>
      </c>
      <c r="C100" t="s">
        <v>23</v>
      </c>
      <c r="D100" t="s">
        <v>1242</v>
      </c>
      <c r="E100">
        <v>12</v>
      </c>
      <c r="F100" t="s">
        <v>68</v>
      </c>
      <c r="G100" t="s">
        <v>28</v>
      </c>
      <c r="H100" t="s">
        <v>1299</v>
      </c>
      <c r="I100" t="s">
        <v>1300</v>
      </c>
      <c r="J100" t="s">
        <v>1301</v>
      </c>
      <c r="K100" s="5">
        <v>43084</v>
      </c>
      <c r="L100" s="1">
        <v>244</v>
      </c>
      <c r="M100" t="s">
        <v>1245</v>
      </c>
      <c r="N100" t="s">
        <v>1246</v>
      </c>
      <c r="O100">
        <v>24</v>
      </c>
      <c r="P100" t="s">
        <v>1247</v>
      </c>
      <c r="Q100">
        <v>2806</v>
      </c>
      <c r="R100" t="s">
        <v>1248</v>
      </c>
      <c r="S100" t="s">
        <v>25</v>
      </c>
      <c r="T100" t="s">
        <v>33</v>
      </c>
      <c r="U100" t="s">
        <v>41</v>
      </c>
      <c r="V100" t="s">
        <v>90</v>
      </c>
      <c r="W100" t="s">
        <v>1302</v>
      </c>
    </row>
    <row r="101" spans="1:23" x14ac:dyDescent="0.25">
      <c r="A101">
        <v>383807003</v>
      </c>
      <c r="B101">
        <v>2017</v>
      </c>
      <c r="C101" t="s">
        <v>23</v>
      </c>
      <c r="D101" t="s">
        <v>1242</v>
      </c>
      <c r="E101">
        <v>12</v>
      </c>
      <c r="F101" t="s">
        <v>68</v>
      </c>
      <c r="G101" t="s">
        <v>28</v>
      </c>
      <c r="H101" t="s">
        <v>1295</v>
      </c>
      <c r="I101" t="s">
        <v>1296</v>
      </c>
      <c r="J101" t="s">
        <v>1297</v>
      </c>
      <c r="K101" s="5">
        <v>43074</v>
      </c>
      <c r="L101" s="1">
        <v>2352.12</v>
      </c>
      <c r="M101" t="s">
        <v>1245</v>
      </c>
      <c r="N101" t="s">
        <v>1246</v>
      </c>
      <c r="O101">
        <v>24</v>
      </c>
      <c r="P101" t="s">
        <v>1247</v>
      </c>
      <c r="Q101">
        <v>2806</v>
      </c>
      <c r="R101" t="s">
        <v>1248</v>
      </c>
      <c r="S101" t="s">
        <v>25</v>
      </c>
      <c r="T101" t="s">
        <v>33</v>
      </c>
      <c r="U101" t="s">
        <v>1255</v>
      </c>
      <c r="V101" t="s">
        <v>42</v>
      </c>
      <c r="W101" t="s">
        <v>1298</v>
      </c>
    </row>
    <row r="102" spans="1:23" x14ac:dyDescent="0.25">
      <c r="A102">
        <v>383806989</v>
      </c>
      <c r="B102">
        <v>2017</v>
      </c>
      <c r="C102" t="s">
        <v>23</v>
      </c>
      <c r="D102" t="s">
        <v>1242</v>
      </c>
      <c r="E102">
        <v>12</v>
      </c>
      <c r="F102" t="s">
        <v>68</v>
      </c>
      <c r="G102" t="s">
        <v>28</v>
      </c>
      <c r="H102" t="s">
        <v>1284</v>
      </c>
      <c r="I102" t="s">
        <v>197</v>
      </c>
      <c r="J102" t="s">
        <v>1285</v>
      </c>
      <c r="K102" s="5">
        <v>43087</v>
      </c>
      <c r="L102" s="1">
        <v>811.27</v>
      </c>
      <c r="M102" t="s">
        <v>1245</v>
      </c>
      <c r="N102" t="s">
        <v>1246</v>
      </c>
      <c r="O102">
        <v>24</v>
      </c>
      <c r="P102" t="s">
        <v>1247</v>
      </c>
      <c r="Q102">
        <v>2806</v>
      </c>
      <c r="R102" t="s">
        <v>1248</v>
      </c>
      <c r="S102" t="s">
        <v>25</v>
      </c>
      <c r="T102" t="s">
        <v>33</v>
      </c>
      <c r="U102" t="s">
        <v>41</v>
      </c>
      <c r="V102" t="s">
        <v>198</v>
      </c>
      <c r="W102" t="s">
        <v>1286</v>
      </c>
    </row>
    <row r="103" spans="1:23" x14ac:dyDescent="0.25">
      <c r="A103">
        <v>383807024</v>
      </c>
      <c r="B103">
        <v>2017</v>
      </c>
      <c r="C103" t="s">
        <v>23</v>
      </c>
      <c r="D103" t="s">
        <v>1242</v>
      </c>
      <c r="E103">
        <v>12</v>
      </c>
      <c r="F103" t="s">
        <v>68</v>
      </c>
      <c r="G103" t="s">
        <v>28</v>
      </c>
      <c r="H103" t="s">
        <v>1284</v>
      </c>
      <c r="I103" t="s">
        <v>197</v>
      </c>
      <c r="J103" t="s">
        <v>1285</v>
      </c>
      <c r="K103" s="5">
        <v>43080</v>
      </c>
      <c r="L103" s="1">
        <v>590.02</v>
      </c>
      <c r="M103" t="s">
        <v>1245</v>
      </c>
      <c r="N103" t="s">
        <v>1246</v>
      </c>
      <c r="O103">
        <v>24</v>
      </c>
      <c r="P103" t="s">
        <v>1247</v>
      </c>
      <c r="Q103">
        <v>2806</v>
      </c>
      <c r="R103" t="s">
        <v>1248</v>
      </c>
      <c r="S103" t="s">
        <v>25</v>
      </c>
      <c r="T103" t="s">
        <v>33</v>
      </c>
      <c r="U103" t="s">
        <v>41</v>
      </c>
      <c r="V103" t="s">
        <v>198</v>
      </c>
      <c r="W103" t="s">
        <v>1286</v>
      </c>
    </row>
    <row r="104" spans="1:23" x14ac:dyDescent="0.25">
      <c r="A104">
        <v>383807523</v>
      </c>
      <c r="B104">
        <v>2017</v>
      </c>
      <c r="C104" t="s">
        <v>23</v>
      </c>
      <c r="D104" t="s">
        <v>1242</v>
      </c>
      <c r="E104">
        <v>12</v>
      </c>
      <c r="F104" t="s">
        <v>68</v>
      </c>
      <c r="G104" t="s">
        <v>28</v>
      </c>
      <c r="H104" t="s">
        <v>1268</v>
      </c>
      <c r="I104" t="s">
        <v>1269</v>
      </c>
      <c r="J104" t="s">
        <v>1270</v>
      </c>
      <c r="K104" s="5">
        <v>43080</v>
      </c>
      <c r="L104" s="1">
        <v>81906.2</v>
      </c>
      <c r="M104" t="s">
        <v>1245</v>
      </c>
      <c r="N104" t="s">
        <v>1246</v>
      </c>
      <c r="O104">
        <v>24</v>
      </c>
      <c r="P104" t="s">
        <v>1247</v>
      </c>
      <c r="Q104">
        <v>2806</v>
      </c>
      <c r="R104" t="s">
        <v>1248</v>
      </c>
      <c r="S104" t="s">
        <v>25</v>
      </c>
      <c r="T104" t="s">
        <v>33</v>
      </c>
      <c r="U104" t="s">
        <v>1255</v>
      </c>
      <c r="V104" t="s">
        <v>37</v>
      </c>
      <c r="W104" t="s">
        <v>1271</v>
      </c>
    </row>
    <row r="105" spans="1:23" x14ac:dyDescent="0.25">
      <c r="A105">
        <v>383807519</v>
      </c>
      <c r="B105">
        <v>2017</v>
      </c>
      <c r="C105" t="s">
        <v>23</v>
      </c>
      <c r="D105" t="s">
        <v>1242</v>
      </c>
      <c r="E105">
        <v>12</v>
      </c>
      <c r="F105" t="s">
        <v>68</v>
      </c>
      <c r="G105" t="s">
        <v>28</v>
      </c>
      <c r="H105" t="s">
        <v>1261</v>
      </c>
      <c r="I105" t="s">
        <v>61</v>
      </c>
      <c r="J105" t="s">
        <v>1262</v>
      </c>
      <c r="K105" s="5">
        <v>43049</v>
      </c>
      <c r="L105" s="1">
        <v>-356.4</v>
      </c>
      <c r="M105" t="s">
        <v>1245</v>
      </c>
      <c r="N105" t="s">
        <v>1246</v>
      </c>
      <c r="O105">
        <v>24</v>
      </c>
      <c r="P105" t="s">
        <v>1247</v>
      </c>
      <c r="Q105">
        <v>2806</v>
      </c>
      <c r="R105" t="s">
        <v>1248</v>
      </c>
      <c r="S105" t="s">
        <v>25</v>
      </c>
      <c r="T105" t="s">
        <v>33</v>
      </c>
      <c r="U105" t="s">
        <v>1255</v>
      </c>
      <c r="V105" t="s">
        <v>1100</v>
      </c>
      <c r="W105" t="s">
        <v>1263</v>
      </c>
    </row>
    <row r="106" spans="1:23" x14ac:dyDescent="0.25">
      <c r="A106">
        <v>383807006</v>
      </c>
      <c r="B106">
        <v>2017</v>
      </c>
      <c r="C106" t="s">
        <v>23</v>
      </c>
      <c r="D106" t="s">
        <v>1242</v>
      </c>
      <c r="E106">
        <v>12</v>
      </c>
      <c r="F106" t="s">
        <v>68</v>
      </c>
      <c r="G106" t="s">
        <v>28</v>
      </c>
      <c r="H106" t="s">
        <v>1261</v>
      </c>
      <c r="I106" t="s">
        <v>61</v>
      </c>
      <c r="J106" t="s">
        <v>1262</v>
      </c>
      <c r="K106" s="5">
        <v>43088</v>
      </c>
      <c r="L106" s="1">
        <v>916.65</v>
      </c>
      <c r="M106" t="s">
        <v>1245</v>
      </c>
      <c r="N106" t="s">
        <v>1246</v>
      </c>
      <c r="O106">
        <v>24</v>
      </c>
      <c r="P106" t="s">
        <v>1247</v>
      </c>
      <c r="Q106">
        <v>2806</v>
      </c>
      <c r="R106" t="s">
        <v>1248</v>
      </c>
      <c r="S106" t="s">
        <v>25</v>
      </c>
      <c r="T106" t="s">
        <v>33</v>
      </c>
      <c r="U106" t="s">
        <v>1255</v>
      </c>
      <c r="V106" t="s">
        <v>1100</v>
      </c>
      <c r="W106" t="s">
        <v>1263</v>
      </c>
    </row>
    <row r="107" spans="1:23" x14ac:dyDescent="0.25">
      <c r="A107">
        <v>383807499</v>
      </c>
      <c r="B107">
        <v>2017</v>
      </c>
      <c r="C107" t="s">
        <v>23</v>
      </c>
      <c r="D107" t="s">
        <v>1242</v>
      </c>
      <c r="E107">
        <v>12</v>
      </c>
      <c r="F107" t="s">
        <v>68</v>
      </c>
      <c r="G107" t="s">
        <v>28</v>
      </c>
      <c r="H107" t="s">
        <v>1261</v>
      </c>
      <c r="I107" t="s">
        <v>61</v>
      </c>
      <c r="J107" t="s">
        <v>1262</v>
      </c>
      <c r="K107" s="5">
        <v>43080</v>
      </c>
      <c r="L107" s="1">
        <v>5814.46</v>
      </c>
      <c r="M107" t="s">
        <v>1245</v>
      </c>
      <c r="N107" t="s">
        <v>1246</v>
      </c>
      <c r="O107">
        <v>24</v>
      </c>
      <c r="P107" t="s">
        <v>1247</v>
      </c>
      <c r="Q107">
        <v>2806</v>
      </c>
      <c r="R107" t="s">
        <v>1248</v>
      </c>
      <c r="S107" t="s">
        <v>25</v>
      </c>
      <c r="T107" t="s">
        <v>33</v>
      </c>
      <c r="U107" t="s">
        <v>1255</v>
      </c>
      <c r="V107" t="s">
        <v>1100</v>
      </c>
      <c r="W107" t="s">
        <v>1263</v>
      </c>
    </row>
    <row r="108" spans="1:23" x14ac:dyDescent="0.25">
      <c r="A108">
        <v>383806489</v>
      </c>
      <c r="B108">
        <v>2017</v>
      </c>
      <c r="C108" t="s">
        <v>23</v>
      </c>
      <c r="D108" t="s">
        <v>1242</v>
      </c>
      <c r="E108">
        <v>12</v>
      </c>
      <c r="F108" t="s">
        <v>68</v>
      </c>
      <c r="G108" t="s">
        <v>28</v>
      </c>
      <c r="H108" t="s">
        <v>1250</v>
      </c>
      <c r="I108" t="s">
        <v>45</v>
      </c>
      <c r="J108" t="s">
        <v>1251</v>
      </c>
      <c r="K108" s="5">
        <v>43080</v>
      </c>
      <c r="L108" s="1">
        <v>807</v>
      </c>
      <c r="M108" t="s">
        <v>1245</v>
      </c>
      <c r="N108" t="s">
        <v>1246</v>
      </c>
      <c r="O108">
        <v>24</v>
      </c>
      <c r="P108" t="s">
        <v>1247</v>
      </c>
      <c r="Q108">
        <v>2806</v>
      </c>
      <c r="R108" t="s">
        <v>1248</v>
      </c>
      <c r="S108" t="s">
        <v>25</v>
      </c>
      <c r="T108" t="s">
        <v>33</v>
      </c>
      <c r="U108" t="s">
        <v>46</v>
      </c>
      <c r="V108" t="s">
        <v>47</v>
      </c>
      <c r="W108" t="s">
        <v>1252</v>
      </c>
    </row>
    <row r="109" spans="1:23" x14ac:dyDescent="0.25">
      <c r="A109">
        <v>383806991</v>
      </c>
      <c r="B109">
        <v>2017</v>
      </c>
      <c r="C109" t="s">
        <v>23</v>
      </c>
      <c r="D109" t="s">
        <v>1242</v>
      </c>
      <c r="E109">
        <v>12</v>
      </c>
      <c r="F109" t="s">
        <v>68</v>
      </c>
      <c r="G109" t="s">
        <v>28</v>
      </c>
      <c r="H109" t="s">
        <v>1243</v>
      </c>
      <c r="I109" t="s">
        <v>918</v>
      </c>
      <c r="J109" t="s">
        <v>1244</v>
      </c>
      <c r="K109" s="5">
        <v>43080</v>
      </c>
      <c r="L109" s="1">
        <v>126.72</v>
      </c>
      <c r="M109" t="s">
        <v>1245</v>
      </c>
      <c r="N109" t="s">
        <v>1246</v>
      </c>
      <c r="O109">
        <v>24</v>
      </c>
      <c r="P109" t="s">
        <v>1247</v>
      </c>
      <c r="Q109">
        <v>2806</v>
      </c>
      <c r="R109" t="s">
        <v>1248</v>
      </c>
      <c r="S109" t="s">
        <v>25</v>
      </c>
      <c r="T109" t="s">
        <v>33</v>
      </c>
      <c r="U109" t="s">
        <v>41</v>
      </c>
      <c r="V109" t="s">
        <v>37</v>
      </c>
      <c r="W109" t="s">
        <v>1249</v>
      </c>
    </row>
    <row r="110" spans="1:23" x14ac:dyDescent="0.25">
      <c r="A110">
        <v>381040505</v>
      </c>
      <c r="B110">
        <v>2017</v>
      </c>
      <c r="C110" t="s">
        <v>23</v>
      </c>
      <c r="D110" t="s">
        <v>1242</v>
      </c>
      <c r="E110">
        <v>11</v>
      </c>
      <c r="F110" t="s">
        <v>24</v>
      </c>
      <c r="G110" t="s">
        <v>28</v>
      </c>
      <c r="H110" t="s">
        <v>2438</v>
      </c>
      <c r="I110" t="s">
        <v>1534</v>
      </c>
      <c r="J110" t="s">
        <v>1535</v>
      </c>
      <c r="K110" s="5">
        <v>43068</v>
      </c>
      <c r="L110" s="1">
        <v>25.87</v>
      </c>
      <c r="M110" t="s">
        <v>1245</v>
      </c>
      <c r="N110" t="s">
        <v>1246</v>
      </c>
      <c r="O110">
        <v>24</v>
      </c>
      <c r="P110" t="s">
        <v>1247</v>
      </c>
      <c r="Q110">
        <v>2806</v>
      </c>
      <c r="R110" t="s">
        <v>1248</v>
      </c>
      <c r="S110" t="s">
        <v>25</v>
      </c>
      <c r="T110" t="s">
        <v>33</v>
      </c>
      <c r="U110" t="s">
        <v>41</v>
      </c>
      <c r="V110" t="s">
        <v>1501</v>
      </c>
      <c r="W110" t="s">
        <v>2439</v>
      </c>
    </row>
    <row r="111" spans="1:23" x14ac:dyDescent="0.25">
      <c r="A111">
        <v>381040984</v>
      </c>
      <c r="B111">
        <v>2017</v>
      </c>
      <c r="C111" t="s">
        <v>23</v>
      </c>
      <c r="D111" t="s">
        <v>1242</v>
      </c>
      <c r="E111">
        <v>11</v>
      </c>
      <c r="F111" t="s">
        <v>24</v>
      </c>
      <c r="G111" t="s">
        <v>28</v>
      </c>
      <c r="H111" t="s">
        <v>2428</v>
      </c>
      <c r="I111" t="s">
        <v>1233</v>
      </c>
      <c r="J111" t="s">
        <v>1378</v>
      </c>
      <c r="K111" s="5">
        <v>43069</v>
      </c>
      <c r="L111" s="1">
        <v>36.799999999999997</v>
      </c>
      <c r="M111" t="s">
        <v>1245</v>
      </c>
      <c r="N111" t="s">
        <v>1246</v>
      </c>
      <c r="O111">
        <v>24</v>
      </c>
      <c r="P111" t="s">
        <v>1247</v>
      </c>
      <c r="Q111">
        <v>2806</v>
      </c>
      <c r="R111" t="s">
        <v>1248</v>
      </c>
      <c r="S111" t="s">
        <v>25</v>
      </c>
      <c r="T111" t="s">
        <v>33</v>
      </c>
      <c r="U111" t="s">
        <v>41</v>
      </c>
      <c r="V111" t="s">
        <v>50</v>
      </c>
      <c r="W111" t="s">
        <v>2429</v>
      </c>
    </row>
    <row r="112" spans="1:23" x14ac:dyDescent="0.25">
      <c r="A112">
        <v>381040484</v>
      </c>
      <c r="B112">
        <v>2017</v>
      </c>
      <c r="C112" t="s">
        <v>23</v>
      </c>
      <c r="D112" t="s">
        <v>1242</v>
      </c>
      <c r="E112">
        <v>11</v>
      </c>
      <c r="F112" t="s">
        <v>24</v>
      </c>
      <c r="G112" t="s">
        <v>28</v>
      </c>
      <c r="H112" t="s">
        <v>2423</v>
      </c>
      <c r="I112" t="s">
        <v>1366</v>
      </c>
      <c r="J112" t="s">
        <v>1367</v>
      </c>
      <c r="K112" s="5">
        <v>43069</v>
      </c>
      <c r="L112" s="1">
        <v>200</v>
      </c>
      <c r="M112" t="s">
        <v>1245</v>
      </c>
      <c r="N112" t="s">
        <v>1246</v>
      </c>
      <c r="O112">
        <v>24</v>
      </c>
      <c r="P112" t="s">
        <v>1247</v>
      </c>
      <c r="Q112">
        <v>2806</v>
      </c>
      <c r="R112" t="s">
        <v>1248</v>
      </c>
      <c r="S112" t="s">
        <v>25</v>
      </c>
      <c r="T112" t="s">
        <v>33</v>
      </c>
      <c r="U112" t="s">
        <v>41</v>
      </c>
      <c r="V112" t="s">
        <v>306</v>
      </c>
      <c r="W112" t="s">
        <v>2424</v>
      </c>
    </row>
    <row r="113" spans="1:23" x14ac:dyDescent="0.25">
      <c r="A113">
        <v>381041009</v>
      </c>
      <c r="B113">
        <v>2017</v>
      </c>
      <c r="C113" t="s">
        <v>23</v>
      </c>
      <c r="D113" t="s">
        <v>1242</v>
      </c>
      <c r="E113">
        <v>11</v>
      </c>
      <c r="F113" t="s">
        <v>24</v>
      </c>
      <c r="G113" t="s">
        <v>28</v>
      </c>
      <c r="H113" t="s">
        <v>2408</v>
      </c>
      <c r="I113" t="s">
        <v>1344</v>
      </c>
      <c r="J113" t="s">
        <v>1345</v>
      </c>
      <c r="K113" s="5">
        <v>43061</v>
      </c>
      <c r="L113" s="1">
        <v>235896.22</v>
      </c>
      <c r="M113" t="s">
        <v>1245</v>
      </c>
      <c r="N113" t="s">
        <v>1246</v>
      </c>
      <c r="O113">
        <v>24</v>
      </c>
      <c r="P113" t="s">
        <v>1247</v>
      </c>
      <c r="Q113">
        <v>2806</v>
      </c>
      <c r="R113" t="s">
        <v>1248</v>
      </c>
      <c r="S113" t="s">
        <v>25</v>
      </c>
      <c r="T113" t="s">
        <v>33</v>
      </c>
      <c r="U113" t="s">
        <v>26</v>
      </c>
      <c r="V113" t="s">
        <v>278</v>
      </c>
      <c r="W113" t="s">
        <v>2409</v>
      </c>
    </row>
    <row r="114" spans="1:23" x14ac:dyDescent="0.25">
      <c r="A114">
        <v>381040491</v>
      </c>
      <c r="B114">
        <v>2017</v>
      </c>
      <c r="C114" t="s">
        <v>23</v>
      </c>
      <c r="D114" t="s">
        <v>1242</v>
      </c>
      <c r="E114">
        <v>11</v>
      </c>
      <c r="F114" t="s">
        <v>24</v>
      </c>
      <c r="G114" t="s">
        <v>28</v>
      </c>
      <c r="H114" t="s">
        <v>2408</v>
      </c>
      <c r="I114" t="s">
        <v>1344</v>
      </c>
      <c r="J114" t="s">
        <v>1345</v>
      </c>
      <c r="K114" s="5">
        <v>43063</v>
      </c>
      <c r="L114" s="1">
        <v>357404.09</v>
      </c>
      <c r="M114" t="s">
        <v>1245</v>
      </c>
      <c r="N114" t="s">
        <v>1246</v>
      </c>
      <c r="O114">
        <v>24</v>
      </c>
      <c r="P114" t="s">
        <v>1247</v>
      </c>
      <c r="Q114">
        <v>2806</v>
      </c>
      <c r="R114" t="s">
        <v>1248</v>
      </c>
      <c r="S114" t="s">
        <v>25</v>
      </c>
      <c r="T114" t="s">
        <v>33</v>
      </c>
      <c r="U114" t="s">
        <v>26</v>
      </c>
      <c r="V114" t="s">
        <v>278</v>
      </c>
      <c r="W114" t="s">
        <v>2409</v>
      </c>
    </row>
    <row r="115" spans="1:23" x14ac:dyDescent="0.25">
      <c r="A115">
        <v>381040994</v>
      </c>
      <c r="B115">
        <v>2017</v>
      </c>
      <c r="C115" t="s">
        <v>23</v>
      </c>
      <c r="D115" t="s">
        <v>1242</v>
      </c>
      <c r="E115">
        <v>11</v>
      </c>
      <c r="F115" t="s">
        <v>24</v>
      </c>
      <c r="G115" t="s">
        <v>28</v>
      </c>
      <c r="H115" t="s">
        <v>2405</v>
      </c>
      <c r="I115" t="s">
        <v>1344</v>
      </c>
      <c r="J115" t="s">
        <v>1345</v>
      </c>
      <c r="K115" s="5">
        <v>43063</v>
      </c>
      <c r="L115" s="1">
        <v>1748.69</v>
      </c>
      <c r="M115" t="s">
        <v>1245</v>
      </c>
      <c r="N115" t="s">
        <v>1246</v>
      </c>
      <c r="O115">
        <v>24</v>
      </c>
      <c r="P115" t="s">
        <v>1247</v>
      </c>
      <c r="Q115">
        <v>2806</v>
      </c>
      <c r="R115" t="s">
        <v>1248</v>
      </c>
      <c r="S115" t="s">
        <v>25</v>
      </c>
      <c r="T115" t="s">
        <v>33</v>
      </c>
      <c r="U115" t="s">
        <v>26</v>
      </c>
      <c r="V115" t="s">
        <v>73</v>
      </c>
      <c r="W115" t="s">
        <v>2406</v>
      </c>
    </row>
    <row r="116" spans="1:23" x14ac:dyDescent="0.25">
      <c r="A116">
        <v>381040997</v>
      </c>
      <c r="B116">
        <v>2017</v>
      </c>
      <c r="C116" t="s">
        <v>23</v>
      </c>
      <c r="D116" t="s">
        <v>1242</v>
      </c>
      <c r="E116">
        <v>11</v>
      </c>
      <c r="F116" t="s">
        <v>24</v>
      </c>
      <c r="G116" t="s">
        <v>28</v>
      </c>
      <c r="H116" t="s">
        <v>2402</v>
      </c>
      <c r="I116" t="s">
        <v>1344</v>
      </c>
      <c r="J116" t="s">
        <v>1345</v>
      </c>
      <c r="K116" s="5">
        <v>43061</v>
      </c>
      <c r="L116" s="1">
        <v>3311.16</v>
      </c>
      <c r="M116" t="s">
        <v>1245</v>
      </c>
      <c r="N116" t="s">
        <v>1246</v>
      </c>
      <c r="O116">
        <v>24</v>
      </c>
      <c r="P116" t="s">
        <v>1247</v>
      </c>
      <c r="Q116">
        <v>2806</v>
      </c>
      <c r="R116" t="s">
        <v>1248</v>
      </c>
      <c r="S116" t="s">
        <v>25</v>
      </c>
      <c r="T116" t="s">
        <v>33</v>
      </c>
      <c r="U116" t="s">
        <v>26</v>
      </c>
      <c r="V116" t="s">
        <v>278</v>
      </c>
      <c r="W116" t="s">
        <v>1388</v>
      </c>
    </row>
    <row r="117" spans="1:23" x14ac:dyDescent="0.25">
      <c r="A117">
        <v>381041505</v>
      </c>
      <c r="B117">
        <v>2017</v>
      </c>
      <c r="C117" t="s">
        <v>23</v>
      </c>
      <c r="D117" t="s">
        <v>1242</v>
      </c>
      <c r="E117">
        <v>11</v>
      </c>
      <c r="F117" t="s">
        <v>24</v>
      </c>
      <c r="G117" t="s">
        <v>28</v>
      </c>
      <c r="H117" t="s">
        <v>2402</v>
      </c>
      <c r="I117" t="s">
        <v>1344</v>
      </c>
      <c r="J117" t="s">
        <v>1345</v>
      </c>
      <c r="K117" s="5">
        <v>43056</v>
      </c>
      <c r="L117" s="1">
        <v>1217.44</v>
      </c>
      <c r="M117" t="s">
        <v>1245</v>
      </c>
      <c r="N117" t="s">
        <v>1246</v>
      </c>
      <c r="O117">
        <v>24</v>
      </c>
      <c r="P117" t="s">
        <v>1247</v>
      </c>
      <c r="Q117">
        <v>2806</v>
      </c>
      <c r="R117" t="s">
        <v>1248</v>
      </c>
      <c r="S117" t="s">
        <v>25</v>
      </c>
      <c r="T117" t="s">
        <v>33</v>
      </c>
      <c r="U117" t="s">
        <v>26</v>
      </c>
      <c r="V117" t="s">
        <v>278</v>
      </c>
      <c r="W117" t="s">
        <v>1388</v>
      </c>
    </row>
    <row r="118" spans="1:23" x14ac:dyDescent="0.25">
      <c r="A118">
        <v>381041010</v>
      </c>
      <c r="B118">
        <v>2017</v>
      </c>
      <c r="C118" t="s">
        <v>23</v>
      </c>
      <c r="D118" t="s">
        <v>1242</v>
      </c>
      <c r="E118">
        <v>11</v>
      </c>
      <c r="F118" t="s">
        <v>24</v>
      </c>
      <c r="G118" t="s">
        <v>28</v>
      </c>
      <c r="H118" t="s">
        <v>2397</v>
      </c>
      <c r="I118" t="s">
        <v>1327</v>
      </c>
      <c r="J118" t="s">
        <v>1328</v>
      </c>
      <c r="K118" s="5">
        <v>43066</v>
      </c>
      <c r="L118" s="1">
        <v>212.16</v>
      </c>
      <c r="M118" t="s">
        <v>1245</v>
      </c>
      <c r="N118" t="s">
        <v>1246</v>
      </c>
      <c r="O118">
        <v>24</v>
      </c>
      <c r="P118" t="s">
        <v>1247</v>
      </c>
      <c r="Q118">
        <v>2806</v>
      </c>
      <c r="R118" t="s">
        <v>1248</v>
      </c>
      <c r="S118" t="s">
        <v>25</v>
      </c>
      <c r="T118" t="s">
        <v>33</v>
      </c>
      <c r="U118" t="s">
        <v>41</v>
      </c>
      <c r="V118" t="s">
        <v>961</v>
      </c>
      <c r="W118" t="s">
        <v>2398</v>
      </c>
    </row>
    <row r="119" spans="1:23" x14ac:dyDescent="0.25">
      <c r="A119">
        <v>381040983</v>
      </c>
      <c r="B119">
        <v>2017</v>
      </c>
      <c r="C119" t="s">
        <v>23</v>
      </c>
      <c r="D119" t="s">
        <v>1242</v>
      </c>
      <c r="E119">
        <v>11</v>
      </c>
      <c r="F119" t="s">
        <v>24</v>
      </c>
      <c r="G119" t="s">
        <v>28</v>
      </c>
      <c r="H119" t="s">
        <v>2393</v>
      </c>
      <c r="I119" t="s">
        <v>2377</v>
      </c>
      <c r="J119" t="s">
        <v>2378</v>
      </c>
      <c r="K119" s="5">
        <v>43055</v>
      </c>
      <c r="L119" s="1">
        <v>70</v>
      </c>
      <c r="M119" t="s">
        <v>1245</v>
      </c>
      <c r="N119" t="s">
        <v>1246</v>
      </c>
      <c r="O119">
        <v>24</v>
      </c>
      <c r="P119" t="s">
        <v>1247</v>
      </c>
      <c r="Q119">
        <v>2806</v>
      </c>
      <c r="R119" t="s">
        <v>1248</v>
      </c>
      <c r="S119" t="s">
        <v>25</v>
      </c>
      <c r="T119" t="s">
        <v>33</v>
      </c>
      <c r="U119" t="s">
        <v>41</v>
      </c>
      <c r="V119" t="s">
        <v>47</v>
      </c>
      <c r="W119" t="s">
        <v>2394</v>
      </c>
    </row>
    <row r="120" spans="1:23" x14ac:dyDescent="0.25">
      <c r="A120">
        <v>381040497</v>
      </c>
      <c r="B120">
        <v>2017</v>
      </c>
      <c r="C120" t="s">
        <v>23</v>
      </c>
      <c r="D120" t="s">
        <v>1242</v>
      </c>
      <c r="E120">
        <v>11</v>
      </c>
      <c r="F120" t="s">
        <v>24</v>
      </c>
      <c r="G120" t="s">
        <v>28</v>
      </c>
      <c r="H120" t="s">
        <v>2391</v>
      </c>
      <c r="I120" t="s">
        <v>2101</v>
      </c>
      <c r="J120" t="s">
        <v>2102</v>
      </c>
      <c r="K120" s="5">
        <v>43049</v>
      </c>
      <c r="L120" s="1">
        <v>340</v>
      </c>
      <c r="M120" t="s">
        <v>1245</v>
      </c>
      <c r="N120" t="s">
        <v>1246</v>
      </c>
      <c r="O120">
        <v>24</v>
      </c>
      <c r="P120" t="s">
        <v>1247</v>
      </c>
      <c r="Q120">
        <v>2806</v>
      </c>
      <c r="R120" t="s">
        <v>1248</v>
      </c>
      <c r="S120" t="s">
        <v>25</v>
      </c>
      <c r="T120" t="s">
        <v>33</v>
      </c>
      <c r="U120" t="s">
        <v>41</v>
      </c>
      <c r="V120" t="s">
        <v>50</v>
      </c>
      <c r="W120" t="s">
        <v>2392</v>
      </c>
    </row>
    <row r="121" spans="1:23" x14ac:dyDescent="0.25">
      <c r="A121">
        <v>381041490</v>
      </c>
      <c r="B121">
        <v>2017</v>
      </c>
      <c r="C121" t="s">
        <v>23</v>
      </c>
      <c r="D121" t="s">
        <v>1242</v>
      </c>
      <c r="E121">
        <v>11</v>
      </c>
      <c r="F121" t="s">
        <v>24</v>
      </c>
      <c r="G121" t="s">
        <v>28</v>
      </c>
      <c r="H121" t="s">
        <v>2390</v>
      </c>
      <c r="I121" t="s">
        <v>1233</v>
      </c>
      <c r="J121" t="s">
        <v>1378</v>
      </c>
      <c r="K121" s="5">
        <v>43056</v>
      </c>
      <c r="L121" s="1">
        <v>134.1</v>
      </c>
      <c r="M121" t="s">
        <v>1245</v>
      </c>
      <c r="N121" t="s">
        <v>1246</v>
      </c>
      <c r="O121">
        <v>24</v>
      </c>
      <c r="P121" t="s">
        <v>1247</v>
      </c>
      <c r="Q121">
        <v>2806</v>
      </c>
      <c r="R121" t="s">
        <v>1248</v>
      </c>
      <c r="S121" t="s">
        <v>25</v>
      </c>
      <c r="T121" t="s">
        <v>33</v>
      </c>
      <c r="U121" t="s">
        <v>41</v>
      </c>
      <c r="V121" t="s">
        <v>39</v>
      </c>
      <c r="W121" t="s">
        <v>2126</v>
      </c>
    </row>
    <row r="122" spans="1:23" x14ac:dyDescent="0.25">
      <c r="A122">
        <v>381041507</v>
      </c>
      <c r="B122">
        <v>2017</v>
      </c>
      <c r="C122" t="s">
        <v>23</v>
      </c>
      <c r="D122" t="s">
        <v>1242</v>
      </c>
      <c r="E122">
        <v>11</v>
      </c>
      <c r="F122" t="s">
        <v>24</v>
      </c>
      <c r="G122" t="s">
        <v>28</v>
      </c>
      <c r="H122" t="s">
        <v>2388</v>
      </c>
      <c r="I122" t="s">
        <v>444</v>
      </c>
      <c r="J122" t="s">
        <v>1448</v>
      </c>
      <c r="K122" s="5">
        <v>43055</v>
      </c>
      <c r="L122" s="1">
        <v>195.9</v>
      </c>
      <c r="M122" t="s">
        <v>1245</v>
      </c>
      <c r="N122" t="s">
        <v>1246</v>
      </c>
      <c r="O122">
        <v>24</v>
      </c>
      <c r="P122" t="s">
        <v>1247</v>
      </c>
      <c r="Q122">
        <v>2806</v>
      </c>
      <c r="R122" t="s">
        <v>1248</v>
      </c>
      <c r="S122" t="s">
        <v>25</v>
      </c>
      <c r="T122" t="s">
        <v>33</v>
      </c>
      <c r="U122" t="s">
        <v>41</v>
      </c>
      <c r="V122" t="s">
        <v>198</v>
      </c>
      <c r="W122" t="s">
        <v>2389</v>
      </c>
    </row>
    <row r="123" spans="1:23" x14ac:dyDescent="0.25">
      <c r="A123">
        <v>381040499</v>
      </c>
      <c r="B123">
        <v>2017</v>
      </c>
      <c r="C123" t="s">
        <v>23</v>
      </c>
      <c r="D123" t="s">
        <v>1242</v>
      </c>
      <c r="E123">
        <v>11</v>
      </c>
      <c r="F123" t="s">
        <v>24</v>
      </c>
      <c r="G123" t="s">
        <v>28</v>
      </c>
      <c r="H123" t="s">
        <v>2386</v>
      </c>
      <c r="I123" t="s">
        <v>932</v>
      </c>
      <c r="J123" t="s">
        <v>1605</v>
      </c>
      <c r="K123" s="5">
        <v>43062</v>
      </c>
      <c r="L123" s="1">
        <v>68</v>
      </c>
      <c r="M123" t="s">
        <v>1245</v>
      </c>
      <c r="N123" t="s">
        <v>1246</v>
      </c>
      <c r="O123">
        <v>24</v>
      </c>
      <c r="P123" t="s">
        <v>1247</v>
      </c>
      <c r="Q123">
        <v>2806</v>
      </c>
      <c r="R123" t="s">
        <v>1248</v>
      </c>
      <c r="S123" t="s">
        <v>25</v>
      </c>
      <c r="T123" t="s">
        <v>33</v>
      </c>
      <c r="U123" t="s">
        <v>41</v>
      </c>
      <c r="V123" t="s">
        <v>1606</v>
      </c>
      <c r="W123" t="s">
        <v>2387</v>
      </c>
    </row>
    <row r="124" spans="1:23" x14ac:dyDescent="0.25">
      <c r="A124">
        <v>381041011</v>
      </c>
      <c r="B124">
        <v>2017</v>
      </c>
      <c r="C124" t="s">
        <v>23</v>
      </c>
      <c r="D124" t="s">
        <v>1242</v>
      </c>
      <c r="E124">
        <v>11</v>
      </c>
      <c r="F124" t="s">
        <v>24</v>
      </c>
      <c r="G124" t="s">
        <v>28</v>
      </c>
      <c r="H124" t="s">
        <v>2384</v>
      </c>
      <c r="I124" t="s">
        <v>1344</v>
      </c>
      <c r="J124" t="s">
        <v>1345</v>
      </c>
      <c r="K124" s="5">
        <v>43049</v>
      </c>
      <c r="L124" s="1">
        <v>649333</v>
      </c>
      <c r="M124" t="s">
        <v>1245</v>
      </c>
      <c r="N124" t="s">
        <v>1246</v>
      </c>
      <c r="O124">
        <v>24</v>
      </c>
      <c r="P124" t="s">
        <v>1247</v>
      </c>
      <c r="Q124">
        <v>2806</v>
      </c>
      <c r="R124" t="s">
        <v>1248</v>
      </c>
      <c r="S124" t="s">
        <v>25</v>
      </c>
      <c r="T124" t="s">
        <v>33</v>
      </c>
      <c r="U124" t="s">
        <v>26</v>
      </c>
      <c r="V124" t="s">
        <v>278</v>
      </c>
      <c r="W124" t="s">
        <v>2385</v>
      </c>
    </row>
    <row r="125" spans="1:23" x14ac:dyDescent="0.25">
      <c r="A125">
        <v>381040483</v>
      </c>
      <c r="B125">
        <v>2017</v>
      </c>
      <c r="C125" t="s">
        <v>23</v>
      </c>
      <c r="D125" t="s">
        <v>1242</v>
      </c>
      <c r="E125">
        <v>11</v>
      </c>
      <c r="F125" t="s">
        <v>24</v>
      </c>
      <c r="G125" t="s">
        <v>28</v>
      </c>
      <c r="H125" t="s">
        <v>2382</v>
      </c>
      <c r="I125" t="s">
        <v>1356</v>
      </c>
      <c r="J125" t="s">
        <v>1357</v>
      </c>
      <c r="K125" s="5">
        <v>43063</v>
      </c>
      <c r="L125" s="1">
        <v>53049.74</v>
      </c>
      <c r="M125" t="s">
        <v>1245</v>
      </c>
      <c r="N125" t="s">
        <v>1246</v>
      </c>
      <c r="O125">
        <v>24</v>
      </c>
      <c r="P125" t="s">
        <v>1247</v>
      </c>
      <c r="Q125">
        <v>2806</v>
      </c>
      <c r="R125" t="s">
        <v>1248</v>
      </c>
      <c r="S125" t="s">
        <v>25</v>
      </c>
      <c r="T125" t="s">
        <v>33</v>
      </c>
      <c r="U125" t="s">
        <v>26</v>
      </c>
      <c r="V125" t="s">
        <v>187</v>
      </c>
      <c r="W125" t="s">
        <v>2383</v>
      </c>
    </row>
    <row r="126" spans="1:23" x14ac:dyDescent="0.25">
      <c r="A126">
        <v>381040998</v>
      </c>
      <c r="B126">
        <v>2017</v>
      </c>
      <c r="C126" t="s">
        <v>23</v>
      </c>
      <c r="D126" t="s">
        <v>1242</v>
      </c>
      <c r="E126">
        <v>11</v>
      </c>
      <c r="F126" t="s">
        <v>24</v>
      </c>
      <c r="G126" t="s">
        <v>28</v>
      </c>
      <c r="H126" t="s">
        <v>2382</v>
      </c>
      <c r="I126" t="s">
        <v>1356</v>
      </c>
      <c r="J126" t="s">
        <v>1357</v>
      </c>
      <c r="K126" s="5">
        <v>43049</v>
      </c>
      <c r="L126" s="1">
        <v>87540</v>
      </c>
      <c r="M126" t="s">
        <v>1245</v>
      </c>
      <c r="N126" t="s">
        <v>1246</v>
      </c>
      <c r="O126">
        <v>24</v>
      </c>
      <c r="P126" t="s">
        <v>1247</v>
      </c>
      <c r="Q126">
        <v>2806</v>
      </c>
      <c r="R126" t="s">
        <v>1248</v>
      </c>
      <c r="S126" t="s">
        <v>25</v>
      </c>
      <c r="T126" t="s">
        <v>33</v>
      </c>
      <c r="U126" t="s">
        <v>26</v>
      </c>
      <c r="V126" t="s">
        <v>187</v>
      </c>
      <c r="W126" t="s">
        <v>2383</v>
      </c>
    </row>
    <row r="127" spans="1:23" x14ac:dyDescent="0.25">
      <c r="A127">
        <v>381040999</v>
      </c>
      <c r="B127">
        <v>2017</v>
      </c>
      <c r="C127" t="s">
        <v>23</v>
      </c>
      <c r="D127" t="s">
        <v>1242</v>
      </c>
      <c r="E127">
        <v>11</v>
      </c>
      <c r="F127" t="s">
        <v>24</v>
      </c>
      <c r="G127" t="s">
        <v>28</v>
      </c>
      <c r="H127" t="s">
        <v>2382</v>
      </c>
      <c r="I127" t="s">
        <v>1356</v>
      </c>
      <c r="J127" t="s">
        <v>1357</v>
      </c>
      <c r="K127" s="5">
        <v>43061</v>
      </c>
      <c r="L127" s="1">
        <v>65562.97</v>
      </c>
      <c r="M127" t="s">
        <v>1245</v>
      </c>
      <c r="N127" t="s">
        <v>1246</v>
      </c>
      <c r="O127">
        <v>24</v>
      </c>
      <c r="P127" t="s">
        <v>1247</v>
      </c>
      <c r="Q127">
        <v>2806</v>
      </c>
      <c r="R127" t="s">
        <v>1248</v>
      </c>
      <c r="S127" t="s">
        <v>25</v>
      </c>
      <c r="T127" t="s">
        <v>33</v>
      </c>
      <c r="U127" t="s">
        <v>26</v>
      </c>
      <c r="V127" t="s">
        <v>187</v>
      </c>
      <c r="W127" t="s">
        <v>2383</v>
      </c>
    </row>
    <row r="128" spans="1:23" x14ac:dyDescent="0.25">
      <c r="A128">
        <v>381041500</v>
      </c>
      <c r="B128">
        <v>2017</v>
      </c>
      <c r="C128" t="s">
        <v>23</v>
      </c>
      <c r="D128" t="s">
        <v>1242</v>
      </c>
      <c r="E128">
        <v>11</v>
      </c>
      <c r="F128" t="s">
        <v>24</v>
      </c>
      <c r="G128" t="s">
        <v>28</v>
      </c>
      <c r="H128" t="s">
        <v>2381</v>
      </c>
      <c r="I128" t="s">
        <v>1344</v>
      </c>
      <c r="J128" t="s">
        <v>1345</v>
      </c>
      <c r="K128" s="5">
        <v>43047</v>
      </c>
      <c r="L128" s="1">
        <v>826.65</v>
      </c>
      <c r="M128" t="s">
        <v>1245</v>
      </c>
      <c r="N128" t="s">
        <v>1246</v>
      </c>
      <c r="O128">
        <v>24</v>
      </c>
      <c r="P128" t="s">
        <v>1247</v>
      </c>
      <c r="Q128">
        <v>2806</v>
      </c>
      <c r="R128" t="s">
        <v>1248</v>
      </c>
      <c r="S128" t="s">
        <v>25</v>
      </c>
      <c r="T128" t="s">
        <v>33</v>
      </c>
      <c r="U128" t="s">
        <v>26</v>
      </c>
      <c r="V128" t="s">
        <v>278</v>
      </c>
      <c r="W128" t="s">
        <v>1388</v>
      </c>
    </row>
    <row r="129" spans="1:23" x14ac:dyDescent="0.25">
      <c r="A129">
        <v>381041513</v>
      </c>
      <c r="B129">
        <v>2017</v>
      </c>
      <c r="C129" t="s">
        <v>23</v>
      </c>
      <c r="D129" t="s">
        <v>1242</v>
      </c>
      <c r="E129">
        <v>11</v>
      </c>
      <c r="F129" t="s">
        <v>24</v>
      </c>
      <c r="G129" t="s">
        <v>28</v>
      </c>
      <c r="H129" t="s">
        <v>2381</v>
      </c>
      <c r="I129" t="s">
        <v>1344</v>
      </c>
      <c r="J129" t="s">
        <v>1345</v>
      </c>
      <c r="K129" s="5">
        <v>43049</v>
      </c>
      <c r="L129" s="1">
        <v>9370.52</v>
      </c>
      <c r="M129" t="s">
        <v>1245</v>
      </c>
      <c r="N129" t="s">
        <v>1246</v>
      </c>
      <c r="O129">
        <v>24</v>
      </c>
      <c r="P129" t="s">
        <v>1247</v>
      </c>
      <c r="Q129">
        <v>2806</v>
      </c>
      <c r="R129" t="s">
        <v>1248</v>
      </c>
      <c r="S129" t="s">
        <v>25</v>
      </c>
      <c r="T129" t="s">
        <v>33</v>
      </c>
      <c r="U129" t="s">
        <v>26</v>
      </c>
      <c r="V129" t="s">
        <v>278</v>
      </c>
      <c r="W129" t="s">
        <v>1388</v>
      </c>
    </row>
    <row r="130" spans="1:23" x14ac:dyDescent="0.25">
      <c r="A130">
        <v>381041497</v>
      </c>
      <c r="B130">
        <v>2017</v>
      </c>
      <c r="C130" t="s">
        <v>23</v>
      </c>
      <c r="D130" t="s">
        <v>1242</v>
      </c>
      <c r="E130">
        <v>11</v>
      </c>
      <c r="F130" t="s">
        <v>24</v>
      </c>
      <c r="G130" t="s">
        <v>28</v>
      </c>
      <c r="H130" t="s">
        <v>2380</v>
      </c>
      <c r="I130" t="s">
        <v>1344</v>
      </c>
      <c r="J130" t="s">
        <v>1345</v>
      </c>
      <c r="K130" s="5">
        <v>43047</v>
      </c>
      <c r="L130" s="1">
        <v>660.47</v>
      </c>
      <c r="M130" t="s">
        <v>1245</v>
      </c>
      <c r="N130" t="s">
        <v>1246</v>
      </c>
      <c r="O130">
        <v>24</v>
      </c>
      <c r="P130" t="s">
        <v>1247</v>
      </c>
      <c r="Q130">
        <v>2806</v>
      </c>
      <c r="R130" t="s">
        <v>1248</v>
      </c>
      <c r="S130" t="s">
        <v>25</v>
      </c>
      <c r="T130" t="s">
        <v>33</v>
      </c>
      <c r="U130" t="s">
        <v>26</v>
      </c>
      <c r="V130" t="s">
        <v>73</v>
      </c>
      <c r="W130" t="s">
        <v>2317</v>
      </c>
    </row>
    <row r="131" spans="1:23" x14ac:dyDescent="0.25">
      <c r="A131">
        <v>381040510</v>
      </c>
      <c r="B131">
        <v>2017</v>
      </c>
      <c r="C131" t="s">
        <v>23</v>
      </c>
      <c r="D131" t="s">
        <v>1242</v>
      </c>
      <c r="E131">
        <v>11</v>
      </c>
      <c r="F131" t="s">
        <v>24</v>
      </c>
      <c r="G131" t="s">
        <v>28</v>
      </c>
      <c r="H131" t="s">
        <v>2380</v>
      </c>
      <c r="I131" t="s">
        <v>1344</v>
      </c>
      <c r="J131" t="s">
        <v>1345</v>
      </c>
      <c r="K131" s="5">
        <v>43049</v>
      </c>
      <c r="L131" s="1">
        <v>5281.75</v>
      </c>
      <c r="M131" t="s">
        <v>1245</v>
      </c>
      <c r="N131" t="s">
        <v>1246</v>
      </c>
      <c r="O131">
        <v>24</v>
      </c>
      <c r="P131" t="s">
        <v>1247</v>
      </c>
      <c r="Q131">
        <v>2806</v>
      </c>
      <c r="R131" t="s">
        <v>1248</v>
      </c>
      <c r="S131" t="s">
        <v>25</v>
      </c>
      <c r="T131" t="s">
        <v>33</v>
      </c>
      <c r="U131" t="s">
        <v>26</v>
      </c>
      <c r="V131" t="s">
        <v>73</v>
      </c>
      <c r="W131" t="s">
        <v>2317</v>
      </c>
    </row>
    <row r="132" spans="1:23" x14ac:dyDescent="0.25">
      <c r="A132">
        <v>381040992</v>
      </c>
      <c r="B132">
        <v>2017</v>
      </c>
      <c r="C132" t="s">
        <v>23</v>
      </c>
      <c r="D132" t="s">
        <v>1242</v>
      </c>
      <c r="E132">
        <v>11</v>
      </c>
      <c r="F132" t="s">
        <v>24</v>
      </c>
      <c r="G132" t="s">
        <v>28</v>
      </c>
      <c r="H132" t="s">
        <v>2376</v>
      </c>
      <c r="I132" t="s">
        <v>2377</v>
      </c>
      <c r="J132" t="s">
        <v>2378</v>
      </c>
      <c r="K132" s="5">
        <v>43055</v>
      </c>
      <c r="L132" s="1">
        <v>560</v>
      </c>
      <c r="M132" t="s">
        <v>1245</v>
      </c>
      <c r="N132" t="s">
        <v>1246</v>
      </c>
      <c r="O132">
        <v>24</v>
      </c>
      <c r="P132" t="s">
        <v>1247</v>
      </c>
      <c r="Q132">
        <v>2806</v>
      </c>
      <c r="R132" t="s">
        <v>1248</v>
      </c>
      <c r="S132" t="s">
        <v>25</v>
      </c>
      <c r="T132" t="s">
        <v>33</v>
      </c>
      <c r="U132" t="s">
        <v>41</v>
      </c>
      <c r="V132" t="s">
        <v>47</v>
      </c>
      <c r="W132" t="s">
        <v>2379</v>
      </c>
    </row>
    <row r="133" spans="1:23" x14ac:dyDescent="0.25">
      <c r="A133">
        <v>381040993</v>
      </c>
      <c r="B133">
        <v>2017</v>
      </c>
      <c r="C133" t="s">
        <v>23</v>
      </c>
      <c r="D133" t="s">
        <v>1242</v>
      </c>
      <c r="E133">
        <v>11</v>
      </c>
      <c r="F133" t="s">
        <v>24</v>
      </c>
      <c r="G133" t="s">
        <v>28</v>
      </c>
      <c r="H133" t="s">
        <v>2374</v>
      </c>
      <c r="I133" t="s">
        <v>1227</v>
      </c>
      <c r="J133" t="s">
        <v>1573</v>
      </c>
      <c r="K133" s="5">
        <v>43048</v>
      </c>
      <c r="L133" s="1">
        <v>115</v>
      </c>
      <c r="M133" t="s">
        <v>1245</v>
      </c>
      <c r="N133" t="s">
        <v>1246</v>
      </c>
      <c r="O133">
        <v>24</v>
      </c>
      <c r="P133" t="s">
        <v>1247</v>
      </c>
      <c r="Q133">
        <v>2806</v>
      </c>
      <c r="R133" t="s">
        <v>1248</v>
      </c>
      <c r="S133" t="s">
        <v>25</v>
      </c>
      <c r="T133" t="s">
        <v>33</v>
      </c>
      <c r="U133" t="s">
        <v>41</v>
      </c>
      <c r="V133" t="s">
        <v>1574</v>
      </c>
      <c r="W133" t="s">
        <v>2375</v>
      </c>
    </row>
    <row r="134" spans="1:23" x14ac:dyDescent="0.25">
      <c r="A134">
        <v>381040493</v>
      </c>
      <c r="B134">
        <v>2017</v>
      </c>
      <c r="C134" t="s">
        <v>23</v>
      </c>
      <c r="D134" t="s">
        <v>1242</v>
      </c>
      <c r="E134">
        <v>11</v>
      </c>
      <c r="F134" t="s">
        <v>24</v>
      </c>
      <c r="G134" t="s">
        <v>28</v>
      </c>
      <c r="H134" t="s">
        <v>2372</v>
      </c>
      <c r="I134" t="s">
        <v>444</v>
      </c>
      <c r="J134" t="s">
        <v>1448</v>
      </c>
      <c r="K134" s="5">
        <v>43055</v>
      </c>
      <c r="L134" s="1">
        <v>222.02</v>
      </c>
      <c r="M134" t="s">
        <v>1245</v>
      </c>
      <c r="N134" t="s">
        <v>1246</v>
      </c>
      <c r="O134">
        <v>24</v>
      </c>
      <c r="P134" t="s">
        <v>1247</v>
      </c>
      <c r="Q134">
        <v>2806</v>
      </c>
      <c r="R134" t="s">
        <v>1248</v>
      </c>
      <c r="S134" t="s">
        <v>25</v>
      </c>
      <c r="T134" t="s">
        <v>33</v>
      </c>
      <c r="U134" t="s">
        <v>41</v>
      </c>
      <c r="V134" t="s">
        <v>198</v>
      </c>
      <c r="W134" t="s">
        <v>2373</v>
      </c>
    </row>
    <row r="135" spans="1:23" x14ac:dyDescent="0.25">
      <c r="A135">
        <v>381040996</v>
      </c>
      <c r="B135">
        <v>2017</v>
      </c>
      <c r="C135" t="s">
        <v>23</v>
      </c>
      <c r="D135" t="s">
        <v>1242</v>
      </c>
      <c r="E135">
        <v>11</v>
      </c>
      <c r="F135" t="s">
        <v>24</v>
      </c>
      <c r="G135" t="s">
        <v>28</v>
      </c>
      <c r="H135" t="s">
        <v>2370</v>
      </c>
      <c r="I135" t="s">
        <v>1599</v>
      </c>
      <c r="J135" t="s">
        <v>1600</v>
      </c>
      <c r="K135" s="5">
        <v>43046</v>
      </c>
      <c r="L135" s="1">
        <v>1880.99</v>
      </c>
      <c r="M135" t="s">
        <v>1245</v>
      </c>
      <c r="N135" t="s">
        <v>1246</v>
      </c>
      <c r="O135">
        <v>24</v>
      </c>
      <c r="P135" t="s">
        <v>1247</v>
      </c>
      <c r="Q135">
        <v>2806</v>
      </c>
      <c r="R135" t="s">
        <v>1248</v>
      </c>
      <c r="S135" t="s">
        <v>25</v>
      </c>
      <c r="T135" t="s">
        <v>33</v>
      </c>
      <c r="U135" t="s">
        <v>41</v>
      </c>
      <c r="V135" t="s">
        <v>152</v>
      </c>
      <c r="W135" t="s">
        <v>2371</v>
      </c>
    </row>
    <row r="136" spans="1:23" x14ac:dyDescent="0.25">
      <c r="A136">
        <v>381041004</v>
      </c>
      <c r="B136">
        <v>2017</v>
      </c>
      <c r="C136" t="s">
        <v>23</v>
      </c>
      <c r="D136" t="s">
        <v>1242</v>
      </c>
      <c r="E136">
        <v>11</v>
      </c>
      <c r="F136" t="s">
        <v>24</v>
      </c>
      <c r="G136" t="s">
        <v>28</v>
      </c>
      <c r="H136" t="s">
        <v>2364</v>
      </c>
      <c r="I136" t="s">
        <v>1340</v>
      </c>
      <c r="J136" t="s">
        <v>1341</v>
      </c>
      <c r="K136" s="5">
        <v>43055</v>
      </c>
      <c r="L136" s="1">
        <v>1408.66</v>
      </c>
      <c r="M136" t="s">
        <v>1245</v>
      </c>
      <c r="N136" t="s">
        <v>1246</v>
      </c>
      <c r="O136">
        <v>24</v>
      </c>
      <c r="P136" t="s">
        <v>1247</v>
      </c>
      <c r="Q136">
        <v>2806</v>
      </c>
      <c r="R136" t="s">
        <v>1248</v>
      </c>
      <c r="S136" t="s">
        <v>25</v>
      </c>
      <c r="T136" t="s">
        <v>33</v>
      </c>
      <c r="U136" t="s">
        <v>26</v>
      </c>
      <c r="V136" t="s">
        <v>37</v>
      </c>
      <c r="W136" t="s">
        <v>2365</v>
      </c>
    </row>
    <row r="137" spans="1:23" x14ac:dyDescent="0.25">
      <c r="A137">
        <v>381040488</v>
      </c>
      <c r="B137">
        <v>2017</v>
      </c>
      <c r="C137" t="s">
        <v>23</v>
      </c>
      <c r="D137" t="s">
        <v>1242</v>
      </c>
      <c r="E137">
        <v>11</v>
      </c>
      <c r="F137" t="s">
        <v>24</v>
      </c>
      <c r="G137" t="s">
        <v>28</v>
      </c>
      <c r="H137" t="s">
        <v>2362</v>
      </c>
      <c r="I137" t="s">
        <v>1340</v>
      </c>
      <c r="J137" t="s">
        <v>1341</v>
      </c>
      <c r="K137" s="5">
        <v>43055</v>
      </c>
      <c r="L137" s="1">
        <v>0</v>
      </c>
      <c r="M137" t="s">
        <v>1245</v>
      </c>
      <c r="N137" t="s">
        <v>1246</v>
      </c>
      <c r="O137">
        <v>24</v>
      </c>
      <c r="P137" t="s">
        <v>1247</v>
      </c>
      <c r="Q137">
        <v>2806</v>
      </c>
      <c r="R137" t="s">
        <v>1248</v>
      </c>
      <c r="S137" t="s">
        <v>25</v>
      </c>
      <c r="T137" t="s">
        <v>33</v>
      </c>
      <c r="U137" t="s">
        <v>26</v>
      </c>
      <c r="V137" t="s">
        <v>37</v>
      </c>
      <c r="W137" t="s">
        <v>2363</v>
      </c>
    </row>
    <row r="138" spans="1:23" x14ac:dyDescent="0.25">
      <c r="A138">
        <v>381041484</v>
      </c>
      <c r="B138">
        <v>2017</v>
      </c>
      <c r="C138" t="s">
        <v>23</v>
      </c>
      <c r="D138" t="s">
        <v>1242</v>
      </c>
      <c r="E138">
        <v>11</v>
      </c>
      <c r="F138" t="s">
        <v>24</v>
      </c>
      <c r="G138" t="s">
        <v>28</v>
      </c>
      <c r="H138" t="s">
        <v>2360</v>
      </c>
      <c r="I138" t="s">
        <v>1340</v>
      </c>
      <c r="J138" t="s">
        <v>1341</v>
      </c>
      <c r="K138" s="5">
        <v>43055</v>
      </c>
      <c r="L138" s="1">
        <v>312.39</v>
      </c>
      <c r="M138" t="s">
        <v>1245</v>
      </c>
      <c r="N138" t="s">
        <v>1246</v>
      </c>
      <c r="O138">
        <v>24</v>
      </c>
      <c r="P138" t="s">
        <v>1247</v>
      </c>
      <c r="Q138">
        <v>2806</v>
      </c>
      <c r="R138" t="s">
        <v>1248</v>
      </c>
      <c r="S138" t="s">
        <v>25</v>
      </c>
      <c r="T138" t="s">
        <v>33</v>
      </c>
      <c r="U138" t="s">
        <v>26</v>
      </c>
      <c r="V138" t="s">
        <v>37</v>
      </c>
      <c r="W138" t="s">
        <v>2361</v>
      </c>
    </row>
    <row r="139" spans="1:23" x14ac:dyDescent="0.25">
      <c r="A139">
        <v>381041005</v>
      </c>
      <c r="B139">
        <v>2017</v>
      </c>
      <c r="C139" t="s">
        <v>23</v>
      </c>
      <c r="D139" t="s">
        <v>1242</v>
      </c>
      <c r="E139">
        <v>11</v>
      </c>
      <c r="F139" t="s">
        <v>24</v>
      </c>
      <c r="G139" t="s">
        <v>28</v>
      </c>
      <c r="H139" t="s">
        <v>2358</v>
      </c>
      <c r="I139" t="s">
        <v>1340</v>
      </c>
      <c r="J139" t="s">
        <v>1341</v>
      </c>
      <c r="K139" s="5">
        <v>43055</v>
      </c>
      <c r="L139" s="1">
        <v>0</v>
      </c>
      <c r="M139" t="s">
        <v>1245</v>
      </c>
      <c r="N139" t="s">
        <v>1246</v>
      </c>
      <c r="O139">
        <v>24</v>
      </c>
      <c r="P139" t="s">
        <v>1247</v>
      </c>
      <c r="Q139">
        <v>2806</v>
      </c>
      <c r="R139" t="s">
        <v>1248</v>
      </c>
      <c r="S139" t="s">
        <v>25</v>
      </c>
      <c r="T139" t="s">
        <v>33</v>
      </c>
      <c r="U139" t="s">
        <v>26</v>
      </c>
      <c r="V139" t="s">
        <v>37</v>
      </c>
      <c r="W139" t="s">
        <v>2359</v>
      </c>
    </row>
    <row r="140" spans="1:23" x14ac:dyDescent="0.25">
      <c r="A140">
        <v>381041012</v>
      </c>
      <c r="B140">
        <v>2017</v>
      </c>
      <c r="C140" t="s">
        <v>23</v>
      </c>
      <c r="D140" t="s">
        <v>1242</v>
      </c>
      <c r="E140">
        <v>11</v>
      </c>
      <c r="F140" t="s">
        <v>24</v>
      </c>
      <c r="G140" t="s">
        <v>28</v>
      </c>
      <c r="H140" t="s">
        <v>2356</v>
      </c>
      <c r="I140" t="s">
        <v>444</v>
      </c>
      <c r="J140" t="s">
        <v>1448</v>
      </c>
      <c r="K140" s="5">
        <v>43055</v>
      </c>
      <c r="L140" s="1">
        <v>548.52</v>
      </c>
      <c r="M140" t="s">
        <v>1245</v>
      </c>
      <c r="N140" t="s">
        <v>1246</v>
      </c>
      <c r="O140">
        <v>24</v>
      </c>
      <c r="P140" t="s">
        <v>1247</v>
      </c>
      <c r="Q140">
        <v>2806</v>
      </c>
      <c r="R140" t="s">
        <v>1248</v>
      </c>
      <c r="S140" t="s">
        <v>25</v>
      </c>
      <c r="T140" t="s">
        <v>33</v>
      </c>
      <c r="U140" t="s">
        <v>41</v>
      </c>
      <c r="V140" t="s">
        <v>198</v>
      </c>
      <c r="W140" t="s">
        <v>2357</v>
      </c>
    </row>
    <row r="141" spans="1:23" x14ac:dyDescent="0.25">
      <c r="A141">
        <v>381040487</v>
      </c>
      <c r="B141">
        <v>2017</v>
      </c>
      <c r="C141" t="s">
        <v>23</v>
      </c>
      <c r="D141" t="s">
        <v>1242</v>
      </c>
      <c r="E141">
        <v>11</v>
      </c>
      <c r="F141" t="s">
        <v>24</v>
      </c>
      <c r="G141" t="s">
        <v>28</v>
      </c>
      <c r="H141" t="s">
        <v>2354</v>
      </c>
      <c r="I141" t="s">
        <v>1340</v>
      </c>
      <c r="J141" t="s">
        <v>1341</v>
      </c>
      <c r="K141" s="5">
        <v>43055</v>
      </c>
      <c r="L141" s="1">
        <v>0</v>
      </c>
      <c r="M141" t="s">
        <v>1245</v>
      </c>
      <c r="N141" t="s">
        <v>1246</v>
      </c>
      <c r="O141">
        <v>24</v>
      </c>
      <c r="P141" t="s">
        <v>1247</v>
      </c>
      <c r="Q141">
        <v>2806</v>
      </c>
      <c r="R141" t="s">
        <v>1248</v>
      </c>
      <c r="S141" t="s">
        <v>25</v>
      </c>
      <c r="T141" t="s">
        <v>33</v>
      </c>
      <c r="U141" t="s">
        <v>26</v>
      </c>
      <c r="V141" t="s">
        <v>37</v>
      </c>
      <c r="W141" t="s">
        <v>2355</v>
      </c>
    </row>
    <row r="142" spans="1:23" x14ac:dyDescent="0.25">
      <c r="A142">
        <v>381040991</v>
      </c>
      <c r="B142">
        <v>2017</v>
      </c>
      <c r="C142" t="s">
        <v>23</v>
      </c>
      <c r="D142" t="s">
        <v>1242</v>
      </c>
      <c r="E142">
        <v>11</v>
      </c>
      <c r="F142" t="s">
        <v>24</v>
      </c>
      <c r="G142" t="s">
        <v>28</v>
      </c>
      <c r="H142" t="s">
        <v>2350</v>
      </c>
      <c r="I142" t="s">
        <v>1710</v>
      </c>
      <c r="J142" t="s">
        <v>1711</v>
      </c>
      <c r="K142" s="5">
        <v>43045</v>
      </c>
      <c r="L142" s="1">
        <v>780</v>
      </c>
      <c r="M142" t="s">
        <v>1245</v>
      </c>
      <c r="N142" t="s">
        <v>1246</v>
      </c>
      <c r="O142">
        <v>24</v>
      </c>
      <c r="P142" t="s">
        <v>1247</v>
      </c>
      <c r="Q142">
        <v>2806</v>
      </c>
      <c r="R142" t="s">
        <v>1248</v>
      </c>
      <c r="S142" t="s">
        <v>25</v>
      </c>
      <c r="T142" t="s">
        <v>33</v>
      </c>
      <c r="U142" t="s">
        <v>41</v>
      </c>
      <c r="V142" t="s">
        <v>47</v>
      </c>
      <c r="W142" t="s">
        <v>2351</v>
      </c>
    </row>
    <row r="143" spans="1:23" x14ac:dyDescent="0.25">
      <c r="A143">
        <v>381040492</v>
      </c>
      <c r="B143">
        <v>2017</v>
      </c>
      <c r="C143" t="s">
        <v>23</v>
      </c>
      <c r="D143" t="s">
        <v>1242</v>
      </c>
      <c r="E143">
        <v>11</v>
      </c>
      <c r="F143" t="s">
        <v>24</v>
      </c>
      <c r="G143" t="s">
        <v>28</v>
      </c>
      <c r="H143" t="s">
        <v>2349</v>
      </c>
      <c r="I143" t="s">
        <v>1481</v>
      </c>
      <c r="J143" t="s">
        <v>1482</v>
      </c>
      <c r="K143" s="5">
        <v>43052</v>
      </c>
      <c r="L143" s="1">
        <v>125859.71</v>
      </c>
      <c r="M143" t="s">
        <v>1245</v>
      </c>
      <c r="N143" t="s">
        <v>1246</v>
      </c>
      <c r="O143">
        <v>24</v>
      </c>
      <c r="P143" t="s">
        <v>1247</v>
      </c>
      <c r="Q143">
        <v>2806</v>
      </c>
      <c r="R143" t="s">
        <v>1248</v>
      </c>
      <c r="S143" t="s">
        <v>25</v>
      </c>
      <c r="T143" t="s">
        <v>33</v>
      </c>
      <c r="U143" t="s">
        <v>26</v>
      </c>
      <c r="V143" t="s">
        <v>462</v>
      </c>
      <c r="W143" t="s">
        <v>1483</v>
      </c>
    </row>
    <row r="144" spans="1:23" x14ac:dyDescent="0.25">
      <c r="A144">
        <v>381041492</v>
      </c>
      <c r="B144">
        <v>2017</v>
      </c>
      <c r="C144" t="s">
        <v>23</v>
      </c>
      <c r="D144" t="s">
        <v>1242</v>
      </c>
      <c r="E144">
        <v>11</v>
      </c>
      <c r="F144" t="s">
        <v>24</v>
      </c>
      <c r="G144" t="s">
        <v>28</v>
      </c>
      <c r="H144" t="s">
        <v>2348</v>
      </c>
      <c r="I144" t="s">
        <v>1477</v>
      </c>
      <c r="J144" t="s">
        <v>1478</v>
      </c>
      <c r="K144" s="5">
        <v>43052</v>
      </c>
      <c r="L144" s="1">
        <v>240296.46</v>
      </c>
      <c r="M144" t="s">
        <v>1245</v>
      </c>
      <c r="N144" t="s">
        <v>1246</v>
      </c>
      <c r="O144">
        <v>24</v>
      </c>
      <c r="P144" t="s">
        <v>1247</v>
      </c>
      <c r="Q144">
        <v>2806</v>
      </c>
      <c r="R144" t="s">
        <v>1248</v>
      </c>
      <c r="S144" t="s">
        <v>25</v>
      </c>
      <c r="T144" t="s">
        <v>33</v>
      </c>
      <c r="U144" t="s">
        <v>26</v>
      </c>
      <c r="V144" t="s">
        <v>163</v>
      </c>
      <c r="W144" t="s">
        <v>1479</v>
      </c>
    </row>
    <row r="145" spans="1:23" x14ac:dyDescent="0.25">
      <c r="A145">
        <v>381041498</v>
      </c>
      <c r="B145">
        <v>2017</v>
      </c>
      <c r="C145" t="s">
        <v>23</v>
      </c>
      <c r="D145" t="s">
        <v>1242</v>
      </c>
      <c r="E145">
        <v>11</v>
      </c>
      <c r="F145" t="s">
        <v>24</v>
      </c>
      <c r="G145" t="s">
        <v>28</v>
      </c>
      <c r="H145" t="s">
        <v>2346</v>
      </c>
      <c r="I145" t="s">
        <v>1900</v>
      </c>
      <c r="J145" t="s">
        <v>1901</v>
      </c>
      <c r="K145" s="5">
        <v>43066</v>
      </c>
      <c r="L145" s="1">
        <v>420</v>
      </c>
      <c r="M145" t="s">
        <v>1245</v>
      </c>
      <c r="N145" t="s">
        <v>1246</v>
      </c>
      <c r="O145">
        <v>24</v>
      </c>
      <c r="P145" t="s">
        <v>1247</v>
      </c>
      <c r="Q145">
        <v>2806</v>
      </c>
      <c r="R145" t="s">
        <v>1248</v>
      </c>
      <c r="S145" t="s">
        <v>25</v>
      </c>
      <c r="T145" t="s">
        <v>33</v>
      </c>
      <c r="U145" t="s">
        <v>41</v>
      </c>
      <c r="V145" t="s">
        <v>1606</v>
      </c>
      <c r="W145" t="s">
        <v>2347</v>
      </c>
    </row>
    <row r="146" spans="1:23" x14ac:dyDescent="0.25">
      <c r="A146">
        <v>381040490</v>
      </c>
      <c r="B146">
        <v>2017</v>
      </c>
      <c r="C146" t="s">
        <v>23</v>
      </c>
      <c r="D146" t="s">
        <v>1242</v>
      </c>
      <c r="E146">
        <v>11</v>
      </c>
      <c r="F146" t="s">
        <v>24</v>
      </c>
      <c r="G146" t="s">
        <v>28</v>
      </c>
      <c r="H146" t="s">
        <v>2344</v>
      </c>
      <c r="I146" t="s">
        <v>1340</v>
      </c>
      <c r="J146" t="s">
        <v>1341</v>
      </c>
      <c r="K146" s="5">
        <v>43052</v>
      </c>
      <c r="L146" s="1">
        <v>939.11</v>
      </c>
      <c r="M146" t="s">
        <v>1245</v>
      </c>
      <c r="N146" t="s">
        <v>1246</v>
      </c>
      <c r="O146">
        <v>24</v>
      </c>
      <c r="P146" t="s">
        <v>1247</v>
      </c>
      <c r="Q146">
        <v>2806</v>
      </c>
      <c r="R146" t="s">
        <v>1248</v>
      </c>
      <c r="S146" t="s">
        <v>25</v>
      </c>
      <c r="T146" t="s">
        <v>33</v>
      </c>
      <c r="U146" t="s">
        <v>26</v>
      </c>
      <c r="V146" t="s">
        <v>37</v>
      </c>
      <c r="W146" t="s">
        <v>2345</v>
      </c>
    </row>
    <row r="147" spans="1:23" x14ac:dyDescent="0.25">
      <c r="A147">
        <v>381041496</v>
      </c>
      <c r="B147">
        <v>2017</v>
      </c>
      <c r="C147" t="s">
        <v>23</v>
      </c>
      <c r="D147" t="s">
        <v>1242</v>
      </c>
      <c r="E147">
        <v>11</v>
      </c>
      <c r="F147" t="s">
        <v>24</v>
      </c>
      <c r="G147" t="s">
        <v>28</v>
      </c>
      <c r="H147" t="s">
        <v>2342</v>
      </c>
      <c r="I147" t="s">
        <v>1340</v>
      </c>
      <c r="J147" t="s">
        <v>1341</v>
      </c>
      <c r="K147" s="5">
        <v>43052</v>
      </c>
      <c r="L147" s="1">
        <v>704.33</v>
      </c>
      <c r="M147" t="s">
        <v>1245</v>
      </c>
      <c r="N147" t="s">
        <v>1246</v>
      </c>
      <c r="O147">
        <v>24</v>
      </c>
      <c r="P147" t="s">
        <v>1247</v>
      </c>
      <c r="Q147">
        <v>2806</v>
      </c>
      <c r="R147" t="s">
        <v>1248</v>
      </c>
      <c r="S147" t="s">
        <v>25</v>
      </c>
      <c r="T147" t="s">
        <v>33</v>
      </c>
      <c r="U147" t="s">
        <v>26</v>
      </c>
      <c r="V147" t="s">
        <v>37</v>
      </c>
      <c r="W147" t="s">
        <v>2343</v>
      </c>
    </row>
    <row r="148" spans="1:23" x14ac:dyDescent="0.25">
      <c r="A148">
        <v>381041503</v>
      </c>
      <c r="B148">
        <v>2017</v>
      </c>
      <c r="C148" t="s">
        <v>23</v>
      </c>
      <c r="D148" t="s">
        <v>1242</v>
      </c>
      <c r="E148">
        <v>11</v>
      </c>
      <c r="F148" t="s">
        <v>24</v>
      </c>
      <c r="G148" t="s">
        <v>28</v>
      </c>
      <c r="H148" t="s">
        <v>2336</v>
      </c>
      <c r="I148" t="s">
        <v>2337</v>
      </c>
      <c r="J148" t="s">
        <v>2338</v>
      </c>
      <c r="K148" s="5">
        <v>43066</v>
      </c>
      <c r="L148" s="1">
        <v>1798.2</v>
      </c>
      <c r="M148" t="s">
        <v>1245</v>
      </c>
      <c r="N148" t="s">
        <v>1246</v>
      </c>
      <c r="O148">
        <v>24</v>
      </c>
      <c r="P148" t="s">
        <v>1247</v>
      </c>
      <c r="Q148">
        <v>2806</v>
      </c>
      <c r="R148" t="s">
        <v>1248</v>
      </c>
      <c r="S148" t="s">
        <v>25</v>
      </c>
      <c r="T148" t="s">
        <v>33</v>
      </c>
      <c r="U148" t="s">
        <v>41</v>
      </c>
      <c r="V148" t="s">
        <v>1606</v>
      </c>
      <c r="W148" t="s">
        <v>2339</v>
      </c>
    </row>
    <row r="149" spans="1:23" x14ac:dyDescent="0.25">
      <c r="A149">
        <v>381041487</v>
      </c>
      <c r="B149">
        <v>2017</v>
      </c>
      <c r="C149" t="s">
        <v>23</v>
      </c>
      <c r="D149" t="s">
        <v>1242</v>
      </c>
      <c r="E149">
        <v>11</v>
      </c>
      <c r="F149" t="s">
        <v>24</v>
      </c>
      <c r="G149" t="s">
        <v>28</v>
      </c>
      <c r="H149" t="s">
        <v>2334</v>
      </c>
      <c r="I149" t="s">
        <v>1340</v>
      </c>
      <c r="J149" t="s">
        <v>1341</v>
      </c>
      <c r="K149" s="5">
        <v>43052</v>
      </c>
      <c r="L149" s="1">
        <v>156.19</v>
      </c>
      <c r="M149" t="s">
        <v>1245</v>
      </c>
      <c r="N149" t="s">
        <v>1246</v>
      </c>
      <c r="O149">
        <v>24</v>
      </c>
      <c r="P149" t="s">
        <v>1247</v>
      </c>
      <c r="Q149">
        <v>2806</v>
      </c>
      <c r="R149" t="s">
        <v>1248</v>
      </c>
      <c r="S149" t="s">
        <v>25</v>
      </c>
      <c r="T149" t="s">
        <v>33</v>
      </c>
      <c r="U149" t="s">
        <v>26</v>
      </c>
      <c r="V149" t="s">
        <v>37</v>
      </c>
      <c r="W149" t="s">
        <v>2335</v>
      </c>
    </row>
    <row r="150" spans="1:23" x14ac:dyDescent="0.25">
      <c r="A150">
        <v>381040496</v>
      </c>
      <c r="B150">
        <v>2017</v>
      </c>
      <c r="C150" t="s">
        <v>23</v>
      </c>
      <c r="D150" t="s">
        <v>1242</v>
      </c>
      <c r="E150">
        <v>11</v>
      </c>
      <c r="F150" t="s">
        <v>24</v>
      </c>
      <c r="G150" t="s">
        <v>28</v>
      </c>
      <c r="H150" t="s">
        <v>2332</v>
      </c>
      <c r="I150" t="s">
        <v>1340</v>
      </c>
      <c r="J150" t="s">
        <v>1341</v>
      </c>
      <c r="K150" s="5">
        <v>43052</v>
      </c>
      <c r="L150" s="1">
        <v>0</v>
      </c>
      <c r="M150" t="s">
        <v>1245</v>
      </c>
      <c r="N150" t="s">
        <v>1246</v>
      </c>
      <c r="O150">
        <v>24</v>
      </c>
      <c r="P150" t="s">
        <v>1247</v>
      </c>
      <c r="Q150">
        <v>2806</v>
      </c>
      <c r="R150" t="s">
        <v>1248</v>
      </c>
      <c r="S150" t="s">
        <v>25</v>
      </c>
      <c r="T150" t="s">
        <v>33</v>
      </c>
      <c r="U150" t="s">
        <v>26</v>
      </c>
      <c r="V150" t="s">
        <v>37</v>
      </c>
      <c r="W150" t="s">
        <v>2333</v>
      </c>
    </row>
    <row r="151" spans="1:23" x14ac:dyDescent="0.25">
      <c r="A151">
        <v>381041495</v>
      </c>
      <c r="B151">
        <v>2017</v>
      </c>
      <c r="C151" t="s">
        <v>23</v>
      </c>
      <c r="D151" t="s">
        <v>1242</v>
      </c>
      <c r="E151">
        <v>11</v>
      </c>
      <c r="F151" t="s">
        <v>24</v>
      </c>
      <c r="G151" t="s">
        <v>28</v>
      </c>
      <c r="H151" t="s">
        <v>2327</v>
      </c>
      <c r="I151" t="s">
        <v>444</v>
      </c>
      <c r="J151" t="s">
        <v>1448</v>
      </c>
      <c r="K151" s="5">
        <v>43045</v>
      </c>
      <c r="L151" s="1">
        <v>182.84</v>
      </c>
      <c r="M151" t="s">
        <v>1245</v>
      </c>
      <c r="N151" t="s">
        <v>1246</v>
      </c>
      <c r="O151">
        <v>24</v>
      </c>
      <c r="P151" t="s">
        <v>1247</v>
      </c>
      <c r="Q151">
        <v>2806</v>
      </c>
      <c r="R151" t="s">
        <v>1248</v>
      </c>
      <c r="S151" t="s">
        <v>25</v>
      </c>
      <c r="T151" t="s">
        <v>33</v>
      </c>
      <c r="U151" t="s">
        <v>41</v>
      </c>
      <c r="V151" t="s">
        <v>198</v>
      </c>
      <c r="W151" t="s">
        <v>2328</v>
      </c>
    </row>
    <row r="152" spans="1:23" x14ac:dyDescent="0.25">
      <c r="A152">
        <v>381041499</v>
      </c>
      <c r="B152">
        <v>2017</v>
      </c>
      <c r="C152" t="s">
        <v>23</v>
      </c>
      <c r="D152" t="s">
        <v>1242</v>
      </c>
      <c r="E152">
        <v>11</v>
      </c>
      <c r="F152" t="s">
        <v>24</v>
      </c>
      <c r="G152" t="s">
        <v>28</v>
      </c>
      <c r="H152" t="s">
        <v>2325</v>
      </c>
      <c r="I152" t="s">
        <v>1344</v>
      </c>
      <c r="J152" t="s">
        <v>1345</v>
      </c>
      <c r="K152" s="5">
        <v>43045</v>
      </c>
      <c r="L152" s="1">
        <v>124961.29</v>
      </c>
      <c r="M152" t="s">
        <v>1245</v>
      </c>
      <c r="N152" t="s">
        <v>1246</v>
      </c>
      <c r="O152">
        <v>24</v>
      </c>
      <c r="P152" t="s">
        <v>1247</v>
      </c>
      <c r="Q152">
        <v>2806</v>
      </c>
      <c r="R152" t="s">
        <v>1248</v>
      </c>
      <c r="S152" t="s">
        <v>25</v>
      </c>
      <c r="T152" t="s">
        <v>33</v>
      </c>
      <c r="U152" t="s">
        <v>26</v>
      </c>
      <c r="V152" t="s">
        <v>278</v>
      </c>
      <c r="W152" t="s">
        <v>2326</v>
      </c>
    </row>
    <row r="153" spans="1:23" x14ac:dyDescent="0.25">
      <c r="A153">
        <v>381040486</v>
      </c>
      <c r="B153">
        <v>2017</v>
      </c>
      <c r="C153" t="s">
        <v>23</v>
      </c>
      <c r="D153" t="s">
        <v>1242</v>
      </c>
      <c r="E153">
        <v>11</v>
      </c>
      <c r="F153" t="s">
        <v>24</v>
      </c>
      <c r="G153" t="s">
        <v>28</v>
      </c>
      <c r="H153" t="s">
        <v>2321</v>
      </c>
      <c r="I153" t="s">
        <v>1340</v>
      </c>
      <c r="J153" t="s">
        <v>1341</v>
      </c>
      <c r="K153" s="5">
        <v>43052</v>
      </c>
      <c r="L153" s="1">
        <v>469.56</v>
      </c>
      <c r="M153" t="s">
        <v>1245</v>
      </c>
      <c r="N153" t="s">
        <v>1246</v>
      </c>
      <c r="O153">
        <v>24</v>
      </c>
      <c r="P153" t="s">
        <v>1247</v>
      </c>
      <c r="Q153">
        <v>2806</v>
      </c>
      <c r="R153" t="s">
        <v>1248</v>
      </c>
      <c r="S153" t="s">
        <v>25</v>
      </c>
      <c r="T153" t="s">
        <v>33</v>
      </c>
      <c r="U153" t="s">
        <v>26</v>
      </c>
      <c r="V153" t="s">
        <v>37</v>
      </c>
      <c r="W153" t="s">
        <v>2322</v>
      </c>
    </row>
    <row r="154" spans="1:23" x14ac:dyDescent="0.25">
      <c r="A154">
        <v>381041013</v>
      </c>
      <c r="B154">
        <v>2017</v>
      </c>
      <c r="C154" t="s">
        <v>23</v>
      </c>
      <c r="D154" t="s">
        <v>1242</v>
      </c>
      <c r="E154">
        <v>11</v>
      </c>
      <c r="F154" t="s">
        <v>24</v>
      </c>
      <c r="G154" t="s">
        <v>28</v>
      </c>
      <c r="H154" t="s">
        <v>2319</v>
      </c>
      <c r="I154" t="s">
        <v>1340</v>
      </c>
      <c r="J154" t="s">
        <v>1341</v>
      </c>
      <c r="K154" s="5">
        <v>43052</v>
      </c>
      <c r="L154" s="1">
        <v>234.78</v>
      </c>
      <c r="M154" t="s">
        <v>1245</v>
      </c>
      <c r="N154" t="s">
        <v>1246</v>
      </c>
      <c r="O154">
        <v>24</v>
      </c>
      <c r="P154" t="s">
        <v>1247</v>
      </c>
      <c r="Q154">
        <v>2806</v>
      </c>
      <c r="R154" t="s">
        <v>1248</v>
      </c>
      <c r="S154" t="s">
        <v>25</v>
      </c>
      <c r="T154" t="s">
        <v>33</v>
      </c>
      <c r="U154" t="s">
        <v>26</v>
      </c>
      <c r="V154" t="s">
        <v>37</v>
      </c>
      <c r="W154" t="s">
        <v>2320</v>
      </c>
    </row>
    <row r="155" spans="1:23" x14ac:dyDescent="0.25">
      <c r="A155">
        <v>381041008</v>
      </c>
      <c r="B155">
        <v>2017</v>
      </c>
      <c r="C155" t="s">
        <v>23</v>
      </c>
      <c r="D155" t="s">
        <v>1242</v>
      </c>
      <c r="E155">
        <v>11</v>
      </c>
      <c r="F155" t="s">
        <v>24</v>
      </c>
      <c r="G155" t="s">
        <v>28</v>
      </c>
      <c r="H155" t="s">
        <v>2314</v>
      </c>
      <c r="I155" t="s">
        <v>444</v>
      </c>
      <c r="J155" t="s">
        <v>1448</v>
      </c>
      <c r="K155" s="5">
        <v>43040</v>
      </c>
      <c r="L155" s="1">
        <v>417.92</v>
      </c>
      <c r="M155" t="s">
        <v>1245</v>
      </c>
      <c r="N155" t="s">
        <v>1246</v>
      </c>
      <c r="O155">
        <v>24</v>
      </c>
      <c r="P155" t="s">
        <v>1247</v>
      </c>
      <c r="Q155">
        <v>2806</v>
      </c>
      <c r="R155" t="s">
        <v>1248</v>
      </c>
      <c r="S155" t="s">
        <v>25</v>
      </c>
      <c r="T155" t="s">
        <v>33</v>
      </c>
      <c r="U155" t="s">
        <v>41</v>
      </c>
      <c r="V155" t="s">
        <v>198</v>
      </c>
      <c r="W155" t="s">
        <v>2315</v>
      </c>
    </row>
    <row r="156" spans="1:23" x14ac:dyDescent="0.25">
      <c r="A156">
        <v>381041512</v>
      </c>
      <c r="B156">
        <v>2017</v>
      </c>
      <c r="C156" t="s">
        <v>23</v>
      </c>
      <c r="D156" t="s">
        <v>1242</v>
      </c>
      <c r="E156">
        <v>11</v>
      </c>
      <c r="F156" t="s">
        <v>24</v>
      </c>
      <c r="G156" t="s">
        <v>28</v>
      </c>
      <c r="H156" t="s">
        <v>2312</v>
      </c>
      <c r="I156" t="s">
        <v>1432</v>
      </c>
      <c r="J156" t="s">
        <v>1433</v>
      </c>
      <c r="K156" s="5">
        <v>43055</v>
      </c>
      <c r="L156" s="1">
        <v>0</v>
      </c>
      <c r="M156" t="s">
        <v>1245</v>
      </c>
      <c r="N156" t="s">
        <v>1246</v>
      </c>
      <c r="O156">
        <v>24</v>
      </c>
      <c r="P156" t="s">
        <v>1247</v>
      </c>
      <c r="Q156">
        <v>2806</v>
      </c>
      <c r="R156" t="s">
        <v>1248</v>
      </c>
      <c r="S156" t="s">
        <v>25</v>
      </c>
      <c r="T156" t="s">
        <v>33</v>
      </c>
      <c r="U156" t="s">
        <v>26</v>
      </c>
      <c r="V156" t="s">
        <v>37</v>
      </c>
      <c r="W156" t="s">
        <v>2313</v>
      </c>
    </row>
    <row r="157" spans="1:23" x14ac:dyDescent="0.25">
      <c r="A157">
        <v>381040485</v>
      </c>
      <c r="B157">
        <v>2017</v>
      </c>
      <c r="C157" t="s">
        <v>23</v>
      </c>
      <c r="D157" t="s">
        <v>1242</v>
      </c>
      <c r="E157">
        <v>11</v>
      </c>
      <c r="F157" t="s">
        <v>24</v>
      </c>
      <c r="G157" t="s">
        <v>28</v>
      </c>
      <c r="H157" t="s">
        <v>2307</v>
      </c>
      <c r="I157" t="s">
        <v>1344</v>
      </c>
      <c r="J157" t="s">
        <v>1345</v>
      </c>
      <c r="K157" s="5">
        <v>43045</v>
      </c>
      <c r="L157" s="1">
        <v>1715.84</v>
      </c>
      <c r="M157" t="s">
        <v>1245</v>
      </c>
      <c r="N157" t="s">
        <v>1246</v>
      </c>
      <c r="O157">
        <v>24</v>
      </c>
      <c r="P157" t="s">
        <v>1247</v>
      </c>
      <c r="Q157">
        <v>2806</v>
      </c>
      <c r="R157" t="s">
        <v>1248</v>
      </c>
      <c r="S157" t="s">
        <v>25</v>
      </c>
      <c r="T157" t="s">
        <v>33</v>
      </c>
      <c r="U157" t="s">
        <v>26</v>
      </c>
      <c r="V157" t="s">
        <v>278</v>
      </c>
      <c r="W157" t="s">
        <v>1475</v>
      </c>
    </row>
    <row r="158" spans="1:23" x14ac:dyDescent="0.25">
      <c r="A158">
        <v>381041501</v>
      </c>
      <c r="B158">
        <v>2017</v>
      </c>
      <c r="C158" t="s">
        <v>23</v>
      </c>
      <c r="D158" t="s">
        <v>1242</v>
      </c>
      <c r="E158">
        <v>11</v>
      </c>
      <c r="F158" t="s">
        <v>24</v>
      </c>
      <c r="G158" t="s">
        <v>28</v>
      </c>
      <c r="H158" t="s">
        <v>2303</v>
      </c>
      <c r="I158" t="s">
        <v>2304</v>
      </c>
      <c r="J158" t="s">
        <v>2305</v>
      </c>
      <c r="K158" s="5">
        <v>43049</v>
      </c>
      <c r="L158" s="1">
        <v>13900</v>
      </c>
      <c r="M158" t="s">
        <v>1245</v>
      </c>
      <c r="N158" t="s">
        <v>1246</v>
      </c>
      <c r="O158">
        <v>24</v>
      </c>
      <c r="P158" t="s">
        <v>1247</v>
      </c>
      <c r="Q158">
        <v>2806</v>
      </c>
      <c r="R158" t="s">
        <v>1248</v>
      </c>
      <c r="S158" t="s">
        <v>25</v>
      </c>
      <c r="T158" t="s">
        <v>33</v>
      </c>
      <c r="U158" t="s">
        <v>1255</v>
      </c>
      <c r="V158" t="s">
        <v>154</v>
      </c>
      <c r="W158" t="s">
        <v>2306</v>
      </c>
    </row>
    <row r="159" spans="1:23" x14ac:dyDescent="0.25">
      <c r="A159">
        <v>381040504</v>
      </c>
      <c r="B159">
        <v>2017</v>
      </c>
      <c r="C159" t="s">
        <v>23</v>
      </c>
      <c r="D159" t="s">
        <v>1242</v>
      </c>
      <c r="E159">
        <v>11</v>
      </c>
      <c r="F159" t="s">
        <v>24</v>
      </c>
      <c r="G159" t="s">
        <v>28</v>
      </c>
      <c r="H159" t="s">
        <v>2297</v>
      </c>
      <c r="I159" t="s">
        <v>1340</v>
      </c>
      <c r="J159" t="s">
        <v>1341</v>
      </c>
      <c r="K159" s="5">
        <v>43049</v>
      </c>
      <c r="L159" s="1">
        <v>0</v>
      </c>
      <c r="M159" t="s">
        <v>1245</v>
      </c>
      <c r="N159" t="s">
        <v>1246</v>
      </c>
      <c r="O159">
        <v>24</v>
      </c>
      <c r="P159" t="s">
        <v>1247</v>
      </c>
      <c r="Q159">
        <v>2806</v>
      </c>
      <c r="R159" t="s">
        <v>1248</v>
      </c>
      <c r="S159" t="s">
        <v>25</v>
      </c>
      <c r="T159" t="s">
        <v>33</v>
      </c>
      <c r="U159" t="s">
        <v>26</v>
      </c>
      <c r="V159" t="s">
        <v>37</v>
      </c>
      <c r="W159" t="s">
        <v>2298</v>
      </c>
    </row>
    <row r="160" spans="1:23" x14ac:dyDescent="0.25">
      <c r="A160">
        <v>381041506</v>
      </c>
      <c r="B160">
        <v>2017</v>
      </c>
      <c r="C160" t="s">
        <v>23</v>
      </c>
      <c r="D160" t="s">
        <v>1242</v>
      </c>
      <c r="E160">
        <v>11</v>
      </c>
      <c r="F160" t="s">
        <v>24</v>
      </c>
      <c r="G160" t="s">
        <v>28</v>
      </c>
      <c r="H160" t="s">
        <v>2291</v>
      </c>
      <c r="I160" t="s">
        <v>1467</v>
      </c>
      <c r="J160" t="s">
        <v>1468</v>
      </c>
      <c r="K160" s="5">
        <v>43045</v>
      </c>
      <c r="L160" s="1">
        <v>740.72</v>
      </c>
      <c r="M160" t="s">
        <v>1245</v>
      </c>
      <c r="N160" t="s">
        <v>1246</v>
      </c>
      <c r="O160">
        <v>24</v>
      </c>
      <c r="P160" t="s">
        <v>1247</v>
      </c>
      <c r="Q160">
        <v>2806</v>
      </c>
      <c r="R160" t="s">
        <v>1248</v>
      </c>
      <c r="S160" t="s">
        <v>25</v>
      </c>
      <c r="T160" t="s">
        <v>33</v>
      </c>
      <c r="U160" t="s">
        <v>41</v>
      </c>
      <c r="V160" t="s">
        <v>121</v>
      </c>
      <c r="W160" t="s">
        <v>2292</v>
      </c>
    </row>
    <row r="161" spans="1:23" x14ac:dyDescent="0.25">
      <c r="A161">
        <v>381040995</v>
      </c>
      <c r="B161">
        <v>2017</v>
      </c>
      <c r="C161" t="s">
        <v>23</v>
      </c>
      <c r="D161" t="s">
        <v>1242</v>
      </c>
      <c r="E161">
        <v>11</v>
      </c>
      <c r="F161" t="s">
        <v>24</v>
      </c>
      <c r="G161" t="s">
        <v>28</v>
      </c>
      <c r="H161" t="s">
        <v>2289</v>
      </c>
      <c r="I161" t="s">
        <v>1340</v>
      </c>
      <c r="J161" t="s">
        <v>1341</v>
      </c>
      <c r="K161" s="5">
        <v>43045</v>
      </c>
      <c r="L161" s="1">
        <v>0</v>
      </c>
      <c r="M161" t="s">
        <v>1245</v>
      </c>
      <c r="N161" t="s">
        <v>1246</v>
      </c>
      <c r="O161">
        <v>24</v>
      </c>
      <c r="P161" t="s">
        <v>1247</v>
      </c>
      <c r="Q161">
        <v>2806</v>
      </c>
      <c r="R161" t="s">
        <v>1248</v>
      </c>
      <c r="S161" t="s">
        <v>25</v>
      </c>
      <c r="T161" t="s">
        <v>33</v>
      </c>
      <c r="U161" t="s">
        <v>26</v>
      </c>
      <c r="V161" t="s">
        <v>37</v>
      </c>
      <c r="W161" t="s">
        <v>2290</v>
      </c>
    </row>
    <row r="162" spans="1:23" x14ac:dyDescent="0.25">
      <c r="A162">
        <v>381040987</v>
      </c>
      <c r="B162">
        <v>2017</v>
      </c>
      <c r="C162" t="s">
        <v>23</v>
      </c>
      <c r="D162" t="s">
        <v>1242</v>
      </c>
      <c r="E162">
        <v>11</v>
      </c>
      <c r="F162" t="s">
        <v>24</v>
      </c>
      <c r="G162" t="s">
        <v>28</v>
      </c>
      <c r="H162" t="s">
        <v>2285</v>
      </c>
      <c r="I162" t="s">
        <v>1327</v>
      </c>
      <c r="J162" t="s">
        <v>1328</v>
      </c>
      <c r="K162" s="5">
        <v>43066</v>
      </c>
      <c r="L162" s="1">
        <v>312.77</v>
      </c>
      <c r="M162" t="s">
        <v>1245</v>
      </c>
      <c r="N162" t="s">
        <v>1246</v>
      </c>
      <c r="O162">
        <v>24</v>
      </c>
      <c r="P162" t="s">
        <v>1247</v>
      </c>
      <c r="Q162">
        <v>2806</v>
      </c>
      <c r="R162" t="s">
        <v>1248</v>
      </c>
      <c r="S162" t="s">
        <v>25</v>
      </c>
      <c r="T162" t="s">
        <v>33</v>
      </c>
      <c r="U162" t="s">
        <v>41</v>
      </c>
      <c r="V162" t="s">
        <v>961</v>
      </c>
      <c r="W162" t="s">
        <v>2286</v>
      </c>
    </row>
    <row r="163" spans="1:23" x14ac:dyDescent="0.25">
      <c r="A163">
        <v>381040501</v>
      </c>
      <c r="B163">
        <v>2017</v>
      </c>
      <c r="C163" t="s">
        <v>23</v>
      </c>
      <c r="D163" t="s">
        <v>1242</v>
      </c>
      <c r="E163">
        <v>11</v>
      </c>
      <c r="F163" t="s">
        <v>24</v>
      </c>
      <c r="G163" t="s">
        <v>28</v>
      </c>
      <c r="H163" t="s">
        <v>2281</v>
      </c>
      <c r="I163" t="s">
        <v>1340</v>
      </c>
      <c r="J163" t="s">
        <v>1341</v>
      </c>
      <c r="K163" s="5">
        <v>43031</v>
      </c>
      <c r="L163" s="1">
        <v>-104.13</v>
      </c>
      <c r="M163" t="s">
        <v>1245</v>
      </c>
      <c r="N163" t="s">
        <v>1246</v>
      </c>
      <c r="O163">
        <v>24</v>
      </c>
      <c r="P163" t="s">
        <v>1247</v>
      </c>
      <c r="Q163">
        <v>2806</v>
      </c>
      <c r="R163" t="s">
        <v>1248</v>
      </c>
      <c r="S163" t="s">
        <v>25</v>
      </c>
      <c r="T163" t="s">
        <v>33</v>
      </c>
      <c r="U163" t="s">
        <v>26</v>
      </c>
      <c r="V163" t="s">
        <v>37</v>
      </c>
      <c r="W163" t="s">
        <v>2282</v>
      </c>
    </row>
    <row r="164" spans="1:23" x14ac:dyDescent="0.25">
      <c r="A164">
        <v>381040500</v>
      </c>
      <c r="B164">
        <v>2017</v>
      </c>
      <c r="C164" t="s">
        <v>23</v>
      </c>
      <c r="D164" t="s">
        <v>1242</v>
      </c>
      <c r="E164">
        <v>11</v>
      </c>
      <c r="F164" t="s">
        <v>24</v>
      </c>
      <c r="G164" t="s">
        <v>28</v>
      </c>
      <c r="H164" t="s">
        <v>2275</v>
      </c>
      <c r="I164" t="s">
        <v>1540</v>
      </c>
      <c r="J164" t="s">
        <v>1541</v>
      </c>
      <c r="K164" s="5">
        <v>43045</v>
      </c>
      <c r="L164" s="1">
        <v>0</v>
      </c>
      <c r="M164" t="s">
        <v>1245</v>
      </c>
      <c r="N164" t="s">
        <v>1246</v>
      </c>
      <c r="O164">
        <v>24</v>
      </c>
      <c r="P164" t="s">
        <v>1247</v>
      </c>
      <c r="Q164">
        <v>2806</v>
      </c>
      <c r="R164" t="s">
        <v>1248</v>
      </c>
      <c r="S164" t="s">
        <v>25</v>
      </c>
      <c r="T164" t="s">
        <v>33</v>
      </c>
      <c r="U164" t="s">
        <v>26</v>
      </c>
      <c r="V164" t="s">
        <v>37</v>
      </c>
      <c r="W164" t="s">
        <v>2276</v>
      </c>
    </row>
    <row r="165" spans="1:23" x14ac:dyDescent="0.25">
      <c r="A165">
        <v>381040498</v>
      </c>
      <c r="B165">
        <v>2017</v>
      </c>
      <c r="C165" t="s">
        <v>23</v>
      </c>
      <c r="D165" t="s">
        <v>1242</v>
      </c>
      <c r="E165">
        <v>11</v>
      </c>
      <c r="F165" t="s">
        <v>24</v>
      </c>
      <c r="G165" t="s">
        <v>28</v>
      </c>
      <c r="H165" t="s">
        <v>2273</v>
      </c>
      <c r="I165" t="s">
        <v>83</v>
      </c>
      <c r="J165" t="s">
        <v>1254</v>
      </c>
      <c r="K165" s="5">
        <v>43052</v>
      </c>
      <c r="L165" s="1">
        <v>11196.99</v>
      </c>
      <c r="M165" t="s">
        <v>1245</v>
      </c>
      <c r="N165" t="s">
        <v>1246</v>
      </c>
      <c r="O165">
        <v>24</v>
      </c>
      <c r="P165" t="s">
        <v>1247</v>
      </c>
      <c r="Q165">
        <v>2806</v>
      </c>
      <c r="R165" t="s">
        <v>1248</v>
      </c>
      <c r="S165" t="s">
        <v>25</v>
      </c>
      <c r="T165" t="s">
        <v>33</v>
      </c>
      <c r="U165" t="s">
        <v>1255</v>
      </c>
      <c r="V165" t="s">
        <v>81</v>
      </c>
      <c r="W165" t="s">
        <v>2274</v>
      </c>
    </row>
    <row r="166" spans="1:23" x14ac:dyDescent="0.25">
      <c r="A166">
        <v>381041006</v>
      </c>
      <c r="B166">
        <v>2017</v>
      </c>
      <c r="C166" t="s">
        <v>23</v>
      </c>
      <c r="D166" t="s">
        <v>1242</v>
      </c>
      <c r="E166">
        <v>11</v>
      </c>
      <c r="F166" t="s">
        <v>24</v>
      </c>
      <c r="G166" t="s">
        <v>28</v>
      </c>
      <c r="H166" t="s">
        <v>2269</v>
      </c>
      <c r="I166" t="s">
        <v>1356</v>
      </c>
      <c r="J166" t="s">
        <v>1357</v>
      </c>
      <c r="K166" s="5">
        <v>43045</v>
      </c>
      <c r="L166" s="1">
        <v>12777.24</v>
      </c>
      <c r="M166" t="s">
        <v>1245</v>
      </c>
      <c r="N166" t="s">
        <v>1246</v>
      </c>
      <c r="O166">
        <v>24</v>
      </c>
      <c r="P166" t="s">
        <v>1247</v>
      </c>
      <c r="Q166">
        <v>2806</v>
      </c>
      <c r="R166" t="s">
        <v>1248</v>
      </c>
      <c r="S166" t="s">
        <v>25</v>
      </c>
      <c r="T166" t="s">
        <v>33</v>
      </c>
      <c r="U166" t="s">
        <v>26</v>
      </c>
      <c r="V166" t="s">
        <v>187</v>
      </c>
      <c r="W166" t="s">
        <v>2270</v>
      </c>
    </row>
    <row r="167" spans="1:23" x14ac:dyDescent="0.25">
      <c r="A167">
        <v>381041494</v>
      </c>
      <c r="B167">
        <v>2017</v>
      </c>
      <c r="C167" t="s">
        <v>23</v>
      </c>
      <c r="D167" t="s">
        <v>1242</v>
      </c>
      <c r="E167">
        <v>11</v>
      </c>
      <c r="F167" t="s">
        <v>24</v>
      </c>
      <c r="G167" t="s">
        <v>28</v>
      </c>
      <c r="H167" t="s">
        <v>2253</v>
      </c>
      <c r="I167" t="s">
        <v>1265</v>
      </c>
      <c r="J167" t="s">
        <v>1266</v>
      </c>
      <c r="K167" s="5">
        <v>43049</v>
      </c>
      <c r="L167" s="1">
        <v>136033.38</v>
      </c>
      <c r="M167" t="s">
        <v>1245</v>
      </c>
      <c r="N167" t="s">
        <v>1246</v>
      </c>
      <c r="O167">
        <v>24</v>
      </c>
      <c r="P167" t="s">
        <v>1247</v>
      </c>
      <c r="Q167">
        <v>2806</v>
      </c>
      <c r="R167" t="s">
        <v>1248</v>
      </c>
      <c r="S167" t="s">
        <v>25</v>
      </c>
      <c r="T167" t="s">
        <v>33</v>
      </c>
      <c r="U167" t="s">
        <v>1255</v>
      </c>
      <c r="V167" t="s">
        <v>37</v>
      </c>
      <c r="W167" t="s">
        <v>2254</v>
      </c>
    </row>
    <row r="168" spans="1:23" x14ac:dyDescent="0.25">
      <c r="A168">
        <v>381040495</v>
      </c>
      <c r="B168">
        <v>2017</v>
      </c>
      <c r="C168" t="s">
        <v>23</v>
      </c>
      <c r="D168" t="s">
        <v>1242</v>
      </c>
      <c r="E168">
        <v>11</v>
      </c>
      <c r="F168" t="s">
        <v>24</v>
      </c>
      <c r="G168" t="s">
        <v>28</v>
      </c>
      <c r="H168" t="s">
        <v>2249</v>
      </c>
      <c r="I168" t="s">
        <v>1340</v>
      </c>
      <c r="J168" t="s">
        <v>1341</v>
      </c>
      <c r="K168" s="5">
        <v>43031</v>
      </c>
      <c r="L168" s="1">
        <v>-234.78</v>
      </c>
      <c r="M168" t="s">
        <v>1245</v>
      </c>
      <c r="N168" t="s">
        <v>1246</v>
      </c>
      <c r="O168">
        <v>24</v>
      </c>
      <c r="P168" t="s">
        <v>1247</v>
      </c>
      <c r="Q168">
        <v>2806</v>
      </c>
      <c r="R168" t="s">
        <v>1248</v>
      </c>
      <c r="S168" t="s">
        <v>25</v>
      </c>
      <c r="T168" t="s">
        <v>33</v>
      </c>
      <c r="U168" t="s">
        <v>26</v>
      </c>
      <c r="V168" t="s">
        <v>37</v>
      </c>
      <c r="W168" t="s">
        <v>2250</v>
      </c>
    </row>
    <row r="169" spans="1:23" x14ac:dyDescent="0.25">
      <c r="A169">
        <v>381041508</v>
      </c>
      <c r="B169">
        <v>2017</v>
      </c>
      <c r="C169" t="s">
        <v>23</v>
      </c>
      <c r="D169" t="s">
        <v>1242</v>
      </c>
      <c r="E169">
        <v>11</v>
      </c>
      <c r="F169" t="s">
        <v>24</v>
      </c>
      <c r="G169" t="s">
        <v>28</v>
      </c>
      <c r="H169" t="s">
        <v>2235</v>
      </c>
      <c r="I169" t="s">
        <v>1432</v>
      </c>
      <c r="J169" t="s">
        <v>1433</v>
      </c>
      <c r="K169" s="5">
        <v>43034</v>
      </c>
      <c r="L169" s="1">
        <v>-156.18</v>
      </c>
      <c r="M169" t="s">
        <v>1245</v>
      </c>
      <c r="N169" t="s">
        <v>1246</v>
      </c>
      <c r="O169">
        <v>24</v>
      </c>
      <c r="P169" t="s">
        <v>1247</v>
      </c>
      <c r="Q169">
        <v>2806</v>
      </c>
      <c r="R169" t="s">
        <v>1248</v>
      </c>
      <c r="S169" t="s">
        <v>25</v>
      </c>
      <c r="T169" t="s">
        <v>33</v>
      </c>
      <c r="U169" t="s">
        <v>26</v>
      </c>
      <c r="V169" t="s">
        <v>37</v>
      </c>
      <c r="W169" t="s">
        <v>2236</v>
      </c>
    </row>
    <row r="170" spans="1:23" x14ac:dyDescent="0.25">
      <c r="A170">
        <v>381041007</v>
      </c>
      <c r="B170">
        <v>2017</v>
      </c>
      <c r="C170" t="s">
        <v>23</v>
      </c>
      <c r="D170" t="s">
        <v>1242</v>
      </c>
      <c r="E170">
        <v>11</v>
      </c>
      <c r="F170" t="s">
        <v>24</v>
      </c>
      <c r="G170" t="s">
        <v>28</v>
      </c>
      <c r="H170" t="s">
        <v>2225</v>
      </c>
      <c r="I170" t="s">
        <v>1432</v>
      </c>
      <c r="J170" t="s">
        <v>1433</v>
      </c>
      <c r="K170" s="5">
        <v>43034</v>
      </c>
      <c r="L170" s="1">
        <v>-234.78</v>
      </c>
      <c r="M170" t="s">
        <v>1245</v>
      </c>
      <c r="N170" t="s">
        <v>1246</v>
      </c>
      <c r="O170">
        <v>24</v>
      </c>
      <c r="P170" t="s">
        <v>1247</v>
      </c>
      <c r="Q170">
        <v>2806</v>
      </c>
      <c r="R170" t="s">
        <v>1248</v>
      </c>
      <c r="S170" t="s">
        <v>25</v>
      </c>
      <c r="T170" t="s">
        <v>33</v>
      </c>
      <c r="U170" t="s">
        <v>26</v>
      </c>
      <c r="V170" t="s">
        <v>37</v>
      </c>
      <c r="W170" t="s">
        <v>2226</v>
      </c>
    </row>
    <row r="171" spans="1:23" x14ac:dyDescent="0.25">
      <c r="A171">
        <v>381040511</v>
      </c>
      <c r="B171">
        <v>2017</v>
      </c>
      <c r="C171" t="s">
        <v>23</v>
      </c>
      <c r="D171" t="s">
        <v>1242</v>
      </c>
      <c r="E171">
        <v>11</v>
      </c>
      <c r="F171" t="s">
        <v>24</v>
      </c>
      <c r="G171" t="s">
        <v>28</v>
      </c>
      <c r="H171" t="s">
        <v>2199</v>
      </c>
      <c r="I171" t="s">
        <v>1340</v>
      </c>
      <c r="J171" t="s">
        <v>1341</v>
      </c>
      <c r="K171" s="5">
        <v>43017</v>
      </c>
      <c r="L171" s="1">
        <v>-104.13</v>
      </c>
      <c r="M171" t="s">
        <v>1245</v>
      </c>
      <c r="N171" t="s">
        <v>1246</v>
      </c>
      <c r="O171">
        <v>24</v>
      </c>
      <c r="P171" t="s">
        <v>1247</v>
      </c>
      <c r="Q171">
        <v>2806</v>
      </c>
      <c r="R171" t="s">
        <v>1248</v>
      </c>
      <c r="S171" t="s">
        <v>25</v>
      </c>
      <c r="T171" t="s">
        <v>33</v>
      </c>
      <c r="U171" t="s">
        <v>26</v>
      </c>
      <c r="V171" t="s">
        <v>37</v>
      </c>
      <c r="W171" t="s">
        <v>2200</v>
      </c>
    </row>
    <row r="172" spans="1:23" x14ac:dyDescent="0.25">
      <c r="A172">
        <v>381041504</v>
      </c>
      <c r="B172">
        <v>2017</v>
      </c>
      <c r="C172" t="s">
        <v>23</v>
      </c>
      <c r="D172" t="s">
        <v>1242</v>
      </c>
      <c r="E172">
        <v>11</v>
      </c>
      <c r="F172" t="s">
        <v>24</v>
      </c>
      <c r="G172" t="s">
        <v>28</v>
      </c>
      <c r="H172" t="s">
        <v>2147</v>
      </c>
      <c r="I172" t="s">
        <v>1258</v>
      </c>
      <c r="J172" t="s">
        <v>1259</v>
      </c>
      <c r="K172" s="5">
        <v>43045</v>
      </c>
      <c r="L172" s="1">
        <v>95453.45</v>
      </c>
      <c r="M172" t="s">
        <v>1245</v>
      </c>
      <c r="N172" t="s">
        <v>1246</v>
      </c>
      <c r="O172">
        <v>24</v>
      </c>
      <c r="P172" t="s">
        <v>1247</v>
      </c>
      <c r="Q172">
        <v>2806</v>
      </c>
      <c r="R172" t="s">
        <v>1248</v>
      </c>
      <c r="S172" t="s">
        <v>25</v>
      </c>
      <c r="T172" t="s">
        <v>33</v>
      </c>
      <c r="U172" t="s">
        <v>1255</v>
      </c>
      <c r="V172" t="s">
        <v>37</v>
      </c>
      <c r="W172" t="s">
        <v>2148</v>
      </c>
    </row>
    <row r="173" spans="1:23" x14ac:dyDescent="0.25">
      <c r="A173">
        <v>381041002</v>
      </c>
      <c r="B173">
        <v>2017</v>
      </c>
      <c r="C173" t="s">
        <v>23</v>
      </c>
      <c r="D173" t="s">
        <v>1242</v>
      </c>
      <c r="E173">
        <v>11</v>
      </c>
      <c r="F173" t="s">
        <v>24</v>
      </c>
      <c r="G173" t="s">
        <v>28</v>
      </c>
      <c r="H173" t="s">
        <v>2142</v>
      </c>
      <c r="I173" t="s">
        <v>1599</v>
      </c>
      <c r="J173" t="s">
        <v>1600</v>
      </c>
      <c r="K173" s="5">
        <v>42978</v>
      </c>
      <c r="L173" s="1">
        <v>-2058.87</v>
      </c>
      <c r="M173" t="s">
        <v>1245</v>
      </c>
      <c r="N173" t="s">
        <v>1246</v>
      </c>
      <c r="O173">
        <v>24</v>
      </c>
      <c r="P173" t="s">
        <v>1247</v>
      </c>
      <c r="Q173">
        <v>2806</v>
      </c>
      <c r="R173" t="s">
        <v>1248</v>
      </c>
      <c r="S173" t="s">
        <v>25</v>
      </c>
      <c r="T173" t="s">
        <v>33</v>
      </c>
      <c r="U173" t="s">
        <v>41</v>
      </c>
      <c r="V173" t="s">
        <v>285</v>
      </c>
      <c r="W173" t="s">
        <v>2143</v>
      </c>
    </row>
    <row r="174" spans="1:23" x14ac:dyDescent="0.25">
      <c r="A174">
        <v>381041003</v>
      </c>
      <c r="B174">
        <v>2017</v>
      </c>
      <c r="C174" t="s">
        <v>23</v>
      </c>
      <c r="D174" t="s">
        <v>1242</v>
      </c>
      <c r="E174">
        <v>11</v>
      </c>
      <c r="F174" t="s">
        <v>24</v>
      </c>
      <c r="G174" t="s">
        <v>28</v>
      </c>
      <c r="H174" t="s">
        <v>2065</v>
      </c>
      <c r="I174" t="s">
        <v>2066</v>
      </c>
      <c r="J174" t="s">
        <v>2067</v>
      </c>
      <c r="K174" s="5">
        <v>43040</v>
      </c>
      <c r="L174" s="1">
        <v>11070</v>
      </c>
      <c r="M174" t="s">
        <v>1245</v>
      </c>
      <c r="N174" t="s">
        <v>1246</v>
      </c>
      <c r="O174">
        <v>24</v>
      </c>
      <c r="P174" t="s">
        <v>1247</v>
      </c>
      <c r="Q174">
        <v>2806</v>
      </c>
      <c r="R174" t="s">
        <v>1248</v>
      </c>
      <c r="S174" t="s">
        <v>25</v>
      </c>
      <c r="T174" t="s">
        <v>33</v>
      </c>
      <c r="U174" t="s">
        <v>46</v>
      </c>
      <c r="V174" t="s">
        <v>961</v>
      </c>
      <c r="W174" t="s">
        <v>2068</v>
      </c>
    </row>
    <row r="175" spans="1:23" x14ac:dyDescent="0.25">
      <c r="A175">
        <v>381040990</v>
      </c>
      <c r="B175">
        <v>2017</v>
      </c>
      <c r="C175" t="s">
        <v>23</v>
      </c>
      <c r="D175" t="s">
        <v>1242</v>
      </c>
      <c r="E175">
        <v>11</v>
      </c>
      <c r="F175" t="s">
        <v>24</v>
      </c>
      <c r="G175" t="s">
        <v>28</v>
      </c>
      <c r="H175" t="s">
        <v>2050</v>
      </c>
      <c r="I175" t="s">
        <v>2051</v>
      </c>
      <c r="J175" t="s">
        <v>2052</v>
      </c>
      <c r="K175" s="5">
        <v>43049</v>
      </c>
      <c r="L175" s="1">
        <v>59257.74</v>
      </c>
      <c r="M175" t="s">
        <v>1245</v>
      </c>
      <c r="N175" t="s">
        <v>1246</v>
      </c>
      <c r="O175">
        <v>24</v>
      </c>
      <c r="P175" t="s">
        <v>1247</v>
      </c>
      <c r="Q175">
        <v>2806</v>
      </c>
      <c r="R175" t="s">
        <v>1248</v>
      </c>
      <c r="S175" t="s">
        <v>25</v>
      </c>
      <c r="T175" t="s">
        <v>33</v>
      </c>
      <c r="U175" t="s">
        <v>1255</v>
      </c>
      <c r="V175" t="s">
        <v>55</v>
      </c>
      <c r="W175" t="s">
        <v>2053</v>
      </c>
    </row>
    <row r="176" spans="1:23" x14ac:dyDescent="0.25">
      <c r="A176">
        <v>381041485</v>
      </c>
      <c r="B176">
        <v>2017</v>
      </c>
      <c r="C176" t="s">
        <v>23</v>
      </c>
      <c r="D176" t="s">
        <v>1242</v>
      </c>
      <c r="E176">
        <v>11</v>
      </c>
      <c r="F176" t="s">
        <v>24</v>
      </c>
      <c r="G176" t="s">
        <v>28</v>
      </c>
      <c r="H176" t="s">
        <v>2050</v>
      </c>
      <c r="I176" t="s">
        <v>2051</v>
      </c>
      <c r="J176" t="s">
        <v>2052</v>
      </c>
      <c r="K176" s="5">
        <v>43028</v>
      </c>
      <c r="L176" s="1">
        <v>-6447.13</v>
      </c>
      <c r="M176" t="s">
        <v>1245</v>
      </c>
      <c r="N176" t="s">
        <v>1246</v>
      </c>
      <c r="O176">
        <v>24</v>
      </c>
      <c r="P176" t="s">
        <v>1247</v>
      </c>
      <c r="Q176">
        <v>2806</v>
      </c>
      <c r="R176" t="s">
        <v>1248</v>
      </c>
      <c r="S176" t="s">
        <v>25</v>
      </c>
      <c r="T176" t="s">
        <v>33</v>
      </c>
      <c r="U176" t="s">
        <v>1255</v>
      </c>
      <c r="V176" t="s">
        <v>55</v>
      </c>
      <c r="W176" t="s">
        <v>2053</v>
      </c>
    </row>
    <row r="177" spans="1:23" x14ac:dyDescent="0.25">
      <c r="A177">
        <v>381041502</v>
      </c>
      <c r="B177">
        <v>2017</v>
      </c>
      <c r="C177" t="s">
        <v>23</v>
      </c>
      <c r="D177" t="s">
        <v>1242</v>
      </c>
      <c r="E177">
        <v>11</v>
      </c>
      <c r="F177" t="s">
        <v>24</v>
      </c>
      <c r="G177" t="s">
        <v>28</v>
      </c>
      <c r="H177" t="s">
        <v>2019</v>
      </c>
      <c r="I177" t="s">
        <v>1281</v>
      </c>
      <c r="J177" t="s">
        <v>1282</v>
      </c>
      <c r="K177" s="5">
        <v>43066</v>
      </c>
      <c r="L177" s="1">
        <v>9252.1200000000008</v>
      </c>
      <c r="M177" t="s">
        <v>1245</v>
      </c>
      <c r="N177" t="s">
        <v>1246</v>
      </c>
      <c r="O177">
        <v>24</v>
      </c>
      <c r="P177" t="s">
        <v>1247</v>
      </c>
      <c r="Q177">
        <v>2806</v>
      </c>
      <c r="R177" t="s">
        <v>1248</v>
      </c>
      <c r="S177" t="s">
        <v>25</v>
      </c>
      <c r="T177" t="s">
        <v>33</v>
      </c>
      <c r="U177" t="s">
        <v>1255</v>
      </c>
      <c r="V177" t="s">
        <v>123</v>
      </c>
      <c r="W177" t="s">
        <v>2020</v>
      </c>
    </row>
    <row r="178" spans="1:23" x14ac:dyDescent="0.25">
      <c r="A178">
        <v>381040989</v>
      </c>
      <c r="B178">
        <v>2017</v>
      </c>
      <c r="C178" t="s">
        <v>23</v>
      </c>
      <c r="D178" t="s">
        <v>1242</v>
      </c>
      <c r="E178">
        <v>11</v>
      </c>
      <c r="F178" t="s">
        <v>24</v>
      </c>
      <c r="G178" t="s">
        <v>28</v>
      </c>
      <c r="H178" t="s">
        <v>2019</v>
      </c>
      <c r="I178" t="s">
        <v>1281</v>
      </c>
      <c r="J178" t="s">
        <v>1282</v>
      </c>
      <c r="K178" s="5">
        <v>43049</v>
      </c>
      <c r="L178" s="1">
        <v>7484.09</v>
      </c>
      <c r="M178" t="s">
        <v>1245</v>
      </c>
      <c r="N178" t="s">
        <v>1246</v>
      </c>
      <c r="O178">
        <v>24</v>
      </c>
      <c r="P178" t="s">
        <v>1247</v>
      </c>
      <c r="Q178">
        <v>2806</v>
      </c>
      <c r="R178" t="s">
        <v>1248</v>
      </c>
      <c r="S178" t="s">
        <v>25</v>
      </c>
      <c r="T178" t="s">
        <v>33</v>
      </c>
      <c r="U178" t="s">
        <v>1255</v>
      </c>
      <c r="V178" t="s">
        <v>123</v>
      </c>
      <c r="W178" t="s">
        <v>2020</v>
      </c>
    </row>
    <row r="179" spans="1:23" x14ac:dyDescent="0.25">
      <c r="A179">
        <v>381040489</v>
      </c>
      <c r="B179">
        <v>2017</v>
      </c>
      <c r="C179" t="s">
        <v>23</v>
      </c>
      <c r="D179" t="s">
        <v>1242</v>
      </c>
      <c r="E179">
        <v>11</v>
      </c>
      <c r="F179" t="s">
        <v>24</v>
      </c>
      <c r="G179" t="s">
        <v>28</v>
      </c>
      <c r="H179" t="s">
        <v>2013</v>
      </c>
      <c r="I179" t="s">
        <v>2014</v>
      </c>
      <c r="J179" t="s">
        <v>2015</v>
      </c>
      <c r="K179" s="5">
        <v>43045</v>
      </c>
      <c r="L179" s="1">
        <v>70.5</v>
      </c>
      <c r="M179" t="s">
        <v>1245</v>
      </c>
      <c r="N179" t="s">
        <v>1246</v>
      </c>
      <c r="O179">
        <v>24</v>
      </c>
      <c r="P179" t="s">
        <v>1247</v>
      </c>
      <c r="Q179">
        <v>2806</v>
      </c>
      <c r="R179" t="s">
        <v>1248</v>
      </c>
      <c r="S179" t="s">
        <v>25</v>
      </c>
      <c r="T179" t="s">
        <v>33</v>
      </c>
      <c r="U179" t="s">
        <v>1255</v>
      </c>
      <c r="V179" t="s">
        <v>37</v>
      </c>
      <c r="W179" t="s">
        <v>2016</v>
      </c>
    </row>
    <row r="180" spans="1:23" x14ac:dyDescent="0.25">
      <c r="A180">
        <v>381040507</v>
      </c>
      <c r="B180">
        <v>2017</v>
      </c>
      <c r="C180" t="s">
        <v>23</v>
      </c>
      <c r="D180" t="s">
        <v>1242</v>
      </c>
      <c r="E180">
        <v>11</v>
      </c>
      <c r="F180" t="s">
        <v>24</v>
      </c>
      <c r="G180" t="s">
        <v>28</v>
      </c>
      <c r="H180" t="s">
        <v>2013</v>
      </c>
      <c r="I180" t="s">
        <v>2014</v>
      </c>
      <c r="J180" t="s">
        <v>2015</v>
      </c>
      <c r="K180" s="5">
        <v>43049</v>
      </c>
      <c r="L180" s="1">
        <v>4629.5</v>
      </c>
      <c r="M180" t="s">
        <v>1245</v>
      </c>
      <c r="N180" t="s">
        <v>1246</v>
      </c>
      <c r="O180">
        <v>24</v>
      </c>
      <c r="P180" t="s">
        <v>1247</v>
      </c>
      <c r="Q180">
        <v>2806</v>
      </c>
      <c r="R180" t="s">
        <v>1248</v>
      </c>
      <c r="S180" t="s">
        <v>25</v>
      </c>
      <c r="T180" t="s">
        <v>33</v>
      </c>
      <c r="U180" t="s">
        <v>1255</v>
      </c>
      <c r="V180" t="s">
        <v>37</v>
      </c>
      <c r="W180" t="s">
        <v>2016</v>
      </c>
    </row>
    <row r="181" spans="1:23" x14ac:dyDescent="0.25">
      <c r="A181">
        <v>381040985</v>
      </c>
      <c r="B181">
        <v>2017</v>
      </c>
      <c r="C181" t="s">
        <v>23</v>
      </c>
      <c r="D181" t="s">
        <v>1242</v>
      </c>
      <c r="E181">
        <v>11</v>
      </c>
      <c r="F181" t="s">
        <v>24</v>
      </c>
      <c r="G181" t="s">
        <v>28</v>
      </c>
      <c r="H181" t="s">
        <v>1863</v>
      </c>
      <c r="I181" t="s">
        <v>48</v>
      </c>
      <c r="J181" t="s">
        <v>1321</v>
      </c>
      <c r="K181" s="5">
        <v>43066</v>
      </c>
      <c r="L181" s="1">
        <v>3692.54</v>
      </c>
      <c r="M181" t="s">
        <v>1245</v>
      </c>
      <c r="N181" t="s">
        <v>1246</v>
      </c>
      <c r="O181">
        <v>24</v>
      </c>
      <c r="P181" t="s">
        <v>1247</v>
      </c>
      <c r="Q181">
        <v>2806</v>
      </c>
      <c r="R181" t="s">
        <v>1248</v>
      </c>
      <c r="S181" t="s">
        <v>25</v>
      </c>
      <c r="T181" t="s">
        <v>33</v>
      </c>
      <c r="U181" t="s">
        <v>41</v>
      </c>
      <c r="V181" t="s">
        <v>49</v>
      </c>
      <c r="W181" t="s">
        <v>1322</v>
      </c>
    </row>
    <row r="182" spans="1:23" x14ac:dyDescent="0.25">
      <c r="A182">
        <v>381041511</v>
      </c>
      <c r="B182">
        <v>2017</v>
      </c>
      <c r="C182" t="s">
        <v>23</v>
      </c>
      <c r="D182" t="s">
        <v>1242</v>
      </c>
      <c r="E182">
        <v>11</v>
      </c>
      <c r="F182" t="s">
        <v>24</v>
      </c>
      <c r="G182" t="s">
        <v>28</v>
      </c>
      <c r="H182" t="s">
        <v>1688</v>
      </c>
      <c r="I182" t="s">
        <v>1689</v>
      </c>
      <c r="J182" t="s">
        <v>1690</v>
      </c>
      <c r="K182" s="5">
        <v>43052</v>
      </c>
      <c r="L182" s="1">
        <v>31570</v>
      </c>
      <c r="M182" t="s">
        <v>1245</v>
      </c>
      <c r="N182" t="s">
        <v>1246</v>
      </c>
      <c r="O182">
        <v>24</v>
      </c>
      <c r="P182" t="s">
        <v>1247</v>
      </c>
      <c r="Q182">
        <v>2806</v>
      </c>
      <c r="R182" t="s">
        <v>1248</v>
      </c>
      <c r="S182" t="s">
        <v>25</v>
      </c>
      <c r="T182" t="s">
        <v>33</v>
      </c>
      <c r="U182" t="s">
        <v>1255</v>
      </c>
      <c r="V182" t="s">
        <v>121</v>
      </c>
      <c r="W182" t="s">
        <v>1691</v>
      </c>
    </row>
    <row r="183" spans="1:23" x14ac:dyDescent="0.25">
      <c r="A183">
        <v>381040494</v>
      </c>
      <c r="B183">
        <v>2017</v>
      </c>
      <c r="C183" t="s">
        <v>23</v>
      </c>
      <c r="D183" t="s">
        <v>1242</v>
      </c>
      <c r="E183">
        <v>11</v>
      </c>
      <c r="F183" t="s">
        <v>24</v>
      </c>
      <c r="G183" t="s">
        <v>28</v>
      </c>
      <c r="H183" t="s">
        <v>1518</v>
      </c>
      <c r="I183" t="s">
        <v>1380</v>
      </c>
      <c r="J183" t="s">
        <v>1381</v>
      </c>
      <c r="K183" s="5">
        <v>43045</v>
      </c>
      <c r="L183" s="1">
        <v>450</v>
      </c>
      <c r="M183" t="s">
        <v>1245</v>
      </c>
      <c r="N183" t="s">
        <v>1246</v>
      </c>
      <c r="O183">
        <v>24</v>
      </c>
      <c r="P183" t="s">
        <v>1247</v>
      </c>
      <c r="Q183">
        <v>2806</v>
      </c>
      <c r="R183" t="s">
        <v>1248</v>
      </c>
      <c r="S183" t="s">
        <v>25</v>
      </c>
      <c r="T183" t="s">
        <v>33</v>
      </c>
      <c r="U183" t="s">
        <v>41</v>
      </c>
      <c r="V183" t="s">
        <v>38</v>
      </c>
      <c r="W183" t="s">
        <v>1519</v>
      </c>
    </row>
    <row r="184" spans="1:23" x14ac:dyDescent="0.25">
      <c r="A184">
        <v>381041000</v>
      </c>
      <c r="B184">
        <v>2017</v>
      </c>
      <c r="C184" t="s">
        <v>23</v>
      </c>
      <c r="D184" t="s">
        <v>1242</v>
      </c>
      <c r="E184">
        <v>11</v>
      </c>
      <c r="F184" t="s">
        <v>24</v>
      </c>
      <c r="G184" t="s">
        <v>28</v>
      </c>
      <c r="H184" t="s">
        <v>1484</v>
      </c>
      <c r="I184" t="s">
        <v>1481</v>
      </c>
      <c r="J184" t="s">
        <v>1482</v>
      </c>
      <c r="K184" s="5">
        <v>43052</v>
      </c>
      <c r="L184" s="1">
        <v>6075.95</v>
      </c>
      <c r="M184" t="s">
        <v>1245</v>
      </c>
      <c r="N184" t="s">
        <v>1246</v>
      </c>
      <c r="O184">
        <v>24</v>
      </c>
      <c r="P184" t="s">
        <v>1247</v>
      </c>
      <c r="Q184">
        <v>2806</v>
      </c>
      <c r="R184" t="s">
        <v>1248</v>
      </c>
      <c r="S184" t="s">
        <v>25</v>
      </c>
      <c r="T184" t="s">
        <v>33</v>
      </c>
      <c r="U184" t="s">
        <v>26</v>
      </c>
      <c r="V184" t="s">
        <v>462</v>
      </c>
      <c r="W184" t="s">
        <v>1485</v>
      </c>
    </row>
    <row r="185" spans="1:23" x14ac:dyDescent="0.25">
      <c r="A185">
        <v>381040986</v>
      </c>
      <c r="B185">
        <v>2017</v>
      </c>
      <c r="C185" t="s">
        <v>23</v>
      </c>
      <c r="D185" t="s">
        <v>1242</v>
      </c>
      <c r="E185">
        <v>11</v>
      </c>
      <c r="F185" t="s">
        <v>24</v>
      </c>
      <c r="G185" t="s">
        <v>28</v>
      </c>
      <c r="H185" t="s">
        <v>1323</v>
      </c>
      <c r="I185" t="s">
        <v>54</v>
      </c>
      <c r="J185" t="s">
        <v>1324</v>
      </c>
      <c r="K185" s="5">
        <v>43045</v>
      </c>
      <c r="L185" s="1">
        <v>34739.279999999999</v>
      </c>
      <c r="M185" t="s">
        <v>1245</v>
      </c>
      <c r="N185" t="s">
        <v>1246</v>
      </c>
      <c r="O185">
        <v>24</v>
      </c>
      <c r="P185" t="s">
        <v>1247</v>
      </c>
      <c r="Q185">
        <v>2806</v>
      </c>
      <c r="R185" t="s">
        <v>1248</v>
      </c>
      <c r="S185" t="s">
        <v>25</v>
      </c>
      <c r="T185" t="s">
        <v>33</v>
      </c>
      <c r="U185" t="s">
        <v>26</v>
      </c>
      <c r="V185" t="s">
        <v>55</v>
      </c>
      <c r="W185" t="s">
        <v>1325</v>
      </c>
    </row>
    <row r="186" spans="1:23" x14ac:dyDescent="0.25">
      <c r="A186">
        <v>381040509</v>
      </c>
      <c r="B186">
        <v>2017</v>
      </c>
      <c r="C186" t="s">
        <v>23</v>
      </c>
      <c r="D186" t="s">
        <v>1242</v>
      </c>
      <c r="E186">
        <v>11</v>
      </c>
      <c r="F186" t="s">
        <v>24</v>
      </c>
      <c r="G186" t="s">
        <v>28</v>
      </c>
      <c r="H186" t="s">
        <v>1317</v>
      </c>
      <c r="I186" t="s">
        <v>912</v>
      </c>
      <c r="J186" t="s">
        <v>1318</v>
      </c>
      <c r="K186" s="5">
        <v>43052</v>
      </c>
      <c r="L186" s="1">
        <v>18984.560000000001</v>
      </c>
      <c r="M186" t="s">
        <v>1245</v>
      </c>
      <c r="N186" t="s">
        <v>1246</v>
      </c>
      <c r="O186">
        <v>24</v>
      </c>
      <c r="P186" t="s">
        <v>1247</v>
      </c>
      <c r="Q186">
        <v>2806</v>
      </c>
      <c r="R186" t="s">
        <v>1248</v>
      </c>
      <c r="S186" t="s">
        <v>25</v>
      </c>
      <c r="T186" t="s">
        <v>33</v>
      </c>
      <c r="U186" t="s">
        <v>41</v>
      </c>
      <c r="V186" t="s">
        <v>348</v>
      </c>
      <c r="W186" t="s">
        <v>1319</v>
      </c>
    </row>
    <row r="187" spans="1:23" x14ac:dyDescent="0.25">
      <c r="A187">
        <v>381040512</v>
      </c>
      <c r="B187">
        <v>2017</v>
      </c>
      <c r="C187" t="s">
        <v>23</v>
      </c>
      <c r="D187" t="s">
        <v>1242</v>
      </c>
      <c r="E187">
        <v>11</v>
      </c>
      <c r="F187" t="s">
        <v>24</v>
      </c>
      <c r="G187" t="s">
        <v>28</v>
      </c>
      <c r="H187" t="s">
        <v>1314</v>
      </c>
      <c r="I187" t="s">
        <v>1315</v>
      </c>
      <c r="J187" t="s">
        <v>1316</v>
      </c>
      <c r="K187" s="5">
        <v>43052</v>
      </c>
      <c r="L187" s="1">
        <v>54.57</v>
      </c>
      <c r="M187" t="s">
        <v>1245</v>
      </c>
      <c r="N187" t="s">
        <v>1246</v>
      </c>
      <c r="O187">
        <v>24</v>
      </c>
      <c r="P187" t="s">
        <v>1247</v>
      </c>
      <c r="Q187">
        <v>2806</v>
      </c>
      <c r="R187" t="s">
        <v>1248</v>
      </c>
      <c r="S187" t="s">
        <v>25</v>
      </c>
      <c r="T187" t="s">
        <v>33</v>
      </c>
      <c r="U187" t="s">
        <v>41</v>
      </c>
      <c r="V187" t="s">
        <v>81</v>
      </c>
      <c r="W187" t="s">
        <v>1313</v>
      </c>
    </row>
    <row r="188" spans="1:23" x14ac:dyDescent="0.25">
      <c r="A188">
        <v>381041001</v>
      </c>
      <c r="B188">
        <v>2017</v>
      </c>
      <c r="C188" t="s">
        <v>23</v>
      </c>
      <c r="D188" t="s">
        <v>1242</v>
      </c>
      <c r="E188">
        <v>11</v>
      </c>
      <c r="F188" t="s">
        <v>24</v>
      </c>
      <c r="G188" t="s">
        <v>28</v>
      </c>
      <c r="H188" t="s">
        <v>1312</v>
      </c>
      <c r="I188" t="s">
        <v>83</v>
      </c>
      <c r="J188" t="s">
        <v>1254</v>
      </c>
      <c r="K188" s="5">
        <v>43056</v>
      </c>
      <c r="L188" s="1">
        <v>4683.22</v>
      </c>
      <c r="M188" t="s">
        <v>1245</v>
      </c>
      <c r="N188" t="s">
        <v>1246</v>
      </c>
      <c r="O188">
        <v>24</v>
      </c>
      <c r="P188" t="s">
        <v>1247</v>
      </c>
      <c r="Q188">
        <v>2806</v>
      </c>
      <c r="R188" t="s">
        <v>1248</v>
      </c>
      <c r="S188" t="s">
        <v>25</v>
      </c>
      <c r="T188" t="s">
        <v>33</v>
      </c>
      <c r="U188" t="s">
        <v>41</v>
      </c>
      <c r="V188" t="s">
        <v>81</v>
      </c>
      <c r="W188" t="s">
        <v>1313</v>
      </c>
    </row>
    <row r="189" spans="1:23" x14ac:dyDescent="0.25">
      <c r="A189">
        <v>381041488</v>
      </c>
      <c r="B189">
        <v>2017</v>
      </c>
      <c r="C189" t="s">
        <v>23</v>
      </c>
      <c r="D189" t="s">
        <v>1242</v>
      </c>
      <c r="E189">
        <v>11</v>
      </c>
      <c r="F189" t="s">
        <v>24</v>
      </c>
      <c r="G189" t="s">
        <v>28</v>
      </c>
      <c r="H189" t="s">
        <v>1312</v>
      </c>
      <c r="I189" t="s">
        <v>83</v>
      </c>
      <c r="J189" t="s">
        <v>1254</v>
      </c>
      <c r="K189" s="5">
        <v>43052</v>
      </c>
      <c r="L189" s="1">
        <v>47.02</v>
      </c>
      <c r="M189" t="s">
        <v>1245</v>
      </c>
      <c r="N189" t="s">
        <v>1246</v>
      </c>
      <c r="O189">
        <v>24</v>
      </c>
      <c r="P189" t="s">
        <v>1247</v>
      </c>
      <c r="Q189">
        <v>2806</v>
      </c>
      <c r="R189" t="s">
        <v>1248</v>
      </c>
      <c r="S189" t="s">
        <v>25</v>
      </c>
      <c r="T189" t="s">
        <v>33</v>
      </c>
      <c r="U189" t="s">
        <v>41</v>
      </c>
      <c r="V189" t="s">
        <v>81</v>
      </c>
      <c r="W189" t="s">
        <v>1313</v>
      </c>
    </row>
    <row r="190" spans="1:23" x14ac:dyDescent="0.25">
      <c r="A190">
        <v>381040502</v>
      </c>
      <c r="B190">
        <v>2017</v>
      </c>
      <c r="C190" t="s">
        <v>23</v>
      </c>
      <c r="D190" t="s">
        <v>1242</v>
      </c>
      <c r="E190">
        <v>11</v>
      </c>
      <c r="F190" t="s">
        <v>24</v>
      </c>
      <c r="G190" t="s">
        <v>28</v>
      </c>
      <c r="H190" t="s">
        <v>1312</v>
      </c>
      <c r="I190" t="s">
        <v>83</v>
      </c>
      <c r="J190" t="s">
        <v>1254</v>
      </c>
      <c r="K190" s="5">
        <v>43062</v>
      </c>
      <c r="L190" s="1">
        <v>248.41</v>
      </c>
      <c r="M190" t="s">
        <v>1245</v>
      </c>
      <c r="N190" t="s">
        <v>1246</v>
      </c>
      <c r="O190">
        <v>24</v>
      </c>
      <c r="P190" t="s">
        <v>1247</v>
      </c>
      <c r="Q190">
        <v>2806</v>
      </c>
      <c r="R190" t="s">
        <v>1248</v>
      </c>
      <c r="S190" t="s">
        <v>25</v>
      </c>
      <c r="T190" t="s">
        <v>33</v>
      </c>
      <c r="U190" t="s">
        <v>41</v>
      </c>
      <c r="V190" t="s">
        <v>81</v>
      </c>
      <c r="W190" t="s">
        <v>1313</v>
      </c>
    </row>
    <row r="191" spans="1:23" x14ac:dyDescent="0.25">
      <c r="A191">
        <v>381040503</v>
      </c>
      <c r="B191">
        <v>2017</v>
      </c>
      <c r="C191" t="s">
        <v>23</v>
      </c>
      <c r="D191" t="s">
        <v>1242</v>
      </c>
      <c r="E191">
        <v>11</v>
      </c>
      <c r="F191" t="s">
        <v>24</v>
      </c>
      <c r="G191" t="s">
        <v>28</v>
      </c>
      <c r="H191" t="s">
        <v>1310</v>
      </c>
      <c r="I191" t="s">
        <v>83</v>
      </c>
      <c r="J191" t="s">
        <v>1254</v>
      </c>
      <c r="K191" s="5">
        <v>43062</v>
      </c>
      <c r="L191" s="1">
        <v>11047.21</v>
      </c>
      <c r="M191" t="s">
        <v>1245</v>
      </c>
      <c r="N191" t="s">
        <v>1246</v>
      </c>
      <c r="O191">
        <v>24</v>
      </c>
      <c r="P191" t="s">
        <v>1247</v>
      </c>
      <c r="Q191">
        <v>2806</v>
      </c>
      <c r="R191" t="s">
        <v>1248</v>
      </c>
      <c r="S191" t="s">
        <v>25</v>
      </c>
      <c r="T191" t="s">
        <v>33</v>
      </c>
      <c r="U191" t="s">
        <v>41</v>
      </c>
      <c r="V191" t="s">
        <v>81</v>
      </c>
      <c r="W191" t="s">
        <v>1311</v>
      </c>
    </row>
    <row r="192" spans="1:23" x14ac:dyDescent="0.25">
      <c r="A192">
        <v>381040508</v>
      </c>
      <c r="B192">
        <v>2017</v>
      </c>
      <c r="C192" t="s">
        <v>23</v>
      </c>
      <c r="D192" t="s">
        <v>1242</v>
      </c>
      <c r="E192">
        <v>11</v>
      </c>
      <c r="F192" t="s">
        <v>24</v>
      </c>
      <c r="G192" t="s">
        <v>28</v>
      </c>
      <c r="H192" t="s">
        <v>1307</v>
      </c>
      <c r="I192" t="s">
        <v>110</v>
      </c>
      <c r="J192" t="s">
        <v>1308</v>
      </c>
      <c r="K192" s="5">
        <v>43062</v>
      </c>
      <c r="L192" s="1">
        <v>9288.74</v>
      </c>
      <c r="M192" t="s">
        <v>1245</v>
      </c>
      <c r="N192" t="s">
        <v>1246</v>
      </c>
      <c r="O192">
        <v>24</v>
      </c>
      <c r="P192" t="s">
        <v>1247</v>
      </c>
      <c r="Q192">
        <v>2806</v>
      </c>
      <c r="R192" t="s">
        <v>1248</v>
      </c>
      <c r="S192" t="s">
        <v>25</v>
      </c>
      <c r="T192" t="s">
        <v>33</v>
      </c>
      <c r="U192" t="s">
        <v>41</v>
      </c>
      <c r="V192" t="s">
        <v>111</v>
      </c>
      <c r="W192" t="s">
        <v>1309</v>
      </c>
    </row>
    <row r="193" spans="1:23" x14ac:dyDescent="0.25">
      <c r="A193">
        <v>381041486</v>
      </c>
      <c r="B193">
        <v>2017</v>
      </c>
      <c r="C193" t="s">
        <v>23</v>
      </c>
      <c r="D193" t="s">
        <v>1242</v>
      </c>
      <c r="E193">
        <v>11</v>
      </c>
      <c r="F193" t="s">
        <v>24</v>
      </c>
      <c r="G193" t="s">
        <v>28</v>
      </c>
      <c r="H193" t="s">
        <v>1299</v>
      </c>
      <c r="I193" t="s">
        <v>1300</v>
      </c>
      <c r="J193" t="s">
        <v>1301</v>
      </c>
      <c r="K193" s="5">
        <v>43069</v>
      </c>
      <c r="L193" s="1">
        <v>238.9</v>
      </c>
      <c r="M193" t="s">
        <v>1245</v>
      </c>
      <c r="N193" t="s">
        <v>1246</v>
      </c>
      <c r="O193">
        <v>24</v>
      </c>
      <c r="P193" t="s">
        <v>1247</v>
      </c>
      <c r="Q193">
        <v>2806</v>
      </c>
      <c r="R193" t="s">
        <v>1248</v>
      </c>
      <c r="S193" t="s">
        <v>25</v>
      </c>
      <c r="T193" t="s">
        <v>33</v>
      </c>
      <c r="U193" t="s">
        <v>41</v>
      </c>
      <c r="V193" t="s">
        <v>90</v>
      </c>
      <c r="W193" t="s">
        <v>1302</v>
      </c>
    </row>
    <row r="194" spans="1:23" x14ac:dyDescent="0.25">
      <c r="A194">
        <v>381041510</v>
      </c>
      <c r="B194">
        <v>2017</v>
      </c>
      <c r="C194" t="s">
        <v>23</v>
      </c>
      <c r="D194" t="s">
        <v>1242</v>
      </c>
      <c r="E194">
        <v>11</v>
      </c>
      <c r="F194" t="s">
        <v>24</v>
      </c>
      <c r="G194" t="s">
        <v>28</v>
      </c>
      <c r="H194" t="s">
        <v>1291</v>
      </c>
      <c r="I194" t="s">
        <v>1292</v>
      </c>
      <c r="J194" t="s">
        <v>1293</v>
      </c>
      <c r="K194" s="5">
        <v>43066</v>
      </c>
      <c r="L194" s="1">
        <v>6791.66</v>
      </c>
      <c r="M194" t="s">
        <v>1245</v>
      </c>
      <c r="N194" t="s">
        <v>1246</v>
      </c>
      <c r="O194">
        <v>24</v>
      </c>
      <c r="P194" t="s">
        <v>1247</v>
      </c>
      <c r="Q194">
        <v>2806</v>
      </c>
      <c r="R194" t="s">
        <v>1248</v>
      </c>
      <c r="S194" t="s">
        <v>25</v>
      </c>
      <c r="T194" t="s">
        <v>33</v>
      </c>
      <c r="U194" t="s">
        <v>1255</v>
      </c>
      <c r="V194" t="s">
        <v>817</v>
      </c>
      <c r="W194" t="s">
        <v>1294</v>
      </c>
    </row>
    <row r="195" spans="1:23" x14ac:dyDescent="0.25">
      <c r="A195">
        <v>381041489</v>
      </c>
      <c r="B195">
        <v>2017</v>
      </c>
      <c r="C195" t="s">
        <v>23</v>
      </c>
      <c r="D195" t="s">
        <v>1242</v>
      </c>
      <c r="E195">
        <v>11</v>
      </c>
      <c r="F195" t="s">
        <v>24</v>
      </c>
      <c r="G195" t="s">
        <v>28</v>
      </c>
      <c r="H195" t="s">
        <v>1287</v>
      </c>
      <c r="I195" t="s">
        <v>1288</v>
      </c>
      <c r="J195" t="s">
        <v>1289</v>
      </c>
      <c r="K195" s="5">
        <v>43045</v>
      </c>
      <c r="L195" s="1">
        <v>9256.75</v>
      </c>
      <c r="M195" t="s">
        <v>1245</v>
      </c>
      <c r="N195" t="s">
        <v>1246</v>
      </c>
      <c r="O195">
        <v>24</v>
      </c>
      <c r="P195" t="s">
        <v>1247</v>
      </c>
      <c r="Q195">
        <v>2806</v>
      </c>
      <c r="R195" t="s">
        <v>1248</v>
      </c>
      <c r="S195" t="s">
        <v>25</v>
      </c>
      <c r="T195" t="s">
        <v>33</v>
      </c>
      <c r="U195" t="s">
        <v>1255</v>
      </c>
      <c r="V195" t="s">
        <v>37</v>
      </c>
      <c r="W195" t="s">
        <v>1290</v>
      </c>
    </row>
    <row r="196" spans="1:23" x14ac:dyDescent="0.25">
      <c r="A196">
        <v>381040988</v>
      </c>
      <c r="B196">
        <v>2017</v>
      </c>
      <c r="C196" t="s">
        <v>23</v>
      </c>
      <c r="D196" t="s">
        <v>1242</v>
      </c>
      <c r="E196">
        <v>11</v>
      </c>
      <c r="F196" t="s">
        <v>24</v>
      </c>
      <c r="G196" t="s">
        <v>28</v>
      </c>
      <c r="H196" t="s">
        <v>1284</v>
      </c>
      <c r="I196" t="s">
        <v>197</v>
      </c>
      <c r="J196" t="s">
        <v>1285</v>
      </c>
      <c r="K196" s="5">
        <v>43055</v>
      </c>
      <c r="L196" s="1">
        <v>1032.53</v>
      </c>
      <c r="M196" t="s">
        <v>1245</v>
      </c>
      <c r="N196" t="s">
        <v>1246</v>
      </c>
      <c r="O196">
        <v>24</v>
      </c>
      <c r="P196" t="s">
        <v>1247</v>
      </c>
      <c r="Q196">
        <v>2806</v>
      </c>
      <c r="R196" t="s">
        <v>1248</v>
      </c>
      <c r="S196" t="s">
        <v>25</v>
      </c>
      <c r="T196" t="s">
        <v>33</v>
      </c>
      <c r="U196" t="s">
        <v>41</v>
      </c>
      <c r="V196" t="s">
        <v>198</v>
      </c>
      <c r="W196" t="s">
        <v>1286</v>
      </c>
    </row>
    <row r="197" spans="1:23" x14ac:dyDescent="0.25">
      <c r="A197">
        <v>381041493</v>
      </c>
      <c r="B197">
        <v>2017</v>
      </c>
      <c r="C197" t="s">
        <v>23</v>
      </c>
      <c r="D197" t="s">
        <v>1242</v>
      </c>
      <c r="E197">
        <v>11</v>
      </c>
      <c r="F197" t="s">
        <v>24</v>
      </c>
      <c r="G197" t="s">
        <v>28</v>
      </c>
      <c r="H197" t="s">
        <v>1268</v>
      </c>
      <c r="I197" t="s">
        <v>1269</v>
      </c>
      <c r="J197" t="s">
        <v>1270</v>
      </c>
      <c r="K197" s="5">
        <v>43045</v>
      </c>
      <c r="L197" s="1">
        <v>81432.89</v>
      </c>
      <c r="M197" t="s">
        <v>1245</v>
      </c>
      <c r="N197" t="s">
        <v>1246</v>
      </c>
      <c r="O197">
        <v>24</v>
      </c>
      <c r="P197" t="s">
        <v>1247</v>
      </c>
      <c r="Q197">
        <v>2806</v>
      </c>
      <c r="R197" t="s">
        <v>1248</v>
      </c>
      <c r="S197" t="s">
        <v>25</v>
      </c>
      <c r="T197" t="s">
        <v>33</v>
      </c>
      <c r="U197" t="s">
        <v>1255</v>
      </c>
      <c r="V197" t="s">
        <v>37</v>
      </c>
      <c r="W197" t="s">
        <v>1271</v>
      </c>
    </row>
    <row r="198" spans="1:23" x14ac:dyDescent="0.25">
      <c r="A198">
        <v>381040506</v>
      </c>
      <c r="B198">
        <v>2017</v>
      </c>
      <c r="C198" t="s">
        <v>23</v>
      </c>
      <c r="D198" t="s">
        <v>1242</v>
      </c>
      <c r="E198">
        <v>11</v>
      </c>
      <c r="F198" t="s">
        <v>24</v>
      </c>
      <c r="G198" t="s">
        <v>28</v>
      </c>
      <c r="H198" t="s">
        <v>1261</v>
      </c>
      <c r="I198" t="s">
        <v>61</v>
      </c>
      <c r="J198" t="s">
        <v>1262</v>
      </c>
      <c r="K198" s="5">
        <v>43049</v>
      </c>
      <c r="L198" s="1">
        <v>6738.5</v>
      </c>
      <c r="M198" t="s">
        <v>1245</v>
      </c>
      <c r="N198" t="s">
        <v>1246</v>
      </c>
      <c r="O198">
        <v>24</v>
      </c>
      <c r="P198" t="s">
        <v>1247</v>
      </c>
      <c r="Q198">
        <v>2806</v>
      </c>
      <c r="R198" t="s">
        <v>1248</v>
      </c>
      <c r="S198" t="s">
        <v>25</v>
      </c>
      <c r="T198" t="s">
        <v>33</v>
      </c>
      <c r="U198" t="s">
        <v>1255</v>
      </c>
      <c r="V198" t="s">
        <v>1100</v>
      </c>
      <c r="W198" t="s">
        <v>1263</v>
      </c>
    </row>
    <row r="199" spans="1:23" x14ac:dyDescent="0.25">
      <c r="A199">
        <v>381041509</v>
      </c>
      <c r="B199">
        <v>2017</v>
      </c>
      <c r="C199" t="s">
        <v>23</v>
      </c>
      <c r="D199" t="s">
        <v>1242</v>
      </c>
      <c r="E199">
        <v>11</v>
      </c>
      <c r="F199" t="s">
        <v>24</v>
      </c>
      <c r="G199" t="s">
        <v>28</v>
      </c>
      <c r="H199" t="s">
        <v>1250</v>
      </c>
      <c r="I199" t="s">
        <v>45</v>
      </c>
      <c r="J199" t="s">
        <v>1251</v>
      </c>
      <c r="K199" s="5">
        <v>43045</v>
      </c>
      <c r="L199" s="1">
        <v>13.19</v>
      </c>
      <c r="M199" t="s">
        <v>1245</v>
      </c>
      <c r="N199" t="s">
        <v>1246</v>
      </c>
      <c r="O199">
        <v>24</v>
      </c>
      <c r="P199" t="s">
        <v>1247</v>
      </c>
      <c r="Q199">
        <v>2806</v>
      </c>
      <c r="R199" t="s">
        <v>1248</v>
      </c>
      <c r="S199" t="s">
        <v>25</v>
      </c>
      <c r="T199" t="s">
        <v>33</v>
      </c>
      <c r="U199" t="s">
        <v>46</v>
      </c>
      <c r="V199" t="s">
        <v>47</v>
      </c>
      <c r="W199" t="s">
        <v>1252</v>
      </c>
    </row>
    <row r="200" spans="1:23" x14ac:dyDescent="0.25">
      <c r="A200">
        <v>381041491</v>
      </c>
      <c r="B200">
        <v>2017</v>
      </c>
      <c r="C200" t="s">
        <v>23</v>
      </c>
      <c r="D200" t="s">
        <v>1242</v>
      </c>
      <c r="E200">
        <v>11</v>
      </c>
      <c r="F200" t="s">
        <v>24</v>
      </c>
      <c r="G200" t="s">
        <v>28</v>
      </c>
      <c r="H200" t="s">
        <v>1250</v>
      </c>
      <c r="I200" t="s">
        <v>45</v>
      </c>
      <c r="J200" t="s">
        <v>1251</v>
      </c>
      <c r="K200" s="5">
        <v>43049</v>
      </c>
      <c r="L200" s="1">
        <v>866.2</v>
      </c>
      <c r="M200" t="s">
        <v>1245</v>
      </c>
      <c r="N200" t="s">
        <v>1246</v>
      </c>
      <c r="O200">
        <v>24</v>
      </c>
      <c r="P200" t="s">
        <v>1247</v>
      </c>
      <c r="Q200">
        <v>2806</v>
      </c>
      <c r="R200" t="s">
        <v>1248</v>
      </c>
      <c r="S200" t="s">
        <v>25</v>
      </c>
      <c r="T200" t="s">
        <v>33</v>
      </c>
      <c r="U200" t="s">
        <v>46</v>
      </c>
      <c r="V200" t="s">
        <v>47</v>
      </c>
      <c r="W200" t="s">
        <v>1252</v>
      </c>
    </row>
    <row r="201" spans="1:23" x14ac:dyDescent="0.25">
      <c r="A201">
        <v>378260485</v>
      </c>
      <c r="B201">
        <v>2017</v>
      </c>
      <c r="C201" t="s">
        <v>23</v>
      </c>
      <c r="D201" t="s">
        <v>1242</v>
      </c>
      <c r="E201">
        <v>10</v>
      </c>
      <c r="F201" t="s">
        <v>135</v>
      </c>
      <c r="G201" t="s">
        <v>28</v>
      </c>
      <c r="H201" t="s">
        <v>2329</v>
      </c>
      <c r="I201" t="s">
        <v>2330</v>
      </c>
      <c r="J201" t="s">
        <v>1468</v>
      </c>
      <c r="K201" s="5">
        <v>43033</v>
      </c>
      <c r="L201" s="1">
        <v>297.8</v>
      </c>
      <c r="M201" t="s">
        <v>1245</v>
      </c>
      <c r="N201" t="s">
        <v>1246</v>
      </c>
      <c r="O201">
        <v>24</v>
      </c>
      <c r="P201" t="s">
        <v>1247</v>
      </c>
      <c r="Q201">
        <v>2806</v>
      </c>
      <c r="R201" t="s">
        <v>1248</v>
      </c>
      <c r="S201" t="s">
        <v>25</v>
      </c>
      <c r="T201" t="s">
        <v>33</v>
      </c>
      <c r="U201" t="s">
        <v>41</v>
      </c>
      <c r="V201" t="s">
        <v>120</v>
      </c>
      <c r="W201" t="s">
        <v>2331</v>
      </c>
    </row>
    <row r="202" spans="1:23" x14ac:dyDescent="0.25">
      <c r="A202">
        <v>378260476</v>
      </c>
      <c r="B202">
        <v>2017</v>
      </c>
      <c r="C202" t="s">
        <v>23</v>
      </c>
      <c r="D202" t="s">
        <v>1242</v>
      </c>
      <c r="E202">
        <v>10</v>
      </c>
      <c r="F202" t="s">
        <v>135</v>
      </c>
      <c r="G202" t="s">
        <v>28</v>
      </c>
      <c r="H202" t="s">
        <v>2325</v>
      </c>
      <c r="I202" t="s">
        <v>1344</v>
      </c>
      <c r="J202" t="s">
        <v>1345</v>
      </c>
      <c r="K202" s="5">
        <v>43031</v>
      </c>
      <c r="L202" s="1">
        <v>241118.46</v>
      </c>
      <c r="M202" t="s">
        <v>1245</v>
      </c>
      <c r="N202" t="s">
        <v>1246</v>
      </c>
      <c r="O202">
        <v>24</v>
      </c>
      <c r="P202" t="s">
        <v>1247</v>
      </c>
      <c r="Q202">
        <v>2806</v>
      </c>
      <c r="R202" t="s">
        <v>1248</v>
      </c>
      <c r="S202" t="s">
        <v>25</v>
      </c>
      <c r="T202" t="s">
        <v>33</v>
      </c>
      <c r="U202" t="s">
        <v>26</v>
      </c>
      <c r="V202" t="s">
        <v>278</v>
      </c>
      <c r="W202" t="s">
        <v>2326</v>
      </c>
    </row>
    <row r="203" spans="1:23" x14ac:dyDescent="0.25">
      <c r="A203">
        <v>378260481</v>
      </c>
      <c r="B203">
        <v>2017</v>
      </c>
      <c r="C203" t="s">
        <v>23</v>
      </c>
      <c r="D203" t="s">
        <v>1242</v>
      </c>
      <c r="E203">
        <v>10</v>
      </c>
      <c r="F203" t="s">
        <v>135</v>
      </c>
      <c r="G203" t="s">
        <v>28</v>
      </c>
      <c r="H203" t="s">
        <v>2325</v>
      </c>
      <c r="I203" t="s">
        <v>1344</v>
      </c>
      <c r="J203" t="s">
        <v>1345</v>
      </c>
      <c r="K203" s="5">
        <v>43032</v>
      </c>
      <c r="L203" s="1">
        <v>24926.95</v>
      </c>
      <c r="M203" t="s">
        <v>1245</v>
      </c>
      <c r="N203" t="s">
        <v>1246</v>
      </c>
      <c r="O203">
        <v>24</v>
      </c>
      <c r="P203" t="s">
        <v>1247</v>
      </c>
      <c r="Q203">
        <v>2806</v>
      </c>
      <c r="R203" t="s">
        <v>1248</v>
      </c>
      <c r="S203" t="s">
        <v>25</v>
      </c>
      <c r="T203" t="s">
        <v>33</v>
      </c>
      <c r="U203" t="s">
        <v>26</v>
      </c>
      <c r="V203" t="s">
        <v>278</v>
      </c>
      <c r="W203" t="s">
        <v>2326</v>
      </c>
    </row>
    <row r="204" spans="1:23" x14ac:dyDescent="0.25">
      <c r="A204">
        <v>378260473</v>
      </c>
      <c r="B204">
        <v>2017</v>
      </c>
      <c r="C204" t="s">
        <v>23</v>
      </c>
      <c r="D204" t="s">
        <v>1242</v>
      </c>
      <c r="E204">
        <v>10</v>
      </c>
      <c r="F204" t="s">
        <v>135</v>
      </c>
      <c r="G204" t="s">
        <v>28</v>
      </c>
      <c r="H204" t="s">
        <v>2325</v>
      </c>
      <c r="I204" t="s">
        <v>1344</v>
      </c>
      <c r="J204" t="s">
        <v>1345</v>
      </c>
      <c r="K204" s="5">
        <v>43034</v>
      </c>
      <c r="L204" s="1">
        <v>353212.57</v>
      </c>
      <c r="M204" t="s">
        <v>1245</v>
      </c>
      <c r="N204" t="s">
        <v>1246</v>
      </c>
      <c r="O204">
        <v>24</v>
      </c>
      <c r="P204" t="s">
        <v>1247</v>
      </c>
      <c r="Q204">
        <v>2806</v>
      </c>
      <c r="R204" t="s">
        <v>1248</v>
      </c>
      <c r="S204" t="s">
        <v>25</v>
      </c>
      <c r="T204" t="s">
        <v>33</v>
      </c>
      <c r="U204" t="s">
        <v>26</v>
      </c>
      <c r="V204" t="s">
        <v>278</v>
      </c>
      <c r="W204" t="s">
        <v>2326</v>
      </c>
    </row>
    <row r="205" spans="1:23" x14ac:dyDescent="0.25">
      <c r="A205">
        <v>378261469</v>
      </c>
      <c r="B205">
        <v>2017</v>
      </c>
      <c r="C205" t="s">
        <v>23</v>
      </c>
      <c r="D205" t="s">
        <v>1242</v>
      </c>
      <c r="E205">
        <v>10</v>
      </c>
      <c r="F205" t="s">
        <v>135</v>
      </c>
      <c r="G205" t="s">
        <v>28</v>
      </c>
      <c r="H205" t="s">
        <v>2316</v>
      </c>
      <c r="I205" t="s">
        <v>1344</v>
      </c>
      <c r="J205" t="s">
        <v>1345</v>
      </c>
      <c r="K205" s="5">
        <v>43034</v>
      </c>
      <c r="L205" s="1">
        <v>6042.38</v>
      </c>
      <c r="M205" t="s">
        <v>1245</v>
      </c>
      <c r="N205" t="s">
        <v>1246</v>
      </c>
      <c r="O205">
        <v>24</v>
      </c>
      <c r="P205" t="s">
        <v>1247</v>
      </c>
      <c r="Q205">
        <v>2806</v>
      </c>
      <c r="R205" t="s">
        <v>1248</v>
      </c>
      <c r="S205" t="s">
        <v>25</v>
      </c>
      <c r="T205" t="s">
        <v>33</v>
      </c>
      <c r="U205" t="s">
        <v>26</v>
      </c>
      <c r="V205" t="s">
        <v>73</v>
      </c>
      <c r="W205" t="s">
        <v>2317</v>
      </c>
    </row>
    <row r="206" spans="1:23" x14ac:dyDescent="0.25">
      <c r="A206">
        <v>378261495</v>
      </c>
      <c r="B206">
        <v>2017</v>
      </c>
      <c r="C206" t="s">
        <v>23</v>
      </c>
      <c r="D206" t="s">
        <v>1242</v>
      </c>
      <c r="E206">
        <v>10</v>
      </c>
      <c r="F206" t="s">
        <v>135</v>
      </c>
      <c r="G206" t="s">
        <v>28</v>
      </c>
      <c r="H206" t="s">
        <v>2316</v>
      </c>
      <c r="I206" t="s">
        <v>1344</v>
      </c>
      <c r="J206" t="s">
        <v>1345</v>
      </c>
      <c r="K206" s="5">
        <v>43031</v>
      </c>
      <c r="L206" s="1">
        <v>1947.85</v>
      </c>
      <c r="M206" t="s">
        <v>1245</v>
      </c>
      <c r="N206" t="s">
        <v>1246</v>
      </c>
      <c r="O206">
        <v>24</v>
      </c>
      <c r="P206" t="s">
        <v>1247</v>
      </c>
      <c r="Q206">
        <v>2806</v>
      </c>
      <c r="R206" t="s">
        <v>1248</v>
      </c>
      <c r="S206" t="s">
        <v>25</v>
      </c>
      <c r="T206" t="s">
        <v>33</v>
      </c>
      <c r="U206" t="s">
        <v>26</v>
      </c>
      <c r="V206" t="s">
        <v>73</v>
      </c>
      <c r="W206" t="s">
        <v>2317</v>
      </c>
    </row>
    <row r="207" spans="1:23" x14ac:dyDescent="0.25">
      <c r="A207">
        <v>378260971</v>
      </c>
      <c r="B207">
        <v>2017</v>
      </c>
      <c r="C207" t="s">
        <v>23</v>
      </c>
      <c r="D207" t="s">
        <v>1242</v>
      </c>
      <c r="E207">
        <v>10</v>
      </c>
      <c r="F207" t="s">
        <v>135</v>
      </c>
      <c r="G207" t="s">
        <v>28</v>
      </c>
      <c r="H207" t="s">
        <v>2308</v>
      </c>
      <c r="I207" t="s">
        <v>2309</v>
      </c>
      <c r="J207" t="s">
        <v>2310</v>
      </c>
      <c r="K207" s="5">
        <v>43031</v>
      </c>
      <c r="L207" s="1">
        <v>269</v>
      </c>
      <c r="M207" t="s">
        <v>1245</v>
      </c>
      <c r="N207" t="s">
        <v>1246</v>
      </c>
      <c r="O207">
        <v>24</v>
      </c>
      <c r="P207" t="s">
        <v>1247</v>
      </c>
      <c r="Q207">
        <v>2806</v>
      </c>
      <c r="R207" t="s">
        <v>1248</v>
      </c>
      <c r="S207" t="s">
        <v>25</v>
      </c>
      <c r="T207" t="s">
        <v>33</v>
      </c>
      <c r="U207" t="s">
        <v>41</v>
      </c>
      <c r="V207" t="s">
        <v>30</v>
      </c>
      <c r="W207" t="s">
        <v>2311</v>
      </c>
    </row>
    <row r="208" spans="1:23" x14ac:dyDescent="0.25">
      <c r="A208">
        <v>378260964</v>
      </c>
      <c r="B208">
        <v>2017</v>
      </c>
      <c r="C208" t="s">
        <v>23</v>
      </c>
      <c r="D208" t="s">
        <v>1242</v>
      </c>
      <c r="E208">
        <v>10</v>
      </c>
      <c r="F208" t="s">
        <v>135</v>
      </c>
      <c r="G208" t="s">
        <v>28</v>
      </c>
      <c r="H208" t="s">
        <v>2307</v>
      </c>
      <c r="I208" t="s">
        <v>1344</v>
      </c>
      <c r="J208" t="s">
        <v>1345</v>
      </c>
      <c r="K208" s="5">
        <v>43025</v>
      </c>
      <c r="L208" s="1">
        <v>21502.41</v>
      </c>
      <c r="M208" t="s">
        <v>1245</v>
      </c>
      <c r="N208" t="s">
        <v>1246</v>
      </c>
      <c r="O208">
        <v>24</v>
      </c>
      <c r="P208" t="s">
        <v>1247</v>
      </c>
      <c r="Q208">
        <v>2806</v>
      </c>
      <c r="R208" t="s">
        <v>1248</v>
      </c>
      <c r="S208" t="s">
        <v>25</v>
      </c>
      <c r="T208" t="s">
        <v>33</v>
      </c>
      <c r="U208" t="s">
        <v>26</v>
      </c>
      <c r="V208" t="s">
        <v>278</v>
      </c>
      <c r="W208" t="s">
        <v>1475</v>
      </c>
    </row>
    <row r="209" spans="1:23" x14ac:dyDescent="0.25">
      <c r="A209">
        <v>378260472</v>
      </c>
      <c r="B209">
        <v>2017</v>
      </c>
      <c r="C209" t="s">
        <v>23</v>
      </c>
      <c r="D209" t="s">
        <v>1242</v>
      </c>
      <c r="E209">
        <v>10</v>
      </c>
      <c r="F209" t="s">
        <v>135</v>
      </c>
      <c r="G209" t="s">
        <v>28</v>
      </c>
      <c r="H209" t="s">
        <v>2299</v>
      </c>
      <c r="I209" t="s">
        <v>2300</v>
      </c>
      <c r="J209" t="s">
        <v>2301</v>
      </c>
      <c r="K209" s="5">
        <v>43025</v>
      </c>
      <c r="L209" s="1">
        <v>5028.5200000000004</v>
      </c>
      <c r="M209" t="s">
        <v>1245</v>
      </c>
      <c r="N209" t="s">
        <v>1246</v>
      </c>
      <c r="O209">
        <v>24</v>
      </c>
      <c r="P209" t="s">
        <v>1247</v>
      </c>
      <c r="Q209">
        <v>2806</v>
      </c>
      <c r="R209" t="s">
        <v>1248</v>
      </c>
      <c r="S209" t="s">
        <v>25</v>
      </c>
      <c r="T209" t="s">
        <v>33</v>
      </c>
      <c r="U209" t="s">
        <v>26</v>
      </c>
      <c r="V209" t="s">
        <v>146</v>
      </c>
      <c r="W209" t="s">
        <v>2302</v>
      </c>
    </row>
    <row r="210" spans="1:23" x14ac:dyDescent="0.25">
      <c r="A210">
        <v>378260484</v>
      </c>
      <c r="B210">
        <v>2017</v>
      </c>
      <c r="C210" t="s">
        <v>23</v>
      </c>
      <c r="D210" t="s">
        <v>1242</v>
      </c>
      <c r="E210">
        <v>10</v>
      </c>
      <c r="F210" t="s">
        <v>135</v>
      </c>
      <c r="G210" t="s">
        <v>28</v>
      </c>
      <c r="H210" t="s">
        <v>2287</v>
      </c>
      <c r="I210" t="s">
        <v>1340</v>
      </c>
      <c r="J210" t="s">
        <v>1341</v>
      </c>
      <c r="K210" s="5">
        <v>43024</v>
      </c>
      <c r="L210" s="1">
        <v>0</v>
      </c>
      <c r="M210" t="s">
        <v>1245</v>
      </c>
      <c r="N210" t="s">
        <v>1246</v>
      </c>
      <c r="O210">
        <v>24</v>
      </c>
      <c r="P210" t="s">
        <v>1247</v>
      </c>
      <c r="Q210">
        <v>2806</v>
      </c>
      <c r="R210" t="s">
        <v>1248</v>
      </c>
      <c r="S210" t="s">
        <v>25</v>
      </c>
      <c r="T210" t="s">
        <v>33</v>
      </c>
      <c r="U210" t="s">
        <v>26</v>
      </c>
      <c r="V210" t="s">
        <v>37</v>
      </c>
      <c r="W210" t="s">
        <v>2288</v>
      </c>
    </row>
    <row r="211" spans="1:23" x14ac:dyDescent="0.25">
      <c r="A211">
        <v>378260494</v>
      </c>
      <c r="B211">
        <v>2017</v>
      </c>
      <c r="C211" t="s">
        <v>23</v>
      </c>
      <c r="D211" t="s">
        <v>1242</v>
      </c>
      <c r="E211">
        <v>10</v>
      </c>
      <c r="F211" t="s">
        <v>135</v>
      </c>
      <c r="G211" t="s">
        <v>28</v>
      </c>
      <c r="H211" t="s">
        <v>2283</v>
      </c>
      <c r="I211" t="s">
        <v>83</v>
      </c>
      <c r="J211" t="s">
        <v>1254</v>
      </c>
      <c r="K211" s="5">
        <v>43024</v>
      </c>
      <c r="L211" s="1">
        <v>4640.26</v>
      </c>
      <c r="M211" t="s">
        <v>1245</v>
      </c>
      <c r="N211" t="s">
        <v>1246</v>
      </c>
      <c r="O211">
        <v>24</v>
      </c>
      <c r="P211" t="s">
        <v>1247</v>
      </c>
      <c r="Q211">
        <v>2806</v>
      </c>
      <c r="R211" t="s">
        <v>1248</v>
      </c>
      <c r="S211" t="s">
        <v>25</v>
      </c>
      <c r="T211" t="s">
        <v>33</v>
      </c>
      <c r="U211" t="s">
        <v>1255</v>
      </c>
      <c r="V211" t="s">
        <v>81</v>
      </c>
      <c r="W211" t="s">
        <v>2284</v>
      </c>
    </row>
    <row r="212" spans="1:23" x14ac:dyDescent="0.25">
      <c r="A212">
        <v>378260963</v>
      </c>
      <c r="B212">
        <v>2017</v>
      </c>
      <c r="C212" t="s">
        <v>23</v>
      </c>
      <c r="D212" t="s">
        <v>1242</v>
      </c>
      <c r="E212">
        <v>10</v>
      </c>
      <c r="F212" t="s">
        <v>135</v>
      </c>
      <c r="G212" t="s">
        <v>28</v>
      </c>
      <c r="H212" t="s">
        <v>2281</v>
      </c>
      <c r="I212" t="s">
        <v>1340</v>
      </c>
      <c r="J212" t="s">
        <v>1341</v>
      </c>
      <c r="K212" s="5">
        <v>43031</v>
      </c>
      <c r="L212" s="1">
        <v>104.13</v>
      </c>
      <c r="M212" t="s">
        <v>1245</v>
      </c>
      <c r="N212" t="s">
        <v>1246</v>
      </c>
      <c r="O212">
        <v>24</v>
      </c>
      <c r="P212" t="s">
        <v>1247</v>
      </c>
      <c r="Q212">
        <v>2806</v>
      </c>
      <c r="R212" t="s">
        <v>1248</v>
      </c>
      <c r="S212" t="s">
        <v>25</v>
      </c>
      <c r="T212" t="s">
        <v>33</v>
      </c>
      <c r="U212" t="s">
        <v>26</v>
      </c>
      <c r="V212" t="s">
        <v>37</v>
      </c>
      <c r="W212" t="s">
        <v>2282</v>
      </c>
    </row>
    <row r="213" spans="1:23" x14ac:dyDescent="0.25">
      <c r="A213">
        <v>378260983</v>
      </c>
      <c r="B213">
        <v>2017</v>
      </c>
      <c r="C213" t="s">
        <v>23</v>
      </c>
      <c r="D213" t="s">
        <v>1242</v>
      </c>
      <c r="E213">
        <v>10</v>
      </c>
      <c r="F213" t="s">
        <v>135</v>
      </c>
      <c r="G213" t="s">
        <v>28</v>
      </c>
      <c r="H213" t="s">
        <v>2279</v>
      </c>
      <c r="I213" t="s">
        <v>1340</v>
      </c>
      <c r="J213" t="s">
        <v>1341</v>
      </c>
      <c r="K213" s="5">
        <v>43017</v>
      </c>
      <c r="L213" s="1">
        <v>0</v>
      </c>
      <c r="M213" t="s">
        <v>1245</v>
      </c>
      <c r="N213" t="s">
        <v>1246</v>
      </c>
      <c r="O213">
        <v>24</v>
      </c>
      <c r="P213" t="s">
        <v>1247</v>
      </c>
      <c r="Q213">
        <v>2806</v>
      </c>
      <c r="R213" t="s">
        <v>1248</v>
      </c>
      <c r="S213" t="s">
        <v>25</v>
      </c>
      <c r="T213" t="s">
        <v>33</v>
      </c>
      <c r="U213" t="s">
        <v>26</v>
      </c>
      <c r="V213" t="s">
        <v>37</v>
      </c>
      <c r="W213" t="s">
        <v>2280</v>
      </c>
    </row>
    <row r="214" spans="1:23" x14ac:dyDescent="0.25">
      <c r="A214">
        <v>378261468</v>
      </c>
      <c r="B214">
        <v>2017</v>
      </c>
      <c r="C214" t="s">
        <v>23</v>
      </c>
      <c r="D214" t="s">
        <v>1242</v>
      </c>
      <c r="E214">
        <v>10</v>
      </c>
      <c r="F214" t="s">
        <v>135</v>
      </c>
      <c r="G214" t="s">
        <v>28</v>
      </c>
      <c r="H214" t="s">
        <v>2277</v>
      </c>
      <c r="I214" t="s">
        <v>1340</v>
      </c>
      <c r="J214" t="s">
        <v>1341</v>
      </c>
      <c r="K214" s="5">
        <v>43024</v>
      </c>
      <c r="L214" s="1">
        <v>0</v>
      </c>
      <c r="M214" t="s">
        <v>1245</v>
      </c>
      <c r="N214" t="s">
        <v>1246</v>
      </c>
      <c r="O214">
        <v>24</v>
      </c>
      <c r="P214" t="s">
        <v>1247</v>
      </c>
      <c r="Q214">
        <v>2806</v>
      </c>
      <c r="R214" t="s">
        <v>1248</v>
      </c>
      <c r="S214" t="s">
        <v>25</v>
      </c>
      <c r="T214" t="s">
        <v>33</v>
      </c>
      <c r="U214" t="s">
        <v>26</v>
      </c>
      <c r="V214" t="s">
        <v>37</v>
      </c>
      <c r="W214" t="s">
        <v>2278</v>
      </c>
    </row>
    <row r="215" spans="1:23" x14ac:dyDescent="0.25">
      <c r="A215">
        <v>378261486</v>
      </c>
      <c r="B215">
        <v>2017</v>
      </c>
      <c r="C215" t="s">
        <v>23</v>
      </c>
      <c r="D215" t="s">
        <v>1242</v>
      </c>
      <c r="E215">
        <v>10</v>
      </c>
      <c r="F215" t="s">
        <v>135</v>
      </c>
      <c r="G215" t="s">
        <v>28</v>
      </c>
      <c r="H215" t="s">
        <v>2271</v>
      </c>
      <c r="I215" t="s">
        <v>1344</v>
      </c>
      <c r="J215" t="s">
        <v>1345</v>
      </c>
      <c r="K215" s="5">
        <v>43017</v>
      </c>
      <c r="L215" s="1">
        <v>613983</v>
      </c>
      <c r="M215" t="s">
        <v>1245</v>
      </c>
      <c r="N215" t="s">
        <v>1246</v>
      </c>
      <c r="O215">
        <v>24</v>
      </c>
      <c r="P215" t="s">
        <v>1247</v>
      </c>
      <c r="Q215">
        <v>2806</v>
      </c>
      <c r="R215" t="s">
        <v>1248</v>
      </c>
      <c r="S215" t="s">
        <v>25</v>
      </c>
      <c r="T215" t="s">
        <v>33</v>
      </c>
      <c r="U215" t="s">
        <v>26</v>
      </c>
      <c r="V215" t="s">
        <v>278</v>
      </c>
      <c r="W215" t="s">
        <v>2272</v>
      </c>
    </row>
    <row r="216" spans="1:23" x14ac:dyDescent="0.25">
      <c r="A216">
        <v>378260492</v>
      </c>
      <c r="B216">
        <v>2017</v>
      </c>
      <c r="C216" t="s">
        <v>23</v>
      </c>
      <c r="D216" t="s">
        <v>1242</v>
      </c>
      <c r="E216">
        <v>10</v>
      </c>
      <c r="F216" t="s">
        <v>135</v>
      </c>
      <c r="G216" t="s">
        <v>28</v>
      </c>
      <c r="H216" t="s">
        <v>2271</v>
      </c>
      <c r="I216" t="s">
        <v>1344</v>
      </c>
      <c r="J216" t="s">
        <v>1345</v>
      </c>
      <c r="K216" s="5">
        <v>43013</v>
      </c>
      <c r="L216" s="1">
        <v>34976</v>
      </c>
      <c r="M216" t="s">
        <v>1245</v>
      </c>
      <c r="N216" t="s">
        <v>1246</v>
      </c>
      <c r="O216">
        <v>24</v>
      </c>
      <c r="P216" t="s">
        <v>1247</v>
      </c>
      <c r="Q216">
        <v>2806</v>
      </c>
      <c r="R216" t="s">
        <v>1248</v>
      </c>
      <c r="S216" t="s">
        <v>25</v>
      </c>
      <c r="T216" t="s">
        <v>33</v>
      </c>
      <c r="U216" t="s">
        <v>26</v>
      </c>
      <c r="V216" t="s">
        <v>278</v>
      </c>
      <c r="W216" t="s">
        <v>2272</v>
      </c>
    </row>
    <row r="217" spans="1:23" x14ac:dyDescent="0.25">
      <c r="A217">
        <v>378260480</v>
      </c>
      <c r="B217">
        <v>2017</v>
      </c>
      <c r="C217" t="s">
        <v>23</v>
      </c>
      <c r="D217" t="s">
        <v>1242</v>
      </c>
      <c r="E217">
        <v>10</v>
      </c>
      <c r="F217" t="s">
        <v>135</v>
      </c>
      <c r="G217" t="s">
        <v>28</v>
      </c>
      <c r="H217" t="s">
        <v>2269</v>
      </c>
      <c r="I217" t="s">
        <v>1356</v>
      </c>
      <c r="J217" t="s">
        <v>1357</v>
      </c>
      <c r="K217" s="5">
        <v>43034</v>
      </c>
      <c r="L217" s="1">
        <v>54432.71</v>
      </c>
      <c r="M217" t="s">
        <v>1245</v>
      </c>
      <c r="N217" t="s">
        <v>1246</v>
      </c>
      <c r="O217">
        <v>24</v>
      </c>
      <c r="P217" t="s">
        <v>1247</v>
      </c>
      <c r="Q217">
        <v>2806</v>
      </c>
      <c r="R217" t="s">
        <v>1248</v>
      </c>
      <c r="S217" t="s">
        <v>25</v>
      </c>
      <c r="T217" t="s">
        <v>33</v>
      </c>
      <c r="U217" t="s">
        <v>26</v>
      </c>
      <c r="V217" t="s">
        <v>187</v>
      </c>
      <c r="W217" t="s">
        <v>2270</v>
      </c>
    </row>
    <row r="218" spans="1:23" x14ac:dyDescent="0.25">
      <c r="A218">
        <v>378261489</v>
      </c>
      <c r="B218">
        <v>2017</v>
      </c>
      <c r="C218" t="s">
        <v>23</v>
      </c>
      <c r="D218" t="s">
        <v>1242</v>
      </c>
      <c r="E218">
        <v>10</v>
      </c>
      <c r="F218" t="s">
        <v>135</v>
      </c>
      <c r="G218" t="s">
        <v>28</v>
      </c>
      <c r="H218" t="s">
        <v>2269</v>
      </c>
      <c r="I218" t="s">
        <v>1356</v>
      </c>
      <c r="J218" t="s">
        <v>1357</v>
      </c>
      <c r="K218" s="5">
        <v>43017</v>
      </c>
      <c r="L218" s="1">
        <v>87717</v>
      </c>
      <c r="M218" t="s">
        <v>1245</v>
      </c>
      <c r="N218" t="s">
        <v>1246</v>
      </c>
      <c r="O218">
        <v>24</v>
      </c>
      <c r="P218" t="s">
        <v>1247</v>
      </c>
      <c r="Q218">
        <v>2806</v>
      </c>
      <c r="R218" t="s">
        <v>1248</v>
      </c>
      <c r="S218" t="s">
        <v>25</v>
      </c>
      <c r="T218" t="s">
        <v>33</v>
      </c>
      <c r="U218" t="s">
        <v>26</v>
      </c>
      <c r="V218" t="s">
        <v>187</v>
      </c>
      <c r="W218" t="s">
        <v>2270</v>
      </c>
    </row>
    <row r="219" spans="1:23" x14ac:dyDescent="0.25">
      <c r="A219">
        <v>378260987</v>
      </c>
      <c r="B219">
        <v>2017</v>
      </c>
      <c r="C219" t="s">
        <v>23</v>
      </c>
      <c r="D219" t="s">
        <v>1242</v>
      </c>
      <c r="E219">
        <v>10</v>
      </c>
      <c r="F219" t="s">
        <v>135</v>
      </c>
      <c r="G219" t="s">
        <v>28</v>
      </c>
      <c r="H219" t="s">
        <v>2269</v>
      </c>
      <c r="I219" t="s">
        <v>1356</v>
      </c>
      <c r="J219" t="s">
        <v>1357</v>
      </c>
      <c r="K219" s="5">
        <v>43031</v>
      </c>
      <c r="L219" s="1">
        <v>64351.06</v>
      </c>
      <c r="M219" t="s">
        <v>1245</v>
      </c>
      <c r="N219" t="s">
        <v>1246</v>
      </c>
      <c r="O219">
        <v>24</v>
      </c>
      <c r="P219" t="s">
        <v>1247</v>
      </c>
      <c r="Q219">
        <v>2806</v>
      </c>
      <c r="R219" t="s">
        <v>1248</v>
      </c>
      <c r="S219" t="s">
        <v>25</v>
      </c>
      <c r="T219" t="s">
        <v>33</v>
      </c>
      <c r="U219" t="s">
        <v>26</v>
      </c>
      <c r="V219" t="s">
        <v>187</v>
      </c>
      <c r="W219" t="s">
        <v>2270</v>
      </c>
    </row>
    <row r="220" spans="1:23" x14ac:dyDescent="0.25">
      <c r="A220">
        <v>378261470</v>
      </c>
      <c r="B220">
        <v>2017</v>
      </c>
      <c r="C220" t="s">
        <v>23</v>
      </c>
      <c r="D220" t="s">
        <v>1242</v>
      </c>
      <c r="E220">
        <v>10</v>
      </c>
      <c r="F220" t="s">
        <v>135</v>
      </c>
      <c r="G220" t="s">
        <v>28</v>
      </c>
      <c r="H220" t="s">
        <v>2267</v>
      </c>
      <c r="I220" t="s">
        <v>1459</v>
      </c>
      <c r="J220" t="s">
        <v>1460</v>
      </c>
      <c r="K220" s="5">
        <v>43010</v>
      </c>
      <c r="L220" s="1">
        <v>78.099999999999994</v>
      </c>
      <c r="M220" t="s">
        <v>1245</v>
      </c>
      <c r="N220" t="s">
        <v>1246</v>
      </c>
      <c r="O220">
        <v>24</v>
      </c>
      <c r="P220" t="s">
        <v>1247</v>
      </c>
      <c r="Q220">
        <v>2806</v>
      </c>
      <c r="R220" t="s">
        <v>1248</v>
      </c>
      <c r="S220" t="s">
        <v>25</v>
      </c>
      <c r="T220" t="s">
        <v>33</v>
      </c>
      <c r="U220" t="s">
        <v>41</v>
      </c>
      <c r="V220" t="s">
        <v>121</v>
      </c>
      <c r="W220" t="s">
        <v>2268</v>
      </c>
    </row>
    <row r="221" spans="1:23" x14ac:dyDescent="0.25">
      <c r="A221">
        <v>378260976</v>
      </c>
      <c r="B221">
        <v>2017</v>
      </c>
      <c r="C221" t="s">
        <v>23</v>
      </c>
      <c r="D221" t="s">
        <v>1242</v>
      </c>
      <c r="E221">
        <v>10</v>
      </c>
      <c r="F221" t="s">
        <v>135</v>
      </c>
      <c r="G221" t="s">
        <v>28</v>
      </c>
      <c r="H221" t="s">
        <v>2265</v>
      </c>
      <c r="I221" t="s">
        <v>2211</v>
      </c>
      <c r="J221" t="s">
        <v>2212</v>
      </c>
      <c r="K221" s="5">
        <v>43032</v>
      </c>
      <c r="L221" s="1">
        <v>2177.8000000000002</v>
      </c>
      <c r="M221" t="s">
        <v>1245</v>
      </c>
      <c r="N221" t="s">
        <v>1246</v>
      </c>
      <c r="O221">
        <v>24</v>
      </c>
      <c r="P221" t="s">
        <v>1247</v>
      </c>
      <c r="Q221">
        <v>2806</v>
      </c>
      <c r="R221" t="s">
        <v>1248</v>
      </c>
      <c r="S221" t="s">
        <v>25</v>
      </c>
      <c r="T221" t="s">
        <v>33</v>
      </c>
      <c r="U221" t="s">
        <v>41</v>
      </c>
      <c r="V221" t="s">
        <v>79</v>
      </c>
      <c r="W221" t="s">
        <v>2266</v>
      </c>
    </row>
    <row r="222" spans="1:23" x14ac:dyDescent="0.25">
      <c r="A222">
        <v>378260966</v>
      </c>
      <c r="B222">
        <v>2017</v>
      </c>
      <c r="C222" t="s">
        <v>23</v>
      </c>
      <c r="D222" t="s">
        <v>1242</v>
      </c>
      <c r="E222">
        <v>10</v>
      </c>
      <c r="F222" t="s">
        <v>135</v>
      </c>
      <c r="G222" t="s">
        <v>28</v>
      </c>
      <c r="H222" t="s">
        <v>2265</v>
      </c>
      <c r="I222" t="s">
        <v>2211</v>
      </c>
      <c r="J222" t="s">
        <v>2212</v>
      </c>
      <c r="K222" s="5">
        <v>43028</v>
      </c>
      <c r="L222" s="1">
        <v>22.2</v>
      </c>
      <c r="M222" t="s">
        <v>1245</v>
      </c>
      <c r="N222" t="s">
        <v>1246</v>
      </c>
      <c r="O222">
        <v>24</v>
      </c>
      <c r="P222" t="s">
        <v>1247</v>
      </c>
      <c r="Q222">
        <v>2806</v>
      </c>
      <c r="R222" t="s">
        <v>1248</v>
      </c>
      <c r="S222" t="s">
        <v>25</v>
      </c>
      <c r="T222" t="s">
        <v>33</v>
      </c>
      <c r="U222" t="s">
        <v>41</v>
      </c>
      <c r="V222" t="s">
        <v>79</v>
      </c>
      <c r="W222" t="s">
        <v>2266</v>
      </c>
    </row>
    <row r="223" spans="1:23" x14ac:dyDescent="0.25">
      <c r="A223">
        <v>378260482</v>
      </c>
      <c r="B223">
        <v>2017</v>
      </c>
      <c r="C223" t="s">
        <v>23</v>
      </c>
      <c r="D223" t="s">
        <v>1242</v>
      </c>
      <c r="E223">
        <v>10</v>
      </c>
      <c r="F223" t="s">
        <v>135</v>
      </c>
      <c r="G223" t="s">
        <v>28</v>
      </c>
      <c r="H223" t="s">
        <v>2263</v>
      </c>
      <c r="I223" t="s">
        <v>1481</v>
      </c>
      <c r="J223" t="s">
        <v>1482</v>
      </c>
      <c r="K223" s="5">
        <v>43024</v>
      </c>
      <c r="L223" s="1">
        <v>123023.24</v>
      </c>
      <c r="M223" t="s">
        <v>1245</v>
      </c>
      <c r="N223" t="s">
        <v>1246</v>
      </c>
      <c r="O223">
        <v>24</v>
      </c>
      <c r="P223" t="s">
        <v>1247</v>
      </c>
      <c r="Q223">
        <v>2806</v>
      </c>
      <c r="R223" t="s">
        <v>1248</v>
      </c>
      <c r="S223" t="s">
        <v>25</v>
      </c>
      <c r="T223" t="s">
        <v>33</v>
      </c>
      <c r="U223" t="s">
        <v>26</v>
      </c>
      <c r="V223" t="s">
        <v>462</v>
      </c>
      <c r="W223" t="s">
        <v>1483</v>
      </c>
    </row>
    <row r="224" spans="1:23" x14ac:dyDescent="0.25">
      <c r="A224">
        <v>378260466</v>
      </c>
      <c r="B224">
        <v>2017</v>
      </c>
      <c r="C224" t="s">
        <v>23</v>
      </c>
      <c r="D224" t="s">
        <v>1242</v>
      </c>
      <c r="E224">
        <v>10</v>
      </c>
      <c r="F224" t="s">
        <v>135</v>
      </c>
      <c r="G224" t="s">
        <v>28</v>
      </c>
      <c r="H224" t="s">
        <v>2262</v>
      </c>
      <c r="I224" t="s">
        <v>1477</v>
      </c>
      <c r="J224" t="s">
        <v>1478</v>
      </c>
      <c r="K224" s="5">
        <v>43024</v>
      </c>
      <c r="L224" s="1">
        <v>236942.25</v>
      </c>
      <c r="M224" t="s">
        <v>1245</v>
      </c>
      <c r="N224" t="s">
        <v>1246</v>
      </c>
      <c r="O224">
        <v>24</v>
      </c>
      <c r="P224" t="s">
        <v>1247</v>
      </c>
      <c r="Q224">
        <v>2806</v>
      </c>
      <c r="R224" t="s">
        <v>1248</v>
      </c>
      <c r="S224" t="s">
        <v>25</v>
      </c>
      <c r="T224" t="s">
        <v>33</v>
      </c>
      <c r="U224" t="s">
        <v>26</v>
      </c>
      <c r="V224" t="s">
        <v>163</v>
      </c>
      <c r="W224" t="s">
        <v>1479</v>
      </c>
    </row>
    <row r="225" spans="1:23" x14ac:dyDescent="0.25">
      <c r="A225">
        <v>378260981</v>
      </c>
      <c r="B225">
        <v>2017</v>
      </c>
      <c r="C225" t="s">
        <v>23</v>
      </c>
      <c r="D225" t="s">
        <v>1242</v>
      </c>
      <c r="E225">
        <v>10</v>
      </c>
      <c r="F225" t="s">
        <v>135</v>
      </c>
      <c r="G225" t="s">
        <v>28</v>
      </c>
      <c r="H225" t="s">
        <v>2255</v>
      </c>
      <c r="I225" t="s">
        <v>2256</v>
      </c>
      <c r="J225" t="s">
        <v>2257</v>
      </c>
      <c r="K225" s="5">
        <v>43025</v>
      </c>
      <c r="L225" s="1">
        <v>320</v>
      </c>
      <c r="M225" t="s">
        <v>1245</v>
      </c>
      <c r="N225" t="s">
        <v>1246</v>
      </c>
      <c r="O225">
        <v>24</v>
      </c>
      <c r="P225" t="s">
        <v>1247</v>
      </c>
      <c r="Q225">
        <v>2806</v>
      </c>
      <c r="R225" t="s">
        <v>1248</v>
      </c>
      <c r="S225" t="s">
        <v>25</v>
      </c>
      <c r="T225" t="s">
        <v>33</v>
      </c>
      <c r="U225" t="s">
        <v>41</v>
      </c>
      <c r="V225" t="s">
        <v>47</v>
      </c>
      <c r="W225" t="s">
        <v>2258</v>
      </c>
    </row>
    <row r="226" spans="1:23" x14ac:dyDescent="0.25">
      <c r="A226">
        <v>378260989</v>
      </c>
      <c r="B226">
        <v>2017</v>
      </c>
      <c r="C226" t="s">
        <v>23</v>
      </c>
      <c r="D226" t="s">
        <v>1242</v>
      </c>
      <c r="E226">
        <v>10</v>
      </c>
      <c r="F226" t="s">
        <v>135</v>
      </c>
      <c r="G226" t="s">
        <v>28</v>
      </c>
      <c r="H226" t="s">
        <v>2251</v>
      </c>
      <c r="I226" t="s">
        <v>444</v>
      </c>
      <c r="J226" t="s">
        <v>1448</v>
      </c>
      <c r="K226" s="5">
        <v>43017</v>
      </c>
      <c r="L226" s="1">
        <v>339.56</v>
      </c>
      <c r="M226" t="s">
        <v>1245</v>
      </c>
      <c r="N226" t="s">
        <v>1246</v>
      </c>
      <c r="O226">
        <v>24</v>
      </c>
      <c r="P226" t="s">
        <v>1247</v>
      </c>
      <c r="Q226">
        <v>2806</v>
      </c>
      <c r="R226" t="s">
        <v>1248</v>
      </c>
      <c r="S226" t="s">
        <v>25</v>
      </c>
      <c r="T226" t="s">
        <v>33</v>
      </c>
      <c r="U226" t="s">
        <v>41</v>
      </c>
      <c r="V226" t="s">
        <v>198</v>
      </c>
      <c r="W226" t="s">
        <v>2252</v>
      </c>
    </row>
    <row r="227" spans="1:23" x14ac:dyDescent="0.25">
      <c r="A227">
        <v>378260972</v>
      </c>
      <c r="B227">
        <v>2017</v>
      </c>
      <c r="C227" t="s">
        <v>23</v>
      </c>
      <c r="D227" t="s">
        <v>1242</v>
      </c>
      <c r="E227">
        <v>10</v>
      </c>
      <c r="F227" t="s">
        <v>135</v>
      </c>
      <c r="G227" t="s">
        <v>28</v>
      </c>
      <c r="H227" t="s">
        <v>2249</v>
      </c>
      <c r="I227" t="s">
        <v>1340</v>
      </c>
      <c r="J227" t="s">
        <v>1341</v>
      </c>
      <c r="K227" s="5">
        <v>43031</v>
      </c>
      <c r="L227" s="1">
        <v>234.78</v>
      </c>
      <c r="M227" t="s">
        <v>1245</v>
      </c>
      <c r="N227" t="s">
        <v>1246</v>
      </c>
      <c r="O227">
        <v>24</v>
      </c>
      <c r="P227" t="s">
        <v>1247</v>
      </c>
      <c r="Q227">
        <v>2806</v>
      </c>
      <c r="R227" t="s">
        <v>1248</v>
      </c>
      <c r="S227" t="s">
        <v>25</v>
      </c>
      <c r="T227" t="s">
        <v>33</v>
      </c>
      <c r="U227" t="s">
        <v>26</v>
      </c>
      <c r="V227" t="s">
        <v>37</v>
      </c>
      <c r="W227" t="s">
        <v>2250</v>
      </c>
    </row>
    <row r="228" spans="1:23" x14ac:dyDescent="0.25">
      <c r="A228">
        <v>378260488</v>
      </c>
      <c r="B228">
        <v>2017</v>
      </c>
      <c r="C228" t="s">
        <v>23</v>
      </c>
      <c r="D228" t="s">
        <v>1242</v>
      </c>
      <c r="E228">
        <v>10</v>
      </c>
      <c r="F228" t="s">
        <v>135</v>
      </c>
      <c r="G228" t="s">
        <v>28</v>
      </c>
      <c r="H228" t="s">
        <v>2247</v>
      </c>
      <c r="I228" t="s">
        <v>444</v>
      </c>
      <c r="J228" t="s">
        <v>1448</v>
      </c>
      <c r="K228" s="5">
        <v>43017</v>
      </c>
      <c r="L228" s="1">
        <v>130.6</v>
      </c>
      <c r="M228" t="s">
        <v>1245</v>
      </c>
      <c r="N228" t="s">
        <v>1246</v>
      </c>
      <c r="O228">
        <v>24</v>
      </c>
      <c r="P228" t="s">
        <v>1247</v>
      </c>
      <c r="Q228">
        <v>2806</v>
      </c>
      <c r="R228" t="s">
        <v>1248</v>
      </c>
      <c r="S228" t="s">
        <v>25</v>
      </c>
      <c r="T228" t="s">
        <v>33</v>
      </c>
      <c r="U228" t="s">
        <v>41</v>
      </c>
      <c r="V228" t="s">
        <v>198</v>
      </c>
      <c r="W228" t="s">
        <v>2248</v>
      </c>
    </row>
    <row r="229" spans="1:23" x14ac:dyDescent="0.25">
      <c r="A229">
        <v>378260970</v>
      </c>
      <c r="B229">
        <v>2017</v>
      </c>
      <c r="C229" t="s">
        <v>23</v>
      </c>
      <c r="D229" t="s">
        <v>1242</v>
      </c>
      <c r="E229">
        <v>10</v>
      </c>
      <c r="F229" t="s">
        <v>135</v>
      </c>
      <c r="G229" t="s">
        <v>28</v>
      </c>
      <c r="H229" t="s">
        <v>2245</v>
      </c>
      <c r="I229" t="s">
        <v>444</v>
      </c>
      <c r="J229" t="s">
        <v>1448</v>
      </c>
      <c r="K229" s="5">
        <v>43017</v>
      </c>
      <c r="L229" s="1">
        <v>470.16</v>
      </c>
      <c r="M229" t="s">
        <v>1245</v>
      </c>
      <c r="N229" t="s">
        <v>1246</v>
      </c>
      <c r="O229">
        <v>24</v>
      </c>
      <c r="P229" t="s">
        <v>1247</v>
      </c>
      <c r="Q229">
        <v>2806</v>
      </c>
      <c r="R229" t="s">
        <v>1248</v>
      </c>
      <c r="S229" t="s">
        <v>25</v>
      </c>
      <c r="T229" t="s">
        <v>33</v>
      </c>
      <c r="U229" t="s">
        <v>41</v>
      </c>
      <c r="V229" t="s">
        <v>198</v>
      </c>
      <c r="W229" t="s">
        <v>2246</v>
      </c>
    </row>
    <row r="230" spans="1:23" x14ac:dyDescent="0.25">
      <c r="A230">
        <v>378260478</v>
      </c>
      <c r="B230">
        <v>2017</v>
      </c>
      <c r="C230" t="s">
        <v>23</v>
      </c>
      <c r="D230" t="s">
        <v>1242</v>
      </c>
      <c r="E230">
        <v>10</v>
      </c>
      <c r="F230" t="s">
        <v>135</v>
      </c>
      <c r="G230" t="s">
        <v>28</v>
      </c>
      <c r="H230" t="s">
        <v>2243</v>
      </c>
      <c r="I230" t="s">
        <v>1540</v>
      </c>
      <c r="J230" t="s">
        <v>1541</v>
      </c>
      <c r="K230" s="5">
        <v>43017</v>
      </c>
      <c r="L230" s="1">
        <v>0</v>
      </c>
      <c r="M230" t="s">
        <v>1245</v>
      </c>
      <c r="N230" t="s">
        <v>1246</v>
      </c>
      <c r="O230">
        <v>24</v>
      </c>
      <c r="P230" t="s">
        <v>1247</v>
      </c>
      <c r="Q230">
        <v>2806</v>
      </c>
      <c r="R230" t="s">
        <v>1248</v>
      </c>
      <c r="S230" t="s">
        <v>25</v>
      </c>
      <c r="T230" t="s">
        <v>33</v>
      </c>
      <c r="U230" t="s">
        <v>26</v>
      </c>
      <c r="V230" t="s">
        <v>37</v>
      </c>
      <c r="W230" t="s">
        <v>2244</v>
      </c>
    </row>
    <row r="231" spans="1:23" x14ac:dyDescent="0.25">
      <c r="A231">
        <v>378260986</v>
      </c>
      <c r="B231">
        <v>2017</v>
      </c>
      <c r="C231" t="s">
        <v>23</v>
      </c>
      <c r="D231" t="s">
        <v>1242</v>
      </c>
      <c r="E231">
        <v>10</v>
      </c>
      <c r="F231" t="s">
        <v>135</v>
      </c>
      <c r="G231" t="s">
        <v>28</v>
      </c>
      <c r="H231" t="s">
        <v>2241</v>
      </c>
      <c r="I231" t="s">
        <v>1432</v>
      </c>
      <c r="J231" t="s">
        <v>1433</v>
      </c>
      <c r="K231" s="5">
        <v>43017</v>
      </c>
      <c r="L231" s="1">
        <v>0</v>
      </c>
      <c r="M231" t="s">
        <v>1245</v>
      </c>
      <c r="N231" t="s">
        <v>1246</v>
      </c>
      <c r="O231">
        <v>24</v>
      </c>
      <c r="P231" t="s">
        <v>1247</v>
      </c>
      <c r="Q231">
        <v>2806</v>
      </c>
      <c r="R231" t="s">
        <v>1248</v>
      </c>
      <c r="S231" t="s">
        <v>25</v>
      </c>
      <c r="T231" t="s">
        <v>33</v>
      </c>
      <c r="U231" t="s">
        <v>26</v>
      </c>
      <c r="V231" t="s">
        <v>37</v>
      </c>
      <c r="W231" t="s">
        <v>2242</v>
      </c>
    </row>
    <row r="232" spans="1:23" x14ac:dyDescent="0.25">
      <c r="A232">
        <v>378261487</v>
      </c>
      <c r="B232">
        <v>2017</v>
      </c>
      <c r="C232" t="s">
        <v>23</v>
      </c>
      <c r="D232" t="s">
        <v>1242</v>
      </c>
      <c r="E232">
        <v>10</v>
      </c>
      <c r="F232" t="s">
        <v>135</v>
      </c>
      <c r="G232" t="s">
        <v>28</v>
      </c>
      <c r="H232" t="s">
        <v>2239</v>
      </c>
      <c r="I232" t="s">
        <v>1432</v>
      </c>
      <c r="J232" t="s">
        <v>1433</v>
      </c>
      <c r="K232" s="5">
        <v>43017</v>
      </c>
      <c r="L232" s="1">
        <v>0</v>
      </c>
      <c r="M232" t="s">
        <v>1245</v>
      </c>
      <c r="N232" t="s">
        <v>1246</v>
      </c>
      <c r="O232">
        <v>24</v>
      </c>
      <c r="P232" t="s">
        <v>1247</v>
      </c>
      <c r="Q232">
        <v>2806</v>
      </c>
      <c r="R232" t="s">
        <v>1248</v>
      </c>
      <c r="S232" t="s">
        <v>25</v>
      </c>
      <c r="T232" t="s">
        <v>33</v>
      </c>
      <c r="U232" t="s">
        <v>26</v>
      </c>
      <c r="V232" t="s">
        <v>37</v>
      </c>
      <c r="W232" t="s">
        <v>2240</v>
      </c>
    </row>
    <row r="233" spans="1:23" x14ac:dyDescent="0.25">
      <c r="A233">
        <v>378260985</v>
      </c>
      <c r="B233">
        <v>2017</v>
      </c>
      <c r="C233" t="s">
        <v>23</v>
      </c>
      <c r="D233" t="s">
        <v>1242</v>
      </c>
      <c r="E233">
        <v>10</v>
      </c>
      <c r="F233" t="s">
        <v>135</v>
      </c>
      <c r="G233" t="s">
        <v>28</v>
      </c>
      <c r="H233" t="s">
        <v>2237</v>
      </c>
      <c r="I233" t="s">
        <v>1432</v>
      </c>
      <c r="J233" t="s">
        <v>1433</v>
      </c>
      <c r="K233" s="5">
        <v>43017</v>
      </c>
      <c r="L233" s="1">
        <v>0</v>
      </c>
      <c r="M233" t="s">
        <v>1245</v>
      </c>
      <c r="N233" t="s">
        <v>1246</v>
      </c>
      <c r="O233">
        <v>24</v>
      </c>
      <c r="P233" t="s">
        <v>1247</v>
      </c>
      <c r="Q233">
        <v>2806</v>
      </c>
      <c r="R233" t="s">
        <v>1248</v>
      </c>
      <c r="S233" t="s">
        <v>25</v>
      </c>
      <c r="T233" t="s">
        <v>33</v>
      </c>
      <c r="U233" t="s">
        <v>26</v>
      </c>
      <c r="V233" t="s">
        <v>37</v>
      </c>
      <c r="W233" t="s">
        <v>2238</v>
      </c>
    </row>
    <row r="234" spans="1:23" x14ac:dyDescent="0.25">
      <c r="A234">
        <v>378260490</v>
      </c>
      <c r="B234">
        <v>2017</v>
      </c>
      <c r="C234" t="s">
        <v>23</v>
      </c>
      <c r="D234" t="s">
        <v>1242</v>
      </c>
      <c r="E234">
        <v>10</v>
      </c>
      <c r="F234" t="s">
        <v>135</v>
      </c>
      <c r="G234" t="s">
        <v>28</v>
      </c>
      <c r="H234" t="s">
        <v>2235</v>
      </c>
      <c r="I234" t="s">
        <v>1432</v>
      </c>
      <c r="J234" t="s">
        <v>1433</v>
      </c>
      <c r="K234" s="5">
        <v>43034</v>
      </c>
      <c r="L234" s="1">
        <v>156.18</v>
      </c>
      <c r="M234" t="s">
        <v>1245</v>
      </c>
      <c r="N234" t="s">
        <v>1246</v>
      </c>
      <c r="O234">
        <v>24</v>
      </c>
      <c r="P234" t="s">
        <v>1247</v>
      </c>
      <c r="Q234">
        <v>2806</v>
      </c>
      <c r="R234" t="s">
        <v>1248</v>
      </c>
      <c r="S234" t="s">
        <v>25</v>
      </c>
      <c r="T234" t="s">
        <v>33</v>
      </c>
      <c r="U234" t="s">
        <v>26</v>
      </c>
      <c r="V234" t="s">
        <v>37</v>
      </c>
      <c r="W234" t="s">
        <v>2236</v>
      </c>
    </row>
    <row r="235" spans="1:23" x14ac:dyDescent="0.25">
      <c r="A235">
        <v>378260988</v>
      </c>
      <c r="B235">
        <v>2017</v>
      </c>
      <c r="C235" t="s">
        <v>23</v>
      </c>
      <c r="D235" t="s">
        <v>1242</v>
      </c>
      <c r="E235">
        <v>10</v>
      </c>
      <c r="F235" t="s">
        <v>135</v>
      </c>
      <c r="G235" t="s">
        <v>28</v>
      </c>
      <c r="H235" t="s">
        <v>2233</v>
      </c>
      <c r="I235" t="s">
        <v>1265</v>
      </c>
      <c r="J235" t="s">
        <v>1266</v>
      </c>
      <c r="K235" s="5">
        <v>43017</v>
      </c>
      <c r="L235" s="1">
        <v>61319.75</v>
      </c>
      <c r="M235" t="s">
        <v>1245</v>
      </c>
      <c r="N235" t="s">
        <v>1246</v>
      </c>
      <c r="O235">
        <v>24</v>
      </c>
      <c r="P235" t="s">
        <v>1247</v>
      </c>
      <c r="Q235">
        <v>2806</v>
      </c>
      <c r="R235" t="s">
        <v>1248</v>
      </c>
      <c r="S235" t="s">
        <v>25</v>
      </c>
      <c r="T235" t="s">
        <v>33</v>
      </c>
      <c r="U235" t="s">
        <v>1255</v>
      </c>
      <c r="V235" t="s">
        <v>37</v>
      </c>
      <c r="W235" t="s">
        <v>2234</v>
      </c>
    </row>
    <row r="236" spans="1:23" x14ac:dyDescent="0.25">
      <c r="A236">
        <v>378261476</v>
      </c>
      <c r="B236">
        <v>2017</v>
      </c>
      <c r="C236" t="s">
        <v>23</v>
      </c>
      <c r="D236" t="s">
        <v>1242</v>
      </c>
      <c r="E236">
        <v>10</v>
      </c>
      <c r="F236" t="s">
        <v>135</v>
      </c>
      <c r="G236" t="s">
        <v>28</v>
      </c>
      <c r="H236" t="s">
        <v>2231</v>
      </c>
      <c r="I236" t="s">
        <v>1344</v>
      </c>
      <c r="J236" t="s">
        <v>1345</v>
      </c>
      <c r="K236" s="5">
        <v>43011</v>
      </c>
      <c r="L236" s="1">
        <v>124407.14</v>
      </c>
      <c r="M236" t="s">
        <v>1245</v>
      </c>
      <c r="N236" t="s">
        <v>1246</v>
      </c>
      <c r="O236">
        <v>24</v>
      </c>
      <c r="P236" t="s">
        <v>1247</v>
      </c>
      <c r="Q236">
        <v>2806</v>
      </c>
      <c r="R236" t="s">
        <v>1248</v>
      </c>
      <c r="S236" t="s">
        <v>25</v>
      </c>
      <c r="T236" t="s">
        <v>33</v>
      </c>
      <c r="U236" t="s">
        <v>26</v>
      </c>
      <c r="V236" t="s">
        <v>278</v>
      </c>
      <c r="W236" t="s">
        <v>2232</v>
      </c>
    </row>
    <row r="237" spans="1:23" x14ac:dyDescent="0.25">
      <c r="A237">
        <v>378260979</v>
      </c>
      <c r="B237">
        <v>2017</v>
      </c>
      <c r="C237" t="s">
        <v>23</v>
      </c>
      <c r="D237" t="s">
        <v>1242</v>
      </c>
      <c r="E237">
        <v>10</v>
      </c>
      <c r="F237" t="s">
        <v>135</v>
      </c>
      <c r="G237" t="s">
        <v>28</v>
      </c>
      <c r="H237" t="s">
        <v>2227</v>
      </c>
      <c r="I237" t="s">
        <v>1432</v>
      </c>
      <c r="J237" t="s">
        <v>1433</v>
      </c>
      <c r="K237" s="5">
        <v>43017</v>
      </c>
      <c r="L237" s="1">
        <v>0</v>
      </c>
      <c r="M237" t="s">
        <v>1245</v>
      </c>
      <c r="N237" t="s">
        <v>1246</v>
      </c>
      <c r="O237">
        <v>24</v>
      </c>
      <c r="P237" t="s">
        <v>1247</v>
      </c>
      <c r="Q237">
        <v>2806</v>
      </c>
      <c r="R237" t="s">
        <v>1248</v>
      </c>
      <c r="S237" t="s">
        <v>25</v>
      </c>
      <c r="T237" t="s">
        <v>33</v>
      </c>
      <c r="U237" t="s">
        <v>26</v>
      </c>
      <c r="V237" t="s">
        <v>37</v>
      </c>
      <c r="W237" t="s">
        <v>2228</v>
      </c>
    </row>
    <row r="238" spans="1:23" x14ac:dyDescent="0.25">
      <c r="A238">
        <v>378260464</v>
      </c>
      <c r="B238">
        <v>2017</v>
      </c>
      <c r="C238" t="s">
        <v>23</v>
      </c>
      <c r="D238" t="s">
        <v>1242</v>
      </c>
      <c r="E238">
        <v>10</v>
      </c>
      <c r="F238" t="s">
        <v>135</v>
      </c>
      <c r="G238" t="s">
        <v>28</v>
      </c>
      <c r="H238" t="s">
        <v>2225</v>
      </c>
      <c r="I238" t="s">
        <v>1432</v>
      </c>
      <c r="J238" t="s">
        <v>1433</v>
      </c>
      <c r="K238" s="5">
        <v>43034</v>
      </c>
      <c r="L238" s="1">
        <v>234.78</v>
      </c>
      <c r="M238" t="s">
        <v>1245</v>
      </c>
      <c r="N238" t="s">
        <v>1246</v>
      </c>
      <c r="O238">
        <v>24</v>
      </c>
      <c r="P238" t="s">
        <v>1247</v>
      </c>
      <c r="Q238">
        <v>2806</v>
      </c>
      <c r="R238" t="s">
        <v>1248</v>
      </c>
      <c r="S238" t="s">
        <v>25</v>
      </c>
      <c r="T238" t="s">
        <v>33</v>
      </c>
      <c r="U238" t="s">
        <v>26</v>
      </c>
      <c r="V238" t="s">
        <v>37</v>
      </c>
      <c r="W238" t="s">
        <v>2226</v>
      </c>
    </row>
    <row r="239" spans="1:23" x14ac:dyDescent="0.25">
      <c r="A239">
        <v>378260491</v>
      </c>
      <c r="B239">
        <v>2017</v>
      </c>
      <c r="C239" t="s">
        <v>23</v>
      </c>
      <c r="D239" t="s">
        <v>1242</v>
      </c>
      <c r="E239">
        <v>10</v>
      </c>
      <c r="F239" t="s">
        <v>135</v>
      </c>
      <c r="G239" t="s">
        <v>28</v>
      </c>
      <c r="H239" t="s">
        <v>2223</v>
      </c>
      <c r="I239" t="s">
        <v>1540</v>
      </c>
      <c r="J239" t="s">
        <v>1541</v>
      </c>
      <c r="K239" s="5">
        <v>43017</v>
      </c>
      <c r="L239" s="1">
        <v>0</v>
      </c>
      <c r="M239" t="s">
        <v>1245</v>
      </c>
      <c r="N239" t="s">
        <v>1246</v>
      </c>
      <c r="O239">
        <v>24</v>
      </c>
      <c r="P239" t="s">
        <v>1247</v>
      </c>
      <c r="Q239">
        <v>2806</v>
      </c>
      <c r="R239" t="s">
        <v>1248</v>
      </c>
      <c r="S239" t="s">
        <v>25</v>
      </c>
      <c r="T239" t="s">
        <v>33</v>
      </c>
      <c r="U239" t="s">
        <v>26</v>
      </c>
      <c r="V239" t="s">
        <v>37</v>
      </c>
      <c r="W239" t="s">
        <v>2224</v>
      </c>
    </row>
    <row r="240" spans="1:23" x14ac:dyDescent="0.25">
      <c r="A240">
        <v>378260474</v>
      </c>
      <c r="B240">
        <v>2017</v>
      </c>
      <c r="C240" t="s">
        <v>23</v>
      </c>
      <c r="D240" t="s">
        <v>1242</v>
      </c>
      <c r="E240">
        <v>10</v>
      </c>
      <c r="F240" t="s">
        <v>135</v>
      </c>
      <c r="G240" t="s">
        <v>28</v>
      </c>
      <c r="H240" t="s">
        <v>2217</v>
      </c>
      <c r="I240" t="s">
        <v>444</v>
      </c>
      <c r="J240" t="s">
        <v>1448</v>
      </c>
      <c r="K240" s="5">
        <v>43010</v>
      </c>
      <c r="L240" s="1">
        <v>156.72</v>
      </c>
      <c r="M240" t="s">
        <v>1245</v>
      </c>
      <c r="N240" t="s">
        <v>1246</v>
      </c>
      <c r="O240">
        <v>24</v>
      </c>
      <c r="P240" t="s">
        <v>1247</v>
      </c>
      <c r="Q240">
        <v>2806</v>
      </c>
      <c r="R240" t="s">
        <v>1248</v>
      </c>
      <c r="S240" t="s">
        <v>25</v>
      </c>
      <c r="T240" t="s">
        <v>33</v>
      </c>
      <c r="U240" t="s">
        <v>41</v>
      </c>
      <c r="V240" t="s">
        <v>198</v>
      </c>
      <c r="W240" t="s">
        <v>2218</v>
      </c>
    </row>
    <row r="241" spans="1:23" x14ac:dyDescent="0.25">
      <c r="A241">
        <v>378260468</v>
      </c>
      <c r="B241">
        <v>2017</v>
      </c>
      <c r="C241" t="s">
        <v>23</v>
      </c>
      <c r="D241" t="s">
        <v>1242</v>
      </c>
      <c r="E241">
        <v>10</v>
      </c>
      <c r="F241" t="s">
        <v>135</v>
      </c>
      <c r="G241" t="s">
        <v>28</v>
      </c>
      <c r="H241" t="s">
        <v>2210</v>
      </c>
      <c r="I241" t="s">
        <v>2211</v>
      </c>
      <c r="J241" t="s">
        <v>2212</v>
      </c>
      <c r="K241" s="5">
        <v>43024</v>
      </c>
      <c r="L241" s="1">
        <v>1100</v>
      </c>
      <c r="M241" t="s">
        <v>1245</v>
      </c>
      <c r="N241" t="s">
        <v>1246</v>
      </c>
      <c r="O241">
        <v>24</v>
      </c>
      <c r="P241" t="s">
        <v>1247</v>
      </c>
      <c r="Q241">
        <v>2806</v>
      </c>
      <c r="R241" t="s">
        <v>1248</v>
      </c>
      <c r="S241" t="s">
        <v>25</v>
      </c>
      <c r="T241" t="s">
        <v>33</v>
      </c>
      <c r="U241" t="s">
        <v>41</v>
      </c>
      <c r="V241" t="s">
        <v>79</v>
      </c>
      <c r="W241" t="s">
        <v>2213</v>
      </c>
    </row>
    <row r="242" spans="1:23" x14ac:dyDescent="0.25">
      <c r="A242">
        <v>378261482</v>
      </c>
      <c r="B242">
        <v>2017</v>
      </c>
      <c r="C242" t="s">
        <v>23</v>
      </c>
      <c r="D242" t="s">
        <v>1242</v>
      </c>
      <c r="E242">
        <v>10</v>
      </c>
      <c r="F242" t="s">
        <v>135</v>
      </c>
      <c r="G242" t="s">
        <v>28</v>
      </c>
      <c r="H242" t="s">
        <v>2209</v>
      </c>
      <c r="I242" t="s">
        <v>1344</v>
      </c>
      <c r="J242" t="s">
        <v>1345</v>
      </c>
      <c r="K242" s="5">
        <v>43011</v>
      </c>
      <c r="L242" s="1">
        <v>2530.42</v>
      </c>
      <c r="M242" t="s">
        <v>1245</v>
      </c>
      <c r="N242" t="s">
        <v>1246</v>
      </c>
      <c r="O242">
        <v>24</v>
      </c>
      <c r="P242" t="s">
        <v>1247</v>
      </c>
      <c r="Q242">
        <v>2806</v>
      </c>
      <c r="R242" t="s">
        <v>1248</v>
      </c>
      <c r="S242" t="s">
        <v>25</v>
      </c>
      <c r="T242" t="s">
        <v>33</v>
      </c>
      <c r="U242" t="s">
        <v>26</v>
      </c>
      <c r="V242" t="s">
        <v>278</v>
      </c>
      <c r="W242" t="s">
        <v>1475</v>
      </c>
    </row>
    <row r="243" spans="1:23" x14ac:dyDescent="0.25">
      <c r="A243">
        <v>378261474</v>
      </c>
      <c r="B243">
        <v>2017</v>
      </c>
      <c r="C243" t="s">
        <v>23</v>
      </c>
      <c r="D243" t="s">
        <v>1242</v>
      </c>
      <c r="E243">
        <v>10</v>
      </c>
      <c r="F243" t="s">
        <v>135</v>
      </c>
      <c r="G243" t="s">
        <v>28</v>
      </c>
      <c r="H243" t="s">
        <v>2207</v>
      </c>
      <c r="I243" t="s">
        <v>1966</v>
      </c>
      <c r="J243" t="s">
        <v>1967</v>
      </c>
      <c r="K243" s="5">
        <v>43010</v>
      </c>
      <c r="L243" s="1">
        <v>14</v>
      </c>
      <c r="M243" t="s">
        <v>1245</v>
      </c>
      <c r="N243" t="s">
        <v>1246</v>
      </c>
      <c r="O243">
        <v>24</v>
      </c>
      <c r="P243" t="s">
        <v>1247</v>
      </c>
      <c r="Q243">
        <v>2806</v>
      </c>
      <c r="R243" t="s">
        <v>1248</v>
      </c>
      <c r="S243" t="s">
        <v>25</v>
      </c>
      <c r="T243" t="s">
        <v>33</v>
      </c>
      <c r="U243" t="s">
        <v>41</v>
      </c>
      <c r="V243" t="s">
        <v>36</v>
      </c>
      <c r="W243" t="s">
        <v>2208</v>
      </c>
    </row>
    <row r="244" spans="1:23" x14ac:dyDescent="0.25">
      <c r="A244">
        <v>378260984</v>
      </c>
      <c r="B244">
        <v>2017</v>
      </c>
      <c r="C244" t="s">
        <v>23</v>
      </c>
      <c r="D244" t="s">
        <v>1242</v>
      </c>
      <c r="E244">
        <v>10</v>
      </c>
      <c r="F244" t="s">
        <v>135</v>
      </c>
      <c r="G244" t="s">
        <v>28</v>
      </c>
      <c r="H244" t="s">
        <v>2205</v>
      </c>
      <c r="I244" t="s">
        <v>1540</v>
      </c>
      <c r="J244" t="s">
        <v>1541</v>
      </c>
      <c r="K244" s="5">
        <v>43017</v>
      </c>
      <c r="L244" s="1">
        <v>0</v>
      </c>
      <c r="M244" t="s">
        <v>1245</v>
      </c>
      <c r="N244" t="s">
        <v>1246</v>
      </c>
      <c r="O244">
        <v>24</v>
      </c>
      <c r="P244" t="s">
        <v>1247</v>
      </c>
      <c r="Q244">
        <v>2806</v>
      </c>
      <c r="R244" t="s">
        <v>1248</v>
      </c>
      <c r="S244" t="s">
        <v>25</v>
      </c>
      <c r="T244" t="s">
        <v>33</v>
      </c>
      <c r="U244" t="s">
        <v>26</v>
      </c>
      <c r="V244" t="s">
        <v>37</v>
      </c>
      <c r="W244" t="s">
        <v>2206</v>
      </c>
    </row>
    <row r="245" spans="1:23" x14ac:dyDescent="0.25">
      <c r="A245">
        <v>378260969</v>
      </c>
      <c r="B245">
        <v>2017</v>
      </c>
      <c r="C245" t="s">
        <v>23</v>
      </c>
      <c r="D245" t="s">
        <v>1242</v>
      </c>
      <c r="E245">
        <v>10</v>
      </c>
      <c r="F245" t="s">
        <v>135</v>
      </c>
      <c r="G245" t="s">
        <v>28</v>
      </c>
      <c r="H245" t="s">
        <v>2203</v>
      </c>
      <c r="I245" t="s">
        <v>1540</v>
      </c>
      <c r="J245" t="s">
        <v>1541</v>
      </c>
      <c r="K245" s="5">
        <v>43017</v>
      </c>
      <c r="L245" s="1">
        <v>0</v>
      </c>
      <c r="M245" t="s">
        <v>1245</v>
      </c>
      <c r="N245" t="s">
        <v>1246</v>
      </c>
      <c r="O245">
        <v>24</v>
      </c>
      <c r="P245" t="s">
        <v>1247</v>
      </c>
      <c r="Q245">
        <v>2806</v>
      </c>
      <c r="R245" t="s">
        <v>1248</v>
      </c>
      <c r="S245" t="s">
        <v>25</v>
      </c>
      <c r="T245" t="s">
        <v>33</v>
      </c>
      <c r="U245" t="s">
        <v>26</v>
      </c>
      <c r="V245" t="s">
        <v>37</v>
      </c>
      <c r="W245" t="s">
        <v>2204</v>
      </c>
    </row>
    <row r="246" spans="1:23" x14ac:dyDescent="0.25">
      <c r="A246">
        <v>378260475</v>
      </c>
      <c r="B246">
        <v>2017</v>
      </c>
      <c r="C246" t="s">
        <v>23</v>
      </c>
      <c r="D246" t="s">
        <v>1242</v>
      </c>
      <c r="E246">
        <v>10</v>
      </c>
      <c r="F246" t="s">
        <v>135</v>
      </c>
      <c r="G246" t="s">
        <v>28</v>
      </c>
      <c r="H246" t="s">
        <v>2201</v>
      </c>
      <c r="I246" t="s">
        <v>1540</v>
      </c>
      <c r="J246" t="s">
        <v>1541</v>
      </c>
      <c r="K246" s="5">
        <v>43017</v>
      </c>
      <c r="L246" s="1">
        <v>0</v>
      </c>
      <c r="M246" t="s">
        <v>1245</v>
      </c>
      <c r="N246" t="s">
        <v>1246</v>
      </c>
      <c r="O246">
        <v>24</v>
      </c>
      <c r="P246" t="s">
        <v>1247</v>
      </c>
      <c r="Q246">
        <v>2806</v>
      </c>
      <c r="R246" t="s">
        <v>1248</v>
      </c>
      <c r="S246" t="s">
        <v>25</v>
      </c>
      <c r="T246" t="s">
        <v>33</v>
      </c>
      <c r="U246" t="s">
        <v>26</v>
      </c>
      <c r="V246" t="s">
        <v>37</v>
      </c>
      <c r="W246" t="s">
        <v>2202</v>
      </c>
    </row>
    <row r="247" spans="1:23" x14ac:dyDescent="0.25">
      <c r="A247">
        <v>378261484</v>
      </c>
      <c r="B247">
        <v>2017</v>
      </c>
      <c r="C247" t="s">
        <v>23</v>
      </c>
      <c r="D247" t="s">
        <v>1242</v>
      </c>
      <c r="E247">
        <v>10</v>
      </c>
      <c r="F247" t="s">
        <v>135</v>
      </c>
      <c r="G247" t="s">
        <v>28</v>
      </c>
      <c r="H247" t="s">
        <v>2199</v>
      </c>
      <c r="I247" t="s">
        <v>1340</v>
      </c>
      <c r="J247" t="s">
        <v>1341</v>
      </c>
      <c r="K247" s="5">
        <v>43017</v>
      </c>
      <c r="L247" s="1">
        <v>104.13</v>
      </c>
      <c r="M247" t="s">
        <v>1245</v>
      </c>
      <c r="N247" t="s">
        <v>1246</v>
      </c>
      <c r="O247">
        <v>24</v>
      </c>
      <c r="P247" t="s">
        <v>1247</v>
      </c>
      <c r="Q247">
        <v>2806</v>
      </c>
      <c r="R247" t="s">
        <v>1248</v>
      </c>
      <c r="S247" t="s">
        <v>25</v>
      </c>
      <c r="T247" t="s">
        <v>33</v>
      </c>
      <c r="U247" t="s">
        <v>26</v>
      </c>
      <c r="V247" t="s">
        <v>37</v>
      </c>
      <c r="W247" t="s">
        <v>2200</v>
      </c>
    </row>
    <row r="248" spans="1:23" x14ac:dyDescent="0.25">
      <c r="A248">
        <v>378260465</v>
      </c>
      <c r="B248">
        <v>2017</v>
      </c>
      <c r="C248" t="s">
        <v>23</v>
      </c>
      <c r="D248" t="s">
        <v>1242</v>
      </c>
      <c r="E248">
        <v>10</v>
      </c>
      <c r="F248" t="s">
        <v>135</v>
      </c>
      <c r="G248" t="s">
        <v>28</v>
      </c>
      <c r="H248" t="s">
        <v>2197</v>
      </c>
      <c r="I248" t="s">
        <v>1340</v>
      </c>
      <c r="J248" t="s">
        <v>1341</v>
      </c>
      <c r="K248" s="5">
        <v>43017</v>
      </c>
      <c r="L248" s="1">
        <v>0</v>
      </c>
      <c r="M248" t="s">
        <v>1245</v>
      </c>
      <c r="N248" t="s">
        <v>1246</v>
      </c>
      <c r="O248">
        <v>24</v>
      </c>
      <c r="P248" t="s">
        <v>1247</v>
      </c>
      <c r="Q248">
        <v>2806</v>
      </c>
      <c r="R248" t="s">
        <v>1248</v>
      </c>
      <c r="S248" t="s">
        <v>25</v>
      </c>
      <c r="T248" t="s">
        <v>33</v>
      </c>
      <c r="U248" t="s">
        <v>26</v>
      </c>
      <c r="V248" t="s">
        <v>37</v>
      </c>
      <c r="W248" t="s">
        <v>2198</v>
      </c>
    </row>
    <row r="249" spans="1:23" x14ac:dyDescent="0.25">
      <c r="A249">
        <v>378260974</v>
      </c>
      <c r="B249">
        <v>2017</v>
      </c>
      <c r="C249" t="s">
        <v>23</v>
      </c>
      <c r="D249" t="s">
        <v>1242</v>
      </c>
      <c r="E249">
        <v>10</v>
      </c>
      <c r="F249" t="s">
        <v>135</v>
      </c>
      <c r="G249" t="s">
        <v>28</v>
      </c>
      <c r="H249" t="s">
        <v>2190</v>
      </c>
      <c r="I249" t="s">
        <v>1340</v>
      </c>
      <c r="J249" t="s">
        <v>1341</v>
      </c>
      <c r="K249" s="5">
        <v>43017</v>
      </c>
      <c r="L249" s="1">
        <v>0</v>
      </c>
      <c r="M249" t="s">
        <v>1245</v>
      </c>
      <c r="N249" t="s">
        <v>1246</v>
      </c>
      <c r="O249">
        <v>24</v>
      </c>
      <c r="P249" t="s">
        <v>1247</v>
      </c>
      <c r="Q249">
        <v>2806</v>
      </c>
      <c r="R249" t="s">
        <v>1248</v>
      </c>
      <c r="S249" t="s">
        <v>25</v>
      </c>
      <c r="T249" t="s">
        <v>33</v>
      </c>
      <c r="U249" t="s">
        <v>26</v>
      </c>
      <c r="V249" t="s">
        <v>37</v>
      </c>
      <c r="W249" t="s">
        <v>2191</v>
      </c>
    </row>
    <row r="250" spans="1:23" x14ac:dyDescent="0.25">
      <c r="A250">
        <v>378260467</v>
      </c>
      <c r="B250">
        <v>2017</v>
      </c>
      <c r="C250" t="s">
        <v>23</v>
      </c>
      <c r="D250" t="s">
        <v>1242</v>
      </c>
      <c r="E250">
        <v>10</v>
      </c>
      <c r="F250" t="s">
        <v>135</v>
      </c>
      <c r="G250" t="s">
        <v>28</v>
      </c>
      <c r="H250" t="s">
        <v>2188</v>
      </c>
      <c r="I250" t="s">
        <v>1340</v>
      </c>
      <c r="J250" t="s">
        <v>1341</v>
      </c>
      <c r="K250" s="5">
        <v>43017</v>
      </c>
      <c r="L250" s="1">
        <v>0</v>
      </c>
      <c r="M250" t="s">
        <v>1245</v>
      </c>
      <c r="N250" t="s">
        <v>1246</v>
      </c>
      <c r="O250">
        <v>24</v>
      </c>
      <c r="P250" t="s">
        <v>1247</v>
      </c>
      <c r="Q250">
        <v>2806</v>
      </c>
      <c r="R250" t="s">
        <v>1248</v>
      </c>
      <c r="S250" t="s">
        <v>25</v>
      </c>
      <c r="T250" t="s">
        <v>33</v>
      </c>
      <c r="U250" t="s">
        <v>26</v>
      </c>
      <c r="V250" t="s">
        <v>37</v>
      </c>
      <c r="W250" t="s">
        <v>2189</v>
      </c>
    </row>
    <row r="251" spans="1:23" x14ac:dyDescent="0.25">
      <c r="A251">
        <v>378261481</v>
      </c>
      <c r="B251">
        <v>2017</v>
      </c>
      <c r="C251" t="s">
        <v>23</v>
      </c>
      <c r="D251" t="s">
        <v>1242</v>
      </c>
      <c r="E251">
        <v>10</v>
      </c>
      <c r="F251" t="s">
        <v>135</v>
      </c>
      <c r="G251" t="s">
        <v>28</v>
      </c>
      <c r="H251" t="s">
        <v>2186</v>
      </c>
      <c r="I251" t="s">
        <v>1340</v>
      </c>
      <c r="J251" t="s">
        <v>1341</v>
      </c>
      <c r="K251" s="5">
        <v>43017</v>
      </c>
      <c r="L251" s="1">
        <v>0</v>
      </c>
      <c r="M251" t="s">
        <v>1245</v>
      </c>
      <c r="N251" t="s">
        <v>1246</v>
      </c>
      <c r="O251">
        <v>24</v>
      </c>
      <c r="P251" t="s">
        <v>1247</v>
      </c>
      <c r="Q251">
        <v>2806</v>
      </c>
      <c r="R251" t="s">
        <v>1248</v>
      </c>
      <c r="S251" t="s">
        <v>25</v>
      </c>
      <c r="T251" t="s">
        <v>33</v>
      </c>
      <c r="U251" t="s">
        <v>26</v>
      </c>
      <c r="V251" t="s">
        <v>37</v>
      </c>
      <c r="W251" t="s">
        <v>2187</v>
      </c>
    </row>
    <row r="252" spans="1:23" x14ac:dyDescent="0.25">
      <c r="A252">
        <v>378261490</v>
      </c>
      <c r="B252">
        <v>2017</v>
      </c>
      <c r="C252" t="s">
        <v>23</v>
      </c>
      <c r="D252" t="s">
        <v>1242</v>
      </c>
      <c r="E252">
        <v>10</v>
      </c>
      <c r="F252" t="s">
        <v>135</v>
      </c>
      <c r="G252" t="s">
        <v>28</v>
      </c>
      <c r="H252" t="s">
        <v>2184</v>
      </c>
      <c r="I252" t="s">
        <v>1340</v>
      </c>
      <c r="J252" t="s">
        <v>1341</v>
      </c>
      <c r="K252" s="5">
        <v>43017</v>
      </c>
      <c r="L252" s="1">
        <v>0</v>
      </c>
      <c r="M252" t="s">
        <v>1245</v>
      </c>
      <c r="N252" t="s">
        <v>1246</v>
      </c>
      <c r="O252">
        <v>24</v>
      </c>
      <c r="P252" t="s">
        <v>1247</v>
      </c>
      <c r="Q252">
        <v>2806</v>
      </c>
      <c r="R252" t="s">
        <v>1248</v>
      </c>
      <c r="S252" t="s">
        <v>25</v>
      </c>
      <c r="T252" t="s">
        <v>33</v>
      </c>
      <c r="U252" t="s">
        <v>26</v>
      </c>
      <c r="V252" t="s">
        <v>37</v>
      </c>
      <c r="W252" t="s">
        <v>2185</v>
      </c>
    </row>
    <row r="253" spans="1:23" x14ac:dyDescent="0.25">
      <c r="A253">
        <v>378260470</v>
      </c>
      <c r="B253">
        <v>2017</v>
      </c>
      <c r="C253" t="s">
        <v>23</v>
      </c>
      <c r="D253" t="s">
        <v>1242</v>
      </c>
      <c r="E253">
        <v>10</v>
      </c>
      <c r="F253" t="s">
        <v>135</v>
      </c>
      <c r="G253" t="s">
        <v>28</v>
      </c>
      <c r="H253" t="s">
        <v>2178</v>
      </c>
      <c r="I253" t="s">
        <v>2179</v>
      </c>
      <c r="J253" t="s">
        <v>2180</v>
      </c>
      <c r="K253" s="5">
        <v>42996</v>
      </c>
      <c r="L253" s="1">
        <v>-39.049999999999997</v>
      </c>
      <c r="M253" t="s">
        <v>1245</v>
      </c>
      <c r="N253" t="s">
        <v>1246</v>
      </c>
      <c r="O253">
        <v>24</v>
      </c>
      <c r="P253" t="s">
        <v>1247</v>
      </c>
      <c r="Q253">
        <v>2806</v>
      </c>
      <c r="R253" t="s">
        <v>1248</v>
      </c>
      <c r="S253" t="s">
        <v>25</v>
      </c>
      <c r="T253" t="s">
        <v>33</v>
      </c>
      <c r="U253" t="s">
        <v>1255</v>
      </c>
      <c r="V253" t="s">
        <v>161</v>
      </c>
      <c r="W253" t="s">
        <v>2181</v>
      </c>
    </row>
    <row r="254" spans="1:23" x14ac:dyDescent="0.25">
      <c r="A254">
        <v>378260968</v>
      </c>
      <c r="B254">
        <v>2017</v>
      </c>
      <c r="C254" t="s">
        <v>23</v>
      </c>
      <c r="D254" t="s">
        <v>1242</v>
      </c>
      <c r="E254">
        <v>10</v>
      </c>
      <c r="F254" t="s">
        <v>135</v>
      </c>
      <c r="G254" t="s">
        <v>28</v>
      </c>
      <c r="H254" t="s">
        <v>2174</v>
      </c>
      <c r="I254" t="s">
        <v>1340</v>
      </c>
      <c r="J254" t="s">
        <v>1341</v>
      </c>
      <c r="K254" s="5">
        <v>43017</v>
      </c>
      <c r="L254" s="1">
        <v>0</v>
      </c>
      <c r="M254" t="s">
        <v>1245</v>
      </c>
      <c r="N254" t="s">
        <v>1246</v>
      </c>
      <c r="O254">
        <v>24</v>
      </c>
      <c r="P254" t="s">
        <v>1247</v>
      </c>
      <c r="Q254">
        <v>2806</v>
      </c>
      <c r="R254" t="s">
        <v>1248</v>
      </c>
      <c r="S254" t="s">
        <v>25</v>
      </c>
      <c r="T254" t="s">
        <v>33</v>
      </c>
      <c r="U254" t="s">
        <v>26</v>
      </c>
      <c r="V254" t="s">
        <v>37</v>
      </c>
      <c r="W254" t="s">
        <v>2175</v>
      </c>
    </row>
    <row r="255" spans="1:23" x14ac:dyDescent="0.25">
      <c r="A255">
        <v>378261467</v>
      </c>
      <c r="B255">
        <v>2017</v>
      </c>
      <c r="C255" t="s">
        <v>23</v>
      </c>
      <c r="D255" t="s">
        <v>1242</v>
      </c>
      <c r="E255">
        <v>10</v>
      </c>
      <c r="F255" t="s">
        <v>135</v>
      </c>
      <c r="G255" t="s">
        <v>28</v>
      </c>
      <c r="H255" t="s">
        <v>2172</v>
      </c>
      <c r="I255" t="s">
        <v>1540</v>
      </c>
      <c r="J255" t="s">
        <v>1541</v>
      </c>
      <c r="K255" s="5">
        <v>43010</v>
      </c>
      <c r="L255" s="1">
        <v>0</v>
      </c>
      <c r="M255" t="s">
        <v>1245</v>
      </c>
      <c r="N255" t="s">
        <v>1246</v>
      </c>
      <c r="O255">
        <v>24</v>
      </c>
      <c r="P255" t="s">
        <v>1247</v>
      </c>
      <c r="Q255">
        <v>2806</v>
      </c>
      <c r="R255" t="s">
        <v>1248</v>
      </c>
      <c r="S255" t="s">
        <v>25</v>
      </c>
      <c r="T255" t="s">
        <v>33</v>
      </c>
      <c r="U255" t="s">
        <v>26</v>
      </c>
      <c r="V255" t="s">
        <v>37</v>
      </c>
      <c r="W255" t="s">
        <v>2173</v>
      </c>
    </row>
    <row r="256" spans="1:23" x14ac:dyDescent="0.25">
      <c r="A256">
        <v>378261472</v>
      </c>
      <c r="B256">
        <v>2017</v>
      </c>
      <c r="C256" t="s">
        <v>23</v>
      </c>
      <c r="D256" t="s">
        <v>1242</v>
      </c>
      <c r="E256">
        <v>10</v>
      </c>
      <c r="F256" t="s">
        <v>135</v>
      </c>
      <c r="G256" t="s">
        <v>28</v>
      </c>
      <c r="H256" t="s">
        <v>2162</v>
      </c>
      <c r="I256" t="s">
        <v>1356</v>
      </c>
      <c r="J256" t="s">
        <v>1357</v>
      </c>
      <c r="K256" s="5">
        <v>43033</v>
      </c>
      <c r="L256" s="1">
        <v>2973.51</v>
      </c>
      <c r="M256" t="s">
        <v>1245</v>
      </c>
      <c r="N256" t="s">
        <v>1246</v>
      </c>
      <c r="O256">
        <v>24</v>
      </c>
      <c r="P256" t="s">
        <v>1247</v>
      </c>
      <c r="Q256">
        <v>2806</v>
      </c>
      <c r="R256" t="s">
        <v>1248</v>
      </c>
      <c r="S256" t="s">
        <v>25</v>
      </c>
      <c r="T256" t="s">
        <v>33</v>
      </c>
      <c r="U256" t="s">
        <v>26</v>
      </c>
      <c r="V256" t="s">
        <v>187</v>
      </c>
      <c r="W256" t="s">
        <v>2163</v>
      </c>
    </row>
    <row r="257" spans="1:23" x14ac:dyDescent="0.25">
      <c r="A257">
        <v>378260993</v>
      </c>
      <c r="B257">
        <v>2017</v>
      </c>
      <c r="C257" t="s">
        <v>23</v>
      </c>
      <c r="D257" t="s">
        <v>1242</v>
      </c>
      <c r="E257">
        <v>10</v>
      </c>
      <c r="F257" t="s">
        <v>135</v>
      </c>
      <c r="G257" t="s">
        <v>28</v>
      </c>
      <c r="H257" t="s">
        <v>2162</v>
      </c>
      <c r="I257" t="s">
        <v>1356</v>
      </c>
      <c r="J257" t="s">
        <v>1357</v>
      </c>
      <c r="K257" s="5">
        <v>43011</v>
      </c>
      <c r="L257" s="1">
        <v>12777.24</v>
      </c>
      <c r="M257" t="s">
        <v>1245</v>
      </c>
      <c r="N257" t="s">
        <v>1246</v>
      </c>
      <c r="O257">
        <v>24</v>
      </c>
      <c r="P257" t="s">
        <v>1247</v>
      </c>
      <c r="Q257">
        <v>2806</v>
      </c>
      <c r="R257" t="s">
        <v>1248</v>
      </c>
      <c r="S257" t="s">
        <v>25</v>
      </c>
      <c r="T257" t="s">
        <v>33</v>
      </c>
      <c r="U257" t="s">
        <v>26</v>
      </c>
      <c r="V257" t="s">
        <v>187</v>
      </c>
      <c r="W257" t="s">
        <v>2163</v>
      </c>
    </row>
    <row r="258" spans="1:23" x14ac:dyDescent="0.25">
      <c r="A258">
        <v>378260469</v>
      </c>
      <c r="B258">
        <v>2017</v>
      </c>
      <c r="C258" t="s">
        <v>23</v>
      </c>
      <c r="D258" t="s">
        <v>1242</v>
      </c>
      <c r="E258">
        <v>10</v>
      </c>
      <c r="F258" t="s">
        <v>135</v>
      </c>
      <c r="G258" t="s">
        <v>28</v>
      </c>
      <c r="H258" t="s">
        <v>2162</v>
      </c>
      <c r="I258" t="s">
        <v>1356</v>
      </c>
      <c r="J258" t="s">
        <v>1357</v>
      </c>
      <c r="K258" s="5">
        <v>42999</v>
      </c>
      <c r="L258" s="1">
        <v>-2973.51</v>
      </c>
      <c r="M258" t="s">
        <v>1245</v>
      </c>
      <c r="N258" t="s">
        <v>1246</v>
      </c>
      <c r="O258">
        <v>24</v>
      </c>
      <c r="P258" t="s">
        <v>1247</v>
      </c>
      <c r="Q258">
        <v>2806</v>
      </c>
      <c r="R258" t="s">
        <v>1248</v>
      </c>
      <c r="S258" t="s">
        <v>25</v>
      </c>
      <c r="T258" t="s">
        <v>33</v>
      </c>
      <c r="U258" t="s">
        <v>26</v>
      </c>
      <c r="V258" t="s">
        <v>187</v>
      </c>
      <c r="W258" t="s">
        <v>2163</v>
      </c>
    </row>
    <row r="259" spans="1:23" x14ac:dyDescent="0.25">
      <c r="A259">
        <v>378260980</v>
      </c>
      <c r="B259">
        <v>2017</v>
      </c>
      <c r="C259" t="s">
        <v>23</v>
      </c>
      <c r="D259" t="s">
        <v>1242</v>
      </c>
      <c r="E259">
        <v>10</v>
      </c>
      <c r="F259" t="s">
        <v>135</v>
      </c>
      <c r="G259" t="s">
        <v>28</v>
      </c>
      <c r="H259" t="s">
        <v>2159</v>
      </c>
      <c r="I259" t="s">
        <v>1499</v>
      </c>
      <c r="J259" t="s">
        <v>1500</v>
      </c>
      <c r="K259" s="5">
        <v>43024</v>
      </c>
      <c r="L259" s="1">
        <v>122.5</v>
      </c>
      <c r="M259" t="s">
        <v>1245</v>
      </c>
      <c r="N259" t="s">
        <v>1246</v>
      </c>
      <c r="O259">
        <v>24</v>
      </c>
      <c r="P259" t="s">
        <v>1247</v>
      </c>
      <c r="Q259">
        <v>2806</v>
      </c>
      <c r="R259" t="s">
        <v>1248</v>
      </c>
      <c r="S259" t="s">
        <v>25</v>
      </c>
      <c r="T259" t="s">
        <v>33</v>
      </c>
      <c r="U259" t="s">
        <v>41</v>
      </c>
      <c r="V259" t="s">
        <v>1501</v>
      </c>
      <c r="W259" t="s">
        <v>1906</v>
      </c>
    </row>
    <row r="260" spans="1:23" x14ac:dyDescent="0.25">
      <c r="A260">
        <v>378260463</v>
      </c>
      <c r="B260">
        <v>2017</v>
      </c>
      <c r="C260" t="s">
        <v>23</v>
      </c>
      <c r="D260" t="s">
        <v>1242</v>
      </c>
      <c r="E260">
        <v>10</v>
      </c>
      <c r="F260" t="s">
        <v>135</v>
      </c>
      <c r="G260" t="s">
        <v>28</v>
      </c>
      <c r="H260" t="s">
        <v>2147</v>
      </c>
      <c r="I260" t="s">
        <v>1258</v>
      </c>
      <c r="J260" t="s">
        <v>1259</v>
      </c>
      <c r="K260" s="5">
        <v>43010</v>
      </c>
      <c r="L260" s="1">
        <v>98709.63</v>
      </c>
      <c r="M260" t="s">
        <v>1245</v>
      </c>
      <c r="N260" t="s">
        <v>1246</v>
      </c>
      <c r="O260">
        <v>24</v>
      </c>
      <c r="P260" t="s">
        <v>1247</v>
      </c>
      <c r="Q260">
        <v>2806</v>
      </c>
      <c r="R260" t="s">
        <v>1248</v>
      </c>
      <c r="S260" t="s">
        <v>25</v>
      </c>
      <c r="T260" t="s">
        <v>33</v>
      </c>
      <c r="U260" t="s">
        <v>1255</v>
      </c>
      <c r="V260" t="s">
        <v>37</v>
      </c>
      <c r="W260" t="s">
        <v>2148</v>
      </c>
    </row>
    <row r="261" spans="1:23" x14ac:dyDescent="0.25">
      <c r="A261">
        <v>378260977</v>
      </c>
      <c r="B261">
        <v>2017</v>
      </c>
      <c r="C261" t="s">
        <v>23</v>
      </c>
      <c r="D261" t="s">
        <v>1242</v>
      </c>
      <c r="E261">
        <v>10</v>
      </c>
      <c r="F261" t="s">
        <v>135</v>
      </c>
      <c r="G261" t="s">
        <v>28</v>
      </c>
      <c r="H261" t="s">
        <v>2147</v>
      </c>
      <c r="I261" t="s">
        <v>1258</v>
      </c>
      <c r="J261" t="s">
        <v>1259</v>
      </c>
      <c r="K261" s="5">
        <v>43014</v>
      </c>
      <c r="L261" s="1">
        <v>81.459999999999994</v>
      </c>
      <c r="M261" t="s">
        <v>1245</v>
      </c>
      <c r="N261" t="s">
        <v>1246</v>
      </c>
      <c r="O261">
        <v>24</v>
      </c>
      <c r="P261" t="s">
        <v>1247</v>
      </c>
      <c r="Q261">
        <v>2806</v>
      </c>
      <c r="R261" t="s">
        <v>1248</v>
      </c>
      <c r="S261" t="s">
        <v>25</v>
      </c>
      <c r="T261" t="s">
        <v>33</v>
      </c>
      <c r="U261" t="s">
        <v>1255</v>
      </c>
      <c r="V261" t="s">
        <v>37</v>
      </c>
      <c r="W261" t="s">
        <v>2148</v>
      </c>
    </row>
    <row r="262" spans="1:23" x14ac:dyDescent="0.25">
      <c r="A262">
        <v>378260965</v>
      </c>
      <c r="B262">
        <v>2017</v>
      </c>
      <c r="C262" t="s">
        <v>23</v>
      </c>
      <c r="D262" t="s">
        <v>1242</v>
      </c>
      <c r="E262">
        <v>10</v>
      </c>
      <c r="F262" t="s">
        <v>135</v>
      </c>
      <c r="G262" t="s">
        <v>28</v>
      </c>
      <c r="H262" t="s">
        <v>2147</v>
      </c>
      <c r="I262" t="s">
        <v>1258</v>
      </c>
      <c r="J262" t="s">
        <v>1259</v>
      </c>
      <c r="K262" s="5">
        <v>43017</v>
      </c>
      <c r="L262" s="1">
        <v>8064.75</v>
      </c>
      <c r="M262" t="s">
        <v>1245</v>
      </c>
      <c r="N262" t="s">
        <v>1246</v>
      </c>
      <c r="O262">
        <v>24</v>
      </c>
      <c r="P262" t="s">
        <v>1247</v>
      </c>
      <c r="Q262">
        <v>2806</v>
      </c>
      <c r="R262" t="s">
        <v>1248</v>
      </c>
      <c r="S262" t="s">
        <v>25</v>
      </c>
      <c r="T262" t="s">
        <v>33</v>
      </c>
      <c r="U262" t="s">
        <v>1255</v>
      </c>
      <c r="V262" t="s">
        <v>37</v>
      </c>
      <c r="W262" t="s">
        <v>2148</v>
      </c>
    </row>
    <row r="263" spans="1:23" x14ac:dyDescent="0.25">
      <c r="A263">
        <v>378261479</v>
      </c>
      <c r="B263">
        <v>2017</v>
      </c>
      <c r="C263" t="s">
        <v>23</v>
      </c>
      <c r="D263" t="s">
        <v>1242</v>
      </c>
      <c r="E263">
        <v>10</v>
      </c>
      <c r="F263" t="s">
        <v>135</v>
      </c>
      <c r="G263" t="s">
        <v>28</v>
      </c>
      <c r="H263" t="s">
        <v>2138</v>
      </c>
      <c r="I263" t="s">
        <v>2139</v>
      </c>
      <c r="J263" t="s">
        <v>2140</v>
      </c>
      <c r="K263" s="5">
        <v>43010</v>
      </c>
      <c r="L263" s="1">
        <v>98</v>
      </c>
      <c r="M263" t="s">
        <v>1245</v>
      </c>
      <c r="N263" t="s">
        <v>1246</v>
      </c>
      <c r="O263">
        <v>24</v>
      </c>
      <c r="P263" t="s">
        <v>1247</v>
      </c>
      <c r="Q263">
        <v>2806</v>
      </c>
      <c r="R263" t="s">
        <v>1248</v>
      </c>
      <c r="S263" t="s">
        <v>25</v>
      </c>
      <c r="T263" t="s">
        <v>33</v>
      </c>
      <c r="U263" t="s">
        <v>41</v>
      </c>
      <c r="V263" t="s">
        <v>36</v>
      </c>
      <c r="W263" t="s">
        <v>2141</v>
      </c>
    </row>
    <row r="264" spans="1:23" x14ac:dyDescent="0.25">
      <c r="A264">
        <v>378260477</v>
      </c>
      <c r="B264">
        <v>2017</v>
      </c>
      <c r="C264" t="s">
        <v>23</v>
      </c>
      <c r="D264" t="s">
        <v>1242</v>
      </c>
      <c r="E264">
        <v>10</v>
      </c>
      <c r="F264" t="s">
        <v>135</v>
      </c>
      <c r="G264" t="s">
        <v>28</v>
      </c>
      <c r="H264" t="s">
        <v>2110</v>
      </c>
      <c r="I264" t="s">
        <v>2111</v>
      </c>
      <c r="J264" t="s">
        <v>2112</v>
      </c>
      <c r="K264" s="5">
        <v>43024</v>
      </c>
      <c r="L264" s="1">
        <v>2411</v>
      </c>
      <c r="M264" t="s">
        <v>1245</v>
      </c>
      <c r="N264" t="s">
        <v>1246</v>
      </c>
      <c r="O264">
        <v>24</v>
      </c>
      <c r="P264" t="s">
        <v>1247</v>
      </c>
      <c r="Q264">
        <v>2806</v>
      </c>
      <c r="R264" t="s">
        <v>1248</v>
      </c>
      <c r="S264" t="s">
        <v>25</v>
      </c>
      <c r="T264" t="s">
        <v>33</v>
      </c>
      <c r="U264" t="s">
        <v>41</v>
      </c>
      <c r="V264" t="s">
        <v>2113</v>
      </c>
      <c r="W264" t="s">
        <v>2114</v>
      </c>
    </row>
    <row r="265" spans="1:23" x14ac:dyDescent="0.25">
      <c r="A265">
        <v>378261492</v>
      </c>
      <c r="B265">
        <v>2017</v>
      </c>
      <c r="C265" t="s">
        <v>23</v>
      </c>
      <c r="D265" t="s">
        <v>1242</v>
      </c>
      <c r="E265">
        <v>10</v>
      </c>
      <c r="F265" t="s">
        <v>135</v>
      </c>
      <c r="G265" t="s">
        <v>28</v>
      </c>
      <c r="H265" t="s">
        <v>2050</v>
      </c>
      <c r="I265" t="s">
        <v>2051</v>
      </c>
      <c r="J265" t="s">
        <v>2052</v>
      </c>
      <c r="K265" s="5">
        <v>42990</v>
      </c>
      <c r="L265" s="1">
        <v>-6447.13</v>
      </c>
      <c r="M265" t="s">
        <v>1245</v>
      </c>
      <c r="N265" t="s">
        <v>1246</v>
      </c>
      <c r="O265">
        <v>24</v>
      </c>
      <c r="P265" t="s">
        <v>1247</v>
      </c>
      <c r="Q265">
        <v>2806</v>
      </c>
      <c r="R265" t="s">
        <v>1248</v>
      </c>
      <c r="S265" t="s">
        <v>25</v>
      </c>
      <c r="T265" t="s">
        <v>33</v>
      </c>
      <c r="U265" t="s">
        <v>1255</v>
      </c>
      <c r="V265" t="s">
        <v>55</v>
      </c>
      <c r="W265" t="s">
        <v>2053</v>
      </c>
    </row>
    <row r="266" spans="1:23" x14ac:dyDescent="0.25">
      <c r="A266">
        <v>378261488</v>
      </c>
      <c r="B266">
        <v>2017</v>
      </c>
      <c r="C266" t="s">
        <v>23</v>
      </c>
      <c r="D266" t="s">
        <v>1242</v>
      </c>
      <c r="E266">
        <v>10</v>
      </c>
      <c r="F266" t="s">
        <v>135</v>
      </c>
      <c r="G266" t="s">
        <v>28</v>
      </c>
      <c r="H266" t="s">
        <v>2050</v>
      </c>
      <c r="I266" t="s">
        <v>2051</v>
      </c>
      <c r="J266" t="s">
        <v>2052</v>
      </c>
      <c r="K266" s="5">
        <v>43028</v>
      </c>
      <c r="L266" s="1">
        <v>60383.86</v>
      </c>
      <c r="M266" t="s">
        <v>1245</v>
      </c>
      <c r="N266" t="s">
        <v>1246</v>
      </c>
      <c r="O266">
        <v>24</v>
      </c>
      <c r="P266" t="s">
        <v>1247</v>
      </c>
      <c r="Q266">
        <v>2806</v>
      </c>
      <c r="R266" t="s">
        <v>1248</v>
      </c>
      <c r="S266" t="s">
        <v>25</v>
      </c>
      <c r="T266" t="s">
        <v>33</v>
      </c>
      <c r="U266" t="s">
        <v>1255</v>
      </c>
      <c r="V266" t="s">
        <v>55</v>
      </c>
      <c r="W266" t="s">
        <v>2053</v>
      </c>
    </row>
    <row r="267" spans="1:23" x14ac:dyDescent="0.25">
      <c r="A267">
        <v>378260489</v>
      </c>
      <c r="B267">
        <v>2017</v>
      </c>
      <c r="C267" t="s">
        <v>23</v>
      </c>
      <c r="D267" t="s">
        <v>1242</v>
      </c>
      <c r="E267">
        <v>10</v>
      </c>
      <c r="F267" t="s">
        <v>135</v>
      </c>
      <c r="G267" t="s">
        <v>28</v>
      </c>
      <c r="H267" t="s">
        <v>2019</v>
      </c>
      <c r="I267" t="s">
        <v>1281</v>
      </c>
      <c r="J267" t="s">
        <v>1282</v>
      </c>
      <c r="K267" s="5">
        <v>43031</v>
      </c>
      <c r="L267" s="1">
        <v>8378.07</v>
      </c>
      <c r="M267" t="s">
        <v>1245</v>
      </c>
      <c r="N267" t="s">
        <v>1246</v>
      </c>
      <c r="O267">
        <v>24</v>
      </c>
      <c r="P267" t="s">
        <v>1247</v>
      </c>
      <c r="Q267">
        <v>2806</v>
      </c>
      <c r="R267" t="s">
        <v>1248</v>
      </c>
      <c r="S267" t="s">
        <v>25</v>
      </c>
      <c r="T267" t="s">
        <v>33</v>
      </c>
      <c r="U267" t="s">
        <v>1255</v>
      </c>
      <c r="V267" t="s">
        <v>123</v>
      </c>
      <c r="W267" t="s">
        <v>2020</v>
      </c>
    </row>
    <row r="268" spans="1:23" x14ac:dyDescent="0.25">
      <c r="A268">
        <v>378260483</v>
      </c>
      <c r="B268">
        <v>2017</v>
      </c>
      <c r="C268" t="s">
        <v>23</v>
      </c>
      <c r="D268" t="s">
        <v>1242</v>
      </c>
      <c r="E268">
        <v>10</v>
      </c>
      <c r="F268" t="s">
        <v>135</v>
      </c>
      <c r="G268" t="s">
        <v>28</v>
      </c>
      <c r="H268" t="s">
        <v>2019</v>
      </c>
      <c r="I268" t="s">
        <v>1281</v>
      </c>
      <c r="J268" t="s">
        <v>1282</v>
      </c>
      <c r="K268" s="5">
        <v>43017</v>
      </c>
      <c r="L268" s="1">
        <v>6983.62</v>
      </c>
      <c r="M268" t="s">
        <v>1245</v>
      </c>
      <c r="N268" t="s">
        <v>1246</v>
      </c>
      <c r="O268">
        <v>24</v>
      </c>
      <c r="P268" t="s">
        <v>1247</v>
      </c>
      <c r="Q268">
        <v>2806</v>
      </c>
      <c r="R268" t="s">
        <v>1248</v>
      </c>
      <c r="S268" t="s">
        <v>25</v>
      </c>
      <c r="T268" t="s">
        <v>33</v>
      </c>
      <c r="U268" t="s">
        <v>1255</v>
      </c>
      <c r="V268" t="s">
        <v>123</v>
      </c>
      <c r="W268" t="s">
        <v>2020</v>
      </c>
    </row>
    <row r="269" spans="1:23" x14ac:dyDescent="0.25">
      <c r="A269">
        <v>378260978</v>
      </c>
      <c r="B269">
        <v>2017</v>
      </c>
      <c r="C269" t="s">
        <v>23</v>
      </c>
      <c r="D269" t="s">
        <v>1242</v>
      </c>
      <c r="E269">
        <v>10</v>
      </c>
      <c r="F269" t="s">
        <v>135</v>
      </c>
      <c r="G269" t="s">
        <v>28</v>
      </c>
      <c r="H269" t="s">
        <v>2013</v>
      </c>
      <c r="I269" t="s">
        <v>2014</v>
      </c>
      <c r="J269" t="s">
        <v>2015</v>
      </c>
      <c r="K269" s="5">
        <v>43010</v>
      </c>
      <c r="L269" s="1">
        <v>70.5</v>
      </c>
      <c r="M269" t="s">
        <v>1245</v>
      </c>
      <c r="N269" t="s">
        <v>1246</v>
      </c>
      <c r="O269">
        <v>24</v>
      </c>
      <c r="P269" t="s">
        <v>1247</v>
      </c>
      <c r="Q269">
        <v>2806</v>
      </c>
      <c r="R269" t="s">
        <v>1248</v>
      </c>
      <c r="S269" t="s">
        <v>25</v>
      </c>
      <c r="T269" t="s">
        <v>33</v>
      </c>
      <c r="U269" t="s">
        <v>1255</v>
      </c>
      <c r="V269" t="s">
        <v>37</v>
      </c>
      <c r="W269" t="s">
        <v>2016</v>
      </c>
    </row>
    <row r="270" spans="1:23" x14ac:dyDescent="0.25">
      <c r="A270">
        <v>378260973</v>
      </c>
      <c r="B270">
        <v>2017</v>
      </c>
      <c r="C270" t="s">
        <v>23</v>
      </c>
      <c r="D270" t="s">
        <v>1242</v>
      </c>
      <c r="E270">
        <v>10</v>
      </c>
      <c r="F270" t="s">
        <v>135</v>
      </c>
      <c r="G270" t="s">
        <v>28</v>
      </c>
      <c r="H270" t="s">
        <v>2013</v>
      </c>
      <c r="I270" t="s">
        <v>2014</v>
      </c>
      <c r="J270" t="s">
        <v>2015</v>
      </c>
      <c r="K270" s="5">
        <v>43017</v>
      </c>
      <c r="L270" s="1">
        <v>4629.5</v>
      </c>
      <c r="M270" t="s">
        <v>1245</v>
      </c>
      <c r="N270" t="s">
        <v>1246</v>
      </c>
      <c r="O270">
        <v>24</v>
      </c>
      <c r="P270" t="s">
        <v>1247</v>
      </c>
      <c r="Q270">
        <v>2806</v>
      </c>
      <c r="R270" t="s">
        <v>1248</v>
      </c>
      <c r="S270" t="s">
        <v>25</v>
      </c>
      <c r="T270" t="s">
        <v>33</v>
      </c>
      <c r="U270" t="s">
        <v>1255</v>
      </c>
      <c r="V270" t="s">
        <v>37</v>
      </c>
      <c r="W270" t="s">
        <v>2016</v>
      </c>
    </row>
    <row r="271" spans="1:23" x14ac:dyDescent="0.25">
      <c r="A271">
        <v>378260990</v>
      </c>
      <c r="B271">
        <v>2017</v>
      </c>
      <c r="C271" t="s">
        <v>23</v>
      </c>
      <c r="D271" t="s">
        <v>1242</v>
      </c>
      <c r="E271">
        <v>10</v>
      </c>
      <c r="F271" t="s">
        <v>135</v>
      </c>
      <c r="G271" t="s">
        <v>28</v>
      </c>
      <c r="H271" t="s">
        <v>1910</v>
      </c>
      <c r="I271" t="s">
        <v>1491</v>
      </c>
      <c r="J271" t="s">
        <v>1492</v>
      </c>
      <c r="K271" s="5">
        <v>43010</v>
      </c>
      <c r="L271" s="1">
        <v>1000</v>
      </c>
      <c r="M271" t="s">
        <v>1245</v>
      </c>
      <c r="N271" t="s">
        <v>1246</v>
      </c>
      <c r="O271">
        <v>24</v>
      </c>
      <c r="P271" t="s">
        <v>1247</v>
      </c>
      <c r="Q271">
        <v>2806</v>
      </c>
      <c r="R271" t="s">
        <v>1248</v>
      </c>
      <c r="S271" t="s">
        <v>25</v>
      </c>
      <c r="T271" t="s">
        <v>33</v>
      </c>
      <c r="U271" t="s">
        <v>41</v>
      </c>
      <c r="V271" t="s">
        <v>121</v>
      </c>
      <c r="W271" t="s">
        <v>1911</v>
      </c>
    </row>
    <row r="272" spans="1:23" x14ac:dyDescent="0.25">
      <c r="A272">
        <v>378260982</v>
      </c>
      <c r="B272">
        <v>2017</v>
      </c>
      <c r="C272" t="s">
        <v>23</v>
      </c>
      <c r="D272" t="s">
        <v>1242</v>
      </c>
      <c r="E272">
        <v>10</v>
      </c>
      <c r="F272" t="s">
        <v>135</v>
      </c>
      <c r="G272" t="s">
        <v>28</v>
      </c>
      <c r="H272" t="s">
        <v>1863</v>
      </c>
      <c r="I272" t="s">
        <v>48</v>
      </c>
      <c r="J272" t="s">
        <v>1321</v>
      </c>
      <c r="K272" s="5">
        <v>43034</v>
      </c>
      <c r="L272" s="1">
        <v>4214.1000000000004</v>
      </c>
      <c r="M272" t="s">
        <v>1245</v>
      </c>
      <c r="N272" t="s">
        <v>1246</v>
      </c>
      <c r="O272">
        <v>24</v>
      </c>
      <c r="P272" t="s">
        <v>1247</v>
      </c>
      <c r="Q272">
        <v>2806</v>
      </c>
      <c r="R272" t="s">
        <v>1248</v>
      </c>
      <c r="S272" t="s">
        <v>25</v>
      </c>
      <c r="T272" t="s">
        <v>33</v>
      </c>
      <c r="U272" t="s">
        <v>41</v>
      </c>
      <c r="V272" t="s">
        <v>49</v>
      </c>
      <c r="W272" t="s">
        <v>1322</v>
      </c>
    </row>
    <row r="273" spans="1:23" x14ac:dyDescent="0.25">
      <c r="A273">
        <v>378261494</v>
      </c>
      <c r="B273">
        <v>2017</v>
      </c>
      <c r="C273" t="s">
        <v>23</v>
      </c>
      <c r="D273" t="s">
        <v>1242</v>
      </c>
      <c r="E273">
        <v>10</v>
      </c>
      <c r="F273" t="s">
        <v>135</v>
      </c>
      <c r="G273" t="s">
        <v>28</v>
      </c>
      <c r="H273" t="s">
        <v>1518</v>
      </c>
      <c r="I273" t="s">
        <v>1380</v>
      </c>
      <c r="J273" t="s">
        <v>1381</v>
      </c>
      <c r="K273" s="5">
        <v>43017</v>
      </c>
      <c r="L273" s="1">
        <v>450</v>
      </c>
      <c r="M273" t="s">
        <v>1245</v>
      </c>
      <c r="N273" t="s">
        <v>1246</v>
      </c>
      <c r="O273">
        <v>24</v>
      </c>
      <c r="P273" t="s">
        <v>1247</v>
      </c>
      <c r="Q273">
        <v>2806</v>
      </c>
      <c r="R273" t="s">
        <v>1248</v>
      </c>
      <c r="S273" t="s">
        <v>25</v>
      </c>
      <c r="T273" t="s">
        <v>33</v>
      </c>
      <c r="U273" t="s">
        <v>41</v>
      </c>
      <c r="V273" t="s">
        <v>38</v>
      </c>
      <c r="W273" t="s">
        <v>1519</v>
      </c>
    </row>
    <row r="274" spans="1:23" x14ac:dyDescent="0.25">
      <c r="A274">
        <v>378261478</v>
      </c>
      <c r="B274">
        <v>2017</v>
      </c>
      <c r="C274" t="s">
        <v>23</v>
      </c>
      <c r="D274" t="s">
        <v>1242</v>
      </c>
      <c r="E274">
        <v>10</v>
      </c>
      <c r="F274" t="s">
        <v>135</v>
      </c>
      <c r="G274" t="s">
        <v>28</v>
      </c>
      <c r="H274" t="s">
        <v>1484</v>
      </c>
      <c r="I274" t="s">
        <v>1481</v>
      </c>
      <c r="J274" t="s">
        <v>1482</v>
      </c>
      <c r="K274" s="5">
        <v>43024</v>
      </c>
      <c r="L274" s="1">
        <v>5938.32</v>
      </c>
      <c r="M274" t="s">
        <v>1245</v>
      </c>
      <c r="N274" t="s">
        <v>1246</v>
      </c>
      <c r="O274">
        <v>24</v>
      </c>
      <c r="P274" t="s">
        <v>1247</v>
      </c>
      <c r="Q274">
        <v>2806</v>
      </c>
      <c r="R274" t="s">
        <v>1248</v>
      </c>
      <c r="S274" t="s">
        <v>25</v>
      </c>
      <c r="T274" t="s">
        <v>33</v>
      </c>
      <c r="U274" t="s">
        <v>26</v>
      </c>
      <c r="V274" t="s">
        <v>462</v>
      </c>
      <c r="W274" t="s">
        <v>1485</v>
      </c>
    </row>
    <row r="275" spans="1:23" x14ac:dyDescent="0.25">
      <c r="A275">
        <v>378261466</v>
      </c>
      <c r="B275">
        <v>2017</v>
      </c>
      <c r="C275" t="s">
        <v>23</v>
      </c>
      <c r="D275" t="s">
        <v>1242</v>
      </c>
      <c r="E275">
        <v>10</v>
      </c>
      <c r="F275" t="s">
        <v>135</v>
      </c>
      <c r="G275" t="s">
        <v>28</v>
      </c>
      <c r="H275" t="s">
        <v>1326</v>
      </c>
      <c r="I275" t="s">
        <v>1327</v>
      </c>
      <c r="J275" t="s">
        <v>1328</v>
      </c>
      <c r="K275" s="5">
        <v>43032</v>
      </c>
      <c r="L275" s="1">
        <v>530.4</v>
      </c>
      <c r="M275" t="s">
        <v>1245</v>
      </c>
      <c r="N275" t="s">
        <v>1246</v>
      </c>
      <c r="O275">
        <v>24</v>
      </c>
      <c r="P275" t="s">
        <v>1247</v>
      </c>
      <c r="Q275">
        <v>2806</v>
      </c>
      <c r="R275" t="s">
        <v>1248</v>
      </c>
      <c r="S275" t="s">
        <v>25</v>
      </c>
      <c r="T275" t="s">
        <v>33</v>
      </c>
      <c r="U275" t="s">
        <v>41</v>
      </c>
      <c r="V275" t="s">
        <v>961</v>
      </c>
      <c r="W275" t="s">
        <v>1329</v>
      </c>
    </row>
    <row r="276" spans="1:23" x14ac:dyDescent="0.25">
      <c r="A276">
        <v>378261480</v>
      </c>
      <c r="B276">
        <v>2017</v>
      </c>
      <c r="C276" t="s">
        <v>23</v>
      </c>
      <c r="D276" t="s">
        <v>1242</v>
      </c>
      <c r="E276">
        <v>10</v>
      </c>
      <c r="F276" t="s">
        <v>135</v>
      </c>
      <c r="G276" t="s">
        <v>28</v>
      </c>
      <c r="H276" t="s">
        <v>1323</v>
      </c>
      <c r="I276" t="s">
        <v>54</v>
      </c>
      <c r="J276" t="s">
        <v>1324</v>
      </c>
      <c r="K276" s="5">
        <v>43017</v>
      </c>
      <c r="L276" s="1">
        <v>34410.44</v>
      </c>
      <c r="M276" t="s">
        <v>1245</v>
      </c>
      <c r="N276" t="s">
        <v>1246</v>
      </c>
      <c r="O276">
        <v>24</v>
      </c>
      <c r="P276" t="s">
        <v>1247</v>
      </c>
      <c r="Q276">
        <v>2806</v>
      </c>
      <c r="R276" t="s">
        <v>1248</v>
      </c>
      <c r="S276" t="s">
        <v>25</v>
      </c>
      <c r="T276" t="s">
        <v>33</v>
      </c>
      <c r="U276" t="s">
        <v>26</v>
      </c>
      <c r="V276" t="s">
        <v>55</v>
      </c>
      <c r="W276" t="s">
        <v>1325</v>
      </c>
    </row>
    <row r="277" spans="1:23" x14ac:dyDescent="0.25">
      <c r="A277">
        <v>378261475</v>
      </c>
      <c r="B277">
        <v>2017</v>
      </c>
      <c r="C277" t="s">
        <v>23</v>
      </c>
      <c r="D277" t="s">
        <v>1242</v>
      </c>
      <c r="E277">
        <v>10</v>
      </c>
      <c r="F277" t="s">
        <v>135</v>
      </c>
      <c r="G277" t="s">
        <v>28</v>
      </c>
      <c r="H277" t="s">
        <v>1317</v>
      </c>
      <c r="I277" t="s">
        <v>912</v>
      </c>
      <c r="J277" t="s">
        <v>1318</v>
      </c>
      <c r="K277" s="5">
        <v>43031</v>
      </c>
      <c r="L277" s="1">
        <v>24.16</v>
      </c>
      <c r="M277" t="s">
        <v>1245</v>
      </c>
      <c r="N277" t="s">
        <v>1246</v>
      </c>
      <c r="O277">
        <v>24</v>
      </c>
      <c r="P277" t="s">
        <v>1247</v>
      </c>
      <c r="Q277">
        <v>2806</v>
      </c>
      <c r="R277" t="s">
        <v>1248</v>
      </c>
      <c r="S277" t="s">
        <v>25</v>
      </c>
      <c r="T277" t="s">
        <v>33</v>
      </c>
      <c r="U277" t="s">
        <v>41</v>
      </c>
      <c r="V277" t="s">
        <v>348</v>
      </c>
      <c r="W277" t="s">
        <v>1319</v>
      </c>
    </row>
    <row r="278" spans="1:23" x14ac:dyDescent="0.25">
      <c r="A278">
        <v>378261493</v>
      </c>
      <c r="B278">
        <v>2017</v>
      </c>
      <c r="C278" t="s">
        <v>23</v>
      </c>
      <c r="D278" t="s">
        <v>1242</v>
      </c>
      <c r="E278">
        <v>10</v>
      </c>
      <c r="F278" t="s">
        <v>135</v>
      </c>
      <c r="G278" t="s">
        <v>28</v>
      </c>
      <c r="H278" t="s">
        <v>1314</v>
      </c>
      <c r="I278" t="s">
        <v>1315</v>
      </c>
      <c r="J278" t="s">
        <v>1316</v>
      </c>
      <c r="K278" s="5">
        <v>43019</v>
      </c>
      <c r="L278" s="1">
        <v>24.81</v>
      </c>
      <c r="M278" t="s">
        <v>1245</v>
      </c>
      <c r="N278" t="s">
        <v>1246</v>
      </c>
      <c r="O278">
        <v>24</v>
      </c>
      <c r="P278" t="s">
        <v>1247</v>
      </c>
      <c r="Q278">
        <v>2806</v>
      </c>
      <c r="R278" t="s">
        <v>1248</v>
      </c>
      <c r="S278" t="s">
        <v>25</v>
      </c>
      <c r="T278" t="s">
        <v>33</v>
      </c>
      <c r="U278" t="s">
        <v>41</v>
      </c>
      <c r="V278" t="s">
        <v>81</v>
      </c>
      <c r="W278" t="s">
        <v>1313</v>
      </c>
    </row>
    <row r="279" spans="1:23" x14ac:dyDescent="0.25">
      <c r="A279">
        <v>378261485</v>
      </c>
      <c r="B279">
        <v>2017</v>
      </c>
      <c r="C279" t="s">
        <v>23</v>
      </c>
      <c r="D279" t="s">
        <v>1242</v>
      </c>
      <c r="E279">
        <v>10</v>
      </c>
      <c r="F279" t="s">
        <v>135</v>
      </c>
      <c r="G279" t="s">
        <v>28</v>
      </c>
      <c r="H279" t="s">
        <v>1312</v>
      </c>
      <c r="I279" t="s">
        <v>83</v>
      </c>
      <c r="J279" t="s">
        <v>1254</v>
      </c>
      <c r="K279" s="5">
        <v>43031</v>
      </c>
      <c r="L279" s="1">
        <v>285.56</v>
      </c>
      <c r="M279" t="s">
        <v>1245</v>
      </c>
      <c r="N279" t="s">
        <v>1246</v>
      </c>
      <c r="O279">
        <v>24</v>
      </c>
      <c r="P279" t="s">
        <v>1247</v>
      </c>
      <c r="Q279">
        <v>2806</v>
      </c>
      <c r="R279" t="s">
        <v>1248</v>
      </c>
      <c r="S279" t="s">
        <v>25</v>
      </c>
      <c r="T279" t="s">
        <v>33</v>
      </c>
      <c r="U279" t="s">
        <v>41</v>
      </c>
      <c r="V279" t="s">
        <v>81</v>
      </c>
      <c r="W279" t="s">
        <v>1313</v>
      </c>
    </row>
    <row r="280" spans="1:23" x14ac:dyDescent="0.25">
      <c r="A280">
        <v>378261491</v>
      </c>
      <c r="B280">
        <v>2017</v>
      </c>
      <c r="C280" t="s">
        <v>23</v>
      </c>
      <c r="D280" t="s">
        <v>1242</v>
      </c>
      <c r="E280">
        <v>10</v>
      </c>
      <c r="F280" t="s">
        <v>135</v>
      </c>
      <c r="G280" t="s">
        <v>28</v>
      </c>
      <c r="H280" t="s">
        <v>1312</v>
      </c>
      <c r="I280" t="s">
        <v>83</v>
      </c>
      <c r="J280" t="s">
        <v>1254</v>
      </c>
      <c r="K280" s="5">
        <v>43024</v>
      </c>
      <c r="L280" s="1">
        <v>4952.29</v>
      </c>
      <c r="M280" t="s">
        <v>1245</v>
      </c>
      <c r="N280" t="s">
        <v>1246</v>
      </c>
      <c r="O280">
        <v>24</v>
      </c>
      <c r="P280" t="s">
        <v>1247</v>
      </c>
      <c r="Q280">
        <v>2806</v>
      </c>
      <c r="R280" t="s">
        <v>1248</v>
      </c>
      <c r="S280" t="s">
        <v>25</v>
      </c>
      <c r="T280" t="s">
        <v>33</v>
      </c>
      <c r="U280" t="s">
        <v>41</v>
      </c>
      <c r="V280" t="s">
        <v>81</v>
      </c>
      <c r="W280" t="s">
        <v>1313</v>
      </c>
    </row>
    <row r="281" spans="1:23" x14ac:dyDescent="0.25">
      <c r="A281">
        <v>378260967</v>
      </c>
      <c r="B281">
        <v>2017</v>
      </c>
      <c r="C281" t="s">
        <v>23</v>
      </c>
      <c r="D281" t="s">
        <v>1242</v>
      </c>
      <c r="E281">
        <v>10</v>
      </c>
      <c r="F281" t="s">
        <v>135</v>
      </c>
      <c r="G281" t="s">
        <v>28</v>
      </c>
      <c r="H281" t="s">
        <v>1312</v>
      </c>
      <c r="I281" t="s">
        <v>83</v>
      </c>
      <c r="J281" t="s">
        <v>1254</v>
      </c>
      <c r="K281" s="5">
        <v>43019</v>
      </c>
      <c r="L281" s="1">
        <v>72.069999999999993</v>
      </c>
      <c r="M281" t="s">
        <v>1245</v>
      </c>
      <c r="N281" t="s">
        <v>1246</v>
      </c>
      <c r="O281">
        <v>24</v>
      </c>
      <c r="P281" t="s">
        <v>1247</v>
      </c>
      <c r="Q281">
        <v>2806</v>
      </c>
      <c r="R281" t="s">
        <v>1248</v>
      </c>
      <c r="S281" t="s">
        <v>25</v>
      </c>
      <c r="T281" t="s">
        <v>33</v>
      </c>
      <c r="U281" t="s">
        <v>41</v>
      </c>
      <c r="V281" t="s">
        <v>81</v>
      </c>
      <c r="W281" t="s">
        <v>1313</v>
      </c>
    </row>
    <row r="282" spans="1:23" x14ac:dyDescent="0.25">
      <c r="A282">
        <v>378261473</v>
      </c>
      <c r="B282">
        <v>2017</v>
      </c>
      <c r="C282" t="s">
        <v>23</v>
      </c>
      <c r="D282" t="s">
        <v>1242</v>
      </c>
      <c r="E282">
        <v>10</v>
      </c>
      <c r="F282" t="s">
        <v>135</v>
      </c>
      <c r="G282" t="s">
        <v>28</v>
      </c>
      <c r="H282" t="s">
        <v>1310</v>
      </c>
      <c r="I282" t="s">
        <v>83</v>
      </c>
      <c r="J282" t="s">
        <v>1254</v>
      </c>
      <c r="K282" s="5">
        <v>43032</v>
      </c>
      <c r="L282" s="1">
        <v>11047.21</v>
      </c>
      <c r="M282" t="s">
        <v>1245</v>
      </c>
      <c r="N282" t="s">
        <v>1246</v>
      </c>
      <c r="O282">
        <v>24</v>
      </c>
      <c r="P282" t="s">
        <v>1247</v>
      </c>
      <c r="Q282">
        <v>2806</v>
      </c>
      <c r="R282" t="s">
        <v>1248</v>
      </c>
      <c r="S282" t="s">
        <v>25</v>
      </c>
      <c r="T282" t="s">
        <v>33</v>
      </c>
      <c r="U282" t="s">
        <v>41</v>
      </c>
      <c r="V282" t="s">
        <v>81</v>
      </c>
      <c r="W282" t="s">
        <v>1311</v>
      </c>
    </row>
    <row r="283" spans="1:23" x14ac:dyDescent="0.25">
      <c r="A283">
        <v>378260991</v>
      </c>
      <c r="B283">
        <v>2017</v>
      </c>
      <c r="C283" t="s">
        <v>23</v>
      </c>
      <c r="D283" t="s">
        <v>1242</v>
      </c>
      <c r="E283">
        <v>10</v>
      </c>
      <c r="F283" t="s">
        <v>135</v>
      </c>
      <c r="G283" t="s">
        <v>28</v>
      </c>
      <c r="H283" t="s">
        <v>1307</v>
      </c>
      <c r="I283" t="s">
        <v>110</v>
      </c>
      <c r="J283" t="s">
        <v>1308</v>
      </c>
      <c r="K283" s="5">
        <v>43031</v>
      </c>
      <c r="L283" s="1">
        <v>9200.18</v>
      </c>
      <c r="M283" t="s">
        <v>1245</v>
      </c>
      <c r="N283" t="s">
        <v>1246</v>
      </c>
      <c r="O283">
        <v>24</v>
      </c>
      <c r="P283" t="s">
        <v>1247</v>
      </c>
      <c r="Q283">
        <v>2806</v>
      </c>
      <c r="R283" t="s">
        <v>1248</v>
      </c>
      <c r="S283" t="s">
        <v>25</v>
      </c>
      <c r="T283" t="s">
        <v>33</v>
      </c>
      <c r="U283" t="s">
        <v>41</v>
      </c>
      <c r="V283" t="s">
        <v>111</v>
      </c>
      <c r="W283" t="s">
        <v>1309</v>
      </c>
    </row>
    <row r="284" spans="1:23" x14ac:dyDescent="0.25">
      <c r="A284">
        <v>378260462</v>
      </c>
      <c r="B284">
        <v>2017</v>
      </c>
      <c r="C284" t="s">
        <v>23</v>
      </c>
      <c r="D284" t="s">
        <v>1242</v>
      </c>
      <c r="E284">
        <v>10</v>
      </c>
      <c r="F284" t="s">
        <v>135</v>
      </c>
      <c r="G284" t="s">
        <v>28</v>
      </c>
      <c r="H284" t="s">
        <v>1299</v>
      </c>
      <c r="I284" t="s">
        <v>1300</v>
      </c>
      <c r="J284" t="s">
        <v>1301</v>
      </c>
      <c r="K284" s="5">
        <v>43034</v>
      </c>
      <c r="L284" s="1">
        <v>231.9</v>
      </c>
      <c r="M284" t="s">
        <v>1245</v>
      </c>
      <c r="N284" t="s">
        <v>1246</v>
      </c>
      <c r="O284">
        <v>24</v>
      </c>
      <c r="P284" t="s">
        <v>1247</v>
      </c>
      <c r="Q284">
        <v>2806</v>
      </c>
      <c r="R284" t="s">
        <v>1248</v>
      </c>
      <c r="S284" t="s">
        <v>25</v>
      </c>
      <c r="T284" t="s">
        <v>33</v>
      </c>
      <c r="U284" t="s">
        <v>41</v>
      </c>
      <c r="V284" t="s">
        <v>90</v>
      </c>
      <c r="W284" t="s">
        <v>1302</v>
      </c>
    </row>
    <row r="285" spans="1:23" x14ac:dyDescent="0.25">
      <c r="A285">
        <v>378260992</v>
      </c>
      <c r="B285">
        <v>2017</v>
      </c>
      <c r="C285" t="s">
        <v>23</v>
      </c>
      <c r="D285" t="s">
        <v>1242</v>
      </c>
      <c r="E285">
        <v>10</v>
      </c>
      <c r="F285" t="s">
        <v>135</v>
      </c>
      <c r="G285" t="s">
        <v>28</v>
      </c>
      <c r="H285" t="s">
        <v>1295</v>
      </c>
      <c r="I285" t="s">
        <v>1296</v>
      </c>
      <c r="J285" t="s">
        <v>1297</v>
      </c>
      <c r="K285" s="5">
        <v>43031</v>
      </c>
      <c r="L285" s="1">
        <v>2296.1</v>
      </c>
      <c r="M285" t="s">
        <v>1245</v>
      </c>
      <c r="N285" t="s">
        <v>1246</v>
      </c>
      <c r="O285">
        <v>24</v>
      </c>
      <c r="P285" t="s">
        <v>1247</v>
      </c>
      <c r="Q285">
        <v>2806</v>
      </c>
      <c r="R285" t="s">
        <v>1248</v>
      </c>
      <c r="S285" t="s">
        <v>25</v>
      </c>
      <c r="T285" t="s">
        <v>33</v>
      </c>
      <c r="U285" t="s">
        <v>1255</v>
      </c>
      <c r="V285" t="s">
        <v>42</v>
      </c>
      <c r="W285" t="s">
        <v>1298</v>
      </c>
    </row>
    <row r="286" spans="1:23" x14ac:dyDescent="0.25">
      <c r="A286">
        <v>378261483</v>
      </c>
      <c r="B286">
        <v>2017</v>
      </c>
      <c r="C286" t="s">
        <v>23</v>
      </c>
      <c r="D286" t="s">
        <v>1242</v>
      </c>
      <c r="E286">
        <v>10</v>
      </c>
      <c r="F286" t="s">
        <v>135</v>
      </c>
      <c r="G286" t="s">
        <v>28</v>
      </c>
      <c r="H286" t="s">
        <v>1291</v>
      </c>
      <c r="I286" t="s">
        <v>1292</v>
      </c>
      <c r="J286" t="s">
        <v>1293</v>
      </c>
      <c r="K286" s="5">
        <v>43031</v>
      </c>
      <c r="L286" s="1">
        <v>6791.66</v>
      </c>
      <c r="M286" t="s">
        <v>1245</v>
      </c>
      <c r="N286" t="s">
        <v>1246</v>
      </c>
      <c r="O286">
        <v>24</v>
      </c>
      <c r="P286" t="s">
        <v>1247</v>
      </c>
      <c r="Q286">
        <v>2806</v>
      </c>
      <c r="R286" t="s">
        <v>1248</v>
      </c>
      <c r="S286" t="s">
        <v>25</v>
      </c>
      <c r="T286" t="s">
        <v>33</v>
      </c>
      <c r="U286" t="s">
        <v>1255</v>
      </c>
      <c r="V286" t="s">
        <v>817</v>
      </c>
      <c r="W286" t="s">
        <v>1294</v>
      </c>
    </row>
    <row r="287" spans="1:23" x14ac:dyDescent="0.25">
      <c r="A287">
        <v>378261477</v>
      </c>
      <c r="B287">
        <v>2017</v>
      </c>
      <c r="C287" t="s">
        <v>23</v>
      </c>
      <c r="D287" t="s">
        <v>1242</v>
      </c>
      <c r="E287">
        <v>10</v>
      </c>
      <c r="F287" t="s">
        <v>135</v>
      </c>
      <c r="G287" t="s">
        <v>28</v>
      </c>
      <c r="H287" t="s">
        <v>1287</v>
      </c>
      <c r="I287" t="s">
        <v>1288</v>
      </c>
      <c r="J287" t="s">
        <v>1289</v>
      </c>
      <c r="K287" s="5">
        <v>43010</v>
      </c>
      <c r="L287" s="1">
        <v>18513.5</v>
      </c>
      <c r="M287" t="s">
        <v>1245</v>
      </c>
      <c r="N287" t="s">
        <v>1246</v>
      </c>
      <c r="O287">
        <v>24</v>
      </c>
      <c r="P287" t="s">
        <v>1247</v>
      </c>
      <c r="Q287">
        <v>2806</v>
      </c>
      <c r="R287" t="s">
        <v>1248</v>
      </c>
      <c r="S287" t="s">
        <v>25</v>
      </c>
      <c r="T287" t="s">
        <v>33</v>
      </c>
      <c r="U287" t="s">
        <v>1255</v>
      </c>
      <c r="V287" t="s">
        <v>37</v>
      </c>
      <c r="W287" t="s">
        <v>1290</v>
      </c>
    </row>
    <row r="288" spans="1:23" x14ac:dyDescent="0.25">
      <c r="A288">
        <v>378260493</v>
      </c>
      <c r="B288">
        <v>2017</v>
      </c>
      <c r="C288" t="s">
        <v>23</v>
      </c>
      <c r="D288" t="s">
        <v>1242</v>
      </c>
      <c r="E288">
        <v>10</v>
      </c>
      <c r="F288" t="s">
        <v>135</v>
      </c>
      <c r="G288" t="s">
        <v>28</v>
      </c>
      <c r="H288" t="s">
        <v>1284</v>
      </c>
      <c r="I288" t="s">
        <v>197</v>
      </c>
      <c r="J288" t="s">
        <v>1285</v>
      </c>
      <c r="K288" s="5">
        <v>43024</v>
      </c>
      <c r="L288" s="1">
        <v>1991.31</v>
      </c>
      <c r="M288" t="s">
        <v>1245</v>
      </c>
      <c r="N288" t="s">
        <v>1246</v>
      </c>
      <c r="O288">
        <v>24</v>
      </c>
      <c r="P288" t="s">
        <v>1247</v>
      </c>
      <c r="Q288">
        <v>2806</v>
      </c>
      <c r="R288" t="s">
        <v>1248</v>
      </c>
      <c r="S288" t="s">
        <v>25</v>
      </c>
      <c r="T288" t="s">
        <v>33</v>
      </c>
      <c r="U288" t="s">
        <v>41</v>
      </c>
      <c r="V288" t="s">
        <v>198</v>
      </c>
      <c r="W288" t="s">
        <v>1286</v>
      </c>
    </row>
    <row r="289" spans="1:23" x14ac:dyDescent="0.25">
      <c r="A289">
        <v>378260975</v>
      </c>
      <c r="B289">
        <v>2017</v>
      </c>
      <c r="C289" t="s">
        <v>23</v>
      </c>
      <c r="D289" t="s">
        <v>1242</v>
      </c>
      <c r="E289">
        <v>10</v>
      </c>
      <c r="F289" t="s">
        <v>135</v>
      </c>
      <c r="G289" t="s">
        <v>28</v>
      </c>
      <c r="H289" t="s">
        <v>1284</v>
      </c>
      <c r="I289" t="s">
        <v>197</v>
      </c>
      <c r="J289" t="s">
        <v>1285</v>
      </c>
      <c r="K289" s="5">
        <v>43031</v>
      </c>
      <c r="L289" s="1">
        <v>221.26</v>
      </c>
      <c r="M289" t="s">
        <v>1245</v>
      </c>
      <c r="N289" t="s">
        <v>1246</v>
      </c>
      <c r="O289">
        <v>24</v>
      </c>
      <c r="P289" t="s">
        <v>1247</v>
      </c>
      <c r="Q289">
        <v>2806</v>
      </c>
      <c r="R289" t="s">
        <v>1248</v>
      </c>
      <c r="S289" t="s">
        <v>25</v>
      </c>
      <c r="T289" t="s">
        <v>33</v>
      </c>
      <c r="U289" t="s">
        <v>41</v>
      </c>
      <c r="V289" t="s">
        <v>198</v>
      </c>
      <c r="W289" t="s">
        <v>1286</v>
      </c>
    </row>
    <row r="290" spans="1:23" x14ac:dyDescent="0.25">
      <c r="A290">
        <v>378261471</v>
      </c>
      <c r="B290">
        <v>2017</v>
      </c>
      <c r="C290" t="s">
        <v>23</v>
      </c>
      <c r="D290" t="s">
        <v>1242</v>
      </c>
      <c r="E290">
        <v>10</v>
      </c>
      <c r="F290" t="s">
        <v>135</v>
      </c>
      <c r="G290" t="s">
        <v>28</v>
      </c>
      <c r="H290" t="s">
        <v>1268</v>
      </c>
      <c r="I290" t="s">
        <v>1269</v>
      </c>
      <c r="J290" t="s">
        <v>1270</v>
      </c>
      <c r="K290" s="5">
        <v>43017</v>
      </c>
      <c r="L290" s="1">
        <v>82203.14</v>
      </c>
      <c r="M290" t="s">
        <v>1245</v>
      </c>
      <c r="N290" t="s">
        <v>1246</v>
      </c>
      <c r="O290">
        <v>24</v>
      </c>
      <c r="P290" t="s">
        <v>1247</v>
      </c>
      <c r="Q290">
        <v>2806</v>
      </c>
      <c r="R290" t="s">
        <v>1248</v>
      </c>
      <c r="S290" t="s">
        <v>25</v>
      </c>
      <c r="T290" t="s">
        <v>33</v>
      </c>
      <c r="U290" t="s">
        <v>1255</v>
      </c>
      <c r="V290" t="s">
        <v>37</v>
      </c>
      <c r="W290" t="s">
        <v>1271</v>
      </c>
    </row>
    <row r="291" spans="1:23" x14ac:dyDescent="0.25">
      <c r="A291">
        <v>378261465</v>
      </c>
      <c r="B291">
        <v>2017</v>
      </c>
      <c r="C291" t="s">
        <v>23</v>
      </c>
      <c r="D291" t="s">
        <v>1242</v>
      </c>
      <c r="E291">
        <v>10</v>
      </c>
      <c r="F291" t="s">
        <v>135</v>
      </c>
      <c r="G291" t="s">
        <v>28</v>
      </c>
      <c r="H291" t="s">
        <v>1264</v>
      </c>
      <c r="I291" t="s">
        <v>1265</v>
      </c>
      <c r="J291" t="s">
        <v>1266</v>
      </c>
      <c r="K291" s="5">
        <v>43017</v>
      </c>
      <c r="L291" s="1">
        <v>76478.62</v>
      </c>
      <c r="M291" t="s">
        <v>1245</v>
      </c>
      <c r="N291" t="s">
        <v>1246</v>
      </c>
      <c r="O291">
        <v>24</v>
      </c>
      <c r="P291" t="s">
        <v>1247</v>
      </c>
      <c r="Q291">
        <v>2806</v>
      </c>
      <c r="R291" t="s">
        <v>1248</v>
      </c>
      <c r="S291" t="s">
        <v>25</v>
      </c>
      <c r="T291" t="s">
        <v>33</v>
      </c>
      <c r="U291" t="s">
        <v>1255</v>
      </c>
      <c r="V291" t="s">
        <v>37</v>
      </c>
      <c r="W291" t="s">
        <v>1267</v>
      </c>
    </row>
    <row r="292" spans="1:23" x14ac:dyDescent="0.25">
      <c r="A292">
        <v>378260994</v>
      </c>
      <c r="B292">
        <v>2017</v>
      </c>
      <c r="C292" t="s">
        <v>23</v>
      </c>
      <c r="D292" t="s">
        <v>1242</v>
      </c>
      <c r="E292">
        <v>10</v>
      </c>
      <c r="F292" t="s">
        <v>135</v>
      </c>
      <c r="G292" t="s">
        <v>28</v>
      </c>
      <c r="H292" t="s">
        <v>1261</v>
      </c>
      <c r="I292" t="s">
        <v>61</v>
      </c>
      <c r="J292" t="s">
        <v>1262</v>
      </c>
      <c r="K292" s="5">
        <v>43017</v>
      </c>
      <c r="L292" s="1">
        <v>8167.32</v>
      </c>
      <c r="M292" t="s">
        <v>1245</v>
      </c>
      <c r="N292" t="s">
        <v>1246</v>
      </c>
      <c r="O292">
        <v>24</v>
      </c>
      <c r="P292" t="s">
        <v>1247</v>
      </c>
      <c r="Q292">
        <v>2806</v>
      </c>
      <c r="R292" t="s">
        <v>1248</v>
      </c>
      <c r="S292" t="s">
        <v>25</v>
      </c>
      <c r="T292" t="s">
        <v>33</v>
      </c>
      <c r="U292" t="s">
        <v>1255</v>
      </c>
      <c r="V292" t="s">
        <v>1100</v>
      </c>
      <c r="W292" t="s">
        <v>1263</v>
      </c>
    </row>
    <row r="293" spans="1:23" x14ac:dyDescent="0.25">
      <c r="A293">
        <v>378260471</v>
      </c>
      <c r="B293">
        <v>2017</v>
      </c>
      <c r="C293" t="s">
        <v>23</v>
      </c>
      <c r="D293" t="s">
        <v>1242</v>
      </c>
      <c r="E293">
        <v>10</v>
      </c>
      <c r="F293" t="s">
        <v>135</v>
      </c>
      <c r="G293" t="s">
        <v>28</v>
      </c>
      <c r="H293" t="s">
        <v>1253</v>
      </c>
      <c r="I293" t="s">
        <v>83</v>
      </c>
      <c r="J293" t="s">
        <v>1254</v>
      </c>
      <c r="K293" s="5">
        <v>43024</v>
      </c>
      <c r="L293" s="1">
        <v>6676.73</v>
      </c>
      <c r="M293" t="s">
        <v>1245</v>
      </c>
      <c r="N293" t="s">
        <v>1246</v>
      </c>
      <c r="O293">
        <v>24</v>
      </c>
      <c r="P293" t="s">
        <v>1247</v>
      </c>
      <c r="Q293">
        <v>2806</v>
      </c>
      <c r="R293" t="s">
        <v>1248</v>
      </c>
      <c r="S293" t="s">
        <v>25</v>
      </c>
      <c r="T293" t="s">
        <v>33</v>
      </c>
      <c r="U293" t="s">
        <v>1255</v>
      </c>
      <c r="V293" t="s">
        <v>81</v>
      </c>
      <c r="W293" t="s">
        <v>1256</v>
      </c>
    </row>
    <row r="294" spans="1:23" x14ac:dyDescent="0.25">
      <c r="A294">
        <v>378260479</v>
      </c>
      <c r="B294">
        <v>2017</v>
      </c>
      <c r="C294" t="s">
        <v>23</v>
      </c>
      <c r="D294" t="s">
        <v>1242</v>
      </c>
      <c r="E294">
        <v>10</v>
      </c>
      <c r="F294" t="s">
        <v>135</v>
      </c>
      <c r="G294" t="s">
        <v>28</v>
      </c>
      <c r="H294" t="s">
        <v>1250</v>
      </c>
      <c r="I294" t="s">
        <v>45</v>
      </c>
      <c r="J294" t="s">
        <v>1251</v>
      </c>
      <c r="K294" s="5">
        <v>43010</v>
      </c>
      <c r="L294" s="1">
        <v>0</v>
      </c>
      <c r="M294" t="s">
        <v>1245</v>
      </c>
      <c r="N294" t="s">
        <v>1246</v>
      </c>
      <c r="O294">
        <v>24</v>
      </c>
      <c r="P294" t="s">
        <v>1247</v>
      </c>
      <c r="Q294">
        <v>2806</v>
      </c>
      <c r="R294" t="s">
        <v>1248</v>
      </c>
      <c r="S294" t="s">
        <v>25</v>
      </c>
      <c r="T294" t="s">
        <v>33</v>
      </c>
      <c r="U294" t="s">
        <v>46</v>
      </c>
      <c r="V294" t="s">
        <v>47</v>
      </c>
      <c r="W294" t="s">
        <v>1252</v>
      </c>
    </row>
    <row r="295" spans="1:23" x14ac:dyDescent="0.25">
      <c r="A295">
        <v>378260487</v>
      </c>
      <c r="B295">
        <v>2017</v>
      </c>
      <c r="C295" t="s">
        <v>23</v>
      </c>
      <c r="D295" t="s">
        <v>1242</v>
      </c>
      <c r="E295">
        <v>10</v>
      </c>
      <c r="F295" t="s">
        <v>135</v>
      </c>
      <c r="G295" t="s">
        <v>28</v>
      </c>
      <c r="H295" t="s">
        <v>1250</v>
      </c>
      <c r="I295" t="s">
        <v>45</v>
      </c>
      <c r="J295" t="s">
        <v>1251</v>
      </c>
      <c r="K295" s="5">
        <v>43011</v>
      </c>
      <c r="L295" s="1">
        <v>13.19</v>
      </c>
      <c r="M295" t="s">
        <v>1245</v>
      </c>
      <c r="N295" t="s">
        <v>1246</v>
      </c>
      <c r="O295">
        <v>24</v>
      </c>
      <c r="P295" t="s">
        <v>1247</v>
      </c>
      <c r="Q295">
        <v>2806</v>
      </c>
      <c r="R295" t="s">
        <v>1248</v>
      </c>
      <c r="S295" t="s">
        <v>25</v>
      </c>
      <c r="T295" t="s">
        <v>33</v>
      </c>
      <c r="U295" t="s">
        <v>46</v>
      </c>
      <c r="V295" t="s">
        <v>47</v>
      </c>
      <c r="W295" t="s">
        <v>1252</v>
      </c>
    </row>
    <row r="296" spans="1:23" x14ac:dyDescent="0.25">
      <c r="A296">
        <v>378260486</v>
      </c>
      <c r="B296">
        <v>2017</v>
      </c>
      <c r="C296" t="s">
        <v>23</v>
      </c>
      <c r="D296" t="s">
        <v>1242</v>
      </c>
      <c r="E296">
        <v>10</v>
      </c>
      <c r="F296" t="s">
        <v>135</v>
      </c>
      <c r="G296" t="s">
        <v>28</v>
      </c>
      <c r="H296" t="s">
        <v>1250</v>
      </c>
      <c r="I296" t="s">
        <v>45</v>
      </c>
      <c r="J296" t="s">
        <v>1251</v>
      </c>
      <c r="K296" s="5">
        <v>43017</v>
      </c>
      <c r="L296" s="1">
        <v>866.2</v>
      </c>
      <c r="M296" t="s">
        <v>1245</v>
      </c>
      <c r="N296" t="s">
        <v>1246</v>
      </c>
      <c r="O296">
        <v>24</v>
      </c>
      <c r="P296" t="s">
        <v>1247</v>
      </c>
      <c r="Q296">
        <v>2806</v>
      </c>
      <c r="R296" t="s">
        <v>1248</v>
      </c>
      <c r="S296" t="s">
        <v>25</v>
      </c>
      <c r="T296" t="s">
        <v>33</v>
      </c>
      <c r="U296" t="s">
        <v>46</v>
      </c>
      <c r="V296" t="s">
        <v>47</v>
      </c>
      <c r="W296" t="s">
        <v>1252</v>
      </c>
    </row>
    <row r="297" spans="1:23" x14ac:dyDescent="0.25">
      <c r="A297">
        <v>378261464</v>
      </c>
      <c r="B297">
        <v>2017</v>
      </c>
      <c r="C297" t="s">
        <v>23</v>
      </c>
      <c r="D297" t="s">
        <v>1242</v>
      </c>
      <c r="E297">
        <v>10</v>
      </c>
      <c r="F297" t="s">
        <v>135</v>
      </c>
      <c r="G297" t="s">
        <v>28</v>
      </c>
      <c r="H297" t="s">
        <v>1243</v>
      </c>
      <c r="I297" t="s">
        <v>918</v>
      </c>
      <c r="J297" t="s">
        <v>1244</v>
      </c>
      <c r="K297" s="5">
        <v>43018</v>
      </c>
      <c r="L297" s="1">
        <v>126.72</v>
      </c>
      <c r="M297" t="s">
        <v>1245</v>
      </c>
      <c r="N297" t="s">
        <v>1246</v>
      </c>
      <c r="O297">
        <v>24</v>
      </c>
      <c r="P297" t="s">
        <v>1247</v>
      </c>
      <c r="Q297">
        <v>2806</v>
      </c>
      <c r="R297" t="s">
        <v>1248</v>
      </c>
      <c r="S297" t="s">
        <v>25</v>
      </c>
      <c r="T297" t="s">
        <v>33</v>
      </c>
      <c r="U297" t="s">
        <v>41</v>
      </c>
      <c r="V297" t="s">
        <v>37</v>
      </c>
      <c r="W297" t="s">
        <v>1249</v>
      </c>
    </row>
    <row r="298" spans="1:23" x14ac:dyDescent="0.25">
      <c r="A298">
        <v>377234198</v>
      </c>
      <c r="B298">
        <v>2017</v>
      </c>
      <c r="C298" t="s">
        <v>23</v>
      </c>
      <c r="D298" t="s">
        <v>1242</v>
      </c>
      <c r="E298">
        <v>9</v>
      </c>
      <c r="F298" t="s">
        <v>133</v>
      </c>
      <c r="G298" t="s">
        <v>28</v>
      </c>
      <c r="H298" t="s">
        <v>2259</v>
      </c>
      <c r="I298" t="s">
        <v>2260</v>
      </c>
      <c r="J298" t="s">
        <v>2261</v>
      </c>
      <c r="K298" s="5">
        <v>43007</v>
      </c>
      <c r="L298" s="1">
        <v>2211.54</v>
      </c>
      <c r="M298" t="s">
        <v>1245</v>
      </c>
      <c r="N298" t="s">
        <v>1246</v>
      </c>
      <c r="O298">
        <v>24</v>
      </c>
      <c r="P298" t="s">
        <v>1247</v>
      </c>
      <c r="Q298">
        <v>2806</v>
      </c>
      <c r="R298" t="s">
        <v>1248</v>
      </c>
      <c r="S298" t="s">
        <v>25</v>
      </c>
      <c r="T298" t="s">
        <v>33</v>
      </c>
      <c r="U298" t="s">
        <v>41</v>
      </c>
      <c r="V298" t="s">
        <v>285</v>
      </c>
      <c r="W298" t="s">
        <v>2143</v>
      </c>
    </row>
    <row r="299" spans="1:23" x14ac:dyDescent="0.25">
      <c r="A299">
        <v>377234219</v>
      </c>
      <c r="B299">
        <v>2017</v>
      </c>
      <c r="C299" t="s">
        <v>23</v>
      </c>
      <c r="D299" t="s">
        <v>1242</v>
      </c>
      <c r="E299">
        <v>9</v>
      </c>
      <c r="F299" t="s">
        <v>133</v>
      </c>
      <c r="G299" t="s">
        <v>28</v>
      </c>
      <c r="H299" t="s">
        <v>2231</v>
      </c>
      <c r="I299" t="s">
        <v>1344</v>
      </c>
      <c r="J299" t="s">
        <v>1345</v>
      </c>
      <c r="K299" s="5">
        <v>43004</v>
      </c>
      <c r="L299" s="1">
        <v>391556.19</v>
      </c>
      <c r="M299" t="s">
        <v>1245</v>
      </c>
      <c r="N299" t="s">
        <v>1246</v>
      </c>
      <c r="O299">
        <v>24</v>
      </c>
      <c r="P299" t="s">
        <v>1247</v>
      </c>
      <c r="Q299">
        <v>2806</v>
      </c>
      <c r="R299" t="s">
        <v>1248</v>
      </c>
      <c r="S299" t="s">
        <v>25</v>
      </c>
      <c r="T299" t="s">
        <v>33</v>
      </c>
      <c r="U299" t="s">
        <v>26</v>
      </c>
      <c r="V299" t="s">
        <v>278</v>
      </c>
      <c r="W299" t="s">
        <v>2232</v>
      </c>
    </row>
    <row r="300" spans="1:23" x14ac:dyDescent="0.25">
      <c r="A300">
        <v>377233706</v>
      </c>
      <c r="B300">
        <v>2017</v>
      </c>
      <c r="C300" t="s">
        <v>23</v>
      </c>
      <c r="D300" t="s">
        <v>1242</v>
      </c>
      <c r="E300">
        <v>9</v>
      </c>
      <c r="F300" t="s">
        <v>133</v>
      </c>
      <c r="G300" t="s">
        <v>28</v>
      </c>
      <c r="H300" t="s">
        <v>2231</v>
      </c>
      <c r="I300" t="s">
        <v>1344</v>
      </c>
      <c r="J300" t="s">
        <v>1345</v>
      </c>
      <c r="K300" s="5">
        <v>42999</v>
      </c>
      <c r="L300" s="1">
        <v>231514.15</v>
      </c>
      <c r="M300" t="s">
        <v>1245</v>
      </c>
      <c r="N300" t="s">
        <v>1246</v>
      </c>
      <c r="O300">
        <v>24</v>
      </c>
      <c r="P300" t="s">
        <v>1247</v>
      </c>
      <c r="Q300">
        <v>2806</v>
      </c>
      <c r="R300" t="s">
        <v>1248</v>
      </c>
      <c r="S300" t="s">
        <v>25</v>
      </c>
      <c r="T300" t="s">
        <v>33</v>
      </c>
      <c r="U300" t="s">
        <v>26</v>
      </c>
      <c r="V300" t="s">
        <v>278</v>
      </c>
      <c r="W300" t="s">
        <v>2232</v>
      </c>
    </row>
    <row r="301" spans="1:23" x14ac:dyDescent="0.25">
      <c r="A301">
        <v>377233703</v>
      </c>
      <c r="B301">
        <v>2017</v>
      </c>
      <c r="C301" t="s">
        <v>23</v>
      </c>
      <c r="D301" t="s">
        <v>1242</v>
      </c>
      <c r="E301">
        <v>9</v>
      </c>
      <c r="F301" t="s">
        <v>133</v>
      </c>
      <c r="G301" t="s">
        <v>28</v>
      </c>
      <c r="H301" t="s">
        <v>2229</v>
      </c>
      <c r="I301" t="s">
        <v>1356</v>
      </c>
      <c r="J301" t="s">
        <v>1357</v>
      </c>
      <c r="K301" s="5">
        <v>43004</v>
      </c>
      <c r="L301" s="1">
        <v>5243.91</v>
      </c>
      <c r="M301" t="s">
        <v>1245</v>
      </c>
      <c r="N301" t="s">
        <v>1246</v>
      </c>
      <c r="O301">
        <v>24</v>
      </c>
      <c r="P301" t="s">
        <v>1247</v>
      </c>
      <c r="Q301">
        <v>2806</v>
      </c>
      <c r="R301" t="s">
        <v>1248</v>
      </c>
      <c r="S301" t="s">
        <v>25</v>
      </c>
      <c r="T301" t="s">
        <v>33</v>
      </c>
      <c r="U301" t="s">
        <v>26</v>
      </c>
      <c r="V301" t="s">
        <v>187</v>
      </c>
      <c r="W301" t="s">
        <v>2230</v>
      </c>
    </row>
    <row r="302" spans="1:23" x14ac:dyDescent="0.25">
      <c r="A302">
        <v>377233721</v>
      </c>
      <c r="B302">
        <v>2017</v>
      </c>
      <c r="C302" t="s">
        <v>23</v>
      </c>
      <c r="D302" t="s">
        <v>1242</v>
      </c>
      <c r="E302">
        <v>9</v>
      </c>
      <c r="F302" t="s">
        <v>133</v>
      </c>
      <c r="G302" t="s">
        <v>28</v>
      </c>
      <c r="H302" t="s">
        <v>2221</v>
      </c>
      <c r="I302" t="s">
        <v>1900</v>
      </c>
      <c r="J302" t="s">
        <v>1901</v>
      </c>
      <c r="K302" s="5">
        <v>43005</v>
      </c>
      <c r="L302" s="1">
        <v>420</v>
      </c>
      <c r="M302" t="s">
        <v>1245</v>
      </c>
      <c r="N302" t="s">
        <v>1246</v>
      </c>
      <c r="O302">
        <v>24</v>
      </c>
      <c r="P302" t="s">
        <v>1247</v>
      </c>
      <c r="Q302">
        <v>2806</v>
      </c>
      <c r="R302" t="s">
        <v>1248</v>
      </c>
      <c r="S302" t="s">
        <v>25</v>
      </c>
      <c r="T302" t="s">
        <v>33</v>
      </c>
      <c r="U302" t="s">
        <v>41</v>
      </c>
      <c r="V302" t="s">
        <v>1606</v>
      </c>
      <c r="W302" t="s">
        <v>2222</v>
      </c>
    </row>
    <row r="303" spans="1:23" x14ac:dyDescent="0.25">
      <c r="A303">
        <v>377234222</v>
      </c>
      <c r="B303">
        <v>2017</v>
      </c>
      <c r="C303" t="s">
        <v>23</v>
      </c>
      <c r="D303" t="s">
        <v>1242</v>
      </c>
      <c r="E303">
        <v>9</v>
      </c>
      <c r="F303" t="s">
        <v>133</v>
      </c>
      <c r="G303" t="s">
        <v>28</v>
      </c>
      <c r="H303" t="s">
        <v>2219</v>
      </c>
      <c r="I303" t="s">
        <v>988</v>
      </c>
      <c r="J303" t="s">
        <v>1554</v>
      </c>
      <c r="K303" s="5">
        <v>42998</v>
      </c>
      <c r="L303" s="1">
        <v>18</v>
      </c>
      <c r="M303" t="s">
        <v>1245</v>
      </c>
      <c r="N303" t="s">
        <v>1246</v>
      </c>
      <c r="O303">
        <v>24</v>
      </c>
      <c r="P303" t="s">
        <v>1247</v>
      </c>
      <c r="Q303">
        <v>2806</v>
      </c>
      <c r="R303" t="s">
        <v>1248</v>
      </c>
      <c r="S303" t="s">
        <v>25</v>
      </c>
      <c r="T303" t="s">
        <v>33</v>
      </c>
      <c r="U303" t="s">
        <v>41</v>
      </c>
      <c r="V303" t="s">
        <v>121</v>
      </c>
      <c r="W303" t="s">
        <v>2220</v>
      </c>
    </row>
    <row r="304" spans="1:23" x14ac:dyDescent="0.25">
      <c r="A304">
        <v>377234217</v>
      </c>
      <c r="B304">
        <v>2017</v>
      </c>
      <c r="C304" t="s">
        <v>23</v>
      </c>
      <c r="D304" t="s">
        <v>1242</v>
      </c>
      <c r="E304">
        <v>9</v>
      </c>
      <c r="F304" t="s">
        <v>133</v>
      </c>
      <c r="G304" t="s">
        <v>28</v>
      </c>
      <c r="H304" t="s">
        <v>2216</v>
      </c>
      <c r="I304" t="s">
        <v>1344</v>
      </c>
      <c r="J304" t="s">
        <v>1345</v>
      </c>
      <c r="K304" s="5">
        <v>43004</v>
      </c>
      <c r="L304" s="1">
        <v>9290.25</v>
      </c>
      <c r="M304" t="s">
        <v>1245</v>
      </c>
      <c r="N304" t="s">
        <v>1246</v>
      </c>
      <c r="O304">
        <v>24</v>
      </c>
      <c r="P304" t="s">
        <v>1247</v>
      </c>
      <c r="Q304">
        <v>2806</v>
      </c>
      <c r="R304" t="s">
        <v>1248</v>
      </c>
      <c r="S304" t="s">
        <v>25</v>
      </c>
      <c r="T304" t="s">
        <v>33</v>
      </c>
      <c r="U304" t="s">
        <v>26</v>
      </c>
      <c r="V304" t="s">
        <v>73</v>
      </c>
      <c r="W304" t="s">
        <v>2215</v>
      </c>
    </row>
    <row r="305" spans="1:23" x14ac:dyDescent="0.25">
      <c r="A305">
        <v>377234208</v>
      </c>
      <c r="B305">
        <v>2017</v>
      </c>
      <c r="C305" t="s">
        <v>23</v>
      </c>
      <c r="D305" t="s">
        <v>1242</v>
      </c>
      <c r="E305">
        <v>9</v>
      </c>
      <c r="F305" t="s">
        <v>133</v>
      </c>
      <c r="G305" t="s">
        <v>28</v>
      </c>
      <c r="H305" t="s">
        <v>2216</v>
      </c>
      <c r="I305" t="s">
        <v>1344</v>
      </c>
      <c r="J305" t="s">
        <v>1345</v>
      </c>
      <c r="K305" s="5">
        <v>42997</v>
      </c>
      <c r="L305" s="1">
        <v>66.86</v>
      </c>
      <c r="M305" t="s">
        <v>1245</v>
      </c>
      <c r="N305" t="s">
        <v>1246</v>
      </c>
      <c r="O305">
        <v>24</v>
      </c>
      <c r="P305" t="s">
        <v>1247</v>
      </c>
      <c r="Q305">
        <v>2806</v>
      </c>
      <c r="R305" t="s">
        <v>1248</v>
      </c>
      <c r="S305" t="s">
        <v>25</v>
      </c>
      <c r="T305" t="s">
        <v>33</v>
      </c>
      <c r="U305" t="s">
        <v>26</v>
      </c>
      <c r="V305" t="s">
        <v>73</v>
      </c>
      <c r="W305" t="s">
        <v>2215</v>
      </c>
    </row>
    <row r="306" spans="1:23" x14ac:dyDescent="0.25">
      <c r="A306">
        <v>377234203</v>
      </c>
      <c r="B306">
        <v>2017</v>
      </c>
      <c r="C306" t="s">
        <v>23</v>
      </c>
      <c r="D306" t="s">
        <v>1242</v>
      </c>
      <c r="E306">
        <v>9</v>
      </c>
      <c r="F306" t="s">
        <v>133</v>
      </c>
      <c r="G306" t="s">
        <v>28</v>
      </c>
      <c r="H306" t="s">
        <v>2209</v>
      </c>
      <c r="I306" t="s">
        <v>1344</v>
      </c>
      <c r="J306" t="s">
        <v>1345</v>
      </c>
      <c r="K306" s="5">
        <v>42996</v>
      </c>
      <c r="L306" s="1">
        <v>5024.93</v>
      </c>
      <c r="M306" t="s">
        <v>1245</v>
      </c>
      <c r="N306" t="s">
        <v>1246</v>
      </c>
      <c r="O306">
        <v>24</v>
      </c>
      <c r="P306" t="s">
        <v>1247</v>
      </c>
      <c r="Q306">
        <v>2806</v>
      </c>
      <c r="R306" t="s">
        <v>1248</v>
      </c>
      <c r="S306" t="s">
        <v>25</v>
      </c>
      <c r="T306" t="s">
        <v>33</v>
      </c>
      <c r="U306" t="s">
        <v>26</v>
      </c>
      <c r="V306" t="s">
        <v>278</v>
      </c>
      <c r="W306" t="s">
        <v>1475</v>
      </c>
    </row>
    <row r="307" spans="1:23" x14ac:dyDescent="0.25">
      <c r="A307">
        <v>377234211</v>
      </c>
      <c r="B307">
        <v>2017</v>
      </c>
      <c r="C307" t="s">
        <v>23</v>
      </c>
      <c r="D307" t="s">
        <v>1242</v>
      </c>
      <c r="E307">
        <v>9</v>
      </c>
      <c r="F307" t="s">
        <v>133</v>
      </c>
      <c r="G307" t="s">
        <v>28</v>
      </c>
      <c r="H307" t="s">
        <v>2209</v>
      </c>
      <c r="I307" t="s">
        <v>1344</v>
      </c>
      <c r="J307" t="s">
        <v>1345</v>
      </c>
      <c r="K307" s="5">
        <v>42999</v>
      </c>
      <c r="L307" s="1">
        <v>8536.6200000000008</v>
      </c>
      <c r="M307" t="s">
        <v>1245</v>
      </c>
      <c r="N307" t="s">
        <v>1246</v>
      </c>
      <c r="O307">
        <v>24</v>
      </c>
      <c r="P307" t="s">
        <v>1247</v>
      </c>
      <c r="Q307">
        <v>2806</v>
      </c>
      <c r="R307" t="s">
        <v>1248</v>
      </c>
      <c r="S307" t="s">
        <v>25</v>
      </c>
      <c r="T307" t="s">
        <v>33</v>
      </c>
      <c r="U307" t="s">
        <v>26</v>
      </c>
      <c r="V307" t="s">
        <v>278</v>
      </c>
      <c r="W307" t="s">
        <v>1475</v>
      </c>
    </row>
    <row r="308" spans="1:23" x14ac:dyDescent="0.25">
      <c r="A308">
        <v>377233711</v>
      </c>
      <c r="B308">
        <v>2017</v>
      </c>
      <c r="C308" t="s">
        <v>23</v>
      </c>
      <c r="D308" t="s">
        <v>1242</v>
      </c>
      <c r="E308">
        <v>9</v>
      </c>
      <c r="F308" t="s">
        <v>133</v>
      </c>
      <c r="G308" t="s">
        <v>28</v>
      </c>
      <c r="H308" t="s">
        <v>2209</v>
      </c>
      <c r="I308" t="s">
        <v>1344</v>
      </c>
      <c r="J308" t="s">
        <v>1345</v>
      </c>
      <c r="K308" s="5">
        <v>43003</v>
      </c>
      <c r="L308" s="1">
        <v>6965.04</v>
      </c>
      <c r="M308" t="s">
        <v>1245</v>
      </c>
      <c r="N308" t="s">
        <v>1246</v>
      </c>
      <c r="O308">
        <v>24</v>
      </c>
      <c r="P308" t="s">
        <v>1247</v>
      </c>
      <c r="Q308">
        <v>2806</v>
      </c>
      <c r="R308" t="s">
        <v>1248</v>
      </c>
      <c r="S308" t="s">
        <v>25</v>
      </c>
      <c r="T308" t="s">
        <v>33</v>
      </c>
      <c r="U308" t="s">
        <v>26</v>
      </c>
      <c r="V308" t="s">
        <v>278</v>
      </c>
      <c r="W308" t="s">
        <v>1475</v>
      </c>
    </row>
    <row r="309" spans="1:23" x14ac:dyDescent="0.25">
      <c r="A309">
        <v>377234704</v>
      </c>
      <c r="B309">
        <v>2017</v>
      </c>
      <c r="C309" t="s">
        <v>23</v>
      </c>
      <c r="D309" t="s">
        <v>1242</v>
      </c>
      <c r="E309">
        <v>9</v>
      </c>
      <c r="F309" t="s">
        <v>133</v>
      </c>
      <c r="G309" t="s">
        <v>28</v>
      </c>
      <c r="H309" t="s">
        <v>2207</v>
      </c>
      <c r="I309" t="s">
        <v>1966</v>
      </c>
      <c r="J309" t="s">
        <v>1967</v>
      </c>
      <c r="K309" s="5">
        <v>43005</v>
      </c>
      <c r="L309" s="1">
        <v>266</v>
      </c>
      <c r="M309" t="s">
        <v>1245</v>
      </c>
      <c r="N309" t="s">
        <v>1246</v>
      </c>
      <c r="O309">
        <v>24</v>
      </c>
      <c r="P309" t="s">
        <v>1247</v>
      </c>
      <c r="Q309">
        <v>2806</v>
      </c>
      <c r="R309" t="s">
        <v>1248</v>
      </c>
      <c r="S309" t="s">
        <v>25</v>
      </c>
      <c r="T309" t="s">
        <v>33</v>
      </c>
      <c r="U309" t="s">
        <v>41</v>
      </c>
      <c r="V309" t="s">
        <v>36</v>
      </c>
      <c r="W309" t="s">
        <v>2208</v>
      </c>
    </row>
    <row r="310" spans="1:23" x14ac:dyDescent="0.25">
      <c r="A310">
        <v>377234718</v>
      </c>
      <c r="B310">
        <v>2017</v>
      </c>
      <c r="C310" t="s">
        <v>23</v>
      </c>
      <c r="D310" t="s">
        <v>1242</v>
      </c>
      <c r="E310">
        <v>9</v>
      </c>
      <c r="F310" t="s">
        <v>133</v>
      </c>
      <c r="G310" t="s">
        <v>28</v>
      </c>
      <c r="H310" t="s">
        <v>2195</v>
      </c>
      <c r="I310" t="s">
        <v>1747</v>
      </c>
      <c r="J310" t="s">
        <v>1748</v>
      </c>
      <c r="K310" s="5">
        <v>42992</v>
      </c>
      <c r="L310" s="1">
        <v>179.9</v>
      </c>
      <c r="M310" t="s">
        <v>1245</v>
      </c>
      <c r="N310" t="s">
        <v>1246</v>
      </c>
      <c r="O310">
        <v>24</v>
      </c>
      <c r="P310" t="s">
        <v>1247</v>
      </c>
      <c r="Q310">
        <v>2806</v>
      </c>
      <c r="R310" t="s">
        <v>1248</v>
      </c>
      <c r="S310" t="s">
        <v>25</v>
      </c>
      <c r="T310" t="s">
        <v>33</v>
      </c>
      <c r="U310" t="s">
        <v>41</v>
      </c>
      <c r="V310" t="s">
        <v>768</v>
      </c>
      <c r="W310" t="s">
        <v>2196</v>
      </c>
    </row>
    <row r="311" spans="1:23" x14ac:dyDescent="0.25">
      <c r="A311">
        <v>377233713</v>
      </c>
      <c r="B311">
        <v>2017</v>
      </c>
      <c r="C311" t="s">
        <v>23</v>
      </c>
      <c r="D311" t="s">
        <v>1242</v>
      </c>
      <c r="E311">
        <v>9</v>
      </c>
      <c r="F311" t="s">
        <v>133</v>
      </c>
      <c r="G311" t="s">
        <v>28</v>
      </c>
      <c r="H311" t="s">
        <v>2194</v>
      </c>
      <c r="I311" t="s">
        <v>1408</v>
      </c>
      <c r="J311" t="s">
        <v>1409</v>
      </c>
      <c r="K311" s="5">
        <v>42998</v>
      </c>
      <c r="L311" s="1">
        <v>22.5</v>
      </c>
      <c r="M311" t="s">
        <v>1245</v>
      </c>
      <c r="N311" t="s">
        <v>1246</v>
      </c>
      <c r="O311">
        <v>24</v>
      </c>
      <c r="P311" t="s">
        <v>1247</v>
      </c>
      <c r="Q311">
        <v>2806</v>
      </c>
      <c r="R311" t="s">
        <v>1248</v>
      </c>
      <c r="S311" t="s">
        <v>25</v>
      </c>
      <c r="T311" t="s">
        <v>33</v>
      </c>
      <c r="U311" t="s">
        <v>41</v>
      </c>
      <c r="V311" t="s">
        <v>39</v>
      </c>
      <c r="W311" t="s">
        <v>2137</v>
      </c>
    </row>
    <row r="312" spans="1:23" x14ac:dyDescent="0.25">
      <c r="A312">
        <v>377234199</v>
      </c>
      <c r="B312">
        <v>2017</v>
      </c>
      <c r="C312" t="s">
        <v>23</v>
      </c>
      <c r="D312" t="s">
        <v>1242</v>
      </c>
      <c r="E312">
        <v>9</v>
      </c>
      <c r="F312" t="s">
        <v>133</v>
      </c>
      <c r="G312" t="s">
        <v>28</v>
      </c>
      <c r="H312" t="s">
        <v>2192</v>
      </c>
      <c r="I312" t="s">
        <v>1540</v>
      </c>
      <c r="J312" t="s">
        <v>1541</v>
      </c>
      <c r="K312" s="5">
        <v>42997</v>
      </c>
      <c r="L312" s="1">
        <v>0</v>
      </c>
      <c r="M312" t="s">
        <v>1245</v>
      </c>
      <c r="N312" t="s">
        <v>1246</v>
      </c>
      <c r="O312">
        <v>24</v>
      </c>
      <c r="P312" t="s">
        <v>1247</v>
      </c>
      <c r="Q312">
        <v>2806</v>
      </c>
      <c r="R312" t="s">
        <v>1248</v>
      </c>
      <c r="S312" t="s">
        <v>25</v>
      </c>
      <c r="T312" t="s">
        <v>33</v>
      </c>
      <c r="U312" t="s">
        <v>26</v>
      </c>
      <c r="V312" t="s">
        <v>37</v>
      </c>
      <c r="W312" t="s">
        <v>2193</v>
      </c>
    </row>
    <row r="313" spans="1:23" x14ac:dyDescent="0.25">
      <c r="A313">
        <v>377234722</v>
      </c>
      <c r="B313">
        <v>2017</v>
      </c>
      <c r="C313" t="s">
        <v>23</v>
      </c>
      <c r="D313" t="s">
        <v>1242</v>
      </c>
      <c r="E313">
        <v>9</v>
      </c>
      <c r="F313" t="s">
        <v>133</v>
      </c>
      <c r="G313" t="s">
        <v>28</v>
      </c>
      <c r="H313" t="s">
        <v>2182</v>
      </c>
      <c r="I313" t="s">
        <v>1900</v>
      </c>
      <c r="J313" t="s">
        <v>1901</v>
      </c>
      <c r="K313" s="5">
        <v>43005</v>
      </c>
      <c r="L313" s="1">
        <v>840</v>
      </c>
      <c r="M313" t="s">
        <v>1245</v>
      </c>
      <c r="N313" t="s">
        <v>1246</v>
      </c>
      <c r="O313">
        <v>24</v>
      </c>
      <c r="P313" t="s">
        <v>1247</v>
      </c>
      <c r="Q313">
        <v>2806</v>
      </c>
      <c r="R313" t="s">
        <v>1248</v>
      </c>
      <c r="S313" t="s">
        <v>25</v>
      </c>
      <c r="T313" t="s">
        <v>33</v>
      </c>
      <c r="U313" t="s">
        <v>41</v>
      </c>
      <c r="V313" t="s">
        <v>1606</v>
      </c>
      <c r="W313" t="s">
        <v>2183</v>
      </c>
    </row>
    <row r="314" spans="1:23" x14ac:dyDescent="0.25">
      <c r="A314">
        <v>377234223</v>
      </c>
      <c r="B314">
        <v>2017</v>
      </c>
      <c r="C314" t="s">
        <v>23</v>
      </c>
      <c r="D314" t="s">
        <v>1242</v>
      </c>
      <c r="E314">
        <v>9</v>
      </c>
      <c r="F314" t="s">
        <v>133</v>
      </c>
      <c r="G314" t="s">
        <v>28</v>
      </c>
      <c r="H314" t="s">
        <v>2178</v>
      </c>
      <c r="I314" t="s">
        <v>2179</v>
      </c>
      <c r="J314" t="s">
        <v>2180</v>
      </c>
      <c r="K314" s="5">
        <v>42996</v>
      </c>
      <c r="L314" s="1">
        <v>24050</v>
      </c>
      <c r="M314" t="s">
        <v>1245</v>
      </c>
      <c r="N314" t="s">
        <v>1246</v>
      </c>
      <c r="O314">
        <v>24</v>
      </c>
      <c r="P314" t="s">
        <v>1247</v>
      </c>
      <c r="Q314">
        <v>2806</v>
      </c>
      <c r="R314" t="s">
        <v>1248</v>
      </c>
      <c r="S314" t="s">
        <v>25</v>
      </c>
      <c r="T314" t="s">
        <v>33</v>
      </c>
      <c r="U314" t="s">
        <v>1255</v>
      </c>
      <c r="V314" t="s">
        <v>161</v>
      </c>
      <c r="W314" t="s">
        <v>2181</v>
      </c>
    </row>
    <row r="315" spans="1:23" x14ac:dyDescent="0.25">
      <c r="A315">
        <v>377233712</v>
      </c>
      <c r="B315">
        <v>2017</v>
      </c>
      <c r="C315" t="s">
        <v>23</v>
      </c>
      <c r="D315" t="s">
        <v>1242</v>
      </c>
      <c r="E315">
        <v>9</v>
      </c>
      <c r="F315" t="s">
        <v>133</v>
      </c>
      <c r="G315" t="s">
        <v>28</v>
      </c>
      <c r="H315" t="s">
        <v>2176</v>
      </c>
      <c r="I315" t="s">
        <v>1340</v>
      </c>
      <c r="J315" t="s">
        <v>1341</v>
      </c>
      <c r="K315" s="5">
        <v>42996</v>
      </c>
      <c r="L315" s="1">
        <v>0</v>
      </c>
      <c r="M315" t="s">
        <v>1245</v>
      </c>
      <c r="N315" t="s">
        <v>1246</v>
      </c>
      <c r="O315">
        <v>24</v>
      </c>
      <c r="P315" t="s">
        <v>1247</v>
      </c>
      <c r="Q315">
        <v>2806</v>
      </c>
      <c r="R315" t="s">
        <v>1248</v>
      </c>
      <c r="S315" t="s">
        <v>25</v>
      </c>
      <c r="T315" t="s">
        <v>33</v>
      </c>
      <c r="U315" t="s">
        <v>26</v>
      </c>
      <c r="V315" t="s">
        <v>37</v>
      </c>
      <c r="W315" t="s">
        <v>2177</v>
      </c>
    </row>
    <row r="316" spans="1:23" x14ac:dyDescent="0.25">
      <c r="A316">
        <v>377234207</v>
      </c>
      <c r="B316">
        <v>2017</v>
      </c>
      <c r="C316" t="s">
        <v>23</v>
      </c>
      <c r="D316" t="s">
        <v>1242</v>
      </c>
      <c r="E316">
        <v>9</v>
      </c>
      <c r="F316" t="s">
        <v>133</v>
      </c>
      <c r="G316" t="s">
        <v>28</v>
      </c>
      <c r="H316" t="s">
        <v>2170</v>
      </c>
      <c r="I316" t="s">
        <v>1340</v>
      </c>
      <c r="J316" t="s">
        <v>1341</v>
      </c>
      <c r="K316" s="5">
        <v>42996</v>
      </c>
      <c r="L316" s="1">
        <v>0</v>
      </c>
      <c r="M316" t="s">
        <v>1245</v>
      </c>
      <c r="N316" t="s">
        <v>1246</v>
      </c>
      <c r="O316">
        <v>24</v>
      </c>
      <c r="P316" t="s">
        <v>1247</v>
      </c>
      <c r="Q316">
        <v>2806</v>
      </c>
      <c r="R316" t="s">
        <v>1248</v>
      </c>
      <c r="S316" t="s">
        <v>25</v>
      </c>
      <c r="T316" t="s">
        <v>33</v>
      </c>
      <c r="U316" t="s">
        <v>26</v>
      </c>
      <c r="V316" t="s">
        <v>37</v>
      </c>
      <c r="W316" t="s">
        <v>2171</v>
      </c>
    </row>
    <row r="317" spans="1:23" x14ac:dyDescent="0.25">
      <c r="A317">
        <v>377234205</v>
      </c>
      <c r="B317">
        <v>2017</v>
      </c>
      <c r="C317" t="s">
        <v>23</v>
      </c>
      <c r="D317" t="s">
        <v>1242</v>
      </c>
      <c r="E317">
        <v>9</v>
      </c>
      <c r="F317" t="s">
        <v>133</v>
      </c>
      <c r="G317" t="s">
        <v>28</v>
      </c>
      <c r="H317" t="s">
        <v>2168</v>
      </c>
      <c r="I317" t="s">
        <v>1340</v>
      </c>
      <c r="J317" t="s">
        <v>1341</v>
      </c>
      <c r="K317" s="5">
        <v>42996</v>
      </c>
      <c r="L317" s="1">
        <v>0</v>
      </c>
      <c r="M317" t="s">
        <v>1245</v>
      </c>
      <c r="N317" t="s">
        <v>1246</v>
      </c>
      <c r="O317">
        <v>24</v>
      </c>
      <c r="P317" t="s">
        <v>1247</v>
      </c>
      <c r="Q317">
        <v>2806</v>
      </c>
      <c r="R317" t="s">
        <v>1248</v>
      </c>
      <c r="S317" t="s">
        <v>25</v>
      </c>
      <c r="T317" t="s">
        <v>33</v>
      </c>
      <c r="U317" t="s">
        <v>26</v>
      </c>
      <c r="V317" t="s">
        <v>37</v>
      </c>
      <c r="W317" t="s">
        <v>2169</v>
      </c>
    </row>
    <row r="318" spans="1:23" x14ac:dyDescent="0.25">
      <c r="A318">
        <v>377233719</v>
      </c>
      <c r="B318">
        <v>2017</v>
      </c>
      <c r="C318" t="s">
        <v>23</v>
      </c>
      <c r="D318" t="s">
        <v>1242</v>
      </c>
      <c r="E318">
        <v>9</v>
      </c>
      <c r="F318" t="s">
        <v>133</v>
      </c>
      <c r="G318" t="s">
        <v>28</v>
      </c>
      <c r="H318" t="s">
        <v>2166</v>
      </c>
      <c r="I318" t="s">
        <v>444</v>
      </c>
      <c r="J318" t="s">
        <v>1448</v>
      </c>
      <c r="K318" s="5">
        <v>43003</v>
      </c>
      <c r="L318" s="1">
        <v>169.78</v>
      </c>
      <c r="M318" t="s">
        <v>1245</v>
      </c>
      <c r="N318" t="s">
        <v>1246</v>
      </c>
      <c r="O318">
        <v>24</v>
      </c>
      <c r="P318" t="s">
        <v>1247</v>
      </c>
      <c r="Q318">
        <v>2806</v>
      </c>
      <c r="R318" t="s">
        <v>1248</v>
      </c>
      <c r="S318" t="s">
        <v>25</v>
      </c>
      <c r="T318" t="s">
        <v>33</v>
      </c>
      <c r="U318" t="s">
        <v>41</v>
      </c>
      <c r="V318" t="s">
        <v>198</v>
      </c>
      <c r="W318" t="s">
        <v>2167</v>
      </c>
    </row>
    <row r="319" spans="1:23" x14ac:dyDescent="0.25">
      <c r="A319">
        <v>377233715</v>
      </c>
      <c r="B319">
        <v>2017</v>
      </c>
      <c r="C319" t="s">
        <v>23</v>
      </c>
      <c r="D319" t="s">
        <v>1242</v>
      </c>
      <c r="E319">
        <v>9</v>
      </c>
      <c r="F319" t="s">
        <v>133</v>
      </c>
      <c r="G319" t="s">
        <v>28</v>
      </c>
      <c r="H319" t="s">
        <v>2164</v>
      </c>
      <c r="I319" t="s">
        <v>1344</v>
      </c>
      <c r="J319" t="s">
        <v>1345</v>
      </c>
      <c r="K319" s="5">
        <v>42992</v>
      </c>
      <c r="L319" s="1">
        <v>592755</v>
      </c>
      <c r="M319" t="s">
        <v>1245</v>
      </c>
      <c r="N319" t="s">
        <v>1246</v>
      </c>
      <c r="O319">
        <v>24</v>
      </c>
      <c r="P319" t="s">
        <v>1247</v>
      </c>
      <c r="Q319">
        <v>2806</v>
      </c>
      <c r="R319" t="s">
        <v>1248</v>
      </c>
      <c r="S319" t="s">
        <v>25</v>
      </c>
      <c r="T319" t="s">
        <v>33</v>
      </c>
      <c r="U319" t="s">
        <v>26</v>
      </c>
      <c r="V319" t="s">
        <v>278</v>
      </c>
      <c r="W319" t="s">
        <v>2165</v>
      </c>
    </row>
    <row r="320" spans="1:23" x14ac:dyDescent="0.25">
      <c r="A320">
        <v>377234210</v>
      </c>
      <c r="B320">
        <v>2017</v>
      </c>
      <c r="C320" t="s">
        <v>23</v>
      </c>
      <c r="D320" t="s">
        <v>1242</v>
      </c>
      <c r="E320">
        <v>9</v>
      </c>
      <c r="F320" t="s">
        <v>133</v>
      </c>
      <c r="G320" t="s">
        <v>28</v>
      </c>
      <c r="H320" t="s">
        <v>2164</v>
      </c>
      <c r="I320" t="s">
        <v>1344</v>
      </c>
      <c r="J320" t="s">
        <v>1345</v>
      </c>
      <c r="K320" s="5">
        <v>42990</v>
      </c>
      <c r="L320" s="1">
        <v>33657</v>
      </c>
      <c r="M320" t="s">
        <v>1245</v>
      </c>
      <c r="N320" t="s">
        <v>1246</v>
      </c>
      <c r="O320">
        <v>24</v>
      </c>
      <c r="P320" t="s">
        <v>1247</v>
      </c>
      <c r="Q320">
        <v>2806</v>
      </c>
      <c r="R320" t="s">
        <v>1248</v>
      </c>
      <c r="S320" t="s">
        <v>25</v>
      </c>
      <c r="T320" t="s">
        <v>33</v>
      </c>
      <c r="U320" t="s">
        <v>26</v>
      </c>
      <c r="V320" t="s">
        <v>278</v>
      </c>
      <c r="W320" t="s">
        <v>2165</v>
      </c>
    </row>
    <row r="321" spans="1:23" x14ac:dyDescent="0.25">
      <c r="A321">
        <v>377234703</v>
      </c>
      <c r="B321">
        <v>2017</v>
      </c>
      <c r="C321" t="s">
        <v>23</v>
      </c>
      <c r="D321" t="s">
        <v>1242</v>
      </c>
      <c r="E321">
        <v>9</v>
      </c>
      <c r="F321" t="s">
        <v>133</v>
      </c>
      <c r="G321" t="s">
        <v>28</v>
      </c>
      <c r="H321" t="s">
        <v>2162</v>
      </c>
      <c r="I321" t="s">
        <v>1356</v>
      </c>
      <c r="J321" t="s">
        <v>1357</v>
      </c>
      <c r="K321" s="5">
        <v>42992</v>
      </c>
      <c r="L321" s="1">
        <v>85617</v>
      </c>
      <c r="M321" t="s">
        <v>1245</v>
      </c>
      <c r="N321" t="s">
        <v>1246</v>
      </c>
      <c r="O321">
        <v>24</v>
      </c>
      <c r="P321" t="s">
        <v>1247</v>
      </c>
      <c r="Q321">
        <v>2806</v>
      </c>
      <c r="R321" t="s">
        <v>1248</v>
      </c>
      <c r="S321" t="s">
        <v>25</v>
      </c>
      <c r="T321" t="s">
        <v>33</v>
      </c>
      <c r="U321" t="s">
        <v>26</v>
      </c>
      <c r="V321" t="s">
        <v>187</v>
      </c>
      <c r="W321" t="s">
        <v>2163</v>
      </c>
    </row>
    <row r="322" spans="1:23" x14ac:dyDescent="0.25">
      <c r="A322">
        <v>377234708</v>
      </c>
      <c r="B322">
        <v>2017</v>
      </c>
      <c r="C322" t="s">
        <v>23</v>
      </c>
      <c r="D322" t="s">
        <v>1242</v>
      </c>
      <c r="E322">
        <v>9</v>
      </c>
      <c r="F322" t="s">
        <v>133</v>
      </c>
      <c r="G322" t="s">
        <v>28</v>
      </c>
      <c r="H322" t="s">
        <v>2162</v>
      </c>
      <c r="I322" t="s">
        <v>1356</v>
      </c>
      <c r="J322" t="s">
        <v>1357</v>
      </c>
      <c r="K322" s="5">
        <v>43004</v>
      </c>
      <c r="L322" s="1">
        <v>52030.63</v>
      </c>
      <c r="M322" t="s">
        <v>1245</v>
      </c>
      <c r="N322" t="s">
        <v>1246</v>
      </c>
      <c r="O322">
        <v>24</v>
      </c>
      <c r="P322" t="s">
        <v>1247</v>
      </c>
      <c r="Q322">
        <v>2806</v>
      </c>
      <c r="R322" t="s">
        <v>1248</v>
      </c>
      <c r="S322" t="s">
        <v>25</v>
      </c>
      <c r="T322" t="s">
        <v>33</v>
      </c>
      <c r="U322" t="s">
        <v>26</v>
      </c>
      <c r="V322" t="s">
        <v>187</v>
      </c>
      <c r="W322" t="s">
        <v>2163</v>
      </c>
    </row>
    <row r="323" spans="1:23" x14ac:dyDescent="0.25">
      <c r="A323">
        <v>377234723</v>
      </c>
      <c r="B323">
        <v>2017</v>
      </c>
      <c r="C323" t="s">
        <v>23</v>
      </c>
      <c r="D323" t="s">
        <v>1242</v>
      </c>
      <c r="E323">
        <v>9</v>
      </c>
      <c r="F323" t="s">
        <v>133</v>
      </c>
      <c r="G323" t="s">
        <v>28</v>
      </c>
      <c r="H323" t="s">
        <v>2162</v>
      </c>
      <c r="I323" t="s">
        <v>1356</v>
      </c>
      <c r="J323" t="s">
        <v>1357</v>
      </c>
      <c r="K323" s="5">
        <v>42999</v>
      </c>
      <c r="L323" s="1">
        <v>63609.23</v>
      </c>
      <c r="M323" t="s">
        <v>1245</v>
      </c>
      <c r="N323" t="s">
        <v>1246</v>
      </c>
      <c r="O323">
        <v>24</v>
      </c>
      <c r="P323" t="s">
        <v>1247</v>
      </c>
      <c r="Q323">
        <v>2806</v>
      </c>
      <c r="R323" t="s">
        <v>1248</v>
      </c>
      <c r="S323" t="s">
        <v>25</v>
      </c>
      <c r="T323" t="s">
        <v>33</v>
      </c>
      <c r="U323" t="s">
        <v>26</v>
      </c>
      <c r="V323" t="s">
        <v>187</v>
      </c>
      <c r="W323" t="s">
        <v>2163</v>
      </c>
    </row>
    <row r="324" spans="1:23" x14ac:dyDescent="0.25">
      <c r="A324">
        <v>377233709</v>
      </c>
      <c r="B324">
        <v>2017</v>
      </c>
      <c r="C324" t="s">
        <v>23</v>
      </c>
      <c r="D324" t="s">
        <v>1242</v>
      </c>
      <c r="E324">
        <v>9</v>
      </c>
      <c r="F324" t="s">
        <v>133</v>
      </c>
      <c r="G324" t="s">
        <v>28</v>
      </c>
      <c r="H324" t="s">
        <v>2160</v>
      </c>
      <c r="I324" t="s">
        <v>1775</v>
      </c>
      <c r="J324" t="s">
        <v>1776</v>
      </c>
      <c r="K324" s="5">
        <v>42982</v>
      </c>
      <c r="L324" s="1">
        <v>11.8</v>
      </c>
      <c r="M324" t="s">
        <v>1245</v>
      </c>
      <c r="N324" t="s">
        <v>1246</v>
      </c>
      <c r="O324">
        <v>24</v>
      </c>
      <c r="P324" t="s">
        <v>1247</v>
      </c>
      <c r="Q324">
        <v>2806</v>
      </c>
      <c r="R324" t="s">
        <v>1248</v>
      </c>
      <c r="S324" t="s">
        <v>25</v>
      </c>
      <c r="T324" t="s">
        <v>33</v>
      </c>
      <c r="U324" t="s">
        <v>41</v>
      </c>
      <c r="V324" t="s">
        <v>1777</v>
      </c>
      <c r="W324" t="s">
        <v>2161</v>
      </c>
    </row>
    <row r="325" spans="1:23" x14ac:dyDescent="0.25">
      <c r="A325">
        <v>377233700</v>
      </c>
      <c r="B325">
        <v>2017</v>
      </c>
      <c r="C325" t="s">
        <v>23</v>
      </c>
      <c r="D325" t="s">
        <v>1242</v>
      </c>
      <c r="E325">
        <v>9</v>
      </c>
      <c r="F325" t="s">
        <v>133</v>
      </c>
      <c r="G325" t="s">
        <v>28</v>
      </c>
      <c r="H325" t="s">
        <v>2157</v>
      </c>
      <c r="I325" t="s">
        <v>1340</v>
      </c>
      <c r="J325" t="s">
        <v>1341</v>
      </c>
      <c r="K325" s="5">
        <v>42990</v>
      </c>
      <c r="L325" s="1">
        <v>0</v>
      </c>
      <c r="M325" t="s">
        <v>1245</v>
      </c>
      <c r="N325" t="s">
        <v>1246</v>
      </c>
      <c r="O325">
        <v>24</v>
      </c>
      <c r="P325" t="s">
        <v>1247</v>
      </c>
      <c r="Q325">
        <v>2806</v>
      </c>
      <c r="R325" t="s">
        <v>1248</v>
      </c>
      <c r="S325" t="s">
        <v>25</v>
      </c>
      <c r="T325" t="s">
        <v>33</v>
      </c>
      <c r="U325" t="s">
        <v>26</v>
      </c>
      <c r="V325" t="s">
        <v>37</v>
      </c>
      <c r="W325" t="s">
        <v>2158</v>
      </c>
    </row>
    <row r="326" spans="1:23" x14ac:dyDescent="0.25">
      <c r="A326">
        <v>377234218</v>
      </c>
      <c r="B326">
        <v>2017</v>
      </c>
      <c r="C326" t="s">
        <v>23</v>
      </c>
      <c r="D326" t="s">
        <v>1242</v>
      </c>
      <c r="E326">
        <v>9</v>
      </c>
      <c r="F326" t="s">
        <v>133</v>
      </c>
      <c r="G326" t="s">
        <v>28</v>
      </c>
      <c r="H326" t="s">
        <v>2153</v>
      </c>
      <c r="I326" t="s">
        <v>2154</v>
      </c>
      <c r="J326" t="s">
        <v>2155</v>
      </c>
      <c r="K326" s="5">
        <v>42979</v>
      </c>
      <c r="L326" s="1">
        <v>65</v>
      </c>
      <c r="M326" t="s">
        <v>1245</v>
      </c>
      <c r="N326" t="s">
        <v>1246</v>
      </c>
      <c r="O326">
        <v>24</v>
      </c>
      <c r="P326" t="s">
        <v>1247</v>
      </c>
      <c r="Q326">
        <v>2806</v>
      </c>
      <c r="R326" t="s">
        <v>1248</v>
      </c>
      <c r="S326" t="s">
        <v>25</v>
      </c>
      <c r="T326" t="s">
        <v>33</v>
      </c>
      <c r="U326" t="s">
        <v>41</v>
      </c>
      <c r="V326" t="s">
        <v>134</v>
      </c>
      <c r="W326" t="s">
        <v>2156</v>
      </c>
    </row>
    <row r="327" spans="1:23" x14ac:dyDescent="0.25">
      <c r="A327">
        <v>377233714</v>
      </c>
      <c r="B327">
        <v>2017</v>
      </c>
      <c r="C327" t="s">
        <v>23</v>
      </c>
      <c r="D327" t="s">
        <v>1242</v>
      </c>
      <c r="E327">
        <v>9</v>
      </c>
      <c r="F327" t="s">
        <v>133</v>
      </c>
      <c r="G327" t="s">
        <v>28</v>
      </c>
      <c r="H327" t="s">
        <v>2151</v>
      </c>
      <c r="I327" t="s">
        <v>1340</v>
      </c>
      <c r="J327" t="s">
        <v>1341</v>
      </c>
      <c r="K327" s="5">
        <v>42990</v>
      </c>
      <c r="L327" s="1">
        <v>0</v>
      </c>
      <c r="M327" t="s">
        <v>1245</v>
      </c>
      <c r="N327" t="s">
        <v>1246</v>
      </c>
      <c r="O327">
        <v>24</v>
      </c>
      <c r="P327" t="s">
        <v>1247</v>
      </c>
      <c r="Q327">
        <v>2806</v>
      </c>
      <c r="R327" t="s">
        <v>1248</v>
      </c>
      <c r="S327" t="s">
        <v>25</v>
      </c>
      <c r="T327" t="s">
        <v>33</v>
      </c>
      <c r="U327" t="s">
        <v>26</v>
      </c>
      <c r="V327" t="s">
        <v>37</v>
      </c>
      <c r="W327" t="s">
        <v>2152</v>
      </c>
    </row>
    <row r="328" spans="1:23" x14ac:dyDescent="0.25">
      <c r="A328">
        <v>377234215</v>
      </c>
      <c r="B328">
        <v>2017</v>
      </c>
      <c r="C328" t="s">
        <v>23</v>
      </c>
      <c r="D328" t="s">
        <v>1242</v>
      </c>
      <c r="E328">
        <v>9</v>
      </c>
      <c r="F328" t="s">
        <v>133</v>
      </c>
      <c r="G328" t="s">
        <v>28</v>
      </c>
      <c r="H328" t="s">
        <v>2149</v>
      </c>
      <c r="I328" t="s">
        <v>1340</v>
      </c>
      <c r="J328" t="s">
        <v>1341</v>
      </c>
      <c r="K328" s="5">
        <v>42990</v>
      </c>
      <c r="L328" s="1">
        <v>0</v>
      </c>
      <c r="M328" t="s">
        <v>1245</v>
      </c>
      <c r="N328" t="s">
        <v>1246</v>
      </c>
      <c r="O328">
        <v>24</v>
      </c>
      <c r="P328" t="s">
        <v>1247</v>
      </c>
      <c r="Q328">
        <v>2806</v>
      </c>
      <c r="R328" t="s">
        <v>1248</v>
      </c>
      <c r="S328" t="s">
        <v>25</v>
      </c>
      <c r="T328" t="s">
        <v>33</v>
      </c>
      <c r="U328" t="s">
        <v>26</v>
      </c>
      <c r="V328" t="s">
        <v>37</v>
      </c>
      <c r="W328" t="s">
        <v>2150</v>
      </c>
    </row>
    <row r="329" spans="1:23" x14ac:dyDescent="0.25">
      <c r="A329">
        <v>377234707</v>
      </c>
      <c r="B329">
        <v>2017</v>
      </c>
      <c r="C329" t="s">
        <v>23</v>
      </c>
      <c r="D329" t="s">
        <v>1242</v>
      </c>
      <c r="E329">
        <v>9</v>
      </c>
      <c r="F329" t="s">
        <v>133</v>
      </c>
      <c r="G329" t="s">
        <v>28</v>
      </c>
      <c r="H329" t="s">
        <v>2147</v>
      </c>
      <c r="I329" t="s">
        <v>1258</v>
      </c>
      <c r="J329" t="s">
        <v>1259</v>
      </c>
      <c r="K329" s="5">
        <v>42983</v>
      </c>
      <c r="L329" s="1">
        <v>53161.279999999999</v>
      </c>
      <c r="M329" t="s">
        <v>1245</v>
      </c>
      <c r="N329" t="s">
        <v>1246</v>
      </c>
      <c r="O329">
        <v>24</v>
      </c>
      <c r="P329" t="s">
        <v>1247</v>
      </c>
      <c r="Q329">
        <v>2806</v>
      </c>
      <c r="R329" t="s">
        <v>1248</v>
      </c>
      <c r="S329" t="s">
        <v>25</v>
      </c>
      <c r="T329" t="s">
        <v>33</v>
      </c>
      <c r="U329" t="s">
        <v>1255</v>
      </c>
      <c r="V329" t="s">
        <v>37</v>
      </c>
      <c r="W329" t="s">
        <v>2148</v>
      </c>
    </row>
    <row r="330" spans="1:23" x14ac:dyDescent="0.25">
      <c r="A330">
        <v>377234195</v>
      </c>
      <c r="B330">
        <v>2017</v>
      </c>
      <c r="C330" t="s">
        <v>23</v>
      </c>
      <c r="D330" t="s">
        <v>1242</v>
      </c>
      <c r="E330">
        <v>9</v>
      </c>
      <c r="F330" t="s">
        <v>133</v>
      </c>
      <c r="G330" t="s">
        <v>28</v>
      </c>
      <c r="H330" t="s">
        <v>2145</v>
      </c>
      <c r="I330" t="s">
        <v>1481</v>
      </c>
      <c r="J330" t="s">
        <v>1482</v>
      </c>
      <c r="K330" s="5">
        <v>42996</v>
      </c>
      <c r="L330" s="1">
        <v>119607.77</v>
      </c>
      <c r="M330" t="s">
        <v>1245</v>
      </c>
      <c r="N330" t="s">
        <v>1246</v>
      </c>
      <c r="O330">
        <v>24</v>
      </c>
      <c r="P330" t="s">
        <v>1247</v>
      </c>
      <c r="Q330">
        <v>2806</v>
      </c>
      <c r="R330" t="s">
        <v>1248</v>
      </c>
      <c r="S330" t="s">
        <v>25</v>
      </c>
      <c r="T330" t="s">
        <v>33</v>
      </c>
      <c r="U330" t="s">
        <v>26</v>
      </c>
      <c r="V330" t="s">
        <v>462</v>
      </c>
      <c r="W330" t="s">
        <v>2146</v>
      </c>
    </row>
    <row r="331" spans="1:23" x14ac:dyDescent="0.25">
      <c r="A331">
        <v>377233722</v>
      </c>
      <c r="B331">
        <v>2017</v>
      </c>
      <c r="C331" t="s">
        <v>23</v>
      </c>
      <c r="D331" t="s">
        <v>1242</v>
      </c>
      <c r="E331">
        <v>9</v>
      </c>
      <c r="F331" t="s">
        <v>133</v>
      </c>
      <c r="G331" t="s">
        <v>28</v>
      </c>
      <c r="H331" t="s">
        <v>2144</v>
      </c>
      <c r="I331" t="s">
        <v>1477</v>
      </c>
      <c r="J331" t="s">
        <v>1478</v>
      </c>
      <c r="K331" s="5">
        <v>42996</v>
      </c>
      <c r="L331" s="1">
        <v>225686.29</v>
      </c>
      <c r="M331" t="s">
        <v>1245</v>
      </c>
      <c r="N331" t="s">
        <v>1246</v>
      </c>
      <c r="O331">
        <v>24</v>
      </c>
      <c r="P331" t="s">
        <v>1247</v>
      </c>
      <c r="Q331">
        <v>2806</v>
      </c>
      <c r="R331" t="s">
        <v>1248</v>
      </c>
      <c r="S331" t="s">
        <v>25</v>
      </c>
      <c r="T331" t="s">
        <v>33</v>
      </c>
      <c r="U331" t="s">
        <v>26</v>
      </c>
      <c r="V331" t="s">
        <v>163</v>
      </c>
      <c r="W331" t="s">
        <v>1479</v>
      </c>
    </row>
    <row r="332" spans="1:23" x14ac:dyDescent="0.25">
      <c r="A332">
        <v>377234700</v>
      </c>
      <c r="B332">
        <v>2017</v>
      </c>
      <c r="C332" t="s">
        <v>23</v>
      </c>
      <c r="D332" t="s">
        <v>1242</v>
      </c>
      <c r="E332">
        <v>9</v>
      </c>
      <c r="F332" t="s">
        <v>133</v>
      </c>
      <c r="G332" t="s">
        <v>28</v>
      </c>
      <c r="H332" t="s">
        <v>2138</v>
      </c>
      <c r="I332" t="s">
        <v>2139</v>
      </c>
      <c r="J332" t="s">
        <v>2140</v>
      </c>
      <c r="K332" s="5">
        <v>42992</v>
      </c>
      <c r="L332" s="1">
        <v>4802</v>
      </c>
      <c r="M332" t="s">
        <v>1245</v>
      </c>
      <c r="N332" t="s">
        <v>1246</v>
      </c>
      <c r="O332">
        <v>24</v>
      </c>
      <c r="P332" t="s">
        <v>1247</v>
      </c>
      <c r="Q332">
        <v>2806</v>
      </c>
      <c r="R332" t="s">
        <v>1248</v>
      </c>
      <c r="S332" t="s">
        <v>25</v>
      </c>
      <c r="T332" t="s">
        <v>33</v>
      </c>
      <c r="U332" t="s">
        <v>41</v>
      </c>
      <c r="V332" t="s">
        <v>36</v>
      </c>
      <c r="W332" t="s">
        <v>2141</v>
      </c>
    </row>
    <row r="333" spans="1:23" x14ac:dyDescent="0.25">
      <c r="A333">
        <v>377233704</v>
      </c>
      <c r="B333">
        <v>2017</v>
      </c>
      <c r="C333" t="s">
        <v>23</v>
      </c>
      <c r="D333" t="s">
        <v>1242</v>
      </c>
      <c r="E333">
        <v>9</v>
      </c>
      <c r="F333" t="s">
        <v>133</v>
      </c>
      <c r="G333" t="s">
        <v>28</v>
      </c>
      <c r="H333" t="s">
        <v>2136</v>
      </c>
      <c r="I333" t="s">
        <v>1233</v>
      </c>
      <c r="J333" t="s">
        <v>1378</v>
      </c>
      <c r="K333" s="5">
        <v>42982</v>
      </c>
      <c r="L333" s="1">
        <v>156.69999999999999</v>
      </c>
      <c r="M333" t="s">
        <v>1245</v>
      </c>
      <c r="N333" t="s">
        <v>1246</v>
      </c>
      <c r="O333">
        <v>24</v>
      </c>
      <c r="P333" t="s">
        <v>1247</v>
      </c>
      <c r="Q333">
        <v>2806</v>
      </c>
      <c r="R333" t="s">
        <v>1248</v>
      </c>
      <c r="S333" t="s">
        <v>25</v>
      </c>
      <c r="T333" t="s">
        <v>33</v>
      </c>
      <c r="U333" t="s">
        <v>41</v>
      </c>
      <c r="V333" t="s">
        <v>39</v>
      </c>
      <c r="W333" t="s">
        <v>2137</v>
      </c>
    </row>
    <row r="334" spans="1:23" x14ac:dyDescent="0.25">
      <c r="A334">
        <v>377234696</v>
      </c>
      <c r="B334">
        <v>2017</v>
      </c>
      <c r="C334" t="s">
        <v>23</v>
      </c>
      <c r="D334" t="s">
        <v>1242</v>
      </c>
      <c r="E334">
        <v>9</v>
      </c>
      <c r="F334" t="s">
        <v>133</v>
      </c>
      <c r="G334" t="s">
        <v>28</v>
      </c>
      <c r="H334" t="s">
        <v>2134</v>
      </c>
      <c r="I334" t="s">
        <v>1340</v>
      </c>
      <c r="J334" t="s">
        <v>1341</v>
      </c>
      <c r="K334" s="5">
        <v>42990</v>
      </c>
      <c r="L334" s="1">
        <v>0</v>
      </c>
      <c r="M334" t="s">
        <v>1245</v>
      </c>
      <c r="N334" t="s">
        <v>1246</v>
      </c>
      <c r="O334">
        <v>24</v>
      </c>
      <c r="P334" t="s">
        <v>1247</v>
      </c>
      <c r="Q334">
        <v>2806</v>
      </c>
      <c r="R334" t="s">
        <v>1248</v>
      </c>
      <c r="S334" t="s">
        <v>25</v>
      </c>
      <c r="T334" t="s">
        <v>33</v>
      </c>
      <c r="U334" t="s">
        <v>26</v>
      </c>
      <c r="V334" t="s">
        <v>37</v>
      </c>
      <c r="W334" t="s">
        <v>2135</v>
      </c>
    </row>
    <row r="335" spans="1:23" x14ac:dyDescent="0.25">
      <c r="A335">
        <v>377233720</v>
      </c>
      <c r="B335">
        <v>2017</v>
      </c>
      <c r="C335" t="s">
        <v>23</v>
      </c>
      <c r="D335" t="s">
        <v>1242</v>
      </c>
      <c r="E335">
        <v>9</v>
      </c>
      <c r="F335" t="s">
        <v>133</v>
      </c>
      <c r="G335" t="s">
        <v>28</v>
      </c>
      <c r="H335" t="s">
        <v>2132</v>
      </c>
      <c r="I335" t="s">
        <v>1540</v>
      </c>
      <c r="J335" t="s">
        <v>1541</v>
      </c>
      <c r="K335" s="5">
        <v>42990</v>
      </c>
      <c r="L335" s="1">
        <v>0</v>
      </c>
      <c r="M335" t="s">
        <v>1245</v>
      </c>
      <c r="N335" t="s">
        <v>1246</v>
      </c>
      <c r="O335">
        <v>24</v>
      </c>
      <c r="P335" t="s">
        <v>1247</v>
      </c>
      <c r="Q335">
        <v>2806</v>
      </c>
      <c r="R335" t="s">
        <v>1248</v>
      </c>
      <c r="S335" t="s">
        <v>25</v>
      </c>
      <c r="T335" t="s">
        <v>33</v>
      </c>
      <c r="U335" t="s">
        <v>26</v>
      </c>
      <c r="V335" t="s">
        <v>37</v>
      </c>
      <c r="W335" t="s">
        <v>2133</v>
      </c>
    </row>
    <row r="336" spans="1:23" x14ac:dyDescent="0.25">
      <c r="A336">
        <v>377233695</v>
      </c>
      <c r="B336">
        <v>2017</v>
      </c>
      <c r="C336" t="s">
        <v>23</v>
      </c>
      <c r="D336" t="s">
        <v>1242</v>
      </c>
      <c r="E336">
        <v>9</v>
      </c>
      <c r="F336" t="s">
        <v>133</v>
      </c>
      <c r="G336" t="s">
        <v>28</v>
      </c>
      <c r="H336" t="s">
        <v>2117</v>
      </c>
      <c r="I336" t="s">
        <v>1540</v>
      </c>
      <c r="J336" t="s">
        <v>1541</v>
      </c>
      <c r="K336" s="5">
        <v>42990</v>
      </c>
      <c r="L336" s="1">
        <v>0</v>
      </c>
      <c r="M336" t="s">
        <v>1245</v>
      </c>
      <c r="N336" t="s">
        <v>1246</v>
      </c>
      <c r="O336">
        <v>24</v>
      </c>
      <c r="P336" t="s">
        <v>1247</v>
      </c>
      <c r="Q336">
        <v>2806</v>
      </c>
      <c r="R336" t="s">
        <v>1248</v>
      </c>
      <c r="S336" t="s">
        <v>25</v>
      </c>
      <c r="T336" t="s">
        <v>33</v>
      </c>
      <c r="U336" t="s">
        <v>26</v>
      </c>
      <c r="V336" t="s">
        <v>37</v>
      </c>
      <c r="W336" t="s">
        <v>2118</v>
      </c>
    </row>
    <row r="337" spans="1:23" x14ac:dyDescent="0.25">
      <c r="A337">
        <v>377234721</v>
      </c>
      <c r="B337">
        <v>2017</v>
      </c>
      <c r="C337" t="s">
        <v>23</v>
      </c>
      <c r="D337" t="s">
        <v>1242</v>
      </c>
      <c r="E337">
        <v>9</v>
      </c>
      <c r="F337" t="s">
        <v>133</v>
      </c>
      <c r="G337" t="s">
        <v>28</v>
      </c>
      <c r="H337" t="s">
        <v>2115</v>
      </c>
      <c r="I337" t="s">
        <v>1344</v>
      </c>
      <c r="J337" t="s">
        <v>1345</v>
      </c>
      <c r="K337" s="5">
        <v>42979</v>
      </c>
      <c r="L337" s="1">
        <v>121467.39</v>
      </c>
      <c r="M337" t="s">
        <v>1245</v>
      </c>
      <c r="N337" t="s">
        <v>1246</v>
      </c>
      <c r="O337">
        <v>24</v>
      </c>
      <c r="P337" t="s">
        <v>1247</v>
      </c>
      <c r="Q337">
        <v>2806</v>
      </c>
      <c r="R337" t="s">
        <v>1248</v>
      </c>
      <c r="S337" t="s">
        <v>25</v>
      </c>
      <c r="T337" t="s">
        <v>33</v>
      </c>
      <c r="U337" t="s">
        <v>26</v>
      </c>
      <c r="V337" t="s">
        <v>278</v>
      </c>
      <c r="W337" t="s">
        <v>2116</v>
      </c>
    </row>
    <row r="338" spans="1:23" x14ac:dyDescent="0.25">
      <c r="A338">
        <v>377233696</v>
      </c>
      <c r="B338">
        <v>2017</v>
      </c>
      <c r="C338" t="s">
        <v>23</v>
      </c>
      <c r="D338" t="s">
        <v>1242</v>
      </c>
      <c r="E338">
        <v>9</v>
      </c>
      <c r="F338" t="s">
        <v>133</v>
      </c>
      <c r="G338" t="s">
        <v>28</v>
      </c>
      <c r="H338" t="s">
        <v>2115</v>
      </c>
      <c r="I338" t="s">
        <v>1344</v>
      </c>
      <c r="J338" t="s">
        <v>1345</v>
      </c>
      <c r="K338" s="5">
        <v>42990</v>
      </c>
      <c r="L338" s="1">
        <v>32653.439999999999</v>
      </c>
      <c r="M338" t="s">
        <v>1245</v>
      </c>
      <c r="N338" t="s">
        <v>1246</v>
      </c>
      <c r="O338">
        <v>24</v>
      </c>
      <c r="P338" t="s">
        <v>1247</v>
      </c>
      <c r="Q338">
        <v>2806</v>
      </c>
      <c r="R338" t="s">
        <v>1248</v>
      </c>
      <c r="S338" t="s">
        <v>25</v>
      </c>
      <c r="T338" t="s">
        <v>33</v>
      </c>
      <c r="U338" t="s">
        <v>26</v>
      </c>
      <c r="V338" t="s">
        <v>278</v>
      </c>
      <c r="W338" t="s">
        <v>2116</v>
      </c>
    </row>
    <row r="339" spans="1:23" x14ac:dyDescent="0.25">
      <c r="A339">
        <v>377234701</v>
      </c>
      <c r="B339">
        <v>2017</v>
      </c>
      <c r="C339" t="s">
        <v>23</v>
      </c>
      <c r="D339" t="s">
        <v>1242</v>
      </c>
      <c r="E339">
        <v>9</v>
      </c>
      <c r="F339" t="s">
        <v>133</v>
      </c>
      <c r="G339" t="s">
        <v>28</v>
      </c>
      <c r="H339" t="s">
        <v>2108</v>
      </c>
      <c r="I339" t="s">
        <v>1540</v>
      </c>
      <c r="J339" t="s">
        <v>1541</v>
      </c>
      <c r="K339" s="5">
        <v>42990</v>
      </c>
      <c r="L339" s="1">
        <v>0</v>
      </c>
      <c r="M339" t="s">
        <v>1245</v>
      </c>
      <c r="N339" t="s">
        <v>1246</v>
      </c>
      <c r="O339">
        <v>24</v>
      </c>
      <c r="P339" t="s">
        <v>1247</v>
      </c>
      <c r="Q339">
        <v>2806</v>
      </c>
      <c r="R339" t="s">
        <v>1248</v>
      </c>
      <c r="S339" t="s">
        <v>25</v>
      </c>
      <c r="T339" t="s">
        <v>33</v>
      </c>
      <c r="U339" t="s">
        <v>26</v>
      </c>
      <c r="V339" t="s">
        <v>37</v>
      </c>
      <c r="W339" t="s">
        <v>2109</v>
      </c>
    </row>
    <row r="340" spans="1:23" x14ac:dyDescent="0.25">
      <c r="A340">
        <v>377233701</v>
      </c>
      <c r="B340">
        <v>2017</v>
      </c>
      <c r="C340" t="s">
        <v>23</v>
      </c>
      <c r="D340" t="s">
        <v>1242</v>
      </c>
      <c r="E340">
        <v>9</v>
      </c>
      <c r="F340" t="s">
        <v>133</v>
      </c>
      <c r="G340" t="s">
        <v>28</v>
      </c>
      <c r="H340" t="s">
        <v>2106</v>
      </c>
      <c r="I340" t="s">
        <v>1540</v>
      </c>
      <c r="J340" t="s">
        <v>1541</v>
      </c>
      <c r="K340" s="5">
        <v>42990</v>
      </c>
      <c r="L340" s="1">
        <v>0</v>
      </c>
      <c r="M340" t="s">
        <v>1245</v>
      </c>
      <c r="N340" t="s">
        <v>1246</v>
      </c>
      <c r="O340">
        <v>24</v>
      </c>
      <c r="P340" t="s">
        <v>1247</v>
      </c>
      <c r="Q340">
        <v>2806</v>
      </c>
      <c r="R340" t="s">
        <v>1248</v>
      </c>
      <c r="S340" t="s">
        <v>25</v>
      </c>
      <c r="T340" t="s">
        <v>33</v>
      </c>
      <c r="U340" t="s">
        <v>26</v>
      </c>
      <c r="V340" t="s">
        <v>37</v>
      </c>
      <c r="W340" t="s">
        <v>2107</v>
      </c>
    </row>
    <row r="341" spans="1:23" x14ac:dyDescent="0.25">
      <c r="A341">
        <v>377233707</v>
      </c>
      <c r="B341">
        <v>2017</v>
      </c>
      <c r="C341" t="s">
        <v>23</v>
      </c>
      <c r="D341" t="s">
        <v>1242</v>
      </c>
      <c r="E341">
        <v>9</v>
      </c>
      <c r="F341" t="s">
        <v>133</v>
      </c>
      <c r="G341" t="s">
        <v>28</v>
      </c>
      <c r="H341" t="s">
        <v>2085</v>
      </c>
      <c r="I341" t="s">
        <v>1344</v>
      </c>
      <c r="J341" t="s">
        <v>1345</v>
      </c>
      <c r="K341" s="5">
        <v>42979</v>
      </c>
      <c r="L341" s="1">
        <v>591.19000000000005</v>
      </c>
      <c r="M341" t="s">
        <v>1245</v>
      </c>
      <c r="N341" t="s">
        <v>1246</v>
      </c>
      <c r="O341">
        <v>24</v>
      </c>
      <c r="P341" t="s">
        <v>1247</v>
      </c>
      <c r="Q341">
        <v>2806</v>
      </c>
      <c r="R341" t="s">
        <v>1248</v>
      </c>
      <c r="S341" t="s">
        <v>25</v>
      </c>
      <c r="T341" t="s">
        <v>33</v>
      </c>
      <c r="U341" t="s">
        <v>26</v>
      </c>
      <c r="V341" t="s">
        <v>278</v>
      </c>
      <c r="W341" t="s">
        <v>1388</v>
      </c>
    </row>
    <row r="342" spans="1:23" x14ac:dyDescent="0.25">
      <c r="A342">
        <v>377234201</v>
      </c>
      <c r="B342">
        <v>2017</v>
      </c>
      <c r="C342" t="s">
        <v>23</v>
      </c>
      <c r="D342" t="s">
        <v>1242</v>
      </c>
      <c r="E342">
        <v>9</v>
      </c>
      <c r="F342" t="s">
        <v>133</v>
      </c>
      <c r="G342" t="s">
        <v>28</v>
      </c>
      <c r="H342" t="s">
        <v>2075</v>
      </c>
      <c r="I342" t="s">
        <v>1356</v>
      </c>
      <c r="J342" t="s">
        <v>1357</v>
      </c>
      <c r="K342" s="5">
        <v>42990</v>
      </c>
      <c r="L342" s="1">
        <v>876.3</v>
      </c>
      <c r="M342" t="s">
        <v>1245</v>
      </c>
      <c r="N342" t="s">
        <v>1246</v>
      </c>
      <c r="O342">
        <v>24</v>
      </c>
      <c r="P342" t="s">
        <v>1247</v>
      </c>
      <c r="Q342">
        <v>2806</v>
      </c>
      <c r="R342" t="s">
        <v>1248</v>
      </c>
      <c r="S342" t="s">
        <v>25</v>
      </c>
      <c r="T342" t="s">
        <v>33</v>
      </c>
      <c r="U342" t="s">
        <v>26</v>
      </c>
      <c r="V342" t="s">
        <v>187</v>
      </c>
      <c r="W342" t="s">
        <v>2076</v>
      </c>
    </row>
    <row r="343" spans="1:23" x14ac:dyDescent="0.25">
      <c r="A343">
        <v>377234717</v>
      </c>
      <c r="B343">
        <v>2017</v>
      </c>
      <c r="C343" t="s">
        <v>23</v>
      </c>
      <c r="D343" t="s">
        <v>1242</v>
      </c>
      <c r="E343">
        <v>9</v>
      </c>
      <c r="F343" t="s">
        <v>133</v>
      </c>
      <c r="G343" t="s">
        <v>28</v>
      </c>
      <c r="H343" t="s">
        <v>2075</v>
      </c>
      <c r="I343" t="s">
        <v>1356</v>
      </c>
      <c r="J343" t="s">
        <v>1357</v>
      </c>
      <c r="K343" s="5">
        <v>42979</v>
      </c>
      <c r="L343" s="1">
        <v>12777.24</v>
      </c>
      <c r="M343" t="s">
        <v>1245</v>
      </c>
      <c r="N343" t="s">
        <v>1246</v>
      </c>
      <c r="O343">
        <v>24</v>
      </c>
      <c r="P343" t="s">
        <v>1247</v>
      </c>
      <c r="Q343">
        <v>2806</v>
      </c>
      <c r="R343" t="s">
        <v>1248</v>
      </c>
      <c r="S343" t="s">
        <v>25</v>
      </c>
      <c r="T343" t="s">
        <v>33</v>
      </c>
      <c r="U343" t="s">
        <v>26</v>
      </c>
      <c r="V343" t="s">
        <v>187</v>
      </c>
      <c r="W343" t="s">
        <v>2076</v>
      </c>
    </row>
    <row r="344" spans="1:23" x14ac:dyDescent="0.25">
      <c r="A344">
        <v>377233702</v>
      </c>
      <c r="B344">
        <v>2017</v>
      </c>
      <c r="C344" t="s">
        <v>23</v>
      </c>
      <c r="D344" t="s">
        <v>1242</v>
      </c>
      <c r="E344">
        <v>9</v>
      </c>
      <c r="F344" t="s">
        <v>133</v>
      </c>
      <c r="G344" t="s">
        <v>28</v>
      </c>
      <c r="H344" t="s">
        <v>2061</v>
      </c>
      <c r="I344" t="s">
        <v>2062</v>
      </c>
      <c r="J344" t="s">
        <v>2063</v>
      </c>
      <c r="K344" s="5">
        <v>42982</v>
      </c>
      <c r="L344" s="1">
        <v>3231</v>
      </c>
      <c r="M344" t="s">
        <v>1245</v>
      </c>
      <c r="N344" t="s">
        <v>1246</v>
      </c>
      <c r="O344">
        <v>24</v>
      </c>
      <c r="P344" t="s">
        <v>1247</v>
      </c>
      <c r="Q344">
        <v>2806</v>
      </c>
      <c r="R344" t="s">
        <v>1248</v>
      </c>
      <c r="S344" t="s">
        <v>25</v>
      </c>
      <c r="T344" t="s">
        <v>33</v>
      </c>
      <c r="U344" t="s">
        <v>41</v>
      </c>
      <c r="V344" t="s">
        <v>961</v>
      </c>
      <c r="W344" t="s">
        <v>2064</v>
      </c>
    </row>
    <row r="345" spans="1:23" x14ac:dyDescent="0.25">
      <c r="A345">
        <v>377234196</v>
      </c>
      <c r="B345">
        <v>2017</v>
      </c>
      <c r="C345" t="s">
        <v>23</v>
      </c>
      <c r="D345" t="s">
        <v>1242</v>
      </c>
      <c r="E345">
        <v>9</v>
      </c>
      <c r="F345" t="s">
        <v>133</v>
      </c>
      <c r="G345" t="s">
        <v>28</v>
      </c>
      <c r="H345" t="s">
        <v>2050</v>
      </c>
      <c r="I345" t="s">
        <v>2051</v>
      </c>
      <c r="J345" t="s">
        <v>2052</v>
      </c>
      <c r="K345" s="5">
        <v>42990</v>
      </c>
      <c r="L345" s="1">
        <v>23143.33</v>
      </c>
      <c r="M345" t="s">
        <v>1245</v>
      </c>
      <c r="N345" t="s">
        <v>1246</v>
      </c>
      <c r="O345">
        <v>24</v>
      </c>
      <c r="P345" t="s">
        <v>1247</v>
      </c>
      <c r="Q345">
        <v>2806</v>
      </c>
      <c r="R345" t="s">
        <v>1248</v>
      </c>
      <c r="S345" t="s">
        <v>25</v>
      </c>
      <c r="T345" t="s">
        <v>33</v>
      </c>
      <c r="U345" t="s">
        <v>1255</v>
      </c>
      <c r="V345" t="s">
        <v>55</v>
      </c>
      <c r="W345" t="s">
        <v>2053</v>
      </c>
    </row>
    <row r="346" spans="1:23" x14ac:dyDescent="0.25">
      <c r="A346">
        <v>377234213</v>
      </c>
      <c r="B346">
        <v>2017</v>
      </c>
      <c r="C346" t="s">
        <v>23</v>
      </c>
      <c r="D346" t="s">
        <v>1242</v>
      </c>
      <c r="E346">
        <v>9</v>
      </c>
      <c r="F346" t="s">
        <v>133</v>
      </c>
      <c r="G346" t="s">
        <v>28</v>
      </c>
      <c r="H346" t="s">
        <v>2019</v>
      </c>
      <c r="I346" t="s">
        <v>1281</v>
      </c>
      <c r="J346" t="s">
        <v>1282</v>
      </c>
      <c r="K346" s="5">
        <v>43003</v>
      </c>
      <c r="L346" s="1">
        <v>8360.2199999999993</v>
      </c>
      <c r="M346" t="s">
        <v>1245</v>
      </c>
      <c r="N346" t="s">
        <v>1246</v>
      </c>
      <c r="O346">
        <v>24</v>
      </c>
      <c r="P346" t="s">
        <v>1247</v>
      </c>
      <c r="Q346">
        <v>2806</v>
      </c>
      <c r="R346" t="s">
        <v>1248</v>
      </c>
      <c r="S346" t="s">
        <v>25</v>
      </c>
      <c r="T346" t="s">
        <v>33</v>
      </c>
      <c r="U346" t="s">
        <v>1255</v>
      </c>
      <c r="V346" t="s">
        <v>123</v>
      </c>
      <c r="W346" t="s">
        <v>2020</v>
      </c>
    </row>
    <row r="347" spans="1:23" x14ac:dyDescent="0.25">
      <c r="A347">
        <v>377234695</v>
      </c>
      <c r="B347">
        <v>2017</v>
      </c>
      <c r="C347" t="s">
        <v>23</v>
      </c>
      <c r="D347" t="s">
        <v>1242</v>
      </c>
      <c r="E347">
        <v>9</v>
      </c>
      <c r="F347" t="s">
        <v>133</v>
      </c>
      <c r="G347" t="s">
        <v>28</v>
      </c>
      <c r="H347" t="s">
        <v>2019</v>
      </c>
      <c r="I347" t="s">
        <v>1281</v>
      </c>
      <c r="J347" t="s">
        <v>1282</v>
      </c>
      <c r="K347" s="5">
        <v>42990</v>
      </c>
      <c r="L347" s="1">
        <v>6444.97</v>
      </c>
      <c r="M347" t="s">
        <v>1245</v>
      </c>
      <c r="N347" t="s">
        <v>1246</v>
      </c>
      <c r="O347">
        <v>24</v>
      </c>
      <c r="P347" t="s">
        <v>1247</v>
      </c>
      <c r="Q347">
        <v>2806</v>
      </c>
      <c r="R347" t="s">
        <v>1248</v>
      </c>
      <c r="S347" t="s">
        <v>25</v>
      </c>
      <c r="T347" t="s">
        <v>33</v>
      </c>
      <c r="U347" t="s">
        <v>1255</v>
      </c>
      <c r="V347" t="s">
        <v>123</v>
      </c>
      <c r="W347" t="s">
        <v>2020</v>
      </c>
    </row>
    <row r="348" spans="1:23" x14ac:dyDescent="0.25">
      <c r="A348">
        <v>377234220</v>
      </c>
      <c r="B348">
        <v>2017</v>
      </c>
      <c r="C348" t="s">
        <v>23</v>
      </c>
      <c r="D348" t="s">
        <v>1242</v>
      </c>
      <c r="E348">
        <v>9</v>
      </c>
      <c r="F348" t="s">
        <v>133</v>
      </c>
      <c r="G348" t="s">
        <v>28</v>
      </c>
      <c r="H348" t="s">
        <v>2013</v>
      </c>
      <c r="I348" t="s">
        <v>2014</v>
      </c>
      <c r="J348" t="s">
        <v>2015</v>
      </c>
      <c r="K348" s="5">
        <v>42982</v>
      </c>
      <c r="L348" s="1">
        <v>141</v>
      </c>
      <c r="M348" t="s">
        <v>1245</v>
      </c>
      <c r="N348" t="s">
        <v>1246</v>
      </c>
      <c r="O348">
        <v>24</v>
      </c>
      <c r="P348" t="s">
        <v>1247</v>
      </c>
      <c r="Q348">
        <v>2806</v>
      </c>
      <c r="R348" t="s">
        <v>1248</v>
      </c>
      <c r="S348" t="s">
        <v>25</v>
      </c>
      <c r="T348" t="s">
        <v>33</v>
      </c>
      <c r="U348" t="s">
        <v>1255</v>
      </c>
      <c r="V348" t="s">
        <v>37</v>
      </c>
      <c r="W348" t="s">
        <v>2016</v>
      </c>
    </row>
    <row r="349" spans="1:23" x14ac:dyDescent="0.25">
      <c r="A349">
        <v>377234200</v>
      </c>
      <c r="B349">
        <v>2017</v>
      </c>
      <c r="C349" t="s">
        <v>23</v>
      </c>
      <c r="D349" t="s">
        <v>1242</v>
      </c>
      <c r="E349">
        <v>9</v>
      </c>
      <c r="F349" t="s">
        <v>133</v>
      </c>
      <c r="G349" t="s">
        <v>28</v>
      </c>
      <c r="H349" t="s">
        <v>2013</v>
      </c>
      <c r="I349" t="s">
        <v>2014</v>
      </c>
      <c r="J349" t="s">
        <v>2015</v>
      </c>
      <c r="K349" s="5">
        <v>42992</v>
      </c>
      <c r="L349" s="1">
        <v>9259</v>
      </c>
      <c r="M349" t="s">
        <v>1245</v>
      </c>
      <c r="N349" t="s">
        <v>1246</v>
      </c>
      <c r="O349">
        <v>24</v>
      </c>
      <c r="P349" t="s">
        <v>1247</v>
      </c>
      <c r="Q349">
        <v>2806</v>
      </c>
      <c r="R349" t="s">
        <v>1248</v>
      </c>
      <c r="S349" t="s">
        <v>25</v>
      </c>
      <c r="T349" t="s">
        <v>33</v>
      </c>
      <c r="U349" t="s">
        <v>1255</v>
      </c>
      <c r="V349" t="s">
        <v>37</v>
      </c>
      <c r="W349" t="s">
        <v>2016</v>
      </c>
    </row>
    <row r="350" spans="1:23" x14ac:dyDescent="0.25">
      <c r="A350">
        <v>377234712</v>
      </c>
      <c r="B350">
        <v>2017</v>
      </c>
      <c r="C350" t="s">
        <v>23</v>
      </c>
      <c r="D350" t="s">
        <v>1242</v>
      </c>
      <c r="E350">
        <v>9</v>
      </c>
      <c r="F350" t="s">
        <v>133</v>
      </c>
      <c r="G350" t="s">
        <v>28</v>
      </c>
      <c r="H350" t="s">
        <v>1905</v>
      </c>
      <c r="I350" t="s">
        <v>1499</v>
      </c>
      <c r="J350" t="s">
        <v>1500</v>
      </c>
      <c r="K350" s="5">
        <v>42997</v>
      </c>
      <c r="L350" s="1">
        <v>563.5</v>
      </c>
      <c r="M350" t="s">
        <v>1245</v>
      </c>
      <c r="N350" t="s">
        <v>1246</v>
      </c>
      <c r="O350">
        <v>24</v>
      </c>
      <c r="P350" t="s">
        <v>1247</v>
      </c>
      <c r="Q350">
        <v>2806</v>
      </c>
      <c r="R350" t="s">
        <v>1248</v>
      </c>
      <c r="S350" t="s">
        <v>25</v>
      </c>
      <c r="T350" t="s">
        <v>33</v>
      </c>
      <c r="U350" t="s">
        <v>41</v>
      </c>
      <c r="V350" t="s">
        <v>1501</v>
      </c>
      <c r="W350" t="s">
        <v>1906</v>
      </c>
    </row>
    <row r="351" spans="1:23" x14ac:dyDescent="0.25">
      <c r="A351">
        <v>377233716</v>
      </c>
      <c r="B351">
        <v>2017</v>
      </c>
      <c r="C351" t="s">
        <v>23</v>
      </c>
      <c r="D351" t="s">
        <v>1242</v>
      </c>
      <c r="E351">
        <v>9</v>
      </c>
      <c r="F351" t="s">
        <v>133</v>
      </c>
      <c r="G351" t="s">
        <v>28</v>
      </c>
      <c r="H351" t="s">
        <v>1863</v>
      </c>
      <c r="I351" t="s">
        <v>48</v>
      </c>
      <c r="J351" t="s">
        <v>1321</v>
      </c>
      <c r="K351" s="5">
        <v>43003</v>
      </c>
      <c r="L351" s="1">
        <v>4413.5200000000004</v>
      </c>
      <c r="M351" t="s">
        <v>1245</v>
      </c>
      <c r="N351" t="s">
        <v>1246</v>
      </c>
      <c r="O351">
        <v>24</v>
      </c>
      <c r="P351" t="s">
        <v>1247</v>
      </c>
      <c r="Q351">
        <v>2806</v>
      </c>
      <c r="R351" t="s">
        <v>1248</v>
      </c>
      <c r="S351" t="s">
        <v>25</v>
      </c>
      <c r="T351" t="s">
        <v>33</v>
      </c>
      <c r="U351" t="s">
        <v>41</v>
      </c>
      <c r="V351" t="s">
        <v>49</v>
      </c>
      <c r="W351" t="s">
        <v>1322</v>
      </c>
    </row>
    <row r="352" spans="1:23" x14ac:dyDescent="0.25">
      <c r="A352">
        <v>377233697</v>
      </c>
      <c r="B352">
        <v>2017</v>
      </c>
      <c r="C352" t="s">
        <v>23</v>
      </c>
      <c r="D352" t="s">
        <v>1242</v>
      </c>
      <c r="E352">
        <v>9</v>
      </c>
      <c r="F352" t="s">
        <v>133</v>
      </c>
      <c r="G352" t="s">
        <v>28</v>
      </c>
      <c r="H352" t="s">
        <v>1845</v>
      </c>
      <c r="I352" t="s">
        <v>1846</v>
      </c>
      <c r="J352" t="s">
        <v>1847</v>
      </c>
      <c r="K352" s="5">
        <v>43003</v>
      </c>
      <c r="L352" s="1">
        <v>5858.2</v>
      </c>
      <c r="M352" t="s">
        <v>1245</v>
      </c>
      <c r="N352" t="s">
        <v>1246</v>
      </c>
      <c r="O352">
        <v>24</v>
      </c>
      <c r="P352" t="s">
        <v>1247</v>
      </c>
      <c r="Q352">
        <v>2806</v>
      </c>
      <c r="R352" t="s">
        <v>1248</v>
      </c>
      <c r="S352" t="s">
        <v>25</v>
      </c>
      <c r="T352" t="s">
        <v>33</v>
      </c>
      <c r="U352" t="s">
        <v>1255</v>
      </c>
      <c r="V352" t="s">
        <v>120</v>
      </c>
      <c r="W352" t="s">
        <v>1848</v>
      </c>
    </row>
    <row r="353" spans="1:23" x14ac:dyDescent="0.25">
      <c r="A353">
        <v>377233718</v>
      </c>
      <c r="B353">
        <v>2017</v>
      </c>
      <c r="C353" t="s">
        <v>23</v>
      </c>
      <c r="D353" t="s">
        <v>1242</v>
      </c>
      <c r="E353">
        <v>9</v>
      </c>
      <c r="F353" t="s">
        <v>133</v>
      </c>
      <c r="G353" t="s">
        <v>28</v>
      </c>
      <c r="H353" t="s">
        <v>1841</v>
      </c>
      <c r="I353" t="s">
        <v>1842</v>
      </c>
      <c r="J353" t="s">
        <v>1843</v>
      </c>
      <c r="K353" s="5">
        <v>42982</v>
      </c>
      <c r="L353" s="1">
        <v>3701.75</v>
      </c>
      <c r="M353" t="s">
        <v>1245</v>
      </c>
      <c r="N353" t="s">
        <v>1246</v>
      </c>
      <c r="O353">
        <v>24</v>
      </c>
      <c r="P353" t="s">
        <v>1247</v>
      </c>
      <c r="Q353">
        <v>2806</v>
      </c>
      <c r="R353" t="s">
        <v>1248</v>
      </c>
      <c r="S353" t="s">
        <v>25</v>
      </c>
      <c r="T353" t="s">
        <v>33</v>
      </c>
      <c r="U353" t="s">
        <v>1255</v>
      </c>
      <c r="V353" t="s">
        <v>85</v>
      </c>
      <c r="W353" t="s">
        <v>1844</v>
      </c>
    </row>
    <row r="354" spans="1:23" x14ac:dyDescent="0.25">
      <c r="A354">
        <v>377234702</v>
      </c>
      <c r="B354">
        <v>2017</v>
      </c>
      <c r="C354" t="s">
        <v>23</v>
      </c>
      <c r="D354" t="s">
        <v>1242</v>
      </c>
      <c r="E354">
        <v>9</v>
      </c>
      <c r="F354" t="s">
        <v>133</v>
      </c>
      <c r="G354" t="s">
        <v>28</v>
      </c>
      <c r="H354" t="s">
        <v>1837</v>
      </c>
      <c r="I354" t="s">
        <v>1838</v>
      </c>
      <c r="J354" t="s">
        <v>1839</v>
      </c>
      <c r="K354" s="5">
        <v>42999</v>
      </c>
      <c r="L354" s="1">
        <v>7475</v>
      </c>
      <c r="M354" t="s">
        <v>1245</v>
      </c>
      <c r="N354" t="s">
        <v>1246</v>
      </c>
      <c r="O354">
        <v>24</v>
      </c>
      <c r="P354" t="s">
        <v>1247</v>
      </c>
      <c r="Q354">
        <v>2806</v>
      </c>
      <c r="R354" t="s">
        <v>1248</v>
      </c>
      <c r="S354" t="s">
        <v>25</v>
      </c>
      <c r="T354" t="s">
        <v>33</v>
      </c>
      <c r="U354" t="s">
        <v>1255</v>
      </c>
      <c r="V354" t="s">
        <v>85</v>
      </c>
      <c r="W354" t="s">
        <v>1840</v>
      </c>
    </row>
    <row r="355" spans="1:23" x14ac:dyDescent="0.25">
      <c r="A355">
        <v>377234204</v>
      </c>
      <c r="B355">
        <v>2017</v>
      </c>
      <c r="C355" t="s">
        <v>23</v>
      </c>
      <c r="D355" t="s">
        <v>1242</v>
      </c>
      <c r="E355">
        <v>9</v>
      </c>
      <c r="F355" t="s">
        <v>133</v>
      </c>
      <c r="G355" t="s">
        <v>28</v>
      </c>
      <c r="H355" t="s">
        <v>1518</v>
      </c>
      <c r="I355" t="s">
        <v>1380</v>
      </c>
      <c r="J355" t="s">
        <v>1381</v>
      </c>
      <c r="K355" s="5">
        <v>42982</v>
      </c>
      <c r="L355" s="1">
        <v>450</v>
      </c>
      <c r="M355" t="s">
        <v>1245</v>
      </c>
      <c r="N355" t="s">
        <v>1246</v>
      </c>
      <c r="O355">
        <v>24</v>
      </c>
      <c r="P355" t="s">
        <v>1247</v>
      </c>
      <c r="Q355">
        <v>2806</v>
      </c>
      <c r="R355" t="s">
        <v>1248</v>
      </c>
      <c r="S355" t="s">
        <v>25</v>
      </c>
      <c r="T355" t="s">
        <v>33</v>
      </c>
      <c r="U355" t="s">
        <v>41</v>
      </c>
      <c r="V355" t="s">
        <v>38</v>
      </c>
      <c r="W355" t="s">
        <v>1519</v>
      </c>
    </row>
    <row r="356" spans="1:23" x14ac:dyDescent="0.25">
      <c r="A356">
        <v>377234202</v>
      </c>
      <c r="B356">
        <v>2017</v>
      </c>
      <c r="C356" t="s">
        <v>23</v>
      </c>
      <c r="D356" t="s">
        <v>1242</v>
      </c>
      <c r="E356">
        <v>9</v>
      </c>
      <c r="F356" t="s">
        <v>133</v>
      </c>
      <c r="G356" t="s">
        <v>28</v>
      </c>
      <c r="H356" t="s">
        <v>1511</v>
      </c>
      <c r="I356" t="s">
        <v>197</v>
      </c>
      <c r="J356" t="s">
        <v>1285</v>
      </c>
      <c r="K356" s="5">
        <v>42796</v>
      </c>
      <c r="L356" s="1">
        <v>-862.15</v>
      </c>
      <c r="M356" t="s">
        <v>1245</v>
      </c>
      <c r="N356" t="s">
        <v>1246</v>
      </c>
      <c r="O356">
        <v>24</v>
      </c>
      <c r="P356" t="s">
        <v>1247</v>
      </c>
      <c r="Q356">
        <v>2806</v>
      </c>
      <c r="R356" t="s">
        <v>1248</v>
      </c>
      <c r="S356" t="s">
        <v>25</v>
      </c>
      <c r="T356" t="s">
        <v>33</v>
      </c>
      <c r="U356" t="s">
        <v>41</v>
      </c>
      <c r="V356" t="s">
        <v>961</v>
      </c>
      <c r="W356" t="s">
        <v>1512</v>
      </c>
    </row>
    <row r="357" spans="1:23" x14ac:dyDescent="0.25">
      <c r="A357">
        <v>377234705</v>
      </c>
      <c r="B357">
        <v>2017</v>
      </c>
      <c r="C357" t="s">
        <v>23</v>
      </c>
      <c r="D357" t="s">
        <v>1242</v>
      </c>
      <c r="E357">
        <v>9</v>
      </c>
      <c r="F357" t="s">
        <v>133</v>
      </c>
      <c r="G357" t="s">
        <v>28</v>
      </c>
      <c r="H357" t="s">
        <v>1484</v>
      </c>
      <c r="I357" t="s">
        <v>1481</v>
      </c>
      <c r="J357" t="s">
        <v>1482</v>
      </c>
      <c r="K357" s="5">
        <v>42998</v>
      </c>
      <c r="L357" s="1">
        <v>1.49</v>
      </c>
      <c r="M357" t="s">
        <v>1245</v>
      </c>
      <c r="N357" t="s">
        <v>1246</v>
      </c>
      <c r="O357">
        <v>24</v>
      </c>
      <c r="P357" t="s">
        <v>1247</v>
      </c>
      <c r="Q357">
        <v>2806</v>
      </c>
      <c r="R357" t="s">
        <v>1248</v>
      </c>
      <c r="S357" t="s">
        <v>25</v>
      </c>
      <c r="T357" t="s">
        <v>33</v>
      </c>
      <c r="U357" t="s">
        <v>26</v>
      </c>
      <c r="V357" t="s">
        <v>462</v>
      </c>
      <c r="W357" t="s">
        <v>1485</v>
      </c>
    </row>
    <row r="358" spans="1:23" x14ac:dyDescent="0.25">
      <c r="A358">
        <v>377234212</v>
      </c>
      <c r="B358">
        <v>2017</v>
      </c>
      <c r="C358" t="s">
        <v>23</v>
      </c>
      <c r="D358" t="s">
        <v>1242</v>
      </c>
      <c r="E358">
        <v>9</v>
      </c>
      <c r="F358" t="s">
        <v>133</v>
      </c>
      <c r="G358" t="s">
        <v>28</v>
      </c>
      <c r="H358" t="s">
        <v>1484</v>
      </c>
      <c r="I358" t="s">
        <v>1481</v>
      </c>
      <c r="J358" t="s">
        <v>1482</v>
      </c>
      <c r="K358" s="5">
        <v>42996</v>
      </c>
      <c r="L358" s="1">
        <v>6071.8</v>
      </c>
      <c r="M358" t="s">
        <v>1245</v>
      </c>
      <c r="N358" t="s">
        <v>1246</v>
      </c>
      <c r="O358">
        <v>24</v>
      </c>
      <c r="P358" t="s">
        <v>1247</v>
      </c>
      <c r="Q358">
        <v>2806</v>
      </c>
      <c r="R358" t="s">
        <v>1248</v>
      </c>
      <c r="S358" t="s">
        <v>25</v>
      </c>
      <c r="T358" t="s">
        <v>33</v>
      </c>
      <c r="U358" t="s">
        <v>26</v>
      </c>
      <c r="V358" t="s">
        <v>462</v>
      </c>
      <c r="W358" t="s">
        <v>1485</v>
      </c>
    </row>
    <row r="359" spans="1:23" x14ac:dyDescent="0.25">
      <c r="A359">
        <v>377234209</v>
      </c>
      <c r="B359">
        <v>2017</v>
      </c>
      <c r="C359" t="s">
        <v>23</v>
      </c>
      <c r="D359" t="s">
        <v>1242</v>
      </c>
      <c r="E359">
        <v>9</v>
      </c>
      <c r="F359" t="s">
        <v>133</v>
      </c>
      <c r="G359" t="s">
        <v>28</v>
      </c>
      <c r="H359" t="s">
        <v>1326</v>
      </c>
      <c r="I359" t="s">
        <v>1327</v>
      </c>
      <c r="J359" t="s">
        <v>1328</v>
      </c>
      <c r="K359" s="5">
        <v>43003</v>
      </c>
      <c r="L359" s="1">
        <v>530.4</v>
      </c>
      <c r="M359" t="s">
        <v>1245</v>
      </c>
      <c r="N359" t="s">
        <v>1246</v>
      </c>
      <c r="O359">
        <v>24</v>
      </c>
      <c r="P359" t="s">
        <v>1247</v>
      </c>
      <c r="Q359">
        <v>2806</v>
      </c>
      <c r="R359" t="s">
        <v>1248</v>
      </c>
      <c r="S359" t="s">
        <v>25</v>
      </c>
      <c r="T359" t="s">
        <v>33</v>
      </c>
      <c r="U359" t="s">
        <v>41</v>
      </c>
      <c r="V359" t="s">
        <v>961</v>
      </c>
      <c r="W359" t="s">
        <v>1329</v>
      </c>
    </row>
    <row r="360" spans="1:23" x14ac:dyDescent="0.25">
      <c r="A360">
        <v>377234716</v>
      </c>
      <c r="B360">
        <v>2017</v>
      </c>
      <c r="C360" t="s">
        <v>23</v>
      </c>
      <c r="D360" t="s">
        <v>1242</v>
      </c>
      <c r="E360">
        <v>9</v>
      </c>
      <c r="F360" t="s">
        <v>133</v>
      </c>
      <c r="G360" t="s">
        <v>28</v>
      </c>
      <c r="H360" t="s">
        <v>1323</v>
      </c>
      <c r="I360" t="s">
        <v>54</v>
      </c>
      <c r="J360" t="s">
        <v>1324</v>
      </c>
      <c r="K360" s="5">
        <v>42982</v>
      </c>
      <c r="L360" s="1">
        <v>26423.88</v>
      </c>
      <c r="M360" t="s">
        <v>1245</v>
      </c>
      <c r="N360" t="s">
        <v>1246</v>
      </c>
      <c r="O360">
        <v>24</v>
      </c>
      <c r="P360" t="s">
        <v>1247</v>
      </c>
      <c r="Q360">
        <v>2806</v>
      </c>
      <c r="R360" t="s">
        <v>1248</v>
      </c>
      <c r="S360" t="s">
        <v>25</v>
      </c>
      <c r="T360" t="s">
        <v>33</v>
      </c>
      <c r="U360" t="s">
        <v>26</v>
      </c>
      <c r="V360" t="s">
        <v>55</v>
      </c>
      <c r="W360" t="s">
        <v>1325</v>
      </c>
    </row>
    <row r="361" spans="1:23" x14ac:dyDescent="0.25">
      <c r="A361">
        <v>377234699</v>
      </c>
      <c r="B361">
        <v>2017</v>
      </c>
      <c r="C361" t="s">
        <v>23</v>
      </c>
      <c r="D361" t="s">
        <v>1242</v>
      </c>
      <c r="E361">
        <v>9</v>
      </c>
      <c r="F361" t="s">
        <v>133</v>
      </c>
      <c r="G361" t="s">
        <v>28</v>
      </c>
      <c r="H361" t="s">
        <v>1317</v>
      </c>
      <c r="I361" t="s">
        <v>912</v>
      </c>
      <c r="J361" t="s">
        <v>1318</v>
      </c>
      <c r="K361" s="5">
        <v>42996</v>
      </c>
      <c r="L361" s="1">
        <v>143.41</v>
      </c>
      <c r="M361" t="s">
        <v>1245</v>
      </c>
      <c r="N361" t="s">
        <v>1246</v>
      </c>
      <c r="O361">
        <v>24</v>
      </c>
      <c r="P361" t="s">
        <v>1247</v>
      </c>
      <c r="Q361">
        <v>2806</v>
      </c>
      <c r="R361" t="s">
        <v>1248</v>
      </c>
      <c r="S361" t="s">
        <v>25</v>
      </c>
      <c r="T361" t="s">
        <v>33</v>
      </c>
      <c r="U361" t="s">
        <v>41</v>
      </c>
      <c r="V361" t="s">
        <v>348</v>
      </c>
      <c r="W361" t="s">
        <v>1319</v>
      </c>
    </row>
    <row r="362" spans="1:23" x14ac:dyDescent="0.25">
      <c r="A362">
        <v>377233710</v>
      </c>
      <c r="B362">
        <v>2017</v>
      </c>
      <c r="C362" t="s">
        <v>23</v>
      </c>
      <c r="D362" t="s">
        <v>1242</v>
      </c>
      <c r="E362">
        <v>9</v>
      </c>
      <c r="F362" t="s">
        <v>133</v>
      </c>
      <c r="G362" t="s">
        <v>28</v>
      </c>
      <c r="H362" t="s">
        <v>1314</v>
      </c>
      <c r="I362" t="s">
        <v>1315</v>
      </c>
      <c r="J362" t="s">
        <v>1316</v>
      </c>
      <c r="K362" s="5">
        <v>42992</v>
      </c>
      <c r="L362" s="1">
        <v>60.5</v>
      </c>
      <c r="M362" t="s">
        <v>1245</v>
      </c>
      <c r="N362" t="s">
        <v>1246</v>
      </c>
      <c r="O362">
        <v>24</v>
      </c>
      <c r="P362" t="s">
        <v>1247</v>
      </c>
      <c r="Q362">
        <v>2806</v>
      </c>
      <c r="R362" t="s">
        <v>1248</v>
      </c>
      <c r="S362" t="s">
        <v>25</v>
      </c>
      <c r="T362" t="s">
        <v>33</v>
      </c>
      <c r="U362" t="s">
        <v>41</v>
      </c>
      <c r="V362" t="s">
        <v>81</v>
      </c>
      <c r="W362" t="s">
        <v>1313</v>
      </c>
    </row>
    <row r="363" spans="1:23" x14ac:dyDescent="0.25">
      <c r="A363">
        <v>377234698</v>
      </c>
      <c r="B363">
        <v>2017</v>
      </c>
      <c r="C363" t="s">
        <v>23</v>
      </c>
      <c r="D363" t="s">
        <v>1242</v>
      </c>
      <c r="E363">
        <v>9</v>
      </c>
      <c r="F363" t="s">
        <v>133</v>
      </c>
      <c r="G363" t="s">
        <v>28</v>
      </c>
      <c r="H363" t="s">
        <v>1312</v>
      </c>
      <c r="I363" t="s">
        <v>83</v>
      </c>
      <c r="J363" t="s">
        <v>1254</v>
      </c>
      <c r="K363" s="5">
        <v>43003</v>
      </c>
      <c r="L363" s="1">
        <v>292.7</v>
      </c>
      <c r="M363" t="s">
        <v>1245</v>
      </c>
      <c r="N363" t="s">
        <v>1246</v>
      </c>
      <c r="O363">
        <v>24</v>
      </c>
      <c r="P363" t="s">
        <v>1247</v>
      </c>
      <c r="Q363">
        <v>2806</v>
      </c>
      <c r="R363" t="s">
        <v>1248</v>
      </c>
      <c r="S363" t="s">
        <v>25</v>
      </c>
      <c r="T363" t="s">
        <v>33</v>
      </c>
      <c r="U363" t="s">
        <v>41</v>
      </c>
      <c r="V363" t="s">
        <v>81</v>
      </c>
      <c r="W363" t="s">
        <v>1313</v>
      </c>
    </row>
    <row r="364" spans="1:23" x14ac:dyDescent="0.25">
      <c r="A364">
        <v>377234214</v>
      </c>
      <c r="B364">
        <v>2017</v>
      </c>
      <c r="C364" t="s">
        <v>23</v>
      </c>
      <c r="D364" t="s">
        <v>1242</v>
      </c>
      <c r="E364">
        <v>9</v>
      </c>
      <c r="F364" t="s">
        <v>133</v>
      </c>
      <c r="G364" t="s">
        <v>28</v>
      </c>
      <c r="H364" t="s">
        <v>1312</v>
      </c>
      <c r="I364" t="s">
        <v>83</v>
      </c>
      <c r="J364" t="s">
        <v>1254</v>
      </c>
      <c r="K364" s="5">
        <v>42990</v>
      </c>
      <c r="L364" s="1">
        <v>12.85</v>
      </c>
      <c r="M364" t="s">
        <v>1245</v>
      </c>
      <c r="N364" t="s">
        <v>1246</v>
      </c>
      <c r="O364">
        <v>24</v>
      </c>
      <c r="P364" t="s">
        <v>1247</v>
      </c>
      <c r="Q364">
        <v>2806</v>
      </c>
      <c r="R364" t="s">
        <v>1248</v>
      </c>
      <c r="S364" t="s">
        <v>25</v>
      </c>
      <c r="T364" t="s">
        <v>33</v>
      </c>
      <c r="U364" t="s">
        <v>41</v>
      </c>
      <c r="V364" t="s">
        <v>81</v>
      </c>
      <c r="W364" t="s">
        <v>1313</v>
      </c>
    </row>
    <row r="365" spans="1:23" x14ac:dyDescent="0.25">
      <c r="A365">
        <v>377234720</v>
      </c>
      <c r="B365">
        <v>2017</v>
      </c>
      <c r="C365" t="s">
        <v>23</v>
      </c>
      <c r="D365" t="s">
        <v>1242</v>
      </c>
      <c r="E365">
        <v>9</v>
      </c>
      <c r="F365" t="s">
        <v>133</v>
      </c>
      <c r="G365" t="s">
        <v>28</v>
      </c>
      <c r="H365" t="s">
        <v>1312</v>
      </c>
      <c r="I365" t="s">
        <v>83</v>
      </c>
      <c r="J365" t="s">
        <v>1254</v>
      </c>
      <c r="K365" s="5">
        <v>42996</v>
      </c>
      <c r="L365" s="1">
        <v>5211.38</v>
      </c>
      <c r="M365" t="s">
        <v>1245</v>
      </c>
      <c r="N365" t="s">
        <v>1246</v>
      </c>
      <c r="O365">
        <v>24</v>
      </c>
      <c r="P365" t="s">
        <v>1247</v>
      </c>
      <c r="Q365">
        <v>2806</v>
      </c>
      <c r="R365" t="s">
        <v>1248</v>
      </c>
      <c r="S365" t="s">
        <v>25</v>
      </c>
      <c r="T365" t="s">
        <v>33</v>
      </c>
      <c r="U365" t="s">
        <v>41</v>
      </c>
      <c r="V365" t="s">
        <v>81</v>
      </c>
      <c r="W365" t="s">
        <v>1313</v>
      </c>
    </row>
    <row r="366" spans="1:23" x14ac:dyDescent="0.25">
      <c r="A366">
        <v>377234697</v>
      </c>
      <c r="B366">
        <v>2017</v>
      </c>
      <c r="C366" t="s">
        <v>23</v>
      </c>
      <c r="D366" t="s">
        <v>1242</v>
      </c>
      <c r="E366">
        <v>9</v>
      </c>
      <c r="F366" t="s">
        <v>133</v>
      </c>
      <c r="G366" t="s">
        <v>28</v>
      </c>
      <c r="H366" t="s">
        <v>1310</v>
      </c>
      <c r="I366" t="s">
        <v>83</v>
      </c>
      <c r="J366" t="s">
        <v>1254</v>
      </c>
      <c r="K366" s="5">
        <v>43003</v>
      </c>
      <c r="L366" s="1">
        <v>11047.21</v>
      </c>
      <c r="M366" t="s">
        <v>1245</v>
      </c>
      <c r="N366" t="s">
        <v>1246</v>
      </c>
      <c r="O366">
        <v>24</v>
      </c>
      <c r="P366" t="s">
        <v>1247</v>
      </c>
      <c r="Q366">
        <v>2806</v>
      </c>
      <c r="R366" t="s">
        <v>1248</v>
      </c>
      <c r="S366" t="s">
        <v>25</v>
      </c>
      <c r="T366" t="s">
        <v>33</v>
      </c>
      <c r="U366" t="s">
        <v>41</v>
      </c>
      <c r="V366" t="s">
        <v>81</v>
      </c>
      <c r="W366" t="s">
        <v>1311</v>
      </c>
    </row>
    <row r="367" spans="1:23" x14ac:dyDescent="0.25">
      <c r="A367">
        <v>377234711</v>
      </c>
      <c r="B367">
        <v>2017</v>
      </c>
      <c r="C367" t="s">
        <v>23</v>
      </c>
      <c r="D367" t="s">
        <v>1242</v>
      </c>
      <c r="E367">
        <v>9</v>
      </c>
      <c r="F367" t="s">
        <v>133</v>
      </c>
      <c r="G367" t="s">
        <v>28</v>
      </c>
      <c r="H367" t="s">
        <v>1307</v>
      </c>
      <c r="I367" t="s">
        <v>110</v>
      </c>
      <c r="J367" t="s">
        <v>1308</v>
      </c>
      <c r="K367" s="5">
        <v>43003</v>
      </c>
      <c r="L367" s="1">
        <v>7584.45</v>
      </c>
      <c r="M367" t="s">
        <v>1245</v>
      </c>
      <c r="N367" t="s">
        <v>1246</v>
      </c>
      <c r="O367">
        <v>24</v>
      </c>
      <c r="P367" t="s">
        <v>1247</v>
      </c>
      <c r="Q367">
        <v>2806</v>
      </c>
      <c r="R367" t="s">
        <v>1248</v>
      </c>
      <c r="S367" t="s">
        <v>25</v>
      </c>
      <c r="T367" t="s">
        <v>33</v>
      </c>
      <c r="U367" t="s">
        <v>41</v>
      </c>
      <c r="V367" t="s">
        <v>111</v>
      </c>
      <c r="W367" t="s">
        <v>1309</v>
      </c>
    </row>
    <row r="368" spans="1:23" x14ac:dyDescent="0.25">
      <c r="A368">
        <v>377234715</v>
      </c>
      <c r="B368">
        <v>2017</v>
      </c>
      <c r="C368" t="s">
        <v>23</v>
      </c>
      <c r="D368" t="s">
        <v>1242</v>
      </c>
      <c r="E368">
        <v>9</v>
      </c>
      <c r="F368" t="s">
        <v>133</v>
      </c>
      <c r="G368" t="s">
        <v>28</v>
      </c>
      <c r="H368" t="s">
        <v>1303</v>
      </c>
      <c r="I368" t="s">
        <v>1304</v>
      </c>
      <c r="J368" t="s">
        <v>1305</v>
      </c>
      <c r="K368" s="5">
        <v>42982</v>
      </c>
      <c r="L368" s="1">
        <v>4597.1499999999996</v>
      </c>
      <c r="M368" t="s">
        <v>1245</v>
      </c>
      <c r="N368" t="s">
        <v>1246</v>
      </c>
      <c r="O368">
        <v>24</v>
      </c>
      <c r="P368" t="s">
        <v>1247</v>
      </c>
      <c r="Q368">
        <v>2806</v>
      </c>
      <c r="R368" t="s">
        <v>1248</v>
      </c>
      <c r="S368" t="s">
        <v>25</v>
      </c>
      <c r="T368" t="s">
        <v>33</v>
      </c>
      <c r="U368" t="s">
        <v>235</v>
      </c>
      <c r="V368" t="s">
        <v>161</v>
      </c>
      <c r="W368" t="s">
        <v>1306</v>
      </c>
    </row>
    <row r="369" spans="1:23" x14ac:dyDescent="0.25">
      <c r="A369">
        <v>377234710</v>
      </c>
      <c r="B369">
        <v>2017</v>
      </c>
      <c r="C369" t="s">
        <v>23</v>
      </c>
      <c r="D369" t="s">
        <v>1242</v>
      </c>
      <c r="E369">
        <v>9</v>
      </c>
      <c r="F369" t="s">
        <v>133</v>
      </c>
      <c r="G369" t="s">
        <v>28</v>
      </c>
      <c r="H369" t="s">
        <v>1299</v>
      </c>
      <c r="I369" t="s">
        <v>1300</v>
      </c>
      <c r="J369" t="s">
        <v>1301</v>
      </c>
      <c r="K369" s="5">
        <v>43003</v>
      </c>
      <c r="L369" s="1">
        <v>231.9</v>
      </c>
      <c r="M369" t="s">
        <v>1245</v>
      </c>
      <c r="N369" t="s">
        <v>1246</v>
      </c>
      <c r="O369">
        <v>24</v>
      </c>
      <c r="P369" t="s">
        <v>1247</v>
      </c>
      <c r="Q369">
        <v>2806</v>
      </c>
      <c r="R369" t="s">
        <v>1248</v>
      </c>
      <c r="S369" t="s">
        <v>25</v>
      </c>
      <c r="T369" t="s">
        <v>33</v>
      </c>
      <c r="U369" t="s">
        <v>41</v>
      </c>
      <c r="V369" t="s">
        <v>90</v>
      </c>
      <c r="W369" t="s">
        <v>1302</v>
      </c>
    </row>
    <row r="370" spans="1:23" x14ac:dyDescent="0.25">
      <c r="A370">
        <v>377233699</v>
      </c>
      <c r="B370">
        <v>2017</v>
      </c>
      <c r="C370" t="s">
        <v>23</v>
      </c>
      <c r="D370" t="s">
        <v>1242</v>
      </c>
      <c r="E370">
        <v>9</v>
      </c>
      <c r="F370" t="s">
        <v>133</v>
      </c>
      <c r="G370" t="s">
        <v>28</v>
      </c>
      <c r="H370" t="s">
        <v>1299</v>
      </c>
      <c r="I370" t="s">
        <v>1300</v>
      </c>
      <c r="J370" t="s">
        <v>1301</v>
      </c>
      <c r="K370" s="5">
        <v>42982</v>
      </c>
      <c r="L370" s="1">
        <v>231.9</v>
      </c>
      <c r="M370" t="s">
        <v>1245</v>
      </c>
      <c r="N370" t="s">
        <v>1246</v>
      </c>
      <c r="O370">
        <v>24</v>
      </c>
      <c r="P370" t="s">
        <v>1247</v>
      </c>
      <c r="Q370">
        <v>2806</v>
      </c>
      <c r="R370" t="s">
        <v>1248</v>
      </c>
      <c r="S370" t="s">
        <v>25</v>
      </c>
      <c r="T370" t="s">
        <v>33</v>
      </c>
      <c r="U370" t="s">
        <v>41</v>
      </c>
      <c r="V370" t="s">
        <v>90</v>
      </c>
      <c r="W370" t="s">
        <v>1302</v>
      </c>
    </row>
    <row r="371" spans="1:23" x14ac:dyDescent="0.25">
      <c r="A371">
        <v>377233708</v>
      </c>
      <c r="B371">
        <v>2017</v>
      </c>
      <c r="C371" t="s">
        <v>23</v>
      </c>
      <c r="D371" t="s">
        <v>1242</v>
      </c>
      <c r="E371">
        <v>9</v>
      </c>
      <c r="F371" t="s">
        <v>133</v>
      </c>
      <c r="G371" t="s">
        <v>28</v>
      </c>
      <c r="H371" t="s">
        <v>1295</v>
      </c>
      <c r="I371" t="s">
        <v>1296</v>
      </c>
      <c r="J371" t="s">
        <v>1297</v>
      </c>
      <c r="K371" s="5">
        <v>43003</v>
      </c>
      <c r="L371" s="1">
        <v>1983.66</v>
      </c>
      <c r="M371" t="s">
        <v>1245</v>
      </c>
      <c r="N371" t="s">
        <v>1246</v>
      </c>
      <c r="O371">
        <v>24</v>
      </c>
      <c r="P371" t="s">
        <v>1247</v>
      </c>
      <c r="Q371">
        <v>2806</v>
      </c>
      <c r="R371" t="s">
        <v>1248</v>
      </c>
      <c r="S371" t="s">
        <v>25</v>
      </c>
      <c r="T371" t="s">
        <v>33</v>
      </c>
      <c r="U371" t="s">
        <v>1255</v>
      </c>
      <c r="V371" t="s">
        <v>42</v>
      </c>
      <c r="W371" t="s">
        <v>1298</v>
      </c>
    </row>
    <row r="372" spans="1:23" x14ac:dyDescent="0.25">
      <c r="A372">
        <v>377234197</v>
      </c>
      <c r="B372">
        <v>2017</v>
      </c>
      <c r="C372" t="s">
        <v>23</v>
      </c>
      <c r="D372" t="s">
        <v>1242</v>
      </c>
      <c r="E372">
        <v>9</v>
      </c>
      <c r="F372" t="s">
        <v>133</v>
      </c>
      <c r="G372" t="s">
        <v>28</v>
      </c>
      <c r="H372" t="s">
        <v>1291</v>
      </c>
      <c r="I372" t="s">
        <v>1292</v>
      </c>
      <c r="J372" t="s">
        <v>1293</v>
      </c>
      <c r="K372" s="5">
        <v>43003</v>
      </c>
      <c r="L372" s="1">
        <v>6791.66</v>
      </c>
      <c r="M372" t="s">
        <v>1245</v>
      </c>
      <c r="N372" t="s">
        <v>1246</v>
      </c>
      <c r="O372">
        <v>24</v>
      </c>
      <c r="P372" t="s">
        <v>1247</v>
      </c>
      <c r="Q372">
        <v>2806</v>
      </c>
      <c r="R372" t="s">
        <v>1248</v>
      </c>
      <c r="S372" t="s">
        <v>25</v>
      </c>
      <c r="T372" t="s">
        <v>33</v>
      </c>
      <c r="U372" t="s">
        <v>1255</v>
      </c>
      <c r="V372" t="s">
        <v>817</v>
      </c>
      <c r="W372" t="s">
        <v>1294</v>
      </c>
    </row>
    <row r="373" spans="1:23" x14ac:dyDescent="0.25">
      <c r="A373">
        <v>377233723</v>
      </c>
      <c r="B373">
        <v>2017</v>
      </c>
      <c r="C373" t="s">
        <v>23</v>
      </c>
      <c r="D373" t="s">
        <v>1242</v>
      </c>
      <c r="E373">
        <v>9</v>
      </c>
      <c r="F373" t="s">
        <v>133</v>
      </c>
      <c r="G373" t="s">
        <v>28</v>
      </c>
      <c r="H373" t="s">
        <v>1287</v>
      </c>
      <c r="I373" t="s">
        <v>1288</v>
      </c>
      <c r="J373" t="s">
        <v>1289</v>
      </c>
      <c r="K373" s="5">
        <v>42982</v>
      </c>
      <c r="L373" s="1">
        <v>18513.5</v>
      </c>
      <c r="M373" t="s">
        <v>1245</v>
      </c>
      <c r="N373" t="s">
        <v>1246</v>
      </c>
      <c r="O373">
        <v>24</v>
      </c>
      <c r="P373" t="s">
        <v>1247</v>
      </c>
      <c r="Q373">
        <v>2806</v>
      </c>
      <c r="R373" t="s">
        <v>1248</v>
      </c>
      <c r="S373" t="s">
        <v>25</v>
      </c>
      <c r="T373" t="s">
        <v>33</v>
      </c>
      <c r="U373" t="s">
        <v>1255</v>
      </c>
      <c r="V373" t="s">
        <v>37</v>
      </c>
      <c r="W373" t="s">
        <v>1290</v>
      </c>
    </row>
    <row r="374" spans="1:23" x14ac:dyDescent="0.25">
      <c r="A374">
        <v>377233717</v>
      </c>
      <c r="B374">
        <v>2017</v>
      </c>
      <c r="C374" t="s">
        <v>23</v>
      </c>
      <c r="D374" t="s">
        <v>1242</v>
      </c>
      <c r="E374">
        <v>9</v>
      </c>
      <c r="F374" t="s">
        <v>133</v>
      </c>
      <c r="G374" t="s">
        <v>28</v>
      </c>
      <c r="H374" t="s">
        <v>1272</v>
      </c>
      <c r="I374" t="s">
        <v>1273</v>
      </c>
      <c r="J374" t="s">
        <v>1274</v>
      </c>
      <c r="K374" s="5">
        <v>43005</v>
      </c>
      <c r="L374" s="1">
        <v>3417.78</v>
      </c>
      <c r="M374" t="s">
        <v>1245</v>
      </c>
      <c r="N374" t="s">
        <v>1246</v>
      </c>
      <c r="O374">
        <v>24</v>
      </c>
      <c r="P374" t="s">
        <v>1247</v>
      </c>
      <c r="Q374">
        <v>2806</v>
      </c>
      <c r="R374" t="s">
        <v>1248</v>
      </c>
      <c r="S374" t="s">
        <v>25</v>
      </c>
      <c r="T374" t="s">
        <v>33</v>
      </c>
      <c r="U374" t="s">
        <v>1255</v>
      </c>
      <c r="V374" t="s">
        <v>267</v>
      </c>
      <c r="W374" t="s">
        <v>1275</v>
      </c>
    </row>
    <row r="375" spans="1:23" x14ac:dyDescent="0.25">
      <c r="A375">
        <v>377234709</v>
      </c>
      <c r="B375">
        <v>2017</v>
      </c>
      <c r="C375" t="s">
        <v>23</v>
      </c>
      <c r="D375" t="s">
        <v>1242</v>
      </c>
      <c r="E375">
        <v>9</v>
      </c>
      <c r="F375" t="s">
        <v>133</v>
      </c>
      <c r="G375" t="s">
        <v>28</v>
      </c>
      <c r="H375" t="s">
        <v>1272</v>
      </c>
      <c r="I375" t="s">
        <v>1273</v>
      </c>
      <c r="J375" t="s">
        <v>1274</v>
      </c>
      <c r="K375" s="5">
        <v>42982</v>
      </c>
      <c r="L375" s="1">
        <v>3977.63</v>
      </c>
      <c r="M375" t="s">
        <v>1245</v>
      </c>
      <c r="N375" t="s">
        <v>1246</v>
      </c>
      <c r="O375">
        <v>24</v>
      </c>
      <c r="P375" t="s">
        <v>1247</v>
      </c>
      <c r="Q375">
        <v>2806</v>
      </c>
      <c r="R375" t="s">
        <v>1248</v>
      </c>
      <c r="S375" t="s">
        <v>25</v>
      </c>
      <c r="T375" t="s">
        <v>33</v>
      </c>
      <c r="U375" t="s">
        <v>1255</v>
      </c>
      <c r="V375" t="s">
        <v>267</v>
      </c>
      <c r="W375" t="s">
        <v>1275</v>
      </c>
    </row>
    <row r="376" spans="1:23" x14ac:dyDescent="0.25">
      <c r="A376">
        <v>377234713</v>
      </c>
      <c r="B376">
        <v>2017</v>
      </c>
      <c r="C376" t="s">
        <v>23</v>
      </c>
      <c r="D376" t="s">
        <v>1242</v>
      </c>
      <c r="E376">
        <v>9</v>
      </c>
      <c r="F376" t="s">
        <v>133</v>
      </c>
      <c r="G376" t="s">
        <v>28</v>
      </c>
      <c r="H376" t="s">
        <v>1272</v>
      </c>
      <c r="I376" t="s">
        <v>1273</v>
      </c>
      <c r="J376" t="s">
        <v>1274</v>
      </c>
      <c r="K376" s="5">
        <v>42990</v>
      </c>
      <c r="L376" s="1">
        <v>2694.36</v>
      </c>
      <c r="M376" t="s">
        <v>1245</v>
      </c>
      <c r="N376" t="s">
        <v>1246</v>
      </c>
      <c r="O376">
        <v>24</v>
      </c>
      <c r="P376" t="s">
        <v>1247</v>
      </c>
      <c r="Q376">
        <v>2806</v>
      </c>
      <c r="R376" t="s">
        <v>1248</v>
      </c>
      <c r="S376" t="s">
        <v>25</v>
      </c>
      <c r="T376" t="s">
        <v>33</v>
      </c>
      <c r="U376" t="s">
        <v>1255</v>
      </c>
      <c r="V376" t="s">
        <v>267</v>
      </c>
      <c r="W376" t="s">
        <v>1275</v>
      </c>
    </row>
    <row r="377" spans="1:23" x14ac:dyDescent="0.25">
      <c r="A377">
        <v>377234216</v>
      </c>
      <c r="B377">
        <v>2017</v>
      </c>
      <c r="C377" t="s">
        <v>23</v>
      </c>
      <c r="D377" t="s">
        <v>1242</v>
      </c>
      <c r="E377">
        <v>9</v>
      </c>
      <c r="F377" t="s">
        <v>133</v>
      </c>
      <c r="G377" t="s">
        <v>28</v>
      </c>
      <c r="H377" t="s">
        <v>1272</v>
      </c>
      <c r="I377" t="s">
        <v>1273</v>
      </c>
      <c r="J377" t="s">
        <v>1274</v>
      </c>
      <c r="K377" s="5">
        <v>43003</v>
      </c>
      <c r="L377" s="1">
        <v>15567.45</v>
      </c>
      <c r="M377" t="s">
        <v>1245</v>
      </c>
      <c r="N377" t="s">
        <v>1246</v>
      </c>
      <c r="O377">
        <v>24</v>
      </c>
      <c r="P377" t="s">
        <v>1247</v>
      </c>
      <c r="Q377">
        <v>2806</v>
      </c>
      <c r="R377" t="s">
        <v>1248</v>
      </c>
      <c r="S377" t="s">
        <v>25</v>
      </c>
      <c r="T377" t="s">
        <v>33</v>
      </c>
      <c r="U377" t="s">
        <v>1255</v>
      </c>
      <c r="V377" t="s">
        <v>267</v>
      </c>
      <c r="W377" t="s">
        <v>1275</v>
      </c>
    </row>
    <row r="378" spans="1:23" x14ac:dyDescent="0.25">
      <c r="A378">
        <v>377233705</v>
      </c>
      <c r="B378">
        <v>2017</v>
      </c>
      <c r="C378" t="s">
        <v>23</v>
      </c>
      <c r="D378" t="s">
        <v>1242</v>
      </c>
      <c r="E378">
        <v>9</v>
      </c>
      <c r="F378" t="s">
        <v>133</v>
      </c>
      <c r="G378" t="s">
        <v>28</v>
      </c>
      <c r="H378" t="s">
        <v>1268</v>
      </c>
      <c r="I378" t="s">
        <v>1269</v>
      </c>
      <c r="J378" t="s">
        <v>1270</v>
      </c>
      <c r="K378" s="5">
        <v>42982</v>
      </c>
      <c r="L378" s="1">
        <v>81473.429999999993</v>
      </c>
      <c r="M378" t="s">
        <v>1245</v>
      </c>
      <c r="N378" t="s">
        <v>1246</v>
      </c>
      <c r="O378">
        <v>24</v>
      </c>
      <c r="P378" t="s">
        <v>1247</v>
      </c>
      <c r="Q378">
        <v>2806</v>
      </c>
      <c r="R378" t="s">
        <v>1248</v>
      </c>
      <c r="S378" t="s">
        <v>25</v>
      </c>
      <c r="T378" t="s">
        <v>33</v>
      </c>
      <c r="U378" t="s">
        <v>1255</v>
      </c>
      <c r="V378" t="s">
        <v>37</v>
      </c>
      <c r="W378" t="s">
        <v>1271</v>
      </c>
    </row>
    <row r="379" spans="1:23" x14ac:dyDescent="0.25">
      <c r="A379">
        <v>377234714</v>
      </c>
      <c r="B379">
        <v>2017</v>
      </c>
      <c r="C379" t="s">
        <v>23</v>
      </c>
      <c r="D379" t="s">
        <v>1242</v>
      </c>
      <c r="E379">
        <v>9</v>
      </c>
      <c r="F379" t="s">
        <v>133</v>
      </c>
      <c r="G379" t="s">
        <v>28</v>
      </c>
      <c r="H379" t="s">
        <v>1264</v>
      </c>
      <c r="I379" t="s">
        <v>1265</v>
      </c>
      <c r="J379" t="s">
        <v>1266</v>
      </c>
      <c r="K379" s="5">
        <v>42992</v>
      </c>
      <c r="L379" s="1">
        <v>135868.88</v>
      </c>
      <c r="M379" t="s">
        <v>1245</v>
      </c>
      <c r="N379" t="s">
        <v>1246</v>
      </c>
      <c r="O379">
        <v>24</v>
      </c>
      <c r="P379" t="s">
        <v>1247</v>
      </c>
      <c r="Q379">
        <v>2806</v>
      </c>
      <c r="R379" t="s">
        <v>1248</v>
      </c>
      <c r="S379" t="s">
        <v>25</v>
      </c>
      <c r="T379" t="s">
        <v>33</v>
      </c>
      <c r="U379" t="s">
        <v>1255</v>
      </c>
      <c r="V379" t="s">
        <v>37</v>
      </c>
      <c r="W379" t="s">
        <v>1267</v>
      </c>
    </row>
    <row r="380" spans="1:23" x14ac:dyDescent="0.25">
      <c r="A380">
        <v>377234206</v>
      </c>
      <c r="B380">
        <v>2017</v>
      </c>
      <c r="C380" t="s">
        <v>23</v>
      </c>
      <c r="D380" t="s">
        <v>1242</v>
      </c>
      <c r="E380">
        <v>9</v>
      </c>
      <c r="F380" t="s">
        <v>133</v>
      </c>
      <c r="G380" t="s">
        <v>28</v>
      </c>
      <c r="H380" t="s">
        <v>1261</v>
      </c>
      <c r="I380" t="s">
        <v>61</v>
      </c>
      <c r="J380" t="s">
        <v>1262</v>
      </c>
      <c r="K380" s="5">
        <v>42992</v>
      </c>
      <c r="L380" s="1">
        <v>6877.53</v>
      </c>
      <c r="M380" t="s">
        <v>1245</v>
      </c>
      <c r="N380" t="s">
        <v>1246</v>
      </c>
      <c r="O380">
        <v>24</v>
      </c>
      <c r="P380" t="s">
        <v>1247</v>
      </c>
      <c r="Q380">
        <v>2806</v>
      </c>
      <c r="R380" t="s">
        <v>1248</v>
      </c>
      <c r="S380" t="s">
        <v>25</v>
      </c>
      <c r="T380" t="s">
        <v>33</v>
      </c>
      <c r="U380" t="s">
        <v>1255</v>
      </c>
      <c r="V380" t="s">
        <v>1100</v>
      </c>
      <c r="W380" t="s">
        <v>1263</v>
      </c>
    </row>
    <row r="381" spans="1:23" x14ac:dyDescent="0.25">
      <c r="A381">
        <v>377234221</v>
      </c>
      <c r="B381">
        <v>2017</v>
      </c>
      <c r="C381" t="s">
        <v>23</v>
      </c>
      <c r="D381" t="s">
        <v>1242</v>
      </c>
      <c r="E381">
        <v>9</v>
      </c>
      <c r="F381" t="s">
        <v>133</v>
      </c>
      <c r="G381" t="s">
        <v>28</v>
      </c>
      <c r="H381" t="s">
        <v>1261</v>
      </c>
      <c r="I381" t="s">
        <v>61</v>
      </c>
      <c r="J381" t="s">
        <v>1262</v>
      </c>
      <c r="K381" s="5">
        <v>42963</v>
      </c>
      <c r="L381" s="1">
        <v>-235.29</v>
      </c>
      <c r="M381" t="s">
        <v>1245</v>
      </c>
      <c r="N381" t="s">
        <v>1246</v>
      </c>
      <c r="O381">
        <v>24</v>
      </c>
      <c r="P381" t="s">
        <v>1247</v>
      </c>
      <c r="Q381">
        <v>2806</v>
      </c>
      <c r="R381" t="s">
        <v>1248</v>
      </c>
      <c r="S381" t="s">
        <v>25</v>
      </c>
      <c r="T381" t="s">
        <v>33</v>
      </c>
      <c r="U381" t="s">
        <v>1255</v>
      </c>
      <c r="V381" t="s">
        <v>1100</v>
      </c>
      <c r="W381" t="s">
        <v>1263</v>
      </c>
    </row>
    <row r="382" spans="1:23" x14ac:dyDescent="0.25">
      <c r="A382">
        <v>377234719</v>
      </c>
      <c r="B382">
        <v>2017</v>
      </c>
      <c r="C382" t="s">
        <v>23</v>
      </c>
      <c r="D382" t="s">
        <v>1242</v>
      </c>
      <c r="E382">
        <v>9</v>
      </c>
      <c r="F382" t="s">
        <v>133</v>
      </c>
      <c r="G382" t="s">
        <v>28</v>
      </c>
      <c r="H382" t="s">
        <v>1257</v>
      </c>
      <c r="I382" t="s">
        <v>1258</v>
      </c>
      <c r="J382" t="s">
        <v>1259</v>
      </c>
      <c r="K382" s="5">
        <v>42983</v>
      </c>
      <c r="L382" s="1">
        <v>98709.63</v>
      </c>
      <c r="M382" t="s">
        <v>1245</v>
      </c>
      <c r="N382" t="s">
        <v>1246</v>
      </c>
      <c r="O382">
        <v>24</v>
      </c>
      <c r="P382" t="s">
        <v>1247</v>
      </c>
      <c r="Q382">
        <v>2806</v>
      </c>
      <c r="R382" t="s">
        <v>1248</v>
      </c>
      <c r="S382" t="s">
        <v>25</v>
      </c>
      <c r="T382" t="s">
        <v>33</v>
      </c>
      <c r="U382" t="s">
        <v>1255</v>
      </c>
      <c r="V382" t="s">
        <v>37</v>
      </c>
      <c r="W382" t="s">
        <v>1260</v>
      </c>
    </row>
    <row r="383" spans="1:23" x14ac:dyDescent="0.25">
      <c r="A383">
        <v>377234706</v>
      </c>
      <c r="B383">
        <v>2017</v>
      </c>
      <c r="C383" t="s">
        <v>23</v>
      </c>
      <c r="D383" t="s">
        <v>1242</v>
      </c>
      <c r="E383">
        <v>9</v>
      </c>
      <c r="F383" t="s">
        <v>133</v>
      </c>
      <c r="G383" t="s">
        <v>28</v>
      </c>
      <c r="H383" t="s">
        <v>1253</v>
      </c>
      <c r="I383" t="s">
        <v>83</v>
      </c>
      <c r="J383" t="s">
        <v>1254</v>
      </c>
      <c r="K383" s="5">
        <v>42990</v>
      </c>
      <c r="L383" s="1">
        <v>11225.29</v>
      </c>
      <c r="M383" t="s">
        <v>1245</v>
      </c>
      <c r="N383" t="s">
        <v>1246</v>
      </c>
      <c r="O383">
        <v>24</v>
      </c>
      <c r="P383" t="s">
        <v>1247</v>
      </c>
      <c r="Q383">
        <v>2806</v>
      </c>
      <c r="R383" t="s">
        <v>1248</v>
      </c>
      <c r="S383" t="s">
        <v>25</v>
      </c>
      <c r="T383" t="s">
        <v>33</v>
      </c>
      <c r="U383" t="s">
        <v>1255</v>
      </c>
      <c r="V383" t="s">
        <v>81</v>
      </c>
      <c r="W383" t="s">
        <v>1256</v>
      </c>
    </row>
    <row r="384" spans="1:23" x14ac:dyDescent="0.25">
      <c r="A384">
        <v>377233724</v>
      </c>
      <c r="B384">
        <v>2017</v>
      </c>
      <c r="C384" t="s">
        <v>23</v>
      </c>
      <c r="D384" t="s">
        <v>1242</v>
      </c>
      <c r="E384">
        <v>9</v>
      </c>
      <c r="F384" t="s">
        <v>133</v>
      </c>
      <c r="G384" t="s">
        <v>28</v>
      </c>
      <c r="H384" t="s">
        <v>1250</v>
      </c>
      <c r="I384" t="s">
        <v>45</v>
      </c>
      <c r="J384" t="s">
        <v>1251</v>
      </c>
      <c r="K384" s="5">
        <v>42979</v>
      </c>
      <c r="L384" s="1">
        <v>13.19</v>
      </c>
      <c r="M384" t="s">
        <v>1245</v>
      </c>
      <c r="N384" t="s">
        <v>1246</v>
      </c>
      <c r="O384">
        <v>24</v>
      </c>
      <c r="P384" t="s">
        <v>1247</v>
      </c>
      <c r="Q384">
        <v>2806</v>
      </c>
      <c r="R384" t="s">
        <v>1248</v>
      </c>
      <c r="S384" t="s">
        <v>25</v>
      </c>
      <c r="T384" t="s">
        <v>33</v>
      </c>
      <c r="U384" t="s">
        <v>46</v>
      </c>
      <c r="V384" t="s">
        <v>47</v>
      </c>
      <c r="W384" t="s">
        <v>1252</v>
      </c>
    </row>
    <row r="385" spans="1:23" x14ac:dyDescent="0.25">
      <c r="A385">
        <v>377233698</v>
      </c>
      <c r="B385">
        <v>2017</v>
      </c>
      <c r="C385" t="s">
        <v>23</v>
      </c>
      <c r="D385" t="s">
        <v>1242</v>
      </c>
      <c r="E385">
        <v>9</v>
      </c>
      <c r="F385" t="s">
        <v>133</v>
      </c>
      <c r="G385" t="s">
        <v>28</v>
      </c>
      <c r="H385" t="s">
        <v>1250</v>
      </c>
      <c r="I385" t="s">
        <v>45</v>
      </c>
      <c r="J385" t="s">
        <v>1251</v>
      </c>
      <c r="K385" s="5">
        <v>42990</v>
      </c>
      <c r="L385" s="1">
        <v>866.2</v>
      </c>
      <c r="M385" t="s">
        <v>1245</v>
      </c>
      <c r="N385" t="s">
        <v>1246</v>
      </c>
      <c r="O385">
        <v>24</v>
      </c>
      <c r="P385" t="s">
        <v>1247</v>
      </c>
      <c r="Q385">
        <v>2806</v>
      </c>
      <c r="R385" t="s">
        <v>1248</v>
      </c>
      <c r="S385" t="s">
        <v>25</v>
      </c>
      <c r="T385" t="s">
        <v>33</v>
      </c>
      <c r="U385" t="s">
        <v>46</v>
      </c>
      <c r="V385" t="s">
        <v>47</v>
      </c>
      <c r="W385" t="s">
        <v>1252</v>
      </c>
    </row>
    <row r="386" spans="1:23" x14ac:dyDescent="0.25">
      <c r="A386">
        <v>372825071</v>
      </c>
      <c r="B386">
        <v>2017</v>
      </c>
      <c r="C386" t="s">
        <v>23</v>
      </c>
      <c r="D386" t="s">
        <v>1242</v>
      </c>
      <c r="E386">
        <v>8</v>
      </c>
      <c r="F386" t="s">
        <v>131</v>
      </c>
      <c r="G386" t="s">
        <v>28</v>
      </c>
      <c r="H386" t="s">
        <v>2142</v>
      </c>
      <c r="I386" t="s">
        <v>1599</v>
      </c>
      <c r="J386" t="s">
        <v>1600</v>
      </c>
      <c r="K386" s="5">
        <v>42978</v>
      </c>
      <c r="L386" s="1">
        <v>2058.87</v>
      </c>
      <c r="M386" t="s">
        <v>1245</v>
      </c>
      <c r="N386" t="s">
        <v>1246</v>
      </c>
      <c r="O386">
        <v>24</v>
      </c>
      <c r="P386" t="s">
        <v>1247</v>
      </c>
      <c r="Q386">
        <v>2806</v>
      </c>
      <c r="R386" t="s">
        <v>1248</v>
      </c>
      <c r="S386" t="s">
        <v>25</v>
      </c>
      <c r="T386" t="s">
        <v>33</v>
      </c>
      <c r="U386" t="s">
        <v>41</v>
      </c>
      <c r="V386" t="s">
        <v>285</v>
      </c>
      <c r="W386" t="s">
        <v>2143</v>
      </c>
    </row>
    <row r="387" spans="1:23" x14ac:dyDescent="0.25">
      <c r="A387">
        <v>372825089</v>
      </c>
      <c r="B387">
        <v>2017</v>
      </c>
      <c r="C387" t="s">
        <v>23</v>
      </c>
      <c r="D387" t="s">
        <v>1242</v>
      </c>
      <c r="E387">
        <v>8</v>
      </c>
      <c r="F387" t="s">
        <v>131</v>
      </c>
      <c r="G387" t="s">
        <v>28</v>
      </c>
      <c r="H387" t="s">
        <v>2127</v>
      </c>
      <c r="I387" t="s">
        <v>2128</v>
      </c>
      <c r="J387" t="s">
        <v>2129</v>
      </c>
      <c r="K387" s="5">
        <v>42972</v>
      </c>
      <c r="L387" s="1">
        <v>15</v>
      </c>
      <c r="M387" t="s">
        <v>1245</v>
      </c>
      <c r="N387" t="s">
        <v>1246</v>
      </c>
      <c r="O387">
        <v>24</v>
      </c>
      <c r="P387" t="s">
        <v>1247</v>
      </c>
      <c r="Q387">
        <v>2806</v>
      </c>
      <c r="R387" t="s">
        <v>1248</v>
      </c>
      <c r="S387" t="s">
        <v>25</v>
      </c>
      <c r="T387" t="s">
        <v>33</v>
      </c>
      <c r="U387" t="s">
        <v>41</v>
      </c>
      <c r="V387" t="s">
        <v>37</v>
      </c>
      <c r="W387" t="s">
        <v>2130</v>
      </c>
    </row>
    <row r="388" spans="1:23" x14ac:dyDescent="0.25">
      <c r="A388">
        <v>372824575</v>
      </c>
      <c r="B388">
        <v>2017</v>
      </c>
      <c r="C388" t="s">
        <v>23</v>
      </c>
      <c r="D388" t="s">
        <v>1242</v>
      </c>
      <c r="E388">
        <v>8</v>
      </c>
      <c r="F388" t="s">
        <v>131</v>
      </c>
      <c r="G388" t="s">
        <v>28</v>
      </c>
      <c r="H388" t="s">
        <v>2125</v>
      </c>
      <c r="I388" t="s">
        <v>1233</v>
      </c>
      <c r="J388" t="s">
        <v>1378</v>
      </c>
      <c r="K388" s="5">
        <v>42975</v>
      </c>
      <c r="L388" s="1">
        <v>145.9</v>
      </c>
      <c r="M388" t="s">
        <v>1245</v>
      </c>
      <c r="N388" t="s">
        <v>1246</v>
      </c>
      <c r="O388">
        <v>24</v>
      </c>
      <c r="P388" t="s">
        <v>1247</v>
      </c>
      <c r="Q388">
        <v>2806</v>
      </c>
      <c r="R388" t="s">
        <v>1248</v>
      </c>
      <c r="S388" t="s">
        <v>25</v>
      </c>
      <c r="T388" t="s">
        <v>33</v>
      </c>
      <c r="U388" t="s">
        <v>41</v>
      </c>
      <c r="V388" t="s">
        <v>39</v>
      </c>
      <c r="W388" t="s">
        <v>2126</v>
      </c>
    </row>
    <row r="389" spans="1:23" x14ac:dyDescent="0.25">
      <c r="A389">
        <v>372825076</v>
      </c>
      <c r="B389">
        <v>2017</v>
      </c>
      <c r="C389" t="s">
        <v>23</v>
      </c>
      <c r="D389" t="s">
        <v>1242</v>
      </c>
      <c r="E389">
        <v>8</v>
      </c>
      <c r="F389" t="s">
        <v>131</v>
      </c>
      <c r="G389" t="s">
        <v>28</v>
      </c>
      <c r="H389" t="s">
        <v>2119</v>
      </c>
      <c r="I389" t="s">
        <v>2120</v>
      </c>
      <c r="J389" t="s">
        <v>2121</v>
      </c>
      <c r="K389" s="5">
        <v>42978</v>
      </c>
      <c r="L389" s="1">
        <v>6250</v>
      </c>
      <c r="M389" t="s">
        <v>1245</v>
      </c>
      <c r="N389" t="s">
        <v>1246</v>
      </c>
      <c r="O389">
        <v>24</v>
      </c>
      <c r="P389" t="s">
        <v>1247</v>
      </c>
      <c r="Q389">
        <v>2806</v>
      </c>
      <c r="R389" t="s">
        <v>1248</v>
      </c>
      <c r="S389" t="s">
        <v>25</v>
      </c>
      <c r="T389" t="s">
        <v>33</v>
      </c>
      <c r="U389" t="s">
        <v>41</v>
      </c>
      <c r="V389" t="s">
        <v>152</v>
      </c>
      <c r="W389" t="s">
        <v>2122</v>
      </c>
    </row>
    <row r="390" spans="1:23" x14ac:dyDescent="0.25">
      <c r="A390">
        <v>372825067</v>
      </c>
      <c r="B390">
        <v>2017</v>
      </c>
      <c r="C390" t="s">
        <v>23</v>
      </c>
      <c r="D390" t="s">
        <v>1242</v>
      </c>
      <c r="E390">
        <v>8</v>
      </c>
      <c r="F390" t="s">
        <v>131</v>
      </c>
      <c r="G390" t="s">
        <v>28</v>
      </c>
      <c r="H390" t="s">
        <v>2115</v>
      </c>
      <c r="I390" t="s">
        <v>1344</v>
      </c>
      <c r="J390" t="s">
        <v>1345</v>
      </c>
      <c r="K390" s="5">
        <v>42972</v>
      </c>
      <c r="L390" s="1">
        <v>365171.63</v>
      </c>
      <c r="M390" t="s">
        <v>1245</v>
      </c>
      <c r="N390" t="s">
        <v>1246</v>
      </c>
      <c r="O390">
        <v>24</v>
      </c>
      <c r="P390" t="s">
        <v>1247</v>
      </c>
      <c r="Q390">
        <v>2806</v>
      </c>
      <c r="R390" t="s">
        <v>1248</v>
      </c>
      <c r="S390" t="s">
        <v>25</v>
      </c>
      <c r="T390" t="s">
        <v>33</v>
      </c>
      <c r="U390" t="s">
        <v>26</v>
      </c>
      <c r="V390" t="s">
        <v>278</v>
      </c>
      <c r="W390" t="s">
        <v>2116</v>
      </c>
    </row>
    <row r="391" spans="1:23" x14ac:dyDescent="0.25">
      <c r="A391">
        <v>372825578</v>
      </c>
      <c r="B391">
        <v>2017</v>
      </c>
      <c r="C391" t="s">
        <v>23</v>
      </c>
      <c r="D391" t="s">
        <v>1242</v>
      </c>
      <c r="E391">
        <v>8</v>
      </c>
      <c r="F391" t="s">
        <v>131</v>
      </c>
      <c r="G391" t="s">
        <v>28</v>
      </c>
      <c r="H391" t="s">
        <v>2115</v>
      </c>
      <c r="I391" t="s">
        <v>1344</v>
      </c>
      <c r="J391" t="s">
        <v>1345</v>
      </c>
      <c r="K391" s="5">
        <v>42971</v>
      </c>
      <c r="L391" s="1">
        <v>180176.17</v>
      </c>
      <c r="M391" t="s">
        <v>1245</v>
      </c>
      <c r="N391" t="s">
        <v>1246</v>
      </c>
      <c r="O391">
        <v>24</v>
      </c>
      <c r="P391" t="s">
        <v>1247</v>
      </c>
      <c r="Q391">
        <v>2806</v>
      </c>
      <c r="R391" t="s">
        <v>1248</v>
      </c>
      <c r="S391" t="s">
        <v>25</v>
      </c>
      <c r="T391" t="s">
        <v>33</v>
      </c>
      <c r="U391" t="s">
        <v>26</v>
      </c>
      <c r="V391" t="s">
        <v>278</v>
      </c>
      <c r="W391" t="s">
        <v>2116</v>
      </c>
    </row>
    <row r="392" spans="1:23" x14ac:dyDescent="0.25">
      <c r="A392">
        <v>372825078</v>
      </c>
      <c r="B392">
        <v>2017</v>
      </c>
      <c r="C392" t="s">
        <v>23</v>
      </c>
      <c r="D392" t="s">
        <v>1242</v>
      </c>
      <c r="E392">
        <v>8</v>
      </c>
      <c r="F392" t="s">
        <v>131</v>
      </c>
      <c r="G392" t="s">
        <v>28</v>
      </c>
      <c r="H392" t="s">
        <v>2104</v>
      </c>
      <c r="I392" t="s">
        <v>1775</v>
      </c>
      <c r="J392" t="s">
        <v>1776</v>
      </c>
      <c r="K392" s="5">
        <v>42968</v>
      </c>
      <c r="L392" s="1">
        <v>21.8</v>
      </c>
      <c r="M392" t="s">
        <v>1245</v>
      </c>
      <c r="N392" t="s">
        <v>1246</v>
      </c>
      <c r="O392">
        <v>24</v>
      </c>
      <c r="P392" t="s">
        <v>1247</v>
      </c>
      <c r="Q392">
        <v>2806</v>
      </c>
      <c r="R392" t="s">
        <v>1248</v>
      </c>
      <c r="S392" t="s">
        <v>25</v>
      </c>
      <c r="T392" t="s">
        <v>33</v>
      </c>
      <c r="U392" t="s">
        <v>41</v>
      </c>
      <c r="V392" t="s">
        <v>1777</v>
      </c>
      <c r="W392" t="s">
        <v>2105</v>
      </c>
    </row>
    <row r="393" spans="1:23" x14ac:dyDescent="0.25">
      <c r="A393">
        <v>372825081</v>
      </c>
      <c r="B393">
        <v>2017</v>
      </c>
      <c r="C393" t="s">
        <v>23</v>
      </c>
      <c r="D393" t="s">
        <v>1242</v>
      </c>
      <c r="E393">
        <v>8</v>
      </c>
      <c r="F393" t="s">
        <v>131</v>
      </c>
      <c r="G393" t="s">
        <v>28</v>
      </c>
      <c r="H393" t="s">
        <v>2100</v>
      </c>
      <c r="I393" t="s">
        <v>2101</v>
      </c>
      <c r="J393" t="s">
        <v>2102</v>
      </c>
      <c r="K393" s="5">
        <v>42968</v>
      </c>
      <c r="L393" s="1">
        <v>130.13</v>
      </c>
      <c r="M393" t="s">
        <v>1245</v>
      </c>
      <c r="N393" t="s">
        <v>1246</v>
      </c>
      <c r="O393">
        <v>24</v>
      </c>
      <c r="P393" t="s">
        <v>1247</v>
      </c>
      <c r="Q393">
        <v>2806</v>
      </c>
      <c r="R393" t="s">
        <v>1248</v>
      </c>
      <c r="S393" t="s">
        <v>25</v>
      </c>
      <c r="T393" t="s">
        <v>33</v>
      </c>
      <c r="U393" t="s">
        <v>41</v>
      </c>
      <c r="V393" t="s">
        <v>50</v>
      </c>
      <c r="W393" t="s">
        <v>2103</v>
      </c>
    </row>
    <row r="394" spans="1:23" x14ac:dyDescent="0.25">
      <c r="A394">
        <v>372824567</v>
      </c>
      <c r="B394">
        <v>2017</v>
      </c>
      <c r="C394" t="s">
        <v>23</v>
      </c>
      <c r="D394" t="s">
        <v>1242</v>
      </c>
      <c r="E394">
        <v>8</v>
      </c>
      <c r="F394" t="s">
        <v>131</v>
      </c>
      <c r="G394" t="s">
        <v>28</v>
      </c>
      <c r="H394" t="s">
        <v>2098</v>
      </c>
      <c r="I394" t="s">
        <v>1459</v>
      </c>
      <c r="J394" t="s">
        <v>1460</v>
      </c>
      <c r="K394" s="5">
        <v>42968</v>
      </c>
      <c r="L394" s="1">
        <v>53</v>
      </c>
      <c r="M394" t="s">
        <v>1245</v>
      </c>
      <c r="N394" t="s">
        <v>1246</v>
      </c>
      <c r="O394">
        <v>24</v>
      </c>
      <c r="P394" t="s">
        <v>1247</v>
      </c>
      <c r="Q394">
        <v>2806</v>
      </c>
      <c r="R394" t="s">
        <v>1248</v>
      </c>
      <c r="S394" t="s">
        <v>25</v>
      </c>
      <c r="T394" t="s">
        <v>33</v>
      </c>
      <c r="U394" t="s">
        <v>41</v>
      </c>
      <c r="V394" t="s">
        <v>121</v>
      </c>
      <c r="W394" t="s">
        <v>2099</v>
      </c>
    </row>
    <row r="395" spans="1:23" x14ac:dyDescent="0.25">
      <c r="A395">
        <v>372824591</v>
      </c>
      <c r="B395">
        <v>2017</v>
      </c>
      <c r="C395" t="s">
        <v>23</v>
      </c>
      <c r="D395" t="s">
        <v>1242</v>
      </c>
      <c r="E395">
        <v>8</v>
      </c>
      <c r="F395" t="s">
        <v>131</v>
      </c>
      <c r="G395" t="s">
        <v>28</v>
      </c>
      <c r="H395" t="s">
        <v>2096</v>
      </c>
      <c r="I395" t="s">
        <v>444</v>
      </c>
      <c r="J395" t="s">
        <v>1448</v>
      </c>
      <c r="K395" s="5">
        <v>42978</v>
      </c>
      <c r="L395" s="1">
        <v>182.84</v>
      </c>
      <c r="M395" t="s">
        <v>1245</v>
      </c>
      <c r="N395" t="s">
        <v>1246</v>
      </c>
      <c r="O395">
        <v>24</v>
      </c>
      <c r="P395" t="s">
        <v>1247</v>
      </c>
      <c r="Q395">
        <v>2806</v>
      </c>
      <c r="R395" t="s">
        <v>1248</v>
      </c>
      <c r="S395" t="s">
        <v>25</v>
      </c>
      <c r="T395" t="s">
        <v>33</v>
      </c>
      <c r="U395" t="s">
        <v>41</v>
      </c>
      <c r="V395" t="s">
        <v>198</v>
      </c>
      <c r="W395" t="s">
        <v>2097</v>
      </c>
    </row>
    <row r="396" spans="1:23" x14ac:dyDescent="0.25">
      <c r="A396">
        <v>372825571</v>
      </c>
      <c r="B396">
        <v>2017</v>
      </c>
      <c r="C396" t="s">
        <v>23</v>
      </c>
      <c r="D396" t="s">
        <v>1242</v>
      </c>
      <c r="E396">
        <v>8</v>
      </c>
      <c r="F396" t="s">
        <v>131</v>
      </c>
      <c r="G396" t="s">
        <v>28</v>
      </c>
      <c r="H396" t="s">
        <v>2094</v>
      </c>
      <c r="I396" t="s">
        <v>1344</v>
      </c>
      <c r="J396" t="s">
        <v>1345</v>
      </c>
      <c r="K396" s="5">
        <v>42972</v>
      </c>
      <c r="L396" s="1">
        <v>9526.8700000000008</v>
      </c>
      <c r="M396" t="s">
        <v>1245</v>
      </c>
      <c r="N396" t="s">
        <v>1246</v>
      </c>
      <c r="O396">
        <v>24</v>
      </c>
      <c r="P396" t="s">
        <v>1247</v>
      </c>
      <c r="Q396">
        <v>2806</v>
      </c>
      <c r="R396" t="s">
        <v>1248</v>
      </c>
      <c r="S396" t="s">
        <v>25</v>
      </c>
      <c r="T396" t="s">
        <v>33</v>
      </c>
      <c r="U396" t="s">
        <v>26</v>
      </c>
      <c r="V396" t="s">
        <v>73</v>
      </c>
      <c r="W396" t="s">
        <v>2095</v>
      </c>
    </row>
    <row r="397" spans="1:23" x14ac:dyDescent="0.25">
      <c r="A397">
        <v>372825083</v>
      </c>
      <c r="B397">
        <v>2017</v>
      </c>
      <c r="C397" t="s">
        <v>23</v>
      </c>
      <c r="D397" t="s">
        <v>1242</v>
      </c>
      <c r="E397">
        <v>8</v>
      </c>
      <c r="F397" t="s">
        <v>131</v>
      </c>
      <c r="G397" t="s">
        <v>28</v>
      </c>
      <c r="H397" t="s">
        <v>2094</v>
      </c>
      <c r="I397" t="s">
        <v>1344</v>
      </c>
      <c r="J397" t="s">
        <v>1345</v>
      </c>
      <c r="K397" s="5">
        <v>42968</v>
      </c>
      <c r="L397" s="1">
        <v>267.68</v>
      </c>
      <c r="M397" t="s">
        <v>1245</v>
      </c>
      <c r="N397" t="s">
        <v>1246</v>
      </c>
      <c r="O397">
        <v>24</v>
      </c>
      <c r="P397" t="s">
        <v>1247</v>
      </c>
      <c r="Q397">
        <v>2806</v>
      </c>
      <c r="R397" t="s">
        <v>1248</v>
      </c>
      <c r="S397" t="s">
        <v>25</v>
      </c>
      <c r="T397" t="s">
        <v>33</v>
      </c>
      <c r="U397" t="s">
        <v>26</v>
      </c>
      <c r="V397" t="s">
        <v>73</v>
      </c>
      <c r="W397" t="s">
        <v>2095</v>
      </c>
    </row>
    <row r="398" spans="1:23" x14ac:dyDescent="0.25">
      <c r="A398">
        <v>372824578</v>
      </c>
      <c r="B398">
        <v>2017</v>
      </c>
      <c r="C398" t="s">
        <v>23</v>
      </c>
      <c r="D398" t="s">
        <v>1242</v>
      </c>
      <c r="E398">
        <v>8</v>
      </c>
      <c r="F398" t="s">
        <v>131</v>
      </c>
      <c r="G398" t="s">
        <v>28</v>
      </c>
      <c r="H398" t="s">
        <v>2092</v>
      </c>
      <c r="I398" t="s">
        <v>444</v>
      </c>
      <c r="J398" t="s">
        <v>1448</v>
      </c>
      <c r="K398" s="5">
        <v>42978</v>
      </c>
      <c r="L398" s="1">
        <v>208.96</v>
      </c>
      <c r="M398" t="s">
        <v>1245</v>
      </c>
      <c r="N398" t="s">
        <v>1246</v>
      </c>
      <c r="O398">
        <v>24</v>
      </c>
      <c r="P398" t="s">
        <v>1247</v>
      </c>
      <c r="Q398">
        <v>2806</v>
      </c>
      <c r="R398" t="s">
        <v>1248</v>
      </c>
      <c r="S398" t="s">
        <v>25</v>
      </c>
      <c r="T398" t="s">
        <v>33</v>
      </c>
      <c r="U398" t="s">
        <v>41</v>
      </c>
      <c r="V398" t="s">
        <v>198</v>
      </c>
      <c r="W398" t="s">
        <v>2093</v>
      </c>
    </row>
    <row r="399" spans="1:23" x14ac:dyDescent="0.25">
      <c r="A399">
        <v>372825091</v>
      </c>
      <c r="B399">
        <v>2017</v>
      </c>
      <c r="C399" t="s">
        <v>23</v>
      </c>
      <c r="D399" t="s">
        <v>1242</v>
      </c>
      <c r="E399">
        <v>8</v>
      </c>
      <c r="F399" t="s">
        <v>131</v>
      </c>
      <c r="G399" t="s">
        <v>28</v>
      </c>
      <c r="H399" t="s">
        <v>2088</v>
      </c>
      <c r="I399" t="s">
        <v>2089</v>
      </c>
      <c r="J399" t="s">
        <v>2090</v>
      </c>
      <c r="K399" s="5">
        <v>42964</v>
      </c>
      <c r="L399" s="1">
        <v>99</v>
      </c>
      <c r="M399" t="s">
        <v>1245</v>
      </c>
      <c r="N399" t="s">
        <v>1246</v>
      </c>
      <c r="O399">
        <v>24</v>
      </c>
      <c r="P399" t="s">
        <v>1247</v>
      </c>
      <c r="Q399">
        <v>2806</v>
      </c>
      <c r="R399" t="s">
        <v>1248</v>
      </c>
      <c r="S399" t="s">
        <v>25</v>
      </c>
      <c r="T399" t="s">
        <v>33</v>
      </c>
      <c r="U399" t="s">
        <v>41</v>
      </c>
      <c r="V399" t="s">
        <v>50</v>
      </c>
      <c r="W399" t="s">
        <v>2091</v>
      </c>
    </row>
    <row r="400" spans="1:23" x14ac:dyDescent="0.25">
      <c r="A400">
        <v>372825072</v>
      </c>
      <c r="B400">
        <v>2017</v>
      </c>
      <c r="C400" t="s">
        <v>23</v>
      </c>
      <c r="D400" t="s">
        <v>1242</v>
      </c>
      <c r="E400">
        <v>8</v>
      </c>
      <c r="F400" t="s">
        <v>131</v>
      </c>
      <c r="G400" t="s">
        <v>28</v>
      </c>
      <c r="H400" t="s">
        <v>2086</v>
      </c>
      <c r="I400" t="s">
        <v>1534</v>
      </c>
      <c r="J400" t="s">
        <v>1535</v>
      </c>
      <c r="K400" s="5">
        <v>42963</v>
      </c>
      <c r="L400" s="1">
        <v>17.940000000000001</v>
      </c>
      <c r="M400" t="s">
        <v>1245</v>
      </c>
      <c r="N400" t="s">
        <v>1246</v>
      </c>
      <c r="O400">
        <v>24</v>
      </c>
      <c r="P400" t="s">
        <v>1247</v>
      </c>
      <c r="Q400">
        <v>2806</v>
      </c>
      <c r="R400" t="s">
        <v>1248</v>
      </c>
      <c r="S400" t="s">
        <v>25</v>
      </c>
      <c r="T400" t="s">
        <v>33</v>
      </c>
      <c r="U400" t="s">
        <v>41</v>
      </c>
      <c r="V400" t="s">
        <v>50</v>
      </c>
      <c r="W400" t="s">
        <v>2087</v>
      </c>
    </row>
    <row r="401" spans="1:23" x14ac:dyDescent="0.25">
      <c r="A401">
        <v>372824565</v>
      </c>
      <c r="B401">
        <v>2017</v>
      </c>
      <c r="C401" t="s">
        <v>23</v>
      </c>
      <c r="D401" t="s">
        <v>1242</v>
      </c>
      <c r="E401">
        <v>8</v>
      </c>
      <c r="F401" t="s">
        <v>131</v>
      </c>
      <c r="G401" t="s">
        <v>28</v>
      </c>
      <c r="H401" t="s">
        <v>2085</v>
      </c>
      <c r="I401" t="s">
        <v>1344</v>
      </c>
      <c r="J401" t="s">
        <v>1345</v>
      </c>
      <c r="K401" s="5">
        <v>42968</v>
      </c>
      <c r="L401" s="1">
        <v>4067.74</v>
      </c>
      <c r="M401" t="s">
        <v>1245</v>
      </c>
      <c r="N401" t="s">
        <v>1246</v>
      </c>
      <c r="O401">
        <v>24</v>
      </c>
      <c r="P401" t="s">
        <v>1247</v>
      </c>
      <c r="Q401">
        <v>2806</v>
      </c>
      <c r="R401" t="s">
        <v>1248</v>
      </c>
      <c r="S401" t="s">
        <v>25</v>
      </c>
      <c r="T401" t="s">
        <v>33</v>
      </c>
      <c r="U401" t="s">
        <v>26</v>
      </c>
      <c r="V401" t="s">
        <v>278</v>
      </c>
      <c r="W401" t="s">
        <v>1388</v>
      </c>
    </row>
    <row r="402" spans="1:23" x14ac:dyDescent="0.25">
      <c r="A402">
        <v>372825572</v>
      </c>
      <c r="B402">
        <v>2017</v>
      </c>
      <c r="C402" t="s">
        <v>23</v>
      </c>
      <c r="D402" t="s">
        <v>1242</v>
      </c>
      <c r="E402">
        <v>8</v>
      </c>
      <c r="F402" t="s">
        <v>131</v>
      </c>
      <c r="G402" t="s">
        <v>28</v>
      </c>
      <c r="H402" t="s">
        <v>2085</v>
      </c>
      <c r="I402" t="s">
        <v>1344</v>
      </c>
      <c r="J402" t="s">
        <v>1345</v>
      </c>
      <c r="K402" s="5">
        <v>42963</v>
      </c>
      <c r="L402" s="1">
        <v>430.04</v>
      </c>
      <c r="M402" t="s">
        <v>1245</v>
      </c>
      <c r="N402" t="s">
        <v>1246</v>
      </c>
      <c r="O402">
        <v>24</v>
      </c>
      <c r="P402" t="s">
        <v>1247</v>
      </c>
      <c r="Q402">
        <v>2806</v>
      </c>
      <c r="R402" t="s">
        <v>1248</v>
      </c>
      <c r="S402" t="s">
        <v>25</v>
      </c>
      <c r="T402" t="s">
        <v>33</v>
      </c>
      <c r="U402" t="s">
        <v>26</v>
      </c>
      <c r="V402" t="s">
        <v>278</v>
      </c>
      <c r="W402" t="s">
        <v>1388</v>
      </c>
    </row>
    <row r="403" spans="1:23" x14ac:dyDescent="0.25">
      <c r="A403">
        <v>372824566</v>
      </c>
      <c r="B403">
        <v>2017</v>
      </c>
      <c r="C403" t="s">
        <v>23</v>
      </c>
      <c r="D403" t="s">
        <v>1242</v>
      </c>
      <c r="E403">
        <v>8</v>
      </c>
      <c r="F403" t="s">
        <v>131</v>
      </c>
      <c r="G403" t="s">
        <v>28</v>
      </c>
      <c r="H403" t="s">
        <v>2083</v>
      </c>
      <c r="I403" t="s">
        <v>1540</v>
      </c>
      <c r="J403" t="s">
        <v>1541</v>
      </c>
      <c r="K403" s="5">
        <v>42968</v>
      </c>
      <c r="L403" s="1">
        <v>0</v>
      </c>
      <c r="M403" t="s">
        <v>1245</v>
      </c>
      <c r="N403" t="s">
        <v>1246</v>
      </c>
      <c r="O403">
        <v>24</v>
      </c>
      <c r="P403" t="s">
        <v>1247</v>
      </c>
      <c r="Q403">
        <v>2806</v>
      </c>
      <c r="R403" t="s">
        <v>1248</v>
      </c>
      <c r="S403" t="s">
        <v>25</v>
      </c>
      <c r="T403" t="s">
        <v>33</v>
      </c>
      <c r="U403" t="s">
        <v>26</v>
      </c>
      <c r="V403" t="s">
        <v>37</v>
      </c>
      <c r="W403" t="s">
        <v>2084</v>
      </c>
    </row>
    <row r="404" spans="1:23" x14ac:dyDescent="0.25">
      <c r="A404">
        <v>372825574</v>
      </c>
      <c r="B404">
        <v>2017</v>
      </c>
      <c r="C404" t="s">
        <v>23</v>
      </c>
      <c r="D404" t="s">
        <v>1242</v>
      </c>
      <c r="E404">
        <v>8</v>
      </c>
      <c r="F404" t="s">
        <v>131</v>
      </c>
      <c r="G404" t="s">
        <v>28</v>
      </c>
      <c r="H404" t="s">
        <v>2081</v>
      </c>
      <c r="I404" t="s">
        <v>1481</v>
      </c>
      <c r="J404" t="s">
        <v>1482</v>
      </c>
      <c r="K404" s="5">
        <v>42961</v>
      </c>
      <c r="L404" s="1">
        <v>1487.58</v>
      </c>
      <c r="M404" t="s">
        <v>1245</v>
      </c>
      <c r="N404" t="s">
        <v>1246</v>
      </c>
      <c r="O404">
        <v>24</v>
      </c>
      <c r="P404" t="s">
        <v>1247</v>
      </c>
      <c r="Q404">
        <v>2806</v>
      </c>
      <c r="R404" t="s">
        <v>1248</v>
      </c>
      <c r="S404" t="s">
        <v>25</v>
      </c>
      <c r="T404" t="s">
        <v>33</v>
      </c>
      <c r="U404" t="s">
        <v>26</v>
      </c>
      <c r="V404" t="s">
        <v>462</v>
      </c>
      <c r="W404" t="s">
        <v>1483</v>
      </c>
    </row>
    <row r="405" spans="1:23" x14ac:dyDescent="0.25">
      <c r="A405">
        <v>372825564</v>
      </c>
      <c r="B405">
        <v>2017</v>
      </c>
      <c r="C405" t="s">
        <v>23</v>
      </c>
      <c r="D405" t="s">
        <v>1242</v>
      </c>
      <c r="E405">
        <v>8</v>
      </c>
      <c r="F405" t="s">
        <v>131</v>
      </c>
      <c r="G405" t="s">
        <v>28</v>
      </c>
      <c r="H405" t="s">
        <v>2079</v>
      </c>
      <c r="I405" t="s">
        <v>1771</v>
      </c>
      <c r="J405" t="s">
        <v>1772</v>
      </c>
      <c r="K405" s="5">
        <v>42970</v>
      </c>
      <c r="L405" s="1">
        <v>30</v>
      </c>
      <c r="M405" t="s">
        <v>1245</v>
      </c>
      <c r="N405" t="s">
        <v>1246</v>
      </c>
      <c r="O405">
        <v>24</v>
      </c>
      <c r="P405" t="s">
        <v>1247</v>
      </c>
      <c r="Q405">
        <v>2806</v>
      </c>
      <c r="R405" t="s">
        <v>1248</v>
      </c>
      <c r="S405" t="s">
        <v>25</v>
      </c>
      <c r="T405" t="s">
        <v>33</v>
      </c>
      <c r="U405" t="s">
        <v>41</v>
      </c>
      <c r="V405" t="s">
        <v>47</v>
      </c>
      <c r="W405" t="s">
        <v>2080</v>
      </c>
    </row>
    <row r="406" spans="1:23" x14ac:dyDescent="0.25">
      <c r="A406">
        <v>372825585</v>
      </c>
      <c r="B406">
        <v>2017</v>
      </c>
      <c r="C406" t="s">
        <v>23</v>
      </c>
      <c r="D406" t="s">
        <v>1242</v>
      </c>
      <c r="E406">
        <v>8</v>
      </c>
      <c r="F406" t="s">
        <v>131</v>
      </c>
      <c r="G406" t="s">
        <v>28</v>
      </c>
      <c r="H406" t="s">
        <v>2077</v>
      </c>
      <c r="I406" t="s">
        <v>1344</v>
      </c>
      <c r="J406" t="s">
        <v>1345</v>
      </c>
      <c r="K406" s="5">
        <v>42958</v>
      </c>
      <c r="L406" s="1">
        <v>619627</v>
      </c>
      <c r="M406" t="s">
        <v>1245</v>
      </c>
      <c r="N406" t="s">
        <v>1246</v>
      </c>
      <c r="O406">
        <v>24</v>
      </c>
      <c r="P406" t="s">
        <v>1247</v>
      </c>
      <c r="Q406">
        <v>2806</v>
      </c>
      <c r="R406" t="s">
        <v>1248</v>
      </c>
      <c r="S406" t="s">
        <v>25</v>
      </c>
      <c r="T406" t="s">
        <v>33</v>
      </c>
      <c r="U406" t="s">
        <v>26</v>
      </c>
      <c r="V406" t="s">
        <v>278</v>
      </c>
      <c r="W406" t="s">
        <v>2078</v>
      </c>
    </row>
    <row r="407" spans="1:23" x14ac:dyDescent="0.25">
      <c r="A407">
        <v>372825577</v>
      </c>
      <c r="B407">
        <v>2017</v>
      </c>
      <c r="C407" t="s">
        <v>23</v>
      </c>
      <c r="D407" t="s">
        <v>1242</v>
      </c>
      <c r="E407">
        <v>8</v>
      </c>
      <c r="F407" t="s">
        <v>131</v>
      </c>
      <c r="G407" t="s">
        <v>28</v>
      </c>
      <c r="H407" t="s">
        <v>2075</v>
      </c>
      <c r="I407" t="s">
        <v>1356</v>
      </c>
      <c r="J407" t="s">
        <v>1357</v>
      </c>
      <c r="K407" s="5">
        <v>42958</v>
      </c>
      <c r="L407" s="1">
        <v>85617</v>
      </c>
      <c r="M407" t="s">
        <v>1245</v>
      </c>
      <c r="N407" t="s">
        <v>1246</v>
      </c>
      <c r="O407">
        <v>24</v>
      </c>
      <c r="P407" t="s">
        <v>1247</v>
      </c>
      <c r="Q407">
        <v>2806</v>
      </c>
      <c r="R407" t="s">
        <v>1248</v>
      </c>
      <c r="S407" t="s">
        <v>25</v>
      </c>
      <c r="T407" t="s">
        <v>33</v>
      </c>
      <c r="U407" t="s">
        <v>26</v>
      </c>
      <c r="V407" t="s">
        <v>187</v>
      </c>
      <c r="W407" t="s">
        <v>2076</v>
      </c>
    </row>
    <row r="408" spans="1:23" x14ac:dyDescent="0.25">
      <c r="A408">
        <v>372825085</v>
      </c>
      <c r="B408">
        <v>2017</v>
      </c>
      <c r="C408" t="s">
        <v>23</v>
      </c>
      <c r="D408" t="s">
        <v>1242</v>
      </c>
      <c r="E408">
        <v>8</v>
      </c>
      <c r="F408" t="s">
        <v>131</v>
      </c>
      <c r="G408" t="s">
        <v>28</v>
      </c>
      <c r="H408" t="s">
        <v>2075</v>
      </c>
      <c r="I408" t="s">
        <v>1356</v>
      </c>
      <c r="J408" t="s">
        <v>1357</v>
      </c>
      <c r="K408" s="5">
        <v>42971</v>
      </c>
      <c r="L408" s="1">
        <v>56195.74</v>
      </c>
      <c r="M408" t="s">
        <v>1245</v>
      </c>
      <c r="N408" t="s">
        <v>1246</v>
      </c>
      <c r="O408">
        <v>24</v>
      </c>
      <c r="P408" t="s">
        <v>1247</v>
      </c>
      <c r="Q408">
        <v>2806</v>
      </c>
      <c r="R408" t="s">
        <v>1248</v>
      </c>
      <c r="S408" t="s">
        <v>25</v>
      </c>
      <c r="T408" t="s">
        <v>33</v>
      </c>
      <c r="U408" t="s">
        <v>26</v>
      </c>
      <c r="V408" t="s">
        <v>187</v>
      </c>
      <c r="W408" t="s">
        <v>2076</v>
      </c>
    </row>
    <row r="409" spans="1:23" x14ac:dyDescent="0.25">
      <c r="A409">
        <v>372825066</v>
      </c>
      <c r="B409">
        <v>2017</v>
      </c>
      <c r="C409" t="s">
        <v>23</v>
      </c>
      <c r="D409" t="s">
        <v>1242</v>
      </c>
      <c r="E409">
        <v>8</v>
      </c>
      <c r="F409" t="s">
        <v>131</v>
      </c>
      <c r="G409" t="s">
        <v>28</v>
      </c>
      <c r="H409" t="s">
        <v>2075</v>
      </c>
      <c r="I409" t="s">
        <v>1356</v>
      </c>
      <c r="J409" t="s">
        <v>1357</v>
      </c>
      <c r="K409" s="5">
        <v>42972</v>
      </c>
      <c r="L409" s="1">
        <v>58567.82</v>
      </c>
      <c r="M409" t="s">
        <v>1245</v>
      </c>
      <c r="N409" t="s">
        <v>1246</v>
      </c>
      <c r="O409">
        <v>24</v>
      </c>
      <c r="P409" t="s">
        <v>1247</v>
      </c>
      <c r="Q409">
        <v>2806</v>
      </c>
      <c r="R409" t="s">
        <v>1248</v>
      </c>
      <c r="S409" t="s">
        <v>25</v>
      </c>
      <c r="T409" t="s">
        <v>33</v>
      </c>
      <c r="U409" t="s">
        <v>26</v>
      </c>
      <c r="V409" t="s">
        <v>187</v>
      </c>
      <c r="W409" t="s">
        <v>2076</v>
      </c>
    </row>
    <row r="410" spans="1:23" x14ac:dyDescent="0.25">
      <c r="A410">
        <v>372824574</v>
      </c>
      <c r="B410">
        <v>2017</v>
      </c>
      <c r="C410" t="s">
        <v>23</v>
      </c>
      <c r="D410" t="s">
        <v>1242</v>
      </c>
      <c r="E410">
        <v>8</v>
      </c>
      <c r="F410" t="s">
        <v>131</v>
      </c>
      <c r="G410" t="s">
        <v>28</v>
      </c>
      <c r="H410" t="s">
        <v>2073</v>
      </c>
      <c r="I410" t="s">
        <v>1352</v>
      </c>
      <c r="J410" t="s">
        <v>1353</v>
      </c>
      <c r="K410" s="5">
        <v>42954</v>
      </c>
      <c r="L410" s="1">
        <v>5.83</v>
      </c>
      <c r="M410" t="s">
        <v>1245</v>
      </c>
      <c r="N410" t="s">
        <v>1246</v>
      </c>
      <c r="O410">
        <v>24</v>
      </c>
      <c r="P410" t="s">
        <v>1247</v>
      </c>
      <c r="Q410">
        <v>2806</v>
      </c>
      <c r="R410" t="s">
        <v>1248</v>
      </c>
      <c r="S410" t="s">
        <v>25</v>
      </c>
      <c r="T410" t="s">
        <v>33</v>
      </c>
      <c r="U410" t="s">
        <v>41</v>
      </c>
      <c r="V410" t="s">
        <v>92</v>
      </c>
      <c r="W410" t="s">
        <v>2074</v>
      </c>
    </row>
    <row r="411" spans="1:23" x14ac:dyDescent="0.25">
      <c r="A411">
        <v>372824572</v>
      </c>
      <c r="B411">
        <v>2017</v>
      </c>
      <c r="C411" t="s">
        <v>23</v>
      </c>
      <c r="D411" t="s">
        <v>1242</v>
      </c>
      <c r="E411">
        <v>8</v>
      </c>
      <c r="F411" t="s">
        <v>131</v>
      </c>
      <c r="G411" t="s">
        <v>28</v>
      </c>
      <c r="H411" t="s">
        <v>2072</v>
      </c>
      <c r="I411" t="s">
        <v>1481</v>
      </c>
      <c r="J411" t="s">
        <v>1482</v>
      </c>
      <c r="K411" s="5">
        <v>42961</v>
      </c>
      <c r="L411" s="1">
        <v>117355.77</v>
      </c>
      <c r="M411" t="s">
        <v>1245</v>
      </c>
      <c r="N411" t="s">
        <v>1246</v>
      </c>
      <c r="O411">
        <v>24</v>
      </c>
      <c r="P411" t="s">
        <v>1247</v>
      </c>
      <c r="Q411">
        <v>2806</v>
      </c>
      <c r="R411" t="s">
        <v>1248</v>
      </c>
      <c r="S411" t="s">
        <v>25</v>
      </c>
      <c r="T411" t="s">
        <v>33</v>
      </c>
      <c r="U411" t="s">
        <v>26</v>
      </c>
      <c r="V411" t="s">
        <v>462</v>
      </c>
      <c r="W411" t="s">
        <v>1483</v>
      </c>
    </row>
    <row r="412" spans="1:23" x14ac:dyDescent="0.25">
      <c r="A412">
        <v>372824576</v>
      </c>
      <c r="B412">
        <v>2017</v>
      </c>
      <c r="C412" t="s">
        <v>23</v>
      </c>
      <c r="D412" t="s">
        <v>1242</v>
      </c>
      <c r="E412">
        <v>8</v>
      </c>
      <c r="F412" t="s">
        <v>131</v>
      </c>
      <c r="G412" t="s">
        <v>28</v>
      </c>
      <c r="H412" t="s">
        <v>2071</v>
      </c>
      <c r="I412" t="s">
        <v>1477</v>
      </c>
      <c r="J412" t="s">
        <v>1478</v>
      </c>
      <c r="K412" s="5">
        <v>42961</v>
      </c>
      <c r="L412" s="1">
        <v>227465.97</v>
      </c>
      <c r="M412" t="s">
        <v>1245</v>
      </c>
      <c r="N412" t="s">
        <v>1246</v>
      </c>
      <c r="O412">
        <v>24</v>
      </c>
      <c r="P412" t="s">
        <v>1247</v>
      </c>
      <c r="Q412">
        <v>2806</v>
      </c>
      <c r="R412" t="s">
        <v>1248</v>
      </c>
      <c r="S412" t="s">
        <v>25</v>
      </c>
      <c r="T412" t="s">
        <v>33</v>
      </c>
      <c r="U412" t="s">
        <v>26</v>
      </c>
      <c r="V412" t="s">
        <v>163</v>
      </c>
      <c r="W412" t="s">
        <v>1479</v>
      </c>
    </row>
    <row r="413" spans="1:23" x14ac:dyDescent="0.25">
      <c r="A413">
        <v>372825565</v>
      </c>
      <c r="B413">
        <v>2017</v>
      </c>
      <c r="C413" t="s">
        <v>23</v>
      </c>
      <c r="D413" t="s">
        <v>1242</v>
      </c>
      <c r="E413">
        <v>8</v>
      </c>
      <c r="F413" t="s">
        <v>131</v>
      </c>
      <c r="G413" t="s">
        <v>28</v>
      </c>
      <c r="H413" t="s">
        <v>2069</v>
      </c>
      <c r="I413" t="s">
        <v>1477</v>
      </c>
      <c r="J413" t="s">
        <v>1478</v>
      </c>
      <c r="K413" s="5">
        <v>42950</v>
      </c>
      <c r="L413" s="1">
        <v>44.34</v>
      </c>
      <c r="M413" t="s">
        <v>1245</v>
      </c>
      <c r="N413" t="s">
        <v>1246</v>
      </c>
      <c r="O413">
        <v>24</v>
      </c>
      <c r="P413" t="s">
        <v>1247</v>
      </c>
      <c r="Q413">
        <v>2806</v>
      </c>
      <c r="R413" t="s">
        <v>1248</v>
      </c>
      <c r="S413" t="s">
        <v>25</v>
      </c>
      <c r="T413" t="s">
        <v>33</v>
      </c>
      <c r="U413" t="s">
        <v>26</v>
      </c>
      <c r="V413" t="s">
        <v>163</v>
      </c>
      <c r="W413" t="s">
        <v>1479</v>
      </c>
    </row>
    <row r="414" spans="1:23" x14ac:dyDescent="0.25">
      <c r="A414">
        <v>372824592</v>
      </c>
      <c r="B414">
        <v>2017</v>
      </c>
      <c r="C414" t="s">
        <v>23</v>
      </c>
      <c r="D414" t="s">
        <v>1242</v>
      </c>
      <c r="E414">
        <v>8</v>
      </c>
      <c r="F414" t="s">
        <v>131</v>
      </c>
      <c r="G414" t="s">
        <v>28</v>
      </c>
      <c r="H414" t="s">
        <v>2060</v>
      </c>
      <c r="I414" t="s">
        <v>1344</v>
      </c>
      <c r="J414" t="s">
        <v>1345</v>
      </c>
      <c r="K414" s="5">
        <v>42948</v>
      </c>
      <c r="L414" s="1">
        <v>1069.1199999999999</v>
      </c>
      <c r="M414" t="s">
        <v>1245</v>
      </c>
      <c r="N414" t="s">
        <v>1246</v>
      </c>
      <c r="O414">
        <v>24</v>
      </c>
      <c r="P414" t="s">
        <v>1247</v>
      </c>
      <c r="Q414">
        <v>2806</v>
      </c>
      <c r="R414" t="s">
        <v>1248</v>
      </c>
      <c r="S414" t="s">
        <v>25</v>
      </c>
      <c r="T414" t="s">
        <v>33</v>
      </c>
      <c r="U414" t="s">
        <v>26</v>
      </c>
      <c r="V414" t="s">
        <v>278</v>
      </c>
      <c r="W414" t="s">
        <v>1388</v>
      </c>
    </row>
    <row r="415" spans="1:23" x14ac:dyDescent="0.25">
      <c r="A415">
        <v>372824586</v>
      </c>
      <c r="B415">
        <v>2017</v>
      </c>
      <c r="C415" t="s">
        <v>23</v>
      </c>
      <c r="D415" t="s">
        <v>1242</v>
      </c>
      <c r="E415">
        <v>8</v>
      </c>
      <c r="F415" t="s">
        <v>131</v>
      </c>
      <c r="G415" t="s">
        <v>28</v>
      </c>
      <c r="H415" t="s">
        <v>2060</v>
      </c>
      <c r="I415" t="s">
        <v>1344</v>
      </c>
      <c r="J415" t="s">
        <v>1345</v>
      </c>
      <c r="K415" s="5">
        <v>42955</v>
      </c>
      <c r="L415" s="1">
        <v>3594.06</v>
      </c>
      <c r="M415" t="s">
        <v>1245</v>
      </c>
      <c r="N415" t="s">
        <v>1246</v>
      </c>
      <c r="O415">
        <v>24</v>
      </c>
      <c r="P415" t="s">
        <v>1247</v>
      </c>
      <c r="Q415">
        <v>2806</v>
      </c>
      <c r="R415" t="s">
        <v>1248</v>
      </c>
      <c r="S415" t="s">
        <v>25</v>
      </c>
      <c r="T415" t="s">
        <v>33</v>
      </c>
      <c r="U415" t="s">
        <v>26</v>
      </c>
      <c r="V415" t="s">
        <v>278</v>
      </c>
      <c r="W415" t="s">
        <v>1388</v>
      </c>
    </row>
    <row r="416" spans="1:23" x14ac:dyDescent="0.25">
      <c r="A416">
        <v>372825583</v>
      </c>
      <c r="B416">
        <v>2017</v>
      </c>
      <c r="C416" t="s">
        <v>23</v>
      </c>
      <c r="D416" t="s">
        <v>1242</v>
      </c>
      <c r="E416">
        <v>8</v>
      </c>
      <c r="F416" t="s">
        <v>131</v>
      </c>
      <c r="G416" t="s">
        <v>28</v>
      </c>
      <c r="H416" t="s">
        <v>2058</v>
      </c>
      <c r="I416" t="s">
        <v>1534</v>
      </c>
      <c r="J416" t="s">
        <v>1535</v>
      </c>
      <c r="K416" s="5">
        <v>42948</v>
      </c>
      <c r="L416" s="1">
        <v>35.700000000000003</v>
      </c>
      <c r="M416" t="s">
        <v>1245</v>
      </c>
      <c r="N416" t="s">
        <v>1246</v>
      </c>
      <c r="O416">
        <v>24</v>
      </c>
      <c r="P416" t="s">
        <v>1247</v>
      </c>
      <c r="Q416">
        <v>2806</v>
      </c>
      <c r="R416" t="s">
        <v>1248</v>
      </c>
      <c r="S416" t="s">
        <v>25</v>
      </c>
      <c r="T416" t="s">
        <v>33</v>
      </c>
      <c r="U416" t="s">
        <v>41</v>
      </c>
      <c r="V416" t="s">
        <v>120</v>
      </c>
      <c r="W416" t="s">
        <v>2059</v>
      </c>
    </row>
    <row r="417" spans="1:23" x14ac:dyDescent="0.25">
      <c r="A417">
        <v>372824590</v>
      </c>
      <c r="B417">
        <v>2017</v>
      </c>
      <c r="C417" t="s">
        <v>23</v>
      </c>
      <c r="D417" t="s">
        <v>1242</v>
      </c>
      <c r="E417">
        <v>8</v>
      </c>
      <c r="F417" t="s">
        <v>131</v>
      </c>
      <c r="G417" t="s">
        <v>28</v>
      </c>
      <c r="H417" t="s">
        <v>2054</v>
      </c>
      <c r="I417" t="s">
        <v>2055</v>
      </c>
      <c r="J417" t="s">
        <v>2056</v>
      </c>
      <c r="K417" s="5">
        <v>42948</v>
      </c>
      <c r="L417" s="1">
        <v>69</v>
      </c>
      <c r="M417" t="s">
        <v>1245</v>
      </c>
      <c r="N417" t="s">
        <v>1246</v>
      </c>
      <c r="O417">
        <v>24</v>
      </c>
      <c r="P417" t="s">
        <v>1247</v>
      </c>
      <c r="Q417">
        <v>2806</v>
      </c>
      <c r="R417" t="s">
        <v>1248</v>
      </c>
      <c r="S417" t="s">
        <v>25</v>
      </c>
      <c r="T417" t="s">
        <v>33</v>
      </c>
      <c r="U417" t="s">
        <v>41</v>
      </c>
      <c r="V417" t="s">
        <v>120</v>
      </c>
      <c r="W417" t="s">
        <v>2057</v>
      </c>
    </row>
    <row r="418" spans="1:23" x14ac:dyDescent="0.25">
      <c r="A418">
        <v>372825592</v>
      </c>
      <c r="B418">
        <v>2017</v>
      </c>
      <c r="C418" t="s">
        <v>23</v>
      </c>
      <c r="D418" t="s">
        <v>1242</v>
      </c>
      <c r="E418">
        <v>8</v>
      </c>
      <c r="F418" t="s">
        <v>131</v>
      </c>
      <c r="G418" t="s">
        <v>28</v>
      </c>
      <c r="H418" t="s">
        <v>2048</v>
      </c>
      <c r="I418" t="s">
        <v>1477</v>
      </c>
      <c r="J418" t="s">
        <v>1478</v>
      </c>
      <c r="K418" s="5">
        <v>42948</v>
      </c>
      <c r="L418" s="1">
        <v>18033.25</v>
      </c>
      <c r="M418" t="s">
        <v>1245</v>
      </c>
      <c r="N418" t="s">
        <v>1246</v>
      </c>
      <c r="O418">
        <v>24</v>
      </c>
      <c r="P418" t="s">
        <v>1247</v>
      </c>
      <c r="Q418">
        <v>2806</v>
      </c>
      <c r="R418" t="s">
        <v>1248</v>
      </c>
      <c r="S418" t="s">
        <v>25</v>
      </c>
      <c r="T418" t="s">
        <v>33</v>
      </c>
      <c r="U418" t="s">
        <v>26</v>
      </c>
      <c r="V418" t="s">
        <v>163</v>
      </c>
      <c r="W418" t="s">
        <v>2049</v>
      </c>
    </row>
    <row r="419" spans="1:23" x14ac:dyDescent="0.25">
      <c r="A419">
        <v>372825092</v>
      </c>
      <c r="B419">
        <v>2017</v>
      </c>
      <c r="C419" t="s">
        <v>23</v>
      </c>
      <c r="D419" t="s">
        <v>1242</v>
      </c>
      <c r="E419">
        <v>8</v>
      </c>
      <c r="F419" t="s">
        <v>131</v>
      </c>
      <c r="G419" t="s">
        <v>28</v>
      </c>
      <c r="H419" t="s">
        <v>2046</v>
      </c>
      <c r="I419" t="s">
        <v>1850</v>
      </c>
      <c r="J419" t="s">
        <v>1851</v>
      </c>
      <c r="K419" s="5">
        <v>42949</v>
      </c>
      <c r="L419" s="1">
        <v>70</v>
      </c>
      <c r="M419" t="s">
        <v>1245</v>
      </c>
      <c r="N419" t="s">
        <v>1246</v>
      </c>
      <c r="O419">
        <v>24</v>
      </c>
      <c r="P419" t="s">
        <v>1247</v>
      </c>
      <c r="Q419">
        <v>2806</v>
      </c>
      <c r="R419" t="s">
        <v>1248</v>
      </c>
      <c r="S419" t="s">
        <v>25</v>
      </c>
      <c r="T419" t="s">
        <v>33</v>
      </c>
      <c r="U419" t="s">
        <v>41</v>
      </c>
      <c r="V419" t="s">
        <v>88</v>
      </c>
      <c r="W419" t="s">
        <v>2047</v>
      </c>
    </row>
    <row r="420" spans="1:23" x14ac:dyDescent="0.25">
      <c r="A420">
        <v>372825573</v>
      </c>
      <c r="B420">
        <v>2017</v>
      </c>
      <c r="C420" t="s">
        <v>23</v>
      </c>
      <c r="D420" t="s">
        <v>1242</v>
      </c>
      <c r="E420">
        <v>8</v>
      </c>
      <c r="F420" t="s">
        <v>131</v>
      </c>
      <c r="G420" t="s">
        <v>28</v>
      </c>
      <c r="H420" t="s">
        <v>2044</v>
      </c>
      <c r="I420" t="s">
        <v>1340</v>
      </c>
      <c r="J420" t="s">
        <v>1341</v>
      </c>
      <c r="K420" s="5">
        <v>42961</v>
      </c>
      <c r="L420" s="1">
        <v>0</v>
      </c>
      <c r="M420" t="s">
        <v>1245</v>
      </c>
      <c r="N420" t="s">
        <v>1246</v>
      </c>
      <c r="O420">
        <v>24</v>
      </c>
      <c r="P420" t="s">
        <v>1247</v>
      </c>
      <c r="Q420">
        <v>2806</v>
      </c>
      <c r="R420" t="s">
        <v>1248</v>
      </c>
      <c r="S420" t="s">
        <v>25</v>
      </c>
      <c r="T420" t="s">
        <v>33</v>
      </c>
      <c r="U420" t="s">
        <v>26</v>
      </c>
      <c r="V420" t="s">
        <v>37</v>
      </c>
      <c r="W420" t="s">
        <v>2045</v>
      </c>
    </row>
    <row r="421" spans="1:23" x14ac:dyDescent="0.25">
      <c r="A421">
        <v>372824582</v>
      </c>
      <c r="B421">
        <v>2017</v>
      </c>
      <c r="C421" t="s">
        <v>23</v>
      </c>
      <c r="D421" t="s">
        <v>1242</v>
      </c>
      <c r="E421">
        <v>8</v>
      </c>
      <c r="F421" t="s">
        <v>131</v>
      </c>
      <c r="G421" t="s">
        <v>28</v>
      </c>
      <c r="H421" t="s">
        <v>2042</v>
      </c>
      <c r="I421" t="s">
        <v>1432</v>
      </c>
      <c r="J421" t="s">
        <v>1433</v>
      </c>
      <c r="K421" s="5">
        <v>42968</v>
      </c>
      <c r="L421" s="1">
        <v>0</v>
      </c>
      <c r="M421" t="s">
        <v>1245</v>
      </c>
      <c r="N421" t="s">
        <v>1246</v>
      </c>
      <c r="O421">
        <v>24</v>
      </c>
      <c r="P421" t="s">
        <v>1247</v>
      </c>
      <c r="Q421">
        <v>2806</v>
      </c>
      <c r="R421" t="s">
        <v>1248</v>
      </c>
      <c r="S421" t="s">
        <v>25</v>
      </c>
      <c r="T421" t="s">
        <v>33</v>
      </c>
      <c r="U421" t="s">
        <v>26</v>
      </c>
      <c r="V421" t="s">
        <v>37</v>
      </c>
      <c r="W421" t="s">
        <v>2043</v>
      </c>
    </row>
    <row r="422" spans="1:23" x14ac:dyDescent="0.25">
      <c r="A422">
        <v>372825084</v>
      </c>
      <c r="B422">
        <v>2017</v>
      </c>
      <c r="C422" t="s">
        <v>23</v>
      </c>
      <c r="D422" t="s">
        <v>1242</v>
      </c>
      <c r="E422">
        <v>8</v>
      </c>
      <c r="F422" t="s">
        <v>131</v>
      </c>
      <c r="G422" t="s">
        <v>28</v>
      </c>
      <c r="H422" t="s">
        <v>2037</v>
      </c>
      <c r="I422" t="s">
        <v>1710</v>
      </c>
      <c r="J422" t="s">
        <v>1711</v>
      </c>
      <c r="K422" s="5">
        <v>42948</v>
      </c>
      <c r="L422" s="1">
        <v>250</v>
      </c>
      <c r="M422" t="s">
        <v>1245</v>
      </c>
      <c r="N422" t="s">
        <v>1246</v>
      </c>
      <c r="O422">
        <v>24</v>
      </c>
      <c r="P422" t="s">
        <v>1247</v>
      </c>
      <c r="Q422">
        <v>2806</v>
      </c>
      <c r="R422" t="s">
        <v>1248</v>
      </c>
      <c r="S422" t="s">
        <v>25</v>
      </c>
      <c r="T422" t="s">
        <v>33</v>
      </c>
      <c r="U422" t="s">
        <v>41</v>
      </c>
      <c r="V422" t="s">
        <v>306</v>
      </c>
      <c r="W422" t="s">
        <v>2038</v>
      </c>
    </row>
    <row r="423" spans="1:23" x14ac:dyDescent="0.25">
      <c r="A423">
        <v>372825068</v>
      </c>
      <c r="B423">
        <v>2017</v>
      </c>
      <c r="C423" t="s">
        <v>23</v>
      </c>
      <c r="D423" t="s">
        <v>1242</v>
      </c>
      <c r="E423">
        <v>8</v>
      </c>
      <c r="F423" t="s">
        <v>131</v>
      </c>
      <c r="G423" t="s">
        <v>28</v>
      </c>
      <c r="H423" t="s">
        <v>2035</v>
      </c>
      <c r="I423" t="s">
        <v>1340</v>
      </c>
      <c r="J423" t="s">
        <v>1341</v>
      </c>
      <c r="K423" s="5">
        <v>42968</v>
      </c>
      <c r="L423" s="1">
        <v>0</v>
      </c>
      <c r="M423" t="s">
        <v>1245</v>
      </c>
      <c r="N423" t="s">
        <v>1246</v>
      </c>
      <c r="O423">
        <v>24</v>
      </c>
      <c r="P423" t="s">
        <v>1247</v>
      </c>
      <c r="Q423">
        <v>2806</v>
      </c>
      <c r="R423" t="s">
        <v>1248</v>
      </c>
      <c r="S423" t="s">
        <v>25</v>
      </c>
      <c r="T423" t="s">
        <v>33</v>
      </c>
      <c r="U423" t="s">
        <v>26</v>
      </c>
      <c r="V423" t="s">
        <v>37</v>
      </c>
      <c r="W423" t="s">
        <v>2036</v>
      </c>
    </row>
    <row r="424" spans="1:23" x14ac:dyDescent="0.25">
      <c r="A424">
        <v>372825586</v>
      </c>
      <c r="B424">
        <v>2017</v>
      </c>
      <c r="C424" t="s">
        <v>23</v>
      </c>
      <c r="D424" t="s">
        <v>1242</v>
      </c>
      <c r="E424">
        <v>8</v>
      </c>
      <c r="F424" t="s">
        <v>131</v>
      </c>
      <c r="G424" t="s">
        <v>28</v>
      </c>
      <c r="H424" t="s">
        <v>2029</v>
      </c>
      <c r="I424" t="s">
        <v>1436</v>
      </c>
      <c r="J424" t="s">
        <v>1437</v>
      </c>
      <c r="K424" s="5">
        <v>42963</v>
      </c>
      <c r="L424" s="1">
        <v>390</v>
      </c>
      <c r="M424" t="s">
        <v>1245</v>
      </c>
      <c r="N424" t="s">
        <v>1246</v>
      </c>
      <c r="O424">
        <v>24</v>
      </c>
      <c r="P424" t="s">
        <v>1247</v>
      </c>
      <c r="Q424">
        <v>2806</v>
      </c>
      <c r="R424" t="s">
        <v>1248</v>
      </c>
      <c r="S424" t="s">
        <v>25</v>
      </c>
      <c r="T424" t="s">
        <v>33</v>
      </c>
      <c r="U424" t="s">
        <v>41</v>
      </c>
      <c r="V424" t="s">
        <v>88</v>
      </c>
      <c r="W424" t="s">
        <v>2030</v>
      </c>
    </row>
    <row r="425" spans="1:23" x14ac:dyDescent="0.25">
      <c r="A425">
        <v>372824569</v>
      </c>
      <c r="B425">
        <v>2017</v>
      </c>
      <c r="C425" t="s">
        <v>23</v>
      </c>
      <c r="D425" t="s">
        <v>1242</v>
      </c>
      <c r="E425">
        <v>8</v>
      </c>
      <c r="F425" t="s">
        <v>131</v>
      </c>
      <c r="G425" t="s">
        <v>28</v>
      </c>
      <c r="H425" t="s">
        <v>2027</v>
      </c>
      <c r="I425" t="s">
        <v>444</v>
      </c>
      <c r="J425" t="s">
        <v>1448</v>
      </c>
      <c r="K425" s="5">
        <v>42950</v>
      </c>
      <c r="L425" s="1">
        <v>169.78</v>
      </c>
      <c r="M425" t="s">
        <v>1245</v>
      </c>
      <c r="N425" t="s">
        <v>1246</v>
      </c>
      <c r="O425">
        <v>24</v>
      </c>
      <c r="P425" t="s">
        <v>1247</v>
      </c>
      <c r="Q425">
        <v>2806</v>
      </c>
      <c r="R425" t="s">
        <v>1248</v>
      </c>
      <c r="S425" t="s">
        <v>25</v>
      </c>
      <c r="T425" t="s">
        <v>33</v>
      </c>
      <c r="U425" t="s">
        <v>41</v>
      </c>
      <c r="V425" t="s">
        <v>198</v>
      </c>
      <c r="W425" t="s">
        <v>2028</v>
      </c>
    </row>
    <row r="426" spans="1:23" x14ac:dyDescent="0.25">
      <c r="A426">
        <v>372825086</v>
      </c>
      <c r="B426">
        <v>2017</v>
      </c>
      <c r="C426" t="s">
        <v>23</v>
      </c>
      <c r="D426" t="s">
        <v>1242</v>
      </c>
      <c r="E426">
        <v>8</v>
      </c>
      <c r="F426" t="s">
        <v>131</v>
      </c>
      <c r="G426" t="s">
        <v>28</v>
      </c>
      <c r="H426" t="s">
        <v>2025</v>
      </c>
      <c r="I426" t="s">
        <v>1344</v>
      </c>
      <c r="J426" t="s">
        <v>1345</v>
      </c>
      <c r="K426" s="5">
        <v>42950</v>
      </c>
      <c r="L426" s="1">
        <v>121096.2</v>
      </c>
      <c r="M426" t="s">
        <v>1245</v>
      </c>
      <c r="N426" t="s">
        <v>1246</v>
      </c>
      <c r="O426">
        <v>24</v>
      </c>
      <c r="P426" t="s">
        <v>1247</v>
      </c>
      <c r="Q426">
        <v>2806</v>
      </c>
      <c r="R426" t="s">
        <v>1248</v>
      </c>
      <c r="S426" t="s">
        <v>25</v>
      </c>
      <c r="T426" t="s">
        <v>33</v>
      </c>
      <c r="U426" t="s">
        <v>26</v>
      </c>
      <c r="V426" t="s">
        <v>278</v>
      </c>
      <c r="W426" t="s">
        <v>2026</v>
      </c>
    </row>
    <row r="427" spans="1:23" x14ac:dyDescent="0.25">
      <c r="A427">
        <v>372824577</v>
      </c>
      <c r="B427">
        <v>2017</v>
      </c>
      <c r="C427" t="s">
        <v>23</v>
      </c>
      <c r="D427" t="s">
        <v>1242</v>
      </c>
      <c r="E427">
        <v>8</v>
      </c>
      <c r="F427" t="s">
        <v>131</v>
      </c>
      <c r="G427" t="s">
        <v>28</v>
      </c>
      <c r="H427" t="s">
        <v>2019</v>
      </c>
      <c r="I427" t="s">
        <v>1281</v>
      </c>
      <c r="J427" t="s">
        <v>1282</v>
      </c>
      <c r="K427" s="5">
        <v>42955</v>
      </c>
      <c r="L427" s="1">
        <v>6252.8</v>
      </c>
      <c r="M427" t="s">
        <v>1245</v>
      </c>
      <c r="N427" t="s">
        <v>1246</v>
      </c>
      <c r="O427">
        <v>24</v>
      </c>
      <c r="P427" t="s">
        <v>1247</v>
      </c>
      <c r="Q427">
        <v>2806</v>
      </c>
      <c r="R427" t="s">
        <v>1248</v>
      </c>
      <c r="S427" t="s">
        <v>25</v>
      </c>
      <c r="T427" t="s">
        <v>33</v>
      </c>
      <c r="U427" t="s">
        <v>1255</v>
      </c>
      <c r="V427" t="s">
        <v>123</v>
      </c>
      <c r="W427" t="s">
        <v>2020</v>
      </c>
    </row>
    <row r="428" spans="1:23" x14ac:dyDescent="0.25">
      <c r="A428">
        <v>372825077</v>
      </c>
      <c r="B428">
        <v>2017</v>
      </c>
      <c r="C428" t="s">
        <v>23</v>
      </c>
      <c r="D428" t="s">
        <v>1242</v>
      </c>
      <c r="E428">
        <v>8</v>
      </c>
      <c r="F428" t="s">
        <v>131</v>
      </c>
      <c r="G428" t="s">
        <v>28</v>
      </c>
      <c r="H428" t="s">
        <v>2019</v>
      </c>
      <c r="I428" t="s">
        <v>1281</v>
      </c>
      <c r="J428" t="s">
        <v>1282</v>
      </c>
      <c r="K428" s="5">
        <v>42971</v>
      </c>
      <c r="L428" s="1">
        <v>10845.43</v>
      </c>
      <c r="M428" t="s">
        <v>1245</v>
      </c>
      <c r="N428" t="s">
        <v>1246</v>
      </c>
      <c r="O428">
        <v>24</v>
      </c>
      <c r="P428" t="s">
        <v>1247</v>
      </c>
      <c r="Q428">
        <v>2806</v>
      </c>
      <c r="R428" t="s">
        <v>1248</v>
      </c>
      <c r="S428" t="s">
        <v>25</v>
      </c>
      <c r="T428" t="s">
        <v>33</v>
      </c>
      <c r="U428" t="s">
        <v>1255</v>
      </c>
      <c r="V428" t="s">
        <v>123</v>
      </c>
      <c r="W428" t="s">
        <v>2020</v>
      </c>
    </row>
    <row r="429" spans="1:23" x14ac:dyDescent="0.25">
      <c r="A429">
        <v>372824564</v>
      </c>
      <c r="B429">
        <v>2017</v>
      </c>
      <c r="C429" t="s">
        <v>23</v>
      </c>
      <c r="D429" t="s">
        <v>1242</v>
      </c>
      <c r="E429">
        <v>8</v>
      </c>
      <c r="F429" t="s">
        <v>131</v>
      </c>
      <c r="G429" t="s">
        <v>28</v>
      </c>
      <c r="H429" t="s">
        <v>2011</v>
      </c>
      <c r="I429" t="s">
        <v>1340</v>
      </c>
      <c r="J429" t="s">
        <v>1341</v>
      </c>
      <c r="K429" s="5">
        <v>42955</v>
      </c>
      <c r="L429" s="1">
        <v>0</v>
      </c>
      <c r="M429" t="s">
        <v>1245</v>
      </c>
      <c r="N429" t="s">
        <v>1246</v>
      </c>
      <c r="O429">
        <v>24</v>
      </c>
      <c r="P429" t="s">
        <v>1247</v>
      </c>
      <c r="Q429">
        <v>2806</v>
      </c>
      <c r="R429" t="s">
        <v>1248</v>
      </c>
      <c r="S429" t="s">
        <v>25</v>
      </c>
      <c r="T429" t="s">
        <v>33</v>
      </c>
      <c r="U429" t="s">
        <v>26</v>
      </c>
      <c r="V429" t="s">
        <v>37</v>
      </c>
      <c r="W429" t="s">
        <v>2012</v>
      </c>
    </row>
    <row r="430" spans="1:23" x14ac:dyDescent="0.25">
      <c r="A430">
        <v>372824580</v>
      </c>
      <c r="B430">
        <v>2017</v>
      </c>
      <c r="C430" t="s">
        <v>23</v>
      </c>
      <c r="D430" t="s">
        <v>1242</v>
      </c>
      <c r="E430">
        <v>8</v>
      </c>
      <c r="F430" t="s">
        <v>131</v>
      </c>
      <c r="G430" t="s">
        <v>28</v>
      </c>
      <c r="H430" t="s">
        <v>2009</v>
      </c>
      <c r="I430" t="s">
        <v>1344</v>
      </c>
      <c r="J430" t="s">
        <v>1345</v>
      </c>
      <c r="K430" s="5">
        <v>42950</v>
      </c>
      <c r="L430" s="1">
        <v>880.29</v>
      </c>
      <c r="M430" t="s">
        <v>1245</v>
      </c>
      <c r="N430" t="s">
        <v>1246</v>
      </c>
      <c r="O430">
        <v>24</v>
      </c>
      <c r="P430" t="s">
        <v>1247</v>
      </c>
      <c r="Q430">
        <v>2806</v>
      </c>
      <c r="R430" t="s">
        <v>1248</v>
      </c>
      <c r="S430" t="s">
        <v>25</v>
      </c>
      <c r="T430" t="s">
        <v>33</v>
      </c>
      <c r="U430" t="s">
        <v>26</v>
      </c>
      <c r="V430" t="s">
        <v>278</v>
      </c>
      <c r="W430" t="s">
        <v>2010</v>
      </c>
    </row>
    <row r="431" spans="1:23" x14ac:dyDescent="0.25">
      <c r="A431">
        <v>372825569</v>
      </c>
      <c r="B431">
        <v>2017</v>
      </c>
      <c r="C431" t="s">
        <v>23</v>
      </c>
      <c r="D431" t="s">
        <v>1242</v>
      </c>
      <c r="E431">
        <v>8</v>
      </c>
      <c r="F431" t="s">
        <v>131</v>
      </c>
      <c r="G431" t="s">
        <v>28</v>
      </c>
      <c r="H431" t="s">
        <v>1994</v>
      </c>
      <c r="I431" t="s">
        <v>1356</v>
      </c>
      <c r="J431" t="s">
        <v>1357</v>
      </c>
      <c r="K431" s="5">
        <v>42950</v>
      </c>
      <c r="L431" s="1">
        <v>12777.24</v>
      </c>
      <c r="M431" t="s">
        <v>1245</v>
      </c>
      <c r="N431" t="s">
        <v>1246</v>
      </c>
      <c r="O431">
        <v>24</v>
      </c>
      <c r="P431" t="s">
        <v>1247</v>
      </c>
      <c r="Q431">
        <v>2806</v>
      </c>
      <c r="R431" t="s">
        <v>1248</v>
      </c>
      <c r="S431" t="s">
        <v>25</v>
      </c>
      <c r="T431" t="s">
        <v>33</v>
      </c>
      <c r="U431" t="s">
        <v>26</v>
      </c>
      <c r="V431" t="s">
        <v>187</v>
      </c>
      <c r="W431" t="s">
        <v>1995</v>
      </c>
    </row>
    <row r="432" spans="1:23" x14ac:dyDescent="0.25">
      <c r="A432">
        <v>372825581</v>
      </c>
      <c r="B432">
        <v>2017</v>
      </c>
      <c r="C432" t="s">
        <v>23</v>
      </c>
      <c r="D432" t="s">
        <v>1242</v>
      </c>
      <c r="E432">
        <v>8</v>
      </c>
      <c r="F432" t="s">
        <v>131</v>
      </c>
      <c r="G432" t="s">
        <v>28</v>
      </c>
      <c r="H432" t="s">
        <v>1980</v>
      </c>
      <c r="I432" t="s">
        <v>1344</v>
      </c>
      <c r="J432" t="s">
        <v>1345</v>
      </c>
      <c r="K432" s="5">
        <v>42950</v>
      </c>
      <c r="L432" s="1">
        <v>301.45999999999998</v>
      </c>
      <c r="M432" t="s">
        <v>1245</v>
      </c>
      <c r="N432" t="s">
        <v>1246</v>
      </c>
      <c r="O432">
        <v>24</v>
      </c>
      <c r="P432" t="s">
        <v>1247</v>
      </c>
      <c r="Q432">
        <v>2806</v>
      </c>
      <c r="R432" t="s">
        <v>1248</v>
      </c>
      <c r="S432" t="s">
        <v>25</v>
      </c>
      <c r="T432" t="s">
        <v>33</v>
      </c>
      <c r="U432" t="s">
        <v>26</v>
      </c>
      <c r="V432" t="s">
        <v>278</v>
      </c>
      <c r="W432" t="s">
        <v>1981</v>
      </c>
    </row>
    <row r="433" spans="1:23" x14ac:dyDescent="0.25">
      <c r="A433">
        <v>372825065</v>
      </c>
      <c r="B433">
        <v>2017</v>
      </c>
      <c r="C433" t="s">
        <v>23</v>
      </c>
      <c r="D433" t="s">
        <v>1242</v>
      </c>
      <c r="E433">
        <v>8</v>
      </c>
      <c r="F433" t="s">
        <v>131</v>
      </c>
      <c r="G433" t="s">
        <v>28</v>
      </c>
      <c r="H433" t="s">
        <v>1963</v>
      </c>
      <c r="I433" t="s">
        <v>1961</v>
      </c>
      <c r="J433" t="s">
        <v>1962</v>
      </c>
      <c r="K433" s="5">
        <v>42948</v>
      </c>
      <c r="L433" s="1">
        <v>900</v>
      </c>
      <c r="M433" t="s">
        <v>1245</v>
      </c>
      <c r="N433" t="s">
        <v>1246</v>
      </c>
      <c r="O433">
        <v>24</v>
      </c>
      <c r="P433" t="s">
        <v>1247</v>
      </c>
      <c r="Q433">
        <v>2806</v>
      </c>
      <c r="R433" t="s">
        <v>1248</v>
      </c>
      <c r="S433" t="s">
        <v>25</v>
      </c>
      <c r="T433" t="s">
        <v>33</v>
      </c>
      <c r="U433" t="s">
        <v>41</v>
      </c>
      <c r="V433" t="s">
        <v>37</v>
      </c>
      <c r="W433" t="s">
        <v>1964</v>
      </c>
    </row>
    <row r="434" spans="1:23" x14ac:dyDescent="0.25">
      <c r="A434">
        <v>372825568</v>
      </c>
      <c r="B434">
        <v>2017</v>
      </c>
      <c r="C434" t="s">
        <v>23</v>
      </c>
      <c r="D434" t="s">
        <v>1242</v>
      </c>
      <c r="E434">
        <v>8</v>
      </c>
      <c r="F434" t="s">
        <v>131</v>
      </c>
      <c r="G434" t="s">
        <v>28</v>
      </c>
      <c r="H434" t="s">
        <v>1956</v>
      </c>
      <c r="I434" t="s">
        <v>1957</v>
      </c>
      <c r="J434" t="s">
        <v>1958</v>
      </c>
      <c r="K434" s="5">
        <v>42948</v>
      </c>
      <c r="L434" s="1">
        <v>620</v>
      </c>
      <c r="M434" t="s">
        <v>1245</v>
      </c>
      <c r="N434" t="s">
        <v>1246</v>
      </c>
      <c r="O434">
        <v>24</v>
      </c>
      <c r="P434" t="s">
        <v>1247</v>
      </c>
      <c r="Q434">
        <v>2806</v>
      </c>
      <c r="R434" t="s">
        <v>1248</v>
      </c>
      <c r="S434" t="s">
        <v>25</v>
      </c>
      <c r="T434" t="s">
        <v>33</v>
      </c>
      <c r="U434" t="s">
        <v>41</v>
      </c>
      <c r="V434" t="s">
        <v>121</v>
      </c>
      <c r="W434" t="s">
        <v>1959</v>
      </c>
    </row>
    <row r="435" spans="1:23" x14ac:dyDescent="0.25">
      <c r="A435">
        <v>372825579</v>
      </c>
      <c r="B435">
        <v>2017</v>
      </c>
      <c r="C435" t="s">
        <v>23</v>
      </c>
      <c r="D435" t="s">
        <v>1242</v>
      </c>
      <c r="E435">
        <v>8</v>
      </c>
      <c r="F435" t="s">
        <v>131</v>
      </c>
      <c r="G435" t="s">
        <v>28</v>
      </c>
      <c r="H435" t="s">
        <v>1905</v>
      </c>
      <c r="I435" t="s">
        <v>1499</v>
      </c>
      <c r="J435" t="s">
        <v>1500</v>
      </c>
      <c r="K435" s="5">
        <v>42961</v>
      </c>
      <c r="L435" s="1">
        <v>63.05</v>
      </c>
      <c r="M435" t="s">
        <v>1245</v>
      </c>
      <c r="N435" t="s">
        <v>1246</v>
      </c>
      <c r="O435">
        <v>24</v>
      </c>
      <c r="P435" t="s">
        <v>1247</v>
      </c>
      <c r="Q435">
        <v>2806</v>
      </c>
      <c r="R435" t="s">
        <v>1248</v>
      </c>
      <c r="S435" t="s">
        <v>25</v>
      </c>
      <c r="T435" t="s">
        <v>33</v>
      </c>
      <c r="U435" t="s">
        <v>41</v>
      </c>
      <c r="V435" t="s">
        <v>1501</v>
      </c>
      <c r="W435" t="s">
        <v>1906</v>
      </c>
    </row>
    <row r="436" spans="1:23" x14ac:dyDescent="0.25">
      <c r="A436">
        <v>372824573</v>
      </c>
      <c r="B436">
        <v>2017</v>
      </c>
      <c r="C436" t="s">
        <v>23</v>
      </c>
      <c r="D436" t="s">
        <v>1242</v>
      </c>
      <c r="E436">
        <v>8</v>
      </c>
      <c r="F436" t="s">
        <v>131</v>
      </c>
      <c r="G436" t="s">
        <v>28</v>
      </c>
      <c r="H436" t="s">
        <v>1863</v>
      </c>
      <c r="I436" t="s">
        <v>48</v>
      </c>
      <c r="J436" t="s">
        <v>1321</v>
      </c>
      <c r="K436" s="5">
        <v>42971</v>
      </c>
      <c r="L436" s="1">
        <v>0</v>
      </c>
      <c r="M436" t="s">
        <v>1245</v>
      </c>
      <c r="N436" t="s">
        <v>1246</v>
      </c>
      <c r="O436">
        <v>24</v>
      </c>
      <c r="P436" t="s">
        <v>1247</v>
      </c>
      <c r="Q436">
        <v>2806</v>
      </c>
      <c r="R436" t="s">
        <v>1248</v>
      </c>
      <c r="S436" t="s">
        <v>25</v>
      </c>
      <c r="T436" t="s">
        <v>33</v>
      </c>
      <c r="U436" t="s">
        <v>41</v>
      </c>
      <c r="V436" t="s">
        <v>49</v>
      </c>
      <c r="W436" t="s">
        <v>1322</v>
      </c>
    </row>
    <row r="437" spans="1:23" x14ac:dyDescent="0.25">
      <c r="A437">
        <v>372825588</v>
      </c>
      <c r="B437">
        <v>2017</v>
      </c>
      <c r="C437" t="s">
        <v>23</v>
      </c>
      <c r="D437" t="s">
        <v>1242</v>
      </c>
      <c r="E437">
        <v>8</v>
      </c>
      <c r="F437" t="s">
        <v>131</v>
      </c>
      <c r="G437" t="s">
        <v>28</v>
      </c>
      <c r="H437" t="s">
        <v>1863</v>
      </c>
      <c r="I437" t="s">
        <v>48</v>
      </c>
      <c r="J437" t="s">
        <v>1321</v>
      </c>
      <c r="K437" s="5">
        <v>42978</v>
      </c>
      <c r="L437" s="1">
        <v>5272.56</v>
      </c>
      <c r="M437" t="s">
        <v>1245</v>
      </c>
      <c r="N437" t="s">
        <v>1246</v>
      </c>
      <c r="O437">
        <v>24</v>
      </c>
      <c r="P437" t="s">
        <v>1247</v>
      </c>
      <c r="Q437">
        <v>2806</v>
      </c>
      <c r="R437" t="s">
        <v>1248</v>
      </c>
      <c r="S437" t="s">
        <v>25</v>
      </c>
      <c r="T437" t="s">
        <v>33</v>
      </c>
      <c r="U437" t="s">
        <v>41</v>
      </c>
      <c r="V437" t="s">
        <v>49</v>
      </c>
      <c r="W437" t="s">
        <v>1322</v>
      </c>
    </row>
    <row r="438" spans="1:23" x14ac:dyDescent="0.25">
      <c r="A438">
        <v>372824587</v>
      </c>
      <c r="B438">
        <v>2017</v>
      </c>
      <c r="C438" t="s">
        <v>23</v>
      </c>
      <c r="D438" t="s">
        <v>1242</v>
      </c>
      <c r="E438">
        <v>8</v>
      </c>
      <c r="F438" t="s">
        <v>131</v>
      </c>
      <c r="G438" t="s">
        <v>28</v>
      </c>
      <c r="H438" t="s">
        <v>1688</v>
      </c>
      <c r="I438" t="s">
        <v>1689</v>
      </c>
      <c r="J438" t="s">
        <v>1690</v>
      </c>
      <c r="K438" s="5">
        <v>42955</v>
      </c>
      <c r="L438" s="1">
        <v>30135</v>
      </c>
      <c r="M438" t="s">
        <v>1245</v>
      </c>
      <c r="N438" t="s">
        <v>1246</v>
      </c>
      <c r="O438">
        <v>24</v>
      </c>
      <c r="P438" t="s">
        <v>1247</v>
      </c>
      <c r="Q438">
        <v>2806</v>
      </c>
      <c r="R438" t="s">
        <v>1248</v>
      </c>
      <c r="S438" t="s">
        <v>25</v>
      </c>
      <c r="T438" t="s">
        <v>33</v>
      </c>
      <c r="U438" t="s">
        <v>1255</v>
      </c>
      <c r="V438" t="s">
        <v>121</v>
      </c>
      <c r="W438" t="s">
        <v>1691</v>
      </c>
    </row>
    <row r="439" spans="1:23" x14ac:dyDescent="0.25">
      <c r="A439">
        <v>372824589</v>
      </c>
      <c r="B439">
        <v>2017</v>
      </c>
      <c r="C439" t="s">
        <v>23</v>
      </c>
      <c r="D439" t="s">
        <v>1242</v>
      </c>
      <c r="E439">
        <v>8</v>
      </c>
      <c r="F439" t="s">
        <v>131</v>
      </c>
      <c r="G439" t="s">
        <v>28</v>
      </c>
      <c r="H439" t="s">
        <v>1518</v>
      </c>
      <c r="I439" t="s">
        <v>1380</v>
      </c>
      <c r="J439" t="s">
        <v>1381</v>
      </c>
      <c r="K439" s="5">
        <v>42955</v>
      </c>
      <c r="L439" s="1">
        <v>450</v>
      </c>
      <c r="M439" t="s">
        <v>1245</v>
      </c>
      <c r="N439" t="s">
        <v>1246</v>
      </c>
      <c r="O439">
        <v>24</v>
      </c>
      <c r="P439" t="s">
        <v>1247</v>
      </c>
      <c r="Q439">
        <v>2806</v>
      </c>
      <c r="R439" t="s">
        <v>1248</v>
      </c>
      <c r="S439" t="s">
        <v>25</v>
      </c>
      <c r="T439" t="s">
        <v>33</v>
      </c>
      <c r="U439" t="s">
        <v>41</v>
      </c>
      <c r="V439" t="s">
        <v>38</v>
      </c>
      <c r="W439" t="s">
        <v>1519</v>
      </c>
    </row>
    <row r="440" spans="1:23" x14ac:dyDescent="0.25">
      <c r="A440">
        <v>372825580</v>
      </c>
      <c r="B440">
        <v>2017</v>
      </c>
      <c r="C440" t="s">
        <v>23</v>
      </c>
      <c r="D440" t="s">
        <v>1242</v>
      </c>
      <c r="E440">
        <v>8</v>
      </c>
      <c r="F440" t="s">
        <v>131</v>
      </c>
      <c r="G440" t="s">
        <v>28</v>
      </c>
      <c r="H440" t="s">
        <v>1484</v>
      </c>
      <c r="I440" t="s">
        <v>1481</v>
      </c>
      <c r="J440" t="s">
        <v>1482</v>
      </c>
      <c r="K440" s="5">
        <v>42961</v>
      </c>
      <c r="L440" s="1">
        <v>5673.26</v>
      </c>
      <c r="M440" t="s">
        <v>1245</v>
      </c>
      <c r="N440" t="s">
        <v>1246</v>
      </c>
      <c r="O440">
        <v>24</v>
      </c>
      <c r="P440" t="s">
        <v>1247</v>
      </c>
      <c r="Q440">
        <v>2806</v>
      </c>
      <c r="R440" t="s">
        <v>1248</v>
      </c>
      <c r="S440" t="s">
        <v>25</v>
      </c>
      <c r="T440" t="s">
        <v>33</v>
      </c>
      <c r="U440" t="s">
        <v>26</v>
      </c>
      <c r="V440" t="s">
        <v>462</v>
      </c>
      <c r="W440" t="s">
        <v>1485</v>
      </c>
    </row>
    <row r="441" spans="1:23" x14ac:dyDescent="0.25">
      <c r="A441">
        <v>372825080</v>
      </c>
      <c r="B441">
        <v>2017</v>
      </c>
      <c r="C441" t="s">
        <v>23</v>
      </c>
      <c r="D441" t="s">
        <v>1242</v>
      </c>
      <c r="E441">
        <v>8</v>
      </c>
      <c r="F441" t="s">
        <v>131</v>
      </c>
      <c r="G441" t="s">
        <v>28</v>
      </c>
      <c r="H441" t="s">
        <v>1326</v>
      </c>
      <c r="I441" t="s">
        <v>1327</v>
      </c>
      <c r="J441" t="s">
        <v>1328</v>
      </c>
      <c r="K441" s="5">
        <v>42971</v>
      </c>
      <c r="L441" s="1">
        <v>530.4</v>
      </c>
      <c r="M441" t="s">
        <v>1245</v>
      </c>
      <c r="N441" t="s">
        <v>1246</v>
      </c>
      <c r="O441">
        <v>24</v>
      </c>
      <c r="P441" t="s">
        <v>1247</v>
      </c>
      <c r="Q441">
        <v>2806</v>
      </c>
      <c r="R441" t="s">
        <v>1248</v>
      </c>
      <c r="S441" t="s">
        <v>25</v>
      </c>
      <c r="T441" t="s">
        <v>33</v>
      </c>
      <c r="U441" t="s">
        <v>41</v>
      </c>
      <c r="V441" t="s">
        <v>961</v>
      </c>
      <c r="W441" t="s">
        <v>1329</v>
      </c>
    </row>
    <row r="442" spans="1:23" x14ac:dyDescent="0.25">
      <c r="A442">
        <v>372825591</v>
      </c>
      <c r="B442">
        <v>2017</v>
      </c>
      <c r="C442" t="s">
        <v>23</v>
      </c>
      <c r="D442" t="s">
        <v>1242</v>
      </c>
      <c r="E442">
        <v>8</v>
      </c>
      <c r="F442" t="s">
        <v>131</v>
      </c>
      <c r="G442" t="s">
        <v>28</v>
      </c>
      <c r="H442" t="s">
        <v>1323</v>
      </c>
      <c r="I442" t="s">
        <v>54</v>
      </c>
      <c r="J442" t="s">
        <v>1324</v>
      </c>
      <c r="K442" s="5">
        <v>42950</v>
      </c>
      <c r="L442" s="1">
        <v>23903.53</v>
      </c>
      <c r="M442" t="s">
        <v>1245</v>
      </c>
      <c r="N442" t="s">
        <v>1246</v>
      </c>
      <c r="O442">
        <v>24</v>
      </c>
      <c r="P442" t="s">
        <v>1247</v>
      </c>
      <c r="Q442">
        <v>2806</v>
      </c>
      <c r="R442" t="s">
        <v>1248</v>
      </c>
      <c r="S442" t="s">
        <v>25</v>
      </c>
      <c r="T442" t="s">
        <v>33</v>
      </c>
      <c r="U442" t="s">
        <v>26</v>
      </c>
      <c r="V442" t="s">
        <v>55</v>
      </c>
      <c r="W442" t="s">
        <v>1325</v>
      </c>
    </row>
    <row r="443" spans="1:23" x14ac:dyDescent="0.25">
      <c r="A443">
        <v>372825069</v>
      </c>
      <c r="B443">
        <v>2017</v>
      </c>
      <c r="C443" t="s">
        <v>23</v>
      </c>
      <c r="D443" t="s">
        <v>1242</v>
      </c>
      <c r="E443">
        <v>8</v>
      </c>
      <c r="F443" t="s">
        <v>131</v>
      </c>
      <c r="G443" t="s">
        <v>28</v>
      </c>
      <c r="H443" t="s">
        <v>1317</v>
      </c>
      <c r="I443" t="s">
        <v>912</v>
      </c>
      <c r="J443" t="s">
        <v>1318</v>
      </c>
      <c r="K443" s="5">
        <v>42961</v>
      </c>
      <c r="L443" s="1">
        <v>18972.48</v>
      </c>
      <c r="M443" t="s">
        <v>1245</v>
      </c>
      <c r="N443" t="s">
        <v>1246</v>
      </c>
      <c r="O443">
        <v>24</v>
      </c>
      <c r="P443" t="s">
        <v>1247</v>
      </c>
      <c r="Q443">
        <v>2806</v>
      </c>
      <c r="R443" t="s">
        <v>1248</v>
      </c>
      <c r="S443" t="s">
        <v>25</v>
      </c>
      <c r="T443" t="s">
        <v>33</v>
      </c>
      <c r="U443" t="s">
        <v>41</v>
      </c>
      <c r="V443" t="s">
        <v>348</v>
      </c>
      <c r="W443" t="s">
        <v>1319</v>
      </c>
    </row>
    <row r="444" spans="1:23" x14ac:dyDescent="0.25">
      <c r="A444">
        <v>372825589</v>
      </c>
      <c r="B444">
        <v>2017</v>
      </c>
      <c r="C444" t="s">
        <v>23</v>
      </c>
      <c r="D444" t="s">
        <v>1242</v>
      </c>
      <c r="E444">
        <v>8</v>
      </c>
      <c r="F444" t="s">
        <v>131</v>
      </c>
      <c r="G444" t="s">
        <v>28</v>
      </c>
      <c r="H444" t="s">
        <v>1314</v>
      </c>
      <c r="I444" t="s">
        <v>1315</v>
      </c>
      <c r="J444" t="s">
        <v>1316</v>
      </c>
      <c r="K444" s="5">
        <v>42961</v>
      </c>
      <c r="L444" s="1">
        <v>39.51</v>
      </c>
      <c r="M444" t="s">
        <v>1245</v>
      </c>
      <c r="N444" t="s">
        <v>1246</v>
      </c>
      <c r="O444">
        <v>24</v>
      </c>
      <c r="P444" t="s">
        <v>1247</v>
      </c>
      <c r="Q444">
        <v>2806</v>
      </c>
      <c r="R444" t="s">
        <v>1248</v>
      </c>
      <c r="S444" t="s">
        <v>25</v>
      </c>
      <c r="T444" t="s">
        <v>33</v>
      </c>
      <c r="U444" t="s">
        <v>41</v>
      </c>
      <c r="V444" t="s">
        <v>81</v>
      </c>
      <c r="W444" t="s">
        <v>1313</v>
      </c>
    </row>
    <row r="445" spans="1:23" x14ac:dyDescent="0.25">
      <c r="A445">
        <v>372825074</v>
      </c>
      <c r="B445">
        <v>2017</v>
      </c>
      <c r="C445" t="s">
        <v>23</v>
      </c>
      <c r="D445" t="s">
        <v>1242</v>
      </c>
      <c r="E445">
        <v>8</v>
      </c>
      <c r="F445" t="s">
        <v>131</v>
      </c>
      <c r="G445" t="s">
        <v>28</v>
      </c>
      <c r="H445" t="s">
        <v>1312</v>
      </c>
      <c r="I445" t="s">
        <v>83</v>
      </c>
      <c r="J445" t="s">
        <v>1254</v>
      </c>
      <c r="K445" s="5">
        <v>42963</v>
      </c>
      <c r="L445" s="1">
        <v>5141.93</v>
      </c>
      <c r="M445" t="s">
        <v>1245</v>
      </c>
      <c r="N445" t="s">
        <v>1246</v>
      </c>
      <c r="O445">
        <v>24</v>
      </c>
      <c r="P445" t="s">
        <v>1247</v>
      </c>
      <c r="Q445">
        <v>2806</v>
      </c>
      <c r="R445" t="s">
        <v>1248</v>
      </c>
      <c r="S445" t="s">
        <v>25</v>
      </c>
      <c r="T445" t="s">
        <v>33</v>
      </c>
      <c r="U445" t="s">
        <v>41</v>
      </c>
      <c r="V445" t="s">
        <v>81</v>
      </c>
      <c r="W445" t="s">
        <v>1313</v>
      </c>
    </row>
    <row r="446" spans="1:23" x14ac:dyDescent="0.25">
      <c r="A446">
        <v>372824570</v>
      </c>
      <c r="B446">
        <v>2017</v>
      </c>
      <c r="C446" t="s">
        <v>23</v>
      </c>
      <c r="D446" t="s">
        <v>1242</v>
      </c>
      <c r="E446">
        <v>8</v>
      </c>
      <c r="F446" t="s">
        <v>131</v>
      </c>
      <c r="G446" t="s">
        <v>28</v>
      </c>
      <c r="H446" t="s">
        <v>1312</v>
      </c>
      <c r="I446" t="s">
        <v>83</v>
      </c>
      <c r="J446" t="s">
        <v>1254</v>
      </c>
      <c r="K446" s="5">
        <v>42971</v>
      </c>
      <c r="L446" s="1">
        <v>265.51</v>
      </c>
      <c r="M446" t="s">
        <v>1245</v>
      </c>
      <c r="N446" t="s">
        <v>1246</v>
      </c>
      <c r="O446">
        <v>24</v>
      </c>
      <c r="P446" t="s">
        <v>1247</v>
      </c>
      <c r="Q446">
        <v>2806</v>
      </c>
      <c r="R446" t="s">
        <v>1248</v>
      </c>
      <c r="S446" t="s">
        <v>25</v>
      </c>
      <c r="T446" t="s">
        <v>33</v>
      </c>
      <c r="U446" t="s">
        <v>41</v>
      </c>
      <c r="V446" t="s">
        <v>81</v>
      </c>
      <c r="W446" t="s">
        <v>1313</v>
      </c>
    </row>
    <row r="447" spans="1:23" x14ac:dyDescent="0.25">
      <c r="A447">
        <v>372825567</v>
      </c>
      <c r="B447">
        <v>2017</v>
      </c>
      <c r="C447" t="s">
        <v>23</v>
      </c>
      <c r="D447" t="s">
        <v>1242</v>
      </c>
      <c r="E447">
        <v>8</v>
      </c>
      <c r="F447" t="s">
        <v>131</v>
      </c>
      <c r="G447" t="s">
        <v>28</v>
      </c>
      <c r="H447" t="s">
        <v>1312</v>
      </c>
      <c r="I447" t="s">
        <v>83</v>
      </c>
      <c r="J447" t="s">
        <v>1254</v>
      </c>
      <c r="K447" s="5">
        <v>42961</v>
      </c>
      <c r="L447" s="1">
        <v>36.01</v>
      </c>
      <c r="M447" t="s">
        <v>1245</v>
      </c>
      <c r="N447" t="s">
        <v>1246</v>
      </c>
      <c r="O447">
        <v>24</v>
      </c>
      <c r="P447" t="s">
        <v>1247</v>
      </c>
      <c r="Q447">
        <v>2806</v>
      </c>
      <c r="R447" t="s">
        <v>1248</v>
      </c>
      <c r="S447" t="s">
        <v>25</v>
      </c>
      <c r="T447" t="s">
        <v>33</v>
      </c>
      <c r="U447" t="s">
        <v>41</v>
      </c>
      <c r="V447" t="s">
        <v>81</v>
      </c>
      <c r="W447" t="s">
        <v>1313</v>
      </c>
    </row>
    <row r="448" spans="1:23" x14ac:dyDescent="0.25">
      <c r="A448">
        <v>372825070</v>
      </c>
      <c r="B448">
        <v>2017</v>
      </c>
      <c r="C448" t="s">
        <v>23</v>
      </c>
      <c r="D448" t="s">
        <v>1242</v>
      </c>
      <c r="E448">
        <v>8</v>
      </c>
      <c r="F448" t="s">
        <v>131</v>
      </c>
      <c r="G448" t="s">
        <v>28</v>
      </c>
      <c r="H448" t="s">
        <v>1310</v>
      </c>
      <c r="I448" t="s">
        <v>83</v>
      </c>
      <c r="J448" t="s">
        <v>1254</v>
      </c>
      <c r="K448" s="5">
        <v>42971</v>
      </c>
      <c r="L448" s="1">
        <v>11047.21</v>
      </c>
      <c r="M448" t="s">
        <v>1245</v>
      </c>
      <c r="N448" t="s">
        <v>1246</v>
      </c>
      <c r="O448">
        <v>24</v>
      </c>
      <c r="P448" t="s">
        <v>1247</v>
      </c>
      <c r="Q448">
        <v>2806</v>
      </c>
      <c r="R448" t="s">
        <v>1248</v>
      </c>
      <c r="S448" t="s">
        <v>25</v>
      </c>
      <c r="T448" t="s">
        <v>33</v>
      </c>
      <c r="U448" t="s">
        <v>41</v>
      </c>
      <c r="V448" t="s">
        <v>81</v>
      </c>
      <c r="W448" t="s">
        <v>1311</v>
      </c>
    </row>
    <row r="449" spans="1:23" x14ac:dyDescent="0.25">
      <c r="A449">
        <v>372824581</v>
      </c>
      <c r="B449">
        <v>2017</v>
      </c>
      <c r="C449" t="s">
        <v>23</v>
      </c>
      <c r="D449" t="s">
        <v>1242</v>
      </c>
      <c r="E449">
        <v>8</v>
      </c>
      <c r="F449" t="s">
        <v>131</v>
      </c>
      <c r="G449" t="s">
        <v>28</v>
      </c>
      <c r="H449" t="s">
        <v>1307</v>
      </c>
      <c r="I449" t="s">
        <v>110</v>
      </c>
      <c r="J449" t="s">
        <v>1308</v>
      </c>
      <c r="K449" s="5">
        <v>42968</v>
      </c>
      <c r="L449" s="1">
        <v>7140.88</v>
      </c>
      <c r="M449" t="s">
        <v>1245</v>
      </c>
      <c r="N449" t="s">
        <v>1246</v>
      </c>
      <c r="O449">
        <v>24</v>
      </c>
      <c r="P449" t="s">
        <v>1247</v>
      </c>
      <c r="Q449">
        <v>2806</v>
      </c>
      <c r="R449" t="s">
        <v>1248</v>
      </c>
      <c r="S449" t="s">
        <v>25</v>
      </c>
      <c r="T449" t="s">
        <v>33</v>
      </c>
      <c r="U449" t="s">
        <v>41</v>
      </c>
      <c r="V449" t="s">
        <v>111</v>
      </c>
      <c r="W449" t="s">
        <v>1309</v>
      </c>
    </row>
    <row r="450" spans="1:23" x14ac:dyDescent="0.25">
      <c r="A450">
        <v>372825079</v>
      </c>
      <c r="B450">
        <v>2017</v>
      </c>
      <c r="C450" t="s">
        <v>23</v>
      </c>
      <c r="D450" t="s">
        <v>1242</v>
      </c>
      <c r="E450">
        <v>8</v>
      </c>
      <c r="F450" t="s">
        <v>131</v>
      </c>
      <c r="G450" t="s">
        <v>28</v>
      </c>
      <c r="H450" t="s">
        <v>1303</v>
      </c>
      <c r="I450" t="s">
        <v>1304</v>
      </c>
      <c r="J450" t="s">
        <v>1305</v>
      </c>
      <c r="K450" s="5">
        <v>42955</v>
      </c>
      <c r="L450" s="1">
        <v>2127</v>
      </c>
      <c r="M450" t="s">
        <v>1245</v>
      </c>
      <c r="N450" t="s">
        <v>1246</v>
      </c>
      <c r="O450">
        <v>24</v>
      </c>
      <c r="P450" t="s">
        <v>1247</v>
      </c>
      <c r="Q450">
        <v>2806</v>
      </c>
      <c r="R450" t="s">
        <v>1248</v>
      </c>
      <c r="S450" t="s">
        <v>25</v>
      </c>
      <c r="T450" t="s">
        <v>33</v>
      </c>
      <c r="U450" t="s">
        <v>235</v>
      </c>
      <c r="V450" t="s">
        <v>161</v>
      </c>
      <c r="W450" t="s">
        <v>1306</v>
      </c>
    </row>
    <row r="451" spans="1:23" x14ac:dyDescent="0.25">
      <c r="A451">
        <v>372824583</v>
      </c>
      <c r="B451">
        <v>2017</v>
      </c>
      <c r="C451" t="s">
        <v>23</v>
      </c>
      <c r="D451" t="s">
        <v>1242</v>
      </c>
      <c r="E451">
        <v>8</v>
      </c>
      <c r="F451" t="s">
        <v>131</v>
      </c>
      <c r="G451" t="s">
        <v>28</v>
      </c>
      <c r="H451" t="s">
        <v>1303</v>
      </c>
      <c r="I451" t="s">
        <v>1304</v>
      </c>
      <c r="J451" t="s">
        <v>1305</v>
      </c>
      <c r="K451" s="5">
        <v>42968</v>
      </c>
      <c r="L451" s="1">
        <v>4766.3999999999996</v>
      </c>
      <c r="M451" t="s">
        <v>1245</v>
      </c>
      <c r="N451" t="s">
        <v>1246</v>
      </c>
      <c r="O451">
        <v>24</v>
      </c>
      <c r="P451" t="s">
        <v>1247</v>
      </c>
      <c r="Q451">
        <v>2806</v>
      </c>
      <c r="R451" t="s">
        <v>1248</v>
      </c>
      <c r="S451" t="s">
        <v>25</v>
      </c>
      <c r="T451" t="s">
        <v>33</v>
      </c>
      <c r="U451" t="s">
        <v>235</v>
      </c>
      <c r="V451" t="s">
        <v>161</v>
      </c>
      <c r="W451" t="s">
        <v>1306</v>
      </c>
    </row>
    <row r="452" spans="1:23" x14ac:dyDescent="0.25">
      <c r="A452">
        <v>372824584</v>
      </c>
      <c r="B452">
        <v>2017</v>
      </c>
      <c r="C452" t="s">
        <v>23</v>
      </c>
      <c r="D452" t="s">
        <v>1242</v>
      </c>
      <c r="E452">
        <v>8</v>
      </c>
      <c r="F452" t="s">
        <v>131</v>
      </c>
      <c r="G452" t="s">
        <v>28</v>
      </c>
      <c r="H452" t="s">
        <v>1299</v>
      </c>
      <c r="I452" t="s">
        <v>1300</v>
      </c>
      <c r="J452" t="s">
        <v>1301</v>
      </c>
      <c r="K452" s="5">
        <v>42961</v>
      </c>
      <c r="L452" s="1">
        <v>224.4</v>
      </c>
      <c r="M452" t="s">
        <v>1245</v>
      </c>
      <c r="N452" t="s">
        <v>1246</v>
      </c>
      <c r="O452">
        <v>24</v>
      </c>
      <c r="P452" t="s">
        <v>1247</v>
      </c>
      <c r="Q452">
        <v>2806</v>
      </c>
      <c r="R452" t="s">
        <v>1248</v>
      </c>
      <c r="S452" t="s">
        <v>25</v>
      </c>
      <c r="T452" t="s">
        <v>33</v>
      </c>
      <c r="U452" t="s">
        <v>41</v>
      </c>
      <c r="V452" t="s">
        <v>90</v>
      </c>
      <c r="W452" t="s">
        <v>1302</v>
      </c>
    </row>
    <row r="453" spans="1:23" x14ac:dyDescent="0.25">
      <c r="A453">
        <v>372825582</v>
      </c>
      <c r="B453">
        <v>2017</v>
      </c>
      <c r="C453" t="s">
        <v>23</v>
      </c>
      <c r="D453" t="s">
        <v>1242</v>
      </c>
      <c r="E453">
        <v>8</v>
      </c>
      <c r="F453" t="s">
        <v>131</v>
      </c>
      <c r="G453" t="s">
        <v>28</v>
      </c>
      <c r="H453" t="s">
        <v>1295</v>
      </c>
      <c r="I453" t="s">
        <v>1296</v>
      </c>
      <c r="J453" t="s">
        <v>1297</v>
      </c>
      <c r="K453" s="5">
        <v>42971</v>
      </c>
      <c r="L453" s="1">
        <v>1688.5</v>
      </c>
      <c r="M453" t="s">
        <v>1245</v>
      </c>
      <c r="N453" t="s">
        <v>1246</v>
      </c>
      <c r="O453">
        <v>24</v>
      </c>
      <c r="P453" t="s">
        <v>1247</v>
      </c>
      <c r="Q453">
        <v>2806</v>
      </c>
      <c r="R453" t="s">
        <v>1248</v>
      </c>
      <c r="S453" t="s">
        <v>25</v>
      </c>
      <c r="T453" t="s">
        <v>33</v>
      </c>
      <c r="U453" t="s">
        <v>1255</v>
      </c>
      <c r="V453" t="s">
        <v>42</v>
      </c>
      <c r="W453" t="s">
        <v>1298</v>
      </c>
    </row>
    <row r="454" spans="1:23" x14ac:dyDescent="0.25">
      <c r="A454">
        <v>372824571</v>
      </c>
      <c r="B454">
        <v>2017</v>
      </c>
      <c r="C454" t="s">
        <v>23</v>
      </c>
      <c r="D454" t="s">
        <v>1242</v>
      </c>
      <c r="E454">
        <v>8</v>
      </c>
      <c r="F454" t="s">
        <v>131</v>
      </c>
      <c r="G454" t="s">
        <v>28</v>
      </c>
      <c r="H454" t="s">
        <v>1291</v>
      </c>
      <c r="I454" t="s">
        <v>1292</v>
      </c>
      <c r="J454" t="s">
        <v>1293</v>
      </c>
      <c r="K454" s="5">
        <v>42971</v>
      </c>
      <c r="L454" s="1">
        <v>6791.66</v>
      </c>
      <c r="M454" t="s">
        <v>1245</v>
      </c>
      <c r="N454" t="s">
        <v>1246</v>
      </c>
      <c r="O454">
        <v>24</v>
      </c>
      <c r="P454" t="s">
        <v>1247</v>
      </c>
      <c r="Q454">
        <v>2806</v>
      </c>
      <c r="R454" t="s">
        <v>1248</v>
      </c>
      <c r="S454" t="s">
        <v>25</v>
      </c>
      <c r="T454" t="s">
        <v>33</v>
      </c>
      <c r="U454" t="s">
        <v>1255</v>
      </c>
      <c r="V454" t="s">
        <v>817</v>
      </c>
      <c r="W454" t="s">
        <v>1294</v>
      </c>
    </row>
    <row r="455" spans="1:23" x14ac:dyDescent="0.25">
      <c r="A455">
        <v>372825570</v>
      </c>
      <c r="B455">
        <v>2017</v>
      </c>
      <c r="C455" t="s">
        <v>23</v>
      </c>
      <c r="D455" t="s">
        <v>1242</v>
      </c>
      <c r="E455">
        <v>8</v>
      </c>
      <c r="F455" t="s">
        <v>131</v>
      </c>
      <c r="G455" t="s">
        <v>28</v>
      </c>
      <c r="H455" t="s">
        <v>1287</v>
      </c>
      <c r="I455" t="s">
        <v>1288</v>
      </c>
      <c r="J455" t="s">
        <v>1289</v>
      </c>
      <c r="K455" s="5">
        <v>42950</v>
      </c>
      <c r="L455" s="1">
        <v>18513.5</v>
      </c>
      <c r="M455" t="s">
        <v>1245</v>
      </c>
      <c r="N455" t="s">
        <v>1246</v>
      </c>
      <c r="O455">
        <v>24</v>
      </c>
      <c r="P455" t="s">
        <v>1247</v>
      </c>
      <c r="Q455">
        <v>2806</v>
      </c>
      <c r="R455" t="s">
        <v>1248</v>
      </c>
      <c r="S455" t="s">
        <v>25</v>
      </c>
      <c r="T455" t="s">
        <v>33</v>
      </c>
      <c r="U455" t="s">
        <v>1255</v>
      </c>
      <c r="V455" t="s">
        <v>37</v>
      </c>
      <c r="W455" t="s">
        <v>1290</v>
      </c>
    </row>
    <row r="456" spans="1:23" x14ac:dyDescent="0.25">
      <c r="A456">
        <v>372824579</v>
      </c>
      <c r="B456">
        <v>2017</v>
      </c>
      <c r="C456" t="s">
        <v>23</v>
      </c>
      <c r="D456" t="s">
        <v>1242</v>
      </c>
      <c r="E456">
        <v>8</v>
      </c>
      <c r="F456" t="s">
        <v>131</v>
      </c>
      <c r="G456" t="s">
        <v>28</v>
      </c>
      <c r="H456" t="s">
        <v>1284</v>
      </c>
      <c r="I456" t="s">
        <v>197</v>
      </c>
      <c r="J456" t="s">
        <v>1285</v>
      </c>
      <c r="K456" s="5">
        <v>42950</v>
      </c>
      <c r="L456" s="1">
        <v>295.01</v>
      </c>
      <c r="M456" t="s">
        <v>1245</v>
      </c>
      <c r="N456" t="s">
        <v>1246</v>
      </c>
      <c r="O456">
        <v>24</v>
      </c>
      <c r="P456" t="s">
        <v>1247</v>
      </c>
      <c r="Q456">
        <v>2806</v>
      </c>
      <c r="R456" t="s">
        <v>1248</v>
      </c>
      <c r="S456" t="s">
        <v>25</v>
      </c>
      <c r="T456" t="s">
        <v>33</v>
      </c>
      <c r="U456" t="s">
        <v>41</v>
      </c>
      <c r="V456" t="s">
        <v>198</v>
      </c>
      <c r="W456" t="s">
        <v>1286</v>
      </c>
    </row>
    <row r="457" spans="1:23" x14ac:dyDescent="0.25">
      <c r="A457">
        <v>372824568</v>
      </c>
      <c r="B457">
        <v>2017</v>
      </c>
      <c r="C457" t="s">
        <v>23</v>
      </c>
      <c r="D457" t="s">
        <v>1242</v>
      </c>
      <c r="E457">
        <v>8</v>
      </c>
      <c r="F457" t="s">
        <v>131</v>
      </c>
      <c r="G457" t="s">
        <v>28</v>
      </c>
      <c r="H457" t="s">
        <v>1284</v>
      </c>
      <c r="I457" t="s">
        <v>197</v>
      </c>
      <c r="J457" t="s">
        <v>1285</v>
      </c>
      <c r="K457" s="5">
        <v>42978</v>
      </c>
      <c r="L457" s="1">
        <v>442.51</v>
      </c>
      <c r="M457" t="s">
        <v>1245</v>
      </c>
      <c r="N457" t="s">
        <v>1246</v>
      </c>
      <c r="O457">
        <v>24</v>
      </c>
      <c r="P457" t="s">
        <v>1247</v>
      </c>
      <c r="Q457">
        <v>2806</v>
      </c>
      <c r="R457" t="s">
        <v>1248</v>
      </c>
      <c r="S457" t="s">
        <v>25</v>
      </c>
      <c r="T457" t="s">
        <v>33</v>
      </c>
      <c r="U457" t="s">
        <v>41</v>
      </c>
      <c r="V457" t="s">
        <v>198</v>
      </c>
      <c r="W457" t="s">
        <v>1286</v>
      </c>
    </row>
    <row r="458" spans="1:23" x14ac:dyDescent="0.25">
      <c r="A458">
        <v>372825575</v>
      </c>
      <c r="B458">
        <v>2017</v>
      </c>
      <c r="C458" t="s">
        <v>23</v>
      </c>
      <c r="D458" t="s">
        <v>1242</v>
      </c>
      <c r="E458">
        <v>8</v>
      </c>
      <c r="F458" t="s">
        <v>131</v>
      </c>
      <c r="G458" t="s">
        <v>28</v>
      </c>
      <c r="H458" t="s">
        <v>1284</v>
      </c>
      <c r="I458" t="s">
        <v>197</v>
      </c>
      <c r="J458" t="s">
        <v>1285</v>
      </c>
      <c r="K458" s="5">
        <v>42948</v>
      </c>
      <c r="L458" s="1">
        <v>442.51</v>
      </c>
      <c r="M458" t="s">
        <v>1245</v>
      </c>
      <c r="N458" t="s">
        <v>1246</v>
      </c>
      <c r="O458">
        <v>24</v>
      </c>
      <c r="P458" t="s">
        <v>1247</v>
      </c>
      <c r="Q458">
        <v>2806</v>
      </c>
      <c r="R458" t="s">
        <v>1248</v>
      </c>
      <c r="S458" t="s">
        <v>25</v>
      </c>
      <c r="T458" t="s">
        <v>33</v>
      </c>
      <c r="U458" t="s">
        <v>41</v>
      </c>
      <c r="V458" t="s">
        <v>198</v>
      </c>
      <c r="W458" t="s">
        <v>1286</v>
      </c>
    </row>
    <row r="459" spans="1:23" x14ac:dyDescent="0.25">
      <c r="A459">
        <v>372825584</v>
      </c>
      <c r="B459">
        <v>2017</v>
      </c>
      <c r="C459" t="s">
        <v>23</v>
      </c>
      <c r="D459" t="s">
        <v>1242</v>
      </c>
      <c r="E459">
        <v>8</v>
      </c>
      <c r="F459" t="s">
        <v>131</v>
      </c>
      <c r="G459" t="s">
        <v>28</v>
      </c>
      <c r="H459" t="s">
        <v>1276</v>
      </c>
      <c r="I459" t="s">
        <v>1277</v>
      </c>
      <c r="J459" t="s">
        <v>1278</v>
      </c>
      <c r="K459" s="5">
        <v>42929</v>
      </c>
      <c r="L459" s="1">
        <v>-8384.4699999999993</v>
      </c>
      <c r="M459" t="s">
        <v>1245</v>
      </c>
      <c r="N459" t="s">
        <v>1246</v>
      </c>
      <c r="O459">
        <v>24</v>
      </c>
      <c r="P459" t="s">
        <v>1247</v>
      </c>
      <c r="Q459">
        <v>2806</v>
      </c>
      <c r="R459" t="s">
        <v>1248</v>
      </c>
      <c r="S459" t="s">
        <v>25</v>
      </c>
      <c r="T459" t="s">
        <v>33</v>
      </c>
      <c r="U459" t="s">
        <v>1255</v>
      </c>
      <c r="V459" t="s">
        <v>55</v>
      </c>
      <c r="W459" t="s">
        <v>1279</v>
      </c>
    </row>
    <row r="460" spans="1:23" x14ac:dyDescent="0.25">
      <c r="A460">
        <v>372825087</v>
      </c>
      <c r="B460">
        <v>2017</v>
      </c>
      <c r="C460" t="s">
        <v>23</v>
      </c>
      <c r="D460" t="s">
        <v>1242</v>
      </c>
      <c r="E460">
        <v>8</v>
      </c>
      <c r="F460" t="s">
        <v>131</v>
      </c>
      <c r="G460" t="s">
        <v>28</v>
      </c>
      <c r="H460" t="s">
        <v>1272</v>
      </c>
      <c r="I460" t="s">
        <v>1273</v>
      </c>
      <c r="J460" t="s">
        <v>1274</v>
      </c>
      <c r="K460" s="5">
        <v>42978</v>
      </c>
      <c r="L460" s="1">
        <v>11820.88</v>
      </c>
      <c r="M460" t="s">
        <v>1245</v>
      </c>
      <c r="N460" t="s">
        <v>1246</v>
      </c>
      <c r="O460">
        <v>24</v>
      </c>
      <c r="P460" t="s">
        <v>1247</v>
      </c>
      <c r="Q460">
        <v>2806</v>
      </c>
      <c r="R460" t="s">
        <v>1248</v>
      </c>
      <c r="S460" t="s">
        <v>25</v>
      </c>
      <c r="T460" t="s">
        <v>33</v>
      </c>
      <c r="U460" t="s">
        <v>1255</v>
      </c>
      <c r="V460" t="s">
        <v>267</v>
      </c>
      <c r="W460" t="s">
        <v>1275</v>
      </c>
    </row>
    <row r="461" spans="1:23" x14ac:dyDescent="0.25">
      <c r="A461">
        <v>372825082</v>
      </c>
      <c r="B461">
        <v>2017</v>
      </c>
      <c r="C461" t="s">
        <v>23</v>
      </c>
      <c r="D461" t="s">
        <v>1242</v>
      </c>
      <c r="E461">
        <v>8</v>
      </c>
      <c r="F461" t="s">
        <v>131</v>
      </c>
      <c r="G461" t="s">
        <v>28</v>
      </c>
      <c r="H461" t="s">
        <v>1272</v>
      </c>
      <c r="I461" t="s">
        <v>1273</v>
      </c>
      <c r="J461" t="s">
        <v>1274</v>
      </c>
      <c r="K461" s="5">
        <v>42948</v>
      </c>
      <c r="L461" s="1">
        <v>7711.05</v>
      </c>
      <c r="M461" t="s">
        <v>1245</v>
      </c>
      <c r="N461" t="s">
        <v>1246</v>
      </c>
      <c r="O461">
        <v>24</v>
      </c>
      <c r="P461" t="s">
        <v>1247</v>
      </c>
      <c r="Q461">
        <v>2806</v>
      </c>
      <c r="R461" t="s">
        <v>1248</v>
      </c>
      <c r="S461" t="s">
        <v>25</v>
      </c>
      <c r="T461" t="s">
        <v>33</v>
      </c>
      <c r="U461" t="s">
        <v>1255</v>
      </c>
      <c r="V461" t="s">
        <v>267</v>
      </c>
      <c r="W461" t="s">
        <v>1275</v>
      </c>
    </row>
    <row r="462" spans="1:23" x14ac:dyDescent="0.25">
      <c r="A462">
        <v>372824585</v>
      </c>
      <c r="B462">
        <v>2017</v>
      </c>
      <c r="C462" t="s">
        <v>23</v>
      </c>
      <c r="D462" t="s">
        <v>1242</v>
      </c>
      <c r="E462">
        <v>8</v>
      </c>
      <c r="F462" t="s">
        <v>131</v>
      </c>
      <c r="G462" t="s">
        <v>28</v>
      </c>
      <c r="H462" t="s">
        <v>1272</v>
      </c>
      <c r="I462" t="s">
        <v>1273</v>
      </c>
      <c r="J462" t="s">
        <v>1274</v>
      </c>
      <c r="K462" s="5">
        <v>42950</v>
      </c>
      <c r="L462" s="1">
        <v>3743.98</v>
      </c>
      <c r="M462" t="s">
        <v>1245</v>
      </c>
      <c r="N462" t="s">
        <v>1246</v>
      </c>
      <c r="O462">
        <v>24</v>
      </c>
      <c r="P462" t="s">
        <v>1247</v>
      </c>
      <c r="Q462">
        <v>2806</v>
      </c>
      <c r="R462" t="s">
        <v>1248</v>
      </c>
      <c r="S462" t="s">
        <v>25</v>
      </c>
      <c r="T462" t="s">
        <v>33</v>
      </c>
      <c r="U462" t="s">
        <v>1255</v>
      </c>
      <c r="V462" t="s">
        <v>267</v>
      </c>
      <c r="W462" t="s">
        <v>1275</v>
      </c>
    </row>
    <row r="463" spans="1:23" x14ac:dyDescent="0.25">
      <c r="A463">
        <v>372824588</v>
      </c>
      <c r="B463">
        <v>2017</v>
      </c>
      <c r="C463" t="s">
        <v>23</v>
      </c>
      <c r="D463" t="s">
        <v>1242</v>
      </c>
      <c r="E463">
        <v>8</v>
      </c>
      <c r="F463" t="s">
        <v>131</v>
      </c>
      <c r="G463" t="s">
        <v>28</v>
      </c>
      <c r="H463" t="s">
        <v>1272</v>
      </c>
      <c r="I463" t="s">
        <v>1273</v>
      </c>
      <c r="J463" t="s">
        <v>1274</v>
      </c>
      <c r="K463" s="5">
        <v>42968</v>
      </c>
      <c r="L463" s="1">
        <v>9344.73</v>
      </c>
      <c r="M463" t="s">
        <v>1245</v>
      </c>
      <c r="N463" t="s">
        <v>1246</v>
      </c>
      <c r="O463">
        <v>24</v>
      </c>
      <c r="P463" t="s">
        <v>1247</v>
      </c>
      <c r="Q463">
        <v>2806</v>
      </c>
      <c r="R463" t="s">
        <v>1248</v>
      </c>
      <c r="S463" t="s">
        <v>25</v>
      </c>
      <c r="T463" t="s">
        <v>33</v>
      </c>
      <c r="U463" t="s">
        <v>1255</v>
      </c>
      <c r="V463" t="s">
        <v>267</v>
      </c>
      <c r="W463" t="s">
        <v>1275</v>
      </c>
    </row>
    <row r="464" spans="1:23" x14ac:dyDescent="0.25">
      <c r="A464">
        <v>372825073</v>
      </c>
      <c r="B464">
        <v>2017</v>
      </c>
      <c r="C464" t="s">
        <v>23</v>
      </c>
      <c r="D464" t="s">
        <v>1242</v>
      </c>
      <c r="E464">
        <v>8</v>
      </c>
      <c r="F464" t="s">
        <v>131</v>
      </c>
      <c r="G464" t="s">
        <v>28</v>
      </c>
      <c r="H464" t="s">
        <v>1272</v>
      </c>
      <c r="I464" t="s">
        <v>1273</v>
      </c>
      <c r="J464" t="s">
        <v>1274</v>
      </c>
      <c r="K464" s="5">
        <v>42955</v>
      </c>
      <c r="L464" s="1">
        <v>462.78</v>
      </c>
      <c r="M464" t="s">
        <v>1245</v>
      </c>
      <c r="N464" t="s">
        <v>1246</v>
      </c>
      <c r="O464">
        <v>24</v>
      </c>
      <c r="P464" t="s">
        <v>1247</v>
      </c>
      <c r="Q464">
        <v>2806</v>
      </c>
      <c r="R464" t="s">
        <v>1248</v>
      </c>
      <c r="S464" t="s">
        <v>25</v>
      </c>
      <c r="T464" t="s">
        <v>33</v>
      </c>
      <c r="U464" t="s">
        <v>1255</v>
      </c>
      <c r="V464" t="s">
        <v>267</v>
      </c>
      <c r="W464" t="s">
        <v>1275</v>
      </c>
    </row>
    <row r="465" spans="1:23" x14ac:dyDescent="0.25">
      <c r="A465">
        <v>372825576</v>
      </c>
      <c r="B465">
        <v>2017</v>
      </c>
      <c r="C465" t="s">
        <v>23</v>
      </c>
      <c r="D465" t="s">
        <v>1242</v>
      </c>
      <c r="E465">
        <v>8</v>
      </c>
      <c r="F465" t="s">
        <v>131</v>
      </c>
      <c r="G465" t="s">
        <v>28</v>
      </c>
      <c r="H465" t="s">
        <v>1268</v>
      </c>
      <c r="I465" t="s">
        <v>1269</v>
      </c>
      <c r="J465" t="s">
        <v>1270</v>
      </c>
      <c r="K465" s="5">
        <v>42950</v>
      </c>
      <c r="L465" s="1">
        <v>81985.55</v>
      </c>
      <c r="M465" t="s">
        <v>1245</v>
      </c>
      <c r="N465" t="s">
        <v>1246</v>
      </c>
      <c r="O465">
        <v>24</v>
      </c>
      <c r="P465" t="s">
        <v>1247</v>
      </c>
      <c r="Q465">
        <v>2806</v>
      </c>
      <c r="R465" t="s">
        <v>1248</v>
      </c>
      <c r="S465" t="s">
        <v>25</v>
      </c>
      <c r="T465" t="s">
        <v>33</v>
      </c>
      <c r="U465" t="s">
        <v>1255</v>
      </c>
      <c r="V465" t="s">
        <v>37</v>
      </c>
      <c r="W465" t="s">
        <v>1271</v>
      </c>
    </row>
    <row r="466" spans="1:23" x14ac:dyDescent="0.25">
      <c r="A466">
        <v>372825590</v>
      </c>
      <c r="B466">
        <v>2017</v>
      </c>
      <c r="C466" t="s">
        <v>23</v>
      </c>
      <c r="D466" t="s">
        <v>1242</v>
      </c>
      <c r="E466">
        <v>8</v>
      </c>
      <c r="F466" t="s">
        <v>131</v>
      </c>
      <c r="G466" t="s">
        <v>28</v>
      </c>
      <c r="H466" t="s">
        <v>1264</v>
      </c>
      <c r="I466" t="s">
        <v>1265</v>
      </c>
      <c r="J466" t="s">
        <v>1266</v>
      </c>
      <c r="K466" s="5">
        <v>42958</v>
      </c>
      <c r="L466" s="1">
        <v>138281.04</v>
      </c>
      <c r="M466" t="s">
        <v>1245</v>
      </c>
      <c r="N466" t="s">
        <v>1246</v>
      </c>
      <c r="O466">
        <v>24</v>
      </c>
      <c r="P466" t="s">
        <v>1247</v>
      </c>
      <c r="Q466">
        <v>2806</v>
      </c>
      <c r="R466" t="s">
        <v>1248</v>
      </c>
      <c r="S466" t="s">
        <v>25</v>
      </c>
      <c r="T466" t="s">
        <v>33</v>
      </c>
      <c r="U466" t="s">
        <v>1255</v>
      </c>
      <c r="V466" t="s">
        <v>37</v>
      </c>
      <c r="W466" t="s">
        <v>1267</v>
      </c>
    </row>
    <row r="467" spans="1:23" x14ac:dyDescent="0.25">
      <c r="A467">
        <v>372825064</v>
      </c>
      <c r="B467">
        <v>2017</v>
      </c>
      <c r="C467" t="s">
        <v>23</v>
      </c>
      <c r="D467" t="s">
        <v>1242</v>
      </c>
      <c r="E467">
        <v>8</v>
      </c>
      <c r="F467" t="s">
        <v>131</v>
      </c>
      <c r="G467" t="s">
        <v>28</v>
      </c>
      <c r="H467" t="s">
        <v>1261</v>
      </c>
      <c r="I467" t="s">
        <v>61</v>
      </c>
      <c r="J467" t="s">
        <v>1262</v>
      </c>
      <c r="K467" s="5">
        <v>42963</v>
      </c>
      <c r="L467" s="1">
        <v>8070.75</v>
      </c>
      <c r="M467" t="s">
        <v>1245</v>
      </c>
      <c r="N467" t="s">
        <v>1246</v>
      </c>
      <c r="O467">
        <v>24</v>
      </c>
      <c r="P467" t="s">
        <v>1247</v>
      </c>
      <c r="Q467">
        <v>2806</v>
      </c>
      <c r="R467" t="s">
        <v>1248</v>
      </c>
      <c r="S467" t="s">
        <v>25</v>
      </c>
      <c r="T467" t="s">
        <v>33</v>
      </c>
      <c r="U467" t="s">
        <v>1255</v>
      </c>
      <c r="V467" t="s">
        <v>1100</v>
      </c>
      <c r="W467" t="s">
        <v>1263</v>
      </c>
    </row>
    <row r="468" spans="1:23" x14ac:dyDescent="0.25">
      <c r="A468">
        <v>372825566</v>
      </c>
      <c r="B468">
        <v>2017</v>
      </c>
      <c r="C468" t="s">
        <v>23</v>
      </c>
      <c r="D468" t="s">
        <v>1242</v>
      </c>
      <c r="E468">
        <v>8</v>
      </c>
      <c r="F468" t="s">
        <v>131</v>
      </c>
      <c r="G468" t="s">
        <v>28</v>
      </c>
      <c r="H468" t="s">
        <v>1257</v>
      </c>
      <c r="I468" t="s">
        <v>1258</v>
      </c>
      <c r="J468" t="s">
        <v>1259</v>
      </c>
      <c r="K468" s="5">
        <v>42950</v>
      </c>
      <c r="L468" s="1">
        <v>97722.53</v>
      </c>
      <c r="M468" t="s">
        <v>1245</v>
      </c>
      <c r="N468" t="s">
        <v>1246</v>
      </c>
      <c r="O468">
        <v>24</v>
      </c>
      <c r="P468" t="s">
        <v>1247</v>
      </c>
      <c r="Q468">
        <v>2806</v>
      </c>
      <c r="R468" t="s">
        <v>1248</v>
      </c>
      <c r="S468" t="s">
        <v>25</v>
      </c>
      <c r="T468" t="s">
        <v>33</v>
      </c>
      <c r="U468" t="s">
        <v>1255</v>
      </c>
      <c r="V468" t="s">
        <v>37</v>
      </c>
      <c r="W468" t="s">
        <v>1260</v>
      </c>
    </row>
    <row r="469" spans="1:23" x14ac:dyDescent="0.25">
      <c r="A469">
        <v>372825587</v>
      </c>
      <c r="B469">
        <v>2017</v>
      </c>
      <c r="C469" t="s">
        <v>23</v>
      </c>
      <c r="D469" t="s">
        <v>1242</v>
      </c>
      <c r="E469">
        <v>8</v>
      </c>
      <c r="F469" t="s">
        <v>131</v>
      </c>
      <c r="G469" t="s">
        <v>28</v>
      </c>
      <c r="H469" t="s">
        <v>1257</v>
      </c>
      <c r="I469" t="s">
        <v>1258</v>
      </c>
      <c r="J469" t="s">
        <v>1259</v>
      </c>
      <c r="K469" s="5">
        <v>42948</v>
      </c>
      <c r="L469" s="1">
        <v>987.1</v>
      </c>
      <c r="M469" t="s">
        <v>1245</v>
      </c>
      <c r="N469" t="s">
        <v>1246</v>
      </c>
      <c r="O469">
        <v>24</v>
      </c>
      <c r="P469" t="s">
        <v>1247</v>
      </c>
      <c r="Q469">
        <v>2806</v>
      </c>
      <c r="R469" t="s">
        <v>1248</v>
      </c>
      <c r="S469" t="s">
        <v>25</v>
      </c>
      <c r="T469" t="s">
        <v>33</v>
      </c>
      <c r="U469" t="s">
        <v>1255</v>
      </c>
      <c r="V469" t="s">
        <v>37</v>
      </c>
      <c r="W469" t="s">
        <v>1260</v>
      </c>
    </row>
    <row r="470" spans="1:23" x14ac:dyDescent="0.25">
      <c r="A470">
        <v>372825090</v>
      </c>
      <c r="B470">
        <v>2017</v>
      </c>
      <c r="C470" t="s">
        <v>23</v>
      </c>
      <c r="D470" t="s">
        <v>1242</v>
      </c>
      <c r="E470">
        <v>8</v>
      </c>
      <c r="F470" t="s">
        <v>131</v>
      </c>
      <c r="G470" t="s">
        <v>28</v>
      </c>
      <c r="H470" t="s">
        <v>1253</v>
      </c>
      <c r="I470" t="s">
        <v>83</v>
      </c>
      <c r="J470" t="s">
        <v>1254</v>
      </c>
      <c r="K470" s="5">
        <v>42955</v>
      </c>
      <c r="L470" s="1">
        <v>11286.86</v>
      </c>
      <c r="M470" t="s">
        <v>1245</v>
      </c>
      <c r="N470" t="s">
        <v>1246</v>
      </c>
      <c r="O470">
        <v>24</v>
      </c>
      <c r="P470" t="s">
        <v>1247</v>
      </c>
      <c r="Q470">
        <v>2806</v>
      </c>
      <c r="R470" t="s">
        <v>1248</v>
      </c>
      <c r="S470" t="s">
        <v>25</v>
      </c>
      <c r="T470" t="s">
        <v>33</v>
      </c>
      <c r="U470" t="s">
        <v>1255</v>
      </c>
      <c r="V470" t="s">
        <v>81</v>
      </c>
      <c r="W470" t="s">
        <v>1256</v>
      </c>
    </row>
    <row r="471" spans="1:23" x14ac:dyDescent="0.25">
      <c r="A471">
        <v>372825088</v>
      </c>
      <c r="B471">
        <v>2017</v>
      </c>
      <c r="C471" t="s">
        <v>23</v>
      </c>
      <c r="D471" t="s">
        <v>1242</v>
      </c>
      <c r="E471">
        <v>8</v>
      </c>
      <c r="F471" t="s">
        <v>131</v>
      </c>
      <c r="G471" t="s">
        <v>28</v>
      </c>
      <c r="H471" t="s">
        <v>1250</v>
      </c>
      <c r="I471" t="s">
        <v>45</v>
      </c>
      <c r="J471" t="s">
        <v>1251</v>
      </c>
      <c r="K471" s="5">
        <v>42948</v>
      </c>
      <c r="L471" s="1">
        <v>13.19</v>
      </c>
      <c r="M471" t="s">
        <v>1245</v>
      </c>
      <c r="N471" t="s">
        <v>1246</v>
      </c>
      <c r="O471">
        <v>24</v>
      </c>
      <c r="P471" t="s">
        <v>1247</v>
      </c>
      <c r="Q471">
        <v>2806</v>
      </c>
      <c r="R471" t="s">
        <v>1248</v>
      </c>
      <c r="S471" t="s">
        <v>25</v>
      </c>
      <c r="T471" t="s">
        <v>33</v>
      </c>
      <c r="U471" t="s">
        <v>46</v>
      </c>
      <c r="V471" t="s">
        <v>47</v>
      </c>
      <c r="W471" t="s">
        <v>1252</v>
      </c>
    </row>
    <row r="472" spans="1:23" x14ac:dyDescent="0.25">
      <c r="A472">
        <v>372825075</v>
      </c>
      <c r="B472">
        <v>2017</v>
      </c>
      <c r="C472" t="s">
        <v>23</v>
      </c>
      <c r="D472" t="s">
        <v>1242</v>
      </c>
      <c r="E472">
        <v>8</v>
      </c>
      <c r="F472" t="s">
        <v>131</v>
      </c>
      <c r="G472" t="s">
        <v>28</v>
      </c>
      <c r="H472" t="s">
        <v>1250</v>
      </c>
      <c r="I472" t="s">
        <v>45</v>
      </c>
      <c r="J472" t="s">
        <v>1251</v>
      </c>
      <c r="K472" s="5">
        <v>42955</v>
      </c>
      <c r="L472" s="1">
        <v>866.2</v>
      </c>
      <c r="M472" t="s">
        <v>1245</v>
      </c>
      <c r="N472" t="s">
        <v>1246</v>
      </c>
      <c r="O472">
        <v>24</v>
      </c>
      <c r="P472" t="s">
        <v>1247</v>
      </c>
      <c r="Q472">
        <v>2806</v>
      </c>
      <c r="R472" t="s">
        <v>1248</v>
      </c>
      <c r="S472" t="s">
        <v>25</v>
      </c>
      <c r="T472" t="s">
        <v>33</v>
      </c>
      <c r="U472" t="s">
        <v>46</v>
      </c>
      <c r="V472" t="s">
        <v>47</v>
      </c>
      <c r="W472" t="s">
        <v>1252</v>
      </c>
    </row>
    <row r="473" spans="1:23" x14ac:dyDescent="0.25">
      <c r="A473">
        <v>370008241</v>
      </c>
      <c r="B473">
        <v>2017</v>
      </c>
      <c r="C473" t="s">
        <v>23</v>
      </c>
      <c r="D473" t="s">
        <v>1242</v>
      </c>
      <c r="E473">
        <v>7</v>
      </c>
      <c r="F473" t="s">
        <v>130</v>
      </c>
      <c r="G473" t="s">
        <v>28</v>
      </c>
      <c r="H473" t="s">
        <v>2039</v>
      </c>
      <c r="I473" t="s">
        <v>149</v>
      </c>
      <c r="J473" t="s">
        <v>2040</v>
      </c>
      <c r="K473" s="5">
        <v>42944</v>
      </c>
      <c r="L473" s="1">
        <v>150.41999999999999</v>
      </c>
      <c r="M473" t="s">
        <v>1245</v>
      </c>
      <c r="N473" t="s">
        <v>1246</v>
      </c>
      <c r="O473">
        <v>24</v>
      </c>
      <c r="P473" t="s">
        <v>1247</v>
      </c>
      <c r="Q473">
        <v>2806</v>
      </c>
      <c r="R473" t="s">
        <v>1248</v>
      </c>
      <c r="S473" t="s">
        <v>25</v>
      </c>
      <c r="T473" t="s">
        <v>33</v>
      </c>
      <c r="U473" t="s">
        <v>41</v>
      </c>
      <c r="V473" t="s">
        <v>884</v>
      </c>
      <c r="W473" t="s">
        <v>2041</v>
      </c>
    </row>
    <row r="474" spans="1:23" x14ac:dyDescent="0.25">
      <c r="A474">
        <v>370007739</v>
      </c>
      <c r="B474">
        <v>2017</v>
      </c>
      <c r="C474" t="s">
        <v>23</v>
      </c>
      <c r="D474" t="s">
        <v>1242</v>
      </c>
      <c r="E474">
        <v>7</v>
      </c>
      <c r="F474" t="s">
        <v>130</v>
      </c>
      <c r="G474" t="s">
        <v>28</v>
      </c>
      <c r="H474" t="s">
        <v>2031</v>
      </c>
      <c r="I474" t="s">
        <v>2032</v>
      </c>
      <c r="J474" t="s">
        <v>2033</v>
      </c>
      <c r="K474" s="5">
        <v>42941</v>
      </c>
      <c r="L474" s="1">
        <v>74.900000000000006</v>
      </c>
      <c r="M474" t="s">
        <v>1245</v>
      </c>
      <c r="N474" t="s">
        <v>1246</v>
      </c>
      <c r="O474">
        <v>24</v>
      </c>
      <c r="P474" t="s">
        <v>1247</v>
      </c>
      <c r="Q474">
        <v>2806</v>
      </c>
      <c r="R474" t="s">
        <v>1248</v>
      </c>
      <c r="S474" t="s">
        <v>25</v>
      </c>
      <c r="T474" t="s">
        <v>33</v>
      </c>
      <c r="U474" t="s">
        <v>41</v>
      </c>
      <c r="V474" t="s">
        <v>134</v>
      </c>
      <c r="W474" t="s">
        <v>2034</v>
      </c>
    </row>
    <row r="475" spans="1:23" x14ac:dyDescent="0.25">
      <c r="A475">
        <v>370007243</v>
      </c>
      <c r="B475">
        <v>2017</v>
      </c>
      <c r="C475" t="s">
        <v>23</v>
      </c>
      <c r="D475" t="s">
        <v>1242</v>
      </c>
      <c r="E475">
        <v>7</v>
      </c>
      <c r="F475" t="s">
        <v>130</v>
      </c>
      <c r="G475" t="s">
        <v>28</v>
      </c>
      <c r="H475" t="s">
        <v>2025</v>
      </c>
      <c r="I475" t="s">
        <v>1344</v>
      </c>
      <c r="J475" t="s">
        <v>1345</v>
      </c>
      <c r="K475" s="5">
        <v>42942</v>
      </c>
      <c r="L475" s="1">
        <v>335684.35</v>
      </c>
      <c r="M475" t="s">
        <v>1245</v>
      </c>
      <c r="N475" t="s">
        <v>1246</v>
      </c>
      <c r="O475">
        <v>24</v>
      </c>
      <c r="P475" t="s">
        <v>1247</v>
      </c>
      <c r="Q475">
        <v>2806</v>
      </c>
      <c r="R475" t="s">
        <v>1248</v>
      </c>
      <c r="S475" t="s">
        <v>25</v>
      </c>
      <c r="T475" t="s">
        <v>33</v>
      </c>
      <c r="U475" t="s">
        <v>26</v>
      </c>
      <c r="V475" t="s">
        <v>278</v>
      </c>
      <c r="W475" t="s">
        <v>2026</v>
      </c>
    </row>
    <row r="476" spans="1:23" x14ac:dyDescent="0.25">
      <c r="A476">
        <v>370008243</v>
      </c>
      <c r="B476">
        <v>2017</v>
      </c>
      <c r="C476" t="s">
        <v>23</v>
      </c>
      <c r="D476" t="s">
        <v>1242</v>
      </c>
      <c r="E476">
        <v>7</v>
      </c>
      <c r="F476" t="s">
        <v>130</v>
      </c>
      <c r="G476" t="s">
        <v>28</v>
      </c>
      <c r="H476" t="s">
        <v>2025</v>
      </c>
      <c r="I476" t="s">
        <v>1344</v>
      </c>
      <c r="J476" t="s">
        <v>1345</v>
      </c>
      <c r="K476" s="5">
        <v>42941</v>
      </c>
      <c r="L476" s="1">
        <v>23177.06</v>
      </c>
      <c r="M476" t="s">
        <v>1245</v>
      </c>
      <c r="N476" t="s">
        <v>1246</v>
      </c>
      <c r="O476">
        <v>24</v>
      </c>
      <c r="P476" t="s">
        <v>1247</v>
      </c>
      <c r="Q476">
        <v>2806</v>
      </c>
      <c r="R476" t="s">
        <v>1248</v>
      </c>
      <c r="S476" t="s">
        <v>25</v>
      </c>
      <c r="T476" t="s">
        <v>33</v>
      </c>
      <c r="U476" t="s">
        <v>26</v>
      </c>
      <c r="V476" t="s">
        <v>278</v>
      </c>
      <c r="W476" t="s">
        <v>2026</v>
      </c>
    </row>
    <row r="477" spans="1:23" x14ac:dyDescent="0.25">
      <c r="A477">
        <v>370008234</v>
      </c>
      <c r="B477">
        <v>2017</v>
      </c>
      <c r="C477" t="s">
        <v>23</v>
      </c>
      <c r="D477" t="s">
        <v>1242</v>
      </c>
      <c r="E477">
        <v>7</v>
      </c>
      <c r="F477" t="s">
        <v>130</v>
      </c>
      <c r="G477" t="s">
        <v>28</v>
      </c>
      <c r="H477" t="s">
        <v>2025</v>
      </c>
      <c r="I477" t="s">
        <v>1344</v>
      </c>
      <c r="J477" t="s">
        <v>1345</v>
      </c>
      <c r="K477" s="5">
        <v>42940</v>
      </c>
      <c r="L477" s="1">
        <v>198727.93</v>
      </c>
      <c r="M477" t="s">
        <v>1245</v>
      </c>
      <c r="N477" t="s">
        <v>1246</v>
      </c>
      <c r="O477">
        <v>24</v>
      </c>
      <c r="P477" t="s">
        <v>1247</v>
      </c>
      <c r="Q477">
        <v>2806</v>
      </c>
      <c r="R477" t="s">
        <v>1248</v>
      </c>
      <c r="S477" t="s">
        <v>25</v>
      </c>
      <c r="T477" t="s">
        <v>33</v>
      </c>
      <c r="U477" t="s">
        <v>26</v>
      </c>
      <c r="V477" t="s">
        <v>278</v>
      </c>
      <c r="W477" t="s">
        <v>2026</v>
      </c>
    </row>
    <row r="478" spans="1:23" x14ac:dyDescent="0.25">
      <c r="A478">
        <v>370008228</v>
      </c>
      <c r="B478">
        <v>2017</v>
      </c>
      <c r="C478" t="s">
        <v>23</v>
      </c>
      <c r="D478" t="s">
        <v>1242</v>
      </c>
      <c r="E478">
        <v>7</v>
      </c>
      <c r="F478" t="s">
        <v>130</v>
      </c>
      <c r="G478" t="s">
        <v>28</v>
      </c>
      <c r="H478" t="s">
        <v>2023</v>
      </c>
      <c r="I478" t="s">
        <v>1344</v>
      </c>
      <c r="J478" t="s">
        <v>1345</v>
      </c>
      <c r="K478" s="5">
        <v>42937</v>
      </c>
      <c r="L478" s="1">
        <v>961.85</v>
      </c>
      <c r="M478" t="s">
        <v>1245</v>
      </c>
      <c r="N478" t="s">
        <v>1246</v>
      </c>
      <c r="O478">
        <v>24</v>
      </c>
      <c r="P478" t="s">
        <v>1247</v>
      </c>
      <c r="Q478">
        <v>2806</v>
      </c>
      <c r="R478" t="s">
        <v>1248</v>
      </c>
      <c r="S478" t="s">
        <v>25</v>
      </c>
      <c r="T478" t="s">
        <v>33</v>
      </c>
      <c r="U478" t="s">
        <v>26</v>
      </c>
      <c r="V478" t="s">
        <v>73</v>
      </c>
      <c r="W478" t="s">
        <v>2024</v>
      </c>
    </row>
    <row r="479" spans="1:23" x14ac:dyDescent="0.25">
      <c r="A479">
        <v>370007743</v>
      </c>
      <c r="B479">
        <v>2017</v>
      </c>
      <c r="C479" t="s">
        <v>23</v>
      </c>
      <c r="D479" t="s">
        <v>1242</v>
      </c>
      <c r="E479">
        <v>7</v>
      </c>
      <c r="F479" t="s">
        <v>130</v>
      </c>
      <c r="G479" t="s">
        <v>28</v>
      </c>
      <c r="H479" t="s">
        <v>2023</v>
      </c>
      <c r="I479" t="s">
        <v>1344</v>
      </c>
      <c r="J479" t="s">
        <v>1345</v>
      </c>
      <c r="K479" s="5">
        <v>42942</v>
      </c>
      <c r="L479" s="1">
        <v>20519.990000000002</v>
      </c>
      <c r="M479" t="s">
        <v>1245</v>
      </c>
      <c r="N479" t="s">
        <v>1246</v>
      </c>
      <c r="O479">
        <v>24</v>
      </c>
      <c r="P479" t="s">
        <v>1247</v>
      </c>
      <c r="Q479">
        <v>2806</v>
      </c>
      <c r="R479" t="s">
        <v>1248</v>
      </c>
      <c r="S479" t="s">
        <v>25</v>
      </c>
      <c r="T479" t="s">
        <v>33</v>
      </c>
      <c r="U479" t="s">
        <v>26</v>
      </c>
      <c r="V479" t="s">
        <v>73</v>
      </c>
      <c r="W479" t="s">
        <v>2024</v>
      </c>
    </row>
    <row r="480" spans="1:23" x14ac:dyDescent="0.25">
      <c r="A480">
        <v>370007238</v>
      </c>
      <c r="B480">
        <v>2017</v>
      </c>
      <c r="C480" t="s">
        <v>23</v>
      </c>
      <c r="D480" t="s">
        <v>1242</v>
      </c>
      <c r="E480">
        <v>7</v>
      </c>
      <c r="F480" t="s">
        <v>130</v>
      </c>
      <c r="G480" t="s">
        <v>28</v>
      </c>
      <c r="H480" t="s">
        <v>2021</v>
      </c>
      <c r="I480" t="s">
        <v>1451</v>
      </c>
      <c r="J480" t="s">
        <v>1452</v>
      </c>
      <c r="K480" s="5">
        <v>42936</v>
      </c>
      <c r="L480" s="1">
        <v>48.34</v>
      </c>
      <c r="M480" t="s">
        <v>1245</v>
      </c>
      <c r="N480" t="s">
        <v>1246</v>
      </c>
      <c r="O480">
        <v>24</v>
      </c>
      <c r="P480" t="s">
        <v>1247</v>
      </c>
      <c r="Q480">
        <v>2806</v>
      </c>
      <c r="R480" t="s">
        <v>1248</v>
      </c>
      <c r="S480" t="s">
        <v>25</v>
      </c>
      <c r="T480" t="s">
        <v>33</v>
      </c>
      <c r="U480" t="s">
        <v>41</v>
      </c>
      <c r="V480" t="s">
        <v>50</v>
      </c>
      <c r="W480" t="s">
        <v>2022</v>
      </c>
    </row>
    <row r="481" spans="1:23" x14ac:dyDescent="0.25">
      <c r="A481">
        <v>370008052</v>
      </c>
      <c r="B481">
        <v>2017</v>
      </c>
      <c r="C481" t="s">
        <v>23</v>
      </c>
      <c r="D481" t="s">
        <v>1242</v>
      </c>
      <c r="E481">
        <v>7</v>
      </c>
      <c r="F481" t="s">
        <v>130</v>
      </c>
      <c r="G481" t="s">
        <v>28</v>
      </c>
      <c r="H481" t="s">
        <v>2017</v>
      </c>
      <c r="I481" t="s">
        <v>1344</v>
      </c>
      <c r="J481" t="s">
        <v>1345</v>
      </c>
      <c r="K481" s="5">
        <v>42947</v>
      </c>
      <c r="L481" s="1">
        <v>541</v>
      </c>
      <c r="M481" t="s">
        <v>1245</v>
      </c>
      <c r="N481" t="s">
        <v>1246</v>
      </c>
      <c r="O481">
        <v>24</v>
      </c>
      <c r="P481" t="s">
        <v>1247</v>
      </c>
      <c r="Q481">
        <v>2806</v>
      </c>
      <c r="R481" t="s">
        <v>1248</v>
      </c>
      <c r="S481" t="s">
        <v>25</v>
      </c>
      <c r="T481" t="s">
        <v>33</v>
      </c>
      <c r="U481" t="s">
        <v>26</v>
      </c>
      <c r="V481" t="s">
        <v>278</v>
      </c>
      <c r="W481" t="s">
        <v>2018</v>
      </c>
    </row>
    <row r="482" spans="1:23" x14ac:dyDescent="0.25">
      <c r="A482">
        <v>370008240</v>
      </c>
      <c r="B482">
        <v>2017</v>
      </c>
      <c r="C482" t="s">
        <v>23</v>
      </c>
      <c r="D482" t="s">
        <v>1242</v>
      </c>
      <c r="E482">
        <v>7</v>
      </c>
      <c r="F482" t="s">
        <v>130</v>
      </c>
      <c r="G482" t="s">
        <v>28</v>
      </c>
      <c r="H482" t="s">
        <v>2017</v>
      </c>
      <c r="I482" t="s">
        <v>1344</v>
      </c>
      <c r="J482" t="s">
        <v>1345</v>
      </c>
      <c r="K482" s="5">
        <v>42940</v>
      </c>
      <c r="L482" s="1">
        <v>2087.71</v>
      </c>
      <c r="M482" t="s">
        <v>1245</v>
      </c>
      <c r="N482" t="s">
        <v>1246</v>
      </c>
      <c r="O482">
        <v>24</v>
      </c>
      <c r="P482" t="s">
        <v>1247</v>
      </c>
      <c r="Q482">
        <v>2806</v>
      </c>
      <c r="R482" t="s">
        <v>1248</v>
      </c>
      <c r="S482" t="s">
        <v>25</v>
      </c>
      <c r="T482" t="s">
        <v>33</v>
      </c>
      <c r="U482" t="s">
        <v>26</v>
      </c>
      <c r="V482" t="s">
        <v>278</v>
      </c>
      <c r="W482" t="s">
        <v>2018</v>
      </c>
    </row>
    <row r="483" spans="1:23" x14ac:dyDescent="0.25">
      <c r="A483">
        <v>370008226</v>
      </c>
      <c r="B483">
        <v>2017</v>
      </c>
      <c r="C483" t="s">
        <v>23</v>
      </c>
      <c r="D483" t="s">
        <v>1242</v>
      </c>
      <c r="E483">
        <v>7</v>
      </c>
      <c r="F483" t="s">
        <v>130</v>
      </c>
      <c r="G483" t="s">
        <v>28</v>
      </c>
      <c r="H483" t="s">
        <v>2009</v>
      </c>
      <c r="I483" t="s">
        <v>1344</v>
      </c>
      <c r="J483" t="s">
        <v>1345</v>
      </c>
      <c r="K483" s="5">
        <v>42927</v>
      </c>
      <c r="L483" s="1">
        <v>1562.92</v>
      </c>
      <c r="M483" t="s">
        <v>1245</v>
      </c>
      <c r="N483" t="s">
        <v>1246</v>
      </c>
      <c r="O483">
        <v>24</v>
      </c>
      <c r="P483" t="s">
        <v>1247</v>
      </c>
      <c r="Q483">
        <v>2806</v>
      </c>
      <c r="R483" t="s">
        <v>1248</v>
      </c>
      <c r="S483" t="s">
        <v>25</v>
      </c>
      <c r="T483" t="s">
        <v>33</v>
      </c>
      <c r="U483" t="s">
        <v>26</v>
      </c>
      <c r="V483" t="s">
        <v>278</v>
      </c>
      <c r="W483" t="s">
        <v>2010</v>
      </c>
    </row>
    <row r="484" spans="1:23" x14ac:dyDescent="0.25">
      <c r="A484">
        <v>370007056</v>
      </c>
      <c r="B484">
        <v>2017</v>
      </c>
      <c r="C484" t="s">
        <v>23</v>
      </c>
      <c r="D484" t="s">
        <v>1242</v>
      </c>
      <c r="E484">
        <v>7</v>
      </c>
      <c r="F484" t="s">
        <v>130</v>
      </c>
      <c r="G484" t="s">
        <v>28</v>
      </c>
      <c r="H484" t="s">
        <v>2009</v>
      </c>
      <c r="I484" t="s">
        <v>1344</v>
      </c>
      <c r="J484" t="s">
        <v>1345</v>
      </c>
      <c r="K484" s="5">
        <v>42929</v>
      </c>
      <c r="L484" s="1">
        <v>3053.2</v>
      </c>
      <c r="M484" t="s">
        <v>1245</v>
      </c>
      <c r="N484" t="s">
        <v>1246</v>
      </c>
      <c r="O484">
        <v>24</v>
      </c>
      <c r="P484" t="s">
        <v>1247</v>
      </c>
      <c r="Q484">
        <v>2806</v>
      </c>
      <c r="R484" t="s">
        <v>1248</v>
      </c>
      <c r="S484" t="s">
        <v>25</v>
      </c>
      <c r="T484" t="s">
        <v>33</v>
      </c>
      <c r="U484" t="s">
        <v>26</v>
      </c>
      <c r="V484" t="s">
        <v>278</v>
      </c>
      <c r="W484" t="s">
        <v>2010</v>
      </c>
    </row>
    <row r="485" spans="1:23" x14ac:dyDescent="0.25">
      <c r="A485">
        <v>370008238</v>
      </c>
      <c r="B485">
        <v>2017</v>
      </c>
      <c r="C485" t="s">
        <v>23</v>
      </c>
      <c r="D485" t="s">
        <v>1242</v>
      </c>
      <c r="E485">
        <v>7</v>
      </c>
      <c r="F485" t="s">
        <v>130</v>
      </c>
      <c r="G485" t="s">
        <v>28</v>
      </c>
      <c r="H485" t="s">
        <v>2007</v>
      </c>
      <c r="I485" t="s">
        <v>1477</v>
      </c>
      <c r="J485" t="s">
        <v>1478</v>
      </c>
      <c r="K485" s="5">
        <v>42929</v>
      </c>
      <c r="L485" s="1">
        <v>2207.71</v>
      </c>
      <c r="M485" t="s">
        <v>1245</v>
      </c>
      <c r="N485" t="s">
        <v>1246</v>
      </c>
      <c r="O485">
        <v>24</v>
      </c>
      <c r="P485" t="s">
        <v>1247</v>
      </c>
      <c r="Q485">
        <v>2806</v>
      </c>
      <c r="R485" t="s">
        <v>1248</v>
      </c>
      <c r="S485" t="s">
        <v>25</v>
      </c>
      <c r="T485" t="s">
        <v>33</v>
      </c>
      <c r="U485" t="s">
        <v>26</v>
      </c>
      <c r="V485" t="s">
        <v>163</v>
      </c>
      <c r="W485" t="s">
        <v>2008</v>
      </c>
    </row>
    <row r="486" spans="1:23" x14ac:dyDescent="0.25">
      <c r="A486">
        <v>370007235</v>
      </c>
      <c r="B486">
        <v>2017</v>
      </c>
      <c r="C486" t="s">
        <v>23</v>
      </c>
      <c r="D486" t="s">
        <v>1242</v>
      </c>
      <c r="E486">
        <v>7</v>
      </c>
      <c r="F486" t="s">
        <v>130</v>
      </c>
      <c r="G486" t="s">
        <v>28</v>
      </c>
      <c r="H486" t="s">
        <v>2005</v>
      </c>
      <c r="I486" t="s">
        <v>1340</v>
      </c>
      <c r="J486" t="s">
        <v>1341</v>
      </c>
      <c r="K486" s="5">
        <v>42934</v>
      </c>
      <c r="L486" s="1">
        <v>0</v>
      </c>
      <c r="M486" t="s">
        <v>1245</v>
      </c>
      <c r="N486" t="s">
        <v>1246</v>
      </c>
      <c r="O486">
        <v>24</v>
      </c>
      <c r="P486" t="s">
        <v>1247</v>
      </c>
      <c r="Q486">
        <v>2806</v>
      </c>
      <c r="R486" t="s">
        <v>1248</v>
      </c>
      <c r="S486" t="s">
        <v>25</v>
      </c>
      <c r="T486" t="s">
        <v>33</v>
      </c>
      <c r="U486" t="s">
        <v>26</v>
      </c>
      <c r="V486" t="s">
        <v>37</v>
      </c>
      <c r="W486" t="s">
        <v>2006</v>
      </c>
    </row>
    <row r="487" spans="1:23" x14ac:dyDescent="0.25">
      <c r="A487">
        <v>370008231</v>
      </c>
      <c r="B487">
        <v>2017</v>
      </c>
      <c r="C487" t="s">
        <v>23</v>
      </c>
      <c r="D487" t="s">
        <v>1242</v>
      </c>
      <c r="E487">
        <v>7</v>
      </c>
      <c r="F487" t="s">
        <v>130</v>
      </c>
      <c r="G487" t="s">
        <v>28</v>
      </c>
      <c r="H487" t="s">
        <v>2004</v>
      </c>
      <c r="I487" t="s">
        <v>2001</v>
      </c>
      <c r="J487" t="s">
        <v>2002</v>
      </c>
      <c r="K487" s="5">
        <v>42934</v>
      </c>
      <c r="L487" s="1">
        <v>0</v>
      </c>
      <c r="M487" t="s">
        <v>1245</v>
      </c>
      <c r="N487" t="s">
        <v>1246</v>
      </c>
      <c r="O487">
        <v>24</v>
      </c>
      <c r="P487" t="s">
        <v>1247</v>
      </c>
      <c r="Q487">
        <v>2806</v>
      </c>
      <c r="R487" t="s">
        <v>1248</v>
      </c>
      <c r="S487" t="s">
        <v>25</v>
      </c>
      <c r="T487" t="s">
        <v>33</v>
      </c>
      <c r="U487" t="s">
        <v>26</v>
      </c>
      <c r="V487" t="s">
        <v>37</v>
      </c>
      <c r="W487" t="s">
        <v>2003</v>
      </c>
    </row>
    <row r="488" spans="1:23" x14ac:dyDescent="0.25">
      <c r="A488">
        <v>370007227</v>
      </c>
      <c r="B488">
        <v>2017</v>
      </c>
      <c r="C488" t="s">
        <v>23</v>
      </c>
      <c r="D488" t="s">
        <v>1242</v>
      </c>
      <c r="E488">
        <v>7</v>
      </c>
      <c r="F488" t="s">
        <v>130</v>
      </c>
      <c r="G488" t="s">
        <v>28</v>
      </c>
      <c r="H488" t="s">
        <v>1998</v>
      </c>
      <c r="I488" t="s">
        <v>444</v>
      </c>
      <c r="J488" t="s">
        <v>1448</v>
      </c>
      <c r="K488" s="5">
        <v>42934</v>
      </c>
      <c r="L488" s="1">
        <v>182.84</v>
      </c>
      <c r="M488" t="s">
        <v>1245</v>
      </c>
      <c r="N488" t="s">
        <v>1246</v>
      </c>
      <c r="O488">
        <v>24</v>
      </c>
      <c r="P488" t="s">
        <v>1247</v>
      </c>
      <c r="Q488">
        <v>2806</v>
      </c>
      <c r="R488" t="s">
        <v>1248</v>
      </c>
      <c r="S488" t="s">
        <v>25</v>
      </c>
      <c r="T488" t="s">
        <v>33</v>
      </c>
      <c r="U488" t="s">
        <v>41</v>
      </c>
      <c r="V488" t="s">
        <v>198</v>
      </c>
      <c r="W488" t="s">
        <v>1999</v>
      </c>
    </row>
    <row r="489" spans="1:23" x14ac:dyDescent="0.25">
      <c r="A489">
        <v>370007734</v>
      </c>
      <c r="B489">
        <v>2017</v>
      </c>
      <c r="C489" t="s">
        <v>23</v>
      </c>
      <c r="D489" t="s">
        <v>1242</v>
      </c>
      <c r="E489">
        <v>7</v>
      </c>
      <c r="F489" t="s">
        <v>130</v>
      </c>
      <c r="G489" t="s">
        <v>28</v>
      </c>
      <c r="H489" t="s">
        <v>1996</v>
      </c>
      <c r="I489" t="s">
        <v>1344</v>
      </c>
      <c r="J489" t="s">
        <v>1345</v>
      </c>
      <c r="K489" s="5">
        <v>42927</v>
      </c>
      <c r="L489" s="1">
        <v>619436</v>
      </c>
      <c r="M489" t="s">
        <v>1245</v>
      </c>
      <c r="N489" t="s">
        <v>1246</v>
      </c>
      <c r="O489">
        <v>24</v>
      </c>
      <c r="P489" t="s">
        <v>1247</v>
      </c>
      <c r="Q489">
        <v>2806</v>
      </c>
      <c r="R489" t="s">
        <v>1248</v>
      </c>
      <c r="S489" t="s">
        <v>25</v>
      </c>
      <c r="T489" t="s">
        <v>33</v>
      </c>
      <c r="U489" t="s">
        <v>26</v>
      </c>
      <c r="V489" t="s">
        <v>278</v>
      </c>
      <c r="W489" t="s">
        <v>1997</v>
      </c>
    </row>
    <row r="490" spans="1:23" x14ac:dyDescent="0.25">
      <c r="A490">
        <v>370007237</v>
      </c>
      <c r="B490">
        <v>2017</v>
      </c>
      <c r="C490" t="s">
        <v>23</v>
      </c>
      <c r="D490" t="s">
        <v>1242</v>
      </c>
      <c r="E490">
        <v>7</v>
      </c>
      <c r="F490" t="s">
        <v>130</v>
      </c>
      <c r="G490" t="s">
        <v>28</v>
      </c>
      <c r="H490" t="s">
        <v>1994</v>
      </c>
      <c r="I490" t="s">
        <v>1356</v>
      </c>
      <c r="J490" t="s">
        <v>1357</v>
      </c>
      <c r="K490" s="5">
        <v>42927</v>
      </c>
      <c r="L490" s="1">
        <v>85617</v>
      </c>
      <c r="M490" t="s">
        <v>1245</v>
      </c>
      <c r="N490" t="s">
        <v>1246</v>
      </c>
      <c r="O490">
        <v>24</v>
      </c>
      <c r="P490" t="s">
        <v>1247</v>
      </c>
      <c r="Q490">
        <v>2806</v>
      </c>
      <c r="R490" t="s">
        <v>1248</v>
      </c>
      <c r="S490" t="s">
        <v>25</v>
      </c>
      <c r="T490" t="s">
        <v>33</v>
      </c>
      <c r="U490" t="s">
        <v>26</v>
      </c>
      <c r="V490" t="s">
        <v>187</v>
      </c>
      <c r="W490" t="s">
        <v>1995</v>
      </c>
    </row>
    <row r="491" spans="1:23" x14ac:dyDescent="0.25">
      <c r="A491">
        <v>370007729</v>
      </c>
      <c r="B491">
        <v>2017</v>
      </c>
      <c r="C491" t="s">
        <v>23</v>
      </c>
      <c r="D491" t="s">
        <v>1242</v>
      </c>
      <c r="E491">
        <v>7</v>
      </c>
      <c r="F491" t="s">
        <v>130</v>
      </c>
      <c r="G491" t="s">
        <v>28</v>
      </c>
      <c r="H491" t="s">
        <v>1994</v>
      </c>
      <c r="I491" t="s">
        <v>1356</v>
      </c>
      <c r="J491" t="s">
        <v>1357</v>
      </c>
      <c r="K491" s="5">
        <v>42942</v>
      </c>
      <c r="L491" s="1">
        <v>58418.34</v>
      </c>
      <c r="M491" t="s">
        <v>1245</v>
      </c>
      <c r="N491" t="s">
        <v>1246</v>
      </c>
      <c r="O491">
        <v>24</v>
      </c>
      <c r="P491" t="s">
        <v>1247</v>
      </c>
      <c r="Q491">
        <v>2806</v>
      </c>
      <c r="R491" t="s">
        <v>1248</v>
      </c>
      <c r="S491" t="s">
        <v>25</v>
      </c>
      <c r="T491" t="s">
        <v>33</v>
      </c>
      <c r="U491" t="s">
        <v>26</v>
      </c>
      <c r="V491" t="s">
        <v>187</v>
      </c>
      <c r="W491" t="s">
        <v>1995</v>
      </c>
    </row>
    <row r="492" spans="1:23" x14ac:dyDescent="0.25">
      <c r="A492">
        <v>370007049</v>
      </c>
      <c r="B492">
        <v>2017</v>
      </c>
      <c r="C492" t="s">
        <v>23</v>
      </c>
      <c r="D492" t="s">
        <v>1242</v>
      </c>
      <c r="E492">
        <v>7</v>
      </c>
      <c r="F492" t="s">
        <v>130</v>
      </c>
      <c r="G492" t="s">
        <v>28</v>
      </c>
      <c r="H492" t="s">
        <v>1994</v>
      </c>
      <c r="I492" t="s">
        <v>1356</v>
      </c>
      <c r="J492" t="s">
        <v>1357</v>
      </c>
      <c r="K492" s="5">
        <v>42940</v>
      </c>
      <c r="L492" s="1">
        <v>56881.78</v>
      </c>
      <c r="M492" t="s">
        <v>1245</v>
      </c>
      <c r="N492" t="s">
        <v>1246</v>
      </c>
      <c r="O492">
        <v>24</v>
      </c>
      <c r="P492" t="s">
        <v>1247</v>
      </c>
      <c r="Q492">
        <v>2806</v>
      </c>
      <c r="R492" t="s">
        <v>1248</v>
      </c>
      <c r="S492" t="s">
        <v>25</v>
      </c>
      <c r="T492" t="s">
        <v>33</v>
      </c>
      <c r="U492" t="s">
        <v>26</v>
      </c>
      <c r="V492" t="s">
        <v>187</v>
      </c>
      <c r="W492" t="s">
        <v>1995</v>
      </c>
    </row>
    <row r="493" spans="1:23" x14ac:dyDescent="0.25">
      <c r="A493">
        <v>370007552</v>
      </c>
      <c r="B493">
        <v>2017</v>
      </c>
      <c r="C493" t="s">
        <v>23</v>
      </c>
      <c r="D493" t="s">
        <v>1242</v>
      </c>
      <c r="E493">
        <v>7</v>
      </c>
      <c r="F493" t="s">
        <v>130</v>
      </c>
      <c r="G493" t="s">
        <v>28</v>
      </c>
      <c r="H493" t="s">
        <v>1990</v>
      </c>
      <c r="I493" t="s">
        <v>1991</v>
      </c>
      <c r="J493" t="s">
        <v>1992</v>
      </c>
      <c r="K493" s="5">
        <v>42927</v>
      </c>
      <c r="L493" s="1">
        <v>315</v>
      </c>
      <c r="M493" t="s">
        <v>1245</v>
      </c>
      <c r="N493" t="s">
        <v>1246</v>
      </c>
      <c r="O493">
        <v>24</v>
      </c>
      <c r="P493" t="s">
        <v>1247</v>
      </c>
      <c r="Q493">
        <v>2806</v>
      </c>
      <c r="R493" t="s">
        <v>1248</v>
      </c>
      <c r="S493" t="s">
        <v>25</v>
      </c>
      <c r="T493" t="s">
        <v>33</v>
      </c>
      <c r="U493" t="s">
        <v>41</v>
      </c>
      <c r="V493" t="s">
        <v>267</v>
      </c>
      <c r="W493" t="s">
        <v>1993</v>
      </c>
    </row>
    <row r="494" spans="1:23" x14ac:dyDescent="0.25">
      <c r="A494">
        <v>370007733</v>
      </c>
      <c r="B494">
        <v>2017</v>
      </c>
      <c r="C494" t="s">
        <v>23</v>
      </c>
      <c r="D494" t="s">
        <v>1242</v>
      </c>
      <c r="E494">
        <v>7</v>
      </c>
      <c r="F494" t="s">
        <v>130</v>
      </c>
      <c r="G494" t="s">
        <v>28</v>
      </c>
      <c r="H494" t="s">
        <v>1988</v>
      </c>
      <c r="I494" t="s">
        <v>1344</v>
      </c>
      <c r="J494" t="s">
        <v>1345</v>
      </c>
      <c r="K494" s="5">
        <v>42926</v>
      </c>
      <c r="L494" s="1">
        <v>12121</v>
      </c>
      <c r="M494" t="s">
        <v>1245</v>
      </c>
      <c r="N494" t="s">
        <v>1246</v>
      </c>
      <c r="O494">
        <v>24</v>
      </c>
      <c r="P494" t="s">
        <v>1247</v>
      </c>
      <c r="Q494">
        <v>2806</v>
      </c>
      <c r="R494" t="s">
        <v>1248</v>
      </c>
      <c r="S494" t="s">
        <v>25</v>
      </c>
      <c r="T494" t="s">
        <v>33</v>
      </c>
      <c r="U494" t="s">
        <v>26</v>
      </c>
      <c r="V494" t="s">
        <v>72</v>
      </c>
      <c r="W494" t="s">
        <v>1989</v>
      </c>
    </row>
    <row r="495" spans="1:23" x14ac:dyDescent="0.25">
      <c r="A495">
        <v>370007741</v>
      </c>
      <c r="B495">
        <v>2017</v>
      </c>
      <c r="C495" t="s">
        <v>23</v>
      </c>
      <c r="D495" t="s">
        <v>1242</v>
      </c>
      <c r="E495">
        <v>7</v>
      </c>
      <c r="F495" t="s">
        <v>130</v>
      </c>
      <c r="G495" t="s">
        <v>28</v>
      </c>
      <c r="H495" t="s">
        <v>1988</v>
      </c>
      <c r="I495" t="s">
        <v>1344</v>
      </c>
      <c r="J495" t="s">
        <v>1345</v>
      </c>
      <c r="K495" s="5">
        <v>42927</v>
      </c>
      <c r="L495" s="1">
        <v>272613</v>
      </c>
      <c r="M495" t="s">
        <v>1245</v>
      </c>
      <c r="N495" t="s">
        <v>1246</v>
      </c>
      <c r="O495">
        <v>24</v>
      </c>
      <c r="P495" t="s">
        <v>1247</v>
      </c>
      <c r="Q495">
        <v>2806</v>
      </c>
      <c r="R495" t="s">
        <v>1248</v>
      </c>
      <c r="S495" t="s">
        <v>25</v>
      </c>
      <c r="T495" t="s">
        <v>33</v>
      </c>
      <c r="U495" t="s">
        <v>26</v>
      </c>
      <c r="V495" t="s">
        <v>72</v>
      </c>
      <c r="W495" t="s">
        <v>1989</v>
      </c>
    </row>
    <row r="496" spans="1:23" x14ac:dyDescent="0.25">
      <c r="A496">
        <v>370008242</v>
      </c>
      <c r="B496">
        <v>2017</v>
      </c>
      <c r="C496" t="s">
        <v>23</v>
      </c>
      <c r="D496" t="s">
        <v>1242</v>
      </c>
      <c r="E496">
        <v>7</v>
      </c>
      <c r="F496" t="s">
        <v>130</v>
      </c>
      <c r="G496" t="s">
        <v>28</v>
      </c>
      <c r="H496" t="s">
        <v>1986</v>
      </c>
      <c r="I496" t="s">
        <v>1233</v>
      </c>
      <c r="J496" t="s">
        <v>1378</v>
      </c>
      <c r="K496" s="5">
        <v>42927</v>
      </c>
      <c r="L496" s="1">
        <v>78.3</v>
      </c>
      <c r="M496" t="s">
        <v>1245</v>
      </c>
      <c r="N496" t="s">
        <v>1246</v>
      </c>
      <c r="O496">
        <v>24</v>
      </c>
      <c r="P496" t="s">
        <v>1247</v>
      </c>
      <c r="Q496">
        <v>2806</v>
      </c>
      <c r="R496" t="s">
        <v>1248</v>
      </c>
      <c r="S496" t="s">
        <v>25</v>
      </c>
      <c r="T496" t="s">
        <v>33</v>
      </c>
      <c r="U496" t="s">
        <v>41</v>
      </c>
      <c r="V496" t="s">
        <v>39</v>
      </c>
      <c r="W496" t="s">
        <v>1987</v>
      </c>
    </row>
    <row r="497" spans="1:23" x14ac:dyDescent="0.25">
      <c r="A497">
        <v>370007230</v>
      </c>
      <c r="B497">
        <v>2017</v>
      </c>
      <c r="C497" t="s">
        <v>23</v>
      </c>
      <c r="D497" t="s">
        <v>1242</v>
      </c>
      <c r="E497">
        <v>7</v>
      </c>
      <c r="F497" t="s">
        <v>130</v>
      </c>
      <c r="G497" t="s">
        <v>28</v>
      </c>
      <c r="H497" t="s">
        <v>1984</v>
      </c>
      <c r="I497" t="s">
        <v>1451</v>
      </c>
      <c r="J497" t="s">
        <v>1452</v>
      </c>
      <c r="K497" s="5">
        <v>42921</v>
      </c>
      <c r="L497" s="1">
        <v>128.6</v>
      </c>
      <c r="M497" t="s">
        <v>1245</v>
      </c>
      <c r="N497" t="s">
        <v>1246</v>
      </c>
      <c r="O497">
        <v>24</v>
      </c>
      <c r="P497" t="s">
        <v>1247</v>
      </c>
      <c r="Q497">
        <v>2806</v>
      </c>
      <c r="R497" t="s">
        <v>1248</v>
      </c>
      <c r="S497" t="s">
        <v>25</v>
      </c>
      <c r="T497" t="s">
        <v>33</v>
      </c>
      <c r="U497" t="s">
        <v>41</v>
      </c>
      <c r="V497" t="s">
        <v>129</v>
      </c>
      <c r="W497" t="s">
        <v>1985</v>
      </c>
    </row>
    <row r="498" spans="1:23" x14ac:dyDescent="0.25">
      <c r="A498">
        <v>370007053</v>
      </c>
      <c r="B498">
        <v>2017</v>
      </c>
      <c r="C498" t="s">
        <v>23</v>
      </c>
      <c r="D498" t="s">
        <v>1242</v>
      </c>
      <c r="E498">
        <v>7</v>
      </c>
      <c r="F498" t="s">
        <v>130</v>
      </c>
      <c r="G498" t="s">
        <v>28</v>
      </c>
      <c r="H498" t="s">
        <v>1982</v>
      </c>
      <c r="I498" t="s">
        <v>1710</v>
      </c>
      <c r="J498" t="s">
        <v>1711</v>
      </c>
      <c r="K498" s="5">
        <v>42922</v>
      </c>
      <c r="L498" s="1">
        <v>200</v>
      </c>
      <c r="M498" t="s">
        <v>1245</v>
      </c>
      <c r="N498" t="s">
        <v>1246</v>
      </c>
      <c r="O498">
        <v>24</v>
      </c>
      <c r="P498" t="s">
        <v>1247</v>
      </c>
      <c r="Q498">
        <v>2806</v>
      </c>
      <c r="R498" t="s">
        <v>1248</v>
      </c>
      <c r="S498" t="s">
        <v>25</v>
      </c>
      <c r="T498" t="s">
        <v>33</v>
      </c>
      <c r="U498" t="s">
        <v>41</v>
      </c>
      <c r="V498" t="s">
        <v>306</v>
      </c>
      <c r="W498" t="s">
        <v>1983</v>
      </c>
    </row>
    <row r="499" spans="1:23" x14ac:dyDescent="0.25">
      <c r="A499">
        <v>370008229</v>
      </c>
      <c r="B499">
        <v>2017</v>
      </c>
      <c r="C499" t="s">
        <v>23</v>
      </c>
      <c r="D499" t="s">
        <v>1242</v>
      </c>
      <c r="E499">
        <v>7</v>
      </c>
      <c r="F499" t="s">
        <v>130</v>
      </c>
      <c r="G499" t="s">
        <v>28</v>
      </c>
      <c r="H499" t="s">
        <v>1980</v>
      </c>
      <c r="I499" t="s">
        <v>1344</v>
      </c>
      <c r="J499" t="s">
        <v>1345</v>
      </c>
      <c r="K499" s="5">
        <v>42921</v>
      </c>
      <c r="L499" s="1">
        <v>784.06</v>
      </c>
      <c r="M499" t="s">
        <v>1245</v>
      </c>
      <c r="N499" t="s">
        <v>1246</v>
      </c>
      <c r="O499">
        <v>24</v>
      </c>
      <c r="P499" t="s">
        <v>1247</v>
      </c>
      <c r="Q499">
        <v>2806</v>
      </c>
      <c r="R499" t="s">
        <v>1248</v>
      </c>
      <c r="S499" t="s">
        <v>25</v>
      </c>
      <c r="T499" t="s">
        <v>33</v>
      </c>
      <c r="U499" t="s">
        <v>26</v>
      </c>
      <c r="V499" t="s">
        <v>278</v>
      </c>
      <c r="W499" t="s">
        <v>1981</v>
      </c>
    </row>
    <row r="500" spans="1:23" x14ac:dyDescent="0.25">
      <c r="A500">
        <v>370007740</v>
      </c>
      <c r="B500">
        <v>2017</v>
      </c>
      <c r="C500" t="s">
        <v>23</v>
      </c>
      <c r="D500" t="s">
        <v>1242</v>
      </c>
      <c r="E500">
        <v>7</v>
      </c>
      <c r="F500" t="s">
        <v>130</v>
      </c>
      <c r="G500" t="s">
        <v>28</v>
      </c>
      <c r="H500" t="s">
        <v>1980</v>
      </c>
      <c r="I500" t="s">
        <v>1344</v>
      </c>
      <c r="J500" t="s">
        <v>1345</v>
      </c>
      <c r="K500" s="5">
        <v>42922</v>
      </c>
      <c r="L500" s="1">
        <v>6008.04</v>
      </c>
      <c r="M500" t="s">
        <v>1245</v>
      </c>
      <c r="N500" t="s">
        <v>1246</v>
      </c>
      <c r="O500">
        <v>24</v>
      </c>
      <c r="P500" t="s">
        <v>1247</v>
      </c>
      <c r="Q500">
        <v>2806</v>
      </c>
      <c r="R500" t="s">
        <v>1248</v>
      </c>
      <c r="S500" t="s">
        <v>25</v>
      </c>
      <c r="T500" t="s">
        <v>33</v>
      </c>
      <c r="U500" t="s">
        <v>26</v>
      </c>
      <c r="V500" t="s">
        <v>278</v>
      </c>
      <c r="W500" t="s">
        <v>1981</v>
      </c>
    </row>
    <row r="501" spans="1:23" x14ac:dyDescent="0.25">
      <c r="A501">
        <v>370007724</v>
      </c>
      <c r="B501">
        <v>2017</v>
      </c>
      <c r="C501" t="s">
        <v>23</v>
      </c>
      <c r="D501" t="s">
        <v>1242</v>
      </c>
      <c r="E501">
        <v>7</v>
      </c>
      <c r="F501" t="s">
        <v>130</v>
      </c>
      <c r="G501" t="s">
        <v>28</v>
      </c>
      <c r="H501" t="s">
        <v>1978</v>
      </c>
      <c r="I501" t="s">
        <v>1540</v>
      </c>
      <c r="J501" t="s">
        <v>1541</v>
      </c>
      <c r="K501" s="5">
        <v>42929</v>
      </c>
      <c r="L501" s="1">
        <v>0</v>
      </c>
      <c r="M501" t="s">
        <v>1245</v>
      </c>
      <c r="N501" t="s">
        <v>1246</v>
      </c>
      <c r="O501">
        <v>24</v>
      </c>
      <c r="P501" t="s">
        <v>1247</v>
      </c>
      <c r="Q501">
        <v>2806</v>
      </c>
      <c r="R501" t="s">
        <v>1248</v>
      </c>
      <c r="S501" t="s">
        <v>25</v>
      </c>
      <c r="T501" t="s">
        <v>33</v>
      </c>
      <c r="U501" t="s">
        <v>26</v>
      </c>
      <c r="V501" t="s">
        <v>37</v>
      </c>
      <c r="W501" t="s">
        <v>1979</v>
      </c>
    </row>
    <row r="502" spans="1:23" x14ac:dyDescent="0.25">
      <c r="A502">
        <v>370007727</v>
      </c>
      <c r="B502">
        <v>2017</v>
      </c>
      <c r="C502" t="s">
        <v>23</v>
      </c>
      <c r="D502" t="s">
        <v>1242</v>
      </c>
      <c r="E502">
        <v>7</v>
      </c>
      <c r="F502" t="s">
        <v>130</v>
      </c>
      <c r="G502" t="s">
        <v>28</v>
      </c>
      <c r="H502" t="s">
        <v>1976</v>
      </c>
      <c r="I502" t="s">
        <v>1344</v>
      </c>
      <c r="J502" t="s">
        <v>1345</v>
      </c>
      <c r="K502" s="5">
        <v>42920</v>
      </c>
      <c r="L502" s="1">
        <v>36.1</v>
      </c>
      <c r="M502" t="s">
        <v>1245</v>
      </c>
      <c r="N502" t="s">
        <v>1246</v>
      </c>
      <c r="O502">
        <v>24</v>
      </c>
      <c r="P502" t="s">
        <v>1247</v>
      </c>
      <c r="Q502">
        <v>2806</v>
      </c>
      <c r="R502" t="s">
        <v>1248</v>
      </c>
      <c r="S502" t="s">
        <v>25</v>
      </c>
      <c r="T502" t="s">
        <v>33</v>
      </c>
      <c r="U502" t="s">
        <v>26</v>
      </c>
      <c r="V502" t="s">
        <v>278</v>
      </c>
      <c r="W502" t="s">
        <v>1977</v>
      </c>
    </row>
    <row r="503" spans="1:23" x14ac:dyDescent="0.25">
      <c r="A503">
        <v>370007554</v>
      </c>
      <c r="B503">
        <v>2017</v>
      </c>
      <c r="C503" t="s">
        <v>23</v>
      </c>
      <c r="D503" t="s">
        <v>1242</v>
      </c>
      <c r="E503">
        <v>7</v>
      </c>
      <c r="F503" t="s">
        <v>130</v>
      </c>
      <c r="G503" t="s">
        <v>28</v>
      </c>
      <c r="H503" t="s">
        <v>1976</v>
      </c>
      <c r="I503" t="s">
        <v>1344</v>
      </c>
      <c r="J503" t="s">
        <v>1345</v>
      </c>
      <c r="K503" s="5">
        <v>42919</v>
      </c>
      <c r="L503" s="1">
        <v>1016.91</v>
      </c>
      <c r="M503" t="s">
        <v>1245</v>
      </c>
      <c r="N503" t="s">
        <v>1246</v>
      </c>
      <c r="O503">
        <v>24</v>
      </c>
      <c r="P503" t="s">
        <v>1247</v>
      </c>
      <c r="Q503">
        <v>2806</v>
      </c>
      <c r="R503" t="s">
        <v>1248</v>
      </c>
      <c r="S503" t="s">
        <v>25</v>
      </c>
      <c r="T503" t="s">
        <v>33</v>
      </c>
      <c r="U503" t="s">
        <v>26</v>
      </c>
      <c r="V503" t="s">
        <v>278</v>
      </c>
      <c r="W503" t="s">
        <v>1977</v>
      </c>
    </row>
    <row r="504" spans="1:23" x14ac:dyDescent="0.25">
      <c r="A504">
        <v>370007728</v>
      </c>
      <c r="B504">
        <v>2017</v>
      </c>
      <c r="C504" t="s">
        <v>23</v>
      </c>
      <c r="D504" t="s">
        <v>1242</v>
      </c>
      <c r="E504">
        <v>7</v>
      </c>
      <c r="F504" t="s">
        <v>130</v>
      </c>
      <c r="G504" t="s">
        <v>28</v>
      </c>
      <c r="H504" t="s">
        <v>1975</v>
      </c>
      <c r="I504" t="s">
        <v>1481</v>
      </c>
      <c r="J504" t="s">
        <v>1482</v>
      </c>
      <c r="K504" s="5">
        <v>42929</v>
      </c>
      <c r="L504" s="1">
        <v>116847.75</v>
      </c>
      <c r="M504" t="s">
        <v>1245</v>
      </c>
      <c r="N504" t="s">
        <v>1246</v>
      </c>
      <c r="O504">
        <v>24</v>
      </c>
      <c r="P504" t="s">
        <v>1247</v>
      </c>
      <c r="Q504">
        <v>2806</v>
      </c>
      <c r="R504" t="s">
        <v>1248</v>
      </c>
      <c r="S504" t="s">
        <v>25</v>
      </c>
      <c r="T504" t="s">
        <v>33</v>
      </c>
      <c r="U504" t="s">
        <v>26</v>
      </c>
      <c r="V504" t="s">
        <v>462</v>
      </c>
      <c r="W504" t="s">
        <v>1483</v>
      </c>
    </row>
    <row r="505" spans="1:23" x14ac:dyDescent="0.25">
      <c r="A505">
        <v>370008054</v>
      </c>
      <c r="B505">
        <v>2017</v>
      </c>
      <c r="C505" t="s">
        <v>23</v>
      </c>
      <c r="D505" t="s">
        <v>1242</v>
      </c>
      <c r="E505">
        <v>7</v>
      </c>
      <c r="F505" t="s">
        <v>130</v>
      </c>
      <c r="G505" t="s">
        <v>28</v>
      </c>
      <c r="H505" t="s">
        <v>1974</v>
      </c>
      <c r="I505" t="s">
        <v>1477</v>
      </c>
      <c r="J505" t="s">
        <v>1478</v>
      </c>
      <c r="K505" s="5">
        <v>42929</v>
      </c>
      <c r="L505" s="1">
        <v>224236.11</v>
      </c>
      <c r="M505" t="s">
        <v>1245</v>
      </c>
      <c r="N505" t="s">
        <v>1246</v>
      </c>
      <c r="O505">
        <v>24</v>
      </c>
      <c r="P505" t="s">
        <v>1247</v>
      </c>
      <c r="Q505">
        <v>2806</v>
      </c>
      <c r="R505" t="s">
        <v>1248</v>
      </c>
      <c r="S505" t="s">
        <v>25</v>
      </c>
      <c r="T505" t="s">
        <v>33</v>
      </c>
      <c r="U505" t="s">
        <v>26</v>
      </c>
      <c r="V505" t="s">
        <v>163</v>
      </c>
      <c r="W505" t="s">
        <v>1479</v>
      </c>
    </row>
    <row r="506" spans="1:23" x14ac:dyDescent="0.25">
      <c r="A506">
        <v>370007736</v>
      </c>
      <c r="B506">
        <v>2017</v>
      </c>
      <c r="C506" t="s">
        <v>23</v>
      </c>
      <c r="D506" t="s">
        <v>1242</v>
      </c>
      <c r="E506">
        <v>7</v>
      </c>
      <c r="F506" t="s">
        <v>130</v>
      </c>
      <c r="G506" t="s">
        <v>28</v>
      </c>
      <c r="H506" t="s">
        <v>1971</v>
      </c>
      <c r="I506" t="s">
        <v>1900</v>
      </c>
      <c r="J506" t="s">
        <v>1901</v>
      </c>
      <c r="K506" s="5">
        <v>42929</v>
      </c>
      <c r="L506" s="1">
        <v>1170</v>
      </c>
      <c r="M506" t="s">
        <v>1245</v>
      </c>
      <c r="N506" t="s">
        <v>1246</v>
      </c>
      <c r="O506">
        <v>24</v>
      </c>
      <c r="P506" t="s">
        <v>1247</v>
      </c>
      <c r="Q506">
        <v>2806</v>
      </c>
      <c r="R506" t="s">
        <v>1248</v>
      </c>
      <c r="S506" t="s">
        <v>25</v>
      </c>
      <c r="T506" t="s">
        <v>33</v>
      </c>
      <c r="U506" t="s">
        <v>41</v>
      </c>
      <c r="V506" t="s">
        <v>1606</v>
      </c>
      <c r="W506" t="s">
        <v>1972</v>
      </c>
    </row>
    <row r="507" spans="1:23" x14ac:dyDescent="0.25">
      <c r="A507">
        <v>370008236</v>
      </c>
      <c r="B507">
        <v>2017</v>
      </c>
      <c r="C507" t="s">
        <v>23</v>
      </c>
      <c r="D507" t="s">
        <v>1242</v>
      </c>
      <c r="E507">
        <v>7</v>
      </c>
      <c r="F507" t="s">
        <v>130</v>
      </c>
      <c r="G507" t="s">
        <v>28</v>
      </c>
      <c r="H507" t="s">
        <v>1969</v>
      </c>
      <c r="I507" t="s">
        <v>1540</v>
      </c>
      <c r="J507" t="s">
        <v>1541</v>
      </c>
      <c r="K507" s="5">
        <v>42922</v>
      </c>
      <c r="L507" s="1">
        <v>0</v>
      </c>
      <c r="M507" t="s">
        <v>1245</v>
      </c>
      <c r="N507" t="s">
        <v>1246</v>
      </c>
      <c r="O507">
        <v>24</v>
      </c>
      <c r="P507" t="s">
        <v>1247</v>
      </c>
      <c r="Q507">
        <v>2806</v>
      </c>
      <c r="R507" t="s">
        <v>1248</v>
      </c>
      <c r="S507" t="s">
        <v>25</v>
      </c>
      <c r="T507" t="s">
        <v>33</v>
      </c>
      <c r="U507" t="s">
        <v>26</v>
      </c>
      <c r="V507" t="s">
        <v>37</v>
      </c>
      <c r="W507" t="s">
        <v>1970</v>
      </c>
    </row>
    <row r="508" spans="1:23" x14ac:dyDescent="0.25">
      <c r="A508">
        <v>370007732</v>
      </c>
      <c r="B508">
        <v>2017</v>
      </c>
      <c r="C508" t="s">
        <v>23</v>
      </c>
      <c r="D508" t="s">
        <v>1242</v>
      </c>
      <c r="E508">
        <v>7</v>
      </c>
      <c r="F508" t="s">
        <v>130</v>
      </c>
      <c r="G508" t="s">
        <v>28</v>
      </c>
      <c r="H508" t="s">
        <v>1965</v>
      </c>
      <c r="I508" t="s">
        <v>1966</v>
      </c>
      <c r="J508" t="s">
        <v>1967</v>
      </c>
      <c r="K508" s="5">
        <v>42919</v>
      </c>
      <c r="L508" s="1">
        <v>1510</v>
      </c>
      <c r="M508" t="s">
        <v>1245</v>
      </c>
      <c r="N508" t="s">
        <v>1246</v>
      </c>
      <c r="O508">
        <v>24</v>
      </c>
      <c r="P508" t="s">
        <v>1247</v>
      </c>
      <c r="Q508">
        <v>2806</v>
      </c>
      <c r="R508" t="s">
        <v>1248</v>
      </c>
      <c r="S508" t="s">
        <v>25</v>
      </c>
      <c r="T508" t="s">
        <v>33</v>
      </c>
      <c r="U508" t="s">
        <v>41</v>
      </c>
      <c r="V508" t="s">
        <v>37</v>
      </c>
      <c r="W508" t="s">
        <v>1968</v>
      </c>
    </row>
    <row r="509" spans="1:23" x14ac:dyDescent="0.25">
      <c r="A509">
        <v>370008232</v>
      </c>
      <c r="B509">
        <v>2017</v>
      </c>
      <c r="C509" t="s">
        <v>23</v>
      </c>
      <c r="D509" t="s">
        <v>1242</v>
      </c>
      <c r="E509">
        <v>7</v>
      </c>
      <c r="F509" t="s">
        <v>130</v>
      </c>
      <c r="G509" t="s">
        <v>28</v>
      </c>
      <c r="H509" t="s">
        <v>1955</v>
      </c>
      <c r="I509" t="s">
        <v>1344</v>
      </c>
      <c r="J509" t="s">
        <v>1345</v>
      </c>
      <c r="K509" s="5">
        <v>42920</v>
      </c>
      <c r="L509" s="1">
        <v>826.51</v>
      </c>
      <c r="M509" t="s">
        <v>1245</v>
      </c>
      <c r="N509" t="s">
        <v>1246</v>
      </c>
      <c r="O509">
        <v>24</v>
      </c>
      <c r="P509" t="s">
        <v>1247</v>
      </c>
      <c r="Q509">
        <v>2806</v>
      </c>
      <c r="R509" t="s">
        <v>1248</v>
      </c>
      <c r="S509" t="s">
        <v>25</v>
      </c>
      <c r="T509" t="s">
        <v>33</v>
      </c>
      <c r="U509" t="s">
        <v>26</v>
      </c>
      <c r="V509" t="s">
        <v>278</v>
      </c>
      <c r="W509" t="s">
        <v>1475</v>
      </c>
    </row>
    <row r="510" spans="1:23" x14ac:dyDescent="0.25">
      <c r="A510">
        <v>370007226</v>
      </c>
      <c r="B510">
        <v>2017</v>
      </c>
      <c r="C510" t="s">
        <v>23</v>
      </c>
      <c r="D510" t="s">
        <v>1242</v>
      </c>
      <c r="E510">
        <v>7</v>
      </c>
      <c r="F510" t="s">
        <v>130</v>
      </c>
      <c r="G510" t="s">
        <v>28</v>
      </c>
      <c r="H510" t="s">
        <v>1953</v>
      </c>
      <c r="I510" t="s">
        <v>1344</v>
      </c>
      <c r="J510" t="s">
        <v>1345</v>
      </c>
      <c r="K510" s="5">
        <v>42920</v>
      </c>
      <c r="L510" s="1">
        <v>120850.67</v>
      </c>
      <c r="M510" t="s">
        <v>1245</v>
      </c>
      <c r="N510" t="s">
        <v>1246</v>
      </c>
      <c r="O510">
        <v>24</v>
      </c>
      <c r="P510" t="s">
        <v>1247</v>
      </c>
      <c r="Q510">
        <v>2806</v>
      </c>
      <c r="R510" t="s">
        <v>1248</v>
      </c>
      <c r="S510" t="s">
        <v>25</v>
      </c>
      <c r="T510" t="s">
        <v>33</v>
      </c>
      <c r="U510" t="s">
        <v>26</v>
      </c>
      <c r="V510" t="s">
        <v>278</v>
      </c>
      <c r="W510" t="s">
        <v>1954</v>
      </c>
    </row>
    <row r="511" spans="1:23" x14ac:dyDescent="0.25">
      <c r="A511">
        <v>370008053</v>
      </c>
      <c r="B511">
        <v>2017</v>
      </c>
      <c r="C511" t="s">
        <v>23</v>
      </c>
      <c r="D511" t="s">
        <v>1242</v>
      </c>
      <c r="E511">
        <v>7</v>
      </c>
      <c r="F511" t="s">
        <v>130</v>
      </c>
      <c r="G511" t="s">
        <v>28</v>
      </c>
      <c r="H511" t="s">
        <v>1951</v>
      </c>
      <c r="I511" t="s">
        <v>1340</v>
      </c>
      <c r="J511" t="s">
        <v>1341</v>
      </c>
      <c r="K511" s="5">
        <v>42922</v>
      </c>
      <c r="L511" s="1">
        <v>0</v>
      </c>
      <c r="M511" t="s">
        <v>1245</v>
      </c>
      <c r="N511" t="s">
        <v>1246</v>
      </c>
      <c r="O511">
        <v>24</v>
      </c>
      <c r="P511" t="s">
        <v>1247</v>
      </c>
      <c r="Q511">
        <v>2806</v>
      </c>
      <c r="R511" t="s">
        <v>1248</v>
      </c>
      <c r="S511" t="s">
        <v>25</v>
      </c>
      <c r="T511" t="s">
        <v>33</v>
      </c>
      <c r="U511" t="s">
        <v>26</v>
      </c>
      <c r="V511" t="s">
        <v>37</v>
      </c>
      <c r="W511" t="s">
        <v>1952</v>
      </c>
    </row>
    <row r="512" spans="1:23" x14ac:dyDescent="0.25">
      <c r="A512">
        <v>370007054</v>
      </c>
      <c r="B512">
        <v>2017</v>
      </c>
      <c r="C512" t="s">
        <v>23</v>
      </c>
      <c r="D512" t="s">
        <v>1242</v>
      </c>
      <c r="E512">
        <v>7</v>
      </c>
      <c r="F512" t="s">
        <v>130</v>
      </c>
      <c r="G512" t="s">
        <v>28</v>
      </c>
      <c r="H512" t="s">
        <v>1949</v>
      </c>
      <c r="I512" t="s">
        <v>1540</v>
      </c>
      <c r="J512" t="s">
        <v>1541</v>
      </c>
      <c r="K512" s="5">
        <v>42922</v>
      </c>
      <c r="L512" s="1">
        <v>0</v>
      </c>
      <c r="M512" t="s">
        <v>1245</v>
      </c>
      <c r="N512" t="s">
        <v>1246</v>
      </c>
      <c r="O512">
        <v>24</v>
      </c>
      <c r="P512" t="s">
        <v>1247</v>
      </c>
      <c r="Q512">
        <v>2806</v>
      </c>
      <c r="R512" t="s">
        <v>1248</v>
      </c>
      <c r="S512" t="s">
        <v>25</v>
      </c>
      <c r="T512" t="s">
        <v>33</v>
      </c>
      <c r="U512" t="s">
        <v>26</v>
      </c>
      <c r="V512" t="s">
        <v>37</v>
      </c>
      <c r="W512" t="s">
        <v>1950</v>
      </c>
    </row>
    <row r="513" spans="1:23" x14ac:dyDescent="0.25">
      <c r="A513">
        <v>370007050</v>
      </c>
      <c r="B513">
        <v>2017</v>
      </c>
      <c r="C513" t="s">
        <v>23</v>
      </c>
      <c r="D513" t="s">
        <v>1242</v>
      </c>
      <c r="E513">
        <v>7</v>
      </c>
      <c r="F513" t="s">
        <v>130</v>
      </c>
      <c r="G513" t="s">
        <v>28</v>
      </c>
      <c r="H513" t="s">
        <v>1943</v>
      </c>
      <c r="I513" t="s">
        <v>1340</v>
      </c>
      <c r="J513" t="s">
        <v>1341</v>
      </c>
      <c r="K513" s="5">
        <v>42922</v>
      </c>
      <c r="L513" s="1">
        <v>0</v>
      </c>
      <c r="M513" t="s">
        <v>1245</v>
      </c>
      <c r="N513" t="s">
        <v>1246</v>
      </c>
      <c r="O513">
        <v>24</v>
      </c>
      <c r="P513" t="s">
        <v>1247</v>
      </c>
      <c r="Q513">
        <v>2806</v>
      </c>
      <c r="R513" t="s">
        <v>1248</v>
      </c>
      <c r="S513" t="s">
        <v>25</v>
      </c>
      <c r="T513" t="s">
        <v>33</v>
      </c>
      <c r="U513" t="s">
        <v>26</v>
      </c>
      <c r="V513" t="s">
        <v>37</v>
      </c>
      <c r="W513" t="s">
        <v>1944</v>
      </c>
    </row>
    <row r="514" spans="1:23" x14ac:dyDescent="0.25">
      <c r="A514">
        <v>370008055</v>
      </c>
      <c r="B514">
        <v>2017</v>
      </c>
      <c r="C514" t="s">
        <v>23</v>
      </c>
      <c r="D514" t="s">
        <v>1242</v>
      </c>
      <c r="E514">
        <v>7</v>
      </c>
      <c r="F514" t="s">
        <v>130</v>
      </c>
      <c r="G514" t="s">
        <v>28</v>
      </c>
      <c r="H514" t="s">
        <v>1941</v>
      </c>
      <c r="I514" t="s">
        <v>1340</v>
      </c>
      <c r="J514" t="s">
        <v>1341</v>
      </c>
      <c r="K514" s="5">
        <v>42922</v>
      </c>
      <c r="L514" s="1">
        <v>0</v>
      </c>
      <c r="M514" t="s">
        <v>1245</v>
      </c>
      <c r="N514" t="s">
        <v>1246</v>
      </c>
      <c r="O514">
        <v>24</v>
      </c>
      <c r="P514" t="s">
        <v>1247</v>
      </c>
      <c r="Q514">
        <v>2806</v>
      </c>
      <c r="R514" t="s">
        <v>1248</v>
      </c>
      <c r="S514" t="s">
        <v>25</v>
      </c>
      <c r="T514" t="s">
        <v>33</v>
      </c>
      <c r="U514" t="s">
        <v>26</v>
      </c>
      <c r="V514" t="s">
        <v>37</v>
      </c>
      <c r="W514" t="s">
        <v>1942</v>
      </c>
    </row>
    <row r="515" spans="1:23" x14ac:dyDescent="0.25">
      <c r="A515">
        <v>370007731</v>
      </c>
      <c r="B515">
        <v>2017</v>
      </c>
      <c r="C515" t="s">
        <v>23</v>
      </c>
      <c r="D515" t="s">
        <v>1242</v>
      </c>
      <c r="E515">
        <v>7</v>
      </c>
      <c r="F515" t="s">
        <v>130</v>
      </c>
      <c r="G515" t="s">
        <v>28</v>
      </c>
      <c r="H515" t="s">
        <v>1939</v>
      </c>
      <c r="I515" t="s">
        <v>1340</v>
      </c>
      <c r="J515" t="s">
        <v>1341</v>
      </c>
      <c r="K515" s="5">
        <v>42922</v>
      </c>
      <c r="L515" s="1">
        <v>0</v>
      </c>
      <c r="M515" t="s">
        <v>1245</v>
      </c>
      <c r="N515" t="s">
        <v>1246</v>
      </c>
      <c r="O515">
        <v>24</v>
      </c>
      <c r="P515" t="s">
        <v>1247</v>
      </c>
      <c r="Q515">
        <v>2806</v>
      </c>
      <c r="R515" t="s">
        <v>1248</v>
      </c>
      <c r="S515" t="s">
        <v>25</v>
      </c>
      <c r="T515" t="s">
        <v>33</v>
      </c>
      <c r="U515" t="s">
        <v>26</v>
      </c>
      <c r="V515" t="s">
        <v>37</v>
      </c>
      <c r="W515" t="s">
        <v>1940</v>
      </c>
    </row>
    <row r="516" spans="1:23" x14ac:dyDescent="0.25">
      <c r="A516">
        <v>370008237</v>
      </c>
      <c r="B516">
        <v>2017</v>
      </c>
      <c r="C516" t="s">
        <v>23</v>
      </c>
      <c r="D516" t="s">
        <v>1242</v>
      </c>
      <c r="E516">
        <v>7</v>
      </c>
      <c r="F516" t="s">
        <v>130</v>
      </c>
      <c r="G516" t="s">
        <v>28</v>
      </c>
      <c r="H516" t="s">
        <v>1937</v>
      </c>
      <c r="I516" t="s">
        <v>1340</v>
      </c>
      <c r="J516" t="s">
        <v>1341</v>
      </c>
      <c r="K516" s="5">
        <v>42922</v>
      </c>
      <c r="L516" s="1">
        <v>0</v>
      </c>
      <c r="M516" t="s">
        <v>1245</v>
      </c>
      <c r="N516" t="s">
        <v>1246</v>
      </c>
      <c r="O516">
        <v>24</v>
      </c>
      <c r="P516" t="s">
        <v>1247</v>
      </c>
      <c r="Q516">
        <v>2806</v>
      </c>
      <c r="R516" t="s">
        <v>1248</v>
      </c>
      <c r="S516" t="s">
        <v>25</v>
      </c>
      <c r="T516" t="s">
        <v>33</v>
      </c>
      <c r="U516" t="s">
        <v>26</v>
      </c>
      <c r="V516" t="s">
        <v>37</v>
      </c>
      <c r="W516" t="s">
        <v>1938</v>
      </c>
    </row>
    <row r="517" spans="1:23" x14ac:dyDescent="0.25">
      <c r="A517">
        <v>370007225</v>
      </c>
      <c r="B517">
        <v>2017</v>
      </c>
      <c r="C517" t="s">
        <v>23</v>
      </c>
      <c r="D517" t="s">
        <v>1242</v>
      </c>
      <c r="E517">
        <v>7</v>
      </c>
      <c r="F517" t="s">
        <v>130</v>
      </c>
      <c r="G517" t="s">
        <v>28</v>
      </c>
      <c r="H517" t="s">
        <v>1933</v>
      </c>
      <c r="I517" t="s">
        <v>1356</v>
      </c>
      <c r="J517" t="s">
        <v>1357</v>
      </c>
      <c r="K517" s="5">
        <v>42920</v>
      </c>
      <c r="L517" s="1">
        <v>12777.24</v>
      </c>
      <c r="M517" t="s">
        <v>1245</v>
      </c>
      <c r="N517" t="s">
        <v>1246</v>
      </c>
      <c r="O517">
        <v>24</v>
      </c>
      <c r="P517" t="s">
        <v>1247</v>
      </c>
      <c r="Q517">
        <v>2806</v>
      </c>
      <c r="R517" t="s">
        <v>1248</v>
      </c>
      <c r="S517" t="s">
        <v>25</v>
      </c>
      <c r="T517" t="s">
        <v>33</v>
      </c>
      <c r="U517" t="s">
        <v>26</v>
      </c>
      <c r="V517" t="s">
        <v>187</v>
      </c>
      <c r="W517" t="s">
        <v>1934</v>
      </c>
    </row>
    <row r="518" spans="1:23" x14ac:dyDescent="0.25">
      <c r="A518">
        <v>370007549</v>
      </c>
      <c r="B518">
        <v>2017</v>
      </c>
      <c r="C518" t="s">
        <v>23</v>
      </c>
      <c r="D518" t="s">
        <v>1242</v>
      </c>
      <c r="E518">
        <v>7</v>
      </c>
      <c r="F518" t="s">
        <v>130</v>
      </c>
      <c r="G518" t="s">
        <v>28</v>
      </c>
      <c r="H518" t="s">
        <v>1928</v>
      </c>
      <c r="I518" t="s">
        <v>1344</v>
      </c>
      <c r="J518" t="s">
        <v>1345</v>
      </c>
      <c r="K518" s="5">
        <v>42920</v>
      </c>
      <c r="L518" s="1">
        <v>275.27999999999997</v>
      </c>
      <c r="M518" t="s">
        <v>1245</v>
      </c>
      <c r="N518" t="s">
        <v>1246</v>
      </c>
      <c r="O518">
        <v>24</v>
      </c>
      <c r="P518" t="s">
        <v>1247</v>
      </c>
      <c r="Q518">
        <v>2806</v>
      </c>
      <c r="R518" t="s">
        <v>1248</v>
      </c>
      <c r="S518" t="s">
        <v>25</v>
      </c>
      <c r="T518" t="s">
        <v>33</v>
      </c>
      <c r="U518" t="s">
        <v>26</v>
      </c>
      <c r="V518" t="s">
        <v>278</v>
      </c>
      <c r="W518" t="s">
        <v>1388</v>
      </c>
    </row>
    <row r="519" spans="1:23" x14ac:dyDescent="0.25">
      <c r="A519">
        <v>370007236</v>
      </c>
      <c r="B519">
        <v>2017</v>
      </c>
      <c r="C519" t="s">
        <v>23</v>
      </c>
      <c r="D519" t="s">
        <v>1242</v>
      </c>
      <c r="E519">
        <v>7</v>
      </c>
      <c r="F519" t="s">
        <v>130</v>
      </c>
      <c r="G519" t="s">
        <v>28</v>
      </c>
      <c r="H519" t="s">
        <v>1905</v>
      </c>
      <c r="I519" t="s">
        <v>1499</v>
      </c>
      <c r="J519" t="s">
        <v>1500</v>
      </c>
      <c r="K519" s="5">
        <v>42927</v>
      </c>
      <c r="L519" s="1">
        <v>117.6</v>
      </c>
      <c r="M519" t="s">
        <v>1245</v>
      </c>
      <c r="N519" t="s">
        <v>1246</v>
      </c>
      <c r="O519">
        <v>24</v>
      </c>
      <c r="P519" t="s">
        <v>1247</v>
      </c>
      <c r="Q519">
        <v>2806</v>
      </c>
      <c r="R519" t="s">
        <v>1248</v>
      </c>
      <c r="S519" t="s">
        <v>25</v>
      </c>
      <c r="T519" t="s">
        <v>33</v>
      </c>
      <c r="U519" t="s">
        <v>41</v>
      </c>
      <c r="V519" t="s">
        <v>1501</v>
      </c>
      <c r="W519" t="s">
        <v>1906</v>
      </c>
    </row>
    <row r="520" spans="1:23" x14ac:dyDescent="0.25">
      <c r="A520">
        <v>370007234</v>
      </c>
      <c r="B520">
        <v>2017</v>
      </c>
      <c r="C520" t="s">
        <v>23</v>
      </c>
      <c r="D520" t="s">
        <v>1242</v>
      </c>
      <c r="E520">
        <v>7</v>
      </c>
      <c r="F520" t="s">
        <v>130</v>
      </c>
      <c r="G520" t="s">
        <v>28</v>
      </c>
      <c r="H520" t="s">
        <v>1863</v>
      </c>
      <c r="I520" t="s">
        <v>48</v>
      </c>
      <c r="J520" t="s">
        <v>1321</v>
      </c>
      <c r="K520" s="5">
        <v>42940</v>
      </c>
      <c r="L520" s="1">
        <v>3815.26</v>
      </c>
      <c r="M520" t="s">
        <v>1245</v>
      </c>
      <c r="N520" t="s">
        <v>1246</v>
      </c>
      <c r="O520">
        <v>24</v>
      </c>
      <c r="P520" t="s">
        <v>1247</v>
      </c>
      <c r="Q520">
        <v>2806</v>
      </c>
      <c r="R520" t="s">
        <v>1248</v>
      </c>
      <c r="S520" t="s">
        <v>25</v>
      </c>
      <c r="T520" t="s">
        <v>33</v>
      </c>
      <c r="U520" t="s">
        <v>41</v>
      </c>
      <c r="V520" t="s">
        <v>49</v>
      </c>
      <c r="W520" t="s">
        <v>1322</v>
      </c>
    </row>
    <row r="521" spans="1:23" x14ac:dyDescent="0.25">
      <c r="A521">
        <v>370007726</v>
      </c>
      <c r="B521">
        <v>2017</v>
      </c>
      <c r="C521" t="s">
        <v>23</v>
      </c>
      <c r="D521" t="s">
        <v>1242</v>
      </c>
      <c r="E521">
        <v>7</v>
      </c>
      <c r="F521" t="s">
        <v>130</v>
      </c>
      <c r="G521" t="s">
        <v>28</v>
      </c>
      <c r="H521" t="s">
        <v>1545</v>
      </c>
      <c r="I521" t="s">
        <v>1340</v>
      </c>
      <c r="J521" t="s">
        <v>1341</v>
      </c>
      <c r="K521" s="5">
        <v>42796</v>
      </c>
      <c r="L521" s="1">
        <v>-104.13</v>
      </c>
      <c r="M521" t="s">
        <v>1245</v>
      </c>
      <c r="N521" t="s">
        <v>1246</v>
      </c>
      <c r="O521">
        <v>24</v>
      </c>
      <c r="P521" t="s">
        <v>1247</v>
      </c>
      <c r="Q521">
        <v>2806</v>
      </c>
      <c r="R521" t="s">
        <v>1248</v>
      </c>
      <c r="S521" t="s">
        <v>25</v>
      </c>
      <c r="T521" t="s">
        <v>33</v>
      </c>
      <c r="U521" t="s">
        <v>26</v>
      </c>
      <c r="V521" t="s">
        <v>37</v>
      </c>
      <c r="W521" t="s">
        <v>1546</v>
      </c>
    </row>
    <row r="522" spans="1:23" x14ac:dyDescent="0.25">
      <c r="A522">
        <v>370008058</v>
      </c>
      <c r="B522">
        <v>2017</v>
      </c>
      <c r="C522" t="s">
        <v>23</v>
      </c>
      <c r="D522" t="s">
        <v>1242</v>
      </c>
      <c r="E522">
        <v>7</v>
      </c>
      <c r="F522" t="s">
        <v>130</v>
      </c>
      <c r="G522" t="s">
        <v>28</v>
      </c>
      <c r="H522" t="s">
        <v>1518</v>
      </c>
      <c r="I522" t="s">
        <v>1380</v>
      </c>
      <c r="J522" t="s">
        <v>1381</v>
      </c>
      <c r="K522" s="5">
        <v>42922</v>
      </c>
      <c r="L522" s="1">
        <v>450</v>
      </c>
      <c r="M522" t="s">
        <v>1245</v>
      </c>
      <c r="N522" t="s">
        <v>1246</v>
      </c>
      <c r="O522">
        <v>24</v>
      </c>
      <c r="P522" t="s">
        <v>1247</v>
      </c>
      <c r="Q522">
        <v>2806</v>
      </c>
      <c r="R522" t="s">
        <v>1248</v>
      </c>
      <c r="S522" t="s">
        <v>25</v>
      </c>
      <c r="T522" t="s">
        <v>33</v>
      </c>
      <c r="U522" t="s">
        <v>41</v>
      </c>
      <c r="V522" t="s">
        <v>38</v>
      </c>
      <c r="W522" t="s">
        <v>1519</v>
      </c>
    </row>
    <row r="523" spans="1:23" x14ac:dyDescent="0.25">
      <c r="A523">
        <v>370007735</v>
      </c>
      <c r="B523">
        <v>2017</v>
      </c>
      <c r="C523" t="s">
        <v>23</v>
      </c>
      <c r="D523" t="s">
        <v>1242</v>
      </c>
      <c r="E523">
        <v>7</v>
      </c>
      <c r="F523" t="s">
        <v>130</v>
      </c>
      <c r="G523" t="s">
        <v>28</v>
      </c>
      <c r="H523" t="s">
        <v>1484</v>
      </c>
      <c r="I523" t="s">
        <v>1481</v>
      </c>
      <c r="J523" t="s">
        <v>1482</v>
      </c>
      <c r="K523" s="5">
        <v>42929</v>
      </c>
      <c r="L523" s="1">
        <v>5638.37</v>
      </c>
      <c r="M523" t="s">
        <v>1245</v>
      </c>
      <c r="N523" t="s">
        <v>1246</v>
      </c>
      <c r="O523">
        <v>24</v>
      </c>
      <c r="P523" t="s">
        <v>1247</v>
      </c>
      <c r="Q523">
        <v>2806</v>
      </c>
      <c r="R523" t="s">
        <v>1248</v>
      </c>
      <c r="S523" t="s">
        <v>25</v>
      </c>
      <c r="T523" t="s">
        <v>33</v>
      </c>
      <c r="U523" t="s">
        <v>26</v>
      </c>
      <c r="V523" t="s">
        <v>462</v>
      </c>
      <c r="W523" t="s">
        <v>1485</v>
      </c>
    </row>
    <row r="524" spans="1:23" x14ac:dyDescent="0.25">
      <c r="A524">
        <v>370008050</v>
      </c>
      <c r="B524">
        <v>2017</v>
      </c>
      <c r="C524" t="s">
        <v>23</v>
      </c>
      <c r="D524" t="s">
        <v>1242</v>
      </c>
      <c r="E524">
        <v>7</v>
      </c>
      <c r="F524" t="s">
        <v>130</v>
      </c>
      <c r="G524" t="s">
        <v>28</v>
      </c>
      <c r="H524" t="s">
        <v>1326</v>
      </c>
      <c r="I524" t="s">
        <v>1327</v>
      </c>
      <c r="J524" t="s">
        <v>1328</v>
      </c>
      <c r="K524" s="5">
        <v>42940</v>
      </c>
      <c r="L524" s="1">
        <v>530.4</v>
      </c>
      <c r="M524" t="s">
        <v>1245</v>
      </c>
      <c r="N524" t="s">
        <v>1246</v>
      </c>
      <c r="O524">
        <v>24</v>
      </c>
      <c r="P524" t="s">
        <v>1247</v>
      </c>
      <c r="Q524">
        <v>2806</v>
      </c>
      <c r="R524" t="s">
        <v>1248</v>
      </c>
      <c r="S524" t="s">
        <v>25</v>
      </c>
      <c r="T524" t="s">
        <v>33</v>
      </c>
      <c r="U524" t="s">
        <v>41</v>
      </c>
      <c r="V524" t="s">
        <v>961</v>
      </c>
      <c r="W524" t="s">
        <v>1329</v>
      </c>
    </row>
    <row r="525" spans="1:23" x14ac:dyDescent="0.25">
      <c r="A525">
        <v>370007737</v>
      </c>
      <c r="B525">
        <v>2017</v>
      </c>
      <c r="C525" t="s">
        <v>23</v>
      </c>
      <c r="D525" t="s">
        <v>1242</v>
      </c>
      <c r="E525">
        <v>7</v>
      </c>
      <c r="F525" t="s">
        <v>130</v>
      </c>
      <c r="G525" t="s">
        <v>28</v>
      </c>
      <c r="H525" t="s">
        <v>1323</v>
      </c>
      <c r="I525" t="s">
        <v>54</v>
      </c>
      <c r="J525" t="s">
        <v>1324</v>
      </c>
      <c r="K525" s="5">
        <v>42922</v>
      </c>
      <c r="L525" s="1">
        <v>24407.599999999999</v>
      </c>
      <c r="M525" t="s">
        <v>1245</v>
      </c>
      <c r="N525" t="s">
        <v>1246</v>
      </c>
      <c r="O525">
        <v>24</v>
      </c>
      <c r="P525" t="s">
        <v>1247</v>
      </c>
      <c r="Q525">
        <v>2806</v>
      </c>
      <c r="R525" t="s">
        <v>1248</v>
      </c>
      <c r="S525" t="s">
        <v>25</v>
      </c>
      <c r="T525" t="s">
        <v>33</v>
      </c>
      <c r="U525" t="s">
        <v>26</v>
      </c>
      <c r="V525" t="s">
        <v>55</v>
      </c>
      <c r="W525" t="s">
        <v>1325</v>
      </c>
    </row>
    <row r="526" spans="1:23" x14ac:dyDescent="0.25">
      <c r="A526">
        <v>370007229</v>
      </c>
      <c r="B526">
        <v>2017</v>
      </c>
      <c r="C526" t="s">
        <v>23</v>
      </c>
      <c r="D526" t="s">
        <v>1242</v>
      </c>
      <c r="E526">
        <v>7</v>
      </c>
      <c r="F526" t="s">
        <v>130</v>
      </c>
      <c r="G526" t="s">
        <v>28</v>
      </c>
      <c r="H526" t="s">
        <v>1317</v>
      </c>
      <c r="I526" t="s">
        <v>912</v>
      </c>
      <c r="J526" t="s">
        <v>1318</v>
      </c>
      <c r="K526" s="5">
        <v>42934</v>
      </c>
      <c r="L526" s="1">
        <v>19110.23</v>
      </c>
      <c r="M526" t="s">
        <v>1245</v>
      </c>
      <c r="N526" t="s">
        <v>1246</v>
      </c>
      <c r="O526">
        <v>24</v>
      </c>
      <c r="P526" t="s">
        <v>1247</v>
      </c>
      <c r="Q526">
        <v>2806</v>
      </c>
      <c r="R526" t="s">
        <v>1248</v>
      </c>
      <c r="S526" t="s">
        <v>25</v>
      </c>
      <c r="T526" t="s">
        <v>33</v>
      </c>
      <c r="U526" t="s">
        <v>41</v>
      </c>
      <c r="V526" t="s">
        <v>348</v>
      </c>
      <c r="W526" t="s">
        <v>1319</v>
      </c>
    </row>
    <row r="527" spans="1:23" x14ac:dyDescent="0.25">
      <c r="A527">
        <v>370007052</v>
      </c>
      <c r="B527">
        <v>2017</v>
      </c>
      <c r="C527" t="s">
        <v>23</v>
      </c>
      <c r="D527" t="s">
        <v>1242</v>
      </c>
      <c r="E527">
        <v>7</v>
      </c>
      <c r="F527" t="s">
        <v>130</v>
      </c>
      <c r="G527" t="s">
        <v>28</v>
      </c>
      <c r="H527" t="s">
        <v>1314</v>
      </c>
      <c r="I527" t="s">
        <v>1315</v>
      </c>
      <c r="J527" t="s">
        <v>1316</v>
      </c>
      <c r="K527" s="5">
        <v>42927</v>
      </c>
      <c r="L527" s="1">
        <v>65.150000000000006</v>
      </c>
      <c r="M527" t="s">
        <v>1245</v>
      </c>
      <c r="N527" t="s">
        <v>1246</v>
      </c>
      <c r="O527">
        <v>24</v>
      </c>
      <c r="P527" t="s">
        <v>1247</v>
      </c>
      <c r="Q527">
        <v>2806</v>
      </c>
      <c r="R527" t="s">
        <v>1248</v>
      </c>
      <c r="S527" t="s">
        <v>25</v>
      </c>
      <c r="T527" t="s">
        <v>33</v>
      </c>
      <c r="U527" t="s">
        <v>41</v>
      </c>
      <c r="V527" t="s">
        <v>81</v>
      </c>
      <c r="W527" t="s">
        <v>1313</v>
      </c>
    </row>
    <row r="528" spans="1:23" x14ac:dyDescent="0.25">
      <c r="A528">
        <v>370008233</v>
      </c>
      <c r="B528">
        <v>2017</v>
      </c>
      <c r="C528" t="s">
        <v>23</v>
      </c>
      <c r="D528" t="s">
        <v>1242</v>
      </c>
      <c r="E528">
        <v>7</v>
      </c>
      <c r="F528" t="s">
        <v>130</v>
      </c>
      <c r="G528" t="s">
        <v>28</v>
      </c>
      <c r="H528" t="s">
        <v>1312</v>
      </c>
      <c r="I528" t="s">
        <v>83</v>
      </c>
      <c r="J528" t="s">
        <v>1254</v>
      </c>
      <c r="K528" s="5">
        <v>42940</v>
      </c>
      <c r="L528" s="1">
        <v>242.52</v>
      </c>
      <c r="M528" t="s">
        <v>1245</v>
      </c>
      <c r="N528" t="s">
        <v>1246</v>
      </c>
      <c r="O528">
        <v>24</v>
      </c>
      <c r="P528" t="s">
        <v>1247</v>
      </c>
      <c r="Q528">
        <v>2806</v>
      </c>
      <c r="R528" t="s">
        <v>1248</v>
      </c>
      <c r="S528" t="s">
        <v>25</v>
      </c>
      <c r="T528" t="s">
        <v>33</v>
      </c>
      <c r="U528" t="s">
        <v>41</v>
      </c>
      <c r="V528" t="s">
        <v>81</v>
      </c>
      <c r="W528" t="s">
        <v>1313</v>
      </c>
    </row>
    <row r="529" spans="1:23" x14ac:dyDescent="0.25">
      <c r="A529">
        <v>370008057</v>
      </c>
      <c r="B529">
        <v>2017</v>
      </c>
      <c r="C529" t="s">
        <v>23</v>
      </c>
      <c r="D529" t="s">
        <v>1242</v>
      </c>
      <c r="E529">
        <v>7</v>
      </c>
      <c r="F529" t="s">
        <v>130</v>
      </c>
      <c r="G529" t="s">
        <v>28</v>
      </c>
      <c r="H529" t="s">
        <v>1312</v>
      </c>
      <c r="I529" t="s">
        <v>83</v>
      </c>
      <c r="J529" t="s">
        <v>1254</v>
      </c>
      <c r="K529" s="5">
        <v>42928</v>
      </c>
      <c r="L529" s="1">
        <v>23.81</v>
      </c>
      <c r="M529" t="s">
        <v>1245</v>
      </c>
      <c r="N529" t="s">
        <v>1246</v>
      </c>
      <c r="O529">
        <v>24</v>
      </c>
      <c r="P529" t="s">
        <v>1247</v>
      </c>
      <c r="Q529">
        <v>2806</v>
      </c>
      <c r="R529" t="s">
        <v>1248</v>
      </c>
      <c r="S529" t="s">
        <v>25</v>
      </c>
      <c r="T529" t="s">
        <v>33</v>
      </c>
      <c r="U529" t="s">
        <v>41</v>
      </c>
      <c r="V529" t="s">
        <v>81</v>
      </c>
      <c r="W529" t="s">
        <v>1313</v>
      </c>
    </row>
    <row r="530" spans="1:23" x14ac:dyDescent="0.25">
      <c r="A530">
        <v>370008239</v>
      </c>
      <c r="B530">
        <v>2017</v>
      </c>
      <c r="C530" t="s">
        <v>23</v>
      </c>
      <c r="D530" t="s">
        <v>1242</v>
      </c>
      <c r="E530">
        <v>7</v>
      </c>
      <c r="F530" t="s">
        <v>130</v>
      </c>
      <c r="G530" t="s">
        <v>28</v>
      </c>
      <c r="H530" t="s">
        <v>1312</v>
      </c>
      <c r="I530" t="s">
        <v>83</v>
      </c>
      <c r="J530" t="s">
        <v>1254</v>
      </c>
      <c r="K530" s="5">
        <v>42934</v>
      </c>
      <c r="L530" s="1">
        <v>5558.48</v>
      </c>
      <c r="M530" t="s">
        <v>1245</v>
      </c>
      <c r="N530" t="s">
        <v>1246</v>
      </c>
      <c r="O530">
        <v>24</v>
      </c>
      <c r="P530" t="s">
        <v>1247</v>
      </c>
      <c r="Q530">
        <v>2806</v>
      </c>
      <c r="R530" t="s">
        <v>1248</v>
      </c>
      <c r="S530" t="s">
        <v>25</v>
      </c>
      <c r="T530" t="s">
        <v>33</v>
      </c>
      <c r="U530" t="s">
        <v>41</v>
      </c>
      <c r="V530" t="s">
        <v>81</v>
      </c>
      <c r="W530" t="s">
        <v>1313</v>
      </c>
    </row>
    <row r="531" spans="1:23" x14ac:dyDescent="0.25">
      <c r="A531">
        <v>370007242</v>
      </c>
      <c r="B531">
        <v>2017</v>
      </c>
      <c r="C531" t="s">
        <v>23</v>
      </c>
      <c r="D531" t="s">
        <v>1242</v>
      </c>
      <c r="E531">
        <v>7</v>
      </c>
      <c r="F531" t="s">
        <v>130</v>
      </c>
      <c r="G531" t="s">
        <v>28</v>
      </c>
      <c r="H531" t="s">
        <v>1310</v>
      </c>
      <c r="I531" t="s">
        <v>83</v>
      </c>
      <c r="J531" t="s">
        <v>1254</v>
      </c>
      <c r="K531" s="5">
        <v>42941</v>
      </c>
      <c r="L531" s="1">
        <v>11047.21</v>
      </c>
      <c r="M531" t="s">
        <v>1245</v>
      </c>
      <c r="N531" t="s">
        <v>1246</v>
      </c>
      <c r="O531">
        <v>24</v>
      </c>
      <c r="P531" t="s">
        <v>1247</v>
      </c>
      <c r="Q531">
        <v>2806</v>
      </c>
      <c r="R531" t="s">
        <v>1248</v>
      </c>
      <c r="S531" t="s">
        <v>25</v>
      </c>
      <c r="T531" t="s">
        <v>33</v>
      </c>
      <c r="U531" t="s">
        <v>41</v>
      </c>
      <c r="V531" t="s">
        <v>81</v>
      </c>
      <c r="W531" t="s">
        <v>1311</v>
      </c>
    </row>
    <row r="532" spans="1:23" x14ac:dyDescent="0.25">
      <c r="A532">
        <v>370007055</v>
      </c>
      <c r="B532">
        <v>2017</v>
      </c>
      <c r="C532" t="s">
        <v>23</v>
      </c>
      <c r="D532" t="s">
        <v>1242</v>
      </c>
      <c r="E532">
        <v>7</v>
      </c>
      <c r="F532" t="s">
        <v>130</v>
      </c>
      <c r="G532" t="s">
        <v>28</v>
      </c>
      <c r="H532" t="s">
        <v>1307</v>
      </c>
      <c r="I532" t="s">
        <v>110</v>
      </c>
      <c r="J532" t="s">
        <v>1308</v>
      </c>
      <c r="K532" s="5">
        <v>42940</v>
      </c>
      <c r="L532" s="1">
        <v>9153.7800000000007</v>
      </c>
      <c r="M532" t="s">
        <v>1245</v>
      </c>
      <c r="N532" t="s">
        <v>1246</v>
      </c>
      <c r="O532">
        <v>24</v>
      </c>
      <c r="P532" t="s">
        <v>1247</v>
      </c>
      <c r="Q532">
        <v>2806</v>
      </c>
      <c r="R532" t="s">
        <v>1248</v>
      </c>
      <c r="S532" t="s">
        <v>25</v>
      </c>
      <c r="T532" t="s">
        <v>33</v>
      </c>
      <c r="U532" t="s">
        <v>41</v>
      </c>
      <c r="V532" t="s">
        <v>111</v>
      </c>
      <c r="W532" t="s">
        <v>1309</v>
      </c>
    </row>
    <row r="533" spans="1:23" x14ac:dyDescent="0.25">
      <c r="A533">
        <v>370008244</v>
      </c>
      <c r="B533">
        <v>2017</v>
      </c>
      <c r="C533" t="s">
        <v>23</v>
      </c>
      <c r="D533" t="s">
        <v>1242</v>
      </c>
      <c r="E533">
        <v>7</v>
      </c>
      <c r="F533" t="s">
        <v>130</v>
      </c>
      <c r="G533" t="s">
        <v>28</v>
      </c>
      <c r="H533" t="s">
        <v>1303</v>
      </c>
      <c r="I533" t="s">
        <v>1304</v>
      </c>
      <c r="J533" t="s">
        <v>1305</v>
      </c>
      <c r="K533" s="5">
        <v>42934</v>
      </c>
      <c r="L533" s="1">
        <v>7411.8</v>
      </c>
      <c r="M533" t="s">
        <v>1245</v>
      </c>
      <c r="N533" t="s">
        <v>1246</v>
      </c>
      <c r="O533">
        <v>24</v>
      </c>
      <c r="P533" t="s">
        <v>1247</v>
      </c>
      <c r="Q533">
        <v>2806</v>
      </c>
      <c r="R533" t="s">
        <v>1248</v>
      </c>
      <c r="S533" t="s">
        <v>25</v>
      </c>
      <c r="T533" t="s">
        <v>33</v>
      </c>
      <c r="U533" t="s">
        <v>235</v>
      </c>
      <c r="V533" t="s">
        <v>161</v>
      </c>
      <c r="W533" t="s">
        <v>1306</v>
      </c>
    </row>
    <row r="534" spans="1:23" x14ac:dyDescent="0.25">
      <c r="A534">
        <v>370007239</v>
      </c>
      <c r="B534">
        <v>2017</v>
      </c>
      <c r="C534" t="s">
        <v>23</v>
      </c>
      <c r="D534" t="s">
        <v>1242</v>
      </c>
      <c r="E534">
        <v>7</v>
      </c>
      <c r="F534" t="s">
        <v>130</v>
      </c>
      <c r="G534" t="s">
        <v>28</v>
      </c>
      <c r="H534" t="s">
        <v>1299</v>
      </c>
      <c r="I534" t="s">
        <v>1300</v>
      </c>
      <c r="J534" t="s">
        <v>1301</v>
      </c>
      <c r="K534" s="5">
        <v>42922</v>
      </c>
      <c r="L534" s="1">
        <v>216.9</v>
      </c>
      <c r="M534" t="s">
        <v>1245</v>
      </c>
      <c r="N534" t="s">
        <v>1246</v>
      </c>
      <c r="O534">
        <v>24</v>
      </c>
      <c r="P534" t="s">
        <v>1247</v>
      </c>
      <c r="Q534">
        <v>2806</v>
      </c>
      <c r="R534" t="s">
        <v>1248</v>
      </c>
      <c r="S534" t="s">
        <v>25</v>
      </c>
      <c r="T534" t="s">
        <v>33</v>
      </c>
      <c r="U534" t="s">
        <v>41</v>
      </c>
      <c r="V534" t="s">
        <v>90</v>
      </c>
      <c r="W534" t="s">
        <v>1302</v>
      </c>
    </row>
    <row r="535" spans="1:23" x14ac:dyDescent="0.25">
      <c r="A535">
        <v>370008051</v>
      </c>
      <c r="B535">
        <v>2017</v>
      </c>
      <c r="C535" t="s">
        <v>23</v>
      </c>
      <c r="D535" t="s">
        <v>1242</v>
      </c>
      <c r="E535">
        <v>7</v>
      </c>
      <c r="F535" t="s">
        <v>130</v>
      </c>
      <c r="G535" t="s">
        <v>28</v>
      </c>
      <c r="H535" t="s">
        <v>1299</v>
      </c>
      <c r="I535" t="s">
        <v>1300</v>
      </c>
      <c r="J535" t="s">
        <v>1301</v>
      </c>
      <c r="K535" s="5">
        <v>42934</v>
      </c>
      <c r="L535" s="1">
        <v>216.9</v>
      </c>
      <c r="M535" t="s">
        <v>1245</v>
      </c>
      <c r="N535" t="s">
        <v>1246</v>
      </c>
      <c r="O535">
        <v>24</v>
      </c>
      <c r="P535" t="s">
        <v>1247</v>
      </c>
      <c r="Q535">
        <v>2806</v>
      </c>
      <c r="R535" t="s">
        <v>1248</v>
      </c>
      <c r="S535" t="s">
        <v>25</v>
      </c>
      <c r="T535" t="s">
        <v>33</v>
      </c>
      <c r="U535" t="s">
        <v>41</v>
      </c>
      <c r="V535" t="s">
        <v>90</v>
      </c>
      <c r="W535" t="s">
        <v>1302</v>
      </c>
    </row>
    <row r="536" spans="1:23" x14ac:dyDescent="0.25">
      <c r="A536">
        <v>370007240</v>
      </c>
      <c r="B536">
        <v>2017</v>
      </c>
      <c r="C536" t="s">
        <v>23</v>
      </c>
      <c r="D536" t="s">
        <v>1242</v>
      </c>
      <c r="E536">
        <v>7</v>
      </c>
      <c r="F536" t="s">
        <v>130</v>
      </c>
      <c r="G536" t="s">
        <v>28</v>
      </c>
      <c r="H536" t="s">
        <v>1295</v>
      </c>
      <c r="I536" t="s">
        <v>1296</v>
      </c>
      <c r="J536" t="s">
        <v>1297</v>
      </c>
      <c r="K536" s="5">
        <v>42919</v>
      </c>
      <c r="L536" s="1">
        <v>2357.59</v>
      </c>
      <c r="M536" t="s">
        <v>1245</v>
      </c>
      <c r="N536" t="s">
        <v>1246</v>
      </c>
      <c r="O536">
        <v>24</v>
      </c>
      <c r="P536" t="s">
        <v>1247</v>
      </c>
      <c r="Q536">
        <v>2806</v>
      </c>
      <c r="R536" t="s">
        <v>1248</v>
      </c>
      <c r="S536" t="s">
        <v>25</v>
      </c>
      <c r="T536" t="s">
        <v>33</v>
      </c>
      <c r="U536" t="s">
        <v>1255</v>
      </c>
      <c r="V536" t="s">
        <v>42</v>
      </c>
      <c r="W536" t="s">
        <v>1298</v>
      </c>
    </row>
    <row r="537" spans="1:23" x14ac:dyDescent="0.25">
      <c r="A537">
        <v>370007048</v>
      </c>
      <c r="B537">
        <v>2017</v>
      </c>
      <c r="C537" t="s">
        <v>23</v>
      </c>
      <c r="D537" t="s">
        <v>1242</v>
      </c>
      <c r="E537">
        <v>7</v>
      </c>
      <c r="F537" t="s">
        <v>130</v>
      </c>
      <c r="G537" t="s">
        <v>28</v>
      </c>
      <c r="H537" t="s">
        <v>1295</v>
      </c>
      <c r="I537" t="s">
        <v>1296</v>
      </c>
      <c r="J537" t="s">
        <v>1297</v>
      </c>
      <c r="K537" s="5">
        <v>42940</v>
      </c>
      <c r="L537" s="1">
        <v>1537.38</v>
      </c>
      <c r="M537" t="s">
        <v>1245</v>
      </c>
      <c r="N537" t="s">
        <v>1246</v>
      </c>
      <c r="O537">
        <v>24</v>
      </c>
      <c r="P537" t="s">
        <v>1247</v>
      </c>
      <c r="Q537">
        <v>2806</v>
      </c>
      <c r="R537" t="s">
        <v>1248</v>
      </c>
      <c r="S537" t="s">
        <v>25</v>
      </c>
      <c r="T537" t="s">
        <v>33</v>
      </c>
      <c r="U537" t="s">
        <v>1255</v>
      </c>
      <c r="V537" t="s">
        <v>42</v>
      </c>
      <c r="W537" t="s">
        <v>1298</v>
      </c>
    </row>
    <row r="538" spans="1:23" x14ac:dyDescent="0.25">
      <c r="A538">
        <v>370007730</v>
      </c>
      <c r="B538">
        <v>2017</v>
      </c>
      <c r="C538" t="s">
        <v>23</v>
      </c>
      <c r="D538" t="s">
        <v>1242</v>
      </c>
      <c r="E538">
        <v>7</v>
      </c>
      <c r="F538" t="s">
        <v>130</v>
      </c>
      <c r="G538" t="s">
        <v>28</v>
      </c>
      <c r="H538" t="s">
        <v>1291</v>
      </c>
      <c r="I538" t="s">
        <v>1292</v>
      </c>
      <c r="J538" t="s">
        <v>1293</v>
      </c>
      <c r="K538" s="5">
        <v>42940</v>
      </c>
      <c r="L538" s="1">
        <v>6791.66</v>
      </c>
      <c r="M538" t="s">
        <v>1245</v>
      </c>
      <c r="N538" t="s">
        <v>1246</v>
      </c>
      <c r="O538">
        <v>24</v>
      </c>
      <c r="P538" t="s">
        <v>1247</v>
      </c>
      <c r="Q538">
        <v>2806</v>
      </c>
      <c r="R538" t="s">
        <v>1248</v>
      </c>
      <c r="S538" t="s">
        <v>25</v>
      </c>
      <c r="T538" t="s">
        <v>33</v>
      </c>
      <c r="U538" t="s">
        <v>1255</v>
      </c>
      <c r="V538" t="s">
        <v>817</v>
      </c>
      <c r="W538" t="s">
        <v>1294</v>
      </c>
    </row>
    <row r="539" spans="1:23" x14ac:dyDescent="0.25">
      <c r="A539">
        <v>370007550</v>
      </c>
      <c r="B539">
        <v>2017</v>
      </c>
      <c r="C539" t="s">
        <v>23</v>
      </c>
      <c r="D539" t="s">
        <v>1242</v>
      </c>
      <c r="E539">
        <v>7</v>
      </c>
      <c r="F539" t="s">
        <v>130</v>
      </c>
      <c r="G539" t="s">
        <v>28</v>
      </c>
      <c r="H539" t="s">
        <v>1287</v>
      </c>
      <c r="I539" t="s">
        <v>1288</v>
      </c>
      <c r="J539" t="s">
        <v>1289</v>
      </c>
      <c r="K539" s="5">
        <v>42919</v>
      </c>
      <c r="L539" s="1">
        <v>18513.5</v>
      </c>
      <c r="M539" t="s">
        <v>1245</v>
      </c>
      <c r="N539" t="s">
        <v>1246</v>
      </c>
      <c r="O539">
        <v>24</v>
      </c>
      <c r="P539" t="s">
        <v>1247</v>
      </c>
      <c r="Q539">
        <v>2806</v>
      </c>
      <c r="R539" t="s">
        <v>1248</v>
      </c>
      <c r="S539" t="s">
        <v>25</v>
      </c>
      <c r="T539" t="s">
        <v>33</v>
      </c>
      <c r="U539" t="s">
        <v>1255</v>
      </c>
      <c r="V539" t="s">
        <v>37</v>
      </c>
      <c r="W539" t="s">
        <v>1290</v>
      </c>
    </row>
    <row r="540" spans="1:23" x14ac:dyDescent="0.25">
      <c r="A540">
        <v>370007738</v>
      </c>
      <c r="B540">
        <v>2017</v>
      </c>
      <c r="C540" t="s">
        <v>23</v>
      </c>
      <c r="D540" t="s">
        <v>1242</v>
      </c>
      <c r="E540">
        <v>7</v>
      </c>
      <c r="F540" t="s">
        <v>130</v>
      </c>
      <c r="G540" t="s">
        <v>28</v>
      </c>
      <c r="H540" t="s">
        <v>1284</v>
      </c>
      <c r="I540" t="s">
        <v>197</v>
      </c>
      <c r="J540" t="s">
        <v>1285</v>
      </c>
      <c r="K540" s="5">
        <v>42919</v>
      </c>
      <c r="L540" s="1">
        <v>516.26</v>
      </c>
      <c r="M540" t="s">
        <v>1245</v>
      </c>
      <c r="N540" t="s">
        <v>1246</v>
      </c>
      <c r="O540">
        <v>24</v>
      </c>
      <c r="P540" t="s">
        <v>1247</v>
      </c>
      <c r="Q540">
        <v>2806</v>
      </c>
      <c r="R540" t="s">
        <v>1248</v>
      </c>
      <c r="S540" t="s">
        <v>25</v>
      </c>
      <c r="T540" t="s">
        <v>33</v>
      </c>
      <c r="U540" t="s">
        <v>41</v>
      </c>
      <c r="V540" t="s">
        <v>198</v>
      </c>
      <c r="W540" t="s">
        <v>1286</v>
      </c>
    </row>
    <row r="541" spans="1:23" x14ac:dyDescent="0.25">
      <c r="A541">
        <v>370007224</v>
      </c>
      <c r="B541">
        <v>2017</v>
      </c>
      <c r="C541" t="s">
        <v>23</v>
      </c>
      <c r="D541" t="s">
        <v>1242</v>
      </c>
      <c r="E541">
        <v>7</v>
      </c>
      <c r="F541" t="s">
        <v>130</v>
      </c>
      <c r="G541" t="s">
        <v>28</v>
      </c>
      <c r="H541" t="s">
        <v>1284</v>
      </c>
      <c r="I541" t="s">
        <v>197</v>
      </c>
      <c r="J541" t="s">
        <v>1285</v>
      </c>
      <c r="K541" s="5">
        <v>42922</v>
      </c>
      <c r="L541" s="1">
        <v>221.26</v>
      </c>
      <c r="M541" t="s">
        <v>1245</v>
      </c>
      <c r="N541" t="s">
        <v>1246</v>
      </c>
      <c r="O541">
        <v>24</v>
      </c>
      <c r="P541" t="s">
        <v>1247</v>
      </c>
      <c r="Q541">
        <v>2806</v>
      </c>
      <c r="R541" t="s">
        <v>1248</v>
      </c>
      <c r="S541" t="s">
        <v>25</v>
      </c>
      <c r="T541" t="s">
        <v>33</v>
      </c>
      <c r="U541" t="s">
        <v>41</v>
      </c>
      <c r="V541" t="s">
        <v>198</v>
      </c>
      <c r="W541" t="s">
        <v>1286</v>
      </c>
    </row>
    <row r="542" spans="1:23" x14ac:dyDescent="0.25">
      <c r="A542">
        <v>370007555</v>
      </c>
      <c r="B542">
        <v>2017</v>
      </c>
      <c r="C542" t="s">
        <v>23</v>
      </c>
      <c r="D542" t="s">
        <v>1242</v>
      </c>
      <c r="E542">
        <v>7</v>
      </c>
      <c r="F542" t="s">
        <v>130</v>
      </c>
      <c r="G542" t="s">
        <v>28</v>
      </c>
      <c r="H542" t="s">
        <v>1280</v>
      </c>
      <c r="I542" t="s">
        <v>1281</v>
      </c>
      <c r="J542" t="s">
        <v>1282</v>
      </c>
      <c r="K542" s="5">
        <v>42927</v>
      </c>
      <c r="L542" s="1">
        <v>7073.12</v>
      </c>
      <c r="M542" t="s">
        <v>1245</v>
      </c>
      <c r="N542" t="s">
        <v>1246</v>
      </c>
      <c r="O542">
        <v>24</v>
      </c>
      <c r="P542" t="s">
        <v>1247</v>
      </c>
      <c r="Q542">
        <v>2806</v>
      </c>
      <c r="R542" t="s">
        <v>1248</v>
      </c>
      <c r="S542" t="s">
        <v>25</v>
      </c>
      <c r="T542" t="s">
        <v>33</v>
      </c>
      <c r="U542" t="s">
        <v>1255</v>
      </c>
      <c r="V542" t="s">
        <v>123</v>
      </c>
      <c r="W542" t="s">
        <v>1283</v>
      </c>
    </row>
    <row r="543" spans="1:23" x14ac:dyDescent="0.25">
      <c r="A543">
        <v>370008230</v>
      </c>
      <c r="B543">
        <v>2017</v>
      </c>
      <c r="C543" t="s">
        <v>23</v>
      </c>
      <c r="D543" t="s">
        <v>1242</v>
      </c>
      <c r="E543">
        <v>7</v>
      </c>
      <c r="F543" t="s">
        <v>130</v>
      </c>
      <c r="G543" t="s">
        <v>28</v>
      </c>
      <c r="H543" t="s">
        <v>1280</v>
      </c>
      <c r="I543" t="s">
        <v>1281</v>
      </c>
      <c r="J543" t="s">
        <v>1282</v>
      </c>
      <c r="K543" s="5">
        <v>42940</v>
      </c>
      <c r="L543" s="1">
        <v>9961</v>
      </c>
      <c r="M543" t="s">
        <v>1245</v>
      </c>
      <c r="N543" t="s">
        <v>1246</v>
      </c>
      <c r="O543">
        <v>24</v>
      </c>
      <c r="P543" t="s">
        <v>1247</v>
      </c>
      <c r="Q543">
        <v>2806</v>
      </c>
      <c r="R543" t="s">
        <v>1248</v>
      </c>
      <c r="S543" t="s">
        <v>25</v>
      </c>
      <c r="T543" t="s">
        <v>33</v>
      </c>
      <c r="U543" t="s">
        <v>1255</v>
      </c>
      <c r="V543" t="s">
        <v>123</v>
      </c>
      <c r="W543" t="s">
        <v>1283</v>
      </c>
    </row>
    <row r="544" spans="1:23" x14ac:dyDescent="0.25">
      <c r="A544">
        <v>370007725</v>
      </c>
      <c r="B544">
        <v>2017</v>
      </c>
      <c r="C544" t="s">
        <v>23</v>
      </c>
      <c r="D544" t="s">
        <v>1242</v>
      </c>
      <c r="E544">
        <v>7</v>
      </c>
      <c r="F544" t="s">
        <v>130</v>
      </c>
      <c r="G544" t="s">
        <v>28</v>
      </c>
      <c r="H544" t="s">
        <v>1276</v>
      </c>
      <c r="I544" t="s">
        <v>1277</v>
      </c>
      <c r="J544" t="s">
        <v>1278</v>
      </c>
      <c r="K544" s="5">
        <v>42929</v>
      </c>
      <c r="L544" s="1">
        <v>70254.52</v>
      </c>
      <c r="M544" t="s">
        <v>1245</v>
      </c>
      <c r="N544" t="s">
        <v>1246</v>
      </c>
      <c r="O544">
        <v>24</v>
      </c>
      <c r="P544" t="s">
        <v>1247</v>
      </c>
      <c r="Q544">
        <v>2806</v>
      </c>
      <c r="R544" t="s">
        <v>1248</v>
      </c>
      <c r="S544" t="s">
        <v>25</v>
      </c>
      <c r="T544" t="s">
        <v>33</v>
      </c>
      <c r="U544" t="s">
        <v>1255</v>
      </c>
      <c r="V544" t="s">
        <v>55</v>
      </c>
      <c r="W544" t="s">
        <v>1279</v>
      </c>
    </row>
    <row r="545" spans="1:23" x14ac:dyDescent="0.25">
      <c r="A545">
        <v>370007228</v>
      </c>
      <c r="B545">
        <v>2017</v>
      </c>
      <c r="C545" t="s">
        <v>23</v>
      </c>
      <c r="D545" t="s">
        <v>1242</v>
      </c>
      <c r="E545">
        <v>7</v>
      </c>
      <c r="F545" t="s">
        <v>130</v>
      </c>
      <c r="G545" t="s">
        <v>28</v>
      </c>
      <c r="H545" t="s">
        <v>1276</v>
      </c>
      <c r="I545" t="s">
        <v>1277</v>
      </c>
      <c r="J545" t="s">
        <v>1278</v>
      </c>
      <c r="K545" s="5">
        <v>42895</v>
      </c>
      <c r="L545" s="1">
        <v>-6152.27</v>
      </c>
      <c r="M545" t="s">
        <v>1245</v>
      </c>
      <c r="N545" t="s">
        <v>1246</v>
      </c>
      <c r="O545">
        <v>24</v>
      </c>
      <c r="P545" t="s">
        <v>1247</v>
      </c>
      <c r="Q545">
        <v>2806</v>
      </c>
      <c r="R545" t="s">
        <v>1248</v>
      </c>
      <c r="S545" t="s">
        <v>25</v>
      </c>
      <c r="T545" t="s">
        <v>33</v>
      </c>
      <c r="U545" t="s">
        <v>1255</v>
      </c>
      <c r="V545" t="s">
        <v>55</v>
      </c>
      <c r="W545" t="s">
        <v>1279</v>
      </c>
    </row>
    <row r="546" spans="1:23" x14ac:dyDescent="0.25">
      <c r="A546">
        <v>370008235</v>
      </c>
      <c r="B546">
        <v>2017</v>
      </c>
      <c r="C546" t="s">
        <v>23</v>
      </c>
      <c r="D546" t="s">
        <v>1242</v>
      </c>
      <c r="E546">
        <v>7</v>
      </c>
      <c r="F546" t="s">
        <v>130</v>
      </c>
      <c r="G546" t="s">
        <v>28</v>
      </c>
      <c r="H546" t="s">
        <v>1272</v>
      </c>
      <c r="I546" t="s">
        <v>1273</v>
      </c>
      <c r="J546" t="s">
        <v>1274</v>
      </c>
      <c r="K546" s="5">
        <v>42940</v>
      </c>
      <c r="L546" s="1">
        <v>6659.9</v>
      </c>
      <c r="M546" t="s">
        <v>1245</v>
      </c>
      <c r="N546" t="s">
        <v>1246</v>
      </c>
      <c r="O546">
        <v>24</v>
      </c>
      <c r="P546" t="s">
        <v>1247</v>
      </c>
      <c r="Q546">
        <v>2806</v>
      </c>
      <c r="R546" t="s">
        <v>1248</v>
      </c>
      <c r="S546" t="s">
        <v>25</v>
      </c>
      <c r="T546" t="s">
        <v>33</v>
      </c>
      <c r="U546" t="s">
        <v>1255</v>
      </c>
      <c r="V546" t="s">
        <v>267</v>
      </c>
      <c r="W546" t="s">
        <v>1275</v>
      </c>
    </row>
    <row r="547" spans="1:23" x14ac:dyDescent="0.25">
      <c r="A547">
        <v>370007551</v>
      </c>
      <c r="B547">
        <v>2017</v>
      </c>
      <c r="C547" t="s">
        <v>23</v>
      </c>
      <c r="D547" t="s">
        <v>1242</v>
      </c>
      <c r="E547">
        <v>7</v>
      </c>
      <c r="F547" t="s">
        <v>130</v>
      </c>
      <c r="G547" t="s">
        <v>28</v>
      </c>
      <c r="H547" t="s">
        <v>1272</v>
      </c>
      <c r="I547" t="s">
        <v>1273</v>
      </c>
      <c r="J547" t="s">
        <v>1274</v>
      </c>
      <c r="K547" s="5">
        <v>42927</v>
      </c>
      <c r="L547" s="1">
        <v>10911.58</v>
      </c>
      <c r="M547" t="s">
        <v>1245</v>
      </c>
      <c r="N547" t="s">
        <v>1246</v>
      </c>
      <c r="O547">
        <v>24</v>
      </c>
      <c r="P547" t="s">
        <v>1247</v>
      </c>
      <c r="Q547">
        <v>2806</v>
      </c>
      <c r="R547" t="s">
        <v>1248</v>
      </c>
      <c r="S547" t="s">
        <v>25</v>
      </c>
      <c r="T547" t="s">
        <v>33</v>
      </c>
      <c r="U547" t="s">
        <v>1255</v>
      </c>
      <c r="V547" t="s">
        <v>267</v>
      </c>
      <c r="W547" t="s">
        <v>1275</v>
      </c>
    </row>
    <row r="548" spans="1:23" x14ac:dyDescent="0.25">
      <c r="A548">
        <v>370007232</v>
      </c>
      <c r="B548">
        <v>2017</v>
      </c>
      <c r="C548" t="s">
        <v>23</v>
      </c>
      <c r="D548" t="s">
        <v>1242</v>
      </c>
      <c r="E548">
        <v>7</v>
      </c>
      <c r="F548" t="s">
        <v>130</v>
      </c>
      <c r="G548" t="s">
        <v>28</v>
      </c>
      <c r="H548" t="s">
        <v>1272</v>
      </c>
      <c r="I548" t="s">
        <v>1273</v>
      </c>
      <c r="J548" t="s">
        <v>1274</v>
      </c>
      <c r="K548" s="5">
        <v>42919</v>
      </c>
      <c r="L548" s="1">
        <v>9023.43</v>
      </c>
      <c r="M548" t="s">
        <v>1245</v>
      </c>
      <c r="N548" t="s">
        <v>1246</v>
      </c>
      <c r="O548">
        <v>24</v>
      </c>
      <c r="P548" t="s">
        <v>1247</v>
      </c>
      <c r="Q548">
        <v>2806</v>
      </c>
      <c r="R548" t="s">
        <v>1248</v>
      </c>
      <c r="S548" t="s">
        <v>25</v>
      </c>
      <c r="T548" t="s">
        <v>33</v>
      </c>
      <c r="U548" t="s">
        <v>1255</v>
      </c>
      <c r="V548" t="s">
        <v>267</v>
      </c>
      <c r="W548" t="s">
        <v>1275</v>
      </c>
    </row>
    <row r="549" spans="1:23" x14ac:dyDescent="0.25">
      <c r="A549">
        <v>370007051</v>
      </c>
      <c r="B549">
        <v>2017</v>
      </c>
      <c r="C549" t="s">
        <v>23</v>
      </c>
      <c r="D549" t="s">
        <v>1242</v>
      </c>
      <c r="E549">
        <v>7</v>
      </c>
      <c r="F549" t="s">
        <v>130</v>
      </c>
      <c r="G549" t="s">
        <v>28</v>
      </c>
      <c r="H549" t="s">
        <v>1268</v>
      </c>
      <c r="I549" t="s">
        <v>1269</v>
      </c>
      <c r="J549" t="s">
        <v>1270</v>
      </c>
      <c r="K549" s="5">
        <v>42922</v>
      </c>
      <c r="L549" s="1">
        <v>81252.17</v>
      </c>
      <c r="M549" t="s">
        <v>1245</v>
      </c>
      <c r="N549" t="s">
        <v>1246</v>
      </c>
      <c r="O549">
        <v>24</v>
      </c>
      <c r="P549" t="s">
        <v>1247</v>
      </c>
      <c r="Q549">
        <v>2806</v>
      </c>
      <c r="R549" t="s">
        <v>1248</v>
      </c>
      <c r="S549" t="s">
        <v>25</v>
      </c>
      <c r="T549" t="s">
        <v>33</v>
      </c>
      <c r="U549" t="s">
        <v>1255</v>
      </c>
      <c r="V549" t="s">
        <v>37</v>
      </c>
      <c r="W549" t="s">
        <v>1271</v>
      </c>
    </row>
    <row r="550" spans="1:23" x14ac:dyDescent="0.25">
      <c r="A550">
        <v>370008056</v>
      </c>
      <c r="B550">
        <v>2017</v>
      </c>
      <c r="C550" t="s">
        <v>23</v>
      </c>
      <c r="D550" t="s">
        <v>1242</v>
      </c>
      <c r="E550">
        <v>7</v>
      </c>
      <c r="F550" t="s">
        <v>130</v>
      </c>
      <c r="G550" t="s">
        <v>28</v>
      </c>
      <c r="H550" t="s">
        <v>1264</v>
      </c>
      <c r="I550" t="s">
        <v>1265</v>
      </c>
      <c r="J550" t="s">
        <v>1266</v>
      </c>
      <c r="K550" s="5">
        <v>42927</v>
      </c>
      <c r="L550" s="1">
        <v>136885.37</v>
      </c>
      <c r="M550" t="s">
        <v>1245</v>
      </c>
      <c r="N550" t="s">
        <v>1246</v>
      </c>
      <c r="O550">
        <v>24</v>
      </c>
      <c r="P550" t="s">
        <v>1247</v>
      </c>
      <c r="Q550">
        <v>2806</v>
      </c>
      <c r="R550" t="s">
        <v>1248</v>
      </c>
      <c r="S550" t="s">
        <v>25</v>
      </c>
      <c r="T550" t="s">
        <v>33</v>
      </c>
      <c r="U550" t="s">
        <v>1255</v>
      </c>
      <c r="V550" t="s">
        <v>37</v>
      </c>
      <c r="W550" t="s">
        <v>1267</v>
      </c>
    </row>
    <row r="551" spans="1:23" x14ac:dyDescent="0.25">
      <c r="A551">
        <v>370007553</v>
      </c>
      <c r="B551">
        <v>2017</v>
      </c>
      <c r="C551" t="s">
        <v>23</v>
      </c>
      <c r="D551" t="s">
        <v>1242</v>
      </c>
      <c r="E551">
        <v>7</v>
      </c>
      <c r="F551" t="s">
        <v>130</v>
      </c>
      <c r="G551" t="s">
        <v>28</v>
      </c>
      <c r="H551" t="s">
        <v>1261</v>
      </c>
      <c r="I551" t="s">
        <v>61</v>
      </c>
      <c r="J551" t="s">
        <v>1262</v>
      </c>
      <c r="K551" s="5">
        <v>42922</v>
      </c>
      <c r="L551" s="1">
        <v>911.17</v>
      </c>
      <c r="M551" t="s">
        <v>1245</v>
      </c>
      <c r="N551" t="s">
        <v>1246</v>
      </c>
      <c r="O551">
        <v>24</v>
      </c>
      <c r="P551" t="s">
        <v>1247</v>
      </c>
      <c r="Q551">
        <v>2806</v>
      </c>
      <c r="R551" t="s">
        <v>1248</v>
      </c>
      <c r="S551" t="s">
        <v>25</v>
      </c>
      <c r="T551" t="s">
        <v>33</v>
      </c>
      <c r="U551" t="s">
        <v>1255</v>
      </c>
      <c r="V551" t="s">
        <v>1100</v>
      </c>
      <c r="W551" t="s">
        <v>1263</v>
      </c>
    </row>
    <row r="552" spans="1:23" x14ac:dyDescent="0.25">
      <c r="A552">
        <v>370007742</v>
      </c>
      <c r="B552">
        <v>2017</v>
      </c>
      <c r="C552" t="s">
        <v>23</v>
      </c>
      <c r="D552" t="s">
        <v>1242</v>
      </c>
      <c r="E552">
        <v>7</v>
      </c>
      <c r="F552" t="s">
        <v>130</v>
      </c>
      <c r="G552" t="s">
        <v>28</v>
      </c>
      <c r="H552" t="s">
        <v>1261</v>
      </c>
      <c r="I552" t="s">
        <v>61</v>
      </c>
      <c r="J552" t="s">
        <v>1262</v>
      </c>
      <c r="K552" s="5">
        <v>42929</v>
      </c>
      <c r="L552" s="1">
        <v>8978.0499999999993</v>
      </c>
      <c r="M552" t="s">
        <v>1245</v>
      </c>
      <c r="N552" t="s">
        <v>1246</v>
      </c>
      <c r="O552">
        <v>24</v>
      </c>
      <c r="P552" t="s">
        <v>1247</v>
      </c>
      <c r="Q552">
        <v>2806</v>
      </c>
      <c r="R552" t="s">
        <v>1248</v>
      </c>
      <c r="S552" t="s">
        <v>25</v>
      </c>
      <c r="T552" t="s">
        <v>33</v>
      </c>
      <c r="U552" t="s">
        <v>1255</v>
      </c>
      <c r="V552" t="s">
        <v>1100</v>
      </c>
      <c r="W552" t="s">
        <v>1263</v>
      </c>
    </row>
    <row r="553" spans="1:23" x14ac:dyDescent="0.25">
      <c r="A553">
        <v>370008227</v>
      </c>
      <c r="B553">
        <v>2017</v>
      </c>
      <c r="C553" t="s">
        <v>23</v>
      </c>
      <c r="D553" t="s">
        <v>1242</v>
      </c>
      <c r="E553">
        <v>7</v>
      </c>
      <c r="F553" t="s">
        <v>130</v>
      </c>
      <c r="G553" t="s">
        <v>28</v>
      </c>
      <c r="H553" t="s">
        <v>1257</v>
      </c>
      <c r="I553" t="s">
        <v>1258</v>
      </c>
      <c r="J553" t="s">
        <v>1259</v>
      </c>
      <c r="K553" s="5">
        <v>42920</v>
      </c>
      <c r="L553" s="1">
        <v>987.1</v>
      </c>
      <c r="M553" t="s">
        <v>1245</v>
      </c>
      <c r="N553" t="s">
        <v>1246</v>
      </c>
      <c r="O553">
        <v>24</v>
      </c>
      <c r="P553" t="s">
        <v>1247</v>
      </c>
      <c r="Q553">
        <v>2806</v>
      </c>
      <c r="R553" t="s">
        <v>1248</v>
      </c>
      <c r="S553" t="s">
        <v>25</v>
      </c>
      <c r="T553" t="s">
        <v>33</v>
      </c>
      <c r="U553" t="s">
        <v>1255</v>
      </c>
      <c r="V553" t="s">
        <v>37</v>
      </c>
      <c r="W553" t="s">
        <v>1260</v>
      </c>
    </row>
    <row r="554" spans="1:23" x14ac:dyDescent="0.25">
      <c r="A554">
        <v>370007556</v>
      </c>
      <c r="B554">
        <v>2017</v>
      </c>
      <c r="C554" t="s">
        <v>23</v>
      </c>
      <c r="D554" t="s">
        <v>1242</v>
      </c>
      <c r="E554">
        <v>7</v>
      </c>
      <c r="F554" t="s">
        <v>130</v>
      </c>
      <c r="G554" t="s">
        <v>28</v>
      </c>
      <c r="H554" t="s">
        <v>1257</v>
      </c>
      <c r="I554" t="s">
        <v>1258</v>
      </c>
      <c r="J554" t="s">
        <v>1259</v>
      </c>
      <c r="K554" s="5">
        <v>42919</v>
      </c>
      <c r="L554" s="1">
        <v>97722.53</v>
      </c>
      <c r="M554" t="s">
        <v>1245</v>
      </c>
      <c r="N554" t="s">
        <v>1246</v>
      </c>
      <c r="O554">
        <v>24</v>
      </c>
      <c r="P554" t="s">
        <v>1247</v>
      </c>
      <c r="Q554">
        <v>2806</v>
      </c>
      <c r="R554" t="s">
        <v>1248</v>
      </c>
      <c r="S554" t="s">
        <v>25</v>
      </c>
      <c r="T554" t="s">
        <v>33</v>
      </c>
      <c r="U554" t="s">
        <v>1255</v>
      </c>
      <c r="V554" t="s">
        <v>37</v>
      </c>
      <c r="W554" t="s">
        <v>1260</v>
      </c>
    </row>
    <row r="555" spans="1:23" x14ac:dyDescent="0.25">
      <c r="A555">
        <v>370007548</v>
      </c>
      <c r="B555">
        <v>2017</v>
      </c>
      <c r="C555" t="s">
        <v>23</v>
      </c>
      <c r="D555" t="s">
        <v>1242</v>
      </c>
      <c r="E555">
        <v>7</v>
      </c>
      <c r="F555" t="s">
        <v>130</v>
      </c>
      <c r="G555" t="s">
        <v>28</v>
      </c>
      <c r="H555" t="s">
        <v>1253</v>
      </c>
      <c r="I555" t="s">
        <v>83</v>
      </c>
      <c r="J555" t="s">
        <v>1254</v>
      </c>
      <c r="K555" s="5">
        <v>42927</v>
      </c>
      <c r="L555" s="1">
        <v>11419.33</v>
      </c>
      <c r="M555" t="s">
        <v>1245</v>
      </c>
      <c r="N555" t="s">
        <v>1246</v>
      </c>
      <c r="O555">
        <v>24</v>
      </c>
      <c r="P555" t="s">
        <v>1247</v>
      </c>
      <c r="Q555">
        <v>2806</v>
      </c>
      <c r="R555" t="s">
        <v>1248</v>
      </c>
      <c r="S555" t="s">
        <v>25</v>
      </c>
      <c r="T555" t="s">
        <v>33</v>
      </c>
      <c r="U555" t="s">
        <v>1255</v>
      </c>
      <c r="V555" t="s">
        <v>81</v>
      </c>
      <c r="W555" t="s">
        <v>1256</v>
      </c>
    </row>
    <row r="556" spans="1:23" x14ac:dyDescent="0.25">
      <c r="A556">
        <v>370007231</v>
      </c>
      <c r="B556">
        <v>2017</v>
      </c>
      <c r="C556" t="s">
        <v>23</v>
      </c>
      <c r="D556" t="s">
        <v>1242</v>
      </c>
      <c r="E556">
        <v>7</v>
      </c>
      <c r="F556" t="s">
        <v>130</v>
      </c>
      <c r="G556" t="s">
        <v>28</v>
      </c>
      <c r="H556" t="s">
        <v>1250</v>
      </c>
      <c r="I556" t="s">
        <v>45</v>
      </c>
      <c r="J556" t="s">
        <v>1251</v>
      </c>
      <c r="K556" s="5">
        <v>42920</v>
      </c>
      <c r="L556" s="1">
        <v>13.19</v>
      </c>
      <c r="M556" t="s">
        <v>1245</v>
      </c>
      <c r="N556" t="s">
        <v>1246</v>
      </c>
      <c r="O556">
        <v>24</v>
      </c>
      <c r="P556" t="s">
        <v>1247</v>
      </c>
      <c r="Q556">
        <v>2806</v>
      </c>
      <c r="R556" t="s">
        <v>1248</v>
      </c>
      <c r="S556" t="s">
        <v>25</v>
      </c>
      <c r="T556" t="s">
        <v>33</v>
      </c>
      <c r="U556" t="s">
        <v>46</v>
      </c>
      <c r="V556" t="s">
        <v>47</v>
      </c>
      <c r="W556" t="s">
        <v>1252</v>
      </c>
    </row>
    <row r="557" spans="1:23" x14ac:dyDescent="0.25">
      <c r="A557">
        <v>370007233</v>
      </c>
      <c r="B557">
        <v>2017</v>
      </c>
      <c r="C557" t="s">
        <v>23</v>
      </c>
      <c r="D557" t="s">
        <v>1242</v>
      </c>
      <c r="E557">
        <v>7</v>
      </c>
      <c r="F557" t="s">
        <v>130</v>
      </c>
      <c r="G557" t="s">
        <v>28</v>
      </c>
      <c r="H557" t="s">
        <v>1250</v>
      </c>
      <c r="I557" t="s">
        <v>45</v>
      </c>
      <c r="J557" t="s">
        <v>1251</v>
      </c>
      <c r="K557" s="5">
        <v>42927</v>
      </c>
      <c r="L557" s="1">
        <v>866.2</v>
      </c>
      <c r="M557" t="s">
        <v>1245</v>
      </c>
      <c r="N557" t="s">
        <v>1246</v>
      </c>
      <c r="O557">
        <v>24</v>
      </c>
      <c r="P557" t="s">
        <v>1247</v>
      </c>
      <c r="Q557">
        <v>2806</v>
      </c>
      <c r="R557" t="s">
        <v>1248</v>
      </c>
      <c r="S557" t="s">
        <v>25</v>
      </c>
      <c r="T557" t="s">
        <v>33</v>
      </c>
      <c r="U557" t="s">
        <v>46</v>
      </c>
      <c r="V557" t="s">
        <v>47</v>
      </c>
      <c r="W557" t="s">
        <v>1252</v>
      </c>
    </row>
    <row r="558" spans="1:23" x14ac:dyDescent="0.25">
      <c r="A558">
        <v>370007241</v>
      </c>
      <c r="B558">
        <v>2017</v>
      </c>
      <c r="C558" t="s">
        <v>23</v>
      </c>
      <c r="D558" t="s">
        <v>1242</v>
      </c>
      <c r="E558">
        <v>7</v>
      </c>
      <c r="F558" t="s">
        <v>130</v>
      </c>
      <c r="G558" t="s">
        <v>28</v>
      </c>
      <c r="H558" t="s">
        <v>1243</v>
      </c>
      <c r="I558" t="s">
        <v>918</v>
      </c>
      <c r="J558" t="s">
        <v>1244</v>
      </c>
      <c r="K558" s="5">
        <v>42926</v>
      </c>
      <c r="L558" s="1">
        <v>126.72</v>
      </c>
      <c r="M558" t="s">
        <v>1245</v>
      </c>
      <c r="N558" t="s">
        <v>1246</v>
      </c>
      <c r="O558">
        <v>24</v>
      </c>
      <c r="P558" t="s">
        <v>1247</v>
      </c>
      <c r="Q558">
        <v>2806</v>
      </c>
      <c r="R558" t="s">
        <v>1248</v>
      </c>
      <c r="S558" t="s">
        <v>25</v>
      </c>
      <c r="T558" t="s">
        <v>33</v>
      </c>
      <c r="U558" t="s">
        <v>41</v>
      </c>
      <c r="V558" t="s">
        <v>37</v>
      </c>
      <c r="W558" t="s">
        <v>1249</v>
      </c>
    </row>
    <row r="559" spans="1:23" x14ac:dyDescent="0.25">
      <c r="A559">
        <v>367286624</v>
      </c>
      <c r="B559">
        <v>2017</v>
      </c>
      <c r="C559" t="s">
        <v>23</v>
      </c>
      <c r="D559" t="s">
        <v>1242</v>
      </c>
      <c r="E559">
        <v>6</v>
      </c>
      <c r="F559" t="s">
        <v>128</v>
      </c>
      <c r="G559" t="s">
        <v>28</v>
      </c>
      <c r="H559" t="s">
        <v>1955</v>
      </c>
      <c r="I559" t="s">
        <v>1344</v>
      </c>
      <c r="J559" t="s">
        <v>1345</v>
      </c>
      <c r="K559" s="5">
        <v>42909</v>
      </c>
      <c r="L559" s="1">
        <v>1197.7</v>
      </c>
      <c r="M559" t="s">
        <v>1245</v>
      </c>
      <c r="N559" t="s">
        <v>1246</v>
      </c>
      <c r="O559">
        <v>24</v>
      </c>
      <c r="P559" t="s">
        <v>1247</v>
      </c>
      <c r="Q559">
        <v>2806</v>
      </c>
      <c r="R559" t="s">
        <v>1248</v>
      </c>
      <c r="S559" t="s">
        <v>25</v>
      </c>
      <c r="T559" t="s">
        <v>33</v>
      </c>
      <c r="U559" t="s">
        <v>26</v>
      </c>
      <c r="V559" t="s">
        <v>278</v>
      </c>
      <c r="W559" t="s">
        <v>1475</v>
      </c>
    </row>
    <row r="560" spans="1:23" x14ac:dyDescent="0.25">
      <c r="A560">
        <v>367287127</v>
      </c>
      <c r="B560">
        <v>2017</v>
      </c>
      <c r="C560" t="s">
        <v>23</v>
      </c>
      <c r="D560" t="s">
        <v>1242</v>
      </c>
      <c r="E560">
        <v>6</v>
      </c>
      <c r="F560" t="s">
        <v>128</v>
      </c>
      <c r="G560" t="s">
        <v>28</v>
      </c>
      <c r="H560" t="s">
        <v>1955</v>
      </c>
      <c r="I560" t="s">
        <v>1344</v>
      </c>
      <c r="J560" t="s">
        <v>1345</v>
      </c>
      <c r="K560" s="5">
        <v>42913</v>
      </c>
      <c r="L560" s="1">
        <v>4504.3500000000004</v>
      </c>
      <c r="M560" t="s">
        <v>1245</v>
      </c>
      <c r="N560" t="s">
        <v>1246</v>
      </c>
      <c r="O560">
        <v>24</v>
      </c>
      <c r="P560" t="s">
        <v>1247</v>
      </c>
      <c r="Q560">
        <v>2806</v>
      </c>
      <c r="R560" t="s">
        <v>1248</v>
      </c>
      <c r="S560" t="s">
        <v>25</v>
      </c>
      <c r="T560" t="s">
        <v>33</v>
      </c>
      <c r="U560" t="s">
        <v>26</v>
      </c>
      <c r="V560" t="s">
        <v>278</v>
      </c>
      <c r="W560" t="s">
        <v>1475</v>
      </c>
    </row>
    <row r="561" spans="1:23" x14ac:dyDescent="0.25">
      <c r="A561">
        <v>367286135</v>
      </c>
      <c r="B561">
        <v>2017</v>
      </c>
      <c r="C561" t="s">
        <v>23</v>
      </c>
      <c r="D561" t="s">
        <v>1242</v>
      </c>
      <c r="E561">
        <v>6</v>
      </c>
      <c r="F561" t="s">
        <v>128</v>
      </c>
      <c r="G561" t="s">
        <v>28</v>
      </c>
      <c r="H561" t="s">
        <v>1953</v>
      </c>
      <c r="I561" t="s">
        <v>1344</v>
      </c>
      <c r="J561" t="s">
        <v>1345</v>
      </c>
      <c r="K561" s="5">
        <v>42912</v>
      </c>
      <c r="L561" s="1">
        <v>23681.52</v>
      </c>
      <c r="M561" t="s">
        <v>1245</v>
      </c>
      <c r="N561" t="s">
        <v>1246</v>
      </c>
      <c r="O561">
        <v>24</v>
      </c>
      <c r="P561" t="s">
        <v>1247</v>
      </c>
      <c r="Q561">
        <v>2806</v>
      </c>
      <c r="R561" t="s">
        <v>1248</v>
      </c>
      <c r="S561" t="s">
        <v>25</v>
      </c>
      <c r="T561" t="s">
        <v>33</v>
      </c>
      <c r="U561" t="s">
        <v>26</v>
      </c>
      <c r="V561" t="s">
        <v>278</v>
      </c>
      <c r="W561" t="s">
        <v>1954</v>
      </c>
    </row>
    <row r="562" spans="1:23" x14ac:dyDescent="0.25">
      <c r="A562">
        <v>367286631</v>
      </c>
      <c r="B562">
        <v>2017</v>
      </c>
      <c r="C562" t="s">
        <v>23</v>
      </c>
      <c r="D562" t="s">
        <v>1242</v>
      </c>
      <c r="E562">
        <v>6</v>
      </c>
      <c r="F562" t="s">
        <v>128</v>
      </c>
      <c r="G562" t="s">
        <v>28</v>
      </c>
      <c r="H562" t="s">
        <v>1953</v>
      </c>
      <c r="I562" t="s">
        <v>1344</v>
      </c>
      <c r="J562" t="s">
        <v>1345</v>
      </c>
      <c r="K562" s="5">
        <v>42913</v>
      </c>
      <c r="L562" s="1">
        <v>331433.32</v>
      </c>
      <c r="M562" t="s">
        <v>1245</v>
      </c>
      <c r="N562" t="s">
        <v>1246</v>
      </c>
      <c r="O562">
        <v>24</v>
      </c>
      <c r="P562" t="s">
        <v>1247</v>
      </c>
      <c r="Q562">
        <v>2806</v>
      </c>
      <c r="R562" t="s">
        <v>1248</v>
      </c>
      <c r="S562" t="s">
        <v>25</v>
      </c>
      <c r="T562" t="s">
        <v>33</v>
      </c>
      <c r="U562" t="s">
        <v>26</v>
      </c>
      <c r="V562" t="s">
        <v>278</v>
      </c>
      <c r="W562" t="s">
        <v>1954</v>
      </c>
    </row>
    <row r="563" spans="1:23" x14ac:dyDescent="0.25">
      <c r="A563">
        <v>367286130</v>
      </c>
      <c r="B563">
        <v>2017</v>
      </c>
      <c r="C563" t="s">
        <v>23</v>
      </c>
      <c r="D563" t="s">
        <v>1242</v>
      </c>
      <c r="E563">
        <v>6</v>
      </c>
      <c r="F563" t="s">
        <v>128</v>
      </c>
      <c r="G563" t="s">
        <v>28</v>
      </c>
      <c r="H563" t="s">
        <v>1953</v>
      </c>
      <c r="I563" t="s">
        <v>1344</v>
      </c>
      <c r="J563" t="s">
        <v>1345</v>
      </c>
      <c r="K563" s="5">
        <v>42909</v>
      </c>
      <c r="L563" s="1">
        <v>200252.17</v>
      </c>
      <c r="M563" t="s">
        <v>1245</v>
      </c>
      <c r="N563" t="s">
        <v>1246</v>
      </c>
      <c r="O563">
        <v>24</v>
      </c>
      <c r="P563" t="s">
        <v>1247</v>
      </c>
      <c r="Q563">
        <v>2806</v>
      </c>
      <c r="R563" t="s">
        <v>1248</v>
      </c>
      <c r="S563" t="s">
        <v>25</v>
      </c>
      <c r="T563" t="s">
        <v>33</v>
      </c>
      <c r="U563" t="s">
        <v>26</v>
      </c>
      <c r="V563" t="s">
        <v>278</v>
      </c>
      <c r="W563" t="s">
        <v>1954</v>
      </c>
    </row>
    <row r="564" spans="1:23" x14ac:dyDescent="0.25">
      <c r="A564">
        <v>367287115</v>
      </c>
      <c r="B564">
        <v>2017</v>
      </c>
      <c r="C564" t="s">
        <v>23</v>
      </c>
      <c r="D564" t="s">
        <v>1242</v>
      </c>
      <c r="E564">
        <v>6</v>
      </c>
      <c r="F564" t="s">
        <v>128</v>
      </c>
      <c r="G564" t="s">
        <v>28</v>
      </c>
      <c r="H564" t="s">
        <v>1947</v>
      </c>
      <c r="I564" t="s">
        <v>1352</v>
      </c>
      <c r="J564" t="s">
        <v>1353</v>
      </c>
      <c r="K564" s="5">
        <v>42908</v>
      </c>
      <c r="L564" s="1">
        <v>5.83</v>
      </c>
      <c r="M564" t="s">
        <v>1245</v>
      </c>
      <c r="N564" t="s">
        <v>1246</v>
      </c>
      <c r="O564">
        <v>24</v>
      </c>
      <c r="P564" t="s">
        <v>1247</v>
      </c>
      <c r="Q564">
        <v>2806</v>
      </c>
      <c r="R564" t="s">
        <v>1248</v>
      </c>
      <c r="S564" t="s">
        <v>25</v>
      </c>
      <c r="T564" t="s">
        <v>33</v>
      </c>
      <c r="U564" t="s">
        <v>41</v>
      </c>
      <c r="V564" t="s">
        <v>92</v>
      </c>
      <c r="W564" t="s">
        <v>1948</v>
      </c>
    </row>
    <row r="565" spans="1:23" x14ac:dyDescent="0.25">
      <c r="A565">
        <v>367286623</v>
      </c>
      <c r="B565">
        <v>2017</v>
      </c>
      <c r="C565" t="s">
        <v>23</v>
      </c>
      <c r="D565" t="s">
        <v>1242</v>
      </c>
      <c r="E565">
        <v>6</v>
      </c>
      <c r="F565" t="s">
        <v>128</v>
      </c>
      <c r="G565" t="s">
        <v>28</v>
      </c>
      <c r="H565" t="s">
        <v>1945</v>
      </c>
      <c r="I565" t="s">
        <v>1344</v>
      </c>
      <c r="J565" t="s">
        <v>1345</v>
      </c>
      <c r="K565" s="5">
        <v>42906</v>
      </c>
      <c r="L565" s="1">
        <v>405.12</v>
      </c>
      <c r="M565" t="s">
        <v>1245</v>
      </c>
      <c r="N565" t="s">
        <v>1246</v>
      </c>
      <c r="O565">
        <v>24</v>
      </c>
      <c r="P565" t="s">
        <v>1247</v>
      </c>
      <c r="Q565">
        <v>2806</v>
      </c>
      <c r="R565" t="s">
        <v>1248</v>
      </c>
      <c r="S565" t="s">
        <v>25</v>
      </c>
      <c r="T565" t="s">
        <v>33</v>
      </c>
      <c r="U565" t="s">
        <v>26</v>
      </c>
      <c r="V565" t="s">
        <v>73</v>
      </c>
      <c r="W565" t="s">
        <v>1946</v>
      </c>
    </row>
    <row r="566" spans="1:23" x14ac:dyDescent="0.25">
      <c r="A566">
        <v>367286628</v>
      </c>
      <c r="B566">
        <v>2017</v>
      </c>
      <c r="C566" t="s">
        <v>23</v>
      </c>
      <c r="D566" t="s">
        <v>1242</v>
      </c>
      <c r="E566">
        <v>6</v>
      </c>
      <c r="F566" t="s">
        <v>128</v>
      </c>
      <c r="G566" t="s">
        <v>28</v>
      </c>
      <c r="H566" t="s">
        <v>1945</v>
      </c>
      <c r="I566" t="s">
        <v>1344</v>
      </c>
      <c r="J566" t="s">
        <v>1345</v>
      </c>
      <c r="K566" s="5">
        <v>42913</v>
      </c>
      <c r="L566" s="1">
        <v>21720.43</v>
      </c>
      <c r="M566" t="s">
        <v>1245</v>
      </c>
      <c r="N566" t="s">
        <v>1246</v>
      </c>
      <c r="O566">
        <v>24</v>
      </c>
      <c r="P566" t="s">
        <v>1247</v>
      </c>
      <c r="Q566">
        <v>2806</v>
      </c>
      <c r="R566" t="s">
        <v>1248</v>
      </c>
      <c r="S566" t="s">
        <v>25</v>
      </c>
      <c r="T566" t="s">
        <v>33</v>
      </c>
      <c r="U566" t="s">
        <v>26</v>
      </c>
      <c r="V566" t="s">
        <v>73</v>
      </c>
      <c r="W566" t="s">
        <v>1946</v>
      </c>
    </row>
    <row r="567" spans="1:23" x14ac:dyDescent="0.25">
      <c r="A567">
        <v>367287642</v>
      </c>
      <c r="B567">
        <v>2017</v>
      </c>
      <c r="C567" t="s">
        <v>23</v>
      </c>
      <c r="D567" t="s">
        <v>1242</v>
      </c>
      <c r="E567">
        <v>6</v>
      </c>
      <c r="F567" t="s">
        <v>128</v>
      </c>
      <c r="G567" t="s">
        <v>28</v>
      </c>
      <c r="H567" t="s">
        <v>1935</v>
      </c>
      <c r="I567" t="s">
        <v>1344</v>
      </c>
      <c r="J567" t="s">
        <v>1345</v>
      </c>
      <c r="K567" s="5">
        <v>42895</v>
      </c>
      <c r="L567" s="1">
        <v>33182</v>
      </c>
      <c r="M567" t="s">
        <v>1245</v>
      </c>
      <c r="N567" t="s">
        <v>1246</v>
      </c>
      <c r="O567">
        <v>24</v>
      </c>
      <c r="P567" t="s">
        <v>1247</v>
      </c>
      <c r="Q567">
        <v>2806</v>
      </c>
      <c r="R567" t="s">
        <v>1248</v>
      </c>
      <c r="S567" t="s">
        <v>25</v>
      </c>
      <c r="T567" t="s">
        <v>33</v>
      </c>
      <c r="U567" t="s">
        <v>26</v>
      </c>
      <c r="V567" t="s">
        <v>278</v>
      </c>
      <c r="W567" t="s">
        <v>1936</v>
      </c>
    </row>
    <row r="568" spans="1:23" x14ac:dyDescent="0.25">
      <c r="A568">
        <v>367286616</v>
      </c>
      <c r="B568">
        <v>2017</v>
      </c>
      <c r="C568" t="s">
        <v>23</v>
      </c>
      <c r="D568" t="s">
        <v>1242</v>
      </c>
      <c r="E568">
        <v>6</v>
      </c>
      <c r="F568" t="s">
        <v>128</v>
      </c>
      <c r="G568" t="s">
        <v>28</v>
      </c>
      <c r="H568" t="s">
        <v>1935</v>
      </c>
      <c r="I568" t="s">
        <v>1344</v>
      </c>
      <c r="J568" t="s">
        <v>1345</v>
      </c>
      <c r="K568" s="5">
        <v>42898</v>
      </c>
      <c r="L568" s="1">
        <v>583914</v>
      </c>
      <c r="M568" t="s">
        <v>1245</v>
      </c>
      <c r="N568" t="s">
        <v>1246</v>
      </c>
      <c r="O568">
        <v>24</v>
      </c>
      <c r="P568" t="s">
        <v>1247</v>
      </c>
      <c r="Q568">
        <v>2806</v>
      </c>
      <c r="R568" t="s">
        <v>1248</v>
      </c>
      <c r="S568" t="s">
        <v>25</v>
      </c>
      <c r="T568" t="s">
        <v>33</v>
      </c>
      <c r="U568" t="s">
        <v>26</v>
      </c>
      <c r="V568" t="s">
        <v>278</v>
      </c>
      <c r="W568" t="s">
        <v>1936</v>
      </c>
    </row>
    <row r="569" spans="1:23" x14ac:dyDescent="0.25">
      <c r="A569">
        <v>367286112</v>
      </c>
      <c r="B569">
        <v>2017</v>
      </c>
      <c r="C569" t="s">
        <v>23</v>
      </c>
      <c r="D569" t="s">
        <v>1242</v>
      </c>
      <c r="E569">
        <v>6</v>
      </c>
      <c r="F569" t="s">
        <v>128</v>
      </c>
      <c r="G569" t="s">
        <v>28</v>
      </c>
      <c r="H569" t="s">
        <v>1935</v>
      </c>
      <c r="I569" t="s">
        <v>1344</v>
      </c>
      <c r="J569" t="s">
        <v>1345</v>
      </c>
      <c r="K569" s="5">
        <v>42905</v>
      </c>
      <c r="L569" s="1">
        <v>2000</v>
      </c>
      <c r="M569" t="s">
        <v>1245</v>
      </c>
      <c r="N569" t="s">
        <v>1246</v>
      </c>
      <c r="O569">
        <v>24</v>
      </c>
      <c r="P569" t="s">
        <v>1247</v>
      </c>
      <c r="Q569">
        <v>2806</v>
      </c>
      <c r="R569" t="s">
        <v>1248</v>
      </c>
      <c r="S569" t="s">
        <v>25</v>
      </c>
      <c r="T569" t="s">
        <v>33</v>
      </c>
      <c r="U569" t="s">
        <v>26</v>
      </c>
      <c r="V569" t="s">
        <v>278</v>
      </c>
      <c r="W569" t="s">
        <v>1936</v>
      </c>
    </row>
    <row r="570" spans="1:23" x14ac:dyDescent="0.25">
      <c r="A570">
        <v>367286627</v>
      </c>
      <c r="B570">
        <v>2017</v>
      </c>
      <c r="C570" t="s">
        <v>23</v>
      </c>
      <c r="D570" t="s">
        <v>1242</v>
      </c>
      <c r="E570">
        <v>6</v>
      </c>
      <c r="F570" t="s">
        <v>128</v>
      </c>
      <c r="G570" t="s">
        <v>28</v>
      </c>
      <c r="H570" t="s">
        <v>1933</v>
      </c>
      <c r="I570" t="s">
        <v>1356</v>
      </c>
      <c r="J570" t="s">
        <v>1357</v>
      </c>
      <c r="K570" s="5">
        <v>42909</v>
      </c>
      <c r="L570" s="1">
        <v>53228.22</v>
      </c>
      <c r="M570" t="s">
        <v>1245</v>
      </c>
      <c r="N570" t="s">
        <v>1246</v>
      </c>
      <c r="O570">
        <v>24</v>
      </c>
      <c r="P570" t="s">
        <v>1247</v>
      </c>
      <c r="Q570">
        <v>2806</v>
      </c>
      <c r="R570" t="s">
        <v>1248</v>
      </c>
      <c r="S570" t="s">
        <v>25</v>
      </c>
      <c r="T570" t="s">
        <v>33</v>
      </c>
      <c r="U570" t="s">
        <v>26</v>
      </c>
      <c r="V570" t="s">
        <v>187</v>
      </c>
      <c r="W570" t="s">
        <v>1934</v>
      </c>
    </row>
    <row r="571" spans="1:23" x14ac:dyDescent="0.25">
      <c r="A571">
        <v>367288143</v>
      </c>
      <c r="B571">
        <v>2017</v>
      </c>
      <c r="C571" t="s">
        <v>23</v>
      </c>
      <c r="D571" t="s">
        <v>1242</v>
      </c>
      <c r="E571">
        <v>6</v>
      </c>
      <c r="F571" t="s">
        <v>128</v>
      </c>
      <c r="G571" t="s">
        <v>28</v>
      </c>
      <c r="H571" t="s">
        <v>1933</v>
      </c>
      <c r="I571" t="s">
        <v>1356</v>
      </c>
      <c r="J571" t="s">
        <v>1357</v>
      </c>
      <c r="K571" s="5">
        <v>42898</v>
      </c>
      <c r="L571" s="1">
        <v>85617</v>
      </c>
      <c r="M571" t="s">
        <v>1245</v>
      </c>
      <c r="N571" t="s">
        <v>1246</v>
      </c>
      <c r="O571">
        <v>24</v>
      </c>
      <c r="P571" t="s">
        <v>1247</v>
      </c>
      <c r="Q571">
        <v>2806</v>
      </c>
      <c r="R571" t="s">
        <v>1248</v>
      </c>
      <c r="S571" t="s">
        <v>25</v>
      </c>
      <c r="T571" t="s">
        <v>33</v>
      </c>
      <c r="U571" t="s">
        <v>26</v>
      </c>
      <c r="V571" t="s">
        <v>187</v>
      </c>
      <c r="W571" t="s">
        <v>1934</v>
      </c>
    </row>
    <row r="572" spans="1:23" x14ac:dyDescent="0.25">
      <c r="A572">
        <v>367286128</v>
      </c>
      <c r="B572">
        <v>2017</v>
      </c>
      <c r="C572" t="s">
        <v>23</v>
      </c>
      <c r="D572" t="s">
        <v>1242</v>
      </c>
      <c r="E572">
        <v>6</v>
      </c>
      <c r="F572" t="s">
        <v>128</v>
      </c>
      <c r="G572" t="s">
        <v>28</v>
      </c>
      <c r="H572" t="s">
        <v>1933</v>
      </c>
      <c r="I572" t="s">
        <v>1356</v>
      </c>
      <c r="J572" t="s">
        <v>1357</v>
      </c>
      <c r="K572" s="5">
        <v>42913</v>
      </c>
      <c r="L572" s="1">
        <v>62411.64</v>
      </c>
      <c r="M572" t="s">
        <v>1245</v>
      </c>
      <c r="N572" t="s">
        <v>1246</v>
      </c>
      <c r="O572">
        <v>24</v>
      </c>
      <c r="P572" t="s">
        <v>1247</v>
      </c>
      <c r="Q572">
        <v>2806</v>
      </c>
      <c r="R572" t="s">
        <v>1248</v>
      </c>
      <c r="S572" t="s">
        <v>25</v>
      </c>
      <c r="T572" t="s">
        <v>33</v>
      </c>
      <c r="U572" t="s">
        <v>26</v>
      </c>
      <c r="V572" t="s">
        <v>187</v>
      </c>
      <c r="W572" t="s">
        <v>1934</v>
      </c>
    </row>
    <row r="573" spans="1:23" x14ac:dyDescent="0.25">
      <c r="A573">
        <v>367286609</v>
      </c>
      <c r="B573">
        <v>2017</v>
      </c>
      <c r="C573" t="s">
        <v>23</v>
      </c>
      <c r="D573" t="s">
        <v>1242</v>
      </c>
      <c r="E573">
        <v>6</v>
      </c>
      <c r="F573" t="s">
        <v>128</v>
      </c>
      <c r="G573" t="s">
        <v>28</v>
      </c>
      <c r="H573" t="s">
        <v>1931</v>
      </c>
      <c r="I573" t="s">
        <v>1340</v>
      </c>
      <c r="J573" t="s">
        <v>1341</v>
      </c>
      <c r="K573" s="5">
        <v>42898</v>
      </c>
      <c r="L573" s="1">
        <v>0</v>
      </c>
      <c r="M573" t="s">
        <v>1245</v>
      </c>
      <c r="N573" t="s">
        <v>1246</v>
      </c>
      <c r="O573">
        <v>24</v>
      </c>
      <c r="P573" t="s">
        <v>1247</v>
      </c>
      <c r="Q573">
        <v>2806</v>
      </c>
      <c r="R573" t="s">
        <v>1248</v>
      </c>
      <c r="S573" t="s">
        <v>25</v>
      </c>
      <c r="T573" t="s">
        <v>33</v>
      </c>
      <c r="U573" t="s">
        <v>26</v>
      </c>
      <c r="V573" t="s">
        <v>37</v>
      </c>
      <c r="W573" t="s">
        <v>1932</v>
      </c>
    </row>
    <row r="574" spans="1:23" x14ac:dyDescent="0.25">
      <c r="A574">
        <v>367287114</v>
      </c>
      <c r="B574">
        <v>2017</v>
      </c>
      <c r="C574" t="s">
        <v>23</v>
      </c>
      <c r="D574" t="s">
        <v>1242</v>
      </c>
      <c r="E574">
        <v>6</v>
      </c>
      <c r="F574" t="s">
        <v>128</v>
      </c>
      <c r="G574" t="s">
        <v>28</v>
      </c>
      <c r="H574" t="s">
        <v>1929</v>
      </c>
      <c r="I574" t="s">
        <v>1340</v>
      </c>
      <c r="J574" t="s">
        <v>1341</v>
      </c>
      <c r="K574" s="5">
        <v>42898</v>
      </c>
      <c r="L574" s="1">
        <v>0</v>
      </c>
      <c r="M574" t="s">
        <v>1245</v>
      </c>
      <c r="N574" t="s">
        <v>1246</v>
      </c>
      <c r="O574">
        <v>24</v>
      </c>
      <c r="P574" t="s">
        <v>1247</v>
      </c>
      <c r="Q574">
        <v>2806</v>
      </c>
      <c r="R574" t="s">
        <v>1248</v>
      </c>
      <c r="S574" t="s">
        <v>25</v>
      </c>
      <c r="T574" t="s">
        <v>33</v>
      </c>
      <c r="U574" t="s">
        <v>26</v>
      </c>
      <c r="V574" t="s">
        <v>37</v>
      </c>
      <c r="W574" t="s">
        <v>1930</v>
      </c>
    </row>
    <row r="575" spans="1:23" x14ac:dyDescent="0.25">
      <c r="A575">
        <v>367286108</v>
      </c>
      <c r="B575">
        <v>2017</v>
      </c>
      <c r="C575" t="s">
        <v>23</v>
      </c>
      <c r="D575" t="s">
        <v>1242</v>
      </c>
      <c r="E575">
        <v>6</v>
      </c>
      <c r="F575" t="s">
        <v>128</v>
      </c>
      <c r="G575" t="s">
        <v>28</v>
      </c>
      <c r="H575" t="s">
        <v>1928</v>
      </c>
      <c r="I575" t="s">
        <v>1344</v>
      </c>
      <c r="J575" t="s">
        <v>1345</v>
      </c>
      <c r="K575" s="5">
        <v>42893</v>
      </c>
      <c r="L575" s="1">
        <v>5367.84</v>
      </c>
      <c r="M575" t="s">
        <v>1245</v>
      </c>
      <c r="N575" t="s">
        <v>1246</v>
      </c>
      <c r="O575">
        <v>24</v>
      </c>
      <c r="P575" t="s">
        <v>1247</v>
      </c>
      <c r="Q575">
        <v>2806</v>
      </c>
      <c r="R575" t="s">
        <v>1248</v>
      </c>
      <c r="S575" t="s">
        <v>25</v>
      </c>
      <c r="T575" t="s">
        <v>33</v>
      </c>
      <c r="U575" t="s">
        <v>26</v>
      </c>
      <c r="V575" t="s">
        <v>278</v>
      </c>
      <c r="W575" t="s">
        <v>1388</v>
      </c>
    </row>
    <row r="576" spans="1:23" x14ac:dyDescent="0.25">
      <c r="A576">
        <v>367286619</v>
      </c>
      <c r="B576">
        <v>2017</v>
      </c>
      <c r="C576" t="s">
        <v>23</v>
      </c>
      <c r="D576" t="s">
        <v>1242</v>
      </c>
      <c r="E576">
        <v>6</v>
      </c>
      <c r="F576" t="s">
        <v>128</v>
      </c>
      <c r="G576" t="s">
        <v>28</v>
      </c>
      <c r="H576" t="s">
        <v>1928</v>
      </c>
      <c r="I576" t="s">
        <v>1344</v>
      </c>
      <c r="J576" t="s">
        <v>1345</v>
      </c>
      <c r="K576" s="5">
        <v>42892</v>
      </c>
      <c r="L576" s="1">
        <v>591.26</v>
      </c>
      <c r="M576" t="s">
        <v>1245</v>
      </c>
      <c r="N576" t="s">
        <v>1246</v>
      </c>
      <c r="O576">
        <v>24</v>
      </c>
      <c r="P576" t="s">
        <v>1247</v>
      </c>
      <c r="Q576">
        <v>2806</v>
      </c>
      <c r="R576" t="s">
        <v>1248</v>
      </c>
      <c r="S576" t="s">
        <v>25</v>
      </c>
      <c r="T576" t="s">
        <v>33</v>
      </c>
      <c r="U576" t="s">
        <v>26</v>
      </c>
      <c r="V576" t="s">
        <v>278</v>
      </c>
      <c r="W576" t="s">
        <v>1388</v>
      </c>
    </row>
    <row r="577" spans="1:23" x14ac:dyDescent="0.25">
      <c r="A577">
        <v>367287118</v>
      </c>
      <c r="B577">
        <v>2017</v>
      </c>
      <c r="C577" t="s">
        <v>23</v>
      </c>
      <c r="D577" t="s">
        <v>1242</v>
      </c>
      <c r="E577">
        <v>6</v>
      </c>
      <c r="F577" t="s">
        <v>128</v>
      </c>
      <c r="G577" t="s">
        <v>28</v>
      </c>
      <c r="H577" t="s">
        <v>1925</v>
      </c>
      <c r="I577" t="s">
        <v>1344</v>
      </c>
      <c r="J577" t="s">
        <v>1345</v>
      </c>
      <c r="K577" s="5">
        <v>42898</v>
      </c>
      <c r="L577" s="1">
        <v>10660</v>
      </c>
      <c r="M577" t="s">
        <v>1245</v>
      </c>
      <c r="N577" t="s">
        <v>1246</v>
      </c>
      <c r="O577">
        <v>24</v>
      </c>
      <c r="P577" t="s">
        <v>1247</v>
      </c>
      <c r="Q577">
        <v>2806</v>
      </c>
      <c r="R577" t="s">
        <v>1248</v>
      </c>
      <c r="S577" t="s">
        <v>25</v>
      </c>
      <c r="T577" t="s">
        <v>33</v>
      </c>
      <c r="U577" t="s">
        <v>26</v>
      </c>
      <c r="V577" t="s">
        <v>72</v>
      </c>
      <c r="W577" t="s">
        <v>1517</v>
      </c>
    </row>
    <row r="578" spans="1:23" x14ac:dyDescent="0.25">
      <c r="A578">
        <v>367287131</v>
      </c>
      <c r="B578">
        <v>2017</v>
      </c>
      <c r="C578" t="s">
        <v>23</v>
      </c>
      <c r="D578" t="s">
        <v>1242</v>
      </c>
      <c r="E578">
        <v>6</v>
      </c>
      <c r="F578" t="s">
        <v>128</v>
      </c>
      <c r="G578" t="s">
        <v>28</v>
      </c>
      <c r="H578" t="s">
        <v>1923</v>
      </c>
      <c r="I578" t="s">
        <v>1540</v>
      </c>
      <c r="J578" t="s">
        <v>1541</v>
      </c>
      <c r="K578" s="5">
        <v>42895</v>
      </c>
      <c r="L578" s="1">
        <v>0</v>
      </c>
      <c r="M578" t="s">
        <v>1245</v>
      </c>
      <c r="N578" t="s">
        <v>1246</v>
      </c>
      <c r="O578">
        <v>24</v>
      </c>
      <c r="P578" t="s">
        <v>1247</v>
      </c>
      <c r="Q578">
        <v>2806</v>
      </c>
      <c r="R578" t="s">
        <v>1248</v>
      </c>
      <c r="S578" t="s">
        <v>25</v>
      </c>
      <c r="T578" t="s">
        <v>33</v>
      </c>
      <c r="U578" t="s">
        <v>26</v>
      </c>
      <c r="V578" t="s">
        <v>37</v>
      </c>
      <c r="W578" t="s">
        <v>1924</v>
      </c>
    </row>
    <row r="579" spans="1:23" x14ac:dyDescent="0.25">
      <c r="A579">
        <v>367286630</v>
      </c>
      <c r="B579">
        <v>2017</v>
      </c>
      <c r="C579" t="s">
        <v>23</v>
      </c>
      <c r="D579" t="s">
        <v>1242</v>
      </c>
      <c r="E579">
        <v>6</v>
      </c>
      <c r="F579" t="s">
        <v>128</v>
      </c>
      <c r="G579" t="s">
        <v>28</v>
      </c>
      <c r="H579" t="s">
        <v>1921</v>
      </c>
      <c r="I579" t="s">
        <v>444</v>
      </c>
      <c r="J579" t="s">
        <v>1448</v>
      </c>
      <c r="K579" s="5">
        <v>42900</v>
      </c>
      <c r="L579" s="1">
        <v>274.26</v>
      </c>
      <c r="M579" t="s">
        <v>1245</v>
      </c>
      <c r="N579" t="s">
        <v>1246</v>
      </c>
      <c r="O579">
        <v>24</v>
      </c>
      <c r="P579" t="s">
        <v>1247</v>
      </c>
      <c r="Q579">
        <v>2806</v>
      </c>
      <c r="R579" t="s">
        <v>1248</v>
      </c>
      <c r="S579" t="s">
        <v>25</v>
      </c>
      <c r="T579" t="s">
        <v>33</v>
      </c>
      <c r="U579" t="s">
        <v>41</v>
      </c>
      <c r="V579" t="s">
        <v>198</v>
      </c>
      <c r="W579" t="s">
        <v>1922</v>
      </c>
    </row>
    <row r="580" spans="1:23" x14ac:dyDescent="0.25">
      <c r="A580">
        <v>367286126</v>
      </c>
      <c r="B580">
        <v>2017</v>
      </c>
      <c r="C580" t="s">
        <v>23</v>
      </c>
      <c r="D580" t="s">
        <v>1242</v>
      </c>
      <c r="E580">
        <v>6</v>
      </c>
      <c r="F580" t="s">
        <v>128</v>
      </c>
      <c r="G580" t="s">
        <v>28</v>
      </c>
      <c r="H580" t="s">
        <v>1919</v>
      </c>
      <c r="I580" t="s">
        <v>1432</v>
      </c>
      <c r="J580" t="s">
        <v>1433</v>
      </c>
      <c r="K580" s="5">
        <v>42898</v>
      </c>
      <c r="L580" s="1">
        <v>0</v>
      </c>
      <c r="M580" t="s">
        <v>1245</v>
      </c>
      <c r="N580" t="s">
        <v>1246</v>
      </c>
      <c r="O580">
        <v>24</v>
      </c>
      <c r="P580" t="s">
        <v>1247</v>
      </c>
      <c r="Q580">
        <v>2806</v>
      </c>
      <c r="R580" t="s">
        <v>1248</v>
      </c>
      <c r="S580" t="s">
        <v>25</v>
      </c>
      <c r="T580" t="s">
        <v>33</v>
      </c>
      <c r="U580" t="s">
        <v>26</v>
      </c>
      <c r="V580" t="s">
        <v>37</v>
      </c>
      <c r="W580" t="s">
        <v>1920</v>
      </c>
    </row>
    <row r="581" spans="1:23" x14ac:dyDescent="0.25">
      <c r="A581">
        <v>367287124</v>
      </c>
      <c r="B581">
        <v>2017</v>
      </c>
      <c r="C581" t="s">
        <v>23</v>
      </c>
      <c r="D581" t="s">
        <v>1242</v>
      </c>
      <c r="E581">
        <v>6</v>
      </c>
      <c r="F581" t="s">
        <v>128</v>
      </c>
      <c r="G581" t="s">
        <v>28</v>
      </c>
      <c r="H581" t="s">
        <v>1918</v>
      </c>
      <c r="I581" t="s">
        <v>1481</v>
      </c>
      <c r="J581" t="s">
        <v>1482</v>
      </c>
      <c r="K581" s="5">
        <v>42900</v>
      </c>
      <c r="L581" s="1">
        <v>115849.38</v>
      </c>
      <c r="M581" t="s">
        <v>1245</v>
      </c>
      <c r="N581" t="s">
        <v>1246</v>
      </c>
      <c r="O581">
        <v>24</v>
      </c>
      <c r="P581" t="s">
        <v>1247</v>
      </c>
      <c r="Q581">
        <v>2806</v>
      </c>
      <c r="R581" t="s">
        <v>1248</v>
      </c>
      <c r="S581" t="s">
        <v>25</v>
      </c>
      <c r="T581" t="s">
        <v>33</v>
      </c>
      <c r="U581" t="s">
        <v>26</v>
      </c>
      <c r="V581" t="s">
        <v>462</v>
      </c>
      <c r="W581" t="s">
        <v>1483</v>
      </c>
    </row>
    <row r="582" spans="1:23" x14ac:dyDescent="0.25">
      <c r="A582">
        <v>367286621</v>
      </c>
      <c r="B582">
        <v>2017</v>
      </c>
      <c r="C582" t="s">
        <v>23</v>
      </c>
      <c r="D582" t="s">
        <v>1242</v>
      </c>
      <c r="E582">
        <v>6</v>
      </c>
      <c r="F582" t="s">
        <v>128</v>
      </c>
      <c r="G582" t="s">
        <v>28</v>
      </c>
      <c r="H582" t="s">
        <v>1917</v>
      </c>
      <c r="I582" t="s">
        <v>1477</v>
      </c>
      <c r="J582" t="s">
        <v>1478</v>
      </c>
      <c r="K582" s="5">
        <v>42900</v>
      </c>
      <c r="L582" s="1">
        <v>230746.69</v>
      </c>
      <c r="M582" t="s">
        <v>1245</v>
      </c>
      <c r="N582" t="s">
        <v>1246</v>
      </c>
      <c r="O582">
        <v>24</v>
      </c>
      <c r="P582" t="s">
        <v>1247</v>
      </c>
      <c r="Q582">
        <v>2806</v>
      </c>
      <c r="R582" t="s">
        <v>1248</v>
      </c>
      <c r="S582" t="s">
        <v>25</v>
      </c>
      <c r="T582" t="s">
        <v>33</v>
      </c>
      <c r="U582" t="s">
        <v>26</v>
      </c>
      <c r="V582" t="s">
        <v>163</v>
      </c>
      <c r="W582" t="s">
        <v>1479</v>
      </c>
    </row>
    <row r="583" spans="1:23" x14ac:dyDescent="0.25">
      <c r="A583">
        <v>367288142</v>
      </c>
      <c r="B583">
        <v>2017</v>
      </c>
      <c r="C583" t="s">
        <v>23</v>
      </c>
      <c r="D583" t="s">
        <v>1242</v>
      </c>
      <c r="E583">
        <v>6</v>
      </c>
      <c r="F583" t="s">
        <v>128</v>
      </c>
      <c r="G583" t="s">
        <v>28</v>
      </c>
      <c r="H583" t="s">
        <v>1916</v>
      </c>
      <c r="I583" t="s">
        <v>1344</v>
      </c>
      <c r="J583" t="s">
        <v>1345</v>
      </c>
      <c r="K583" s="5">
        <v>42888</v>
      </c>
      <c r="L583" s="1">
        <v>1097.32</v>
      </c>
      <c r="M583" t="s">
        <v>1245</v>
      </c>
      <c r="N583" t="s">
        <v>1246</v>
      </c>
      <c r="O583">
        <v>24</v>
      </c>
      <c r="P583" t="s">
        <v>1247</v>
      </c>
      <c r="Q583">
        <v>2806</v>
      </c>
      <c r="R583" t="s">
        <v>1248</v>
      </c>
      <c r="S583" t="s">
        <v>25</v>
      </c>
      <c r="T583" t="s">
        <v>33</v>
      </c>
      <c r="U583" t="s">
        <v>26</v>
      </c>
      <c r="V583" t="s">
        <v>278</v>
      </c>
      <c r="W583" t="s">
        <v>1388</v>
      </c>
    </row>
    <row r="584" spans="1:23" x14ac:dyDescent="0.25">
      <c r="A584">
        <v>367287120</v>
      </c>
      <c r="B584">
        <v>2017</v>
      </c>
      <c r="C584" t="s">
        <v>23</v>
      </c>
      <c r="D584" t="s">
        <v>1242</v>
      </c>
      <c r="E584">
        <v>6</v>
      </c>
      <c r="F584" t="s">
        <v>128</v>
      </c>
      <c r="G584" t="s">
        <v>28</v>
      </c>
      <c r="H584" t="s">
        <v>1916</v>
      </c>
      <c r="I584" t="s">
        <v>1344</v>
      </c>
      <c r="J584" t="s">
        <v>1345</v>
      </c>
      <c r="K584" s="5">
        <v>42893</v>
      </c>
      <c r="L584" s="1">
        <v>3265.01</v>
      </c>
      <c r="M584" t="s">
        <v>1245</v>
      </c>
      <c r="N584" t="s">
        <v>1246</v>
      </c>
      <c r="O584">
        <v>24</v>
      </c>
      <c r="P584" t="s">
        <v>1247</v>
      </c>
      <c r="Q584">
        <v>2806</v>
      </c>
      <c r="R584" t="s">
        <v>1248</v>
      </c>
      <c r="S584" t="s">
        <v>25</v>
      </c>
      <c r="T584" t="s">
        <v>33</v>
      </c>
      <c r="U584" t="s">
        <v>26</v>
      </c>
      <c r="V584" t="s">
        <v>278</v>
      </c>
      <c r="W584" t="s">
        <v>1388</v>
      </c>
    </row>
    <row r="585" spans="1:23" x14ac:dyDescent="0.25">
      <c r="A585">
        <v>367287141</v>
      </c>
      <c r="B585">
        <v>2017</v>
      </c>
      <c r="C585" t="s">
        <v>23</v>
      </c>
      <c r="D585" t="s">
        <v>1242</v>
      </c>
      <c r="E585">
        <v>6</v>
      </c>
      <c r="F585" t="s">
        <v>128</v>
      </c>
      <c r="G585" t="s">
        <v>28</v>
      </c>
      <c r="H585" t="s">
        <v>1914</v>
      </c>
      <c r="I585" t="s">
        <v>1233</v>
      </c>
      <c r="J585" t="s">
        <v>1378</v>
      </c>
      <c r="K585" s="5">
        <v>42888</v>
      </c>
      <c r="L585" s="1">
        <v>24</v>
      </c>
      <c r="M585" t="s">
        <v>1245</v>
      </c>
      <c r="N585" t="s">
        <v>1246</v>
      </c>
      <c r="O585">
        <v>24</v>
      </c>
      <c r="P585" t="s">
        <v>1247</v>
      </c>
      <c r="Q585">
        <v>2806</v>
      </c>
      <c r="R585" t="s">
        <v>1248</v>
      </c>
      <c r="S585" t="s">
        <v>25</v>
      </c>
      <c r="T585" t="s">
        <v>33</v>
      </c>
      <c r="U585" t="s">
        <v>41</v>
      </c>
      <c r="V585" t="s">
        <v>85</v>
      </c>
      <c r="W585" t="s">
        <v>1915</v>
      </c>
    </row>
    <row r="586" spans="1:23" x14ac:dyDescent="0.25">
      <c r="A586">
        <v>367286620</v>
      </c>
      <c r="B586">
        <v>2017</v>
      </c>
      <c r="C586" t="s">
        <v>23</v>
      </c>
      <c r="D586" t="s">
        <v>1242</v>
      </c>
      <c r="E586">
        <v>6</v>
      </c>
      <c r="F586" t="s">
        <v>128</v>
      </c>
      <c r="G586" t="s">
        <v>28</v>
      </c>
      <c r="H586" t="s">
        <v>1912</v>
      </c>
      <c r="I586" t="s">
        <v>1540</v>
      </c>
      <c r="J586" t="s">
        <v>1541</v>
      </c>
      <c r="K586" s="5">
        <v>42895</v>
      </c>
      <c r="L586" s="1">
        <v>0</v>
      </c>
      <c r="M586" t="s">
        <v>1245</v>
      </c>
      <c r="N586" t="s">
        <v>1246</v>
      </c>
      <c r="O586">
        <v>24</v>
      </c>
      <c r="P586" t="s">
        <v>1247</v>
      </c>
      <c r="Q586">
        <v>2806</v>
      </c>
      <c r="R586" t="s">
        <v>1248</v>
      </c>
      <c r="S586" t="s">
        <v>25</v>
      </c>
      <c r="T586" t="s">
        <v>33</v>
      </c>
      <c r="U586" t="s">
        <v>26</v>
      </c>
      <c r="V586" t="s">
        <v>37</v>
      </c>
      <c r="W586" t="s">
        <v>1913</v>
      </c>
    </row>
    <row r="587" spans="1:23" x14ac:dyDescent="0.25">
      <c r="A587">
        <v>367287116</v>
      </c>
      <c r="B587">
        <v>2017</v>
      </c>
      <c r="C587" t="s">
        <v>23</v>
      </c>
      <c r="D587" t="s">
        <v>1242</v>
      </c>
      <c r="E587">
        <v>6</v>
      </c>
      <c r="F587" t="s">
        <v>128</v>
      </c>
      <c r="G587" t="s">
        <v>28</v>
      </c>
      <c r="H587" t="s">
        <v>1908</v>
      </c>
      <c r="I587" t="s">
        <v>1113</v>
      </c>
      <c r="J587" t="s">
        <v>1643</v>
      </c>
      <c r="K587" s="5">
        <v>42905</v>
      </c>
      <c r="L587" s="1">
        <v>455</v>
      </c>
      <c r="M587" t="s">
        <v>1245</v>
      </c>
      <c r="N587" t="s">
        <v>1246</v>
      </c>
      <c r="O587">
        <v>24</v>
      </c>
      <c r="P587" t="s">
        <v>1247</v>
      </c>
      <c r="Q587">
        <v>2806</v>
      </c>
      <c r="R587" t="s">
        <v>1248</v>
      </c>
      <c r="S587" t="s">
        <v>25</v>
      </c>
      <c r="T587" t="s">
        <v>33</v>
      </c>
      <c r="U587" t="s">
        <v>41</v>
      </c>
      <c r="V587" t="s">
        <v>50</v>
      </c>
      <c r="W587" t="s">
        <v>1909</v>
      </c>
    </row>
    <row r="588" spans="1:23" x14ac:dyDescent="0.25">
      <c r="A588">
        <v>367287125</v>
      </c>
      <c r="B588">
        <v>2017</v>
      </c>
      <c r="C588" t="s">
        <v>23</v>
      </c>
      <c r="D588" t="s">
        <v>1242</v>
      </c>
      <c r="E588">
        <v>6</v>
      </c>
      <c r="F588" t="s">
        <v>128</v>
      </c>
      <c r="G588" t="s">
        <v>28</v>
      </c>
      <c r="H588" t="s">
        <v>1907</v>
      </c>
      <c r="I588" t="s">
        <v>1344</v>
      </c>
      <c r="J588" t="s">
        <v>1345</v>
      </c>
      <c r="K588" s="5">
        <v>42887</v>
      </c>
      <c r="L588" s="1">
        <v>19538.5</v>
      </c>
      <c r="M588" t="s">
        <v>1245</v>
      </c>
      <c r="N588" t="s">
        <v>1246</v>
      </c>
      <c r="O588">
        <v>24</v>
      </c>
      <c r="P588" t="s">
        <v>1247</v>
      </c>
      <c r="Q588">
        <v>2806</v>
      </c>
      <c r="R588" t="s">
        <v>1248</v>
      </c>
      <c r="S588" t="s">
        <v>25</v>
      </c>
      <c r="T588" t="s">
        <v>33</v>
      </c>
      <c r="U588" t="s">
        <v>26</v>
      </c>
      <c r="V588" t="s">
        <v>278</v>
      </c>
      <c r="W588" t="s">
        <v>1475</v>
      </c>
    </row>
    <row r="589" spans="1:23" x14ac:dyDescent="0.25">
      <c r="A589">
        <v>367286636</v>
      </c>
      <c r="B589">
        <v>2017</v>
      </c>
      <c r="C589" t="s">
        <v>23</v>
      </c>
      <c r="D589" t="s">
        <v>1242</v>
      </c>
      <c r="E589">
        <v>6</v>
      </c>
      <c r="F589" t="s">
        <v>128</v>
      </c>
      <c r="G589" t="s">
        <v>28</v>
      </c>
      <c r="H589" t="s">
        <v>1907</v>
      </c>
      <c r="I589" t="s">
        <v>1344</v>
      </c>
      <c r="J589" t="s">
        <v>1345</v>
      </c>
      <c r="K589" s="5">
        <v>42891</v>
      </c>
      <c r="L589" s="1">
        <v>4380.0600000000004</v>
      </c>
      <c r="M589" t="s">
        <v>1245</v>
      </c>
      <c r="N589" t="s">
        <v>1246</v>
      </c>
      <c r="O589">
        <v>24</v>
      </c>
      <c r="P589" t="s">
        <v>1247</v>
      </c>
      <c r="Q589">
        <v>2806</v>
      </c>
      <c r="R589" t="s">
        <v>1248</v>
      </c>
      <c r="S589" t="s">
        <v>25</v>
      </c>
      <c r="T589" t="s">
        <v>33</v>
      </c>
      <c r="U589" t="s">
        <v>26</v>
      </c>
      <c r="V589" t="s">
        <v>278</v>
      </c>
      <c r="W589" t="s">
        <v>1475</v>
      </c>
    </row>
    <row r="590" spans="1:23" x14ac:dyDescent="0.25">
      <c r="A590">
        <v>367286626</v>
      </c>
      <c r="B590">
        <v>2017</v>
      </c>
      <c r="C590" t="s">
        <v>23</v>
      </c>
      <c r="D590" t="s">
        <v>1242</v>
      </c>
      <c r="E590">
        <v>6</v>
      </c>
      <c r="F590" t="s">
        <v>128</v>
      </c>
      <c r="G590" t="s">
        <v>28</v>
      </c>
      <c r="H590" t="s">
        <v>1905</v>
      </c>
      <c r="I590" t="s">
        <v>1499</v>
      </c>
      <c r="J590" t="s">
        <v>1500</v>
      </c>
      <c r="K590" s="5">
        <v>42893</v>
      </c>
      <c r="L590" s="1">
        <v>4.3</v>
      </c>
      <c r="M590" t="s">
        <v>1245</v>
      </c>
      <c r="N590" t="s">
        <v>1246</v>
      </c>
      <c r="O590">
        <v>24</v>
      </c>
      <c r="P590" t="s">
        <v>1247</v>
      </c>
      <c r="Q590">
        <v>2806</v>
      </c>
      <c r="R590" t="s">
        <v>1248</v>
      </c>
      <c r="S590" t="s">
        <v>25</v>
      </c>
      <c r="T590" t="s">
        <v>33</v>
      </c>
      <c r="U590" t="s">
        <v>41</v>
      </c>
      <c r="V590" t="s">
        <v>1501</v>
      </c>
      <c r="W590" t="s">
        <v>1906</v>
      </c>
    </row>
    <row r="591" spans="1:23" x14ac:dyDescent="0.25">
      <c r="A591">
        <v>367288140</v>
      </c>
      <c r="B591">
        <v>2017</v>
      </c>
      <c r="C591" t="s">
        <v>23</v>
      </c>
      <c r="D591" t="s">
        <v>1242</v>
      </c>
      <c r="E591">
        <v>6</v>
      </c>
      <c r="F591" t="s">
        <v>128</v>
      </c>
      <c r="G591" t="s">
        <v>28</v>
      </c>
      <c r="H591" t="s">
        <v>1903</v>
      </c>
      <c r="I591" t="s">
        <v>1340</v>
      </c>
      <c r="J591" t="s">
        <v>1341</v>
      </c>
      <c r="K591" s="5">
        <v>42895</v>
      </c>
      <c r="L591" s="1">
        <v>0</v>
      </c>
      <c r="M591" t="s">
        <v>1245</v>
      </c>
      <c r="N591" t="s">
        <v>1246</v>
      </c>
      <c r="O591">
        <v>24</v>
      </c>
      <c r="P591" t="s">
        <v>1247</v>
      </c>
      <c r="Q591">
        <v>2806</v>
      </c>
      <c r="R591" t="s">
        <v>1248</v>
      </c>
      <c r="S591" t="s">
        <v>25</v>
      </c>
      <c r="T591" t="s">
        <v>33</v>
      </c>
      <c r="U591" t="s">
        <v>26</v>
      </c>
      <c r="V591" t="s">
        <v>37</v>
      </c>
      <c r="W591" t="s">
        <v>1904</v>
      </c>
    </row>
    <row r="592" spans="1:23" x14ac:dyDescent="0.25">
      <c r="A592">
        <v>367286120</v>
      </c>
      <c r="B592">
        <v>2017</v>
      </c>
      <c r="C592" t="s">
        <v>23</v>
      </c>
      <c r="D592" t="s">
        <v>1242</v>
      </c>
      <c r="E592">
        <v>6</v>
      </c>
      <c r="F592" t="s">
        <v>128</v>
      </c>
      <c r="G592" t="s">
        <v>28</v>
      </c>
      <c r="H592" t="s">
        <v>1899</v>
      </c>
      <c r="I592" t="s">
        <v>1900</v>
      </c>
      <c r="J592" t="s">
        <v>1901</v>
      </c>
      <c r="K592" s="5">
        <v>42893</v>
      </c>
      <c r="L592" s="1">
        <v>390</v>
      </c>
      <c r="M592" t="s">
        <v>1245</v>
      </c>
      <c r="N592" t="s">
        <v>1246</v>
      </c>
      <c r="O592">
        <v>24</v>
      </c>
      <c r="P592" t="s">
        <v>1247</v>
      </c>
      <c r="Q592">
        <v>2806</v>
      </c>
      <c r="R592" t="s">
        <v>1248</v>
      </c>
      <c r="S592" t="s">
        <v>25</v>
      </c>
      <c r="T592" t="s">
        <v>33</v>
      </c>
      <c r="U592" t="s">
        <v>41</v>
      </c>
      <c r="V592" t="s">
        <v>1606</v>
      </c>
      <c r="W592" t="s">
        <v>1902</v>
      </c>
    </row>
    <row r="593" spans="1:23" x14ac:dyDescent="0.25">
      <c r="A593">
        <v>367286122</v>
      </c>
      <c r="B593">
        <v>2017</v>
      </c>
      <c r="C593" t="s">
        <v>23</v>
      </c>
      <c r="D593" t="s">
        <v>1242</v>
      </c>
      <c r="E593">
        <v>6</v>
      </c>
      <c r="F593" t="s">
        <v>128</v>
      </c>
      <c r="G593" t="s">
        <v>28</v>
      </c>
      <c r="H593" t="s">
        <v>1895</v>
      </c>
      <c r="I593" t="s">
        <v>1896</v>
      </c>
      <c r="J593" t="s">
        <v>1897</v>
      </c>
      <c r="K593" s="5">
        <v>42893</v>
      </c>
      <c r="L593" s="1">
        <v>10000</v>
      </c>
      <c r="M593" t="s">
        <v>1245</v>
      </c>
      <c r="N593" t="s">
        <v>1246</v>
      </c>
      <c r="O593">
        <v>24</v>
      </c>
      <c r="P593" t="s">
        <v>1247</v>
      </c>
      <c r="Q593">
        <v>2806</v>
      </c>
      <c r="R593" t="s">
        <v>1248</v>
      </c>
      <c r="S593" t="s">
        <v>25</v>
      </c>
      <c r="T593" t="s">
        <v>33</v>
      </c>
      <c r="U593" t="s">
        <v>46</v>
      </c>
      <c r="V593" t="s">
        <v>961</v>
      </c>
      <c r="W593" t="s">
        <v>1898</v>
      </c>
    </row>
    <row r="594" spans="1:23" x14ac:dyDescent="0.25">
      <c r="A594">
        <v>367286109</v>
      </c>
      <c r="B594">
        <v>2017</v>
      </c>
      <c r="C594" t="s">
        <v>23</v>
      </c>
      <c r="D594" t="s">
        <v>1242</v>
      </c>
      <c r="E594">
        <v>6</v>
      </c>
      <c r="F594" t="s">
        <v>128</v>
      </c>
      <c r="G594" t="s">
        <v>28</v>
      </c>
      <c r="H594" t="s">
        <v>1891</v>
      </c>
      <c r="I594" t="s">
        <v>444</v>
      </c>
      <c r="J594" t="s">
        <v>1448</v>
      </c>
      <c r="K594" s="5">
        <v>42891</v>
      </c>
      <c r="L594" s="1">
        <v>574.64</v>
      </c>
      <c r="M594" t="s">
        <v>1245</v>
      </c>
      <c r="N594" t="s">
        <v>1246</v>
      </c>
      <c r="O594">
        <v>24</v>
      </c>
      <c r="P594" t="s">
        <v>1247</v>
      </c>
      <c r="Q594">
        <v>2806</v>
      </c>
      <c r="R594" t="s">
        <v>1248</v>
      </c>
      <c r="S594" t="s">
        <v>25</v>
      </c>
      <c r="T594" t="s">
        <v>33</v>
      </c>
      <c r="U594" t="s">
        <v>41</v>
      </c>
      <c r="V594" t="s">
        <v>198</v>
      </c>
      <c r="W594" t="s">
        <v>1892</v>
      </c>
    </row>
    <row r="595" spans="1:23" x14ac:dyDescent="0.25">
      <c r="A595">
        <v>367287136</v>
      </c>
      <c r="B595">
        <v>2017</v>
      </c>
      <c r="C595" t="s">
        <v>23</v>
      </c>
      <c r="D595" t="s">
        <v>1242</v>
      </c>
      <c r="E595">
        <v>6</v>
      </c>
      <c r="F595" t="s">
        <v>128</v>
      </c>
      <c r="G595" t="s">
        <v>28</v>
      </c>
      <c r="H595" t="s">
        <v>1889</v>
      </c>
      <c r="I595" t="s">
        <v>1540</v>
      </c>
      <c r="J595" t="s">
        <v>1541</v>
      </c>
      <c r="K595" s="5">
        <v>42895</v>
      </c>
      <c r="L595" s="1">
        <v>0</v>
      </c>
      <c r="M595" t="s">
        <v>1245</v>
      </c>
      <c r="N595" t="s">
        <v>1246</v>
      </c>
      <c r="O595">
        <v>24</v>
      </c>
      <c r="P595" t="s">
        <v>1247</v>
      </c>
      <c r="Q595">
        <v>2806</v>
      </c>
      <c r="R595" t="s">
        <v>1248</v>
      </c>
      <c r="S595" t="s">
        <v>25</v>
      </c>
      <c r="T595" t="s">
        <v>33</v>
      </c>
      <c r="U595" t="s">
        <v>26</v>
      </c>
      <c r="V595" t="s">
        <v>37</v>
      </c>
      <c r="W595" t="s">
        <v>1890</v>
      </c>
    </row>
    <row r="596" spans="1:23" x14ac:dyDescent="0.25">
      <c r="A596">
        <v>367286124</v>
      </c>
      <c r="B596">
        <v>2017</v>
      </c>
      <c r="C596" t="s">
        <v>23</v>
      </c>
      <c r="D596" t="s">
        <v>1242</v>
      </c>
      <c r="E596">
        <v>6</v>
      </c>
      <c r="F596" t="s">
        <v>128</v>
      </c>
      <c r="G596" t="s">
        <v>28</v>
      </c>
      <c r="H596" t="s">
        <v>1887</v>
      </c>
      <c r="I596" t="s">
        <v>1432</v>
      </c>
      <c r="J596" t="s">
        <v>1433</v>
      </c>
      <c r="K596" s="5">
        <v>42895</v>
      </c>
      <c r="L596" s="1">
        <v>0</v>
      </c>
      <c r="M596" t="s">
        <v>1245</v>
      </c>
      <c r="N596" t="s">
        <v>1246</v>
      </c>
      <c r="O596">
        <v>24</v>
      </c>
      <c r="P596" t="s">
        <v>1247</v>
      </c>
      <c r="Q596">
        <v>2806</v>
      </c>
      <c r="R596" t="s">
        <v>1248</v>
      </c>
      <c r="S596" t="s">
        <v>25</v>
      </c>
      <c r="T596" t="s">
        <v>33</v>
      </c>
      <c r="U596" t="s">
        <v>26</v>
      </c>
      <c r="V596" t="s">
        <v>37</v>
      </c>
      <c r="W596" t="s">
        <v>1888</v>
      </c>
    </row>
    <row r="597" spans="1:23" x14ac:dyDescent="0.25">
      <c r="A597">
        <v>367286131</v>
      </c>
      <c r="B597">
        <v>2017</v>
      </c>
      <c r="C597" t="s">
        <v>23</v>
      </c>
      <c r="D597" t="s">
        <v>1242</v>
      </c>
      <c r="E597">
        <v>6</v>
      </c>
      <c r="F597" t="s">
        <v>128</v>
      </c>
      <c r="G597" t="s">
        <v>28</v>
      </c>
      <c r="H597" t="s">
        <v>1885</v>
      </c>
      <c r="I597" t="s">
        <v>1113</v>
      </c>
      <c r="J597" t="s">
        <v>1643</v>
      </c>
      <c r="K597" s="5">
        <v>42905</v>
      </c>
      <c r="L597" s="1">
        <v>2700</v>
      </c>
      <c r="M597" t="s">
        <v>1245</v>
      </c>
      <c r="N597" t="s">
        <v>1246</v>
      </c>
      <c r="O597">
        <v>24</v>
      </c>
      <c r="P597" t="s">
        <v>1247</v>
      </c>
      <c r="Q597">
        <v>2806</v>
      </c>
      <c r="R597" t="s">
        <v>1248</v>
      </c>
      <c r="S597" t="s">
        <v>25</v>
      </c>
      <c r="T597" t="s">
        <v>33</v>
      </c>
      <c r="U597" t="s">
        <v>41</v>
      </c>
      <c r="V597" t="s">
        <v>50</v>
      </c>
      <c r="W597" t="s">
        <v>1886</v>
      </c>
    </row>
    <row r="598" spans="1:23" x14ac:dyDescent="0.25">
      <c r="A598">
        <v>367287135</v>
      </c>
      <c r="B598">
        <v>2017</v>
      </c>
      <c r="C598" t="s">
        <v>23</v>
      </c>
      <c r="D598" t="s">
        <v>1242</v>
      </c>
      <c r="E598">
        <v>6</v>
      </c>
      <c r="F598" t="s">
        <v>128</v>
      </c>
      <c r="G598" t="s">
        <v>28</v>
      </c>
      <c r="H598" t="s">
        <v>1881</v>
      </c>
      <c r="I598" t="s">
        <v>1882</v>
      </c>
      <c r="J598" t="s">
        <v>1883</v>
      </c>
      <c r="K598" s="5">
        <v>42905</v>
      </c>
      <c r="L598" s="1">
        <v>1791</v>
      </c>
      <c r="M598" t="s">
        <v>1245</v>
      </c>
      <c r="N598" t="s">
        <v>1246</v>
      </c>
      <c r="O598">
        <v>24</v>
      </c>
      <c r="P598" t="s">
        <v>1247</v>
      </c>
      <c r="Q598">
        <v>2806</v>
      </c>
      <c r="R598" t="s">
        <v>1248</v>
      </c>
      <c r="S598" t="s">
        <v>25</v>
      </c>
      <c r="T598" t="s">
        <v>33</v>
      </c>
      <c r="U598" t="s">
        <v>41</v>
      </c>
      <c r="V598" t="s">
        <v>37</v>
      </c>
      <c r="W598" t="s">
        <v>1884</v>
      </c>
    </row>
    <row r="599" spans="1:23" x14ac:dyDescent="0.25">
      <c r="A599">
        <v>367287112</v>
      </c>
      <c r="B599">
        <v>2017</v>
      </c>
      <c r="C599" t="s">
        <v>23</v>
      </c>
      <c r="D599" t="s">
        <v>1242</v>
      </c>
      <c r="E599">
        <v>6</v>
      </c>
      <c r="F599" t="s">
        <v>128</v>
      </c>
      <c r="G599" t="s">
        <v>28</v>
      </c>
      <c r="H599" t="s">
        <v>1877</v>
      </c>
      <c r="I599" t="s">
        <v>1344</v>
      </c>
      <c r="J599" t="s">
        <v>1345</v>
      </c>
      <c r="K599" s="5">
        <v>42888</v>
      </c>
      <c r="L599" s="1">
        <v>121997.25</v>
      </c>
      <c r="M599" t="s">
        <v>1245</v>
      </c>
      <c r="N599" t="s">
        <v>1246</v>
      </c>
      <c r="O599">
        <v>24</v>
      </c>
      <c r="P599" t="s">
        <v>1247</v>
      </c>
      <c r="Q599">
        <v>2806</v>
      </c>
      <c r="R599" t="s">
        <v>1248</v>
      </c>
      <c r="S599" t="s">
        <v>25</v>
      </c>
      <c r="T599" t="s">
        <v>33</v>
      </c>
      <c r="U599" t="s">
        <v>26</v>
      </c>
      <c r="V599" t="s">
        <v>278</v>
      </c>
      <c r="W599" t="s">
        <v>1878</v>
      </c>
    </row>
    <row r="600" spans="1:23" x14ac:dyDescent="0.25">
      <c r="A600">
        <v>367286119</v>
      </c>
      <c r="B600">
        <v>2017</v>
      </c>
      <c r="C600" t="s">
        <v>23</v>
      </c>
      <c r="D600" t="s">
        <v>1242</v>
      </c>
      <c r="E600">
        <v>6</v>
      </c>
      <c r="F600" t="s">
        <v>128</v>
      </c>
      <c r="G600" t="s">
        <v>28</v>
      </c>
      <c r="H600" t="s">
        <v>1876</v>
      </c>
      <c r="I600" t="s">
        <v>1344</v>
      </c>
      <c r="J600" t="s">
        <v>1345</v>
      </c>
      <c r="K600" s="5">
        <v>42888</v>
      </c>
      <c r="L600" s="1">
        <v>545.16</v>
      </c>
      <c r="M600" t="s">
        <v>1245</v>
      </c>
      <c r="N600" t="s">
        <v>1246</v>
      </c>
      <c r="O600">
        <v>24</v>
      </c>
      <c r="P600" t="s">
        <v>1247</v>
      </c>
      <c r="Q600">
        <v>2806</v>
      </c>
      <c r="R600" t="s">
        <v>1248</v>
      </c>
      <c r="S600" t="s">
        <v>25</v>
      </c>
      <c r="T600" t="s">
        <v>33</v>
      </c>
      <c r="U600" t="s">
        <v>26</v>
      </c>
      <c r="V600" t="s">
        <v>278</v>
      </c>
      <c r="W600" t="s">
        <v>1388</v>
      </c>
    </row>
    <row r="601" spans="1:23" x14ac:dyDescent="0.25">
      <c r="A601">
        <v>367286635</v>
      </c>
      <c r="B601">
        <v>2017</v>
      </c>
      <c r="C601" t="s">
        <v>23</v>
      </c>
      <c r="D601" t="s">
        <v>1242</v>
      </c>
      <c r="E601">
        <v>6</v>
      </c>
      <c r="F601" t="s">
        <v>128</v>
      </c>
      <c r="G601" t="s">
        <v>28</v>
      </c>
      <c r="H601" t="s">
        <v>1874</v>
      </c>
      <c r="I601" t="s">
        <v>1340</v>
      </c>
      <c r="J601" t="s">
        <v>1341</v>
      </c>
      <c r="K601" s="5">
        <v>42895</v>
      </c>
      <c r="L601" s="1">
        <v>0</v>
      </c>
      <c r="M601" t="s">
        <v>1245</v>
      </c>
      <c r="N601" t="s">
        <v>1246</v>
      </c>
      <c r="O601">
        <v>24</v>
      </c>
      <c r="P601" t="s">
        <v>1247</v>
      </c>
      <c r="Q601">
        <v>2806</v>
      </c>
      <c r="R601" t="s">
        <v>1248</v>
      </c>
      <c r="S601" t="s">
        <v>25</v>
      </c>
      <c r="T601" t="s">
        <v>33</v>
      </c>
      <c r="U601" t="s">
        <v>26</v>
      </c>
      <c r="V601" t="s">
        <v>37</v>
      </c>
      <c r="W601" t="s">
        <v>1875</v>
      </c>
    </row>
    <row r="602" spans="1:23" x14ac:dyDescent="0.25">
      <c r="A602">
        <v>367288141</v>
      </c>
      <c r="B602">
        <v>2017</v>
      </c>
      <c r="C602" t="s">
        <v>23</v>
      </c>
      <c r="D602" t="s">
        <v>1242</v>
      </c>
      <c r="E602">
        <v>6</v>
      </c>
      <c r="F602" t="s">
        <v>128</v>
      </c>
      <c r="G602" t="s">
        <v>28</v>
      </c>
      <c r="H602" t="s">
        <v>1872</v>
      </c>
      <c r="I602" t="s">
        <v>1340</v>
      </c>
      <c r="J602" t="s">
        <v>1341</v>
      </c>
      <c r="K602" s="5">
        <v>42895</v>
      </c>
      <c r="L602" s="1">
        <v>0</v>
      </c>
      <c r="M602" t="s">
        <v>1245</v>
      </c>
      <c r="N602" t="s">
        <v>1246</v>
      </c>
      <c r="O602">
        <v>24</v>
      </c>
      <c r="P602" t="s">
        <v>1247</v>
      </c>
      <c r="Q602">
        <v>2806</v>
      </c>
      <c r="R602" t="s">
        <v>1248</v>
      </c>
      <c r="S602" t="s">
        <v>25</v>
      </c>
      <c r="T602" t="s">
        <v>33</v>
      </c>
      <c r="U602" t="s">
        <v>26</v>
      </c>
      <c r="V602" t="s">
        <v>37</v>
      </c>
      <c r="W602" t="s">
        <v>1873</v>
      </c>
    </row>
    <row r="603" spans="1:23" x14ac:dyDescent="0.25">
      <c r="A603">
        <v>367286129</v>
      </c>
      <c r="B603">
        <v>2017</v>
      </c>
      <c r="C603" t="s">
        <v>23</v>
      </c>
      <c r="D603" t="s">
        <v>1242</v>
      </c>
      <c r="E603">
        <v>6</v>
      </c>
      <c r="F603" t="s">
        <v>128</v>
      </c>
      <c r="G603" t="s">
        <v>28</v>
      </c>
      <c r="H603" t="s">
        <v>1870</v>
      </c>
      <c r="I603" t="s">
        <v>1340</v>
      </c>
      <c r="J603" t="s">
        <v>1341</v>
      </c>
      <c r="K603" s="5">
        <v>42895</v>
      </c>
      <c r="L603" s="1">
        <v>0</v>
      </c>
      <c r="M603" t="s">
        <v>1245</v>
      </c>
      <c r="N603" t="s">
        <v>1246</v>
      </c>
      <c r="O603">
        <v>24</v>
      </c>
      <c r="P603" t="s">
        <v>1247</v>
      </c>
      <c r="Q603">
        <v>2806</v>
      </c>
      <c r="R603" t="s">
        <v>1248</v>
      </c>
      <c r="S603" t="s">
        <v>25</v>
      </c>
      <c r="T603" t="s">
        <v>33</v>
      </c>
      <c r="U603" t="s">
        <v>26</v>
      </c>
      <c r="V603" t="s">
        <v>37</v>
      </c>
      <c r="W603" t="s">
        <v>1871</v>
      </c>
    </row>
    <row r="604" spans="1:23" x14ac:dyDescent="0.25">
      <c r="A604">
        <v>367287109</v>
      </c>
      <c r="B604">
        <v>2017</v>
      </c>
      <c r="C604" t="s">
        <v>23</v>
      </c>
      <c r="D604" t="s">
        <v>1242</v>
      </c>
      <c r="E604">
        <v>6</v>
      </c>
      <c r="F604" t="s">
        <v>128</v>
      </c>
      <c r="G604" t="s">
        <v>28</v>
      </c>
      <c r="H604" t="s">
        <v>1868</v>
      </c>
      <c r="I604" t="s">
        <v>1340</v>
      </c>
      <c r="J604" t="s">
        <v>1341</v>
      </c>
      <c r="K604" s="5">
        <v>42895</v>
      </c>
      <c r="L604" s="1">
        <v>0</v>
      </c>
      <c r="M604" t="s">
        <v>1245</v>
      </c>
      <c r="N604" t="s">
        <v>1246</v>
      </c>
      <c r="O604">
        <v>24</v>
      </c>
      <c r="P604" t="s">
        <v>1247</v>
      </c>
      <c r="Q604">
        <v>2806</v>
      </c>
      <c r="R604" t="s">
        <v>1248</v>
      </c>
      <c r="S604" t="s">
        <v>25</v>
      </c>
      <c r="T604" t="s">
        <v>33</v>
      </c>
      <c r="U604" t="s">
        <v>26</v>
      </c>
      <c r="V604" t="s">
        <v>37</v>
      </c>
      <c r="W604" t="s">
        <v>1869</v>
      </c>
    </row>
    <row r="605" spans="1:23" x14ac:dyDescent="0.25">
      <c r="A605">
        <v>367287138</v>
      </c>
      <c r="B605">
        <v>2017</v>
      </c>
      <c r="C605" t="s">
        <v>23</v>
      </c>
      <c r="D605" t="s">
        <v>1242</v>
      </c>
      <c r="E605">
        <v>6</v>
      </c>
      <c r="F605" t="s">
        <v>128</v>
      </c>
      <c r="G605" t="s">
        <v>28</v>
      </c>
      <c r="H605" t="s">
        <v>1863</v>
      </c>
      <c r="I605" t="s">
        <v>48</v>
      </c>
      <c r="J605" t="s">
        <v>1321</v>
      </c>
      <c r="K605" s="5">
        <v>42909</v>
      </c>
      <c r="L605" s="1">
        <v>3937.98</v>
      </c>
      <c r="M605" t="s">
        <v>1245</v>
      </c>
      <c r="N605" t="s">
        <v>1246</v>
      </c>
      <c r="O605">
        <v>24</v>
      </c>
      <c r="P605" t="s">
        <v>1247</v>
      </c>
      <c r="Q605">
        <v>2806</v>
      </c>
      <c r="R605" t="s">
        <v>1248</v>
      </c>
      <c r="S605" t="s">
        <v>25</v>
      </c>
      <c r="T605" t="s">
        <v>33</v>
      </c>
      <c r="U605" t="s">
        <v>41</v>
      </c>
      <c r="V605" t="s">
        <v>49</v>
      </c>
      <c r="W605" t="s">
        <v>1322</v>
      </c>
    </row>
    <row r="606" spans="1:23" x14ac:dyDescent="0.25">
      <c r="A606">
        <v>367286118</v>
      </c>
      <c r="B606">
        <v>2017</v>
      </c>
      <c r="C606" t="s">
        <v>23</v>
      </c>
      <c r="D606" t="s">
        <v>1242</v>
      </c>
      <c r="E606">
        <v>6</v>
      </c>
      <c r="F606" t="s">
        <v>128</v>
      </c>
      <c r="G606" t="s">
        <v>28</v>
      </c>
      <c r="H606" t="s">
        <v>1861</v>
      </c>
      <c r="I606" t="s">
        <v>1366</v>
      </c>
      <c r="J606" t="s">
        <v>1367</v>
      </c>
      <c r="K606" s="5">
        <v>42898</v>
      </c>
      <c r="L606" s="1">
        <v>510</v>
      </c>
      <c r="M606" t="s">
        <v>1245</v>
      </c>
      <c r="N606" t="s">
        <v>1246</v>
      </c>
      <c r="O606">
        <v>24</v>
      </c>
      <c r="P606" t="s">
        <v>1247</v>
      </c>
      <c r="Q606">
        <v>2806</v>
      </c>
      <c r="R606" t="s">
        <v>1248</v>
      </c>
      <c r="S606" t="s">
        <v>25</v>
      </c>
      <c r="T606" t="s">
        <v>33</v>
      </c>
      <c r="U606" t="s">
        <v>41</v>
      </c>
      <c r="V606" t="s">
        <v>306</v>
      </c>
      <c r="W606" t="s">
        <v>1862</v>
      </c>
    </row>
    <row r="607" spans="1:23" x14ac:dyDescent="0.25">
      <c r="A607">
        <v>367286125</v>
      </c>
      <c r="B607">
        <v>2017</v>
      </c>
      <c r="C607" t="s">
        <v>23</v>
      </c>
      <c r="D607" t="s">
        <v>1242</v>
      </c>
      <c r="E607">
        <v>6</v>
      </c>
      <c r="F607" t="s">
        <v>128</v>
      </c>
      <c r="G607" t="s">
        <v>28</v>
      </c>
      <c r="H607" t="s">
        <v>1853</v>
      </c>
      <c r="I607" t="s">
        <v>1789</v>
      </c>
      <c r="J607" t="s">
        <v>1790</v>
      </c>
      <c r="K607" s="5">
        <v>42905</v>
      </c>
      <c r="L607" s="1">
        <v>190</v>
      </c>
      <c r="M607" t="s">
        <v>1245</v>
      </c>
      <c r="N607" t="s">
        <v>1246</v>
      </c>
      <c r="O607">
        <v>24</v>
      </c>
      <c r="P607" t="s">
        <v>1247</v>
      </c>
      <c r="Q607">
        <v>2806</v>
      </c>
      <c r="R607" t="s">
        <v>1248</v>
      </c>
      <c r="S607" t="s">
        <v>25</v>
      </c>
      <c r="T607" t="s">
        <v>33</v>
      </c>
      <c r="U607" t="s">
        <v>41</v>
      </c>
      <c r="V607" t="s">
        <v>47</v>
      </c>
      <c r="W607" t="s">
        <v>1854</v>
      </c>
    </row>
    <row r="608" spans="1:23" x14ac:dyDescent="0.25">
      <c r="A608">
        <v>367286611</v>
      </c>
      <c r="B608">
        <v>2017</v>
      </c>
      <c r="C608" t="s">
        <v>23</v>
      </c>
      <c r="D608" t="s">
        <v>1242</v>
      </c>
      <c r="E608">
        <v>6</v>
      </c>
      <c r="F608" t="s">
        <v>128</v>
      </c>
      <c r="G608" t="s">
        <v>28</v>
      </c>
      <c r="H608" t="s">
        <v>1845</v>
      </c>
      <c r="I608" t="s">
        <v>1846</v>
      </c>
      <c r="J608" t="s">
        <v>1847</v>
      </c>
      <c r="K608" s="5">
        <v>42909</v>
      </c>
      <c r="L608" s="1">
        <v>5858.2</v>
      </c>
      <c r="M608" t="s">
        <v>1245</v>
      </c>
      <c r="N608" t="s">
        <v>1246</v>
      </c>
      <c r="O608">
        <v>24</v>
      </c>
      <c r="P608" t="s">
        <v>1247</v>
      </c>
      <c r="Q608">
        <v>2806</v>
      </c>
      <c r="R608" t="s">
        <v>1248</v>
      </c>
      <c r="S608" t="s">
        <v>25</v>
      </c>
      <c r="T608" t="s">
        <v>33</v>
      </c>
      <c r="U608" t="s">
        <v>1255</v>
      </c>
      <c r="V608" t="s">
        <v>120</v>
      </c>
      <c r="W608" t="s">
        <v>1848</v>
      </c>
    </row>
    <row r="609" spans="1:23" x14ac:dyDescent="0.25">
      <c r="A609">
        <v>367287129</v>
      </c>
      <c r="B609">
        <v>2017</v>
      </c>
      <c r="C609" t="s">
        <v>23</v>
      </c>
      <c r="D609" t="s">
        <v>1242</v>
      </c>
      <c r="E609">
        <v>6</v>
      </c>
      <c r="F609" t="s">
        <v>128</v>
      </c>
      <c r="G609" t="s">
        <v>28</v>
      </c>
      <c r="H609" t="s">
        <v>1841</v>
      </c>
      <c r="I609" t="s">
        <v>1842</v>
      </c>
      <c r="J609" t="s">
        <v>1843</v>
      </c>
      <c r="K609" s="5">
        <v>42905</v>
      </c>
      <c r="L609" s="1">
        <v>3701.75</v>
      </c>
      <c r="M609" t="s">
        <v>1245</v>
      </c>
      <c r="N609" t="s">
        <v>1246</v>
      </c>
      <c r="O609">
        <v>24</v>
      </c>
      <c r="P609" t="s">
        <v>1247</v>
      </c>
      <c r="Q609">
        <v>2806</v>
      </c>
      <c r="R609" t="s">
        <v>1248</v>
      </c>
      <c r="S609" t="s">
        <v>25</v>
      </c>
      <c r="T609" t="s">
        <v>33</v>
      </c>
      <c r="U609" t="s">
        <v>1255</v>
      </c>
      <c r="V609" t="s">
        <v>85</v>
      </c>
      <c r="W609" t="s">
        <v>1844</v>
      </c>
    </row>
    <row r="610" spans="1:23" x14ac:dyDescent="0.25">
      <c r="A610">
        <v>367286622</v>
      </c>
      <c r="B610">
        <v>2017</v>
      </c>
      <c r="C610" t="s">
        <v>23</v>
      </c>
      <c r="D610" t="s">
        <v>1242</v>
      </c>
      <c r="E610">
        <v>6</v>
      </c>
      <c r="F610" t="s">
        <v>128</v>
      </c>
      <c r="G610" t="s">
        <v>28</v>
      </c>
      <c r="H610" t="s">
        <v>1837</v>
      </c>
      <c r="I610" t="s">
        <v>1838</v>
      </c>
      <c r="J610" t="s">
        <v>1839</v>
      </c>
      <c r="K610" s="5">
        <v>42909</v>
      </c>
      <c r="L610" s="1">
        <v>7475</v>
      </c>
      <c r="M610" t="s">
        <v>1245</v>
      </c>
      <c r="N610" t="s">
        <v>1246</v>
      </c>
      <c r="O610">
        <v>24</v>
      </c>
      <c r="P610" t="s">
        <v>1247</v>
      </c>
      <c r="Q610">
        <v>2806</v>
      </c>
      <c r="R610" t="s">
        <v>1248</v>
      </c>
      <c r="S610" t="s">
        <v>25</v>
      </c>
      <c r="T610" t="s">
        <v>33</v>
      </c>
      <c r="U610" t="s">
        <v>1255</v>
      </c>
      <c r="V610" t="s">
        <v>85</v>
      </c>
      <c r="W610" t="s">
        <v>1840</v>
      </c>
    </row>
    <row r="611" spans="1:23" x14ac:dyDescent="0.25">
      <c r="A611">
        <v>367286116</v>
      </c>
      <c r="B611">
        <v>2017</v>
      </c>
      <c r="C611" t="s">
        <v>23</v>
      </c>
      <c r="D611" t="s">
        <v>1242</v>
      </c>
      <c r="E611">
        <v>6</v>
      </c>
      <c r="F611" t="s">
        <v>128</v>
      </c>
      <c r="G611" t="s">
        <v>28</v>
      </c>
      <c r="H611" t="s">
        <v>1824</v>
      </c>
      <c r="I611" t="s">
        <v>1340</v>
      </c>
      <c r="J611" t="s">
        <v>1341</v>
      </c>
      <c r="K611" s="5">
        <v>42893</v>
      </c>
      <c r="L611" s="1">
        <v>0</v>
      </c>
      <c r="M611" t="s">
        <v>1245</v>
      </c>
      <c r="N611" t="s">
        <v>1246</v>
      </c>
      <c r="O611">
        <v>24</v>
      </c>
      <c r="P611" t="s">
        <v>1247</v>
      </c>
      <c r="Q611">
        <v>2806</v>
      </c>
      <c r="R611" t="s">
        <v>1248</v>
      </c>
      <c r="S611" t="s">
        <v>25</v>
      </c>
      <c r="T611" t="s">
        <v>33</v>
      </c>
      <c r="U611" t="s">
        <v>26</v>
      </c>
      <c r="V611" t="s">
        <v>37</v>
      </c>
      <c r="W611" t="s">
        <v>1825</v>
      </c>
    </row>
    <row r="612" spans="1:23" x14ac:dyDescent="0.25">
      <c r="A612">
        <v>367287641</v>
      </c>
      <c r="B612">
        <v>2017</v>
      </c>
      <c r="C612" t="s">
        <v>23</v>
      </c>
      <c r="D612" t="s">
        <v>1242</v>
      </c>
      <c r="E612">
        <v>6</v>
      </c>
      <c r="F612" t="s">
        <v>128</v>
      </c>
      <c r="G612" t="s">
        <v>28</v>
      </c>
      <c r="H612" t="s">
        <v>1822</v>
      </c>
      <c r="I612" t="s">
        <v>1340</v>
      </c>
      <c r="J612" t="s">
        <v>1341</v>
      </c>
      <c r="K612" s="5">
        <v>42893</v>
      </c>
      <c r="L612" s="1">
        <v>0</v>
      </c>
      <c r="M612" t="s">
        <v>1245</v>
      </c>
      <c r="N612" t="s">
        <v>1246</v>
      </c>
      <c r="O612">
        <v>24</v>
      </c>
      <c r="P612" t="s">
        <v>1247</v>
      </c>
      <c r="Q612">
        <v>2806</v>
      </c>
      <c r="R612" t="s">
        <v>1248</v>
      </c>
      <c r="S612" t="s">
        <v>25</v>
      </c>
      <c r="T612" t="s">
        <v>33</v>
      </c>
      <c r="U612" t="s">
        <v>26</v>
      </c>
      <c r="V612" t="s">
        <v>37</v>
      </c>
      <c r="W612" t="s">
        <v>1823</v>
      </c>
    </row>
    <row r="613" spans="1:23" x14ac:dyDescent="0.25">
      <c r="A613">
        <v>367287117</v>
      </c>
      <c r="B613">
        <v>2017</v>
      </c>
      <c r="C613" t="s">
        <v>23</v>
      </c>
      <c r="D613" t="s">
        <v>1242</v>
      </c>
      <c r="E613">
        <v>6</v>
      </c>
      <c r="F613" t="s">
        <v>128</v>
      </c>
      <c r="G613" t="s">
        <v>28</v>
      </c>
      <c r="H613" t="s">
        <v>1820</v>
      </c>
      <c r="I613" t="s">
        <v>1340</v>
      </c>
      <c r="J613" t="s">
        <v>1341</v>
      </c>
      <c r="K613" s="5">
        <v>42893</v>
      </c>
      <c r="L613" s="1">
        <v>0</v>
      </c>
      <c r="M613" t="s">
        <v>1245</v>
      </c>
      <c r="N613" t="s">
        <v>1246</v>
      </c>
      <c r="O613">
        <v>24</v>
      </c>
      <c r="P613" t="s">
        <v>1247</v>
      </c>
      <c r="Q613">
        <v>2806</v>
      </c>
      <c r="R613" t="s">
        <v>1248</v>
      </c>
      <c r="S613" t="s">
        <v>25</v>
      </c>
      <c r="T613" t="s">
        <v>33</v>
      </c>
      <c r="U613" t="s">
        <v>26</v>
      </c>
      <c r="V613" t="s">
        <v>37</v>
      </c>
      <c r="W613" t="s">
        <v>1821</v>
      </c>
    </row>
    <row r="614" spans="1:23" x14ac:dyDescent="0.25">
      <c r="A614">
        <v>367286608</v>
      </c>
      <c r="B614">
        <v>2017</v>
      </c>
      <c r="C614" t="s">
        <v>23</v>
      </c>
      <c r="D614" t="s">
        <v>1242</v>
      </c>
      <c r="E614">
        <v>6</v>
      </c>
      <c r="F614" t="s">
        <v>128</v>
      </c>
      <c r="G614" t="s">
        <v>28</v>
      </c>
      <c r="H614" t="s">
        <v>1818</v>
      </c>
      <c r="I614" t="s">
        <v>1540</v>
      </c>
      <c r="J614" t="s">
        <v>1541</v>
      </c>
      <c r="K614" s="5">
        <v>42895</v>
      </c>
      <c r="L614" s="1">
        <v>0</v>
      </c>
      <c r="M614" t="s">
        <v>1245</v>
      </c>
      <c r="N614" t="s">
        <v>1246</v>
      </c>
      <c r="O614">
        <v>24</v>
      </c>
      <c r="P614" t="s">
        <v>1247</v>
      </c>
      <c r="Q614">
        <v>2806</v>
      </c>
      <c r="R614" t="s">
        <v>1248</v>
      </c>
      <c r="S614" t="s">
        <v>25</v>
      </c>
      <c r="T614" t="s">
        <v>33</v>
      </c>
      <c r="U614" t="s">
        <v>26</v>
      </c>
      <c r="V614" t="s">
        <v>37</v>
      </c>
      <c r="W614" t="s">
        <v>1819</v>
      </c>
    </row>
    <row r="615" spans="1:23" x14ac:dyDescent="0.25">
      <c r="A615">
        <v>367287133</v>
      </c>
      <c r="B615">
        <v>2017</v>
      </c>
      <c r="C615" t="s">
        <v>23</v>
      </c>
      <c r="D615" t="s">
        <v>1242</v>
      </c>
      <c r="E615">
        <v>6</v>
      </c>
      <c r="F615" t="s">
        <v>128</v>
      </c>
      <c r="G615" t="s">
        <v>28</v>
      </c>
      <c r="H615" t="s">
        <v>1814</v>
      </c>
      <c r="I615" t="s">
        <v>1463</v>
      </c>
      <c r="J615" t="s">
        <v>1464</v>
      </c>
      <c r="K615" s="5">
        <v>42895</v>
      </c>
      <c r="L615" s="1">
        <v>740</v>
      </c>
      <c r="M615" t="s">
        <v>1245</v>
      </c>
      <c r="N615" t="s">
        <v>1246</v>
      </c>
      <c r="O615">
        <v>24</v>
      </c>
      <c r="P615" t="s">
        <v>1247</v>
      </c>
      <c r="Q615">
        <v>2806</v>
      </c>
      <c r="R615" t="s">
        <v>1248</v>
      </c>
      <c r="S615" t="s">
        <v>25</v>
      </c>
      <c r="T615" t="s">
        <v>33</v>
      </c>
      <c r="U615" t="s">
        <v>41</v>
      </c>
      <c r="V615" t="s">
        <v>121</v>
      </c>
      <c r="W615" t="s">
        <v>1815</v>
      </c>
    </row>
    <row r="616" spans="1:23" x14ac:dyDescent="0.25">
      <c r="A616">
        <v>367286634</v>
      </c>
      <c r="B616">
        <v>2017</v>
      </c>
      <c r="C616" t="s">
        <v>23</v>
      </c>
      <c r="D616" t="s">
        <v>1242</v>
      </c>
      <c r="E616">
        <v>6</v>
      </c>
      <c r="F616" t="s">
        <v>128</v>
      </c>
      <c r="G616" t="s">
        <v>28</v>
      </c>
      <c r="H616" t="s">
        <v>1810</v>
      </c>
      <c r="I616" t="s">
        <v>1356</v>
      </c>
      <c r="J616" t="s">
        <v>1357</v>
      </c>
      <c r="K616" s="5">
        <v>42888</v>
      </c>
      <c r="L616" s="1">
        <v>12777.24</v>
      </c>
      <c r="M616" t="s">
        <v>1245</v>
      </c>
      <c r="N616" t="s">
        <v>1246</v>
      </c>
      <c r="O616">
        <v>24</v>
      </c>
      <c r="P616" t="s">
        <v>1247</v>
      </c>
      <c r="Q616">
        <v>2806</v>
      </c>
      <c r="R616" t="s">
        <v>1248</v>
      </c>
      <c r="S616" t="s">
        <v>25</v>
      </c>
      <c r="T616" t="s">
        <v>33</v>
      </c>
      <c r="U616" t="s">
        <v>26</v>
      </c>
      <c r="V616" t="s">
        <v>187</v>
      </c>
      <c r="W616" t="s">
        <v>1811</v>
      </c>
    </row>
    <row r="617" spans="1:23" x14ac:dyDescent="0.25">
      <c r="A617">
        <v>367286127</v>
      </c>
      <c r="B617">
        <v>2017</v>
      </c>
      <c r="C617" t="s">
        <v>23</v>
      </c>
      <c r="D617" t="s">
        <v>1242</v>
      </c>
      <c r="E617">
        <v>6</v>
      </c>
      <c r="F617" t="s">
        <v>128</v>
      </c>
      <c r="G617" t="s">
        <v>28</v>
      </c>
      <c r="H617" t="s">
        <v>1799</v>
      </c>
      <c r="I617" t="s">
        <v>1344</v>
      </c>
      <c r="J617" t="s">
        <v>1345</v>
      </c>
      <c r="K617" s="5">
        <v>42888</v>
      </c>
      <c r="L617" s="1">
        <v>345.81</v>
      </c>
      <c r="M617" t="s">
        <v>1245</v>
      </c>
      <c r="N617" t="s">
        <v>1246</v>
      </c>
      <c r="O617">
        <v>24</v>
      </c>
      <c r="P617" t="s">
        <v>1247</v>
      </c>
      <c r="Q617">
        <v>2806</v>
      </c>
      <c r="R617" t="s">
        <v>1248</v>
      </c>
      <c r="S617" t="s">
        <v>25</v>
      </c>
      <c r="T617" t="s">
        <v>33</v>
      </c>
      <c r="U617" t="s">
        <v>26</v>
      </c>
      <c r="V617" t="s">
        <v>278</v>
      </c>
      <c r="W617" t="s">
        <v>1475</v>
      </c>
    </row>
    <row r="618" spans="1:23" x14ac:dyDescent="0.25">
      <c r="A618">
        <v>367287142</v>
      </c>
      <c r="B618">
        <v>2017</v>
      </c>
      <c r="C618" t="s">
        <v>23</v>
      </c>
      <c r="D618" t="s">
        <v>1242</v>
      </c>
      <c r="E618">
        <v>6</v>
      </c>
      <c r="F618" t="s">
        <v>128</v>
      </c>
      <c r="G618" t="s">
        <v>28</v>
      </c>
      <c r="H618" t="s">
        <v>1736</v>
      </c>
      <c r="I618" t="s">
        <v>1737</v>
      </c>
      <c r="J618" t="s">
        <v>1738</v>
      </c>
      <c r="K618" s="5">
        <v>42887</v>
      </c>
      <c r="L618" s="1">
        <v>30436</v>
      </c>
      <c r="M618" t="s">
        <v>1245</v>
      </c>
      <c r="N618" t="s">
        <v>1246</v>
      </c>
      <c r="O618">
        <v>24</v>
      </c>
      <c r="P618" t="s">
        <v>1247</v>
      </c>
      <c r="Q618">
        <v>2806</v>
      </c>
      <c r="R618" t="s">
        <v>1248</v>
      </c>
      <c r="S618" t="s">
        <v>25</v>
      </c>
      <c r="T618" t="s">
        <v>33</v>
      </c>
      <c r="U618" t="s">
        <v>1255</v>
      </c>
      <c r="V618" t="s">
        <v>121</v>
      </c>
      <c r="W618" t="s">
        <v>1739</v>
      </c>
    </row>
    <row r="619" spans="1:23" x14ac:dyDescent="0.25">
      <c r="A619">
        <v>367286617</v>
      </c>
      <c r="B619">
        <v>2017</v>
      </c>
      <c r="C619" t="s">
        <v>23</v>
      </c>
      <c r="D619" t="s">
        <v>1242</v>
      </c>
      <c r="E619">
        <v>6</v>
      </c>
      <c r="F619" t="s">
        <v>128</v>
      </c>
      <c r="G619" t="s">
        <v>28</v>
      </c>
      <c r="H619" t="s">
        <v>1721</v>
      </c>
      <c r="I619" t="s">
        <v>1340</v>
      </c>
      <c r="J619" t="s">
        <v>1341</v>
      </c>
      <c r="K619" s="5">
        <v>42857</v>
      </c>
      <c r="L619" s="1">
        <v>-520.64</v>
      </c>
      <c r="M619" t="s">
        <v>1245</v>
      </c>
      <c r="N619" t="s">
        <v>1246</v>
      </c>
      <c r="O619">
        <v>24</v>
      </c>
      <c r="P619" t="s">
        <v>1247</v>
      </c>
      <c r="Q619">
        <v>2806</v>
      </c>
      <c r="R619" t="s">
        <v>1248</v>
      </c>
      <c r="S619" t="s">
        <v>25</v>
      </c>
      <c r="T619" t="s">
        <v>33</v>
      </c>
      <c r="U619" t="s">
        <v>26</v>
      </c>
      <c r="V619" t="s">
        <v>37</v>
      </c>
      <c r="W619" t="s">
        <v>1722</v>
      </c>
    </row>
    <row r="620" spans="1:23" x14ac:dyDescent="0.25">
      <c r="A620">
        <v>367287134</v>
      </c>
      <c r="B620">
        <v>2017</v>
      </c>
      <c r="C620" t="s">
        <v>23</v>
      </c>
      <c r="D620" t="s">
        <v>1242</v>
      </c>
      <c r="E620">
        <v>6</v>
      </c>
      <c r="F620" t="s">
        <v>128</v>
      </c>
      <c r="G620" t="s">
        <v>28</v>
      </c>
      <c r="H620" t="s">
        <v>1592</v>
      </c>
      <c r="I620" t="s">
        <v>1499</v>
      </c>
      <c r="J620" t="s">
        <v>1500</v>
      </c>
      <c r="K620" s="5">
        <v>42893</v>
      </c>
      <c r="L620" s="1">
        <v>255.4</v>
      </c>
      <c r="M620" t="s">
        <v>1245</v>
      </c>
      <c r="N620" t="s">
        <v>1246</v>
      </c>
      <c r="O620">
        <v>24</v>
      </c>
      <c r="P620" t="s">
        <v>1247</v>
      </c>
      <c r="Q620">
        <v>2806</v>
      </c>
      <c r="R620" t="s">
        <v>1248</v>
      </c>
      <c r="S620" t="s">
        <v>25</v>
      </c>
      <c r="T620" t="s">
        <v>33</v>
      </c>
      <c r="U620" t="s">
        <v>41</v>
      </c>
      <c r="V620" t="s">
        <v>1501</v>
      </c>
      <c r="W620" t="s">
        <v>1593</v>
      </c>
    </row>
    <row r="621" spans="1:23" x14ac:dyDescent="0.25">
      <c r="A621">
        <v>367286132</v>
      </c>
      <c r="B621">
        <v>2017</v>
      </c>
      <c r="C621" t="s">
        <v>23</v>
      </c>
      <c r="D621" t="s">
        <v>1242</v>
      </c>
      <c r="E621">
        <v>6</v>
      </c>
      <c r="F621" t="s">
        <v>128</v>
      </c>
      <c r="G621" t="s">
        <v>28</v>
      </c>
      <c r="H621" t="s">
        <v>1518</v>
      </c>
      <c r="I621" t="s">
        <v>1380</v>
      </c>
      <c r="J621" t="s">
        <v>1381</v>
      </c>
      <c r="K621" s="5">
        <v>42895</v>
      </c>
      <c r="L621" s="1">
        <v>450</v>
      </c>
      <c r="M621" t="s">
        <v>1245</v>
      </c>
      <c r="N621" t="s">
        <v>1246</v>
      </c>
      <c r="O621">
        <v>24</v>
      </c>
      <c r="P621" t="s">
        <v>1247</v>
      </c>
      <c r="Q621">
        <v>2806</v>
      </c>
      <c r="R621" t="s">
        <v>1248</v>
      </c>
      <c r="S621" t="s">
        <v>25</v>
      </c>
      <c r="T621" t="s">
        <v>33</v>
      </c>
      <c r="U621" t="s">
        <v>41</v>
      </c>
      <c r="V621" t="s">
        <v>38</v>
      </c>
      <c r="W621" t="s">
        <v>1519</v>
      </c>
    </row>
    <row r="622" spans="1:23" x14ac:dyDescent="0.25">
      <c r="A622">
        <v>367286618</v>
      </c>
      <c r="B622">
        <v>2017</v>
      </c>
      <c r="C622" t="s">
        <v>23</v>
      </c>
      <c r="D622" t="s">
        <v>1242</v>
      </c>
      <c r="E622">
        <v>6</v>
      </c>
      <c r="F622" t="s">
        <v>128</v>
      </c>
      <c r="G622" t="s">
        <v>28</v>
      </c>
      <c r="H622" t="s">
        <v>1484</v>
      </c>
      <c r="I622" t="s">
        <v>1481</v>
      </c>
      <c r="J622" t="s">
        <v>1482</v>
      </c>
      <c r="K622" s="5">
        <v>42900</v>
      </c>
      <c r="L622" s="1">
        <v>5589.83</v>
      </c>
      <c r="M622" t="s">
        <v>1245</v>
      </c>
      <c r="N622" t="s">
        <v>1246</v>
      </c>
      <c r="O622">
        <v>24</v>
      </c>
      <c r="P622" t="s">
        <v>1247</v>
      </c>
      <c r="Q622">
        <v>2806</v>
      </c>
      <c r="R622" t="s">
        <v>1248</v>
      </c>
      <c r="S622" t="s">
        <v>25</v>
      </c>
      <c r="T622" t="s">
        <v>33</v>
      </c>
      <c r="U622" t="s">
        <v>26</v>
      </c>
      <c r="V622" t="s">
        <v>462</v>
      </c>
      <c r="W622" t="s">
        <v>1485</v>
      </c>
    </row>
    <row r="623" spans="1:23" x14ac:dyDescent="0.25">
      <c r="A623">
        <v>367287140</v>
      </c>
      <c r="B623">
        <v>2017</v>
      </c>
      <c r="C623" t="s">
        <v>23</v>
      </c>
      <c r="D623" t="s">
        <v>1242</v>
      </c>
      <c r="E623">
        <v>6</v>
      </c>
      <c r="F623" t="s">
        <v>128</v>
      </c>
      <c r="G623" t="s">
        <v>28</v>
      </c>
      <c r="H623" t="s">
        <v>1326</v>
      </c>
      <c r="I623" t="s">
        <v>1327</v>
      </c>
      <c r="J623" t="s">
        <v>1328</v>
      </c>
      <c r="K623" s="5">
        <v>42909</v>
      </c>
      <c r="L623" s="1">
        <v>530.4</v>
      </c>
      <c r="M623" t="s">
        <v>1245</v>
      </c>
      <c r="N623" t="s">
        <v>1246</v>
      </c>
      <c r="O623">
        <v>24</v>
      </c>
      <c r="P623" t="s">
        <v>1247</v>
      </c>
      <c r="Q623">
        <v>2806</v>
      </c>
      <c r="R623" t="s">
        <v>1248</v>
      </c>
      <c r="S623" t="s">
        <v>25</v>
      </c>
      <c r="T623" t="s">
        <v>33</v>
      </c>
      <c r="U623" t="s">
        <v>41</v>
      </c>
      <c r="V623" t="s">
        <v>961</v>
      </c>
      <c r="W623" t="s">
        <v>1329</v>
      </c>
    </row>
    <row r="624" spans="1:23" x14ac:dyDescent="0.25">
      <c r="A624">
        <v>367287110</v>
      </c>
      <c r="B624">
        <v>2017</v>
      </c>
      <c r="C624" t="s">
        <v>23</v>
      </c>
      <c r="D624" t="s">
        <v>1242</v>
      </c>
      <c r="E624">
        <v>6</v>
      </c>
      <c r="F624" t="s">
        <v>128</v>
      </c>
      <c r="G624" t="s">
        <v>28</v>
      </c>
      <c r="H624" t="s">
        <v>1323</v>
      </c>
      <c r="I624" t="s">
        <v>54</v>
      </c>
      <c r="J624" t="s">
        <v>1324</v>
      </c>
      <c r="K624" s="5">
        <v>42891</v>
      </c>
      <c r="L624" s="1">
        <v>24513.72</v>
      </c>
      <c r="M624" t="s">
        <v>1245</v>
      </c>
      <c r="N624" t="s">
        <v>1246</v>
      </c>
      <c r="O624">
        <v>24</v>
      </c>
      <c r="P624" t="s">
        <v>1247</v>
      </c>
      <c r="Q624">
        <v>2806</v>
      </c>
      <c r="R624" t="s">
        <v>1248</v>
      </c>
      <c r="S624" t="s">
        <v>25</v>
      </c>
      <c r="T624" t="s">
        <v>33</v>
      </c>
      <c r="U624" t="s">
        <v>26</v>
      </c>
      <c r="V624" t="s">
        <v>55</v>
      </c>
      <c r="W624" t="s">
        <v>1325</v>
      </c>
    </row>
    <row r="625" spans="1:23" x14ac:dyDescent="0.25">
      <c r="A625">
        <v>367287639</v>
      </c>
      <c r="B625">
        <v>2017</v>
      </c>
      <c r="C625" t="s">
        <v>23</v>
      </c>
      <c r="D625" t="s">
        <v>1242</v>
      </c>
      <c r="E625">
        <v>6</v>
      </c>
      <c r="F625" t="s">
        <v>128</v>
      </c>
      <c r="G625" t="s">
        <v>28</v>
      </c>
      <c r="H625" t="s">
        <v>1317</v>
      </c>
      <c r="I625" t="s">
        <v>912</v>
      </c>
      <c r="J625" t="s">
        <v>1318</v>
      </c>
      <c r="K625" s="5">
        <v>42900</v>
      </c>
      <c r="L625" s="1">
        <v>19164.71</v>
      </c>
      <c r="M625" t="s">
        <v>1245</v>
      </c>
      <c r="N625" t="s">
        <v>1246</v>
      </c>
      <c r="O625">
        <v>24</v>
      </c>
      <c r="P625" t="s">
        <v>1247</v>
      </c>
      <c r="Q625">
        <v>2806</v>
      </c>
      <c r="R625" t="s">
        <v>1248</v>
      </c>
      <c r="S625" t="s">
        <v>25</v>
      </c>
      <c r="T625" t="s">
        <v>33</v>
      </c>
      <c r="U625" t="s">
        <v>41</v>
      </c>
      <c r="V625" t="s">
        <v>348</v>
      </c>
      <c r="W625" t="s">
        <v>1319</v>
      </c>
    </row>
    <row r="626" spans="1:23" x14ac:dyDescent="0.25">
      <c r="A626">
        <v>367286121</v>
      </c>
      <c r="B626">
        <v>2017</v>
      </c>
      <c r="C626" t="s">
        <v>23</v>
      </c>
      <c r="D626" t="s">
        <v>1242</v>
      </c>
      <c r="E626">
        <v>6</v>
      </c>
      <c r="F626" t="s">
        <v>128</v>
      </c>
      <c r="G626" t="s">
        <v>28</v>
      </c>
      <c r="H626" t="s">
        <v>1314</v>
      </c>
      <c r="I626" t="s">
        <v>1315</v>
      </c>
      <c r="J626" t="s">
        <v>1316</v>
      </c>
      <c r="K626" s="5">
        <v>42895</v>
      </c>
      <c r="L626" s="1">
        <v>97.86</v>
      </c>
      <c r="M626" t="s">
        <v>1245</v>
      </c>
      <c r="N626" t="s">
        <v>1246</v>
      </c>
      <c r="O626">
        <v>24</v>
      </c>
      <c r="P626" t="s">
        <v>1247</v>
      </c>
      <c r="Q626">
        <v>2806</v>
      </c>
      <c r="R626" t="s">
        <v>1248</v>
      </c>
      <c r="S626" t="s">
        <v>25</v>
      </c>
      <c r="T626" t="s">
        <v>33</v>
      </c>
      <c r="U626" t="s">
        <v>41</v>
      </c>
      <c r="V626" t="s">
        <v>81</v>
      </c>
      <c r="W626" t="s">
        <v>1313</v>
      </c>
    </row>
    <row r="627" spans="1:23" x14ac:dyDescent="0.25">
      <c r="A627">
        <v>367286113</v>
      </c>
      <c r="B627">
        <v>2017</v>
      </c>
      <c r="C627" t="s">
        <v>23</v>
      </c>
      <c r="D627" t="s">
        <v>1242</v>
      </c>
      <c r="E627">
        <v>6</v>
      </c>
      <c r="F627" t="s">
        <v>128</v>
      </c>
      <c r="G627" t="s">
        <v>28</v>
      </c>
      <c r="H627" t="s">
        <v>1312</v>
      </c>
      <c r="I627" t="s">
        <v>83</v>
      </c>
      <c r="J627" t="s">
        <v>1254</v>
      </c>
      <c r="K627" s="5">
        <v>42898</v>
      </c>
      <c r="L627" s="1">
        <v>26.12</v>
      </c>
      <c r="M627" t="s">
        <v>1245</v>
      </c>
      <c r="N627" t="s">
        <v>1246</v>
      </c>
      <c r="O627">
        <v>24</v>
      </c>
      <c r="P627" t="s">
        <v>1247</v>
      </c>
      <c r="Q627">
        <v>2806</v>
      </c>
      <c r="R627" t="s">
        <v>1248</v>
      </c>
      <c r="S627" t="s">
        <v>25</v>
      </c>
      <c r="T627" t="s">
        <v>33</v>
      </c>
      <c r="U627" t="s">
        <v>41</v>
      </c>
      <c r="V627" t="s">
        <v>81</v>
      </c>
      <c r="W627" t="s">
        <v>1313</v>
      </c>
    </row>
    <row r="628" spans="1:23" x14ac:dyDescent="0.25">
      <c r="A628">
        <v>367286610</v>
      </c>
      <c r="B628">
        <v>2017</v>
      </c>
      <c r="C628" t="s">
        <v>23</v>
      </c>
      <c r="D628" t="s">
        <v>1242</v>
      </c>
      <c r="E628">
        <v>6</v>
      </c>
      <c r="F628" t="s">
        <v>128</v>
      </c>
      <c r="G628" t="s">
        <v>28</v>
      </c>
      <c r="H628" t="s">
        <v>1312</v>
      </c>
      <c r="I628" t="s">
        <v>83</v>
      </c>
      <c r="J628" t="s">
        <v>1254</v>
      </c>
      <c r="K628" s="5">
        <v>42909</v>
      </c>
      <c r="L628" s="1">
        <v>238.61</v>
      </c>
      <c r="M628" t="s">
        <v>1245</v>
      </c>
      <c r="N628" t="s">
        <v>1246</v>
      </c>
      <c r="O628">
        <v>24</v>
      </c>
      <c r="P628" t="s">
        <v>1247</v>
      </c>
      <c r="Q628">
        <v>2806</v>
      </c>
      <c r="R628" t="s">
        <v>1248</v>
      </c>
      <c r="S628" t="s">
        <v>25</v>
      </c>
      <c r="T628" t="s">
        <v>33</v>
      </c>
      <c r="U628" t="s">
        <v>41</v>
      </c>
      <c r="V628" t="s">
        <v>81</v>
      </c>
      <c r="W628" t="s">
        <v>1313</v>
      </c>
    </row>
    <row r="629" spans="1:23" x14ac:dyDescent="0.25">
      <c r="A629">
        <v>367287111</v>
      </c>
      <c r="B629">
        <v>2017</v>
      </c>
      <c r="C629" t="s">
        <v>23</v>
      </c>
      <c r="D629" t="s">
        <v>1242</v>
      </c>
      <c r="E629">
        <v>6</v>
      </c>
      <c r="F629" t="s">
        <v>128</v>
      </c>
      <c r="G629" t="s">
        <v>28</v>
      </c>
      <c r="H629" t="s">
        <v>1312</v>
      </c>
      <c r="I629" t="s">
        <v>83</v>
      </c>
      <c r="J629" t="s">
        <v>1254</v>
      </c>
      <c r="K629" s="5">
        <v>42905</v>
      </c>
      <c r="L629" s="1">
        <v>5882.09</v>
      </c>
      <c r="M629" t="s">
        <v>1245</v>
      </c>
      <c r="N629" t="s">
        <v>1246</v>
      </c>
      <c r="O629">
        <v>24</v>
      </c>
      <c r="P629" t="s">
        <v>1247</v>
      </c>
      <c r="Q629">
        <v>2806</v>
      </c>
      <c r="R629" t="s">
        <v>1248</v>
      </c>
      <c r="S629" t="s">
        <v>25</v>
      </c>
      <c r="T629" t="s">
        <v>33</v>
      </c>
      <c r="U629" t="s">
        <v>41</v>
      </c>
      <c r="V629" t="s">
        <v>81</v>
      </c>
      <c r="W629" t="s">
        <v>1313</v>
      </c>
    </row>
    <row r="630" spans="1:23" x14ac:dyDescent="0.25">
      <c r="A630">
        <v>367286111</v>
      </c>
      <c r="B630">
        <v>2017</v>
      </c>
      <c r="C630" t="s">
        <v>23</v>
      </c>
      <c r="D630" t="s">
        <v>1242</v>
      </c>
      <c r="E630">
        <v>6</v>
      </c>
      <c r="F630" t="s">
        <v>128</v>
      </c>
      <c r="G630" t="s">
        <v>28</v>
      </c>
      <c r="H630" t="s">
        <v>1310</v>
      </c>
      <c r="I630" t="s">
        <v>83</v>
      </c>
      <c r="J630" t="s">
        <v>1254</v>
      </c>
      <c r="K630" s="5">
        <v>42909</v>
      </c>
      <c r="L630" s="1">
        <v>11047.21</v>
      </c>
      <c r="M630" t="s">
        <v>1245</v>
      </c>
      <c r="N630" t="s">
        <v>1246</v>
      </c>
      <c r="O630">
        <v>24</v>
      </c>
      <c r="P630" t="s">
        <v>1247</v>
      </c>
      <c r="Q630">
        <v>2806</v>
      </c>
      <c r="R630" t="s">
        <v>1248</v>
      </c>
      <c r="S630" t="s">
        <v>25</v>
      </c>
      <c r="T630" t="s">
        <v>33</v>
      </c>
      <c r="U630" t="s">
        <v>41</v>
      </c>
      <c r="V630" t="s">
        <v>81</v>
      </c>
      <c r="W630" t="s">
        <v>1311</v>
      </c>
    </row>
    <row r="631" spans="1:23" x14ac:dyDescent="0.25">
      <c r="A631">
        <v>367287130</v>
      </c>
      <c r="B631">
        <v>2017</v>
      </c>
      <c r="C631" t="s">
        <v>23</v>
      </c>
      <c r="D631" t="s">
        <v>1242</v>
      </c>
      <c r="E631">
        <v>6</v>
      </c>
      <c r="F631" t="s">
        <v>128</v>
      </c>
      <c r="G631" t="s">
        <v>28</v>
      </c>
      <c r="H631" t="s">
        <v>1307</v>
      </c>
      <c r="I631" t="s">
        <v>110</v>
      </c>
      <c r="J631" t="s">
        <v>1308</v>
      </c>
      <c r="K631" s="5">
        <v>42909</v>
      </c>
      <c r="L631" s="1">
        <v>8040.61</v>
      </c>
      <c r="M631" t="s">
        <v>1245</v>
      </c>
      <c r="N631" t="s">
        <v>1246</v>
      </c>
      <c r="O631">
        <v>24</v>
      </c>
      <c r="P631" t="s">
        <v>1247</v>
      </c>
      <c r="Q631">
        <v>2806</v>
      </c>
      <c r="R631" t="s">
        <v>1248</v>
      </c>
      <c r="S631" t="s">
        <v>25</v>
      </c>
      <c r="T631" t="s">
        <v>33</v>
      </c>
      <c r="U631" t="s">
        <v>41</v>
      </c>
      <c r="V631" t="s">
        <v>111</v>
      </c>
      <c r="W631" t="s">
        <v>1309</v>
      </c>
    </row>
    <row r="632" spans="1:23" x14ac:dyDescent="0.25">
      <c r="A632">
        <v>367286123</v>
      </c>
      <c r="B632">
        <v>2017</v>
      </c>
      <c r="C632" t="s">
        <v>23</v>
      </c>
      <c r="D632" t="s">
        <v>1242</v>
      </c>
      <c r="E632">
        <v>6</v>
      </c>
      <c r="F632" t="s">
        <v>128</v>
      </c>
      <c r="G632" t="s">
        <v>28</v>
      </c>
      <c r="H632" t="s">
        <v>1307</v>
      </c>
      <c r="I632" t="s">
        <v>110</v>
      </c>
      <c r="J632" t="s">
        <v>1308</v>
      </c>
      <c r="K632" s="5">
        <v>42899</v>
      </c>
      <c r="L632" s="1">
        <v>266.20999999999998</v>
      </c>
      <c r="M632" t="s">
        <v>1245</v>
      </c>
      <c r="N632" t="s">
        <v>1246</v>
      </c>
      <c r="O632">
        <v>24</v>
      </c>
      <c r="P632" t="s">
        <v>1247</v>
      </c>
      <c r="Q632">
        <v>2806</v>
      </c>
      <c r="R632" t="s">
        <v>1248</v>
      </c>
      <c r="S632" t="s">
        <v>25</v>
      </c>
      <c r="T632" t="s">
        <v>33</v>
      </c>
      <c r="U632" t="s">
        <v>41</v>
      </c>
      <c r="V632" t="s">
        <v>111</v>
      </c>
      <c r="W632" t="s">
        <v>1309</v>
      </c>
    </row>
    <row r="633" spans="1:23" x14ac:dyDescent="0.25">
      <c r="A633">
        <v>367286110</v>
      </c>
      <c r="B633">
        <v>2017</v>
      </c>
      <c r="C633" t="s">
        <v>23</v>
      </c>
      <c r="D633" t="s">
        <v>1242</v>
      </c>
      <c r="E633">
        <v>6</v>
      </c>
      <c r="F633" t="s">
        <v>128</v>
      </c>
      <c r="G633" t="s">
        <v>28</v>
      </c>
      <c r="H633" t="s">
        <v>1303</v>
      </c>
      <c r="I633" t="s">
        <v>1304</v>
      </c>
      <c r="J633" t="s">
        <v>1305</v>
      </c>
      <c r="K633" s="5">
        <v>42891</v>
      </c>
      <c r="L633" s="1">
        <v>2127</v>
      </c>
      <c r="M633" t="s">
        <v>1245</v>
      </c>
      <c r="N633" t="s">
        <v>1246</v>
      </c>
      <c r="O633">
        <v>24</v>
      </c>
      <c r="P633" t="s">
        <v>1247</v>
      </c>
      <c r="Q633">
        <v>2806</v>
      </c>
      <c r="R633" t="s">
        <v>1248</v>
      </c>
      <c r="S633" t="s">
        <v>25</v>
      </c>
      <c r="T633" t="s">
        <v>33</v>
      </c>
      <c r="U633" t="s">
        <v>235</v>
      </c>
      <c r="V633" t="s">
        <v>161</v>
      </c>
      <c r="W633" t="s">
        <v>1306</v>
      </c>
    </row>
    <row r="634" spans="1:23" x14ac:dyDescent="0.25">
      <c r="A634">
        <v>367287119</v>
      </c>
      <c r="B634">
        <v>2017</v>
      </c>
      <c r="C634" t="s">
        <v>23</v>
      </c>
      <c r="D634" t="s">
        <v>1242</v>
      </c>
      <c r="E634">
        <v>6</v>
      </c>
      <c r="F634" t="s">
        <v>128</v>
      </c>
      <c r="G634" t="s">
        <v>28</v>
      </c>
      <c r="H634" t="s">
        <v>1299</v>
      </c>
      <c r="I634" t="s">
        <v>1300</v>
      </c>
      <c r="J634" t="s">
        <v>1301</v>
      </c>
      <c r="K634" s="5">
        <v>42898</v>
      </c>
      <c r="L634" s="1">
        <v>216.9</v>
      </c>
      <c r="M634" t="s">
        <v>1245</v>
      </c>
      <c r="N634" t="s">
        <v>1246</v>
      </c>
      <c r="O634">
        <v>24</v>
      </c>
      <c r="P634" t="s">
        <v>1247</v>
      </c>
      <c r="Q634">
        <v>2806</v>
      </c>
      <c r="R634" t="s">
        <v>1248</v>
      </c>
      <c r="S634" t="s">
        <v>25</v>
      </c>
      <c r="T634" t="s">
        <v>33</v>
      </c>
      <c r="U634" t="s">
        <v>41</v>
      </c>
      <c r="V634" t="s">
        <v>90</v>
      </c>
      <c r="W634" t="s">
        <v>1302</v>
      </c>
    </row>
    <row r="635" spans="1:23" x14ac:dyDescent="0.25">
      <c r="A635">
        <v>367286612</v>
      </c>
      <c r="B635">
        <v>2017</v>
      </c>
      <c r="C635" t="s">
        <v>23</v>
      </c>
      <c r="D635" t="s">
        <v>1242</v>
      </c>
      <c r="E635">
        <v>6</v>
      </c>
      <c r="F635" t="s">
        <v>128</v>
      </c>
      <c r="G635" t="s">
        <v>28</v>
      </c>
      <c r="H635" t="s">
        <v>1291</v>
      </c>
      <c r="I635" t="s">
        <v>1292</v>
      </c>
      <c r="J635" t="s">
        <v>1293</v>
      </c>
      <c r="K635" s="5">
        <v>42913</v>
      </c>
      <c r="L635" s="1">
        <v>6791.66</v>
      </c>
      <c r="M635" t="s">
        <v>1245</v>
      </c>
      <c r="N635" t="s">
        <v>1246</v>
      </c>
      <c r="O635">
        <v>24</v>
      </c>
      <c r="P635" t="s">
        <v>1247</v>
      </c>
      <c r="Q635">
        <v>2806</v>
      </c>
      <c r="R635" t="s">
        <v>1248</v>
      </c>
      <c r="S635" t="s">
        <v>25</v>
      </c>
      <c r="T635" t="s">
        <v>33</v>
      </c>
      <c r="U635" t="s">
        <v>1255</v>
      </c>
      <c r="V635" t="s">
        <v>817</v>
      </c>
      <c r="W635" t="s">
        <v>1294</v>
      </c>
    </row>
    <row r="636" spans="1:23" x14ac:dyDescent="0.25">
      <c r="A636">
        <v>367287113</v>
      </c>
      <c r="B636">
        <v>2017</v>
      </c>
      <c r="C636" t="s">
        <v>23</v>
      </c>
      <c r="D636" t="s">
        <v>1242</v>
      </c>
      <c r="E636">
        <v>6</v>
      </c>
      <c r="F636" t="s">
        <v>128</v>
      </c>
      <c r="G636" t="s">
        <v>28</v>
      </c>
      <c r="H636" t="s">
        <v>1291</v>
      </c>
      <c r="I636" t="s">
        <v>1292</v>
      </c>
      <c r="J636" t="s">
        <v>1293</v>
      </c>
      <c r="K636" s="5">
        <v>42909</v>
      </c>
      <c r="L636" s="1">
        <v>6791.66</v>
      </c>
      <c r="M636" t="s">
        <v>1245</v>
      </c>
      <c r="N636" t="s">
        <v>1246</v>
      </c>
      <c r="O636">
        <v>24</v>
      </c>
      <c r="P636" t="s">
        <v>1247</v>
      </c>
      <c r="Q636">
        <v>2806</v>
      </c>
      <c r="R636" t="s">
        <v>1248</v>
      </c>
      <c r="S636" t="s">
        <v>25</v>
      </c>
      <c r="T636" t="s">
        <v>33</v>
      </c>
      <c r="U636" t="s">
        <v>1255</v>
      </c>
      <c r="V636" t="s">
        <v>817</v>
      </c>
      <c r="W636" t="s">
        <v>1294</v>
      </c>
    </row>
    <row r="637" spans="1:23" x14ac:dyDescent="0.25">
      <c r="A637">
        <v>367287128</v>
      </c>
      <c r="B637">
        <v>2017</v>
      </c>
      <c r="C637" t="s">
        <v>23</v>
      </c>
      <c r="D637" t="s">
        <v>1242</v>
      </c>
      <c r="E637">
        <v>6</v>
      </c>
      <c r="F637" t="s">
        <v>128</v>
      </c>
      <c r="G637" t="s">
        <v>28</v>
      </c>
      <c r="H637" t="s">
        <v>1287</v>
      </c>
      <c r="I637" t="s">
        <v>1288</v>
      </c>
      <c r="J637" t="s">
        <v>1289</v>
      </c>
      <c r="K637" s="5">
        <v>42887</v>
      </c>
      <c r="L637" s="1">
        <v>18513.5</v>
      </c>
      <c r="M637" t="s">
        <v>1245</v>
      </c>
      <c r="N637" t="s">
        <v>1246</v>
      </c>
      <c r="O637">
        <v>24</v>
      </c>
      <c r="P637" t="s">
        <v>1247</v>
      </c>
      <c r="Q637">
        <v>2806</v>
      </c>
      <c r="R637" t="s">
        <v>1248</v>
      </c>
      <c r="S637" t="s">
        <v>25</v>
      </c>
      <c r="T637" t="s">
        <v>33</v>
      </c>
      <c r="U637" t="s">
        <v>1255</v>
      </c>
      <c r="V637" t="s">
        <v>37</v>
      </c>
      <c r="W637" t="s">
        <v>1290</v>
      </c>
    </row>
    <row r="638" spans="1:23" x14ac:dyDescent="0.25">
      <c r="A638">
        <v>367286615</v>
      </c>
      <c r="B638">
        <v>2017</v>
      </c>
      <c r="C638" t="s">
        <v>23</v>
      </c>
      <c r="D638" t="s">
        <v>1242</v>
      </c>
      <c r="E638">
        <v>6</v>
      </c>
      <c r="F638" t="s">
        <v>128</v>
      </c>
      <c r="G638" t="s">
        <v>28</v>
      </c>
      <c r="H638" t="s">
        <v>1284</v>
      </c>
      <c r="I638" t="s">
        <v>197</v>
      </c>
      <c r="J638" t="s">
        <v>1285</v>
      </c>
      <c r="K638" s="5">
        <v>42909</v>
      </c>
      <c r="L638" s="1">
        <v>295.01</v>
      </c>
      <c r="M638" t="s">
        <v>1245</v>
      </c>
      <c r="N638" t="s">
        <v>1246</v>
      </c>
      <c r="O638">
        <v>24</v>
      </c>
      <c r="P638" t="s">
        <v>1247</v>
      </c>
      <c r="Q638">
        <v>2806</v>
      </c>
      <c r="R638" t="s">
        <v>1248</v>
      </c>
      <c r="S638" t="s">
        <v>25</v>
      </c>
      <c r="T638" t="s">
        <v>33</v>
      </c>
      <c r="U638" t="s">
        <v>41</v>
      </c>
      <c r="V638" t="s">
        <v>198</v>
      </c>
      <c r="W638" t="s">
        <v>1286</v>
      </c>
    </row>
    <row r="639" spans="1:23" x14ac:dyDescent="0.25">
      <c r="A639">
        <v>367287132</v>
      </c>
      <c r="B639">
        <v>2017</v>
      </c>
      <c r="C639" t="s">
        <v>23</v>
      </c>
      <c r="D639" t="s">
        <v>1242</v>
      </c>
      <c r="E639">
        <v>6</v>
      </c>
      <c r="F639" t="s">
        <v>128</v>
      </c>
      <c r="G639" t="s">
        <v>28</v>
      </c>
      <c r="H639" t="s">
        <v>1284</v>
      </c>
      <c r="I639" t="s">
        <v>197</v>
      </c>
      <c r="J639" t="s">
        <v>1285</v>
      </c>
      <c r="K639" s="5">
        <v>42895</v>
      </c>
      <c r="L639" s="1">
        <v>442.51</v>
      </c>
      <c r="M639" t="s">
        <v>1245</v>
      </c>
      <c r="N639" t="s">
        <v>1246</v>
      </c>
      <c r="O639">
        <v>24</v>
      </c>
      <c r="P639" t="s">
        <v>1247</v>
      </c>
      <c r="Q639">
        <v>2806</v>
      </c>
      <c r="R639" t="s">
        <v>1248</v>
      </c>
      <c r="S639" t="s">
        <v>25</v>
      </c>
      <c r="T639" t="s">
        <v>33</v>
      </c>
      <c r="U639" t="s">
        <v>41</v>
      </c>
      <c r="V639" t="s">
        <v>198</v>
      </c>
      <c r="W639" t="s">
        <v>1286</v>
      </c>
    </row>
    <row r="640" spans="1:23" x14ac:dyDescent="0.25">
      <c r="A640">
        <v>367286134</v>
      </c>
      <c r="B640">
        <v>2017</v>
      </c>
      <c r="C640" t="s">
        <v>23</v>
      </c>
      <c r="D640" t="s">
        <v>1242</v>
      </c>
      <c r="E640">
        <v>6</v>
      </c>
      <c r="F640" t="s">
        <v>128</v>
      </c>
      <c r="G640" t="s">
        <v>28</v>
      </c>
      <c r="H640" t="s">
        <v>1284</v>
      </c>
      <c r="I640" t="s">
        <v>197</v>
      </c>
      <c r="J640" t="s">
        <v>1285</v>
      </c>
      <c r="K640" s="5">
        <v>42887</v>
      </c>
      <c r="L640" s="1">
        <v>368.76</v>
      </c>
      <c r="M640" t="s">
        <v>1245</v>
      </c>
      <c r="N640" t="s">
        <v>1246</v>
      </c>
      <c r="O640">
        <v>24</v>
      </c>
      <c r="P640" t="s">
        <v>1247</v>
      </c>
      <c r="Q640">
        <v>2806</v>
      </c>
      <c r="R640" t="s">
        <v>1248</v>
      </c>
      <c r="S640" t="s">
        <v>25</v>
      </c>
      <c r="T640" t="s">
        <v>33</v>
      </c>
      <c r="U640" t="s">
        <v>41</v>
      </c>
      <c r="V640" t="s">
        <v>198</v>
      </c>
      <c r="W640" t="s">
        <v>1286</v>
      </c>
    </row>
    <row r="641" spans="1:23" x14ac:dyDescent="0.25">
      <c r="A641">
        <v>367286614</v>
      </c>
      <c r="B641">
        <v>2017</v>
      </c>
      <c r="C641" t="s">
        <v>23</v>
      </c>
      <c r="D641" t="s">
        <v>1242</v>
      </c>
      <c r="E641">
        <v>6</v>
      </c>
      <c r="F641" t="s">
        <v>128</v>
      </c>
      <c r="G641" t="s">
        <v>28</v>
      </c>
      <c r="H641" t="s">
        <v>1284</v>
      </c>
      <c r="I641" t="s">
        <v>197</v>
      </c>
      <c r="J641" t="s">
        <v>1285</v>
      </c>
      <c r="K641" s="5">
        <v>42905</v>
      </c>
      <c r="L641" s="1">
        <v>516.26</v>
      </c>
      <c r="M641" t="s">
        <v>1245</v>
      </c>
      <c r="N641" t="s">
        <v>1246</v>
      </c>
      <c r="O641">
        <v>24</v>
      </c>
      <c r="P641" t="s">
        <v>1247</v>
      </c>
      <c r="Q641">
        <v>2806</v>
      </c>
      <c r="R641" t="s">
        <v>1248</v>
      </c>
      <c r="S641" t="s">
        <v>25</v>
      </c>
      <c r="T641" t="s">
        <v>33</v>
      </c>
      <c r="U641" t="s">
        <v>41</v>
      </c>
      <c r="V641" t="s">
        <v>198</v>
      </c>
      <c r="W641" t="s">
        <v>1286</v>
      </c>
    </row>
    <row r="642" spans="1:23" x14ac:dyDescent="0.25">
      <c r="A642">
        <v>367286117</v>
      </c>
      <c r="B642">
        <v>2017</v>
      </c>
      <c r="C642" t="s">
        <v>23</v>
      </c>
      <c r="D642" t="s">
        <v>1242</v>
      </c>
      <c r="E642">
        <v>6</v>
      </c>
      <c r="F642" t="s">
        <v>128</v>
      </c>
      <c r="G642" t="s">
        <v>28</v>
      </c>
      <c r="H642" t="s">
        <v>1280</v>
      </c>
      <c r="I642" t="s">
        <v>1281</v>
      </c>
      <c r="J642" t="s">
        <v>1282</v>
      </c>
      <c r="K642" s="5">
        <v>42895</v>
      </c>
      <c r="L642" s="1">
        <v>7882.19</v>
      </c>
      <c r="M642" t="s">
        <v>1245</v>
      </c>
      <c r="N642" t="s">
        <v>1246</v>
      </c>
      <c r="O642">
        <v>24</v>
      </c>
      <c r="P642" t="s">
        <v>1247</v>
      </c>
      <c r="Q642">
        <v>2806</v>
      </c>
      <c r="R642" t="s">
        <v>1248</v>
      </c>
      <c r="S642" t="s">
        <v>25</v>
      </c>
      <c r="T642" t="s">
        <v>33</v>
      </c>
      <c r="U642" t="s">
        <v>1255</v>
      </c>
      <c r="V642" t="s">
        <v>123</v>
      </c>
      <c r="W642" t="s">
        <v>1283</v>
      </c>
    </row>
    <row r="643" spans="1:23" x14ac:dyDescent="0.25">
      <c r="A643">
        <v>367286133</v>
      </c>
      <c r="B643">
        <v>2017</v>
      </c>
      <c r="C643" t="s">
        <v>23</v>
      </c>
      <c r="D643" t="s">
        <v>1242</v>
      </c>
      <c r="E643">
        <v>6</v>
      </c>
      <c r="F643" t="s">
        <v>128</v>
      </c>
      <c r="G643" t="s">
        <v>28</v>
      </c>
      <c r="H643" t="s">
        <v>1280</v>
      </c>
      <c r="I643" t="s">
        <v>1281</v>
      </c>
      <c r="J643" t="s">
        <v>1282</v>
      </c>
      <c r="K643" s="5">
        <v>42909</v>
      </c>
      <c r="L643" s="1">
        <v>10145.5</v>
      </c>
      <c r="M643" t="s">
        <v>1245</v>
      </c>
      <c r="N643" t="s">
        <v>1246</v>
      </c>
      <c r="O643">
        <v>24</v>
      </c>
      <c r="P643" t="s">
        <v>1247</v>
      </c>
      <c r="Q643">
        <v>2806</v>
      </c>
      <c r="R643" t="s">
        <v>1248</v>
      </c>
      <c r="S643" t="s">
        <v>25</v>
      </c>
      <c r="T643" t="s">
        <v>33</v>
      </c>
      <c r="U643" t="s">
        <v>1255</v>
      </c>
      <c r="V643" t="s">
        <v>123</v>
      </c>
      <c r="W643" t="s">
        <v>1283</v>
      </c>
    </row>
    <row r="644" spans="1:23" x14ac:dyDescent="0.25">
      <c r="A644">
        <v>367286115</v>
      </c>
      <c r="B644">
        <v>2017</v>
      </c>
      <c r="C644" t="s">
        <v>23</v>
      </c>
      <c r="D644" t="s">
        <v>1242</v>
      </c>
      <c r="E644">
        <v>6</v>
      </c>
      <c r="F644" t="s">
        <v>128</v>
      </c>
      <c r="G644" t="s">
        <v>28</v>
      </c>
      <c r="H644" t="s">
        <v>1276</v>
      </c>
      <c r="I644" t="s">
        <v>1277</v>
      </c>
      <c r="J644" t="s">
        <v>1278</v>
      </c>
      <c r="K644" s="5">
        <v>42895</v>
      </c>
      <c r="L644" s="1">
        <v>72648.86</v>
      </c>
      <c r="M644" t="s">
        <v>1245</v>
      </c>
      <c r="N644" t="s">
        <v>1246</v>
      </c>
      <c r="O644">
        <v>24</v>
      </c>
      <c r="P644" t="s">
        <v>1247</v>
      </c>
      <c r="Q644">
        <v>2806</v>
      </c>
      <c r="R644" t="s">
        <v>1248</v>
      </c>
      <c r="S644" t="s">
        <v>25</v>
      </c>
      <c r="T644" t="s">
        <v>33</v>
      </c>
      <c r="U644" t="s">
        <v>1255</v>
      </c>
      <c r="V644" t="s">
        <v>55</v>
      </c>
      <c r="W644" t="s">
        <v>1279</v>
      </c>
    </row>
    <row r="645" spans="1:23" x14ac:dyDescent="0.25">
      <c r="A645">
        <v>367286632</v>
      </c>
      <c r="B645">
        <v>2017</v>
      </c>
      <c r="C645" t="s">
        <v>23</v>
      </c>
      <c r="D645" t="s">
        <v>1242</v>
      </c>
      <c r="E645">
        <v>6</v>
      </c>
      <c r="F645" t="s">
        <v>128</v>
      </c>
      <c r="G645" t="s">
        <v>28</v>
      </c>
      <c r="H645" t="s">
        <v>1276</v>
      </c>
      <c r="I645" t="s">
        <v>1277</v>
      </c>
      <c r="J645" t="s">
        <v>1278</v>
      </c>
      <c r="K645" s="5">
        <v>42866</v>
      </c>
      <c r="L645" s="1">
        <v>-7066.99</v>
      </c>
      <c r="M645" t="s">
        <v>1245</v>
      </c>
      <c r="N645" t="s">
        <v>1246</v>
      </c>
      <c r="O645">
        <v>24</v>
      </c>
      <c r="P645" t="s">
        <v>1247</v>
      </c>
      <c r="Q645">
        <v>2806</v>
      </c>
      <c r="R645" t="s">
        <v>1248</v>
      </c>
      <c r="S645" t="s">
        <v>25</v>
      </c>
      <c r="T645" t="s">
        <v>33</v>
      </c>
      <c r="U645" t="s">
        <v>1255</v>
      </c>
      <c r="V645" t="s">
        <v>55</v>
      </c>
      <c r="W645" t="s">
        <v>1279</v>
      </c>
    </row>
    <row r="646" spans="1:23" x14ac:dyDescent="0.25">
      <c r="A646">
        <v>367286613</v>
      </c>
      <c r="B646">
        <v>2017</v>
      </c>
      <c r="C646" t="s">
        <v>23</v>
      </c>
      <c r="D646" t="s">
        <v>1242</v>
      </c>
      <c r="E646">
        <v>6</v>
      </c>
      <c r="F646" t="s">
        <v>128</v>
      </c>
      <c r="G646" t="s">
        <v>28</v>
      </c>
      <c r="H646" t="s">
        <v>1272</v>
      </c>
      <c r="I646" t="s">
        <v>1273</v>
      </c>
      <c r="J646" t="s">
        <v>1274</v>
      </c>
      <c r="K646" s="5">
        <v>42887</v>
      </c>
      <c r="L646" s="1">
        <v>7462.75</v>
      </c>
      <c r="M646" t="s">
        <v>1245</v>
      </c>
      <c r="N646" t="s">
        <v>1246</v>
      </c>
      <c r="O646">
        <v>24</v>
      </c>
      <c r="P646" t="s">
        <v>1247</v>
      </c>
      <c r="Q646">
        <v>2806</v>
      </c>
      <c r="R646" t="s">
        <v>1248</v>
      </c>
      <c r="S646" t="s">
        <v>25</v>
      </c>
      <c r="T646" t="s">
        <v>33</v>
      </c>
      <c r="U646" t="s">
        <v>1255</v>
      </c>
      <c r="V646" t="s">
        <v>267</v>
      </c>
      <c r="W646" t="s">
        <v>1275</v>
      </c>
    </row>
    <row r="647" spans="1:23" x14ac:dyDescent="0.25">
      <c r="A647">
        <v>367287137</v>
      </c>
      <c r="B647">
        <v>2017</v>
      </c>
      <c r="C647" t="s">
        <v>23</v>
      </c>
      <c r="D647" t="s">
        <v>1242</v>
      </c>
      <c r="E647">
        <v>6</v>
      </c>
      <c r="F647" t="s">
        <v>128</v>
      </c>
      <c r="G647" t="s">
        <v>28</v>
      </c>
      <c r="H647" t="s">
        <v>1272</v>
      </c>
      <c r="I647" t="s">
        <v>1273</v>
      </c>
      <c r="J647" t="s">
        <v>1274</v>
      </c>
      <c r="K647" s="5">
        <v>42909</v>
      </c>
      <c r="L647" s="1">
        <v>4096.3599999999997</v>
      </c>
      <c r="M647" t="s">
        <v>1245</v>
      </c>
      <c r="N647" t="s">
        <v>1246</v>
      </c>
      <c r="O647">
        <v>24</v>
      </c>
      <c r="P647" t="s">
        <v>1247</v>
      </c>
      <c r="Q647">
        <v>2806</v>
      </c>
      <c r="R647" t="s">
        <v>1248</v>
      </c>
      <c r="S647" t="s">
        <v>25</v>
      </c>
      <c r="T647" t="s">
        <v>33</v>
      </c>
      <c r="U647" t="s">
        <v>1255</v>
      </c>
      <c r="V647" t="s">
        <v>267</v>
      </c>
      <c r="W647" t="s">
        <v>1275</v>
      </c>
    </row>
    <row r="648" spans="1:23" x14ac:dyDescent="0.25">
      <c r="A648">
        <v>367286633</v>
      </c>
      <c r="B648">
        <v>2017</v>
      </c>
      <c r="C648" t="s">
        <v>23</v>
      </c>
      <c r="D648" t="s">
        <v>1242</v>
      </c>
      <c r="E648">
        <v>6</v>
      </c>
      <c r="F648" t="s">
        <v>128</v>
      </c>
      <c r="G648" t="s">
        <v>28</v>
      </c>
      <c r="H648" t="s">
        <v>1272</v>
      </c>
      <c r="I648" t="s">
        <v>1273</v>
      </c>
      <c r="J648" t="s">
        <v>1274</v>
      </c>
      <c r="K648" s="5">
        <v>42900</v>
      </c>
      <c r="L648" s="1">
        <v>3543.31</v>
      </c>
      <c r="M648" t="s">
        <v>1245</v>
      </c>
      <c r="N648" t="s">
        <v>1246</v>
      </c>
      <c r="O648">
        <v>24</v>
      </c>
      <c r="P648" t="s">
        <v>1247</v>
      </c>
      <c r="Q648">
        <v>2806</v>
      </c>
      <c r="R648" t="s">
        <v>1248</v>
      </c>
      <c r="S648" t="s">
        <v>25</v>
      </c>
      <c r="T648" t="s">
        <v>33</v>
      </c>
      <c r="U648" t="s">
        <v>1255</v>
      </c>
      <c r="V648" t="s">
        <v>267</v>
      </c>
      <c r="W648" t="s">
        <v>1275</v>
      </c>
    </row>
    <row r="649" spans="1:23" x14ac:dyDescent="0.25">
      <c r="A649">
        <v>367287122</v>
      </c>
      <c r="B649">
        <v>2017</v>
      </c>
      <c r="C649" t="s">
        <v>23</v>
      </c>
      <c r="D649" t="s">
        <v>1242</v>
      </c>
      <c r="E649">
        <v>6</v>
      </c>
      <c r="F649" t="s">
        <v>128</v>
      </c>
      <c r="G649" t="s">
        <v>28</v>
      </c>
      <c r="H649" t="s">
        <v>1272</v>
      </c>
      <c r="I649" t="s">
        <v>1273</v>
      </c>
      <c r="J649" t="s">
        <v>1274</v>
      </c>
      <c r="K649" s="5">
        <v>42895</v>
      </c>
      <c r="L649" s="1">
        <v>2761.03</v>
      </c>
      <c r="M649" t="s">
        <v>1245</v>
      </c>
      <c r="N649" t="s">
        <v>1246</v>
      </c>
      <c r="O649">
        <v>24</v>
      </c>
      <c r="P649" t="s">
        <v>1247</v>
      </c>
      <c r="Q649">
        <v>2806</v>
      </c>
      <c r="R649" t="s">
        <v>1248</v>
      </c>
      <c r="S649" t="s">
        <v>25</v>
      </c>
      <c r="T649" t="s">
        <v>33</v>
      </c>
      <c r="U649" t="s">
        <v>1255</v>
      </c>
      <c r="V649" t="s">
        <v>267</v>
      </c>
      <c r="W649" t="s">
        <v>1275</v>
      </c>
    </row>
    <row r="650" spans="1:23" x14ac:dyDescent="0.25">
      <c r="A650">
        <v>367287126</v>
      </c>
      <c r="B650">
        <v>2017</v>
      </c>
      <c r="C650" t="s">
        <v>23</v>
      </c>
      <c r="D650" t="s">
        <v>1242</v>
      </c>
      <c r="E650">
        <v>6</v>
      </c>
      <c r="F650" t="s">
        <v>128</v>
      </c>
      <c r="G650" t="s">
        <v>28</v>
      </c>
      <c r="H650" t="s">
        <v>1268</v>
      </c>
      <c r="I650" t="s">
        <v>1269</v>
      </c>
      <c r="J650" t="s">
        <v>1270</v>
      </c>
      <c r="K650" s="5">
        <v>42895</v>
      </c>
      <c r="L650" s="1">
        <v>83049.789999999994</v>
      </c>
      <c r="M650" t="s">
        <v>1245</v>
      </c>
      <c r="N650" t="s">
        <v>1246</v>
      </c>
      <c r="O650">
        <v>24</v>
      </c>
      <c r="P650" t="s">
        <v>1247</v>
      </c>
      <c r="Q650">
        <v>2806</v>
      </c>
      <c r="R650" t="s">
        <v>1248</v>
      </c>
      <c r="S650" t="s">
        <v>25</v>
      </c>
      <c r="T650" t="s">
        <v>33</v>
      </c>
      <c r="U650" t="s">
        <v>1255</v>
      </c>
      <c r="V650" t="s">
        <v>37</v>
      </c>
      <c r="W650" t="s">
        <v>1271</v>
      </c>
    </row>
    <row r="651" spans="1:23" x14ac:dyDescent="0.25">
      <c r="A651">
        <v>367287640</v>
      </c>
      <c r="B651">
        <v>2017</v>
      </c>
      <c r="C651" t="s">
        <v>23</v>
      </c>
      <c r="D651" t="s">
        <v>1242</v>
      </c>
      <c r="E651">
        <v>6</v>
      </c>
      <c r="F651" t="s">
        <v>128</v>
      </c>
      <c r="G651" t="s">
        <v>28</v>
      </c>
      <c r="H651" t="s">
        <v>1264</v>
      </c>
      <c r="I651" t="s">
        <v>1265</v>
      </c>
      <c r="J651" t="s">
        <v>1266</v>
      </c>
      <c r="K651" s="5">
        <v>42895</v>
      </c>
      <c r="L651" s="1">
        <v>135307.21</v>
      </c>
      <c r="M651" t="s">
        <v>1245</v>
      </c>
      <c r="N651" t="s">
        <v>1246</v>
      </c>
      <c r="O651">
        <v>24</v>
      </c>
      <c r="P651" t="s">
        <v>1247</v>
      </c>
      <c r="Q651">
        <v>2806</v>
      </c>
      <c r="R651" t="s">
        <v>1248</v>
      </c>
      <c r="S651" t="s">
        <v>25</v>
      </c>
      <c r="T651" t="s">
        <v>33</v>
      </c>
      <c r="U651" t="s">
        <v>1255</v>
      </c>
      <c r="V651" t="s">
        <v>37</v>
      </c>
      <c r="W651" t="s">
        <v>1267</v>
      </c>
    </row>
    <row r="652" spans="1:23" x14ac:dyDescent="0.25">
      <c r="A652">
        <v>367287139</v>
      </c>
      <c r="B652">
        <v>2017</v>
      </c>
      <c r="C652" t="s">
        <v>23</v>
      </c>
      <c r="D652" t="s">
        <v>1242</v>
      </c>
      <c r="E652">
        <v>6</v>
      </c>
      <c r="F652" t="s">
        <v>128</v>
      </c>
      <c r="G652" t="s">
        <v>28</v>
      </c>
      <c r="H652" t="s">
        <v>1261</v>
      </c>
      <c r="I652" t="s">
        <v>61</v>
      </c>
      <c r="J652" t="s">
        <v>1262</v>
      </c>
      <c r="K652" s="5">
        <v>42900</v>
      </c>
      <c r="L652" s="1">
        <v>3324.81</v>
      </c>
      <c r="M652" t="s">
        <v>1245</v>
      </c>
      <c r="N652" t="s">
        <v>1246</v>
      </c>
      <c r="O652">
        <v>24</v>
      </c>
      <c r="P652" t="s">
        <v>1247</v>
      </c>
      <c r="Q652">
        <v>2806</v>
      </c>
      <c r="R652" t="s">
        <v>1248</v>
      </c>
      <c r="S652" t="s">
        <v>25</v>
      </c>
      <c r="T652" t="s">
        <v>33</v>
      </c>
      <c r="U652" t="s">
        <v>1255</v>
      </c>
      <c r="V652" t="s">
        <v>1100</v>
      </c>
      <c r="W652" t="s">
        <v>1263</v>
      </c>
    </row>
    <row r="653" spans="1:23" x14ac:dyDescent="0.25">
      <c r="A653">
        <v>367286625</v>
      </c>
      <c r="B653">
        <v>2017</v>
      </c>
      <c r="C653" t="s">
        <v>23</v>
      </c>
      <c r="D653" t="s">
        <v>1242</v>
      </c>
      <c r="E653">
        <v>6</v>
      </c>
      <c r="F653" t="s">
        <v>128</v>
      </c>
      <c r="G653" t="s">
        <v>28</v>
      </c>
      <c r="H653" t="s">
        <v>1257</v>
      </c>
      <c r="I653" t="s">
        <v>1258</v>
      </c>
      <c r="J653" t="s">
        <v>1259</v>
      </c>
      <c r="K653" s="5">
        <v>42900</v>
      </c>
      <c r="L653" s="1">
        <v>98352.43</v>
      </c>
      <c r="M653" t="s">
        <v>1245</v>
      </c>
      <c r="N653" t="s">
        <v>1246</v>
      </c>
      <c r="O653">
        <v>24</v>
      </c>
      <c r="P653" t="s">
        <v>1247</v>
      </c>
      <c r="Q653">
        <v>2806</v>
      </c>
      <c r="R653" t="s">
        <v>1248</v>
      </c>
      <c r="S653" t="s">
        <v>25</v>
      </c>
      <c r="T653" t="s">
        <v>33</v>
      </c>
      <c r="U653" t="s">
        <v>1255</v>
      </c>
      <c r="V653" t="s">
        <v>37</v>
      </c>
      <c r="W653" t="s">
        <v>1260</v>
      </c>
    </row>
    <row r="654" spans="1:23" x14ac:dyDescent="0.25">
      <c r="A654">
        <v>367286629</v>
      </c>
      <c r="B654">
        <v>2017</v>
      </c>
      <c r="C654" t="s">
        <v>23</v>
      </c>
      <c r="D654" t="s">
        <v>1242</v>
      </c>
      <c r="E654">
        <v>6</v>
      </c>
      <c r="F654" t="s">
        <v>128</v>
      </c>
      <c r="G654" t="s">
        <v>28</v>
      </c>
      <c r="H654" t="s">
        <v>1253</v>
      </c>
      <c r="I654" t="s">
        <v>83</v>
      </c>
      <c r="J654" t="s">
        <v>1254</v>
      </c>
      <c r="K654" s="5">
        <v>42895</v>
      </c>
      <c r="L654" s="1">
        <v>11395.52</v>
      </c>
      <c r="M654" t="s">
        <v>1245</v>
      </c>
      <c r="N654" t="s">
        <v>1246</v>
      </c>
      <c r="O654">
        <v>24</v>
      </c>
      <c r="P654" t="s">
        <v>1247</v>
      </c>
      <c r="Q654">
        <v>2806</v>
      </c>
      <c r="R654" t="s">
        <v>1248</v>
      </c>
      <c r="S654" t="s">
        <v>25</v>
      </c>
      <c r="T654" t="s">
        <v>33</v>
      </c>
      <c r="U654" t="s">
        <v>1255</v>
      </c>
      <c r="V654" t="s">
        <v>81</v>
      </c>
      <c r="W654" t="s">
        <v>1256</v>
      </c>
    </row>
    <row r="655" spans="1:23" x14ac:dyDescent="0.25">
      <c r="A655">
        <v>367287123</v>
      </c>
      <c r="B655">
        <v>2017</v>
      </c>
      <c r="C655" t="s">
        <v>23</v>
      </c>
      <c r="D655" t="s">
        <v>1242</v>
      </c>
      <c r="E655">
        <v>6</v>
      </c>
      <c r="F655" t="s">
        <v>128</v>
      </c>
      <c r="G655" t="s">
        <v>28</v>
      </c>
      <c r="H655" t="s">
        <v>1250</v>
      </c>
      <c r="I655" t="s">
        <v>45</v>
      </c>
      <c r="J655" t="s">
        <v>1251</v>
      </c>
      <c r="K655" s="5">
        <v>42888</v>
      </c>
      <c r="L655" s="1">
        <v>13.19</v>
      </c>
      <c r="M655" t="s">
        <v>1245</v>
      </c>
      <c r="N655" t="s">
        <v>1246</v>
      </c>
      <c r="O655">
        <v>24</v>
      </c>
      <c r="P655" t="s">
        <v>1247</v>
      </c>
      <c r="Q655">
        <v>2806</v>
      </c>
      <c r="R655" t="s">
        <v>1248</v>
      </c>
      <c r="S655" t="s">
        <v>25</v>
      </c>
      <c r="T655" t="s">
        <v>33</v>
      </c>
      <c r="U655" t="s">
        <v>46</v>
      </c>
      <c r="V655" t="s">
        <v>47</v>
      </c>
      <c r="W655" t="s">
        <v>1252</v>
      </c>
    </row>
    <row r="656" spans="1:23" x14ac:dyDescent="0.25">
      <c r="A656">
        <v>367286114</v>
      </c>
      <c r="B656">
        <v>2017</v>
      </c>
      <c r="C656" t="s">
        <v>23</v>
      </c>
      <c r="D656" t="s">
        <v>1242</v>
      </c>
      <c r="E656">
        <v>6</v>
      </c>
      <c r="F656" t="s">
        <v>128</v>
      </c>
      <c r="G656" t="s">
        <v>28</v>
      </c>
      <c r="H656" t="s">
        <v>1250</v>
      </c>
      <c r="I656" t="s">
        <v>45</v>
      </c>
      <c r="J656" t="s">
        <v>1251</v>
      </c>
      <c r="K656" s="5">
        <v>42895</v>
      </c>
      <c r="L656" s="1">
        <v>866.2</v>
      </c>
      <c r="M656" t="s">
        <v>1245</v>
      </c>
      <c r="N656" t="s">
        <v>1246</v>
      </c>
      <c r="O656">
        <v>24</v>
      </c>
      <c r="P656" t="s">
        <v>1247</v>
      </c>
      <c r="Q656">
        <v>2806</v>
      </c>
      <c r="R656" t="s">
        <v>1248</v>
      </c>
      <c r="S656" t="s">
        <v>25</v>
      </c>
      <c r="T656" t="s">
        <v>33</v>
      </c>
      <c r="U656" t="s">
        <v>46</v>
      </c>
      <c r="V656" t="s">
        <v>47</v>
      </c>
      <c r="W656" t="s">
        <v>1252</v>
      </c>
    </row>
    <row r="657" spans="1:23" x14ac:dyDescent="0.25">
      <c r="A657">
        <v>367287121</v>
      </c>
      <c r="B657">
        <v>2017</v>
      </c>
      <c r="C657" t="s">
        <v>23</v>
      </c>
      <c r="D657" t="s">
        <v>1242</v>
      </c>
      <c r="E657">
        <v>6</v>
      </c>
      <c r="F657" t="s">
        <v>128</v>
      </c>
      <c r="G657" t="s">
        <v>28</v>
      </c>
      <c r="H657" t="s">
        <v>1243</v>
      </c>
      <c r="I657" t="s">
        <v>918</v>
      </c>
      <c r="J657" t="s">
        <v>1244</v>
      </c>
      <c r="K657" s="5">
        <v>42898</v>
      </c>
      <c r="L657" s="1">
        <v>274.38</v>
      </c>
      <c r="M657" t="s">
        <v>1245</v>
      </c>
      <c r="N657" t="s">
        <v>1246</v>
      </c>
      <c r="O657">
        <v>24</v>
      </c>
      <c r="P657" t="s">
        <v>1247</v>
      </c>
      <c r="Q657">
        <v>2806</v>
      </c>
      <c r="R657" t="s">
        <v>1248</v>
      </c>
      <c r="S657" t="s">
        <v>25</v>
      </c>
      <c r="T657" t="s">
        <v>33</v>
      </c>
      <c r="U657" t="s">
        <v>41</v>
      </c>
      <c r="V657" t="s">
        <v>37</v>
      </c>
      <c r="W657" t="s">
        <v>1249</v>
      </c>
    </row>
    <row r="658" spans="1:23" x14ac:dyDescent="0.25">
      <c r="A658">
        <v>366326276</v>
      </c>
      <c r="B658">
        <v>2017</v>
      </c>
      <c r="C658" t="s">
        <v>23</v>
      </c>
      <c r="D658" t="s">
        <v>1242</v>
      </c>
      <c r="E658">
        <v>5</v>
      </c>
      <c r="F658" t="s">
        <v>124</v>
      </c>
      <c r="G658" t="s">
        <v>28</v>
      </c>
      <c r="H658" t="s">
        <v>1893</v>
      </c>
      <c r="I658" t="s">
        <v>1352</v>
      </c>
      <c r="J658" t="s">
        <v>1353</v>
      </c>
      <c r="K658" s="5">
        <v>42881</v>
      </c>
      <c r="L658" s="1">
        <v>5.83</v>
      </c>
      <c r="M658" t="s">
        <v>1245</v>
      </c>
      <c r="N658" t="s">
        <v>1246</v>
      </c>
      <c r="O658">
        <v>24</v>
      </c>
      <c r="P658" t="s">
        <v>1247</v>
      </c>
      <c r="Q658">
        <v>2806</v>
      </c>
      <c r="R658" t="s">
        <v>1248</v>
      </c>
      <c r="S658" t="s">
        <v>25</v>
      </c>
      <c r="T658" t="s">
        <v>33</v>
      </c>
      <c r="U658" t="s">
        <v>41</v>
      </c>
      <c r="V658" t="s">
        <v>92</v>
      </c>
      <c r="W658" t="s">
        <v>1894</v>
      </c>
    </row>
    <row r="659" spans="1:23" x14ac:dyDescent="0.25">
      <c r="A659">
        <v>366326293</v>
      </c>
      <c r="B659">
        <v>2017</v>
      </c>
      <c r="C659" t="s">
        <v>23</v>
      </c>
      <c r="D659" t="s">
        <v>1242</v>
      </c>
      <c r="E659">
        <v>5</v>
      </c>
      <c r="F659" t="s">
        <v>124</v>
      </c>
      <c r="G659" t="s">
        <v>28</v>
      </c>
      <c r="H659" t="s">
        <v>1879</v>
      </c>
      <c r="I659" t="s">
        <v>1771</v>
      </c>
      <c r="J659" t="s">
        <v>1772</v>
      </c>
      <c r="K659" s="5">
        <v>42879</v>
      </c>
      <c r="L659" s="1">
        <v>60</v>
      </c>
      <c r="M659" t="s">
        <v>1245</v>
      </c>
      <c r="N659" t="s">
        <v>1246</v>
      </c>
      <c r="O659">
        <v>24</v>
      </c>
      <c r="P659" t="s">
        <v>1247</v>
      </c>
      <c r="Q659">
        <v>2806</v>
      </c>
      <c r="R659" t="s">
        <v>1248</v>
      </c>
      <c r="S659" t="s">
        <v>25</v>
      </c>
      <c r="T659" t="s">
        <v>33</v>
      </c>
      <c r="U659" t="s">
        <v>41</v>
      </c>
      <c r="V659" t="s">
        <v>47</v>
      </c>
      <c r="W659" t="s">
        <v>1880</v>
      </c>
    </row>
    <row r="660" spans="1:23" x14ac:dyDescent="0.25">
      <c r="A660">
        <v>366326665</v>
      </c>
      <c r="B660">
        <v>2017</v>
      </c>
      <c r="C660" t="s">
        <v>23</v>
      </c>
      <c r="D660" t="s">
        <v>1242</v>
      </c>
      <c r="E660">
        <v>5</v>
      </c>
      <c r="F660" t="s">
        <v>124</v>
      </c>
      <c r="G660" t="s">
        <v>28</v>
      </c>
      <c r="H660" t="s">
        <v>1877</v>
      </c>
      <c r="I660" t="s">
        <v>1344</v>
      </c>
      <c r="J660" t="s">
        <v>1345</v>
      </c>
      <c r="K660" s="5">
        <v>42880</v>
      </c>
      <c r="L660" s="1">
        <v>23257.9</v>
      </c>
      <c r="M660" t="s">
        <v>1245</v>
      </c>
      <c r="N660" t="s">
        <v>1246</v>
      </c>
      <c r="O660">
        <v>24</v>
      </c>
      <c r="P660" t="s">
        <v>1247</v>
      </c>
      <c r="Q660">
        <v>2806</v>
      </c>
      <c r="R660" t="s">
        <v>1248</v>
      </c>
      <c r="S660" t="s">
        <v>25</v>
      </c>
      <c r="T660" t="s">
        <v>33</v>
      </c>
      <c r="U660" t="s">
        <v>26</v>
      </c>
      <c r="V660" t="s">
        <v>278</v>
      </c>
      <c r="W660" t="s">
        <v>1878</v>
      </c>
    </row>
    <row r="661" spans="1:23" x14ac:dyDescent="0.25">
      <c r="A661">
        <v>366326279</v>
      </c>
      <c r="B661">
        <v>2017</v>
      </c>
      <c r="C661" t="s">
        <v>23</v>
      </c>
      <c r="D661" t="s">
        <v>1242</v>
      </c>
      <c r="E661">
        <v>5</v>
      </c>
      <c r="F661" t="s">
        <v>124</v>
      </c>
      <c r="G661" t="s">
        <v>28</v>
      </c>
      <c r="H661" t="s">
        <v>1877</v>
      </c>
      <c r="I661" t="s">
        <v>1344</v>
      </c>
      <c r="J661" t="s">
        <v>1345</v>
      </c>
      <c r="K661" s="5">
        <v>42879</v>
      </c>
      <c r="L661" s="1">
        <v>198106.3</v>
      </c>
      <c r="M661" t="s">
        <v>1245</v>
      </c>
      <c r="N661" t="s">
        <v>1246</v>
      </c>
      <c r="O661">
        <v>24</v>
      </c>
      <c r="P661" t="s">
        <v>1247</v>
      </c>
      <c r="Q661">
        <v>2806</v>
      </c>
      <c r="R661" t="s">
        <v>1248</v>
      </c>
      <c r="S661" t="s">
        <v>25</v>
      </c>
      <c r="T661" t="s">
        <v>33</v>
      </c>
      <c r="U661" t="s">
        <v>26</v>
      </c>
      <c r="V661" t="s">
        <v>278</v>
      </c>
      <c r="W661" t="s">
        <v>1878</v>
      </c>
    </row>
    <row r="662" spans="1:23" x14ac:dyDescent="0.25">
      <c r="A662">
        <v>366325887</v>
      </c>
      <c r="B662">
        <v>2017</v>
      </c>
      <c r="C662" t="s">
        <v>23</v>
      </c>
      <c r="D662" t="s">
        <v>1242</v>
      </c>
      <c r="E662">
        <v>5</v>
      </c>
      <c r="F662" t="s">
        <v>124</v>
      </c>
      <c r="G662" t="s">
        <v>28</v>
      </c>
      <c r="H662" t="s">
        <v>1877</v>
      </c>
      <c r="I662" t="s">
        <v>1344</v>
      </c>
      <c r="J662" t="s">
        <v>1345</v>
      </c>
      <c r="K662" s="5">
        <v>42881</v>
      </c>
      <c r="L662" s="1">
        <v>329992.77</v>
      </c>
      <c r="M662" t="s">
        <v>1245</v>
      </c>
      <c r="N662" t="s">
        <v>1246</v>
      </c>
      <c r="O662">
        <v>24</v>
      </c>
      <c r="P662" t="s">
        <v>1247</v>
      </c>
      <c r="Q662">
        <v>2806</v>
      </c>
      <c r="R662" t="s">
        <v>1248</v>
      </c>
      <c r="S662" t="s">
        <v>25</v>
      </c>
      <c r="T662" t="s">
        <v>33</v>
      </c>
      <c r="U662" t="s">
        <v>26</v>
      </c>
      <c r="V662" t="s">
        <v>278</v>
      </c>
      <c r="W662" t="s">
        <v>1878</v>
      </c>
    </row>
    <row r="663" spans="1:23" x14ac:dyDescent="0.25">
      <c r="A663">
        <v>366326664</v>
      </c>
      <c r="B663">
        <v>2017</v>
      </c>
      <c r="C663" t="s">
        <v>23</v>
      </c>
      <c r="D663" t="s">
        <v>1242</v>
      </c>
      <c r="E663">
        <v>5</v>
      </c>
      <c r="F663" t="s">
        <v>124</v>
      </c>
      <c r="G663" t="s">
        <v>28</v>
      </c>
      <c r="H663" t="s">
        <v>1876</v>
      </c>
      <c r="I663" t="s">
        <v>1344</v>
      </c>
      <c r="J663" t="s">
        <v>1345</v>
      </c>
      <c r="K663" s="5">
        <v>42878</v>
      </c>
      <c r="L663" s="1">
        <v>1597.56</v>
      </c>
      <c r="M663" t="s">
        <v>1245</v>
      </c>
      <c r="N663" t="s">
        <v>1246</v>
      </c>
      <c r="O663">
        <v>24</v>
      </c>
      <c r="P663" t="s">
        <v>1247</v>
      </c>
      <c r="Q663">
        <v>2806</v>
      </c>
      <c r="R663" t="s">
        <v>1248</v>
      </c>
      <c r="S663" t="s">
        <v>25</v>
      </c>
      <c r="T663" t="s">
        <v>33</v>
      </c>
      <c r="U663" t="s">
        <v>26</v>
      </c>
      <c r="V663" t="s">
        <v>278</v>
      </c>
      <c r="W663" t="s">
        <v>1388</v>
      </c>
    </row>
    <row r="664" spans="1:23" x14ac:dyDescent="0.25">
      <c r="A664">
        <v>366326676</v>
      </c>
      <c r="B664">
        <v>2017</v>
      </c>
      <c r="C664" t="s">
        <v>23</v>
      </c>
      <c r="D664" t="s">
        <v>1242</v>
      </c>
      <c r="E664">
        <v>5</v>
      </c>
      <c r="F664" t="s">
        <v>124</v>
      </c>
      <c r="G664" t="s">
        <v>28</v>
      </c>
      <c r="H664" t="s">
        <v>1876</v>
      </c>
      <c r="I664" t="s">
        <v>1344</v>
      </c>
      <c r="J664" t="s">
        <v>1345</v>
      </c>
      <c r="K664" s="5">
        <v>42880</v>
      </c>
      <c r="L664" s="1">
        <v>1678.04</v>
      </c>
      <c r="M664" t="s">
        <v>1245</v>
      </c>
      <c r="N664" t="s">
        <v>1246</v>
      </c>
      <c r="O664">
        <v>24</v>
      </c>
      <c r="P664" t="s">
        <v>1247</v>
      </c>
      <c r="Q664">
        <v>2806</v>
      </c>
      <c r="R664" t="s">
        <v>1248</v>
      </c>
      <c r="S664" t="s">
        <v>25</v>
      </c>
      <c r="T664" t="s">
        <v>33</v>
      </c>
      <c r="U664" t="s">
        <v>26</v>
      </c>
      <c r="V664" t="s">
        <v>278</v>
      </c>
      <c r="W664" t="s">
        <v>1388</v>
      </c>
    </row>
    <row r="665" spans="1:23" x14ac:dyDescent="0.25">
      <c r="A665">
        <v>366325876</v>
      </c>
      <c r="B665">
        <v>2017</v>
      </c>
      <c r="C665" t="s">
        <v>23</v>
      </c>
      <c r="D665" t="s">
        <v>1242</v>
      </c>
      <c r="E665">
        <v>5</v>
      </c>
      <c r="F665" t="s">
        <v>124</v>
      </c>
      <c r="G665" t="s">
        <v>28</v>
      </c>
      <c r="H665" t="s">
        <v>1866</v>
      </c>
      <c r="I665" t="s">
        <v>1663</v>
      </c>
      <c r="J665" t="s">
        <v>1664</v>
      </c>
      <c r="K665" s="5">
        <v>42879</v>
      </c>
      <c r="L665" s="1">
        <v>373.8</v>
      </c>
      <c r="M665" t="s">
        <v>1245</v>
      </c>
      <c r="N665" t="s">
        <v>1246</v>
      </c>
      <c r="O665">
        <v>24</v>
      </c>
      <c r="P665" t="s">
        <v>1247</v>
      </c>
      <c r="Q665">
        <v>2806</v>
      </c>
      <c r="R665" t="s">
        <v>1248</v>
      </c>
      <c r="S665" t="s">
        <v>25</v>
      </c>
      <c r="T665" t="s">
        <v>33</v>
      </c>
      <c r="U665" t="s">
        <v>41</v>
      </c>
      <c r="V665" t="s">
        <v>30</v>
      </c>
      <c r="W665" t="s">
        <v>1867</v>
      </c>
    </row>
    <row r="666" spans="1:23" x14ac:dyDescent="0.25">
      <c r="A666">
        <v>366326682</v>
      </c>
      <c r="B666">
        <v>2017</v>
      </c>
      <c r="C666" t="s">
        <v>23</v>
      </c>
      <c r="D666" t="s">
        <v>1242</v>
      </c>
      <c r="E666">
        <v>5</v>
      </c>
      <c r="F666" t="s">
        <v>124</v>
      </c>
      <c r="G666" t="s">
        <v>28</v>
      </c>
      <c r="H666" t="s">
        <v>1864</v>
      </c>
      <c r="I666" t="s">
        <v>1408</v>
      </c>
      <c r="J666" t="s">
        <v>1409</v>
      </c>
      <c r="K666" s="5">
        <v>42878</v>
      </c>
      <c r="L666" s="1">
        <v>37</v>
      </c>
      <c r="M666" t="s">
        <v>1245</v>
      </c>
      <c r="N666" t="s">
        <v>1246</v>
      </c>
      <c r="O666">
        <v>24</v>
      </c>
      <c r="P666" t="s">
        <v>1247</v>
      </c>
      <c r="Q666">
        <v>2806</v>
      </c>
      <c r="R666" t="s">
        <v>1248</v>
      </c>
      <c r="S666" t="s">
        <v>25</v>
      </c>
      <c r="T666" t="s">
        <v>33</v>
      </c>
      <c r="U666" t="s">
        <v>41</v>
      </c>
      <c r="V666" t="s">
        <v>39</v>
      </c>
      <c r="W666" t="s">
        <v>1865</v>
      </c>
    </row>
    <row r="667" spans="1:23" x14ac:dyDescent="0.25">
      <c r="A667">
        <v>366326672</v>
      </c>
      <c r="B667">
        <v>2017</v>
      </c>
      <c r="C667" t="s">
        <v>23</v>
      </c>
      <c r="D667" t="s">
        <v>1242</v>
      </c>
      <c r="E667">
        <v>5</v>
      </c>
      <c r="F667" t="s">
        <v>124</v>
      </c>
      <c r="G667" t="s">
        <v>28</v>
      </c>
      <c r="H667" t="s">
        <v>1863</v>
      </c>
      <c r="I667" t="s">
        <v>48</v>
      </c>
      <c r="J667" t="s">
        <v>1321</v>
      </c>
      <c r="K667" s="5">
        <v>42880</v>
      </c>
      <c r="L667" s="1">
        <v>1456.74</v>
      </c>
      <c r="M667" t="s">
        <v>1245</v>
      </c>
      <c r="N667" t="s">
        <v>1246</v>
      </c>
      <c r="O667">
        <v>24</v>
      </c>
      <c r="P667" t="s">
        <v>1247</v>
      </c>
      <c r="Q667">
        <v>2806</v>
      </c>
      <c r="R667" t="s">
        <v>1248</v>
      </c>
      <c r="S667" t="s">
        <v>25</v>
      </c>
      <c r="T667" t="s">
        <v>33</v>
      </c>
      <c r="U667" t="s">
        <v>41</v>
      </c>
      <c r="V667" t="s">
        <v>49</v>
      </c>
      <c r="W667" t="s">
        <v>1322</v>
      </c>
    </row>
    <row r="668" spans="1:23" x14ac:dyDescent="0.25">
      <c r="A668">
        <v>366326688</v>
      </c>
      <c r="B668">
        <v>2017</v>
      </c>
      <c r="C668" t="s">
        <v>23</v>
      </c>
      <c r="D668" t="s">
        <v>1242</v>
      </c>
      <c r="E668">
        <v>5</v>
      </c>
      <c r="F668" t="s">
        <v>124</v>
      </c>
      <c r="G668" t="s">
        <v>28</v>
      </c>
      <c r="H668" t="s">
        <v>1859</v>
      </c>
      <c r="I668" t="s">
        <v>1344</v>
      </c>
      <c r="J668" t="s">
        <v>1345</v>
      </c>
      <c r="K668" s="5">
        <v>42877</v>
      </c>
      <c r="L668" s="1">
        <v>744.81</v>
      </c>
      <c r="M668" t="s">
        <v>1245</v>
      </c>
      <c r="N668" t="s">
        <v>1246</v>
      </c>
      <c r="O668">
        <v>24</v>
      </c>
      <c r="P668" t="s">
        <v>1247</v>
      </c>
      <c r="Q668">
        <v>2806</v>
      </c>
      <c r="R668" t="s">
        <v>1248</v>
      </c>
      <c r="S668" t="s">
        <v>25</v>
      </c>
      <c r="T668" t="s">
        <v>33</v>
      </c>
      <c r="U668" t="s">
        <v>26</v>
      </c>
      <c r="V668" t="s">
        <v>73</v>
      </c>
      <c r="W668" t="s">
        <v>1860</v>
      </c>
    </row>
    <row r="669" spans="1:23" x14ac:dyDescent="0.25">
      <c r="A669">
        <v>366326902</v>
      </c>
      <c r="B669">
        <v>2017</v>
      </c>
      <c r="C669" t="s">
        <v>23</v>
      </c>
      <c r="D669" t="s">
        <v>1242</v>
      </c>
      <c r="E669">
        <v>5</v>
      </c>
      <c r="F669" t="s">
        <v>124</v>
      </c>
      <c r="G669" t="s">
        <v>28</v>
      </c>
      <c r="H669" t="s">
        <v>1859</v>
      </c>
      <c r="I669" t="s">
        <v>1344</v>
      </c>
      <c r="J669" t="s">
        <v>1345</v>
      </c>
      <c r="K669" s="5">
        <v>42881</v>
      </c>
      <c r="L669" s="1">
        <v>21465.58</v>
      </c>
      <c r="M669" t="s">
        <v>1245</v>
      </c>
      <c r="N669" t="s">
        <v>1246</v>
      </c>
      <c r="O669">
        <v>24</v>
      </c>
      <c r="P669" t="s">
        <v>1247</v>
      </c>
      <c r="Q669">
        <v>2806</v>
      </c>
      <c r="R669" t="s">
        <v>1248</v>
      </c>
      <c r="S669" t="s">
        <v>25</v>
      </c>
      <c r="T669" t="s">
        <v>33</v>
      </c>
      <c r="U669" t="s">
        <v>26</v>
      </c>
      <c r="V669" t="s">
        <v>73</v>
      </c>
      <c r="W669" t="s">
        <v>1860</v>
      </c>
    </row>
    <row r="670" spans="1:23" x14ac:dyDescent="0.25">
      <c r="A670">
        <v>366326289</v>
      </c>
      <c r="B670">
        <v>2017</v>
      </c>
      <c r="C670" t="s">
        <v>23</v>
      </c>
      <c r="D670" t="s">
        <v>1242</v>
      </c>
      <c r="E670">
        <v>5</v>
      </c>
      <c r="F670" t="s">
        <v>124</v>
      </c>
      <c r="G670" t="s">
        <v>28</v>
      </c>
      <c r="H670" t="s">
        <v>1855</v>
      </c>
      <c r="I670" t="s">
        <v>1856</v>
      </c>
      <c r="J670" t="s">
        <v>1857</v>
      </c>
      <c r="K670" s="5">
        <v>42878</v>
      </c>
      <c r="L670" s="1">
        <v>1256</v>
      </c>
      <c r="M670" t="s">
        <v>1245</v>
      </c>
      <c r="N670" t="s">
        <v>1246</v>
      </c>
      <c r="O670">
        <v>24</v>
      </c>
      <c r="P670" t="s">
        <v>1247</v>
      </c>
      <c r="Q670">
        <v>2806</v>
      </c>
      <c r="R670" t="s">
        <v>1248</v>
      </c>
      <c r="S670" t="s">
        <v>25</v>
      </c>
      <c r="T670" t="s">
        <v>33</v>
      </c>
      <c r="U670" t="s">
        <v>41</v>
      </c>
      <c r="V670" t="s">
        <v>267</v>
      </c>
      <c r="W670" t="s">
        <v>1858</v>
      </c>
    </row>
    <row r="671" spans="1:23" x14ac:dyDescent="0.25">
      <c r="A671">
        <v>366326296</v>
      </c>
      <c r="B671">
        <v>2017</v>
      </c>
      <c r="C671" t="s">
        <v>23</v>
      </c>
      <c r="D671" t="s">
        <v>1242</v>
      </c>
      <c r="E671">
        <v>5</v>
      </c>
      <c r="F671" t="s">
        <v>124</v>
      </c>
      <c r="G671" t="s">
        <v>28</v>
      </c>
      <c r="H671" t="s">
        <v>1849</v>
      </c>
      <c r="I671" t="s">
        <v>1850</v>
      </c>
      <c r="J671" t="s">
        <v>1851</v>
      </c>
      <c r="K671" s="5">
        <v>42881</v>
      </c>
      <c r="L671" s="1">
        <v>344</v>
      </c>
      <c r="M671" t="s">
        <v>1245</v>
      </c>
      <c r="N671" t="s">
        <v>1246</v>
      </c>
      <c r="O671">
        <v>24</v>
      </c>
      <c r="P671" t="s">
        <v>1247</v>
      </c>
      <c r="Q671">
        <v>2806</v>
      </c>
      <c r="R671" t="s">
        <v>1248</v>
      </c>
      <c r="S671" t="s">
        <v>25</v>
      </c>
      <c r="T671" t="s">
        <v>33</v>
      </c>
      <c r="U671" t="s">
        <v>41</v>
      </c>
      <c r="V671" t="s">
        <v>47</v>
      </c>
      <c r="W671" t="s">
        <v>1852</v>
      </c>
    </row>
    <row r="672" spans="1:23" x14ac:dyDescent="0.25">
      <c r="A672">
        <v>366325882</v>
      </c>
      <c r="B672">
        <v>2017</v>
      </c>
      <c r="C672" t="s">
        <v>23</v>
      </c>
      <c r="D672" t="s">
        <v>1242</v>
      </c>
      <c r="E672">
        <v>5</v>
      </c>
      <c r="F672" t="s">
        <v>124</v>
      </c>
      <c r="G672" t="s">
        <v>28</v>
      </c>
      <c r="H672" t="s">
        <v>1835</v>
      </c>
      <c r="I672" t="s">
        <v>444</v>
      </c>
      <c r="J672" t="s">
        <v>1448</v>
      </c>
      <c r="K672" s="5">
        <v>42886</v>
      </c>
      <c r="L672" s="1">
        <v>143.66</v>
      </c>
      <c r="M672" t="s">
        <v>1245</v>
      </c>
      <c r="N672" t="s">
        <v>1246</v>
      </c>
      <c r="O672">
        <v>24</v>
      </c>
      <c r="P672" t="s">
        <v>1247</v>
      </c>
      <c r="Q672">
        <v>2806</v>
      </c>
      <c r="R672" t="s">
        <v>1248</v>
      </c>
      <c r="S672" t="s">
        <v>25</v>
      </c>
      <c r="T672" t="s">
        <v>33</v>
      </c>
      <c r="U672" t="s">
        <v>41</v>
      </c>
      <c r="V672" t="s">
        <v>198</v>
      </c>
      <c r="W672" t="s">
        <v>1836</v>
      </c>
    </row>
    <row r="673" spans="1:23" x14ac:dyDescent="0.25">
      <c r="A673">
        <v>366325880</v>
      </c>
      <c r="B673">
        <v>2017</v>
      </c>
      <c r="C673" t="s">
        <v>23</v>
      </c>
      <c r="D673" t="s">
        <v>1242</v>
      </c>
      <c r="E673">
        <v>5</v>
      </c>
      <c r="F673" t="s">
        <v>124</v>
      </c>
      <c r="G673" t="s">
        <v>28</v>
      </c>
      <c r="H673" t="s">
        <v>1834</v>
      </c>
      <c r="I673" t="s">
        <v>1831</v>
      </c>
      <c r="J673" t="s">
        <v>1832</v>
      </c>
      <c r="K673" s="5">
        <v>42873</v>
      </c>
      <c r="L673" s="1">
        <v>39.9</v>
      </c>
      <c r="M673" t="s">
        <v>1245</v>
      </c>
      <c r="N673" t="s">
        <v>1246</v>
      </c>
      <c r="O673">
        <v>24</v>
      </c>
      <c r="P673" t="s">
        <v>1247</v>
      </c>
      <c r="Q673">
        <v>2806</v>
      </c>
      <c r="R673" t="s">
        <v>1248</v>
      </c>
      <c r="S673" t="s">
        <v>25</v>
      </c>
      <c r="T673" t="s">
        <v>33</v>
      </c>
      <c r="U673" t="s">
        <v>41</v>
      </c>
      <c r="V673" t="s">
        <v>134</v>
      </c>
      <c r="W673" t="s">
        <v>1833</v>
      </c>
    </row>
    <row r="674" spans="1:23" x14ac:dyDescent="0.25">
      <c r="A674">
        <v>366326290</v>
      </c>
      <c r="B674">
        <v>2017</v>
      </c>
      <c r="C674" t="s">
        <v>23</v>
      </c>
      <c r="D674" t="s">
        <v>1242</v>
      </c>
      <c r="E674">
        <v>5</v>
      </c>
      <c r="F674" t="s">
        <v>124</v>
      </c>
      <c r="G674" t="s">
        <v>28</v>
      </c>
      <c r="H674" t="s">
        <v>1826</v>
      </c>
      <c r="I674" t="s">
        <v>1827</v>
      </c>
      <c r="J674" t="s">
        <v>1828</v>
      </c>
      <c r="K674" s="5">
        <v>42872</v>
      </c>
      <c r="L674" s="1">
        <v>175</v>
      </c>
      <c r="M674" t="s">
        <v>1245</v>
      </c>
      <c r="N674" t="s">
        <v>1246</v>
      </c>
      <c r="O674">
        <v>24</v>
      </c>
      <c r="P674" t="s">
        <v>1247</v>
      </c>
      <c r="Q674">
        <v>2806</v>
      </c>
      <c r="R674" t="s">
        <v>1248</v>
      </c>
      <c r="S674" t="s">
        <v>25</v>
      </c>
      <c r="T674" t="s">
        <v>33</v>
      </c>
      <c r="U674" t="s">
        <v>41</v>
      </c>
      <c r="V674" t="s">
        <v>134</v>
      </c>
      <c r="W674" t="s">
        <v>1829</v>
      </c>
    </row>
    <row r="675" spans="1:23" x14ac:dyDescent="0.25">
      <c r="A675">
        <v>366326285</v>
      </c>
      <c r="B675">
        <v>2017</v>
      </c>
      <c r="C675" t="s">
        <v>23</v>
      </c>
      <c r="D675" t="s">
        <v>1242</v>
      </c>
      <c r="E675">
        <v>5</v>
      </c>
      <c r="F675" t="s">
        <v>124</v>
      </c>
      <c r="G675" t="s">
        <v>28</v>
      </c>
      <c r="H675" t="s">
        <v>1816</v>
      </c>
      <c r="I675" t="s">
        <v>444</v>
      </c>
      <c r="J675" t="s">
        <v>1448</v>
      </c>
      <c r="K675" s="5">
        <v>42880</v>
      </c>
      <c r="L675" s="1">
        <v>195.9</v>
      </c>
      <c r="M675" t="s">
        <v>1245</v>
      </c>
      <c r="N675" t="s">
        <v>1246</v>
      </c>
      <c r="O675">
        <v>24</v>
      </c>
      <c r="P675" t="s">
        <v>1247</v>
      </c>
      <c r="Q675">
        <v>2806</v>
      </c>
      <c r="R675" t="s">
        <v>1248</v>
      </c>
      <c r="S675" t="s">
        <v>25</v>
      </c>
      <c r="T675" t="s">
        <v>33</v>
      </c>
      <c r="U675" t="s">
        <v>41</v>
      </c>
      <c r="V675" t="s">
        <v>198</v>
      </c>
      <c r="W675" t="s">
        <v>1817</v>
      </c>
    </row>
    <row r="676" spans="1:23" x14ac:dyDescent="0.25">
      <c r="A676">
        <v>366326674</v>
      </c>
      <c r="B676">
        <v>2017</v>
      </c>
      <c r="C676" t="s">
        <v>23</v>
      </c>
      <c r="D676" t="s">
        <v>1242</v>
      </c>
      <c r="E676">
        <v>5</v>
      </c>
      <c r="F676" t="s">
        <v>124</v>
      </c>
      <c r="G676" t="s">
        <v>28</v>
      </c>
      <c r="H676" t="s">
        <v>1812</v>
      </c>
      <c r="I676" t="s">
        <v>1344</v>
      </c>
      <c r="J676" t="s">
        <v>1345</v>
      </c>
      <c r="K676" s="5">
        <v>42864</v>
      </c>
      <c r="L676" s="1">
        <v>40104</v>
      </c>
      <c r="M676" t="s">
        <v>1245</v>
      </c>
      <c r="N676" t="s">
        <v>1246</v>
      </c>
      <c r="O676">
        <v>24</v>
      </c>
      <c r="P676" t="s">
        <v>1247</v>
      </c>
      <c r="Q676">
        <v>2806</v>
      </c>
      <c r="R676" t="s">
        <v>1248</v>
      </c>
      <c r="S676" t="s">
        <v>25</v>
      </c>
      <c r="T676" t="s">
        <v>33</v>
      </c>
      <c r="U676" t="s">
        <v>26</v>
      </c>
      <c r="V676" t="s">
        <v>278</v>
      </c>
      <c r="W676" t="s">
        <v>1813</v>
      </c>
    </row>
    <row r="677" spans="1:23" x14ac:dyDescent="0.25">
      <c r="A677">
        <v>366326693</v>
      </c>
      <c r="B677">
        <v>2017</v>
      </c>
      <c r="C677" t="s">
        <v>23</v>
      </c>
      <c r="D677" t="s">
        <v>1242</v>
      </c>
      <c r="E677">
        <v>5</v>
      </c>
      <c r="F677" t="s">
        <v>124</v>
      </c>
      <c r="G677" t="s">
        <v>28</v>
      </c>
      <c r="H677" t="s">
        <v>1812</v>
      </c>
      <c r="I677" t="s">
        <v>1344</v>
      </c>
      <c r="J677" t="s">
        <v>1345</v>
      </c>
      <c r="K677" s="5">
        <v>42865</v>
      </c>
      <c r="L677" s="1">
        <v>583182</v>
      </c>
      <c r="M677" t="s">
        <v>1245</v>
      </c>
      <c r="N677" t="s">
        <v>1246</v>
      </c>
      <c r="O677">
        <v>24</v>
      </c>
      <c r="P677" t="s">
        <v>1247</v>
      </c>
      <c r="Q677">
        <v>2806</v>
      </c>
      <c r="R677" t="s">
        <v>1248</v>
      </c>
      <c r="S677" t="s">
        <v>25</v>
      </c>
      <c r="T677" t="s">
        <v>33</v>
      </c>
      <c r="U677" t="s">
        <v>26</v>
      </c>
      <c r="V677" t="s">
        <v>278</v>
      </c>
      <c r="W677" t="s">
        <v>1813</v>
      </c>
    </row>
    <row r="678" spans="1:23" x14ac:dyDescent="0.25">
      <c r="A678">
        <v>366326303</v>
      </c>
      <c r="B678">
        <v>2017</v>
      </c>
      <c r="C678" t="s">
        <v>23</v>
      </c>
      <c r="D678" t="s">
        <v>1242</v>
      </c>
      <c r="E678">
        <v>5</v>
      </c>
      <c r="F678" t="s">
        <v>124</v>
      </c>
      <c r="G678" t="s">
        <v>28</v>
      </c>
      <c r="H678" t="s">
        <v>1810</v>
      </c>
      <c r="I678" t="s">
        <v>1356</v>
      </c>
      <c r="J678" t="s">
        <v>1357</v>
      </c>
      <c r="K678" s="5">
        <v>42879</v>
      </c>
      <c r="L678" s="1">
        <v>51275.39</v>
      </c>
      <c r="M678" t="s">
        <v>1245</v>
      </c>
      <c r="N678" t="s">
        <v>1246</v>
      </c>
      <c r="O678">
        <v>24</v>
      </c>
      <c r="P678" t="s">
        <v>1247</v>
      </c>
      <c r="Q678">
        <v>2806</v>
      </c>
      <c r="R678" t="s">
        <v>1248</v>
      </c>
      <c r="S678" t="s">
        <v>25</v>
      </c>
      <c r="T678" t="s">
        <v>33</v>
      </c>
      <c r="U678" t="s">
        <v>26</v>
      </c>
      <c r="V678" t="s">
        <v>187</v>
      </c>
      <c r="W678" t="s">
        <v>1811</v>
      </c>
    </row>
    <row r="679" spans="1:23" x14ac:dyDescent="0.25">
      <c r="A679">
        <v>366326291</v>
      </c>
      <c r="B679">
        <v>2017</v>
      </c>
      <c r="C679" t="s">
        <v>23</v>
      </c>
      <c r="D679" t="s">
        <v>1242</v>
      </c>
      <c r="E679">
        <v>5</v>
      </c>
      <c r="F679" t="s">
        <v>124</v>
      </c>
      <c r="G679" t="s">
        <v>28</v>
      </c>
      <c r="H679" t="s">
        <v>1810</v>
      </c>
      <c r="I679" t="s">
        <v>1356</v>
      </c>
      <c r="J679" t="s">
        <v>1357</v>
      </c>
      <c r="K679" s="5">
        <v>42865</v>
      </c>
      <c r="L679" s="1">
        <v>85617</v>
      </c>
      <c r="M679" t="s">
        <v>1245</v>
      </c>
      <c r="N679" t="s">
        <v>1246</v>
      </c>
      <c r="O679">
        <v>24</v>
      </c>
      <c r="P679" t="s">
        <v>1247</v>
      </c>
      <c r="Q679">
        <v>2806</v>
      </c>
      <c r="R679" t="s">
        <v>1248</v>
      </c>
      <c r="S679" t="s">
        <v>25</v>
      </c>
      <c r="T679" t="s">
        <v>33</v>
      </c>
      <c r="U679" t="s">
        <v>26</v>
      </c>
      <c r="V679" t="s">
        <v>187</v>
      </c>
      <c r="W679" t="s">
        <v>1811</v>
      </c>
    </row>
    <row r="680" spans="1:23" x14ac:dyDescent="0.25">
      <c r="A680">
        <v>366325888</v>
      </c>
      <c r="B680">
        <v>2017</v>
      </c>
      <c r="C680" t="s">
        <v>23</v>
      </c>
      <c r="D680" t="s">
        <v>1242</v>
      </c>
      <c r="E680">
        <v>5</v>
      </c>
      <c r="F680" t="s">
        <v>124</v>
      </c>
      <c r="G680" t="s">
        <v>28</v>
      </c>
      <c r="H680" t="s">
        <v>1810</v>
      </c>
      <c r="I680" t="s">
        <v>1356</v>
      </c>
      <c r="J680" t="s">
        <v>1357</v>
      </c>
      <c r="K680" s="5">
        <v>42881</v>
      </c>
      <c r="L680" s="1">
        <v>64024.73</v>
      </c>
      <c r="M680" t="s">
        <v>1245</v>
      </c>
      <c r="N680" t="s">
        <v>1246</v>
      </c>
      <c r="O680">
        <v>24</v>
      </c>
      <c r="P680" t="s">
        <v>1247</v>
      </c>
      <c r="Q680">
        <v>2806</v>
      </c>
      <c r="R680" t="s">
        <v>1248</v>
      </c>
      <c r="S680" t="s">
        <v>25</v>
      </c>
      <c r="T680" t="s">
        <v>33</v>
      </c>
      <c r="U680" t="s">
        <v>26</v>
      </c>
      <c r="V680" t="s">
        <v>187</v>
      </c>
      <c r="W680" t="s">
        <v>1811</v>
      </c>
    </row>
    <row r="681" spans="1:23" x14ac:dyDescent="0.25">
      <c r="A681">
        <v>366325886</v>
      </c>
      <c r="B681">
        <v>2017</v>
      </c>
      <c r="C681" t="s">
        <v>23</v>
      </c>
      <c r="D681" t="s">
        <v>1242</v>
      </c>
      <c r="E681">
        <v>5</v>
      </c>
      <c r="F681" t="s">
        <v>124</v>
      </c>
      <c r="G681" t="s">
        <v>28</v>
      </c>
      <c r="H681" t="s">
        <v>1808</v>
      </c>
      <c r="I681" t="s">
        <v>1540</v>
      </c>
      <c r="J681" t="s">
        <v>1541</v>
      </c>
      <c r="K681" s="5">
        <v>42871</v>
      </c>
      <c r="L681" s="1">
        <v>0</v>
      </c>
      <c r="M681" t="s">
        <v>1245</v>
      </c>
      <c r="N681" t="s">
        <v>1246</v>
      </c>
      <c r="O681">
        <v>24</v>
      </c>
      <c r="P681" t="s">
        <v>1247</v>
      </c>
      <c r="Q681">
        <v>2806</v>
      </c>
      <c r="R681" t="s">
        <v>1248</v>
      </c>
      <c r="S681" t="s">
        <v>25</v>
      </c>
      <c r="T681" t="s">
        <v>33</v>
      </c>
      <c r="U681" t="s">
        <v>26</v>
      </c>
      <c r="V681" t="s">
        <v>37</v>
      </c>
      <c r="W681" t="s">
        <v>1809</v>
      </c>
    </row>
    <row r="682" spans="1:23" x14ac:dyDescent="0.25">
      <c r="A682">
        <v>366326288</v>
      </c>
      <c r="B682">
        <v>2017</v>
      </c>
      <c r="C682" t="s">
        <v>23</v>
      </c>
      <c r="D682" t="s">
        <v>1242</v>
      </c>
      <c r="E682">
        <v>5</v>
      </c>
      <c r="F682" t="s">
        <v>124</v>
      </c>
      <c r="G682" t="s">
        <v>28</v>
      </c>
      <c r="H682" t="s">
        <v>1806</v>
      </c>
      <c r="I682" t="s">
        <v>1540</v>
      </c>
      <c r="J682" t="s">
        <v>1541</v>
      </c>
      <c r="K682" s="5">
        <v>42871</v>
      </c>
      <c r="L682" s="1">
        <v>0</v>
      </c>
      <c r="M682" t="s">
        <v>1245</v>
      </c>
      <c r="N682" t="s">
        <v>1246</v>
      </c>
      <c r="O682">
        <v>24</v>
      </c>
      <c r="P682" t="s">
        <v>1247</v>
      </c>
      <c r="Q682">
        <v>2806</v>
      </c>
      <c r="R682" t="s">
        <v>1248</v>
      </c>
      <c r="S682" t="s">
        <v>25</v>
      </c>
      <c r="T682" t="s">
        <v>33</v>
      </c>
      <c r="U682" t="s">
        <v>26</v>
      </c>
      <c r="V682" t="s">
        <v>37</v>
      </c>
      <c r="W682" t="s">
        <v>1807</v>
      </c>
    </row>
    <row r="683" spans="1:23" x14ac:dyDescent="0.25">
      <c r="A683">
        <v>366325885</v>
      </c>
      <c r="B683">
        <v>2017</v>
      </c>
      <c r="C683" t="s">
        <v>23</v>
      </c>
      <c r="D683" t="s">
        <v>1242</v>
      </c>
      <c r="E683">
        <v>5</v>
      </c>
      <c r="F683" t="s">
        <v>124</v>
      </c>
      <c r="G683" t="s">
        <v>28</v>
      </c>
      <c r="H683" t="s">
        <v>1804</v>
      </c>
      <c r="I683" t="s">
        <v>1340</v>
      </c>
      <c r="J683" t="s">
        <v>1341</v>
      </c>
      <c r="K683" s="5">
        <v>42871</v>
      </c>
      <c r="L683" s="1">
        <v>0</v>
      </c>
      <c r="M683" t="s">
        <v>1245</v>
      </c>
      <c r="N683" t="s">
        <v>1246</v>
      </c>
      <c r="O683">
        <v>24</v>
      </c>
      <c r="P683" t="s">
        <v>1247</v>
      </c>
      <c r="Q683">
        <v>2806</v>
      </c>
      <c r="R683" t="s">
        <v>1248</v>
      </c>
      <c r="S683" t="s">
        <v>25</v>
      </c>
      <c r="T683" t="s">
        <v>33</v>
      </c>
      <c r="U683" t="s">
        <v>26</v>
      </c>
      <c r="V683" t="s">
        <v>37</v>
      </c>
      <c r="W683" t="s">
        <v>1805</v>
      </c>
    </row>
    <row r="684" spans="1:23" x14ac:dyDescent="0.25">
      <c r="A684">
        <v>366325870</v>
      </c>
      <c r="B684">
        <v>2017</v>
      </c>
      <c r="C684" t="s">
        <v>23</v>
      </c>
      <c r="D684" t="s">
        <v>1242</v>
      </c>
      <c r="E684">
        <v>5</v>
      </c>
      <c r="F684" t="s">
        <v>124</v>
      </c>
      <c r="G684" t="s">
        <v>28</v>
      </c>
      <c r="H684" t="s">
        <v>1802</v>
      </c>
      <c r="I684" t="s">
        <v>1340</v>
      </c>
      <c r="J684" t="s">
        <v>1341</v>
      </c>
      <c r="K684" s="5">
        <v>42871</v>
      </c>
      <c r="L684" s="1">
        <v>0</v>
      </c>
      <c r="M684" t="s">
        <v>1245</v>
      </c>
      <c r="N684" t="s">
        <v>1246</v>
      </c>
      <c r="O684">
        <v>24</v>
      </c>
      <c r="P684" t="s">
        <v>1247</v>
      </c>
      <c r="Q684">
        <v>2806</v>
      </c>
      <c r="R684" t="s">
        <v>1248</v>
      </c>
      <c r="S684" t="s">
        <v>25</v>
      </c>
      <c r="T684" t="s">
        <v>33</v>
      </c>
      <c r="U684" t="s">
        <v>26</v>
      </c>
      <c r="V684" t="s">
        <v>37</v>
      </c>
      <c r="W684" t="s">
        <v>1803</v>
      </c>
    </row>
    <row r="685" spans="1:23" x14ac:dyDescent="0.25">
      <c r="A685">
        <v>366325884</v>
      </c>
      <c r="B685">
        <v>2017</v>
      </c>
      <c r="C685" t="s">
        <v>23</v>
      </c>
      <c r="D685" t="s">
        <v>1242</v>
      </c>
      <c r="E685">
        <v>5</v>
      </c>
      <c r="F685" t="s">
        <v>124</v>
      </c>
      <c r="G685" t="s">
        <v>28</v>
      </c>
      <c r="H685" t="s">
        <v>1800</v>
      </c>
      <c r="I685" t="s">
        <v>1623</v>
      </c>
      <c r="J685" t="s">
        <v>1624</v>
      </c>
      <c r="K685" s="5">
        <v>42878</v>
      </c>
      <c r="L685" s="1">
        <v>1473</v>
      </c>
      <c r="M685" t="s">
        <v>1245</v>
      </c>
      <c r="N685" t="s">
        <v>1246</v>
      </c>
      <c r="O685">
        <v>24</v>
      </c>
      <c r="P685" t="s">
        <v>1247</v>
      </c>
      <c r="Q685">
        <v>2806</v>
      </c>
      <c r="R685" t="s">
        <v>1248</v>
      </c>
      <c r="S685" t="s">
        <v>25</v>
      </c>
      <c r="T685" t="s">
        <v>33</v>
      </c>
      <c r="U685" t="s">
        <v>41</v>
      </c>
      <c r="V685" t="s">
        <v>155</v>
      </c>
      <c r="W685" t="s">
        <v>1801</v>
      </c>
    </row>
    <row r="686" spans="1:23" x14ac:dyDescent="0.25">
      <c r="A686">
        <v>366326292</v>
      </c>
      <c r="B686">
        <v>2017</v>
      </c>
      <c r="C686" t="s">
        <v>23</v>
      </c>
      <c r="D686" t="s">
        <v>1242</v>
      </c>
      <c r="E686">
        <v>5</v>
      </c>
      <c r="F686" t="s">
        <v>124</v>
      </c>
      <c r="G686" t="s">
        <v>28</v>
      </c>
      <c r="H686" t="s">
        <v>1799</v>
      </c>
      <c r="I686" t="s">
        <v>1344</v>
      </c>
      <c r="J686" t="s">
        <v>1345</v>
      </c>
      <c r="K686" s="5">
        <v>42859</v>
      </c>
      <c r="L686" s="1">
        <v>7793.02</v>
      </c>
      <c r="M686" t="s">
        <v>1245</v>
      </c>
      <c r="N686" t="s">
        <v>1246</v>
      </c>
      <c r="O686">
        <v>24</v>
      </c>
      <c r="P686" t="s">
        <v>1247</v>
      </c>
      <c r="Q686">
        <v>2806</v>
      </c>
      <c r="R686" t="s">
        <v>1248</v>
      </c>
      <c r="S686" t="s">
        <v>25</v>
      </c>
      <c r="T686" t="s">
        <v>33</v>
      </c>
      <c r="U686" t="s">
        <v>26</v>
      </c>
      <c r="V686" t="s">
        <v>278</v>
      </c>
      <c r="W686" t="s">
        <v>1475</v>
      </c>
    </row>
    <row r="687" spans="1:23" x14ac:dyDescent="0.25">
      <c r="A687">
        <v>366326670</v>
      </c>
      <c r="B687">
        <v>2017</v>
      </c>
      <c r="C687" t="s">
        <v>23</v>
      </c>
      <c r="D687" t="s">
        <v>1242</v>
      </c>
      <c r="E687">
        <v>5</v>
      </c>
      <c r="F687" t="s">
        <v>124</v>
      </c>
      <c r="G687" t="s">
        <v>28</v>
      </c>
      <c r="H687" t="s">
        <v>1798</v>
      </c>
      <c r="I687" t="s">
        <v>1344</v>
      </c>
      <c r="J687" t="s">
        <v>1345</v>
      </c>
      <c r="K687" s="5">
        <v>42865</v>
      </c>
      <c r="L687" s="1">
        <v>5501</v>
      </c>
      <c r="M687" t="s">
        <v>1245</v>
      </c>
      <c r="N687" t="s">
        <v>1246</v>
      </c>
      <c r="O687">
        <v>24</v>
      </c>
      <c r="P687" t="s">
        <v>1247</v>
      </c>
      <c r="Q687">
        <v>2806</v>
      </c>
      <c r="R687" t="s">
        <v>1248</v>
      </c>
      <c r="S687" t="s">
        <v>25</v>
      </c>
      <c r="T687" t="s">
        <v>33</v>
      </c>
      <c r="U687" t="s">
        <v>26</v>
      </c>
      <c r="V687" t="s">
        <v>72</v>
      </c>
      <c r="W687" t="s">
        <v>1517</v>
      </c>
    </row>
    <row r="688" spans="1:23" x14ac:dyDescent="0.25">
      <c r="A688">
        <v>366326275</v>
      </c>
      <c r="B688">
        <v>2017</v>
      </c>
      <c r="C688" t="s">
        <v>23</v>
      </c>
      <c r="D688" t="s">
        <v>1242</v>
      </c>
      <c r="E688">
        <v>5</v>
      </c>
      <c r="F688" t="s">
        <v>124</v>
      </c>
      <c r="G688" t="s">
        <v>28</v>
      </c>
      <c r="H688" t="s">
        <v>1796</v>
      </c>
      <c r="I688" t="s">
        <v>444</v>
      </c>
      <c r="J688" t="s">
        <v>1448</v>
      </c>
      <c r="K688" s="5">
        <v>42871</v>
      </c>
      <c r="L688" s="1">
        <v>169.78</v>
      </c>
      <c r="M688" t="s">
        <v>1245</v>
      </c>
      <c r="N688" t="s">
        <v>1246</v>
      </c>
      <c r="O688">
        <v>24</v>
      </c>
      <c r="P688" t="s">
        <v>1247</v>
      </c>
      <c r="Q688">
        <v>2806</v>
      </c>
      <c r="R688" t="s">
        <v>1248</v>
      </c>
      <c r="S688" t="s">
        <v>25</v>
      </c>
      <c r="T688" t="s">
        <v>33</v>
      </c>
      <c r="U688" t="s">
        <v>41</v>
      </c>
      <c r="V688" t="s">
        <v>198</v>
      </c>
      <c r="W688" t="s">
        <v>1797</v>
      </c>
    </row>
    <row r="689" spans="1:23" x14ac:dyDescent="0.25">
      <c r="A689">
        <v>366326280</v>
      </c>
      <c r="B689">
        <v>2017</v>
      </c>
      <c r="C689" t="s">
        <v>23</v>
      </c>
      <c r="D689" t="s">
        <v>1242</v>
      </c>
      <c r="E689">
        <v>5</v>
      </c>
      <c r="F689" t="s">
        <v>124</v>
      </c>
      <c r="G689" t="s">
        <v>28</v>
      </c>
      <c r="H689" t="s">
        <v>1795</v>
      </c>
      <c r="I689" t="s">
        <v>1481</v>
      </c>
      <c r="J689" t="s">
        <v>1482</v>
      </c>
      <c r="K689" s="5">
        <v>42871</v>
      </c>
      <c r="L689" s="1">
        <v>116714.91</v>
      </c>
      <c r="M689" t="s">
        <v>1245</v>
      </c>
      <c r="N689" t="s">
        <v>1246</v>
      </c>
      <c r="O689">
        <v>24</v>
      </c>
      <c r="P689" t="s">
        <v>1247</v>
      </c>
      <c r="Q689">
        <v>2806</v>
      </c>
      <c r="R689" t="s">
        <v>1248</v>
      </c>
      <c r="S689" t="s">
        <v>25</v>
      </c>
      <c r="T689" t="s">
        <v>33</v>
      </c>
      <c r="U689" t="s">
        <v>26</v>
      </c>
      <c r="V689" t="s">
        <v>462</v>
      </c>
      <c r="W689" t="s">
        <v>1483</v>
      </c>
    </row>
    <row r="690" spans="1:23" x14ac:dyDescent="0.25">
      <c r="A690">
        <v>366325895</v>
      </c>
      <c r="B690">
        <v>2017</v>
      </c>
      <c r="C690" t="s">
        <v>23</v>
      </c>
      <c r="D690" t="s">
        <v>1242</v>
      </c>
      <c r="E690">
        <v>5</v>
      </c>
      <c r="F690" t="s">
        <v>124</v>
      </c>
      <c r="G690" t="s">
        <v>28</v>
      </c>
      <c r="H690" t="s">
        <v>1792</v>
      </c>
      <c r="I690" t="s">
        <v>1477</v>
      </c>
      <c r="J690" t="s">
        <v>1478</v>
      </c>
      <c r="K690" s="5">
        <v>42874</v>
      </c>
      <c r="L690" s="1">
        <v>214489.1</v>
      </c>
      <c r="M690" t="s">
        <v>1245</v>
      </c>
      <c r="N690" t="s">
        <v>1246</v>
      </c>
      <c r="O690">
        <v>24</v>
      </c>
      <c r="P690" t="s">
        <v>1247</v>
      </c>
      <c r="Q690">
        <v>2806</v>
      </c>
      <c r="R690" t="s">
        <v>1248</v>
      </c>
      <c r="S690" t="s">
        <v>25</v>
      </c>
      <c r="T690" t="s">
        <v>33</v>
      </c>
      <c r="U690" t="s">
        <v>26</v>
      </c>
      <c r="V690" t="s">
        <v>163</v>
      </c>
      <c r="W690" t="s">
        <v>1479</v>
      </c>
    </row>
    <row r="691" spans="1:23" x14ac:dyDescent="0.25">
      <c r="A691">
        <v>366326673</v>
      </c>
      <c r="B691">
        <v>2017</v>
      </c>
      <c r="C691" t="s">
        <v>23</v>
      </c>
      <c r="D691" t="s">
        <v>1242</v>
      </c>
      <c r="E691">
        <v>5</v>
      </c>
      <c r="F691" t="s">
        <v>124</v>
      </c>
      <c r="G691" t="s">
        <v>28</v>
      </c>
      <c r="H691" t="s">
        <v>1788</v>
      </c>
      <c r="I691" t="s">
        <v>1789</v>
      </c>
      <c r="J691" t="s">
        <v>1790</v>
      </c>
      <c r="K691" s="5">
        <v>42871</v>
      </c>
      <c r="L691" s="1">
        <v>680</v>
      </c>
      <c r="M691" t="s">
        <v>1245</v>
      </c>
      <c r="N691" t="s">
        <v>1246</v>
      </c>
      <c r="O691">
        <v>24</v>
      </c>
      <c r="P691" t="s">
        <v>1247</v>
      </c>
      <c r="Q691">
        <v>2806</v>
      </c>
      <c r="R691" t="s">
        <v>1248</v>
      </c>
      <c r="S691" t="s">
        <v>25</v>
      </c>
      <c r="T691" t="s">
        <v>33</v>
      </c>
      <c r="U691" t="s">
        <v>41</v>
      </c>
      <c r="V691" t="s">
        <v>47</v>
      </c>
      <c r="W691" t="s">
        <v>1791</v>
      </c>
    </row>
    <row r="692" spans="1:23" x14ac:dyDescent="0.25">
      <c r="A692">
        <v>366326294</v>
      </c>
      <c r="B692">
        <v>2017</v>
      </c>
      <c r="C692" t="s">
        <v>23</v>
      </c>
      <c r="D692" t="s">
        <v>1242</v>
      </c>
      <c r="E692">
        <v>5</v>
      </c>
      <c r="F692" t="s">
        <v>124</v>
      </c>
      <c r="G692" t="s">
        <v>28</v>
      </c>
      <c r="H692" t="s">
        <v>1786</v>
      </c>
      <c r="I692" t="s">
        <v>1233</v>
      </c>
      <c r="J692" t="s">
        <v>1378</v>
      </c>
      <c r="K692" s="5">
        <v>42859</v>
      </c>
      <c r="L692" s="1">
        <v>70</v>
      </c>
      <c r="M692" t="s">
        <v>1245</v>
      </c>
      <c r="N692" t="s">
        <v>1246</v>
      </c>
      <c r="O692">
        <v>24</v>
      </c>
      <c r="P692" t="s">
        <v>1247</v>
      </c>
      <c r="Q692">
        <v>2806</v>
      </c>
      <c r="R692" t="s">
        <v>1248</v>
      </c>
      <c r="S692" t="s">
        <v>25</v>
      </c>
      <c r="T692" t="s">
        <v>33</v>
      </c>
      <c r="U692" t="s">
        <v>41</v>
      </c>
      <c r="V692" t="s">
        <v>39</v>
      </c>
      <c r="W692" t="s">
        <v>1787</v>
      </c>
    </row>
    <row r="693" spans="1:23" x14ac:dyDescent="0.25">
      <c r="A693">
        <v>366326287</v>
      </c>
      <c r="B693">
        <v>2017</v>
      </c>
      <c r="C693" t="s">
        <v>23</v>
      </c>
      <c r="D693" t="s">
        <v>1242</v>
      </c>
      <c r="E693">
        <v>5</v>
      </c>
      <c r="F693" t="s">
        <v>124</v>
      </c>
      <c r="G693" t="s">
        <v>28</v>
      </c>
      <c r="H693" t="s">
        <v>1784</v>
      </c>
      <c r="I693" t="s">
        <v>1340</v>
      </c>
      <c r="J693" t="s">
        <v>1341</v>
      </c>
      <c r="K693" s="5">
        <v>42871</v>
      </c>
      <c r="L693" s="1">
        <v>0</v>
      </c>
      <c r="M693" t="s">
        <v>1245</v>
      </c>
      <c r="N693" t="s">
        <v>1246</v>
      </c>
      <c r="O693">
        <v>24</v>
      </c>
      <c r="P693" t="s">
        <v>1247</v>
      </c>
      <c r="Q693">
        <v>2806</v>
      </c>
      <c r="R693" t="s">
        <v>1248</v>
      </c>
      <c r="S693" t="s">
        <v>25</v>
      </c>
      <c r="T693" t="s">
        <v>33</v>
      </c>
      <c r="U693" t="s">
        <v>26</v>
      </c>
      <c r="V693" t="s">
        <v>37</v>
      </c>
      <c r="W693" t="s">
        <v>1785</v>
      </c>
    </row>
    <row r="694" spans="1:23" x14ac:dyDescent="0.25">
      <c r="A694">
        <v>366325893</v>
      </c>
      <c r="B694">
        <v>2017</v>
      </c>
      <c r="C694" t="s">
        <v>23</v>
      </c>
      <c r="D694" t="s">
        <v>1242</v>
      </c>
      <c r="E694">
        <v>5</v>
      </c>
      <c r="F694" t="s">
        <v>124</v>
      </c>
      <c r="G694" t="s">
        <v>28</v>
      </c>
      <c r="H694" t="s">
        <v>1782</v>
      </c>
      <c r="I694" t="s">
        <v>1340</v>
      </c>
      <c r="J694" t="s">
        <v>1341</v>
      </c>
      <c r="K694" s="5">
        <v>42871</v>
      </c>
      <c r="L694" s="1">
        <v>0</v>
      </c>
      <c r="M694" t="s">
        <v>1245</v>
      </c>
      <c r="N694" t="s">
        <v>1246</v>
      </c>
      <c r="O694">
        <v>24</v>
      </c>
      <c r="P694" t="s">
        <v>1247</v>
      </c>
      <c r="Q694">
        <v>2806</v>
      </c>
      <c r="R694" t="s">
        <v>1248</v>
      </c>
      <c r="S694" t="s">
        <v>25</v>
      </c>
      <c r="T694" t="s">
        <v>33</v>
      </c>
      <c r="U694" t="s">
        <v>26</v>
      </c>
      <c r="V694" t="s">
        <v>37</v>
      </c>
      <c r="W694" t="s">
        <v>1783</v>
      </c>
    </row>
    <row r="695" spans="1:23" x14ac:dyDescent="0.25">
      <c r="A695">
        <v>366326694</v>
      </c>
      <c r="B695">
        <v>2017</v>
      </c>
      <c r="C695" t="s">
        <v>23</v>
      </c>
      <c r="D695" t="s">
        <v>1242</v>
      </c>
      <c r="E695">
        <v>5</v>
      </c>
      <c r="F695" t="s">
        <v>124</v>
      </c>
      <c r="G695" t="s">
        <v>28</v>
      </c>
      <c r="H695" t="s">
        <v>1780</v>
      </c>
      <c r="I695" t="s">
        <v>1340</v>
      </c>
      <c r="J695" t="s">
        <v>1341</v>
      </c>
      <c r="K695" s="5">
        <v>42871</v>
      </c>
      <c r="L695" s="1">
        <v>0</v>
      </c>
      <c r="M695" t="s">
        <v>1245</v>
      </c>
      <c r="N695" t="s">
        <v>1246</v>
      </c>
      <c r="O695">
        <v>24</v>
      </c>
      <c r="P695" t="s">
        <v>1247</v>
      </c>
      <c r="Q695">
        <v>2806</v>
      </c>
      <c r="R695" t="s">
        <v>1248</v>
      </c>
      <c r="S695" t="s">
        <v>25</v>
      </c>
      <c r="T695" t="s">
        <v>33</v>
      </c>
      <c r="U695" t="s">
        <v>26</v>
      </c>
      <c r="V695" t="s">
        <v>37</v>
      </c>
      <c r="W695" t="s">
        <v>1781</v>
      </c>
    </row>
    <row r="696" spans="1:23" x14ac:dyDescent="0.25">
      <c r="A696">
        <v>366326671</v>
      </c>
      <c r="B696">
        <v>2017</v>
      </c>
      <c r="C696" t="s">
        <v>23</v>
      </c>
      <c r="D696" t="s">
        <v>1242</v>
      </c>
      <c r="E696">
        <v>5</v>
      </c>
      <c r="F696" t="s">
        <v>124</v>
      </c>
      <c r="G696" t="s">
        <v>28</v>
      </c>
      <c r="H696" t="s">
        <v>1779</v>
      </c>
      <c r="I696" t="s">
        <v>1344</v>
      </c>
      <c r="J696" t="s">
        <v>1345</v>
      </c>
      <c r="K696" s="5">
        <v>42858</v>
      </c>
      <c r="L696" s="1">
        <v>467.21</v>
      </c>
      <c r="M696" t="s">
        <v>1245</v>
      </c>
      <c r="N696" t="s">
        <v>1246</v>
      </c>
      <c r="O696">
        <v>24</v>
      </c>
      <c r="P696" t="s">
        <v>1247</v>
      </c>
      <c r="Q696">
        <v>2806</v>
      </c>
      <c r="R696" t="s">
        <v>1248</v>
      </c>
      <c r="S696" t="s">
        <v>25</v>
      </c>
      <c r="T696" t="s">
        <v>33</v>
      </c>
      <c r="U696" t="s">
        <v>26</v>
      </c>
      <c r="V696" t="s">
        <v>278</v>
      </c>
      <c r="W696" t="s">
        <v>1388</v>
      </c>
    </row>
    <row r="697" spans="1:23" x14ac:dyDescent="0.25">
      <c r="A697">
        <v>366326666</v>
      </c>
      <c r="B697">
        <v>2017</v>
      </c>
      <c r="C697" t="s">
        <v>23</v>
      </c>
      <c r="D697" t="s">
        <v>1242</v>
      </c>
      <c r="E697">
        <v>5</v>
      </c>
      <c r="F697" t="s">
        <v>124</v>
      </c>
      <c r="G697" t="s">
        <v>28</v>
      </c>
      <c r="H697" t="s">
        <v>1779</v>
      </c>
      <c r="I697" t="s">
        <v>1344</v>
      </c>
      <c r="J697" t="s">
        <v>1345</v>
      </c>
      <c r="K697" s="5">
        <v>42857</v>
      </c>
      <c r="L697" s="1">
        <v>2205.1799999999998</v>
      </c>
      <c r="M697" t="s">
        <v>1245</v>
      </c>
      <c r="N697" t="s">
        <v>1246</v>
      </c>
      <c r="O697">
        <v>24</v>
      </c>
      <c r="P697" t="s">
        <v>1247</v>
      </c>
      <c r="Q697">
        <v>2806</v>
      </c>
      <c r="R697" t="s">
        <v>1248</v>
      </c>
      <c r="S697" t="s">
        <v>25</v>
      </c>
      <c r="T697" t="s">
        <v>33</v>
      </c>
      <c r="U697" t="s">
        <v>26</v>
      </c>
      <c r="V697" t="s">
        <v>278</v>
      </c>
      <c r="W697" t="s">
        <v>1388</v>
      </c>
    </row>
    <row r="698" spans="1:23" x14ac:dyDescent="0.25">
      <c r="A698">
        <v>366326297</v>
      </c>
      <c r="B698">
        <v>2017</v>
      </c>
      <c r="C698" t="s">
        <v>23</v>
      </c>
      <c r="D698" t="s">
        <v>1242</v>
      </c>
      <c r="E698">
        <v>5</v>
      </c>
      <c r="F698" t="s">
        <v>124</v>
      </c>
      <c r="G698" t="s">
        <v>28</v>
      </c>
      <c r="H698" t="s">
        <v>1779</v>
      </c>
      <c r="I698" t="s">
        <v>1344</v>
      </c>
      <c r="J698" t="s">
        <v>1345</v>
      </c>
      <c r="K698" s="5">
        <v>42859</v>
      </c>
      <c r="L698" s="1">
        <v>9807.11</v>
      </c>
      <c r="M698" t="s">
        <v>1245</v>
      </c>
      <c r="N698" t="s">
        <v>1246</v>
      </c>
      <c r="O698">
        <v>24</v>
      </c>
      <c r="P698" t="s">
        <v>1247</v>
      </c>
      <c r="Q698">
        <v>2806</v>
      </c>
      <c r="R698" t="s">
        <v>1248</v>
      </c>
      <c r="S698" t="s">
        <v>25</v>
      </c>
      <c r="T698" t="s">
        <v>33</v>
      </c>
      <c r="U698" t="s">
        <v>26</v>
      </c>
      <c r="V698" t="s">
        <v>278</v>
      </c>
      <c r="W698" t="s">
        <v>1388</v>
      </c>
    </row>
    <row r="699" spans="1:23" x14ac:dyDescent="0.25">
      <c r="A699">
        <v>366325890</v>
      </c>
      <c r="B699">
        <v>2017</v>
      </c>
      <c r="C699" t="s">
        <v>23</v>
      </c>
      <c r="D699" t="s">
        <v>1242</v>
      </c>
      <c r="E699">
        <v>5</v>
      </c>
      <c r="F699" t="s">
        <v>124</v>
      </c>
      <c r="G699" t="s">
        <v>28</v>
      </c>
      <c r="H699" t="s">
        <v>1774</v>
      </c>
      <c r="I699" t="s">
        <v>1775</v>
      </c>
      <c r="J699" t="s">
        <v>1776</v>
      </c>
      <c r="K699" s="5">
        <v>42857</v>
      </c>
      <c r="L699" s="1">
        <v>50.44</v>
      </c>
      <c r="M699" t="s">
        <v>1245</v>
      </c>
      <c r="N699" t="s">
        <v>1246</v>
      </c>
      <c r="O699">
        <v>24</v>
      </c>
      <c r="P699" t="s">
        <v>1247</v>
      </c>
      <c r="Q699">
        <v>2806</v>
      </c>
      <c r="R699" t="s">
        <v>1248</v>
      </c>
      <c r="S699" t="s">
        <v>25</v>
      </c>
      <c r="T699" t="s">
        <v>33</v>
      </c>
      <c r="U699" t="s">
        <v>41</v>
      </c>
      <c r="V699" t="s">
        <v>1777</v>
      </c>
      <c r="W699" t="s">
        <v>1778</v>
      </c>
    </row>
    <row r="700" spans="1:23" x14ac:dyDescent="0.25">
      <c r="A700">
        <v>366325898</v>
      </c>
      <c r="B700">
        <v>2017</v>
      </c>
      <c r="C700" t="s">
        <v>23</v>
      </c>
      <c r="D700" t="s">
        <v>1242</v>
      </c>
      <c r="E700">
        <v>5</v>
      </c>
      <c r="F700" t="s">
        <v>124</v>
      </c>
      <c r="G700" t="s">
        <v>28</v>
      </c>
      <c r="H700" t="s">
        <v>1770</v>
      </c>
      <c r="I700" t="s">
        <v>1771</v>
      </c>
      <c r="J700" t="s">
        <v>1772</v>
      </c>
      <c r="K700" s="5">
        <v>42864</v>
      </c>
      <c r="L700" s="1">
        <v>30</v>
      </c>
      <c r="M700" t="s">
        <v>1245</v>
      </c>
      <c r="N700" t="s">
        <v>1246</v>
      </c>
      <c r="O700">
        <v>24</v>
      </c>
      <c r="P700" t="s">
        <v>1247</v>
      </c>
      <c r="Q700">
        <v>2806</v>
      </c>
      <c r="R700" t="s">
        <v>1248</v>
      </c>
      <c r="S700" t="s">
        <v>25</v>
      </c>
      <c r="T700" t="s">
        <v>33</v>
      </c>
      <c r="U700" t="s">
        <v>41</v>
      </c>
      <c r="V700" t="s">
        <v>137</v>
      </c>
      <c r="W700" t="s">
        <v>1773</v>
      </c>
    </row>
    <row r="701" spans="1:23" x14ac:dyDescent="0.25">
      <c r="A701">
        <v>366326295</v>
      </c>
      <c r="B701">
        <v>2017</v>
      </c>
      <c r="C701" t="s">
        <v>23</v>
      </c>
      <c r="D701" t="s">
        <v>1242</v>
      </c>
      <c r="E701">
        <v>5</v>
      </c>
      <c r="F701" t="s">
        <v>124</v>
      </c>
      <c r="G701" t="s">
        <v>28</v>
      </c>
      <c r="H701" t="s">
        <v>1768</v>
      </c>
      <c r="I701" t="s">
        <v>1344</v>
      </c>
      <c r="J701" t="s">
        <v>1345</v>
      </c>
      <c r="K701" s="5">
        <v>42858</v>
      </c>
      <c r="L701" s="1">
        <v>428.71</v>
      </c>
      <c r="M701" t="s">
        <v>1245</v>
      </c>
      <c r="N701" t="s">
        <v>1246</v>
      </c>
      <c r="O701">
        <v>24</v>
      </c>
      <c r="P701" t="s">
        <v>1247</v>
      </c>
      <c r="Q701">
        <v>2806</v>
      </c>
      <c r="R701" t="s">
        <v>1248</v>
      </c>
      <c r="S701" t="s">
        <v>25</v>
      </c>
      <c r="T701" t="s">
        <v>33</v>
      </c>
      <c r="U701" t="s">
        <v>26</v>
      </c>
      <c r="V701" t="s">
        <v>278</v>
      </c>
      <c r="W701" t="s">
        <v>1769</v>
      </c>
    </row>
    <row r="702" spans="1:23" x14ac:dyDescent="0.25">
      <c r="A702">
        <v>366325892</v>
      </c>
      <c r="B702">
        <v>2017</v>
      </c>
      <c r="C702" t="s">
        <v>23</v>
      </c>
      <c r="D702" t="s">
        <v>1242</v>
      </c>
      <c r="E702">
        <v>5</v>
      </c>
      <c r="F702" t="s">
        <v>124</v>
      </c>
      <c r="G702" t="s">
        <v>28</v>
      </c>
      <c r="H702" t="s">
        <v>1764</v>
      </c>
      <c r="I702" t="s">
        <v>1765</v>
      </c>
      <c r="J702" t="s">
        <v>1766</v>
      </c>
      <c r="K702" s="5">
        <v>42859</v>
      </c>
      <c r="L702" s="1">
        <v>380</v>
      </c>
      <c r="M702" t="s">
        <v>1245</v>
      </c>
      <c r="N702" t="s">
        <v>1246</v>
      </c>
      <c r="O702">
        <v>24</v>
      </c>
      <c r="P702" t="s">
        <v>1247</v>
      </c>
      <c r="Q702">
        <v>2806</v>
      </c>
      <c r="R702" t="s">
        <v>1248</v>
      </c>
      <c r="S702" t="s">
        <v>25</v>
      </c>
      <c r="T702" t="s">
        <v>33</v>
      </c>
      <c r="U702" t="s">
        <v>41</v>
      </c>
      <c r="V702" t="s">
        <v>50</v>
      </c>
      <c r="W702" t="s">
        <v>1767</v>
      </c>
    </row>
    <row r="703" spans="1:23" x14ac:dyDescent="0.25">
      <c r="A703">
        <v>366326278</v>
      </c>
      <c r="B703">
        <v>2017</v>
      </c>
      <c r="C703" t="s">
        <v>23</v>
      </c>
      <c r="D703" t="s">
        <v>1242</v>
      </c>
      <c r="E703">
        <v>5</v>
      </c>
      <c r="F703" t="s">
        <v>124</v>
      </c>
      <c r="G703" t="s">
        <v>28</v>
      </c>
      <c r="H703" t="s">
        <v>1760</v>
      </c>
      <c r="I703" t="s">
        <v>1761</v>
      </c>
      <c r="J703" t="s">
        <v>1762</v>
      </c>
      <c r="K703" s="5">
        <v>42864</v>
      </c>
      <c r="L703" s="1">
        <v>880</v>
      </c>
      <c r="M703" t="s">
        <v>1245</v>
      </c>
      <c r="N703" t="s">
        <v>1246</v>
      </c>
      <c r="O703">
        <v>24</v>
      </c>
      <c r="P703" t="s">
        <v>1247</v>
      </c>
      <c r="Q703">
        <v>2806</v>
      </c>
      <c r="R703" t="s">
        <v>1248</v>
      </c>
      <c r="S703" t="s">
        <v>25</v>
      </c>
      <c r="T703" t="s">
        <v>33</v>
      </c>
      <c r="U703" t="s">
        <v>41</v>
      </c>
      <c r="V703" t="s">
        <v>47</v>
      </c>
      <c r="W703" t="s">
        <v>1763</v>
      </c>
    </row>
    <row r="704" spans="1:23" x14ac:dyDescent="0.25">
      <c r="A704">
        <v>366326683</v>
      </c>
      <c r="B704">
        <v>2017</v>
      </c>
      <c r="C704" t="s">
        <v>23</v>
      </c>
      <c r="D704" t="s">
        <v>1242</v>
      </c>
      <c r="E704">
        <v>5</v>
      </c>
      <c r="F704" t="s">
        <v>124</v>
      </c>
      <c r="G704" t="s">
        <v>28</v>
      </c>
      <c r="H704" t="s">
        <v>1758</v>
      </c>
      <c r="I704" t="s">
        <v>1344</v>
      </c>
      <c r="J704" t="s">
        <v>1345</v>
      </c>
      <c r="K704" s="5">
        <v>42858</v>
      </c>
      <c r="L704" s="1">
        <v>122232.47</v>
      </c>
      <c r="M704" t="s">
        <v>1245</v>
      </c>
      <c r="N704" t="s">
        <v>1246</v>
      </c>
      <c r="O704">
        <v>24</v>
      </c>
      <c r="P704" t="s">
        <v>1247</v>
      </c>
      <c r="Q704">
        <v>2806</v>
      </c>
      <c r="R704" t="s">
        <v>1248</v>
      </c>
      <c r="S704" t="s">
        <v>25</v>
      </c>
      <c r="T704" t="s">
        <v>33</v>
      </c>
      <c r="U704" t="s">
        <v>26</v>
      </c>
      <c r="V704" t="s">
        <v>278</v>
      </c>
      <c r="W704" t="s">
        <v>1759</v>
      </c>
    </row>
    <row r="705" spans="1:23" x14ac:dyDescent="0.25">
      <c r="A705">
        <v>366326680</v>
      </c>
      <c r="B705">
        <v>2017</v>
      </c>
      <c r="C705" t="s">
        <v>23</v>
      </c>
      <c r="D705" t="s">
        <v>1242</v>
      </c>
      <c r="E705">
        <v>5</v>
      </c>
      <c r="F705" t="s">
        <v>124</v>
      </c>
      <c r="G705" t="s">
        <v>28</v>
      </c>
      <c r="H705" t="s">
        <v>1754</v>
      </c>
      <c r="I705" t="s">
        <v>1340</v>
      </c>
      <c r="J705" t="s">
        <v>1341</v>
      </c>
      <c r="K705" s="5">
        <v>42871</v>
      </c>
      <c r="L705" s="1">
        <v>0</v>
      </c>
      <c r="M705" t="s">
        <v>1245</v>
      </c>
      <c r="N705" t="s">
        <v>1246</v>
      </c>
      <c r="O705">
        <v>24</v>
      </c>
      <c r="P705" t="s">
        <v>1247</v>
      </c>
      <c r="Q705">
        <v>2806</v>
      </c>
      <c r="R705" t="s">
        <v>1248</v>
      </c>
      <c r="S705" t="s">
        <v>25</v>
      </c>
      <c r="T705" t="s">
        <v>33</v>
      </c>
      <c r="U705" t="s">
        <v>26</v>
      </c>
      <c r="V705" t="s">
        <v>37</v>
      </c>
      <c r="W705" t="s">
        <v>1755</v>
      </c>
    </row>
    <row r="706" spans="1:23" x14ac:dyDescent="0.25">
      <c r="A706">
        <v>366326679</v>
      </c>
      <c r="B706">
        <v>2017</v>
      </c>
      <c r="C706" t="s">
        <v>23</v>
      </c>
      <c r="D706" t="s">
        <v>1242</v>
      </c>
      <c r="E706">
        <v>5</v>
      </c>
      <c r="F706" t="s">
        <v>124</v>
      </c>
      <c r="G706" t="s">
        <v>28</v>
      </c>
      <c r="H706" t="s">
        <v>1744</v>
      </c>
      <c r="I706" t="s">
        <v>1340</v>
      </c>
      <c r="J706" t="s">
        <v>1341</v>
      </c>
      <c r="K706" s="5">
        <v>42857</v>
      </c>
      <c r="L706" s="1">
        <v>0</v>
      </c>
      <c r="M706" t="s">
        <v>1245</v>
      </c>
      <c r="N706" t="s">
        <v>1246</v>
      </c>
      <c r="O706">
        <v>24</v>
      </c>
      <c r="P706" t="s">
        <v>1247</v>
      </c>
      <c r="Q706">
        <v>2806</v>
      </c>
      <c r="R706" t="s">
        <v>1248</v>
      </c>
      <c r="S706" t="s">
        <v>25</v>
      </c>
      <c r="T706" t="s">
        <v>33</v>
      </c>
      <c r="U706" t="s">
        <v>26</v>
      </c>
      <c r="V706" t="s">
        <v>37</v>
      </c>
      <c r="W706" t="s">
        <v>1745</v>
      </c>
    </row>
    <row r="707" spans="1:23" x14ac:dyDescent="0.25">
      <c r="A707">
        <v>366326301</v>
      </c>
      <c r="B707">
        <v>2017</v>
      </c>
      <c r="C707" t="s">
        <v>23</v>
      </c>
      <c r="D707" t="s">
        <v>1242</v>
      </c>
      <c r="E707">
        <v>5</v>
      </c>
      <c r="F707" t="s">
        <v>124</v>
      </c>
      <c r="G707" t="s">
        <v>28</v>
      </c>
      <c r="H707" t="s">
        <v>1721</v>
      </c>
      <c r="I707" t="s">
        <v>1340</v>
      </c>
      <c r="J707" t="s">
        <v>1341</v>
      </c>
      <c r="K707" s="5">
        <v>42857</v>
      </c>
      <c r="L707" s="1">
        <v>520.64</v>
      </c>
      <c r="M707" t="s">
        <v>1245</v>
      </c>
      <c r="N707" t="s">
        <v>1246</v>
      </c>
      <c r="O707">
        <v>24</v>
      </c>
      <c r="P707" t="s">
        <v>1247</v>
      </c>
      <c r="Q707">
        <v>2806</v>
      </c>
      <c r="R707" t="s">
        <v>1248</v>
      </c>
      <c r="S707" t="s">
        <v>25</v>
      </c>
      <c r="T707" t="s">
        <v>33</v>
      </c>
      <c r="U707" t="s">
        <v>26</v>
      </c>
      <c r="V707" t="s">
        <v>37</v>
      </c>
      <c r="W707" t="s">
        <v>1722</v>
      </c>
    </row>
    <row r="708" spans="1:23" x14ac:dyDescent="0.25">
      <c r="A708">
        <v>366326274</v>
      </c>
      <c r="B708">
        <v>2017</v>
      </c>
      <c r="C708" t="s">
        <v>23</v>
      </c>
      <c r="D708" t="s">
        <v>1242</v>
      </c>
      <c r="E708">
        <v>5</v>
      </c>
      <c r="F708" t="s">
        <v>124</v>
      </c>
      <c r="G708" t="s">
        <v>28</v>
      </c>
      <c r="H708" t="s">
        <v>1719</v>
      </c>
      <c r="I708" t="s">
        <v>1233</v>
      </c>
      <c r="J708" t="s">
        <v>1378</v>
      </c>
      <c r="K708" s="5">
        <v>42859</v>
      </c>
      <c r="L708" s="1">
        <v>124.5</v>
      </c>
      <c r="M708" t="s">
        <v>1245</v>
      </c>
      <c r="N708" t="s">
        <v>1246</v>
      </c>
      <c r="O708">
        <v>24</v>
      </c>
      <c r="P708" t="s">
        <v>1247</v>
      </c>
      <c r="Q708">
        <v>2806</v>
      </c>
      <c r="R708" t="s">
        <v>1248</v>
      </c>
      <c r="S708" t="s">
        <v>25</v>
      </c>
      <c r="T708" t="s">
        <v>33</v>
      </c>
      <c r="U708" t="s">
        <v>41</v>
      </c>
      <c r="V708" t="s">
        <v>39</v>
      </c>
      <c r="W708" t="s">
        <v>1720</v>
      </c>
    </row>
    <row r="709" spans="1:23" x14ac:dyDescent="0.25">
      <c r="A709">
        <v>366326684</v>
      </c>
      <c r="B709">
        <v>2017</v>
      </c>
      <c r="C709" t="s">
        <v>23</v>
      </c>
      <c r="D709" t="s">
        <v>1242</v>
      </c>
      <c r="E709">
        <v>5</v>
      </c>
      <c r="F709" t="s">
        <v>124</v>
      </c>
      <c r="G709" t="s">
        <v>28</v>
      </c>
      <c r="H709" t="s">
        <v>1713</v>
      </c>
      <c r="I709" t="s">
        <v>1356</v>
      </c>
      <c r="J709" t="s">
        <v>1357</v>
      </c>
      <c r="K709" s="5">
        <v>42858</v>
      </c>
      <c r="L709" s="1">
        <v>12777.24</v>
      </c>
      <c r="M709" t="s">
        <v>1245</v>
      </c>
      <c r="N709" t="s">
        <v>1246</v>
      </c>
      <c r="O709">
        <v>24</v>
      </c>
      <c r="P709" t="s">
        <v>1247</v>
      </c>
      <c r="Q709">
        <v>2806</v>
      </c>
      <c r="R709" t="s">
        <v>1248</v>
      </c>
      <c r="S709" t="s">
        <v>25</v>
      </c>
      <c r="T709" t="s">
        <v>33</v>
      </c>
      <c r="U709" t="s">
        <v>26</v>
      </c>
      <c r="V709" t="s">
        <v>187</v>
      </c>
      <c r="W709" t="s">
        <v>1714</v>
      </c>
    </row>
    <row r="710" spans="1:23" x14ac:dyDescent="0.25">
      <c r="A710">
        <v>366325877</v>
      </c>
      <c r="B710">
        <v>2017</v>
      </c>
      <c r="C710" t="s">
        <v>23</v>
      </c>
      <c r="D710" t="s">
        <v>1242</v>
      </c>
      <c r="E710">
        <v>5</v>
      </c>
      <c r="F710" t="s">
        <v>124</v>
      </c>
      <c r="G710" t="s">
        <v>28</v>
      </c>
      <c r="H710" t="s">
        <v>1700</v>
      </c>
      <c r="I710" t="s">
        <v>1034</v>
      </c>
      <c r="J710" t="s">
        <v>1701</v>
      </c>
      <c r="K710" s="5">
        <v>42864</v>
      </c>
      <c r="L710" s="1">
        <v>76434.399999999994</v>
      </c>
      <c r="M710" t="s">
        <v>1245</v>
      </c>
      <c r="N710" t="s">
        <v>1246</v>
      </c>
      <c r="O710">
        <v>24</v>
      </c>
      <c r="P710" t="s">
        <v>1247</v>
      </c>
      <c r="Q710">
        <v>2806</v>
      </c>
      <c r="R710" t="s">
        <v>1248</v>
      </c>
      <c r="S710" t="s">
        <v>25</v>
      </c>
      <c r="T710" t="s">
        <v>33</v>
      </c>
      <c r="U710" t="s">
        <v>1255</v>
      </c>
      <c r="V710" t="s">
        <v>134</v>
      </c>
      <c r="W710" t="s">
        <v>1702</v>
      </c>
    </row>
    <row r="711" spans="1:23" x14ac:dyDescent="0.25">
      <c r="A711">
        <v>366325881</v>
      </c>
      <c r="B711">
        <v>2017</v>
      </c>
      <c r="C711" t="s">
        <v>23</v>
      </c>
      <c r="D711" t="s">
        <v>1242</v>
      </c>
      <c r="E711">
        <v>5</v>
      </c>
      <c r="F711" t="s">
        <v>124</v>
      </c>
      <c r="G711" t="s">
        <v>28</v>
      </c>
      <c r="H711" t="s">
        <v>1696</v>
      </c>
      <c r="I711" t="s">
        <v>1234</v>
      </c>
      <c r="J711" t="s">
        <v>1697</v>
      </c>
      <c r="K711" s="5">
        <v>42857</v>
      </c>
      <c r="L711" s="1">
        <v>300</v>
      </c>
      <c r="M711" t="s">
        <v>1245</v>
      </c>
      <c r="N711" t="s">
        <v>1246</v>
      </c>
      <c r="O711">
        <v>24</v>
      </c>
      <c r="P711" t="s">
        <v>1247</v>
      </c>
      <c r="Q711">
        <v>2806</v>
      </c>
      <c r="R711" t="s">
        <v>1248</v>
      </c>
      <c r="S711" t="s">
        <v>25</v>
      </c>
      <c r="T711" t="s">
        <v>33</v>
      </c>
      <c r="U711" t="s">
        <v>41</v>
      </c>
      <c r="V711" t="s">
        <v>154</v>
      </c>
      <c r="W711" t="s">
        <v>1698</v>
      </c>
    </row>
    <row r="712" spans="1:23" x14ac:dyDescent="0.25">
      <c r="A712">
        <v>366325891</v>
      </c>
      <c r="B712">
        <v>2017</v>
      </c>
      <c r="C712" t="s">
        <v>23</v>
      </c>
      <c r="D712" t="s">
        <v>1242</v>
      </c>
      <c r="E712">
        <v>5</v>
      </c>
      <c r="F712" t="s">
        <v>124</v>
      </c>
      <c r="G712" t="s">
        <v>28</v>
      </c>
      <c r="H712" t="s">
        <v>1694</v>
      </c>
      <c r="I712" t="s">
        <v>1467</v>
      </c>
      <c r="J712" t="s">
        <v>1468</v>
      </c>
      <c r="K712" s="5">
        <v>42857</v>
      </c>
      <c r="L712" s="1">
        <v>2198</v>
      </c>
      <c r="M712" t="s">
        <v>1245</v>
      </c>
      <c r="N712" t="s">
        <v>1246</v>
      </c>
      <c r="O712">
        <v>24</v>
      </c>
      <c r="P712" t="s">
        <v>1247</v>
      </c>
      <c r="Q712">
        <v>2806</v>
      </c>
      <c r="R712" t="s">
        <v>1248</v>
      </c>
      <c r="S712" t="s">
        <v>25</v>
      </c>
      <c r="T712" t="s">
        <v>33</v>
      </c>
      <c r="U712" t="s">
        <v>41</v>
      </c>
      <c r="V712" t="s">
        <v>152</v>
      </c>
      <c r="W712" t="s">
        <v>1695</v>
      </c>
    </row>
    <row r="713" spans="1:23" x14ac:dyDescent="0.25">
      <c r="A713">
        <v>366325872</v>
      </c>
      <c r="B713">
        <v>2017</v>
      </c>
      <c r="C713" t="s">
        <v>23</v>
      </c>
      <c r="D713" t="s">
        <v>1242</v>
      </c>
      <c r="E713">
        <v>5</v>
      </c>
      <c r="F713" t="s">
        <v>124</v>
      </c>
      <c r="G713" t="s">
        <v>28</v>
      </c>
      <c r="H713" t="s">
        <v>1688</v>
      </c>
      <c r="I713" t="s">
        <v>1689</v>
      </c>
      <c r="J713" t="s">
        <v>1690</v>
      </c>
      <c r="K713" s="5">
        <v>42866</v>
      </c>
      <c r="L713" s="1">
        <v>30135</v>
      </c>
      <c r="M713" t="s">
        <v>1245</v>
      </c>
      <c r="N713" t="s">
        <v>1246</v>
      </c>
      <c r="O713">
        <v>24</v>
      </c>
      <c r="P713" t="s">
        <v>1247</v>
      </c>
      <c r="Q713">
        <v>2806</v>
      </c>
      <c r="R713" t="s">
        <v>1248</v>
      </c>
      <c r="S713" t="s">
        <v>25</v>
      </c>
      <c r="T713" t="s">
        <v>33</v>
      </c>
      <c r="U713" t="s">
        <v>1255</v>
      </c>
      <c r="V713" t="s">
        <v>121</v>
      </c>
      <c r="W713" t="s">
        <v>1691</v>
      </c>
    </row>
    <row r="714" spans="1:23" x14ac:dyDescent="0.25">
      <c r="A714">
        <v>366326299</v>
      </c>
      <c r="B714">
        <v>2017</v>
      </c>
      <c r="C714" t="s">
        <v>23</v>
      </c>
      <c r="D714" t="s">
        <v>1242</v>
      </c>
      <c r="E714">
        <v>5</v>
      </c>
      <c r="F714" t="s">
        <v>124</v>
      </c>
      <c r="G714" t="s">
        <v>28</v>
      </c>
      <c r="H714" t="s">
        <v>1592</v>
      </c>
      <c r="I714" t="s">
        <v>1499</v>
      </c>
      <c r="J714" t="s">
        <v>1500</v>
      </c>
      <c r="K714" s="5">
        <v>42866</v>
      </c>
      <c r="L714" s="1">
        <v>842.8</v>
      </c>
      <c r="M714" t="s">
        <v>1245</v>
      </c>
      <c r="N714" t="s">
        <v>1246</v>
      </c>
      <c r="O714">
        <v>24</v>
      </c>
      <c r="P714" t="s">
        <v>1247</v>
      </c>
      <c r="Q714">
        <v>2806</v>
      </c>
      <c r="R714" t="s">
        <v>1248</v>
      </c>
      <c r="S714" t="s">
        <v>25</v>
      </c>
      <c r="T714" t="s">
        <v>33</v>
      </c>
      <c r="U714" t="s">
        <v>41</v>
      </c>
      <c r="V714" t="s">
        <v>1501</v>
      </c>
      <c r="W714" t="s">
        <v>1593</v>
      </c>
    </row>
    <row r="715" spans="1:23" x14ac:dyDescent="0.25">
      <c r="A715">
        <v>366326286</v>
      </c>
      <c r="B715">
        <v>2017</v>
      </c>
      <c r="C715" t="s">
        <v>23</v>
      </c>
      <c r="D715" t="s">
        <v>1242</v>
      </c>
      <c r="E715">
        <v>5</v>
      </c>
      <c r="F715" t="s">
        <v>124</v>
      </c>
      <c r="G715" t="s">
        <v>28</v>
      </c>
      <c r="H715" t="s">
        <v>1584</v>
      </c>
      <c r="I715" t="s">
        <v>1436</v>
      </c>
      <c r="J715" t="s">
        <v>1437</v>
      </c>
      <c r="K715" s="5">
        <v>42857</v>
      </c>
      <c r="L715" s="1">
        <v>230</v>
      </c>
      <c r="M715" t="s">
        <v>1245</v>
      </c>
      <c r="N715" t="s">
        <v>1246</v>
      </c>
      <c r="O715">
        <v>24</v>
      </c>
      <c r="P715" t="s">
        <v>1247</v>
      </c>
      <c r="Q715">
        <v>2806</v>
      </c>
      <c r="R715" t="s">
        <v>1248</v>
      </c>
      <c r="S715" t="s">
        <v>25</v>
      </c>
      <c r="T715" t="s">
        <v>33</v>
      </c>
      <c r="U715" t="s">
        <v>41</v>
      </c>
      <c r="V715" t="s">
        <v>88</v>
      </c>
      <c r="W715" t="s">
        <v>1585</v>
      </c>
    </row>
    <row r="716" spans="1:23" x14ac:dyDescent="0.25">
      <c r="A716">
        <v>366325874</v>
      </c>
      <c r="B716">
        <v>2017</v>
      </c>
      <c r="C716" t="s">
        <v>23</v>
      </c>
      <c r="D716" t="s">
        <v>1242</v>
      </c>
      <c r="E716">
        <v>5</v>
      </c>
      <c r="F716" t="s">
        <v>124</v>
      </c>
      <c r="G716" t="s">
        <v>28</v>
      </c>
      <c r="H716" t="s">
        <v>1518</v>
      </c>
      <c r="I716" t="s">
        <v>1380</v>
      </c>
      <c r="J716" t="s">
        <v>1381</v>
      </c>
      <c r="K716" s="5">
        <v>42864</v>
      </c>
      <c r="L716" s="1">
        <v>450</v>
      </c>
      <c r="M716" t="s">
        <v>1245</v>
      </c>
      <c r="N716" t="s">
        <v>1246</v>
      </c>
      <c r="O716">
        <v>24</v>
      </c>
      <c r="P716" t="s">
        <v>1247</v>
      </c>
      <c r="Q716">
        <v>2806</v>
      </c>
      <c r="R716" t="s">
        <v>1248</v>
      </c>
      <c r="S716" t="s">
        <v>25</v>
      </c>
      <c r="T716" t="s">
        <v>33</v>
      </c>
      <c r="U716" t="s">
        <v>41</v>
      </c>
      <c r="V716" t="s">
        <v>38</v>
      </c>
      <c r="W716" t="s">
        <v>1519</v>
      </c>
    </row>
    <row r="717" spans="1:23" x14ac:dyDescent="0.25">
      <c r="A717">
        <v>366326685</v>
      </c>
      <c r="B717">
        <v>2017</v>
      </c>
      <c r="C717" t="s">
        <v>23</v>
      </c>
      <c r="D717" t="s">
        <v>1242</v>
      </c>
      <c r="E717">
        <v>5</v>
      </c>
      <c r="F717" t="s">
        <v>124</v>
      </c>
      <c r="G717" t="s">
        <v>28</v>
      </c>
      <c r="H717" t="s">
        <v>1484</v>
      </c>
      <c r="I717" t="s">
        <v>1481</v>
      </c>
      <c r="J717" t="s">
        <v>1482</v>
      </c>
      <c r="K717" s="5">
        <v>42871</v>
      </c>
      <c r="L717" s="1">
        <v>5630.64</v>
      </c>
      <c r="M717" t="s">
        <v>1245</v>
      </c>
      <c r="N717" t="s">
        <v>1246</v>
      </c>
      <c r="O717">
        <v>24</v>
      </c>
      <c r="P717" t="s">
        <v>1247</v>
      </c>
      <c r="Q717">
        <v>2806</v>
      </c>
      <c r="R717" t="s">
        <v>1248</v>
      </c>
      <c r="S717" t="s">
        <v>25</v>
      </c>
      <c r="T717" t="s">
        <v>33</v>
      </c>
      <c r="U717" t="s">
        <v>26</v>
      </c>
      <c r="V717" t="s">
        <v>462</v>
      </c>
      <c r="W717" t="s">
        <v>1485</v>
      </c>
    </row>
    <row r="718" spans="1:23" x14ac:dyDescent="0.25">
      <c r="A718">
        <v>366326681</v>
      </c>
      <c r="B718">
        <v>2017</v>
      </c>
      <c r="C718" t="s">
        <v>23</v>
      </c>
      <c r="D718" t="s">
        <v>1242</v>
      </c>
      <c r="E718">
        <v>5</v>
      </c>
      <c r="F718" t="s">
        <v>124</v>
      </c>
      <c r="G718" t="s">
        <v>28</v>
      </c>
      <c r="H718" t="s">
        <v>1326</v>
      </c>
      <c r="I718" t="s">
        <v>1327</v>
      </c>
      <c r="J718" t="s">
        <v>1328</v>
      </c>
      <c r="K718" s="5">
        <v>42880</v>
      </c>
      <c r="L718" s="1">
        <v>530.4</v>
      </c>
      <c r="M718" t="s">
        <v>1245</v>
      </c>
      <c r="N718" t="s">
        <v>1246</v>
      </c>
      <c r="O718">
        <v>24</v>
      </c>
      <c r="P718" t="s">
        <v>1247</v>
      </c>
      <c r="Q718">
        <v>2806</v>
      </c>
      <c r="R718" t="s">
        <v>1248</v>
      </c>
      <c r="S718" t="s">
        <v>25</v>
      </c>
      <c r="T718" t="s">
        <v>33</v>
      </c>
      <c r="U718" t="s">
        <v>41</v>
      </c>
      <c r="V718" t="s">
        <v>961</v>
      </c>
      <c r="W718" t="s">
        <v>1329</v>
      </c>
    </row>
    <row r="719" spans="1:23" x14ac:dyDescent="0.25">
      <c r="A719">
        <v>366325883</v>
      </c>
      <c r="B719">
        <v>2017</v>
      </c>
      <c r="C719" t="s">
        <v>23</v>
      </c>
      <c r="D719" t="s">
        <v>1242</v>
      </c>
      <c r="E719">
        <v>5</v>
      </c>
      <c r="F719" t="s">
        <v>124</v>
      </c>
      <c r="G719" t="s">
        <v>28</v>
      </c>
      <c r="H719" t="s">
        <v>1323</v>
      </c>
      <c r="I719" t="s">
        <v>54</v>
      </c>
      <c r="J719" t="s">
        <v>1324</v>
      </c>
      <c r="K719" s="5">
        <v>42864</v>
      </c>
      <c r="L719" s="1">
        <v>24434.13</v>
      </c>
      <c r="M719" t="s">
        <v>1245</v>
      </c>
      <c r="N719" t="s">
        <v>1246</v>
      </c>
      <c r="O719">
        <v>24</v>
      </c>
      <c r="P719" t="s">
        <v>1247</v>
      </c>
      <c r="Q719">
        <v>2806</v>
      </c>
      <c r="R719" t="s">
        <v>1248</v>
      </c>
      <c r="S719" t="s">
        <v>25</v>
      </c>
      <c r="T719" t="s">
        <v>33</v>
      </c>
      <c r="U719" t="s">
        <v>26</v>
      </c>
      <c r="V719" t="s">
        <v>55</v>
      </c>
      <c r="W719" t="s">
        <v>1325</v>
      </c>
    </row>
    <row r="720" spans="1:23" x14ac:dyDescent="0.25">
      <c r="A720">
        <v>366326687</v>
      </c>
      <c r="B720">
        <v>2017</v>
      </c>
      <c r="C720" t="s">
        <v>23</v>
      </c>
      <c r="D720" t="s">
        <v>1242</v>
      </c>
      <c r="E720">
        <v>5</v>
      </c>
      <c r="F720" t="s">
        <v>124</v>
      </c>
      <c r="G720" t="s">
        <v>28</v>
      </c>
      <c r="H720" t="s">
        <v>1320</v>
      </c>
      <c r="I720" t="s">
        <v>48</v>
      </c>
      <c r="J720" t="s">
        <v>1321</v>
      </c>
      <c r="K720" s="5">
        <v>42880</v>
      </c>
      <c r="L720" s="1">
        <v>2897.7</v>
      </c>
      <c r="M720" t="s">
        <v>1245</v>
      </c>
      <c r="N720" t="s">
        <v>1246</v>
      </c>
      <c r="O720">
        <v>24</v>
      </c>
      <c r="P720" t="s">
        <v>1247</v>
      </c>
      <c r="Q720">
        <v>2806</v>
      </c>
      <c r="R720" t="s">
        <v>1248</v>
      </c>
      <c r="S720" t="s">
        <v>25</v>
      </c>
      <c r="T720" t="s">
        <v>33</v>
      </c>
      <c r="U720" t="s">
        <v>41</v>
      </c>
      <c r="V720" t="s">
        <v>49</v>
      </c>
      <c r="W720" t="s">
        <v>1322</v>
      </c>
    </row>
    <row r="721" spans="1:23" x14ac:dyDescent="0.25">
      <c r="A721">
        <v>366326689</v>
      </c>
      <c r="B721">
        <v>2017</v>
      </c>
      <c r="C721" t="s">
        <v>23</v>
      </c>
      <c r="D721" t="s">
        <v>1242</v>
      </c>
      <c r="E721">
        <v>5</v>
      </c>
      <c r="F721" t="s">
        <v>124</v>
      </c>
      <c r="G721" t="s">
        <v>28</v>
      </c>
      <c r="H721" t="s">
        <v>1317</v>
      </c>
      <c r="I721" t="s">
        <v>912</v>
      </c>
      <c r="J721" t="s">
        <v>1318</v>
      </c>
      <c r="K721" s="5">
        <v>42871</v>
      </c>
      <c r="L721" s="1">
        <v>35939.26</v>
      </c>
      <c r="M721" t="s">
        <v>1245</v>
      </c>
      <c r="N721" t="s">
        <v>1246</v>
      </c>
      <c r="O721">
        <v>24</v>
      </c>
      <c r="P721" t="s">
        <v>1247</v>
      </c>
      <c r="Q721">
        <v>2806</v>
      </c>
      <c r="R721" t="s">
        <v>1248</v>
      </c>
      <c r="S721" t="s">
        <v>25</v>
      </c>
      <c r="T721" t="s">
        <v>33</v>
      </c>
      <c r="U721" t="s">
        <v>41</v>
      </c>
      <c r="V721" t="s">
        <v>348</v>
      </c>
      <c r="W721" t="s">
        <v>1319</v>
      </c>
    </row>
    <row r="722" spans="1:23" x14ac:dyDescent="0.25">
      <c r="A722">
        <v>366326302</v>
      </c>
      <c r="B722">
        <v>2017</v>
      </c>
      <c r="C722" t="s">
        <v>23</v>
      </c>
      <c r="D722" t="s">
        <v>1242</v>
      </c>
      <c r="E722">
        <v>5</v>
      </c>
      <c r="F722" t="s">
        <v>124</v>
      </c>
      <c r="G722" t="s">
        <v>28</v>
      </c>
      <c r="H722" t="s">
        <v>1312</v>
      </c>
      <c r="I722" t="s">
        <v>83</v>
      </c>
      <c r="J722" t="s">
        <v>1254</v>
      </c>
      <c r="K722" s="5">
        <v>42879</v>
      </c>
      <c r="L722" s="1">
        <v>236.13</v>
      </c>
      <c r="M722" t="s">
        <v>1245</v>
      </c>
      <c r="N722" t="s">
        <v>1246</v>
      </c>
      <c r="O722">
        <v>24</v>
      </c>
      <c r="P722" t="s">
        <v>1247</v>
      </c>
      <c r="Q722">
        <v>2806</v>
      </c>
      <c r="R722" t="s">
        <v>1248</v>
      </c>
      <c r="S722" t="s">
        <v>25</v>
      </c>
      <c r="T722" t="s">
        <v>33</v>
      </c>
      <c r="U722" t="s">
        <v>41</v>
      </c>
      <c r="V722" t="s">
        <v>81</v>
      </c>
      <c r="W722" t="s">
        <v>1313</v>
      </c>
    </row>
    <row r="723" spans="1:23" x14ac:dyDescent="0.25">
      <c r="A723">
        <v>366325879</v>
      </c>
      <c r="B723">
        <v>2017</v>
      </c>
      <c r="C723" t="s">
        <v>23</v>
      </c>
      <c r="D723" t="s">
        <v>1242</v>
      </c>
      <c r="E723">
        <v>5</v>
      </c>
      <c r="F723" t="s">
        <v>124</v>
      </c>
      <c r="G723" t="s">
        <v>28</v>
      </c>
      <c r="H723" t="s">
        <v>1312</v>
      </c>
      <c r="I723" t="s">
        <v>83</v>
      </c>
      <c r="J723" t="s">
        <v>1254</v>
      </c>
      <c r="K723" s="5">
        <v>42874</v>
      </c>
      <c r="L723" s="1">
        <v>89.05</v>
      </c>
      <c r="M723" t="s">
        <v>1245</v>
      </c>
      <c r="N723" t="s">
        <v>1246</v>
      </c>
      <c r="O723">
        <v>24</v>
      </c>
      <c r="P723" t="s">
        <v>1247</v>
      </c>
      <c r="Q723">
        <v>2806</v>
      </c>
      <c r="R723" t="s">
        <v>1248</v>
      </c>
      <c r="S723" t="s">
        <v>25</v>
      </c>
      <c r="T723" t="s">
        <v>33</v>
      </c>
      <c r="U723" t="s">
        <v>41</v>
      </c>
      <c r="V723" t="s">
        <v>81</v>
      </c>
      <c r="W723" t="s">
        <v>1313</v>
      </c>
    </row>
    <row r="724" spans="1:23" x14ac:dyDescent="0.25">
      <c r="A724">
        <v>366326283</v>
      </c>
      <c r="B724">
        <v>2017</v>
      </c>
      <c r="C724" t="s">
        <v>23</v>
      </c>
      <c r="D724" t="s">
        <v>1242</v>
      </c>
      <c r="E724">
        <v>5</v>
      </c>
      <c r="F724" t="s">
        <v>124</v>
      </c>
      <c r="G724" t="s">
        <v>28</v>
      </c>
      <c r="H724" t="s">
        <v>1312</v>
      </c>
      <c r="I724" t="s">
        <v>83</v>
      </c>
      <c r="J724" t="s">
        <v>1254</v>
      </c>
      <c r="K724" s="5">
        <v>42871</v>
      </c>
      <c r="L724" s="1">
        <v>5210.5600000000004</v>
      </c>
      <c r="M724" t="s">
        <v>1245</v>
      </c>
      <c r="N724" t="s">
        <v>1246</v>
      </c>
      <c r="O724">
        <v>24</v>
      </c>
      <c r="P724" t="s">
        <v>1247</v>
      </c>
      <c r="Q724">
        <v>2806</v>
      </c>
      <c r="R724" t="s">
        <v>1248</v>
      </c>
      <c r="S724" t="s">
        <v>25</v>
      </c>
      <c r="T724" t="s">
        <v>33</v>
      </c>
      <c r="U724" t="s">
        <v>41</v>
      </c>
      <c r="V724" t="s">
        <v>81</v>
      </c>
      <c r="W724" t="s">
        <v>1313</v>
      </c>
    </row>
    <row r="725" spans="1:23" x14ac:dyDescent="0.25">
      <c r="A725">
        <v>366325899</v>
      </c>
      <c r="B725">
        <v>2017</v>
      </c>
      <c r="C725" t="s">
        <v>23</v>
      </c>
      <c r="D725" t="s">
        <v>1242</v>
      </c>
      <c r="E725">
        <v>5</v>
      </c>
      <c r="F725" t="s">
        <v>124</v>
      </c>
      <c r="G725" t="s">
        <v>28</v>
      </c>
      <c r="H725" t="s">
        <v>1312</v>
      </c>
      <c r="I725" t="s">
        <v>83</v>
      </c>
      <c r="J725" t="s">
        <v>1254</v>
      </c>
      <c r="K725" s="5">
        <v>42866</v>
      </c>
      <c r="L725" s="1">
        <v>42.39</v>
      </c>
      <c r="M725" t="s">
        <v>1245</v>
      </c>
      <c r="N725" t="s">
        <v>1246</v>
      </c>
      <c r="O725">
        <v>24</v>
      </c>
      <c r="P725" t="s">
        <v>1247</v>
      </c>
      <c r="Q725">
        <v>2806</v>
      </c>
      <c r="R725" t="s">
        <v>1248</v>
      </c>
      <c r="S725" t="s">
        <v>25</v>
      </c>
      <c r="T725" t="s">
        <v>33</v>
      </c>
      <c r="U725" t="s">
        <v>41</v>
      </c>
      <c r="V725" t="s">
        <v>81</v>
      </c>
      <c r="W725" t="s">
        <v>1313</v>
      </c>
    </row>
    <row r="726" spans="1:23" x14ac:dyDescent="0.25">
      <c r="A726">
        <v>366326298</v>
      </c>
      <c r="B726">
        <v>2017</v>
      </c>
      <c r="C726" t="s">
        <v>23</v>
      </c>
      <c r="D726" t="s">
        <v>1242</v>
      </c>
      <c r="E726">
        <v>5</v>
      </c>
      <c r="F726" t="s">
        <v>124</v>
      </c>
      <c r="G726" t="s">
        <v>28</v>
      </c>
      <c r="H726" t="s">
        <v>1310</v>
      </c>
      <c r="I726" t="s">
        <v>83</v>
      </c>
      <c r="J726" t="s">
        <v>1254</v>
      </c>
      <c r="K726" s="5">
        <v>42878</v>
      </c>
      <c r="L726" s="1">
        <v>11047.21</v>
      </c>
      <c r="M726" t="s">
        <v>1245</v>
      </c>
      <c r="N726" t="s">
        <v>1246</v>
      </c>
      <c r="O726">
        <v>24</v>
      </c>
      <c r="P726" t="s">
        <v>1247</v>
      </c>
      <c r="Q726">
        <v>2806</v>
      </c>
      <c r="R726" t="s">
        <v>1248</v>
      </c>
      <c r="S726" t="s">
        <v>25</v>
      </c>
      <c r="T726" t="s">
        <v>33</v>
      </c>
      <c r="U726" t="s">
        <v>41</v>
      </c>
      <c r="V726" t="s">
        <v>81</v>
      </c>
      <c r="W726" t="s">
        <v>1311</v>
      </c>
    </row>
    <row r="727" spans="1:23" x14ac:dyDescent="0.25">
      <c r="A727">
        <v>366326277</v>
      </c>
      <c r="B727">
        <v>2017</v>
      </c>
      <c r="C727" t="s">
        <v>23</v>
      </c>
      <c r="D727" t="s">
        <v>1242</v>
      </c>
      <c r="E727">
        <v>5</v>
      </c>
      <c r="F727" t="s">
        <v>124</v>
      </c>
      <c r="G727" t="s">
        <v>28</v>
      </c>
      <c r="H727" t="s">
        <v>1307</v>
      </c>
      <c r="I727" t="s">
        <v>110</v>
      </c>
      <c r="J727" t="s">
        <v>1308</v>
      </c>
      <c r="K727" s="5">
        <v>42878</v>
      </c>
      <c r="L727" s="1">
        <v>9339.23</v>
      </c>
      <c r="M727" t="s">
        <v>1245</v>
      </c>
      <c r="N727" t="s">
        <v>1246</v>
      </c>
      <c r="O727">
        <v>24</v>
      </c>
      <c r="P727" t="s">
        <v>1247</v>
      </c>
      <c r="Q727">
        <v>2806</v>
      </c>
      <c r="R727" t="s">
        <v>1248</v>
      </c>
      <c r="S727" t="s">
        <v>25</v>
      </c>
      <c r="T727" t="s">
        <v>33</v>
      </c>
      <c r="U727" t="s">
        <v>41</v>
      </c>
      <c r="V727" t="s">
        <v>111</v>
      </c>
      <c r="W727" t="s">
        <v>1309</v>
      </c>
    </row>
    <row r="728" spans="1:23" x14ac:dyDescent="0.25">
      <c r="A728">
        <v>366326284</v>
      </c>
      <c r="B728">
        <v>2017</v>
      </c>
      <c r="C728" t="s">
        <v>23</v>
      </c>
      <c r="D728" t="s">
        <v>1242</v>
      </c>
      <c r="E728">
        <v>5</v>
      </c>
      <c r="F728" t="s">
        <v>124</v>
      </c>
      <c r="G728" t="s">
        <v>28</v>
      </c>
      <c r="H728" t="s">
        <v>1299</v>
      </c>
      <c r="I728" t="s">
        <v>1300</v>
      </c>
      <c r="J728" t="s">
        <v>1301</v>
      </c>
      <c r="K728" s="5">
        <v>42866</v>
      </c>
      <c r="L728" s="1">
        <v>216.9</v>
      </c>
      <c r="M728" t="s">
        <v>1245</v>
      </c>
      <c r="N728" t="s">
        <v>1246</v>
      </c>
      <c r="O728">
        <v>24</v>
      </c>
      <c r="P728" t="s">
        <v>1247</v>
      </c>
      <c r="Q728">
        <v>2806</v>
      </c>
      <c r="R728" t="s">
        <v>1248</v>
      </c>
      <c r="S728" t="s">
        <v>25</v>
      </c>
      <c r="T728" t="s">
        <v>33</v>
      </c>
      <c r="U728" t="s">
        <v>41</v>
      </c>
      <c r="V728" t="s">
        <v>90</v>
      </c>
      <c r="W728" t="s">
        <v>1302</v>
      </c>
    </row>
    <row r="729" spans="1:23" x14ac:dyDescent="0.25">
      <c r="A729">
        <v>366326669</v>
      </c>
      <c r="B729">
        <v>2017</v>
      </c>
      <c r="C729" t="s">
        <v>23</v>
      </c>
      <c r="D729" t="s">
        <v>1242</v>
      </c>
      <c r="E729">
        <v>5</v>
      </c>
      <c r="F729" t="s">
        <v>124</v>
      </c>
      <c r="G729" t="s">
        <v>28</v>
      </c>
      <c r="H729" t="s">
        <v>1295</v>
      </c>
      <c r="I729" t="s">
        <v>1296</v>
      </c>
      <c r="J729" t="s">
        <v>1297</v>
      </c>
      <c r="K729" s="5">
        <v>42886</v>
      </c>
      <c r="L729" s="1">
        <v>2050.84</v>
      </c>
      <c r="M729" t="s">
        <v>1245</v>
      </c>
      <c r="N729" t="s">
        <v>1246</v>
      </c>
      <c r="O729">
        <v>24</v>
      </c>
      <c r="P729" t="s">
        <v>1247</v>
      </c>
      <c r="Q729">
        <v>2806</v>
      </c>
      <c r="R729" t="s">
        <v>1248</v>
      </c>
      <c r="S729" t="s">
        <v>25</v>
      </c>
      <c r="T729" t="s">
        <v>33</v>
      </c>
      <c r="U729" t="s">
        <v>1255</v>
      </c>
      <c r="V729" t="s">
        <v>42</v>
      </c>
      <c r="W729" t="s">
        <v>1298</v>
      </c>
    </row>
    <row r="730" spans="1:23" x14ac:dyDescent="0.25">
      <c r="A730">
        <v>366325873</v>
      </c>
      <c r="B730">
        <v>2017</v>
      </c>
      <c r="C730" t="s">
        <v>23</v>
      </c>
      <c r="D730" t="s">
        <v>1242</v>
      </c>
      <c r="E730">
        <v>5</v>
      </c>
      <c r="F730" t="s">
        <v>124</v>
      </c>
      <c r="G730" t="s">
        <v>28</v>
      </c>
      <c r="H730" t="s">
        <v>1295</v>
      </c>
      <c r="I730" t="s">
        <v>1296</v>
      </c>
      <c r="J730" t="s">
        <v>1297</v>
      </c>
      <c r="K730" s="5">
        <v>42857</v>
      </c>
      <c r="L730" s="1">
        <v>2308.71</v>
      </c>
      <c r="M730" t="s">
        <v>1245</v>
      </c>
      <c r="N730" t="s">
        <v>1246</v>
      </c>
      <c r="O730">
        <v>24</v>
      </c>
      <c r="P730" t="s">
        <v>1247</v>
      </c>
      <c r="Q730">
        <v>2806</v>
      </c>
      <c r="R730" t="s">
        <v>1248</v>
      </c>
      <c r="S730" t="s">
        <v>25</v>
      </c>
      <c r="T730" t="s">
        <v>33</v>
      </c>
      <c r="U730" t="s">
        <v>1255</v>
      </c>
      <c r="V730" t="s">
        <v>42</v>
      </c>
      <c r="W730" t="s">
        <v>1298</v>
      </c>
    </row>
    <row r="731" spans="1:23" x14ac:dyDescent="0.25">
      <c r="A731">
        <v>366326304</v>
      </c>
      <c r="B731">
        <v>2017</v>
      </c>
      <c r="C731" t="s">
        <v>23</v>
      </c>
      <c r="D731" t="s">
        <v>1242</v>
      </c>
      <c r="E731">
        <v>5</v>
      </c>
      <c r="F731" t="s">
        <v>124</v>
      </c>
      <c r="G731" t="s">
        <v>28</v>
      </c>
      <c r="H731" t="s">
        <v>1291</v>
      </c>
      <c r="I731" t="s">
        <v>1292</v>
      </c>
      <c r="J731" t="s">
        <v>1293</v>
      </c>
      <c r="K731" s="5">
        <v>42880</v>
      </c>
      <c r="L731" s="1">
        <v>6791.66</v>
      </c>
      <c r="M731" t="s">
        <v>1245</v>
      </c>
      <c r="N731" t="s">
        <v>1246</v>
      </c>
      <c r="O731">
        <v>24</v>
      </c>
      <c r="P731" t="s">
        <v>1247</v>
      </c>
      <c r="Q731">
        <v>2806</v>
      </c>
      <c r="R731" t="s">
        <v>1248</v>
      </c>
      <c r="S731" t="s">
        <v>25</v>
      </c>
      <c r="T731" t="s">
        <v>33</v>
      </c>
      <c r="U731" t="s">
        <v>1255</v>
      </c>
      <c r="V731" t="s">
        <v>817</v>
      </c>
      <c r="W731" t="s">
        <v>1294</v>
      </c>
    </row>
    <row r="732" spans="1:23" x14ac:dyDescent="0.25">
      <c r="A732">
        <v>366325896</v>
      </c>
      <c r="B732">
        <v>2017</v>
      </c>
      <c r="C732" t="s">
        <v>23</v>
      </c>
      <c r="D732" t="s">
        <v>1242</v>
      </c>
      <c r="E732">
        <v>5</v>
      </c>
      <c r="F732" t="s">
        <v>124</v>
      </c>
      <c r="G732" t="s">
        <v>28</v>
      </c>
      <c r="H732" t="s">
        <v>1287</v>
      </c>
      <c r="I732" t="s">
        <v>1288</v>
      </c>
      <c r="J732" t="s">
        <v>1289</v>
      </c>
      <c r="K732" s="5">
        <v>42857</v>
      </c>
      <c r="L732" s="1">
        <v>18513.5</v>
      </c>
      <c r="M732" t="s">
        <v>1245</v>
      </c>
      <c r="N732" t="s">
        <v>1246</v>
      </c>
      <c r="O732">
        <v>24</v>
      </c>
      <c r="P732" t="s">
        <v>1247</v>
      </c>
      <c r="Q732">
        <v>2806</v>
      </c>
      <c r="R732" t="s">
        <v>1248</v>
      </c>
      <c r="S732" t="s">
        <v>25</v>
      </c>
      <c r="T732" t="s">
        <v>33</v>
      </c>
      <c r="U732" t="s">
        <v>1255</v>
      </c>
      <c r="V732" t="s">
        <v>37</v>
      </c>
      <c r="W732" t="s">
        <v>1290</v>
      </c>
    </row>
    <row r="733" spans="1:23" x14ac:dyDescent="0.25">
      <c r="A733">
        <v>366326678</v>
      </c>
      <c r="B733">
        <v>2017</v>
      </c>
      <c r="C733" t="s">
        <v>23</v>
      </c>
      <c r="D733" t="s">
        <v>1242</v>
      </c>
      <c r="E733">
        <v>5</v>
      </c>
      <c r="F733" t="s">
        <v>124</v>
      </c>
      <c r="G733" t="s">
        <v>28</v>
      </c>
      <c r="H733" t="s">
        <v>1284</v>
      </c>
      <c r="I733" t="s">
        <v>197</v>
      </c>
      <c r="J733" t="s">
        <v>1285</v>
      </c>
      <c r="K733" s="5">
        <v>42886</v>
      </c>
      <c r="L733" s="1">
        <v>811.27</v>
      </c>
      <c r="M733" t="s">
        <v>1245</v>
      </c>
      <c r="N733" t="s">
        <v>1246</v>
      </c>
      <c r="O733">
        <v>24</v>
      </c>
      <c r="P733" t="s">
        <v>1247</v>
      </c>
      <c r="Q733">
        <v>2806</v>
      </c>
      <c r="R733" t="s">
        <v>1248</v>
      </c>
      <c r="S733" t="s">
        <v>25</v>
      </c>
      <c r="T733" t="s">
        <v>33</v>
      </c>
      <c r="U733" t="s">
        <v>41</v>
      </c>
      <c r="V733" t="s">
        <v>198</v>
      </c>
      <c r="W733" t="s">
        <v>1286</v>
      </c>
    </row>
    <row r="734" spans="1:23" x14ac:dyDescent="0.25">
      <c r="A734">
        <v>366326668</v>
      </c>
      <c r="B734">
        <v>2017</v>
      </c>
      <c r="C734" t="s">
        <v>23</v>
      </c>
      <c r="D734" t="s">
        <v>1242</v>
      </c>
      <c r="E734">
        <v>5</v>
      </c>
      <c r="F734" t="s">
        <v>124</v>
      </c>
      <c r="G734" t="s">
        <v>28</v>
      </c>
      <c r="H734" t="s">
        <v>1284</v>
      </c>
      <c r="I734" t="s">
        <v>197</v>
      </c>
      <c r="J734" t="s">
        <v>1285</v>
      </c>
      <c r="K734" s="5">
        <v>42871</v>
      </c>
      <c r="L734" s="1">
        <v>368.76</v>
      </c>
      <c r="M734" t="s">
        <v>1245</v>
      </c>
      <c r="N734" t="s">
        <v>1246</v>
      </c>
      <c r="O734">
        <v>24</v>
      </c>
      <c r="P734" t="s">
        <v>1247</v>
      </c>
      <c r="Q734">
        <v>2806</v>
      </c>
      <c r="R734" t="s">
        <v>1248</v>
      </c>
      <c r="S734" t="s">
        <v>25</v>
      </c>
      <c r="T734" t="s">
        <v>33</v>
      </c>
      <c r="U734" t="s">
        <v>41</v>
      </c>
      <c r="V734" t="s">
        <v>198</v>
      </c>
      <c r="W734" t="s">
        <v>1286</v>
      </c>
    </row>
    <row r="735" spans="1:23" x14ac:dyDescent="0.25">
      <c r="A735">
        <v>366326692</v>
      </c>
      <c r="B735">
        <v>2017</v>
      </c>
      <c r="C735" t="s">
        <v>23</v>
      </c>
      <c r="D735" t="s">
        <v>1242</v>
      </c>
      <c r="E735">
        <v>5</v>
      </c>
      <c r="F735" t="s">
        <v>124</v>
      </c>
      <c r="G735" t="s">
        <v>28</v>
      </c>
      <c r="H735" t="s">
        <v>1284</v>
      </c>
      <c r="I735" t="s">
        <v>197</v>
      </c>
      <c r="J735" t="s">
        <v>1285</v>
      </c>
      <c r="K735" s="5">
        <v>42864</v>
      </c>
      <c r="L735" s="1">
        <v>442.51</v>
      </c>
      <c r="M735" t="s">
        <v>1245</v>
      </c>
      <c r="N735" t="s">
        <v>1246</v>
      </c>
      <c r="O735">
        <v>24</v>
      </c>
      <c r="P735" t="s">
        <v>1247</v>
      </c>
      <c r="Q735">
        <v>2806</v>
      </c>
      <c r="R735" t="s">
        <v>1248</v>
      </c>
      <c r="S735" t="s">
        <v>25</v>
      </c>
      <c r="T735" t="s">
        <v>33</v>
      </c>
      <c r="U735" t="s">
        <v>41</v>
      </c>
      <c r="V735" t="s">
        <v>198</v>
      </c>
      <c r="W735" t="s">
        <v>1286</v>
      </c>
    </row>
    <row r="736" spans="1:23" x14ac:dyDescent="0.25">
      <c r="A736">
        <v>366325894</v>
      </c>
      <c r="B736">
        <v>2017</v>
      </c>
      <c r="C736" t="s">
        <v>23</v>
      </c>
      <c r="D736" t="s">
        <v>1242</v>
      </c>
      <c r="E736">
        <v>5</v>
      </c>
      <c r="F736" t="s">
        <v>124</v>
      </c>
      <c r="G736" t="s">
        <v>28</v>
      </c>
      <c r="H736" t="s">
        <v>1284</v>
      </c>
      <c r="I736" t="s">
        <v>197</v>
      </c>
      <c r="J736" t="s">
        <v>1285</v>
      </c>
      <c r="K736" s="5">
        <v>42866</v>
      </c>
      <c r="L736" s="1">
        <v>516.26</v>
      </c>
      <c r="M736" t="s">
        <v>1245</v>
      </c>
      <c r="N736" t="s">
        <v>1246</v>
      </c>
      <c r="O736">
        <v>24</v>
      </c>
      <c r="P736" t="s">
        <v>1247</v>
      </c>
      <c r="Q736">
        <v>2806</v>
      </c>
      <c r="R736" t="s">
        <v>1248</v>
      </c>
      <c r="S736" t="s">
        <v>25</v>
      </c>
      <c r="T736" t="s">
        <v>33</v>
      </c>
      <c r="U736" t="s">
        <v>41</v>
      </c>
      <c r="V736" t="s">
        <v>198</v>
      </c>
      <c r="W736" t="s">
        <v>1286</v>
      </c>
    </row>
    <row r="737" spans="1:23" x14ac:dyDescent="0.25">
      <c r="A737">
        <v>366325889</v>
      </c>
      <c r="B737">
        <v>2017</v>
      </c>
      <c r="C737" t="s">
        <v>23</v>
      </c>
      <c r="D737" t="s">
        <v>1242</v>
      </c>
      <c r="E737">
        <v>5</v>
      </c>
      <c r="F737" t="s">
        <v>124</v>
      </c>
      <c r="G737" t="s">
        <v>28</v>
      </c>
      <c r="H737" t="s">
        <v>1284</v>
      </c>
      <c r="I737" t="s">
        <v>197</v>
      </c>
      <c r="J737" t="s">
        <v>1285</v>
      </c>
      <c r="K737" s="5">
        <v>42857</v>
      </c>
      <c r="L737" s="1">
        <v>442.51</v>
      </c>
      <c r="M737" t="s">
        <v>1245</v>
      </c>
      <c r="N737" t="s">
        <v>1246</v>
      </c>
      <c r="O737">
        <v>24</v>
      </c>
      <c r="P737" t="s">
        <v>1247</v>
      </c>
      <c r="Q737">
        <v>2806</v>
      </c>
      <c r="R737" t="s">
        <v>1248</v>
      </c>
      <c r="S737" t="s">
        <v>25</v>
      </c>
      <c r="T737" t="s">
        <v>33</v>
      </c>
      <c r="U737" t="s">
        <v>41</v>
      </c>
      <c r="V737" t="s">
        <v>198</v>
      </c>
      <c r="W737" t="s">
        <v>1286</v>
      </c>
    </row>
    <row r="738" spans="1:23" x14ac:dyDescent="0.25">
      <c r="A738">
        <v>366325878</v>
      </c>
      <c r="B738">
        <v>2017</v>
      </c>
      <c r="C738" t="s">
        <v>23</v>
      </c>
      <c r="D738" t="s">
        <v>1242</v>
      </c>
      <c r="E738">
        <v>5</v>
      </c>
      <c r="F738" t="s">
        <v>124</v>
      </c>
      <c r="G738" t="s">
        <v>28</v>
      </c>
      <c r="H738" t="s">
        <v>1280</v>
      </c>
      <c r="I738" t="s">
        <v>1281</v>
      </c>
      <c r="J738" t="s">
        <v>1282</v>
      </c>
      <c r="K738" s="5">
        <v>42866</v>
      </c>
      <c r="L738" s="1">
        <v>7549.85</v>
      </c>
      <c r="M738" t="s">
        <v>1245</v>
      </c>
      <c r="N738" t="s">
        <v>1246</v>
      </c>
      <c r="O738">
        <v>24</v>
      </c>
      <c r="P738" t="s">
        <v>1247</v>
      </c>
      <c r="Q738">
        <v>2806</v>
      </c>
      <c r="R738" t="s">
        <v>1248</v>
      </c>
      <c r="S738" t="s">
        <v>25</v>
      </c>
      <c r="T738" t="s">
        <v>33</v>
      </c>
      <c r="U738" t="s">
        <v>1255</v>
      </c>
      <c r="V738" t="s">
        <v>123</v>
      </c>
      <c r="W738" t="s">
        <v>1283</v>
      </c>
    </row>
    <row r="739" spans="1:23" x14ac:dyDescent="0.25">
      <c r="A739">
        <v>366325875</v>
      </c>
      <c r="B739">
        <v>2017</v>
      </c>
      <c r="C739" t="s">
        <v>23</v>
      </c>
      <c r="D739" t="s">
        <v>1242</v>
      </c>
      <c r="E739">
        <v>5</v>
      </c>
      <c r="F739" t="s">
        <v>124</v>
      </c>
      <c r="G739" t="s">
        <v>28</v>
      </c>
      <c r="H739" t="s">
        <v>1280</v>
      </c>
      <c r="I739" t="s">
        <v>1281</v>
      </c>
      <c r="J739" t="s">
        <v>1282</v>
      </c>
      <c r="K739" s="5">
        <v>42880</v>
      </c>
      <c r="L739" s="1">
        <v>10431.06</v>
      </c>
      <c r="M739" t="s">
        <v>1245</v>
      </c>
      <c r="N739" t="s">
        <v>1246</v>
      </c>
      <c r="O739">
        <v>24</v>
      </c>
      <c r="P739" t="s">
        <v>1247</v>
      </c>
      <c r="Q739">
        <v>2806</v>
      </c>
      <c r="R739" t="s">
        <v>1248</v>
      </c>
      <c r="S739" t="s">
        <v>25</v>
      </c>
      <c r="T739" t="s">
        <v>33</v>
      </c>
      <c r="U739" t="s">
        <v>1255</v>
      </c>
      <c r="V739" t="s">
        <v>123</v>
      </c>
      <c r="W739" t="s">
        <v>1283</v>
      </c>
    </row>
    <row r="740" spans="1:23" x14ac:dyDescent="0.25">
      <c r="A740">
        <v>366325897</v>
      </c>
      <c r="B740">
        <v>2017</v>
      </c>
      <c r="C740" t="s">
        <v>23</v>
      </c>
      <c r="D740" t="s">
        <v>1242</v>
      </c>
      <c r="E740">
        <v>5</v>
      </c>
      <c r="F740" t="s">
        <v>124</v>
      </c>
      <c r="G740" t="s">
        <v>28</v>
      </c>
      <c r="H740" t="s">
        <v>1276</v>
      </c>
      <c r="I740" t="s">
        <v>1277</v>
      </c>
      <c r="J740" t="s">
        <v>1278</v>
      </c>
      <c r="K740" s="5">
        <v>42837</v>
      </c>
      <c r="L740" s="1">
        <v>-7066.99</v>
      </c>
      <c r="M740" t="s">
        <v>1245</v>
      </c>
      <c r="N740" t="s">
        <v>1246</v>
      </c>
      <c r="O740">
        <v>24</v>
      </c>
      <c r="P740" t="s">
        <v>1247</v>
      </c>
      <c r="Q740">
        <v>2806</v>
      </c>
      <c r="R740" t="s">
        <v>1248</v>
      </c>
      <c r="S740" t="s">
        <v>25</v>
      </c>
      <c r="T740" t="s">
        <v>33</v>
      </c>
      <c r="U740" t="s">
        <v>1255</v>
      </c>
      <c r="V740" t="s">
        <v>55</v>
      </c>
      <c r="W740" t="s">
        <v>1279</v>
      </c>
    </row>
    <row r="741" spans="1:23" x14ac:dyDescent="0.25">
      <c r="A741">
        <v>366326675</v>
      </c>
      <c r="B741">
        <v>2017</v>
      </c>
      <c r="C741" t="s">
        <v>23</v>
      </c>
      <c r="D741" t="s">
        <v>1242</v>
      </c>
      <c r="E741">
        <v>5</v>
      </c>
      <c r="F741" t="s">
        <v>124</v>
      </c>
      <c r="G741" t="s">
        <v>28</v>
      </c>
      <c r="H741" t="s">
        <v>1276</v>
      </c>
      <c r="I741" t="s">
        <v>1277</v>
      </c>
      <c r="J741" t="s">
        <v>1278</v>
      </c>
      <c r="K741" s="5">
        <v>42866</v>
      </c>
      <c r="L741" s="1">
        <v>73758.3</v>
      </c>
      <c r="M741" t="s">
        <v>1245</v>
      </c>
      <c r="N741" t="s">
        <v>1246</v>
      </c>
      <c r="O741">
        <v>24</v>
      </c>
      <c r="P741" t="s">
        <v>1247</v>
      </c>
      <c r="Q741">
        <v>2806</v>
      </c>
      <c r="R741" t="s">
        <v>1248</v>
      </c>
      <c r="S741" t="s">
        <v>25</v>
      </c>
      <c r="T741" t="s">
        <v>33</v>
      </c>
      <c r="U741" t="s">
        <v>1255</v>
      </c>
      <c r="V741" t="s">
        <v>55</v>
      </c>
      <c r="W741" t="s">
        <v>1279</v>
      </c>
    </row>
    <row r="742" spans="1:23" x14ac:dyDescent="0.25">
      <c r="A742">
        <v>366326686</v>
      </c>
      <c r="B742">
        <v>2017</v>
      </c>
      <c r="C742" t="s">
        <v>23</v>
      </c>
      <c r="D742" t="s">
        <v>1242</v>
      </c>
      <c r="E742">
        <v>5</v>
      </c>
      <c r="F742" t="s">
        <v>124</v>
      </c>
      <c r="G742" t="s">
        <v>28</v>
      </c>
      <c r="H742" t="s">
        <v>1272</v>
      </c>
      <c r="I742" t="s">
        <v>1273</v>
      </c>
      <c r="J742" t="s">
        <v>1274</v>
      </c>
      <c r="K742" s="5">
        <v>42886</v>
      </c>
      <c r="L742" s="1">
        <v>14159.35</v>
      </c>
      <c r="M742" t="s">
        <v>1245</v>
      </c>
      <c r="N742" t="s">
        <v>1246</v>
      </c>
      <c r="O742">
        <v>24</v>
      </c>
      <c r="P742" t="s">
        <v>1247</v>
      </c>
      <c r="Q742">
        <v>2806</v>
      </c>
      <c r="R742" t="s">
        <v>1248</v>
      </c>
      <c r="S742" t="s">
        <v>25</v>
      </c>
      <c r="T742" t="s">
        <v>33</v>
      </c>
      <c r="U742" t="s">
        <v>1255</v>
      </c>
      <c r="V742" t="s">
        <v>267</v>
      </c>
      <c r="W742" t="s">
        <v>1275</v>
      </c>
    </row>
    <row r="743" spans="1:23" x14ac:dyDescent="0.25">
      <c r="A743">
        <v>366326300</v>
      </c>
      <c r="B743">
        <v>2017</v>
      </c>
      <c r="C743" t="s">
        <v>23</v>
      </c>
      <c r="D743" t="s">
        <v>1242</v>
      </c>
      <c r="E743">
        <v>5</v>
      </c>
      <c r="F743" t="s">
        <v>124</v>
      </c>
      <c r="G743" t="s">
        <v>28</v>
      </c>
      <c r="H743" t="s">
        <v>1268</v>
      </c>
      <c r="I743" t="s">
        <v>1269</v>
      </c>
      <c r="J743" t="s">
        <v>1270</v>
      </c>
      <c r="K743" s="5">
        <v>42864</v>
      </c>
      <c r="L743" s="1">
        <v>82259.67</v>
      </c>
      <c r="M743" t="s">
        <v>1245</v>
      </c>
      <c r="N743" t="s">
        <v>1246</v>
      </c>
      <c r="O743">
        <v>24</v>
      </c>
      <c r="P743" t="s">
        <v>1247</v>
      </c>
      <c r="Q743">
        <v>2806</v>
      </c>
      <c r="R743" t="s">
        <v>1248</v>
      </c>
      <c r="S743" t="s">
        <v>25</v>
      </c>
      <c r="T743" t="s">
        <v>33</v>
      </c>
      <c r="U743" t="s">
        <v>1255</v>
      </c>
      <c r="V743" t="s">
        <v>37</v>
      </c>
      <c r="W743" t="s">
        <v>1271</v>
      </c>
    </row>
    <row r="744" spans="1:23" x14ac:dyDescent="0.25">
      <c r="A744">
        <v>366326282</v>
      </c>
      <c r="B744">
        <v>2017</v>
      </c>
      <c r="C744" t="s">
        <v>23</v>
      </c>
      <c r="D744" t="s">
        <v>1242</v>
      </c>
      <c r="E744">
        <v>5</v>
      </c>
      <c r="F744" t="s">
        <v>124</v>
      </c>
      <c r="G744" t="s">
        <v>28</v>
      </c>
      <c r="H744" t="s">
        <v>1264</v>
      </c>
      <c r="I744" t="s">
        <v>1265</v>
      </c>
      <c r="J744" t="s">
        <v>1266</v>
      </c>
      <c r="K744" s="5">
        <v>42866</v>
      </c>
      <c r="L744" s="1">
        <v>137220.22</v>
      </c>
      <c r="M744" t="s">
        <v>1245</v>
      </c>
      <c r="N744" t="s">
        <v>1246</v>
      </c>
      <c r="O744">
        <v>24</v>
      </c>
      <c r="P744" t="s">
        <v>1247</v>
      </c>
      <c r="Q744">
        <v>2806</v>
      </c>
      <c r="R744" t="s">
        <v>1248</v>
      </c>
      <c r="S744" t="s">
        <v>25</v>
      </c>
      <c r="T744" t="s">
        <v>33</v>
      </c>
      <c r="U744" t="s">
        <v>1255</v>
      </c>
      <c r="V744" t="s">
        <v>37</v>
      </c>
      <c r="W744" t="s">
        <v>1267</v>
      </c>
    </row>
    <row r="745" spans="1:23" x14ac:dyDescent="0.25">
      <c r="A745">
        <v>366326690</v>
      </c>
      <c r="B745">
        <v>2017</v>
      </c>
      <c r="C745" t="s">
        <v>23</v>
      </c>
      <c r="D745" t="s">
        <v>1242</v>
      </c>
      <c r="E745">
        <v>5</v>
      </c>
      <c r="F745" t="s">
        <v>124</v>
      </c>
      <c r="G745" t="s">
        <v>28</v>
      </c>
      <c r="H745" t="s">
        <v>1261</v>
      </c>
      <c r="I745" t="s">
        <v>61</v>
      </c>
      <c r="J745" t="s">
        <v>1262</v>
      </c>
      <c r="K745" s="5">
        <v>42871</v>
      </c>
      <c r="L745" s="1">
        <v>6884.51</v>
      </c>
      <c r="M745" t="s">
        <v>1245</v>
      </c>
      <c r="N745" t="s">
        <v>1246</v>
      </c>
      <c r="O745">
        <v>24</v>
      </c>
      <c r="P745" t="s">
        <v>1247</v>
      </c>
      <c r="Q745">
        <v>2806</v>
      </c>
      <c r="R745" t="s">
        <v>1248</v>
      </c>
      <c r="S745" t="s">
        <v>25</v>
      </c>
      <c r="T745" t="s">
        <v>33</v>
      </c>
      <c r="U745" t="s">
        <v>1255</v>
      </c>
      <c r="V745" t="s">
        <v>1100</v>
      </c>
      <c r="W745" t="s">
        <v>1263</v>
      </c>
    </row>
    <row r="746" spans="1:23" x14ac:dyDescent="0.25">
      <c r="A746">
        <v>366326281</v>
      </c>
      <c r="B746">
        <v>2017</v>
      </c>
      <c r="C746" t="s">
        <v>23</v>
      </c>
      <c r="D746" t="s">
        <v>1242</v>
      </c>
      <c r="E746">
        <v>5</v>
      </c>
      <c r="F746" t="s">
        <v>124</v>
      </c>
      <c r="G746" t="s">
        <v>28</v>
      </c>
      <c r="H746" t="s">
        <v>1257</v>
      </c>
      <c r="I746" t="s">
        <v>1258</v>
      </c>
      <c r="J746" t="s">
        <v>1259</v>
      </c>
      <c r="K746" s="5">
        <v>42860</v>
      </c>
      <c r="L746" s="1">
        <v>98709.63</v>
      </c>
      <c r="M746" t="s">
        <v>1245</v>
      </c>
      <c r="N746" t="s">
        <v>1246</v>
      </c>
      <c r="O746">
        <v>24</v>
      </c>
      <c r="P746" t="s">
        <v>1247</v>
      </c>
      <c r="Q746">
        <v>2806</v>
      </c>
      <c r="R746" t="s">
        <v>1248</v>
      </c>
      <c r="S746" t="s">
        <v>25</v>
      </c>
      <c r="T746" t="s">
        <v>33</v>
      </c>
      <c r="U746" t="s">
        <v>1255</v>
      </c>
      <c r="V746" t="s">
        <v>37</v>
      </c>
      <c r="W746" t="s">
        <v>1260</v>
      </c>
    </row>
    <row r="747" spans="1:23" x14ac:dyDescent="0.25">
      <c r="A747">
        <v>366326691</v>
      </c>
      <c r="B747">
        <v>2017</v>
      </c>
      <c r="C747" t="s">
        <v>23</v>
      </c>
      <c r="D747" t="s">
        <v>1242</v>
      </c>
      <c r="E747">
        <v>5</v>
      </c>
      <c r="F747" t="s">
        <v>124</v>
      </c>
      <c r="G747" t="s">
        <v>28</v>
      </c>
      <c r="H747" t="s">
        <v>1253</v>
      </c>
      <c r="I747" t="s">
        <v>83</v>
      </c>
      <c r="J747" t="s">
        <v>1254</v>
      </c>
      <c r="K747" s="5">
        <v>42871</v>
      </c>
      <c r="L747" s="1">
        <v>11225.5</v>
      </c>
      <c r="M747" t="s">
        <v>1245</v>
      </c>
      <c r="N747" t="s">
        <v>1246</v>
      </c>
      <c r="O747">
        <v>24</v>
      </c>
      <c r="P747" t="s">
        <v>1247</v>
      </c>
      <c r="Q747">
        <v>2806</v>
      </c>
      <c r="R747" t="s">
        <v>1248</v>
      </c>
      <c r="S747" t="s">
        <v>25</v>
      </c>
      <c r="T747" t="s">
        <v>33</v>
      </c>
      <c r="U747" t="s">
        <v>1255</v>
      </c>
      <c r="V747" t="s">
        <v>81</v>
      </c>
      <c r="W747" t="s">
        <v>1256</v>
      </c>
    </row>
    <row r="748" spans="1:23" x14ac:dyDescent="0.25">
      <c r="A748">
        <v>366325871</v>
      </c>
      <c r="B748">
        <v>2017</v>
      </c>
      <c r="C748" t="s">
        <v>23</v>
      </c>
      <c r="D748" t="s">
        <v>1242</v>
      </c>
      <c r="E748">
        <v>5</v>
      </c>
      <c r="F748" t="s">
        <v>124</v>
      </c>
      <c r="G748" t="s">
        <v>28</v>
      </c>
      <c r="H748" t="s">
        <v>1253</v>
      </c>
      <c r="I748" t="s">
        <v>83</v>
      </c>
      <c r="J748" t="s">
        <v>1254</v>
      </c>
      <c r="K748" s="5">
        <v>42866</v>
      </c>
      <c r="L748" s="1">
        <v>0</v>
      </c>
      <c r="M748" t="s">
        <v>1245</v>
      </c>
      <c r="N748" t="s">
        <v>1246</v>
      </c>
      <c r="O748">
        <v>24</v>
      </c>
      <c r="P748" t="s">
        <v>1247</v>
      </c>
      <c r="Q748">
        <v>2806</v>
      </c>
      <c r="R748" t="s">
        <v>1248</v>
      </c>
      <c r="S748" t="s">
        <v>25</v>
      </c>
      <c r="T748" t="s">
        <v>33</v>
      </c>
      <c r="U748" t="s">
        <v>1255</v>
      </c>
      <c r="V748" t="s">
        <v>81</v>
      </c>
      <c r="W748" t="s">
        <v>1256</v>
      </c>
    </row>
    <row r="749" spans="1:23" x14ac:dyDescent="0.25">
      <c r="A749">
        <v>366326667</v>
      </c>
      <c r="B749">
        <v>2017</v>
      </c>
      <c r="C749" t="s">
        <v>23</v>
      </c>
      <c r="D749" t="s">
        <v>1242</v>
      </c>
      <c r="E749">
        <v>5</v>
      </c>
      <c r="F749" t="s">
        <v>124</v>
      </c>
      <c r="G749" t="s">
        <v>28</v>
      </c>
      <c r="H749" t="s">
        <v>1250</v>
      </c>
      <c r="I749" t="s">
        <v>45</v>
      </c>
      <c r="J749" t="s">
        <v>1251</v>
      </c>
      <c r="K749" s="5">
        <v>42858</v>
      </c>
      <c r="L749" s="1">
        <v>13.19</v>
      </c>
      <c r="M749" t="s">
        <v>1245</v>
      </c>
      <c r="N749" t="s">
        <v>1246</v>
      </c>
      <c r="O749">
        <v>24</v>
      </c>
      <c r="P749" t="s">
        <v>1247</v>
      </c>
      <c r="Q749">
        <v>2806</v>
      </c>
      <c r="R749" t="s">
        <v>1248</v>
      </c>
      <c r="S749" t="s">
        <v>25</v>
      </c>
      <c r="T749" t="s">
        <v>33</v>
      </c>
      <c r="U749" t="s">
        <v>46</v>
      </c>
      <c r="V749" t="s">
        <v>47</v>
      </c>
      <c r="W749" t="s">
        <v>1252</v>
      </c>
    </row>
    <row r="750" spans="1:23" x14ac:dyDescent="0.25">
      <c r="A750">
        <v>366326677</v>
      </c>
      <c r="B750">
        <v>2017</v>
      </c>
      <c r="C750" t="s">
        <v>23</v>
      </c>
      <c r="D750" t="s">
        <v>1242</v>
      </c>
      <c r="E750">
        <v>5</v>
      </c>
      <c r="F750" t="s">
        <v>124</v>
      </c>
      <c r="G750" t="s">
        <v>28</v>
      </c>
      <c r="H750" t="s">
        <v>1250</v>
      </c>
      <c r="I750" t="s">
        <v>45</v>
      </c>
      <c r="J750" t="s">
        <v>1251</v>
      </c>
      <c r="K750" s="5">
        <v>42866</v>
      </c>
      <c r="L750" s="1">
        <v>866.2</v>
      </c>
      <c r="M750" t="s">
        <v>1245</v>
      </c>
      <c r="N750" t="s">
        <v>1246</v>
      </c>
      <c r="O750">
        <v>24</v>
      </c>
      <c r="P750" t="s">
        <v>1247</v>
      </c>
      <c r="Q750">
        <v>2806</v>
      </c>
      <c r="R750" t="s">
        <v>1248</v>
      </c>
      <c r="S750" t="s">
        <v>25</v>
      </c>
      <c r="T750" t="s">
        <v>33</v>
      </c>
      <c r="U750" t="s">
        <v>46</v>
      </c>
      <c r="V750" t="s">
        <v>47</v>
      </c>
      <c r="W750" t="s">
        <v>1252</v>
      </c>
    </row>
    <row r="751" spans="1:23" x14ac:dyDescent="0.25">
      <c r="A751">
        <v>361757467</v>
      </c>
      <c r="B751">
        <v>2017</v>
      </c>
      <c r="C751" t="s">
        <v>23</v>
      </c>
      <c r="D751" t="s">
        <v>1242</v>
      </c>
      <c r="E751">
        <v>4</v>
      </c>
      <c r="F751" t="s">
        <v>122</v>
      </c>
      <c r="G751" t="s">
        <v>28</v>
      </c>
      <c r="H751" t="s">
        <v>1768</v>
      </c>
      <c r="I751" t="s">
        <v>1344</v>
      </c>
      <c r="J751" t="s">
        <v>1345</v>
      </c>
      <c r="K751" s="5">
        <v>42851</v>
      </c>
      <c r="L751" s="1">
        <v>61799.27</v>
      </c>
      <c r="M751" t="s">
        <v>1245</v>
      </c>
      <c r="N751" t="s">
        <v>1246</v>
      </c>
      <c r="O751">
        <v>24</v>
      </c>
      <c r="P751" t="s">
        <v>1247</v>
      </c>
      <c r="Q751">
        <v>2806</v>
      </c>
      <c r="R751" t="s">
        <v>1248</v>
      </c>
      <c r="S751" t="s">
        <v>25</v>
      </c>
      <c r="T751" t="s">
        <v>33</v>
      </c>
      <c r="U751" t="s">
        <v>26</v>
      </c>
      <c r="V751" t="s">
        <v>278</v>
      </c>
      <c r="W751" t="s">
        <v>1769</v>
      </c>
    </row>
    <row r="752" spans="1:23" x14ac:dyDescent="0.25">
      <c r="A752">
        <v>361757453</v>
      </c>
      <c r="B752">
        <v>2017</v>
      </c>
      <c r="C752" t="s">
        <v>23</v>
      </c>
      <c r="D752" t="s">
        <v>1242</v>
      </c>
      <c r="E752">
        <v>4</v>
      </c>
      <c r="F752" t="s">
        <v>122</v>
      </c>
      <c r="G752" t="s">
        <v>28</v>
      </c>
      <c r="H752" t="s">
        <v>1758</v>
      </c>
      <c r="I752" t="s">
        <v>1344</v>
      </c>
      <c r="J752" t="s">
        <v>1345</v>
      </c>
      <c r="K752" s="5">
        <v>42849</v>
      </c>
      <c r="L752" s="1">
        <v>198610.82</v>
      </c>
      <c r="M752" t="s">
        <v>1245</v>
      </c>
      <c r="N752" t="s">
        <v>1246</v>
      </c>
      <c r="O752">
        <v>24</v>
      </c>
      <c r="P752" t="s">
        <v>1247</v>
      </c>
      <c r="Q752">
        <v>2806</v>
      </c>
      <c r="R752" t="s">
        <v>1248</v>
      </c>
      <c r="S752" t="s">
        <v>25</v>
      </c>
      <c r="T752" t="s">
        <v>33</v>
      </c>
      <c r="U752" t="s">
        <v>26</v>
      </c>
      <c r="V752" t="s">
        <v>278</v>
      </c>
      <c r="W752" t="s">
        <v>1759</v>
      </c>
    </row>
    <row r="753" spans="1:23" x14ac:dyDescent="0.25">
      <c r="A753">
        <v>361758446</v>
      </c>
      <c r="B753">
        <v>2017</v>
      </c>
      <c r="C753" t="s">
        <v>23</v>
      </c>
      <c r="D753" t="s">
        <v>1242</v>
      </c>
      <c r="E753">
        <v>4</v>
      </c>
      <c r="F753" t="s">
        <v>122</v>
      </c>
      <c r="G753" t="s">
        <v>28</v>
      </c>
      <c r="H753" t="s">
        <v>1758</v>
      </c>
      <c r="I753" t="s">
        <v>1344</v>
      </c>
      <c r="J753" t="s">
        <v>1345</v>
      </c>
      <c r="K753" s="5">
        <v>42851</v>
      </c>
      <c r="L753" s="1">
        <v>331367.53000000003</v>
      </c>
      <c r="M753" t="s">
        <v>1245</v>
      </c>
      <c r="N753" t="s">
        <v>1246</v>
      </c>
      <c r="O753">
        <v>24</v>
      </c>
      <c r="P753" t="s">
        <v>1247</v>
      </c>
      <c r="Q753">
        <v>2806</v>
      </c>
      <c r="R753" t="s">
        <v>1248</v>
      </c>
      <c r="S753" t="s">
        <v>25</v>
      </c>
      <c r="T753" t="s">
        <v>33</v>
      </c>
      <c r="U753" t="s">
        <v>26</v>
      </c>
      <c r="V753" t="s">
        <v>278</v>
      </c>
      <c r="W753" t="s">
        <v>1759</v>
      </c>
    </row>
    <row r="754" spans="1:23" x14ac:dyDescent="0.25">
      <c r="A754">
        <v>361758467</v>
      </c>
      <c r="B754">
        <v>2017</v>
      </c>
      <c r="C754" t="s">
        <v>23</v>
      </c>
      <c r="D754" t="s">
        <v>1242</v>
      </c>
      <c r="E754">
        <v>4</v>
      </c>
      <c r="F754" t="s">
        <v>122</v>
      </c>
      <c r="G754" t="s">
        <v>28</v>
      </c>
      <c r="H754" t="s">
        <v>1758</v>
      </c>
      <c r="I754" t="s">
        <v>1344</v>
      </c>
      <c r="J754" t="s">
        <v>1345</v>
      </c>
      <c r="K754" s="5">
        <v>42850</v>
      </c>
      <c r="L754" s="1">
        <v>28100.959999999999</v>
      </c>
      <c r="M754" t="s">
        <v>1245</v>
      </c>
      <c r="N754" t="s">
        <v>1246</v>
      </c>
      <c r="O754">
        <v>24</v>
      </c>
      <c r="P754" t="s">
        <v>1247</v>
      </c>
      <c r="Q754">
        <v>2806</v>
      </c>
      <c r="R754" t="s">
        <v>1248</v>
      </c>
      <c r="S754" t="s">
        <v>25</v>
      </c>
      <c r="T754" t="s">
        <v>33</v>
      </c>
      <c r="U754" t="s">
        <v>26</v>
      </c>
      <c r="V754" t="s">
        <v>278</v>
      </c>
      <c r="W754" t="s">
        <v>1759</v>
      </c>
    </row>
    <row r="755" spans="1:23" x14ac:dyDescent="0.25">
      <c r="A755">
        <v>361757964</v>
      </c>
      <c r="B755">
        <v>2017</v>
      </c>
      <c r="C755" t="s">
        <v>23</v>
      </c>
      <c r="D755" t="s">
        <v>1242</v>
      </c>
      <c r="E755">
        <v>4</v>
      </c>
      <c r="F755" t="s">
        <v>122</v>
      </c>
      <c r="G755" t="s">
        <v>28</v>
      </c>
      <c r="H755" t="s">
        <v>1756</v>
      </c>
      <c r="I755" t="s">
        <v>1344</v>
      </c>
      <c r="J755" t="s">
        <v>1345</v>
      </c>
      <c r="K755" s="5">
        <v>42845</v>
      </c>
      <c r="L755" s="1">
        <v>631.95000000000005</v>
      </c>
      <c r="M755" t="s">
        <v>1245</v>
      </c>
      <c r="N755" t="s">
        <v>1246</v>
      </c>
      <c r="O755">
        <v>24</v>
      </c>
      <c r="P755" t="s">
        <v>1247</v>
      </c>
      <c r="Q755">
        <v>2806</v>
      </c>
      <c r="R755" t="s">
        <v>1248</v>
      </c>
      <c r="S755" t="s">
        <v>25</v>
      </c>
      <c r="T755" t="s">
        <v>33</v>
      </c>
      <c r="U755" t="s">
        <v>26</v>
      </c>
      <c r="V755" t="s">
        <v>73</v>
      </c>
      <c r="W755" t="s">
        <v>1757</v>
      </c>
    </row>
    <row r="756" spans="1:23" x14ac:dyDescent="0.25">
      <c r="A756">
        <v>361758449</v>
      </c>
      <c r="B756">
        <v>2017</v>
      </c>
      <c r="C756" t="s">
        <v>23</v>
      </c>
      <c r="D756" t="s">
        <v>1242</v>
      </c>
      <c r="E756">
        <v>4</v>
      </c>
      <c r="F756" t="s">
        <v>122</v>
      </c>
      <c r="G756" t="s">
        <v>28</v>
      </c>
      <c r="H756" t="s">
        <v>1756</v>
      </c>
      <c r="I756" t="s">
        <v>1344</v>
      </c>
      <c r="J756" t="s">
        <v>1345</v>
      </c>
      <c r="K756" s="5">
        <v>42851</v>
      </c>
      <c r="L756" s="1">
        <v>12890.94</v>
      </c>
      <c r="M756" t="s">
        <v>1245</v>
      </c>
      <c r="N756" t="s">
        <v>1246</v>
      </c>
      <c r="O756">
        <v>24</v>
      </c>
      <c r="P756" t="s">
        <v>1247</v>
      </c>
      <c r="Q756">
        <v>2806</v>
      </c>
      <c r="R756" t="s">
        <v>1248</v>
      </c>
      <c r="S756" t="s">
        <v>25</v>
      </c>
      <c r="T756" t="s">
        <v>33</v>
      </c>
      <c r="U756" t="s">
        <v>26</v>
      </c>
      <c r="V756" t="s">
        <v>73</v>
      </c>
      <c r="W756" t="s">
        <v>1757</v>
      </c>
    </row>
    <row r="757" spans="1:23" x14ac:dyDescent="0.25">
      <c r="A757">
        <v>361757463</v>
      </c>
      <c r="B757">
        <v>2017</v>
      </c>
      <c r="C757" t="s">
        <v>23</v>
      </c>
      <c r="D757" t="s">
        <v>1242</v>
      </c>
      <c r="E757">
        <v>4</v>
      </c>
      <c r="F757" t="s">
        <v>122</v>
      </c>
      <c r="G757" t="s">
        <v>28</v>
      </c>
      <c r="H757" t="s">
        <v>1756</v>
      </c>
      <c r="I757" t="s">
        <v>1344</v>
      </c>
      <c r="J757" t="s">
        <v>1345</v>
      </c>
      <c r="K757" s="5">
        <v>42849</v>
      </c>
      <c r="L757" s="1">
        <v>5333.38</v>
      </c>
      <c r="M757" t="s">
        <v>1245</v>
      </c>
      <c r="N757" t="s">
        <v>1246</v>
      </c>
      <c r="O757">
        <v>24</v>
      </c>
      <c r="P757" t="s">
        <v>1247</v>
      </c>
      <c r="Q757">
        <v>2806</v>
      </c>
      <c r="R757" t="s">
        <v>1248</v>
      </c>
      <c r="S757" t="s">
        <v>25</v>
      </c>
      <c r="T757" t="s">
        <v>33</v>
      </c>
      <c r="U757" t="s">
        <v>26</v>
      </c>
      <c r="V757" t="s">
        <v>73</v>
      </c>
      <c r="W757" t="s">
        <v>1757</v>
      </c>
    </row>
    <row r="758" spans="1:23" x14ac:dyDescent="0.25">
      <c r="A758">
        <v>361757465</v>
      </c>
      <c r="B758">
        <v>2017</v>
      </c>
      <c r="C758" t="s">
        <v>23</v>
      </c>
      <c r="D758" t="s">
        <v>1242</v>
      </c>
      <c r="E758">
        <v>4</v>
      </c>
      <c r="F758" t="s">
        <v>122</v>
      </c>
      <c r="G758" t="s">
        <v>28</v>
      </c>
      <c r="H758" t="s">
        <v>1752</v>
      </c>
      <c r="I758" t="s">
        <v>1352</v>
      </c>
      <c r="J758" t="s">
        <v>1353</v>
      </c>
      <c r="K758" s="5">
        <v>42845</v>
      </c>
      <c r="L758" s="1">
        <v>30.66</v>
      </c>
      <c r="M758" t="s">
        <v>1245</v>
      </c>
      <c r="N758" t="s">
        <v>1246</v>
      </c>
      <c r="O758">
        <v>24</v>
      </c>
      <c r="P758" t="s">
        <v>1247</v>
      </c>
      <c r="Q758">
        <v>2806</v>
      </c>
      <c r="R758" t="s">
        <v>1248</v>
      </c>
      <c r="S758" t="s">
        <v>25</v>
      </c>
      <c r="T758" t="s">
        <v>33</v>
      </c>
      <c r="U758" t="s">
        <v>41</v>
      </c>
      <c r="V758" t="s">
        <v>92</v>
      </c>
      <c r="W758" t="s">
        <v>1753</v>
      </c>
    </row>
    <row r="759" spans="1:23" x14ac:dyDescent="0.25">
      <c r="A759">
        <v>361758452</v>
      </c>
      <c r="B759">
        <v>2017</v>
      </c>
      <c r="C759" t="s">
        <v>23</v>
      </c>
      <c r="D759" t="s">
        <v>1242</v>
      </c>
      <c r="E759">
        <v>4</v>
      </c>
      <c r="F759" t="s">
        <v>122</v>
      </c>
      <c r="G759" t="s">
        <v>28</v>
      </c>
      <c r="H759" t="s">
        <v>1750</v>
      </c>
      <c r="I759" t="s">
        <v>1534</v>
      </c>
      <c r="J759" t="s">
        <v>1535</v>
      </c>
      <c r="K759" s="5">
        <v>42843</v>
      </c>
      <c r="L759" s="1">
        <v>111.56</v>
      </c>
      <c r="M759" t="s">
        <v>1245</v>
      </c>
      <c r="N759" t="s">
        <v>1246</v>
      </c>
      <c r="O759">
        <v>24</v>
      </c>
      <c r="P759" t="s">
        <v>1247</v>
      </c>
      <c r="Q759">
        <v>2806</v>
      </c>
      <c r="R759" t="s">
        <v>1248</v>
      </c>
      <c r="S759" t="s">
        <v>25</v>
      </c>
      <c r="T759" t="s">
        <v>33</v>
      </c>
      <c r="U759" t="s">
        <v>41</v>
      </c>
      <c r="V759" t="s">
        <v>50</v>
      </c>
      <c r="W759" t="s">
        <v>1751</v>
      </c>
    </row>
    <row r="760" spans="1:23" x14ac:dyDescent="0.25">
      <c r="A760">
        <v>361757450</v>
      </c>
      <c r="B760">
        <v>2017</v>
      </c>
      <c r="C760" t="s">
        <v>23</v>
      </c>
      <c r="D760" t="s">
        <v>1242</v>
      </c>
      <c r="E760">
        <v>4</v>
      </c>
      <c r="F760" t="s">
        <v>122</v>
      </c>
      <c r="G760" t="s">
        <v>28</v>
      </c>
      <c r="H760" t="s">
        <v>1746</v>
      </c>
      <c r="I760" t="s">
        <v>1747</v>
      </c>
      <c r="J760" t="s">
        <v>1748</v>
      </c>
      <c r="K760" s="5">
        <v>42843</v>
      </c>
      <c r="L760" s="1">
        <v>182.9</v>
      </c>
      <c r="M760" t="s">
        <v>1245</v>
      </c>
      <c r="N760" t="s">
        <v>1246</v>
      </c>
      <c r="O760">
        <v>24</v>
      </c>
      <c r="P760" t="s">
        <v>1247</v>
      </c>
      <c r="Q760">
        <v>2806</v>
      </c>
      <c r="R760" t="s">
        <v>1248</v>
      </c>
      <c r="S760" t="s">
        <v>25</v>
      </c>
      <c r="T760" t="s">
        <v>33</v>
      </c>
      <c r="U760" t="s">
        <v>41</v>
      </c>
      <c r="V760" t="s">
        <v>768</v>
      </c>
      <c r="W760" t="s">
        <v>1749</v>
      </c>
    </row>
    <row r="761" spans="1:23" x14ac:dyDescent="0.25">
      <c r="A761">
        <v>361757449</v>
      </c>
      <c r="B761">
        <v>2017</v>
      </c>
      <c r="C761" t="s">
        <v>23</v>
      </c>
      <c r="D761" t="s">
        <v>1242</v>
      </c>
      <c r="E761">
        <v>4</v>
      </c>
      <c r="F761" t="s">
        <v>122</v>
      </c>
      <c r="G761" t="s">
        <v>28</v>
      </c>
      <c r="H761" t="s">
        <v>1742</v>
      </c>
      <c r="I761" t="s">
        <v>444</v>
      </c>
      <c r="J761" t="s">
        <v>1448</v>
      </c>
      <c r="K761" s="5">
        <v>42849</v>
      </c>
      <c r="L761" s="1">
        <v>1384.36</v>
      </c>
      <c r="M761" t="s">
        <v>1245</v>
      </c>
      <c r="N761" t="s">
        <v>1246</v>
      </c>
      <c r="O761">
        <v>24</v>
      </c>
      <c r="P761" t="s">
        <v>1247</v>
      </c>
      <c r="Q761">
        <v>2806</v>
      </c>
      <c r="R761" t="s">
        <v>1248</v>
      </c>
      <c r="S761" t="s">
        <v>25</v>
      </c>
      <c r="T761" t="s">
        <v>33</v>
      </c>
      <c r="U761" t="s">
        <v>41</v>
      </c>
      <c r="V761" t="s">
        <v>198</v>
      </c>
      <c r="W761" t="s">
        <v>1743</v>
      </c>
    </row>
    <row r="762" spans="1:23" x14ac:dyDescent="0.25">
      <c r="A762">
        <v>361757950</v>
      </c>
      <c r="B762">
        <v>2017</v>
      </c>
      <c r="C762" t="s">
        <v>23</v>
      </c>
      <c r="D762" t="s">
        <v>1242</v>
      </c>
      <c r="E762">
        <v>4</v>
      </c>
      <c r="F762" t="s">
        <v>122</v>
      </c>
      <c r="G762" t="s">
        <v>28</v>
      </c>
      <c r="H762" t="s">
        <v>1740</v>
      </c>
      <c r="I762" t="s">
        <v>1340</v>
      </c>
      <c r="J762" t="s">
        <v>1341</v>
      </c>
      <c r="K762" s="5">
        <v>42842</v>
      </c>
      <c r="L762" s="1">
        <v>0</v>
      </c>
      <c r="M762" t="s">
        <v>1245</v>
      </c>
      <c r="N762" t="s">
        <v>1246</v>
      </c>
      <c r="O762">
        <v>24</v>
      </c>
      <c r="P762" t="s">
        <v>1247</v>
      </c>
      <c r="Q762">
        <v>2806</v>
      </c>
      <c r="R762" t="s">
        <v>1248</v>
      </c>
      <c r="S762" t="s">
        <v>25</v>
      </c>
      <c r="T762" t="s">
        <v>33</v>
      </c>
      <c r="U762" t="s">
        <v>26</v>
      </c>
      <c r="V762" t="s">
        <v>37</v>
      </c>
      <c r="W762" t="s">
        <v>1741</v>
      </c>
    </row>
    <row r="763" spans="1:23" x14ac:dyDescent="0.25">
      <c r="A763">
        <v>361758461</v>
      </c>
      <c r="B763">
        <v>2017</v>
      </c>
      <c r="C763" t="s">
        <v>23</v>
      </c>
      <c r="D763" t="s">
        <v>1242</v>
      </c>
      <c r="E763">
        <v>4</v>
      </c>
      <c r="F763" t="s">
        <v>122</v>
      </c>
      <c r="G763" t="s">
        <v>28</v>
      </c>
      <c r="H763" t="s">
        <v>1735</v>
      </c>
      <c r="I763" t="s">
        <v>1408</v>
      </c>
      <c r="J763" t="s">
        <v>1409</v>
      </c>
      <c r="K763" s="5">
        <v>42837</v>
      </c>
      <c r="L763" s="1">
        <v>20.5</v>
      </c>
      <c r="M763" t="s">
        <v>1245</v>
      </c>
      <c r="N763" t="s">
        <v>1246</v>
      </c>
      <c r="O763">
        <v>24</v>
      </c>
      <c r="P763" t="s">
        <v>1247</v>
      </c>
      <c r="Q763">
        <v>2806</v>
      </c>
      <c r="R763" t="s">
        <v>1248</v>
      </c>
      <c r="S763" t="s">
        <v>25</v>
      </c>
      <c r="T763" t="s">
        <v>33</v>
      </c>
      <c r="U763" t="s">
        <v>41</v>
      </c>
      <c r="V763" t="s">
        <v>39</v>
      </c>
      <c r="W763" t="s">
        <v>1376</v>
      </c>
    </row>
    <row r="764" spans="1:23" x14ac:dyDescent="0.25">
      <c r="A764">
        <v>361757966</v>
      </c>
      <c r="B764">
        <v>2017</v>
      </c>
      <c r="C764" t="s">
        <v>23</v>
      </c>
      <c r="D764" t="s">
        <v>1242</v>
      </c>
      <c r="E764">
        <v>4</v>
      </c>
      <c r="F764" t="s">
        <v>122</v>
      </c>
      <c r="G764" t="s">
        <v>28</v>
      </c>
      <c r="H764" t="s">
        <v>1734</v>
      </c>
      <c r="I764" t="s">
        <v>932</v>
      </c>
      <c r="J764" t="s">
        <v>1605</v>
      </c>
      <c r="K764" s="5">
        <v>42842</v>
      </c>
      <c r="L764" s="1">
        <v>255</v>
      </c>
      <c r="M764" t="s">
        <v>1245</v>
      </c>
      <c r="N764" t="s">
        <v>1246</v>
      </c>
      <c r="O764">
        <v>24</v>
      </c>
      <c r="P764" t="s">
        <v>1247</v>
      </c>
      <c r="Q764">
        <v>2806</v>
      </c>
      <c r="R764" t="s">
        <v>1248</v>
      </c>
      <c r="S764" t="s">
        <v>25</v>
      </c>
      <c r="T764" t="s">
        <v>33</v>
      </c>
      <c r="U764" t="s">
        <v>41</v>
      </c>
      <c r="V764" t="s">
        <v>1606</v>
      </c>
      <c r="W764" t="s">
        <v>1607</v>
      </c>
    </row>
    <row r="765" spans="1:23" x14ac:dyDescent="0.25">
      <c r="A765">
        <v>361757441</v>
      </c>
      <c r="B765">
        <v>2017</v>
      </c>
      <c r="C765" t="s">
        <v>23</v>
      </c>
      <c r="D765" t="s">
        <v>1242</v>
      </c>
      <c r="E765">
        <v>4</v>
      </c>
      <c r="F765" t="s">
        <v>122</v>
      </c>
      <c r="G765" t="s">
        <v>28</v>
      </c>
      <c r="H765" t="s">
        <v>1730</v>
      </c>
      <c r="I765" t="s">
        <v>1731</v>
      </c>
      <c r="J765" t="s">
        <v>1732</v>
      </c>
      <c r="K765" s="5">
        <v>42835</v>
      </c>
      <c r="L765" s="1">
        <v>200</v>
      </c>
      <c r="M765" t="s">
        <v>1245</v>
      </c>
      <c r="N765" t="s">
        <v>1246</v>
      </c>
      <c r="O765">
        <v>24</v>
      </c>
      <c r="P765" t="s">
        <v>1247</v>
      </c>
      <c r="Q765">
        <v>2806</v>
      </c>
      <c r="R765" t="s">
        <v>1248</v>
      </c>
      <c r="S765" t="s">
        <v>25</v>
      </c>
      <c r="T765" t="s">
        <v>33</v>
      </c>
      <c r="U765" t="s">
        <v>41</v>
      </c>
      <c r="V765" t="s">
        <v>37</v>
      </c>
      <c r="W765" t="s">
        <v>1733</v>
      </c>
    </row>
    <row r="766" spans="1:23" x14ac:dyDescent="0.25">
      <c r="A766">
        <v>361757454</v>
      </c>
      <c r="B766">
        <v>2017</v>
      </c>
      <c r="C766" t="s">
        <v>23</v>
      </c>
      <c r="D766" t="s">
        <v>1242</v>
      </c>
      <c r="E766">
        <v>4</v>
      </c>
      <c r="F766" t="s">
        <v>122</v>
      </c>
      <c r="G766" t="s">
        <v>28</v>
      </c>
      <c r="H766" t="s">
        <v>1729</v>
      </c>
      <c r="I766" t="s">
        <v>1540</v>
      </c>
      <c r="J766" t="s">
        <v>1541</v>
      </c>
      <c r="K766" s="5">
        <v>42842</v>
      </c>
      <c r="L766" s="1">
        <v>0</v>
      </c>
      <c r="M766" t="s">
        <v>1245</v>
      </c>
      <c r="N766" t="s">
        <v>1246</v>
      </c>
      <c r="O766">
        <v>24</v>
      </c>
      <c r="P766" t="s">
        <v>1247</v>
      </c>
      <c r="Q766">
        <v>2806</v>
      </c>
      <c r="R766" t="s">
        <v>1248</v>
      </c>
      <c r="S766" t="s">
        <v>25</v>
      </c>
      <c r="T766" t="s">
        <v>33</v>
      </c>
      <c r="U766" t="s">
        <v>26</v>
      </c>
      <c r="V766" t="s">
        <v>37</v>
      </c>
      <c r="W766" t="s">
        <v>1659</v>
      </c>
    </row>
    <row r="767" spans="1:23" x14ac:dyDescent="0.25">
      <c r="A767">
        <v>361758456</v>
      </c>
      <c r="B767">
        <v>2017</v>
      </c>
      <c r="C767" t="s">
        <v>23</v>
      </c>
      <c r="D767" t="s">
        <v>1242</v>
      </c>
      <c r="E767">
        <v>4</v>
      </c>
      <c r="F767" t="s">
        <v>122</v>
      </c>
      <c r="G767" t="s">
        <v>28</v>
      </c>
      <c r="H767" t="s">
        <v>1727</v>
      </c>
      <c r="I767" t="s">
        <v>1340</v>
      </c>
      <c r="J767" t="s">
        <v>1341</v>
      </c>
      <c r="K767" s="5">
        <v>42842</v>
      </c>
      <c r="L767" s="1">
        <v>0</v>
      </c>
      <c r="M767" t="s">
        <v>1245</v>
      </c>
      <c r="N767" t="s">
        <v>1246</v>
      </c>
      <c r="O767">
        <v>24</v>
      </c>
      <c r="P767" t="s">
        <v>1247</v>
      </c>
      <c r="Q767">
        <v>2806</v>
      </c>
      <c r="R767" t="s">
        <v>1248</v>
      </c>
      <c r="S767" t="s">
        <v>25</v>
      </c>
      <c r="T767" t="s">
        <v>33</v>
      </c>
      <c r="U767" t="s">
        <v>26</v>
      </c>
      <c r="V767" t="s">
        <v>37</v>
      </c>
      <c r="W767" t="s">
        <v>1728</v>
      </c>
    </row>
    <row r="768" spans="1:23" x14ac:dyDescent="0.25">
      <c r="A768">
        <v>361757459</v>
      </c>
      <c r="B768">
        <v>2017</v>
      </c>
      <c r="C768" t="s">
        <v>23</v>
      </c>
      <c r="D768" t="s">
        <v>1242</v>
      </c>
      <c r="E768">
        <v>4</v>
      </c>
      <c r="F768" t="s">
        <v>122</v>
      </c>
      <c r="G768" t="s">
        <v>28</v>
      </c>
      <c r="H768" t="s">
        <v>1725</v>
      </c>
      <c r="I768" t="s">
        <v>1340</v>
      </c>
      <c r="J768" t="s">
        <v>1341</v>
      </c>
      <c r="K768" s="5">
        <v>42842</v>
      </c>
      <c r="L768" s="1">
        <v>0</v>
      </c>
      <c r="M768" t="s">
        <v>1245</v>
      </c>
      <c r="N768" t="s">
        <v>1246</v>
      </c>
      <c r="O768">
        <v>24</v>
      </c>
      <c r="P768" t="s">
        <v>1247</v>
      </c>
      <c r="Q768">
        <v>2806</v>
      </c>
      <c r="R768" t="s">
        <v>1248</v>
      </c>
      <c r="S768" t="s">
        <v>25</v>
      </c>
      <c r="T768" t="s">
        <v>33</v>
      </c>
      <c r="U768" t="s">
        <v>26</v>
      </c>
      <c r="V768" t="s">
        <v>37</v>
      </c>
      <c r="W768" t="s">
        <v>1726</v>
      </c>
    </row>
    <row r="769" spans="1:23" x14ac:dyDescent="0.25">
      <c r="A769">
        <v>361758440</v>
      </c>
      <c r="B769">
        <v>2017</v>
      </c>
      <c r="C769" t="s">
        <v>23</v>
      </c>
      <c r="D769" t="s">
        <v>1242</v>
      </c>
      <c r="E769">
        <v>4</v>
      </c>
      <c r="F769" t="s">
        <v>122</v>
      </c>
      <c r="G769" t="s">
        <v>28</v>
      </c>
      <c r="H769" t="s">
        <v>1723</v>
      </c>
      <c r="I769" t="s">
        <v>1340</v>
      </c>
      <c r="J769" t="s">
        <v>1341</v>
      </c>
      <c r="K769" s="5">
        <v>42842</v>
      </c>
      <c r="L769" s="1">
        <v>0</v>
      </c>
      <c r="M769" t="s">
        <v>1245</v>
      </c>
      <c r="N769" t="s">
        <v>1246</v>
      </c>
      <c r="O769">
        <v>24</v>
      </c>
      <c r="P769" t="s">
        <v>1247</v>
      </c>
      <c r="Q769">
        <v>2806</v>
      </c>
      <c r="R769" t="s">
        <v>1248</v>
      </c>
      <c r="S769" t="s">
        <v>25</v>
      </c>
      <c r="T769" t="s">
        <v>33</v>
      </c>
      <c r="U769" t="s">
        <v>26</v>
      </c>
      <c r="V769" t="s">
        <v>37</v>
      </c>
      <c r="W769" t="s">
        <v>1724</v>
      </c>
    </row>
    <row r="770" spans="1:23" x14ac:dyDescent="0.25">
      <c r="A770">
        <v>361757952</v>
      </c>
      <c r="B770">
        <v>2017</v>
      </c>
      <c r="C770" t="s">
        <v>23</v>
      </c>
      <c r="D770" t="s">
        <v>1242</v>
      </c>
      <c r="E770">
        <v>4</v>
      </c>
      <c r="F770" t="s">
        <v>122</v>
      </c>
      <c r="G770" t="s">
        <v>28</v>
      </c>
      <c r="H770" t="s">
        <v>1718</v>
      </c>
      <c r="I770" t="s">
        <v>1477</v>
      </c>
      <c r="J770" t="s">
        <v>1478</v>
      </c>
      <c r="K770" s="5">
        <v>42842</v>
      </c>
      <c r="L770" s="1">
        <v>3592.36</v>
      </c>
      <c r="M770" t="s">
        <v>1245</v>
      </c>
      <c r="N770" t="s">
        <v>1246</v>
      </c>
      <c r="O770">
        <v>24</v>
      </c>
      <c r="P770" t="s">
        <v>1247</v>
      </c>
      <c r="Q770">
        <v>2806</v>
      </c>
      <c r="R770" t="s">
        <v>1248</v>
      </c>
      <c r="S770" t="s">
        <v>25</v>
      </c>
      <c r="T770" t="s">
        <v>33</v>
      </c>
      <c r="U770" t="s">
        <v>26</v>
      </c>
      <c r="V770" t="s">
        <v>163</v>
      </c>
      <c r="W770" t="s">
        <v>1479</v>
      </c>
    </row>
    <row r="771" spans="1:23" x14ac:dyDescent="0.25">
      <c r="A771">
        <v>361758450</v>
      </c>
      <c r="B771">
        <v>2017</v>
      </c>
      <c r="C771" t="s">
        <v>23</v>
      </c>
      <c r="D771" t="s">
        <v>1242</v>
      </c>
      <c r="E771">
        <v>4</v>
      </c>
      <c r="F771" t="s">
        <v>122</v>
      </c>
      <c r="G771" t="s">
        <v>28</v>
      </c>
      <c r="H771" t="s">
        <v>1717</v>
      </c>
      <c r="I771" t="s">
        <v>1344</v>
      </c>
      <c r="J771" t="s">
        <v>1345</v>
      </c>
      <c r="K771" s="5">
        <v>42835</v>
      </c>
      <c r="L771" s="1">
        <v>26772</v>
      </c>
      <c r="M771" t="s">
        <v>1245</v>
      </c>
      <c r="N771" t="s">
        <v>1246</v>
      </c>
      <c r="O771">
        <v>24</v>
      </c>
      <c r="P771" t="s">
        <v>1247</v>
      </c>
      <c r="Q771">
        <v>2806</v>
      </c>
      <c r="R771" t="s">
        <v>1248</v>
      </c>
      <c r="S771" t="s">
        <v>25</v>
      </c>
      <c r="T771" t="s">
        <v>33</v>
      </c>
      <c r="U771" t="s">
        <v>26</v>
      </c>
      <c r="V771" t="s">
        <v>72</v>
      </c>
      <c r="W771" t="s">
        <v>1517</v>
      </c>
    </row>
    <row r="772" spans="1:23" x14ac:dyDescent="0.25">
      <c r="A772">
        <v>361758444</v>
      </c>
      <c r="B772">
        <v>2017</v>
      </c>
      <c r="C772" t="s">
        <v>23</v>
      </c>
      <c r="D772" t="s">
        <v>1242</v>
      </c>
      <c r="E772">
        <v>4</v>
      </c>
      <c r="F772" t="s">
        <v>122</v>
      </c>
      <c r="G772" t="s">
        <v>28</v>
      </c>
      <c r="H772" t="s">
        <v>1715</v>
      </c>
      <c r="I772" t="s">
        <v>1344</v>
      </c>
      <c r="J772" t="s">
        <v>1345</v>
      </c>
      <c r="K772" s="5">
        <v>42835</v>
      </c>
      <c r="L772" s="1">
        <v>577108</v>
      </c>
      <c r="M772" t="s">
        <v>1245</v>
      </c>
      <c r="N772" t="s">
        <v>1246</v>
      </c>
      <c r="O772">
        <v>24</v>
      </c>
      <c r="P772" t="s">
        <v>1247</v>
      </c>
      <c r="Q772">
        <v>2806</v>
      </c>
      <c r="R772" t="s">
        <v>1248</v>
      </c>
      <c r="S772" t="s">
        <v>25</v>
      </c>
      <c r="T772" t="s">
        <v>33</v>
      </c>
      <c r="U772" t="s">
        <v>26</v>
      </c>
      <c r="V772" t="s">
        <v>278</v>
      </c>
      <c r="W772" t="s">
        <v>1716</v>
      </c>
    </row>
    <row r="773" spans="1:23" x14ac:dyDescent="0.25">
      <c r="A773">
        <v>361757941</v>
      </c>
      <c r="B773">
        <v>2017</v>
      </c>
      <c r="C773" t="s">
        <v>23</v>
      </c>
      <c r="D773" t="s">
        <v>1242</v>
      </c>
      <c r="E773">
        <v>4</v>
      </c>
      <c r="F773" t="s">
        <v>122</v>
      </c>
      <c r="G773" t="s">
        <v>28</v>
      </c>
      <c r="H773" t="s">
        <v>1715</v>
      </c>
      <c r="I773" t="s">
        <v>1344</v>
      </c>
      <c r="J773" t="s">
        <v>1345</v>
      </c>
      <c r="K773" s="5">
        <v>42832</v>
      </c>
      <c r="L773" s="1">
        <v>42897</v>
      </c>
      <c r="M773" t="s">
        <v>1245</v>
      </c>
      <c r="N773" t="s">
        <v>1246</v>
      </c>
      <c r="O773">
        <v>24</v>
      </c>
      <c r="P773" t="s">
        <v>1247</v>
      </c>
      <c r="Q773">
        <v>2806</v>
      </c>
      <c r="R773" t="s">
        <v>1248</v>
      </c>
      <c r="S773" t="s">
        <v>25</v>
      </c>
      <c r="T773" t="s">
        <v>33</v>
      </c>
      <c r="U773" t="s">
        <v>26</v>
      </c>
      <c r="V773" t="s">
        <v>278</v>
      </c>
      <c r="W773" t="s">
        <v>1716</v>
      </c>
    </row>
    <row r="774" spans="1:23" x14ac:dyDescent="0.25">
      <c r="A774">
        <v>361757967</v>
      </c>
      <c r="B774">
        <v>2017</v>
      </c>
      <c r="C774" t="s">
        <v>23</v>
      </c>
      <c r="D774" t="s">
        <v>1242</v>
      </c>
      <c r="E774">
        <v>4</v>
      </c>
      <c r="F774" t="s">
        <v>122</v>
      </c>
      <c r="G774" t="s">
        <v>28</v>
      </c>
      <c r="H774" t="s">
        <v>1713</v>
      </c>
      <c r="I774" t="s">
        <v>1356</v>
      </c>
      <c r="J774" t="s">
        <v>1357</v>
      </c>
      <c r="K774" s="5">
        <v>42835</v>
      </c>
      <c r="L774" s="1">
        <v>85617</v>
      </c>
      <c r="M774" t="s">
        <v>1245</v>
      </c>
      <c r="N774" t="s">
        <v>1246</v>
      </c>
      <c r="O774">
        <v>24</v>
      </c>
      <c r="P774" t="s">
        <v>1247</v>
      </c>
      <c r="Q774">
        <v>2806</v>
      </c>
      <c r="R774" t="s">
        <v>1248</v>
      </c>
      <c r="S774" t="s">
        <v>25</v>
      </c>
      <c r="T774" t="s">
        <v>33</v>
      </c>
      <c r="U774" t="s">
        <v>26</v>
      </c>
      <c r="V774" t="s">
        <v>187</v>
      </c>
      <c r="W774" t="s">
        <v>1714</v>
      </c>
    </row>
    <row r="775" spans="1:23" x14ac:dyDescent="0.25">
      <c r="A775">
        <v>361758457</v>
      </c>
      <c r="B775">
        <v>2017</v>
      </c>
      <c r="C775" t="s">
        <v>23</v>
      </c>
      <c r="D775" t="s">
        <v>1242</v>
      </c>
      <c r="E775">
        <v>4</v>
      </c>
      <c r="F775" t="s">
        <v>122</v>
      </c>
      <c r="G775" t="s">
        <v>28</v>
      </c>
      <c r="H775" t="s">
        <v>1713</v>
      </c>
      <c r="I775" t="s">
        <v>1356</v>
      </c>
      <c r="J775" t="s">
        <v>1357</v>
      </c>
      <c r="K775" s="5">
        <v>42849</v>
      </c>
      <c r="L775" s="1">
        <v>48634.99</v>
      </c>
      <c r="M775" t="s">
        <v>1245</v>
      </c>
      <c r="N775" t="s">
        <v>1246</v>
      </c>
      <c r="O775">
        <v>24</v>
      </c>
      <c r="P775" t="s">
        <v>1247</v>
      </c>
      <c r="Q775">
        <v>2806</v>
      </c>
      <c r="R775" t="s">
        <v>1248</v>
      </c>
      <c r="S775" t="s">
        <v>25</v>
      </c>
      <c r="T775" t="s">
        <v>33</v>
      </c>
      <c r="U775" t="s">
        <v>26</v>
      </c>
      <c r="V775" t="s">
        <v>187</v>
      </c>
      <c r="W775" t="s">
        <v>1714</v>
      </c>
    </row>
    <row r="776" spans="1:23" x14ac:dyDescent="0.25">
      <c r="A776">
        <v>361758445</v>
      </c>
      <c r="B776">
        <v>2017</v>
      </c>
      <c r="C776" t="s">
        <v>23</v>
      </c>
      <c r="D776" t="s">
        <v>1242</v>
      </c>
      <c r="E776">
        <v>4</v>
      </c>
      <c r="F776" t="s">
        <v>122</v>
      </c>
      <c r="G776" t="s">
        <v>28</v>
      </c>
      <c r="H776" t="s">
        <v>1713</v>
      </c>
      <c r="I776" t="s">
        <v>1356</v>
      </c>
      <c r="J776" t="s">
        <v>1357</v>
      </c>
      <c r="K776" s="5">
        <v>42851</v>
      </c>
      <c r="L776" s="1">
        <v>66665.13</v>
      </c>
      <c r="M776" t="s">
        <v>1245</v>
      </c>
      <c r="N776" t="s">
        <v>1246</v>
      </c>
      <c r="O776">
        <v>24</v>
      </c>
      <c r="P776" t="s">
        <v>1247</v>
      </c>
      <c r="Q776">
        <v>2806</v>
      </c>
      <c r="R776" t="s">
        <v>1248</v>
      </c>
      <c r="S776" t="s">
        <v>25</v>
      </c>
      <c r="T776" t="s">
        <v>33</v>
      </c>
      <c r="U776" t="s">
        <v>26</v>
      </c>
      <c r="V776" t="s">
        <v>187</v>
      </c>
      <c r="W776" t="s">
        <v>1714</v>
      </c>
    </row>
    <row r="777" spans="1:23" x14ac:dyDescent="0.25">
      <c r="A777">
        <v>361757442</v>
      </c>
      <c r="B777">
        <v>2017</v>
      </c>
      <c r="C777" t="s">
        <v>23</v>
      </c>
      <c r="D777" t="s">
        <v>1242</v>
      </c>
      <c r="E777">
        <v>4</v>
      </c>
      <c r="F777" t="s">
        <v>122</v>
      </c>
      <c r="G777" t="s">
        <v>28</v>
      </c>
      <c r="H777" t="s">
        <v>1709</v>
      </c>
      <c r="I777" t="s">
        <v>1710</v>
      </c>
      <c r="J777" t="s">
        <v>1711</v>
      </c>
      <c r="K777" s="5">
        <v>42837</v>
      </c>
      <c r="L777" s="1">
        <v>1180</v>
      </c>
      <c r="M777" t="s">
        <v>1245</v>
      </c>
      <c r="N777" t="s">
        <v>1246</v>
      </c>
      <c r="O777">
        <v>24</v>
      </c>
      <c r="P777" t="s">
        <v>1247</v>
      </c>
      <c r="Q777">
        <v>2806</v>
      </c>
      <c r="R777" t="s">
        <v>1248</v>
      </c>
      <c r="S777" t="s">
        <v>25</v>
      </c>
      <c r="T777" t="s">
        <v>33</v>
      </c>
      <c r="U777" t="s">
        <v>41</v>
      </c>
      <c r="V777" t="s">
        <v>306</v>
      </c>
      <c r="W777" t="s">
        <v>1712</v>
      </c>
    </row>
    <row r="778" spans="1:23" x14ac:dyDescent="0.25">
      <c r="A778">
        <v>361757968</v>
      </c>
      <c r="B778">
        <v>2017</v>
      </c>
      <c r="C778" t="s">
        <v>23</v>
      </c>
      <c r="D778" t="s">
        <v>1242</v>
      </c>
      <c r="E778">
        <v>4</v>
      </c>
      <c r="F778" t="s">
        <v>122</v>
      </c>
      <c r="G778" t="s">
        <v>28</v>
      </c>
      <c r="H778" t="s">
        <v>1705</v>
      </c>
      <c r="I778" t="s">
        <v>1706</v>
      </c>
      <c r="J778" t="s">
        <v>1707</v>
      </c>
      <c r="K778" s="5">
        <v>42832</v>
      </c>
      <c r="L778" s="1">
        <v>40</v>
      </c>
      <c r="M778" t="s">
        <v>1245</v>
      </c>
      <c r="N778" t="s">
        <v>1246</v>
      </c>
      <c r="O778">
        <v>24</v>
      </c>
      <c r="P778" t="s">
        <v>1247</v>
      </c>
      <c r="Q778">
        <v>2806</v>
      </c>
      <c r="R778" t="s">
        <v>1248</v>
      </c>
      <c r="S778" t="s">
        <v>25</v>
      </c>
      <c r="T778" t="s">
        <v>33</v>
      </c>
      <c r="U778" t="s">
        <v>41</v>
      </c>
      <c r="V778" t="s">
        <v>306</v>
      </c>
      <c r="W778" t="s">
        <v>1708</v>
      </c>
    </row>
    <row r="779" spans="1:23" x14ac:dyDescent="0.25">
      <c r="A779">
        <v>361758442</v>
      </c>
      <c r="B779">
        <v>2017</v>
      </c>
      <c r="C779" t="s">
        <v>23</v>
      </c>
      <c r="D779" t="s">
        <v>1242</v>
      </c>
      <c r="E779">
        <v>4</v>
      </c>
      <c r="F779" t="s">
        <v>122</v>
      </c>
      <c r="G779" t="s">
        <v>28</v>
      </c>
      <c r="H779" t="s">
        <v>1703</v>
      </c>
      <c r="I779" t="s">
        <v>1340</v>
      </c>
      <c r="J779" t="s">
        <v>1341</v>
      </c>
      <c r="K779" s="5">
        <v>42837</v>
      </c>
      <c r="L779" s="1">
        <v>0</v>
      </c>
      <c r="M779" t="s">
        <v>1245</v>
      </c>
      <c r="N779" t="s">
        <v>1246</v>
      </c>
      <c r="O779">
        <v>24</v>
      </c>
      <c r="P779" t="s">
        <v>1247</v>
      </c>
      <c r="Q779">
        <v>2806</v>
      </c>
      <c r="R779" t="s">
        <v>1248</v>
      </c>
      <c r="S779" t="s">
        <v>25</v>
      </c>
      <c r="T779" t="s">
        <v>33</v>
      </c>
      <c r="U779" t="s">
        <v>26</v>
      </c>
      <c r="V779" t="s">
        <v>37</v>
      </c>
      <c r="W779" t="s">
        <v>1704</v>
      </c>
    </row>
    <row r="780" spans="1:23" x14ac:dyDescent="0.25">
      <c r="A780">
        <v>361758451</v>
      </c>
      <c r="B780">
        <v>2017</v>
      </c>
      <c r="C780" t="s">
        <v>23</v>
      </c>
      <c r="D780" t="s">
        <v>1242</v>
      </c>
      <c r="E780">
        <v>4</v>
      </c>
      <c r="F780" t="s">
        <v>122</v>
      </c>
      <c r="G780" t="s">
        <v>28</v>
      </c>
      <c r="H780" t="s">
        <v>1699</v>
      </c>
      <c r="I780" t="s">
        <v>1344</v>
      </c>
      <c r="J780" t="s">
        <v>1345</v>
      </c>
      <c r="K780" s="5">
        <v>42830</v>
      </c>
      <c r="L780" s="1">
        <v>711.99</v>
      </c>
      <c r="M780" t="s">
        <v>1245</v>
      </c>
      <c r="N780" t="s">
        <v>1246</v>
      </c>
      <c r="O780">
        <v>24</v>
      </c>
      <c r="P780" t="s">
        <v>1247</v>
      </c>
      <c r="Q780">
        <v>2806</v>
      </c>
      <c r="R780" t="s">
        <v>1248</v>
      </c>
      <c r="S780" t="s">
        <v>25</v>
      </c>
      <c r="T780" t="s">
        <v>33</v>
      </c>
      <c r="U780" t="s">
        <v>26</v>
      </c>
      <c r="V780" t="s">
        <v>278</v>
      </c>
      <c r="W780" t="s">
        <v>1388</v>
      </c>
    </row>
    <row r="781" spans="1:23" x14ac:dyDescent="0.25">
      <c r="A781">
        <v>361758448</v>
      </c>
      <c r="B781">
        <v>2017</v>
      </c>
      <c r="C781" t="s">
        <v>23</v>
      </c>
      <c r="D781" t="s">
        <v>1242</v>
      </c>
      <c r="E781">
        <v>4</v>
      </c>
      <c r="F781" t="s">
        <v>122</v>
      </c>
      <c r="G781" t="s">
        <v>28</v>
      </c>
      <c r="H781" t="s">
        <v>1699</v>
      </c>
      <c r="I781" t="s">
        <v>1344</v>
      </c>
      <c r="J781" t="s">
        <v>1345</v>
      </c>
      <c r="K781" s="5">
        <v>42832</v>
      </c>
      <c r="L781" s="1">
        <v>162.82</v>
      </c>
      <c r="M781" t="s">
        <v>1245</v>
      </c>
      <c r="N781" t="s">
        <v>1246</v>
      </c>
      <c r="O781">
        <v>24</v>
      </c>
      <c r="P781" t="s">
        <v>1247</v>
      </c>
      <c r="Q781">
        <v>2806</v>
      </c>
      <c r="R781" t="s">
        <v>1248</v>
      </c>
      <c r="S781" t="s">
        <v>25</v>
      </c>
      <c r="T781" t="s">
        <v>33</v>
      </c>
      <c r="U781" t="s">
        <v>26</v>
      </c>
      <c r="V781" t="s">
        <v>278</v>
      </c>
      <c r="W781" t="s">
        <v>1388</v>
      </c>
    </row>
    <row r="782" spans="1:23" x14ac:dyDescent="0.25">
      <c r="A782">
        <v>361757457</v>
      </c>
      <c r="B782">
        <v>2017</v>
      </c>
      <c r="C782" t="s">
        <v>23</v>
      </c>
      <c r="D782" t="s">
        <v>1242</v>
      </c>
      <c r="E782">
        <v>4</v>
      </c>
      <c r="F782" t="s">
        <v>122</v>
      </c>
      <c r="G782" t="s">
        <v>28</v>
      </c>
      <c r="H782" t="s">
        <v>1692</v>
      </c>
      <c r="I782" t="s">
        <v>444</v>
      </c>
      <c r="J782" t="s">
        <v>1448</v>
      </c>
      <c r="K782" s="5">
        <v>42842</v>
      </c>
      <c r="L782" s="1">
        <v>169.78</v>
      </c>
      <c r="M782" t="s">
        <v>1245</v>
      </c>
      <c r="N782" t="s">
        <v>1246</v>
      </c>
      <c r="O782">
        <v>24</v>
      </c>
      <c r="P782" t="s">
        <v>1247</v>
      </c>
      <c r="Q782">
        <v>2806</v>
      </c>
      <c r="R782" t="s">
        <v>1248</v>
      </c>
      <c r="S782" t="s">
        <v>25</v>
      </c>
      <c r="T782" t="s">
        <v>33</v>
      </c>
      <c r="U782" t="s">
        <v>41</v>
      </c>
      <c r="V782" t="s">
        <v>198</v>
      </c>
      <c r="W782" t="s">
        <v>1693</v>
      </c>
    </row>
    <row r="783" spans="1:23" x14ac:dyDescent="0.25">
      <c r="A783">
        <v>361757951</v>
      </c>
      <c r="B783">
        <v>2017</v>
      </c>
      <c r="C783" t="s">
        <v>23</v>
      </c>
      <c r="D783" t="s">
        <v>1242</v>
      </c>
      <c r="E783">
        <v>4</v>
      </c>
      <c r="F783" t="s">
        <v>122</v>
      </c>
      <c r="G783" t="s">
        <v>28</v>
      </c>
      <c r="H783" t="s">
        <v>1684</v>
      </c>
      <c r="I783" t="s">
        <v>1685</v>
      </c>
      <c r="J783" t="s">
        <v>1686</v>
      </c>
      <c r="K783" s="5">
        <v>42828</v>
      </c>
      <c r="L783" s="1">
        <v>38</v>
      </c>
      <c r="M783" t="s">
        <v>1245</v>
      </c>
      <c r="N783" t="s">
        <v>1246</v>
      </c>
      <c r="O783">
        <v>24</v>
      </c>
      <c r="P783" t="s">
        <v>1247</v>
      </c>
      <c r="Q783">
        <v>2806</v>
      </c>
      <c r="R783" t="s">
        <v>1248</v>
      </c>
      <c r="S783" t="s">
        <v>25</v>
      </c>
      <c r="T783" t="s">
        <v>33</v>
      </c>
      <c r="U783" t="s">
        <v>41</v>
      </c>
      <c r="V783" t="s">
        <v>50</v>
      </c>
      <c r="W783" t="s">
        <v>1687</v>
      </c>
    </row>
    <row r="784" spans="1:23" x14ac:dyDescent="0.25">
      <c r="A784">
        <v>361757440</v>
      </c>
      <c r="B784">
        <v>2017</v>
      </c>
      <c r="C784" t="s">
        <v>23</v>
      </c>
      <c r="D784" t="s">
        <v>1242</v>
      </c>
      <c r="E784">
        <v>4</v>
      </c>
      <c r="F784" t="s">
        <v>122</v>
      </c>
      <c r="G784" t="s">
        <v>28</v>
      </c>
      <c r="H784" t="s">
        <v>1682</v>
      </c>
      <c r="I784" t="s">
        <v>1390</v>
      </c>
      <c r="J784" t="s">
        <v>1391</v>
      </c>
      <c r="K784" s="5">
        <v>42828</v>
      </c>
      <c r="L784" s="1">
        <v>150</v>
      </c>
      <c r="M784" t="s">
        <v>1245</v>
      </c>
      <c r="N784" t="s">
        <v>1246</v>
      </c>
      <c r="O784">
        <v>24</v>
      </c>
      <c r="P784" t="s">
        <v>1247</v>
      </c>
      <c r="Q784">
        <v>2806</v>
      </c>
      <c r="R784" t="s">
        <v>1248</v>
      </c>
      <c r="S784" t="s">
        <v>25</v>
      </c>
      <c r="T784" t="s">
        <v>33</v>
      </c>
      <c r="U784" t="s">
        <v>41</v>
      </c>
      <c r="V784" t="s">
        <v>50</v>
      </c>
      <c r="W784" t="s">
        <v>1683</v>
      </c>
    </row>
    <row r="785" spans="1:23" x14ac:dyDescent="0.25">
      <c r="A785">
        <v>361757458</v>
      </c>
      <c r="B785">
        <v>2017</v>
      </c>
      <c r="C785" t="s">
        <v>23</v>
      </c>
      <c r="D785" t="s">
        <v>1242</v>
      </c>
      <c r="E785">
        <v>4</v>
      </c>
      <c r="F785" t="s">
        <v>122</v>
      </c>
      <c r="G785" t="s">
        <v>28</v>
      </c>
      <c r="H785" t="s">
        <v>1681</v>
      </c>
      <c r="I785" t="s">
        <v>1344</v>
      </c>
      <c r="J785" t="s">
        <v>1345</v>
      </c>
      <c r="K785" s="5">
        <v>42828</v>
      </c>
      <c r="L785" s="1">
        <v>2332.86</v>
      </c>
      <c r="M785" t="s">
        <v>1245</v>
      </c>
      <c r="N785" t="s">
        <v>1246</v>
      </c>
      <c r="O785">
        <v>24</v>
      </c>
      <c r="P785" t="s">
        <v>1247</v>
      </c>
      <c r="Q785">
        <v>2806</v>
      </c>
      <c r="R785" t="s">
        <v>1248</v>
      </c>
      <c r="S785" t="s">
        <v>25</v>
      </c>
      <c r="T785" t="s">
        <v>33</v>
      </c>
      <c r="U785" t="s">
        <v>26</v>
      </c>
      <c r="V785" t="s">
        <v>278</v>
      </c>
      <c r="W785" t="s">
        <v>1388</v>
      </c>
    </row>
    <row r="786" spans="1:23" x14ac:dyDescent="0.25">
      <c r="A786">
        <v>361757958</v>
      </c>
      <c r="B786">
        <v>2017</v>
      </c>
      <c r="C786" t="s">
        <v>23</v>
      </c>
      <c r="D786" t="s">
        <v>1242</v>
      </c>
      <c r="E786">
        <v>4</v>
      </c>
      <c r="F786" t="s">
        <v>122</v>
      </c>
      <c r="G786" t="s">
        <v>28</v>
      </c>
      <c r="H786" t="s">
        <v>1678</v>
      </c>
      <c r="I786" t="s">
        <v>1679</v>
      </c>
      <c r="J786" t="s">
        <v>1680</v>
      </c>
      <c r="K786" s="5">
        <v>42836</v>
      </c>
      <c r="L786" s="1">
        <v>12</v>
      </c>
      <c r="M786" t="s">
        <v>1245</v>
      </c>
      <c r="N786" t="s">
        <v>1246</v>
      </c>
      <c r="O786">
        <v>24</v>
      </c>
      <c r="P786" t="s">
        <v>1247</v>
      </c>
      <c r="Q786">
        <v>2806</v>
      </c>
      <c r="R786" t="s">
        <v>1248</v>
      </c>
      <c r="S786" t="s">
        <v>25</v>
      </c>
      <c r="T786" t="s">
        <v>33</v>
      </c>
      <c r="U786" t="s">
        <v>41</v>
      </c>
      <c r="V786" t="s">
        <v>81</v>
      </c>
      <c r="W786" t="s">
        <v>1338</v>
      </c>
    </row>
    <row r="787" spans="1:23" x14ac:dyDescent="0.25">
      <c r="A787">
        <v>361757438</v>
      </c>
      <c r="B787">
        <v>2017</v>
      </c>
      <c r="C787" t="s">
        <v>23</v>
      </c>
      <c r="D787" t="s">
        <v>1242</v>
      </c>
      <c r="E787">
        <v>4</v>
      </c>
      <c r="F787" t="s">
        <v>122</v>
      </c>
      <c r="G787" t="s">
        <v>28</v>
      </c>
      <c r="H787" t="s">
        <v>1676</v>
      </c>
      <c r="I787" t="s">
        <v>444</v>
      </c>
      <c r="J787" t="s">
        <v>1448</v>
      </c>
      <c r="K787" s="5">
        <v>42842</v>
      </c>
      <c r="L787" s="1">
        <v>7979</v>
      </c>
      <c r="M787" t="s">
        <v>1245</v>
      </c>
      <c r="N787" t="s">
        <v>1246</v>
      </c>
      <c r="O787">
        <v>24</v>
      </c>
      <c r="P787" t="s">
        <v>1247</v>
      </c>
      <c r="Q787">
        <v>2806</v>
      </c>
      <c r="R787" t="s">
        <v>1248</v>
      </c>
      <c r="S787" t="s">
        <v>25</v>
      </c>
      <c r="T787" t="s">
        <v>33</v>
      </c>
      <c r="U787" t="s">
        <v>41</v>
      </c>
      <c r="V787" t="s">
        <v>961</v>
      </c>
      <c r="W787" t="s">
        <v>1677</v>
      </c>
    </row>
    <row r="788" spans="1:23" x14ac:dyDescent="0.25">
      <c r="A788">
        <v>361757965</v>
      </c>
      <c r="B788">
        <v>2017</v>
      </c>
      <c r="C788" t="s">
        <v>23</v>
      </c>
      <c r="D788" t="s">
        <v>1242</v>
      </c>
      <c r="E788">
        <v>4</v>
      </c>
      <c r="F788" t="s">
        <v>122</v>
      </c>
      <c r="G788" t="s">
        <v>28</v>
      </c>
      <c r="H788" t="s">
        <v>1675</v>
      </c>
      <c r="I788" t="s">
        <v>1481</v>
      </c>
      <c r="J788" t="s">
        <v>1482</v>
      </c>
      <c r="K788" s="5">
        <v>42842</v>
      </c>
      <c r="L788" s="1">
        <v>118937.61</v>
      </c>
      <c r="M788" t="s">
        <v>1245</v>
      </c>
      <c r="N788" t="s">
        <v>1246</v>
      </c>
      <c r="O788">
        <v>24</v>
      </c>
      <c r="P788" t="s">
        <v>1247</v>
      </c>
      <c r="Q788">
        <v>2806</v>
      </c>
      <c r="R788" t="s">
        <v>1248</v>
      </c>
      <c r="S788" t="s">
        <v>25</v>
      </c>
      <c r="T788" t="s">
        <v>33</v>
      </c>
      <c r="U788" t="s">
        <v>26</v>
      </c>
      <c r="V788" t="s">
        <v>462</v>
      </c>
      <c r="W788" t="s">
        <v>1483</v>
      </c>
    </row>
    <row r="789" spans="1:23" x14ac:dyDescent="0.25">
      <c r="A789">
        <v>361757460</v>
      </c>
      <c r="B789">
        <v>2017</v>
      </c>
      <c r="C789" t="s">
        <v>23</v>
      </c>
      <c r="D789" t="s">
        <v>1242</v>
      </c>
      <c r="E789">
        <v>4</v>
      </c>
      <c r="F789" t="s">
        <v>122</v>
      </c>
      <c r="G789" t="s">
        <v>28</v>
      </c>
      <c r="H789" t="s">
        <v>1674</v>
      </c>
      <c r="I789" t="s">
        <v>1477</v>
      </c>
      <c r="J789" t="s">
        <v>1478</v>
      </c>
      <c r="K789" s="5">
        <v>42842</v>
      </c>
      <c r="L789" s="1">
        <v>209705.1</v>
      </c>
      <c r="M789" t="s">
        <v>1245</v>
      </c>
      <c r="N789" t="s">
        <v>1246</v>
      </c>
      <c r="O789">
        <v>24</v>
      </c>
      <c r="P789" t="s">
        <v>1247</v>
      </c>
      <c r="Q789">
        <v>2806</v>
      </c>
      <c r="R789" t="s">
        <v>1248</v>
      </c>
      <c r="S789" t="s">
        <v>25</v>
      </c>
      <c r="T789" t="s">
        <v>33</v>
      </c>
      <c r="U789" t="s">
        <v>26</v>
      </c>
      <c r="V789" t="s">
        <v>163</v>
      </c>
      <c r="W789" t="s">
        <v>1479</v>
      </c>
    </row>
    <row r="790" spans="1:23" x14ac:dyDescent="0.25">
      <c r="A790">
        <v>361757451</v>
      </c>
      <c r="B790">
        <v>2017</v>
      </c>
      <c r="C790" t="s">
        <v>23</v>
      </c>
      <c r="D790" t="s">
        <v>1242</v>
      </c>
      <c r="E790">
        <v>4</v>
      </c>
      <c r="F790" t="s">
        <v>122</v>
      </c>
      <c r="G790" t="s">
        <v>28</v>
      </c>
      <c r="H790" t="s">
        <v>1673</v>
      </c>
      <c r="I790" t="s">
        <v>1344</v>
      </c>
      <c r="J790" t="s">
        <v>1345</v>
      </c>
      <c r="K790" s="5">
        <v>42828</v>
      </c>
      <c r="L790" s="1">
        <v>4496.05</v>
      </c>
      <c r="M790" t="s">
        <v>1245</v>
      </c>
      <c r="N790" t="s">
        <v>1246</v>
      </c>
      <c r="O790">
        <v>24</v>
      </c>
      <c r="P790" t="s">
        <v>1247</v>
      </c>
      <c r="Q790">
        <v>2806</v>
      </c>
      <c r="R790" t="s">
        <v>1248</v>
      </c>
      <c r="S790" t="s">
        <v>25</v>
      </c>
      <c r="T790" t="s">
        <v>33</v>
      </c>
      <c r="U790" t="s">
        <v>26</v>
      </c>
      <c r="V790" t="s">
        <v>73</v>
      </c>
      <c r="W790" t="s">
        <v>1641</v>
      </c>
    </row>
    <row r="791" spans="1:23" x14ac:dyDescent="0.25">
      <c r="A791">
        <v>361757937</v>
      </c>
      <c r="B791">
        <v>2017</v>
      </c>
      <c r="C791" t="s">
        <v>23</v>
      </c>
      <c r="D791" t="s">
        <v>1242</v>
      </c>
      <c r="E791">
        <v>4</v>
      </c>
      <c r="F791" t="s">
        <v>122</v>
      </c>
      <c r="G791" t="s">
        <v>28</v>
      </c>
      <c r="H791" t="s">
        <v>1673</v>
      </c>
      <c r="I791" t="s">
        <v>1344</v>
      </c>
      <c r="J791" t="s">
        <v>1345</v>
      </c>
      <c r="K791" s="5">
        <v>42832</v>
      </c>
      <c r="L791" s="1">
        <v>506.27</v>
      </c>
      <c r="M791" t="s">
        <v>1245</v>
      </c>
      <c r="N791" t="s">
        <v>1246</v>
      </c>
      <c r="O791">
        <v>24</v>
      </c>
      <c r="P791" t="s">
        <v>1247</v>
      </c>
      <c r="Q791">
        <v>2806</v>
      </c>
      <c r="R791" t="s">
        <v>1248</v>
      </c>
      <c r="S791" t="s">
        <v>25</v>
      </c>
      <c r="T791" t="s">
        <v>33</v>
      </c>
      <c r="U791" t="s">
        <v>26</v>
      </c>
      <c r="V791" t="s">
        <v>73</v>
      </c>
      <c r="W791" t="s">
        <v>1641</v>
      </c>
    </row>
    <row r="792" spans="1:23" x14ac:dyDescent="0.25">
      <c r="A792">
        <v>361758466</v>
      </c>
      <c r="B792">
        <v>2017</v>
      </c>
      <c r="C792" t="s">
        <v>23</v>
      </c>
      <c r="D792" t="s">
        <v>1242</v>
      </c>
      <c r="E792">
        <v>4</v>
      </c>
      <c r="F792" t="s">
        <v>122</v>
      </c>
      <c r="G792" t="s">
        <v>28</v>
      </c>
      <c r="H792" t="s">
        <v>1669</v>
      </c>
      <c r="I792" t="s">
        <v>1670</v>
      </c>
      <c r="J792" t="s">
        <v>1671</v>
      </c>
      <c r="K792" s="5">
        <v>42842</v>
      </c>
      <c r="L792" s="1">
        <v>5580.68</v>
      </c>
      <c r="M792" t="s">
        <v>1245</v>
      </c>
      <c r="N792" t="s">
        <v>1246</v>
      </c>
      <c r="O792">
        <v>24</v>
      </c>
      <c r="P792" t="s">
        <v>1247</v>
      </c>
      <c r="Q792">
        <v>2806</v>
      </c>
      <c r="R792" t="s">
        <v>1248</v>
      </c>
      <c r="S792" t="s">
        <v>25</v>
      </c>
      <c r="T792" t="s">
        <v>33</v>
      </c>
      <c r="U792" t="s">
        <v>46</v>
      </c>
      <c r="V792" t="s">
        <v>961</v>
      </c>
      <c r="W792" t="s">
        <v>1672</v>
      </c>
    </row>
    <row r="793" spans="1:23" x14ac:dyDescent="0.25">
      <c r="A793">
        <v>361758443</v>
      </c>
      <c r="B793">
        <v>2017</v>
      </c>
      <c r="C793" t="s">
        <v>23</v>
      </c>
      <c r="D793" t="s">
        <v>1242</v>
      </c>
      <c r="E793">
        <v>4</v>
      </c>
      <c r="F793" t="s">
        <v>122</v>
      </c>
      <c r="G793" t="s">
        <v>28</v>
      </c>
      <c r="H793" t="s">
        <v>1668</v>
      </c>
      <c r="I793" t="s">
        <v>1344</v>
      </c>
      <c r="J793" t="s">
        <v>1345</v>
      </c>
      <c r="K793" s="5">
        <v>42832</v>
      </c>
      <c r="L793" s="1">
        <v>1301.93</v>
      </c>
      <c r="M793" t="s">
        <v>1245</v>
      </c>
      <c r="N793" t="s">
        <v>1246</v>
      </c>
      <c r="O793">
        <v>24</v>
      </c>
      <c r="P793" t="s">
        <v>1247</v>
      </c>
      <c r="Q793">
        <v>2806</v>
      </c>
      <c r="R793" t="s">
        <v>1248</v>
      </c>
      <c r="S793" t="s">
        <v>25</v>
      </c>
      <c r="T793" t="s">
        <v>33</v>
      </c>
      <c r="U793" t="s">
        <v>26</v>
      </c>
      <c r="V793" t="s">
        <v>278</v>
      </c>
      <c r="W793" t="s">
        <v>1388</v>
      </c>
    </row>
    <row r="794" spans="1:23" x14ac:dyDescent="0.25">
      <c r="A794">
        <v>361757959</v>
      </c>
      <c r="B794">
        <v>2017</v>
      </c>
      <c r="C794" t="s">
        <v>23</v>
      </c>
      <c r="D794" t="s">
        <v>1242</v>
      </c>
      <c r="E794">
        <v>4</v>
      </c>
      <c r="F794" t="s">
        <v>122</v>
      </c>
      <c r="G794" t="s">
        <v>28</v>
      </c>
      <c r="H794" t="s">
        <v>1668</v>
      </c>
      <c r="I794" t="s">
        <v>1344</v>
      </c>
      <c r="J794" t="s">
        <v>1345</v>
      </c>
      <c r="K794" s="5">
        <v>42828</v>
      </c>
      <c r="L794" s="1">
        <v>3564.9</v>
      </c>
      <c r="M794" t="s">
        <v>1245</v>
      </c>
      <c r="N794" t="s">
        <v>1246</v>
      </c>
      <c r="O794">
        <v>24</v>
      </c>
      <c r="P794" t="s">
        <v>1247</v>
      </c>
      <c r="Q794">
        <v>2806</v>
      </c>
      <c r="R794" t="s">
        <v>1248</v>
      </c>
      <c r="S794" t="s">
        <v>25</v>
      </c>
      <c r="T794" t="s">
        <v>33</v>
      </c>
      <c r="U794" t="s">
        <v>26</v>
      </c>
      <c r="V794" t="s">
        <v>278</v>
      </c>
      <c r="W794" t="s">
        <v>1388</v>
      </c>
    </row>
    <row r="795" spans="1:23" x14ac:dyDescent="0.25">
      <c r="A795">
        <v>361757445</v>
      </c>
      <c r="B795">
        <v>2017</v>
      </c>
      <c r="C795" t="s">
        <v>23</v>
      </c>
      <c r="D795" t="s">
        <v>1242</v>
      </c>
      <c r="E795">
        <v>4</v>
      </c>
      <c r="F795" t="s">
        <v>122</v>
      </c>
      <c r="G795" t="s">
        <v>28</v>
      </c>
      <c r="H795" t="s">
        <v>1666</v>
      </c>
      <c r="I795" t="s">
        <v>1412</v>
      </c>
      <c r="J795" t="s">
        <v>1413</v>
      </c>
      <c r="K795" s="5">
        <v>42828</v>
      </c>
      <c r="L795" s="1">
        <v>1600</v>
      </c>
      <c r="M795" t="s">
        <v>1245</v>
      </c>
      <c r="N795" t="s">
        <v>1246</v>
      </c>
      <c r="O795">
        <v>24</v>
      </c>
      <c r="P795" t="s">
        <v>1247</v>
      </c>
      <c r="Q795">
        <v>2806</v>
      </c>
      <c r="R795" t="s">
        <v>1248</v>
      </c>
      <c r="S795" t="s">
        <v>25</v>
      </c>
      <c r="T795" t="s">
        <v>33</v>
      </c>
      <c r="U795" t="s">
        <v>41</v>
      </c>
      <c r="V795" t="s">
        <v>47</v>
      </c>
      <c r="W795" t="s">
        <v>1667</v>
      </c>
    </row>
    <row r="796" spans="1:23" x14ac:dyDescent="0.25">
      <c r="A796">
        <v>361758459</v>
      </c>
      <c r="B796">
        <v>2017</v>
      </c>
      <c r="C796" t="s">
        <v>23</v>
      </c>
      <c r="D796" t="s">
        <v>1242</v>
      </c>
      <c r="E796">
        <v>4</v>
      </c>
      <c r="F796" t="s">
        <v>122</v>
      </c>
      <c r="G796" t="s">
        <v>28</v>
      </c>
      <c r="H796" t="s">
        <v>1660</v>
      </c>
      <c r="I796" t="s">
        <v>1340</v>
      </c>
      <c r="J796" t="s">
        <v>1341</v>
      </c>
      <c r="K796" s="5">
        <v>42842</v>
      </c>
      <c r="L796" s="1">
        <v>0</v>
      </c>
      <c r="M796" t="s">
        <v>1245</v>
      </c>
      <c r="N796" t="s">
        <v>1246</v>
      </c>
      <c r="O796">
        <v>24</v>
      </c>
      <c r="P796" t="s">
        <v>1247</v>
      </c>
      <c r="Q796">
        <v>2806</v>
      </c>
      <c r="R796" t="s">
        <v>1248</v>
      </c>
      <c r="S796" t="s">
        <v>25</v>
      </c>
      <c r="T796" t="s">
        <v>33</v>
      </c>
      <c r="U796" t="s">
        <v>26</v>
      </c>
      <c r="V796" t="s">
        <v>37</v>
      </c>
      <c r="W796" t="s">
        <v>1661</v>
      </c>
    </row>
    <row r="797" spans="1:23" x14ac:dyDescent="0.25">
      <c r="A797">
        <v>361758464</v>
      </c>
      <c r="B797">
        <v>2017</v>
      </c>
      <c r="C797" t="s">
        <v>23</v>
      </c>
      <c r="D797" t="s">
        <v>1242</v>
      </c>
      <c r="E797">
        <v>4</v>
      </c>
      <c r="F797" t="s">
        <v>122</v>
      </c>
      <c r="G797" t="s">
        <v>28</v>
      </c>
      <c r="H797" t="s">
        <v>1652</v>
      </c>
      <c r="I797" t="s">
        <v>1340</v>
      </c>
      <c r="J797" t="s">
        <v>1341</v>
      </c>
      <c r="K797" s="5">
        <v>42842</v>
      </c>
      <c r="L797" s="1">
        <v>0</v>
      </c>
      <c r="M797" t="s">
        <v>1245</v>
      </c>
      <c r="N797" t="s">
        <v>1246</v>
      </c>
      <c r="O797">
        <v>24</v>
      </c>
      <c r="P797" t="s">
        <v>1247</v>
      </c>
      <c r="Q797">
        <v>2806</v>
      </c>
      <c r="R797" t="s">
        <v>1248</v>
      </c>
      <c r="S797" t="s">
        <v>25</v>
      </c>
      <c r="T797" t="s">
        <v>33</v>
      </c>
      <c r="U797" t="s">
        <v>26</v>
      </c>
      <c r="V797" t="s">
        <v>37</v>
      </c>
      <c r="W797" t="s">
        <v>1653</v>
      </c>
    </row>
    <row r="798" spans="1:23" x14ac:dyDescent="0.25">
      <c r="A798">
        <v>361757448</v>
      </c>
      <c r="B798">
        <v>2017</v>
      </c>
      <c r="C798" t="s">
        <v>23</v>
      </c>
      <c r="D798" t="s">
        <v>1242</v>
      </c>
      <c r="E798">
        <v>4</v>
      </c>
      <c r="F798" t="s">
        <v>122</v>
      </c>
      <c r="G798" t="s">
        <v>28</v>
      </c>
      <c r="H798" t="s">
        <v>1650</v>
      </c>
      <c r="I798" t="s">
        <v>1344</v>
      </c>
      <c r="J798" t="s">
        <v>1345</v>
      </c>
      <c r="K798" s="5">
        <v>42836</v>
      </c>
      <c r="L798" s="1">
        <v>121665</v>
      </c>
      <c r="M798" t="s">
        <v>1245</v>
      </c>
      <c r="N798" t="s">
        <v>1246</v>
      </c>
      <c r="O798">
        <v>24</v>
      </c>
      <c r="P798" t="s">
        <v>1247</v>
      </c>
      <c r="Q798">
        <v>2806</v>
      </c>
      <c r="R798" t="s">
        <v>1248</v>
      </c>
      <c r="S798" t="s">
        <v>25</v>
      </c>
      <c r="T798" t="s">
        <v>33</v>
      </c>
      <c r="U798" t="s">
        <v>26</v>
      </c>
      <c r="V798" t="s">
        <v>278</v>
      </c>
      <c r="W798" t="s">
        <v>1651</v>
      </c>
    </row>
    <row r="799" spans="1:23" x14ac:dyDescent="0.25">
      <c r="A799">
        <v>361757949</v>
      </c>
      <c r="B799">
        <v>2017</v>
      </c>
      <c r="C799" t="s">
        <v>23</v>
      </c>
      <c r="D799" t="s">
        <v>1242</v>
      </c>
      <c r="E799">
        <v>4</v>
      </c>
      <c r="F799" t="s">
        <v>122</v>
      </c>
      <c r="G799" t="s">
        <v>28</v>
      </c>
      <c r="H799" t="s">
        <v>1645</v>
      </c>
      <c r="I799" t="s">
        <v>1540</v>
      </c>
      <c r="J799" t="s">
        <v>1541</v>
      </c>
      <c r="K799" s="5">
        <v>42842</v>
      </c>
      <c r="L799" s="1">
        <v>0</v>
      </c>
      <c r="M799" t="s">
        <v>1245</v>
      </c>
      <c r="N799" t="s">
        <v>1246</v>
      </c>
      <c r="O799">
        <v>24</v>
      </c>
      <c r="P799" t="s">
        <v>1247</v>
      </c>
      <c r="Q799">
        <v>2806</v>
      </c>
      <c r="R799" t="s">
        <v>1248</v>
      </c>
      <c r="S799" t="s">
        <v>25</v>
      </c>
      <c r="T799" t="s">
        <v>33</v>
      </c>
      <c r="U799" t="s">
        <v>26</v>
      </c>
      <c r="V799" t="s">
        <v>37</v>
      </c>
      <c r="W799" t="s">
        <v>1646</v>
      </c>
    </row>
    <row r="800" spans="1:23" x14ac:dyDescent="0.25">
      <c r="A800">
        <v>361757960</v>
      </c>
      <c r="B800">
        <v>2017</v>
      </c>
      <c r="C800" t="s">
        <v>23</v>
      </c>
      <c r="D800" t="s">
        <v>1242</v>
      </c>
      <c r="E800">
        <v>4</v>
      </c>
      <c r="F800" t="s">
        <v>122</v>
      </c>
      <c r="G800" t="s">
        <v>28</v>
      </c>
      <c r="H800" t="s">
        <v>1636</v>
      </c>
      <c r="I800" t="s">
        <v>1344</v>
      </c>
      <c r="J800" t="s">
        <v>1345</v>
      </c>
      <c r="K800" s="5">
        <v>42832</v>
      </c>
      <c r="L800" s="1">
        <v>1392.32</v>
      </c>
      <c r="M800" t="s">
        <v>1245</v>
      </c>
      <c r="N800" t="s">
        <v>1246</v>
      </c>
      <c r="O800">
        <v>24</v>
      </c>
      <c r="P800" t="s">
        <v>1247</v>
      </c>
      <c r="Q800">
        <v>2806</v>
      </c>
      <c r="R800" t="s">
        <v>1248</v>
      </c>
      <c r="S800" t="s">
        <v>25</v>
      </c>
      <c r="T800" t="s">
        <v>33</v>
      </c>
      <c r="U800" t="s">
        <v>26</v>
      </c>
      <c r="V800" t="s">
        <v>278</v>
      </c>
      <c r="W800" t="s">
        <v>1475</v>
      </c>
    </row>
    <row r="801" spans="1:23" x14ac:dyDescent="0.25">
      <c r="A801">
        <v>361757452</v>
      </c>
      <c r="B801">
        <v>2017</v>
      </c>
      <c r="C801" t="s">
        <v>23</v>
      </c>
      <c r="D801" t="s">
        <v>1242</v>
      </c>
      <c r="E801">
        <v>4</v>
      </c>
      <c r="F801" t="s">
        <v>122</v>
      </c>
      <c r="G801" t="s">
        <v>28</v>
      </c>
      <c r="H801" t="s">
        <v>1634</v>
      </c>
      <c r="I801" t="s">
        <v>444</v>
      </c>
      <c r="J801" t="s">
        <v>1448</v>
      </c>
      <c r="K801" s="5">
        <v>42832</v>
      </c>
      <c r="L801" s="1">
        <v>417.92</v>
      </c>
      <c r="M801" t="s">
        <v>1245</v>
      </c>
      <c r="N801" t="s">
        <v>1246</v>
      </c>
      <c r="O801">
        <v>24</v>
      </c>
      <c r="P801" t="s">
        <v>1247</v>
      </c>
      <c r="Q801">
        <v>2806</v>
      </c>
      <c r="R801" t="s">
        <v>1248</v>
      </c>
      <c r="S801" t="s">
        <v>25</v>
      </c>
      <c r="T801" t="s">
        <v>33</v>
      </c>
      <c r="U801" t="s">
        <v>41</v>
      </c>
      <c r="V801" t="s">
        <v>198</v>
      </c>
      <c r="W801" t="s">
        <v>1635</v>
      </c>
    </row>
    <row r="802" spans="1:23" x14ac:dyDescent="0.25">
      <c r="A802">
        <v>361757961</v>
      </c>
      <c r="B802">
        <v>2017</v>
      </c>
      <c r="C802" t="s">
        <v>23</v>
      </c>
      <c r="D802" t="s">
        <v>1242</v>
      </c>
      <c r="E802">
        <v>4</v>
      </c>
      <c r="F802" t="s">
        <v>122</v>
      </c>
      <c r="G802" t="s">
        <v>28</v>
      </c>
      <c r="H802" t="s">
        <v>1630</v>
      </c>
      <c r="I802" t="s">
        <v>1631</v>
      </c>
      <c r="J802" t="s">
        <v>1632</v>
      </c>
      <c r="K802" s="5">
        <v>42842</v>
      </c>
      <c r="L802" s="1">
        <v>310</v>
      </c>
      <c r="M802" t="s">
        <v>1245</v>
      </c>
      <c r="N802" t="s">
        <v>1246</v>
      </c>
      <c r="O802">
        <v>24</v>
      </c>
      <c r="P802" t="s">
        <v>1247</v>
      </c>
      <c r="Q802">
        <v>2806</v>
      </c>
      <c r="R802" t="s">
        <v>1248</v>
      </c>
      <c r="S802" t="s">
        <v>25</v>
      </c>
      <c r="T802" t="s">
        <v>33</v>
      </c>
      <c r="U802" t="s">
        <v>41</v>
      </c>
      <c r="V802" t="s">
        <v>30</v>
      </c>
      <c r="W802" t="s">
        <v>1633</v>
      </c>
    </row>
    <row r="803" spans="1:23" x14ac:dyDescent="0.25">
      <c r="A803">
        <v>361757953</v>
      </c>
      <c r="B803">
        <v>2017</v>
      </c>
      <c r="C803" t="s">
        <v>23</v>
      </c>
      <c r="D803" t="s">
        <v>1242</v>
      </c>
      <c r="E803">
        <v>4</v>
      </c>
      <c r="F803" t="s">
        <v>122</v>
      </c>
      <c r="G803" t="s">
        <v>28</v>
      </c>
      <c r="H803" t="s">
        <v>1626</v>
      </c>
      <c r="I803" t="s">
        <v>1627</v>
      </c>
      <c r="J803" t="s">
        <v>1628</v>
      </c>
      <c r="K803" s="5">
        <v>42842</v>
      </c>
      <c r="L803" s="1">
        <v>7600</v>
      </c>
      <c r="M803" t="s">
        <v>1245</v>
      </c>
      <c r="N803" t="s">
        <v>1246</v>
      </c>
      <c r="O803">
        <v>24</v>
      </c>
      <c r="P803" t="s">
        <v>1247</v>
      </c>
      <c r="Q803">
        <v>2806</v>
      </c>
      <c r="R803" t="s">
        <v>1248</v>
      </c>
      <c r="S803" t="s">
        <v>25</v>
      </c>
      <c r="T803" t="s">
        <v>33</v>
      </c>
      <c r="U803" t="s">
        <v>41</v>
      </c>
      <c r="V803" t="s">
        <v>161</v>
      </c>
      <c r="W803" t="s">
        <v>1629</v>
      </c>
    </row>
    <row r="804" spans="1:23" x14ac:dyDescent="0.25">
      <c r="A804">
        <v>361758441</v>
      </c>
      <c r="B804">
        <v>2017</v>
      </c>
      <c r="C804" t="s">
        <v>23</v>
      </c>
      <c r="D804" t="s">
        <v>1242</v>
      </c>
      <c r="E804">
        <v>4</v>
      </c>
      <c r="F804" t="s">
        <v>122</v>
      </c>
      <c r="G804" t="s">
        <v>28</v>
      </c>
      <c r="H804" t="s">
        <v>1622</v>
      </c>
      <c r="I804" t="s">
        <v>1623</v>
      </c>
      <c r="J804" t="s">
        <v>1624</v>
      </c>
      <c r="K804" s="5">
        <v>42835</v>
      </c>
      <c r="L804" s="1">
        <v>1990</v>
      </c>
      <c r="M804" t="s">
        <v>1245</v>
      </c>
      <c r="N804" t="s">
        <v>1246</v>
      </c>
      <c r="O804">
        <v>24</v>
      </c>
      <c r="P804" t="s">
        <v>1247</v>
      </c>
      <c r="Q804">
        <v>2806</v>
      </c>
      <c r="R804" t="s">
        <v>1248</v>
      </c>
      <c r="S804" t="s">
        <v>25</v>
      </c>
      <c r="T804" t="s">
        <v>33</v>
      </c>
      <c r="U804" t="s">
        <v>41</v>
      </c>
      <c r="V804" t="s">
        <v>37</v>
      </c>
      <c r="W804" t="s">
        <v>1625</v>
      </c>
    </row>
    <row r="805" spans="1:23" x14ac:dyDescent="0.25">
      <c r="A805">
        <v>361758447</v>
      </c>
      <c r="B805">
        <v>2017</v>
      </c>
      <c r="C805" t="s">
        <v>23</v>
      </c>
      <c r="D805" t="s">
        <v>1242</v>
      </c>
      <c r="E805">
        <v>4</v>
      </c>
      <c r="F805" t="s">
        <v>122</v>
      </c>
      <c r="G805" t="s">
        <v>28</v>
      </c>
      <c r="H805" t="s">
        <v>1617</v>
      </c>
      <c r="I805" t="s">
        <v>1618</v>
      </c>
      <c r="J805" t="s">
        <v>1619</v>
      </c>
      <c r="K805" s="5">
        <v>42830</v>
      </c>
      <c r="L805" s="1">
        <v>4999.2</v>
      </c>
      <c r="M805" t="s">
        <v>1245</v>
      </c>
      <c r="N805" t="s">
        <v>1246</v>
      </c>
      <c r="O805">
        <v>24</v>
      </c>
      <c r="P805" t="s">
        <v>1247</v>
      </c>
      <c r="Q805">
        <v>2806</v>
      </c>
      <c r="R805" t="s">
        <v>1248</v>
      </c>
      <c r="S805" t="s">
        <v>25</v>
      </c>
      <c r="T805" t="s">
        <v>33</v>
      </c>
      <c r="U805" t="s">
        <v>41</v>
      </c>
      <c r="V805" t="s">
        <v>85</v>
      </c>
      <c r="W805" t="s">
        <v>1620</v>
      </c>
    </row>
    <row r="806" spans="1:23" x14ac:dyDescent="0.25">
      <c r="A806">
        <v>361757939</v>
      </c>
      <c r="B806">
        <v>2017</v>
      </c>
      <c r="C806" t="s">
        <v>23</v>
      </c>
      <c r="D806" t="s">
        <v>1242</v>
      </c>
      <c r="E806">
        <v>4</v>
      </c>
      <c r="F806" t="s">
        <v>122</v>
      </c>
      <c r="G806" t="s">
        <v>28</v>
      </c>
      <c r="H806" t="s">
        <v>1612</v>
      </c>
      <c r="I806" t="s">
        <v>1356</v>
      </c>
      <c r="J806" t="s">
        <v>1357</v>
      </c>
      <c r="K806" s="5">
        <v>42836</v>
      </c>
      <c r="L806" s="1">
        <v>12777.24</v>
      </c>
      <c r="M806" t="s">
        <v>1245</v>
      </c>
      <c r="N806" t="s">
        <v>1246</v>
      </c>
      <c r="O806">
        <v>24</v>
      </c>
      <c r="P806" t="s">
        <v>1247</v>
      </c>
      <c r="Q806">
        <v>2806</v>
      </c>
      <c r="R806" t="s">
        <v>1248</v>
      </c>
      <c r="S806" t="s">
        <v>25</v>
      </c>
      <c r="T806" t="s">
        <v>33</v>
      </c>
      <c r="U806" t="s">
        <v>26</v>
      </c>
      <c r="V806" t="s">
        <v>187</v>
      </c>
      <c r="W806" t="s">
        <v>1613</v>
      </c>
    </row>
    <row r="807" spans="1:23" x14ac:dyDescent="0.25">
      <c r="A807">
        <v>361757447</v>
      </c>
      <c r="B807">
        <v>2017</v>
      </c>
      <c r="C807" t="s">
        <v>23</v>
      </c>
      <c r="D807" t="s">
        <v>1242</v>
      </c>
      <c r="E807">
        <v>4</v>
      </c>
      <c r="F807" t="s">
        <v>122</v>
      </c>
      <c r="G807" t="s">
        <v>28</v>
      </c>
      <c r="H807" t="s">
        <v>1604</v>
      </c>
      <c r="I807" t="s">
        <v>932</v>
      </c>
      <c r="J807" t="s">
        <v>1605</v>
      </c>
      <c r="K807" s="5">
        <v>42842</v>
      </c>
      <c r="L807" s="1">
        <v>255</v>
      </c>
      <c r="M807" t="s">
        <v>1245</v>
      </c>
      <c r="N807" t="s">
        <v>1246</v>
      </c>
      <c r="O807">
        <v>24</v>
      </c>
      <c r="P807" t="s">
        <v>1247</v>
      </c>
      <c r="Q807">
        <v>2806</v>
      </c>
      <c r="R807" t="s">
        <v>1248</v>
      </c>
      <c r="S807" t="s">
        <v>25</v>
      </c>
      <c r="T807" t="s">
        <v>33</v>
      </c>
      <c r="U807" t="s">
        <v>41</v>
      </c>
      <c r="V807" t="s">
        <v>1606</v>
      </c>
      <c r="W807" t="s">
        <v>1607</v>
      </c>
    </row>
    <row r="808" spans="1:23" x14ac:dyDescent="0.25">
      <c r="A808">
        <v>361757943</v>
      </c>
      <c r="B808">
        <v>2017</v>
      </c>
      <c r="C808" t="s">
        <v>23</v>
      </c>
      <c r="D808" t="s">
        <v>1242</v>
      </c>
      <c r="E808">
        <v>4</v>
      </c>
      <c r="F808" t="s">
        <v>122</v>
      </c>
      <c r="G808" t="s">
        <v>28</v>
      </c>
      <c r="H808" t="s">
        <v>1592</v>
      </c>
      <c r="I808" t="s">
        <v>1499</v>
      </c>
      <c r="J808" t="s">
        <v>1500</v>
      </c>
      <c r="K808" s="5">
        <v>42830</v>
      </c>
      <c r="L808" s="1">
        <v>107.8</v>
      </c>
      <c r="M808" t="s">
        <v>1245</v>
      </c>
      <c r="N808" t="s">
        <v>1246</v>
      </c>
      <c r="O808">
        <v>24</v>
      </c>
      <c r="P808" t="s">
        <v>1247</v>
      </c>
      <c r="Q808">
        <v>2806</v>
      </c>
      <c r="R808" t="s">
        <v>1248</v>
      </c>
      <c r="S808" t="s">
        <v>25</v>
      </c>
      <c r="T808" t="s">
        <v>33</v>
      </c>
      <c r="U808" t="s">
        <v>41</v>
      </c>
      <c r="V808" t="s">
        <v>1501</v>
      </c>
      <c r="W808" t="s">
        <v>1593</v>
      </c>
    </row>
    <row r="809" spans="1:23" x14ac:dyDescent="0.25">
      <c r="A809">
        <v>361758462</v>
      </c>
      <c r="B809">
        <v>2017</v>
      </c>
      <c r="C809" t="s">
        <v>23</v>
      </c>
      <c r="D809" t="s">
        <v>1242</v>
      </c>
      <c r="E809">
        <v>4</v>
      </c>
      <c r="F809" t="s">
        <v>122</v>
      </c>
      <c r="G809" t="s">
        <v>28</v>
      </c>
      <c r="H809" t="s">
        <v>1529</v>
      </c>
      <c r="I809" t="s">
        <v>1530</v>
      </c>
      <c r="J809" t="s">
        <v>1531</v>
      </c>
      <c r="K809" s="5">
        <v>42828</v>
      </c>
      <c r="L809" s="1">
        <v>4903</v>
      </c>
      <c r="M809" t="s">
        <v>1245</v>
      </c>
      <c r="N809" t="s">
        <v>1246</v>
      </c>
      <c r="O809">
        <v>24</v>
      </c>
      <c r="P809" t="s">
        <v>1247</v>
      </c>
      <c r="Q809">
        <v>2806</v>
      </c>
      <c r="R809" t="s">
        <v>1248</v>
      </c>
      <c r="S809" t="s">
        <v>25</v>
      </c>
      <c r="T809" t="s">
        <v>33</v>
      </c>
      <c r="U809" t="s">
        <v>41</v>
      </c>
      <c r="V809" t="s">
        <v>121</v>
      </c>
      <c r="W809" t="s">
        <v>1532</v>
      </c>
    </row>
    <row r="810" spans="1:23" x14ac:dyDescent="0.25">
      <c r="A810">
        <v>361757444</v>
      </c>
      <c r="B810">
        <v>2017</v>
      </c>
      <c r="C810" t="s">
        <v>23</v>
      </c>
      <c r="D810" t="s">
        <v>1242</v>
      </c>
      <c r="E810">
        <v>4</v>
      </c>
      <c r="F810" t="s">
        <v>122</v>
      </c>
      <c r="G810" t="s">
        <v>28</v>
      </c>
      <c r="H810" t="s">
        <v>1518</v>
      </c>
      <c r="I810" t="s">
        <v>1380</v>
      </c>
      <c r="J810" t="s">
        <v>1381</v>
      </c>
      <c r="K810" s="5">
        <v>42832</v>
      </c>
      <c r="L810" s="1">
        <v>450</v>
      </c>
      <c r="M810" t="s">
        <v>1245</v>
      </c>
      <c r="N810" t="s">
        <v>1246</v>
      </c>
      <c r="O810">
        <v>24</v>
      </c>
      <c r="P810" t="s">
        <v>1247</v>
      </c>
      <c r="Q810">
        <v>2806</v>
      </c>
      <c r="R810" t="s">
        <v>1248</v>
      </c>
      <c r="S810" t="s">
        <v>25</v>
      </c>
      <c r="T810" t="s">
        <v>33</v>
      </c>
      <c r="U810" t="s">
        <v>41</v>
      </c>
      <c r="V810" t="s">
        <v>38</v>
      </c>
      <c r="W810" t="s">
        <v>1519</v>
      </c>
    </row>
    <row r="811" spans="1:23" x14ac:dyDescent="0.25">
      <c r="A811">
        <v>361757461</v>
      </c>
      <c r="B811">
        <v>2017</v>
      </c>
      <c r="C811" t="s">
        <v>23</v>
      </c>
      <c r="D811" t="s">
        <v>1242</v>
      </c>
      <c r="E811">
        <v>4</v>
      </c>
      <c r="F811" t="s">
        <v>122</v>
      </c>
      <c r="G811" t="s">
        <v>28</v>
      </c>
      <c r="H811" t="s">
        <v>1490</v>
      </c>
      <c r="I811" t="s">
        <v>1491</v>
      </c>
      <c r="J811" t="s">
        <v>1492</v>
      </c>
      <c r="K811" s="5">
        <v>42828</v>
      </c>
      <c r="L811" s="1">
        <v>760</v>
      </c>
      <c r="M811" t="s">
        <v>1245</v>
      </c>
      <c r="N811" t="s">
        <v>1246</v>
      </c>
      <c r="O811">
        <v>24</v>
      </c>
      <c r="P811" t="s">
        <v>1247</v>
      </c>
      <c r="Q811">
        <v>2806</v>
      </c>
      <c r="R811" t="s">
        <v>1248</v>
      </c>
      <c r="S811" t="s">
        <v>25</v>
      </c>
      <c r="T811" t="s">
        <v>33</v>
      </c>
      <c r="U811" t="s">
        <v>41</v>
      </c>
      <c r="V811" t="s">
        <v>121</v>
      </c>
      <c r="W811" t="s">
        <v>1493</v>
      </c>
    </row>
    <row r="812" spans="1:23" x14ac:dyDescent="0.25">
      <c r="A812">
        <v>361757462</v>
      </c>
      <c r="B812">
        <v>2017</v>
      </c>
      <c r="C812" t="s">
        <v>23</v>
      </c>
      <c r="D812" t="s">
        <v>1242</v>
      </c>
      <c r="E812">
        <v>4</v>
      </c>
      <c r="F812" t="s">
        <v>122</v>
      </c>
      <c r="G812" t="s">
        <v>28</v>
      </c>
      <c r="H812" t="s">
        <v>1484</v>
      </c>
      <c r="I812" t="s">
        <v>1481</v>
      </c>
      <c r="J812" t="s">
        <v>1482</v>
      </c>
      <c r="K812" s="5">
        <v>42842</v>
      </c>
      <c r="L812" s="1">
        <v>5736.44</v>
      </c>
      <c r="M812" t="s">
        <v>1245</v>
      </c>
      <c r="N812" t="s">
        <v>1246</v>
      </c>
      <c r="O812">
        <v>24</v>
      </c>
      <c r="P812" t="s">
        <v>1247</v>
      </c>
      <c r="Q812">
        <v>2806</v>
      </c>
      <c r="R812" t="s">
        <v>1248</v>
      </c>
      <c r="S812" t="s">
        <v>25</v>
      </c>
      <c r="T812" t="s">
        <v>33</v>
      </c>
      <c r="U812" t="s">
        <v>26</v>
      </c>
      <c r="V812" t="s">
        <v>462</v>
      </c>
      <c r="W812" t="s">
        <v>1485</v>
      </c>
    </row>
    <row r="813" spans="1:23" x14ac:dyDescent="0.25">
      <c r="A813">
        <v>361757439</v>
      </c>
      <c r="B813">
        <v>2017</v>
      </c>
      <c r="C813" t="s">
        <v>23</v>
      </c>
      <c r="D813" t="s">
        <v>1242</v>
      </c>
      <c r="E813">
        <v>4</v>
      </c>
      <c r="F813" t="s">
        <v>122</v>
      </c>
      <c r="G813" t="s">
        <v>28</v>
      </c>
      <c r="H813" t="s">
        <v>1431</v>
      </c>
      <c r="I813" t="s">
        <v>1432</v>
      </c>
      <c r="J813" t="s">
        <v>1433</v>
      </c>
      <c r="K813" s="5">
        <v>42796</v>
      </c>
      <c r="L813" s="1">
        <v>-63.47</v>
      </c>
      <c r="M813" t="s">
        <v>1245</v>
      </c>
      <c r="N813" t="s">
        <v>1246</v>
      </c>
      <c r="O813">
        <v>24</v>
      </c>
      <c r="P813" t="s">
        <v>1247</v>
      </c>
      <c r="Q813">
        <v>2806</v>
      </c>
      <c r="R813" t="s">
        <v>1248</v>
      </c>
      <c r="S813" t="s">
        <v>25</v>
      </c>
      <c r="T813" t="s">
        <v>33</v>
      </c>
      <c r="U813" t="s">
        <v>26</v>
      </c>
      <c r="V813" t="s">
        <v>37</v>
      </c>
      <c r="W813" t="s">
        <v>1434</v>
      </c>
    </row>
    <row r="814" spans="1:23" x14ac:dyDescent="0.25">
      <c r="A814">
        <v>361757443</v>
      </c>
      <c r="B814">
        <v>2017</v>
      </c>
      <c r="C814" t="s">
        <v>23</v>
      </c>
      <c r="D814" t="s">
        <v>1242</v>
      </c>
      <c r="E814">
        <v>4</v>
      </c>
      <c r="F814" t="s">
        <v>122</v>
      </c>
      <c r="G814" t="s">
        <v>28</v>
      </c>
      <c r="H814" t="s">
        <v>1326</v>
      </c>
      <c r="I814" t="s">
        <v>1327</v>
      </c>
      <c r="J814" t="s">
        <v>1328</v>
      </c>
      <c r="K814" s="5">
        <v>42849</v>
      </c>
      <c r="L814" s="1">
        <v>530.4</v>
      </c>
      <c r="M814" t="s">
        <v>1245</v>
      </c>
      <c r="N814" t="s">
        <v>1246</v>
      </c>
      <c r="O814">
        <v>24</v>
      </c>
      <c r="P814" t="s">
        <v>1247</v>
      </c>
      <c r="Q814">
        <v>2806</v>
      </c>
      <c r="R814" t="s">
        <v>1248</v>
      </c>
      <c r="S814" t="s">
        <v>25</v>
      </c>
      <c r="T814" t="s">
        <v>33</v>
      </c>
      <c r="U814" t="s">
        <v>41</v>
      </c>
      <c r="V814" t="s">
        <v>961</v>
      </c>
      <c r="W814" t="s">
        <v>1329</v>
      </c>
    </row>
    <row r="815" spans="1:23" x14ac:dyDescent="0.25">
      <c r="A815">
        <v>361758453</v>
      </c>
      <c r="B815">
        <v>2017</v>
      </c>
      <c r="C815" t="s">
        <v>23</v>
      </c>
      <c r="D815" t="s">
        <v>1242</v>
      </c>
      <c r="E815">
        <v>4</v>
      </c>
      <c r="F815" t="s">
        <v>122</v>
      </c>
      <c r="G815" t="s">
        <v>28</v>
      </c>
      <c r="H815" t="s">
        <v>1323</v>
      </c>
      <c r="I815" t="s">
        <v>54</v>
      </c>
      <c r="J815" t="s">
        <v>1324</v>
      </c>
      <c r="K815" s="5">
        <v>42830</v>
      </c>
      <c r="L815" s="1">
        <v>23346.400000000001</v>
      </c>
      <c r="M815" t="s">
        <v>1245</v>
      </c>
      <c r="N815" t="s">
        <v>1246</v>
      </c>
      <c r="O815">
        <v>24</v>
      </c>
      <c r="P815" t="s">
        <v>1247</v>
      </c>
      <c r="Q815">
        <v>2806</v>
      </c>
      <c r="R815" t="s">
        <v>1248</v>
      </c>
      <c r="S815" t="s">
        <v>25</v>
      </c>
      <c r="T815" t="s">
        <v>33</v>
      </c>
      <c r="U815" t="s">
        <v>26</v>
      </c>
      <c r="V815" t="s">
        <v>55</v>
      </c>
      <c r="W815" t="s">
        <v>1325</v>
      </c>
    </row>
    <row r="816" spans="1:23" x14ac:dyDescent="0.25">
      <c r="A816">
        <v>361757456</v>
      </c>
      <c r="B816">
        <v>2017</v>
      </c>
      <c r="C816" t="s">
        <v>23</v>
      </c>
      <c r="D816" t="s">
        <v>1242</v>
      </c>
      <c r="E816">
        <v>4</v>
      </c>
      <c r="F816" t="s">
        <v>122</v>
      </c>
      <c r="G816" t="s">
        <v>28</v>
      </c>
      <c r="H816" t="s">
        <v>1320</v>
      </c>
      <c r="I816" t="s">
        <v>48</v>
      </c>
      <c r="J816" t="s">
        <v>1321</v>
      </c>
      <c r="K816" s="5">
        <v>42850</v>
      </c>
      <c r="L816" s="1">
        <v>3453.6</v>
      </c>
      <c r="M816" t="s">
        <v>1245</v>
      </c>
      <c r="N816" t="s">
        <v>1246</v>
      </c>
      <c r="O816">
        <v>24</v>
      </c>
      <c r="P816" t="s">
        <v>1247</v>
      </c>
      <c r="Q816">
        <v>2806</v>
      </c>
      <c r="R816" t="s">
        <v>1248</v>
      </c>
      <c r="S816" t="s">
        <v>25</v>
      </c>
      <c r="T816" t="s">
        <v>33</v>
      </c>
      <c r="U816" t="s">
        <v>41</v>
      </c>
      <c r="V816" t="s">
        <v>49</v>
      </c>
      <c r="W816" t="s">
        <v>1322</v>
      </c>
    </row>
    <row r="817" spans="1:23" x14ac:dyDescent="0.25">
      <c r="A817">
        <v>361758460</v>
      </c>
      <c r="B817">
        <v>2017</v>
      </c>
      <c r="C817" t="s">
        <v>23</v>
      </c>
      <c r="D817" t="s">
        <v>1242</v>
      </c>
      <c r="E817">
        <v>4</v>
      </c>
      <c r="F817" t="s">
        <v>122</v>
      </c>
      <c r="G817" t="s">
        <v>28</v>
      </c>
      <c r="H817" t="s">
        <v>1317</v>
      </c>
      <c r="I817" t="s">
        <v>912</v>
      </c>
      <c r="J817" t="s">
        <v>1318</v>
      </c>
      <c r="K817" s="5">
        <v>42842</v>
      </c>
      <c r="L817" s="1">
        <v>18029.97</v>
      </c>
      <c r="M817" t="s">
        <v>1245</v>
      </c>
      <c r="N817" t="s">
        <v>1246</v>
      </c>
      <c r="O817">
        <v>24</v>
      </c>
      <c r="P817" t="s">
        <v>1247</v>
      </c>
      <c r="Q817">
        <v>2806</v>
      </c>
      <c r="R817" t="s">
        <v>1248</v>
      </c>
      <c r="S817" t="s">
        <v>25</v>
      </c>
      <c r="T817" t="s">
        <v>33</v>
      </c>
      <c r="U817" t="s">
        <v>41</v>
      </c>
      <c r="V817" t="s">
        <v>348</v>
      </c>
      <c r="W817" t="s">
        <v>1319</v>
      </c>
    </row>
    <row r="818" spans="1:23" x14ac:dyDescent="0.25">
      <c r="A818">
        <v>361757947</v>
      </c>
      <c r="B818">
        <v>2017</v>
      </c>
      <c r="C818" t="s">
        <v>23</v>
      </c>
      <c r="D818" t="s">
        <v>1242</v>
      </c>
      <c r="E818">
        <v>4</v>
      </c>
      <c r="F818" t="s">
        <v>122</v>
      </c>
      <c r="G818" t="s">
        <v>28</v>
      </c>
      <c r="H818" t="s">
        <v>1312</v>
      </c>
      <c r="I818" t="s">
        <v>83</v>
      </c>
      <c r="J818" t="s">
        <v>1254</v>
      </c>
      <c r="K818" s="5">
        <v>42836</v>
      </c>
      <c r="L818" s="1">
        <v>20.89</v>
      </c>
      <c r="M818" t="s">
        <v>1245</v>
      </c>
      <c r="N818" t="s">
        <v>1246</v>
      </c>
      <c r="O818">
        <v>24</v>
      </c>
      <c r="P818" t="s">
        <v>1247</v>
      </c>
      <c r="Q818">
        <v>2806</v>
      </c>
      <c r="R818" t="s">
        <v>1248</v>
      </c>
      <c r="S818" t="s">
        <v>25</v>
      </c>
      <c r="T818" t="s">
        <v>33</v>
      </c>
      <c r="U818" t="s">
        <v>41</v>
      </c>
      <c r="V818" t="s">
        <v>81</v>
      </c>
      <c r="W818" t="s">
        <v>1313</v>
      </c>
    </row>
    <row r="819" spans="1:23" x14ac:dyDescent="0.25">
      <c r="A819">
        <v>361757948</v>
      </c>
      <c r="B819">
        <v>2017</v>
      </c>
      <c r="C819" t="s">
        <v>23</v>
      </c>
      <c r="D819" t="s">
        <v>1242</v>
      </c>
      <c r="E819">
        <v>4</v>
      </c>
      <c r="F819" t="s">
        <v>122</v>
      </c>
      <c r="G819" t="s">
        <v>28</v>
      </c>
      <c r="H819" t="s">
        <v>1312</v>
      </c>
      <c r="I819" t="s">
        <v>83</v>
      </c>
      <c r="J819" t="s">
        <v>1254</v>
      </c>
      <c r="K819" s="5">
        <v>42842</v>
      </c>
      <c r="L819" s="1">
        <v>5742.53</v>
      </c>
      <c r="M819" t="s">
        <v>1245</v>
      </c>
      <c r="N819" t="s">
        <v>1246</v>
      </c>
      <c r="O819">
        <v>24</v>
      </c>
      <c r="P819" t="s">
        <v>1247</v>
      </c>
      <c r="Q819">
        <v>2806</v>
      </c>
      <c r="R819" t="s">
        <v>1248</v>
      </c>
      <c r="S819" t="s">
        <v>25</v>
      </c>
      <c r="T819" t="s">
        <v>33</v>
      </c>
      <c r="U819" t="s">
        <v>41</v>
      </c>
      <c r="V819" t="s">
        <v>81</v>
      </c>
      <c r="W819" t="s">
        <v>1313</v>
      </c>
    </row>
    <row r="820" spans="1:23" x14ac:dyDescent="0.25">
      <c r="A820">
        <v>361757956</v>
      </c>
      <c r="B820">
        <v>2017</v>
      </c>
      <c r="C820" t="s">
        <v>23</v>
      </c>
      <c r="D820" t="s">
        <v>1242</v>
      </c>
      <c r="E820">
        <v>4</v>
      </c>
      <c r="F820" t="s">
        <v>122</v>
      </c>
      <c r="G820" t="s">
        <v>28</v>
      </c>
      <c r="H820" t="s">
        <v>1312</v>
      </c>
      <c r="I820" t="s">
        <v>83</v>
      </c>
      <c r="J820" t="s">
        <v>1254</v>
      </c>
      <c r="K820" s="5">
        <v>42849</v>
      </c>
      <c r="L820" s="1">
        <v>276.5</v>
      </c>
      <c r="M820" t="s">
        <v>1245</v>
      </c>
      <c r="N820" t="s">
        <v>1246</v>
      </c>
      <c r="O820">
        <v>24</v>
      </c>
      <c r="P820" t="s">
        <v>1247</v>
      </c>
      <c r="Q820">
        <v>2806</v>
      </c>
      <c r="R820" t="s">
        <v>1248</v>
      </c>
      <c r="S820" t="s">
        <v>25</v>
      </c>
      <c r="T820" t="s">
        <v>33</v>
      </c>
      <c r="U820" t="s">
        <v>41</v>
      </c>
      <c r="V820" t="s">
        <v>81</v>
      </c>
      <c r="W820" t="s">
        <v>1313</v>
      </c>
    </row>
    <row r="821" spans="1:23" x14ac:dyDescent="0.25">
      <c r="A821">
        <v>361757955</v>
      </c>
      <c r="B821">
        <v>2017</v>
      </c>
      <c r="C821" t="s">
        <v>23</v>
      </c>
      <c r="D821" t="s">
        <v>1242</v>
      </c>
      <c r="E821">
        <v>4</v>
      </c>
      <c r="F821" t="s">
        <v>122</v>
      </c>
      <c r="G821" t="s">
        <v>28</v>
      </c>
      <c r="H821" t="s">
        <v>1310</v>
      </c>
      <c r="I821" t="s">
        <v>83</v>
      </c>
      <c r="J821" t="s">
        <v>1254</v>
      </c>
      <c r="K821" s="5">
        <v>42849</v>
      </c>
      <c r="L821" s="1">
        <v>11047.21</v>
      </c>
      <c r="M821" t="s">
        <v>1245</v>
      </c>
      <c r="N821" t="s">
        <v>1246</v>
      </c>
      <c r="O821">
        <v>24</v>
      </c>
      <c r="P821" t="s">
        <v>1247</v>
      </c>
      <c r="Q821">
        <v>2806</v>
      </c>
      <c r="R821" t="s">
        <v>1248</v>
      </c>
      <c r="S821" t="s">
        <v>25</v>
      </c>
      <c r="T821" t="s">
        <v>33</v>
      </c>
      <c r="U821" t="s">
        <v>41</v>
      </c>
      <c r="V821" t="s">
        <v>81</v>
      </c>
      <c r="W821" t="s">
        <v>1311</v>
      </c>
    </row>
    <row r="822" spans="1:23" x14ac:dyDescent="0.25">
      <c r="A822">
        <v>361757437</v>
      </c>
      <c r="B822">
        <v>2017</v>
      </c>
      <c r="C822" t="s">
        <v>23</v>
      </c>
      <c r="D822" t="s">
        <v>1242</v>
      </c>
      <c r="E822">
        <v>4</v>
      </c>
      <c r="F822" t="s">
        <v>122</v>
      </c>
      <c r="G822" t="s">
        <v>28</v>
      </c>
      <c r="H822" t="s">
        <v>1307</v>
      </c>
      <c r="I822" t="s">
        <v>110</v>
      </c>
      <c r="J822" t="s">
        <v>1308</v>
      </c>
      <c r="K822" s="5">
        <v>42849</v>
      </c>
      <c r="L822" s="1">
        <v>12918.29</v>
      </c>
      <c r="M822" t="s">
        <v>1245</v>
      </c>
      <c r="N822" t="s">
        <v>1246</v>
      </c>
      <c r="O822">
        <v>24</v>
      </c>
      <c r="P822" t="s">
        <v>1247</v>
      </c>
      <c r="Q822">
        <v>2806</v>
      </c>
      <c r="R822" t="s">
        <v>1248</v>
      </c>
      <c r="S822" t="s">
        <v>25</v>
      </c>
      <c r="T822" t="s">
        <v>33</v>
      </c>
      <c r="U822" t="s">
        <v>41</v>
      </c>
      <c r="V822" t="s">
        <v>111</v>
      </c>
      <c r="W822" t="s">
        <v>1309</v>
      </c>
    </row>
    <row r="823" spans="1:23" x14ac:dyDescent="0.25">
      <c r="A823">
        <v>361757455</v>
      </c>
      <c r="B823">
        <v>2017</v>
      </c>
      <c r="C823" t="s">
        <v>23</v>
      </c>
      <c r="D823" t="s">
        <v>1242</v>
      </c>
      <c r="E823">
        <v>4</v>
      </c>
      <c r="F823" t="s">
        <v>122</v>
      </c>
      <c r="G823" t="s">
        <v>28</v>
      </c>
      <c r="H823" t="s">
        <v>1303</v>
      </c>
      <c r="I823" t="s">
        <v>1304</v>
      </c>
      <c r="J823" t="s">
        <v>1305</v>
      </c>
      <c r="K823" s="5">
        <v>42837</v>
      </c>
      <c r="L823" s="1">
        <v>2162.4499999999998</v>
      </c>
      <c r="M823" t="s">
        <v>1245</v>
      </c>
      <c r="N823" t="s">
        <v>1246</v>
      </c>
      <c r="O823">
        <v>24</v>
      </c>
      <c r="P823" t="s">
        <v>1247</v>
      </c>
      <c r="Q823">
        <v>2806</v>
      </c>
      <c r="R823" t="s">
        <v>1248</v>
      </c>
      <c r="S823" t="s">
        <v>25</v>
      </c>
      <c r="T823" t="s">
        <v>33</v>
      </c>
      <c r="U823" t="s">
        <v>235</v>
      </c>
      <c r="V823" t="s">
        <v>161</v>
      </c>
      <c r="W823" t="s">
        <v>1306</v>
      </c>
    </row>
    <row r="824" spans="1:23" x14ac:dyDescent="0.25">
      <c r="A824">
        <v>361758455</v>
      </c>
      <c r="B824">
        <v>2017</v>
      </c>
      <c r="C824" t="s">
        <v>23</v>
      </c>
      <c r="D824" t="s">
        <v>1242</v>
      </c>
      <c r="E824">
        <v>4</v>
      </c>
      <c r="F824" t="s">
        <v>122</v>
      </c>
      <c r="G824" t="s">
        <v>28</v>
      </c>
      <c r="H824" t="s">
        <v>1303</v>
      </c>
      <c r="I824" t="s">
        <v>1304</v>
      </c>
      <c r="J824" t="s">
        <v>1305</v>
      </c>
      <c r="K824" s="5">
        <v>42830</v>
      </c>
      <c r="L824" s="1">
        <v>2197.9</v>
      </c>
      <c r="M824" t="s">
        <v>1245</v>
      </c>
      <c r="N824" t="s">
        <v>1246</v>
      </c>
      <c r="O824">
        <v>24</v>
      </c>
      <c r="P824" t="s">
        <v>1247</v>
      </c>
      <c r="Q824">
        <v>2806</v>
      </c>
      <c r="R824" t="s">
        <v>1248</v>
      </c>
      <c r="S824" t="s">
        <v>25</v>
      </c>
      <c r="T824" t="s">
        <v>33</v>
      </c>
      <c r="U824" t="s">
        <v>235</v>
      </c>
      <c r="V824" t="s">
        <v>161</v>
      </c>
      <c r="W824" t="s">
        <v>1306</v>
      </c>
    </row>
    <row r="825" spans="1:23" x14ac:dyDescent="0.25">
      <c r="A825">
        <v>361757938</v>
      </c>
      <c r="B825">
        <v>2017</v>
      </c>
      <c r="C825" t="s">
        <v>23</v>
      </c>
      <c r="D825" t="s">
        <v>1242</v>
      </c>
      <c r="E825">
        <v>4</v>
      </c>
      <c r="F825" t="s">
        <v>122</v>
      </c>
      <c r="G825" t="s">
        <v>28</v>
      </c>
      <c r="H825" t="s">
        <v>1299</v>
      </c>
      <c r="I825" t="s">
        <v>1300</v>
      </c>
      <c r="J825" t="s">
        <v>1301</v>
      </c>
      <c r="K825" s="5">
        <v>42849</v>
      </c>
      <c r="L825" s="1">
        <v>216.9</v>
      </c>
      <c r="M825" t="s">
        <v>1245</v>
      </c>
      <c r="N825" t="s">
        <v>1246</v>
      </c>
      <c r="O825">
        <v>24</v>
      </c>
      <c r="P825" t="s">
        <v>1247</v>
      </c>
      <c r="Q825">
        <v>2806</v>
      </c>
      <c r="R825" t="s">
        <v>1248</v>
      </c>
      <c r="S825" t="s">
        <v>25</v>
      </c>
      <c r="T825" t="s">
        <v>33</v>
      </c>
      <c r="U825" t="s">
        <v>41</v>
      </c>
      <c r="V825" t="s">
        <v>90</v>
      </c>
      <c r="W825" t="s">
        <v>1302</v>
      </c>
    </row>
    <row r="826" spans="1:23" x14ac:dyDescent="0.25">
      <c r="A826">
        <v>361757464</v>
      </c>
      <c r="B826">
        <v>2017</v>
      </c>
      <c r="C826" t="s">
        <v>23</v>
      </c>
      <c r="D826" t="s">
        <v>1242</v>
      </c>
      <c r="E826">
        <v>4</v>
      </c>
      <c r="F826" t="s">
        <v>122</v>
      </c>
      <c r="G826" t="s">
        <v>28</v>
      </c>
      <c r="H826" t="s">
        <v>1295</v>
      </c>
      <c r="I826" t="s">
        <v>1296</v>
      </c>
      <c r="J826" t="s">
        <v>1297</v>
      </c>
      <c r="K826" s="5">
        <v>42828</v>
      </c>
      <c r="L826" s="1">
        <v>2447.19</v>
      </c>
      <c r="M826" t="s">
        <v>1245</v>
      </c>
      <c r="N826" t="s">
        <v>1246</v>
      </c>
      <c r="O826">
        <v>24</v>
      </c>
      <c r="P826" t="s">
        <v>1247</v>
      </c>
      <c r="Q826">
        <v>2806</v>
      </c>
      <c r="R826" t="s">
        <v>1248</v>
      </c>
      <c r="S826" t="s">
        <v>25</v>
      </c>
      <c r="T826" t="s">
        <v>33</v>
      </c>
      <c r="U826" t="s">
        <v>1255</v>
      </c>
      <c r="V826" t="s">
        <v>42</v>
      </c>
      <c r="W826" t="s">
        <v>1298</v>
      </c>
    </row>
    <row r="827" spans="1:23" x14ac:dyDescent="0.25">
      <c r="A827">
        <v>361757954</v>
      </c>
      <c r="B827">
        <v>2017</v>
      </c>
      <c r="C827" t="s">
        <v>23</v>
      </c>
      <c r="D827" t="s">
        <v>1242</v>
      </c>
      <c r="E827">
        <v>4</v>
      </c>
      <c r="F827" t="s">
        <v>122</v>
      </c>
      <c r="G827" t="s">
        <v>28</v>
      </c>
      <c r="H827" t="s">
        <v>1291</v>
      </c>
      <c r="I827" t="s">
        <v>1292</v>
      </c>
      <c r="J827" t="s">
        <v>1293</v>
      </c>
      <c r="K827" s="5">
        <v>42849</v>
      </c>
      <c r="L827" s="1">
        <v>6791.66</v>
      </c>
      <c r="M827" t="s">
        <v>1245</v>
      </c>
      <c r="N827" t="s">
        <v>1246</v>
      </c>
      <c r="O827">
        <v>24</v>
      </c>
      <c r="P827" t="s">
        <v>1247</v>
      </c>
      <c r="Q827">
        <v>2806</v>
      </c>
      <c r="R827" t="s">
        <v>1248</v>
      </c>
      <c r="S827" t="s">
        <v>25</v>
      </c>
      <c r="T827" t="s">
        <v>33</v>
      </c>
      <c r="U827" t="s">
        <v>1255</v>
      </c>
      <c r="V827" t="s">
        <v>817</v>
      </c>
      <c r="W827" t="s">
        <v>1294</v>
      </c>
    </row>
    <row r="828" spans="1:23" x14ac:dyDescent="0.25">
      <c r="A828">
        <v>361758438</v>
      </c>
      <c r="B828">
        <v>2017</v>
      </c>
      <c r="C828" t="s">
        <v>23</v>
      </c>
      <c r="D828" t="s">
        <v>1242</v>
      </c>
      <c r="E828">
        <v>4</v>
      </c>
      <c r="F828" t="s">
        <v>122</v>
      </c>
      <c r="G828" t="s">
        <v>28</v>
      </c>
      <c r="H828" t="s">
        <v>1287</v>
      </c>
      <c r="I828" t="s">
        <v>1288</v>
      </c>
      <c r="J828" t="s">
        <v>1289</v>
      </c>
      <c r="K828" s="5">
        <v>42828</v>
      </c>
      <c r="L828" s="1">
        <v>18513.5</v>
      </c>
      <c r="M828" t="s">
        <v>1245</v>
      </c>
      <c r="N828" t="s">
        <v>1246</v>
      </c>
      <c r="O828">
        <v>24</v>
      </c>
      <c r="P828" t="s">
        <v>1247</v>
      </c>
      <c r="Q828">
        <v>2806</v>
      </c>
      <c r="R828" t="s">
        <v>1248</v>
      </c>
      <c r="S828" t="s">
        <v>25</v>
      </c>
      <c r="T828" t="s">
        <v>33</v>
      </c>
      <c r="U828" t="s">
        <v>1255</v>
      </c>
      <c r="V828" t="s">
        <v>37</v>
      </c>
      <c r="W828" t="s">
        <v>1290</v>
      </c>
    </row>
    <row r="829" spans="1:23" x14ac:dyDescent="0.25">
      <c r="A829">
        <v>361757946</v>
      </c>
      <c r="B829">
        <v>2017</v>
      </c>
      <c r="C829" t="s">
        <v>23</v>
      </c>
      <c r="D829" t="s">
        <v>1242</v>
      </c>
      <c r="E829">
        <v>4</v>
      </c>
      <c r="F829" t="s">
        <v>122</v>
      </c>
      <c r="G829" t="s">
        <v>28</v>
      </c>
      <c r="H829" t="s">
        <v>1284</v>
      </c>
      <c r="I829" t="s">
        <v>197</v>
      </c>
      <c r="J829" t="s">
        <v>1285</v>
      </c>
      <c r="K829" s="5">
        <v>42849</v>
      </c>
      <c r="L829" s="1">
        <v>590.02</v>
      </c>
      <c r="M829" t="s">
        <v>1245</v>
      </c>
      <c r="N829" t="s">
        <v>1246</v>
      </c>
      <c r="O829">
        <v>24</v>
      </c>
      <c r="P829" t="s">
        <v>1247</v>
      </c>
      <c r="Q829">
        <v>2806</v>
      </c>
      <c r="R829" t="s">
        <v>1248</v>
      </c>
      <c r="S829" t="s">
        <v>25</v>
      </c>
      <c r="T829" t="s">
        <v>33</v>
      </c>
      <c r="U829" t="s">
        <v>41</v>
      </c>
      <c r="V829" t="s">
        <v>198</v>
      </c>
      <c r="W829" t="s">
        <v>1286</v>
      </c>
    </row>
    <row r="830" spans="1:23" x14ac:dyDescent="0.25">
      <c r="A830">
        <v>361757944</v>
      </c>
      <c r="B830">
        <v>2017</v>
      </c>
      <c r="C830" t="s">
        <v>23</v>
      </c>
      <c r="D830" t="s">
        <v>1242</v>
      </c>
      <c r="E830">
        <v>4</v>
      </c>
      <c r="F830" t="s">
        <v>122</v>
      </c>
      <c r="G830" t="s">
        <v>28</v>
      </c>
      <c r="H830" t="s">
        <v>1284</v>
      </c>
      <c r="I830" t="s">
        <v>197</v>
      </c>
      <c r="J830" t="s">
        <v>1285</v>
      </c>
      <c r="K830" s="5">
        <v>42832</v>
      </c>
      <c r="L830" s="1">
        <v>663.77</v>
      </c>
      <c r="M830" t="s">
        <v>1245</v>
      </c>
      <c r="N830" t="s">
        <v>1246</v>
      </c>
      <c r="O830">
        <v>24</v>
      </c>
      <c r="P830" t="s">
        <v>1247</v>
      </c>
      <c r="Q830">
        <v>2806</v>
      </c>
      <c r="R830" t="s">
        <v>1248</v>
      </c>
      <c r="S830" t="s">
        <v>25</v>
      </c>
      <c r="T830" t="s">
        <v>33</v>
      </c>
      <c r="U830" t="s">
        <v>41</v>
      </c>
      <c r="V830" t="s">
        <v>198</v>
      </c>
      <c r="W830" t="s">
        <v>1286</v>
      </c>
    </row>
    <row r="831" spans="1:23" x14ac:dyDescent="0.25">
      <c r="A831">
        <v>361757962</v>
      </c>
      <c r="B831">
        <v>2017</v>
      </c>
      <c r="C831" t="s">
        <v>23</v>
      </c>
      <c r="D831" t="s">
        <v>1242</v>
      </c>
      <c r="E831">
        <v>4</v>
      </c>
      <c r="F831" t="s">
        <v>122</v>
      </c>
      <c r="G831" t="s">
        <v>28</v>
      </c>
      <c r="H831" t="s">
        <v>1280</v>
      </c>
      <c r="I831" t="s">
        <v>1281</v>
      </c>
      <c r="J831" t="s">
        <v>1282</v>
      </c>
      <c r="K831" s="5">
        <v>42849</v>
      </c>
      <c r="L831" s="1">
        <v>10851.42</v>
      </c>
      <c r="M831" t="s">
        <v>1245</v>
      </c>
      <c r="N831" t="s">
        <v>1246</v>
      </c>
      <c r="O831">
        <v>24</v>
      </c>
      <c r="P831" t="s">
        <v>1247</v>
      </c>
      <c r="Q831">
        <v>2806</v>
      </c>
      <c r="R831" t="s">
        <v>1248</v>
      </c>
      <c r="S831" t="s">
        <v>25</v>
      </c>
      <c r="T831" t="s">
        <v>33</v>
      </c>
      <c r="U831" t="s">
        <v>1255</v>
      </c>
      <c r="V831" t="s">
        <v>123</v>
      </c>
      <c r="W831" t="s">
        <v>1283</v>
      </c>
    </row>
    <row r="832" spans="1:23" x14ac:dyDescent="0.25">
      <c r="A832">
        <v>361757963</v>
      </c>
      <c r="B832">
        <v>2017</v>
      </c>
      <c r="C832" t="s">
        <v>23</v>
      </c>
      <c r="D832" t="s">
        <v>1242</v>
      </c>
      <c r="E832">
        <v>4</v>
      </c>
      <c r="F832" t="s">
        <v>122</v>
      </c>
      <c r="G832" t="s">
        <v>28</v>
      </c>
      <c r="H832" t="s">
        <v>1280</v>
      </c>
      <c r="I832" t="s">
        <v>1281</v>
      </c>
      <c r="J832" t="s">
        <v>1282</v>
      </c>
      <c r="K832" s="5">
        <v>42832</v>
      </c>
      <c r="L832" s="1">
        <v>9120.5300000000007</v>
      </c>
      <c r="M832" t="s">
        <v>1245</v>
      </c>
      <c r="N832" t="s">
        <v>1246</v>
      </c>
      <c r="O832">
        <v>24</v>
      </c>
      <c r="P832" t="s">
        <v>1247</v>
      </c>
      <c r="Q832">
        <v>2806</v>
      </c>
      <c r="R832" t="s">
        <v>1248</v>
      </c>
      <c r="S832" t="s">
        <v>25</v>
      </c>
      <c r="T832" t="s">
        <v>33</v>
      </c>
      <c r="U832" t="s">
        <v>1255</v>
      </c>
      <c r="V832" t="s">
        <v>123</v>
      </c>
      <c r="W832" t="s">
        <v>1283</v>
      </c>
    </row>
    <row r="833" spans="1:23" x14ac:dyDescent="0.25">
      <c r="A833">
        <v>361758454</v>
      </c>
      <c r="B833">
        <v>2017</v>
      </c>
      <c r="C833" t="s">
        <v>23</v>
      </c>
      <c r="D833" t="s">
        <v>1242</v>
      </c>
      <c r="E833">
        <v>4</v>
      </c>
      <c r="F833" t="s">
        <v>122</v>
      </c>
      <c r="G833" t="s">
        <v>28</v>
      </c>
      <c r="H833" t="s">
        <v>1276</v>
      </c>
      <c r="I833" t="s">
        <v>1277</v>
      </c>
      <c r="J833" t="s">
        <v>1278</v>
      </c>
      <c r="K833" s="5">
        <v>42837</v>
      </c>
      <c r="L833" s="1">
        <v>71408.86</v>
      </c>
      <c r="M833" t="s">
        <v>1245</v>
      </c>
      <c r="N833" t="s">
        <v>1246</v>
      </c>
      <c r="O833">
        <v>24</v>
      </c>
      <c r="P833" t="s">
        <v>1247</v>
      </c>
      <c r="Q833">
        <v>2806</v>
      </c>
      <c r="R833" t="s">
        <v>1248</v>
      </c>
      <c r="S833" t="s">
        <v>25</v>
      </c>
      <c r="T833" t="s">
        <v>33</v>
      </c>
      <c r="U833" t="s">
        <v>1255</v>
      </c>
      <c r="V833" t="s">
        <v>55</v>
      </c>
      <c r="W833" t="s">
        <v>1279</v>
      </c>
    </row>
    <row r="834" spans="1:23" x14ac:dyDescent="0.25">
      <c r="A834">
        <v>361757940</v>
      </c>
      <c r="B834">
        <v>2017</v>
      </c>
      <c r="C834" t="s">
        <v>23</v>
      </c>
      <c r="D834" t="s">
        <v>1242</v>
      </c>
      <c r="E834">
        <v>4</v>
      </c>
      <c r="F834" t="s">
        <v>122</v>
      </c>
      <c r="G834" t="s">
        <v>28</v>
      </c>
      <c r="H834" t="s">
        <v>1276</v>
      </c>
      <c r="I834" t="s">
        <v>1277</v>
      </c>
      <c r="J834" t="s">
        <v>1278</v>
      </c>
      <c r="K834" s="5">
        <v>42796</v>
      </c>
      <c r="L834" s="1">
        <v>-6169.63</v>
      </c>
      <c r="M834" t="s">
        <v>1245</v>
      </c>
      <c r="N834" t="s">
        <v>1246</v>
      </c>
      <c r="O834">
        <v>24</v>
      </c>
      <c r="P834" t="s">
        <v>1247</v>
      </c>
      <c r="Q834">
        <v>2806</v>
      </c>
      <c r="R834" t="s">
        <v>1248</v>
      </c>
      <c r="S834" t="s">
        <v>25</v>
      </c>
      <c r="T834" t="s">
        <v>33</v>
      </c>
      <c r="U834" t="s">
        <v>1255</v>
      </c>
      <c r="V834" t="s">
        <v>55</v>
      </c>
      <c r="W834" t="s">
        <v>1279</v>
      </c>
    </row>
    <row r="835" spans="1:23" x14ac:dyDescent="0.25">
      <c r="A835">
        <v>361758465</v>
      </c>
      <c r="B835">
        <v>2017</v>
      </c>
      <c r="C835" t="s">
        <v>23</v>
      </c>
      <c r="D835" t="s">
        <v>1242</v>
      </c>
      <c r="E835">
        <v>4</v>
      </c>
      <c r="F835" t="s">
        <v>122</v>
      </c>
      <c r="G835" t="s">
        <v>28</v>
      </c>
      <c r="H835" t="s">
        <v>1272</v>
      </c>
      <c r="I835" t="s">
        <v>1273</v>
      </c>
      <c r="J835" t="s">
        <v>1274</v>
      </c>
      <c r="K835" s="5">
        <v>42832</v>
      </c>
      <c r="L835" s="1">
        <v>1430</v>
      </c>
      <c r="M835" t="s">
        <v>1245</v>
      </c>
      <c r="N835" t="s">
        <v>1246</v>
      </c>
      <c r="O835">
        <v>24</v>
      </c>
      <c r="P835" t="s">
        <v>1247</v>
      </c>
      <c r="Q835">
        <v>2806</v>
      </c>
      <c r="R835" t="s">
        <v>1248</v>
      </c>
      <c r="S835" t="s">
        <v>25</v>
      </c>
      <c r="T835" t="s">
        <v>33</v>
      </c>
      <c r="U835" t="s">
        <v>1255</v>
      </c>
      <c r="V835" t="s">
        <v>267</v>
      </c>
      <c r="W835" t="s">
        <v>1275</v>
      </c>
    </row>
    <row r="836" spans="1:23" x14ac:dyDescent="0.25">
      <c r="A836">
        <v>361757942</v>
      </c>
      <c r="B836">
        <v>2017</v>
      </c>
      <c r="C836" t="s">
        <v>23</v>
      </c>
      <c r="D836" t="s">
        <v>1242</v>
      </c>
      <c r="E836">
        <v>4</v>
      </c>
      <c r="F836" t="s">
        <v>122</v>
      </c>
      <c r="G836" t="s">
        <v>28</v>
      </c>
      <c r="H836" t="s">
        <v>1268</v>
      </c>
      <c r="I836" t="s">
        <v>1269</v>
      </c>
      <c r="J836" t="s">
        <v>1270</v>
      </c>
      <c r="K836" s="5">
        <v>42832</v>
      </c>
      <c r="L836" s="1">
        <v>82671.570000000007</v>
      </c>
      <c r="M836" t="s">
        <v>1245</v>
      </c>
      <c r="N836" t="s">
        <v>1246</v>
      </c>
      <c r="O836">
        <v>24</v>
      </c>
      <c r="P836" t="s">
        <v>1247</v>
      </c>
      <c r="Q836">
        <v>2806</v>
      </c>
      <c r="R836" t="s">
        <v>1248</v>
      </c>
      <c r="S836" t="s">
        <v>25</v>
      </c>
      <c r="T836" t="s">
        <v>33</v>
      </c>
      <c r="U836" t="s">
        <v>1255</v>
      </c>
      <c r="V836" t="s">
        <v>37</v>
      </c>
      <c r="W836" t="s">
        <v>1271</v>
      </c>
    </row>
    <row r="837" spans="1:23" x14ac:dyDescent="0.25">
      <c r="A837">
        <v>361758439</v>
      </c>
      <c r="B837">
        <v>2017</v>
      </c>
      <c r="C837" t="s">
        <v>23</v>
      </c>
      <c r="D837" t="s">
        <v>1242</v>
      </c>
      <c r="E837">
        <v>4</v>
      </c>
      <c r="F837" t="s">
        <v>122</v>
      </c>
      <c r="G837" t="s">
        <v>28</v>
      </c>
      <c r="H837" t="s">
        <v>1264</v>
      </c>
      <c r="I837" t="s">
        <v>1265</v>
      </c>
      <c r="J837" t="s">
        <v>1266</v>
      </c>
      <c r="K837" s="5">
        <v>42832</v>
      </c>
      <c r="L837" s="1">
        <v>137308.88</v>
      </c>
      <c r="M837" t="s">
        <v>1245</v>
      </c>
      <c r="N837" t="s">
        <v>1246</v>
      </c>
      <c r="O837">
        <v>24</v>
      </c>
      <c r="P837" t="s">
        <v>1247</v>
      </c>
      <c r="Q837">
        <v>2806</v>
      </c>
      <c r="R837" t="s">
        <v>1248</v>
      </c>
      <c r="S837" t="s">
        <v>25</v>
      </c>
      <c r="T837" t="s">
        <v>33</v>
      </c>
      <c r="U837" t="s">
        <v>1255</v>
      </c>
      <c r="V837" t="s">
        <v>37</v>
      </c>
      <c r="W837" t="s">
        <v>1267</v>
      </c>
    </row>
    <row r="838" spans="1:23" x14ac:dyDescent="0.25">
      <c r="A838">
        <v>361758463</v>
      </c>
      <c r="B838">
        <v>2017</v>
      </c>
      <c r="C838" t="s">
        <v>23</v>
      </c>
      <c r="D838" t="s">
        <v>1242</v>
      </c>
      <c r="E838">
        <v>4</v>
      </c>
      <c r="F838" t="s">
        <v>122</v>
      </c>
      <c r="G838" t="s">
        <v>28</v>
      </c>
      <c r="H838" t="s">
        <v>1261</v>
      </c>
      <c r="I838" t="s">
        <v>61</v>
      </c>
      <c r="J838" t="s">
        <v>1262</v>
      </c>
      <c r="K838" s="5">
        <v>42835</v>
      </c>
      <c r="L838" s="1">
        <v>7901.02</v>
      </c>
      <c r="M838" t="s">
        <v>1245</v>
      </c>
      <c r="N838" t="s">
        <v>1246</v>
      </c>
      <c r="O838">
        <v>24</v>
      </c>
      <c r="P838" t="s">
        <v>1247</v>
      </c>
      <c r="Q838">
        <v>2806</v>
      </c>
      <c r="R838" t="s">
        <v>1248</v>
      </c>
      <c r="S838" t="s">
        <v>25</v>
      </c>
      <c r="T838" t="s">
        <v>33</v>
      </c>
      <c r="U838" t="s">
        <v>1255</v>
      </c>
      <c r="V838" t="s">
        <v>1100</v>
      </c>
      <c r="W838" t="s">
        <v>1263</v>
      </c>
    </row>
    <row r="839" spans="1:23" x14ac:dyDescent="0.25">
      <c r="A839">
        <v>361757957</v>
      </c>
      <c r="B839">
        <v>2017</v>
      </c>
      <c r="C839" t="s">
        <v>23</v>
      </c>
      <c r="D839" t="s">
        <v>1242</v>
      </c>
      <c r="E839">
        <v>4</v>
      </c>
      <c r="F839" t="s">
        <v>122</v>
      </c>
      <c r="G839" t="s">
        <v>28</v>
      </c>
      <c r="H839" t="s">
        <v>1257</v>
      </c>
      <c r="I839" t="s">
        <v>1258</v>
      </c>
      <c r="J839" t="s">
        <v>1259</v>
      </c>
      <c r="K839" s="5">
        <v>42830</v>
      </c>
      <c r="L839" s="1">
        <v>97722.53</v>
      </c>
      <c r="M839" t="s">
        <v>1245</v>
      </c>
      <c r="N839" t="s">
        <v>1246</v>
      </c>
      <c r="O839">
        <v>24</v>
      </c>
      <c r="P839" t="s">
        <v>1247</v>
      </c>
      <c r="Q839">
        <v>2806</v>
      </c>
      <c r="R839" t="s">
        <v>1248</v>
      </c>
      <c r="S839" t="s">
        <v>25</v>
      </c>
      <c r="T839" t="s">
        <v>33</v>
      </c>
      <c r="U839" t="s">
        <v>1255</v>
      </c>
      <c r="V839" t="s">
        <v>37</v>
      </c>
      <c r="W839" t="s">
        <v>1260</v>
      </c>
    </row>
    <row r="840" spans="1:23" x14ac:dyDescent="0.25">
      <c r="A840">
        <v>361757466</v>
      </c>
      <c r="B840">
        <v>2017</v>
      </c>
      <c r="C840" t="s">
        <v>23</v>
      </c>
      <c r="D840" t="s">
        <v>1242</v>
      </c>
      <c r="E840">
        <v>4</v>
      </c>
      <c r="F840" t="s">
        <v>122</v>
      </c>
      <c r="G840" t="s">
        <v>28</v>
      </c>
      <c r="H840" t="s">
        <v>1257</v>
      </c>
      <c r="I840" t="s">
        <v>1258</v>
      </c>
      <c r="J840" t="s">
        <v>1259</v>
      </c>
      <c r="K840" s="5">
        <v>42828</v>
      </c>
      <c r="L840" s="1">
        <v>987.1</v>
      </c>
      <c r="M840" t="s">
        <v>1245</v>
      </c>
      <c r="N840" t="s">
        <v>1246</v>
      </c>
      <c r="O840">
        <v>24</v>
      </c>
      <c r="P840" t="s">
        <v>1247</v>
      </c>
      <c r="Q840">
        <v>2806</v>
      </c>
      <c r="R840" t="s">
        <v>1248</v>
      </c>
      <c r="S840" t="s">
        <v>25</v>
      </c>
      <c r="T840" t="s">
        <v>33</v>
      </c>
      <c r="U840" t="s">
        <v>1255</v>
      </c>
      <c r="V840" t="s">
        <v>37</v>
      </c>
      <c r="W840" t="s">
        <v>1260</v>
      </c>
    </row>
    <row r="841" spans="1:23" x14ac:dyDescent="0.25">
      <c r="A841">
        <v>361758468</v>
      </c>
      <c r="B841">
        <v>2017</v>
      </c>
      <c r="C841" t="s">
        <v>23</v>
      </c>
      <c r="D841" t="s">
        <v>1242</v>
      </c>
      <c r="E841">
        <v>4</v>
      </c>
      <c r="F841" t="s">
        <v>122</v>
      </c>
      <c r="G841" t="s">
        <v>28</v>
      </c>
      <c r="H841" t="s">
        <v>1253</v>
      </c>
      <c r="I841" t="s">
        <v>83</v>
      </c>
      <c r="J841" t="s">
        <v>1254</v>
      </c>
      <c r="K841" s="5">
        <v>42832</v>
      </c>
      <c r="L841" s="1">
        <v>11340.12</v>
      </c>
      <c r="M841" t="s">
        <v>1245</v>
      </c>
      <c r="N841" t="s">
        <v>1246</v>
      </c>
      <c r="O841">
        <v>24</v>
      </c>
      <c r="P841" t="s">
        <v>1247</v>
      </c>
      <c r="Q841">
        <v>2806</v>
      </c>
      <c r="R841" t="s">
        <v>1248</v>
      </c>
      <c r="S841" t="s">
        <v>25</v>
      </c>
      <c r="T841" t="s">
        <v>33</v>
      </c>
      <c r="U841" t="s">
        <v>1255</v>
      </c>
      <c r="V841" t="s">
        <v>81</v>
      </c>
      <c r="W841" t="s">
        <v>1256</v>
      </c>
    </row>
    <row r="842" spans="1:23" x14ac:dyDescent="0.25">
      <c r="A842">
        <v>361758458</v>
      </c>
      <c r="B842">
        <v>2017</v>
      </c>
      <c r="C842" t="s">
        <v>23</v>
      </c>
      <c r="D842" t="s">
        <v>1242</v>
      </c>
      <c r="E842">
        <v>4</v>
      </c>
      <c r="F842" t="s">
        <v>122</v>
      </c>
      <c r="G842" t="s">
        <v>28</v>
      </c>
      <c r="H842" t="s">
        <v>1250</v>
      </c>
      <c r="I842" t="s">
        <v>45</v>
      </c>
      <c r="J842" t="s">
        <v>1251</v>
      </c>
      <c r="K842" s="5">
        <v>42832</v>
      </c>
      <c r="L842" s="1">
        <v>866.2</v>
      </c>
      <c r="M842" t="s">
        <v>1245</v>
      </c>
      <c r="N842" t="s">
        <v>1246</v>
      </c>
      <c r="O842">
        <v>24</v>
      </c>
      <c r="P842" t="s">
        <v>1247</v>
      </c>
      <c r="Q842">
        <v>2806</v>
      </c>
      <c r="R842" t="s">
        <v>1248</v>
      </c>
      <c r="S842" t="s">
        <v>25</v>
      </c>
      <c r="T842" t="s">
        <v>33</v>
      </c>
      <c r="U842" t="s">
        <v>46</v>
      </c>
      <c r="V842" t="s">
        <v>47</v>
      </c>
      <c r="W842" t="s">
        <v>1252</v>
      </c>
    </row>
    <row r="843" spans="1:23" x14ac:dyDescent="0.25">
      <c r="A843">
        <v>361757945</v>
      </c>
      <c r="B843">
        <v>2017</v>
      </c>
      <c r="C843" t="s">
        <v>23</v>
      </c>
      <c r="D843" t="s">
        <v>1242</v>
      </c>
      <c r="E843">
        <v>4</v>
      </c>
      <c r="F843" t="s">
        <v>122</v>
      </c>
      <c r="G843" t="s">
        <v>28</v>
      </c>
      <c r="H843" t="s">
        <v>1250</v>
      </c>
      <c r="I843" t="s">
        <v>45</v>
      </c>
      <c r="J843" t="s">
        <v>1251</v>
      </c>
      <c r="K843" s="5">
        <v>42836</v>
      </c>
      <c r="L843" s="1">
        <v>13.19</v>
      </c>
      <c r="M843" t="s">
        <v>1245</v>
      </c>
      <c r="N843" t="s">
        <v>1246</v>
      </c>
      <c r="O843">
        <v>24</v>
      </c>
      <c r="P843" t="s">
        <v>1247</v>
      </c>
      <c r="Q843">
        <v>2806</v>
      </c>
      <c r="R843" t="s">
        <v>1248</v>
      </c>
      <c r="S843" t="s">
        <v>25</v>
      </c>
      <c r="T843" t="s">
        <v>33</v>
      </c>
      <c r="U843" t="s">
        <v>46</v>
      </c>
      <c r="V843" t="s">
        <v>47</v>
      </c>
      <c r="W843" t="s">
        <v>1252</v>
      </c>
    </row>
    <row r="844" spans="1:23" x14ac:dyDescent="0.25">
      <c r="A844">
        <v>361757446</v>
      </c>
      <c r="B844">
        <v>2017</v>
      </c>
      <c r="C844" t="s">
        <v>23</v>
      </c>
      <c r="D844" t="s">
        <v>1242</v>
      </c>
      <c r="E844">
        <v>4</v>
      </c>
      <c r="F844" t="s">
        <v>122</v>
      </c>
      <c r="G844" t="s">
        <v>28</v>
      </c>
      <c r="H844" t="s">
        <v>1243</v>
      </c>
      <c r="I844" t="s">
        <v>918</v>
      </c>
      <c r="J844" t="s">
        <v>1244</v>
      </c>
      <c r="K844" s="5">
        <v>42835</v>
      </c>
      <c r="L844" s="1">
        <v>702.84</v>
      </c>
      <c r="M844" t="s">
        <v>1245</v>
      </c>
      <c r="N844" t="s">
        <v>1246</v>
      </c>
      <c r="O844">
        <v>24</v>
      </c>
      <c r="P844" t="s">
        <v>1247</v>
      </c>
      <c r="Q844">
        <v>2806</v>
      </c>
      <c r="R844" t="s">
        <v>1248</v>
      </c>
      <c r="S844" t="s">
        <v>25</v>
      </c>
      <c r="T844" t="s">
        <v>33</v>
      </c>
      <c r="U844" t="s">
        <v>41</v>
      </c>
      <c r="V844" t="s">
        <v>37</v>
      </c>
      <c r="W844" t="s">
        <v>1249</v>
      </c>
    </row>
    <row r="845" spans="1:23" x14ac:dyDescent="0.25">
      <c r="A845">
        <v>359906450</v>
      </c>
      <c r="B845">
        <v>2017</v>
      </c>
      <c r="C845" t="s">
        <v>23</v>
      </c>
      <c r="D845" t="s">
        <v>1242</v>
      </c>
      <c r="E845">
        <v>3</v>
      </c>
      <c r="F845" t="s">
        <v>119</v>
      </c>
      <c r="G845" t="s">
        <v>28</v>
      </c>
      <c r="H845" t="s">
        <v>1662</v>
      </c>
      <c r="I845" t="s">
        <v>1663</v>
      </c>
      <c r="J845" t="s">
        <v>1664</v>
      </c>
      <c r="K845" s="5">
        <v>42821</v>
      </c>
      <c r="L845" s="1">
        <v>329</v>
      </c>
      <c r="M845" t="s">
        <v>1245</v>
      </c>
      <c r="N845" t="s">
        <v>1246</v>
      </c>
      <c r="O845">
        <v>24</v>
      </c>
      <c r="P845" t="s">
        <v>1247</v>
      </c>
      <c r="Q845">
        <v>2806</v>
      </c>
      <c r="R845" t="s">
        <v>1248</v>
      </c>
      <c r="S845" t="s">
        <v>25</v>
      </c>
      <c r="T845" t="s">
        <v>33</v>
      </c>
      <c r="U845" t="s">
        <v>41</v>
      </c>
      <c r="V845" t="s">
        <v>482</v>
      </c>
      <c r="W845" t="s">
        <v>1665</v>
      </c>
    </row>
    <row r="846" spans="1:23" x14ac:dyDescent="0.25">
      <c r="A846">
        <v>359905487</v>
      </c>
      <c r="B846">
        <v>2017</v>
      </c>
      <c r="C846" t="s">
        <v>23</v>
      </c>
      <c r="D846" t="s">
        <v>1242</v>
      </c>
      <c r="E846">
        <v>3</v>
      </c>
      <c r="F846" t="s">
        <v>119</v>
      </c>
      <c r="G846" t="s">
        <v>28</v>
      </c>
      <c r="H846" t="s">
        <v>1654</v>
      </c>
      <c r="I846" t="s">
        <v>1655</v>
      </c>
      <c r="J846" t="s">
        <v>1656</v>
      </c>
      <c r="K846" s="5">
        <v>42817</v>
      </c>
      <c r="L846" s="1">
        <v>1456</v>
      </c>
      <c r="M846" t="s">
        <v>1245</v>
      </c>
      <c r="N846" t="s">
        <v>1246</v>
      </c>
      <c r="O846">
        <v>24</v>
      </c>
      <c r="P846" t="s">
        <v>1247</v>
      </c>
      <c r="Q846">
        <v>2806</v>
      </c>
      <c r="R846" t="s">
        <v>1248</v>
      </c>
      <c r="S846" t="s">
        <v>25</v>
      </c>
      <c r="T846" t="s">
        <v>33</v>
      </c>
      <c r="U846" t="s">
        <v>41</v>
      </c>
      <c r="V846" t="s">
        <v>267</v>
      </c>
      <c r="W846" t="s">
        <v>1657</v>
      </c>
    </row>
    <row r="847" spans="1:23" x14ac:dyDescent="0.25">
      <c r="A847">
        <v>359905986</v>
      </c>
      <c r="B847">
        <v>2017</v>
      </c>
      <c r="C847" t="s">
        <v>23</v>
      </c>
      <c r="D847" t="s">
        <v>1242</v>
      </c>
      <c r="E847">
        <v>3</v>
      </c>
      <c r="F847" t="s">
        <v>119</v>
      </c>
      <c r="G847" t="s">
        <v>28</v>
      </c>
      <c r="H847" t="s">
        <v>1650</v>
      </c>
      <c r="I847" t="s">
        <v>1344</v>
      </c>
      <c r="J847" t="s">
        <v>1345</v>
      </c>
      <c r="K847" s="5">
        <v>42817</v>
      </c>
      <c r="L847" s="1">
        <v>28109.49</v>
      </c>
      <c r="M847" t="s">
        <v>1245</v>
      </c>
      <c r="N847" t="s">
        <v>1246</v>
      </c>
      <c r="O847">
        <v>24</v>
      </c>
      <c r="P847" t="s">
        <v>1247</v>
      </c>
      <c r="Q847">
        <v>2806</v>
      </c>
      <c r="R847" t="s">
        <v>1248</v>
      </c>
      <c r="S847" t="s">
        <v>25</v>
      </c>
      <c r="T847" t="s">
        <v>33</v>
      </c>
      <c r="U847" t="s">
        <v>26</v>
      </c>
      <c r="V847" t="s">
        <v>278</v>
      </c>
      <c r="W847" t="s">
        <v>1651</v>
      </c>
    </row>
    <row r="848" spans="1:23" x14ac:dyDescent="0.25">
      <c r="A848">
        <v>359905486</v>
      </c>
      <c r="B848">
        <v>2017</v>
      </c>
      <c r="C848" t="s">
        <v>23</v>
      </c>
      <c r="D848" t="s">
        <v>1242</v>
      </c>
      <c r="E848">
        <v>3</v>
      </c>
      <c r="F848" t="s">
        <v>119</v>
      </c>
      <c r="G848" t="s">
        <v>28</v>
      </c>
      <c r="H848" t="s">
        <v>1650</v>
      </c>
      <c r="I848" t="s">
        <v>1344</v>
      </c>
      <c r="J848" t="s">
        <v>1345</v>
      </c>
      <c r="K848" s="5">
        <v>42821</v>
      </c>
      <c r="L848" s="1">
        <v>294151.43</v>
      </c>
      <c r="M848" t="s">
        <v>1245</v>
      </c>
      <c r="N848" t="s">
        <v>1246</v>
      </c>
      <c r="O848">
        <v>24</v>
      </c>
      <c r="P848" t="s">
        <v>1247</v>
      </c>
      <c r="Q848">
        <v>2806</v>
      </c>
      <c r="R848" t="s">
        <v>1248</v>
      </c>
      <c r="S848" t="s">
        <v>25</v>
      </c>
      <c r="T848" t="s">
        <v>33</v>
      </c>
      <c r="U848" t="s">
        <v>26</v>
      </c>
      <c r="V848" t="s">
        <v>278</v>
      </c>
      <c r="W848" t="s">
        <v>1651</v>
      </c>
    </row>
    <row r="849" spans="1:23" x14ac:dyDescent="0.25">
      <c r="A849">
        <v>359906462</v>
      </c>
      <c r="B849">
        <v>2017</v>
      </c>
      <c r="C849" t="s">
        <v>23</v>
      </c>
      <c r="D849" t="s">
        <v>1242</v>
      </c>
      <c r="E849">
        <v>3</v>
      </c>
      <c r="F849" t="s">
        <v>119</v>
      </c>
      <c r="G849" t="s">
        <v>28</v>
      </c>
      <c r="H849" t="s">
        <v>1650</v>
      </c>
      <c r="I849" t="s">
        <v>1344</v>
      </c>
      <c r="J849" t="s">
        <v>1345</v>
      </c>
      <c r="K849" s="5">
        <v>42816</v>
      </c>
      <c r="L849" s="1">
        <v>201652.51</v>
      </c>
      <c r="M849" t="s">
        <v>1245</v>
      </c>
      <c r="N849" t="s">
        <v>1246</v>
      </c>
      <c r="O849">
        <v>24</v>
      </c>
      <c r="P849" t="s">
        <v>1247</v>
      </c>
      <c r="Q849">
        <v>2806</v>
      </c>
      <c r="R849" t="s">
        <v>1248</v>
      </c>
      <c r="S849" t="s">
        <v>25</v>
      </c>
      <c r="T849" t="s">
        <v>33</v>
      </c>
      <c r="U849" t="s">
        <v>26</v>
      </c>
      <c r="V849" t="s">
        <v>278</v>
      </c>
      <c r="W849" t="s">
        <v>1651</v>
      </c>
    </row>
    <row r="850" spans="1:23" x14ac:dyDescent="0.25">
      <c r="A850">
        <v>359906466</v>
      </c>
      <c r="B850">
        <v>2017</v>
      </c>
      <c r="C850" t="s">
        <v>23</v>
      </c>
      <c r="D850" t="s">
        <v>1242</v>
      </c>
      <c r="E850">
        <v>3</v>
      </c>
      <c r="F850" t="s">
        <v>119</v>
      </c>
      <c r="G850" t="s">
        <v>28</v>
      </c>
      <c r="H850" t="s">
        <v>1649</v>
      </c>
      <c r="I850" t="s">
        <v>1344</v>
      </c>
      <c r="J850" t="s">
        <v>1345</v>
      </c>
      <c r="K850" s="5">
        <v>42821</v>
      </c>
      <c r="L850" s="1">
        <v>4139.1099999999997</v>
      </c>
      <c r="M850" t="s">
        <v>1245</v>
      </c>
      <c r="N850" t="s">
        <v>1246</v>
      </c>
      <c r="O850">
        <v>24</v>
      </c>
      <c r="P850" t="s">
        <v>1247</v>
      </c>
      <c r="Q850">
        <v>2806</v>
      </c>
      <c r="R850" t="s">
        <v>1248</v>
      </c>
      <c r="S850" t="s">
        <v>25</v>
      </c>
      <c r="T850" t="s">
        <v>33</v>
      </c>
      <c r="U850" t="s">
        <v>26</v>
      </c>
      <c r="V850" t="s">
        <v>73</v>
      </c>
      <c r="W850" t="s">
        <v>1641</v>
      </c>
    </row>
    <row r="851" spans="1:23" x14ac:dyDescent="0.25">
      <c r="A851">
        <v>359906453</v>
      </c>
      <c r="B851">
        <v>2017</v>
      </c>
      <c r="C851" t="s">
        <v>23</v>
      </c>
      <c r="D851" t="s">
        <v>1242</v>
      </c>
      <c r="E851">
        <v>3</v>
      </c>
      <c r="F851" t="s">
        <v>119</v>
      </c>
      <c r="G851" t="s">
        <v>28</v>
      </c>
      <c r="H851" t="s">
        <v>1649</v>
      </c>
      <c r="I851" t="s">
        <v>1344</v>
      </c>
      <c r="J851" t="s">
        <v>1345</v>
      </c>
      <c r="K851" s="5">
        <v>42815</v>
      </c>
      <c r="L851" s="1">
        <v>4.62</v>
      </c>
      <c r="M851" t="s">
        <v>1245</v>
      </c>
      <c r="N851" t="s">
        <v>1246</v>
      </c>
      <c r="O851">
        <v>24</v>
      </c>
      <c r="P851" t="s">
        <v>1247</v>
      </c>
      <c r="Q851">
        <v>2806</v>
      </c>
      <c r="R851" t="s">
        <v>1248</v>
      </c>
      <c r="S851" t="s">
        <v>25</v>
      </c>
      <c r="T851" t="s">
        <v>33</v>
      </c>
      <c r="U851" t="s">
        <v>26</v>
      </c>
      <c r="V851" t="s">
        <v>73</v>
      </c>
      <c r="W851" t="s">
        <v>1641</v>
      </c>
    </row>
    <row r="852" spans="1:23" x14ac:dyDescent="0.25">
      <c r="A852">
        <v>359905482</v>
      </c>
      <c r="B852">
        <v>2017</v>
      </c>
      <c r="C852" t="s">
        <v>23</v>
      </c>
      <c r="D852" t="s">
        <v>1242</v>
      </c>
      <c r="E852">
        <v>3</v>
      </c>
      <c r="F852" t="s">
        <v>119</v>
      </c>
      <c r="G852" t="s">
        <v>28</v>
      </c>
      <c r="H852" t="s">
        <v>1649</v>
      </c>
      <c r="I852" t="s">
        <v>1344</v>
      </c>
      <c r="J852" t="s">
        <v>1345</v>
      </c>
      <c r="K852" s="5">
        <v>42817</v>
      </c>
      <c r="L852" s="1">
        <v>2021.81</v>
      </c>
      <c r="M852" t="s">
        <v>1245</v>
      </c>
      <c r="N852" t="s">
        <v>1246</v>
      </c>
      <c r="O852">
        <v>24</v>
      </c>
      <c r="P852" t="s">
        <v>1247</v>
      </c>
      <c r="Q852">
        <v>2806</v>
      </c>
      <c r="R852" t="s">
        <v>1248</v>
      </c>
      <c r="S852" t="s">
        <v>25</v>
      </c>
      <c r="T852" t="s">
        <v>33</v>
      </c>
      <c r="U852" t="s">
        <v>26</v>
      </c>
      <c r="V852" t="s">
        <v>73</v>
      </c>
      <c r="W852" t="s">
        <v>1641</v>
      </c>
    </row>
    <row r="853" spans="1:23" x14ac:dyDescent="0.25">
      <c r="A853">
        <v>359905484</v>
      </c>
      <c r="B853">
        <v>2017</v>
      </c>
      <c r="C853" t="s">
        <v>23</v>
      </c>
      <c r="D853" t="s">
        <v>1242</v>
      </c>
      <c r="E853">
        <v>3</v>
      </c>
      <c r="F853" t="s">
        <v>119</v>
      </c>
      <c r="G853" t="s">
        <v>28</v>
      </c>
      <c r="H853" t="s">
        <v>1647</v>
      </c>
      <c r="I853" t="s">
        <v>1418</v>
      </c>
      <c r="J853" t="s">
        <v>1419</v>
      </c>
      <c r="K853" s="5">
        <v>42821</v>
      </c>
      <c r="L853" s="1">
        <v>80</v>
      </c>
      <c r="M853" t="s">
        <v>1245</v>
      </c>
      <c r="N853" t="s">
        <v>1246</v>
      </c>
      <c r="O853">
        <v>24</v>
      </c>
      <c r="P853" t="s">
        <v>1247</v>
      </c>
      <c r="Q853">
        <v>2806</v>
      </c>
      <c r="R853" t="s">
        <v>1248</v>
      </c>
      <c r="S853" t="s">
        <v>25</v>
      </c>
      <c r="T853" t="s">
        <v>33</v>
      </c>
      <c r="U853" t="s">
        <v>41</v>
      </c>
      <c r="V853" t="s">
        <v>306</v>
      </c>
      <c r="W853" t="s">
        <v>1648</v>
      </c>
    </row>
    <row r="854" spans="1:23" x14ac:dyDescent="0.25">
      <c r="A854">
        <v>359905992</v>
      </c>
      <c r="B854">
        <v>2017</v>
      </c>
      <c r="C854" t="s">
        <v>23</v>
      </c>
      <c r="D854" t="s">
        <v>1242</v>
      </c>
      <c r="E854">
        <v>3</v>
      </c>
      <c r="F854" t="s">
        <v>119</v>
      </c>
      <c r="G854" t="s">
        <v>28</v>
      </c>
      <c r="H854" t="s">
        <v>1642</v>
      </c>
      <c r="I854" t="s">
        <v>1113</v>
      </c>
      <c r="J854" t="s">
        <v>1643</v>
      </c>
      <c r="K854" s="5">
        <v>42814</v>
      </c>
      <c r="L854" s="1">
        <v>148</v>
      </c>
      <c r="M854" t="s">
        <v>1245</v>
      </c>
      <c r="N854" t="s">
        <v>1246</v>
      </c>
      <c r="O854">
        <v>24</v>
      </c>
      <c r="P854" t="s">
        <v>1247</v>
      </c>
      <c r="Q854">
        <v>2806</v>
      </c>
      <c r="R854" t="s">
        <v>1248</v>
      </c>
      <c r="S854" t="s">
        <v>25</v>
      </c>
      <c r="T854" t="s">
        <v>33</v>
      </c>
      <c r="U854" t="s">
        <v>41</v>
      </c>
      <c r="V854" t="s">
        <v>50</v>
      </c>
      <c r="W854" t="s">
        <v>1644</v>
      </c>
    </row>
    <row r="855" spans="1:23" x14ac:dyDescent="0.25">
      <c r="A855">
        <v>359905983</v>
      </c>
      <c r="B855">
        <v>2017</v>
      </c>
      <c r="C855" t="s">
        <v>23</v>
      </c>
      <c r="D855" t="s">
        <v>1242</v>
      </c>
      <c r="E855">
        <v>3</v>
      </c>
      <c r="F855" t="s">
        <v>119</v>
      </c>
      <c r="G855" t="s">
        <v>28</v>
      </c>
      <c r="H855" t="s">
        <v>1640</v>
      </c>
      <c r="I855" t="s">
        <v>1344</v>
      </c>
      <c r="J855" t="s">
        <v>1345</v>
      </c>
      <c r="K855" s="5">
        <v>42817</v>
      </c>
      <c r="L855" s="1">
        <v>1413.05</v>
      </c>
      <c r="M855" t="s">
        <v>1245</v>
      </c>
      <c r="N855" t="s">
        <v>1246</v>
      </c>
      <c r="O855">
        <v>24</v>
      </c>
      <c r="P855" t="s">
        <v>1247</v>
      </c>
      <c r="Q855">
        <v>2806</v>
      </c>
      <c r="R855" t="s">
        <v>1248</v>
      </c>
      <c r="S855" t="s">
        <v>25</v>
      </c>
      <c r="T855" t="s">
        <v>33</v>
      </c>
      <c r="U855" t="s">
        <v>26</v>
      </c>
      <c r="V855" t="s">
        <v>73</v>
      </c>
      <c r="W855" t="s">
        <v>1641</v>
      </c>
    </row>
    <row r="856" spans="1:23" x14ac:dyDescent="0.25">
      <c r="A856">
        <v>359906480</v>
      </c>
      <c r="B856">
        <v>2017</v>
      </c>
      <c r="C856" t="s">
        <v>23</v>
      </c>
      <c r="D856" t="s">
        <v>1242</v>
      </c>
      <c r="E856">
        <v>3</v>
      </c>
      <c r="F856" t="s">
        <v>119</v>
      </c>
      <c r="G856" t="s">
        <v>28</v>
      </c>
      <c r="H856" t="s">
        <v>1640</v>
      </c>
      <c r="I856" t="s">
        <v>1344</v>
      </c>
      <c r="J856" t="s">
        <v>1345</v>
      </c>
      <c r="K856" s="5">
        <v>42811</v>
      </c>
      <c r="L856" s="1">
        <v>300.77999999999997</v>
      </c>
      <c r="M856" t="s">
        <v>1245</v>
      </c>
      <c r="N856" t="s">
        <v>1246</v>
      </c>
      <c r="O856">
        <v>24</v>
      </c>
      <c r="P856" t="s">
        <v>1247</v>
      </c>
      <c r="Q856">
        <v>2806</v>
      </c>
      <c r="R856" t="s">
        <v>1248</v>
      </c>
      <c r="S856" t="s">
        <v>25</v>
      </c>
      <c r="T856" t="s">
        <v>33</v>
      </c>
      <c r="U856" t="s">
        <v>26</v>
      </c>
      <c r="V856" t="s">
        <v>73</v>
      </c>
      <c r="W856" t="s">
        <v>1641</v>
      </c>
    </row>
    <row r="857" spans="1:23" x14ac:dyDescent="0.25">
      <c r="A857">
        <v>359906467</v>
      </c>
      <c r="B857">
        <v>2017</v>
      </c>
      <c r="C857" t="s">
        <v>23</v>
      </c>
      <c r="D857" t="s">
        <v>1242</v>
      </c>
      <c r="E857">
        <v>3</v>
      </c>
      <c r="F857" t="s">
        <v>119</v>
      </c>
      <c r="G857" t="s">
        <v>28</v>
      </c>
      <c r="H857" t="s">
        <v>1640</v>
      </c>
      <c r="I857" t="s">
        <v>1344</v>
      </c>
      <c r="J857" t="s">
        <v>1345</v>
      </c>
      <c r="K857" s="5">
        <v>42821</v>
      </c>
      <c r="L857" s="1">
        <v>16207.45</v>
      </c>
      <c r="M857" t="s">
        <v>1245</v>
      </c>
      <c r="N857" t="s">
        <v>1246</v>
      </c>
      <c r="O857">
        <v>24</v>
      </c>
      <c r="P857" t="s">
        <v>1247</v>
      </c>
      <c r="Q857">
        <v>2806</v>
      </c>
      <c r="R857" t="s">
        <v>1248</v>
      </c>
      <c r="S857" t="s">
        <v>25</v>
      </c>
      <c r="T857" t="s">
        <v>33</v>
      </c>
      <c r="U857" t="s">
        <v>26</v>
      </c>
      <c r="V857" t="s">
        <v>73</v>
      </c>
      <c r="W857" t="s">
        <v>1641</v>
      </c>
    </row>
    <row r="858" spans="1:23" x14ac:dyDescent="0.25">
      <c r="A858">
        <v>359906468</v>
      </c>
      <c r="B858">
        <v>2017</v>
      </c>
      <c r="C858" t="s">
        <v>23</v>
      </c>
      <c r="D858" t="s">
        <v>1242</v>
      </c>
      <c r="E858">
        <v>3</v>
      </c>
      <c r="F858" t="s">
        <v>119</v>
      </c>
      <c r="G858" t="s">
        <v>28</v>
      </c>
      <c r="H858" t="s">
        <v>1639</v>
      </c>
      <c r="I858" t="s">
        <v>1233</v>
      </c>
      <c r="J858" t="s">
        <v>1378</v>
      </c>
      <c r="K858" s="5">
        <v>42817</v>
      </c>
      <c r="L858" s="1">
        <v>277.39</v>
      </c>
      <c r="M858" t="s">
        <v>1245</v>
      </c>
      <c r="N858" t="s">
        <v>1246</v>
      </c>
      <c r="O858">
        <v>24</v>
      </c>
      <c r="P858" t="s">
        <v>1247</v>
      </c>
      <c r="Q858">
        <v>2806</v>
      </c>
      <c r="R858" t="s">
        <v>1248</v>
      </c>
      <c r="S858" t="s">
        <v>25</v>
      </c>
      <c r="T858" t="s">
        <v>33</v>
      </c>
      <c r="U858" t="s">
        <v>41</v>
      </c>
      <c r="V858" t="s">
        <v>39</v>
      </c>
      <c r="W858" t="s">
        <v>1376</v>
      </c>
    </row>
    <row r="859" spans="1:23" x14ac:dyDescent="0.25">
      <c r="A859">
        <v>359905982</v>
      </c>
      <c r="B859">
        <v>2017</v>
      </c>
      <c r="C859" t="s">
        <v>23</v>
      </c>
      <c r="D859" t="s">
        <v>1242</v>
      </c>
      <c r="E859">
        <v>3</v>
      </c>
      <c r="F859" t="s">
        <v>119</v>
      </c>
      <c r="G859" t="s">
        <v>28</v>
      </c>
      <c r="H859" t="s">
        <v>1637</v>
      </c>
      <c r="I859" t="s">
        <v>1366</v>
      </c>
      <c r="J859" t="s">
        <v>1367</v>
      </c>
      <c r="K859" s="5">
        <v>42824</v>
      </c>
      <c r="L859" s="1">
        <v>420</v>
      </c>
      <c r="M859" t="s">
        <v>1245</v>
      </c>
      <c r="N859" t="s">
        <v>1246</v>
      </c>
      <c r="O859">
        <v>24</v>
      </c>
      <c r="P859" t="s">
        <v>1247</v>
      </c>
      <c r="Q859">
        <v>2806</v>
      </c>
      <c r="R859" t="s">
        <v>1248</v>
      </c>
      <c r="S859" t="s">
        <v>25</v>
      </c>
      <c r="T859" t="s">
        <v>33</v>
      </c>
      <c r="U859" t="s">
        <v>41</v>
      </c>
      <c r="V859" t="s">
        <v>306</v>
      </c>
      <c r="W859" t="s">
        <v>1638</v>
      </c>
    </row>
    <row r="860" spans="1:23" x14ac:dyDescent="0.25">
      <c r="A860">
        <v>359905483</v>
      </c>
      <c r="B860">
        <v>2017</v>
      </c>
      <c r="C860" t="s">
        <v>23</v>
      </c>
      <c r="D860" t="s">
        <v>1242</v>
      </c>
      <c r="E860">
        <v>3</v>
      </c>
      <c r="F860" t="s">
        <v>119</v>
      </c>
      <c r="G860" t="s">
        <v>28</v>
      </c>
      <c r="H860" t="s">
        <v>1636</v>
      </c>
      <c r="I860" t="s">
        <v>1344</v>
      </c>
      <c r="J860" t="s">
        <v>1345</v>
      </c>
      <c r="K860" s="5">
        <v>42815</v>
      </c>
      <c r="L860" s="1">
        <v>10190.23</v>
      </c>
      <c r="M860" t="s">
        <v>1245</v>
      </c>
      <c r="N860" t="s">
        <v>1246</v>
      </c>
      <c r="O860">
        <v>24</v>
      </c>
      <c r="P860" t="s">
        <v>1247</v>
      </c>
      <c r="Q860">
        <v>2806</v>
      </c>
      <c r="R860" t="s">
        <v>1248</v>
      </c>
      <c r="S860" t="s">
        <v>25</v>
      </c>
      <c r="T860" t="s">
        <v>33</v>
      </c>
      <c r="U860" t="s">
        <v>26</v>
      </c>
      <c r="V860" t="s">
        <v>278</v>
      </c>
      <c r="W860" t="s">
        <v>1475</v>
      </c>
    </row>
    <row r="861" spans="1:23" x14ac:dyDescent="0.25">
      <c r="A861">
        <v>359906476</v>
      </c>
      <c r="B861">
        <v>2017</v>
      </c>
      <c r="C861" t="s">
        <v>23</v>
      </c>
      <c r="D861" t="s">
        <v>1242</v>
      </c>
      <c r="E861">
        <v>3</v>
      </c>
      <c r="F861" t="s">
        <v>119</v>
      </c>
      <c r="G861" t="s">
        <v>28</v>
      </c>
      <c r="H861" t="s">
        <v>1636</v>
      </c>
      <c r="I861" t="s">
        <v>1344</v>
      </c>
      <c r="J861" t="s">
        <v>1345</v>
      </c>
      <c r="K861" s="5">
        <v>42810</v>
      </c>
      <c r="L861" s="1">
        <v>4157.34</v>
      </c>
      <c r="M861" t="s">
        <v>1245</v>
      </c>
      <c r="N861" t="s">
        <v>1246</v>
      </c>
      <c r="O861">
        <v>24</v>
      </c>
      <c r="P861" t="s">
        <v>1247</v>
      </c>
      <c r="Q861">
        <v>2806</v>
      </c>
      <c r="R861" t="s">
        <v>1248</v>
      </c>
      <c r="S861" t="s">
        <v>25</v>
      </c>
      <c r="T861" t="s">
        <v>33</v>
      </c>
      <c r="U861" t="s">
        <v>26</v>
      </c>
      <c r="V861" t="s">
        <v>278</v>
      </c>
      <c r="W861" t="s">
        <v>1475</v>
      </c>
    </row>
    <row r="862" spans="1:23" x14ac:dyDescent="0.25">
      <c r="A862">
        <v>359906452</v>
      </c>
      <c r="B862">
        <v>2017</v>
      </c>
      <c r="C862" t="s">
        <v>23</v>
      </c>
      <c r="D862" t="s">
        <v>1242</v>
      </c>
      <c r="E862">
        <v>3</v>
      </c>
      <c r="F862" t="s">
        <v>119</v>
      </c>
      <c r="G862" t="s">
        <v>28</v>
      </c>
      <c r="H862" t="s">
        <v>1616</v>
      </c>
      <c r="I862" t="s">
        <v>1344</v>
      </c>
      <c r="J862" t="s">
        <v>1345</v>
      </c>
      <c r="K862" s="5">
        <v>42807</v>
      </c>
      <c r="L862" s="1">
        <v>50298</v>
      </c>
      <c r="M862" t="s">
        <v>1245</v>
      </c>
      <c r="N862" t="s">
        <v>1246</v>
      </c>
      <c r="O862">
        <v>24</v>
      </c>
      <c r="P862" t="s">
        <v>1247</v>
      </c>
      <c r="Q862">
        <v>2806</v>
      </c>
      <c r="R862" t="s">
        <v>1248</v>
      </c>
      <c r="S862" t="s">
        <v>25</v>
      </c>
      <c r="T862" t="s">
        <v>33</v>
      </c>
      <c r="U862" t="s">
        <v>26</v>
      </c>
      <c r="V862" t="s">
        <v>72</v>
      </c>
      <c r="W862" t="s">
        <v>1517</v>
      </c>
    </row>
    <row r="863" spans="1:23" x14ac:dyDescent="0.25">
      <c r="A863">
        <v>359905971</v>
      </c>
      <c r="B863">
        <v>2017</v>
      </c>
      <c r="C863" t="s">
        <v>23</v>
      </c>
      <c r="D863" t="s">
        <v>1242</v>
      </c>
      <c r="E863">
        <v>3</v>
      </c>
      <c r="F863" t="s">
        <v>119</v>
      </c>
      <c r="G863" t="s">
        <v>28</v>
      </c>
      <c r="H863" t="s">
        <v>1614</v>
      </c>
      <c r="I863" t="s">
        <v>1344</v>
      </c>
      <c r="J863" t="s">
        <v>1345</v>
      </c>
      <c r="K863" s="5">
        <v>42807</v>
      </c>
      <c r="L863" s="1">
        <v>623110</v>
      </c>
      <c r="M863" t="s">
        <v>1245</v>
      </c>
      <c r="N863" t="s">
        <v>1246</v>
      </c>
      <c r="O863">
        <v>24</v>
      </c>
      <c r="P863" t="s">
        <v>1247</v>
      </c>
      <c r="Q863">
        <v>2806</v>
      </c>
      <c r="R863" t="s">
        <v>1248</v>
      </c>
      <c r="S863" t="s">
        <v>25</v>
      </c>
      <c r="T863" t="s">
        <v>33</v>
      </c>
      <c r="U863" t="s">
        <v>26</v>
      </c>
      <c r="V863" t="s">
        <v>278</v>
      </c>
      <c r="W863" t="s">
        <v>1615</v>
      </c>
    </row>
    <row r="864" spans="1:23" x14ac:dyDescent="0.25">
      <c r="A864">
        <v>359905473</v>
      </c>
      <c r="B864">
        <v>2017</v>
      </c>
      <c r="C864" t="s">
        <v>23</v>
      </c>
      <c r="D864" t="s">
        <v>1242</v>
      </c>
      <c r="E864">
        <v>3</v>
      </c>
      <c r="F864" t="s">
        <v>119</v>
      </c>
      <c r="G864" t="s">
        <v>28</v>
      </c>
      <c r="H864" t="s">
        <v>1612</v>
      </c>
      <c r="I864" t="s">
        <v>1356</v>
      </c>
      <c r="J864" t="s">
        <v>1357</v>
      </c>
      <c r="K864" s="5">
        <v>42821</v>
      </c>
      <c r="L864" s="1">
        <v>67815.429999999993</v>
      </c>
      <c r="M864" t="s">
        <v>1245</v>
      </c>
      <c r="N864" t="s">
        <v>1246</v>
      </c>
      <c r="O864">
        <v>24</v>
      </c>
      <c r="P864" t="s">
        <v>1247</v>
      </c>
      <c r="Q864">
        <v>2806</v>
      </c>
      <c r="R864" t="s">
        <v>1248</v>
      </c>
      <c r="S864" t="s">
        <v>25</v>
      </c>
      <c r="T864" t="s">
        <v>33</v>
      </c>
      <c r="U864" t="s">
        <v>26</v>
      </c>
      <c r="V864" t="s">
        <v>187</v>
      </c>
      <c r="W864" t="s">
        <v>1613</v>
      </c>
    </row>
    <row r="865" spans="1:23" x14ac:dyDescent="0.25">
      <c r="A865">
        <v>359905981</v>
      </c>
      <c r="B865">
        <v>2017</v>
      </c>
      <c r="C865" t="s">
        <v>23</v>
      </c>
      <c r="D865" t="s">
        <v>1242</v>
      </c>
      <c r="E865">
        <v>3</v>
      </c>
      <c r="F865" t="s">
        <v>119</v>
      </c>
      <c r="G865" t="s">
        <v>28</v>
      </c>
      <c r="H865" t="s">
        <v>1612</v>
      </c>
      <c r="I865" t="s">
        <v>1356</v>
      </c>
      <c r="J865" t="s">
        <v>1357</v>
      </c>
      <c r="K865" s="5">
        <v>42807</v>
      </c>
      <c r="L865" s="1">
        <v>85617</v>
      </c>
      <c r="M865" t="s">
        <v>1245</v>
      </c>
      <c r="N865" t="s">
        <v>1246</v>
      </c>
      <c r="O865">
        <v>24</v>
      </c>
      <c r="P865" t="s">
        <v>1247</v>
      </c>
      <c r="Q865">
        <v>2806</v>
      </c>
      <c r="R865" t="s">
        <v>1248</v>
      </c>
      <c r="S865" t="s">
        <v>25</v>
      </c>
      <c r="T865" t="s">
        <v>33</v>
      </c>
      <c r="U865" t="s">
        <v>26</v>
      </c>
      <c r="V865" t="s">
        <v>187</v>
      </c>
      <c r="W865" t="s">
        <v>1613</v>
      </c>
    </row>
    <row r="866" spans="1:23" x14ac:dyDescent="0.25">
      <c r="A866">
        <v>359906475</v>
      </c>
      <c r="B866">
        <v>2017</v>
      </c>
      <c r="C866" t="s">
        <v>23</v>
      </c>
      <c r="D866" t="s">
        <v>1242</v>
      </c>
      <c r="E866">
        <v>3</v>
      </c>
      <c r="F866" t="s">
        <v>119</v>
      </c>
      <c r="G866" t="s">
        <v>28</v>
      </c>
      <c r="H866" t="s">
        <v>1612</v>
      </c>
      <c r="I866" t="s">
        <v>1356</v>
      </c>
      <c r="J866" t="s">
        <v>1357</v>
      </c>
      <c r="K866" s="5">
        <v>42816</v>
      </c>
      <c r="L866" s="1">
        <v>47824.43</v>
      </c>
      <c r="M866" t="s">
        <v>1245</v>
      </c>
      <c r="N866" t="s">
        <v>1246</v>
      </c>
      <c r="O866">
        <v>24</v>
      </c>
      <c r="P866" t="s">
        <v>1247</v>
      </c>
      <c r="Q866">
        <v>2806</v>
      </c>
      <c r="R866" t="s">
        <v>1248</v>
      </c>
      <c r="S866" t="s">
        <v>25</v>
      </c>
      <c r="T866" t="s">
        <v>33</v>
      </c>
      <c r="U866" t="s">
        <v>26</v>
      </c>
      <c r="V866" t="s">
        <v>187</v>
      </c>
      <c r="W866" t="s">
        <v>1613</v>
      </c>
    </row>
    <row r="867" spans="1:23" x14ac:dyDescent="0.25">
      <c r="A867">
        <v>359905469</v>
      </c>
      <c r="B867">
        <v>2017</v>
      </c>
      <c r="C867" t="s">
        <v>23</v>
      </c>
      <c r="D867" t="s">
        <v>1242</v>
      </c>
      <c r="E867">
        <v>3</v>
      </c>
      <c r="F867" t="s">
        <v>119</v>
      </c>
      <c r="G867" t="s">
        <v>28</v>
      </c>
      <c r="H867" t="s">
        <v>1608</v>
      </c>
      <c r="I867" t="s">
        <v>1609</v>
      </c>
      <c r="J867" t="s">
        <v>1610</v>
      </c>
      <c r="K867" s="5">
        <v>42803</v>
      </c>
      <c r="L867" s="1">
        <v>10</v>
      </c>
      <c r="M867" t="s">
        <v>1245</v>
      </c>
      <c r="N867" t="s">
        <v>1246</v>
      </c>
      <c r="O867">
        <v>24</v>
      </c>
      <c r="P867" t="s">
        <v>1247</v>
      </c>
      <c r="Q867">
        <v>2806</v>
      </c>
      <c r="R867" t="s">
        <v>1248</v>
      </c>
      <c r="S867" t="s">
        <v>25</v>
      </c>
      <c r="T867" t="s">
        <v>33</v>
      </c>
      <c r="U867" t="s">
        <v>41</v>
      </c>
      <c r="V867" t="s">
        <v>37</v>
      </c>
      <c r="W867" t="s">
        <v>1611</v>
      </c>
    </row>
    <row r="868" spans="1:23" x14ac:dyDescent="0.25">
      <c r="A868">
        <v>359905489</v>
      </c>
      <c r="B868">
        <v>2017</v>
      </c>
      <c r="C868" t="s">
        <v>23</v>
      </c>
      <c r="D868" t="s">
        <v>1242</v>
      </c>
      <c r="E868">
        <v>3</v>
      </c>
      <c r="F868" t="s">
        <v>119</v>
      </c>
      <c r="G868" t="s">
        <v>28</v>
      </c>
      <c r="H868" t="s">
        <v>1602</v>
      </c>
      <c r="I868" t="s">
        <v>1540</v>
      </c>
      <c r="J868" t="s">
        <v>1541</v>
      </c>
      <c r="K868" s="5">
        <v>42811</v>
      </c>
      <c r="L868" s="1">
        <v>0</v>
      </c>
      <c r="M868" t="s">
        <v>1245</v>
      </c>
      <c r="N868" t="s">
        <v>1246</v>
      </c>
      <c r="O868">
        <v>24</v>
      </c>
      <c r="P868" t="s">
        <v>1247</v>
      </c>
      <c r="Q868">
        <v>2806</v>
      </c>
      <c r="R868" t="s">
        <v>1248</v>
      </c>
      <c r="S868" t="s">
        <v>25</v>
      </c>
      <c r="T868" t="s">
        <v>33</v>
      </c>
      <c r="U868" t="s">
        <v>26</v>
      </c>
      <c r="V868" t="s">
        <v>37</v>
      </c>
      <c r="W868" t="s">
        <v>1603</v>
      </c>
    </row>
    <row r="869" spans="1:23" x14ac:dyDescent="0.25">
      <c r="A869">
        <v>359906477</v>
      </c>
      <c r="B869">
        <v>2017</v>
      </c>
      <c r="C869" t="s">
        <v>23</v>
      </c>
      <c r="D869" t="s">
        <v>1242</v>
      </c>
      <c r="E869">
        <v>3</v>
      </c>
      <c r="F869" t="s">
        <v>119</v>
      </c>
      <c r="G869" t="s">
        <v>28</v>
      </c>
      <c r="H869" t="s">
        <v>1598</v>
      </c>
      <c r="I869" t="s">
        <v>1599</v>
      </c>
      <c r="J869" t="s">
        <v>1600</v>
      </c>
      <c r="K869" s="5">
        <v>42800</v>
      </c>
      <c r="L869" s="1">
        <v>749.9</v>
      </c>
      <c r="M869" t="s">
        <v>1245</v>
      </c>
      <c r="N869" t="s">
        <v>1246</v>
      </c>
      <c r="O869">
        <v>24</v>
      </c>
      <c r="P869" t="s">
        <v>1247</v>
      </c>
      <c r="Q869">
        <v>2806</v>
      </c>
      <c r="R869" t="s">
        <v>1248</v>
      </c>
      <c r="S869" t="s">
        <v>25</v>
      </c>
      <c r="T869" t="s">
        <v>33</v>
      </c>
      <c r="U869" t="s">
        <v>41</v>
      </c>
      <c r="V869" t="s">
        <v>482</v>
      </c>
      <c r="W869" t="s">
        <v>1601</v>
      </c>
    </row>
    <row r="870" spans="1:23" x14ac:dyDescent="0.25">
      <c r="A870">
        <v>359905970</v>
      </c>
      <c r="B870">
        <v>2017</v>
      </c>
      <c r="C870" t="s">
        <v>23</v>
      </c>
      <c r="D870" t="s">
        <v>1242</v>
      </c>
      <c r="E870">
        <v>3</v>
      </c>
      <c r="F870" t="s">
        <v>119</v>
      </c>
      <c r="G870" t="s">
        <v>28</v>
      </c>
      <c r="H870" t="s">
        <v>1596</v>
      </c>
      <c r="I870" t="s">
        <v>1481</v>
      </c>
      <c r="J870" t="s">
        <v>1482</v>
      </c>
      <c r="K870" s="5">
        <v>42811</v>
      </c>
      <c r="L870" s="1">
        <v>0</v>
      </c>
      <c r="M870" t="s">
        <v>1245</v>
      </c>
      <c r="N870" t="s">
        <v>1246</v>
      </c>
      <c r="O870">
        <v>24</v>
      </c>
      <c r="P870" t="s">
        <v>1247</v>
      </c>
      <c r="Q870">
        <v>2806</v>
      </c>
      <c r="R870" t="s">
        <v>1248</v>
      </c>
      <c r="S870" t="s">
        <v>25</v>
      </c>
      <c r="T870" t="s">
        <v>33</v>
      </c>
      <c r="U870" t="s">
        <v>26</v>
      </c>
      <c r="V870" t="s">
        <v>462</v>
      </c>
      <c r="W870" t="s">
        <v>1597</v>
      </c>
    </row>
    <row r="871" spans="1:23" x14ac:dyDescent="0.25">
      <c r="A871">
        <v>359905470</v>
      </c>
      <c r="B871">
        <v>2017</v>
      </c>
      <c r="C871" t="s">
        <v>23</v>
      </c>
      <c r="D871" t="s">
        <v>1242</v>
      </c>
      <c r="E871">
        <v>3</v>
      </c>
      <c r="F871" t="s">
        <v>119</v>
      </c>
      <c r="G871" t="s">
        <v>28</v>
      </c>
      <c r="H871" t="s">
        <v>1594</v>
      </c>
      <c r="I871" t="s">
        <v>1344</v>
      </c>
      <c r="J871" t="s">
        <v>1345</v>
      </c>
      <c r="K871" s="5">
        <v>42797</v>
      </c>
      <c r="L871" s="1">
        <v>318.12</v>
      </c>
      <c r="M871" t="s">
        <v>1245</v>
      </c>
      <c r="N871" t="s">
        <v>1246</v>
      </c>
      <c r="O871">
        <v>24</v>
      </c>
      <c r="P871" t="s">
        <v>1247</v>
      </c>
      <c r="Q871">
        <v>2806</v>
      </c>
      <c r="R871" t="s">
        <v>1248</v>
      </c>
      <c r="S871" t="s">
        <v>25</v>
      </c>
      <c r="T871" t="s">
        <v>33</v>
      </c>
      <c r="U871" t="s">
        <v>26</v>
      </c>
      <c r="V871" t="s">
        <v>278</v>
      </c>
      <c r="W871" t="s">
        <v>1595</v>
      </c>
    </row>
    <row r="872" spans="1:23" x14ac:dyDescent="0.25">
      <c r="A872">
        <v>359906463</v>
      </c>
      <c r="B872">
        <v>2017</v>
      </c>
      <c r="C872" t="s">
        <v>23</v>
      </c>
      <c r="D872" t="s">
        <v>1242</v>
      </c>
      <c r="E872">
        <v>3</v>
      </c>
      <c r="F872" t="s">
        <v>119</v>
      </c>
      <c r="G872" t="s">
        <v>28</v>
      </c>
      <c r="H872" t="s">
        <v>1592</v>
      </c>
      <c r="I872" t="s">
        <v>1499</v>
      </c>
      <c r="J872" t="s">
        <v>1500</v>
      </c>
      <c r="K872" s="5">
        <v>42800</v>
      </c>
      <c r="L872" s="1">
        <v>294</v>
      </c>
      <c r="M872" t="s">
        <v>1245</v>
      </c>
      <c r="N872" t="s">
        <v>1246</v>
      </c>
      <c r="O872">
        <v>24</v>
      </c>
      <c r="P872" t="s">
        <v>1247</v>
      </c>
      <c r="Q872">
        <v>2806</v>
      </c>
      <c r="R872" t="s">
        <v>1248</v>
      </c>
      <c r="S872" t="s">
        <v>25</v>
      </c>
      <c r="T872" t="s">
        <v>33</v>
      </c>
      <c r="U872" t="s">
        <v>41</v>
      </c>
      <c r="V872" t="s">
        <v>1501</v>
      </c>
      <c r="W872" t="s">
        <v>1593</v>
      </c>
    </row>
    <row r="873" spans="1:23" x14ac:dyDescent="0.25">
      <c r="A873">
        <v>359905979</v>
      </c>
      <c r="B873">
        <v>2017</v>
      </c>
      <c r="C873" t="s">
        <v>23</v>
      </c>
      <c r="D873" t="s">
        <v>1242</v>
      </c>
      <c r="E873">
        <v>3</v>
      </c>
      <c r="F873" t="s">
        <v>119</v>
      </c>
      <c r="G873" t="s">
        <v>28</v>
      </c>
      <c r="H873" t="s">
        <v>1590</v>
      </c>
      <c r="I873" t="s">
        <v>444</v>
      </c>
      <c r="J873" t="s">
        <v>1448</v>
      </c>
      <c r="K873" s="5">
        <v>42811</v>
      </c>
      <c r="L873" s="1">
        <v>78.36</v>
      </c>
      <c r="M873" t="s">
        <v>1245</v>
      </c>
      <c r="N873" t="s">
        <v>1246</v>
      </c>
      <c r="O873">
        <v>24</v>
      </c>
      <c r="P873" t="s">
        <v>1247</v>
      </c>
      <c r="Q873">
        <v>2806</v>
      </c>
      <c r="R873" t="s">
        <v>1248</v>
      </c>
      <c r="S873" t="s">
        <v>25</v>
      </c>
      <c r="T873" t="s">
        <v>33</v>
      </c>
      <c r="U873" t="s">
        <v>41</v>
      </c>
      <c r="V873" t="s">
        <v>198</v>
      </c>
      <c r="W873" t="s">
        <v>1591</v>
      </c>
    </row>
    <row r="874" spans="1:23" x14ac:dyDescent="0.25">
      <c r="A874">
        <v>359905495</v>
      </c>
      <c r="B874">
        <v>2017</v>
      </c>
      <c r="C874" t="s">
        <v>23</v>
      </c>
      <c r="D874" t="s">
        <v>1242</v>
      </c>
      <c r="E874">
        <v>3</v>
      </c>
      <c r="F874" t="s">
        <v>119</v>
      </c>
      <c r="G874" t="s">
        <v>28</v>
      </c>
      <c r="H874" t="s">
        <v>1586</v>
      </c>
      <c r="I874" t="s">
        <v>1587</v>
      </c>
      <c r="J874" t="s">
        <v>1588</v>
      </c>
      <c r="K874" s="5">
        <v>42796</v>
      </c>
      <c r="L874" s="1">
        <v>190</v>
      </c>
      <c r="M874" t="s">
        <v>1245</v>
      </c>
      <c r="N874" t="s">
        <v>1246</v>
      </c>
      <c r="O874">
        <v>24</v>
      </c>
      <c r="P874" t="s">
        <v>1247</v>
      </c>
      <c r="Q874">
        <v>2806</v>
      </c>
      <c r="R874" t="s">
        <v>1248</v>
      </c>
      <c r="S874" t="s">
        <v>25</v>
      </c>
      <c r="T874" t="s">
        <v>33</v>
      </c>
      <c r="U874" t="s">
        <v>41</v>
      </c>
      <c r="V874" t="s">
        <v>134</v>
      </c>
      <c r="W874" t="s">
        <v>1589</v>
      </c>
    </row>
    <row r="875" spans="1:23" x14ac:dyDescent="0.25">
      <c r="A875">
        <v>359905485</v>
      </c>
      <c r="B875">
        <v>2017</v>
      </c>
      <c r="C875" t="s">
        <v>23</v>
      </c>
      <c r="D875" t="s">
        <v>1242</v>
      </c>
      <c r="E875">
        <v>3</v>
      </c>
      <c r="F875" t="s">
        <v>119</v>
      </c>
      <c r="G875" t="s">
        <v>28</v>
      </c>
      <c r="H875" t="s">
        <v>1582</v>
      </c>
      <c r="I875" t="s">
        <v>444</v>
      </c>
      <c r="J875" t="s">
        <v>1448</v>
      </c>
      <c r="K875" s="5">
        <v>42795</v>
      </c>
      <c r="L875" s="1">
        <v>195.9</v>
      </c>
      <c r="M875" t="s">
        <v>1245</v>
      </c>
      <c r="N875" t="s">
        <v>1246</v>
      </c>
      <c r="O875">
        <v>24</v>
      </c>
      <c r="P875" t="s">
        <v>1247</v>
      </c>
      <c r="Q875">
        <v>2806</v>
      </c>
      <c r="R875" t="s">
        <v>1248</v>
      </c>
      <c r="S875" t="s">
        <v>25</v>
      </c>
      <c r="T875" t="s">
        <v>33</v>
      </c>
      <c r="U875" t="s">
        <v>41</v>
      </c>
      <c r="V875" t="s">
        <v>198</v>
      </c>
      <c r="W875" t="s">
        <v>1583</v>
      </c>
    </row>
    <row r="876" spans="1:23" x14ac:dyDescent="0.25">
      <c r="A876">
        <v>359905488</v>
      </c>
      <c r="B876">
        <v>2017</v>
      </c>
      <c r="C876" t="s">
        <v>23</v>
      </c>
      <c r="D876" t="s">
        <v>1242</v>
      </c>
      <c r="E876">
        <v>3</v>
      </c>
      <c r="F876" t="s">
        <v>119</v>
      </c>
      <c r="G876" t="s">
        <v>28</v>
      </c>
      <c r="H876" t="s">
        <v>1581</v>
      </c>
      <c r="I876" t="s">
        <v>1481</v>
      </c>
      <c r="J876" t="s">
        <v>1482</v>
      </c>
      <c r="K876" s="5">
        <v>42811</v>
      </c>
      <c r="L876" s="1">
        <v>118421.24</v>
      </c>
      <c r="M876" t="s">
        <v>1245</v>
      </c>
      <c r="N876" t="s">
        <v>1246</v>
      </c>
      <c r="O876">
        <v>24</v>
      </c>
      <c r="P876" t="s">
        <v>1247</v>
      </c>
      <c r="Q876">
        <v>2806</v>
      </c>
      <c r="R876" t="s">
        <v>1248</v>
      </c>
      <c r="S876" t="s">
        <v>25</v>
      </c>
      <c r="T876" t="s">
        <v>33</v>
      </c>
      <c r="U876" t="s">
        <v>26</v>
      </c>
      <c r="V876" t="s">
        <v>462</v>
      </c>
      <c r="W876" t="s">
        <v>1483</v>
      </c>
    </row>
    <row r="877" spans="1:23" x14ac:dyDescent="0.25">
      <c r="A877">
        <v>359905496</v>
      </c>
      <c r="B877">
        <v>2017</v>
      </c>
      <c r="C877" t="s">
        <v>23</v>
      </c>
      <c r="D877" t="s">
        <v>1242</v>
      </c>
      <c r="E877">
        <v>3</v>
      </c>
      <c r="F877" t="s">
        <v>119</v>
      </c>
      <c r="G877" t="s">
        <v>28</v>
      </c>
      <c r="H877" t="s">
        <v>1580</v>
      </c>
      <c r="I877" t="s">
        <v>1477</v>
      </c>
      <c r="J877" t="s">
        <v>1478</v>
      </c>
      <c r="K877" s="5">
        <v>42811</v>
      </c>
      <c r="L877" s="1">
        <v>208522.68</v>
      </c>
      <c r="M877" t="s">
        <v>1245</v>
      </c>
      <c r="N877" t="s">
        <v>1246</v>
      </c>
      <c r="O877">
        <v>24</v>
      </c>
      <c r="P877" t="s">
        <v>1247</v>
      </c>
      <c r="Q877">
        <v>2806</v>
      </c>
      <c r="R877" t="s">
        <v>1248</v>
      </c>
      <c r="S877" t="s">
        <v>25</v>
      </c>
      <c r="T877" t="s">
        <v>33</v>
      </c>
      <c r="U877" t="s">
        <v>26</v>
      </c>
      <c r="V877" t="s">
        <v>163</v>
      </c>
      <c r="W877" t="s">
        <v>1479</v>
      </c>
    </row>
    <row r="878" spans="1:23" x14ac:dyDescent="0.25">
      <c r="A878">
        <v>359905479</v>
      </c>
      <c r="B878">
        <v>2017</v>
      </c>
      <c r="C878" t="s">
        <v>23</v>
      </c>
      <c r="D878" t="s">
        <v>1242</v>
      </c>
      <c r="E878">
        <v>3</v>
      </c>
      <c r="F878" t="s">
        <v>119</v>
      </c>
      <c r="G878" t="s">
        <v>28</v>
      </c>
      <c r="H878" t="s">
        <v>1578</v>
      </c>
      <c r="I878" t="s">
        <v>1436</v>
      </c>
      <c r="J878" t="s">
        <v>1437</v>
      </c>
      <c r="K878" s="5">
        <v>42796</v>
      </c>
      <c r="L878" s="1">
        <v>320</v>
      </c>
      <c r="M878" t="s">
        <v>1245</v>
      </c>
      <c r="N878" t="s">
        <v>1246</v>
      </c>
      <c r="O878">
        <v>24</v>
      </c>
      <c r="P878" t="s">
        <v>1247</v>
      </c>
      <c r="Q878">
        <v>2806</v>
      </c>
      <c r="R878" t="s">
        <v>1248</v>
      </c>
      <c r="S878" t="s">
        <v>25</v>
      </c>
      <c r="T878" t="s">
        <v>33</v>
      </c>
      <c r="U878" t="s">
        <v>41</v>
      </c>
      <c r="V878" t="s">
        <v>88</v>
      </c>
      <c r="W878" t="s">
        <v>1579</v>
      </c>
    </row>
    <row r="879" spans="1:23" x14ac:dyDescent="0.25">
      <c r="A879">
        <v>359905993</v>
      </c>
      <c r="B879">
        <v>2017</v>
      </c>
      <c r="C879" t="s">
        <v>23</v>
      </c>
      <c r="D879" t="s">
        <v>1242</v>
      </c>
      <c r="E879">
        <v>3</v>
      </c>
      <c r="F879" t="s">
        <v>119</v>
      </c>
      <c r="G879" t="s">
        <v>28</v>
      </c>
      <c r="H879" t="s">
        <v>1576</v>
      </c>
      <c r="I879" t="s">
        <v>444</v>
      </c>
      <c r="J879" t="s">
        <v>1448</v>
      </c>
      <c r="K879" s="5">
        <v>42796</v>
      </c>
      <c r="L879" s="1">
        <v>78.36</v>
      </c>
      <c r="M879" t="s">
        <v>1245</v>
      </c>
      <c r="N879" t="s">
        <v>1246</v>
      </c>
      <c r="O879">
        <v>24</v>
      </c>
      <c r="P879" t="s">
        <v>1247</v>
      </c>
      <c r="Q879">
        <v>2806</v>
      </c>
      <c r="R879" t="s">
        <v>1248</v>
      </c>
      <c r="S879" t="s">
        <v>25</v>
      </c>
      <c r="T879" t="s">
        <v>33</v>
      </c>
      <c r="U879" t="s">
        <v>41</v>
      </c>
      <c r="V879" t="s">
        <v>198</v>
      </c>
      <c r="W879" t="s">
        <v>1577</v>
      </c>
    </row>
    <row r="880" spans="1:23" x14ac:dyDescent="0.25">
      <c r="A880">
        <v>359905490</v>
      </c>
      <c r="B880">
        <v>2017</v>
      </c>
      <c r="C880" t="s">
        <v>23</v>
      </c>
      <c r="D880" t="s">
        <v>1242</v>
      </c>
      <c r="E880">
        <v>3</v>
      </c>
      <c r="F880" t="s">
        <v>119</v>
      </c>
      <c r="G880" t="s">
        <v>28</v>
      </c>
      <c r="H880" t="s">
        <v>1572</v>
      </c>
      <c r="I880" t="s">
        <v>1227</v>
      </c>
      <c r="J880" t="s">
        <v>1573</v>
      </c>
      <c r="K880" s="5">
        <v>42824</v>
      </c>
      <c r="L880" s="1">
        <v>5750</v>
      </c>
      <c r="M880" t="s">
        <v>1245</v>
      </c>
      <c r="N880" t="s">
        <v>1246</v>
      </c>
      <c r="O880">
        <v>24</v>
      </c>
      <c r="P880" t="s">
        <v>1247</v>
      </c>
      <c r="Q880">
        <v>2806</v>
      </c>
      <c r="R880" t="s">
        <v>1248</v>
      </c>
      <c r="S880" t="s">
        <v>25</v>
      </c>
      <c r="T880" t="s">
        <v>33</v>
      </c>
      <c r="U880" t="s">
        <v>41</v>
      </c>
      <c r="V880" t="s">
        <v>1574</v>
      </c>
      <c r="W880" t="s">
        <v>1575</v>
      </c>
    </row>
    <row r="881" spans="1:23" x14ac:dyDescent="0.25">
      <c r="A881">
        <v>359905477</v>
      </c>
      <c r="B881">
        <v>2017</v>
      </c>
      <c r="C881" t="s">
        <v>23</v>
      </c>
      <c r="D881" t="s">
        <v>1242</v>
      </c>
      <c r="E881">
        <v>3</v>
      </c>
      <c r="F881" t="s">
        <v>119</v>
      </c>
      <c r="G881" t="s">
        <v>28</v>
      </c>
      <c r="H881" t="s">
        <v>1568</v>
      </c>
      <c r="I881" t="s">
        <v>1344</v>
      </c>
      <c r="J881" t="s">
        <v>1345</v>
      </c>
      <c r="K881" s="5">
        <v>42797</v>
      </c>
      <c r="L881" s="1">
        <v>119449.44</v>
      </c>
      <c r="M881" t="s">
        <v>1245</v>
      </c>
      <c r="N881" t="s">
        <v>1246</v>
      </c>
      <c r="O881">
        <v>24</v>
      </c>
      <c r="P881" t="s">
        <v>1247</v>
      </c>
      <c r="Q881">
        <v>2806</v>
      </c>
      <c r="R881" t="s">
        <v>1248</v>
      </c>
      <c r="S881" t="s">
        <v>25</v>
      </c>
      <c r="T881" t="s">
        <v>33</v>
      </c>
      <c r="U881" t="s">
        <v>26</v>
      </c>
      <c r="V881" t="s">
        <v>278</v>
      </c>
      <c r="W881" t="s">
        <v>1569</v>
      </c>
    </row>
    <row r="882" spans="1:23" x14ac:dyDescent="0.25">
      <c r="A882">
        <v>359905974</v>
      </c>
      <c r="B882">
        <v>2017</v>
      </c>
      <c r="C882" t="s">
        <v>23</v>
      </c>
      <c r="D882" t="s">
        <v>1242</v>
      </c>
      <c r="E882">
        <v>3</v>
      </c>
      <c r="F882" t="s">
        <v>119</v>
      </c>
      <c r="G882" t="s">
        <v>28</v>
      </c>
      <c r="H882" t="s">
        <v>1566</v>
      </c>
      <c r="I882" t="s">
        <v>1418</v>
      </c>
      <c r="J882" t="s">
        <v>1419</v>
      </c>
      <c r="K882" s="5">
        <v>42821</v>
      </c>
      <c r="L882" s="1">
        <v>310</v>
      </c>
      <c r="M882" t="s">
        <v>1245</v>
      </c>
      <c r="N882" t="s">
        <v>1246</v>
      </c>
      <c r="O882">
        <v>24</v>
      </c>
      <c r="P882" t="s">
        <v>1247</v>
      </c>
      <c r="Q882">
        <v>2806</v>
      </c>
      <c r="R882" t="s">
        <v>1248</v>
      </c>
      <c r="S882" t="s">
        <v>25</v>
      </c>
      <c r="T882" t="s">
        <v>33</v>
      </c>
      <c r="U882" t="s">
        <v>41</v>
      </c>
      <c r="V882" t="s">
        <v>39</v>
      </c>
      <c r="W882" t="s">
        <v>1567</v>
      </c>
    </row>
    <row r="883" spans="1:23" x14ac:dyDescent="0.25">
      <c r="A883">
        <v>359906479</v>
      </c>
      <c r="B883">
        <v>2017</v>
      </c>
      <c r="C883" t="s">
        <v>23</v>
      </c>
      <c r="D883" t="s">
        <v>1242</v>
      </c>
      <c r="E883">
        <v>3</v>
      </c>
      <c r="F883" t="s">
        <v>119</v>
      </c>
      <c r="G883" t="s">
        <v>28</v>
      </c>
      <c r="H883" t="s">
        <v>1564</v>
      </c>
      <c r="I883" t="s">
        <v>1366</v>
      </c>
      <c r="J883" t="s">
        <v>1367</v>
      </c>
      <c r="K883" s="5">
        <v>42824</v>
      </c>
      <c r="L883" s="1">
        <v>390</v>
      </c>
      <c r="M883" t="s">
        <v>1245</v>
      </c>
      <c r="N883" t="s">
        <v>1246</v>
      </c>
      <c r="O883">
        <v>24</v>
      </c>
      <c r="P883" t="s">
        <v>1247</v>
      </c>
      <c r="Q883">
        <v>2806</v>
      </c>
      <c r="R883" t="s">
        <v>1248</v>
      </c>
      <c r="S883" t="s">
        <v>25</v>
      </c>
      <c r="T883" t="s">
        <v>33</v>
      </c>
      <c r="U883" t="s">
        <v>41</v>
      </c>
      <c r="V883" t="s">
        <v>306</v>
      </c>
      <c r="W883" t="s">
        <v>1565</v>
      </c>
    </row>
    <row r="884" spans="1:23" x14ac:dyDescent="0.25">
      <c r="A884">
        <v>359905967</v>
      </c>
      <c r="B884">
        <v>2017</v>
      </c>
      <c r="C884" t="s">
        <v>23</v>
      </c>
      <c r="D884" t="s">
        <v>1242</v>
      </c>
      <c r="E884">
        <v>3</v>
      </c>
      <c r="F884" t="s">
        <v>119</v>
      </c>
      <c r="G884" t="s">
        <v>28</v>
      </c>
      <c r="H884" t="s">
        <v>1561</v>
      </c>
      <c r="I884" t="s">
        <v>1540</v>
      </c>
      <c r="J884" t="s">
        <v>1541</v>
      </c>
      <c r="K884" s="5">
        <v>42796</v>
      </c>
      <c r="L884" s="1">
        <v>0</v>
      </c>
      <c r="M884" t="s">
        <v>1245</v>
      </c>
      <c r="N884" t="s">
        <v>1246</v>
      </c>
      <c r="O884">
        <v>24</v>
      </c>
      <c r="P884" t="s">
        <v>1247</v>
      </c>
      <c r="Q884">
        <v>2806</v>
      </c>
      <c r="R884" t="s">
        <v>1248</v>
      </c>
      <c r="S884" t="s">
        <v>25</v>
      </c>
      <c r="T884" t="s">
        <v>33</v>
      </c>
      <c r="U884" t="s">
        <v>26</v>
      </c>
      <c r="V884" t="s">
        <v>37</v>
      </c>
      <c r="W884" t="s">
        <v>1562</v>
      </c>
    </row>
    <row r="885" spans="1:23" x14ac:dyDescent="0.25">
      <c r="A885">
        <v>359905966</v>
      </c>
      <c r="B885">
        <v>2017</v>
      </c>
      <c r="C885" t="s">
        <v>23</v>
      </c>
      <c r="D885" t="s">
        <v>1242</v>
      </c>
      <c r="E885">
        <v>3</v>
      </c>
      <c r="F885" t="s">
        <v>119</v>
      </c>
      <c r="G885" t="s">
        <v>28</v>
      </c>
      <c r="H885" t="s">
        <v>1559</v>
      </c>
      <c r="I885" t="s">
        <v>1340</v>
      </c>
      <c r="J885" t="s">
        <v>1341</v>
      </c>
      <c r="K885" s="5">
        <v>42800</v>
      </c>
      <c r="L885" s="1">
        <v>0</v>
      </c>
      <c r="M885" t="s">
        <v>1245</v>
      </c>
      <c r="N885" t="s">
        <v>1246</v>
      </c>
      <c r="O885">
        <v>24</v>
      </c>
      <c r="P885" t="s">
        <v>1247</v>
      </c>
      <c r="Q885">
        <v>2806</v>
      </c>
      <c r="R885" t="s">
        <v>1248</v>
      </c>
      <c r="S885" t="s">
        <v>25</v>
      </c>
      <c r="T885" t="s">
        <v>33</v>
      </c>
      <c r="U885" t="s">
        <v>26</v>
      </c>
      <c r="V885" t="s">
        <v>37</v>
      </c>
      <c r="W885" t="s">
        <v>1560</v>
      </c>
    </row>
    <row r="886" spans="1:23" x14ac:dyDescent="0.25">
      <c r="A886">
        <v>359905975</v>
      </c>
      <c r="B886">
        <v>2017</v>
      </c>
      <c r="C886" t="s">
        <v>23</v>
      </c>
      <c r="D886" t="s">
        <v>1242</v>
      </c>
      <c r="E886">
        <v>3</v>
      </c>
      <c r="F886" t="s">
        <v>119</v>
      </c>
      <c r="G886" t="s">
        <v>28</v>
      </c>
      <c r="H886" t="s">
        <v>1557</v>
      </c>
      <c r="I886" t="s">
        <v>1340</v>
      </c>
      <c r="J886" t="s">
        <v>1341</v>
      </c>
      <c r="K886" s="5">
        <v>42796</v>
      </c>
      <c r="L886" s="1">
        <v>0</v>
      </c>
      <c r="M886" t="s">
        <v>1245</v>
      </c>
      <c r="N886" t="s">
        <v>1246</v>
      </c>
      <c r="O886">
        <v>24</v>
      </c>
      <c r="P886" t="s">
        <v>1247</v>
      </c>
      <c r="Q886">
        <v>2806</v>
      </c>
      <c r="R886" t="s">
        <v>1248</v>
      </c>
      <c r="S886" t="s">
        <v>25</v>
      </c>
      <c r="T886" t="s">
        <v>33</v>
      </c>
      <c r="U886" t="s">
        <v>26</v>
      </c>
      <c r="V886" t="s">
        <v>37</v>
      </c>
      <c r="W886" t="s">
        <v>1558</v>
      </c>
    </row>
    <row r="887" spans="1:23" x14ac:dyDescent="0.25">
      <c r="A887">
        <v>359905988</v>
      </c>
      <c r="B887">
        <v>2017</v>
      </c>
      <c r="C887" t="s">
        <v>23</v>
      </c>
      <c r="D887" t="s">
        <v>1242</v>
      </c>
      <c r="E887">
        <v>3</v>
      </c>
      <c r="F887" t="s">
        <v>119</v>
      </c>
      <c r="G887" t="s">
        <v>28</v>
      </c>
      <c r="H887" t="s">
        <v>1556</v>
      </c>
      <c r="I887" t="s">
        <v>1344</v>
      </c>
      <c r="J887" t="s">
        <v>1345</v>
      </c>
      <c r="K887" s="5">
        <v>42797</v>
      </c>
      <c r="L887" s="1">
        <v>1415</v>
      </c>
      <c r="M887" t="s">
        <v>1245</v>
      </c>
      <c r="N887" t="s">
        <v>1246</v>
      </c>
      <c r="O887">
        <v>24</v>
      </c>
      <c r="P887" t="s">
        <v>1247</v>
      </c>
      <c r="Q887">
        <v>2806</v>
      </c>
      <c r="R887" t="s">
        <v>1248</v>
      </c>
      <c r="S887" t="s">
        <v>25</v>
      </c>
      <c r="T887" t="s">
        <v>33</v>
      </c>
      <c r="U887" t="s">
        <v>26</v>
      </c>
      <c r="V887" t="s">
        <v>278</v>
      </c>
      <c r="W887" t="s">
        <v>1475</v>
      </c>
    </row>
    <row r="888" spans="1:23" x14ac:dyDescent="0.25">
      <c r="A888">
        <v>359905474</v>
      </c>
      <c r="B888">
        <v>2017</v>
      </c>
      <c r="C888" t="s">
        <v>23</v>
      </c>
      <c r="D888" t="s">
        <v>1242</v>
      </c>
      <c r="E888">
        <v>3</v>
      </c>
      <c r="F888" t="s">
        <v>119</v>
      </c>
      <c r="G888" t="s">
        <v>28</v>
      </c>
      <c r="H888" t="s">
        <v>1551</v>
      </c>
      <c r="I888" t="s">
        <v>1540</v>
      </c>
      <c r="J888" t="s">
        <v>1541</v>
      </c>
      <c r="K888" s="5">
        <v>42796</v>
      </c>
      <c r="L888" s="1">
        <v>0</v>
      </c>
      <c r="M888" t="s">
        <v>1245</v>
      </c>
      <c r="N888" t="s">
        <v>1246</v>
      </c>
      <c r="O888">
        <v>24</v>
      </c>
      <c r="P888" t="s">
        <v>1247</v>
      </c>
      <c r="Q888">
        <v>2806</v>
      </c>
      <c r="R888" t="s">
        <v>1248</v>
      </c>
      <c r="S888" t="s">
        <v>25</v>
      </c>
      <c r="T888" t="s">
        <v>33</v>
      </c>
      <c r="U888" t="s">
        <v>26</v>
      </c>
      <c r="V888" t="s">
        <v>37</v>
      </c>
      <c r="W888" t="s">
        <v>1552</v>
      </c>
    </row>
    <row r="889" spans="1:23" x14ac:dyDescent="0.25">
      <c r="A889">
        <v>359906456</v>
      </c>
      <c r="B889">
        <v>2017</v>
      </c>
      <c r="C889" t="s">
        <v>23</v>
      </c>
      <c r="D889" t="s">
        <v>1242</v>
      </c>
      <c r="E889">
        <v>3</v>
      </c>
      <c r="F889" t="s">
        <v>119</v>
      </c>
      <c r="G889" t="s">
        <v>28</v>
      </c>
      <c r="H889" t="s">
        <v>1549</v>
      </c>
      <c r="I889" t="s">
        <v>1340</v>
      </c>
      <c r="J889" t="s">
        <v>1341</v>
      </c>
      <c r="K889" s="5">
        <v>42800</v>
      </c>
      <c r="L889" s="1">
        <v>0</v>
      </c>
      <c r="M889" t="s">
        <v>1245</v>
      </c>
      <c r="N889" t="s">
        <v>1246</v>
      </c>
      <c r="O889">
        <v>24</v>
      </c>
      <c r="P889" t="s">
        <v>1247</v>
      </c>
      <c r="Q889">
        <v>2806</v>
      </c>
      <c r="R889" t="s">
        <v>1248</v>
      </c>
      <c r="S889" t="s">
        <v>25</v>
      </c>
      <c r="T889" t="s">
        <v>33</v>
      </c>
      <c r="U889" t="s">
        <v>26</v>
      </c>
      <c r="V889" t="s">
        <v>37</v>
      </c>
      <c r="W889" t="s">
        <v>1550</v>
      </c>
    </row>
    <row r="890" spans="1:23" x14ac:dyDescent="0.25">
      <c r="A890">
        <v>359905991</v>
      </c>
      <c r="B890">
        <v>2017</v>
      </c>
      <c r="C890" t="s">
        <v>23</v>
      </c>
      <c r="D890" t="s">
        <v>1242</v>
      </c>
      <c r="E890">
        <v>3</v>
      </c>
      <c r="F890" t="s">
        <v>119</v>
      </c>
      <c r="G890" t="s">
        <v>28</v>
      </c>
      <c r="H890" t="s">
        <v>1547</v>
      </c>
      <c r="I890" t="s">
        <v>1340</v>
      </c>
      <c r="J890" t="s">
        <v>1341</v>
      </c>
      <c r="K890" s="5">
        <v>42796</v>
      </c>
      <c r="L890" s="1">
        <v>0</v>
      </c>
      <c r="M890" t="s">
        <v>1245</v>
      </c>
      <c r="N890" t="s">
        <v>1246</v>
      </c>
      <c r="O890">
        <v>24</v>
      </c>
      <c r="P890" t="s">
        <v>1247</v>
      </c>
      <c r="Q890">
        <v>2806</v>
      </c>
      <c r="R890" t="s">
        <v>1248</v>
      </c>
      <c r="S890" t="s">
        <v>25</v>
      </c>
      <c r="T890" t="s">
        <v>33</v>
      </c>
      <c r="U890" t="s">
        <v>26</v>
      </c>
      <c r="V890" t="s">
        <v>37</v>
      </c>
      <c r="W890" t="s">
        <v>1548</v>
      </c>
    </row>
    <row r="891" spans="1:23" x14ac:dyDescent="0.25">
      <c r="A891">
        <v>359906460</v>
      </c>
      <c r="B891">
        <v>2017</v>
      </c>
      <c r="C891" t="s">
        <v>23</v>
      </c>
      <c r="D891" t="s">
        <v>1242</v>
      </c>
      <c r="E891">
        <v>3</v>
      </c>
      <c r="F891" t="s">
        <v>119</v>
      </c>
      <c r="G891" t="s">
        <v>28</v>
      </c>
      <c r="H891" t="s">
        <v>1545</v>
      </c>
      <c r="I891" t="s">
        <v>1340</v>
      </c>
      <c r="J891" t="s">
        <v>1341</v>
      </c>
      <c r="K891" s="5">
        <v>42796</v>
      </c>
      <c r="L891" s="1">
        <v>104.13</v>
      </c>
      <c r="M891" t="s">
        <v>1245</v>
      </c>
      <c r="N891" t="s">
        <v>1246</v>
      </c>
      <c r="O891">
        <v>24</v>
      </c>
      <c r="P891" t="s">
        <v>1247</v>
      </c>
      <c r="Q891">
        <v>2806</v>
      </c>
      <c r="R891" t="s">
        <v>1248</v>
      </c>
      <c r="S891" t="s">
        <v>25</v>
      </c>
      <c r="T891" t="s">
        <v>33</v>
      </c>
      <c r="U891" t="s">
        <v>26</v>
      </c>
      <c r="V891" t="s">
        <v>37</v>
      </c>
      <c r="W891" t="s">
        <v>1546</v>
      </c>
    </row>
    <row r="892" spans="1:23" x14ac:dyDescent="0.25">
      <c r="A892">
        <v>359906469</v>
      </c>
      <c r="B892">
        <v>2017</v>
      </c>
      <c r="C892" t="s">
        <v>23</v>
      </c>
      <c r="D892" t="s">
        <v>1242</v>
      </c>
      <c r="E892">
        <v>3</v>
      </c>
      <c r="F892" t="s">
        <v>119</v>
      </c>
      <c r="G892" t="s">
        <v>28</v>
      </c>
      <c r="H892" t="s">
        <v>1543</v>
      </c>
      <c r="I892" t="s">
        <v>1340</v>
      </c>
      <c r="J892" t="s">
        <v>1341</v>
      </c>
      <c r="K892" s="5">
        <v>42796</v>
      </c>
      <c r="L892" s="1">
        <v>0</v>
      </c>
      <c r="M892" t="s">
        <v>1245</v>
      </c>
      <c r="N892" t="s">
        <v>1246</v>
      </c>
      <c r="O892">
        <v>24</v>
      </c>
      <c r="P892" t="s">
        <v>1247</v>
      </c>
      <c r="Q892">
        <v>2806</v>
      </c>
      <c r="R892" t="s">
        <v>1248</v>
      </c>
      <c r="S892" t="s">
        <v>25</v>
      </c>
      <c r="T892" t="s">
        <v>33</v>
      </c>
      <c r="U892" t="s">
        <v>26</v>
      </c>
      <c r="V892" t="s">
        <v>37</v>
      </c>
      <c r="W892" t="s">
        <v>1544</v>
      </c>
    </row>
    <row r="893" spans="1:23" x14ac:dyDescent="0.25">
      <c r="A893">
        <v>359905995</v>
      </c>
      <c r="B893">
        <v>2017</v>
      </c>
      <c r="C893" t="s">
        <v>23</v>
      </c>
      <c r="D893" t="s">
        <v>1242</v>
      </c>
      <c r="E893">
        <v>3</v>
      </c>
      <c r="F893" t="s">
        <v>119</v>
      </c>
      <c r="G893" t="s">
        <v>28</v>
      </c>
      <c r="H893" t="s">
        <v>1539</v>
      </c>
      <c r="I893" t="s">
        <v>1540</v>
      </c>
      <c r="J893" t="s">
        <v>1541</v>
      </c>
      <c r="K893" s="5">
        <v>42796</v>
      </c>
      <c r="L893" s="1">
        <v>0</v>
      </c>
      <c r="M893" t="s">
        <v>1245</v>
      </c>
      <c r="N893" t="s">
        <v>1246</v>
      </c>
      <c r="O893">
        <v>24</v>
      </c>
      <c r="P893" t="s">
        <v>1247</v>
      </c>
      <c r="Q893">
        <v>2806</v>
      </c>
      <c r="R893" t="s">
        <v>1248</v>
      </c>
      <c r="S893" t="s">
        <v>25</v>
      </c>
      <c r="T893" t="s">
        <v>33</v>
      </c>
      <c r="U893" t="s">
        <v>26</v>
      </c>
      <c r="V893" t="s">
        <v>37</v>
      </c>
      <c r="W893" t="s">
        <v>1542</v>
      </c>
    </row>
    <row r="894" spans="1:23" x14ac:dyDescent="0.25">
      <c r="A894">
        <v>359906459</v>
      </c>
      <c r="B894">
        <v>2017</v>
      </c>
      <c r="C894" t="s">
        <v>23</v>
      </c>
      <c r="D894" t="s">
        <v>1242</v>
      </c>
      <c r="E894">
        <v>3</v>
      </c>
      <c r="F894" t="s">
        <v>119</v>
      </c>
      <c r="G894" t="s">
        <v>28</v>
      </c>
      <c r="H894" t="s">
        <v>1537</v>
      </c>
      <c r="I894" t="s">
        <v>1432</v>
      </c>
      <c r="J894" t="s">
        <v>1433</v>
      </c>
      <c r="K894" s="5">
        <v>42796</v>
      </c>
      <c r="L894" s="1">
        <v>0</v>
      </c>
      <c r="M894" t="s">
        <v>1245</v>
      </c>
      <c r="N894" t="s">
        <v>1246</v>
      </c>
      <c r="O894">
        <v>24</v>
      </c>
      <c r="P894" t="s">
        <v>1247</v>
      </c>
      <c r="Q894">
        <v>2806</v>
      </c>
      <c r="R894" t="s">
        <v>1248</v>
      </c>
      <c r="S894" t="s">
        <v>25</v>
      </c>
      <c r="T894" t="s">
        <v>33</v>
      </c>
      <c r="U894" t="s">
        <v>26</v>
      </c>
      <c r="V894" t="s">
        <v>37</v>
      </c>
      <c r="W894" t="s">
        <v>1538</v>
      </c>
    </row>
    <row r="895" spans="1:23" x14ac:dyDescent="0.25">
      <c r="A895">
        <v>359906474</v>
      </c>
      <c r="B895">
        <v>2017</v>
      </c>
      <c r="C895" t="s">
        <v>23</v>
      </c>
      <c r="D895" t="s">
        <v>1242</v>
      </c>
      <c r="E895">
        <v>3</v>
      </c>
      <c r="F895" t="s">
        <v>119</v>
      </c>
      <c r="G895" t="s">
        <v>28</v>
      </c>
      <c r="H895" t="s">
        <v>1525</v>
      </c>
      <c r="I895" t="s">
        <v>444</v>
      </c>
      <c r="J895" t="s">
        <v>1448</v>
      </c>
      <c r="K895" s="5">
        <v>42796</v>
      </c>
      <c r="L895" s="1">
        <v>169.78</v>
      </c>
      <c r="M895" t="s">
        <v>1245</v>
      </c>
      <c r="N895" t="s">
        <v>1246</v>
      </c>
      <c r="O895">
        <v>24</v>
      </c>
      <c r="P895" t="s">
        <v>1247</v>
      </c>
      <c r="Q895">
        <v>2806</v>
      </c>
      <c r="R895" t="s">
        <v>1248</v>
      </c>
      <c r="S895" t="s">
        <v>25</v>
      </c>
      <c r="T895" t="s">
        <v>33</v>
      </c>
      <c r="U895" t="s">
        <v>41</v>
      </c>
      <c r="V895" t="s">
        <v>198</v>
      </c>
      <c r="W895" t="s">
        <v>1526</v>
      </c>
    </row>
    <row r="896" spans="1:23" x14ac:dyDescent="0.25">
      <c r="A896">
        <v>359905984</v>
      </c>
      <c r="B896">
        <v>2017</v>
      </c>
      <c r="C896" t="s">
        <v>23</v>
      </c>
      <c r="D896" t="s">
        <v>1242</v>
      </c>
      <c r="E896">
        <v>3</v>
      </c>
      <c r="F896" t="s">
        <v>119</v>
      </c>
      <c r="G896" t="s">
        <v>28</v>
      </c>
      <c r="H896" t="s">
        <v>1520</v>
      </c>
      <c r="I896" t="s">
        <v>1344</v>
      </c>
      <c r="J896" t="s">
        <v>1345</v>
      </c>
      <c r="K896" s="5">
        <v>42797</v>
      </c>
      <c r="L896" s="1">
        <v>90.64</v>
      </c>
      <c r="M896" t="s">
        <v>1245</v>
      </c>
      <c r="N896" t="s">
        <v>1246</v>
      </c>
      <c r="O896">
        <v>24</v>
      </c>
      <c r="P896" t="s">
        <v>1247</v>
      </c>
      <c r="Q896">
        <v>2806</v>
      </c>
      <c r="R896" t="s">
        <v>1248</v>
      </c>
      <c r="S896" t="s">
        <v>25</v>
      </c>
      <c r="T896" t="s">
        <v>33</v>
      </c>
      <c r="U896" t="s">
        <v>26</v>
      </c>
      <c r="V896" t="s">
        <v>278</v>
      </c>
      <c r="W896" t="s">
        <v>1388</v>
      </c>
    </row>
    <row r="897" spans="1:23" x14ac:dyDescent="0.25">
      <c r="A897">
        <v>359905466</v>
      </c>
      <c r="B897">
        <v>2017</v>
      </c>
      <c r="C897" t="s">
        <v>23</v>
      </c>
      <c r="D897" t="s">
        <v>1242</v>
      </c>
      <c r="E897">
        <v>3</v>
      </c>
      <c r="F897" t="s">
        <v>119</v>
      </c>
      <c r="G897" t="s">
        <v>28</v>
      </c>
      <c r="H897" t="s">
        <v>1518</v>
      </c>
      <c r="I897" t="s">
        <v>1380</v>
      </c>
      <c r="J897" t="s">
        <v>1381</v>
      </c>
      <c r="K897" s="5">
        <v>42803</v>
      </c>
      <c r="L897" s="1">
        <v>450</v>
      </c>
      <c r="M897" t="s">
        <v>1245</v>
      </c>
      <c r="N897" t="s">
        <v>1246</v>
      </c>
      <c r="O897">
        <v>24</v>
      </c>
      <c r="P897" t="s">
        <v>1247</v>
      </c>
      <c r="Q897">
        <v>2806</v>
      </c>
      <c r="R897" t="s">
        <v>1248</v>
      </c>
      <c r="S897" t="s">
        <v>25</v>
      </c>
      <c r="T897" t="s">
        <v>33</v>
      </c>
      <c r="U897" t="s">
        <v>41</v>
      </c>
      <c r="V897" t="s">
        <v>38</v>
      </c>
      <c r="W897" t="s">
        <v>1519</v>
      </c>
    </row>
    <row r="898" spans="1:23" x14ac:dyDescent="0.25">
      <c r="A898">
        <v>359905492</v>
      </c>
      <c r="B898">
        <v>2017</v>
      </c>
      <c r="C898" t="s">
        <v>23</v>
      </c>
      <c r="D898" t="s">
        <v>1242</v>
      </c>
      <c r="E898">
        <v>3</v>
      </c>
      <c r="F898" t="s">
        <v>119</v>
      </c>
      <c r="G898" t="s">
        <v>28</v>
      </c>
      <c r="H898" t="s">
        <v>1511</v>
      </c>
      <c r="I898" t="s">
        <v>197</v>
      </c>
      <c r="J898" t="s">
        <v>1285</v>
      </c>
      <c r="K898" s="5">
        <v>42796</v>
      </c>
      <c r="L898" s="1">
        <v>1059.3</v>
      </c>
      <c r="M898" t="s">
        <v>1245</v>
      </c>
      <c r="N898" t="s">
        <v>1246</v>
      </c>
      <c r="O898">
        <v>24</v>
      </c>
      <c r="P898" t="s">
        <v>1247</v>
      </c>
      <c r="Q898">
        <v>2806</v>
      </c>
      <c r="R898" t="s">
        <v>1248</v>
      </c>
      <c r="S898" t="s">
        <v>25</v>
      </c>
      <c r="T898" t="s">
        <v>33</v>
      </c>
      <c r="U898" t="s">
        <v>41</v>
      </c>
      <c r="V898" t="s">
        <v>961</v>
      </c>
      <c r="W898" t="s">
        <v>1512</v>
      </c>
    </row>
    <row r="899" spans="1:23" x14ac:dyDescent="0.25">
      <c r="A899">
        <v>359906473</v>
      </c>
      <c r="B899">
        <v>2017</v>
      </c>
      <c r="C899" t="s">
        <v>23</v>
      </c>
      <c r="D899" t="s">
        <v>1242</v>
      </c>
      <c r="E899">
        <v>3</v>
      </c>
      <c r="F899" t="s">
        <v>119</v>
      </c>
      <c r="G899" t="s">
        <v>28</v>
      </c>
      <c r="H899" t="s">
        <v>1507</v>
      </c>
      <c r="I899" t="s">
        <v>1356</v>
      </c>
      <c r="J899" t="s">
        <v>1357</v>
      </c>
      <c r="K899" s="5">
        <v>42797</v>
      </c>
      <c r="L899" s="1">
        <v>12777.24</v>
      </c>
      <c r="M899" t="s">
        <v>1245</v>
      </c>
      <c r="N899" t="s">
        <v>1246</v>
      </c>
      <c r="O899">
        <v>24</v>
      </c>
      <c r="P899" t="s">
        <v>1247</v>
      </c>
      <c r="Q899">
        <v>2806</v>
      </c>
      <c r="R899" t="s">
        <v>1248</v>
      </c>
      <c r="S899" t="s">
        <v>25</v>
      </c>
      <c r="T899" t="s">
        <v>33</v>
      </c>
      <c r="U899" t="s">
        <v>26</v>
      </c>
      <c r="V899" t="s">
        <v>187</v>
      </c>
      <c r="W899" t="s">
        <v>1508</v>
      </c>
    </row>
    <row r="900" spans="1:23" x14ac:dyDescent="0.25">
      <c r="A900">
        <v>359905480</v>
      </c>
      <c r="B900">
        <v>2017</v>
      </c>
      <c r="C900" t="s">
        <v>23</v>
      </c>
      <c r="D900" t="s">
        <v>1242</v>
      </c>
      <c r="E900">
        <v>3</v>
      </c>
      <c r="F900" t="s">
        <v>119</v>
      </c>
      <c r="G900" t="s">
        <v>28</v>
      </c>
      <c r="H900" t="s">
        <v>1503</v>
      </c>
      <c r="I900" t="s">
        <v>1504</v>
      </c>
      <c r="J900" t="s">
        <v>1505</v>
      </c>
      <c r="K900" s="5">
        <v>42803</v>
      </c>
      <c r="L900" s="1">
        <v>2543.08</v>
      </c>
      <c r="M900" t="s">
        <v>1245</v>
      </c>
      <c r="N900" t="s">
        <v>1246</v>
      </c>
      <c r="O900">
        <v>24</v>
      </c>
      <c r="P900" t="s">
        <v>1247</v>
      </c>
      <c r="Q900">
        <v>2806</v>
      </c>
      <c r="R900" t="s">
        <v>1248</v>
      </c>
      <c r="S900" t="s">
        <v>25</v>
      </c>
      <c r="T900" t="s">
        <v>33</v>
      </c>
      <c r="U900" t="s">
        <v>41</v>
      </c>
      <c r="V900" t="s">
        <v>85</v>
      </c>
      <c r="W900" t="s">
        <v>1506</v>
      </c>
    </row>
    <row r="901" spans="1:23" x14ac:dyDescent="0.25">
      <c r="A901">
        <v>359906457</v>
      </c>
      <c r="B901">
        <v>2017</v>
      </c>
      <c r="C901" t="s">
        <v>23</v>
      </c>
      <c r="D901" t="s">
        <v>1242</v>
      </c>
      <c r="E901">
        <v>3</v>
      </c>
      <c r="F901" t="s">
        <v>119</v>
      </c>
      <c r="G901" t="s">
        <v>28</v>
      </c>
      <c r="H901" t="s">
        <v>1494</v>
      </c>
      <c r="I901" t="s">
        <v>1495</v>
      </c>
      <c r="J901" t="s">
        <v>1496</v>
      </c>
      <c r="K901" s="5">
        <v>42795</v>
      </c>
      <c r="L901" s="1">
        <v>5145</v>
      </c>
      <c r="M901" t="s">
        <v>1245</v>
      </c>
      <c r="N901" t="s">
        <v>1246</v>
      </c>
      <c r="O901">
        <v>24</v>
      </c>
      <c r="P901" t="s">
        <v>1247</v>
      </c>
      <c r="Q901">
        <v>2806</v>
      </c>
      <c r="R901" t="s">
        <v>1248</v>
      </c>
      <c r="S901" t="s">
        <v>25</v>
      </c>
      <c r="T901" t="s">
        <v>33</v>
      </c>
      <c r="U901" t="s">
        <v>41</v>
      </c>
      <c r="V901" t="s">
        <v>85</v>
      </c>
      <c r="W901" t="s">
        <v>1497</v>
      </c>
    </row>
    <row r="902" spans="1:23" x14ac:dyDescent="0.25">
      <c r="A902">
        <v>359905481</v>
      </c>
      <c r="B902">
        <v>2017</v>
      </c>
      <c r="C902" t="s">
        <v>23</v>
      </c>
      <c r="D902" t="s">
        <v>1242</v>
      </c>
      <c r="E902">
        <v>3</v>
      </c>
      <c r="F902" t="s">
        <v>119</v>
      </c>
      <c r="G902" t="s">
        <v>28</v>
      </c>
      <c r="H902" t="s">
        <v>1484</v>
      </c>
      <c r="I902" t="s">
        <v>1481</v>
      </c>
      <c r="J902" t="s">
        <v>1482</v>
      </c>
      <c r="K902" s="5">
        <v>42811</v>
      </c>
      <c r="L902" s="1">
        <v>5711.03</v>
      </c>
      <c r="M902" t="s">
        <v>1245</v>
      </c>
      <c r="N902" t="s">
        <v>1246</v>
      </c>
      <c r="O902">
        <v>24</v>
      </c>
      <c r="P902" t="s">
        <v>1247</v>
      </c>
      <c r="Q902">
        <v>2806</v>
      </c>
      <c r="R902" t="s">
        <v>1248</v>
      </c>
      <c r="S902" t="s">
        <v>25</v>
      </c>
      <c r="T902" t="s">
        <v>33</v>
      </c>
      <c r="U902" t="s">
        <v>26</v>
      </c>
      <c r="V902" t="s">
        <v>462</v>
      </c>
      <c r="W902" t="s">
        <v>1485</v>
      </c>
    </row>
    <row r="903" spans="1:23" x14ac:dyDescent="0.25">
      <c r="A903">
        <v>359906470</v>
      </c>
      <c r="B903">
        <v>2017</v>
      </c>
      <c r="C903" t="s">
        <v>23</v>
      </c>
      <c r="D903" t="s">
        <v>1242</v>
      </c>
      <c r="E903">
        <v>3</v>
      </c>
      <c r="F903" t="s">
        <v>119</v>
      </c>
      <c r="G903" t="s">
        <v>28</v>
      </c>
      <c r="H903" t="s">
        <v>1470</v>
      </c>
      <c r="I903" t="s">
        <v>1436</v>
      </c>
      <c r="J903" t="s">
        <v>1437</v>
      </c>
      <c r="K903" s="5">
        <v>42796</v>
      </c>
      <c r="L903" s="1">
        <v>800</v>
      </c>
      <c r="M903" t="s">
        <v>1245</v>
      </c>
      <c r="N903" t="s">
        <v>1246</v>
      </c>
      <c r="O903">
        <v>24</v>
      </c>
      <c r="P903" t="s">
        <v>1247</v>
      </c>
      <c r="Q903">
        <v>2806</v>
      </c>
      <c r="R903" t="s">
        <v>1248</v>
      </c>
      <c r="S903" t="s">
        <v>25</v>
      </c>
      <c r="T903" t="s">
        <v>33</v>
      </c>
      <c r="U903" t="s">
        <v>41</v>
      </c>
      <c r="V903" t="s">
        <v>88</v>
      </c>
      <c r="W903" t="s">
        <v>1471</v>
      </c>
    </row>
    <row r="904" spans="1:23" x14ac:dyDescent="0.25">
      <c r="A904">
        <v>359906458</v>
      </c>
      <c r="B904">
        <v>2017</v>
      </c>
      <c r="C904" t="s">
        <v>23</v>
      </c>
      <c r="D904" t="s">
        <v>1242</v>
      </c>
      <c r="E904">
        <v>3</v>
      </c>
      <c r="F904" t="s">
        <v>119</v>
      </c>
      <c r="G904" t="s">
        <v>28</v>
      </c>
      <c r="H904" t="s">
        <v>1466</v>
      </c>
      <c r="I904" t="s">
        <v>1467</v>
      </c>
      <c r="J904" t="s">
        <v>1468</v>
      </c>
      <c r="K904" s="5">
        <v>42795</v>
      </c>
      <c r="L904" s="1">
        <v>1461.62</v>
      </c>
      <c r="M904" t="s">
        <v>1245</v>
      </c>
      <c r="N904" t="s">
        <v>1246</v>
      </c>
      <c r="O904">
        <v>24</v>
      </c>
      <c r="P904" t="s">
        <v>1247</v>
      </c>
      <c r="Q904">
        <v>2806</v>
      </c>
      <c r="R904" t="s">
        <v>1248</v>
      </c>
      <c r="S904" t="s">
        <v>25</v>
      </c>
      <c r="T904" t="s">
        <v>33</v>
      </c>
      <c r="U904" t="s">
        <v>41</v>
      </c>
      <c r="V904" t="s">
        <v>121</v>
      </c>
      <c r="W904" t="s">
        <v>1469</v>
      </c>
    </row>
    <row r="905" spans="1:23" x14ac:dyDescent="0.25">
      <c r="A905">
        <v>359905989</v>
      </c>
      <c r="B905">
        <v>2017</v>
      </c>
      <c r="C905" t="s">
        <v>23</v>
      </c>
      <c r="D905" t="s">
        <v>1242</v>
      </c>
      <c r="E905">
        <v>3</v>
      </c>
      <c r="F905" t="s">
        <v>119</v>
      </c>
      <c r="G905" t="s">
        <v>28</v>
      </c>
      <c r="H905" t="s">
        <v>1462</v>
      </c>
      <c r="I905" t="s">
        <v>1463</v>
      </c>
      <c r="J905" t="s">
        <v>1464</v>
      </c>
      <c r="K905" s="5">
        <v>42811</v>
      </c>
      <c r="L905" s="1">
        <v>2512.15</v>
      </c>
      <c r="M905" t="s">
        <v>1245</v>
      </c>
      <c r="N905" t="s">
        <v>1246</v>
      </c>
      <c r="O905">
        <v>24</v>
      </c>
      <c r="P905" t="s">
        <v>1247</v>
      </c>
      <c r="Q905">
        <v>2806</v>
      </c>
      <c r="R905" t="s">
        <v>1248</v>
      </c>
      <c r="S905" t="s">
        <v>25</v>
      </c>
      <c r="T905" t="s">
        <v>33</v>
      </c>
      <c r="U905" t="s">
        <v>41</v>
      </c>
      <c r="V905" t="s">
        <v>134</v>
      </c>
      <c r="W905" t="s">
        <v>1465</v>
      </c>
    </row>
    <row r="906" spans="1:23" x14ac:dyDescent="0.25">
      <c r="A906">
        <v>359906461</v>
      </c>
      <c r="B906">
        <v>2017</v>
      </c>
      <c r="C906" t="s">
        <v>23</v>
      </c>
      <c r="D906" t="s">
        <v>1242</v>
      </c>
      <c r="E906">
        <v>3</v>
      </c>
      <c r="F906" t="s">
        <v>119</v>
      </c>
      <c r="G906" t="s">
        <v>28</v>
      </c>
      <c r="H906" t="s">
        <v>1431</v>
      </c>
      <c r="I906" t="s">
        <v>1432</v>
      </c>
      <c r="J906" t="s">
        <v>1433</v>
      </c>
      <c r="K906" s="5">
        <v>42796</v>
      </c>
      <c r="L906" s="1">
        <v>63.47</v>
      </c>
      <c r="M906" t="s">
        <v>1245</v>
      </c>
      <c r="N906" t="s">
        <v>1246</v>
      </c>
      <c r="O906">
        <v>24</v>
      </c>
      <c r="P906" t="s">
        <v>1247</v>
      </c>
      <c r="Q906">
        <v>2806</v>
      </c>
      <c r="R906" t="s">
        <v>1248</v>
      </c>
      <c r="S906" t="s">
        <v>25</v>
      </c>
      <c r="T906" t="s">
        <v>33</v>
      </c>
      <c r="U906" t="s">
        <v>26</v>
      </c>
      <c r="V906" t="s">
        <v>37</v>
      </c>
      <c r="W906" t="s">
        <v>1434</v>
      </c>
    </row>
    <row r="907" spans="1:23" x14ac:dyDescent="0.25">
      <c r="A907">
        <v>359905978</v>
      </c>
      <c r="B907">
        <v>2017</v>
      </c>
      <c r="C907" t="s">
        <v>23</v>
      </c>
      <c r="D907" t="s">
        <v>1242</v>
      </c>
      <c r="E907">
        <v>3</v>
      </c>
      <c r="F907" t="s">
        <v>119</v>
      </c>
      <c r="G907" t="s">
        <v>28</v>
      </c>
      <c r="H907" t="s">
        <v>1429</v>
      </c>
      <c r="I907" t="s">
        <v>1366</v>
      </c>
      <c r="J907" t="s">
        <v>1367</v>
      </c>
      <c r="K907" s="5">
        <v>42824</v>
      </c>
      <c r="L907" s="1">
        <v>600</v>
      </c>
      <c r="M907" t="s">
        <v>1245</v>
      </c>
      <c r="N907" t="s">
        <v>1246</v>
      </c>
      <c r="O907">
        <v>24</v>
      </c>
      <c r="P907" t="s">
        <v>1247</v>
      </c>
      <c r="Q907">
        <v>2806</v>
      </c>
      <c r="R907" t="s">
        <v>1248</v>
      </c>
      <c r="S907" t="s">
        <v>25</v>
      </c>
      <c r="T907" t="s">
        <v>33</v>
      </c>
      <c r="U907" t="s">
        <v>41</v>
      </c>
      <c r="V907" t="s">
        <v>306</v>
      </c>
      <c r="W907" t="s">
        <v>1430</v>
      </c>
    </row>
    <row r="908" spans="1:23" x14ac:dyDescent="0.25">
      <c r="A908">
        <v>359905972</v>
      </c>
      <c r="B908">
        <v>2017</v>
      </c>
      <c r="C908" t="s">
        <v>23</v>
      </c>
      <c r="D908" t="s">
        <v>1242</v>
      </c>
      <c r="E908">
        <v>3</v>
      </c>
      <c r="F908" t="s">
        <v>119</v>
      </c>
      <c r="G908" t="s">
        <v>28</v>
      </c>
      <c r="H908" t="s">
        <v>1397</v>
      </c>
      <c r="I908" t="s">
        <v>1398</v>
      </c>
      <c r="J908" t="s">
        <v>1399</v>
      </c>
      <c r="K908" s="5">
        <v>42817</v>
      </c>
      <c r="L908" s="1">
        <v>2100</v>
      </c>
      <c r="M908" t="s">
        <v>1245</v>
      </c>
      <c r="N908" t="s">
        <v>1246</v>
      </c>
      <c r="O908">
        <v>24</v>
      </c>
      <c r="P908" t="s">
        <v>1247</v>
      </c>
      <c r="Q908">
        <v>2806</v>
      </c>
      <c r="R908" t="s">
        <v>1248</v>
      </c>
      <c r="S908" t="s">
        <v>25</v>
      </c>
      <c r="T908" t="s">
        <v>33</v>
      </c>
      <c r="U908" t="s">
        <v>41</v>
      </c>
      <c r="V908" t="s">
        <v>306</v>
      </c>
      <c r="W908" t="s">
        <v>1400</v>
      </c>
    </row>
    <row r="909" spans="1:23" x14ac:dyDescent="0.25">
      <c r="A909">
        <v>359905980</v>
      </c>
      <c r="B909">
        <v>2017</v>
      </c>
      <c r="C909" t="s">
        <v>23</v>
      </c>
      <c r="D909" t="s">
        <v>1242</v>
      </c>
      <c r="E909">
        <v>3</v>
      </c>
      <c r="F909" t="s">
        <v>119</v>
      </c>
      <c r="G909" t="s">
        <v>28</v>
      </c>
      <c r="H909" t="s">
        <v>1365</v>
      </c>
      <c r="I909" t="s">
        <v>1366</v>
      </c>
      <c r="J909" t="s">
        <v>1367</v>
      </c>
      <c r="K909" s="5">
        <v>42800</v>
      </c>
      <c r="L909" s="1">
        <v>1320</v>
      </c>
      <c r="M909" t="s">
        <v>1245</v>
      </c>
      <c r="N909" t="s">
        <v>1246</v>
      </c>
      <c r="O909">
        <v>24</v>
      </c>
      <c r="P909" t="s">
        <v>1247</v>
      </c>
      <c r="Q909">
        <v>2806</v>
      </c>
      <c r="R909" t="s">
        <v>1248</v>
      </c>
      <c r="S909" t="s">
        <v>25</v>
      </c>
      <c r="T909" t="s">
        <v>33</v>
      </c>
      <c r="U909" t="s">
        <v>41</v>
      </c>
      <c r="V909" t="s">
        <v>306</v>
      </c>
      <c r="W909" t="s">
        <v>1368</v>
      </c>
    </row>
    <row r="910" spans="1:23" x14ac:dyDescent="0.25">
      <c r="A910">
        <v>359905472</v>
      </c>
      <c r="B910">
        <v>2017</v>
      </c>
      <c r="C910" t="s">
        <v>23</v>
      </c>
      <c r="D910" t="s">
        <v>1242</v>
      </c>
      <c r="E910">
        <v>3</v>
      </c>
      <c r="F910" t="s">
        <v>119</v>
      </c>
      <c r="G910" t="s">
        <v>28</v>
      </c>
      <c r="H910" t="s">
        <v>1326</v>
      </c>
      <c r="I910" t="s">
        <v>1327</v>
      </c>
      <c r="J910" t="s">
        <v>1328</v>
      </c>
      <c r="K910" s="5">
        <v>42817</v>
      </c>
      <c r="L910" s="1">
        <v>530.4</v>
      </c>
      <c r="M910" t="s">
        <v>1245</v>
      </c>
      <c r="N910" t="s">
        <v>1246</v>
      </c>
      <c r="O910">
        <v>24</v>
      </c>
      <c r="P910" t="s">
        <v>1247</v>
      </c>
      <c r="Q910">
        <v>2806</v>
      </c>
      <c r="R910" t="s">
        <v>1248</v>
      </c>
      <c r="S910" t="s">
        <v>25</v>
      </c>
      <c r="T910" t="s">
        <v>33</v>
      </c>
      <c r="U910" t="s">
        <v>41</v>
      </c>
      <c r="V910" t="s">
        <v>961</v>
      </c>
      <c r="W910" t="s">
        <v>1329</v>
      </c>
    </row>
    <row r="911" spans="1:23" x14ac:dyDescent="0.25">
      <c r="A911">
        <v>359905977</v>
      </c>
      <c r="B911">
        <v>2017</v>
      </c>
      <c r="C911" t="s">
        <v>23</v>
      </c>
      <c r="D911" t="s">
        <v>1242</v>
      </c>
      <c r="E911">
        <v>3</v>
      </c>
      <c r="F911" t="s">
        <v>119</v>
      </c>
      <c r="G911" t="s">
        <v>28</v>
      </c>
      <c r="H911" t="s">
        <v>1323</v>
      </c>
      <c r="I911" t="s">
        <v>54</v>
      </c>
      <c r="J911" t="s">
        <v>1324</v>
      </c>
      <c r="K911" s="5">
        <v>42796</v>
      </c>
      <c r="L911" s="1">
        <v>21064.82</v>
      </c>
      <c r="M911" t="s">
        <v>1245</v>
      </c>
      <c r="N911" t="s">
        <v>1246</v>
      </c>
      <c r="O911">
        <v>24</v>
      </c>
      <c r="P911" t="s">
        <v>1247</v>
      </c>
      <c r="Q911">
        <v>2806</v>
      </c>
      <c r="R911" t="s">
        <v>1248</v>
      </c>
      <c r="S911" t="s">
        <v>25</v>
      </c>
      <c r="T911" t="s">
        <v>33</v>
      </c>
      <c r="U911" t="s">
        <v>26</v>
      </c>
      <c r="V911" t="s">
        <v>55</v>
      </c>
      <c r="W911" t="s">
        <v>1325</v>
      </c>
    </row>
    <row r="912" spans="1:23" x14ac:dyDescent="0.25">
      <c r="A912">
        <v>359905494</v>
      </c>
      <c r="B912">
        <v>2017</v>
      </c>
      <c r="C912" t="s">
        <v>23</v>
      </c>
      <c r="D912" t="s">
        <v>1242</v>
      </c>
      <c r="E912">
        <v>3</v>
      </c>
      <c r="F912" t="s">
        <v>119</v>
      </c>
      <c r="G912" t="s">
        <v>28</v>
      </c>
      <c r="H912" t="s">
        <v>1320</v>
      </c>
      <c r="I912" t="s">
        <v>48</v>
      </c>
      <c r="J912" t="s">
        <v>1321</v>
      </c>
      <c r="K912" s="5">
        <v>42821</v>
      </c>
      <c r="L912" s="1">
        <v>3321.9</v>
      </c>
      <c r="M912" t="s">
        <v>1245</v>
      </c>
      <c r="N912" t="s">
        <v>1246</v>
      </c>
      <c r="O912">
        <v>24</v>
      </c>
      <c r="P912" t="s">
        <v>1247</v>
      </c>
      <c r="Q912">
        <v>2806</v>
      </c>
      <c r="R912" t="s">
        <v>1248</v>
      </c>
      <c r="S912" t="s">
        <v>25</v>
      </c>
      <c r="T912" t="s">
        <v>33</v>
      </c>
      <c r="U912" t="s">
        <v>41</v>
      </c>
      <c r="V912" t="s">
        <v>49</v>
      </c>
      <c r="W912" t="s">
        <v>1322</v>
      </c>
    </row>
    <row r="913" spans="1:23" x14ac:dyDescent="0.25">
      <c r="A913">
        <v>359906451</v>
      </c>
      <c r="B913">
        <v>2017</v>
      </c>
      <c r="C913" t="s">
        <v>23</v>
      </c>
      <c r="D913" t="s">
        <v>1242</v>
      </c>
      <c r="E913">
        <v>3</v>
      </c>
      <c r="F913" t="s">
        <v>119</v>
      </c>
      <c r="G913" t="s">
        <v>28</v>
      </c>
      <c r="H913" t="s">
        <v>1317</v>
      </c>
      <c r="I913" t="s">
        <v>912</v>
      </c>
      <c r="J913" t="s">
        <v>1318</v>
      </c>
      <c r="K913" s="5">
        <v>42811</v>
      </c>
      <c r="L913" s="1">
        <v>18040.73</v>
      </c>
      <c r="M913" t="s">
        <v>1245</v>
      </c>
      <c r="N913" t="s">
        <v>1246</v>
      </c>
      <c r="O913">
        <v>24</v>
      </c>
      <c r="P913" t="s">
        <v>1247</v>
      </c>
      <c r="Q913">
        <v>2806</v>
      </c>
      <c r="R913" t="s">
        <v>1248</v>
      </c>
      <c r="S913" t="s">
        <v>25</v>
      </c>
      <c r="T913" t="s">
        <v>33</v>
      </c>
      <c r="U913" t="s">
        <v>41</v>
      </c>
      <c r="V913" t="s">
        <v>348</v>
      </c>
      <c r="W913" t="s">
        <v>1319</v>
      </c>
    </row>
    <row r="914" spans="1:23" x14ac:dyDescent="0.25">
      <c r="A914">
        <v>359905996</v>
      </c>
      <c r="B914">
        <v>2017</v>
      </c>
      <c r="C914" t="s">
        <v>23</v>
      </c>
      <c r="D914" t="s">
        <v>1242</v>
      </c>
      <c r="E914">
        <v>3</v>
      </c>
      <c r="F914" t="s">
        <v>119</v>
      </c>
      <c r="G914" t="s">
        <v>28</v>
      </c>
      <c r="H914" t="s">
        <v>1312</v>
      </c>
      <c r="I914" t="s">
        <v>83</v>
      </c>
      <c r="J914" t="s">
        <v>1254</v>
      </c>
      <c r="K914" s="5">
        <v>42814</v>
      </c>
      <c r="L914" s="1">
        <v>5476.12</v>
      </c>
      <c r="M914" t="s">
        <v>1245</v>
      </c>
      <c r="N914" t="s">
        <v>1246</v>
      </c>
      <c r="O914">
        <v>24</v>
      </c>
      <c r="P914" t="s">
        <v>1247</v>
      </c>
      <c r="Q914">
        <v>2806</v>
      </c>
      <c r="R914" t="s">
        <v>1248</v>
      </c>
      <c r="S914" t="s">
        <v>25</v>
      </c>
      <c r="T914" t="s">
        <v>33</v>
      </c>
      <c r="U914" t="s">
        <v>41</v>
      </c>
      <c r="V914" t="s">
        <v>81</v>
      </c>
      <c r="W914" t="s">
        <v>1313</v>
      </c>
    </row>
    <row r="915" spans="1:23" x14ac:dyDescent="0.25">
      <c r="A915">
        <v>359906471</v>
      </c>
      <c r="B915">
        <v>2017</v>
      </c>
      <c r="C915" t="s">
        <v>23</v>
      </c>
      <c r="D915" t="s">
        <v>1242</v>
      </c>
      <c r="E915">
        <v>3</v>
      </c>
      <c r="F915" t="s">
        <v>119</v>
      </c>
      <c r="G915" t="s">
        <v>28</v>
      </c>
      <c r="H915" t="s">
        <v>1312</v>
      </c>
      <c r="I915" t="s">
        <v>83</v>
      </c>
      <c r="J915" t="s">
        <v>1254</v>
      </c>
      <c r="K915" s="5">
        <v>42821</v>
      </c>
      <c r="L915" s="1">
        <v>270.85000000000002</v>
      </c>
      <c r="M915" t="s">
        <v>1245</v>
      </c>
      <c r="N915" t="s">
        <v>1246</v>
      </c>
      <c r="O915">
        <v>24</v>
      </c>
      <c r="P915" t="s">
        <v>1247</v>
      </c>
      <c r="Q915">
        <v>2806</v>
      </c>
      <c r="R915" t="s">
        <v>1248</v>
      </c>
      <c r="S915" t="s">
        <v>25</v>
      </c>
      <c r="T915" t="s">
        <v>33</v>
      </c>
      <c r="U915" t="s">
        <v>41</v>
      </c>
      <c r="V915" t="s">
        <v>81</v>
      </c>
      <c r="W915" t="s">
        <v>1313</v>
      </c>
    </row>
    <row r="916" spans="1:23" x14ac:dyDescent="0.25">
      <c r="A916">
        <v>359906478</v>
      </c>
      <c r="B916">
        <v>2017</v>
      </c>
      <c r="C916" t="s">
        <v>23</v>
      </c>
      <c r="D916" t="s">
        <v>1242</v>
      </c>
      <c r="E916">
        <v>3</v>
      </c>
      <c r="F916" t="s">
        <v>119</v>
      </c>
      <c r="G916" t="s">
        <v>28</v>
      </c>
      <c r="H916" t="s">
        <v>1312</v>
      </c>
      <c r="I916" t="s">
        <v>83</v>
      </c>
      <c r="J916" t="s">
        <v>1254</v>
      </c>
      <c r="K916" s="5">
        <v>42803</v>
      </c>
      <c r="L916" s="1">
        <v>40.6</v>
      </c>
      <c r="M916" t="s">
        <v>1245</v>
      </c>
      <c r="N916" t="s">
        <v>1246</v>
      </c>
      <c r="O916">
        <v>24</v>
      </c>
      <c r="P916" t="s">
        <v>1247</v>
      </c>
      <c r="Q916">
        <v>2806</v>
      </c>
      <c r="R916" t="s">
        <v>1248</v>
      </c>
      <c r="S916" t="s">
        <v>25</v>
      </c>
      <c r="T916" t="s">
        <v>33</v>
      </c>
      <c r="U916" t="s">
        <v>41</v>
      </c>
      <c r="V916" t="s">
        <v>81</v>
      </c>
      <c r="W916" t="s">
        <v>1313</v>
      </c>
    </row>
    <row r="917" spans="1:23" x14ac:dyDescent="0.25">
      <c r="A917">
        <v>359906472</v>
      </c>
      <c r="B917">
        <v>2017</v>
      </c>
      <c r="C917" t="s">
        <v>23</v>
      </c>
      <c r="D917" t="s">
        <v>1242</v>
      </c>
      <c r="E917">
        <v>3</v>
      </c>
      <c r="F917" t="s">
        <v>119</v>
      </c>
      <c r="G917" t="s">
        <v>28</v>
      </c>
      <c r="H917" t="s">
        <v>1310</v>
      </c>
      <c r="I917" t="s">
        <v>83</v>
      </c>
      <c r="J917" t="s">
        <v>1254</v>
      </c>
      <c r="K917" s="5">
        <v>42821</v>
      </c>
      <c r="L917" s="1">
        <v>11047.21</v>
      </c>
      <c r="M917" t="s">
        <v>1245</v>
      </c>
      <c r="N917" t="s">
        <v>1246</v>
      </c>
      <c r="O917">
        <v>24</v>
      </c>
      <c r="P917" t="s">
        <v>1247</v>
      </c>
      <c r="Q917">
        <v>2806</v>
      </c>
      <c r="R917" t="s">
        <v>1248</v>
      </c>
      <c r="S917" t="s">
        <v>25</v>
      </c>
      <c r="T917" t="s">
        <v>33</v>
      </c>
      <c r="U917" t="s">
        <v>41</v>
      </c>
      <c r="V917" t="s">
        <v>81</v>
      </c>
      <c r="W917" t="s">
        <v>1311</v>
      </c>
    </row>
    <row r="918" spans="1:23" x14ac:dyDescent="0.25">
      <c r="A918">
        <v>359905969</v>
      </c>
      <c r="B918">
        <v>2017</v>
      </c>
      <c r="C918" t="s">
        <v>23</v>
      </c>
      <c r="D918" t="s">
        <v>1242</v>
      </c>
      <c r="E918">
        <v>3</v>
      </c>
      <c r="F918" t="s">
        <v>119</v>
      </c>
      <c r="G918" t="s">
        <v>28</v>
      </c>
      <c r="H918" t="s">
        <v>1307</v>
      </c>
      <c r="I918" t="s">
        <v>110</v>
      </c>
      <c r="J918" t="s">
        <v>1308</v>
      </c>
      <c r="K918" s="5">
        <v>42817</v>
      </c>
      <c r="L918" s="1">
        <v>10262.73</v>
      </c>
      <c r="M918" t="s">
        <v>1245</v>
      </c>
      <c r="N918" t="s">
        <v>1246</v>
      </c>
      <c r="O918">
        <v>24</v>
      </c>
      <c r="P918" t="s">
        <v>1247</v>
      </c>
      <c r="Q918">
        <v>2806</v>
      </c>
      <c r="R918" t="s">
        <v>1248</v>
      </c>
      <c r="S918" t="s">
        <v>25</v>
      </c>
      <c r="T918" t="s">
        <v>33</v>
      </c>
      <c r="U918" t="s">
        <v>41</v>
      </c>
      <c r="V918" t="s">
        <v>111</v>
      </c>
      <c r="W918" t="s">
        <v>1309</v>
      </c>
    </row>
    <row r="919" spans="1:23" x14ac:dyDescent="0.25">
      <c r="A919">
        <v>359905476</v>
      </c>
      <c r="B919">
        <v>2017</v>
      </c>
      <c r="C919" t="s">
        <v>23</v>
      </c>
      <c r="D919" t="s">
        <v>1242</v>
      </c>
      <c r="E919">
        <v>3</v>
      </c>
      <c r="F919" t="s">
        <v>119</v>
      </c>
      <c r="G919" t="s">
        <v>28</v>
      </c>
      <c r="H919" t="s">
        <v>1303</v>
      </c>
      <c r="I919" t="s">
        <v>1304</v>
      </c>
      <c r="J919" t="s">
        <v>1305</v>
      </c>
      <c r="K919" s="5">
        <v>42807</v>
      </c>
      <c r="L919" s="1">
        <v>4466.7</v>
      </c>
      <c r="M919" t="s">
        <v>1245</v>
      </c>
      <c r="N919" t="s">
        <v>1246</v>
      </c>
      <c r="O919">
        <v>24</v>
      </c>
      <c r="P919" t="s">
        <v>1247</v>
      </c>
      <c r="Q919">
        <v>2806</v>
      </c>
      <c r="R919" t="s">
        <v>1248</v>
      </c>
      <c r="S919" t="s">
        <v>25</v>
      </c>
      <c r="T919" t="s">
        <v>33</v>
      </c>
      <c r="U919" t="s">
        <v>235</v>
      </c>
      <c r="V919" t="s">
        <v>161</v>
      </c>
      <c r="W919" t="s">
        <v>1306</v>
      </c>
    </row>
    <row r="920" spans="1:23" x14ac:dyDescent="0.25">
      <c r="A920">
        <v>359905491</v>
      </c>
      <c r="B920">
        <v>2017</v>
      </c>
      <c r="C920" t="s">
        <v>23</v>
      </c>
      <c r="D920" t="s">
        <v>1242</v>
      </c>
      <c r="E920">
        <v>3</v>
      </c>
      <c r="F920" t="s">
        <v>119</v>
      </c>
      <c r="G920" t="s">
        <v>28</v>
      </c>
      <c r="H920" t="s">
        <v>1303</v>
      </c>
      <c r="I920" t="s">
        <v>1304</v>
      </c>
      <c r="J920" t="s">
        <v>1305</v>
      </c>
      <c r="K920" s="5">
        <v>42800</v>
      </c>
      <c r="L920" s="1">
        <v>4796.55</v>
      </c>
      <c r="M920" t="s">
        <v>1245</v>
      </c>
      <c r="N920" t="s">
        <v>1246</v>
      </c>
      <c r="O920">
        <v>24</v>
      </c>
      <c r="P920" t="s">
        <v>1247</v>
      </c>
      <c r="Q920">
        <v>2806</v>
      </c>
      <c r="R920" t="s">
        <v>1248</v>
      </c>
      <c r="S920" t="s">
        <v>25</v>
      </c>
      <c r="T920" t="s">
        <v>33</v>
      </c>
      <c r="U920" t="s">
        <v>235</v>
      </c>
      <c r="V920" t="s">
        <v>161</v>
      </c>
      <c r="W920" t="s">
        <v>1306</v>
      </c>
    </row>
    <row r="921" spans="1:23" x14ac:dyDescent="0.25">
      <c r="A921">
        <v>359905990</v>
      </c>
      <c r="B921">
        <v>2017</v>
      </c>
      <c r="C921" t="s">
        <v>23</v>
      </c>
      <c r="D921" t="s">
        <v>1242</v>
      </c>
      <c r="E921">
        <v>3</v>
      </c>
      <c r="F921" t="s">
        <v>119</v>
      </c>
      <c r="G921" t="s">
        <v>28</v>
      </c>
      <c r="H921" t="s">
        <v>1303</v>
      </c>
      <c r="I921" t="s">
        <v>1304</v>
      </c>
      <c r="J921" t="s">
        <v>1305</v>
      </c>
      <c r="K921" s="5">
        <v>42817</v>
      </c>
      <c r="L921" s="1">
        <v>2534.4</v>
      </c>
      <c r="M921" t="s">
        <v>1245</v>
      </c>
      <c r="N921" t="s">
        <v>1246</v>
      </c>
      <c r="O921">
        <v>24</v>
      </c>
      <c r="P921" t="s">
        <v>1247</v>
      </c>
      <c r="Q921">
        <v>2806</v>
      </c>
      <c r="R921" t="s">
        <v>1248</v>
      </c>
      <c r="S921" t="s">
        <v>25</v>
      </c>
      <c r="T921" t="s">
        <v>33</v>
      </c>
      <c r="U921" t="s">
        <v>235</v>
      </c>
      <c r="V921" t="s">
        <v>161</v>
      </c>
      <c r="W921" t="s">
        <v>1306</v>
      </c>
    </row>
    <row r="922" spans="1:23" x14ac:dyDescent="0.25">
      <c r="A922">
        <v>359906454</v>
      </c>
      <c r="B922">
        <v>2017</v>
      </c>
      <c r="C922" t="s">
        <v>23</v>
      </c>
      <c r="D922" t="s">
        <v>1242</v>
      </c>
      <c r="E922">
        <v>3</v>
      </c>
      <c r="F922" t="s">
        <v>119</v>
      </c>
      <c r="G922" t="s">
        <v>28</v>
      </c>
      <c r="H922" t="s">
        <v>1299</v>
      </c>
      <c r="I922" t="s">
        <v>1300</v>
      </c>
      <c r="J922" t="s">
        <v>1301</v>
      </c>
      <c r="K922" s="5">
        <v>42817</v>
      </c>
      <c r="L922" s="1">
        <v>216.9</v>
      </c>
      <c r="M922" t="s">
        <v>1245</v>
      </c>
      <c r="N922" t="s">
        <v>1246</v>
      </c>
      <c r="O922">
        <v>24</v>
      </c>
      <c r="P922" t="s">
        <v>1247</v>
      </c>
      <c r="Q922">
        <v>2806</v>
      </c>
      <c r="R922" t="s">
        <v>1248</v>
      </c>
      <c r="S922" t="s">
        <v>25</v>
      </c>
      <c r="T922" t="s">
        <v>33</v>
      </c>
      <c r="U922" t="s">
        <v>41</v>
      </c>
      <c r="V922" t="s">
        <v>90</v>
      </c>
      <c r="W922" t="s">
        <v>1302</v>
      </c>
    </row>
    <row r="923" spans="1:23" x14ac:dyDescent="0.25">
      <c r="A923">
        <v>359905987</v>
      </c>
      <c r="B923">
        <v>2017</v>
      </c>
      <c r="C923" t="s">
        <v>23</v>
      </c>
      <c r="D923" t="s">
        <v>1242</v>
      </c>
      <c r="E923">
        <v>3</v>
      </c>
      <c r="F923" t="s">
        <v>119</v>
      </c>
      <c r="G923" t="s">
        <v>28</v>
      </c>
      <c r="H923" t="s">
        <v>1287</v>
      </c>
      <c r="I923" t="s">
        <v>1288</v>
      </c>
      <c r="J923" t="s">
        <v>1289</v>
      </c>
      <c r="K923" s="5">
        <v>42796</v>
      </c>
      <c r="L923" s="1">
        <v>22560</v>
      </c>
      <c r="M923" t="s">
        <v>1245</v>
      </c>
      <c r="N923" t="s">
        <v>1246</v>
      </c>
      <c r="O923">
        <v>24</v>
      </c>
      <c r="P923" t="s">
        <v>1247</v>
      </c>
      <c r="Q923">
        <v>2806</v>
      </c>
      <c r="R923" t="s">
        <v>1248</v>
      </c>
      <c r="S923" t="s">
        <v>25</v>
      </c>
      <c r="T923" t="s">
        <v>33</v>
      </c>
      <c r="U923" t="s">
        <v>1255</v>
      </c>
      <c r="V923" t="s">
        <v>37</v>
      </c>
      <c r="W923" t="s">
        <v>1290</v>
      </c>
    </row>
    <row r="924" spans="1:23" x14ac:dyDescent="0.25">
      <c r="A924">
        <v>359906465</v>
      </c>
      <c r="B924">
        <v>2017</v>
      </c>
      <c r="C924" t="s">
        <v>23</v>
      </c>
      <c r="D924" t="s">
        <v>1242</v>
      </c>
      <c r="E924">
        <v>3</v>
      </c>
      <c r="F924" t="s">
        <v>119</v>
      </c>
      <c r="G924" t="s">
        <v>28</v>
      </c>
      <c r="H924" t="s">
        <v>1280</v>
      </c>
      <c r="I924" t="s">
        <v>1281</v>
      </c>
      <c r="J924" t="s">
        <v>1282</v>
      </c>
      <c r="K924" s="5">
        <v>42817</v>
      </c>
      <c r="L924" s="1">
        <v>12411.67</v>
      </c>
      <c r="M924" t="s">
        <v>1245</v>
      </c>
      <c r="N924" t="s">
        <v>1246</v>
      </c>
      <c r="O924">
        <v>24</v>
      </c>
      <c r="P924" t="s">
        <v>1247</v>
      </c>
      <c r="Q924">
        <v>2806</v>
      </c>
      <c r="R924" t="s">
        <v>1248</v>
      </c>
      <c r="S924" t="s">
        <v>25</v>
      </c>
      <c r="T924" t="s">
        <v>33</v>
      </c>
      <c r="U924" t="s">
        <v>1255</v>
      </c>
      <c r="V924" t="s">
        <v>123</v>
      </c>
      <c r="W924" t="s">
        <v>1283</v>
      </c>
    </row>
    <row r="925" spans="1:23" x14ac:dyDescent="0.25">
      <c r="A925">
        <v>359905471</v>
      </c>
      <c r="B925">
        <v>2017</v>
      </c>
      <c r="C925" t="s">
        <v>23</v>
      </c>
      <c r="D925" t="s">
        <v>1242</v>
      </c>
      <c r="E925">
        <v>3</v>
      </c>
      <c r="F925" t="s">
        <v>119</v>
      </c>
      <c r="G925" t="s">
        <v>28</v>
      </c>
      <c r="H925" t="s">
        <v>1280</v>
      </c>
      <c r="I925" t="s">
        <v>1281</v>
      </c>
      <c r="J925" t="s">
        <v>1282</v>
      </c>
      <c r="K925" s="5">
        <v>42803</v>
      </c>
      <c r="L925" s="1">
        <v>7994.56</v>
      </c>
      <c r="M925" t="s">
        <v>1245</v>
      </c>
      <c r="N925" t="s">
        <v>1246</v>
      </c>
      <c r="O925">
        <v>24</v>
      </c>
      <c r="P925" t="s">
        <v>1247</v>
      </c>
      <c r="Q925">
        <v>2806</v>
      </c>
      <c r="R925" t="s">
        <v>1248</v>
      </c>
      <c r="S925" t="s">
        <v>25</v>
      </c>
      <c r="T925" t="s">
        <v>33</v>
      </c>
      <c r="U925" t="s">
        <v>1255</v>
      </c>
      <c r="V925" t="s">
        <v>123</v>
      </c>
      <c r="W925" t="s">
        <v>1283</v>
      </c>
    </row>
    <row r="926" spans="1:23" x14ac:dyDescent="0.25">
      <c r="A926">
        <v>359905478</v>
      </c>
      <c r="B926">
        <v>2017</v>
      </c>
      <c r="C926" t="s">
        <v>23</v>
      </c>
      <c r="D926" t="s">
        <v>1242</v>
      </c>
      <c r="E926">
        <v>3</v>
      </c>
      <c r="F926" t="s">
        <v>119</v>
      </c>
      <c r="G926" t="s">
        <v>28</v>
      </c>
      <c r="H926" t="s">
        <v>1276</v>
      </c>
      <c r="I926" t="s">
        <v>1277</v>
      </c>
      <c r="J926" t="s">
        <v>1278</v>
      </c>
      <c r="K926" s="5">
        <v>42796</v>
      </c>
      <c r="L926" s="1">
        <v>82794.86</v>
      </c>
      <c r="M926" t="s">
        <v>1245</v>
      </c>
      <c r="N926" t="s">
        <v>1246</v>
      </c>
      <c r="O926">
        <v>24</v>
      </c>
      <c r="P926" t="s">
        <v>1247</v>
      </c>
      <c r="Q926">
        <v>2806</v>
      </c>
      <c r="R926" t="s">
        <v>1248</v>
      </c>
      <c r="S926" t="s">
        <v>25</v>
      </c>
      <c r="T926" t="s">
        <v>33</v>
      </c>
      <c r="U926" t="s">
        <v>1255</v>
      </c>
      <c r="V926" t="s">
        <v>55</v>
      </c>
      <c r="W926" t="s">
        <v>1279</v>
      </c>
    </row>
    <row r="927" spans="1:23" x14ac:dyDescent="0.25">
      <c r="A927">
        <v>359905985</v>
      </c>
      <c r="B927">
        <v>2017</v>
      </c>
      <c r="C927" t="s">
        <v>23</v>
      </c>
      <c r="D927" t="s">
        <v>1242</v>
      </c>
      <c r="E927">
        <v>3</v>
      </c>
      <c r="F927" t="s">
        <v>119</v>
      </c>
      <c r="G927" t="s">
        <v>28</v>
      </c>
      <c r="H927" t="s">
        <v>1272</v>
      </c>
      <c r="I927" t="s">
        <v>1273</v>
      </c>
      <c r="J927" t="s">
        <v>1274</v>
      </c>
      <c r="K927" s="5">
        <v>42795</v>
      </c>
      <c r="L927" s="1">
        <v>0</v>
      </c>
      <c r="M927" t="s">
        <v>1245</v>
      </c>
      <c r="N927" t="s">
        <v>1246</v>
      </c>
      <c r="O927">
        <v>24</v>
      </c>
      <c r="P927" t="s">
        <v>1247</v>
      </c>
      <c r="Q927">
        <v>2806</v>
      </c>
      <c r="R927" t="s">
        <v>1248</v>
      </c>
      <c r="S927" t="s">
        <v>25</v>
      </c>
      <c r="T927" t="s">
        <v>33</v>
      </c>
      <c r="U927" t="s">
        <v>1255</v>
      </c>
      <c r="V927" t="s">
        <v>267</v>
      </c>
      <c r="W927" t="s">
        <v>1275</v>
      </c>
    </row>
    <row r="928" spans="1:23" x14ac:dyDescent="0.25">
      <c r="A928">
        <v>359905994</v>
      </c>
      <c r="B928">
        <v>2017</v>
      </c>
      <c r="C928" t="s">
        <v>23</v>
      </c>
      <c r="D928" t="s">
        <v>1242</v>
      </c>
      <c r="E928">
        <v>3</v>
      </c>
      <c r="F928" t="s">
        <v>119</v>
      </c>
      <c r="G928" t="s">
        <v>28</v>
      </c>
      <c r="H928" t="s">
        <v>1272</v>
      </c>
      <c r="I928" t="s">
        <v>1273</v>
      </c>
      <c r="J928" t="s">
        <v>1274</v>
      </c>
      <c r="K928" s="5">
        <v>42796</v>
      </c>
      <c r="L928" s="1">
        <v>0</v>
      </c>
      <c r="M928" t="s">
        <v>1245</v>
      </c>
      <c r="N928" t="s">
        <v>1246</v>
      </c>
      <c r="O928">
        <v>24</v>
      </c>
      <c r="P928" t="s">
        <v>1247</v>
      </c>
      <c r="Q928">
        <v>2806</v>
      </c>
      <c r="R928" t="s">
        <v>1248</v>
      </c>
      <c r="S928" t="s">
        <v>25</v>
      </c>
      <c r="T928" t="s">
        <v>33</v>
      </c>
      <c r="U928" t="s">
        <v>1255</v>
      </c>
      <c r="V928" t="s">
        <v>267</v>
      </c>
      <c r="W928" t="s">
        <v>1275</v>
      </c>
    </row>
    <row r="929" spans="1:23" x14ac:dyDescent="0.25">
      <c r="A929">
        <v>359906455</v>
      </c>
      <c r="B929">
        <v>2017</v>
      </c>
      <c r="C929" t="s">
        <v>23</v>
      </c>
      <c r="D929" t="s">
        <v>1242</v>
      </c>
      <c r="E929">
        <v>3</v>
      </c>
      <c r="F929" t="s">
        <v>119</v>
      </c>
      <c r="G929" t="s">
        <v>28</v>
      </c>
      <c r="H929" t="s">
        <v>1272</v>
      </c>
      <c r="I929" t="s">
        <v>1273</v>
      </c>
      <c r="J929" t="s">
        <v>1274</v>
      </c>
      <c r="K929" s="5">
        <v>42811</v>
      </c>
      <c r="L929" s="1">
        <v>0</v>
      </c>
      <c r="M929" t="s">
        <v>1245</v>
      </c>
      <c r="N929" t="s">
        <v>1246</v>
      </c>
      <c r="O929">
        <v>24</v>
      </c>
      <c r="P929" t="s">
        <v>1247</v>
      </c>
      <c r="Q929">
        <v>2806</v>
      </c>
      <c r="R929" t="s">
        <v>1248</v>
      </c>
      <c r="S929" t="s">
        <v>25</v>
      </c>
      <c r="T929" t="s">
        <v>33</v>
      </c>
      <c r="U929" t="s">
        <v>1255</v>
      </c>
      <c r="V929" t="s">
        <v>267</v>
      </c>
      <c r="W929" t="s">
        <v>1275</v>
      </c>
    </row>
    <row r="930" spans="1:23" x14ac:dyDescent="0.25">
      <c r="A930">
        <v>359905973</v>
      </c>
      <c r="B930">
        <v>2017</v>
      </c>
      <c r="C930" t="s">
        <v>23</v>
      </c>
      <c r="D930" t="s">
        <v>1242</v>
      </c>
      <c r="E930">
        <v>3</v>
      </c>
      <c r="F930" t="s">
        <v>119</v>
      </c>
      <c r="G930" t="s">
        <v>28</v>
      </c>
      <c r="H930" t="s">
        <v>1272</v>
      </c>
      <c r="I930" t="s">
        <v>1273</v>
      </c>
      <c r="J930" t="s">
        <v>1274</v>
      </c>
      <c r="K930" s="5">
        <v>42818</v>
      </c>
      <c r="L930" s="1">
        <v>22475.38</v>
      </c>
      <c r="M930" t="s">
        <v>1245</v>
      </c>
      <c r="N930" t="s">
        <v>1246</v>
      </c>
      <c r="O930">
        <v>24</v>
      </c>
      <c r="P930" t="s">
        <v>1247</v>
      </c>
      <c r="Q930">
        <v>2806</v>
      </c>
      <c r="R930" t="s">
        <v>1248</v>
      </c>
      <c r="S930" t="s">
        <v>25</v>
      </c>
      <c r="T930" t="s">
        <v>33</v>
      </c>
      <c r="U930" t="s">
        <v>1255</v>
      </c>
      <c r="V930" t="s">
        <v>267</v>
      </c>
      <c r="W930" t="s">
        <v>1275</v>
      </c>
    </row>
    <row r="931" spans="1:23" x14ac:dyDescent="0.25">
      <c r="A931">
        <v>359905965</v>
      </c>
      <c r="B931">
        <v>2017</v>
      </c>
      <c r="C931" t="s">
        <v>23</v>
      </c>
      <c r="D931" t="s">
        <v>1242</v>
      </c>
      <c r="E931">
        <v>3</v>
      </c>
      <c r="F931" t="s">
        <v>119</v>
      </c>
      <c r="G931" t="s">
        <v>28</v>
      </c>
      <c r="H931" t="s">
        <v>1268</v>
      </c>
      <c r="I931" t="s">
        <v>1269</v>
      </c>
      <c r="J931" t="s">
        <v>1270</v>
      </c>
      <c r="K931" s="5">
        <v>42796</v>
      </c>
      <c r="L931" s="1">
        <v>78255.94</v>
      </c>
      <c r="M931" t="s">
        <v>1245</v>
      </c>
      <c r="N931" t="s">
        <v>1246</v>
      </c>
      <c r="O931">
        <v>24</v>
      </c>
      <c r="P931" t="s">
        <v>1247</v>
      </c>
      <c r="Q931">
        <v>2806</v>
      </c>
      <c r="R931" t="s">
        <v>1248</v>
      </c>
      <c r="S931" t="s">
        <v>25</v>
      </c>
      <c r="T931" t="s">
        <v>33</v>
      </c>
      <c r="U931" t="s">
        <v>1255</v>
      </c>
      <c r="V931" t="s">
        <v>37</v>
      </c>
      <c r="W931" t="s">
        <v>1271</v>
      </c>
    </row>
    <row r="932" spans="1:23" x14ac:dyDescent="0.25">
      <c r="A932">
        <v>359905493</v>
      </c>
      <c r="B932">
        <v>2017</v>
      </c>
      <c r="C932" t="s">
        <v>23</v>
      </c>
      <c r="D932" t="s">
        <v>1242</v>
      </c>
      <c r="E932">
        <v>3</v>
      </c>
      <c r="F932" t="s">
        <v>119</v>
      </c>
      <c r="G932" t="s">
        <v>28</v>
      </c>
      <c r="H932" t="s">
        <v>1264</v>
      </c>
      <c r="I932" t="s">
        <v>1265</v>
      </c>
      <c r="J932" t="s">
        <v>1266</v>
      </c>
      <c r="K932" s="5">
        <v>42803</v>
      </c>
      <c r="L932" s="1">
        <v>134731.43</v>
      </c>
      <c r="M932" t="s">
        <v>1245</v>
      </c>
      <c r="N932" t="s">
        <v>1246</v>
      </c>
      <c r="O932">
        <v>24</v>
      </c>
      <c r="P932" t="s">
        <v>1247</v>
      </c>
      <c r="Q932">
        <v>2806</v>
      </c>
      <c r="R932" t="s">
        <v>1248</v>
      </c>
      <c r="S932" t="s">
        <v>25</v>
      </c>
      <c r="T932" t="s">
        <v>33</v>
      </c>
      <c r="U932" t="s">
        <v>1255</v>
      </c>
      <c r="V932" t="s">
        <v>37</v>
      </c>
      <c r="W932" t="s">
        <v>1267</v>
      </c>
    </row>
    <row r="933" spans="1:23" x14ac:dyDescent="0.25">
      <c r="A933">
        <v>359905467</v>
      </c>
      <c r="B933">
        <v>2017</v>
      </c>
      <c r="C933" t="s">
        <v>23</v>
      </c>
      <c r="D933" t="s">
        <v>1242</v>
      </c>
      <c r="E933">
        <v>3</v>
      </c>
      <c r="F933" t="s">
        <v>119</v>
      </c>
      <c r="G933" t="s">
        <v>28</v>
      </c>
      <c r="H933" t="s">
        <v>1261</v>
      </c>
      <c r="I933" t="s">
        <v>61</v>
      </c>
      <c r="J933" t="s">
        <v>1262</v>
      </c>
      <c r="K933" s="5">
        <v>42807</v>
      </c>
      <c r="L933" s="1">
        <v>8940.61</v>
      </c>
      <c r="M933" t="s">
        <v>1245</v>
      </c>
      <c r="N933" t="s">
        <v>1246</v>
      </c>
      <c r="O933">
        <v>24</v>
      </c>
      <c r="P933" t="s">
        <v>1247</v>
      </c>
      <c r="Q933">
        <v>2806</v>
      </c>
      <c r="R933" t="s">
        <v>1248</v>
      </c>
      <c r="S933" t="s">
        <v>25</v>
      </c>
      <c r="T933" t="s">
        <v>33</v>
      </c>
      <c r="U933" t="s">
        <v>1255</v>
      </c>
      <c r="V933" t="s">
        <v>1100</v>
      </c>
      <c r="W933" t="s">
        <v>1263</v>
      </c>
    </row>
    <row r="934" spans="1:23" x14ac:dyDescent="0.25">
      <c r="A934">
        <v>359905968</v>
      </c>
      <c r="B934">
        <v>2017</v>
      </c>
      <c r="C934" t="s">
        <v>23</v>
      </c>
      <c r="D934" t="s">
        <v>1242</v>
      </c>
      <c r="E934">
        <v>3</v>
      </c>
      <c r="F934" t="s">
        <v>119</v>
      </c>
      <c r="G934" t="s">
        <v>28</v>
      </c>
      <c r="H934" t="s">
        <v>1257</v>
      </c>
      <c r="I934" t="s">
        <v>1258</v>
      </c>
      <c r="J934" t="s">
        <v>1259</v>
      </c>
      <c r="K934" s="5">
        <v>42800</v>
      </c>
      <c r="L934" s="1">
        <v>97722.53</v>
      </c>
      <c r="M934" t="s">
        <v>1245</v>
      </c>
      <c r="N934" t="s">
        <v>1246</v>
      </c>
      <c r="O934">
        <v>24</v>
      </c>
      <c r="P934" t="s">
        <v>1247</v>
      </c>
      <c r="Q934">
        <v>2806</v>
      </c>
      <c r="R934" t="s">
        <v>1248</v>
      </c>
      <c r="S934" t="s">
        <v>25</v>
      </c>
      <c r="T934" t="s">
        <v>33</v>
      </c>
      <c r="U934" t="s">
        <v>1255</v>
      </c>
      <c r="V934" t="s">
        <v>37</v>
      </c>
      <c r="W934" t="s">
        <v>1260</v>
      </c>
    </row>
    <row r="935" spans="1:23" x14ac:dyDescent="0.25">
      <c r="A935">
        <v>359905976</v>
      </c>
      <c r="B935">
        <v>2017</v>
      </c>
      <c r="C935" t="s">
        <v>23</v>
      </c>
      <c r="D935" t="s">
        <v>1242</v>
      </c>
      <c r="E935">
        <v>3</v>
      </c>
      <c r="F935" t="s">
        <v>119</v>
      </c>
      <c r="G935" t="s">
        <v>28</v>
      </c>
      <c r="H935" t="s">
        <v>1257</v>
      </c>
      <c r="I935" t="s">
        <v>1258</v>
      </c>
      <c r="J935" t="s">
        <v>1259</v>
      </c>
      <c r="K935" s="5">
        <v>42797</v>
      </c>
      <c r="L935" s="1">
        <v>987.1</v>
      </c>
      <c r="M935" t="s">
        <v>1245</v>
      </c>
      <c r="N935" t="s">
        <v>1246</v>
      </c>
      <c r="O935">
        <v>24</v>
      </c>
      <c r="P935" t="s">
        <v>1247</v>
      </c>
      <c r="Q935">
        <v>2806</v>
      </c>
      <c r="R935" t="s">
        <v>1248</v>
      </c>
      <c r="S935" t="s">
        <v>25</v>
      </c>
      <c r="T935" t="s">
        <v>33</v>
      </c>
      <c r="U935" t="s">
        <v>1255</v>
      </c>
      <c r="V935" t="s">
        <v>37</v>
      </c>
      <c r="W935" t="s">
        <v>1260</v>
      </c>
    </row>
    <row r="936" spans="1:23" x14ac:dyDescent="0.25">
      <c r="A936">
        <v>359905468</v>
      </c>
      <c r="B936">
        <v>2017</v>
      </c>
      <c r="C936" t="s">
        <v>23</v>
      </c>
      <c r="D936" t="s">
        <v>1242</v>
      </c>
      <c r="E936">
        <v>3</v>
      </c>
      <c r="F936" t="s">
        <v>119</v>
      </c>
      <c r="G936" t="s">
        <v>28</v>
      </c>
      <c r="H936" t="s">
        <v>1253</v>
      </c>
      <c r="I936" t="s">
        <v>83</v>
      </c>
      <c r="J936" t="s">
        <v>1254</v>
      </c>
      <c r="K936" s="5">
        <v>42803</v>
      </c>
      <c r="L936" s="1">
        <v>11616.7</v>
      </c>
      <c r="M936" t="s">
        <v>1245</v>
      </c>
      <c r="N936" t="s">
        <v>1246</v>
      </c>
      <c r="O936">
        <v>24</v>
      </c>
      <c r="P936" t="s">
        <v>1247</v>
      </c>
      <c r="Q936">
        <v>2806</v>
      </c>
      <c r="R936" t="s">
        <v>1248</v>
      </c>
      <c r="S936" t="s">
        <v>25</v>
      </c>
      <c r="T936" t="s">
        <v>33</v>
      </c>
      <c r="U936" t="s">
        <v>1255</v>
      </c>
      <c r="V936" t="s">
        <v>81</v>
      </c>
      <c r="W936" t="s">
        <v>1256</v>
      </c>
    </row>
    <row r="937" spans="1:23" x14ac:dyDescent="0.25">
      <c r="A937">
        <v>359905465</v>
      </c>
      <c r="B937">
        <v>2017</v>
      </c>
      <c r="C937" t="s">
        <v>23</v>
      </c>
      <c r="D937" t="s">
        <v>1242</v>
      </c>
      <c r="E937">
        <v>3</v>
      </c>
      <c r="F937" t="s">
        <v>119</v>
      </c>
      <c r="G937" t="s">
        <v>28</v>
      </c>
      <c r="H937" t="s">
        <v>1253</v>
      </c>
      <c r="I937" t="s">
        <v>83</v>
      </c>
      <c r="J937" t="s">
        <v>1254</v>
      </c>
      <c r="K937" s="5">
        <v>42811</v>
      </c>
      <c r="L937" s="1">
        <v>11759.57</v>
      </c>
      <c r="M937" t="s">
        <v>1245</v>
      </c>
      <c r="N937" t="s">
        <v>1246</v>
      </c>
      <c r="O937">
        <v>24</v>
      </c>
      <c r="P937" t="s">
        <v>1247</v>
      </c>
      <c r="Q937">
        <v>2806</v>
      </c>
      <c r="R937" t="s">
        <v>1248</v>
      </c>
      <c r="S937" t="s">
        <v>25</v>
      </c>
      <c r="T937" t="s">
        <v>33</v>
      </c>
      <c r="U937" t="s">
        <v>1255</v>
      </c>
      <c r="V937" t="s">
        <v>81</v>
      </c>
      <c r="W937" t="s">
        <v>1256</v>
      </c>
    </row>
    <row r="938" spans="1:23" x14ac:dyDescent="0.25">
      <c r="A938">
        <v>359906464</v>
      </c>
      <c r="B938">
        <v>2017</v>
      </c>
      <c r="C938" t="s">
        <v>23</v>
      </c>
      <c r="D938" t="s">
        <v>1242</v>
      </c>
      <c r="E938">
        <v>3</v>
      </c>
      <c r="F938" t="s">
        <v>119</v>
      </c>
      <c r="G938" t="s">
        <v>28</v>
      </c>
      <c r="H938" t="s">
        <v>1250</v>
      </c>
      <c r="I938" t="s">
        <v>45</v>
      </c>
      <c r="J938" t="s">
        <v>1251</v>
      </c>
      <c r="K938" s="5">
        <v>42797</v>
      </c>
      <c r="L938" s="1">
        <v>13.19</v>
      </c>
      <c r="M938" t="s">
        <v>1245</v>
      </c>
      <c r="N938" t="s">
        <v>1246</v>
      </c>
      <c r="O938">
        <v>24</v>
      </c>
      <c r="P938" t="s">
        <v>1247</v>
      </c>
      <c r="Q938">
        <v>2806</v>
      </c>
      <c r="R938" t="s">
        <v>1248</v>
      </c>
      <c r="S938" t="s">
        <v>25</v>
      </c>
      <c r="T938" t="s">
        <v>33</v>
      </c>
      <c r="U938" t="s">
        <v>46</v>
      </c>
      <c r="V938" t="s">
        <v>47</v>
      </c>
      <c r="W938" t="s">
        <v>1252</v>
      </c>
    </row>
    <row r="939" spans="1:23" x14ac:dyDescent="0.25">
      <c r="A939">
        <v>359905475</v>
      </c>
      <c r="B939">
        <v>2017</v>
      </c>
      <c r="C939" t="s">
        <v>23</v>
      </c>
      <c r="D939" t="s">
        <v>1242</v>
      </c>
      <c r="E939">
        <v>3</v>
      </c>
      <c r="F939" t="s">
        <v>119</v>
      </c>
      <c r="G939" t="s">
        <v>28</v>
      </c>
      <c r="H939" t="s">
        <v>1250</v>
      </c>
      <c r="I939" t="s">
        <v>45</v>
      </c>
      <c r="J939" t="s">
        <v>1251</v>
      </c>
      <c r="K939" s="5">
        <v>42803</v>
      </c>
      <c r="L939" s="1">
        <v>866.2</v>
      </c>
      <c r="M939" t="s">
        <v>1245</v>
      </c>
      <c r="N939" t="s">
        <v>1246</v>
      </c>
      <c r="O939">
        <v>24</v>
      </c>
      <c r="P939" t="s">
        <v>1247</v>
      </c>
      <c r="Q939">
        <v>2806</v>
      </c>
      <c r="R939" t="s">
        <v>1248</v>
      </c>
      <c r="S939" t="s">
        <v>25</v>
      </c>
      <c r="T939" t="s">
        <v>33</v>
      </c>
      <c r="U939" t="s">
        <v>46</v>
      </c>
      <c r="V939" t="s">
        <v>47</v>
      </c>
      <c r="W939" t="s">
        <v>1252</v>
      </c>
    </row>
    <row r="940" spans="1:23" x14ac:dyDescent="0.25">
      <c r="A940">
        <v>356076415</v>
      </c>
      <c r="B940">
        <v>2017</v>
      </c>
      <c r="C940" t="s">
        <v>23</v>
      </c>
      <c r="D940" t="s">
        <v>1242</v>
      </c>
      <c r="E940">
        <v>2</v>
      </c>
      <c r="F940" t="s">
        <v>117</v>
      </c>
      <c r="G940" t="s">
        <v>28</v>
      </c>
      <c r="H940" t="s">
        <v>1570</v>
      </c>
      <c r="I940" t="s">
        <v>1344</v>
      </c>
      <c r="J940" t="s">
        <v>1345</v>
      </c>
      <c r="K940" s="5">
        <v>42786</v>
      </c>
      <c r="L940" s="1">
        <v>56.68</v>
      </c>
      <c r="M940" t="s">
        <v>1245</v>
      </c>
      <c r="N940" t="s">
        <v>1246</v>
      </c>
      <c r="O940">
        <v>24</v>
      </c>
      <c r="P940" t="s">
        <v>1247</v>
      </c>
      <c r="Q940">
        <v>2806</v>
      </c>
      <c r="R940" t="s">
        <v>1248</v>
      </c>
      <c r="S940" t="s">
        <v>25</v>
      </c>
      <c r="T940" t="s">
        <v>33</v>
      </c>
      <c r="U940" t="s">
        <v>26</v>
      </c>
      <c r="V940" t="s">
        <v>73</v>
      </c>
      <c r="W940" t="s">
        <v>1571</v>
      </c>
    </row>
    <row r="941" spans="1:23" x14ac:dyDescent="0.25">
      <c r="A941">
        <v>356076913</v>
      </c>
      <c r="B941">
        <v>2017</v>
      </c>
      <c r="C941" t="s">
        <v>23</v>
      </c>
      <c r="D941" t="s">
        <v>1242</v>
      </c>
      <c r="E941">
        <v>2</v>
      </c>
      <c r="F941" t="s">
        <v>117</v>
      </c>
      <c r="G941" t="s">
        <v>28</v>
      </c>
      <c r="H941" t="s">
        <v>1570</v>
      </c>
      <c r="I941" t="s">
        <v>1344</v>
      </c>
      <c r="J941" t="s">
        <v>1345</v>
      </c>
      <c r="K941" s="5">
        <v>42788</v>
      </c>
      <c r="L941" s="1">
        <v>8594.4699999999993</v>
      </c>
      <c r="M941" t="s">
        <v>1245</v>
      </c>
      <c r="N941" t="s">
        <v>1246</v>
      </c>
      <c r="O941">
        <v>24</v>
      </c>
      <c r="P941" t="s">
        <v>1247</v>
      </c>
      <c r="Q941">
        <v>2806</v>
      </c>
      <c r="R941" t="s">
        <v>1248</v>
      </c>
      <c r="S941" t="s">
        <v>25</v>
      </c>
      <c r="T941" t="s">
        <v>33</v>
      </c>
      <c r="U941" t="s">
        <v>26</v>
      </c>
      <c r="V941" t="s">
        <v>73</v>
      </c>
      <c r="W941" t="s">
        <v>1571</v>
      </c>
    </row>
    <row r="942" spans="1:23" x14ac:dyDescent="0.25">
      <c r="A942">
        <v>356076921</v>
      </c>
      <c r="B942">
        <v>2017</v>
      </c>
      <c r="C942" t="s">
        <v>23</v>
      </c>
      <c r="D942" t="s">
        <v>1242</v>
      </c>
      <c r="E942">
        <v>2</v>
      </c>
      <c r="F942" t="s">
        <v>117</v>
      </c>
      <c r="G942" t="s">
        <v>28</v>
      </c>
      <c r="H942" t="s">
        <v>1568</v>
      </c>
      <c r="I942" t="s">
        <v>1344</v>
      </c>
      <c r="J942" t="s">
        <v>1345</v>
      </c>
      <c r="K942" s="5">
        <v>42786</v>
      </c>
      <c r="L942" s="1">
        <v>194520.09</v>
      </c>
      <c r="M942" t="s">
        <v>1245</v>
      </c>
      <c r="N942" t="s">
        <v>1246</v>
      </c>
      <c r="O942">
        <v>24</v>
      </c>
      <c r="P942" t="s">
        <v>1247</v>
      </c>
      <c r="Q942">
        <v>2806</v>
      </c>
      <c r="R942" t="s">
        <v>1248</v>
      </c>
      <c r="S942" t="s">
        <v>25</v>
      </c>
      <c r="T942" t="s">
        <v>33</v>
      </c>
      <c r="U942" t="s">
        <v>26</v>
      </c>
      <c r="V942" t="s">
        <v>278</v>
      </c>
      <c r="W942" t="s">
        <v>1569</v>
      </c>
    </row>
    <row r="943" spans="1:23" x14ac:dyDescent="0.25">
      <c r="A943">
        <v>356077432</v>
      </c>
      <c r="B943">
        <v>2017</v>
      </c>
      <c r="C943" t="s">
        <v>23</v>
      </c>
      <c r="D943" t="s">
        <v>1242</v>
      </c>
      <c r="E943">
        <v>2</v>
      </c>
      <c r="F943" t="s">
        <v>117</v>
      </c>
      <c r="G943" t="s">
        <v>28</v>
      </c>
      <c r="H943" t="s">
        <v>1568</v>
      </c>
      <c r="I943" t="s">
        <v>1344</v>
      </c>
      <c r="J943" t="s">
        <v>1345</v>
      </c>
      <c r="K943" s="5">
        <v>42788</v>
      </c>
      <c r="L943" s="1">
        <v>372469.01</v>
      </c>
      <c r="M943" t="s">
        <v>1245</v>
      </c>
      <c r="N943" t="s">
        <v>1246</v>
      </c>
      <c r="O943">
        <v>24</v>
      </c>
      <c r="P943" t="s">
        <v>1247</v>
      </c>
      <c r="Q943">
        <v>2806</v>
      </c>
      <c r="R943" t="s">
        <v>1248</v>
      </c>
      <c r="S943" t="s">
        <v>25</v>
      </c>
      <c r="T943" t="s">
        <v>33</v>
      </c>
      <c r="U943" t="s">
        <v>26</v>
      </c>
      <c r="V943" t="s">
        <v>278</v>
      </c>
      <c r="W943" t="s">
        <v>1569</v>
      </c>
    </row>
    <row r="944" spans="1:23" x14ac:dyDescent="0.25">
      <c r="A944">
        <v>356076920</v>
      </c>
      <c r="B944">
        <v>2017</v>
      </c>
      <c r="C944" t="s">
        <v>23</v>
      </c>
      <c r="D944" t="s">
        <v>1242</v>
      </c>
      <c r="E944">
        <v>2</v>
      </c>
      <c r="F944" t="s">
        <v>117</v>
      </c>
      <c r="G944" t="s">
        <v>28</v>
      </c>
      <c r="H944" t="s">
        <v>1563</v>
      </c>
      <c r="I944" t="s">
        <v>1233</v>
      </c>
      <c r="J944" t="s">
        <v>1378</v>
      </c>
      <c r="K944" s="5">
        <v>42786</v>
      </c>
      <c r="L944" s="1">
        <v>129.69999999999999</v>
      </c>
      <c r="M944" t="s">
        <v>1245</v>
      </c>
      <c r="N944" t="s">
        <v>1246</v>
      </c>
      <c r="O944">
        <v>24</v>
      </c>
      <c r="P944" t="s">
        <v>1247</v>
      </c>
      <c r="Q944">
        <v>2806</v>
      </c>
      <c r="R944" t="s">
        <v>1248</v>
      </c>
      <c r="S944" t="s">
        <v>25</v>
      </c>
      <c r="T944" t="s">
        <v>33</v>
      </c>
      <c r="U944" t="s">
        <v>41</v>
      </c>
      <c r="V944" t="s">
        <v>39</v>
      </c>
      <c r="W944" t="s">
        <v>1376</v>
      </c>
    </row>
    <row r="945" spans="1:23" x14ac:dyDescent="0.25">
      <c r="A945">
        <v>356076418</v>
      </c>
      <c r="B945">
        <v>2017</v>
      </c>
      <c r="C945" t="s">
        <v>23</v>
      </c>
      <c r="D945" t="s">
        <v>1242</v>
      </c>
      <c r="E945">
        <v>2</v>
      </c>
      <c r="F945" t="s">
        <v>117</v>
      </c>
      <c r="G945" t="s">
        <v>28</v>
      </c>
      <c r="H945" t="s">
        <v>1556</v>
      </c>
      <c r="I945" t="s">
        <v>1344</v>
      </c>
      <c r="J945" t="s">
        <v>1345</v>
      </c>
      <c r="K945" s="5">
        <v>42782</v>
      </c>
      <c r="L945" s="1">
        <v>22379.82</v>
      </c>
      <c r="M945" t="s">
        <v>1245</v>
      </c>
      <c r="N945" t="s">
        <v>1246</v>
      </c>
      <c r="O945">
        <v>24</v>
      </c>
      <c r="P945" t="s">
        <v>1247</v>
      </c>
      <c r="Q945">
        <v>2806</v>
      </c>
      <c r="R945" t="s">
        <v>1248</v>
      </c>
      <c r="S945" t="s">
        <v>25</v>
      </c>
      <c r="T945" t="s">
        <v>33</v>
      </c>
      <c r="U945" t="s">
        <v>26</v>
      </c>
      <c r="V945" t="s">
        <v>278</v>
      </c>
      <c r="W945" t="s">
        <v>1475</v>
      </c>
    </row>
    <row r="946" spans="1:23" x14ac:dyDescent="0.25">
      <c r="A946">
        <v>356077434</v>
      </c>
      <c r="B946">
        <v>2017</v>
      </c>
      <c r="C946" t="s">
        <v>23</v>
      </c>
      <c r="D946" t="s">
        <v>1242</v>
      </c>
      <c r="E946">
        <v>2</v>
      </c>
      <c r="F946" t="s">
        <v>117</v>
      </c>
      <c r="G946" t="s">
        <v>28</v>
      </c>
      <c r="H946" t="s">
        <v>1556</v>
      </c>
      <c r="I946" t="s">
        <v>1344</v>
      </c>
      <c r="J946" t="s">
        <v>1345</v>
      </c>
      <c r="K946" s="5">
        <v>42786</v>
      </c>
      <c r="L946" s="1">
        <v>315.79000000000002</v>
      </c>
      <c r="M946" t="s">
        <v>1245</v>
      </c>
      <c r="N946" t="s">
        <v>1246</v>
      </c>
      <c r="O946">
        <v>24</v>
      </c>
      <c r="P946" t="s">
        <v>1247</v>
      </c>
      <c r="Q946">
        <v>2806</v>
      </c>
      <c r="R946" t="s">
        <v>1248</v>
      </c>
      <c r="S946" t="s">
        <v>25</v>
      </c>
      <c r="T946" t="s">
        <v>33</v>
      </c>
      <c r="U946" t="s">
        <v>26</v>
      </c>
      <c r="V946" t="s">
        <v>278</v>
      </c>
      <c r="W946" t="s">
        <v>1475</v>
      </c>
    </row>
    <row r="947" spans="1:23" x14ac:dyDescent="0.25">
      <c r="A947">
        <v>356076422</v>
      </c>
      <c r="B947">
        <v>2017</v>
      </c>
      <c r="C947" t="s">
        <v>23</v>
      </c>
      <c r="D947" t="s">
        <v>1242</v>
      </c>
      <c r="E947">
        <v>2</v>
      </c>
      <c r="F947" t="s">
        <v>117</v>
      </c>
      <c r="G947" t="s">
        <v>28</v>
      </c>
      <c r="H947" t="s">
        <v>1553</v>
      </c>
      <c r="I947" t="s">
        <v>988</v>
      </c>
      <c r="J947" t="s">
        <v>1554</v>
      </c>
      <c r="K947" s="5">
        <v>42782</v>
      </c>
      <c r="L947" s="1">
        <v>150</v>
      </c>
      <c r="M947" t="s">
        <v>1245</v>
      </c>
      <c r="N947" t="s">
        <v>1246</v>
      </c>
      <c r="O947">
        <v>24</v>
      </c>
      <c r="P947" t="s">
        <v>1247</v>
      </c>
      <c r="Q947">
        <v>2806</v>
      </c>
      <c r="R947" t="s">
        <v>1248</v>
      </c>
      <c r="S947" t="s">
        <v>25</v>
      </c>
      <c r="T947" t="s">
        <v>33</v>
      </c>
      <c r="U947" t="s">
        <v>41</v>
      </c>
      <c r="V947" t="s">
        <v>105</v>
      </c>
      <c r="W947" t="s">
        <v>1555</v>
      </c>
    </row>
    <row r="948" spans="1:23" x14ac:dyDescent="0.25">
      <c r="A948">
        <v>356076410</v>
      </c>
      <c r="B948">
        <v>2017</v>
      </c>
      <c r="C948" t="s">
        <v>23</v>
      </c>
      <c r="D948" t="s">
        <v>1242</v>
      </c>
      <c r="E948">
        <v>2</v>
      </c>
      <c r="F948" t="s">
        <v>117</v>
      </c>
      <c r="G948" t="s">
        <v>28</v>
      </c>
      <c r="H948" t="s">
        <v>1533</v>
      </c>
      <c r="I948" t="s">
        <v>1534</v>
      </c>
      <c r="J948" t="s">
        <v>1535</v>
      </c>
      <c r="K948" s="5">
        <v>42780</v>
      </c>
      <c r="L948" s="1">
        <v>6.98</v>
      </c>
      <c r="M948" t="s">
        <v>1245</v>
      </c>
      <c r="N948" t="s">
        <v>1246</v>
      </c>
      <c r="O948">
        <v>24</v>
      </c>
      <c r="P948" t="s">
        <v>1247</v>
      </c>
      <c r="Q948">
        <v>2806</v>
      </c>
      <c r="R948" t="s">
        <v>1248</v>
      </c>
      <c r="S948" t="s">
        <v>25</v>
      </c>
      <c r="T948" t="s">
        <v>33</v>
      </c>
      <c r="U948" t="s">
        <v>41</v>
      </c>
      <c r="V948" t="s">
        <v>121</v>
      </c>
      <c r="W948" t="s">
        <v>1536</v>
      </c>
    </row>
    <row r="949" spans="1:23" x14ac:dyDescent="0.25">
      <c r="A949">
        <v>356077425</v>
      </c>
      <c r="B949">
        <v>2017</v>
      </c>
      <c r="C949" t="s">
        <v>23</v>
      </c>
      <c r="D949" t="s">
        <v>1242</v>
      </c>
      <c r="E949">
        <v>2</v>
      </c>
      <c r="F949" t="s">
        <v>117</v>
      </c>
      <c r="G949" t="s">
        <v>28</v>
      </c>
      <c r="H949" t="s">
        <v>1527</v>
      </c>
      <c r="I949" t="s">
        <v>444</v>
      </c>
      <c r="J949" t="s">
        <v>1448</v>
      </c>
      <c r="K949" s="5">
        <v>42787</v>
      </c>
      <c r="L949" s="1">
        <v>143.66</v>
      </c>
      <c r="M949" t="s">
        <v>1245</v>
      </c>
      <c r="N949" t="s">
        <v>1246</v>
      </c>
      <c r="O949">
        <v>24</v>
      </c>
      <c r="P949" t="s">
        <v>1247</v>
      </c>
      <c r="Q949">
        <v>2806</v>
      </c>
      <c r="R949" t="s">
        <v>1248</v>
      </c>
      <c r="S949" t="s">
        <v>25</v>
      </c>
      <c r="T949" t="s">
        <v>33</v>
      </c>
      <c r="U949" t="s">
        <v>41</v>
      </c>
      <c r="V949" t="s">
        <v>198</v>
      </c>
      <c r="W949" t="s">
        <v>1528</v>
      </c>
    </row>
    <row r="950" spans="1:23" x14ac:dyDescent="0.25">
      <c r="A950">
        <v>356076425</v>
      </c>
      <c r="B950">
        <v>2017</v>
      </c>
      <c r="C950" t="s">
        <v>23</v>
      </c>
      <c r="D950" t="s">
        <v>1242</v>
      </c>
      <c r="E950">
        <v>2</v>
      </c>
      <c r="F950" t="s">
        <v>117</v>
      </c>
      <c r="G950" t="s">
        <v>28</v>
      </c>
      <c r="H950" t="s">
        <v>1521</v>
      </c>
      <c r="I950" t="s">
        <v>1522</v>
      </c>
      <c r="J950" t="s">
        <v>1523</v>
      </c>
      <c r="K950" s="5">
        <v>42787</v>
      </c>
      <c r="L950" s="1">
        <v>386</v>
      </c>
      <c r="M950" t="s">
        <v>1245</v>
      </c>
      <c r="N950" t="s">
        <v>1246</v>
      </c>
      <c r="O950">
        <v>24</v>
      </c>
      <c r="P950" t="s">
        <v>1247</v>
      </c>
      <c r="Q950">
        <v>2806</v>
      </c>
      <c r="R950" t="s">
        <v>1248</v>
      </c>
      <c r="S950" t="s">
        <v>25</v>
      </c>
      <c r="T950" t="s">
        <v>33</v>
      </c>
      <c r="U950" t="s">
        <v>41</v>
      </c>
      <c r="V950" t="s">
        <v>47</v>
      </c>
      <c r="W950" t="s">
        <v>1524</v>
      </c>
    </row>
    <row r="951" spans="1:23" x14ac:dyDescent="0.25">
      <c r="A951">
        <v>356076932</v>
      </c>
      <c r="B951">
        <v>2017</v>
      </c>
      <c r="C951" t="s">
        <v>23</v>
      </c>
      <c r="D951" t="s">
        <v>1242</v>
      </c>
      <c r="E951">
        <v>2</v>
      </c>
      <c r="F951" t="s">
        <v>117</v>
      </c>
      <c r="G951" t="s">
        <v>28</v>
      </c>
      <c r="H951" t="s">
        <v>1520</v>
      </c>
      <c r="I951" t="s">
        <v>1344</v>
      </c>
      <c r="J951" t="s">
        <v>1345</v>
      </c>
      <c r="K951" s="5">
        <v>42786</v>
      </c>
      <c r="L951" s="1">
        <v>687.58</v>
      </c>
      <c r="M951" t="s">
        <v>1245</v>
      </c>
      <c r="N951" t="s">
        <v>1246</v>
      </c>
      <c r="O951">
        <v>24</v>
      </c>
      <c r="P951" t="s">
        <v>1247</v>
      </c>
      <c r="Q951">
        <v>2806</v>
      </c>
      <c r="R951" t="s">
        <v>1248</v>
      </c>
      <c r="S951" t="s">
        <v>25</v>
      </c>
      <c r="T951" t="s">
        <v>33</v>
      </c>
      <c r="U951" t="s">
        <v>26</v>
      </c>
      <c r="V951" t="s">
        <v>278</v>
      </c>
      <c r="W951" t="s">
        <v>1388</v>
      </c>
    </row>
    <row r="952" spans="1:23" x14ac:dyDescent="0.25">
      <c r="A952">
        <v>356076923</v>
      </c>
      <c r="B952">
        <v>2017</v>
      </c>
      <c r="C952" t="s">
        <v>23</v>
      </c>
      <c r="D952" t="s">
        <v>1242</v>
      </c>
      <c r="E952">
        <v>2</v>
      </c>
      <c r="F952" t="s">
        <v>117</v>
      </c>
      <c r="G952" t="s">
        <v>28</v>
      </c>
      <c r="H952" t="s">
        <v>1520</v>
      </c>
      <c r="I952" t="s">
        <v>1344</v>
      </c>
      <c r="J952" t="s">
        <v>1345</v>
      </c>
      <c r="K952" s="5">
        <v>42773</v>
      </c>
      <c r="L952" s="1">
        <v>879.2</v>
      </c>
      <c r="M952" t="s">
        <v>1245</v>
      </c>
      <c r="N952" t="s">
        <v>1246</v>
      </c>
      <c r="O952">
        <v>24</v>
      </c>
      <c r="P952" t="s">
        <v>1247</v>
      </c>
      <c r="Q952">
        <v>2806</v>
      </c>
      <c r="R952" t="s">
        <v>1248</v>
      </c>
      <c r="S952" t="s">
        <v>25</v>
      </c>
      <c r="T952" t="s">
        <v>33</v>
      </c>
      <c r="U952" t="s">
        <v>26</v>
      </c>
      <c r="V952" t="s">
        <v>278</v>
      </c>
      <c r="W952" t="s">
        <v>1388</v>
      </c>
    </row>
    <row r="953" spans="1:23" x14ac:dyDescent="0.25">
      <c r="A953">
        <v>356076431</v>
      </c>
      <c r="B953">
        <v>2017</v>
      </c>
      <c r="C953" t="s">
        <v>23</v>
      </c>
      <c r="D953" t="s">
        <v>1242</v>
      </c>
      <c r="E953">
        <v>2</v>
      </c>
      <c r="F953" t="s">
        <v>117</v>
      </c>
      <c r="G953" t="s">
        <v>28</v>
      </c>
      <c r="H953" t="s">
        <v>1516</v>
      </c>
      <c r="I953" t="s">
        <v>1344</v>
      </c>
      <c r="J953" t="s">
        <v>1345</v>
      </c>
      <c r="K953" s="5">
        <v>42779</v>
      </c>
      <c r="L953" s="1">
        <v>236391</v>
      </c>
      <c r="M953" t="s">
        <v>1245</v>
      </c>
      <c r="N953" t="s">
        <v>1246</v>
      </c>
      <c r="O953">
        <v>24</v>
      </c>
      <c r="P953" t="s">
        <v>1247</v>
      </c>
      <c r="Q953">
        <v>2806</v>
      </c>
      <c r="R953" t="s">
        <v>1248</v>
      </c>
      <c r="S953" t="s">
        <v>25</v>
      </c>
      <c r="T953" t="s">
        <v>33</v>
      </c>
      <c r="U953" t="s">
        <v>26</v>
      </c>
      <c r="V953" t="s">
        <v>72</v>
      </c>
      <c r="W953" t="s">
        <v>1517</v>
      </c>
    </row>
    <row r="954" spans="1:23" x14ac:dyDescent="0.25">
      <c r="A954">
        <v>356076926</v>
      </c>
      <c r="B954">
        <v>2017</v>
      </c>
      <c r="C954" t="s">
        <v>23</v>
      </c>
      <c r="D954" t="s">
        <v>1242</v>
      </c>
      <c r="E954">
        <v>2</v>
      </c>
      <c r="F954" t="s">
        <v>117</v>
      </c>
      <c r="G954" t="s">
        <v>28</v>
      </c>
      <c r="H954" t="s">
        <v>1515</v>
      </c>
      <c r="I954" t="s">
        <v>1233</v>
      </c>
      <c r="J954" t="s">
        <v>1378</v>
      </c>
      <c r="K954" s="5">
        <v>42773</v>
      </c>
      <c r="L954" s="1">
        <v>56.65</v>
      </c>
      <c r="M954" t="s">
        <v>1245</v>
      </c>
      <c r="N954" t="s">
        <v>1246</v>
      </c>
      <c r="O954">
        <v>24</v>
      </c>
      <c r="P954" t="s">
        <v>1247</v>
      </c>
      <c r="Q954">
        <v>2806</v>
      </c>
      <c r="R954" t="s">
        <v>1248</v>
      </c>
      <c r="S954" t="s">
        <v>25</v>
      </c>
      <c r="T954" t="s">
        <v>33</v>
      </c>
      <c r="U954" t="s">
        <v>41</v>
      </c>
      <c r="V954" t="s">
        <v>39</v>
      </c>
      <c r="W954" t="s">
        <v>1376</v>
      </c>
    </row>
    <row r="955" spans="1:23" x14ac:dyDescent="0.25">
      <c r="A955">
        <v>356077424</v>
      </c>
      <c r="B955">
        <v>2017</v>
      </c>
      <c r="C955" t="s">
        <v>23</v>
      </c>
      <c r="D955" t="s">
        <v>1242</v>
      </c>
      <c r="E955">
        <v>2</v>
      </c>
      <c r="F955" t="s">
        <v>117</v>
      </c>
      <c r="G955" t="s">
        <v>28</v>
      </c>
      <c r="H955" t="s">
        <v>1513</v>
      </c>
      <c r="I955" t="s">
        <v>1232</v>
      </c>
      <c r="J955" t="s">
        <v>1514</v>
      </c>
      <c r="K955" s="5">
        <v>42773</v>
      </c>
      <c r="L955" s="1">
        <v>63.6</v>
      </c>
      <c r="M955" t="s">
        <v>1245</v>
      </c>
      <c r="N955" t="s">
        <v>1246</v>
      </c>
      <c r="O955">
        <v>24</v>
      </c>
      <c r="P955" t="s">
        <v>1247</v>
      </c>
      <c r="Q955">
        <v>2806</v>
      </c>
      <c r="R955" t="s">
        <v>1248</v>
      </c>
      <c r="S955" t="s">
        <v>25</v>
      </c>
      <c r="T955" t="s">
        <v>33</v>
      </c>
      <c r="U955" t="s">
        <v>41</v>
      </c>
      <c r="V955" t="s">
        <v>39</v>
      </c>
      <c r="W955" t="s">
        <v>1376</v>
      </c>
    </row>
    <row r="956" spans="1:23" x14ac:dyDescent="0.25">
      <c r="A956">
        <v>356076432</v>
      </c>
      <c r="B956">
        <v>2017</v>
      </c>
      <c r="C956" t="s">
        <v>23</v>
      </c>
      <c r="D956" t="s">
        <v>1242</v>
      </c>
      <c r="E956">
        <v>2</v>
      </c>
      <c r="F956" t="s">
        <v>117</v>
      </c>
      <c r="G956" t="s">
        <v>28</v>
      </c>
      <c r="H956" t="s">
        <v>1509</v>
      </c>
      <c r="I956" t="s">
        <v>1344</v>
      </c>
      <c r="J956" t="s">
        <v>1345</v>
      </c>
      <c r="K956" s="5">
        <v>42774</v>
      </c>
      <c r="L956" s="1">
        <v>612523</v>
      </c>
      <c r="M956" t="s">
        <v>1245</v>
      </c>
      <c r="N956" t="s">
        <v>1246</v>
      </c>
      <c r="O956">
        <v>24</v>
      </c>
      <c r="P956" t="s">
        <v>1247</v>
      </c>
      <c r="Q956">
        <v>2806</v>
      </c>
      <c r="R956" t="s">
        <v>1248</v>
      </c>
      <c r="S956" t="s">
        <v>25</v>
      </c>
      <c r="T956" t="s">
        <v>33</v>
      </c>
      <c r="U956" t="s">
        <v>41</v>
      </c>
      <c r="V956" t="s">
        <v>278</v>
      </c>
      <c r="W956" t="s">
        <v>1510</v>
      </c>
    </row>
    <row r="957" spans="1:23" x14ac:dyDescent="0.25">
      <c r="A957">
        <v>356077420</v>
      </c>
      <c r="B957">
        <v>2017</v>
      </c>
      <c r="C957" t="s">
        <v>23</v>
      </c>
      <c r="D957" t="s">
        <v>1242</v>
      </c>
      <c r="E957">
        <v>2</v>
      </c>
      <c r="F957" t="s">
        <v>117</v>
      </c>
      <c r="G957" t="s">
        <v>28</v>
      </c>
      <c r="H957" t="s">
        <v>1507</v>
      </c>
      <c r="I957" t="s">
        <v>1356</v>
      </c>
      <c r="J957" t="s">
        <v>1357</v>
      </c>
      <c r="K957" s="5">
        <v>42774</v>
      </c>
      <c r="L957" s="1">
        <v>85617</v>
      </c>
      <c r="M957" t="s">
        <v>1245</v>
      </c>
      <c r="N957" t="s">
        <v>1246</v>
      </c>
      <c r="O957">
        <v>24</v>
      </c>
      <c r="P957" t="s">
        <v>1247</v>
      </c>
      <c r="Q957">
        <v>2806</v>
      </c>
      <c r="R957" t="s">
        <v>1248</v>
      </c>
      <c r="S957" t="s">
        <v>25</v>
      </c>
      <c r="T957" t="s">
        <v>33</v>
      </c>
      <c r="U957" t="s">
        <v>26</v>
      </c>
      <c r="V957" t="s">
        <v>187</v>
      </c>
      <c r="W957" t="s">
        <v>1508</v>
      </c>
    </row>
    <row r="958" spans="1:23" x14ac:dyDescent="0.25">
      <c r="A958">
        <v>356076918</v>
      </c>
      <c r="B958">
        <v>2017</v>
      </c>
      <c r="C958" t="s">
        <v>23</v>
      </c>
      <c r="D958" t="s">
        <v>1242</v>
      </c>
      <c r="E958">
        <v>2</v>
      </c>
      <c r="F958" t="s">
        <v>117</v>
      </c>
      <c r="G958" t="s">
        <v>28</v>
      </c>
      <c r="H958" t="s">
        <v>1507</v>
      </c>
      <c r="I958" t="s">
        <v>1356</v>
      </c>
      <c r="J958" t="s">
        <v>1357</v>
      </c>
      <c r="K958" s="5">
        <v>42788</v>
      </c>
      <c r="L958" s="1">
        <v>69098.12</v>
      </c>
      <c r="M958" t="s">
        <v>1245</v>
      </c>
      <c r="N958" t="s">
        <v>1246</v>
      </c>
      <c r="O958">
        <v>24</v>
      </c>
      <c r="P958" t="s">
        <v>1247</v>
      </c>
      <c r="Q958">
        <v>2806</v>
      </c>
      <c r="R958" t="s">
        <v>1248</v>
      </c>
      <c r="S958" t="s">
        <v>25</v>
      </c>
      <c r="T958" t="s">
        <v>33</v>
      </c>
      <c r="U958" t="s">
        <v>26</v>
      </c>
      <c r="V958" t="s">
        <v>187</v>
      </c>
      <c r="W958" t="s">
        <v>1508</v>
      </c>
    </row>
    <row r="959" spans="1:23" x14ac:dyDescent="0.25">
      <c r="A959">
        <v>356076933</v>
      </c>
      <c r="B959">
        <v>2017</v>
      </c>
      <c r="C959" t="s">
        <v>23</v>
      </c>
      <c r="D959" t="s">
        <v>1242</v>
      </c>
      <c r="E959">
        <v>2</v>
      </c>
      <c r="F959" t="s">
        <v>117</v>
      </c>
      <c r="G959" t="s">
        <v>28</v>
      </c>
      <c r="H959" t="s">
        <v>1507</v>
      </c>
      <c r="I959" t="s">
        <v>1356</v>
      </c>
      <c r="J959" t="s">
        <v>1357</v>
      </c>
      <c r="K959" s="5">
        <v>42786</v>
      </c>
      <c r="L959" s="1">
        <v>46541.74</v>
      </c>
      <c r="M959" t="s">
        <v>1245</v>
      </c>
      <c r="N959" t="s">
        <v>1246</v>
      </c>
      <c r="O959">
        <v>24</v>
      </c>
      <c r="P959" t="s">
        <v>1247</v>
      </c>
      <c r="Q959">
        <v>2806</v>
      </c>
      <c r="R959" t="s">
        <v>1248</v>
      </c>
      <c r="S959" t="s">
        <v>25</v>
      </c>
      <c r="T959" t="s">
        <v>33</v>
      </c>
      <c r="U959" t="s">
        <v>26</v>
      </c>
      <c r="V959" t="s">
        <v>187</v>
      </c>
      <c r="W959" t="s">
        <v>1508</v>
      </c>
    </row>
    <row r="960" spans="1:23" x14ac:dyDescent="0.25">
      <c r="A960">
        <v>356076914</v>
      </c>
      <c r="B960">
        <v>2017</v>
      </c>
      <c r="C960" t="s">
        <v>23</v>
      </c>
      <c r="D960" t="s">
        <v>1242</v>
      </c>
      <c r="E960">
        <v>2</v>
      </c>
      <c r="F960" t="s">
        <v>117</v>
      </c>
      <c r="G960" t="s">
        <v>28</v>
      </c>
      <c r="H960" t="s">
        <v>1498</v>
      </c>
      <c r="I960" t="s">
        <v>1499</v>
      </c>
      <c r="J960" t="s">
        <v>1500</v>
      </c>
      <c r="K960" s="5">
        <v>42773</v>
      </c>
      <c r="L960" s="1">
        <v>112.3</v>
      </c>
      <c r="M960" t="s">
        <v>1245</v>
      </c>
      <c r="N960" t="s">
        <v>1246</v>
      </c>
      <c r="O960">
        <v>24</v>
      </c>
      <c r="P960" t="s">
        <v>1247</v>
      </c>
      <c r="Q960">
        <v>2806</v>
      </c>
      <c r="R960" t="s">
        <v>1248</v>
      </c>
      <c r="S960" t="s">
        <v>25</v>
      </c>
      <c r="T960" t="s">
        <v>33</v>
      </c>
      <c r="U960" t="s">
        <v>41</v>
      </c>
      <c r="V960" t="s">
        <v>1501</v>
      </c>
      <c r="W960" t="s">
        <v>1502</v>
      </c>
    </row>
    <row r="961" spans="1:23" x14ac:dyDescent="0.25">
      <c r="A961">
        <v>356077414</v>
      </c>
      <c r="B961">
        <v>2017</v>
      </c>
      <c r="C961" t="s">
        <v>23</v>
      </c>
      <c r="D961" t="s">
        <v>1242</v>
      </c>
      <c r="E961">
        <v>2</v>
      </c>
      <c r="F961" t="s">
        <v>117</v>
      </c>
      <c r="G961" t="s">
        <v>28</v>
      </c>
      <c r="H961" t="s">
        <v>1486</v>
      </c>
      <c r="I961" t="s">
        <v>1487</v>
      </c>
      <c r="J961" t="s">
        <v>1488</v>
      </c>
      <c r="K961" s="5">
        <v>42780</v>
      </c>
      <c r="L961" s="1">
        <v>1284</v>
      </c>
      <c r="M961" t="s">
        <v>1245</v>
      </c>
      <c r="N961" t="s">
        <v>1246</v>
      </c>
      <c r="O961">
        <v>24</v>
      </c>
      <c r="P961" t="s">
        <v>1247</v>
      </c>
      <c r="Q961">
        <v>2806</v>
      </c>
      <c r="R961" t="s">
        <v>1248</v>
      </c>
      <c r="S961" t="s">
        <v>25</v>
      </c>
      <c r="T961" t="s">
        <v>33</v>
      </c>
      <c r="U961" t="s">
        <v>41</v>
      </c>
      <c r="V961" t="s">
        <v>174</v>
      </c>
      <c r="W961" t="s">
        <v>1489</v>
      </c>
    </row>
    <row r="962" spans="1:23" x14ac:dyDescent="0.25">
      <c r="A962">
        <v>356076424</v>
      </c>
      <c r="B962">
        <v>2017</v>
      </c>
      <c r="C962" t="s">
        <v>23</v>
      </c>
      <c r="D962" t="s">
        <v>1242</v>
      </c>
      <c r="E962">
        <v>2</v>
      </c>
      <c r="F962" t="s">
        <v>117</v>
      </c>
      <c r="G962" t="s">
        <v>28</v>
      </c>
      <c r="H962" t="s">
        <v>1484</v>
      </c>
      <c r="I962" t="s">
        <v>1481</v>
      </c>
      <c r="J962" t="s">
        <v>1482</v>
      </c>
      <c r="K962" s="5">
        <v>42782</v>
      </c>
      <c r="L962" s="1">
        <v>5744.73</v>
      </c>
      <c r="M962" t="s">
        <v>1245</v>
      </c>
      <c r="N962" t="s">
        <v>1246</v>
      </c>
      <c r="O962">
        <v>24</v>
      </c>
      <c r="P962" t="s">
        <v>1247</v>
      </c>
      <c r="Q962">
        <v>2806</v>
      </c>
      <c r="R962" t="s">
        <v>1248</v>
      </c>
      <c r="S962" t="s">
        <v>25</v>
      </c>
      <c r="T962" t="s">
        <v>33</v>
      </c>
      <c r="U962" t="s">
        <v>26</v>
      </c>
      <c r="V962" t="s">
        <v>462</v>
      </c>
      <c r="W962" t="s">
        <v>1485</v>
      </c>
    </row>
    <row r="963" spans="1:23" x14ac:dyDescent="0.25">
      <c r="A963">
        <v>356076917</v>
      </c>
      <c r="B963">
        <v>2017</v>
      </c>
      <c r="C963" t="s">
        <v>23</v>
      </c>
      <c r="D963" t="s">
        <v>1242</v>
      </c>
      <c r="E963">
        <v>2</v>
      </c>
      <c r="F963" t="s">
        <v>117</v>
      </c>
      <c r="G963" t="s">
        <v>28</v>
      </c>
      <c r="H963" t="s">
        <v>1480</v>
      </c>
      <c r="I963" t="s">
        <v>1481</v>
      </c>
      <c r="J963" t="s">
        <v>1482</v>
      </c>
      <c r="K963" s="5">
        <v>42782</v>
      </c>
      <c r="L963" s="1">
        <v>116076.76</v>
      </c>
      <c r="M963" t="s">
        <v>1245</v>
      </c>
      <c r="N963" t="s">
        <v>1246</v>
      </c>
      <c r="O963">
        <v>24</v>
      </c>
      <c r="P963" t="s">
        <v>1247</v>
      </c>
      <c r="Q963">
        <v>2806</v>
      </c>
      <c r="R963" t="s">
        <v>1248</v>
      </c>
      <c r="S963" t="s">
        <v>25</v>
      </c>
      <c r="T963" t="s">
        <v>33</v>
      </c>
      <c r="U963" t="s">
        <v>26</v>
      </c>
      <c r="V963" t="s">
        <v>462</v>
      </c>
      <c r="W963" t="s">
        <v>1483</v>
      </c>
    </row>
    <row r="964" spans="1:23" x14ac:dyDescent="0.25">
      <c r="A964">
        <v>356077418</v>
      </c>
      <c r="B964">
        <v>2017</v>
      </c>
      <c r="C964" t="s">
        <v>23</v>
      </c>
      <c r="D964" t="s">
        <v>1242</v>
      </c>
      <c r="E964">
        <v>2</v>
      </c>
      <c r="F964" t="s">
        <v>117</v>
      </c>
      <c r="G964" t="s">
        <v>28</v>
      </c>
      <c r="H964" t="s">
        <v>1476</v>
      </c>
      <c r="I964" t="s">
        <v>1477</v>
      </c>
      <c r="J964" t="s">
        <v>1478</v>
      </c>
      <c r="K964" s="5">
        <v>42782</v>
      </c>
      <c r="L964" s="1">
        <v>206267.62</v>
      </c>
      <c r="M964" t="s">
        <v>1245</v>
      </c>
      <c r="N964" t="s">
        <v>1246</v>
      </c>
      <c r="O964">
        <v>24</v>
      </c>
      <c r="P964" t="s">
        <v>1247</v>
      </c>
      <c r="Q964">
        <v>2806</v>
      </c>
      <c r="R964" t="s">
        <v>1248</v>
      </c>
      <c r="S964" t="s">
        <v>25</v>
      </c>
      <c r="T964" t="s">
        <v>33</v>
      </c>
      <c r="U964" t="s">
        <v>26</v>
      </c>
      <c r="V964" t="s">
        <v>163</v>
      </c>
      <c r="W964" t="s">
        <v>1479</v>
      </c>
    </row>
    <row r="965" spans="1:23" x14ac:dyDescent="0.25">
      <c r="A965">
        <v>356077416</v>
      </c>
      <c r="B965">
        <v>2017</v>
      </c>
      <c r="C965" t="s">
        <v>23</v>
      </c>
      <c r="D965" t="s">
        <v>1242</v>
      </c>
      <c r="E965">
        <v>2</v>
      </c>
      <c r="F965" t="s">
        <v>117</v>
      </c>
      <c r="G965" t="s">
        <v>28</v>
      </c>
      <c r="H965" t="s">
        <v>1474</v>
      </c>
      <c r="I965" t="s">
        <v>1344</v>
      </c>
      <c r="J965" t="s">
        <v>1345</v>
      </c>
      <c r="K965" s="5">
        <v>42769</v>
      </c>
      <c r="L965" s="1">
        <v>13699.23</v>
      </c>
      <c r="M965" t="s">
        <v>1245</v>
      </c>
      <c r="N965" t="s">
        <v>1246</v>
      </c>
      <c r="O965">
        <v>24</v>
      </c>
      <c r="P965" t="s">
        <v>1247</v>
      </c>
      <c r="Q965">
        <v>2806</v>
      </c>
      <c r="R965" t="s">
        <v>1248</v>
      </c>
      <c r="S965" t="s">
        <v>25</v>
      </c>
      <c r="T965" t="s">
        <v>33</v>
      </c>
      <c r="U965" t="s">
        <v>26</v>
      </c>
      <c r="V965" t="s">
        <v>278</v>
      </c>
      <c r="W965" t="s">
        <v>1475</v>
      </c>
    </row>
    <row r="966" spans="1:23" x14ac:dyDescent="0.25">
      <c r="A966">
        <v>356076411</v>
      </c>
      <c r="B966">
        <v>2017</v>
      </c>
      <c r="C966" t="s">
        <v>23</v>
      </c>
      <c r="D966" t="s">
        <v>1242</v>
      </c>
      <c r="E966">
        <v>2</v>
      </c>
      <c r="F966" t="s">
        <v>117</v>
      </c>
      <c r="G966" t="s">
        <v>28</v>
      </c>
      <c r="H966" t="s">
        <v>1474</v>
      </c>
      <c r="I966" t="s">
        <v>1344</v>
      </c>
      <c r="J966" t="s">
        <v>1345</v>
      </c>
      <c r="K966" s="5">
        <v>42767</v>
      </c>
      <c r="L966" s="1">
        <v>3573.94</v>
      </c>
      <c r="M966" t="s">
        <v>1245</v>
      </c>
      <c r="N966" t="s">
        <v>1246</v>
      </c>
      <c r="O966">
        <v>24</v>
      </c>
      <c r="P966" t="s">
        <v>1247</v>
      </c>
      <c r="Q966">
        <v>2806</v>
      </c>
      <c r="R966" t="s">
        <v>1248</v>
      </c>
      <c r="S966" t="s">
        <v>25</v>
      </c>
      <c r="T966" t="s">
        <v>33</v>
      </c>
      <c r="U966" t="s">
        <v>26</v>
      </c>
      <c r="V966" t="s">
        <v>278</v>
      </c>
      <c r="W966" t="s">
        <v>1475</v>
      </c>
    </row>
    <row r="967" spans="1:23" x14ac:dyDescent="0.25">
      <c r="A967">
        <v>356076427</v>
      </c>
      <c r="B967">
        <v>2017</v>
      </c>
      <c r="C967" t="s">
        <v>23</v>
      </c>
      <c r="D967" t="s">
        <v>1242</v>
      </c>
      <c r="E967">
        <v>2</v>
      </c>
      <c r="F967" t="s">
        <v>117</v>
      </c>
      <c r="G967" t="s">
        <v>28</v>
      </c>
      <c r="H967" t="s">
        <v>1472</v>
      </c>
      <c r="I967" t="s">
        <v>1422</v>
      </c>
      <c r="J967" t="s">
        <v>1423</v>
      </c>
      <c r="K967" s="5">
        <v>42775</v>
      </c>
      <c r="L967" s="1">
        <v>257.3</v>
      </c>
      <c r="M967" t="s">
        <v>1245</v>
      </c>
      <c r="N967" t="s">
        <v>1246</v>
      </c>
      <c r="O967">
        <v>24</v>
      </c>
      <c r="P967" t="s">
        <v>1247</v>
      </c>
      <c r="Q967">
        <v>2806</v>
      </c>
      <c r="R967" t="s">
        <v>1248</v>
      </c>
      <c r="S967" t="s">
        <v>25</v>
      </c>
      <c r="T967" t="s">
        <v>33</v>
      </c>
      <c r="U967" t="s">
        <v>41</v>
      </c>
      <c r="V967" t="s">
        <v>39</v>
      </c>
      <c r="W967" t="s">
        <v>1473</v>
      </c>
    </row>
    <row r="968" spans="1:23" x14ac:dyDescent="0.25">
      <c r="A968">
        <v>356076924</v>
      </c>
      <c r="B968">
        <v>2017</v>
      </c>
      <c r="C968" t="s">
        <v>23</v>
      </c>
      <c r="D968" t="s">
        <v>1242</v>
      </c>
      <c r="E968">
        <v>2</v>
      </c>
      <c r="F968" t="s">
        <v>117</v>
      </c>
      <c r="G968" t="s">
        <v>28</v>
      </c>
      <c r="H968" t="s">
        <v>1447</v>
      </c>
      <c r="I968" t="s">
        <v>444</v>
      </c>
      <c r="J968" t="s">
        <v>1448</v>
      </c>
      <c r="K968" s="5">
        <v>42779</v>
      </c>
      <c r="L968" s="1">
        <v>626.88</v>
      </c>
      <c r="M968" t="s">
        <v>1245</v>
      </c>
      <c r="N968" t="s">
        <v>1246</v>
      </c>
      <c r="O968">
        <v>24</v>
      </c>
      <c r="P968" t="s">
        <v>1247</v>
      </c>
      <c r="Q968">
        <v>2806</v>
      </c>
      <c r="R968" t="s">
        <v>1248</v>
      </c>
      <c r="S968" t="s">
        <v>25</v>
      </c>
      <c r="T968" t="s">
        <v>33</v>
      </c>
      <c r="U968" t="s">
        <v>41</v>
      </c>
      <c r="V968" t="s">
        <v>198</v>
      </c>
      <c r="W968" t="s">
        <v>1449</v>
      </c>
    </row>
    <row r="969" spans="1:23" x14ac:dyDescent="0.25">
      <c r="A969">
        <v>356076412</v>
      </c>
      <c r="B969">
        <v>2017</v>
      </c>
      <c r="C969" t="s">
        <v>23</v>
      </c>
      <c r="D969" t="s">
        <v>1242</v>
      </c>
      <c r="E969">
        <v>2</v>
      </c>
      <c r="F969" t="s">
        <v>117</v>
      </c>
      <c r="G969" t="s">
        <v>28</v>
      </c>
      <c r="H969" t="s">
        <v>1443</v>
      </c>
      <c r="I969" t="s">
        <v>1444</v>
      </c>
      <c r="J969" t="s">
        <v>1445</v>
      </c>
      <c r="K969" s="5">
        <v>42775</v>
      </c>
      <c r="L969" s="1">
        <v>3448</v>
      </c>
      <c r="M969" t="s">
        <v>1245</v>
      </c>
      <c r="N969" t="s">
        <v>1246</v>
      </c>
      <c r="O969">
        <v>24</v>
      </c>
      <c r="P969" t="s">
        <v>1247</v>
      </c>
      <c r="Q969">
        <v>2806</v>
      </c>
      <c r="R969" t="s">
        <v>1248</v>
      </c>
      <c r="S969" t="s">
        <v>25</v>
      </c>
      <c r="T969" t="s">
        <v>33</v>
      </c>
      <c r="U969" t="s">
        <v>41</v>
      </c>
      <c r="V969" t="s">
        <v>154</v>
      </c>
      <c r="W969" t="s">
        <v>1446</v>
      </c>
    </row>
    <row r="970" spans="1:23" x14ac:dyDescent="0.25">
      <c r="A970">
        <v>356076419</v>
      </c>
      <c r="B970">
        <v>2017</v>
      </c>
      <c r="C970" t="s">
        <v>23</v>
      </c>
      <c r="D970" t="s">
        <v>1242</v>
      </c>
      <c r="E970">
        <v>2</v>
      </c>
      <c r="F970" t="s">
        <v>117</v>
      </c>
      <c r="G970" t="s">
        <v>28</v>
      </c>
      <c r="H970" t="s">
        <v>1435</v>
      </c>
      <c r="I970" t="s">
        <v>1436</v>
      </c>
      <c r="J970" t="s">
        <v>1437</v>
      </c>
      <c r="K970" s="5">
        <v>42788</v>
      </c>
      <c r="L970" s="1">
        <v>560</v>
      </c>
      <c r="M970" t="s">
        <v>1245</v>
      </c>
      <c r="N970" t="s">
        <v>1246</v>
      </c>
      <c r="O970">
        <v>24</v>
      </c>
      <c r="P970" t="s">
        <v>1247</v>
      </c>
      <c r="Q970">
        <v>2806</v>
      </c>
      <c r="R970" t="s">
        <v>1248</v>
      </c>
      <c r="S970" t="s">
        <v>25</v>
      </c>
      <c r="T970" t="s">
        <v>33</v>
      </c>
      <c r="U970" t="s">
        <v>41</v>
      </c>
      <c r="V970" t="s">
        <v>88</v>
      </c>
      <c r="W970" t="s">
        <v>1438</v>
      </c>
    </row>
    <row r="971" spans="1:23" x14ac:dyDescent="0.25">
      <c r="A971">
        <v>356077415</v>
      </c>
      <c r="B971">
        <v>2017</v>
      </c>
      <c r="C971" t="s">
        <v>23</v>
      </c>
      <c r="D971" t="s">
        <v>1242</v>
      </c>
      <c r="E971">
        <v>2</v>
      </c>
      <c r="F971" t="s">
        <v>117</v>
      </c>
      <c r="G971" t="s">
        <v>28</v>
      </c>
      <c r="H971" t="s">
        <v>1425</v>
      </c>
      <c r="I971" t="s">
        <v>1344</v>
      </c>
      <c r="J971" t="s">
        <v>1345</v>
      </c>
      <c r="K971" s="5">
        <v>42767</v>
      </c>
      <c r="L971" s="1">
        <v>118793.03</v>
      </c>
      <c r="M971" t="s">
        <v>1245</v>
      </c>
      <c r="N971" t="s">
        <v>1246</v>
      </c>
      <c r="O971">
        <v>24</v>
      </c>
      <c r="P971" t="s">
        <v>1247</v>
      </c>
      <c r="Q971">
        <v>2806</v>
      </c>
      <c r="R971" t="s">
        <v>1248</v>
      </c>
      <c r="S971" t="s">
        <v>25</v>
      </c>
      <c r="T971" t="s">
        <v>33</v>
      </c>
      <c r="U971" t="s">
        <v>26</v>
      </c>
      <c r="V971" t="s">
        <v>278</v>
      </c>
      <c r="W971" t="s">
        <v>1426</v>
      </c>
    </row>
    <row r="972" spans="1:23" x14ac:dyDescent="0.25">
      <c r="A972">
        <v>356076426</v>
      </c>
      <c r="B972">
        <v>2017</v>
      </c>
      <c r="C972" t="s">
        <v>23</v>
      </c>
      <c r="D972" t="s">
        <v>1242</v>
      </c>
      <c r="E972">
        <v>2</v>
      </c>
      <c r="F972" t="s">
        <v>117</v>
      </c>
      <c r="G972" t="s">
        <v>28</v>
      </c>
      <c r="H972" t="s">
        <v>1425</v>
      </c>
      <c r="I972" t="s">
        <v>1344</v>
      </c>
      <c r="J972" t="s">
        <v>1345</v>
      </c>
      <c r="K972" s="5">
        <v>42774</v>
      </c>
      <c r="L972" s="1">
        <v>6132.35</v>
      </c>
      <c r="M972" t="s">
        <v>1245</v>
      </c>
      <c r="N972" t="s">
        <v>1246</v>
      </c>
      <c r="O972">
        <v>24</v>
      </c>
      <c r="P972" t="s">
        <v>1247</v>
      </c>
      <c r="Q972">
        <v>2806</v>
      </c>
      <c r="R972" t="s">
        <v>1248</v>
      </c>
      <c r="S972" t="s">
        <v>25</v>
      </c>
      <c r="T972" t="s">
        <v>33</v>
      </c>
      <c r="U972" t="s">
        <v>26</v>
      </c>
      <c r="V972" t="s">
        <v>278</v>
      </c>
      <c r="W972" t="s">
        <v>1426</v>
      </c>
    </row>
    <row r="973" spans="1:23" x14ac:dyDescent="0.25">
      <c r="A973">
        <v>356076915</v>
      </c>
      <c r="B973">
        <v>2017</v>
      </c>
      <c r="C973" t="s">
        <v>23</v>
      </c>
      <c r="D973" t="s">
        <v>1242</v>
      </c>
      <c r="E973">
        <v>2</v>
      </c>
      <c r="F973" t="s">
        <v>117</v>
      </c>
      <c r="G973" t="s">
        <v>28</v>
      </c>
      <c r="H973" t="s">
        <v>1421</v>
      </c>
      <c r="I973" t="s">
        <v>1422</v>
      </c>
      <c r="J973" t="s">
        <v>1423</v>
      </c>
      <c r="K973" s="5">
        <v>42780</v>
      </c>
      <c r="L973" s="1">
        <v>600.29999999999995</v>
      </c>
      <c r="M973" t="s">
        <v>1245</v>
      </c>
      <c r="N973" t="s">
        <v>1246</v>
      </c>
      <c r="O973">
        <v>24</v>
      </c>
      <c r="P973" t="s">
        <v>1247</v>
      </c>
      <c r="Q973">
        <v>2806</v>
      </c>
      <c r="R973" t="s">
        <v>1248</v>
      </c>
      <c r="S973" t="s">
        <v>25</v>
      </c>
      <c r="T973" t="s">
        <v>33</v>
      </c>
      <c r="U973" t="s">
        <v>41</v>
      </c>
      <c r="V973" t="s">
        <v>39</v>
      </c>
      <c r="W973" t="s">
        <v>1424</v>
      </c>
    </row>
    <row r="974" spans="1:23" x14ac:dyDescent="0.25">
      <c r="A974">
        <v>356076423</v>
      </c>
      <c r="B974">
        <v>2017</v>
      </c>
      <c r="C974" t="s">
        <v>23</v>
      </c>
      <c r="D974" t="s">
        <v>1242</v>
      </c>
      <c r="E974">
        <v>2</v>
      </c>
      <c r="F974" t="s">
        <v>117</v>
      </c>
      <c r="G974" t="s">
        <v>28</v>
      </c>
      <c r="H974" t="s">
        <v>1417</v>
      </c>
      <c r="I974" t="s">
        <v>1418</v>
      </c>
      <c r="J974" t="s">
        <v>1419</v>
      </c>
      <c r="K974" s="5">
        <v>42779</v>
      </c>
      <c r="L974" s="1">
        <v>1101</v>
      </c>
      <c r="M974" t="s">
        <v>1245</v>
      </c>
      <c r="N974" t="s">
        <v>1246</v>
      </c>
      <c r="O974">
        <v>24</v>
      </c>
      <c r="P974" t="s">
        <v>1247</v>
      </c>
      <c r="Q974">
        <v>2806</v>
      </c>
      <c r="R974" t="s">
        <v>1248</v>
      </c>
      <c r="S974" t="s">
        <v>25</v>
      </c>
      <c r="T974" t="s">
        <v>33</v>
      </c>
      <c r="U974" t="s">
        <v>41</v>
      </c>
      <c r="V974" t="s">
        <v>37</v>
      </c>
      <c r="W974" t="s">
        <v>1420</v>
      </c>
    </row>
    <row r="975" spans="1:23" x14ac:dyDescent="0.25">
      <c r="A975">
        <v>356077412</v>
      </c>
      <c r="B975">
        <v>2017</v>
      </c>
      <c r="C975" t="s">
        <v>23</v>
      </c>
      <c r="D975" t="s">
        <v>1242</v>
      </c>
      <c r="E975">
        <v>2</v>
      </c>
      <c r="F975" t="s">
        <v>117</v>
      </c>
      <c r="G975" t="s">
        <v>28</v>
      </c>
      <c r="H975" t="s">
        <v>1411</v>
      </c>
      <c r="I975" t="s">
        <v>1412</v>
      </c>
      <c r="J975" t="s">
        <v>1413</v>
      </c>
      <c r="K975" s="5">
        <v>42779</v>
      </c>
      <c r="L975" s="1">
        <v>7430.4</v>
      </c>
      <c r="M975" t="s">
        <v>1245</v>
      </c>
      <c r="N975" t="s">
        <v>1246</v>
      </c>
      <c r="O975">
        <v>24</v>
      </c>
      <c r="P975" t="s">
        <v>1247</v>
      </c>
      <c r="Q975">
        <v>2806</v>
      </c>
      <c r="R975" t="s">
        <v>1248</v>
      </c>
      <c r="S975" t="s">
        <v>25</v>
      </c>
      <c r="T975" t="s">
        <v>33</v>
      </c>
      <c r="U975" t="s">
        <v>41</v>
      </c>
      <c r="V975" t="s">
        <v>47</v>
      </c>
      <c r="W975" t="s">
        <v>1414</v>
      </c>
    </row>
    <row r="976" spans="1:23" x14ac:dyDescent="0.25">
      <c r="A976">
        <v>356076417</v>
      </c>
      <c r="B976">
        <v>2017</v>
      </c>
      <c r="C976" t="s">
        <v>23</v>
      </c>
      <c r="D976" t="s">
        <v>1242</v>
      </c>
      <c r="E976">
        <v>2</v>
      </c>
      <c r="F976" t="s">
        <v>117</v>
      </c>
      <c r="G976" t="s">
        <v>28</v>
      </c>
      <c r="H976" t="s">
        <v>1387</v>
      </c>
      <c r="I976" t="s">
        <v>1344</v>
      </c>
      <c r="J976" t="s">
        <v>1345</v>
      </c>
      <c r="K976" s="5">
        <v>42774</v>
      </c>
      <c r="L976" s="1">
        <v>1.07</v>
      </c>
      <c r="M976" t="s">
        <v>1245</v>
      </c>
      <c r="N976" t="s">
        <v>1246</v>
      </c>
      <c r="O976">
        <v>24</v>
      </c>
      <c r="P976" t="s">
        <v>1247</v>
      </c>
      <c r="Q976">
        <v>2806</v>
      </c>
      <c r="R976" t="s">
        <v>1248</v>
      </c>
      <c r="S976" t="s">
        <v>25</v>
      </c>
      <c r="T976" t="s">
        <v>33</v>
      </c>
      <c r="U976" t="s">
        <v>26</v>
      </c>
      <c r="V976" t="s">
        <v>278</v>
      </c>
      <c r="W976" t="s">
        <v>1388</v>
      </c>
    </row>
    <row r="977" spans="1:23" x14ac:dyDescent="0.25">
      <c r="A977">
        <v>356077433</v>
      </c>
      <c r="B977">
        <v>2017</v>
      </c>
      <c r="C977" t="s">
        <v>23</v>
      </c>
      <c r="D977" t="s">
        <v>1242</v>
      </c>
      <c r="E977">
        <v>2</v>
      </c>
      <c r="F977" t="s">
        <v>117</v>
      </c>
      <c r="G977" t="s">
        <v>28</v>
      </c>
      <c r="H977" t="s">
        <v>1387</v>
      </c>
      <c r="I977" t="s">
        <v>1344</v>
      </c>
      <c r="J977" t="s">
        <v>1345</v>
      </c>
      <c r="K977" s="5">
        <v>42767</v>
      </c>
      <c r="L977" s="1">
        <v>45.21</v>
      </c>
      <c r="M977" t="s">
        <v>1245</v>
      </c>
      <c r="N977" t="s">
        <v>1246</v>
      </c>
      <c r="O977">
        <v>24</v>
      </c>
      <c r="P977" t="s">
        <v>1247</v>
      </c>
      <c r="Q977">
        <v>2806</v>
      </c>
      <c r="R977" t="s">
        <v>1248</v>
      </c>
      <c r="S977" t="s">
        <v>25</v>
      </c>
      <c r="T977" t="s">
        <v>33</v>
      </c>
      <c r="U977" t="s">
        <v>26</v>
      </c>
      <c r="V977" t="s">
        <v>278</v>
      </c>
      <c r="W977" t="s">
        <v>1388</v>
      </c>
    </row>
    <row r="978" spans="1:23" x14ac:dyDescent="0.25">
      <c r="A978">
        <v>356076919</v>
      </c>
      <c r="B978">
        <v>2017</v>
      </c>
      <c r="C978" t="s">
        <v>23</v>
      </c>
      <c r="D978" t="s">
        <v>1242</v>
      </c>
      <c r="E978">
        <v>2</v>
      </c>
      <c r="F978" t="s">
        <v>117</v>
      </c>
      <c r="G978" t="s">
        <v>28</v>
      </c>
      <c r="H978" t="s">
        <v>1379</v>
      </c>
      <c r="I978" t="s">
        <v>1380</v>
      </c>
      <c r="J978" t="s">
        <v>1381</v>
      </c>
      <c r="K978" s="5">
        <v>42779</v>
      </c>
      <c r="L978" s="1">
        <v>490</v>
      </c>
      <c r="M978" t="s">
        <v>1245</v>
      </c>
      <c r="N978" t="s">
        <v>1246</v>
      </c>
      <c r="O978">
        <v>24</v>
      </c>
      <c r="P978" t="s">
        <v>1247</v>
      </c>
      <c r="Q978">
        <v>2806</v>
      </c>
      <c r="R978" t="s">
        <v>1248</v>
      </c>
      <c r="S978" t="s">
        <v>25</v>
      </c>
      <c r="T978" t="s">
        <v>33</v>
      </c>
      <c r="U978" t="s">
        <v>41</v>
      </c>
      <c r="V978" t="s">
        <v>38</v>
      </c>
      <c r="W978" t="s">
        <v>1382</v>
      </c>
    </row>
    <row r="979" spans="1:23" x14ac:dyDescent="0.25">
      <c r="A979">
        <v>356076413</v>
      </c>
      <c r="B979">
        <v>2017</v>
      </c>
      <c r="C979" t="s">
        <v>23</v>
      </c>
      <c r="D979" t="s">
        <v>1242</v>
      </c>
      <c r="E979">
        <v>2</v>
      </c>
      <c r="F979" t="s">
        <v>117</v>
      </c>
      <c r="G979" t="s">
        <v>28</v>
      </c>
      <c r="H979" t="s">
        <v>1355</v>
      </c>
      <c r="I979" t="s">
        <v>1356</v>
      </c>
      <c r="J979" t="s">
        <v>1357</v>
      </c>
      <c r="K979" s="5">
        <v>42767</v>
      </c>
      <c r="L979" s="1">
        <v>12777.24</v>
      </c>
      <c r="M979" t="s">
        <v>1245</v>
      </c>
      <c r="N979" t="s">
        <v>1246</v>
      </c>
      <c r="O979">
        <v>24</v>
      </c>
      <c r="P979" t="s">
        <v>1247</v>
      </c>
      <c r="Q979">
        <v>2806</v>
      </c>
      <c r="R979" t="s">
        <v>1248</v>
      </c>
      <c r="S979" t="s">
        <v>25</v>
      </c>
      <c r="T979" t="s">
        <v>33</v>
      </c>
      <c r="U979" t="s">
        <v>26</v>
      </c>
      <c r="V979" t="s">
        <v>187</v>
      </c>
      <c r="W979" t="s">
        <v>1358</v>
      </c>
    </row>
    <row r="980" spans="1:23" x14ac:dyDescent="0.25">
      <c r="A980">
        <v>356077428</v>
      </c>
      <c r="B980">
        <v>2017</v>
      </c>
      <c r="C980" t="s">
        <v>23</v>
      </c>
      <c r="D980" t="s">
        <v>1242</v>
      </c>
      <c r="E980">
        <v>2</v>
      </c>
      <c r="F980" t="s">
        <v>117</v>
      </c>
      <c r="G980" t="s">
        <v>28</v>
      </c>
      <c r="H980" t="s">
        <v>1355</v>
      </c>
      <c r="I980" t="s">
        <v>1356</v>
      </c>
      <c r="J980" t="s">
        <v>1357</v>
      </c>
      <c r="K980" s="5">
        <v>42774</v>
      </c>
      <c r="L980" s="1">
        <v>1724.45</v>
      </c>
      <c r="M980" t="s">
        <v>1245</v>
      </c>
      <c r="N980" t="s">
        <v>1246</v>
      </c>
      <c r="O980">
        <v>24</v>
      </c>
      <c r="P980" t="s">
        <v>1247</v>
      </c>
      <c r="Q980">
        <v>2806</v>
      </c>
      <c r="R980" t="s">
        <v>1248</v>
      </c>
      <c r="S980" t="s">
        <v>25</v>
      </c>
      <c r="T980" t="s">
        <v>33</v>
      </c>
      <c r="U980" t="s">
        <v>26</v>
      </c>
      <c r="V980" t="s">
        <v>187</v>
      </c>
      <c r="W980" t="s">
        <v>1358</v>
      </c>
    </row>
    <row r="981" spans="1:23" x14ac:dyDescent="0.25">
      <c r="A981">
        <v>356077426</v>
      </c>
      <c r="B981">
        <v>2017</v>
      </c>
      <c r="C981" t="s">
        <v>23</v>
      </c>
      <c r="D981" t="s">
        <v>1242</v>
      </c>
      <c r="E981">
        <v>2</v>
      </c>
      <c r="F981" t="s">
        <v>117</v>
      </c>
      <c r="G981" t="s">
        <v>28</v>
      </c>
      <c r="H981" t="s">
        <v>1347</v>
      </c>
      <c r="I981" t="s">
        <v>1348</v>
      </c>
      <c r="J981" t="s">
        <v>1349</v>
      </c>
      <c r="K981" s="5">
        <v>42744</v>
      </c>
      <c r="L981" s="1">
        <v>-271.36</v>
      </c>
      <c r="M981" t="s">
        <v>1245</v>
      </c>
      <c r="N981" t="s">
        <v>1246</v>
      </c>
      <c r="O981">
        <v>24</v>
      </c>
      <c r="P981" t="s">
        <v>1247</v>
      </c>
      <c r="Q981">
        <v>2806</v>
      </c>
      <c r="R981" t="s">
        <v>1248</v>
      </c>
      <c r="S981" t="s">
        <v>25</v>
      </c>
      <c r="T981" t="s">
        <v>33</v>
      </c>
      <c r="U981" t="s">
        <v>41</v>
      </c>
      <c r="V981" t="s">
        <v>161</v>
      </c>
      <c r="W981" t="s">
        <v>1350</v>
      </c>
    </row>
    <row r="982" spans="1:23" x14ac:dyDescent="0.25">
      <c r="A982">
        <v>356076912</v>
      </c>
      <c r="B982">
        <v>2017</v>
      </c>
      <c r="C982" t="s">
        <v>23</v>
      </c>
      <c r="D982" t="s">
        <v>1242</v>
      </c>
      <c r="E982">
        <v>2</v>
      </c>
      <c r="F982" t="s">
        <v>117</v>
      </c>
      <c r="G982" t="s">
        <v>28</v>
      </c>
      <c r="H982" t="s">
        <v>1330</v>
      </c>
      <c r="I982" t="s">
        <v>1331</v>
      </c>
      <c r="J982" t="s">
        <v>1332</v>
      </c>
      <c r="K982" s="5">
        <v>42779</v>
      </c>
      <c r="L982" s="1">
        <v>1440</v>
      </c>
      <c r="M982" t="s">
        <v>1245</v>
      </c>
      <c r="N982" t="s">
        <v>1246</v>
      </c>
      <c r="O982">
        <v>24</v>
      </c>
      <c r="P982" t="s">
        <v>1247</v>
      </c>
      <c r="Q982">
        <v>2806</v>
      </c>
      <c r="R982" t="s">
        <v>1248</v>
      </c>
      <c r="S982" t="s">
        <v>25</v>
      </c>
      <c r="T982" t="s">
        <v>33</v>
      </c>
      <c r="U982" t="s">
        <v>1255</v>
      </c>
      <c r="V982" t="s">
        <v>88</v>
      </c>
      <c r="W982" t="s">
        <v>1333</v>
      </c>
    </row>
    <row r="983" spans="1:23" x14ac:dyDescent="0.25">
      <c r="A983">
        <v>356076430</v>
      </c>
      <c r="B983">
        <v>2017</v>
      </c>
      <c r="C983" t="s">
        <v>23</v>
      </c>
      <c r="D983" t="s">
        <v>1242</v>
      </c>
      <c r="E983">
        <v>2</v>
      </c>
      <c r="F983" t="s">
        <v>117</v>
      </c>
      <c r="G983" t="s">
        <v>28</v>
      </c>
      <c r="H983" t="s">
        <v>1326</v>
      </c>
      <c r="I983" t="s">
        <v>1327</v>
      </c>
      <c r="J983" t="s">
        <v>1328</v>
      </c>
      <c r="K983" s="5">
        <v>42790</v>
      </c>
      <c r="L983" s="1">
        <v>318.24</v>
      </c>
      <c r="M983" t="s">
        <v>1245</v>
      </c>
      <c r="N983" t="s">
        <v>1246</v>
      </c>
      <c r="O983">
        <v>24</v>
      </c>
      <c r="P983" t="s">
        <v>1247</v>
      </c>
      <c r="Q983">
        <v>2806</v>
      </c>
      <c r="R983" t="s">
        <v>1248</v>
      </c>
      <c r="S983" t="s">
        <v>25</v>
      </c>
      <c r="T983" t="s">
        <v>33</v>
      </c>
      <c r="U983" t="s">
        <v>41</v>
      </c>
      <c r="V983" t="s">
        <v>961</v>
      </c>
      <c r="W983" t="s">
        <v>1329</v>
      </c>
    </row>
    <row r="984" spans="1:23" x14ac:dyDescent="0.25">
      <c r="A984">
        <v>356076928</v>
      </c>
      <c r="B984">
        <v>2017</v>
      </c>
      <c r="C984" t="s">
        <v>23</v>
      </c>
      <c r="D984" t="s">
        <v>1242</v>
      </c>
      <c r="E984">
        <v>2</v>
      </c>
      <c r="F984" t="s">
        <v>117</v>
      </c>
      <c r="G984" t="s">
        <v>28</v>
      </c>
      <c r="H984" t="s">
        <v>1323</v>
      </c>
      <c r="I984" t="s">
        <v>54</v>
      </c>
      <c r="J984" t="s">
        <v>1324</v>
      </c>
      <c r="K984" s="5">
        <v>42769</v>
      </c>
      <c r="L984" s="1">
        <v>7454.93</v>
      </c>
      <c r="M984" t="s">
        <v>1245</v>
      </c>
      <c r="N984" t="s">
        <v>1246</v>
      </c>
      <c r="O984">
        <v>24</v>
      </c>
      <c r="P984" t="s">
        <v>1247</v>
      </c>
      <c r="Q984">
        <v>2806</v>
      </c>
      <c r="R984" t="s">
        <v>1248</v>
      </c>
      <c r="S984" t="s">
        <v>25</v>
      </c>
      <c r="T984" t="s">
        <v>33</v>
      </c>
      <c r="U984" t="s">
        <v>26</v>
      </c>
      <c r="V984" t="s">
        <v>55</v>
      </c>
      <c r="W984" t="s">
        <v>1325</v>
      </c>
    </row>
    <row r="985" spans="1:23" x14ac:dyDescent="0.25">
      <c r="A985">
        <v>356076420</v>
      </c>
      <c r="B985">
        <v>2017</v>
      </c>
      <c r="C985" t="s">
        <v>23</v>
      </c>
      <c r="D985" t="s">
        <v>1242</v>
      </c>
      <c r="E985">
        <v>2</v>
      </c>
      <c r="F985" t="s">
        <v>117</v>
      </c>
      <c r="G985" t="s">
        <v>28</v>
      </c>
      <c r="H985" t="s">
        <v>1320</v>
      </c>
      <c r="I985" t="s">
        <v>48</v>
      </c>
      <c r="J985" t="s">
        <v>1321</v>
      </c>
      <c r="K985" s="5">
        <v>42769</v>
      </c>
      <c r="L985" s="1">
        <v>3084.84</v>
      </c>
      <c r="M985" t="s">
        <v>1245</v>
      </c>
      <c r="N985" t="s">
        <v>1246</v>
      </c>
      <c r="O985">
        <v>24</v>
      </c>
      <c r="P985" t="s">
        <v>1247</v>
      </c>
      <c r="Q985">
        <v>2806</v>
      </c>
      <c r="R985" t="s">
        <v>1248</v>
      </c>
      <c r="S985" t="s">
        <v>25</v>
      </c>
      <c r="T985" t="s">
        <v>33</v>
      </c>
      <c r="U985" t="s">
        <v>41</v>
      </c>
      <c r="V985" t="s">
        <v>49</v>
      </c>
      <c r="W985" t="s">
        <v>1322</v>
      </c>
    </row>
    <row r="986" spans="1:23" x14ac:dyDescent="0.25">
      <c r="A986">
        <v>356076414</v>
      </c>
      <c r="B986">
        <v>2017</v>
      </c>
      <c r="C986" t="s">
        <v>23</v>
      </c>
      <c r="D986" t="s">
        <v>1242</v>
      </c>
      <c r="E986">
        <v>2</v>
      </c>
      <c r="F986" t="s">
        <v>117</v>
      </c>
      <c r="G986" t="s">
        <v>28</v>
      </c>
      <c r="H986" t="s">
        <v>1320</v>
      </c>
      <c r="I986" t="s">
        <v>48</v>
      </c>
      <c r="J986" t="s">
        <v>1321</v>
      </c>
      <c r="K986" s="5">
        <v>42787</v>
      </c>
      <c r="L986" s="1">
        <v>2241.96</v>
      </c>
      <c r="M986" t="s">
        <v>1245</v>
      </c>
      <c r="N986" t="s">
        <v>1246</v>
      </c>
      <c r="O986">
        <v>24</v>
      </c>
      <c r="P986" t="s">
        <v>1247</v>
      </c>
      <c r="Q986">
        <v>2806</v>
      </c>
      <c r="R986" t="s">
        <v>1248</v>
      </c>
      <c r="S986" t="s">
        <v>25</v>
      </c>
      <c r="T986" t="s">
        <v>33</v>
      </c>
      <c r="U986" t="s">
        <v>41</v>
      </c>
      <c r="V986" t="s">
        <v>49</v>
      </c>
      <c r="W986" t="s">
        <v>1322</v>
      </c>
    </row>
    <row r="987" spans="1:23" x14ac:dyDescent="0.25">
      <c r="A987">
        <v>356076916</v>
      </c>
      <c r="B987">
        <v>2017</v>
      </c>
      <c r="C987" t="s">
        <v>23</v>
      </c>
      <c r="D987" t="s">
        <v>1242</v>
      </c>
      <c r="E987">
        <v>2</v>
      </c>
      <c r="F987" t="s">
        <v>117</v>
      </c>
      <c r="G987" t="s">
        <v>28</v>
      </c>
      <c r="H987" t="s">
        <v>1317</v>
      </c>
      <c r="I987" t="s">
        <v>912</v>
      </c>
      <c r="J987" t="s">
        <v>1318</v>
      </c>
      <c r="K987" s="5">
        <v>42782</v>
      </c>
      <c r="L987" s="1">
        <v>17890.3</v>
      </c>
      <c r="M987" t="s">
        <v>1245</v>
      </c>
      <c r="N987" t="s">
        <v>1246</v>
      </c>
      <c r="O987">
        <v>24</v>
      </c>
      <c r="P987" t="s">
        <v>1247</v>
      </c>
      <c r="Q987">
        <v>2806</v>
      </c>
      <c r="R987" t="s">
        <v>1248</v>
      </c>
      <c r="S987" t="s">
        <v>25</v>
      </c>
      <c r="T987" t="s">
        <v>33</v>
      </c>
      <c r="U987" t="s">
        <v>41</v>
      </c>
      <c r="V987" t="s">
        <v>348</v>
      </c>
      <c r="W987" t="s">
        <v>1319</v>
      </c>
    </row>
    <row r="988" spans="1:23" x14ac:dyDescent="0.25">
      <c r="A988">
        <v>356077413</v>
      </c>
      <c r="B988">
        <v>2017</v>
      </c>
      <c r="C988" t="s">
        <v>23</v>
      </c>
      <c r="D988" t="s">
        <v>1242</v>
      </c>
      <c r="E988">
        <v>2</v>
      </c>
      <c r="F988" t="s">
        <v>117</v>
      </c>
      <c r="G988" t="s">
        <v>28</v>
      </c>
      <c r="H988" t="s">
        <v>1312</v>
      </c>
      <c r="I988" t="s">
        <v>83</v>
      </c>
      <c r="J988" t="s">
        <v>1254</v>
      </c>
      <c r="K988" s="5">
        <v>42782</v>
      </c>
      <c r="L988" s="1">
        <v>6029.27</v>
      </c>
      <c r="M988" t="s">
        <v>1245</v>
      </c>
      <c r="N988" t="s">
        <v>1246</v>
      </c>
      <c r="O988">
        <v>24</v>
      </c>
      <c r="P988" t="s">
        <v>1247</v>
      </c>
      <c r="Q988">
        <v>2806</v>
      </c>
      <c r="R988" t="s">
        <v>1248</v>
      </c>
      <c r="S988" t="s">
        <v>25</v>
      </c>
      <c r="T988" t="s">
        <v>33</v>
      </c>
      <c r="U988" t="s">
        <v>41</v>
      </c>
      <c r="V988" t="s">
        <v>81</v>
      </c>
      <c r="W988" t="s">
        <v>1313</v>
      </c>
    </row>
    <row r="989" spans="1:23" x14ac:dyDescent="0.25">
      <c r="A989">
        <v>356076428</v>
      </c>
      <c r="B989">
        <v>2017</v>
      </c>
      <c r="C989" t="s">
        <v>23</v>
      </c>
      <c r="D989" t="s">
        <v>1242</v>
      </c>
      <c r="E989">
        <v>2</v>
      </c>
      <c r="F989" t="s">
        <v>117</v>
      </c>
      <c r="G989" t="s">
        <v>28</v>
      </c>
      <c r="H989" t="s">
        <v>1312</v>
      </c>
      <c r="I989" t="s">
        <v>83</v>
      </c>
      <c r="J989" t="s">
        <v>1254</v>
      </c>
      <c r="K989" s="5">
        <v>42787</v>
      </c>
      <c r="L989" s="1">
        <v>305.02</v>
      </c>
      <c r="M989" t="s">
        <v>1245</v>
      </c>
      <c r="N989" t="s">
        <v>1246</v>
      </c>
      <c r="O989">
        <v>24</v>
      </c>
      <c r="P989" t="s">
        <v>1247</v>
      </c>
      <c r="Q989">
        <v>2806</v>
      </c>
      <c r="R989" t="s">
        <v>1248</v>
      </c>
      <c r="S989" t="s">
        <v>25</v>
      </c>
      <c r="T989" t="s">
        <v>33</v>
      </c>
      <c r="U989" t="s">
        <v>41</v>
      </c>
      <c r="V989" t="s">
        <v>81</v>
      </c>
      <c r="W989" t="s">
        <v>1313</v>
      </c>
    </row>
    <row r="990" spans="1:23" x14ac:dyDescent="0.25">
      <c r="A990">
        <v>356077427</v>
      </c>
      <c r="B990">
        <v>2017</v>
      </c>
      <c r="C990" t="s">
        <v>23</v>
      </c>
      <c r="D990" t="s">
        <v>1242</v>
      </c>
      <c r="E990">
        <v>2</v>
      </c>
      <c r="F990" t="s">
        <v>117</v>
      </c>
      <c r="G990" t="s">
        <v>28</v>
      </c>
      <c r="H990" t="s">
        <v>1312</v>
      </c>
      <c r="I990" t="s">
        <v>83</v>
      </c>
      <c r="J990" t="s">
        <v>1254</v>
      </c>
      <c r="K990" s="5">
        <v>42776</v>
      </c>
      <c r="L990" s="1">
        <v>18.29</v>
      </c>
      <c r="M990" t="s">
        <v>1245</v>
      </c>
      <c r="N990" t="s">
        <v>1246</v>
      </c>
      <c r="O990">
        <v>24</v>
      </c>
      <c r="P990" t="s">
        <v>1247</v>
      </c>
      <c r="Q990">
        <v>2806</v>
      </c>
      <c r="R990" t="s">
        <v>1248</v>
      </c>
      <c r="S990" t="s">
        <v>25</v>
      </c>
      <c r="T990" t="s">
        <v>33</v>
      </c>
      <c r="U990" t="s">
        <v>41</v>
      </c>
      <c r="V990" t="s">
        <v>81</v>
      </c>
      <c r="W990" t="s">
        <v>1313</v>
      </c>
    </row>
    <row r="991" spans="1:23" x14ac:dyDescent="0.25">
      <c r="A991">
        <v>356077430</v>
      </c>
      <c r="B991">
        <v>2017</v>
      </c>
      <c r="C991" t="s">
        <v>23</v>
      </c>
      <c r="D991" t="s">
        <v>1242</v>
      </c>
      <c r="E991">
        <v>2</v>
      </c>
      <c r="F991" t="s">
        <v>117</v>
      </c>
      <c r="G991" t="s">
        <v>28</v>
      </c>
      <c r="H991" t="s">
        <v>1310</v>
      </c>
      <c r="I991" t="s">
        <v>83</v>
      </c>
      <c r="J991" t="s">
        <v>1254</v>
      </c>
      <c r="K991" s="5">
        <v>42787</v>
      </c>
      <c r="L991" s="1">
        <v>11047.21</v>
      </c>
      <c r="M991" t="s">
        <v>1245</v>
      </c>
      <c r="N991" t="s">
        <v>1246</v>
      </c>
      <c r="O991">
        <v>24</v>
      </c>
      <c r="P991" t="s">
        <v>1247</v>
      </c>
      <c r="Q991">
        <v>2806</v>
      </c>
      <c r="R991" t="s">
        <v>1248</v>
      </c>
      <c r="S991" t="s">
        <v>25</v>
      </c>
      <c r="T991" t="s">
        <v>33</v>
      </c>
      <c r="U991" t="s">
        <v>41</v>
      </c>
      <c r="V991" t="s">
        <v>81</v>
      </c>
      <c r="W991" t="s">
        <v>1311</v>
      </c>
    </row>
    <row r="992" spans="1:23" x14ac:dyDescent="0.25">
      <c r="A992">
        <v>356077421</v>
      </c>
      <c r="B992">
        <v>2017</v>
      </c>
      <c r="C992" t="s">
        <v>23</v>
      </c>
      <c r="D992" t="s">
        <v>1242</v>
      </c>
      <c r="E992">
        <v>2</v>
      </c>
      <c r="F992" t="s">
        <v>117</v>
      </c>
      <c r="G992" t="s">
        <v>28</v>
      </c>
      <c r="H992" t="s">
        <v>1307</v>
      </c>
      <c r="I992" t="s">
        <v>110</v>
      </c>
      <c r="J992" t="s">
        <v>1308</v>
      </c>
      <c r="K992" s="5">
        <v>42786</v>
      </c>
      <c r="L992" s="1">
        <v>6718.53</v>
      </c>
      <c r="M992" t="s">
        <v>1245</v>
      </c>
      <c r="N992" t="s">
        <v>1246</v>
      </c>
      <c r="O992">
        <v>24</v>
      </c>
      <c r="P992" t="s">
        <v>1247</v>
      </c>
      <c r="Q992">
        <v>2806</v>
      </c>
      <c r="R992" t="s">
        <v>1248</v>
      </c>
      <c r="S992" t="s">
        <v>25</v>
      </c>
      <c r="T992" t="s">
        <v>33</v>
      </c>
      <c r="U992" t="s">
        <v>41</v>
      </c>
      <c r="V992" t="s">
        <v>111</v>
      </c>
      <c r="W992" t="s">
        <v>1309</v>
      </c>
    </row>
    <row r="993" spans="1:23" x14ac:dyDescent="0.25">
      <c r="A993">
        <v>356076911</v>
      </c>
      <c r="B993">
        <v>2017</v>
      </c>
      <c r="C993" t="s">
        <v>23</v>
      </c>
      <c r="D993" t="s">
        <v>1242</v>
      </c>
      <c r="E993">
        <v>2</v>
      </c>
      <c r="F993" t="s">
        <v>117</v>
      </c>
      <c r="G993" t="s">
        <v>28</v>
      </c>
      <c r="H993" t="s">
        <v>1299</v>
      </c>
      <c r="I993" t="s">
        <v>1300</v>
      </c>
      <c r="J993" t="s">
        <v>1301</v>
      </c>
      <c r="K993" s="5">
        <v>42787</v>
      </c>
      <c r="L993" s="1">
        <v>216.9</v>
      </c>
      <c r="M993" t="s">
        <v>1245</v>
      </c>
      <c r="N993" t="s">
        <v>1246</v>
      </c>
      <c r="O993">
        <v>24</v>
      </c>
      <c r="P993" t="s">
        <v>1247</v>
      </c>
      <c r="Q993">
        <v>2806</v>
      </c>
      <c r="R993" t="s">
        <v>1248</v>
      </c>
      <c r="S993" t="s">
        <v>25</v>
      </c>
      <c r="T993" t="s">
        <v>33</v>
      </c>
      <c r="U993" t="s">
        <v>41</v>
      </c>
      <c r="V993" t="s">
        <v>90</v>
      </c>
      <c r="W993" t="s">
        <v>1302</v>
      </c>
    </row>
    <row r="994" spans="1:23" x14ac:dyDescent="0.25">
      <c r="A994">
        <v>356077419</v>
      </c>
      <c r="B994">
        <v>2017</v>
      </c>
      <c r="C994" t="s">
        <v>23</v>
      </c>
      <c r="D994" t="s">
        <v>1242</v>
      </c>
      <c r="E994">
        <v>2</v>
      </c>
      <c r="F994" t="s">
        <v>117</v>
      </c>
      <c r="G994" t="s">
        <v>28</v>
      </c>
      <c r="H994" t="s">
        <v>1295</v>
      </c>
      <c r="I994" t="s">
        <v>1296</v>
      </c>
      <c r="J994" t="s">
        <v>1297</v>
      </c>
      <c r="K994" s="5">
        <v>42787</v>
      </c>
      <c r="L994" s="1">
        <v>2078.9699999999998</v>
      </c>
      <c r="M994" t="s">
        <v>1245</v>
      </c>
      <c r="N994" t="s">
        <v>1246</v>
      </c>
      <c r="O994">
        <v>24</v>
      </c>
      <c r="P994" t="s">
        <v>1247</v>
      </c>
      <c r="Q994">
        <v>2806</v>
      </c>
      <c r="R994" t="s">
        <v>1248</v>
      </c>
      <c r="S994" t="s">
        <v>25</v>
      </c>
      <c r="T994" t="s">
        <v>33</v>
      </c>
      <c r="U994" t="s">
        <v>1255</v>
      </c>
      <c r="V994" t="s">
        <v>42</v>
      </c>
      <c r="W994" t="s">
        <v>1298</v>
      </c>
    </row>
    <row r="995" spans="1:23" x14ac:dyDescent="0.25">
      <c r="A995">
        <v>356076429</v>
      </c>
      <c r="B995">
        <v>2017</v>
      </c>
      <c r="C995" t="s">
        <v>23</v>
      </c>
      <c r="D995" t="s">
        <v>1242</v>
      </c>
      <c r="E995">
        <v>2</v>
      </c>
      <c r="F995" t="s">
        <v>117</v>
      </c>
      <c r="G995" t="s">
        <v>28</v>
      </c>
      <c r="H995" t="s">
        <v>1291</v>
      </c>
      <c r="I995" t="s">
        <v>1292</v>
      </c>
      <c r="J995" t="s">
        <v>1293</v>
      </c>
      <c r="K995" s="5">
        <v>42787</v>
      </c>
      <c r="L995" s="1">
        <v>6791.64</v>
      </c>
      <c r="M995" t="s">
        <v>1245</v>
      </c>
      <c r="N995" t="s">
        <v>1246</v>
      </c>
      <c r="O995">
        <v>24</v>
      </c>
      <c r="P995" t="s">
        <v>1247</v>
      </c>
      <c r="Q995">
        <v>2806</v>
      </c>
      <c r="R995" t="s">
        <v>1248</v>
      </c>
      <c r="S995" t="s">
        <v>25</v>
      </c>
      <c r="T995" t="s">
        <v>33</v>
      </c>
      <c r="U995" t="s">
        <v>1255</v>
      </c>
      <c r="V995" t="s">
        <v>817</v>
      </c>
      <c r="W995" t="s">
        <v>1294</v>
      </c>
    </row>
    <row r="996" spans="1:23" x14ac:dyDescent="0.25">
      <c r="A996">
        <v>356076922</v>
      </c>
      <c r="B996">
        <v>2017</v>
      </c>
      <c r="C996" t="s">
        <v>23</v>
      </c>
      <c r="D996" t="s">
        <v>1242</v>
      </c>
      <c r="E996">
        <v>2</v>
      </c>
      <c r="F996" t="s">
        <v>117</v>
      </c>
      <c r="G996" t="s">
        <v>28</v>
      </c>
      <c r="H996" t="s">
        <v>1287</v>
      </c>
      <c r="I996" t="s">
        <v>1288</v>
      </c>
      <c r="J996" t="s">
        <v>1289</v>
      </c>
      <c r="K996" s="5">
        <v>42769</v>
      </c>
      <c r="L996" s="1">
        <v>15704.45</v>
      </c>
      <c r="M996" t="s">
        <v>1245</v>
      </c>
      <c r="N996" t="s">
        <v>1246</v>
      </c>
      <c r="O996">
        <v>24</v>
      </c>
      <c r="P996" t="s">
        <v>1247</v>
      </c>
      <c r="Q996">
        <v>2806</v>
      </c>
      <c r="R996" t="s">
        <v>1248</v>
      </c>
      <c r="S996" t="s">
        <v>25</v>
      </c>
      <c r="T996" t="s">
        <v>33</v>
      </c>
      <c r="U996" t="s">
        <v>1255</v>
      </c>
      <c r="V996" t="s">
        <v>37</v>
      </c>
      <c r="W996" t="s">
        <v>1290</v>
      </c>
    </row>
    <row r="997" spans="1:23" x14ac:dyDescent="0.25">
      <c r="A997">
        <v>356076416</v>
      </c>
      <c r="B997">
        <v>2017</v>
      </c>
      <c r="C997" t="s">
        <v>23</v>
      </c>
      <c r="D997" t="s">
        <v>1242</v>
      </c>
      <c r="E997">
        <v>2</v>
      </c>
      <c r="F997" t="s">
        <v>117</v>
      </c>
      <c r="G997" t="s">
        <v>28</v>
      </c>
      <c r="H997" t="s">
        <v>1284</v>
      </c>
      <c r="I997" t="s">
        <v>197</v>
      </c>
      <c r="J997" t="s">
        <v>1285</v>
      </c>
      <c r="K997" s="5">
        <v>42769</v>
      </c>
      <c r="L997" s="1">
        <v>2655.07</v>
      </c>
      <c r="M997" t="s">
        <v>1245</v>
      </c>
      <c r="N997" t="s">
        <v>1246</v>
      </c>
      <c r="O997">
        <v>24</v>
      </c>
      <c r="P997" t="s">
        <v>1247</v>
      </c>
      <c r="Q997">
        <v>2806</v>
      </c>
      <c r="R997" t="s">
        <v>1248</v>
      </c>
      <c r="S997" t="s">
        <v>25</v>
      </c>
      <c r="T997" t="s">
        <v>33</v>
      </c>
      <c r="U997" t="s">
        <v>41</v>
      </c>
      <c r="V997" t="s">
        <v>198</v>
      </c>
      <c r="W997" t="s">
        <v>1286</v>
      </c>
    </row>
    <row r="998" spans="1:23" x14ac:dyDescent="0.25">
      <c r="A998">
        <v>356076929</v>
      </c>
      <c r="B998">
        <v>2017</v>
      </c>
      <c r="C998" t="s">
        <v>23</v>
      </c>
      <c r="D998" t="s">
        <v>1242</v>
      </c>
      <c r="E998">
        <v>2</v>
      </c>
      <c r="F998" t="s">
        <v>117</v>
      </c>
      <c r="G998" t="s">
        <v>28</v>
      </c>
      <c r="H998" t="s">
        <v>1280</v>
      </c>
      <c r="I998" t="s">
        <v>1281</v>
      </c>
      <c r="J998" t="s">
        <v>1282</v>
      </c>
      <c r="K998" s="5">
        <v>42779</v>
      </c>
      <c r="L998" s="1">
        <v>9251.68</v>
      </c>
      <c r="M998" t="s">
        <v>1245</v>
      </c>
      <c r="N998" t="s">
        <v>1246</v>
      </c>
      <c r="O998">
        <v>24</v>
      </c>
      <c r="P998" t="s">
        <v>1247</v>
      </c>
      <c r="Q998">
        <v>2806</v>
      </c>
      <c r="R998" t="s">
        <v>1248</v>
      </c>
      <c r="S998" t="s">
        <v>25</v>
      </c>
      <c r="T998" t="s">
        <v>33</v>
      </c>
      <c r="U998" t="s">
        <v>1255</v>
      </c>
      <c r="V998" t="s">
        <v>123</v>
      </c>
      <c r="W998" t="s">
        <v>1283</v>
      </c>
    </row>
    <row r="999" spans="1:23" x14ac:dyDescent="0.25">
      <c r="A999">
        <v>356076931</v>
      </c>
      <c r="B999">
        <v>2017</v>
      </c>
      <c r="C999" t="s">
        <v>23</v>
      </c>
      <c r="D999" t="s">
        <v>1242</v>
      </c>
      <c r="E999">
        <v>2</v>
      </c>
      <c r="F999" t="s">
        <v>117</v>
      </c>
      <c r="G999" t="s">
        <v>28</v>
      </c>
      <c r="H999" t="s">
        <v>1280</v>
      </c>
      <c r="I999" t="s">
        <v>1281</v>
      </c>
      <c r="J999" t="s">
        <v>1282</v>
      </c>
      <c r="K999" s="5">
        <v>42787</v>
      </c>
      <c r="L999" s="1">
        <v>9963.73</v>
      </c>
      <c r="M999" t="s">
        <v>1245</v>
      </c>
      <c r="N999" t="s">
        <v>1246</v>
      </c>
      <c r="O999">
        <v>24</v>
      </c>
      <c r="P999" t="s">
        <v>1247</v>
      </c>
      <c r="Q999">
        <v>2806</v>
      </c>
      <c r="R999" t="s">
        <v>1248</v>
      </c>
      <c r="S999" t="s">
        <v>25</v>
      </c>
      <c r="T999" t="s">
        <v>33</v>
      </c>
      <c r="U999" t="s">
        <v>1255</v>
      </c>
      <c r="V999" t="s">
        <v>123</v>
      </c>
      <c r="W999" t="s">
        <v>1283</v>
      </c>
    </row>
    <row r="1000" spans="1:23" x14ac:dyDescent="0.25">
      <c r="A1000">
        <v>356077429</v>
      </c>
      <c r="B1000">
        <v>2017</v>
      </c>
      <c r="C1000" t="s">
        <v>23</v>
      </c>
      <c r="D1000" t="s">
        <v>1242</v>
      </c>
      <c r="E1000">
        <v>2</v>
      </c>
      <c r="F1000" t="s">
        <v>117</v>
      </c>
      <c r="G1000" t="s">
        <v>28</v>
      </c>
      <c r="H1000" t="s">
        <v>1276</v>
      </c>
      <c r="I1000" t="s">
        <v>1277</v>
      </c>
      <c r="J1000" t="s">
        <v>1278</v>
      </c>
      <c r="K1000" s="5">
        <v>42740</v>
      </c>
      <c r="L1000" s="1">
        <v>-6152.27</v>
      </c>
      <c r="M1000" t="s">
        <v>1245</v>
      </c>
      <c r="N1000" t="s">
        <v>1246</v>
      </c>
      <c r="O1000">
        <v>24</v>
      </c>
      <c r="P1000" t="s">
        <v>1247</v>
      </c>
      <c r="Q1000">
        <v>2806</v>
      </c>
      <c r="R1000" t="s">
        <v>1248</v>
      </c>
      <c r="S1000" t="s">
        <v>25</v>
      </c>
      <c r="T1000" t="s">
        <v>33</v>
      </c>
      <c r="U1000" t="s">
        <v>1255</v>
      </c>
      <c r="V1000" t="s">
        <v>55</v>
      </c>
      <c r="W1000" t="s">
        <v>1279</v>
      </c>
    </row>
    <row r="1001" spans="1:23" x14ac:dyDescent="0.25">
      <c r="A1001">
        <v>356076927</v>
      </c>
      <c r="B1001">
        <v>2017</v>
      </c>
      <c r="C1001" t="s">
        <v>23</v>
      </c>
      <c r="D1001" t="s">
        <v>1242</v>
      </c>
      <c r="E1001">
        <v>2</v>
      </c>
      <c r="F1001" t="s">
        <v>117</v>
      </c>
      <c r="G1001" t="s">
        <v>28</v>
      </c>
      <c r="H1001" t="s">
        <v>1276</v>
      </c>
      <c r="I1001" t="s">
        <v>1277</v>
      </c>
      <c r="J1001" t="s">
        <v>1278</v>
      </c>
      <c r="K1001" s="5">
        <v>42769</v>
      </c>
      <c r="L1001" s="1">
        <v>50258.67</v>
      </c>
      <c r="M1001" t="s">
        <v>1245</v>
      </c>
      <c r="N1001" t="s">
        <v>1246</v>
      </c>
      <c r="O1001">
        <v>24</v>
      </c>
      <c r="P1001" t="s">
        <v>1247</v>
      </c>
      <c r="Q1001">
        <v>2806</v>
      </c>
      <c r="R1001" t="s">
        <v>1248</v>
      </c>
      <c r="S1001" t="s">
        <v>25</v>
      </c>
      <c r="T1001" t="s">
        <v>33</v>
      </c>
      <c r="U1001" t="s">
        <v>1255</v>
      </c>
      <c r="V1001" t="s">
        <v>55</v>
      </c>
      <c r="W1001" t="s">
        <v>1279</v>
      </c>
    </row>
    <row r="1002" spans="1:23" x14ac:dyDescent="0.25">
      <c r="A1002">
        <v>356077422</v>
      </c>
      <c r="B1002">
        <v>2017</v>
      </c>
      <c r="C1002" t="s">
        <v>23</v>
      </c>
      <c r="D1002" t="s">
        <v>1242</v>
      </c>
      <c r="E1002">
        <v>2</v>
      </c>
      <c r="F1002" t="s">
        <v>117</v>
      </c>
      <c r="G1002" t="s">
        <v>28</v>
      </c>
      <c r="H1002" t="s">
        <v>1272</v>
      </c>
      <c r="I1002" t="s">
        <v>1273</v>
      </c>
      <c r="J1002" t="s">
        <v>1274</v>
      </c>
      <c r="K1002" s="5">
        <v>42780</v>
      </c>
      <c r="L1002" s="1">
        <v>23625.13</v>
      </c>
      <c r="M1002" t="s">
        <v>1245</v>
      </c>
      <c r="N1002" t="s">
        <v>1246</v>
      </c>
      <c r="O1002">
        <v>24</v>
      </c>
      <c r="P1002" t="s">
        <v>1247</v>
      </c>
      <c r="Q1002">
        <v>2806</v>
      </c>
      <c r="R1002" t="s">
        <v>1248</v>
      </c>
      <c r="S1002" t="s">
        <v>25</v>
      </c>
      <c r="T1002" t="s">
        <v>33</v>
      </c>
      <c r="U1002" t="s">
        <v>1255</v>
      </c>
      <c r="V1002" t="s">
        <v>267</v>
      </c>
      <c r="W1002" t="s">
        <v>1275</v>
      </c>
    </row>
    <row r="1003" spans="1:23" x14ac:dyDescent="0.25">
      <c r="A1003">
        <v>356077417</v>
      </c>
      <c r="B1003">
        <v>2017</v>
      </c>
      <c r="C1003" t="s">
        <v>23</v>
      </c>
      <c r="D1003" t="s">
        <v>1242</v>
      </c>
      <c r="E1003">
        <v>2</v>
      </c>
      <c r="F1003" t="s">
        <v>117</v>
      </c>
      <c r="G1003" t="s">
        <v>28</v>
      </c>
      <c r="H1003" t="s">
        <v>1268</v>
      </c>
      <c r="I1003" t="s">
        <v>1269</v>
      </c>
      <c r="J1003" t="s">
        <v>1270</v>
      </c>
      <c r="K1003" s="5">
        <v>42773</v>
      </c>
      <c r="L1003" s="1">
        <v>76961.41</v>
      </c>
      <c r="M1003" t="s">
        <v>1245</v>
      </c>
      <c r="N1003" t="s">
        <v>1246</v>
      </c>
      <c r="O1003">
        <v>24</v>
      </c>
      <c r="P1003" t="s">
        <v>1247</v>
      </c>
      <c r="Q1003">
        <v>2806</v>
      </c>
      <c r="R1003" t="s">
        <v>1248</v>
      </c>
      <c r="S1003" t="s">
        <v>25</v>
      </c>
      <c r="T1003" t="s">
        <v>33</v>
      </c>
      <c r="U1003" t="s">
        <v>1255</v>
      </c>
      <c r="V1003" t="s">
        <v>37</v>
      </c>
      <c r="W1003" t="s">
        <v>1271</v>
      </c>
    </row>
    <row r="1004" spans="1:23" x14ac:dyDescent="0.25">
      <c r="A1004">
        <v>356076930</v>
      </c>
      <c r="B1004">
        <v>2017</v>
      </c>
      <c r="C1004" t="s">
        <v>23</v>
      </c>
      <c r="D1004" t="s">
        <v>1242</v>
      </c>
      <c r="E1004">
        <v>2</v>
      </c>
      <c r="F1004" t="s">
        <v>117</v>
      </c>
      <c r="G1004" t="s">
        <v>28</v>
      </c>
      <c r="H1004" t="s">
        <v>1264</v>
      </c>
      <c r="I1004" t="s">
        <v>1265</v>
      </c>
      <c r="J1004" t="s">
        <v>1266</v>
      </c>
      <c r="K1004" s="5">
        <v>42779</v>
      </c>
      <c r="L1004" s="1">
        <v>182741.93</v>
      </c>
      <c r="M1004" t="s">
        <v>1245</v>
      </c>
      <c r="N1004" t="s">
        <v>1246</v>
      </c>
      <c r="O1004">
        <v>24</v>
      </c>
      <c r="P1004" t="s">
        <v>1247</v>
      </c>
      <c r="Q1004">
        <v>2806</v>
      </c>
      <c r="R1004" t="s">
        <v>1248</v>
      </c>
      <c r="S1004" t="s">
        <v>25</v>
      </c>
      <c r="T1004" t="s">
        <v>33</v>
      </c>
      <c r="U1004" t="s">
        <v>1255</v>
      </c>
      <c r="V1004" t="s">
        <v>37</v>
      </c>
      <c r="W1004" t="s">
        <v>1267</v>
      </c>
    </row>
    <row r="1005" spans="1:23" x14ac:dyDescent="0.25">
      <c r="A1005">
        <v>356076421</v>
      </c>
      <c r="B1005">
        <v>2017</v>
      </c>
      <c r="C1005" t="s">
        <v>23</v>
      </c>
      <c r="D1005" t="s">
        <v>1242</v>
      </c>
      <c r="E1005">
        <v>2</v>
      </c>
      <c r="F1005" t="s">
        <v>117</v>
      </c>
      <c r="G1005" t="s">
        <v>28</v>
      </c>
      <c r="H1005" t="s">
        <v>1261</v>
      </c>
      <c r="I1005" t="s">
        <v>61</v>
      </c>
      <c r="J1005" t="s">
        <v>1262</v>
      </c>
      <c r="K1005" s="5">
        <v>42779</v>
      </c>
      <c r="L1005" s="1">
        <v>9429.27</v>
      </c>
      <c r="M1005" t="s">
        <v>1245</v>
      </c>
      <c r="N1005" t="s">
        <v>1246</v>
      </c>
      <c r="O1005">
        <v>24</v>
      </c>
      <c r="P1005" t="s">
        <v>1247</v>
      </c>
      <c r="Q1005">
        <v>2806</v>
      </c>
      <c r="R1005" t="s">
        <v>1248</v>
      </c>
      <c r="S1005" t="s">
        <v>25</v>
      </c>
      <c r="T1005" t="s">
        <v>33</v>
      </c>
      <c r="U1005" t="s">
        <v>1255</v>
      </c>
      <c r="V1005" t="s">
        <v>1100</v>
      </c>
      <c r="W1005" t="s">
        <v>1263</v>
      </c>
    </row>
    <row r="1006" spans="1:23" x14ac:dyDescent="0.25">
      <c r="A1006">
        <v>356077431</v>
      </c>
      <c r="B1006">
        <v>2017</v>
      </c>
      <c r="C1006" t="s">
        <v>23</v>
      </c>
      <c r="D1006" t="s">
        <v>1242</v>
      </c>
      <c r="E1006">
        <v>2</v>
      </c>
      <c r="F1006" t="s">
        <v>117</v>
      </c>
      <c r="G1006" t="s">
        <v>28</v>
      </c>
      <c r="H1006" t="s">
        <v>1257</v>
      </c>
      <c r="I1006" t="s">
        <v>1258</v>
      </c>
      <c r="J1006" t="s">
        <v>1259</v>
      </c>
      <c r="K1006" s="5">
        <v>42769</v>
      </c>
      <c r="L1006" s="1">
        <v>97722.53</v>
      </c>
      <c r="M1006" t="s">
        <v>1245</v>
      </c>
      <c r="N1006" t="s">
        <v>1246</v>
      </c>
      <c r="O1006">
        <v>24</v>
      </c>
      <c r="P1006" t="s">
        <v>1247</v>
      </c>
      <c r="Q1006">
        <v>2806</v>
      </c>
      <c r="R1006" t="s">
        <v>1248</v>
      </c>
      <c r="S1006" t="s">
        <v>25</v>
      </c>
      <c r="T1006" t="s">
        <v>33</v>
      </c>
      <c r="U1006" t="s">
        <v>1255</v>
      </c>
      <c r="V1006" t="s">
        <v>37</v>
      </c>
      <c r="W1006" t="s">
        <v>1260</v>
      </c>
    </row>
    <row r="1007" spans="1:23" x14ac:dyDescent="0.25">
      <c r="A1007">
        <v>356077423</v>
      </c>
      <c r="B1007">
        <v>2017</v>
      </c>
      <c r="C1007" t="s">
        <v>23</v>
      </c>
      <c r="D1007" t="s">
        <v>1242</v>
      </c>
      <c r="E1007">
        <v>2</v>
      </c>
      <c r="F1007" t="s">
        <v>117</v>
      </c>
      <c r="G1007" t="s">
        <v>28</v>
      </c>
      <c r="H1007" t="s">
        <v>1257</v>
      </c>
      <c r="I1007" t="s">
        <v>1258</v>
      </c>
      <c r="J1007" t="s">
        <v>1259</v>
      </c>
      <c r="K1007" s="5">
        <v>42767</v>
      </c>
      <c r="L1007" s="1">
        <v>987.1</v>
      </c>
      <c r="M1007" t="s">
        <v>1245</v>
      </c>
      <c r="N1007" t="s">
        <v>1246</v>
      </c>
      <c r="O1007">
        <v>24</v>
      </c>
      <c r="P1007" t="s">
        <v>1247</v>
      </c>
      <c r="Q1007">
        <v>2806</v>
      </c>
      <c r="R1007" t="s">
        <v>1248</v>
      </c>
      <c r="S1007" t="s">
        <v>25</v>
      </c>
      <c r="T1007" t="s">
        <v>33</v>
      </c>
      <c r="U1007" t="s">
        <v>1255</v>
      </c>
      <c r="V1007" t="s">
        <v>37</v>
      </c>
      <c r="W1007" t="s">
        <v>1260</v>
      </c>
    </row>
    <row r="1008" spans="1:23" x14ac:dyDescent="0.25">
      <c r="A1008">
        <v>356077411</v>
      </c>
      <c r="B1008">
        <v>2017</v>
      </c>
      <c r="C1008" t="s">
        <v>23</v>
      </c>
      <c r="D1008" t="s">
        <v>1242</v>
      </c>
      <c r="E1008">
        <v>2</v>
      </c>
      <c r="F1008" t="s">
        <v>117</v>
      </c>
      <c r="G1008" t="s">
        <v>28</v>
      </c>
      <c r="H1008" t="s">
        <v>1250</v>
      </c>
      <c r="I1008" t="s">
        <v>45</v>
      </c>
      <c r="J1008" t="s">
        <v>1251</v>
      </c>
      <c r="K1008" s="5">
        <v>42779</v>
      </c>
      <c r="L1008" s="1">
        <v>925.4</v>
      </c>
      <c r="M1008" t="s">
        <v>1245</v>
      </c>
      <c r="N1008" t="s">
        <v>1246</v>
      </c>
      <c r="O1008">
        <v>24</v>
      </c>
      <c r="P1008" t="s">
        <v>1247</v>
      </c>
      <c r="Q1008">
        <v>2806</v>
      </c>
      <c r="R1008" t="s">
        <v>1248</v>
      </c>
      <c r="S1008" t="s">
        <v>25</v>
      </c>
      <c r="T1008" t="s">
        <v>33</v>
      </c>
      <c r="U1008" t="s">
        <v>46</v>
      </c>
      <c r="V1008" t="s">
        <v>47</v>
      </c>
      <c r="W1008" t="s">
        <v>1252</v>
      </c>
    </row>
    <row r="1009" spans="1:23" x14ac:dyDescent="0.25">
      <c r="A1009">
        <v>356076925</v>
      </c>
      <c r="B1009">
        <v>2017</v>
      </c>
      <c r="C1009" t="s">
        <v>23</v>
      </c>
      <c r="D1009" t="s">
        <v>1242</v>
      </c>
      <c r="E1009">
        <v>2</v>
      </c>
      <c r="F1009" t="s">
        <v>117</v>
      </c>
      <c r="G1009" t="s">
        <v>28</v>
      </c>
      <c r="H1009" t="s">
        <v>1250</v>
      </c>
      <c r="I1009" t="s">
        <v>45</v>
      </c>
      <c r="J1009" t="s">
        <v>1251</v>
      </c>
      <c r="K1009" s="5">
        <v>42767</v>
      </c>
      <c r="L1009" s="1">
        <v>26.38</v>
      </c>
      <c r="M1009" t="s">
        <v>1245</v>
      </c>
      <c r="N1009" t="s">
        <v>1246</v>
      </c>
      <c r="O1009">
        <v>24</v>
      </c>
      <c r="P1009" t="s">
        <v>1247</v>
      </c>
      <c r="Q1009">
        <v>2806</v>
      </c>
      <c r="R1009" t="s">
        <v>1248</v>
      </c>
      <c r="S1009" t="s">
        <v>25</v>
      </c>
      <c r="T1009" t="s">
        <v>33</v>
      </c>
      <c r="U1009" t="s">
        <v>46</v>
      </c>
      <c r="V1009" t="s">
        <v>47</v>
      </c>
      <c r="W1009" t="s">
        <v>1252</v>
      </c>
    </row>
    <row r="1010" spans="1:23" x14ac:dyDescent="0.25">
      <c r="A1010">
        <v>354718344</v>
      </c>
      <c r="B1010">
        <v>2017</v>
      </c>
      <c r="C1010" t="s">
        <v>23</v>
      </c>
      <c r="D1010" t="s">
        <v>1242</v>
      </c>
      <c r="E1010">
        <v>1</v>
      </c>
      <c r="F1010" t="s">
        <v>104</v>
      </c>
      <c r="G1010" t="s">
        <v>28</v>
      </c>
      <c r="H1010" t="s">
        <v>1458</v>
      </c>
      <c r="I1010" t="s">
        <v>1459</v>
      </c>
      <c r="J1010" t="s">
        <v>1460</v>
      </c>
      <c r="K1010" s="5">
        <v>42762</v>
      </c>
      <c r="L1010" s="1">
        <v>204</v>
      </c>
      <c r="M1010" t="s">
        <v>1245</v>
      </c>
      <c r="N1010" t="s">
        <v>1246</v>
      </c>
      <c r="O1010">
        <v>24</v>
      </c>
      <c r="P1010" t="s">
        <v>1247</v>
      </c>
      <c r="Q1010">
        <v>2806</v>
      </c>
      <c r="R1010" t="s">
        <v>1248</v>
      </c>
      <c r="S1010" t="s">
        <v>25</v>
      </c>
      <c r="T1010" t="s">
        <v>33</v>
      </c>
      <c r="U1010" t="s">
        <v>41</v>
      </c>
      <c r="V1010" t="s">
        <v>121</v>
      </c>
      <c r="W1010" t="s">
        <v>1461</v>
      </c>
    </row>
    <row r="1011" spans="1:23" x14ac:dyDescent="0.25">
      <c r="A1011">
        <v>354717336</v>
      </c>
      <c r="B1011">
        <v>2017</v>
      </c>
      <c r="C1011" t="s">
        <v>23</v>
      </c>
      <c r="D1011" t="s">
        <v>1242</v>
      </c>
      <c r="E1011">
        <v>1</v>
      </c>
      <c r="F1011" t="s">
        <v>104</v>
      </c>
      <c r="G1011" t="s">
        <v>28</v>
      </c>
      <c r="H1011" t="s">
        <v>1454</v>
      </c>
      <c r="I1011" t="s">
        <v>1455</v>
      </c>
      <c r="J1011" t="s">
        <v>1456</v>
      </c>
      <c r="K1011" s="5">
        <v>42762</v>
      </c>
      <c r="L1011" s="1">
        <v>135</v>
      </c>
      <c r="M1011" t="s">
        <v>1245</v>
      </c>
      <c r="N1011" t="s">
        <v>1246</v>
      </c>
      <c r="O1011">
        <v>24</v>
      </c>
      <c r="P1011" t="s">
        <v>1247</v>
      </c>
      <c r="Q1011">
        <v>2806</v>
      </c>
      <c r="R1011" t="s">
        <v>1248</v>
      </c>
      <c r="S1011" t="s">
        <v>25</v>
      </c>
      <c r="T1011" t="s">
        <v>33</v>
      </c>
      <c r="U1011" t="s">
        <v>41</v>
      </c>
      <c r="V1011" t="s">
        <v>134</v>
      </c>
      <c r="W1011" t="s">
        <v>1457</v>
      </c>
    </row>
    <row r="1012" spans="1:23" x14ac:dyDescent="0.25">
      <c r="A1012">
        <v>354717833</v>
      </c>
      <c r="B1012">
        <v>2017</v>
      </c>
      <c r="C1012" t="s">
        <v>23</v>
      </c>
      <c r="D1012" t="s">
        <v>1242</v>
      </c>
      <c r="E1012">
        <v>1</v>
      </c>
      <c r="F1012" t="s">
        <v>104</v>
      </c>
      <c r="G1012" t="s">
        <v>28</v>
      </c>
      <c r="H1012" t="s">
        <v>1450</v>
      </c>
      <c r="I1012" t="s">
        <v>1451</v>
      </c>
      <c r="J1012" t="s">
        <v>1452</v>
      </c>
      <c r="K1012" s="5">
        <v>42762</v>
      </c>
      <c r="L1012" s="1">
        <v>10.4</v>
      </c>
      <c r="M1012" t="s">
        <v>1245</v>
      </c>
      <c r="N1012" t="s">
        <v>1246</v>
      </c>
      <c r="O1012">
        <v>24</v>
      </c>
      <c r="P1012" t="s">
        <v>1247</v>
      </c>
      <c r="Q1012">
        <v>2806</v>
      </c>
      <c r="R1012" t="s">
        <v>1248</v>
      </c>
      <c r="S1012" t="s">
        <v>25</v>
      </c>
      <c r="T1012" t="s">
        <v>33</v>
      </c>
      <c r="U1012" t="s">
        <v>41</v>
      </c>
      <c r="V1012" t="s">
        <v>39</v>
      </c>
      <c r="W1012" t="s">
        <v>1453</v>
      </c>
    </row>
    <row r="1013" spans="1:23" x14ac:dyDescent="0.25">
      <c r="A1013">
        <v>354717822</v>
      </c>
      <c r="B1013">
        <v>2017</v>
      </c>
      <c r="C1013" t="s">
        <v>23</v>
      </c>
      <c r="D1013" t="s">
        <v>1242</v>
      </c>
      <c r="E1013">
        <v>1</v>
      </c>
      <c r="F1013" t="s">
        <v>104</v>
      </c>
      <c r="G1013" t="s">
        <v>28</v>
      </c>
      <c r="H1013" t="s">
        <v>1439</v>
      </c>
      <c r="I1013" t="s">
        <v>1440</v>
      </c>
      <c r="J1013" t="s">
        <v>1441</v>
      </c>
      <c r="K1013" s="5">
        <v>42760</v>
      </c>
      <c r="L1013" s="1">
        <v>132.5</v>
      </c>
      <c r="M1013" t="s">
        <v>1245</v>
      </c>
      <c r="N1013" t="s">
        <v>1246</v>
      </c>
      <c r="O1013">
        <v>24</v>
      </c>
      <c r="P1013" t="s">
        <v>1247</v>
      </c>
      <c r="Q1013">
        <v>2806</v>
      </c>
      <c r="R1013" t="s">
        <v>1248</v>
      </c>
      <c r="S1013" t="s">
        <v>25</v>
      </c>
      <c r="T1013" t="s">
        <v>33</v>
      </c>
      <c r="U1013" t="s">
        <v>41</v>
      </c>
      <c r="V1013" t="s">
        <v>30</v>
      </c>
      <c r="W1013" t="s">
        <v>1442</v>
      </c>
    </row>
    <row r="1014" spans="1:23" x14ac:dyDescent="0.25">
      <c r="A1014">
        <v>354717826</v>
      </c>
      <c r="B1014">
        <v>2017</v>
      </c>
      <c r="C1014" t="s">
        <v>23</v>
      </c>
      <c r="D1014" t="s">
        <v>1242</v>
      </c>
      <c r="E1014">
        <v>1</v>
      </c>
      <c r="F1014" t="s">
        <v>104</v>
      </c>
      <c r="G1014" t="s">
        <v>28</v>
      </c>
      <c r="H1014" t="s">
        <v>1427</v>
      </c>
      <c r="I1014" t="s">
        <v>1344</v>
      </c>
      <c r="J1014" t="s">
        <v>1345</v>
      </c>
      <c r="K1014" s="5">
        <v>42758</v>
      </c>
      <c r="L1014" s="1">
        <v>687.36</v>
      </c>
      <c r="M1014" t="s">
        <v>1245</v>
      </c>
      <c r="N1014" t="s">
        <v>1246</v>
      </c>
      <c r="O1014">
        <v>24</v>
      </c>
      <c r="P1014" t="s">
        <v>1247</v>
      </c>
      <c r="Q1014">
        <v>2806</v>
      </c>
      <c r="R1014" t="s">
        <v>1248</v>
      </c>
      <c r="S1014" t="s">
        <v>25</v>
      </c>
      <c r="T1014" t="s">
        <v>33</v>
      </c>
      <c r="U1014" t="s">
        <v>26</v>
      </c>
      <c r="V1014" t="s">
        <v>73</v>
      </c>
      <c r="W1014" t="s">
        <v>1428</v>
      </c>
    </row>
    <row r="1015" spans="1:23" x14ac:dyDescent="0.25">
      <c r="A1015">
        <v>354717841</v>
      </c>
      <c r="B1015">
        <v>2017</v>
      </c>
      <c r="C1015" t="s">
        <v>23</v>
      </c>
      <c r="D1015" t="s">
        <v>1242</v>
      </c>
      <c r="E1015">
        <v>1</v>
      </c>
      <c r="F1015" t="s">
        <v>104</v>
      </c>
      <c r="G1015" t="s">
        <v>28</v>
      </c>
      <c r="H1015" t="s">
        <v>1427</v>
      </c>
      <c r="I1015" t="s">
        <v>1344</v>
      </c>
      <c r="J1015" t="s">
        <v>1345</v>
      </c>
      <c r="K1015" s="5">
        <v>42761</v>
      </c>
      <c r="L1015" s="1">
        <v>17113.689999999999</v>
      </c>
      <c r="M1015" t="s">
        <v>1245</v>
      </c>
      <c r="N1015" t="s">
        <v>1246</v>
      </c>
      <c r="O1015">
        <v>24</v>
      </c>
      <c r="P1015" t="s">
        <v>1247</v>
      </c>
      <c r="Q1015">
        <v>2806</v>
      </c>
      <c r="R1015" t="s">
        <v>1248</v>
      </c>
      <c r="S1015" t="s">
        <v>25</v>
      </c>
      <c r="T1015" t="s">
        <v>33</v>
      </c>
      <c r="U1015" t="s">
        <v>26</v>
      </c>
      <c r="V1015" t="s">
        <v>73</v>
      </c>
      <c r="W1015" t="s">
        <v>1428</v>
      </c>
    </row>
    <row r="1016" spans="1:23" x14ac:dyDescent="0.25">
      <c r="A1016">
        <v>354717844</v>
      </c>
      <c r="B1016">
        <v>2017</v>
      </c>
      <c r="C1016" t="s">
        <v>23</v>
      </c>
      <c r="D1016" t="s">
        <v>1242</v>
      </c>
      <c r="E1016">
        <v>1</v>
      </c>
      <c r="F1016" t="s">
        <v>104</v>
      </c>
      <c r="G1016" t="s">
        <v>28</v>
      </c>
      <c r="H1016" t="s">
        <v>1425</v>
      </c>
      <c r="I1016" t="s">
        <v>1344</v>
      </c>
      <c r="J1016" t="s">
        <v>1345</v>
      </c>
      <c r="K1016" s="5">
        <v>42761</v>
      </c>
      <c r="L1016" s="1">
        <v>317045.52</v>
      </c>
      <c r="M1016" t="s">
        <v>1245</v>
      </c>
      <c r="N1016" t="s">
        <v>1246</v>
      </c>
      <c r="O1016">
        <v>24</v>
      </c>
      <c r="P1016" t="s">
        <v>1247</v>
      </c>
      <c r="Q1016">
        <v>2806</v>
      </c>
      <c r="R1016" t="s">
        <v>1248</v>
      </c>
      <c r="S1016" t="s">
        <v>25</v>
      </c>
      <c r="T1016" t="s">
        <v>33</v>
      </c>
      <c r="U1016" t="s">
        <v>26</v>
      </c>
      <c r="V1016" t="s">
        <v>278</v>
      </c>
      <c r="W1016" t="s">
        <v>1426</v>
      </c>
    </row>
    <row r="1017" spans="1:23" x14ac:dyDescent="0.25">
      <c r="A1017">
        <v>354717829</v>
      </c>
      <c r="B1017">
        <v>2017</v>
      </c>
      <c r="C1017" t="s">
        <v>23</v>
      </c>
      <c r="D1017" t="s">
        <v>1242</v>
      </c>
      <c r="E1017">
        <v>1</v>
      </c>
      <c r="F1017" t="s">
        <v>104</v>
      </c>
      <c r="G1017" t="s">
        <v>28</v>
      </c>
      <c r="H1017" t="s">
        <v>1425</v>
      </c>
      <c r="I1017" t="s">
        <v>1344</v>
      </c>
      <c r="J1017" t="s">
        <v>1345</v>
      </c>
      <c r="K1017" s="5">
        <v>42760</v>
      </c>
      <c r="L1017" s="1">
        <v>61800.58</v>
      </c>
      <c r="M1017" t="s">
        <v>1245</v>
      </c>
      <c r="N1017" t="s">
        <v>1246</v>
      </c>
      <c r="O1017">
        <v>24</v>
      </c>
      <c r="P1017" t="s">
        <v>1247</v>
      </c>
      <c r="Q1017">
        <v>2806</v>
      </c>
      <c r="R1017" t="s">
        <v>1248</v>
      </c>
      <c r="S1017" t="s">
        <v>25</v>
      </c>
      <c r="T1017" t="s">
        <v>33</v>
      </c>
      <c r="U1017" t="s">
        <v>26</v>
      </c>
      <c r="V1017" t="s">
        <v>278</v>
      </c>
      <c r="W1017" t="s">
        <v>1426</v>
      </c>
    </row>
    <row r="1018" spans="1:23" x14ac:dyDescent="0.25">
      <c r="A1018">
        <v>354716832</v>
      </c>
      <c r="B1018">
        <v>2017</v>
      </c>
      <c r="C1018" t="s">
        <v>23</v>
      </c>
      <c r="D1018" t="s">
        <v>1242</v>
      </c>
      <c r="E1018">
        <v>1</v>
      </c>
      <c r="F1018" t="s">
        <v>104</v>
      </c>
      <c r="G1018" t="s">
        <v>28</v>
      </c>
      <c r="H1018" t="s">
        <v>1425</v>
      </c>
      <c r="I1018" t="s">
        <v>1344</v>
      </c>
      <c r="J1018" t="s">
        <v>1345</v>
      </c>
      <c r="K1018" s="5">
        <v>42758</v>
      </c>
      <c r="L1018" s="1">
        <v>182030.94</v>
      </c>
      <c r="M1018" t="s">
        <v>1245</v>
      </c>
      <c r="N1018" t="s">
        <v>1246</v>
      </c>
      <c r="O1018">
        <v>24</v>
      </c>
      <c r="P1018" t="s">
        <v>1247</v>
      </c>
      <c r="Q1018">
        <v>2806</v>
      </c>
      <c r="R1018" t="s">
        <v>1248</v>
      </c>
      <c r="S1018" t="s">
        <v>25</v>
      </c>
      <c r="T1018" t="s">
        <v>33</v>
      </c>
      <c r="U1018" t="s">
        <v>26</v>
      </c>
      <c r="V1018" t="s">
        <v>278</v>
      </c>
      <c r="W1018" t="s">
        <v>1426</v>
      </c>
    </row>
    <row r="1019" spans="1:23" x14ac:dyDescent="0.25">
      <c r="A1019">
        <v>354717333</v>
      </c>
      <c r="B1019">
        <v>2017</v>
      </c>
      <c r="C1019" t="s">
        <v>23</v>
      </c>
      <c r="D1019" t="s">
        <v>1242</v>
      </c>
      <c r="E1019">
        <v>1</v>
      </c>
      <c r="F1019" t="s">
        <v>104</v>
      </c>
      <c r="G1019" t="s">
        <v>28</v>
      </c>
      <c r="H1019" t="s">
        <v>1415</v>
      </c>
      <c r="I1019" t="s">
        <v>1340</v>
      </c>
      <c r="J1019" t="s">
        <v>1341</v>
      </c>
      <c r="K1019" s="5">
        <v>42753</v>
      </c>
      <c r="L1019" s="1">
        <v>0</v>
      </c>
      <c r="M1019" t="s">
        <v>1245</v>
      </c>
      <c r="N1019" t="s">
        <v>1246</v>
      </c>
      <c r="O1019">
        <v>24</v>
      </c>
      <c r="P1019" t="s">
        <v>1247</v>
      </c>
      <c r="Q1019">
        <v>2806</v>
      </c>
      <c r="R1019" t="s">
        <v>1248</v>
      </c>
      <c r="S1019" t="s">
        <v>25</v>
      </c>
      <c r="T1019" t="s">
        <v>33</v>
      </c>
      <c r="U1019" t="s">
        <v>26</v>
      </c>
      <c r="V1019" t="s">
        <v>37</v>
      </c>
      <c r="W1019" t="s">
        <v>1416</v>
      </c>
    </row>
    <row r="1020" spans="1:23" x14ac:dyDescent="0.25">
      <c r="A1020">
        <v>354717335</v>
      </c>
      <c r="B1020">
        <v>2017</v>
      </c>
      <c r="C1020" t="s">
        <v>23</v>
      </c>
      <c r="D1020" t="s">
        <v>1242</v>
      </c>
      <c r="E1020">
        <v>1</v>
      </c>
      <c r="F1020" t="s">
        <v>104</v>
      </c>
      <c r="G1020" t="s">
        <v>28</v>
      </c>
      <c r="H1020" t="s">
        <v>1407</v>
      </c>
      <c r="I1020" t="s">
        <v>1408</v>
      </c>
      <c r="J1020" t="s">
        <v>1409</v>
      </c>
      <c r="K1020" s="5">
        <v>42760</v>
      </c>
      <c r="L1020" s="1">
        <v>29.4</v>
      </c>
      <c r="M1020" t="s">
        <v>1245</v>
      </c>
      <c r="N1020" t="s">
        <v>1246</v>
      </c>
      <c r="O1020">
        <v>24</v>
      </c>
      <c r="P1020" t="s">
        <v>1247</v>
      </c>
      <c r="Q1020">
        <v>2806</v>
      </c>
      <c r="R1020" t="s">
        <v>1248</v>
      </c>
      <c r="S1020" t="s">
        <v>25</v>
      </c>
      <c r="T1020" t="s">
        <v>33</v>
      </c>
      <c r="U1020" t="s">
        <v>41</v>
      </c>
      <c r="V1020" t="s">
        <v>39</v>
      </c>
      <c r="W1020" t="s">
        <v>1410</v>
      </c>
    </row>
    <row r="1021" spans="1:23" x14ac:dyDescent="0.25">
      <c r="A1021">
        <v>354717843</v>
      </c>
      <c r="B1021">
        <v>2017</v>
      </c>
      <c r="C1021" t="s">
        <v>23</v>
      </c>
      <c r="D1021" t="s">
        <v>1242</v>
      </c>
      <c r="E1021">
        <v>1</v>
      </c>
      <c r="F1021" t="s">
        <v>104</v>
      </c>
      <c r="G1021" t="s">
        <v>28</v>
      </c>
      <c r="H1021" t="s">
        <v>1405</v>
      </c>
      <c r="I1021" t="s">
        <v>1402</v>
      </c>
      <c r="J1021" t="s">
        <v>1403</v>
      </c>
      <c r="K1021" s="5">
        <v>42761</v>
      </c>
      <c r="L1021" s="1">
        <v>222</v>
      </c>
      <c r="M1021" t="s">
        <v>1245</v>
      </c>
      <c r="N1021" t="s">
        <v>1246</v>
      </c>
      <c r="O1021">
        <v>24</v>
      </c>
      <c r="P1021" t="s">
        <v>1247</v>
      </c>
      <c r="Q1021">
        <v>2806</v>
      </c>
      <c r="R1021" t="s">
        <v>1248</v>
      </c>
      <c r="S1021" t="s">
        <v>25</v>
      </c>
      <c r="T1021" t="s">
        <v>33</v>
      </c>
      <c r="U1021" t="s">
        <v>41</v>
      </c>
      <c r="V1021" t="s">
        <v>50</v>
      </c>
      <c r="W1021" t="s">
        <v>1406</v>
      </c>
    </row>
    <row r="1022" spans="1:23" x14ac:dyDescent="0.25">
      <c r="A1022">
        <v>354717832</v>
      </c>
      <c r="B1022">
        <v>2017</v>
      </c>
      <c r="C1022" t="s">
        <v>23</v>
      </c>
      <c r="D1022" t="s">
        <v>1242</v>
      </c>
      <c r="E1022">
        <v>1</v>
      </c>
      <c r="F1022" t="s">
        <v>104</v>
      </c>
      <c r="G1022" t="s">
        <v>28</v>
      </c>
      <c r="H1022" t="s">
        <v>1401</v>
      </c>
      <c r="I1022" t="s">
        <v>1402</v>
      </c>
      <c r="J1022" t="s">
        <v>1403</v>
      </c>
      <c r="K1022" s="5">
        <v>42761</v>
      </c>
      <c r="L1022" s="1">
        <v>1758</v>
      </c>
      <c r="M1022" t="s">
        <v>1245</v>
      </c>
      <c r="N1022" t="s">
        <v>1246</v>
      </c>
      <c r="O1022">
        <v>24</v>
      </c>
      <c r="P1022" t="s">
        <v>1247</v>
      </c>
      <c r="Q1022">
        <v>2806</v>
      </c>
      <c r="R1022" t="s">
        <v>1248</v>
      </c>
      <c r="S1022" t="s">
        <v>25</v>
      </c>
      <c r="T1022" t="s">
        <v>33</v>
      </c>
      <c r="U1022" t="s">
        <v>41</v>
      </c>
      <c r="V1022" t="s">
        <v>153</v>
      </c>
      <c r="W1022" t="s">
        <v>1404</v>
      </c>
    </row>
    <row r="1023" spans="1:23" x14ac:dyDescent="0.25">
      <c r="A1023">
        <v>354716835</v>
      </c>
      <c r="B1023">
        <v>2017</v>
      </c>
      <c r="C1023" t="s">
        <v>23</v>
      </c>
      <c r="D1023" t="s">
        <v>1242</v>
      </c>
      <c r="E1023">
        <v>1</v>
      </c>
      <c r="F1023" t="s">
        <v>104</v>
      </c>
      <c r="G1023" t="s">
        <v>28</v>
      </c>
      <c r="H1023" t="s">
        <v>1393</v>
      </c>
      <c r="I1023" t="s">
        <v>1394</v>
      </c>
      <c r="J1023" t="s">
        <v>1395</v>
      </c>
      <c r="K1023" s="5">
        <v>42758</v>
      </c>
      <c r="L1023" s="1">
        <v>792.36</v>
      </c>
      <c r="M1023" t="s">
        <v>1245</v>
      </c>
      <c r="N1023" t="s">
        <v>1246</v>
      </c>
      <c r="O1023">
        <v>24</v>
      </c>
      <c r="P1023" t="s">
        <v>1247</v>
      </c>
      <c r="Q1023">
        <v>2806</v>
      </c>
      <c r="R1023" t="s">
        <v>1248</v>
      </c>
      <c r="S1023" t="s">
        <v>25</v>
      </c>
      <c r="T1023" t="s">
        <v>33</v>
      </c>
      <c r="U1023" t="s">
        <v>41</v>
      </c>
      <c r="V1023" t="s">
        <v>39</v>
      </c>
      <c r="W1023" t="s">
        <v>1396</v>
      </c>
    </row>
    <row r="1024" spans="1:23" x14ac:dyDescent="0.25">
      <c r="A1024">
        <v>354717337</v>
      </c>
      <c r="B1024">
        <v>2017</v>
      </c>
      <c r="C1024" t="s">
        <v>23</v>
      </c>
      <c r="D1024" t="s">
        <v>1242</v>
      </c>
      <c r="E1024">
        <v>1</v>
      </c>
      <c r="F1024" t="s">
        <v>104</v>
      </c>
      <c r="G1024" t="s">
        <v>28</v>
      </c>
      <c r="H1024" t="s">
        <v>1389</v>
      </c>
      <c r="I1024" t="s">
        <v>1390</v>
      </c>
      <c r="J1024" t="s">
        <v>1391</v>
      </c>
      <c r="K1024" s="5">
        <v>42758</v>
      </c>
      <c r="L1024" s="1">
        <v>150</v>
      </c>
      <c r="M1024" t="s">
        <v>1245</v>
      </c>
      <c r="N1024" t="s">
        <v>1246</v>
      </c>
      <c r="O1024">
        <v>24</v>
      </c>
      <c r="P1024" t="s">
        <v>1247</v>
      </c>
      <c r="Q1024">
        <v>2806</v>
      </c>
      <c r="R1024" t="s">
        <v>1248</v>
      </c>
      <c r="S1024" t="s">
        <v>25</v>
      </c>
      <c r="T1024" t="s">
        <v>33</v>
      </c>
      <c r="U1024" t="s">
        <v>41</v>
      </c>
      <c r="V1024" t="s">
        <v>50</v>
      </c>
      <c r="W1024" t="s">
        <v>1392</v>
      </c>
    </row>
    <row r="1025" spans="1:23" x14ac:dyDescent="0.25">
      <c r="A1025">
        <v>354717827</v>
      </c>
      <c r="B1025">
        <v>2017</v>
      </c>
      <c r="C1025" t="s">
        <v>23</v>
      </c>
      <c r="D1025" t="s">
        <v>1242</v>
      </c>
      <c r="E1025">
        <v>1</v>
      </c>
      <c r="F1025" t="s">
        <v>104</v>
      </c>
      <c r="G1025" t="s">
        <v>28</v>
      </c>
      <c r="H1025" t="s">
        <v>1387</v>
      </c>
      <c r="I1025" t="s">
        <v>1344</v>
      </c>
      <c r="J1025" t="s">
        <v>1345</v>
      </c>
      <c r="K1025" s="5">
        <v>42747</v>
      </c>
      <c r="L1025" s="1">
        <v>6224.46</v>
      </c>
      <c r="M1025" t="s">
        <v>1245</v>
      </c>
      <c r="N1025" t="s">
        <v>1246</v>
      </c>
      <c r="O1025">
        <v>24</v>
      </c>
      <c r="P1025" t="s">
        <v>1247</v>
      </c>
      <c r="Q1025">
        <v>2806</v>
      </c>
      <c r="R1025" t="s">
        <v>1248</v>
      </c>
      <c r="S1025" t="s">
        <v>25</v>
      </c>
      <c r="T1025" t="s">
        <v>33</v>
      </c>
      <c r="U1025" t="s">
        <v>26</v>
      </c>
      <c r="V1025" t="s">
        <v>278</v>
      </c>
      <c r="W1025" t="s">
        <v>1388</v>
      </c>
    </row>
    <row r="1026" spans="1:23" x14ac:dyDescent="0.25">
      <c r="A1026">
        <v>354717834</v>
      </c>
      <c r="B1026">
        <v>2017</v>
      </c>
      <c r="C1026" t="s">
        <v>23</v>
      </c>
      <c r="D1026" t="s">
        <v>1242</v>
      </c>
      <c r="E1026">
        <v>1</v>
      </c>
      <c r="F1026" t="s">
        <v>104</v>
      </c>
      <c r="G1026" t="s">
        <v>28</v>
      </c>
      <c r="H1026" t="s">
        <v>1383</v>
      </c>
      <c r="I1026" t="s">
        <v>1384</v>
      </c>
      <c r="J1026" t="s">
        <v>1385</v>
      </c>
      <c r="K1026" s="5">
        <v>42747</v>
      </c>
      <c r="L1026" s="1">
        <v>24</v>
      </c>
      <c r="M1026" t="s">
        <v>1245</v>
      </c>
      <c r="N1026" t="s">
        <v>1246</v>
      </c>
      <c r="O1026">
        <v>24</v>
      </c>
      <c r="P1026" t="s">
        <v>1247</v>
      </c>
      <c r="Q1026">
        <v>2806</v>
      </c>
      <c r="R1026" t="s">
        <v>1248</v>
      </c>
      <c r="S1026" t="s">
        <v>25</v>
      </c>
      <c r="T1026" t="s">
        <v>33</v>
      </c>
      <c r="U1026" t="s">
        <v>41</v>
      </c>
      <c r="V1026" t="s">
        <v>120</v>
      </c>
      <c r="W1026" t="s">
        <v>1386</v>
      </c>
    </row>
    <row r="1027" spans="1:23" x14ac:dyDescent="0.25">
      <c r="A1027">
        <v>354717839</v>
      </c>
      <c r="B1027">
        <v>2017</v>
      </c>
      <c r="C1027" t="s">
        <v>23</v>
      </c>
      <c r="D1027" t="s">
        <v>1242</v>
      </c>
      <c r="E1027">
        <v>1</v>
      </c>
      <c r="F1027" t="s">
        <v>104</v>
      </c>
      <c r="G1027" t="s">
        <v>28</v>
      </c>
      <c r="H1027" t="s">
        <v>1377</v>
      </c>
      <c r="I1027" t="s">
        <v>1233</v>
      </c>
      <c r="J1027" t="s">
        <v>1378</v>
      </c>
      <c r="K1027" s="5">
        <v>42760</v>
      </c>
      <c r="L1027" s="1">
        <v>343.08</v>
      </c>
      <c r="M1027" t="s">
        <v>1245</v>
      </c>
      <c r="N1027" t="s">
        <v>1246</v>
      </c>
      <c r="O1027">
        <v>24</v>
      </c>
      <c r="P1027" t="s">
        <v>1247</v>
      </c>
      <c r="Q1027">
        <v>2806</v>
      </c>
      <c r="R1027" t="s">
        <v>1248</v>
      </c>
      <c r="S1027" t="s">
        <v>25</v>
      </c>
      <c r="T1027" t="s">
        <v>33</v>
      </c>
      <c r="U1027" t="s">
        <v>41</v>
      </c>
      <c r="V1027" t="s">
        <v>39</v>
      </c>
      <c r="W1027" t="s">
        <v>1376</v>
      </c>
    </row>
    <row r="1028" spans="1:23" x14ac:dyDescent="0.25">
      <c r="A1028">
        <v>354717821</v>
      </c>
      <c r="B1028">
        <v>2017</v>
      </c>
      <c r="C1028" t="s">
        <v>23</v>
      </c>
      <c r="D1028" t="s">
        <v>1242</v>
      </c>
      <c r="E1028">
        <v>1</v>
      </c>
      <c r="F1028" t="s">
        <v>104</v>
      </c>
      <c r="G1028" t="s">
        <v>28</v>
      </c>
      <c r="H1028" t="s">
        <v>1373</v>
      </c>
      <c r="I1028" t="s">
        <v>1374</v>
      </c>
      <c r="J1028" t="s">
        <v>1375</v>
      </c>
      <c r="K1028" s="5">
        <v>42759</v>
      </c>
      <c r="L1028" s="1">
        <v>175.4</v>
      </c>
      <c r="M1028" t="s">
        <v>1245</v>
      </c>
      <c r="N1028" t="s">
        <v>1246</v>
      </c>
      <c r="O1028">
        <v>24</v>
      </c>
      <c r="P1028" t="s">
        <v>1247</v>
      </c>
      <c r="Q1028">
        <v>2806</v>
      </c>
      <c r="R1028" t="s">
        <v>1248</v>
      </c>
      <c r="S1028" t="s">
        <v>25</v>
      </c>
      <c r="T1028" t="s">
        <v>33</v>
      </c>
      <c r="U1028" t="s">
        <v>41</v>
      </c>
      <c r="V1028" t="s">
        <v>39</v>
      </c>
      <c r="W1028" t="s">
        <v>1376</v>
      </c>
    </row>
    <row r="1029" spans="1:23" x14ac:dyDescent="0.25">
      <c r="A1029">
        <v>354717330</v>
      </c>
      <c r="B1029">
        <v>2017</v>
      </c>
      <c r="C1029" t="s">
        <v>23</v>
      </c>
      <c r="D1029" t="s">
        <v>1242</v>
      </c>
      <c r="E1029">
        <v>1</v>
      </c>
      <c r="F1029" t="s">
        <v>104</v>
      </c>
      <c r="G1029" t="s">
        <v>28</v>
      </c>
      <c r="H1029" t="s">
        <v>1369</v>
      </c>
      <c r="I1029" t="s">
        <v>1370</v>
      </c>
      <c r="J1029" t="s">
        <v>1371</v>
      </c>
      <c r="K1029" s="5">
        <v>42748</v>
      </c>
      <c r="L1029" s="1">
        <v>108</v>
      </c>
      <c r="M1029" t="s">
        <v>1245</v>
      </c>
      <c r="N1029" t="s">
        <v>1246</v>
      </c>
      <c r="O1029">
        <v>24</v>
      </c>
      <c r="P1029" t="s">
        <v>1247</v>
      </c>
      <c r="Q1029">
        <v>2806</v>
      </c>
      <c r="R1029" t="s">
        <v>1248</v>
      </c>
      <c r="S1029" t="s">
        <v>25</v>
      </c>
      <c r="T1029" t="s">
        <v>33</v>
      </c>
      <c r="U1029" t="s">
        <v>41</v>
      </c>
      <c r="V1029" t="s">
        <v>39</v>
      </c>
      <c r="W1029" t="s">
        <v>1372</v>
      </c>
    </row>
    <row r="1030" spans="1:23" x14ac:dyDescent="0.25">
      <c r="A1030">
        <v>354717331</v>
      </c>
      <c r="B1030">
        <v>2017</v>
      </c>
      <c r="C1030" t="s">
        <v>23</v>
      </c>
      <c r="D1030" t="s">
        <v>1242</v>
      </c>
      <c r="E1030">
        <v>1</v>
      </c>
      <c r="F1030" t="s">
        <v>104</v>
      </c>
      <c r="G1030" t="s">
        <v>28</v>
      </c>
      <c r="H1030" t="s">
        <v>1361</v>
      </c>
      <c r="I1030" t="s">
        <v>1362</v>
      </c>
      <c r="J1030" t="s">
        <v>1363</v>
      </c>
      <c r="K1030" s="5">
        <v>42747</v>
      </c>
      <c r="L1030" s="1">
        <v>2879.64</v>
      </c>
      <c r="M1030" t="s">
        <v>1245</v>
      </c>
      <c r="N1030" t="s">
        <v>1246</v>
      </c>
      <c r="O1030">
        <v>24</v>
      </c>
      <c r="P1030" t="s">
        <v>1247</v>
      </c>
      <c r="Q1030">
        <v>2806</v>
      </c>
      <c r="R1030" t="s">
        <v>1248</v>
      </c>
      <c r="S1030" t="s">
        <v>25</v>
      </c>
      <c r="T1030" t="s">
        <v>33</v>
      </c>
      <c r="U1030" t="s">
        <v>41</v>
      </c>
      <c r="V1030" t="s">
        <v>285</v>
      </c>
      <c r="W1030" t="s">
        <v>1364</v>
      </c>
    </row>
    <row r="1031" spans="1:23" x14ac:dyDescent="0.25">
      <c r="A1031">
        <v>354716830</v>
      </c>
      <c r="B1031">
        <v>2017</v>
      </c>
      <c r="C1031" t="s">
        <v>23</v>
      </c>
      <c r="D1031" t="s">
        <v>1242</v>
      </c>
      <c r="E1031">
        <v>1</v>
      </c>
      <c r="F1031" t="s">
        <v>104</v>
      </c>
      <c r="G1031" t="s">
        <v>28</v>
      </c>
      <c r="H1031" t="s">
        <v>1359</v>
      </c>
      <c r="I1031" t="s">
        <v>1344</v>
      </c>
      <c r="J1031" t="s">
        <v>1345</v>
      </c>
      <c r="K1031" s="5">
        <v>42747</v>
      </c>
      <c r="L1031" s="1">
        <v>592670</v>
      </c>
      <c r="M1031" t="s">
        <v>1245</v>
      </c>
      <c r="N1031" t="s">
        <v>1246</v>
      </c>
      <c r="O1031">
        <v>24</v>
      </c>
      <c r="P1031" t="s">
        <v>1247</v>
      </c>
      <c r="Q1031">
        <v>2806</v>
      </c>
      <c r="R1031" t="s">
        <v>1248</v>
      </c>
      <c r="S1031" t="s">
        <v>25</v>
      </c>
      <c r="T1031" t="s">
        <v>33</v>
      </c>
      <c r="U1031" t="s">
        <v>26</v>
      </c>
      <c r="V1031" t="s">
        <v>278</v>
      </c>
      <c r="W1031" t="s">
        <v>1360</v>
      </c>
    </row>
    <row r="1032" spans="1:23" x14ac:dyDescent="0.25">
      <c r="A1032">
        <v>354718342</v>
      </c>
      <c r="B1032">
        <v>2017</v>
      </c>
      <c r="C1032" t="s">
        <v>23</v>
      </c>
      <c r="D1032" t="s">
        <v>1242</v>
      </c>
      <c r="E1032">
        <v>1</v>
      </c>
      <c r="F1032" t="s">
        <v>104</v>
      </c>
      <c r="G1032" t="s">
        <v>28</v>
      </c>
      <c r="H1032" t="s">
        <v>1355</v>
      </c>
      <c r="I1032" t="s">
        <v>1356</v>
      </c>
      <c r="J1032" t="s">
        <v>1357</v>
      </c>
      <c r="K1032" s="5">
        <v>42761</v>
      </c>
      <c r="L1032" s="1">
        <v>50803.79</v>
      </c>
      <c r="M1032" t="s">
        <v>1245</v>
      </c>
      <c r="N1032" t="s">
        <v>1246</v>
      </c>
      <c r="O1032">
        <v>24</v>
      </c>
      <c r="P1032" t="s">
        <v>1247</v>
      </c>
      <c r="Q1032">
        <v>2806</v>
      </c>
      <c r="R1032" t="s">
        <v>1248</v>
      </c>
      <c r="S1032" t="s">
        <v>25</v>
      </c>
      <c r="T1032" t="s">
        <v>33</v>
      </c>
      <c r="U1032" t="s">
        <v>26</v>
      </c>
      <c r="V1032" t="s">
        <v>187</v>
      </c>
      <c r="W1032" t="s">
        <v>1358</v>
      </c>
    </row>
    <row r="1033" spans="1:23" x14ac:dyDescent="0.25">
      <c r="A1033">
        <v>354717840</v>
      </c>
      <c r="B1033">
        <v>2017</v>
      </c>
      <c r="C1033" t="s">
        <v>23</v>
      </c>
      <c r="D1033" t="s">
        <v>1242</v>
      </c>
      <c r="E1033">
        <v>1</v>
      </c>
      <c r="F1033" t="s">
        <v>104</v>
      </c>
      <c r="G1033" t="s">
        <v>28</v>
      </c>
      <c r="H1033" t="s">
        <v>1355</v>
      </c>
      <c r="I1033" t="s">
        <v>1356</v>
      </c>
      <c r="J1033" t="s">
        <v>1357</v>
      </c>
      <c r="K1033" s="5">
        <v>42760</v>
      </c>
      <c r="L1033" s="1">
        <v>19276.07</v>
      </c>
      <c r="M1033" t="s">
        <v>1245</v>
      </c>
      <c r="N1033" t="s">
        <v>1246</v>
      </c>
      <c r="O1033">
        <v>24</v>
      </c>
      <c r="P1033" t="s">
        <v>1247</v>
      </c>
      <c r="Q1033">
        <v>2806</v>
      </c>
      <c r="R1033" t="s">
        <v>1248</v>
      </c>
      <c r="S1033" t="s">
        <v>25</v>
      </c>
      <c r="T1033" t="s">
        <v>33</v>
      </c>
      <c r="U1033" t="s">
        <v>26</v>
      </c>
      <c r="V1033" t="s">
        <v>187</v>
      </c>
      <c r="W1033" t="s">
        <v>1358</v>
      </c>
    </row>
    <row r="1034" spans="1:23" x14ac:dyDescent="0.25">
      <c r="A1034">
        <v>354717329</v>
      </c>
      <c r="B1034">
        <v>2017</v>
      </c>
      <c r="C1034" t="s">
        <v>23</v>
      </c>
      <c r="D1034" t="s">
        <v>1242</v>
      </c>
      <c r="E1034">
        <v>1</v>
      </c>
      <c r="F1034" t="s">
        <v>104</v>
      </c>
      <c r="G1034" t="s">
        <v>28</v>
      </c>
      <c r="H1034" t="s">
        <v>1355</v>
      </c>
      <c r="I1034" t="s">
        <v>1356</v>
      </c>
      <c r="J1034" t="s">
        <v>1357</v>
      </c>
      <c r="K1034" s="5">
        <v>42758</v>
      </c>
      <c r="L1034" s="1">
        <v>43835.55</v>
      </c>
      <c r="M1034" t="s">
        <v>1245</v>
      </c>
      <c r="N1034" t="s">
        <v>1246</v>
      </c>
      <c r="O1034">
        <v>24</v>
      </c>
      <c r="P1034" t="s">
        <v>1247</v>
      </c>
      <c r="Q1034">
        <v>2806</v>
      </c>
      <c r="R1034" t="s">
        <v>1248</v>
      </c>
      <c r="S1034" t="s">
        <v>25</v>
      </c>
      <c r="T1034" t="s">
        <v>33</v>
      </c>
      <c r="U1034" t="s">
        <v>26</v>
      </c>
      <c r="V1034" t="s">
        <v>187</v>
      </c>
      <c r="W1034" t="s">
        <v>1358</v>
      </c>
    </row>
    <row r="1035" spans="1:23" x14ac:dyDescent="0.25">
      <c r="A1035">
        <v>354717830</v>
      </c>
      <c r="B1035">
        <v>2017</v>
      </c>
      <c r="C1035" t="s">
        <v>23</v>
      </c>
      <c r="D1035" t="s">
        <v>1242</v>
      </c>
      <c r="E1035">
        <v>1</v>
      </c>
      <c r="F1035" t="s">
        <v>104</v>
      </c>
      <c r="G1035" t="s">
        <v>28</v>
      </c>
      <c r="H1035" t="s">
        <v>1355</v>
      </c>
      <c r="I1035" t="s">
        <v>1356</v>
      </c>
      <c r="J1035" t="s">
        <v>1357</v>
      </c>
      <c r="K1035" s="5">
        <v>42747</v>
      </c>
      <c r="L1035" s="1">
        <v>85617</v>
      </c>
      <c r="M1035" t="s">
        <v>1245</v>
      </c>
      <c r="N1035" t="s">
        <v>1246</v>
      </c>
      <c r="O1035">
        <v>24</v>
      </c>
      <c r="P1035" t="s">
        <v>1247</v>
      </c>
      <c r="Q1035">
        <v>2806</v>
      </c>
      <c r="R1035" t="s">
        <v>1248</v>
      </c>
      <c r="S1035" t="s">
        <v>25</v>
      </c>
      <c r="T1035" t="s">
        <v>33</v>
      </c>
      <c r="U1035" t="s">
        <v>26</v>
      </c>
      <c r="V1035" t="s">
        <v>187</v>
      </c>
      <c r="W1035" t="s">
        <v>1358</v>
      </c>
    </row>
    <row r="1036" spans="1:23" x14ac:dyDescent="0.25">
      <c r="A1036">
        <v>354716834</v>
      </c>
      <c r="B1036">
        <v>2017</v>
      </c>
      <c r="C1036" t="s">
        <v>23</v>
      </c>
      <c r="D1036" t="s">
        <v>1242</v>
      </c>
      <c r="E1036">
        <v>1</v>
      </c>
      <c r="F1036" t="s">
        <v>104</v>
      </c>
      <c r="G1036" t="s">
        <v>28</v>
      </c>
      <c r="H1036" t="s">
        <v>1351</v>
      </c>
      <c r="I1036" t="s">
        <v>1352</v>
      </c>
      <c r="J1036" t="s">
        <v>1353</v>
      </c>
      <c r="K1036" s="5">
        <v>42741</v>
      </c>
      <c r="L1036" s="1">
        <v>40.590000000000003</v>
      </c>
      <c r="M1036" t="s">
        <v>1245</v>
      </c>
      <c r="N1036" t="s">
        <v>1246</v>
      </c>
      <c r="O1036">
        <v>24</v>
      </c>
      <c r="P1036" t="s">
        <v>1247</v>
      </c>
      <c r="Q1036">
        <v>2806</v>
      </c>
      <c r="R1036" t="s">
        <v>1248</v>
      </c>
      <c r="S1036" t="s">
        <v>25</v>
      </c>
      <c r="T1036" t="s">
        <v>33</v>
      </c>
      <c r="U1036" t="s">
        <v>41</v>
      </c>
      <c r="V1036" t="s">
        <v>92</v>
      </c>
      <c r="W1036" t="s">
        <v>1354</v>
      </c>
    </row>
    <row r="1037" spans="1:23" x14ac:dyDescent="0.25">
      <c r="A1037">
        <v>354717846</v>
      </c>
      <c r="B1037">
        <v>2017</v>
      </c>
      <c r="C1037" t="s">
        <v>23</v>
      </c>
      <c r="D1037" t="s">
        <v>1242</v>
      </c>
      <c r="E1037">
        <v>1</v>
      </c>
      <c r="F1037" t="s">
        <v>104</v>
      </c>
      <c r="G1037" t="s">
        <v>28</v>
      </c>
      <c r="H1037" t="s">
        <v>1347</v>
      </c>
      <c r="I1037" t="s">
        <v>1348</v>
      </c>
      <c r="J1037" t="s">
        <v>1349</v>
      </c>
      <c r="K1037" s="5">
        <v>42744</v>
      </c>
      <c r="L1037" s="1">
        <v>2106.0100000000002</v>
      </c>
      <c r="M1037" t="s">
        <v>1245</v>
      </c>
      <c r="N1037" t="s">
        <v>1246</v>
      </c>
      <c r="O1037">
        <v>24</v>
      </c>
      <c r="P1037" t="s">
        <v>1247</v>
      </c>
      <c r="Q1037">
        <v>2806</v>
      </c>
      <c r="R1037" t="s">
        <v>1248</v>
      </c>
      <c r="S1037" t="s">
        <v>25</v>
      </c>
      <c r="T1037" t="s">
        <v>33</v>
      </c>
      <c r="U1037" t="s">
        <v>41</v>
      </c>
      <c r="V1037" t="s">
        <v>161</v>
      </c>
      <c r="W1037" t="s">
        <v>1350</v>
      </c>
    </row>
    <row r="1038" spans="1:23" x14ac:dyDescent="0.25">
      <c r="A1038">
        <v>354717828</v>
      </c>
      <c r="B1038">
        <v>2017</v>
      </c>
      <c r="C1038" t="s">
        <v>23</v>
      </c>
      <c r="D1038" t="s">
        <v>1242</v>
      </c>
      <c r="E1038">
        <v>1</v>
      </c>
      <c r="F1038" t="s">
        <v>104</v>
      </c>
      <c r="G1038" t="s">
        <v>28</v>
      </c>
      <c r="H1038" t="s">
        <v>1343</v>
      </c>
      <c r="I1038" t="s">
        <v>1344</v>
      </c>
      <c r="J1038" t="s">
        <v>1345</v>
      </c>
      <c r="K1038" s="5">
        <v>42746</v>
      </c>
      <c r="L1038" s="1">
        <v>224966.83</v>
      </c>
      <c r="M1038" t="s">
        <v>1245</v>
      </c>
      <c r="N1038" t="s">
        <v>1246</v>
      </c>
      <c r="O1038">
        <v>24</v>
      </c>
      <c r="P1038" t="s">
        <v>1247</v>
      </c>
      <c r="Q1038">
        <v>2806</v>
      </c>
      <c r="R1038" t="s">
        <v>1248</v>
      </c>
      <c r="S1038" t="s">
        <v>25</v>
      </c>
      <c r="T1038" t="s">
        <v>33</v>
      </c>
      <c r="U1038" t="s">
        <v>26</v>
      </c>
      <c r="V1038" t="s">
        <v>278</v>
      </c>
      <c r="W1038" t="s">
        <v>1346</v>
      </c>
    </row>
    <row r="1039" spans="1:23" x14ac:dyDescent="0.25">
      <c r="A1039">
        <v>354717823</v>
      </c>
      <c r="B1039">
        <v>2017</v>
      </c>
      <c r="C1039" t="s">
        <v>23</v>
      </c>
      <c r="D1039" t="s">
        <v>1242</v>
      </c>
      <c r="E1039">
        <v>1</v>
      </c>
      <c r="F1039" t="s">
        <v>104</v>
      </c>
      <c r="G1039" t="s">
        <v>28</v>
      </c>
      <c r="H1039" t="s">
        <v>1339</v>
      </c>
      <c r="I1039" t="s">
        <v>1340</v>
      </c>
      <c r="J1039" t="s">
        <v>1341</v>
      </c>
      <c r="K1039" s="5">
        <v>42753</v>
      </c>
      <c r="L1039" s="1">
        <v>0</v>
      </c>
      <c r="M1039" t="s">
        <v>1245</v>
      </c>
      <c r="N1039" t="s">
        <v>1246</v>
      </c>
      <c r="O1039">
        <v>24</v>
      </c>
      <c r="P1039" t="s">
        <v>1247</v>
      </c>
      <c r="Q1039">
        <v>2806</v>
      </c>
      <c r="R1039" t="s">
        <v>1248</v>
      </c>
      <c r="S1039" t="s">
        <v>25</v>
      </c>
      <c r="T1039" t="s">
        <v>33</v>
      </c>
      <c r="U1039" t="s">
        <v>26</v>
      </c>
      <c r="V1039" t="s">
        <v>37</v>
      </c>
      <c r="W1039" t="s">
        <v>1342</v>
      </c>
    </row>
    <row r="1040" spans="1:23" x14ac:dyDescent="0.25">
      <c r="A1040">
        <v>354716833</v>
      </c>
      <c r="B1040">
        <v>2017</v>
      </c>
      <c r="C1040" t="s">
        <v>23</v>
      </c>
      <c r="D1040" t="s">
        <v>1242</v>
      </c>
      <c r="E1040">
        <v>1</v>
      </c>
      <c r="F1040" t="s">
        <v>104</v>
      </c>
      <c r="G1040" t="s">
        <v>28</v>
      </c>
      <c r="H1040" t="s">
        <v>1335</v>
      </c>
      <c r="I1040" t="s">
        <v>1336</v>
      </c>
      <c r="J1040" t="s">
        <v>1337</v>
      </c>
      <c r="K1040" s="5">
        <v>42745</v>
      </c>
      <c r="L1040" s="1">
        <v>5.12</v>
      </c>
      <c r="M1040" t="s">
        <v>1245</v>
      </c>
      <c r="N1040" t="s">
        <v>1246</v>
      </c>
      <c r="O1040">
        <v>24</v>
      </c>
      <c r="P1040" t="s">
        <v>1247</v>
      </c>
      <c r="Q1040">
        <v>2806</v>
      </c>
      <c r="R1040" t="s">
        <v>1248</v>
      </c>
      <c r="S1040" t="s">
        <v>25</v>
      </c>
      <c r="T1040" t="s">
        <v>33</v>
      </c>
      <c r="U1040" t="s">
        <v>41</v>
      </c>
      <c r="V1040" t="s">
        <v>81</v>
      </c>
      <c r="W1040" t="s">
        <v>1338</v>
      </c>
    </row>
    <row r="1041" spans="1:23" x14ac:dyDescent="0.25">
      <c r="A1041">
        <v>354716836</v>
      </c>
      <c r="B1041">
        <v>2017</v>
      </c>
      <c r="C1041" t="s">
        <v>23</v>
      </c>
      <c r="D1041" t="s">
        <v>1242</v>
      </c>
      <c r="E1041">
        <v>1</v>
      </c>
      <c r="F1041" t="s">
        <v>104</v>
      </c>
      <c r="G1041" t="s">
        <v>28</v>
      </c>
      <c r="H1041" t="s">
        <v>1317</v>
      </c>
      <c r="I1041" t="s">
        <v>912</v>
      </c>
      <c r="J1041" t="s">
        <v>1318</v>
      </c>
      <c r="K1041" s="5">
        <v>42753</v>
      </c>
      <c r="L1041" s="1">
        <v>131.94999999999999</v>
      </c>
      <c r="M1041" t="s">
        <v>1245</v>
      </c>
      <c r="N1041" t="s">
        <v>1246</v>
      </c>
      <c r="O1041">
        <v>24</v>
      </c>
      <c r="P1041" t="s">
        <v>1247</v>
      </c>
      <c r="Q1041">
        <v>2806</v>
      </c>
      <c r="R1041" t="s">
        <v>1248</v>
      </c>
      <c r="S1041" t="s">
        <v>25</v>
      </c>
      <c r="T1041" t="s">
        <v>33</v>
      </c>
      <c r="U1041" t="s">
        <v>41</v>
      </c>
      <c r="V1041" t="s">
        <v>348</v>
      </c>
      <c r="W1041" t="s">
        <v>1319</v>
      </c>
    </row>
    <row r="1042" spans="1:23" x14ac:dyDescent="0.25">
      <c r="A1042">
        <v>354718340</v>
      </c>
      <c r="B1042">
        <v>2017</v>
      </c>
      <c r="C1042" t="s">
        <v>23</v>
      </c>
      <c r="D1042" t="s">
        <v>1242</v>
      </c>
      <c r="E1042">
        <v>1</v>
      </c>
      <c r="F1042" t="s">
        <v>104</v>
      </c>
      <c r="G1042" t="s">
        <v>28</v>
      </c>
      <c r="H1042" t="s">
        <v>1312</v>
      </c>
      <c r="I1042" t="s">
        <v>83</v>
      </c>
      <c r="J1042" t="s">
        <v>1254</v>
      </c>
      <c r="K1042" s="5">
        <v>42747</v>
      </c>
      <c r="L1042" s="1">
        <v>22.6</v>
      </c>
      <c r="M1042" t="s">
        <v>1245</v>
      </c>
      <c r="N1042" t="s">
        <v>1246</v>
      </c>
      <c r="O1042">
        <v>24</v>
      </c>
      <c r="P1042" t="s">
        <v>1247</v>
      </c>
      <c r="Q1042">
        <v>2806</v>
      </c>
      <c r="R1042" t="s">
        <v>1248</v>
      </c>
      <c r="S1042" t="s">
        <v>25</v>
      </c>
      <c r="T1042" t="s">
        <v>33</v>
      </c>
      <c r="U1042" t="s">
        <v>41</v>
      </c>
      <c r="V1042" t="s">
        <v>81</v>
      </c>
      <c r="W1042" t="s">
        <v>1313</v>
      </c>
    </row>
    <row r="1043" spans="1:23" x14ac:dyDescent="0.25">
      <c r="A1043">
        <v>354718343</v>
      </c>
      <c r="B1043">
        <v>2017</v>
      </c>
      <c r="C1043" t="s">
        <v>23</v>
      </c>
      <c r="D1043" t="s">
        <v>1242</v>
      </c>
      <c r="E1043">
        <v>1</v>
      </c>
      <c r="F1043" t="s">
        <v>104</v>
      </c>
      <c r="G1043" t="s">
        <v>28</v>
      </c>
      <c r="H1043" t="s">
        <v>1312</v>
      </c>
      <c r="I1043" t="s">
        <v>83</v>
      </c>
      <c r="J1043" t="s">
        <v>1254</v>
      </c>
      <c r="K1043" s="5">
        <v>42753</v>
      </c>
      <c r="L1043" s="1">
        <v>4331.8900000000003</v>
      </c>
      <c r="M1043" t="s">
        <v>1245</v>
      </c>
      <c r="N1043" t="s">
        <v>1246</v>
      </c>
      <c r="O1043">
        <v>24</v>
      </c>
      <c r="P1043" t="s">
        <v>1247</v>
      </c>
      <c r="Q1043">
        <v>2806</v>
      </c>
      <c r="R1043" t="s">
        <v>1248</v>
      </c>
      <c r="S1043" t="s">
        <v>25</v>
      </c>
      <c r="T1043" t="s">
        <v>33</v>
      </c>
      <c r="U1043" t="s">
        <v>41</v>
      </c>
      <c r="V1043" t="s">
        <v>81</v>
      </c>
      <c r="W1043" t="s">
        <v>1313</v>
      </c>
    </row>
    <row r="1044" spans="1:23" x14ac:dyDescent="0.25">
      <c r="A1044">
        <v>354717845</v>
      </c>
      <c r="B1044">
        <v>2017</v>
      </c>
      <c r="C1044" t="s">
        <v>23</v>
      </c>
      <c r="D1044" t="s">
        <v>1242</v>
      </c>
      <c r="E1044">
        <v>1</v>
      </c>
      <c r="F1044" t="s">
        <v>104</v>
      </c>
      <c r="G1044" t="s">
        <v>28</v>
      </c>
      <c r="H1044" t="s">
        <v>1312</v>
      </c>
      <c r="I1044" t="s">
        <v>83</v>
      </c>
      <c r="J1044" t="s">
        <v>1254</v>
      </c>
      <c r="K1044" s="5">
        <v>42761</v>
      </c>
      <c r="L1044" s="1">
        <v>191.92</v>
      </c>
      <c r="M1044" t="s">
        <v>1245</v>
      </c>
      <c r="N1044" t="s">
        <v>1246</v>
      </c>
      <c r="O1044">
        <v>24</v>
      </c>
      <c r="P1044" t="s">
        <v>1247</v>
      </c>
      <c r="Q1044">
        <v>2806</v>
      </c>
      <c r="R1044" t="s">
        <v>1248</v>
      </c>
      <c r="S1044" t="s">
        <v>25</v>
      </c>
      <c r="T1044" t="s">
        <v>33</v>
      </c>
      <c r="U1044" t="s">
        <v>41</v>
      </c>
      <c r="V1044" t="s">
        <v>81</v>
      </c>
      <c r="W1044" t="s">
        <v>1313</v>
      </c>
    </row>
    <row r="1045" spans="1:23" x14ac:dyDescent="0.25">
      <c r="A1045">
        <v>354718341</v>
      </c>
      <c r="B1045">
        <v>2017</v>
      </c>
      <c r="C1045" t="s">
        <v>23</v>
      </c>
      <c r="D1045" t="s">
        <v>1242</v>
      </c>
      <c r="E1045">
        <v>1</v>
      </c>
      <c r="F1045" t="s">
        <v>104</v>
      </c>
      <c r="G1045" t="s">
        <v>28</v>
      </c>
      <c r="H1045" t="s">
        <v>1310</v>
      </c>
      <c r="I1045" t="s">
        <v>83</v>
      </c>
      <c r="J1045" t="s">
        <v>1254</v>
      </c>
      <c r="K1045" s="5">
        <v>42760</v>
      </c>
      <c r="L1045" s="1">
        <v>11047.21</v>
      </c>
      <c r="M1045" t="s">
        <v>1245</v>
      </c>
      <c r="N1045" t="s">
        <v>1246</v>
      </c>
      <c r="O1045">
        <v>24</v>
      </c>
      <c r="P1045" t="s">
        <v>1247</v>
      </c>
      <c r="Q1045">
        <v>2806</v>
      </c>
      <c r="R1045" t="s">
        <v>1248</v>
      </c>
      <c r="S1045" t="s">
        <v>25</v>
      </c>
      <c r="T1045" t="s">
        <v>33</v>
      </c>
      <c r="U1045" t="s">
        <v>41</v>
      </c>
      <c r="V1045" t="s">
        <v>81</v>
      </c>
      <c r="W1045" t="s">
        <v>1311</v>
      </c>
    </row>
    <row r="1046" spans="1:23" x14ac:dyDescent="0.25">
      <c r="A1046">
        <v>354717831</v>
      </c>
      <c r="B1046">
        <v>2017</v>
      </c>
      <c r="C1046" t="s">
        <v>23</v>
      </c>
      <c r="D1046" t="s">
        <v>1242</v>
      </c>
      <c r="E1046">
        <v>1</v>
      </c>
      <c r="F1046" t="s">
        <v>104</v>
      </c>
      <c r="G1046" t="s">
        <v>28</v>
      </c>
      <c r="H1046" t="s">
        <v>1307</v>
      </c>
      <c r="I1046" t="s">
        <v>110</v>
      </c>
      <c r="J1046" t="s">
        <v>1308</v>
      </c>
      <c r="K1046" s="5">
        <v>42758</v>
      </c>
      <c r="L1046" s="1">
        <v>8556.65</v>
      </c>
      <c r="M1046" t="s">
        <v>1245</v>
      </c>
      <c r="N1046" t="s">
        <v>1246</v>
      </c>
      <c r="O1046">
        <v>24</v>
      </c>
      <c r="P1046" t="s">
        <v>1247</v>
      </c>
      <c r="Q1046">
        <v>2806</v>
      </c>
      <c r="R1046" t="s">
        <v>1248</v>
      </c>
      <c r="S1046" t="s">
        <v>25</v>
      </c>
      <c r="T1046" t="s">
        <v>33</v>
      </c>
      <c r="U1046" t="s">
        <v>41</v>
      </c>
      <c r="V1046" t="s">
        <v>111</v>
      </c>
      <c r="W1046" t="s">
        <v>1309</v>
      </c>
    </row>
    <row r="1047" spans="1:23" x14ac:dyDescent="0.25">
      <c r="A1047">
        <v>354717824</v>
      </c>
      <c r="B1047">
        <v>2017</v>
      </c>
      <c r="C1047" t="s">
        <v>23</v>
      </c>
      <c r="D1047" t="s">
        <v>1242</v>
      </c>
      <c r="E1047">
        <v>1</v>
      </c>
      <c r="F1047" t="s">
        <v>104</v>
      </c>
      <c r="G1047" t="s">
        <v>28</v>
      </c>
      <c r="H1047" t="s">
        <v>1299</v>
      </c>
      <c r="I1047" t="s">
        <v>1300</v>
      </c>
      <c r="J1047" t="s">
        <v>1301</v>
      </c>
      <c r="K1047" s="5">
        <v>42766</v>
      </c>
      <c r="L1047" s="1">
        <v>133.80000000000001</v>
      </c>
      <c r="M1047" t="s">
        <v>1245</v>
      </c>
      <c r="N1047" t="s">
        <v>1246</v>
      </c>
      <c r="O1047">
        <v>24</v>
      </c>
      <c r="P1047" t="s">
        <v>1247</v>
      </c>
      <c r="Q1047">
        <v>2806</v>
      </c>
      <c r="R1047" t="s">
        <v>1248</v>
      </c>
      <c r="S1047" t="s">
        <v>25</v>
      </c>
      <c r="T1047" t="s">
        <v>33</v>
      </c>
      <c r="U1047" t="s">
        <v>41</v>
      </c>
      <c r="V1047" t="s">
        <v>90</v>
      </c>
      <c r="W1047" t="s">
        <v>1302</v>
      </c>
    </row>
    <row r="1048" spans="1:23" x14ac:dyDescent="0.25">
      <c r="A1048">
        <v>354717825</v>
      </c>
      <c r="B1048">
        <v>2017</v>
      </c>
      <c r="C1048" t="s">
        <v>23</v>
      </c>
      <c r="D1048" t="s">
        <v>1242</v>
      </c>
      <c r="E1048">
        <v>1</v>
      </c>
      <c r="F1048" t="s">
        <v>104</v>
      </c>
      <c r="G1048" t="s">
        <v>28</v>
      </c>
      <c r="H1048" t="s">
        <v>1295</v>
      </c>
      <c r="I1048" t="s">
        <v>1296</v>
      </c>
      <c r="J1048" t="s">
        <v>1297</v>
      </c>
      <c r="K1048" s="5">
        <v>42761</v>
      </c>
      <c r="L1048" s="1">
        <v>890.08</v>
      </c>
      <c r="M1048" t="s">
        <v>1245</v>
      </c>
      <c r="N1048" t="s">
        <v>1246</v>
      </c>
      <c r="O1048">
        <v>24</v>
      </c>
      <c r="P1048" t="s">
        <v>1247</v>
      </c>
      <c r="Q1048">
        <v>2806</v>
      </c>
      <c r="R1048" t="s">
        <v>1248</v>
      </c>
      <c r="S1048" t="s">
        <v>25</v>
      </c>
      <c r="T1048" t="s">
        <v>33</v>
      </c>
      <c r="U1048" t="s">
        <v>1255</v>
      </c>
      <c r="V1048" t="s">
        <v>42</v>
      </c>
      <c r="W1048" t="s">
        <v>1298</v>
      </c>
    </row>
    <row r="1049" spans="1:23" x14ac:dyDescent="0.25">
      <c r="A1049">
        <v>354717835</v>
      </c>
      <c r="B1049">
        <v>2017</v>
      </c>
      <c r="C1049" t="s">
        <v>23</v>
      </c>
      <c r="D1049" t="s">
        <v>1242</v>
      </c>
      <c r="E1049">
        <v>1</v>
      </c>
      <c r="F1049" t="s">
        <v>104</v>
      </c>
      <c r="G1049" t="s">
        <v>28</v>
      </c>
      <c r="H1049" t="s">
        <v>1280</v>
      </c>
      <c r="I1049" t="s">
        <v>1281</v>
      </c>
      <c r="J1049" t="s">
        <v>1282</v>
      </c>
      <c r="K1049" s="5">
        <v>42761</v>
      </c>
      <c r="L1049" s="1">
        <v>1267.77</v>
      </c>
      <c r="M1049" t="s">
        <v>1245</v>
      </c>
      <c r="N1049" t="s">
        <v>1246</v>
      </c>
      <c r="O1049">
        <v>24</v>
      </c>
      <c r="P1049" t="s">
        <v>1247</v>
      </c>
      <c r="Q1049">
        <v>2806</v>
      </c>
      <c r="R1049" t="s">
        <v>1248</v>
      </c>
      <c r="S1049" t="s">
        <v>25</v>
      </c>
      <c r="T1049" t="s">
        <v>33</v>
      </c>
      <c r="U1049" t="s">
        <v>1255</v>
      </c>
      <c r="V1049" t="s">
        <v>123</v>
      </c>
      <c r="W1049" t="s">
        <v>1283</v>
      </c>
    </row>
    <row r="1050" spans="1:23" x14ac:dyDescent="0.25">
      <c r="A1050">
        <v>354717334</v>
      </c>
      <c r="B1050">
        <v>2017</v>
      </c>
      <c r="C1050" t="s">
        <v>23</v>
      </c>
      <c r="D1050" t="s">
        <v>1242</v>
      </c>
      <c r="E1050">
        <v>1</v>
      </c>
      <c r="F1050" t="s">
        <v>104</v>
      </c>
      <c r="G1050" t="s">
        <v>28</v>
      </c>
      <c r="H1050" t="s">
        <v>1276</v>
      </c>
      <c r="I1050" t="s">
        <v>1277</v>
      </c>
      <c r="J1050" t="s">
        <v>1278</v>
      </c>
      <c r="K1050" s="5">
        <v>42740</v>
      </c>
      <c r="L1050" s="1">
        <v>47626.55</v>
      </c>
      <c r="M1050" t="s">
        <v>1245</v>
      </c>
      <c r="N1050" t="s">
        <v>1246</v>
      </c>
      <c r="O1050">
        <v>24</v>
      </c>
      <c r="P1050" t="s">
        <v>1247</v>
      </c>
      <c r="Q1050">
        <v>2806</v>
      </c>
      <c r="R1050" t="s">
        <v>1248</v>
      </c>
      <c r="S1050" t="s">
        <v>25</v>
      </c>
      <c r="T1050" t="s">
        <v>33</v>
      </c>
      <c r="U1050" t="s">
        <v>1255</v>
      </c>
      <c r="V1050" t="s">
        <v>55</v>
      </c>
      <c r="W1050" t="s">
        <v>1279</v>
      </c>
    </row>
    <row r="1051" spans="1:23" x14ac:dyDescent="0.25">
      <c r="A1051">
        <v>354717842</v>
      </c>
      <c r="B1051">
        <v>2017</v>
      </c>
      <c r="C1051" t="s">
        <v>23</v>
      </c>
      <c r="D1051" t="s">
        <v>1242</v>
      </c>
      <c r="E1051">
        <v>1</v>
      </c>
      <c r="F1051" t="s">
        <v>104</v>
      </c>
      <c r="G1051" t="s">
        <v>28</v>
      </c>
      <c r="H1051" t="s">
        <v>1272</v>
      </c>
      <c r="I1051" t="s">
        <v>1273</v>
      </c>
      <c r="J1051" t="s">
        <v>1274</v>
      </c>
      <c r="K1051" s="5">
        <v>42748</v>
      </c>
      <c r="L1051" s="1">
        <v>4236.71</v>
      </c>
      <c r="M1051" t="s">
        <v>1245</v>
      </c>
      <c r="N1051" t="s">
        <v>1246</v>
      </c>
      <c r="O1051">
        <v>24</v>
      </c>
      <c r="P1051" t="s">
        <v>1247</v>
      </c>
      <c r="Q1051">
        <v>2806</v>
      </c>
      <c r="R1051" t="s">
        <v>1248</v>
      </c>
      <c r="S1051" t="s">
        <v>25</v>
      </c>
      <c r="T1051" t="s">
        <v>33</v>
      </c>
      <c r="U1051" t="s">
        <v>1255</v>
      </c>
      <c r="V1051" t="s">
        <v>267</v>
      </c>
      <c r="W1051" t="s">
        <v>1275</v>
      </c>
    </row>
    <row r="1052" spans="1:23" x14ac:dyDescent="0.25">
      <c r="A1052">
        <v>354717332</v>
      </c>
      <c r="B1052">
        <v>2017</v>
      </c>
      <c r="C1052" t="s">
        <v>23</v>
      </c>
      <c r="D1052" t="s">
        <v>1242</v>
      </c>
      <c r="E1052">
        <v>1</v>
      </c>
      <c r="F1052" t="s">
        <v>104</v>
      </c>
      <c r="G1052" t="s">
        <v>28</v>
      </c>
      <c r="H1052" t="s">
        <v>1264</v>
      </c>
      <c r="I1052" t="s">
        <v>1265</v>
      </c>
      <c r="J1052" t="s">
        <v>1266</v>
      </c>
      <c r="K1052" s="5">
        <v>42746</v>
      </c>
      <c r="L1052" s="1">
        <v>78895.41</v>
      </c>
      <c r="M1052" t="s">
        <v>1245</v>
      </c>
      <c r="N1052" t="s">
        <v>1246</v>
      </c>
      <c r="O1052">
        <v>24</v>
      </c>
      <c r="P1052" t="s">
        <v>1247</v>
      </c>
      <c r="Q1052">
        <v>2806</v>
      </c>
      <c r="R1052" t="s">
        <v>1248</v>
      </c>
      <c r="S1052" t="s">
        <v>25</v>
      </c>
      <c r="T1052" t="s">
        <v>33</v>
      </c>
      <c r="U1052" t="s">
        <v>1255</v>
      </c>
      <c r="V1052" t="s">
        <v>37</v>
      </c>
      <c r="W1052" t="s">
        <v>1267</v>
      </c>
    </row>
    <row r="1053" spans="1:23" x14ac:dyDescent="0.25">
      <c r="A1053">
        <v>354717328</v>
      </c>
      <c r="B1053">
        <v>2017</v>
      </c>
      <c r="C1053" t="s">
        <v>23</v>
      </c>
      <c r="D1053" t="s">
        <v>1242</v>
      </c>
      <c r="E1053">
        <v>1</v>
      </c>
      <c r="F1053" t="s">
        <v>104</v>
      </c>
      <c r="G1053" t="s">
        <v>28</v>
      </c>
      <c r="H1053" t="s">
        <v>1261</v>
      </c>
      <c r="I1053" t="s">
        <v>61</v>
      </c>
      <c r="J1053" t="s">
        <v>1262</v>
      </c>
      <c r="K1053" s="5">
        <v>42747</v>
      </c>
      <c r="L1053" s="1">
        <v>9680.49</v>
      </c>
      <c r="M1053" t="s">
        <v>1245</v>
      </c>
      <c r="N1053" t="s">
        <v>1246</v>
      </c>
      <c r="O1053">
        <v>24</v>
      </c>
      <c r="P1053" t="s">
        <v>1247</v>
      </c>
      <c r="Q1053">
        <v>2806</v>
      </c>
      <c r="R1053" t="s">
        <v>1248</v>
      </c>
      <c r="S1053" t="s">
        <v>25</v>
      </c>
      <c r="T1053" t="s">
        <v>33</v>
      </c>
      <c r="U1053" t="s">
        <v>1255</v>
      </c>
      <c r="V1053" t="s">
        <v>1100</v>
      </c>
      <c r="W1053" t="s">
        <v>1263</v>
      </c>
    </row>
    <row r="1054" spans="1:23" x14ac:dyDescent="0.25">
      <c r="A1054">
        <v>354716831</v>
      </c>
      <c r="B1054">
        <v>2017</v>
      </c>
      <c r="C1054" t="s">
        <v>23</v>
      </c>
      <c r="D1054" t="s">
        <v>1242</v>
      </c>
      <c r="E1054">
        <v>1</v>
      </c>
      <c r="F1054" t="s">
        <v>104</v>
      </c>
      <c r="G1054" t="s">
        <v>28</v>
      </c>
      <c r="H1054" t="s">
        <v>1253</v>
      </c>
      <c r="I1054" t="s">
        <v>83</v>
      </c>
      <c r="J1054" t="s">
        <v>1254</v>
      </c>
      <c r="K1054" s="5">
        <v>42746</v>
      </c>
      <c r="L1054" s="1">
        <v>11978.13</v>
      </c>
      <c r="M1054" t="s">
        <v>1245</v>
      </c>
      <c r="N1054" t="s">
        <v>1246</v>
      </c>
      <c r="O1054">
        <v>24</v>
      </c>
      <c r="P1054" t="s">
        <v>1247</v>
      </c>
      <c r="Q1054">
        <v>2806</v>
      </c>
      <c r="R1054" t="s">
        <v>1248</v>
      </c>
      <c r="S1054" t="s">
        <v>25</v>
      </c>
      <c r="T1054" t="s">
        <v>33</v>
      </c>
      <c r="U1054" t="s">
        <v>1255</v>
      </c>
      <c r="V1054" t="s">
        <v>81</v>
      </c>
      <c r="W1054" t="s">
        <v>1256</v>
      </c>
    </row>
    <row r="1055" spans="1:23" x14ac:dyDescent="0.25">
      <c r="A1055">
        <v>378597195</v>
      </c>
      <c r="B1055">
        <v>2017</v>
      </c>
      <c r="C1055" t="s">
        <v>2517</v>
      </c>
      <c r="D1055" t="s">
        <v>2524</v>
      </c>
      <c r="E1055">
        <v>10</v>
      </c>
      <c r="F1055" t="s">
        <v>135</v>
      </c>
      <c r="G1055" t="s">
        <v>28</v>
      </c>
      <c r="H1055" t="s">
        <v>166</v>
      </c>
      <c r="I1055" t="s">
        <v>2621</v>
      </c>
      <c r="J1055" t="s">
        <v>2622</v>
      </c>
      <c r="K1055" s="5">
        <v>43021</v>
      </c>
      <c r="L1055" s="1">
        <v>453.17</v>
      </c>
      <c r="M1055" t="s">
        <v>1245</v>
      </c>
      <c r="N1055" t="s">
        <v>1246</v>
      </c>
      <c r="O1055">
        <v>210</v>
      </c>
      <c r="P1055" t="s">
        <v>2525</v>
      </c>
      <c r="Q1055">
        <v>2210</v>
      </c>
      <c r="R1055" t="s">
        <v>2526</v>
      </c>
      <c r="S1055" t="s">
        <v>25</v>
      </c>
      <c r="T1055" t="s">
        <v>33</v>
      </c>
      <c r="U1055" t="s">
        <v>26</v>
      </c>
      <c r="V1055" t="s">
        <v>129</v>
      </c>
      <c r="W1055" t="s">
        <v>3040</v>
      </c>
    </row>
    <row r="1056" spans="1:23" x14ac:dyDescent="0.25">
      <c r="A1056">
        <v>370339753</v>
      </c>
      <c r="B1056">
        <v>2017</v>
      </c>
      <c r="C1056" t="s">
        <v>2517</v>
      </c>
      <c r="D1056" t="s">
        <v>2524</v>
      </c>
      <c r="E1056">
        <v>7</v>
      </c>
      <c r="F1056" t="s">
        <v>130</v>
      </c>
      <c r="G1056" t="s">
        <v>28</v>
      </c>
      <c r="H1056">
        <v>42917</v>
      </c>
      <c r="I1056" t="s">
        <v>83</v>
      </c>
      <c r="J1056" t="s">
        <v>2568</v>
      </c>
      <c r="K1056" s="5">
        <v>42919</v>
      </c>
      <c r="L1056" s="1">
        <v>3187.05</v>
      </c>
      <c r="M1056" t="s">
        <v>1245</v>
      </c>
      <c r="N1056" t="s">
        <v>1246</v>
      </c>
      <c r="O1056">
        <v>210</v>
      </c>
      <c r="P1056" t="s">
        <v>2525</v>
      </c>
      <c r="Q1056">
        <v>2210</v>
      </c>
      <c r="R1056" t="s">
        <v>2526</v>
      </c>
      <c r="S1056" t="s">
        <v>25</v>
      </c>
      <c r="T1056" t="s">
        <v>33</v>
      </c>
      <c r="U1056" t="s">
        <v>41</v>
      </c>
      <c r="V1056" t="s">
        <v>81</v>
      </c>
      <c r="W1056" t="s">
        <v>2569</v>
      </c>
    </row>
    <row r="1057" spans="1:23" x14ac:dyDescent="0.25">
      <c r="A1057">
        <v>370340263</v>
      </c>
      <c r="B1057">
        <v>2017</v>
      </c>
      <c r="C1057" t="s">
        <v>2517</v>
      </c>
      <c r="D1057" t="s">
        <v>2524</v>
      </c>
      <c r="E1057">
        <v>7</v>
      </c>
      <c r="F1057" t="s">
        <v>130</v>
      </c>
      <c r="G1057" t="s">
        <v>28</v>
      </c>
      <c r="H1057" t="s">
        <v>881</v>
      </c>
      <c r="I1057" t="s">
        <v>2570</v>
      </c>
      <c r="J1057" t="s">
        <v>2571</v>
      </c>
      <c r="K1057" s="5">
        <v>42930</v>
      </c>
      <c r="L1057" s="1">
        <v>1170</v>
      </c>
      <c r="M1057" t="s">
        <v>1245</v>
      </c>
      <c r="N1057" t="s">
        <v>1246</v>
      </c>
      <c r="O1057">
        <v>210</v>
      </c>
      <c r="P1057" t="s">
        <v>2525</v>
      </c>
      <c r="Q1057">
        <v>2210</v>
      </c>
      <c r="R1057" t="s">
        <v>2526</v>
      </c>
      <c r="S1057" t="s">
        <v>25</v>
      </c>
      <c r="T1057" t="s">
        <v>33</v>
      </c>
      <c r="U1057" t="s">
        <v>235</v>
      </c>
      <c r="V1057" t="s">
        <v>267</v>
      </c>
      <c r="W1057" t="s">
        <v>2572</v>
      </c>
    </row>
    <row r="1058" spans="1:23" x14ac:dyDescent="0.25">
      <c r="A1058">
        <v>370340259</v>
      </c>
      <c r="B1058">
        <v>2017</v>
      </c>
      <c r="C1058" t="s">
        <v>2517</v>
      </c>
      <c r="D1058" t="s">
        <v>2524</v>
      </c>
      <c r="E1058">
        <v>7</v>
      </c>
      <c r="F1058" t="s">
        <v>130</v>
      </c>
      <c r="G1058" t="s">
        <v>28</v>
      </c>
      <c r="H1058">
        <v>42887</v>
      </c>
      <c r="I1058" t="s">
        <v>963</v>
      </c>
      <c r="J1058" t="s">
        <v>2566</v>
      </c>
      <c r="K1058" s="5">
        <v>42933</v>
      </c>
      <c r="L1058" s="1">
        <v>165.44</v>
      </c>
      <c r="M1058" t="s">
        <v>1245</v>
      </c>
      <c r="N1058" t="s">
        <v>1246</v>
      </c>
      <c r="O1058">
        <v>210</v>
      </c>
      <c r="P1058" t="s">
        <v>2525</v>
      </c>
      <c r="Q1058">
        <v>2210</v>
      </c>
      <c r="R1058" t="s">
        <v>2526</v>
      </c>
      <c r="S1058" t="s">
        <v>25</v>
      </c>
      <c r="T1058" t="s">
        <v>33</v>
      </c>
      <c r="U1058" t="s">
        <v>41</v>
      </c>
      <c r="V1058" t="s">
        <v>81</v>
      </c>
      <c r="W1058" t="s">
        <v>2567</v>
      </c>
    </row>
    <row r="1059" spans="1:23" x14ac:dyDescent="0.25">
      <c r="A1059">
        <v>370339767</v>
      </c>
      <c r="B1059">
        <v>2017</v>
      </c>
      <c r="C1059" t="s">
        <v>2517</v>
      </c>
      <c r="D1059" t="s">
        <v>2524</v>
      </c>
      <c r="E1059">
        <v>7</v>
      </c>
      <c r="F1059" t="s">
        <v>130</v>
      </c>
      <c r="G1059" t="s">
        <v>28</v>
      </c>
      <c r="H1059" t="s">
        <v>738</v>
      </c>
      <c r="I1059" t="s">
        <v>918</v>
      </c>
      <c r="J1059" t="s">
        <v>752</v>
      </c>
      <c r="K1059" s="5">
        <v>42930</v>
      </c>
      <c r="L1059" s="1">
        <v>262.60000000000002</v>
      </c>
      <c r="M1059" t="s">
        <v>1245</v>
      </c>
      <c r="N1059" t="s">
        <v>1246</v>
      </c>
      <c r="O1059">
        <v>210</v>
      </c>
      <c r="P1059" t="s">
        <v>2525</v>
      </c>
      <c r="Q1059">
        <v>2210</v>
      </c>
      <c r="R1059" t="s">
        <v>2526</v>
      </c>
      <c r="S1059" t="s">
        <v>25</v>
      </c>
      <c r="T1059" t="s">
        <v>33</v>
      </c>
      <c r="U1059" t="s">
        <v>41</v>
      </c>
      <c r="V1059" t="s">
        <v>406</v>
      </c>
      <c r="W1059" t="s">
        <v>2580</v>
      </c>
    </row>
    <row r="1060" spans="1:23" x14ac:dyDescent="0.25">
      <c r="A1060">
        <v>370339759</v>
      </c>
      <c r="B1060">
        <v>2017</v>
      </c>
      <c r="C1060" t="s">
        <v>2517</v>
      </c>
      <c r="D1060" t="s">
        <v>2524</v>
      </c>
      <c r="E1060">
        <v>7</v>
      </c>
      <c r="F1060" t="s">
        <v>130</v>
      </c>
      <c r="G1060" t="s">
        <v>28</v>
      </c>
      <c r="H1060" t="s">
        <v>451</v>
      </c>
      <c r="I1060" t="s">
        <v>132</v>
      </c>
      <c r="J1060" t="s">
        <v>2554</v>
      </c>
      <c r="K1060" s="5">
        <v>42923</v>
      </c>
      <c r="L1060" s="1">
        <v>1609</v>
      </c>
      <c r="M1060" t="s">
        <v>1245</v>
      </c>
      <c r="N1060" t="s">
        <v>1246</v>
      </c>
      <c r="O1060">
        <v>210</v>
      </c>
      <c r="P1060" t="s">
        <v>2525</v>
      </c>
      <c r="Q1060">
        <v>2210</v>
      </c>
      <c r="R1060" t="s">
        <v>2526</v>
      </c>
      <c r="S1060" t="s">
        <v>25</v>
      </c>
      <c r="T1060" t="s">
        <v>33</v>
      </c>
      <c r="U1060" t="s">
        <v>29</v>
      </c>
      <c r="V1060" t="s">
        <v>42</v>
      </c>
      <c r="W1060" t="s">
        <v>2555</v>
      </c>
    </row>
    <row r="1061" spans="1:23" x14ac:dyDescent="0.25">
      <c r="A1061">
        <v>370339265</v>
      </c>
      <c r="B1061">
        <v>2017</v>
      </c>
      <c r="C1061" t="s">
        <v>2517</v>
      </c>
      <c r="D1061" t="s">
        <v>2524</v>
      </c>
      <c r="E1061">
        <v>7</v>
      </c>
      <c r="F1061" t="s">
        <v>130</v>
      </c>
      <c r="G1061" t="s">
        <v>28</v>
      </c>
      <c r="H1061" t="s">
        <v>217</v>
      </c>
      <c r="I1061" t="s">
        <v>658</v>
      </c>
      <c r="J1061" t="s">
        <v>2721</v>
      </c>
      <c r="K1061" s="5">
        <v>42944</v>
      </c>
      <c r="L1061" s="1">
        <v>850</v>
      </c>
      <c r="M1061" t="s">
        <v>1245</v>
      </c>
      <c r="N1061" t="s">
        <v>1246</v>
      </c>
      <c r="O1061">
        <v>210</v>
      </c>
      <c r="P1061" t="s">
        <v>2525</v>
      </c>
      <c r="Q1061">
        <v>2210</v>
      </c>
      <c r="R1061" t="s">
        <v>2526</v>
      </c>
      <c r="S1061" t="s">
        <v>25</v>
      </c>
      <c r="T1061" t="s">
        <v>33</v>
      </c>
      <c r="U1061" t="s">
        <v>29</v>
      </c>
      <c r="V1061" t="s">
        <v>42</v>
      </c>
      <c r="W1061" t="s">
        <v>2722</v>
      </c>
    </row>
    <row r="1062" spans="1:23" x14ac:dyDescent="0.25">
      <c r="A1062">
        <v>370340261</v>
      </c>
      <c r="B1062">
        <v>2017</v>
      </c>
      <c r="C1062" t="s">
        <v>2517</v>
      </c>
      <c r="D1062" t="s">
        <v>2524</v>
      </c>
      <c r="E1062">
        <v>7</v>
      </c>
      <c r="F1062" t="s">
        <v>130</v>
      </c>
      <c r="G1062" t="s">
        <v>28</v>
      </c>
      <c r="H1062" t="s">
        <v>560</v>
      </c>
      <c r="I1062" t="s">
        <v>2621</v>
      </c>
      <c r="J1062" t="s">
        <v>2622</v>
      </c>
      <c r="K1062" s="5">
        <v>42933</v>
      </c>
      <c r="L1062" s="1">
        <v>3600</v>
      </c>
      <c r="M1062" t="s">
        <v>1245</v>
      </c>
      <c r="N1062" t="s">
        <v>1246</v>
      </c>
      <c r="O1062">
        <v>210</v>
      </c>
      <c r="P1062" t="s">
        <v>2525</v>
      </c>
      <c r="Q1062">
        <v>2210</v>
      </c>
      <c r="R1062" t="s">
        <v>2526</v>
      </c>
      <c r="S1062" t="s">
        <v>25</v>
      </c>
      <c r="T1062" t="s">
        <v>33</v>
      </c>
      <c r="U1062" t="s">
        <v>235</v>
      </c>
      <c r="V1062" t="s">
        <v>47</v>
      </c>
      <c r="W1062" t="s">
        <v>2623</v>
      </c>
    </row>
    <row r="1063" spans="1:23" x14ac:dyDescent="0.25">
      <c r="A1063">
        <v>370340262</v>
      </c>
      <c r="B1063">
        <v>2017</v>
      </c>
      <c r="C1063" t="s">
        <v>2517</v>
      </c>
      <c r="D1063" t="s">
        <v>2524</v>
      </c>
      <c r="E1063">
        <v>7</v>
      </c>
      <c r="F1063" t="s">
        <v>130</v>
      </c>
      <c r="G1063" t="s">
        <v>28</v>
      </c>
      <c r="H1063" t="s">
        <v>908</v>
      </c>
      <c r="I1063" t="s">
        <v>2625</v>
      </c>
      <c r="J1063" t="s">
        <v>2626</v>
      </c>
      <c r="K1063" s="5">
        <v>42927</v>
      </c>
      <c r="L1063" s="1">
        <v>272</v>
      </c>
      <c r="M1063" t="s">
        <v>1245</v>
      </c>
      <c r="N1063" t="s">
        <v>1246</v>
      </c>
      <c r="O1063">
        <v>210</v>
      </c>
      <c r="P1063" t="s">
        <v>2525</v>
      </c>
      <c r="Q1063">
        <v>2210</v>
      </c>
      <c r="R1063" t="s">
        <v>2526</v>
      </c>
      <c r="S1063" t="s">
        <v>25</v>
      </c>
      <c r="T1063" t="s">
        <v>33</v>
      </c>
      <c r="U1063" t="s">
        <v>41</v>
      </c>
      <c r="V1063" t="s">
        <v>90</v>
      </c>
      <c r="W1063" t="s">
        <v>2627</v>
      </c>
    </row>
    <row r="1064" spans="1:23" x14ac:dyDescent="0.25">
      <c r="A1064">
        <v>370340258</v>
      </c>
      <c r="B1064">
        <v>2017</v>
      </c>
      <c r="C1064" t="s">
        <v>2517</v>
      </c>
      <c r="D1064" t="s">
        <v>2524</v>
      </c>
      <c r="E1064">
        <v>7</v>
      </c>
      <c r="F1064" t="s">
        <v>130</v>
      </c>
      <c r="G1064" t="s">
        <v>28</v>
      </c>
      <c r="H1064" t="s">
        <v>603</v>
      </c>
      <c r="I1064" t="s">
        <v>2556</v>
      </c>
      <c r="J1064" t="s">
        <v>2557</v>
      </c>
      <c r="K1064" s="5">
        <v>42947</v>
      </c>
      <c r="L1064" s="1">
        <v>1588.5</v>
      </c>
      <c r="M1064" t="s">
        <v>1245</v>
      </c>
      <c r="N1064" t="s">
        <v>1246</v>
      </c>
      <c r="O1064">
        <v>210</v>
      </c>
      <c r="P1064" t="s">
        <v>2525</v>
      </c>
      <c r="Q1064">
        <v>2210</v>
      </c>
      <c r="R1064" t="s">
        <v>2526</v>
      </c>
      <c r="S1064" t="s">
        <v>25</v>
      </c>
      <c r="T1064" t="s">
        <v>33</v>
      </c>
      <c r="U1064" t="s">
        <v>26</v>
      </c>
      <c r="V1064" t="s">
        <v>187</v>
      </c>
      <c r="W1064" t="s">
        <v>3039</v>
      </c>
    </row>
    <row r="1065" spans="1:23" x14ac:dyDescent="0.25">
      <c r="A1065">
        <v>370339752</v>
      </c>
      <c r="B1065">
        <v>2017</v>
      </c>
      <c r="C1065" t="s">
        <v>2517</v>
      </c>
      <c r="D1065" t="s">
        <v>2524</v>
      </c>
      <c r="E1065">
        <v>7</v>
      </c>
      <c r="F1065" t="s">
        <v>130</v>
      </c>
      <c r="G1065" t="s">
        <v>28</v>
      </c>
      <c r="H1065" t="s">
        <v>784</v>
      </c>
      <c r="I1065" t="s">
        <v>2519</v>
      </c>
      <c r="J1065" t="s">
        <v>2635</v>
      </c>
      <c r="K1065" s="5">
        <v>42944</v>
      </c>
      <c r="L1065" s="1">
        <v>572.71</v>
      </c>
      <c r="M1065" t="s">
        <v>1245</v>
      </c>
      <c r="N1065" t="s">
        <v>1246</v>
      </c>
      <c r="O1065">
        <v>210</v>
      </c>
      <c r="P1065" t="s">
        <v>2525</v>
      </c>
      <c r="Q1065">
        <v>2210</v>
      </c>
      <c r="R1065" t="s">
        <v>2526</v>
      </c>
      <c r="S1065" t="s">
        <v>25</v>
      </c>
      <c r="T1065" t="s">
        <v>33</v>
      </c>
      <c r="U1065" t="s">
        <v>136</v>
      </c>
      <c r="V1065" t="s">
        <v>37</v>
      </c>
      <c r="W1065" t="s">
        <v>3038</v>
      </c>
    </row>
    <row r="1066" spans="1:23" x14ac:dyDescent="0.25">
      <c r="A1066">
        <v>370339260</v>
      </c>
      <c r="B1066">
        <v>2017</v>
      </c>
      <c r="C1066" t="s">
        <v>2517</v>
      </c>
      <c r="D1066" t="s">
        <v>2524</v>
      </c>
      <c r="E1066">
        <v>7</v>
      </c>
      <c r="F1066" t="s">
        <v>130</v>
      </c>
      <c r="G1066" t="s">
        <v>28</v>
      </c>
      <c r="H1066" t="s">
        <v>783</v>
      </c>
      <c r="I1066" t="s">
        <v>2547</v>
      </c>
      <c r="J1066" t="s">
        <v>2548</v>
      </c>
      <c r="K1066" s="5">
        <v>42943</v>
      </c>
      <c r="L1066" s="1">
        <v>945.73</v>
      </c>
      <c r="M1066" t="s">
        <v>1245</v>
      </c>
      <c r="N1066" t="s">
        <v>1246</v>
      </c>
      <c r="O1066">
        <v>210</v>
      </c>
      <c r="P1066" t="s">
        <v>2525</v>
      </c>
      <c r="Q1066">
        <v>2210</v>
      </c>
      <c r="R1066" t="s">
        <v>2526</v>
      </c>
      <c r="S1066" t="s">
        <v>25</v>
      </c>
      <c r="T1066" t="s">
        <v>33</v>
      </c>
      <c r="U1066" t="s">
        <v>26</v>
      </c>
      <c r="V1066" t="s">
        <v>746</v>
      </c>
      <c r="W1066" t="s">
        <v>3037</v>
      </c>
    </row>
    <row r="1067" spans="1:23" x14ac:dyDescent="0.25">
      <c r="A1067">
        <v>370339754</v>
      </c>
      <c r="B1067">
        <v>2017</v>
      </c>
      <c r="C1067" t="s">
        <v>2517</v>
      </c>
      <c r="D1067" t="s">
        <v>2524</v>
      </c>
      <c r="E1067">
        <v>7</v>
      </c>
      <c r="F1067" t="s">
        <v>130</v>
      </c>
      <c r="G1067" t="s">
        <v>28</v>
      </c>
      <c r="H1067" t="s">
        <v>872</v>
      </c>
      <c r="I1067" t="s">
        <v>2547</v>
      </c>
      <c r="J1067" t="s">
        <v>2548</v>
      </c>
      <c r="K1067" s="5">
        <v>42943</v>
      </c>
      <c r="L1067" s="1">
        <v>4362.13</v>
      </c>
      <c r="M1067" t="s">
        <v>1245</v>
      </c>
      <c r="N1067" t="s">
        <v>1246</v>
      </c>
      <c r="O1067">
        <v>210</v>
      </c>
      <c r="P1067" t="s">
        <v>2525</v>
      </c>
      <c r="Q1067">
        <v>2210</v>
      </c>
      <c r="R1067" t="s">
        <v>2526</v>
      </c>
      <c r="S1067" t="s">
        <v>25</v>
      </c>
      <c r="T1067" t="s">
        <v>33</v>
      </c>
      <c r="U1067" t="s">
        <v>26</v>
      </c>
      <c r="V1067" t="s">
        <v>746</v>
      </c>
      <c r="W1067" t="s">
        <v>3036</v>
      </c>
    </row>
    <row r="1068" spans="1:23" x14ac:dyDescent="0.25">
      <c r="A1068">
        <v>370339269</v>
      </c>
      <c r="B1068">
        <v>2017</v>
      </c>
      <c r="C1068" t="s">
        <v>2517</v>
      </c>
      <c r="D1068" t="s">
        <v>2524</v>
      </c>
      <c r="E1068">
        <v>7</v>
      </c>
      <c r="F1068" t="s">
        <v>130</v>
      </c>
      <c r="G1068" t="s">
        <v>28</v>
      </c>
      <c r="H1068" t="s">
        <v>237</v>
      </c>
      <c r="I1068" t="s">
        <v>2547</v>
      </c>
      <c r="J1068" t="s">
        <v>2548</v>
      </c>
      <c r="K1068" s="5">
        <v>42943</v>
      </c>
      <c r="L1068" s="1">
        <v>38470.14</v>
      </c>
      <c r="M1068" t="s">
        <v>1245</v>
      </c>
      <c r="N1068" t="s">
        <v>1246</v>
      </c>
      <c r="O1068">
        <v>210</v>
      </c>
      <c r="P1068" t="s">
        <v>2525</v>
      </c>
      <c r="Q1068">
        <v>2210</v>
      </c>
      <c r="R1068" t="s">
        <v>2526</v>
      </c>
      <c r="S1068" t="s">
        <v>25</v>
      </c>
      <c r="T1068" t="s">
        <v>33</v>
      </c>
      <c r="U1068" t="s">
        <v>26</v>
      </c>
      <c r="V1068" t="s">
        <v>730</v>
      </c>
      <c r="W1068" t="s">
        <v>2818</v>
      </c>
    </row>
    <row r="1069" spans="1:23" x14ac:dyDescent="0.25">
      <c r="A1069">
        <v>370339755</v>
      </c>
      <c r="B1069">
        <v>2017</v>
      </c>
      <c r="C1069" t="s">
        <v>2517</v>
      </c>
      <c r="D1069" t="s">
        <v>2524</v>
      </c>
      <c r="E1069">
        <v>7</v>
      </c>
      <c r="F1069" t="s">
        <v>130</v>
      </c>
      <c r="G1069" t="s">
        <v>28</v>
      </c>
      <c r="H1069" t="s">
        <v>871</v>
      </c>
      <c r="I1069" t="s">
        <v>2547</v>
      </c>
      <c r="J1069" t="s">
        <v>2548</v>
      </c>
      <c r="K1069" s="5">
        <v>42943</v>
      </c>
      <c r="L1069" s="1">
        <v>54751.69</v>
      </c>
      <c r="M1069" t="s">
        <v>1245</v>
      </c>
      <c r="N1069" t="s">
        <v>1246</v>
      </c>
      <c r="O1069">
        <v>210</v>
      </c>
      <c r="P1069" t="s">
        <v>2525</v>
      </c>
      <c r="Q1069">
        <v>2210</v>
      </c>
      <c r="R1069" t="s">
        <v>2526</v>
      </c>
      <c r="S1069" t="s">
        <v>25</v>
      </c>
      <c r="T1069" t="s">
        <v>33</v>
      </c>
      <c r="U1069" t="s">
        <v>26</v>
      </c>
      <c r="V1069" t="s">
        <v>222</v>
      </c>
      <c r="W1069" t="s">
        <v>3035</v>
      </c>
    </row>
    <row r="1070" spans="1:23" x14ac:dyDescent="0.25">
      <c r="A1070">
        <v>370340253</v>
      </c>
      <c r="B1070">
        <v>2017</v>
      </c>
      <c r="C1070" t="s">
        <v>2517</v>
      </c>
      <c r="D1070" t="s">
        <v>2524</v>
      </c>
      <c r="E1070">
        <v>7</v>
      </c>
      <c r="F1070" t="s">
        <v>130</v>
      </c>
      <c r="G1070" t="s">
        <v>28</v>
      </c>
      <c r="H1070" t="s">
        <v>839</v>
      </c>
      <c r="I1070" t="s">
        <v>2556</v>
      </c>
      <c r="J1070" t="s">
        <v>2557</v>
      </c>
      <c r="K1070" s="5">
        <v>42943</v>
      </c>
      <c r="L1070" s="1">
        <v>165950.51999999999</v>
      </c>
      <c r="M1070" t="s">
        <v>1245</v>
      </c>
      <c r="N1070" t="s">
        <v>1246</v>
      </c>
      <c r="O1070">
        <v>210</v>
      </c>
      <c r="P1070" t="s">
        <v>2525</v>
      </c>
      <c r="Q1070">
        <v>2210</v>
      </c>
      <c r="R1070" t="s">
        <v>2526</v>
      </c>
      <c r="S1070" t="s">
        <v>25</v>
      </c>
      <c r="T1070" t="s">
        <v>33</v>
      </c>
      <c r="U1070" t="s">
        <v>26</v>
      </c>
      <c r="V1070" t="s">
        <v>187</v>
      </c>
      <c r="W1070" t="s">
        <v>3034</v>
      </c>
    </row>
    <row r="1071" spans="1:23" x14ac:dyDescent="0.25">
      <c r="A1071">
        <v>370339263</v>
      </c>
      <c r="B1071">
        <v>2017</v>
      </c>
      <c r="C1071" t="s">
        <v>2517</v>
      </c>
      <c r="D1071" t="s">
        <v>2524</v>
      </c>
      <c r="E1071">
        <v>7</v>
      </c>
      <c r="F1071" t="s">
        <v>130</v>
      </c>
      <c r="G1071" t="s">
        <v>28</v>
      </c>
      <c r="H1071" t="s">
        <v>602</v>
      </c>
      <c r="I1071" t="s">
        <v>2528</v>
      </c>
      <c r="J1071" t="s">
        <v>2529</v>
      </c>
      <c r="K1071" s="5">
        <v>42943</v>
      </c>
      <c r="L1071" s="1">
        <v>1136.24</v>
      </c>
      <c r="M1071" t="s">
        <v>1245</v>
      </c>
      <c r="N1071" t="s">
        <v>1246</v>
      </c>
      <c r="O1071">
        <v>210</v>
      </c>
      <c r="P1071" t="s">
        <v>2525</v>
      </c>
      <c r="Q1071">
        <v>2210</v>
      </c>
      <c r="R1071" t="s">
        <v>2526</v>
      </c>
      <c r="S1071" t="s">
        <v>25</v>
      </c>
      <c r="T1071" t="s">
        <v>33</v>
      </c>
      <c r="U1071" t="s">
        <v>26</v>
      </c>
      <c r="V1071" t="s">
        <v>73</v>
      </c>
      <c r="W1071" t="s">
        <v>2814</v>
      </c>
    </row>
    <row r="1072" spans="1:23" x14ac:dyDescent="0.25">
      <c r="A1072">
        <v>370339257</v>
      </c>
      <c r="B1072">
        <v>2017</v>
      </c>
      <c r="C1072" t="s">
        <v>2517</v>
      </c>
      <c r="D1072" t="s">
        <v>2524</v>
      </c>
      <c r="E1072">
        <v>7</v>
      </c>
      <c r="F1072" t="s">
        <v>130</v>
      </c>
      <c r="G1072" t="s">
        <v>28</v>
      </c>
      <c r="H1072" t="s">
        <v>906</v>
      </c>
      <c r="I1072" t="s">
        <v>2528</v>
      </c>
      <c r="J1072" t="s">
        <v>2529</v>
      </c>
      <c r="K1072" s="5">
        <v>42943</v>
      </c>
      <c r="L1072" s="1">
        <v>15456.55</v>
      </c>
      <c r="M1072" t="s">
        <v>1245</v>
      </c>
      <c r="N1072" t="s">
        <v>1246</v>
      </c>
      <c r="O1072">
        <v>210</v>
      </c>
      <c r="P1072" t="s">
        <v>2525</v>
      </c>
      <c r="Q1072">
        <v>2210</v>
      </c>
      <c r="R1072" t="s">
        <v>2526</v>
      </c>
      <c r="S1072" t="s">
        <v>25</v>
      </c>
      <c r="T1072" t="s">
        <v>33</v>
      </c>
      <c r="U1072" t="s">
        <v>26</v>
      </c>
      <c r="V1072" t="s">
        <v>278</v>
      </c>
      <c r="W1072" t="s">
        <v>3032</v>
      </c>
    </row>
    <row r="1073" spans="1:23" x14ac:dyDescent="0.25">
      <c r="A1073">
        <v>370339253</v>
      </c>
      <c r="B1073">
        <v>2017</v>
      </c>
      <c r="C1073" t="s">
        <v>2517</v>
      </c>
      <c r="D1073" t="s">
        <v>2524</v>
      </c>
      <c r="E1073">
        <v>7</v>
      </c>
      <c r="F1073" t="s">
        <v>130</v>
      </c>
      <c r="G1073" t="s">
        <v>28</v>
      </c>
      <c r="H1073" t="s">
        <v>762</v>
      </c>
      <c r="I1073" t="s">
        <v>2528</v>
      </c>
      <c r="J1073" t="s">
        <v>2529</v>
      </c>
      <c r="K1073" s="5">
        <v>42937</v>
      </c>
      <c r="L1073" s="1">
        <v>49583.67</v>
      </c>
      <c r="M1073" t="s">
        <v>1245</v>
      </c>
      <c r="N1073" t="s">
        <v>1246</v>
      </c>
      <c r="O1073">
        <v>210</v>
      </c>
      <c r="P1073" t="s">
        <v>2525</v>
      </c>
      <c r="Q1073">
        <v>2210</v>
      </c>
      <c r="R1073" t="s">
        <v>2526</v>
      </c>
      <c r="S1073" t="s">
        <v>25</v>
      </c>
      <c r="T1073" t="s">
        <v>33</v>
      </c>
      <c r="U1073" t="s">
        <v>26</v>
      </c>
      <c r="V1073" t="s">
        <v>27</v>
      </c>
      <c r="W1073" t="s">
        <v>3033</v>
      </c>
    </row>
    <row r="1074" spans="1:23" x14ac:dyDescent="0.25">
      <c r="A1074">
        <v>370339252</v>
      </c>
      <c r="B1074">
        <v>2017</v>
      </c>
      <c r="C1074" t="s">
        <v>2517</v>
      </c>
      <c r="D1074" t="s">
        <v>2524</v>
      </c>
      <c r="E1074">
        <v>7</v>
      </c>
      <c r="F1074" t="s">
        <v>130</v>
      </c>
      <c r="G1074" t="s">
        <v>28</v>
      </c>
      <c r="H1074" t="s">
        <v>521</v>
      </c>
      <c r="I1074" t="s">
        <v>2528</v>
      </c>
      <c r="J1074" t="s">
        <v>2529</v>
      </c>
      <c r="K1074" s="5">
        <v>42929</v>
      </c>
      <c r="L1074" s="1">
        <v>26467.66</v>
      </c>
      <c r="M1074" t="s">
        <v>1245</v>
      </c>
      <c r="N1074" t="s">
        <v>1246</v>
      </c>
      <c r="O1074">
        <v>210</v>
      </c>
      <c r="P1074" t="s">
        <v>2525</v>
      </c>
      <c r="Q1074">
        <v>2210</v>
      </c>
      <c r="R1074" t="s">
        <v>2526</v>
      </c>
      <c r="S1074" t="s">
        <v>25</v>
      </c>
      <c r="T1074" t="s">
        <v>33</v>
      </c>
      <c r="U1074" t="s">
        <v>26</v>
      </c>
      <c r="V1074" t="s">
        <v>278</v>
      </c>
      <c r="W1074" t="s">
        <v>3032</v>
      </c>
    </row>
    <row r="1075" spans="1:23" x14ac:dyDescent="0.25">
      <c r="A1075">
        <v>370340266</v>
      </c>
      <c r="B1075">
        <v>2017</v>
      </c>
      <c r="C1075" t="s">
        <v>2517</v>
      </c>
      <c r="D1075" t="s">
        <v>2524</v>
      </c>
      <c r="E1075">
        <v>7</v>
      </c>
      <c r="F1075" t="s">
        <v>130</v>
      </c>
      <c r="G1075" t="s">
        <v>28</v>
      </c>
      <c r="H1075" t="s">
        <v>761</v>
      </c>
      <c r="I1075" t="s">
        <v>2547</v>
      </c>
      <c r="J1075" t="s">
        <v>2548</v>
      </c>
      <c r="K1075" s="5">
        <v>42929</v>
      </c>
      <c r="L1075" s="1">
        <v>25646.75</v>
      </c>
      <c r="M1075" t="s">
        <v>1245</v>
      </c>
      <c r="N1075" t="s">
        <v>1246</v>
      </c>
      <c r="O1075">
        <v>210</v>
      </c>
      <c r="P1075" t="s">
        <v>2525</v>
      </c>
      <c r="Q1075">
        <v>2210</v>
      </c>
      <c r="R1075" t="s">
        <v>2526</v>
      </c>
      <c r="S1075" t="s">
        <v>25</v>
      </c>
      <c r="T1075" t="s">
        <v>33</v>
      </c>
      <c r="U1075" t="s">
        <v>26</v>
      </c>
      <c r="V1075" t="s">
        <v>730</v>
      </c>
      <c r="W1075" t="s">
        <v>2818</v>
      </c>
    </row>
    <row r="1076" spans="1:23" x14ac:dyDescent="0.25">
      <c r="A1076">
        <v>370339268</v>
      </c>
      <c r="B1076">
        <v>2017</v>
      </c>
      <c r="C1076" t="s">
        <v>2517</v>
      </c>
      <c r="D1076" t="s">
        <v>2524</v>
      </c>
      <c r="E1076">
        <v>7</v>
      </c>
      <c r="F1076" t="s">
        <v>130</v>
      </c>
      <c r="G1076" t="s">
        <v>28</v>
      </c>
      <c r="H1076" t="s">
        <v>718</v>
      </c>
      <c r="I1076" t="s">
        <v>2547</v>
      </c>
      <c r="J1076" t="s">
        <v>2548</v>
      </c>
      <c r="K1076" s="5">
        <v>42929</v>
      </c>
      <c r="L1076" s="1">
        <v>29319.84</v>
      </c>
      <c r="M1076" t="s">
        <v>1245</v>
      </c>
      <c r="N1076" t="s">
        <v>1246</v>
      </c>
      <c r="O1076">
        <v>210</v>
      </c>
      <c r="P1076" t="s">
        <v>2525</v>
      </c>
      <c r="Q1076">
        <v>2210</v>
      </c>
      <c r="R1076" t="s">
        <v>2526</v>
      </c>
      <c r="S1076" t="s">
        <v>25</v>
      </c>
      <c r="T1076" t="s">
        <v>33</v>
      </c>
      <c r="U1076" t="s">
        <v>26</v>
      </c>
      <c r="V1076" t="s">
        <v>222</v>
      </c>
      <c r="W1076" t="s">
        <v>2807</v>
      </c>
    </row>
    <row r="1077" spans="1:23" x14ac:dyDescent="0.25">
      <c r="A1077">
        <v>370339764</v>
      </c>
      <c r="B1077">
        <v>2017</v>
      </c>
      <c r="C1077" t="s">
        <v>2517</v>
      </c>
      <c r="D1077" t="s">
        <v>2524</v>
      </c>
      <c r="E1077">
        <v>7</v>
      </c>
      <c r="F1077" t="s">
        <v>130</v>
      </c>
      <c r="G1077" t="s">
        <v>28</v>
      </c>
      <c r="H1077" t="s">
        <v>760</v>
      </c>
      <c r="I1077" t="s">
        <v>2556</v>
      </c>
      <c r="J1077" t="s">
        <v>2557</v>
      </c>
      <c r="K1077" s="5">
        <v>42929</v>
      </c>
      <c r="L1077" s="1">
        <v>109045.18</v>
      </c>
      <c r="M1077" t="s">
        <v>1245</v>
      </c>
      <c r="N1077" t="s">
        <v>1246</v>
      </c>
      <c r="O1077">
        <v>210</v>
      </c>
      <c r="P1077" t="s">
        <v>2525</v>
      </c>
      <c r="Q1077">
        <v>2210</v>
      </c>
      <c r="R1077" t="s">
        <v>2526</v>
      </c>
      <c r="S1077" t="s">
        <v>25</v>
      </c>
      <c r="T1077" t="s">
        <v>33</v>
      </c>
      <c r="U1077" t="s">
        <v>26</v>
      </c>
      <c r="V1077" t="s">
        <v>2530</v>
      </c>
      <c r="W1077" t="s">
        <v>3031</v>
      </c>
    </row>
    <row r="1078" spans="1:23" x14ac:dyDescent="0.25">
      <c r="A1078">
        <v>370340264</v>
      </c>
      <c r="B1078">
        <v>2017</v>
      </c>
      <c r="C1078" t="s">
        <v>2517</v>
      </c>
      <c r="D1078" t="s">
        <v>2524</v>
      </c>
      <c r="E1078">
        <v>7</v>
      </c>
      <c r="F1078" t="s">
        <v>130</v>
      </c>
      <c r="G1078" t="s">
        <v>28</v>
      </c>
      <c r="H1078" t="s">
        <v>816</v>
      </c>
      <c r="I1078" t="s">
        <v>2528</v>
      </c>
      <c r="J1078" t="s">
        <v>2529</v>
      </c>
      <c r="K1078" s="5">
        <v>42929</v>
      </c>
      <c r="L1078" s="1">
        <v>361987.29</v>
      </c>
      <c r="M1078" t="s">
        <v>1245</v>
      </c>
      <c r="N1078" t="s">
        <v>1246</v>
      </c>
      <c r="O1078">
        <v>210</v>
      </c>
      <c r="P1078" t="s">
        <v>2525</v>
      </c>
      <c r="Q1078">
        <v>2210</v>
      </c>
      <c r="R1078" t="s">
        <v>2526</v>
      </c>
      <c r="S1078" t="s">
        <v>25</v>
      </c>
      <c r="T1078" t="s">
        <v>33</v>
      </c>
      <c r="U1078" t="s">
        <v>26</v>
      </c>
      <c r="V1078" t="s">
        <v>2530</v>
      </c>
      <c r="W1078" t="s">
        <v>3030</v>
      </c>
    </row>
    <row r="1079" spans="1:23" x14ac:dyDescent="0.25">
      <c r="A1079">
        <v>370340260</v>
      </c>
      <c r="B1079">
        <v>2017</v>
      </c>
      <c r="C1079" t="s">
        <v>2517</v>
      </c>
      <c r="D1079" t="s">
        <v>2524</v>
      </c>
      <c r="E1079">
        <v>7</v>
      </c>
      <c r="F1079" t="s">
        <v>130</v>
      </c>
      <c r="G1079" t="s">
        <v>28</v>
      </c>
      <c r="H1079" t="s">
        <v>534</v>
      </c>
      <c r="I1079" t="s">
        <v>2528</v>
      </c>
      <c r="J1079" t="s">
        <v>2529</v>
      </c>
      <c r="K1079" s="5">
        <v>42922</v>
      </c>
      <c r="L1079" s="1">
        <v>498.93</v>
      </c>
      <c r="M1079" t="s">
        <v>1245</v>
      </c>
      <c r="N1079" t="s">
        <v>1246</v>
      </c>
      <c r="O1079">
        <v>210</v>
      </c>
      <c r="P1079" t="s">
        <v>2525</v>
      </c>
      <c r="Q1079">
        <v>2210</v>
      </c>
      <c r="R1079" t="s">
        <v>2526</v>
      </c>
      <c r="S1079" t="s">
        <v>25</v>
      </c>
      <c r="T1079" t="s">
        <v>33</v>
      </c>
      <c r="U1079" t="s">
        <v>26</v>
      </c>
      <c r="V1079" t="s">
        <v>73</v>
      </c>
      <c r="W1079" t="s">
        <v>3029</v>
      </c>
    </row>
    <row r="1080" spans="1:23" x14ac:dyDescent="0.25">
      <c r="A1080">
        <v>370339262</v>
      </c>
      <c r="B1080">
        <v>2017</v>
      </c>
      <c r="C1080" t="s">
        <v>2517</v>
      </c>
      <c r="D1080" t="s">
        <v>2524</v>
      </c>
      <c r="E1080">
        <v>7</v>
      </c>
      <c r="F1080" t="s">
        <v>130</v>
      </c>
      <c r="G1080" t="s">
        <v>28</v>
      </c>
      <c r="H1080" t="s">
        <v>987</v>
      </c>
      <c r="I1080" t="s">
        <v>3026</v>
      </c>
      <c r="J1080" t="s">
        <v>3027</v>
      </c>
      <c r="K1080" s="5">
        <v>42923</v>
      </c>
      <c r="L1080" s="1">
        <v>5129</v>
      </c>
      <c r="M1080" t="s">
        <v>1245</v>
      </c>
      <c r="N1080" t="s">
        <v>1246</v>
      </c>
      <c r="O1080">
        <v>210</v>
      </c>
      <c r="P1080" t="s">
        <v>2525</v>
      </c>
      <c r="Q1080">
        <v>2211</v>
      </c>
      <c r="R1080" t="s">
        <v>2742</v>
      </c>
      <c r="S1080" t="s">
        <v>25</v>
      </c>
      <c r="T1080" t="s">
        <v>33</v>
      </c>
      <c r="U1080" t="s">
        <v>41</v>
      </c>
      <c r="V1080" t="s">
        <v>153</v>
      </c>
      <c r="W1080" t="s">
        <v>3028</v>
      </c>
    </row>
    <row r="1081" spans="1:23" x14ac:dyDescent="0.25">
      <c r="A1081">
        <v>370339763</v>
      </c>
      <c r="B1081">
        <v>2017</v>
      </c>
      <c r="C1081" t="s">
        <v>2517</v>
      </c>
      <c r="D1081" t="s">
        <v>2524</v>
      </c>
      <c r="E1081">
        <v>7</v>
      </c>
      <c r="F1081" t="s">
        <v>130</v>
      </c>
      <c r="G1081" t="s">
        <v>28</v>
      </c>
      <c r="H1081" t="s">
        <v>252</v>
      </c>
      <c r="I1081" t="s">
        <v>2699</v>
      </c>
      <c r="J1081" t="s">
        <v>2700</v>
      </c>
      <c r="K1081" s="5">
        <v>42921</v>
      </c>
      <c r="L1081" s="1">
        <v>440</v>
      </c>
      <c r="M1081" t="s">
        <v>1245</v>
      </c>
      <c r="N1081" t="s">
        <v>1246</v>
      </c>
      <c r="O1081">
        <v>210</v>
      </c>
      <c r="P1081" t="s">
        <v>2525</v>
      </c>
      <c r="Q1081">
        <v>2210</v>
      </c>
      <c r="R1081" t="s">
        <v>2526</v>
      </c>
      <c r="S1081" t="s">
        <v>25</v>
      </c>
      <c r="T1081" t="s">
        <v>33</v>
      </c>
      <c r="U1081" t="s">
        <v>41</v>
      </c>
      <c r="V1081" t="s">
        <v>37</v>
      </c>
      <c r="W1081" t="s">
        <v>3025</v>
      </c>
    </row>
    <row r="1082" spans="1:23" x14ac:dyDescent="0.25">
      <c r="A1082">
        <v>370339766</v>
      </c>
      <c r="B1082">
        <v>2017</v>
      </c>
      <c r="C1082" t="s">
        <v>2517</v>
      </c>
      <c r="D1082" t="s">
        <v>2524</v>
      </c>
      <c r="E1082">
        <v>7</v>
      </c>
      <c r="F1082" t="s">
        <v>130</v>
      </c>
      <c r="G1082" t="s">
        <v>28</v>
      </c>
      <c r="H1082" t="s">
        <v>150</v>
      </c>
      <c r="I1082" t="s">
        <v>2519</v>
      </c>
      <c r="J1082" t="s">
        <v>2635</v>
      </c>
      <c r="K1082" s="5">
        <v>42941</v>
      </c>
      <c r="L1082" s="1">
        <v>45603.95</v>
      </c>
      <c r="M1082" t="s">
        <v>1245</v>
      </c>
      <c r="N1082" t="s">
        <v>1246</v>
      </c>
      <c r="O1082">
        <v>210</v>
      </c>
      <c r="P1082" t="s">
        <v>2525</v>
      </c>
      <c r="Q1082">
        <v>2210</v>
      </c>
      <c r="R1082" t="s">
        <v>2526</v>
      </c>
      <c r="S1082" t="s">
        <v>25</v>
      </c>
      <c r="T1082" t="s">
        <v>33</v>
      </c>
      <c r="U1082" t="s">
        <v>136</v>
      </c>
      <c r="V1082" t="s">
        <v>37</v>
      </c>
      <c r="W1082" t="s">
        <v>2636</v>
      </c>
    </row>
    <row r="1083" spans="1:23" x14ac:dyDescent="0.25">
      <c r="A1083">
        <v>370339259</v>
      </c>
      <c r="B1083">
        <v>2017</v>
      </c>
      <c r="C1083" t="s">
        <v>2517</v>
      </c>
      <c r="D1083" t="s">
        <v>2524</v>
      </c>
      <c r="E1083">
        <v>7</v>
      </c>
      <c r="F1083" t="s">
        <v>130</v>
      </c>
      <c r="G1083" t="s">
        <v>28</v>
      </c>
      <c r="H1083" t="s">
        <v>679</v>
      </c>
      <c r="I1083" t="s">
        <v>2528</v>
      </c>
      <c r="J1083" t="s">
        <v>2529</v>
      </c>
      <c r="K1083" s="5">
        <v>42922</v>
      </c>
      <c r="L1083" s="1">
        <v>1688</v>
      </c>
      <c r="M1083" t="s">
        <v>1245</v>
      </c>
      <c r="N1083" t="s">
        <v>1246</v>
      </c>
      <c r="O1083">
        <v>210</v>
      </c>
      <c r="P1083" t="s">
        <v>2525</v>
      </c>
      <c r="Q1083">
        <v>2210</v>
      </c>
      <c r="R1083" t="s">
        <v>2526</v>
      </c>
      <c r="S1083" t="s">
        <v>25</v>
      </c>
      <c r="T1083" t="s">
        <v>33</v>
      </c>
      <c r="U1083" t="s">
        <v>26</v>
      </c>
      <c r="V1083" t="s">
        <v>72</v>
      </c>
      <c r="W1083" t="s">
        <v>2719</v>
      </c>
    </row>
    <row r="1084" spans="1:23" x14ac:dyDescent="0.25">
      <c r="A1084">
        <v>370340255</v>
      </c>
      <c r="B1084">
        <v>2017</v>
      </c>
      <c r="C1084" t="s">
        <v>2517</v>
      </c>
      <c r="D1084" t="s">
        <v>2524</v>
      </c>
      <c r="E1084">
        <v>7</v>
      </c>
      <c r="F1084" t="s">
        <v>130</v>
      </c>
      <c r="G1084" t="s">
        <v>28</v>
      </c>
      <c r="H1084" t="s">
        <v>335</v>
      </c>
      <c r="I1084" t="s">
        <v>2528</v>
      </c>
      <c r="J1084" t="s">
        <v>2529</v>
      </c>
      <c r="K1084" s="5">
        <v>42936</v>
      </c>
      <c r="L1084" s="1">
        <v>2762.75</v>
      </c>
      <c r="M1084" t="s">
        <v>1245</v>
      </c>
      <c r="N1084" t="s">
        <v>1246</v>
      </c>
      <c r="O1084">
        <v>210</v>
      </c>
      <c r="P1084" t="s">
        <v>2525</v>
      </c>
      <c r="Q1084">
        <v>2210</v>
      </c>
      <c r="R1084" t="s">
        <v>2526</v>
      </c>
      <c r="S1084" t="s">
        <v>25</v>
      </c>
      <c r="T1084" t="s">
        <v>33</v>
      </c>
      <c r="U1084" t="s">
        <v>26</v>
      </c>
      <c r="V1084" t="s">
        <v>73</v>
      </c>
      <c r="W1084" t="s">
        <v>2718</v>
      </c>
    </row>
    <row r="1085" spans="1:23" x14ac:dyDescent="0.25">
      <c r="A1085">
        <v>370340256</v>
      </c>
      <c r="B1085">
        <v>2017</v>
      </c>
      <c r="C1085" t="s">
        <v>2517</v>
      </c>
      <c r="D1085" t="s">
        <v>2524</v>
      </c>
      <c r="E1085">
        <v>7</v>
      </c>
      <c r="F1085" t="s">
        <v>130</v>
      </c>
      <c r="G1085" t="s">
        <v>28</v>
      </c>
      <c r="H1085" t="s">
        <v>335</v>
      </c>
      <c r="I1085" t="s">
        <v>2528</v>
      </c>
      <c r="J1085" t="s">
        <v>2529</v>
      </c>
      <c r="K1085" s="5">
        <v>42922</v>
      </c>
      <c r="L1085" s="1">
        <v>8424.86</v>
      </c>
      <c r="M1085" t="s">
        <v>1245</v>
      </c>
      <c r="N1085" t="s">
        <v>1246</v>
      </c>
      <c r="O1085">
        <v>210</v>
      </c>
      <c r="P1085" t="s">
        <v>2525</v>
      </c>
      <c r="Q1085">
        <v>2210</v>
      </c>
      <c r="R1085" t="s">
        <v>2526</v>
      </c>
      <c r="S1085" t="s">
        <v>25</v>
      </c>
      <c r="T1085" t="s">
        <v>33</v>
      </c>
      <c r="U1085" t="s">
        <v>26</v>
      </c>
      <c r="V1085" t="s">
        <v>73</v>
      </c>
      <c r="W1085" t="s">
        <v>2718</v>
      </c>
    </row>
    <row r="1086" spans="1:23" x14ac:dyDescent="0.25">
      <c r="A1086">
        <v>370340267</v>
      </c>
      <c r="B1086">
        <v>2017</v>
      </c>
      <c r="C1086" t="s">
        <v>2517</v>
      </c>
      <c r="D1086" t="s">
        <v>2524</v>
      </c>
      <c r="E1086">
        <v>7</v>
      </c>
      <c r="F1086" t="s">
        <v>130</v>
      </c>
      <c r="G1086" t="s">
        <v>28</v>
      </c>
      <c r="H1086" t="s">
        <v>147</v>
      </c>
      <c r="I1086" t="s">
        <v>2591</v>
      </c>
      <c r="J1086" t="s">
        <v>2592</v>
      </c>
      <c r="K1086" s="5">
        <v>42935</v>
      </c>
      <c r="L1086" s="1">
        <v>12814.48</v>
      </c>
      <c r="M1086" t="s">
        <v>1245</v>
      </c>
      <c r="N1086" t="s">
        <v>1246</v>
      </c>
      <c r="O1086">
        <v>210</v>
      </c>
      <c r="P1086" t="s">
        <v>2525</v>
      </c>
      <c r="Q1086">
        <v>2210</v>
      </c>
      <c r="R1086" t="s">
        <v>2526</v>
      </c>
      <c r="S1086" t="s">
        <v>25</v>
      </c>
      <c r="T1086" t="s">
        <v>33</v>
      </c>
      <c r="U1086" t="s">
        <v>29</v>
      </c>
      <c r="V1086" t="s">
        <v>123</v>
      </c>
      <c r="W1086" t="s">
        <v>2593</v>
      </c>
    </row>
    <row r="1087" spans="1:23" x14ac:dyDescent="0.25">
      <c r="A1087">
        <v>370339757</v>
      </c>
      <c r="B1087">
        <v>2017</v>
      </c>
      <c r="C1087" t="s">
        <v>2517</v>
      </c>
      <c r="D1087" t="s">
        <v>2524</v>
      </c>
      <c r="E1087">
        <v>7</v>
      </c>
      <c r="F1087" t="s">
        <v>130</v>
      </c>
      <c r="G1087" t="s">
        <v>28</v>
      </c>
      <c r="H1087" t="s">
        <v>233</v>
      </c>
      <c r="I1087" t="s">
        <v>2760</v>
      </c>
      <c r="J1087" t="s">
        <v>2761</v>
      </c>
      <c r="K1087" s="5">
        <v>42921</v>
      </c>
      <c r="L1087" s="1">
        <v>493</v>
      </c>
      <c r="M1087" t="s">
        <v>1245</v>
      </c>
      <c r="N1087" t="s">
        <v>1246</v>
      </c>
      <c r="O1087">
        <v>210</v>
      </c>
      <c r="P1087" t="s">
        <v>2525</v>
      </c>
      <c r="Q1087">
        <v>2210</v>
      </c>
      <c r="R1087" t="s">
        <v>2526</v>
      </c>
      <c r="S1087" t="s">
        <v>25</v>
      </c>
      <c r="T1087" t="s">
        <v>33</v>
      </c>
      <c r="U1087" t="s">
        <v>41</v>
      </c>
      <c r="V1087" t="s">
        <v>37</v>
      </c>
      <c r="W1087" t="s">
        <v>3024</v>
      </c>
    </row>
    <row r="1088" spans="1:23" x14ac:dyDescent="0.25">
      <c r="A1088">
        <v>370340254</v>
      </c>
      <c r="B1088">
        <v>2017</v>
      </c>
      <c r="C1088" t="s">
        <v>2517</v>
      </c>
      <c r="D1088" t="s">
        <v>2524</v>
      </c>
      <c r="E1088">
        <v>7</v>
      </c>
      <c r="F1088" t="s">
        <v>130</v>
      </c>
      <c r="G1088" t="s">
        <v>28</v>
      </c>
      <c r="H1088" t="s">
        <v>757</v>
      </c>
      <c r="I1088" t="s">
        <v>2594</v>
      </c>
      <c r="J1088" t="s">
        <v>2595</v>
      </c>
      <c r="K1088" s="5">
        <v>42923</v>
      </c>
      <c r="L1088" s="1">
        <v>5500</v>
      </c>
      <c r="M1088" t="s">
        <v>1245</v>
      </c>
      <c r="N1088" t="s">
        <v>1246</v>
      </c>
      <c r="O1088">
        <v>210</v>
      </c>
      <c r="P1088" t="s">
        <v>2525</v>
      </c>
      <c r="Q1088">
        <v>2210</v>
      </c>
      <c r="R1088" t="s">
        <v>2526</v>
      </c>
      <c r="S1088" t="s">
        <v>25</v>
      </c>
      <c r="T1088" t="s">
        <v>33</v>
      </c>
      <c r="U1088" t="s">
        <v>235</v>
      </c>
      <c r="V1088" t="s">
        <v>38</v>
      </c>
      <c r="W1088" t="s">
        <v>2596</v>
      </c>
    </row>
    <row r="1089" spans="1:23" x14ac:dyDescent="0.25">
      <c r="A1089">
        <v>370339267</v>
      </c>
      <c r="B1089">
        <v>2017</v>
      </c>
      <c r="C1089" t="s">
        <v>2517</v>
      </c>
      <c r="D1089" t="s">
        <v>2524</v>
      </c>
      <c r="E1089">
        <v>7</v>
      </c>
      <c r="F1089" t="s">
        <v>130</v>
      </c>
      <c r="G1089" t="s">
        <v>28</v>
      </c>
      <c r="H1089" t="s">
        <v>78</v>
      </c>
      <c r="I1089" t="s">
        <v>3012</v>
      </c>
      <c r="J1089" t="s">
        <v>3013</v>
      </c>
      <c r="K1089" s="5">
        <v>42922</v>
      </c>
      <c r="L1089" s="1">
        <v>1100</v>
      </c>
      <c r="M1089" t="s">
        <v>1245</v>
      </c>
      <c r="N1089" t="s">
        <v>1246</v>
      </c>
      <c r="O1089">
        <v>210</v>
      </c>
      <c r="P1089" t="s">
        <v>2525</v>
      </c>
      <c r="Q1089">
        <v>2210</v>
      </c>
      <c r="R1089" t="s">
        <v>2526</v>
      </c>
      <c r="S1089" t="s">
        <v>25</v>
      </c>
      <c r="T1089" t="s">
        <v>33</v>
      </c>
      <c r="U1089" t="s">
        <v>41</v>
      </c>
      <c r="V1089" t="s">
        <v>129</v>
      </c>
      <c r="W1089" t="s">
        <v>3023</v>
      </c>
    </row>
    <row r="1090" spans="1:23" x14ac:dyDescent="0.25">
      <c r="A1090">
        <v>370339264</v>
      </c>
      <c r="B1090">
        <v>2017</v>
      </c>
      <c r="C1090" t="s">
        <v>2517</v>
      </c>
      <c r="D1090" t="s">
        <v>2524</v>
      </c>
      <c r="E1090">
        <v>7</v>
      </c>
      <c r="F1090" t="s">
        <v>130</v>
      </c>
      <c r="G1090" t="s">
        <v>28</v>
      </c>
      <c r="H1090" t="s">
        <v>550</v>
      </c>
      <c r="I1090" t="s">
        <v>2661</v>
      </c>
      <c r="J1090" t="s">
        <v>2662</v>
      </c>
      <c r="K1090" s="5">
        <v>42922</v>
      </c>
      <c r="L1090" s="1">
        <v>1636</v>
      </c>
      <c r="M1090" t="s">
        <v>1245</v>
      </c>
      <c r="N1090" t="s">
        <v>1246</v>
      </c>
      <c r="O1090">
        <v>210</v>
      </c>
      <c r="P1090" t="s">
        <v>2525</v>
      </c>
      <c r="Q1090">
        <v>2210</v>
      </c>
      <c r="R1090" t="s">
        <v>2526</v>
      </c>
      <c r="S1090" t="s">
        <v>25</v>
      </c>
      <c r="T1090" t="s">
        <v>33</v>
      </c>
      <c r="U1090" t="s">
        <v>41</v>
      </c>
      <c r="V1090" t="s">
        <v>137</v>
      </c>
      <c r="W1090" t="s">
        <v>3022</v>
      </c>
    </row>
    <row r="1091" spans="1:23" x14ac:dyDescent="0.25">
      <c r="A1091">
        <v>370340265</v>
      </c>
      <c r="B1091">
        <v>2017</v>
      </c>
      <c r="C1091" t="s">
        <v>2517</v>
      </c>
      <c r="D1091" t="s">
        <v>2524</v>
      </c>
      <c r="E1091">
        <v>7</v>
      </c>
      <c r="F1091" t="s">
        <v>130</v>
      </c>
      <c r="G1091" t="s">
        <v>28</v>
      </c>
      <c r="H1091" t="s">
        <v>677</v>
      </c>
      <c r="I1091" t="s">
        <v>2585</v>
      </c>
      <c r="J1091" t="s">
        <v>2586</v>
      </c>
      <c r="K1091" s="5">
        <v>42920</v>
      </c>
      <c r="L1091" s="1">
        <v>82181.88</v>
      </c>
      <c r="M1091" t="s">
        <v>1245</v>
      </c>
      <c r="N1091" t="s">
        <v>1246</v>
      </c>
      <c r="O1091">
        <v>210</v>
      </c>
      <c r="P1091" t="s">
        <v>2525</v>
      </c>
      <c r="Q1091">
        <v>2210</v>
      </c>
      <c r="R1091" t="s">
        <v>2526</v>
      </c>
      <c r="S1091" t="s">
        <v>25</v>
      </c>
      <c r="T1091" t="s">
        <v>33</v>
      </c>
      <c r="U1091" t="s">
        <v>136</v>
      </c>
      <c r="V1091" t="s">
        <v>1110</v>
      </c>
      <c r="W1091" t="s">
        <v>2587</v>
      </c>
    </row>
    <row r="1092" spans="1:23" x14ac:dyDescent="0.25">
      <c r="A1092">
        <v>378597682</v>
      </c>
      <c r="B1092">
        <v>2017</v>
      </c>
      <c r="C1092" t="s">
        <v>2517</v>
      </c>
      <c r="D1092" t="s">
        <v>2524</v>
      </c>
      <c r="E1092">
        <v>10</v>
      </c>
      <c r="F1092" t="s">
        <v>135</v>
      </c>
      <c r="G1092" t="s">
        <v>28</v>
      </c>
      <c r="H1092" t="s">
        <v>337</v>
      </c>
      <c r="I1092" t="s">
        <v>2547</v>
      </c>
      <c r="J1092" t="s">
        <v>2548</v>
      </c>
      <c r="K1092" s="5">
        <v>43034</v>
      </c>
      <c r="L1092" s="1">
        <v>38470.14</v>
      </c>
      <c r="M1092" t="s">
        <v>1245</v>
      </c>
      <c r="N1092" t="s">
        <v>1246</v>
      </c>
      <c r="O1092">
        <v>210</v>
      </c>
      <c r="P1092" t="s">
        <v>2525</v>
      </c>
      <c r="Q1092">
        <v>2210</v>
      </c>
      <c r="R1092" t="s">
        <v>2526</v>
      </c>
      <c r="S1092" t="s">
        <v>25</v>
      </c>
      <c r="T1092" t="s">
        <v>33</v>
      </c>
      <c r="U1092" t="s">
        <v>26</v>
      </c>
      <c r="V1092" t="s">
        <v>730</v>
      </c>
      <c r="W1092" t="s">
        <v>3021</v>
      </c>
    </row>
    <row r="1093" spans="1:23" x14ac:dyDescent="0.25">
      <c r="A1093">
        <v>378598196</v>
      </c>
      <c r="B1093">
        <v>2017</v>
      </c>
      <c r="C1093" t="s">
        <v>2517</v>
      </c>
      <c r="D1093" t="s">
        <v>2524</v>
      </c>
      <c r="E1093">
        <v>10</v>
      </c>
      <c r="F1093" t="s">
        <v>135</v>
      </c>
      <c r="G1093" t="s">
        <v>28</v>
      </c>
      <c r="H1093" t="s">
        <v>475</v>
      </c>
      <c r="I1093" t="s">
        <v>2528</v>
      </c>
      <c r="J1093" t="s">
        <v>2529</v>
      </c>
      <c r="K1093" s="5">
        <v>43034</v>
      </c>
      <c r="L1093" s="1">
        <v>45226.75</v>
      </c>
      <c r="M1093" t="s">
        <v>1245</v>
      </c>
      <c r="N1093" t="s">
        <v>1246</v>
      </c>
      <c r="O1093">
        <v>210</v>
      </c>
      <c r="P1093" t="s">
        <v>2525</v>
      </c>
      <c r="Q1093">
        <v>2210</v>
      </c>
      <c r="R1093" t="s">
        <v>2526</v>
      </c>
      <c r="S1093" t="s">
        <v>25</v>
      </c>
      <c r="T1093" t="s">
        <v>33</v>
      </c>
      <c r="U1093" t="s">
        <v>26</v>
      </c>
      <c r="V1093" t="s">
        <v>278</v>
      </c>
      <c r="W1093" t="s">
        <v>2991</v>
      </c>
    </row>
    <row r="1094" spans="1:23" x14ac:dyDescent="0.25">
      <c r="A1094">
        <v>384223641</v>
      </c>
      <c r="B1094">
        <v>2017</v>
      </c>
      <c r="C1094" t="s">
        <v>2517</v>
      </c>
      <c r="D1094" t="s">
        <v>2524</v>
      </c>
      <c r="E1094">
        <v>12</v>
      </c>
      <c r="F1094" t="s">
        <v>68</v>
      </c>
      <c r="G1094" t="s">
        <v>28</v>
      </c>
      <c r="H1094" t="s">
        <v>443</v>
      </c>
      <c r="I1094" t="s">
        <v>2547</v>
      </c>
      <c r="J1094" t="s">
        <v>2548</v>
      </c>
      <c r="K1094" s="5">
        <v>43074</v>
      </c>
      <c r="L1094" s="1">
        <v>945.73</v>
      </c>
      <c r="M1094" t="s">
        <v>1245</v>
      </c>
      <c r="N1094" t="s">
        <v>1246</v>
      </c>
      <c r="O1094">
        <v>210</v>
      </c>
      <c r="P1094" t="s">
        <v>2525</v>
      </c>
      <c r="Q1094">
        <v>2210</v>
      </c>
      <c r="R1094" t="s">
        <v>2526</v>
      </c>
      <c r="S1094" t="s">
        <v>25</v>
      </c>
      <c r="T1094" t="s">
        <v>33</v>
      </c>
      <c r="U1094" t="s">
        <v>26</v>
      </c>
      <c r="V1094" t="s">
        <v>753</v>
      </c>
      <c r="W1094" t="s">
        <v>3020</v>
      </c>
    </row>
    <row r="1095" spans="1:23" x14ac:dyDescent="0.25">
      <c r="A1095">
        <v>384223151</v>
      </c>
      <c r="B1095">
        <v>2017</v>
      </c>
      <c r="C1095" t="s">
        <v>2517</v>
      </c>
      <c r="D1095" t="s">
        <v>2524</v>
      </c>
      <c r="E1095">
        <v>12</v>
      </c>
      <c r="F1095" t="s">
        <v>68</v>
      </c>
      <c r="G1095" t="s">
        <v>28</v>
      </c>
      <c r="H1095" t="s">
        <v>442</v>
      </c>
      <c r="I1095" t="s">
        <v>2547</v>
      </c>
      <c r="J1095" t="s">
        <v>2548</v>
      </c>
      <c r="K1095" s="5">
        <v>43074</v>
      </c>
      <c r="L1095" s="1">
        <v>4362.13</v>
      </c>
      <c r="M1095" t="s">
        <v>1245</v>
      </c>
      <c r="N1095" t="s">
        <v>1246</v>
      </c>
      <c r="O1095">
        <v>210</v>
      </c>
      <c r="P1095" t="s">
        <v>2525</v>
      </c>
      <c r="Q1095">
        <v>2210</v>
      </c>
      <c r="R1095" t="s">
        <v>2526</v>
      </c>
      <c r="S1095" t="s">
        <v>25</v>
      </c>
      <c r="T1095" t="s">
        <v>33</v>
      </c>
      <c r="U1095" t="s">
        <v>26</v>
      </c>
      <c r="V1095" t="s">
        <v>753</v>
      </c>
      <c r="W1095" t="s">
        <v>3019</v>
      </c>
    </row>
    <row r="1096" spans="1:23" x14ac:dyDescent="0.25">
      <c r="A1096">
        <v>384222640</v>
      </c>
      <c r="B1096">
        <v>2017</v>
      </c>
      <c r="C1096" t="s">
        <v>2517</v>
      </c>
      <c r="D1096" t="s">
        <v>2524</v>
      </c>
      <c r="E1096">
        <v>12</v>
      </c>
      <c r="F1096" t="s">
        <v>68</v>
      </c>
      <c r="G1096" t="s">
        <v>28</v>
      </c>
      <c r="H1096" t="s">
        <v>952</v>
      </c>
      <c r="I1096" t="s">
        <v>2547</v>
      </c>
      <c r="J1096" t="s">
        <v>2548</v>
      </c>
      <c r="K1096" s="5">
        <v>43074</v>
      </c>
      <c r="L1096" s="1">
        <v>64116.89</v>
      </c>
      <c r="M1096" t="s">
        <v>1245</v>
      </c>
      <c r="N1096" t="s">
        <v>1246</v>
      </c>
      <c r="O1096">
        <v>210</v>
      </c>
      <c r="P1096" t="s">
        <v>2525</v>
      </c>
      <c r="Q1096">
        <v>2210</v>
      </c>
      <c r="R1096" t="s">
        <v>2526</v>
      </c>
      <c r="S1096" t="s">
        <v>25</v>
      </c>
      <c r="T1096" t="s">
        <v>33</v>
      </c>
      <c r="U1096" t="s">
        <v>26</v>
      </c>
      <c r="V1096" t="s">
        <v>753</v>
      </c>
      <c r="W1096" t="s">
        <v>3018</v>
      </c>
    </row>
    <row r="1097" spans="1:23" x14ac:dyDescent="0.25">
      <c r="A1097">
        <v>384222648</v>
      </c>
      <c r="B1097">
        <v>2017</v>
      </c>
      <c r="C1097" t="s">
        <v>2517</v>
      </c>
      <c r="D1097" t="s">
        <v>2524</v>
      </c>
      <c r="E1097">
        <v>12</v>
      </c>
      <c r="F1097" t="s">
        <v>68</v>
      </c>
      <c r="G1097" t="s">
        <v>28</v>
      </c>
      <c r="H1097" t="s">
        <v>951</v>
      </c>
      <c r="I1097" t="s">
        <v>2547</v>
      </c>
      <c r="J1097" t="s">
        <v>2548</v>
      </c>
      <c r="K1097" s="5">
        <v>43074</v>
      </c>
      <c r="L1097" s="1">
        <v>84447.31</v>
      </c>
      <c r="M1097" t="s">
        <v>1245</v>
      </c>
      <c r="N1097" t="s">
        <v>1246</v>
      </c>
      <c r="O1097">
        <v>210</v>
      </c>
      <c r="P1097" t="s">
        <v>2525</v>
      </c>
      <c r="Q1097">
        <v>2210</v>
      </c>
      <c r="R1097" t="s">
        <v>2526</v>
      </c>
      <c r="S1097" t="s">
        <v>25</v>
      </c>
      <c r="T1097" t="s">
        <v>33</v>
      </c>
      <c r="U1097" t="s">
        <v>26</v>
      </c>
      <c r="V1097" t="s">
        <v>753</v>
      </c>
      <c r="W1097" t="s">
        <v>3017</v>
      </c>
    </row>
    <row r="1098" spans="1:23" x14ac:dyDescent="0.25">
      <c r="A1098">
        <v>384223148</v>
      </c>
      <c r="B1098">
        <v>2017</v>
      </c>
      <c r="C1098" t="s">
        <v>2517</v>
      </c>
      <c r="D1098" t="s">
        <v>2524</v>
      </c>
      <c r="E1098">
        <v>12</v>
      </c>
      <c r="F1098" t="s">
        <v>68</v>
      </c>
      <c r="G1098" t="s">
        <v>28</v>
      </c>
      <c r="H1098" t="s">
        <v>441</v>
      </c>
      <c r="I1098" t="s">
        <v>2528</v>
      </c>
      <c r="J1098" t="s">
        <v>2529</v>
      </c>
      <c r="K1098" s="5">
        <v>43074</v>
      </c>
      <c r="L1098" s="1">
        <v>726765.74</v>
      </c>
      <c r="M1098" t="s">
        <v>1245</v>
      </c>
      <c r="N1098" t="s">
        <v>1246</v>
      </c>
      <c r="O1098">
        <v>210</v>
      </c>
      <c r="P1098" t="s">
        <v>2525</v>
      </c>
      <c r="Q1098">
        <v>2210</v>
      </c>
      <c r="R1098" t="s">
        <v>2526</v>
      </c>
      <c r="S1098" t="s">
        <v>25</v>
      </c>
      <c r="T1098" t="s">
        <v>33</v>
      </c>
      <c r="U1098" t="s">
        <v>26</v>
      </c>
      <c r="V1098" t="s">
        <v>72</v>
      </c>
      <c r="W1098" t="s">
        <v>3016</v>
      </c>
    </row>
    <row r="1099" spans="1:23" x14ac:dyDescent="0.25">
      <c r="A1099">
        <v>384222658</v>
      </c>
      <c r="B1099">
        <v>2017</v>
      </c>
      <c r="C1099" t="s">
        <v>2517</v>
      </c>
      <c r="D1099" t="s">
        <v>2524</v>
      </c>
      <c r="E1099">
        <v>12</v>
      </c>
      <c r="F1099" t="s">
        <v>68</v>
      </c>
      <c r="G1099" t="s">
        <v>28</v>
      </c>
      <c r="H1099" t="s">
        <v>619</v>
      </c>
      <c r="I1099" t="s">
        <v>2629</v>
      </c>
      <c r="J1099" t="s">
        <v>2630</v>
      </c>
      <c r="K1099" s="5">
        <v>43089</v>
      </c>
      <c r="L1099" s="1">
        <v>263257.55</v>
      </c>
      <c r="M1099" t="s">
        <v>1245</v>
      </c>
      <c r="N1099" t="s">
        <v>1246</v>
      </c>
      <c r="O1099">
        <v>210</v>
      </c>
      <c r="P1099" t="s">
        <v>2525</v>
      </c>
      <c r="Q1099">
        <v>2210</v>
      </c>
      <c r="R1099" t="s">
        <v>2526</v>
      </c>
      <c r="S1099" t="s">
        <v>25</v>
      </c>
      <c r="T1099" t="s">
        <v>33</v>
      </c>
      <c r="U1099" t="s">
        <v>26</v>
      </c>
      <c r="V1099" t="s">
        <v>163</v>
      </c>
      <c r="W1099" t="s">
        <v>3015</v>
      </c>
    </row>
    <row r="1100" spans="1:23" x14ac:dyDescent="0.25">
      <c r="A1100">
        <v>384223157</v>
      </c>
      <c r="B1100">
        <v>2017</v>
      </c>
      <c r="C1100" t="s">
        <v>2517</v>
      </c>
      <c r="D1100" t="s">
        <v>2524</v>
      </c>
      <c r="E1100">
        <v>12</v>
      </c>
      <c r="F1100" t="s">
        <v>68</v>
      </c>
      <c r="G1100" t="s">
        <v>28</v>
      </c>
      <c r="H1100" t="s">
        <v>787</v>
      </c>
      <c r="I1100" t="s">
        <v>2528</v>
      </c>
      <c r="J1100" t="s">
        <v>2529</v>
      </c>
      <c r="K1100" s="5">
        <v>43075</v>
      </c>
      <c r="L1100" s="1">
        <v>4403.66</v>
      </c>
      <c r="M1100" t="s">
        <v>1245</v>
      </c>
      <c r="N1100" t="s">
        <v>1246</v>
      </c>
      <c r="O1100">
        <v>210</v>
      </c>
      <c r="P1100" t="s">
        <v>2525</v>
      </c>
      <c r="Q1100">
        <v>2210</v>
      </c>
      <c r="R1100" t="s">
        <v>2526</v>
      </c>
      <c r="S1100" t="s">
        <v>25</v>
      </c>
      <c r="T1100" t="s">
        <v>33</v>
      </c>
      <c r="U1100" t="s">
        <v>26</v>
      </c>
      <c r="V1100" t="s">
        <v>73</v>
      </c>
      <c r="W1100" t="s">
        <v>2989</v>
      </c>
    </row>
    <row r="1101" spans="1:23" x14ac:dyDescent="0.25">
      <c r="A1101">
        <v>384223147</v>
      </c>
      <c r="B1101">
        <v>2017</v>
      </c>
      <c r="C1101" t="s">
        <v>2517</v>
      </c>
      <c r="D1101" t="s">
        <v>2524</v>
      </c>
      <c r="E1101">
        <v>12</v>
      </c>
      <c r="F1101" t="s">
        <v>68</v>
      </c>
      <c r="G1101" t="s">
        <v>28</v>
      </c>
      <c r="H1101" t="s">
        <v>911</v>
      </c>
      <c r="I1101" t="s">
        <v>2528</v>
      </c>
      <c r="J1101" t="s">
        <v>2529</v>
      </c>
      <c r="K1101" s="5">
        <v>43070</v>
      </c>
      <c r="L1101" s="1">
        <v>1097.3499999999999</v>
      </c>
      <c r="M1101" t="s">
        <v>1245</v>
      </c>
      <c r="N1101" t="s">
        <v>1246</v>
      </c>
      <c r="O1101">
        <v>210</v>
      </c>
      <c r="P1101" t="s">
        <v>2525</v>
      </c>
      <c r="Q1101">
        <v>2210</v>
      </c>
      <c r="R1101" t="s">
        <v>2526</v>
      </c>
      <c r="S1101" t="s">
        <v>25</v>
      </c>
      <c r="T1101" t="s">
        <v>33</v>
      </c>
      <c r="U1101" t="s">
        <v>26</v>
      </c>
      <c r="V1101" t="s">
        <v>278</v>
      </c>
      <c r="W1101" t="s">
        <v>2966</v>
      </c>
    </row>
    <row r="1102" spans="1:23" x14ac:dyDescent="0.25">
      <c r="A1102">
        <v>384222660</v>
      </c>
      <c r="B1102">
        <v>2017</v>
      </c>
      <c r="C1102" t="s">
        <v>2517</v>
      </c>
      <c r="D1102" t="s">
        <v>2524</v>
      </c>
      <c r="E1102">
        <v>12</v>
      </c>
      <c r="F1102" t="s">
        <v>68</v>
      </c>
      <c r="G1102" t="s">
        <v>28</v>
      </c>
      <c r="H1102" t="s">
        <v>1124</v>
      </c>
      <c r="I1102" t="s">
        <v>197</v>
      </c>
      <c r="J1102" t="s">
        <v>959</v>
      </c>
      <c r="K1102" s="5">
        <v>43091</v>
      </c>
      <c r="L1102" s="1">
        <v>295.01</v>
      </c>
      <c r="M1102" t="s">
        <v>1245</v>
      </c>
      <c r="N1102" t="s">
        <v>1246</v>
      </c>
      <c r="O1102">
        <v>210</v>
      </c>
      <c r="P1102" t="s">
        <v>2525</v>
      </c>
      <c r="Q1102">
        <v>2210</v>
      </c>
      <c r="R1102" t="s">
        <v>2526</v>
      </c>
      <c r="S1102" t="s">
        <v>25</v>
      </c>
      <c r="T1102" t="s">
        <v>33</v>
      </c>
      <c r="U1102" t="s">
        <v>41</v>
      </c>
      <c r="V1102" t="s">
        <v>37</v>
      </c>
      <c r="W1102" t="s">
        <v>2527</v>
      </c>
    </row>
    <row r="1103" spans="1:23" x14ac:dyDescent="0.25">
      <c r="A1103">
        <v>384223658</v>
      </c>
      <c r="B1103">
        <v>2017</v>
      </c>
      <c r="C1103" t="s">
        <v>2517</v>
      </c>
      <c r="D1103" t="s">
        <v>2524</v>
      </c>
      <c r="E1103">
        <v>12</v>
      </c>
      <c r="F1103" t="s">
        <v>68</v>
      </c>
      <c r="G1103" t="s">
        <v>28</v>
      </c>
      <c r="H1103" t="s">
        <v>617</v>
      </c>
      <c r="I1103" t="s">
        <v>3012</v>
      </c>
      <c r="J1103" t="s">
        <v>3013</v>
      </c>
      <c r="K1103" s="5">
        <v>43084</v>
      </c>
      <c r="L1103" s="1">
        <v>6910</v>
      </c>
      <c r="M1103" t="s">
        <v>1245</v>
      </c>
      <c r="N1103" t="s">
        <v>1246</v>
      </c>
      <c r="O1103">
        <v>210</v>
      </c>
      <c r="P1103" t="s">
        <v>2525</v>
      </c>
      <c r="Q1103">
        <v>2210</v>
      </c>
      <c r="R1103" t="s">
        <v>2526</v>
      </c>
      <c r="S1103" t="s">
        <v>25</v>
      </c>
      <c r="T1103" t="s">
        <v>33</v>
      </c>
      <c r="U1103" t="s">
        <v>41</v>
      </c>
      <c r="V1103" t="s">
        <v>37</v>
      </c>
      <c r="W1103" t="s">
        <v>3014</v>
      </c>
    </row>
    <row r="1104" spans="1:23" x14ac:dyDescent="0.25">
      <c r="A1104">
        <v>384223153</v>
      </c>
      <c r="B1104">
        <v>2017</v>
      </c>
      <c r="C1104" t="s">
        <v>2517</v>
      </c>
      <c r="D1104" t="s">
        <v>2524</v>
      </c>
      <c r="E1104">
        <v>12</v>
      </c>
      <c r="F1104" t="s">
        <v>68</v>
      </c>
      <c r="G1104" t="s">
        <v>28</v>
      </c>
      <c r="H1104" t="s">
        <v>1103</v>
      </c>
      <c r="I1104" t="s">
        <v>2577</v>
      </c>
      <c r="J1104" t="s">
        <v>2578</v>
      </c>
      <c r="K1104" s="5">
        <v>43077</v>
      </c>
      <c r="L1104" s="1">
        <v>1125</v>
      </c>
      <c r="M1104" t="s">
        <v>1245</v>
      </c>
      <c r="N1104" t="s">
        <v>1246</v>
      </c>
      <c r="O1104">
        <v>210</v>
      </c>
      <c r="P1104" t="s">
        <v>2525</v>
      </c>
      <c r="Q1104">
        <v>2210</v>
      </c>
      <c r="R1104" t="s">
        <v>2526</v>
      </c>
      <c r="S1104" t="s">
        <v>25</v>
      </c>
      <c r="T1104" t="s">
        <v>33</v>
      </c>
      <c r="U1104" t="s">
        <v>29</v>
      </c>
      <c r="V1104" t="s">
        <v>213</v>
      </c>
      <c r="W1104" t="s">
        <v>2579</v>
      </c>
    </row>
    <row r="1105" spans="1:23" x14ac:dyDescent="0.25">
      <c r="A1105">
        <v>384223135</v>
      </c>
      <c r="B1105">
        <v>2017</v>
      </c>
      <c r="C1105" t="s">
        <v>2517</v>
      </c>
      <c r="D1105" t="s">
        <v>2524</v>
      </c>
      <c r="E1105">
        <v>12</v>
      </c>
      <c r="F1105" t="s">
        <v>68</v>
      </c>
      <c r="G1105" t="s">
        <v>28</v>
      </c>
      <c r="H1105" t="s">
        <v>338</v>
      </c>
      <c r="I1105" t="s">
        <v>2621</v>
      </c>
      <c r="J1105" t="s">
        <v>2622</v>
      </c>
      <c r="K1105" s="5">
        <v>43074</v>
      </c>
      <c r="L1105" s="1">
        <v>92.86</v>
      </c>
      <c r="M1105" t="s">
        <v>1245</v>
      </c>
      <c r="N1105" t="s">
        <v>1246</v>
      </c>
      <c r="O1105">
        <v>210</v>
      </c>
      <c r="P1105" t="s">
        <v>2525</v>
      </c>
      <c r="Q1105">
        <v>2210</v>
      </c>
      <c r="R1105" t="s">
        <v>2526</v>
      </c>
      <c r="S1105" t="s">
        <v>25</v>
      </c>
      <c r="T1105" t="s">
        <v>33</v>
      </c>
      <c r="U1105" t="s">
        <v>41</v>
      </c>
      <c r="V1105" t="s">
        <v>30</v>
      </c>
      <c r="W1105" t="s">
        <v>3011</v>
      </c>
    </row>
    <row r="1106" spans="1:23" x14ac:dyDescent="0.25">
      <c r="A1106">
        <v>384223642</v>
      </c>
      <c r="B1106">
        <v>2017</v>
      </c>
      <c r="C1106" t="s">
        <v>2517</v>
      </c>
      <c r="D1106" t="s">
        <v>2524</v>
      </c>
      <c r="E1106">
        <v>12</v>
      </c>
      <c r="F1106" t="s">
        <v>68</v>
      </c>
      <c r="G1106" t="s">
        <v>28</v>
      </c>
      <c r="H1106" t="s">
        <v>993</v>
      </c>
      <c r="I1106" t="s">
        <v>1229</v>
      </c>
      <c r="J1106" t="s">
        <v>2644</v>
      </c>
      <c r="K1106" s="5">
        <v>43083</v>
      </c>
      <c r="L1106" s="1">
        <v>464.32</v>
      </c>
      <c r="M1106" t="s">
        <v>1245</v>
      </c>
      <c r="N1106" t="s">
        <v>1246</v>
      </c>
      <c r="O1106">
        <v>210</v>
      </c>
      <c r="P1106" t="s">
        <v>2525</v>
      </c>
      <c r="Q1106">
        <v>2210</v>
      </c>
      <c r="R1106" t="s">
        <v>2526</v>
      </c>
      <c r="S1106" t="s">
        <v>25</v>
      </c>
      <c r="T1106" t="s">
        <v>33</v>
      </c>
      <c r="U1106" t="s">
        <v>235</v>
      </c>
      <c r="V1106" t="s">
        <v>42</v>
      </c>
      <c r="W1106" t="s">
        <v>2645</v>
      </c>
    </row>
    <row r="1107" spans="1:23" x14ac:dyDescent="0.25">
      <c r="A1107">
        <v>384223638</v>
      </c>
      <c r="B1107">
        <v>2017</v>
      </c>
      <c r="C1107" t="s">
        <v>2517</v>
      </c>
      <c r="D1107" t="s">
        <v>2524</v>
      </c>
      <c r="E1107">
        <v>12</v>
      </c>
      <c r="F1107" t="s">
        <v>68</v>
      </c>
      <c r="G1107" t="s">
        <v>28</v>
      </c>
      <c r="H1107" t="s">
        <v>993</v>
      </c>
      <c r="I1107" t="s">
        <v>1229</v>
      </c>
      <c r="J1107" t="s">
        <v>2644</v>
      </c>
      <c r="K1107" s="5">
        <v>43075</v>
      </c>
      <c r="L1107" s="1">
        <v>298.5</v>
      </c>
      <c r="M1107" t="s">
        <v>1245</v>
      </c>
      <c r="N1107" t="s">
        <v>1246</v>
      </c>
      <c r="O1107">
        <v>210</v>
      </c>
      <c r="P1107" t="s">
        <v>2525</v>
      </c>
      <c r="Q1107">
        <v>2210</v>
      </c>
      <c r="R1107" t="s">
        <v>2526</v>
      </c>
      <c r="S1107" t="s">
        <v>25</v>
      </c>
      <c r="T1107" t="s">
        <v>33</v>
      </c>
      <c r="U1107" t="s">
        <v>235</v>
      </c>
      <c r="V1107" t="s">
        <v>42</v>
      </c>
      <c r="W1107" t="s">
        <v>2645</v>
      </c>
    </row>
    <row r="1108" spans="1:23" x14ac:dyDescent="0.25">
      <c r="A1108">
        <v>384223150</v>
      </c>
      <c r="B1108">
        <v>2017</v>
      </c>
      <c r="C1108" t="s">
        <v>2517</v>
      </c>
      <c r="D1108" t="s">
        <v>2524</v>
      </c>
      <c r="E1108">
        <v>12</v>
      </c>
      <c r="F1108" t="s">
        <v>68</v>
      </c>
      <c r="G1108" t="s">
        <v>28</v>
      </c>
      <c r="H1108" t="s">
        <v>786</v>
      </c>
      <c r="I1108" t="s">
        <v>2661</v>
      </c>
      <c r="J1108" t="s">
        <v>2662</v>
      </c>
      <c r="K1108" s="5">
        <v>43082</v>
      </c>
      <c r="L1108" s="1">
        <v>680</v>
      </c>
      <c r="M1108" t="s">
        <v>1245</v>
      </c>
      <c r="N1108" t="s">
        <v>1246</v>
      </c>
      <c r="O1108">
        <v>210</v>
      </c>
      <c r="P1108" t="s">
        <v>2525</v>
      </c>
      <c r="Q1108">
        <v>2210</v>
      </c>
      <c r="R1108" t="s">
        <v>2526</v>
      </c>
      <c r="S1108" t="s">
        <v>25</v>
      </c>
      <c r="T1108" t="s">
        <v>33</v>
      </c>
      <c r="U1108" t="s">
        <v>41</v>
      </c>
      <c r="V1108" t="s">
        <v>47</v>
      </c>
      <c r="W1108" t="s">
        <v>3010</v>
      </c>
    </row>
    <row r="1109" spans="1:23" x14ac:dyDescent="0.25">
      <c r="A1109">
        <v>384222645</v>
      </c>
      <c r="B1109">
        <v>2017</v>
      </c>
      <c r="C1109" t="s">
        <v>2517</v>
      </c>
      <c r="D1109" t="s">
        <v>2524</v>
      </c>
      <c r="E1109">
        <v>12</v>
      </c>
      <c r="F1109" t="s">
        <v>68</v>
      </c>
      <c r="G1109" t="s">
        <v>28</v>
      </c>
      <c r="H1109" t="s">
        <v>1061</v>
      </c>
      <c r="I1109" t="s">
        <v>2625</v>
      </c>
      <c r="J1109" t="s">
        <v>2626</v>
      </c>
      <c r="K1109" s="5">
        <v>43090</v>
      </c>
      <c r="L1109" s="1">
        <v>296</v>
      </c>
      <c r="M1109" t="s">
        <v>1245</v>
      </c>
      <c r="N1109" t="s">
        <v>1246</v>
      </c>
      <c r="O1109">
        <v>210</v>
      </c>
      <c r="P1109" t="s">
        <v>2525</v>
      </c>
      <c r="Q1109">
        <v>2210</v>
      </c>
      <c r="R1109" t="s">
        <v>2526</v>
      </c>
      <c r="S1109" t="s">
        <v>25</v>
      </c>
      <c r="T1109" t="s">
        <v>33</v>
      </c>
      <c r="U1109" t="s">
        <v>41</v>
      </c>
      <c r="V1109" t="s">
        <v>90</v>
      </c>
      <c r="W1109" t="s">
        <v>2627</v>
      </c>
    </row>
    <row r="1110" spans="1:23" x14ac:dyDescent="0.25">
      <c r="A1110">
        <v>384223159</v>
      </c>
      <c r="B1110">
        <v>2017</v>
      </c>
      <c r="C1110" t="s">
        <v>2517</v>
      </c>
      <c r="D1110" t="s">
        <v>2524</v>
      </c>
      <c r="E1110">
        <v>12</v>
      </c>
      <c r="F1110" t="s">
        <v>68</v>
      </c>
      <c r="G1110" t="s">
        <v>28</v>
      </c>
      <c r="H1110" t="s">
        <v>167</v>
      </c>
      <c r="I1110" t="s">
        <v>2551</v>
      </c>
      <c r="J1110" t="s">
        <v>2552</v>
      </c>
      <c r="K1110" s="5">
        <v>43095</v>
      </c>
      <c r="L1110" s="1">
        <v>3180.3</v>
      </c>
      <c r="M1110" t="s">
        <v>1245</v>
      </c>
      <c r="N1110" t="s">
        <v>1246</v>
      </c>
      <c r="O1110">
        <v>210</v>
      </c>
      <c r="P1110" t="s">
        <v>2525</v>
      </c>
      <c r="Q1110">
        <v>2210</v>
      </c>
      <c r="R1110" t="s">
        <v>2526</v>
      </c>
      <c r="S1110" t="s">
        <v>25</v>
      </c>
      <c r="T1110" t="s">
        <v>33</v>
      </c>
      <c r="U1110" t="s">
        <v>235</v>
      </c>
      <c r="V1110" t="s">
        <v>42</v>
      </c>
      <c r="W1110" t="s">
        <v>2553</v>
      </c>
    </row>
    <row r="1111" spans="1:23" x14ac:dyDescent="0.25">
      <c r="A1111">
        <v>384222635</v>
      </c>
      <c r="B1111">
        <v>2017</v>
      </c>
      <c r="C1111" t="s">
        <v>2517</v>
      </c>
      <c r="D1111" t="s">
        <v>2524</v>
      </c>
      <c r="E1111">
        <v>12</v>
      </c>
      <c r="F1111" t="s">
        <v>68</v>
      </c>
      <c r="G1111" t="s">
        <v>28</v>
      </c>
      <c r="H1111" t="s">
        <v>1060</v>
      </c>
      <c r="I1111" t="s">
        <v>1315</v>
      </c>
      <c r="J1111" t="s">
        <v>2573</v>
      </c>
      <c r="K1111" s="5">
        <v>43084</v>
      </c>
      <c r="L1111" s="1">
        <v>8743.06</v>
      </c>
      <c r="M1111" t="s">
        <v>1245</v>
      </c>
      <c r="N1111" t="s">
        <v>1246</v>
      </c>
      <c r="O1111">
        <v>210</v>
      </c>
      <c r="P1111" t="s">
        <v>2525</v>
      </c>
      <c r="Q1111">
        <v>2210</v>
      </c>
      <c r="R1111" t="s">
        <v>2526</v>
      </c>
      <c r="S1111" t="s">
        <v>25</v>
      </c>
      <c r="T1111" t="s">
        <v>33</v>
      </c>
      <c r="U1111" t="s">
        <v>29</v>
      </c>
      <c r="V1111" t="s">
        <v>81</v>
      </c>
      <c r="W1111" t="s">
        <v>2655</v>
      </c>
    </row>
    <row r="1112" spans="1:23" x14ac:dyDescent="0.25">
      <c r="A1112">
        <v>384222657</v>
      </c>
      <c r="B1112">
        <v>2017</v>
      </c>
      <c r="C1112" t="s">
        <v>2517</v>
      </c>
      <c r="D1112" t="s">
        <v>2524</v>
      </c>
      <c r="E1112">
        <v>12</v>
      </c>
      <c r="F1112" t="s">
        <v>68</v>
      </c>
      <c r="G1112" t="s">
        <v>28</v>
      </c>
      <c r="H1112" t="s">
        <v>560</v>
      </c>
      <c r="I1112" t="s">
        <v>2621</v>
      </c>
      <c r="J1112" t="s">
        <v>2622</v>
      </c>
      <c r="K1112" s="5">
        <v>43087</v>
      </c>
      <c r="L1112" s="1">
        <v>3600</v>
      </c>
      <c r="M1112" t="s">
        <v>1245</v>
      </c>
      <c r="N1112" t="s">
        <v>1246</v>
      </c>
      <c r="O1112">
        <v>210</v>
      </c>
      <c r="P1112" t="s">
        <v>2525</v>
      </c>
      <c r="Q1112">
        <v>2210</v>
      </c>
      <c r="R1112" t="s">
        <v>2526</v>
      </c>
      <c r="S1112" t="s">
        <v>25</v>
      </c>
      <c r="T1112" t="s">
        <v>33</v>
      </c>
      <c r="U1112" t="s">
        <v>235</v>
      </c>
      <c r="V1112" t="s">
        <v>47</v>
      </c>
      <c r="W1112" t="s">
        <v>2623</v>
      </c>
    </row>
    <row r="1113" spans="1:23" x14ac:dyDescent="0.25">
      <c r="A1113">
        <v>384222652</v>
      </c>
      <c r="B1113">
        <v>2017</v>
      </c>
      <c r="C1113" t="s">
        <v>2517</v>
      </c>
      <c r="D1113" t="s">
        <v>2524</v>
      </c>
      <c r="E1113">
        <v>12</v>
      </c>
      <c r="F1113" t="s">
        <v>68</v>
      </c>
      <c r="G1113" t="s">
        <v>28</v>
      </c>
      <c r="H1113" t="s">
        <v>1142</v>
      </c>
      <c r="I1113" t="s">
        <v>3007</v>
      </c>
      <c r="J1113" t="s">
        <v>3008</v>
      </c>
      <c r="K1113" s="5">
        <v>43088</v>
      </c>
      <c r="L1113" s="1">
        <v>4304</v>
      </c>
      <c r="M1113" t="s">
        <v>1245</v>
      </c>
      <c r="N1113" t="s">
        <v>1246</v>
      </c>
      <c r="O1113">
        <v>210</v>
      </c>
      <c r="P1113" t="s">
        <v>2525</v>
      </c>
      <c r="Q1113">
        <v>2210</v>
      </c>
      <c r="R1113" t="s">
        <v>2526</v>
      </c>
      <c r="S1113" t="s">
        <v>25</v>
      </c>
      <c r="T1113" t="s">
        <v>33</v>
      </c>
      <c r="U1113" t="s">
        <v>41</v>
      </c>
      <c r="V1113" t="s">
        <v>88</v>
      </c>
      <c r="W1113" t="s">
        <v>3009</v>
      </c>
    </row>
    <row r="1114" spans="1:23" x14ac:dyDescent="0.25">
      <c r="A1114">
        <v>384223643</v>
      </c>
      <c r="B1114">
        <v>2017</v>
      </c>
      <c r="C1114" t="s">
        <v>2517</v>
      </c>
      <c r="D1114" t="s">
        <v>2524</v>
      </c>
      <c r="E1114">
        <v>12</v>
      </c>
      <c r="F1114" t="s">
        <v>68</v>
      </c>
      <c r="G1114" t="s">
        <v>28</v>
      </c>
      <c r="H1114" t="s">
        <v>434</v>
      </c>
      <c r="I1114" t="s">
        <v>2519</v>
      </c>
      <c r="J1114" t="s">
        <v>2635</v>
      </c>
      <c r="K1114" s="5">
        <v>43096</v>
      </c>
      <c r="L1114" s="1">
        <v>48131.86</v>
      </c>
      <c r="M1114" t="s">
        <v>1245</v>
      </c>
      <c r="N1114" t="s">
        <v>1246</v>
      </c>
      <c r="O1114">
        <v>210</v>
      </c>
      <c r="P1114" t="s">
        <v>2525</v>
      </c>
      <c r="Q1114">
        <v>2210</v>
      </c>
      <c r="R1114" t="s">
        <v>2526</v>
      </c>
      <c r="S1114" t="s">
        <v>25</v>
      </c>
      <c r="T1114" t="s">
        <v>33</v>
      </c>
      <c r="U1114" t="s">
        <v>136</v>
      </c>
      <c r="V1114" t="s">
        <v>37</v>
      </c>
      <c r="W1114" t="s">
        <v>2636</v>
      </c>
    </row>
    <row r="1115" spans="1:23" x14ac:dyDescent="0.25">
      <c r="A1115">
        <v>384222644</v>
      </c>
      <c r="B1115">
        <v>2017</v>
      </c>
      <c r="C1115" t="s">
        <v>2517</v>
      </c>
      <c r="D1115" t="s">
        <v>2524</v>
      </c>
      <c r="E1115">
        <v>12</v>
      </c>
      <c r="F1115" t="s">
        <v>68</v>
      </c>
      <c r="G1115" t="s">
        <v>28</v>
      </c>
      <c r="H1115" t="s">
        <v>1116</v>
      </c>
      <c r="I1115" t="s">
        <v>2614</v>
      </c>
      <c r="J1115" t="s">
        <v>2615</v>
      </c>
      <c r="K1115" s="5">
        <v>42984</v>
      </c>
      <c r="L1115" s="1">
        <v>-1325.05</v>
      </c>
      <c r="M1115" t="s">
        <v>1245</v>
      </c>
      <c r="N1115" t="s">
        <v>1246</v>
      </c>
      <c r="O1115">
        <v>210</v>
      </c>
      <c r="P1115" t="s">
        <v>2525</v>
      </c>
      <c r="Q1115">
        <v>2210</v>
      </c>
      <c r="R1115" t="s">
        <v>2526</v>
      </c>
      <c r="S1115" t="s">
        <v>25</v>
      </c>
      <c r="T1115" t="s">
        <v>33</v>
      </c>
      <c r="U1115" t="s">
        <v>26</v>
      </c>
      <c r="V1115" t="s">
        <v>37</v>
      </c>
      <c r="W1115" t="s">
        <v>2616</v>
      </c>
    </row>
    <row r="1116" spans="1:23" x14ac:dyDescent="0.25">
      <c r="A1116">
        <v>384222634</v>
      </c>
      <c r="B1116">
        <v>2017</v>
      </c>
      <c r="C1116" t="s">
        <v>2517</v>
      </c>
      <c r="D1116" t="s">
        <v>2524</v>
      </c>
      <c r="E1116">
        <v>12</v>
      </c>
      <c r="F1116" t="s">
        <v>68</v>
      </c>
      <c r="G1116" t="s">
        <v>28</v>
      </c>
      <c r="H1116" t="s">
        <v>926</v>
      </c>
      <c r="I1116" t="s">
        <v>2600</v>
      </c>
      <c r="J1116" t="s">
        <v>2601</v>
      </c>
      <c r="K1116" s="5">
        <v>43095</v>
      </c>
      <c r="L1116" s="1">
        <v>265.70999999999998</v>
      </c>
      <c r="M1116" t="s">
        <v>1245</v>
      </c>
      <c r="N1116" t="s">
        <v>1246</v>
      </c>
      <c r="O1116">
        <v>210</v>
      </c>
      <c r="P1116" t="s">
        <v>2525</v>
      </c>
      <c r="Q1116">
        <v>2210</v>
      </c>
      <c r="R1116" t="s">
        <v>2526</v>
      </c>
      <c r="S1116" t="s">
        <v>25</v>
      </c>
      <c r="T1116" t="s">
        <v>33</v>
      </c>
      <c r="U1116" t="s">
        <v>41</v>
      </c>
      <c r="V1116" t="s">
        <v>30</v>
      </c>
      <c r="W1116" t="s">
        <v>2602</v>
      </c>
    </row>
    <row r="1117" spans="1:23" x14ac:dyDescent="0.25">
      <c r="A1117">
        <v>384223645</v>
      </c>
      <c r="B1117">
        <v>2017</v>
      </c>
      <c r="C1117" t="s">
        <v>2517</v>
      </c>
      <c r="D1117" t="s">
        <v>2524</v>
      </c>
      <c r="E1117">
        <v>12</v>
      </c>
      <c r="F1117" t="s">
        <v>68</v>
      </c>
      <c r="G1117" t="s">
        <v>28</v>
      </c>
      <c r="H1117" t="s">
        <v>523</v>
      </c>
      <c r="I1117" t="s">
        <v>2664</v>
      </c>
      <c r="J1117" t="s">
        <v>2665</v>
      </c>
      <c r="K1117" s="5">
        <v>43095</v>
      </c>
      <c r="L1117" s="1">
        <v>6500</v>
      </c>
      <c r="M1117" t="s">
        <v>1245</v>
      </c>
      <c r="N1117" t="s">
        <v>1246</v>
      </c>
      <c r="O1117">
        <v>210</v>
      </c>
      <c r="P1117" t="s">
        <v>2525</v>
      </c>
      <c r="Q1117">
        <v>2210</v>
      </c>
      <c r="R1117" t="s">
        <v>2526</v>
      </c>
      <c r="S1117" t="s">
        <v>25</v>
      </c>
      <c r="T1117" t="s">
        <v>33</v>
      </c>
      <c r="U1117" t="s">
        <v>235</v>
      </c>
      <c r="V1117" t="s">
        <v>213</v>
      </c>
      <c r="W1117" t="s">
        <v>2666</v>
      </c>
    </row>
    <row r="1118" spans="1:23" x14ac:dyDescent="0.25">
      <c r="A1118">
        <v>384223656</v>
      </c>
      <c r="B1118">
        <v>2017</v>
      </c>
      <c r="C1118" t="s">
        <v>2517</v>
      </c>
      <c r="D1118" t="s">
        <v>2524</v>
      </c>
      <c r="E1118">
        <v>12</v>
      </c>
      <c r="F1118" t="s">
        <v>68</v>
      </c>
      <c r="G1118" t="s">
        <v>28</v>
      </c>
      <c r="H1118" t="s">
        <v>763</v>
      </c>
      <c r="I1118" t="s">
        <v>2667</v>
      </c>
      <c r="J1118" t="s">
        <v>2668</v>
      </c>
      <c r="K1118" s="5">
        <v>43084</v>
      </c>
      <c r="L1118" s="1">
        <v>13371.25</v>
      </c>
      <c r="M1118" t="s">
        <v>1245</v>
      </c>
      <c r="N1118" t="s">
        <v>1246</v>
      </c>
      <c r="O1118">
        <v>210</v>
      </c>
      <c r="P1118" t="s">
        <v>2525</v>
      </c>
      <c r="Q1118">
        <v>2210</v>
      </c>
      <c r="R1118" t="s">
        <v>2526</v>
      </c>
      <c r="S1118" t="s">
        <v>25</v>
      </c>
      <c r="T1118" t="s">
        <v>33</v>
      </c>
      <c r="U1118" t="s">
        <v>29</v>
      </c>
      <c r="V1118" t="s">
        <v>507</v>
      </c>
      <c r="W1118" t="s">
        <v>2669</v>
      </c>
    </row>
    <row r="1119" spans="1:23" x14ac:dyDescent="0.25">
      <c r="A1119">
        <v>384223154</v>
      </c>
      <c r="B1119">
        <v>2017</v>
      </c>
      <c r="C1119" t="s">
        <v>2517</v>
      </c>
      <c r="D1119" t="s">
        <v>2524</v>
      </c>
      <c r="E1119">
        <v>12</v>
      </c>
      <c r="F1119" t="s">
        <v>68</v>
      </c>
      <c r="G1119" t="s">
        <v>28</v>
      </c>
      <c r="H1119" t="s">
        <v>147</v>
      </c>
      <c r="I1119" t="s">
        <v>2591</v>
      </c>
      <c r="J1119" t="s">
        <v>2592</v>
      </c>
      <c r="K1119" s="5">
        <v>43088</v>
      </c>
      <c r="L1119" s="1">
        <v>15645.65</v>
      </c>
      <c r="M1119" t="s">
        <v>1245</v>
      </c>
      <c r="N1119" t="s">
        <v>1246</v>
      </c>
      <c r="O1119">
        <v>210</v>
      </c>
      <c r="P1119" t="s">
        <v>2525</v>
      </c>
      <c r="Q1119">
        <v>2210</v>
      </c>
      <c r="R1119" t="s">
        <v>2526</v>
      </c>
      <c r="S1119" t="s">
        <v>25</v>
      </c>
      <c r="T1119" t="s">
        <v>33</v>
      </c>
      <c r="U1119" t="s">
        <v>29</v>
      </c>
      <c r="V1119" t="s">
        <v>123</v>
      </c>
      <c r="W1119" t="s">
        <v>2593</v>
      </c>
    </row>
    <row r="1120" spans="1:23" x14ac:dyDescent="0.25">
      <c r="A1120">
        <v>384222649</v>
      </c>
      <c r="B1120">
        <v>2017</v>
      </c>
      <c r="C1120" t="s">
        <v>2517</v>
      </c>
      <c r="D1120" t="s">
        <v>2524</v>
      </c>
      <c r="E1120">
        <v>12</v>
      </c>
      <c r="F1120" t="s">
        <v>68</v>
      </c>
      <c r="G1120" t="s">
        <v>28</v>
      </c>
      <c r="H1120" t="s">
        <v>758</v>
      </c>
      <c r="I1120" t="s">
        <v>2588</v>
      </c>
      <c r="J1120" t="s">
        <v>2589</v>
      </c>
      <c r="K1120" s="5">
        <v>43095</v>
      </c>
      <c r="L1120" s="1">
        <v>126</v>
      </c>
      <c r="M1120" t="s">
        <v>1245</v>
      </c>
      <c r="N1120" t="s">
        <v>1246</v>
      </c>
      <c r="O1120">
        <v>210</v>
      </c>
      <c r="P1120" t="s">
        <v>2525</v>
      </c>
      <c r="Q1120">
        <v>2210</v>
      </c>
      <c r="R1120" t="s">
        <v>2526</v>
      </c>
      <c r="S1120" t="s">
        <v>25</v>
      </c>
      <c r="T1120" t="s">
        <v>33</v>
      </c>
      <c r="U1120" t="s">
        <v>41</v>
      </c>
      <c r="V1120" t="s">
        <v>37</v>
      </c>
      <c r="W1120" t="s">
        <v>2590</v>
      </c>
    </row>
    <row r="1121" spans="1:23" x14ac:dyDescent="0.25">
      <c r="A1121">
        <v>384223144</v>
      </c>
      <c r="B1121">
        <v>2017</v>
      </c>
      <c r="C1121" t="s">
        <v>2517</v>
      </c>
      <c r="D1121" t="s">
        <v>2524</v>
      </c>
      <c r="E1121">
        <v>12</v>
      </c>
      <c r="F1121" t="s">
        <v>68</v>
      </c>
      <c r="G1121" t="s">
        <v>28</v>
      </c>
      <c r="H1121" t="s">
        <v>758</v>
      </c>
      <c r="I1121" t="s">
        <v>2588</v>
      </c>
      <c r="J1121" t="s">
        <v>2589</v>
      </c>
      <c r="K1121" s="5">
        <v>43080</v>
      </c>
      <c r="L1121" s="1">
        <v>251</v>
      </c>
      <c r="M1121" t="s">
        <v>1245</v>
      </c>
      <c r="N1121" t="s">
        <v>1246</v>
      </c>
      <c r="O1121">
        <v>210</v>
      </c>
      <c r="P1121" t="s">
        <v>2525</v>
      </c>
      <c r="Q1121">
        <v>2210</v>
      </c>
      <c r="R1121" t="s">
        <v>2526</v>
      </c>
      <c r="S1121" t="s">
        <v>25</v>
      </c>
      <c r="T1121" t="s">
        <v>33</v>
      </c>
      <c r="U1121" t="s">
        <v>41</v>
      </c>
      <c r="V1121" t="s">
        <v>37</v>
      </c>
      <c r="W1121" t="s">
        <v>2590</v>
      </c>
    </row>
    <row r="1122" spans="1:23" x14ac:dyDescent="0.25">
      <c r="A1122">
        <v>384223152</v>
      </c>
      <c r="B1122">
        <v>2017</v>
      </c>
      <c r="C1122" t="s">
        <v>2517</v>
      </c>
      <c r="D1122" t="s">
        <v>2524</v>
      </c>
      <c r="E1122">
        <v>12</v>
      </c>
      <c r="F1122" t="s">
        <v>68</v>
      </c>
      <c r="G1122" t="s">
        <v>28</v>
      </c>
      <c r="H1122" t="s">
        <v>757</v>
      </c>
      <c r="I1122" t="s">
        <v>2594</v>
      </c>
      <c r="J1122" t="s">
        <v>2595</v>
      </c>
      <c r="K1122" s="5">
        <v>43077</v>
      </c>
      <c r="L1122" s="1">
        <v>5500</v>
      </c>
      <c r="M1122" t="s">
        <v>1245</v>
      </c>
      <c r="N1122" t="s">
        <v>1246</v>
      </c>
      <c r="O1122">
        <v>210</v>
      </c>
      <c r="P1122" t="s">
        <v>2525</v>
      </c>
      <c r="Q1122">
        <v>2210</v>
      </c>
      <c r="R1122" t="s">
        <v>2526</v>
      </c>
      <c r="S1122" t="s">
        <v>25</v>
      </c>
      <c r="T1122" t="s">
        <v>33</v>
      </c>
      <c r="U1122" t="s">
        <v>235</v>
      </c>
      <c r="V1122" t="s">
        <v>38</v>
      </c>
      <c r="W1122" t="s">
        <v>2596</v>
      </c>
    </row>
    <row r="1123" spans="1:23" x14ac:dyDescent="0.25">
      <c r="A1123">
        <v>384223136</v>
      </c>
      <c r="B1123">
        <v>2017</v>
      </c>
      <c r="C1123" t="s">
        <v>2517</v>
      </c>
      <c r="D1123" t="s">
        <v>2524</v>
      </c>
      <c r="E1123">
        <v>12</v>
      </c>
      <c r="F1123" t="s">
        <v>68</v>
      </c>
      <c r="G1123" t="s">
        <v>28</v>
      </c>
      <c r="H1123" t="s">
        <v>594</v>
      </c>
      <c r="I1123" t="s">
        <v>2536</v>
      </c>
      <c r="J1123" t="s">
        <v>2537</v>
      </c>
      <c r="K1123" s="5">
        <v>43089</v>
      </c>
      <c r="L1123" s="1">
        <v>3300</v>
      </c>
      <c r="M1123" t="s">
        <v>1245</v>
      </c>
      <c r="N1123" t="s">
        <v>1246</v>
      </c>
      <c r="O1123">
        <v>210</v>
      </c>
      <c r="P1123" t="s">
        <v>2525</v>
      </c>
      <c r="Q1123">
        <v>2210</v>
      </c>
      <c r="R1123" t="s">
        <v>2526</v>
      </c>
      <c r="S1123" t="s">
        <v>25</v>
      </c>
      <c r="T1123" t="s">
        <v>33</v>
      </c>
      <c r="U1123" t="s">
        <v>235</v>
      </c>
      <c r="V1123" t="s">
        <v>42</v>
      </c>
      <c r="W1123" t="s">
        <v>2538</v>
      </c>
    </row>
    <row r="1124" spans="1:23" x14ac:dyDescent="0.25">
      <c r="A1124">
        <v>384223648</v>
      </c>
      <c r="B1124">
        <v>2017</v>
      </c>
      <c r="C1124" t="s">
        <v>2517</v>
      </c>
      <c r="D1124" t="s">
        <v>2524</v>
      </c>
      <c r="E1124">
        <v>12</v>
      </c>
      <c r="F1124" t="s">
        <v>68</v>
      </c>
      <c r="G1124" t="s">
        <v>28</v>
      </c>
      <c r="H1124" t="s">
        <v>677</v>
      </c>
      <c r="I1124" t="s">
        <v>2585</v>
      </c>
      <c r="J1124" t="s">
        <v>2586</v>
      </c>
      <c r="K1124" s="5">
        <v>43073</v>
      </c>
      <c r="L1124" s="1">
        <v>77416.639999999999</v>
      </c>
      <c r="M1124" t="s">
        <v>1245</v>
      </c>
      <c r="N1124" t="s">
        <v>1246</v>
      </c>
      <c r="O1124">
        <v>210</v>
      </c>
      <c r="P1124" t="s">
        <v>2525</v>
      </c>
      <c r="Q1124">
        <v>2210</v>
      </c>
      <c r="R1124" t="s">
        <v>2526</v>
      </c>
      <c r="S1124" t="s">
        <v>25</v>
      </c>
      <c r="T1124" t="s">
        <v>33</v>
      </c>
      <c r="U1124" t="s">
        <v>136</v>
      </c>
      <c r="V1124" t="s">
        <v>1110</v>
      </c>
      <c r="W1124" t="s">
        <v>2587</v>
      </c>
    </row>
    <row r="1125" spans="1:23" x14ac:dyDescent="0.25">
      <c r="A1125">
        <v>384223646</v>
      </c>
      <c r="B1125">
        <v>2017</v>
      </c>
      <c r="C1125" t="s">
        <v>2517</v>
      </c>
      <c r="D1125" t="s">
        <v>2524</v>
      </c>
      <c r="E1125">
        <v>12</v>
      </c>
      <c r="F1125" t="s">
        <v>68</v>
      </c>
      <c r="G1125" t="s">
        <v>28</v>
      </c>
      <c r="H1125" t="s">
        <v>249</v>
      </c>
      <c r="I1125" t="s">
        <v>2582</v>
      </c>
      <c r="J1125" t="s">
        <v>2583</v>
      </c>
      <c r="K1125" s="5">
        <v>43080</v>
      </c>
      <c r="L1125" s="1">
        <v>32640</v>
      </c>
      <c r="M1125" t="s">
        <v>1245</v>
      </c>
      <c r="N1125" t="s">
        <v>1246</v>
      </c>
      <c r="O1125">
        <v>210</v>
      </c>
      <c r="P1125" t="s">
        <v>2525</v>
      </c>
      <c r="Q1125">
        <v>2210</v>
      </c>
      <c r="R1125" t="s">
        <v>2526</v>
      </c>
      <c r="S1125" t="s">
        <v>25</v>
      </c>
      <c r="T1125" t="s">
        <v>33</v>
      </c>
      <c r="U1125" t="s">
        <v>29</v>
      </c>
      <c r="V1125" t="s">
        <v>240</v>
      </c>
      <c r="W1125" t="s">
        <v>2584</v>
      </c>
    </row>
    <row r="1126" spans="1:23" x14ac:dyDescent="0.25">
      <c r="A1126">
        <v>370339761</v>
      </c>
      <c r="B1126">
        <v>2017</v>
      </c>
      <c r="C1126" t="s">
        <v>2517</v>
      </c>
      <c r="D1126" t="s">
        <v>2524</v>
      </c>
      <c r="E1126">
        <v>7</v>
      </c>
      <c r="F1126" t="s">
        <v>130</v>
      </c>
      <c r="G1126" t="s">
        <v>28</v>
      </c>
      <c r="H1126" t="s">
        <v>533</v>
      </c>
      <c r="I1126" t="s">
        <v>2577</v>
      </c>
      <c r="J1126" t="s">
        <v>2578</v>
      </c>
      <c r="K1126" s="5">
        <v>42922</v>
      </c>
      <c r="L1126" s="1">
        <v>1104.5</v>
      </c>
      <c r="M1126" t="s">
        <v>1245</v>
      </c>
      <c r="N1126" t="s">
        <v>1246</v>
      </c>
      <c r="O1126">
        <v>210</v>
      </c>
      <c r="P1126" t="s">
        <v>2525</v>
      </c>
      <c r="Q1126">
        <v>2210</v>
      </c>
      <c r="R1126" t="s">
        <v>2526</v>
      </c>
      <c r="S1126" t="s">
        <v>25</v>
      </c>
      <c r="T1126" t="s">
        <v>33</v>
      </c>
      <c r="U1126" t="s">
        <v>29</v>
      </c>
      <c r="V1126" t="s">
        <v>213</v>
      </c>
      <c r="W1126" t="s">
        <v>2579</v>
      </c>
    </row>
    <row r="1127" spans="1:23" x14ac:dyDescent="0.25">
      <c r="A1127">
        <v>378598185</v>
      </c>
      <c r="B1127">
        <v>2017</v>
      </c>
      <c r="C1127" t="s">
        <v>2517</v>
      </c>
      <c r="D1127" t="s">
        <v>2524</v>
      </c>
      <c r="E1127">
        <v>10</v>
      </c>
      <c r="F1127" t="s">
        <v>135</v>
      </c>
      <c r="G1127" t="s">
        <v>28</v>
      </c>
      <c r="H1127" t="s">
        <v>1059</v>
      </c>
      <c r="I1127" t="s">
        <v>2556</v>
      </c>
      <c r="J1127" t="s">
        <v>2557</v>
      </c>
      <c r="K1127" s="5">
        <v>43018</v>
      </c>
      <c r="L1127" s="1">
        <v>110633.68</v>
      </c>
      <c r="M1127" t="s">
        <v>1245</v>
      </c>
      <c r="N1127" t="s">
        <v>1246</v>
      </c>
      <c r="O1127">
        <v>210</v>
      </c>
      <c r="P1127" t="s">
        <v>2525</v>
      </c>
      <c r="Q1127">
        <v>2210</v>
      </c>
      <c r="R1127" t="s">
        <v>2526</v>
      </c>
      <c r="S1127" t="s">
        <v>25</v>
      </c>
      <c r="T1127" t="s">
        <v>33</v>
      </c>
      <c r="U1127" t="s">
        <v>26</v>
      </c>
      <c r="V1127" t="s">
        <v>2530</v>
      </c>
      <c r="W1127" t="s">
        <v>3006</v>
      </c>
    </row>
    <row r="1128" spans="1:23" x14ac:dyDescent="0.25">
      <c r="A1128">
        <v>375960858</v>
      </c>
      <c r="B1128">
        <v>2017</v>
      </c>
      <c r="C1128" t="s">
        <v>2517</v>
      </c>
      <c r="D1128" t="s">
        <v>2524</v>
      </c>
      <c r="E1128">
        <v>9</v>
      </c>
      <c r="F1128" t="s">
        <v>133</v>
      </c>
      <c r="G1128" t="s">
        <v>28</v>
      </c>
      <c r="H1128">
        <v>42856</v>
      </c>
      <c r="I1128" t="s">
        <v>2520</v>
      </c>
      <c r="J1128" t="s">
        <v>2650</v>
      </c>
      <c r="K1128" s="5">
        <v>43006</v>
      </c>
      <c r="L1128" s="1">
        <v>3297.73</v>
      </c>
      <c r="M1128" t="s">
        <v>1245</v>
      </c>
      <c r="N1128" t="s">
        <v>1246</v>
      </c>
      <c r="O1128">
        <v>210</v>
      </c>
      <c r="P1128" t="s">
        <v>2525</v>
      </c>
      <c r="Q1128">
        <v>2210</v>
      </c>
      <c r="R1128" t="s">
        <v>2526</v>
      </c>
      <c r="S1128" t="s">
        <v>25</v>
      </c>
      <c r="T1128" t="s">
        <v>33</v>
      </c>
      <c r="U1128" t="s">
        <v>46</v>
      </c>
      <c r="V1128" t="s">
        <v>49</v>
      </c>
      <c r="W1128" t="s">
        <v>2651</v>
      </c>
    </row>
    <row r="1129" spans="1:23" x14ac:dyDescent="0.25">
      <c r="A1129">
        <v>378598197</v>
      </c>
      <c r="B1129">
        <v>2017</v>
      </c>
      <c r="C1129" t="s">
        <v>2517</v>
      </c>
      <c r="D1129" t="s">
        <v>2524</v>
      </c>
      <c r="E1129">
        <v>10</v>
      </c>
      <c r="F1129" t="s">
        <v>135</v>
      </c>
      <c r="G1129" t="s">
        <v>28</v>
      </c>
      <c r="H1129" t="s">
        <v>86</v>
      </c>
      <c r="I1129" t="s">
        <v>2528</v>
      </c>
      <c r="J1129" t="s">
        <v>2529</v>
      </c>
      <c r="K1129" s="5">
        <v>43039</v>
      </c>
      <c r="L1129" s="1">
        <v>1783.28</v>
      </c>
      <c r="M1129" t="s">
        <v>1245</v>
      </c>
      <c r="N1129" t="s">
        <v>1246</v>
      </c>
      <c r="O1129">
        <v>210</v>
      </c>
      <c r="P1129" t="s">
        <v>2525</v>
      </c>
      <c r="Q1129">
        <v>2210</v>
      </c>
      <c r="R1129" t="s">
        <v>2526</v>
      </c>
      <c r="S1129" t="s">
        <v>25</v>
      </c>
      <c r="T1129" t="s">
        <v>33</v>
      </c>
      <c r="U1129" t="s">
        <v>26</v>
      </c>
      <c r="V1129" t="s">
        <v>73</v>
      </c>
      <c r="W1129" t="s">
        <v>2950</v>
      </c>
    </row>
    <row r="1130" spans="1:23" x14ac:dyDescent="0.25">
      <c r="A1130">
        <v>370339762</v>
      </c>
      <c r="B1130">
        <v>2017</v>
      </c>
      <c r="C1130" t="s">
        <v>2517</v>
      </c>
      <c r="D1130" t="s">
        <v>2524</v>
      </c>
      <c r="E1130">
        <v>7</v>
      </c>
      <c r="F1130" t="s">
        <v>130</v>
      </c>
      <c r="G1130" t="s">
        <v>28</v>
      </c>
      <c r="H1130">
        <v>42917</v>
      </c>
      <c r="I1130" t="s">
        <v>83</v>
      </c>
      <c r="J1130" t="s">
        <v>2568</v>
      </c>
      <c r="K1130" s="5">
        <v>42922</v>
      </c>
      <c r="L1130" s="1">
        <v>4464.79</v>
      </c>
      <c r="M1130" t="s">
        <v>1245</v>
      </c>
      <c r="N1130" t="s">
        <v>1246</v>
      </c>
      <c r="O1130">
        <v>210</v>
      </c>
      <c r="P1130" t="s">
        <v>2525</v>
      </c>
      <c r="Q1130">
        <v>2210</v>
      </c>
      <c r="R1130" t="s">
        <v>2526</v>
      </c>
      <c r="S1130" t="s">
        <v>25</v>
      </c>
      <c r="T1130" t="s">
        <v>33</v>
      </c>
      <c r="U1130" t="s">
        <v>41</v>
      </c>
      <c r="V1130" t="s">
        <v>81</v>
      </c>
      <c r="W1130" t="s">
        <v>2569</v>
      </c>
    </row>
    <row r="1131" spans="1:23" x14ac:dyDescent="0.25">
      <c r="A1131">
        <v>370339768</v>
      </c>
      <c r="B1131">
        <v>2017</v>
      </c>
      <c r="C1131" t="s">
        <v>2517</v>
      </c>
      <c r="D1131" t="s">
        <v>2524</v>
      </c>
      <c r="E1131">
        <v>7</v>
      </c>
      <c r="F1131" t="s">
        <v>130</v>
      </c>
      <c r="G1131" t="s">
        <v>28</v>
      </c>
      <c r="H1131" t="s">
        <v>742</v>
      </c>
      <c r="I1131" t="s">
        <v>1315</v>
      </c>
      <c r="J1131" t="s">
        <v>2573</v>
      </c>
      <c r="K1131" s="5">
        <v>42933</v>
      </c>
      <c r="L1131" s="1">
        <v>9241.6</v>
      </c>
      <c r="M1131" t="s">
        <v>1245</v>
      </c>
      <c r="N1131" t="s">
        <v>1246</v>
      </c>
      <c r="O1131">
        <v>210</v>
      </c>
      <c r="P1131" t="s">
        <v>2525</v>
      </c>
      <c r="Q1131">
        <v>2210</v>
      </c>
      <c r="R1131" t="s">
        <v>2526</v>
      </c>
      <c r="S1131" t="s">
        <v>25</v>
      </c>
      <c r="T1131" t="s">
        <v>33</v>
      </c>
      <c r="U1131" t="s">
        <v>29</v>
      </c>
      <c r="V1131" t="s">
        <v>81</v>
      </c>
      <c r="W1131" t="s">
        <v>2574</v>
      </c>
    </row>
    <row r="1132" spans="1:23" x14ac:dyDescent="0.25">
      <c r="A1132">
        <v>370339255</v>
      </c>
      <c r="B1132">
        <v>2017</v>
      </c>
      <c r="C1132" t="s">
        <v>2517</v>
      </c>
      <c r="D1132" t="s">
        <v>2524</v>
      </c>
      <c r="E1132">
        <v>7</v>
      </c>
      <c r="F1132" t="s">
        <v>130</v>
      </c>
      <c r="G1132" t="s">
        <v>28</v>
      </c>
      <c r="H1132" t="s">
        <v>461</v>
      </c>
      <c r="I1132" t="s">
        <v>2560</v>
      </c>
      <c r="J1132" t="s">
        <v>2561</v>
      </c>
      <c r="K1132" s="5">
        <v>42937</v>
      </c>
      <c r="L1132" s="1">
        <v>57.75</v>
      </c>
      <c r="M1132" t="s">
        <v>1245</v>
      </c>
      <c r="N1132" t="s">
        <v>1246</v>
      </c>
      <c r="O1132">
        <v>210</v>
      </c>
      <c r="P1132" t="s">
        <v>2525</v>
      </c>
      <c r="Q1132">
        <v>2210</v>
      </c>
      <c r="R1132" t="s">
        <v>2526</v>
      </c>
      <c r="S1132" t="s">
        <v>25</v>
      </c>
      <c r="T1132" t="s">
        <v>33</v>
      </c>
      <c r="U1132" t="s">
        <v>46</v>
      </c>
      <c r="V1132" t="s">
        <v>348</v>
      </c>
      <c r="W1132" t="s">
        <v>2562</v>
      </c>
    </row>
    <row r="1133" spans="1:23" x14ac:dyDescent="0.25">
      <c r="A1133">
        <v>370340268</v>
      </c>
      <c r="B1133">
        <v>2017</v>
      </c>
      <c r="C1133" t="s">
        <v>2517</v>
      </c>
      <c r="D1133" t="s">
        <v>2524</v>
      </c>
      <c r="E1133">
        <v>7</v>
      </c>
      <c r="F1133" t="s">
        <v>130</v>
      </c>
      <c r="G1133" t="s">
        <v>28</v>
      </c>
      <c r="H1133">
        <v>42948</v>
      </c>
      <c r="I1133" t="s">
        <v>110</v>
      </c>
      <c r="J1133" t="s">
        <v>2575</v>
      </c>
      <c r="K1133" s="5">
        <v>42940</v>
      </c>
      <c r="L1133" s="1">
        <v>8136.44</v>
      </c>
      <c r="M1133" t="s">
        <v>1245</v>
      </c>
      <c r="N1133" t="s">
        <v>1246</v>
      </c>
      <c r="O1133">
        <v>210</v>
      </c>
      <c r="P1133" t="s">
        <v>2525</v>
      </c>
      <c r="Q1133">
        <v>2210</v>
      </c>
      <c r="R1133" t="s">
        <v>2526</v>
      </c>
      <c r="S1133" t="s">
        <v>25</v>
      </c>
      <c r="T1133" t="s">
        <v>33</v>
      </c>
      <c r="U1133" t="s">
        <v>46</v>
      </c>
      <c r="V1133" t="s">
        <v>111</v>
      </c>
      <c r="W1133" t="s">
        <v>2576</v>
      </c>
    </row>
    <row r="1134" spans="1:23" x14ac:dyDescent="0.25">
      <c r="A1134">
        <v>370340269</v>
      </c>
      <c r="B1134">
        <v>2017</v>
      </c>
      <c r="C1134" t="s">
        <v>2517</v>
      </c>
      <c r="D1134" t="s">
        <v>2524</v>
      </c>
      <c r="E1134">
        <v>7</v>
      </c>
      <c r="F1134" t="s">
        <v>130</v>
      </c>
      <c r="G1134" t="s">
        <v>28</v>
      </c>
      <c r="H1134" t="s">
        <v>643</v>
      </c>
      <c r="I1134" t="s">
        <v>2639</v>
      </c>
      <c r="J1134" t="s">
        <v>2640</v>
      </c>
      <c r="K1134" s="5">
        <v>42923</v>
      </c>
      <c r="L1134" s="1">
        <v>151800</v>
      </c>
      <c r="M1134" t="s">
        <v>1245</v>
      </c>
      <c r="N1134" t="s">
        <v>1246</v>
      </c>
      <c r="O1134">
        <v>210</v>
      </c>
      <c r="P1134" t="s">
        <v>2525</v>
      </c>
      <c r="Q1134">
        <v>2210</v>
      </c>
      <c r="R1134" t="s">
        <v>2526</v>
      </c>
      <c r="S1134" t="s">
        <v>25</v>
      </c>
      <c r="T1134" t="s">
        <v>33</v>
      </c>
      <c r="U1134" t="s">
        <v>136</v>
      </c>
      <c r="V1134" t="s">
        <v>55</v>
      </c>
      <c r="W1134" t="s">
        <v>2643</v>
      </c>
    </row>
    <row r="1135" spans="1:23" x14ac:dyDescent="0.25">
      <c r="A1135">
        <v>370339756</v>
      </c>
      <c r="B1135">
        <v>2017</v>
      </c>
      <c r="C1135" t="s">
        <v>2517</v>
      </c>
      <c r="D1135" t="s">
        <v>2524</v>
      </c>
      <c r="E1135">
        <v>7</v>
      </c>
      <c r="F1135" t="s">
        <v>130</v>
      </c>
      <c r="G1135" t="s">
        <v>28</v>
      </c>
      <c r="H1135" t="s">
        <v>335</v>
      </c>
      <c r="I1135" t="s">
        <v>2528</v>
      </c>
      <c r="J1135" t="s">
        <v>2529</v>
      </c>
      <c r="K1135" s="5">
        <v>42929</v>
      </c>
      <c r="L1135" s="1">
        <v>5192.6400000000003</v>
      </c>
      <c r="M1135" t="s">
        <v>1245</v>
      </c>
      <c r="N1135" t="s">
        <v>1246</v>
      </c>
      <c r="O1135">
        <v>210</v>
      </c>
      <c r="P1135" t="s">
        <v>2525</v>
      </c>
      <c r="Q1135">
        <v>2210</v>
      </c>
      <c r="R1135" t="s">
        <v>2526</v>
      </c>
      <c r="S1135" t="s">
        <v>25</v>
      </c>
      <c r="T1135" t="s">
        <v>33</v>
      </c>
      <c r="U1135" t="s">
        <v>26</v>
      </c>
      <c r="V1135" t="s">
        <v>73</v>
      </c>
      <c r="W1135" t="s">
        <v>2718</v>
      </c>
    </row>
    <row r="1136" spans="1:23" x14ac:dyDescent="0.25">
      <c r="A1136">
        <v>370339266</v>
      </c>
      <c r="B1136">
        <v>2017</v>
      </c>
      <c r="C1136" t="s">
        <v>2517</v>
      </c>
      <c r="D1136" t="s">
        <v>2524</v>
      </c>
      <c r="E1136">
        <v>7</v>
      </c>
      <c r="F1136" t="s">
        <v>130</v>
      </c>
      <c r="G1136" t="s">
        <v>28</v>
      </c>
      <c r="H1136" t="s">
        <v>143</v>
      </c>
      <c r="I1136" t="s">
        <v>2667</v>
      </c>
      <c r="J1136" t="s">
        <v>2668</v>
      </c>
      <c r="K1136" s="5">
        <v>42935</v>
      </c>
      <c r="L1136" s="1">
        <v>13371.25</v>
      </c>
      <c r="M1136" t="s">
        <v>1245</v>
      </c>
      <c r="N1136" t="s">
        <v>1246</v>
      </c>
      <c r="O1136">
        <v>210</v>
      </c>
      <c r="P1136" t="s">
        <v>2525</v>
      </c>
      <c r="Q1136">
        <v>2210</v>
      </c>
      <c r="R1136" t="s">
        <v>2526</v>
      </c>
      <c r="S1136" t="s">
        <v>25</v>
      </c>
      <c r="T1136" t="s">
        <v>33</v>
      </c>
      <c r="U1136" t="s">
        <v>29</v>
      </c>
      <c r="V1136" t="s">
        <v>507</v>
      </c>
      <c r="W1136" t="s">
        <v>2669</v>
      </c>
    </row>
    <row r="1137" spans="1:23" x14ac:dyDescent="0.25">
      <c r="A1137">
        <v>370339254</v>
      </c>
      <c r="B1137">
        <v>2017</v>
      </c>
      <c r="C1137" t="s">
        <v>2517</v>
      </c>
      <c r="D1137" t="s">
        <v>2524</v>
      </c>
      <c r="E1137">
        <v>7</v>
      </c>
      <c r="F1137" t="s">
        <v>130</v>
      </c>
      <c r="G1137" t="s">
        <v>28</v>
      </c>
      <c r="H1137" t="s">
        <v>249</v>
      </c>
      <c r="I1137" t="s">
        <v>2582</v>
      </c>
      <c r="J1137" t="s">
        <v>2583</v>
      </c>
      <c r="K1137" s="5">
        <v>42929</v>
      </c>
      <c r="L1137" s="1">
        <v>32640</v>
      </c>
      <c r="M1137" t="s">
        <v>1245</v>
      </c>
      <c r="N1137" t="s">
        <v>1246</v>
      </c>
      <c r="O1137">
        <v>210</v>
      </c>
      <c r="P1137" t="s">
        <v>2525</v>
      </c>
      <c r="Q1137">
        <v>2210</v>
      </c>
      <c r="R1137" t="s">
        <v>2526</v>
      </c>
      <c r="S1137" t="s">
        <v>25</v>
      </c>
      <c r="T1137" t="s">
        <v>33</v>
      </c>
      <c r="U1137" t="s">
        <v>29</v>
      </c>
      <c r="V1137" t="s">
        <v>240</v>
      </c>
      <c r="W1137" t="s">
        <v>2584</v>
      </c>
    </row>
    <row r="1138" spans="1:23" x14ac:dyDescent="0.25">
      <c r="A1138">
        <v>370340257</v>
      </c>
      <c r="B1138">
        <v>2017</v>
      </c>
      <c r="C1138" t="s">
        <v>2517</v>
      </c>
      <c r="D1138" t="s">
        <v>2524</v>
      </c>
      <c r="E1138">
        <v>7</v>
      </c>
      <c r="F1138" t="s">
        <v>130</v>
      </c>
      <c r="G1138" t="s">
        <v>28</v>
      </c>
      <c r="H1138" t="s">
        <v>594</v>
      </c>
      <c r="I1138" t="s">
        <v>2536</v>
      </c>
      <c r="J1138" t="s">
        <v>2537</v>
      </c>
      <c r="K1138" s="5">
        <v>42943</v>
      </c>
      <c r="L1138" s="1">
        <v>3300</v>
      </c>
      <c r="M1138" t="s">
        <v>1245</v>
      </c>
      <c r="N1138" t="s">
        <v>1246</v>
      </c>
      <c r="O1138">
        <v>210</v>
      </c>
      <c r="P1138" t="s">
        <v>2525</v>
      </c>
      <c r="Q1138">
        <v>2210</v>
      </c>
      <c r="R1138" t="s">
        <v>2526</v>
      </c>
      <c r="S1138" t="s">
        <v>25</v>
      </c>
      <c r="T1138" t="s">
        <v>33</v>
      </c>
      <c r="U1138" t="s">
        <v>235</v>
      </c>
      <c r="V1138" t="s">
        <v>42</v>
      </c>
      <c r="W1138" t="s">
        <v>2538</v>
      </c>
    </row>
    <row r="1139" spans="1:23" x14ac:dyDescent="0.25">
      <c r="A1139">
        <v>370339258</v>
      </c>
      <c r="B1139">
        <v>2017</v>
      </c>
      <c r="C1139" t="s">
        <v>2517</v>
      </c>
      <c r="D1139" t="s">
        <v>2524</v>
      </c>
      <c r="E1139">
        <v>7</v>
      </c>
      <c r="F1139" t="s">
        <v>130</v>
      </c>
      <c r="G1139" t="s">
        <v>28</v>
      </c>
      <c r="H1139" t="s">
        <v>335</v>
      </c>
      <c r="I1139" t="s">
        <v>2528</v>
      </c>
      <c r="J1139" t="s">
        <v>2529</v>
      </c>
      <c r="K1139" s="5">
        <v>42943</v>
      </c>
      <c r="L1139" s="1">
        <v>794.13</v>
      </c>
      <c r="M1139" t="s">
        <v>1245</v>
      </c>
      <c r="N1139" t="s">
        <v>1246</v>
      </c>
      <c r="O1139">
        <v>210</v>
      </c>
      <c r="P1139" t="s">
        <v>2525</v>
      </c>
      <c r="Q1139">
        <v>2210</v>
      </c>
      <c r="R1139" t="s">
        <v>2526</v>
      </c>
      <c r="S1139" t="s">
        <v>25</v>
      </c>
      <c r="T1139" t="s">
        <v>33</v>
      </c>
      <c r="U1139" t="s">
        <v>26</v>
      </c>
      <c r="V1139" t="s">
        <v>73</v>
      </c>
      <c r="W1139" t="s">
        <v>2718</v>
      </c>
    </row>
    <row r="1140" spans="1:23" x14ac:dyDescent="0.25">
      <c r="A1140">
        <v>370339751</v>
      </c>
      <c r="B1140">
        <v>2017</v>
      </c>
      <c r="C1140" t="s">
        <v>2517</v>
      </c>
      <c r="D1140" t="s">
        <v>2524</v>
      </c>
      <c r="E1140">
        <v>7</v>
      </c>
      <c r="F1140" t="s">
        <v>130</v>
      </c>
      <c r="G1140" t="s">
        <v>28</v>
      </c>
      <c r="H1140" t="s">
        <v>144</v>
      </c>
      <c r="I1140" t="s">
        <v>2664</v>
      </c>
      <c r="J1140" t="s">
        <v>2665</v>
      </c>
      <c r="K1140" s="5">
        <v>42941</v>
      </c>
      <c r="L1140" s="1">
        <v>5893.99</v>
      </c>
      <c r="M1140" t="s">
        <v>1245</v>
      </c>
      <c r="N1140" t="s">
        <v>1246</v>
      </c>
      <c r="O1140">
        <v>210</v>
      </c>
      <c r="P1140" t="s">
        <v>2525</v>
      </c>
      <c r="Q1140">
        <v>2210</v>
      </c>
      <c r="R1140" t="s">
        <v>2526</v>
      </c>
      <c r="S1140" t="s">
        <v>25</v>
      </c>
      <c r="T1140" t="s">
        <v>33</v>
      </c>
      <c r="U1140" t="s">
        <v>235</v>
      </c>
      <c r="V1140" t="s">
        <v>213</v>
      </c>
      <c r="W1140" t="s">
        <v>2692</v>
      </c>
    </row>
    <row r="1141" spans="1:23" x14ac:dyDescent="0.25">
      <c r="A1141">
        <v>370340270</v>
      </c>
      <c r="B1141">
        <v>2017</v>
      </c>
      <c r="C1141" t="s">
        <v>2517</v>
      </c>
      <c r="D1141" t="s">
        <v>2524</v>
      </c>
      <c r="E1141">
        <v>7</v>
      </c>
      <c r="F1141" t="s">
        <v>130</v>
      </c>
      <c r="G1141" t="s">
        <v>28</v>
      </c>
      <c r="H1141" t="s">
        <v>679</v>
      </c>
      <c r="I1141" t="s">
        <v>2528</v>
      </c>
      <c r="J1141" t="s">
        <v>2529</v>
      </c>
      <c r="K1141" s="5">
        <v>42936</v>
      </c>
      <c r="L1141" s="1">
        <v>1136.4100000000001</v>
      </c>
      <c r="M1141" t="s">
        <v>1245</v>
      </c>
      <c r="N1141" t="s">
        <v>1246</v>
      </c>
      <c r="O1141">
        <v>210</v>
      </c>
      <c r="P1141" t="s">
        <v>2525</v>
      </c>
      <c r="Q1141">
        <v>2210</v>
      </c>
      <c r="R1141" t="s">
        <v>2526</v>
      </c>
      <c r="S1141" t="s">
        <v>25</v>
      </c>
      <c r="T1141" t="s">
        <v>33</v>
      </c>
      <c r="U1141" t="s">
        <v>26</v>
      </c>
      <c r="V1141" t="s">
        <v>72</v>
      </c>
      <c r="W1141" t="s">
        <v>2719</v>
      </c>
    </row>
    <row r="1142" spans="1:23" x14ac:dyDescent="0.25">
      <c r="A1142">
        <v>370339256</v>
      </c>
      <c r="B1142">
        <v>2017</v>
      </c>
      <c r="C1142" t="s">
        <v>2517</v>
      </c>
      <c r="D1142" t="s">
        <v>2524</v>
      </c>
      <c r="E1142">
        <v>7</v>
      </c>
      <c r="F1142" t="s">
        <v>130</v>
      </c>
      <c r="G1142" t="s">
        <v>28</v>
      </c>
      <c r="H1142" t="s">
        <v>680</v>
      </c>
      <c r="I1142" t="s">
        <v>2629</v>
      </c>
      <c r="J1142" t="s">
        <v>2630</v>
      </c>
      <c r="K1142" s="5">
        <v>42936</v>
      </c>
      <c r="L1142" s="1">
        <v>279420.01</v>
      </c>
      <c r="M1142" t="s">
        <v>1245</v>
      </c>
      <c r="N1142" t="s">
        <v>1246</v>
      </c>
      <c r="O1142">
        <v>210</v>
      </c>
      <c r="P1142" t="s">
        <v>2525</v>
      </c>
      <c r="Q1142">
        <v>2210</v>
      </c>
      <c r="R1142" t="s">
        <v>2526</v>
      </c>
      <c r="S1142" t="s">
        <v>25</v>
      </c>
      <c r="T1142" t="s">
        <v>33</v>
      </c>
      <c r="U1142" t="s">
        <v>26</v>
      </c>
      <c r="V1142" t="s">
        <v>163</v>
      </c>
      <c r="W1142" t="s">
        <v>3005</v>
      </c>
    </row>
    <row r="1143" spans="1:23" x14ac:dyDescent="0.25">
      <c r="A1143">
        <v>370339758</v>
      </c>
      <c r="B1143">
        <v>2017</v>
      </c>
      <c r="C1143" t="s">
        <v>2517</v>
      </c>
      <c r="D1143" t="s">
        <v>2524</v>
      </c>
      <c r="E1143">
        <v>7</v>
      </c>
      <c r="F1143" t="s">
        <v>130</v>
      </c>
      <c r="G1143" t="s">
        <v>28</v>
      </c>
      <c r="H1143" t="s">
        <v>364</v>
      </c>
      <c r="I1143" t="s">
        <v>918</v>
      </c>
      <c r="J1143" t="s">
        <v>752</v>
      </c>
      <c r="K1143" s="5">
        <v>42922</v>
      </c>
      <c r="L1143" s="1">
        <v>13219.06</v>
      </c>
      <c r="M1143" t="s">
        <v>1245</v>
      </c>
      <c r="N1143" t="s">
        <v>1246</v>
      </c>
      <c r="O1143">
        <v>210</v>
      </c>
      <c r="P1143" t="s">
        <v>2525</v>
      </c>
      <c r="Q1143">
        <v>2210</v>
      </c>
      <c r="R1143" t="s">
        <v>2526</v>
      </c>
      <c r="S1143" t="s">
        <v>25</v>
      </c>
      <c r="T1143" t="s">
        <v>33</v>
      </c>
      <c r="U1143" t="s">
        <v>26</v>
      </c>
      <c r="V1143" t="s">
        <v>2611</v>
      </c>
      <c r="W1143" t="s">
        <v>3004</v>
      </c>
    </row>
    <row r="1144" spans="1:23" x14ac:dyDescent="0.25">
      <c r="A1144">
        <v>370339261</v>
      </c>
      <c r="B1144">
        <v>2017</v>
      </c>
      <c r="C1144" t="s">
        <v>2517</v>
      </c>
      <c r="D1144" t="s">
        <v>2524</v>
      </c>
      <c r="E1144">
        <v>7</v>
      </c>
      <c r="F1144" t="s">
        <v>130</v>
      </c>
      <c r="G1144" t="s">
        <v>28</v>
      </c>
      <c r="H1144" t="s">
        <v>948</v>
      </c>
      <c r="I1144" t="s">
        <v>2528</v>
      </c>
      <c r="J1144" t="s">
        <v>2529</v>
      </c>
      <c r="K1144" s="5">
        <v>42943</v>
      </c>
      <c r="L1144" s="1">
        <v>603560.34</v>
      </c>
      <c r="M1144" t="s">
        <v>1245</v>
      </c>
      <c r="N1144" t="s">
        <v>1246</v>
      </c>
      <c r="O1144">
        <v>210</v>
      </c>
      <c r="P1144" t="s">
        <v>2525</v>
      </c>
      <c r="Q1144">
        <v>2210</v>
      </c>
      <c r="R1144" t="s">
        <v>2526</v>
      </c>
      <c r="S1144" t="s">
        <v>25</v>
      </c>
      <c r="T1144" t="s">
        <v>33</v>
      </c>
      <c r="U1144" t="s">
        <v>26</v>
      </c>
      <c r="V1144" t="s">
        <v>278</v>
      </c>
      <c r="W1144" t="s">
        <v>3003</v>
      </c>
    </row>
    <row r="1145" spans="1:23" x14ac:dyDescent="0.25">
      <c r="A1145">
        <v>370339765</v>
      </c>
      <c r="B1145">
        <v>2017</v>
      </c>
      <c r="C1145" t="s">
        <v>2517</v>
      </c>
      <c r="D1145" t="s">
        <v>2524</v>
      </c>
      <c r="E1145">
        <v>7</v>
      </c>
      <c r="F1145" t="s">
        <v>130</v>
      </c>
      <c r="G1145" t="s">
        <v>28</v>
      </c>
      <c r="H1145" t="s">
        <v>164</v>
      </c>
      <c r="I1145" t="s">
        <v>2547</v>
      </c>
      <c r="J1145" t="s">
        <v>2548</v>
      </c>
      <c r="K1145" s="5">
        <v>42943</v>
      </c>
      <c r="L1145" s="1">
        <v>5387.1</v>
      </c>
      <c r="M1145" t="s">
        <v>1245</v>
      </c>
      <c r="N1145" t="s">
        <v>1246</v>
      </c>
      <c r="O1145">
        <v>210</v>
      </c>
      <c r="P1145" t="s">
        <v>2525</v>
      </c>
      <c r="Q1145">
        <v>2210</v>
      </c>
      <c r="R1145" t="s">
        <v>2526</v>
      </c>
      <c r="S1145" t="s">
        <v>25</v>
      </c>
      <c r="T1145" t="s">
        <v>33</v>
      </c>
      <c r="U1145" t="s">
        <v>26</v>
      </c>
      <c r="V1145" t="s">
        <v>746</v>
      </c>
      <c r="W1145" t="s">
        <v>3002</v>
      </c>
    </row>
    <row r="1146" spans="1:23" x14ac:dyDescent="0.25">
      <c r="A1146">
        <v>370339760</v>
      </c>
      <c r="B1146">
        <v>2017</v>
      </c>
      <c r="C1146" t="s">
        <v>2517</v>
      </c>
      <c r="D1146" t="s">
        <v>2524</v>
      </c>
      <c r="E1146">
        <v>7</v>
      </c>
      <c r="F1146" t="s">
        <v>130</v>
      </c>
      <c r="G1146" t="s">
        <v>28</v>
      </c>
      <c r="H1146">
        <v>42856</v>
      </c>
      <c r="I1146" t="s">
        <v>2520</v>
      </c>
      <c r="J1146" t="s">
        <v>2650</v>
      </c>
      <c r="K1146" s="5">
        <v>42944</v>
      </c>
      <c r="L1146" s="1">
        <v>3651.05</v>
      </c>
      <c r="M1146" t="s">
        <v>1245</v>
      </c>
      <c r="N1146" t="s">
        <v>1246</v>
      </c>
      <c r="O1146">
        <v>210</v>
      </c>
      <c r="P1146" t="s">
        <v>2525</v>
      </c>
      <c r="Q1146">
        <v>2210</v>
      </c>
      <c r="R1146" t="s">
        <v>2526</v>
      </c>
      <c r="S1146" t="s">
        <v>25</v>
      </c>
      <c r="T1146" t="s">
        <v>33</v>
      </c>
      <c r="U1146" t="s">
        <v>46</v>
      </c>
      <c r="V1146" t="s">
        <v>49</v>
      </c>
      <c r="W1146" t="s">
        <v>2651</v>
      </c>
    </row>
    <row r="1147" spans="1:23" x14ac:dyDescent="0.25">
      <c r="A1147">
        <v>378597202</v>
      </c>
      <c r="B1147">
        <v>2017</v>
      </c>
      <c r="C1147" t="s">
        <v>2517</v>
      </c>
      <c r="D1147" t="s">
        <v>2524</v>
      </c>
      <c r="E1147">
        <v>10</v>
      </c>
      <c r="F1147" t="s">
        <v>135</v>
      </c>
      <c r="G1147" t="s">
        <v>28</v>
      </c>
      <c r="H1147" t="s">
        <v>274</v>
      </c>
      <c r="I1147" t="s">
        <v>2528</v>
      </c>
      <c r="J1147" t="s">
        <v>2529</v>
      </c>
      <c r="K1147" s="5">
        <v>43034</v>
      </c>
      <c r="L1147" s="1">
        <v>596870.79</v>
      </c>
      <c r="M1147" t="s">
        <v>1245</v>
      </c>
      <c r="N1147" t="s">
        <v>1246</v>
      </c>
      <c r="O1147">
        <v>210</v>
      </c>
      <c r="P1147" t="s">
        <v>2525</v>
      </c>
      <c r="Q1147">
        <v>2210</v>
      </c>
      <c r="R1147" t="s">
        <v>2526</v>
      </c>
      <c r="S1147" t="s">
        <v>25</v>
      </c>
      <c r="T1147" t="s">
        <v>33</v>
      </c>
      <c r="U1147" t="s">
        <v>26</v>
      </c>
      <c r="V1147" t="s">
        <v>278</v>
      </c>
      <c r="W1147" t="s">
        <v>3001</v>
      </c>
    </row>
    <row r="1148" spans="1:23" x14ac:dyDescent="0.25">
      <c r="A1148">
        <v>378597693</v>
      </c>
      <c r="B1148">
        <v>2017</v>
      </c>
      <c r="C1148" t="s">
        <v>2517</v>
      </c>
      <c r="D1148" t="s">
        <v>2524</v>
      </c>
      <c r="E1148">
        <v>10</v>
      </c>
      <c r="F1148" t="s">
        <v>135</v>
      </c>
      <c r="G1148" t="s">
        <v>28</v>
      </c>
      <c r="H1148" t="s">
        <v>523</v>
      </c>
      <c r="I1148" t="s">
        <v>2664</v>
      </c>
      <c r="J1148" t="s">
        <v>2665</v>
      </c>
      <c r="K1148" s="5">
        <v>43033</v>
      </c>
      <c r="L1148" s="1">
        <v>6500</v>
      </c>
      <c r="M1148" t="s">
        <v>1245</v>
      </c>
      <c r="N1148" t="s">
        <v>1246</v>
      </c>
      <c r="O1148">
        <v>210</v>
      </c>
      <c r="P1148" t="s">
        <v>2525</v>
      </c>
      <c r="Q1148">
        <v>2210</v>
      </c>
      <c r="R1148" t="s">
        <v>2526</v>
      </c>
      <c r="S1148" t="s">
        <v>25</v>
      </c>
      <c r="T1148" t="s">
        <v>33</v>
      </c>
      <c r="U1148" t="s">
        <v>235</v>
      </c>
      <c r="V1148" t="s">
        <v>213</v>
      </c>
      <c r="W1148" t="s">
        <v>2666</v>
      </c>
    </row>
    <row r="1149" spans="1:23" x14ac:dyDescent="0.25">
      <c r="A1149">
        <v>378597199</v>
      </c>
      <c r="B1149">
        <v>2017</v>
      </c>
      <c r="C1149" t="s">
        <v>2517</v>
      </c>
      <c r="D1149" t="s">
        <v>2524</v>
      </c>
      <c r="E1149">
        <v>10</v>
      </c>
      <c r="F1149" t="s">
        <v>135</v>
      </c>
      <c r="G1149" t="s">
        <v>28</v>
      </c>
      <c r="H1149" t="s">
        <v>274</v>
      </c>
      <c r="I1149" t="s">
        <v>2528</v>
      </c>
      <c r="J1149" t="s">
        <v>2529</v>
      </c>
      <c r="K1149" s="5">
        <v>43035</v>
      </c>
      <c r="L1149" s="1">
        <v>2534.7800000000002</v>
      </c>
      <c r="M1149" t="s">
        <v>1245</v>
      </c>
      <c r="N1149" t="s">
        <v>1246</v>
      </c>
      <c r="O1149">
        <v>210</v>
      </c>
      <c r="P1149" t="s">
        <v>2525</v>
      </c>
      <c r="Q1149">
        <v>2210</v>
      </c>
      <c r="R1149" t="s">
        <v>2526</v>
      </c>
      <c r="S1149" t="s">
        <v>25</v>
      </c>
      <c r="T1149" t="s">
        <v>33</v>
      </c>
      <c r="U1149" t="s">
        <v>26</v>
      </c>
      <c r="V1149" t="s">
        <v>278</v>
      </c>
      <c r="W1149" t="s">
        <v>3001</v>
      </c>
    </row>
    <row r="1150" spans="1:23" x14ac:dyDescent="0.25">
      <c r="A1150">
        <v>375960364</v>
      </c>
      <c r="B1150">
        <v>2017</v>
      </c>
      <c r="C1150" t="s">
        <v>2517</v>
      </c>
      <c r="D1150" t="s">
        <v>2524</v>
      </c>
      <c r="E1150">
        <v>9</v>
      </c>
      <c r="F1150" t="s">
        <v>133</v>
      </c>
      <c r="G1150" t="s">
        <v>28</v>
      </c>
      <c r="H1150" t="s">
        <v>165</v>
      </c>
      <c r="I1150" t="s">
        <v>2629</v>
      </c>
      <c r="J1150" t="s">
        <v>2630</v>
      </c>
      <c r="K1150" s="5">
        <v>42998</v>
      </c>
      <c r="L1150" s="1">
        <v>264224.84999999998</v>
      </c>
      <c r="M1150" t="s">
        <v>1245</v>
      </c>
      <c r="N1150" t="s">
        <v>1246</v>
      </c>
      <c r="O1150">
        <v>210</v>
      </c>
      <c r="P1150" t="s">
        <v>2525</v>
      </c>
      <c r="Q1150">
        <v>2210</v>
      </c>
      <c r="R1150" t="s">
        <v>2526</v>
      </c>
      <c r="S1150" t="s">
        <v>25</v>
      </c>
      <c r="T1150" t="s">
        <v>33</v>
      </c>
      <c r="U1150" t="s">
        <v>26</v>
      </c>
      <c r="V1150" t="s">
        <v>163</v>
      </c>
      <c r="W1150" t="s">
        <v>3000</v>
      </c>
    </row>
    <row r="1151" spans="1:23" x14ac:dyDescent="0.25">
      <c r="A1151">
        <v>378598198</v>
      </c>
      <c r="B1151">
        <v>2017</v>
      </c>
      <c r="C1151" t="s">
        <v>2517</v>
      </c>
      <c r="D1151" t="s">
        <v>2524</v>
      </c>
      <c r="E1151">
        <v>10</v>
      </c>
      <c r="F1151" t="s">
        <v>135</v>
      </c>
      <c r="G1151" t="s">
        <v>28</v>
      </c>
      <c r="H1151" t="s">
        <v>431</v>
      </c>
      <c r="I1151" t="s">
        <v>2560</v>
      </c>
      <c r="J1151" t="s">
        <v>2561</v>
      </c>
      <c r="K1151" s="5">
        <v>43028</v>
      </c>
      <c r="L1151" s="1">
        <v>0</v>
      </c>
      <c r="M1151" t="s">
        <v>1245</v>
      </c>
      <c r="N1151" t="s">
        <v>1246</v>
      </c>
      <c r="O1151">
        <v>210</v>
      </c>
      <c r="P1151" t="s">
        <v>2525</v>
      </c>
      <c r="Q1151">
        <v>2210</v>
      </c>
      <c r="R1151" t="s">
        <v>2526</v>
      </c>
      <c r="S1151" t="s">
        <v>25</v>
      </c>
      <c r="T1151" t="s">
        <v>33</v>
      </c>
      <c r="U1151" t="s">
        <v>46</v>
      </c>
      <c r="V1151" t="s">
        <v>348</v>
      </c>
      <c r="W1151" t="s">
        <v>2562</v>
      </c>
    </row>
    <row r="1152" spans="1:23" x14ac:dyDescent="0.25">
      <c r="A1152">
        <v>384222643</v>
      </c>
      <c r="B1152">
        <v>2017</v>
      </c>
      <c r="C1152" t="s">
        <v>2517</v>
      </c>
      <c r="D1152" t="s">
        <v>2524</v>
      </c>
      <c r="E1152">
        <v>12</v>
      </c>
      <c r="F1152" t="s">
        <v>68</v>
      </c>
      <c r="G1152" t="s">
        <v>28</v>
      </c>
      <c r="H1152" t="s">
        <v>1174</v>
      </c>
      <c r="I1152" t="s">
        <v>2528</v>
      </c>
      <c r="J1152" t="s">
        <v>2529</v>
      </c>
      <c r="K1152" s="5">
        <v>43088</v>
      </c>
      <c r="L1152" s="1">
        <v>10753.8</v>
      </c>
      <c r="M1152" t="s">
        <v>1245</v>
      </c>
      <c r="N1152" t="s">
        <v>1246</v>
      </c>
      <c r="O1152">
        <v>210</v>
      </c>
      <c r="P1152" t="s">
        <v>2525</v>
      </c>
      <c r="Q1152">
        <v>2210</v>
      </c>
      <c r="R1152" t="s">
        <v>2526</v>
      </c>
      <c r="S1152" t="s">
        <v>25</v>
      </c>
      <c r="T1152" t="s">
        <v>33</v>
      </c>
      <c r="U1152" t="s">
        <v>26</v>
      </c>
      <c r="V1152" t="s">
        <v>27</v>
      </c>
      <c r="W1152" t="s">
        <v>2999</v>
      </c>
    </row>
    <row r="1153" spans="1:23" x14ac:dyDescent="0.25">
      <c r="A1153">
        <v>378597182</v>
      </c>
      <c r="B1153">
        <v>2017</v>
      </c>
      <c r="C1153" t="s">
        <v>2517</v>
      </c>
      <c r="D1153" t="s">
        <v>2524</v>
      </c>
      <c r="E1153">
        <v>10</v>
      </c>
      <c r="F1153" t="s">
        <v>135</v>
      </c>
      <c r="G1153" t="s">
        <v>28</v>
      </c>
      <c r="H1153" t="s">
        <v>614</v>
      </c>
      <c r="I1153" t="s">
        <v>2547</v>
      </c>
      <c r="J1153" t="s">
        <v>2548</v>
      </c>
      <c r="K1153" s="5">
        <v>43034</v>
      </c>
      <c r="L1153" s="1">
        <v>4362.13</v>
      </c>
      <c r="M1153" t="s">
        <v>1245</v>
      </c>
      <c r="N1153" t="s">
        <v>1246</v>
      </c>
      <c r="O1153">
        <v>210</v>
      </c>
      <c r="P1153" t="s">
        <v>2525</v>
      </c>
      <c r="Q1153">
        <v>2210</v>
      </c>
      <c r="R1153" t="s">
        <v>2526</v>
      </c>
      <c r="S1153" t="s">
        <v>25</v>
      </c>
      <c r="T1153" t="s">
        <v>33</v>
      </c>
      <c r="U1153" t="s">
        <v>26</v>
      </c>
      <c r="V1153" t="s">
        <v>746</v>
      </c>
      <c r="W1153" t="s">
        <v>2998</v>
      </c>
    </row>
    <row r="1154" spans="1:23" x14ac:dyDescent="0.25">
      <c r="A1154">
        <v>378597193</v>
      </c>
      <c r="B1154">
        <v>2017</v>
      </c>
      <c r="C1154" t="s">
        <v>2517</v>
      </c>
      <c r="D1154" t="s">
        <v>2524</v>
      </c>
      <c r="E1154">
        <v>10</v>
      </c>
      <c r="F1154" t="s">
        <v>135</v>
      </c>
      <c r="G1154" t="s">
        <v>28</v>
      </c>
      <c r="H1154" t="s">
        <v>840</v>
      </c>
      <c r="I1154" t="s">
        <v>2547</v>
      </c>
      <c r="J1154" t="s">
        <v>2548</v>
      </c>
      <c r="K1154" s="5">
        <v>43034</v>
      </c>
      <c r="L1154" s="1">
        <v>5387.1</v>
      </c>
      <c r="M1154" t="s">
        <v>1245</v>
      </c>
      <c r="N1154" t="s">
        <v>1246</v>
      </c>
      <c r="O1154">
        <v>210</v>
      </c>
      <c r="P1154" t="s">
        <v>2525</v>
      </c>
      <c r="Q1154">
        <v>2210</v>
      </c>
      <c r="R1154" t="s">
        <v>2526</v>
      </c>
      <c r="S1154" t="s">
        <v>25</v>
      </c>
      <c r="T1154" t="s">
        <v>33</v>
      </c>
      <c r="U1154" t="s">
        <v>26</v>
      </c>
      <c r="V1154" t="s">
        <v>746</v>
      </c>
      <c r="W1154" t="s">
        <v>2997</v>
      </c>
    </row>
    <row r="1155" spans="1:23" x14ac:dyDescent="0.25">
      <c r="A1155">
        <v>378598203</v>
      </c>
      <c r="B1155">
        <v>2017</v>
      </c>
      <c r="C1155" t="s">
        <v>2517</v>
      </c>
      <c r="D1155" t="s">
        <v>2524</v>
      </c>
      <c r="E1155">
        <v>10</v>
      </c>
      <c r="F1155" t="s">
        <v>135</v>
      </c>
      <c r="G1155" t="s">
        <v>28</v>
      </c>
      <c r="H1155" t="s">
        <v>1123</v>
      </c>
      <c r="I1155" t="s">
        <v>2547</v>
      </c>
      <c r="J1155" t="s">
        <v>2548</v>
      </c>
      <c r="K1155" s="5">
        <v>43034</v>
      </c>
      <c r="L1155" s="1">
        <v>945.73</v>
      </c>
      <c r="M1155" t="s">
        <v>1245</v>
      </c>
      <c r="N1155" t="s">
        <v>1246</v>
      </c>
      <c r="O1155">
        <v>210</v>
      </c>
      <c r="P1155" t="s">
        <v>2525</v>
      </c>
      <c r="Q1155">
        <v>2210</v>
      </c>
      <c r="R1155" t="s">
        <v>2526</v>
      </c>
      <c r="S1155" t="s">
        <v>25</v>
      </c>
      <c r="T1155" t="s">
        <v>33</v>
      </c>
      <c r="U1155" t="s">
        <v>26</v>
      </c>
      <c r="V1155" t="s">
        <v>746</v>
      </c>
      <c r="W1155" t="s">
        <v>2996</v>
      </c>
    </row>
    <row r="1156" spans="1:23" x14ac:dyDescent="0.25">
      <c r="A1156">
        <v>378597196</v>
      </c>
      <c r="B1156">
        <v>2017</v>
      </c>
      <c r="C1156" t="s">
        <v>2517</v>
      </c>
      <c r="D1156" t="s">
        <v>2524</v>
      </c>
      <c r="E1156">
        <v>10</v>
      </c>
      <c r="F1156" t="s">
        <v>135</v>
      </c>
      <c r="G1156" t="s">
        <v>28</v>
      </c>
      <c r="H1156" t="s">
        <v>819</v>
      </c>
      <c r="I1156" t="s">
        <v>2704</v>
      </c>
      <c r="J1156" t="s">
        <v>2705</v>
      </c>
      <c r="K1156" s="5">
        <v>43033</v>
      </c>
      <c r="L1156" s="1">
        <v>5808</v>
      </c>
      <c r="M1156" t="s">
        <v>1245</v>
      </c>
      <c r="N1156" t="s">
        <v>1246</v>
      </c>
      <c r="O1156">
        <v>210</v>
      </c>
      <c r="P1156" t="s">
        <v>2525</v>
      </c>
      <c r="Q1156">
        <v>2210</v>
      </c>
      <c r="R1156" t="s">
        <v>2526</v>
      </c>
      <c r="S1156" t="s">
        <v>25</v>
      </c>
      <c r="T1156" t="s">
        <v>33</v>
      </c>
      <c r="U1156" t="s">
        <v>41</v>
      </c>
      <c r="V1156" t="s">
        <v>39</v>
      </c>
      <c r="W1156" t="s">
        <v>2995</v>
      </c>
    </row>
    <row r="1157" spans="1:23" x14ac:dyDescent="0.25">
      <c r="A1157">
        <v>378598201</v>
      </c>
      <c r="B1157">
        <v>2017</v>
      </c>
      <c r="C1157" t="s">
        <v>2517</v>
      </c>
      <c r="D1157" t="s">
        <v>2524</v>
      </c>
      <c r="E1157">
        <v>10</v>
      </c>
      <c r="F1157" t="s">
        <v>135</v>
      </c>
      <c r="G1157" t="s">
        <v>28</v>
      </c>
      <c r="H1157" t="s">
        <v>1072</v>
      </c>
      <c r="I1157" t="s">
        <v>2547</v>
      </c>
      <c r="J1157" t="s">
        <v>2548</v>
      </c>
      <c r="K1157" s="5">
        <v>43018</v>
      </c>
      <c r="L1157" s="1">
        <v>25646.75</v>
      </c>
      <c r="M1157" t="s">
        <v>1245</v>
      </c>
      <c r="N1157" t="s">
        <v>1246</v>
      </c>
      <c r="O1157">
        <v>210</v>
      </c>
      <c r="P1157" t="s">
        <v>2525</v>
      </c>
      <c r="Q1157">
        <v>2210</v>
      </c>
      <c r="R1157" t="s">
        <v>2526</v>
      </c>
      <c r="S1157" t="s">
        <v>25</v>
      </c>
      <c r="T1157" t="s">
        <v>33</v>
      </c>
      <c r="U1157" t="s">
        <v>26</v>
      </c>
      <c r="V1157" t="s">
        <v>730</v>
      </c>
      <c r="W1157" t="s">
        <v>2994</v>
      </c>
    </row>
    <row r="1158" spans="1:23" x14ac:dyDescent="0.25">
      <c r="A1158">
        <v>381366732</v>
      </c>
      <c r="B1158">
        <v>2017</v>
      </c>
      <c r="C1158" t="s">
        <v>2517</v>
      </c>
      <c r="D1158" t="s">
        <v>2524</v>
      </c>
      <c r="E1158">
        <v>11</v>
      </c>
      <c r="F1158" t="s">
        <v>24</v>
      </c>
      <c r="G1158" t="s">
        <v>28</v>
      </c>
      <c r="H1158" t="s">
        <v>616</v>
      </c>
      <c r="I1158" t="s">
        <v>2547</v>
      </c>
      <c r="J1158" t="s">
        <v>2548</v>
      </c>
      <c r="K1158" s="5">
        <v>43052</v>
      </c>
      <c r="L1158" s="1">
        <v>25646.75</v>
      </c>
      <c r="M1158" t="s">
        <v>1245</v>
      </c>
      <c r="N1158" t="s">
        <v>1246</v>
      </c>
      <c r="O1158">
        <v>210</v>
      </c>
      <c r="P1158" t="s">
        <v>2525</v>
      </c>
      <c r="Q1158">
        <v>2210</v>
      </c>
      <c r="R1158" t="s">
        <v>2526</v>
      </c>
      <c r="S1158" t="s">
        <v>25</v>
      </c>
      <c r="T1158" t="s">
        <v>33</v>
      </c>
      <c r="U1158" t="s">
        <v>26</v>
      </c>
      <c r="V1158" t="s">
        <v>730</v>
      </c>
      <c r="W1158" t="s">
        <v>2980</v>
      </c>
    </row>
    <row r="1159" spans="1:23" x14ac:dyDescent="0.25">
      <c r="A1159">
        <v>378598202</v>
      </c>
      <c r="B1159">
        <v>2017</v>
      </c>
      <c r="C1159" t="s">
        <v>2517</v>
      </c>
      <c r="D1159" t="s">
        <v>2524</v>
      </c>
      <c r="E1159">
        <v>10</v>
      </c>
      <c r="F1159" t="s">
        <v>135</v>
      </c>
      <c r="G1159" t="s">
        <v>28</v>
      </c>
      <c r="H1159" t="s">
        <v>436</v>
      </c>
      <c r="I1159" t="s">
        <v>2556</v>
      </c>
      <c r="J1159" t="s">
        <v>2557</v>
      </c>
      <c r="K1159" s="5">
        <v>43034</v>
      </c>
      <c r="L1159" s="1">
        <v>165950.51999999999</v>
      </c>
      <c r="M1159" t="s">
        <v>1245</v>
      </c>
      <c r="N1159" t="s">
        <v>1246</v>
      </c>
      <c r="O1159">
        <v>210</v>
      </c>
      <c r="P1159" t="s">
        <v>2525</v>
      </c>
      <c r="Q1159">
        <v>2210</v>
      </c>
      <c r="R1159" t="s">
        <v>2526</v>
      </c>
      <c r="S1159" t="s">
        <v>25</v>
      </c>
      <c r="T1159" t="s">
        <v>33</v>
      </c>
      <c r="U1159" t="s">
        <v>26</v>
      </c>
      <c r="V1159" t="s">
        <v>187</v>
      </c>
      <c r="W1159" t="s">
        <v>2993</v>
      </c>
    </row>
    <row r="1160" spans="1:23" x14ac:dyDescent="0.25">
      <c r="A1160">
        <v>378597697</v>
      </c>
      <c r="B1160">
        <v>2017</v>
      </c>
      <c r="C1160" t="s">
        <v>2517</v>
      </c>
      <c r="D1160" t="s">
        <v>2524</v>
      </c>
      <c r="E1160">
        <v>10</v>
      </c>
      <c r="F1160" t="s">
        <v>135</v>
      </c>
      <c r="G1160" t="s">
        <v>28</v>
      </c>
      <c r="H1160" t="s">
        <v>991</v>
      </c>
      <c r="I1160" t="s">
        <v>2547</v>
      </c>
      <c r="J1160" t="s">
        <v>2548</v>
      </c>
      <c r="K1160" s="5">
        <v>43034</v>
      </c>
      <c r="L1160" s="1">
        <v>57255.13</v>
      </c>
      <c r="M1160" t="s">
        <v>1245</v>
      </c>
      <c r="N1160" t="s">
        <v>1246</v>
      </c>
      <c r="O1160">
        <v>210</v>
      </c>
      <c r="P1160" t="s">
        <v>2525</v>
      </c>
      <c r="Q1160">
        <v>2210</v>
      </c>
      <c r="R1160" t="s">
        <v>2526</v>
      </c>
      <c r="S1160" t="s">
        <v>25</v>
      </c>
      <c r="T1160" t="s">
        <v>33</v>
      </c>
      <c r="U1160" t="s">
        <v>26</v>
      </c>
      <c r="V1160" t="s">
        <v>222</v>
      </c>
      <c r="W1160" t="s">
        <v>2992</v>
      </c>
    </row>
    <row r="1161" spans="1:23" x14ac:dyDescent="0.25">
      <c r="A1161">
        <v>378598194</v>
      </c>
      <c r="B1161">
        <v>2017</v>
      </c>
      <c r="C1161" t="s">
        <v>2517</v>
      </c>
      <c r="D1161" t="s">
        <v>2524</v>
      </c>
      <c r="E1161">
        <v>10</v>
      </c>
      <c r="F1161" t="s">
        <v>135</v>
      </c>
      <c r="G1161" t="s">
        <v>28</v>
      </c>
      <c r="H1161" t="s">
        <v>207</v>
      </c>
      <c r="I1161" t="s">
        <v>2528</v>
      </c>
      <c r="J1161" t="s">
        <v>2529</v>
      </c>
      <c r="K1161" s="5">
        <v>43032</v>
      </c>
      <c r="L1161" s="1">
        <v>5297.23</v>
      </c>
      <c r="M1161" t="s">
        <v>1245</v>
      </c>
      <c r="N1161" t="s">
        <v>1246</v>
      </c>
      <c r="O1161">
        <v>210</v>
      </c>
      <c r="P1161" t="s">
        <v>2525</v>
      </c>
      <c r="Q1161">
        <v>2210</v>
      </c>
      <c r="R1161" t="s">
        <v>2526</v>
      </c>
      <c r="S1161" t="s">
        <v>25</v>
      </c>
      <c r="T1161" t="s">
        <v>33</v>
      </c>
      <c r="U1161" t="s">
        <v>26</v>
      </c>
      <c r="V1161" t="s">
        <v>278</v>
      </c>
      <c r="W1161" t="s">
        <v>2991</v>
      </c>
    </row>
    <row r="1162" spans="1:23" x14ac:dyDescent="0.25">
      <c r="A1162">
        <v>378598188</v>
      </c>
      <c r="B1162">
        <v>2017</v>
      </c>
      <c r="C1162" t="s">
        <v>2517</v>
      </c>
      <c r="D1162" t="s">
        <v>2524</v>
      </c>
      <c r="E1162">
        <v>10</v>
      </c>
      <c r="F1162" t="s">
        <v>135</v>
      </c>
      <c r="G1162" t="s">
        <v>28</v>
      </c>
      <c r="H1162" t="s">
        <v>720</v>
      </c>
      <c r="I1162" t="s">
        <v>2519</v>
      </c>
      <c r="J1162" t="s">
        <v>2635</v>
      </c>
      <c r="K1162" s="5">
        <v>43035</v>
      </c>
      <c r="L1162" s="1">
        <v>1049.58</v>
      </c>
      <c r="M1162" t="s">
        <v>1245</v>
      </c>
      <c r="N1162" t="s">
        <v>1246</v>
      </c>
      <c r="O1162">
        <v>210</v>
      </c>
      <c r="P1162" t="s">
        <v>2525</v>
      </c>
      <c r="Q1162">
        <v>2210</v>
      </c>
      <c r="R1162" t="s">
        <v>2526</v>
      </c>
      <c r="S1162" t="s">
        <v>25</v>
      </c>
      <c r="T1162" t="s">
        <v>33</v>
      </c>
      <c r="U1162" t="s">
        <v>136</v>
      </c>
      <c r="V1162" t="s">
        <v>37</v>
      </c>
      <c r="W1162" t="s">
        <v>2990</v>
      </c>
    </row>
    <row r="1163" spans="1:23" x14ac:dyDescent="0.25">
      <c r="A1163">
        <v>354816297</v>
      </c>
      <c r="B1163">
        <v>2017</v>
      </c>
      <c r="C1163" t="s">
        <v>2517</v>
      </c>
      <c r="D1163" t="s">
        <v>2524</v>
      </c>
      <c r="E1163">
        <v>1</v>
      </c>
      <c r="F1163" t="s">
        <v>104</v>
      </c>
      <c r="G1163" t="s">
        <v>28</v>
      </c>
      <c r="H1163">
        <v>42795</v>
      </c>
      <c r="I1163" t="s">
        <v>2639</v>
      </c>
      <c r="J1163" t="s">
        <v>2640</v>
      </c>
      <c r="K1163" s="5">
        <v>42746</v>
      </c>
      <c r="L1163" s="1">
        <v>88660</v>
      </c>
      <c r="M1163" t="s">
        <v>1245</v>
      </c>
      <c r="N1163" t="s">
        <v>1246</v>
      </c>
      <c r="O1163">
        <v>210</v>
      </c>
      <c r="P1163" t="s">
        <v>2525</v>
      </c>
      <c r="Q1163">
        <v>2210</v>
      </c>
      <c r="R1163" t="s">
        <v>2526</v>
      </c>
      <c r="S1163" t="s">
        <v>25</v>
      </c>
      <c r="T1163" t="s">
        <v>33</v>
      </c>
      <c r="U1163" t="s">
        <v>136</v>
      </c>
      <c r="V1163" t="s">
        <v>55</v>
      </c>
      <c r="W1163" t="s">
        <v>2641</v>
      </c>
    </row>
    <row r="1164" spans="1:23" x14ac:dyDescent="0.25">
      <c r="A1164">
        <v>381367233</v>
      </c>
      <c r="B1164">
        <v>2017</v>
      </c>
      <c r="C1164" t="s">
        <v>2517</v>
      </c>
      <c r="D1164" t="s">
        <v>2524</v>
      </c>
      <c r="E1164">
        <v>11</v>
      </c>
      <c r="F1164" t="s">
        <v>24</v>
      </c>
      <c r="G1164" t="s">
        <v>28</v>
      </c>
      <c r="H1164">
        <v>42917</v>
      </c>
      <c r="I1164" t="s">
        <v>83</v>
      </c>
      <c r="J1164" t="s">
        <v>2568</v>
      </c>
      <c r="K1164" s="5">
        <v>43045</v>
      </c>
      <c r="L1164" s="1">
        <v>4168.34</v>
      </c>
      <c r="M1164" t="s">
        <v>1245</v>
      </c>
      <c r="N1164" t="s">
        <v>1246</v>
      </c>
      <c r="O1164">
        <v>210</v>
      </c>
      <c r="P1164" t="s">
        <v>2525</v>
      </c>
      <c r="Q1164">
        <v>2210</v>
      </c>
      <c r="R1164" t="s">
        <v>2526</v>
      </c>
      <c r="S1164" t="s">
        <v>25</v>
      </c>
      <c r="T1164" t="s">
        <v>33</v>
      </c>
      <c r="U1164" t="s">
        <v>41</v>
      </c>
      <c r="V1164" t="s">
        <v>81</v>
      </c>
      <c r="W1164" t="s">
        <v>2569</v>
      </c>
    </row>
    <row r="1165" spans="1:23" x14ac:dyDescent="0.25">
      <c r="A1165">
        <v>378598193</v>
      </c>
      <c r="B1165">
        <v>2017</v>
      </c>
      <c r="C1165" t="s">
        <v>2517</v>
      </c>
      <c r="D1165" t="s">
        <v>2524</v>
      </c>
      <c r="E1165">
        <v>10</v>
      </c>
      <c r="F1165" t="s">
        <v>135</v>
      </c>
      <c r="G1165" t="s">
        <v>28</v>
      </c>
      <c r="H1165" t="s">
        <v>683</v>
      </c>
      <c r="I1165" t="s">
        <v>2528</v>
      </c>
      <c r="J1165" t="s">
        <v>2529</v>
      </c>
      <c r="K1165" s="5">
        <v>43018</v>
      </c>
      <c r="L1165" s="1">
        <v>2949.67</v>
      </c>
      <c r="M1165" t="s">
        <v>1245</v>
      </c>
      <c r="N1165" t="s">
        <v>1246</v>
      </c>
      <c r="O1165">
        <v>210</v>
      </c>
      <c r="P1165" t="s">
        <v>2525</v>
      </c>
      <c r="Q1165">
        <v>2210</v>
      </c>
      <c r="R1165" t="s">
        <v>2526</v>
      </c>
      <c r="S1165" t="s">
        <v>25</v>
      </c>
      <c r="T1165" t="s">
        <v>33</v>
      </c>
      <c r="U1165" t="s">
        <v>26</v>
      </c>
      <c r="V1165" t="s">
        <v>73</v>
      </c>
      <c r="W1165" t="s">
        <v>2603</v>
      </c>
    </row>
    <row r="1166" spans="1:23" x14ac:dyDescent="0.25">
      <c r="A1166">
        <v>381366239</v>
      </c>
      <c r="B1166">
        <v>2017</v>
      </c>
      <c r="C1166" t="s">
        <v>2517</v>
      </c>
      <c r="D1166" t="s">
        <v>2524</v>
      </c>
      <c r="E1166">
        <v>11</v>
      </c>
      <c r="F1166" t="s">
        <v>24</v>
      </c>
      <c r="G1166" t="s">
        <v>28</v>
      </c>
      <c r="H1166" t="s">
        <v>787</v>
      </c>
      <c r="I1166" t="s">
        <v>2528</v>
      </c>
      <c r="J1166" t="s">
        <v>2529</v>
      </c>
      <c r="K1166" s="5">
        <v>43069</v>
      </c>
      <c r="L1166" s="1">
        <v>2934.19</v>
      </c>
      <c r="M1166" t="s">
        <v>1245</v>
      </c>
      <c r="N1166" t="s">
        <v>1246</v>
      </c>
      <c r="O1166">
        <v>210</v>
      </c>
      <c r="P1166" t="s">
        <v>2525</v>
      </c>
      <c r="Q1166">
        <v>2210</v>
      </c>
      <c r="R1166" t="s">
        <v>2526</v>
      </c>
      <c r="S1166" t="s">
        <v>25</v>
      </c>
      <c r="T1166" t="s">
        <v>33</v>
      </c>
      <c r="U1166" t="s">
        <v>26</v>
      </c>
      <c r="V1166" t="s">
        <v>73</v>
      </c>
      <c r="W1166" t="s">
        <v>2989</v>
      </c>
    </row>
    <row r="1167" spans="1:23" x14ac:dyDescent="0.25">
      <c r="A1167">
        <v>381366745</v>
      </c>
      <c r="B1167">
        <v>2017</v>
      </c>
      <c r="C1167" t="s">
        <v>2517</v>
      </c>
      <c r="D1167" t="s">
        <v>2524</v>
      </c>
      <c r="E1167">
        <v>11</v>
      </c>
      <c r="F1167" t="s">
        <v>24</v>
      </c>
      <c r="G1167" t="s">
        <v>28</v>
      </c>
      <c r="H1167" t="s">
        <v>533</v>
      </c>
      <c r="I1167" t="s">
        <v>2577</v>
      </c>
      <c r="J1167" t="s">
        <v>2578</v>
      </c>
      <c r="K1167" s="5">
        <v>43047</v>
      </c>
      <c r="L1167" s="1">
        <v>1104.5</v>
      </c>
      <c r="M1167" t="s">
        <v>1245</v>
      </c>
      <c r="N1167" t="s">
        <v>1246</v>
      </c>
      <c r="O1167">
        <v>210</v>
      </c>
      <c r="P1167" t="s">
        <v>2525</v>
      </c>
      <c r="Q1167">
        <v>2210</v>
      </c>
      <c r="R1167" t="s">
        <v>2526</v>
      </c>
      <c r="S1167" t="s">
        <v>25</v>
      </c>
      <c r="T1167" t="s">
        <v>33</v>
      </c>
      <c r="U1167" t="s">
        <v>29</v>
      </c>
      <c r="V1167" t="s">
        <v>213</v>
      </c>
      <c r="W1167" t="s">
        <v>2579</v>
      </c>
    </row>
    <row r="1168" spans="1:23" x14ac:dyDescent="0.25">
      <c r="A1168">
        <v>354816290</v>
      </c>
      <c r="B1168">
        <v>2017</v>
      </c>
      <c r="C1168" t="s">
        <v>2517</v>
      </c>
      <c r="D1168" t="s">
        <v>2524</v>
      </c>
      <c r="E1168">
        <v>1</v>
      </c>
      <c r="F1168" t="s">
        <v>104</v>
      </c>
      <c r="G1168" t="s">
        <v>28</v>
      </c>
      <c r="H1168">
        <v>43070</v>
      </c>
      <c r="I1168" t="s">
        <v>2528</v>
      </c>
      <c r="J1168" t="s">
        <v>2529</v>
      </c>
      <c r="K1168" s="5">
        <v>42751</v>
      </c>
      <c r="L1168" s="1">
        <v>3737.36</v>
      </c>
      <c r="M1168" t="s">
        <v>1245</v>
      </c>
      <c r="N1168" t="s">
        <v>1246</v>
      </c>
      <c r="O1168">
        <v>210</v>
      </c>
      <c r="P1168" t="s">
        <v>2525</v>
      </c>
      <c r="Q1168">
        <v>2210</v>
      </c>
      <c r="R1168" t="s">
        <v>2526</v>
      </c>
      <c r="S1168" t="s">
        <v>25</v>
      </c>
      <c r="T1168" t="s">
        <v>33</v>
      </c>
      <c r="U1168" t="s">
        <v>26</v>
      </c>
      <c r="V1168" t="s">
        <v>278</v>
      </c>
      <c r="W1168" t="s">
        <v>2988</v>
      </c>
    </row>
    <row r="1169" spans="1:23" x14ac:dyDescent="0.25">
      <c r="A1169">
        <v>381366744</v>
      </c>
      <c r="B1169">
        <v>2017</v>
      </c>
      <c r="C1169" t="s">
        <v>2517</v>
      </c>
      <c r="D1169" t="s">
        <v>2524</v>
      </c>
      <c r="E1169">
        <v>11</v>
      </c>
      <c r="F1169" t="s">
        <v>24</v>
      </c>
      <c r="G1169" t="s">
        <v>28</v>
      </c>
      <c r="H1169">
        <v>42948</v>
      </c>
      <c r="I1169" t="s">
        <v>110</v>
      </c>
      <c r="J1169" t="s">
        <v>2575</v>
      </c>
      <c r="K1169" s="5">
        <v>43062</v>
      </c>
      <c r="L1169" s="1">
        <v>10169.950000000001</v>
      </c>
      <c r="M1169" t="s">
        <v>1245</v>
      </c>
      <c r="N1169" t="s">
        <v>1246</v>
      </c>
      <c r="O1169">
        <v>210</v>
      </c>
      <c r="P1169" t="s">
        <v>2525</v>
      </c>
      <c r="Q1169">
        <v>2210</v>
      </c>
      <c r="R1169" t="s">
        <v>2526</v>
      </c>
      <c r="S1169" t="s">
        <v>25</v>
      </c>
      <c r="T1169" t="s">
        <v>33</v>
      </c>
      <c r="U1169" t="s">
        <v>46</v>
      </c>
      <c r="V1169" t="s">
        <v>111</v>
      </c>
      <c r="W1169" t="s">
        <v>2576</v>
      </c>
    </row>
    <row r="1170" spans="1:23" x14ac:dyDescent="0.25">
      <c r="A1170">
        <v>354815802</v>
      </c>
      <c r="B1170">
        <v>2017</v>
      </c>
      <c r="C1170" t="s">
        <v>2517</v>
      </c>
      <c r="D1170" t="s">
        <v>2524</v>
      </c>
      <c r="E1170">
        <v>1</v>
      </c>
      <c r="F1170" t="s">
        <v>104</v>
      </c>
      <c r="G1170" t="s">
        <v>28</v>
      </c>
      <c r="H1170">
        <v>43070</v>
      </c>
      <c r="I1170" t="s">
        <v>2528</v>
      </c>
      <c r="J1170" t="s">
        <v>2529</v>
      </c>
      <c r="K1170" s="5">
        <v>42748</v>
      </c>
      <c r="L1170" s="1">
        <v>596717.59</v>
      </c>
      <c r="M1170" t="s">
        <v>1245</v>
      </c>
      <c r="N1170" t="s">
        <v>1246</v>
      </c>
      <c r="O1170">
        <v>210</v>
      </c>
      <c r="P1170" t="s">
        <v>2525</v>
      </c>
      <c r="Q1170">
        <v>2210</v>
      </c>
      <c r="R1170" t="s">
        <v>2526</v>
      </c>
      <c r="S1170" t="s">
        <v>25</v>
      </c>
      <c r="T1170" t="s">
        <v>33</v>
      </c>
      <c r="U1170" t="s">
        <v>26</v>
      </c>
      <c r="V1170" t="s">
        <v>278</v>
      </c>
      <c r="W1170" t="s">
        <v>2988</v>
      </c>
    </row>
    <row r="1171" spans="1:23" x14ac:dyDescent="0.25">
      <c r="A1171">
        <v>354816792</v>
      </c>
      <c r="B1171">
        <v>2017</v>
      </c>
      <c r="C1171" t="s">
        <v>2517</v>
      </c>
      <c r="D1171" t="s">
        <v>2524</v>
      </c>
      <c r="E1171">
        <v>1</v>
      </c>
      <c r="F1171" t="s">
        <v>104</v>
      </c>
      <c r="G1171" t="s">
        <v>28</v>
      </c>
      <c r="H1171">
        <v>43040</v>
      </c>
      <c r="I1171" t="s">
        <v>2528</v>
      </c>
      <c r="J1171" t="s">
        <v>2529</v>
      </c>
      <c r="K1171" s="5">
        <v>42747</v>
      </c>
      <c r="L1171" s="1">
        <v>176496.17</v>
      </c>
      <c r="M1171" t="s">
        <v>1245</v>
      </c>
      <c r="N1171" t="s">
        <v>1246</v>
      </c>
      <c r="O1171">
        <v>210</v>
      </c>
      <c r="P1171" t="s">
        <v>2525</v>
      </c>
      <c r="Q1171">
        <v>2210</v>
      </c>
      <c r="R1171" t="s">
        <v>2526</v>
      </c>
      <c r="S1171" t="s">
        <v>25</v>
      </c>
      <c r="T1171" t="s">
        <v>33</v>
      </c>
      <c r="U1171" t="s">
        <v>26</v>
      </c>
      <c r="V1171" t="s">
        <v>2530</v>
      </c>
      <c r="W1171" t="s">
        <v>2987</v>
      </c>
    </row>
    <row r="1172" spans="1:23" x14ac:dyDescent="0.25">
      <c r="A1172">
        <v>381366742</v>
      </c>
      <c r="B1172">
        <v>2017</v>
      </c>
      <c r="C1172" t="s">
        <v>2517</v>
      </c>
      <c r="D1172" t="s">
        <v>2524</v>
      </c>
      <c r="E1172">
        <v>11</v>
      </c>
      <c r="F1172" t="s">
        <v>24</v>
      </c>
      <c r="G1172" t="s">
        <v>28</v>
      </c>
      <c r="H1172" t="s">
        <v>736</v>
      </c>
      <c r="I1172" t="s">
        <v>197</v>
      </c>
      <c r="J1172" t="s">
        <v>959</v>
      </c>
      <c r="K1172" s="5">
        <v>43068</v>
      </c>
      <c r="L1172" s="1">
        <v>354.97</v>
      </c>
      <c r="M1172" t="s">
        <v>1245</v>
      </c>
      <c r="N1172" t="s">
        <v>1246</v>
      </c>
      <c r="O1172">
        <v>210</v>
      </c>
      <c r="P1172" t="s">
        <v>2525</v>
      </c>
      <c r="Q1172">
        <v>2210</v>
      </c>
      <c r="R1172" t="s">
        <v>2526</v>
      </c>
      <c r="S1172" t="s">
        <v>25</v>
      </c>
      <c r="T1172" t="s">
        <v>33</v>
      </c>
      <c r="U1172" t="s">
        <v>41</v>
      </c>
      <c r="V1172" t="s">
        <v>37</v>
      </c>
      <c r="W1172" t="s">
        <v>2527</v>
      </c>
    </row>
    <row r="1173" spans="1:23" x14ac:dyDescent="0.25">
      <c r="A1173">
        <v>381367232</v>
      </c>
      <c r="B1173">
        <v>2017</v>
      </c>
      <c r="C1173" t="s">
        <v>2517</v>
      </c>
      <c r="D1173" t="s">
        <v>2524</v>
      </c>
      <c r="E1173">
        <v>11</v>
      </c>
      <c r="F1173" t="s">
        <v>24</v>
      </c>
      <c r="G1173" t="s">
        <v>28</v>
      </c>
      <c r="H1173">
        <v>42917</v>
      </c>
      <c r="I1173" t="s">
        <v>83</v>
      </c>
      <c r="J1173" t="s">
        <v>2568</v>
      </c>
      <c r="K1173" s="5">
        <v>43042</v>
      </c>
      <c r="L1173" s="1">
        <v>2296</v>
      </c>
      <c r="M1173" t="s">
        <v>1245</v>
      </c>
      <c r="N1173" t="s">
        <v>1246</v>
      </c>
      <c r="O1173">
        <v>210</v>
      </c>
      <c r="P1173" t="s">
        <v>2525</v>
      </c>
      <c r="Q1173">
        <v>2210</v>
      </c>
      <c r="R1173" t="s">
        <v>2526</v>
      </c>
      <c r="S1173" t="s">
        <v>25</v>
      </c>
      <c r="T1173" t="s">
        <v>33</v>
      </c>
      <c r="U1173" t="s">
        <v>41</v>
      </c>
      <c r="V1173" t="s">
        <v>81</v>
      </c>
      <c r="W1173" t="s">
        <v>2569</v>
      </c>
    </row>
    <row r="1174" spans="1:23" x14ac:dyDescent="0.25">
      <c r="A1174">
        <v>354816791</v>
      </c>
      <c r="B1174">
        <v>2017</v>
      </c>
      <c r="C1174" t="s">
        <v>2517</v>
      </c>
      <c r="D1174" t="s">
        <v>2524</v>
      </c>
      <c r="E1174">
        <v>1</v>
      </c>
      <c r="F1174" t="s">
        <v>104</v>
      </c>
      <c r="G1174" t="s">
        <v>28</v>
      </c>
      <c r="H1174">
        <v>43009</v>
      </c>
      <c r="I1174" t="s">
        <v>2528</v>
      </c>
      <c r="J1174" t="s">
        <v>2529</v>
      </c>
      <c r="K1174" s="5">
        <v>42747</v>
      </c>
      <c r="L1174" s="1">
        <v>24381.15</v>
      </c>
      <c r="M1174" t="s">
        <v>1245</v>
      </c>
      <c r="N1174" t="s">
        <v>1246</v>
      </c>
      <c r="O1174">
        <v>210</v>
      </c>
      <c r="P1174" t="s">
        <v>2525</v>
      </c>
      <c r="Q1174">
        <v>2210</v>
      </c>
      <c r="R1174" t="s">
        <v>2526</v>
      </c>
      <c r="S1174" t="s">
        <v>25</v>
      </c>
      <c r="T1174" t="s">
        <v>33</v>
      </c>
      <c r="U1174" t="s">
        <v>26</v>
      </c>
      <c r="V1174" t="s">
        <v>72</v>
      </c>
      <c r="W1174" t="s">
        <v>2985</v>
      </c>
    </row>
    <row r="1175" spans="1:23" x14ac:dyDescent="0.25">
      <c r="A1175">
        <v>381366743</v>
      </c>
      <c r="B1175">
        <v>2017</v>
      </c>
      <c r="C1175" t="s">
        <v>2517</v>
      </c>
      <c r="D1175" t="s">
        <v>2524</v>
      </c>
      <c r="E1175">
        <v>11</v>
      </c>
      <c r="F1175" t="s">
        <v>24</v>
      </c>
      <c r="G1175" t="s">
        <v>28</v>
      </c>
      <c r="H1175" t="s">
        <v>738</v>
      </c>
      <c r="I1175" t="s">
        <v>918</v>
      </c>
      <c r="J1175" t="s">
        <v>752</v>
      </c>
      <c r="K1175" s="5">
        <v>43053</v>
      </c>
      <c r="L1175" s="1">
        <v>289.5</v>
      </c>
      <c r="M1175" t="s">
        <v>1245</v>
      </c>
      <c r="N1175" t="s">
        <v>1246</v>
      </c>
      <c r="O1175">
        <v>210</v>
      </c>
      <c r="P1175" t="s">
        <v>2525</v>
      </c>
      <c r="Q1175">
        <v>2210</v>
      </c>
      <c r="R1175" t="s">
        <v>2526</v>
      </c>
      <c r="S1175" t="s">
        <v>25</v>
      </c>
      <c r="T1175" t="s">
        <v>33</v>
      </c>
      <c r="U1175" t="s">
        <v>41</v>
      </c>
      <c r="V1175" t="s">
        <v>406</v>
      </c>
      <c r="W1175" t="s">
        <v>2580</v>
      </c>
    </row>
    <row r="1176" spans="1:23" x14ac:dyDescent="0.25">
      <c r="A1176">
        <v>381367234</v>
      </c>
      <c r="B1176">
        <v>2017</v>
      </c>
      <c r="C1176" t="s">
        <v>2517</v>
      </c>
      <c r="D1176" t="s">
        <v>2524</v>
      </c>
      <c r="E1176">
        <v>11</v>
      </c>
      <c r="F1176" t="s">
        <v>24</v>
      </c>
      <c r="G1176" t="s">
        <v>28</v>
      </c>
      <c r="H1176" t="s">
        <v>881</v>
      </c>
      <c r="I1176" t="s">
        <v>2570</v>
      </c>
      <c r="J1176" t="s">
        <v>2571</v>
      </c>
      <c r="K1176" s="5">
        <v>43055</v>
      </c>
      <c r="L1176" s="1">
        <v>1200</v>
      </c>
      <c r="M1176" t="s">
        <v>1245</v>
      </c>
      <c r="N1176" t="s">
        <v>1246</v>
      </c>
      <c r="O1176">
        <v>210</v>
      </c>
      <c r="P1176" t="s">
        <v>2525</v>
      </c>
      <c r="Q1176">
        <v>2210</v>
      </c>
      <c r="R1176" t="s">
        <v>2526</v>
      </c>
      <c r="S1176" t="s">
        <v>25</v>
      </c>
      <c r="T1176" t="s">
        <v>33</v>
      </c>
      <c r="U1176" t="s">
        <v>235</v>
      </c>
      <c r="V1176" t="s">
        <v>267</v>
      </c>
      <c r="W1176" t="s">
        <v>2572</v>
      </c>
    </row>
    <row r="1177" spans="1:23" x14ac:dyDescent="0.25">
      <c r="A1177">
        <v>381366232</v>
      </c>
      <c r="B1177">
        <v>2017</v>
      </c>
      <c r="C1177" t="s">
        <v>2517</v>
      </c>
      <c r="D1177" t="s">
        <v>2524</v>
      </c>
      <c r="E1177">
        <v>11</v>
      </c>
      <c r="F1177" t="s">
        <v>24</v>
      </c>
      <c r="G1177" t="s">
        <v>28</v>
      </c>
      <c r="H1177" t="s">
        <v>299</v>
      </c>
      <c r="I1177" t="s">
        <v>2547</v>
      </c>
      <c r="J1177" t="s">
        <v>2548</v>
      </c>
      <c r="K1177" s="5">
        <v>43068</v>
      </c>
      <c r="L1177" s="1">
        <v>5387.1</v>
      </c>
      <c r="M1177" t="s">
        <v>1245</v>
      </c>
      <c r="N1177" t="s">
        <v>1246</v>
      </c>
      <c r="O1177">
        <v>210</v>
      </c>
      <c r="P1177" t="s">
        <v>2525</v>
      </c>
      <c r="Q1177">
        <v>2210</v>
      </c>
      <c r="R1177" t="s">
        <v>2526</v>
      </c>
      <c r="S1177" t="s">
        <v>25</v>
      </c>
      <c r="T1177" t="s">
        <v>33</v>
      </c>
      <c r="U1177" t="s">
        <v>26</v>
      </c>
      <c r="V1177" t="s">
        <v>746</v>
      </c>
      <c r="W1177" t="s">
        <v>2986</v>
      </c>
    </row>
    <row r="1178" spans="1:23" x14ac:dyDescent="0.25">
      <c r="A1178">
        <v>354816786</v>
      </c>
      <c r="B1178">
        <v>2017</v>
      </c>
      <c r="C1178" t="s">
        <v>2517</v>
      </c>
      <c r="D1178" t="s">
        <v>2524</v>
      </c>
      <c r="E1178">
        <v>1</v>
      </c>
      <c r="F1178" t="s">
        <v>104</v>
      </c>
      <c r="G1178" t="s">
        <v>28</v>
      </c>
      <c r="H1178">
        <v>43009</v>
      </c>
      <c r="I1178" t="s">
        <v>2528</v>
      </c>
      <c r="J1178" t="s">
        <v>2529</v>
      </c>
      <c r="K1178" s="5">
        <v>42754</v>
      </c>
      <c r="L1178" s="1">
        <v>11237.98</v>
      </c>
      <c r="M1178" t="s">
        <v>1245</v>
      </c>
      <c r="N1178" t="s">
        <v>1246</v>
      </c>
      <c r="O1178">
        <v>210</v>
      </c>
      <c r="P1178" t="s">
        <v>2525</v>
      </c>
      <c r="Q1178">
        <v>2210</v>
      </c>
      <c r="R1178" t="s">
        <v>2526</v>
      </c>
      <c r="S1178" t="s">
        <v>25</v>
      </c>
      <c r="T1178" t="s">
        <v>33</v>
      </c>
      <c r="U1178" t="s">
        <v>26</v>
      </c>
      <c r="V1178" t="s">
        <v>72</v>
      </c>
      <c r="W1178" t="s">
        <v>2985</v>
      </c>
    </row>
    <row r="1179" spans="1:23" x14ac:dyDescent="0.25">
      <c r="A1179">
        <v>381366233</v>
      </c>
      <c r="B1179">
        <v>2017</v>
      </c>
      <c r="C1179" t="s">
        <v>2517</v>
      </c>
      <c r="D1179" t="s">
        <v>2524</v>
      </c>
      <c r="E1179">
        <v>11</v>
      </c>
      <c r="F1179" t="s">
        <v>24</v>
      </c>
      <c r="G1179" t="s">
        <v>28</v>
      </c>
      <c r="H1179">
        <v>42856</v>
      </c>
      <c r="I1179" t="s">
        <v>2520</v>
      </c>
      <c r="J1179" t="s">
        <v>2650</v>
      </c>
      <c r="K1179" s="5">
        <v>43067</v>
      </c>
      <c r="L1179" s="1">
        <v>4935.8500000000004</v>
      </c>
      <c r="M1179" t="s">
        <v>1245</v>
      </c>
      <c r="N1179" t="s">
        <v>1246</v>
      </c>
      <c r="O1179">
        <v>210</v>
      </c>
      <c r="P1179" t="s">
        <v>2525</v>
      </c>
      <c r="Q1179">
        <v>2210</v>
      </c>
      <c r="R1179" t="s">
        <v>2526</v>
      </c>
      <c r="S1179" t="s">
        <v>25</v>
      </c>
      <c r="T1179" t="s">
        <v>33</v>
      </c>
      <c r="U1179" t="s">
        <v>46</v>
      </c>
      <c r="V1179" t="s">
        <v>49</v>
      </c>
      <c r="W1179" t="s">
        <v>2651</v>
      </c>
    </row>
    <row r="1180" spans="1:23" x14ac:dyDescent="0.25">
      <c r="A1180">
        <v>381366731</v>
      </c>
      <c r="B1180">
        <v>2017</v>
      </c>
      <c r="C1180" t="s">
        <v>2517</v>
      </c>
      <c r="D1180" t="s">
        <v>2524</v>
      </c>
      <c r="E1180">
        <v>11</v>
      </c>
      <c r="F1180" t="s">
        <v>24</v>
      </c>
      <c r="G1180" t="s">
        <v>28</v>
      </c>
      <c r="H1180">
        <v>42887</v>
      </c>
      <c r="I1180" t="s">
        <v>963</v>
      </c>
      <c r="J1180" t="s">
        <v>2566</v>
      </c>
      <c r="K1180" s="5">
        <v>43055</v>
      </c>
      <c r="L1180" s="1">
        <v>509.82</v>
      </c>
      <c r="M1180" t="s">
        <v>1245</v>
      </c>
      <c r="N1180" t="s">
        <v>1246</v>
      </c>
      <c r="O1180">
        <v>210</v>
      </c>
      <c r="P1180" t="s">
        <v>2525</v>
      </c>
      <c r="Q1180">
        <v>2210</v>
      </c>
      <c r="R1180" t="s">
        <v>2526</v>
      </c>
      <c r="S1180" t="s">
        <v>25</v>
      </c>
      <c r="T1180" t="s">
        <v>33</v>
      </c>
      <c r="U1180" t="s">
        <v>41</v>
      </c>
      <c r="V1180" t="s">
        <v>81</v>
      </c>
      <c r="W1180" t="s">
        <v>2567</v>
      </c>
    </row>
    <row r="1181" spans="1:23" x14ac:dyDescent="0.25">
      <c r="A1181">
        <v>381367231</v>
      </c>
      <c r="B1181">
        <v>2017</v>
      </c>
      <c r="C1181" t="s">
        <v>2517</v>
      </c>
      <c r="D1181" t="s">
        <v>2524</v>
      </c>
      <c r="E1181">
        <v>11</v>
      </c>
      <c r="F1181" t="s">
        <v>24</v>
      </c>
      <c r="G1181" t="s">
        <v>28</v>
      </c>
      <c r="H1181" t="s">
        <v>618</v>
      </c>
      <c r="I1181" t="s">
        <v>2528</v>
      </c>
      <c r="J1181" t="s">
        <v>2529</v>
      </c>
      <c r="K1181" s="5">
        <v>43069</v>
      </c>
      <c r="L1181" s="1">
        <v>15599.55</v>
      </c>
      <c r="M1181" t="s">
        <v>1245</v>
      </c>
      <c r="N1181" t="s">
        <v>1246</v>
      </c>
      <c r="O1181">
        <v>210</v>
      </c>
      <c r="P1181" t="s">
        <v>2525</v>
      </c>
      <c r="Q1181">
        <v>2210</v>
      </c>
      <c r="R1181" t="s">
        <v>2526</v>
      </c>
      <c r="S1181" t="s">
        <v>25</v>
      </c>
      <c r="T1181" t="s">
        <v>33</v>
      </c>
      <c r="U1181" t="s">
        <v>26</v>
      </c>
      <c r="V1181" t="s">
        <v>27</v>
      </c>
      <c r="W1181" t="s">
        <v>2984</v>
      </c>
    </row>
    <row r="1182" spans="1:23" x14ac:dyDescent="0.25">
      <c r="A1182">
        <v>381366229</v>
      </c>
      <c r="B1182">
        <v>2017</v>
      </c>
      <c r="C1182" t="s">
        <v>2517</v>
      </c>
      <c r="D1182" t="s">
        <v>2524</v>
      </c>
      <c r="E1182">
        <v>11</v>
      </c>
      <c r="F1182" t="s">
        <v>24</v>
      </c>
      <c r="G1182" t="s">
        <v>28</v>
      </c>
      <c r="H1182" t="s">
        <v>526</v>
      </c>
      <c r="I1182" t="s">
        <v>2547</v>
      </c>
      <c r="J1182" t="s">
        <v>2548</v>
      </c>
      <c r="K1182" s="5">
        <v>43068</v>
      </c>
      <c r="L1182" s="1">
        <v>4362.13</v>
      </c>
      <c r="M1182" t="s">
        <v>1245</v>
      </c>
      <c r="N1182" t="s">
        <v>1246</v>
      </c>
      <c r="O1182">
        <v>210</v>
      </c>
      <c r="P1182" t="s">
        <v>2525</v>
      </c>
      <c r="Q1182">
        <v>2210</v>
      </c>
      <c r="R1182" t="s">
        <v>2526</v>
      </c>
      <c r="S1182" t="s">
        <v>25</v>
      </c>
      <c r="T1182" t="s">
        <v>33</v>
      </c>
      <c r="U1182" t="s">
        <v>26</v>
      </c>
      <c r="V1182" t="s">
        <v>746</v>
      </c>
      <c r="W1182" t="s">
        <v>2983</v>
      </c>
    </row>
    <row r="1183" spans="1:23" x14ac:dyDescent="0.25">
      <c r="A1183">
        <v>381367235</v>
      </c>
      <c r="B1183">
        <v>2017</v>
      </c>
      <c r="C1183" t="s">
        <v>2517</v>
      </c>
      <c r="D1183" t="s">
        <v>2524</v>
      </c>
      <c r="E1183">
        <v>11</v>
      </c>
      <c r="F1183" t="s">
        <v>24</v>
      </c>
      <c r="G1183" t="s">
        <v>28</v>
      </c>
      <c r="H1183" t="s">
        <v>440</v>
      </c>
      <c r="I1183" t="s">
        <v>2547</v>
      </c>
      <c r="J1183" t="s">
        <v>2548</v>
      </c>
      <c r="K1183" s="5">
        <v>43068</v>
      </c>
      <c r="L1183" s="1">
        <v>945.73</v>
      </c>
      <c r="M1183" t="s">
        <v>1245</v>
      </c>
      <c r="N1183" t="s">
        <v>1246</v>
      </c>
      <c r="O1183">
        <v>210</v>
      </c>
      <c r="P1183" t="s">
        <v>2525</v>
      </c>
      <c r="Q1183">
        <v>2210</v>
      </c>
      <c r="R1183" t="s">
        <v>2526</v>
      </c>
      <c r="S1183" t="s">
        <v>25</v>
      </c>
      <c r="T1183" t="s">
        <v>33</v>
      </c>
      <c r="U1183" t="s">
        <v>26</v>
      </c>
      <c r="V1183" t="s">
        <v>746</v>
      </c>
      <c r="W1183" t="s">
        <v>2982</v>
      </c>
    </row>
    <row r="1184" spans="1:23" x14ac:dyDescent="0.25">
      <c r="A1184">
        <v>381366235</v>
      </c>
      <c r="B1184">
        <v>2017</v>
      </c>
      <c r="C1184" t="s">
        <v>2517</v>
      </c>
      <c r="D1184" t="s">
        <v>2524</v>
      </c>
      <c r="E1184">
        <v>11</v>
      </c>
      <c r="F1184" t="s">
        <v>24</v>
      </c>
      <c r="G1184" t="s">
        <v>28</v>
      </c>
      <c r="H1184" t="s">
        <v>875</v>
      </c>
      <c r="I1184" t="s">
        <v>2556</v>
      </c>
      <c r="J1184" t="s">
        <v>2557</v>
      </c>
      <c r="K1184" s="5">
        <v>43068</v>
      </c>
      <c r="L1184" s="1">
        <v>165950.51999999999</v>
      </c>
      <c r="M1184" t="s">
        <v>1245</v>
      </c>
      <c r="N1184" t="s">
        <v>1246</v>
      </c>
      <c r="O1184">
        <v>210</v>
      </c>
      <c r="P1184" t="s">
        <v>2525</v>
      </c>
      <c r="Q1184">
        <v>2210</v>
      </c>
      <c r="R1184" t="s">
        <v>2526</v>
      </c>
      <c r="S1184" t="s">
        <v>25</v>
      </c>
      <c r="T1184" t="s">
        <v>33</v>
      </c>
      <c r="U1184" t="s">
        <v>26</v>
      </c>
      <c r="V1184" t="s">
        <v>187</v>
      </c>
      <c r="W1184" t="s">
        <v>2981</v>
      </c>
    </row>
    <row r="1185" spans="1:23" x14ac:dyDescent="0.25">
      <c r="A1185">
        <v>354815804</v>
      </c>
      <c r="B1185">
        <v>2017</v>
      </c>
      <c r="C1185" t="s">
        <v>2517</v>
      </c>
      <c r="D1185" t="s">
        <v>2524</v>
      </c>
      <c r="E1185">
        <v>1</v>
      </c>
      <c r="F1185" t="s">
        <v>104</v>
      </c>
      <c r="G1185" t="s">
        <v>28</v>
      </c>
      <c r="H1185">
        <v>42736</v>
      </c>
      <c r="I1185" t="s">
        <v>2521</v>
      </c>
      <c r="J1185" t="s">
        <v>2744</v>
      </c>
      <c r="K1185" s="5">
        <v>42758</v>
      </c>
      <c r="L1185" s="1">
        <v>21984.43</v>
      </c>
      <c r="M1185" t="s">
        <v>1245</v>
      </c>
      <c r="N1185" t="s">
        <v>1246</v>
      </c>
      <c r="O1185">
        <v>210</v>
      </c>
      <c r="P1185" t="s">
        <v>2525</v>
      </c>
      <c r="Q1185">
        <v>2210</v>
      </c>
      <c r="R1185" t="s">
        <v>2526</v>
      </c>
      <c r="S1185" t="s">
        <v>25</v>
      </c>
      <c r="T1185" t="s">
        <v>33</v>
      </c>
      <c r="U1185" t="s">
        <v>136</v>
      </c>
      <c r="V1185" t="s">
        <v>1110</v>
      </c>
      <c r="W1185" t="s">
        <v>2891</v>
      </c>
    </row>
    <row r="1186" spans="1:23" x14ac:dyDescent="0.25">
      <c r="A1186">
        <v>381366242</v>
      </c>
      <c r="B1186">
        <v>2017</v>
      </c>
      <c r="C1186" t="s">
        <v>2517</v>
      </c>
      <c r="D1186" t="s">
        <v>2524</v>
      </c>
      <c r="E1186">
        <v>11</v>
      </c>
      <c r="F1186" t="s">
        <v>24</v>
      </c>
      <c r="G1186" t="s">
        <v>28</v>
      </c>
      <c r="H1186" t="s">
        <v>687</v>
      </c>
      <c r="I1186" t="s">
        <v>2547</v>
      </c>
      <c r="J1186" t="s">
        <v>2548</v>
      </c>
      <c r="K1186" s="5">
        <v>43068</v>
      </c>
      <c r="L1186" s="1">
        <v>38470.14</v>
      </c>
      <c r="M1186" t="s">
        <v>1245</v>
      </c>
      <c r="N1186" t="s">
        <v>1246</v>
      </c>
      <c r="O1186">
        <v>210</v>
      </c>
      <c r="P1186" t="s">
        <v>2525</v>
      </c>
      <c r="Q1186">
        <v>2210</v>
      </c>
      <c r="R1186" t="s">
        <v>2526</v>
      </c>
      <c r="S1186" t="s">
        <v>25</v>
      </c>
      <c r="T1186" t="s">
        <v>33</v>
      </c>
      <c r="U1186" t="s">
        <v>26</v>
      </c>
      <c r="V1186" t="s">
        <v>730</v>
      </c>
      <c r="W1186" t="s">
        <v>2980</v>
      </c>
    </row>
    <row r="1187" spans="1:23" x14ac:dyDescent="0.25">
      <c r="A1187">
        <v>381366238</v>
      </c>
      <c r="B1187">
        <v>2017</v>
      </c>
      <c r="C1187" t="s">
        <v>2517</v>
      </c>
      <c r="D1187" t="s">
        <v>2524</v>
      </c>
      <c r="E1187">
        <v>11</v>
      </c>
      <c r="F1187" t="s">
        <v>24</v>
      </c>
      <c r="G1187" t="s">
        <v>28</v>
      </c>
      <c r="H1187" t="s">
        <v>994</v>
      </c>
      <c r="I1187" t="s">
        <v>2547</v>
      </c>
      <c r="J1187" t="s">
        <v>2548</v>
      </c>
      <c r="K1187" s="5">
        <v>43068</v>
      </c>
      <c r="L1187" s="1">
        <v>57255.13</v>
      </c>
      <c r="M1187" t="s">
        <v>1245</v>
      </c>
      <c r="N1187" t="s">
        <v>1246</v>
      </c>
      <c r="O1187">
        <v>210</v>
      </c>
      <c r="P1187" t="s">
        <v>2525</v>
      </c>
      <c r="Q1187">
        <v>2210</v>
      </c>
      <c r="R1187" t="s">
        <v>2526</v>
      </c>
      <c r="S1187" t="s">
        <v>25</v>
      </c>
      <c r="T1187" t="s">
        <v>33</v>
      </c>
      <c r="U1187" t="s">
        <v>26</v>
      </c>
      <c r="V1187" t="s">
        <v>222</v>
      </c>
      <c r="W1187" t="s">
        <v>2960</v>
      </c>
    </row>
    <row r="1188" spans="1:23" x14ac:dyDescent="0.25">
      <c r="A1188">
        <v>378598192</v>
      </c>
      <c r="B1188">
        <v>2017</v>
      </c>
      <c r="C1188" t="s">
        <v>2517</v>
      </c>
      <c r="D1188" t="s">
        <v>2524</v>
      </c>
      <c r="E1188">
        <v>10</v>
      </c>
      <c r="F1188" t="s">
        <v>135</v>
      </c>
      <c r="G1188" t="s">
        <v>28</v>
      </c>
      <c r="H1188" t="s">
        <v>1078</v>
      </c>
      <c r="I1188" t="s">
        <v>2977</v>
      </c>
      <c r="J1188" t="s">
        <v>2978</v>
      </c>
      <c r="K1188" s="5">
        <v>43038</v>
      </c>
      <c r="L1188" s="1">
        <v>890</v>
      </c>
      <c r="M1188" t="s">
        <v>1245</v>
      </c>
      <c r="N1188" t="s">
        <v>1246</v>
      </c>
      <c r="O1188">
        <v>210</v>
      </c>
      <c r="P1188" t="s">
        <v>2525</v>
      </c>
      <c r="Q1188">
        <v>2210</v>
      </c>
      <c r="R1188" t="s">
        <v>2526</v>
      </c>
      <c r="S1188" t="s">
        <v>25</v>
      </c>
      <c r="T1188" t="s">
        <v>33</v>
      </c>
      <c r="U1188" t="s">
        <v>41</v>
      </c>
      <c r="V1188" t="s">
        <v>37</v>
      </c>
      <c r="W1188" t="s">
        <v>2979</v>
      </c>
    </row>
    <row r="1189" spans="1:23" x14ac:dyDescent="0.25">
      <c r="A1189">
        <v>381366736</v>
      </c>
      <c r="B1189">
        <v>2017</v>
      </c>
      <c r="C1189" t="s">
        <v>2517</v>
      </c>
      <c r="D1189" t="s">
        <v>2524</v>
      </c>
      <c r="E1189">
        <v>11</v>
      </c>
      <c r="F1189" t="s">
        <v>24</v>
      </c>
      <c r="G1189" t="s">
        <v>28</v>
      </c>
      <c r="H1189" t="s">
        <v>210</v>
      </c>
      <c r="I1189" t="s">
        <v>2528</v>
      </c>
      <c r="J1189" t="s">
        <v>2529</v>
      </c>
      <c r="K1189" s="5">
        <v>43068</v>
      </c>
      <c r="L1189" s="1">
        <v>33112.58</v>
      </c>
      <c r="M1189" t="s">
        <v>1245</v>
      </c>
      <c r="N1189" t="s">
        <v>1246</v>
      </c>
      <c r="O1189">
        <v>210</v>
      </c>
      <c r="P1189" t="s">
        <v>2525</v>
      </c>
      <c r="Q1189">
        <v>2210</v>
      </c>
      <c r="R1189" t="s">
        <v>2526</v>
      </c>
      <c r="S1189" t="s">
        <v>25</v>
      </c>
      <c r="T1189" t="s">
        <v>33</v>
      </c>
      <c r="U1189" t="s">
        <v>26</v>
      </c>
      <c r="V1189" t="s">
        <v>278</v>
      </c>
      <c r="W1189" t="s">
        <v>2975</v>
      </c>
    </row>
    <row r="1190" spans="1:23" x14ac:dyDescent="0.25">
      <c r="A1190">
        <v>378597699</v>
      </c>
      <c r="B1190">
        <v>2017</v>
      </c>
      <c r="C1190" t="s">
        <v>2517</v>
      </c>
      <c r="D1190" t="s">
        <v>2524</v>
      </c>
      <c r="E1190">
        <v>10</v>
      </c>
      <c r="F1190" t="s">
        <v>135</v>
      </c>
      <c r="G1190" t="s">
        <v>28</v>
      </c>
      <c r="H1190" t="s">
        <v>1077</v>
      </c>
      <c r="I1190" t="s">
        <v>2923</v>
      </c>
      <c r="J1190" t="s">
        <v>2924</v>
      </c>
      <c r="K1190" s="5">
        <v>43039</v>
      </c>
      <c r="L1190" s="1">
        <v>1100</v>
      </c>
      <c r="M1190" t="s">
        <v>1245</v>
      </c>
      <c r="N1190" t="s">
        <v>1246</v>
      </c>
      <c r="O1190">
        <v>210</v>
      </c>
      <c r="P1190" t="s">
        <v>2525</v>
      </c>
      <c r="Q1190">
        <v>2210</v>
      </c>
      <c r="R1190" t="s">
        <v>2526</v>
      </c>
      <c r="S1190" t="s">
        <v>25</v>
      </c>
      <c r="T1190" t="s">
        <v>33</v>
      </c>
      <c r="U1190" t="s">
        <v>41</v>
      </c>
      <c r="V1190" t="s">
        <v>134</v>
      </c>
      <c r="W1190" t="s">
        <v>2976</v>
      </c>
    </row>
    <row r="1191" spans="1:23" x14ac:dyDescent="0.25">
      <c r="A1191">
        <v>378598187</v>
      </c>
      <c r="B1191">
        <v>2017</v>
      </c>
      <c r="C1191" t="s">
        <v>2517</v>
      </c>
      <c r="D1191" t="s">
        <v>2524</v>
      </c>
      <c r="E1191">
        <v>10</v>
      </c>
      <c r="F1191" t="s">
        <v>135</v>
      </c>
      <c r="G1191" t="s">
        <v>28</v>
      </c>
      <c r="H1191" t="s">
        <v>1061</v>
      </c>
      <c r="I1191" t="s">
        <v>2625</v>
      </c>
      <c r="J1191" t="s">
        <v>2626</v>
      </c>
      <c r="K1191" s="5">
        <v>43028</v>
      </c>
      <c r="L1191" s="1">
        <v>256</v>
      </c>
      <c r="M1191" t="s">
        <v>1245</v>
      </c>
      <c r="N1191" t="s">
        <v>1246</v>
      </c>
      <c r="O1191">
        <v>210</v>
      </c>
      <c r="P1191" t="s">
        <v>2525</v>
      </c>
      <c r="Q1191">
        <v>2210</v>
      </c>
      <c r="R1191" t="s">
        <v>2526</v>
      </c>
      <c r="S1191" t="s">
        <v>25</v>
      </c>
      <c r="T1191" t="s">
        <v>33</v>
      </c>
      <c r="U1191" t="s">
        <v>41</v>
      </c>
      <c r="V1191" t="s">
        <v>90</v>
      </c>
      <c r="W1191" t="s">
        <v>2627</v>
      </c>
    </row>
    <row r="1192" spans="1:23" x14ac:dyDescent="0.25">
      <c r="A1192">
        <v>381366740</v>
      </c>
      <c r="B1192">
        <v>2017</v>
      </c>
      <c r="C1192" t="s">
        <v>2517</v>
      </c>
      <c r="D1192" t="s">
        <v>2524</v>
      </c>
      <c r="E1192">
        <v>11</v>
      </c>
      <c r="F1192" t="s">
        <v>24</v>
      </c>
      <c r="G1192" t="s">
        <v>28</v>
      </c>
      <c r="H1192" t="s">
        <v>686</v>
      </c>
      <c r="I1192" t="s">
        <v>2528</v>
      </c>
      <c r="J1192" t="s">
        <v>2529</v>
      </c>
      <c r="K1192" s="5">
        <v>43052</v>
      </c>
      <c r="L1192" s="1">
        <v>5845.6</v>
      </c>
      <c r="M1192" t="s">
        <v>1245</v>
      </c>
      <c r="N1192" t="s">
        <v>1246</v>
      </c>
      <c r="O1192">
        <v>210</v>
      </c>
      <c r="P1192" t="s">
        <v>2525</v>
      </c>
      <c r="Q1192">
        <v>2210</v>
      </c>
      <c r="R1192" t="s">
        <v>2526</v>
      </c>
      <c r="S1192" t="s">
        <v>25</v>
      </c>
      <c r="T1192" t="s">
        <v>33</v>
      </c>
      <c r="U1192" t="s">
        <v>26</v>
      </c>
      <c r="V1192" t="s">
        <v>278</v>
      </c>
      <c r="W1192" t="s">
        <v>2975</v>
      </c>
    </row>
    <row r="1193" spans="1:23" x14ac:dyDescent="0.25">
      <c r="A1193">
        <v>358689953</v>
      </c>
      <c r="B1193">
        <v>2017</v>
      </c>
      <c r="C1193" t="s">
        <v>2517</v>
      </c>
      <c r="D1193" t="s">
        <v>2524</v>
      </c>
      <c r="E1193">
        <v>3</v>
      </c>
      <c r="F1193" t="s">
        <v>119</v>
      </c>
      <c r="G1193" t="s">
        <v>28</v>
      </c>
      <c r="H1193" t="s">
        <v>968</v>
      </c>
      <c r="I1193" t="s">
        <v>918</v>
      </c>
      <c r="J1193" t="s">
        <v>752</v>
      </c>
      <c r="K1193" s="5">
        <v>42801</v>
      </c>
      <c r="L1193" s="1">
        <v>9740.36</v>
      </c>
      <c r="M1193" t="s">
        <v>1245</v>
      </c>
      <c r="N1193" t="s">
        <v>1246</v>
      </c>
      <c r="O1193">
        <v>210</v>
      </c>
      <c r="P1193" t="s">
        <v>2525</v>
      </c>
      <c r="Q1193">
        <v>2210</v>
      </c>
      <c r="R1193" t="s">
        <v>2526</v>
      </c>
      <c r="S1193" t="s">
        <v>25</v>
      </c>
      <c r="T1193" t="s">
        <v>33</v>
      </c>
      <c r="U1193" t="s">
        <v>26</v>
      </c>
      <c r="V1193" t="s">
        <v>2611</v>
      </c>
      <c r="W1193" t="s">
        <v>2974</v>
      </c>
    </row>
    <row r="1194" spans="1:23" x14ac:dyDescent="0.25">
      <c r="A1194">
        <v>358690882</v>
      </c>
      <c r="B1194">
        <v>2017</v>
      </c>
      <c r="C1194" t="s">
        <v>2517</v>
      </c>
      <c r="D1194" t="s">
        <v>2524</v>
      </c>
      <c r="E1194">
        <v>3</v>
      </c>
      <c r="F1194" t="s">
        <v>119</v>
      </c>
      <c r="G1194" t="s">
        <v>28</v>
      </c>
      <c r="H1194" t="s">
        <v>516</v>
      </c>
      <c r="I1194" t="s">
        <v>2971</v>
      </c>
      <c r="J1194" t="s">
        <v>2972</v>
      </c>
      <c r="K1194" s="5">
        <v>42797</v>
      </c>
      <c r="L1194" s="1">
        <v>71.8</v>
      </c>
      <c r="M1194" t="s">
        <v>1245</v>
      </c>
      <c r="N1194" t="s">
        <v>1246</v>
      </c>
      <c r="O1194">
        <v>210</v>
      </c>
      <c r="P1194" t="s">
        <v>2525</v>
      </c>
      <c r="Q1194">
        <v>2210</v>
      </c>
      <c r="R1194" t="s">
        <v>2526</v>
      </c>
      <c r="S1194" t="s">
        <v>25</v>
      </c>
      <c r="T1194" t="s">
        <v>33</v>
      </c>
      <c r="U1194" t="s">
        <v>41</v>
      </c>
      <c r="V1194" t="s">
        <v>1110</v>
      </c>
      <c r="W1194" t="s">
        <v>2973</v>
      </c>
    </row>
    <row r="1195" spans="1:23" x14ac:dyDescent="0.25">
      <c r="A1195">
        <v>358690875</v>
      </c>
      <c r="B1195">
        <v>2017</v>
      </c>
      <c r="C1195" t="s">
        <v>2517</v>
      </c>
      <c r="D1195" t="s">
        <v>2524</v>
      </c>
      <c r="E1195">
        <v>3</v>
      </c>
      <c r="F1195" t="s">
        <v>119</v>
      </c>
      <c r="G1195" t="s">
        <v>28</v>
      </c>
      <c r="H1195" t="s">
        <v>464</v>
      </c>
      <c r="I1195" t="s">
        <v>2968</v>
      </c>
      <c r="J1195" t="s">
        <v>2969</v>
      </c>
      <c r="K1195" s="5">
        <v>42801</v>
      </c>
      <c r="L1195" s="1">
        <v>800</v>
      </c>
      <c r="M1195" t="s">
        <v>1245</v>
      </c>
      <c r="N1195" t="s">
        <v>1246</v>
      </c>
      <c r="O1195">
        <v>210</v>
      </c>
      <c r="P1195" t="s">
        <v>2525</v>
      </c>
      <c r="Q1195">
        <v>2210</v>
      </c>
      <c r="R1195" t="s">
        <v>2526</v>
      </c>
      <c r="S1195" t="s">
        <v>25</v>
      </c>
      <c r="T1195" t="s">
        <v>33</v>
      </c>
      <c r="U1195" t="s">
        <v>41</v>
      </c>
      <c r="V1195" t="s">
        <v>37</v>
      </c>
      <c r="W1195" t="s">
        <v>2970</v>
      </c>
    </row>
    <row r="1196" spans="1:23" x14ac:dyDescent="0.25">
      <c r="A1196">
        <v>381367237</v>
      </c>
      <c r="B1196">
        <v>2017</v>
      </c>
      <c r="C1196" t="s">
        <v>2517</v>
      </c>
      <c r="D1196" t="s">
        <v>2524</v>
      </c>
      <c r="E1196">
        <v>11</v>
      </c>
      <c r="F1196" t="s">
        <v>24</v>
      </c>
      <c r="G1196" t="s">
        <v>28</v>
      </c>
      <c r="H1196" t="s">
        <v>209</v>
      </c>
      <c r="I1196" t="s">
        <v>2763</v>
      </c>
      <c r="J1196" t="s">
        <v>2764</v>
      </c>
      <c r="K1196" s="5">
        <v>43056</v>
      </c>
      <c r="L1196" s="1">
        <v>980</v>
      </c>
      <c r="M1196" t="s">
        <v>1245</v>
      </c>
      <c r="N1196" t="s">
        <v>1246</v>
      </c>
      <c r="O1196">
        <v>210</v>
      </c>
      <c r="P1196" t="s">
        <v>2525</v>
      </c>
      <c r="Q1196">
        <v>2210</v>
      </c>
      <c r="R1196" t="s">
        <v>2526</v>
      </c>
      <c r="S1196" t="s">
        <v>25</v>
      </c>
      <c r="T1196" t="s">
        <v>33</v>
      </c>
      <c r="U1196" t="s">
        <v>41</v>
      </c>
      <c r="V1196" t="s">
        <v>39</v>
      </c>
      <c r="W1196" t="s">
        <v>2967</v>
      </c>
    </row>
    <row r="1197" spans="1:23" x14ac:dyDescent="0.25">
      <c r="A1197">
        <v>358689947</v>
      </c>
      <c r="B1197">
        <v>2017</v>
      </c>
      <c r="C1197" t="s">
        <v>2517</v>
      </c>
      <c r="D1197" t="s">
        <v>2524</v>
      </c>
      <c r="E1197">
        <v>3</v>
      </c>
      <c r="F1197" t="s">
        <v>119</v>
      </c>
      <c r="G1197" t="s">
        <v>28</v>
      </c>
      <c r="H1197" t="s">
        <v>643</v>
      </c>
      <c r="I1197" t="s">
        <v>2639</v>
      </c>
      <c r="J1197" t="s">
        <v>2640</v>
      </c>
      <c r="K1197" s="5">
        <v>42800</v>
      </c>
      <c r="L1197" s="1">
        <v>150850</v>
      </c>
      <c r="M1197" t="s">
        <v>1245</v>
      </c>
      <c r="N1197" t="s">
        <v>1246</v>
      </c>
      <c r="O1197">
        <v>210</v>
      </c>
      <c r="P1197" t="s">
        <v>2525</v>
      </c>
      <c r="Q1197">
        <v>2210</v>
      </c>
      <c r="R1197" t="s">
        <v>2526</v>
      </c>
      <c r="S1197" t="s">
        <v>25</v>
      </c>
      <c r="T1197" t="s">
        <v>33</v>
      </c>
      <c r="U1197" t="s">
        <v>136</v>
      </c>
      <c r="V1197" t="s">
        <v>55</v>
      </c>
      <c r="W1197" t="s">
        <v>2643</v>
      </c>
    </row>
    <row r="1198" spans="1:23" x14ac:dyDescent="0.25">
      <c r="A1198">
        <v>381366741</v>
      </c>
      <c r="B1198">
        <v>2017</v>
      </c>
      <c r="C1198" t="s">
        <v>2517</v>
      </c>
      <c r="D1198" t="s">
        <v>2524</v>
      </c>
      <c r="E1198">
        <v>11</v>
      </c>
      <c r="F1198" t="s">
        <v>24</v>
      </c>
      <c r="G1198" t="s">
        <v>28</v>
      </c>
      <c r="H1198" t="s">
        <v>911</v>
      </c>
      <c r="I1198" t="s">
        <v>2528</v>
      </c>
      <c r="J1198" t="s">
        <v>2529</v>
      </c>
      <c r="K1198" s="5">
        <v>43068</v>
      </c>
      <c r="L1198" s="1">
        <v>597633.07999999996</v>
      </c>
      <c r="M1198" t="s">
        <v>1245</v>
      </c>
      <c r="N1198" t="s">
        <v>1246</v>
      </c>
      <c r="O1198">
        <v>210</v>
      </c>
      <c r="P1198" t="s">
        <v>2525</v>
      </c>
      <c r="Q1198">
        <v>2210</v>
      </c>
      <c r="R1198" t="s">
        <v>2526</v>
      </c>
      <c r="S1198" t="s">
        <v>25</v>
      </c>
      <c r="T1198" t="s">
        <v>33</v>
      </c>
      <c r="U1198" t="s">
        <v>26</v>
      </c>
      <c r="V1198" t="s">
        <v>278</v>
      </c>
      <c r="W1198" t="s">
        <v>2966</v>
      </c>
    </row>
    <row r="1199" spans="1:23" x14ac:dyDescent="0.25">
      <c r="A1199">
        <v>358690462</v>
      </c>
      <c r="B1199">
        <v>2017</v>
      </c>
      <c r="C1199" t="s">
        <v>2517</v>
      </c>
      <c r="D1199" t="s">
        <v>2524</v>
      </c>
      <c r="E1199">
        <v>3</v>
      </c>
      <c r="F1199" t="s">
        <v>119</v>
      </c>
      <c r="G1199" t="s">
        <v>28</v>
      </c>
      <c r="H1199" t="s">
        <v>230</v>
      </c>
      <c r="I1199" t="s">
        <v>2629</v>
      </c>
      <c r="J1199" t="s">
        <v>2630</v>
      </c>
      <c r="K1199" s="5">
        <v>42814</v>
      </c>
      <c r="L1199" s="1">
        <v>253132.77</v>
      </c>
      <c r="M1199" t="s">
        <v>1245</v>
      </c>
      <c r="N1199" t="s">
        <v>1246</v>
      </c>
      <c r="O1199">
        <v>210</v>
      </c>
      <c r="P1199" t="s">
        <v>2525</v>
      </c>
      <c r="Q1199">
        <v>2210</v>
      </c>
      <c r="R1199" t="s">
        <v>2526</v>
      </c>
      <c r="S1199" t="s">
        <v>25</v>
      </c>
      <c r="T1199" t="s">
        <v>33</v>
      </c>
      <c r="U1199" t="s">
        <v>46</v>
      </c>
      <c r="V1199" t="s">
        <v>163</v>
      </c>
      <c r="W1199" t="s">
        <v>2965</v>
      </c>
    </row>
    <row r="1200" spans="1:23" x14ac:dyDescent="0.25">
      <c r="A1200">
        <v>358690886</v>
      </c>
      <c r="B1200">
        <v>2017</v>
      </c>
      <c r="C1200" t="s">
        <v>2517</v>
      </c>
      <c r="D1200" t="s">
        <v>2524</v>
      </c>
      <c r="E1200">
        <v>3</v>
      </c>
      <c r="F1200" t="s">
        <v>119</v>
      </c>
      <c r="G1200" t="s">
        <v>28</v>
      </c>
      <c r="H1200" t="s">
        <v>582</v>
      </c>
      <c r="I1200" t="s">
        <v>2528</v>
      </c>
      <c r="J1200" t="s">
        <v>2529</v>
      </c>
      <c r="K1200" s="5">
        <v>42810</v>
      </c>
      <c r="L1200" s="1">
        <v>1086.24</v>
      </c>
      <c r="M1200" t="s">
        <v>1245</v>
      </c>
      <c r="N1200" t="s">
        <v>1246</v>
      </c>
      <c r="O1200">
        <v>210</v>
      </c>
      <c r="P1200" t="s">
        <v>2525</v>
      </c>
      <c r="Q1200">
        <v>2210</v>
      </c>
      <c r="R1200" t="s">
        <v>2526</v>
      </c>
      <c r="S1200" t="s">
        <v>25</v>
      </c>
      <c r="T1200" t="s">
        <v>33</v>
      </c>
      <c r="U1200" t="s">
        <v>26</v>
      </c>
      <c r="V1200" t="s">
        <v>73</v>
      </c>
      <c r="W1200" t="s">
        <v>2781</v>
      </c>
    </row>
    <row r="1201" spans="1:23" x14ac:dyDescent="0.25">
      <c r="A1201">
        <v>381367236</v>
      </c>
      <c r="B1201">
        <v>2017</v>
      </c>
      <c r="C1201" t="s">
        <v>2517</v>
      </c>
      <c r="D1201" t="s">
        <v>2524</v>
      </c>
      <c r="E1201">
        <v>11</v>
      </c>
      <c r="F1201" t="s">
        <v>24</v>
      </c>
      <c r="G1201" t="s">
        <v>28</v>
      </c>
      <c r="H1201" t="s">
        <v>1060</v>
      </c>
      <c r="I1201" t="s">
        <v>1315</v>
      </c>
      <c r="J1201" t="s">
        <v>2573</v>
      </c>
      <c r="K1201" s="5">
        <v>43055</v>
      </c>
      <c r="L1201" s="1">
        <v>8020.32</v>
      </c>
      <c r="M1201" t="s">
        <v>1245</v>
      </c>
      <c r="N1201" t="s">
        <v>1246</v>
      </c>
      <c r="O1201">
        <v>210</v>
      </c>
      <c r="P1201" t="s">
        <v>2525</v>
      </c>
      <c r="Q1201">
        <v>2210</v>
      </c>
      <c r="R1201" t="s">
        <v>2526</v>
      </c>
      <c r="S1201" t="s">
        <v>25</v>
      </c>
      <c r="T1201" t="s">
        <v>33</v>
      </c>
      <c r="U1201" t="s">
        <v>29</v>
      </c>
      <c r="V1201" t="s">
        <v>81</v>
      </c>
      <c r="W1201" t="s">
        <v>2655</v>
      </c>
    </row>
    <row r="1202" spans="1:23" x14ac:dyDescent="0.25">
      <c r="A1202">
        <v>358690453</v>
      </c>
      <c r="B1202">
        <v>2017</v>
      </c>
      <c r="C1202" t="s">
        <v>2517</v>
      </c>
      <c r="D1202" t="s">
        <v>2524</v>
      </c>
      <c r="E1202">
        <v>3</v>
      </c>
      <c r="F1202" t="s">
        <v>119</v>
      </c>
      <c r="G1202" t="s">
        <v>28</v>
      </c>
      <c r="H1202" t="s">
        <v>582</v>
      </c>
      <c r="I1202" t="s">
        <v>2528</v>
      </c>
      <c r="J1202" t="s">
        <v>2529</v>
      </c>
      <c r="K1202" s="5">
        <v>42796</v>
      </c>
      <c r="L1202" s="1">
        <v>4287.84</v>
      </c>
      <c r="M1202" t="s">
        <v>1245</v>
      </c>
      <c r="N1202" t="s">
        <v>1246</v>
      </c>
      <c r="O1202">
        <v>210</v>
      </c>
      <c r="P1202" t="s">
        <v>2525</v>
      </c>
      <c r="Q1202">
        <v>2210</v>
      </c>
      <c r="R1202" t="s">
        <v>2526</v>
      </c>
      <c r="S1202" t="s">
        <v>25</v>
      </c>
      <c r="T1202" t="s">
        <v>33</v>
      </c>
      <c r="U1202" t="s">
        <v>26</v>
      </c>
      <c r="V1202" t="s">
        <v>73</v>
      </c>
      <c r="W1202" t="s">
        <v>2781</v>
      </c>
    </row>
    <row r="1203" spans="1:23" x14ac:dyDescent="0.25">
      <c r="A1203">
        <v>358690879</v>
      </c>
      <c r="B1203">
        <v>2017</v>
      </c>
      <c r="C1203" t="s">
        <v>2517</v>
      </c>
      <c r="D1203" t="s">
        <v>2524</v>
      </c>
      <c r="E1203">
        <v>3</v>
      </c>
      <c r="F1203" t="s">
        <v>119</v>
      </c>
      <c r="G1203" t="s">
        <v>28</v>
      </c>
      <c r="H1203" t="s">
        <v>582</v>
      </c>
      <c r="I1203" t="s">
        <v>2528</v>
      </c>
      <c r="J1203" t="s">
        <v>2529</v>
      </c>
      <c r="K1203" s="5">
        <v>42803</v>
      </c>
      <c r="L1203" s="1">
        <v>1719.74</v>
      </c>
      <c r="M1203" t="s">
        <v>1245</v>
      </c>
      <c r="N1203" t="s">
        <v>1246</v>
      </c>
      <c r="O1203">
        <v>210</v>
      </c>
      <c r="P1203" t="s">
        <v>2525</v>
      </c>
      <c r="Q1203">
        <v>2210</v>
      </c>
      <c r="R1203" t="s">
        <v>2526</v>
      </c>
      <c r="S1203" t="s">
        <v>25</v>
      </c>
      <c r="T1203" t="s">
        <v>33</v>
      </c>
      <c r="U1203" t="s">
        <v>26</v>
      </c>
      <c r="V1203" t="s">
        <v>73</v>
      </c>
      <c r="W1203" t="s">
        <v>2781</v>
      </c>
    </row>
    <row r="1204" spans="1:23" x14ac:dyDescent="0.25">
      <c r="A1204">
        <v>358689956</v>
      </c>
      <c r="B1204">
        <v>2017</v>
      </c>
      <c r="C1204" t="s">
        <v>2517</v>
      </c>
      <c r="D1204" t="s">
        <v>2524</v>
      </c>
      <c r="E1204">
        <v>3</v>
      </c>
      <c r="F1204" t="s">
        <v>119</v>
      </c>
      <c r="G1204" t="s">
        <v>28</v>
      </c>
      <c r="H1204" t="s">
        <v>421</v>
      </c>
      <c r="I1204" t="s">
        <v>2528</v>
      </c>
      <c r="J1204" t="s">
        <v>2529</v>
      </c>
      <c r="K1204" s="5">
        <v>42795</v>
      </c>
      <c r="L1204" s="1">
        <v>6586.58</v>
      </c>
      <c r="M1204" t="s">
        <v>1245</v>
      </c>
      <c r="N1204" t="s">
        <v>1246</v>
      </c>
      <c r="O1204">
        <v>210</v>
      </c>
      <c r="P1204" t="s">
        <v>2525</v>
      </c>
      <c r="Q1204">
        <v>2210</v>
      </c>
      <c r="R1204" t="s">
        <v>2526</v>
      </c>
      <c r="S1204" t="s">
        <v>25</v>
      </c>
      <c r="T1204" t="s">
        <v>33</v>
      </c>
      <c r="U1204" t="s">
        <v>26</v>
      </c>
      <c r="V1204" t="s">
        <v>72</v>
      </c>
      <c r="W1204" t="s">
        <v>2964</v>
      </c>
    </row>
    <row r="1205" spans="1:23" x14ac:dyDescent="0.25">
      <c r="A1205">
        <v>358689955</v>
      </c>
      <c r="B1205">
        <v>2017</v>
      </c>
      <c r="C1205" t="s">
        <v>2517</v>
      </c>
      <c r="D1205" t="s">
        <v>2524</v>
      </c>
      <c r="E1205">
        <v>3</v>
      </c>
      <c r="F1205" t="s">
        <v>119</v>
      </c>
      <c r="G1205" t="s">
        <v>28</v>
      </c>
      <c r="H1205" t="s">
        <v>289</v>
      </c>
      <c r="I1205" t="s">
        <v>2528</v>
      </c>
      <c r="J1205" t="s">
        <v>2529</v>
      </c>
      <c r="K1205" s="5">
        <v>42796</v>
      </c>
      <c r="L1205" s="1">
        <v>3398.84</v>
      </c>
      <c r="M1205" t="s">
        <v>1245</v>
      </c>
      <c r="N1205" t="s">
        <v>1246</v>
      </c>
      <c r="O1205">
        <v>210</v>
      </c>
      <c r="P1205" t="s">
        <v>2525</v>
      </c>
      <c r="Q1205">
        <v>2210</v>
      </c>
      <c r="R1205" t="s">
        <v>2526</v>
      </c>
      <c r="S1205" t="s">
        <v>25</v>
      </c>
      <c r="T1205" t="s">
        <v>33</v>
      </c>
      <c r="U1205" t="s">
        <v>26</v>
      </c>
      <c r="V1205" t="s">
        <v>72</v>
      </c>
      <c r="W1205" t="s">
        <v>2780</v>
      </c>
    </row>
    <row r="1206" spans="1:23" x14ac:dyDescent="0.25">
      <c r="A1206">
        <v>358689949</v>
      </c>
      <c r="B1206">
        <v>2017</v>
      </c>
      <c r="C1206" t="s">
        <v>2517</v>
      </c>
      <c r="D1206" t="s">
        <v>2524</v>
      </c>
      <c r="E1206">
        <v>3</v>
      </c>
      <c r="F1206" t="s">
        <v>119</v>
      </c>
      <c r="G1206" t="s">
        <v>28</v>
      </c>
      <c r="H1206" t="s">
        <v>289</v>
      </c>
      <c r="I1206" t="s">
        <v>2528</v>
      </c>
      <c r="J1206" t="s">
        <v>2529</v>
      </c>
      <c r="K1206" s="5">
        <v>42810</v>
      </c>
      <c r="L1206" s="1">
        <v>1629.37</v>
      </c>
      <c r="M1206" t="s">
        <v>1245</v>
      </c>
      <c r="N1206" t="s">
        <v>1246</v>
      </c>
      <c r="O1206">
        <v>210</v>
      </c>
      <c r="P1206" t="s">
        <v>2525</v>
      </c>
      <c r="Q1206">
        <v>2210</v>
      </c>
      <c r="R1206" t="s">
        <v>2526</v>
      </c>
      <c r="S1206" t="s">
        <v>25</v>
      </c>
      <c r="T1206" t="s">
        <v>33</v>
      </c>
      <c r="U1206" t="s">
        <v>26</v>
      </c>
      <c r="V1206" t="s">
        <v>72</v>
      </c>
      <c r="W1206" t="s">
        <v>2780</v>
      </c>
    </row>
    <row r="1207" spans="1:23" x14ac:dyDescent="0.25">
      <c r="A1207">
        <v>358690466</v>
      </c>
      <c r="B1207">
        <v>2017</v>
      </c>
      <c r="C1207" t="s">
        <v>2517</v>
      </c>
      <c r="D1207" t="s">
        <v>2524</v>
      </c>
      <c r="E1207">
        <v>3</v>
      </c>
      <c r="F1207" t="s">
        <v>119</v>
      </c>
      <c r="G1207" t="s">
        <v>28</v>
      </c>
      <c r="H1207" t="s">
        <v>289</v>
      </c>
      <c r="I1207" t="s">
        <v>2528</v>
      </c>
      <c r="J1207" t="s">
        <v>2529</v>
      </c>
      <c r="K1207" s="5">
        <v>42803</v>
      </c>
      <c r="L1207" s="1">
        <v>3986.06</v>
      </c>
      <c r="M1207" t="s">
        <v>1245</v>
      </c>
      <c r="N1207" t="s">
        <v>1246</v>
      </c>
      <c r="O1207">
        <v>210</v>
      </c>
      <c r="P1207" t="s">
        <v>2525</v>
      </c>
      <c r="Q1207">
        <v>2210</v>
      </c>
      <c r="R1207" t="s">
        <v>2526</v>
      </c>
      <c r="S1207" t="s">
        <v>25</v>
      </c>
      <c r="T1207" t="s">
        <v>33</v>
      </c>
      <c r="U1207" t="s">
        <v>26</v>
      </c>
      <c r="V1207" t="s">
        <v>72</v>
      </c>
      <c r="W1207" t="s">
        <v>2780</v>
      </c>
    </row>
    <row r="1208" spans="1:23" x14ac:dyDescent="0.25">
      <c r="A1208">
        <v>358690885</v>
      </c>
      <c r="B1208">
        <v>2017</v>
      </c>
      <c r="C1208" t="s">
        <v>2517</v>
      </c>
      <c r="D1208" t="s">
        <v>2524</v>
      </c>
      <c r="E1208">
        <v>3</v>
      </c>
      <c r="F1208" t="s">
        <v>119</v>
      </c>
      <c r="G1208" t="s">
        <v>28</v>
      </c>
      <c r="H1208">
        <v>42948</v>
      </c>
      <c r="I1208" t="s">
        <v>110</v>
      </c>
      <c r="J1208" t="s">
        <v>2575</v>
      </c>
      <c r="K1208" s="5">
        <v>42817</v>
      </c>
      <c r="L1208" s="1">
        <v>8721.8799999999992</v>
      </c>
      <c r="M1208" t="s">
        <v>1245</v>
      </c>
      <c r="N1208" t="s">
        <v>1246</v>
      </c>
      <c r="O1208">
        <v>210</v>
      </c>
      <c r="P1208" t="s">
        <v>2525</v>
      </c>
      <c r="Q1208">
        <v>2210</v>
      </c>
      <c r="R1208" t="s">
        <v>2526</v>
      </c>
      <c r="S1208" t="s">
        <v>25</v>
      </c>
      <c r="T1208" t="s">
        <v>33</v>
      </c>
      <c r="U1208" t="s">
        <v>46</v>
      </c>
      <c r="V1208" t="s">
        <v>111</v>
      </c>
      <c r="W1208" t="s">
        <v>2576</v>
      </c>
    </row>
    <row r="1209" spans="1:23" x14ac:dyDescent="0.25">
      <c r="A1209">
        <v>358690880</v>
      </c>
      <c r="B1209">
        <v>2017</v>
      </c>
      <c r="C1209" t="s">
        <v>2517</v>
      </c>
      <c r="D1209" t="s">
        <v>2524</v>
      </c>
      <c r="E1209">
        <v>3</v>
      </c>
      <c r="F1209" t="s">
        <v>119</v>
      </c>
      <c r="G1209" t="s">
        <v>28</v>
      </c>
      <c r="H1209" t="s">
        <v>742</v>
      </c>
      <c r="I1209" t="s">
        <v>1315</v>
      </c>
      <c r="J1209" t="s">
        <v>2573</v>
      </c>
      <c r="K1209" s="5">
        <v>42809</v>
      </c>
      <c r="L1209" s="1">
        <v>9295.16</v>
      </c>
      <c r="M1209" t="s">
        <v>1245</v>
      </c>
      <c r="N1209" t="s">
        <v>1246</v>
      </c>
      <c r="O1209">
        <v>210</v>
      </c>
      <c r="P1209" t="s">
        <v>2525</v>
      </c>
      <c r="Q1209">
        <v>2210</v>
      </c>
      <c r="R1209" t="s">
        <v>2526</v>
      </c>
      <c r="S1209" t="s">
        <v>25</v>
      </c>
      <c r="T1209" t="s">
        <v>33</v>
      </c>
      <c r="U1209" t="s">
        <v>29</v>
      </c>
      <c r="V1209" t="s">
        <v>81</v>
      </c>
      <c r="W1209" t="s">
        <v>2574</v>
      </c>
    </row>
    <row r="1210" spans="1:23" x14ac:dyDescent="0.25">
      <c r="A1210">
        <v>358690460</v>
      </c>
      <c r="B1210">
        <v>2017</v>
      </c>
      <c r="C1210" t="s">
        <v>2517</v>
      </c>
      <c r="D1210" t="s">
        <v>2524</v>
      </c>
      <c r="E1210">
        <v>3</v>
      </c>
      <c r="F1210" t="s">
        <v>119</v>
      </c>
      <c r="G1210" t="s">
        <v>28</v>
      </c>
      <c r="H1210" t="s">
        <v>533</v>
      </c>
      <c r="I1210" t="s">
        <v>2577</v>
      </c>
      <c r="J1210" t="s">
        <v>2578</v>
      </c>
      <c r="K1210" s="5">
        <v>42802</v>
      </c>
      <c r="L1210" s="1">
        <v>1104.5</v>
      </c>
      <c r="M1210" t="s">
        <v>1245</v>
      </c>
      <c r="N1210" t="s">
        <v>1246</v>
      </c>
      <c r="O1210">
        <v>210</v>
      </c>
      <c r="P1210" t="s">
        <v>2525</v>
      </c>
      <c r="Q1210">
        <v>2210</v>
      </c>
      <c r="R1210" t="s">
        <v>2526</v>
      </c>
      <c r="S1210" t="s">
        <v>25</v>
      </c>
      <c r="T1210" t="s">
        <v>33</v>
      </c>
      <c r="U1210" t="s">
        <v>29</v>
      </c>
      <c r="V1210" t="s">
        <v>213</v>
      </c>
      <c r="W1210" t="s">
        <v>2579</v>
      </c>
    </row>
    <row r="1211" spans="1:23" x14ac:dyDescent="0.25">
      <c r="A1211">
        <v>378598199</v>
      </c>
      <c r="B1211">
        <v>2017</v>
      </c>
      <c r="C1211" t="s">
        <v>2517</v>
      </c>
      <c r="D1211" t="s">
        <v>2524</v>
      </c>
      <c r="E1211">
        <v>10</v>
      </c>
      <c r="F1211" t="s">
        <v>135</v>
      </c>
      <c r="G1211" t="s">
        <v>28</v>
      </c>
      <c r="H1211" t="s">
        <v>763</v>
      </c>
      <c r="I1211" t="s">
        <v>2667</v>
      </c>
      <c r="J1211" t="s">
        <v>2668</v>
      </c>
      <c r="K1211" s="5">
        <v>43027</v>
      </c>
      <c r="L1211" s="1">
        <v>13371.25</v>
      </c>
      <c r="M1211" t="s">
        <v>1245</v>
      </c>
      <c r="N1211" t="s">
        <v>1246</v>
      </c>
      <c r="O1211">
        <v>210</v>
      </c>
      <c r="P1211" t="s">
        <v>2525</v>
      </c>
      <c r="Q1211">
        <v>2210</v>
      </c>
      <c r="R1211" t="s">
        <v>2526</v>
      </c>
      <c r="S1211" t="s">
        <v>25</v>
      </c>
      <c r="T1211" t="s">
        <v>33</v>
      </c>
      <c r="U1211" t="s">
        <v>29</v>
      </c>
      <c r="V1211" t="s">
        <v>507</v>
      </c>
      <c r="W1211" t="s">
        <v>2669</v>
      </c>
    </row>
    <row r="1212" spans="1:23" x14ac:dyDescent="0.25">
      <c r="A1212">
        <v>358690887</v>
      </c>
      <c r="B1212">
        <v>2017</v>
      </c>
      <c r="C1212" t="s">
        <v>2517</v>
      </c>
      <c r="D1212" t="s">
        <v>2524</v>
      </c>
      <c r="E1212">
        <v>3</v>
      </c>
      <c r="F1212" t="s">
        <v>119</v>
      </c>
      <c r="G1212" t="s">
        <v>28</v>
      </c>
      <c r="H1212" t="s">
        <v>461</v>
      </c>
      <c r="I1212" t="s">
        <v>2560</v>
      </c>
      <c r="J1212" t="s">
        <v>2561</v>
      </c>
      <c r="K1212" s="5">
        <v>42815</v>
      </c>
      <c r="L1212" s="1">
        <v>12105.9</v>
      </c>
      <c r="M1212" t="s">
        <v>1245</v>
      </c>
      <c r="N1212" t="s">
        <v>1246</v>
      </c>
      <c r="O1212">
        <v>210</v>
      </c>
      <c r="P1212" t="s">
        <v>2525</v>
      </c>
      <c r="Q1212">
        <v>2210</v>
      </c>
      <c r="R1212" t="s">
        <v>2526</v>
      </c>
      <c r="S1212" t="s">
        <v>25</v>
      </c>
      <c r="T1212" t="s">
        <v>33</v>
      </c>
      <c r="U1212" t="s">
        <v>46</v>
      </c>
      <c r="V1212" t="s">
        <v>348</v>
      </c>
      <c r="W1212" t="s">
        <v>2562</v>
      </c>
    </row>
    <row r="1213" spans="1:23" x14ac:dyDescent="0.25">
      <c r="A1213">
        <v>358690454</v>
      </c>
      <c r="B1213">
        <v>2017</v>
      </c>
      <c r="C1213" t="s">
        <v>2517</v>
      </c>
      <c r="D1213" t="s">
        <v>2524</v>
      </c>
      <c r="E1213">
        <v>3</v>
      </c>
      <c r="F1213" t="s">
        <v>119</v>
      </c>
      <c r="G1213" t="s">
        <v>28</v>
      </c>
      <c r="H1213">
        <v>42917</v>
      </c>
      <c r="I1213" t="s">
        <v>83</v>
      </c>
      <c r="J1213" t="s">
        <v>2568</v>
      </c>
      <c r="K1213" s="5">
        <v>42800</v>
      </c>
      <c r="L1213" s="1">
        <v>5682.53</v>
      </c>
      <c r="M1213" t="s">
        <v>1245</v>
      </c>
      <c r="N1213" t="s">
        <v>1246</v>
      </c>
      <c r="O1213">
        <v>210</v>
      </c>
      <c r="P1213" t="s">
        <v>2525</v>
      </c>
      <c r="Q1213">
        <v>2210</v>
      </c>
      <c r="R1213" t="s">
        <v>2526</v>
      </c>
      <c r="S1213" t="s">
        <v>25</v>
      </c>
      <c r="T1213" t="s">
        <v>33</v>
      </c>
      <c r="U1213" t="s">
        <v>41</v>
      </c>
      <c r="V1213" t="s">
        <v>81</v>
      </c>
      <c r="W1213" t="s">
        <v>2569</v>
      </c>
    </row>
    <row r="1214" spans="1:23" x14ac:dyDescent="0.25">
      <c r="A1214">
        <v>358690456</v>
      </c>
      <c r="B1214">
        <v>2017</v>
      </c>
      <c r="C1214" t="s">
        <v>2517</v>
      </c>
      <c r="D1214" t="s">
        <v>2524</v>
      </c>
      <c r="E1214">
        <v>3</v>
      </c>
      <c r="F1214" t="s">
        <v>119</v>
      </c>
      <c r="G1214" t="s">
        <v>28</v>
      </c>
      <c r="H1214">
        <v>42917</v>
      </c>
      <c r="I1214" t="s">
        <v>83</v>
      </c>
      <c r="J1214" t="s">
        <v>2568</v>
      </c>
      <c r="K1214" s="5">
        <v>42797</v>
      </c>
      <c r="L1214" s="1">
        <v>3634.73</v>
      </c>
      <c r="M1214" t="s">
        <v>1245</v>
      </c>
      <c r="N1214" t="s">
        <v>1246</v>
      </c>
      <c r="O1214">
        <v>210</v>
      </c>
      <c r="P1214" t="s">
        <v>2525</v>
      </c>
      <c r="Q1214">
        <v>2210</v>
      </c>
      <c r="R1214" t="s">
        <v>2526</v>
      </c>
      <c r="S1214" t="s">
        <v>25</v>
      </c>
      <c r="T1214" t="s">
        <v>33</v>
      </c>
      <c r="U1214" t="s">
        <v>41</v>
      </c>
      <c r="V1214" t="s">
        <v>81</v>
      </c>
      <c r="W1214" t="s">
        <v>2569</v>
      </c>
    </row>
    <row r="1215" spans="1:23" x14ac:dyDescent="0.25">
      <c r="A1215">
        <v>381367239</v>
      </c>
      <c r="B1215">
        <v>2017</v>
      </c>
      <c r="C1215" t="s">
        <v>2517</v>
      </c>
      <c r="D1215" t="s">
        <v>2524</v>
      </c>
      <c r="E1215">
        <v>11</v>
      </c>
      <c r="F1215" t="s">
        <v>24</v>
      </c>
      <c r="G1215" t="s">
        <v>28</v>
      </c>
      <c r="H1215" t="s">
        <v>438</v>
      </c>
      <c r="I1215" t="s">
        <v>2528</v>
      </c>
      <c r="J1215" t="s">
        <v>2529</v>
      </c>
      <c r="K1215" s="5">
        <v>43052</v>
      </c>
      <c r="L1215" s="1">
        <v>365001.23</v>
      </c>
      <c r="M1215" t="s">
        <v>1245</v>
      </c>
      <c r="N1215" t="s">
        <v>1246</v>
      </c>
      <c r="O1215">
        <v>210</v>
      </c>
      <c r="P1215" t="s">
        <v>2525</v>
      </c>
      <c r="Q1215">
        <v>2210</v>
      </c>
      <c r="R1215" t="s">
        <v>2526</v>
      </c>
      <c r="S1215" t="s">
        <v>25</v>
      </c>
      <c r="T1215" t="s">
        <v>33</v>
      </c>
      <c r="U1215" t="s">
        <v>26</v>
      </c>
      <c r="V1215" t="s">
        <v>2530</v>
      </c>
      <c r="W1215" t="s">
        <v>2963</v>
      </c>
    </row>
    <row r="1216" spans="1:23" x14ac:dyDescent="0.25">
      <c r="A1216">
        <v>381366234</v>
      </c>
      <c r="B1216">
        <v>2017</v>
      </c>
      <c r="C1216" t="s">
        <v>2517</v>
      </c>
      <c r="D1216" t="s">
        <v>2524</v>
      </c>
      <c r="E1216">
        <v>11</v>
      </c>
      <c r="F1216" t="s">
        <v>24</v>
      </c>
      <c r="G1216" t="s">
        <v>28</v>
      </c>
      <c r="H1216" t="s">
        <v>298</v>
      </c>
      <c r="I1216" t="s">
        <v>2556</v>
      </c>
      <c r="J1216" t="s">
        <v>2557</v>
      </c>
      <c r="K1216" s="5">
        <v>43052</v>
      </c>
      <c r="L1216" s="1">
        <v>110633.68</v>
      </c>
      <c r="M1216" t="s">
        <v>1245</v>
      </c>
      <c r="N1216" t="s">
        <v>1246</v>
      </c>
      <c r="O1216">
        <v>210</v>
      </c>
      <c r="P1216" t="s">
        <v>2525</v>
      </c>
      <c r="Q1216">
        <v>2210</v>
      </c>
      <c r="R1216" t="s">
        <v>2526</v>
      </c>
      <c r="S1216" t="s">
        <v>25</v>
      </c>
      <c r="T1216" t="s">
        <v>33</v>
      </c>
      <c r="U1216" t="s">
        <v>26</v>
      </c>
      <c r="V1216" t="s">
        <v>2530</v>
      </c>
      <c r="W1216" t="s">
        <v>2962</v>
      </c>
    </row>
    <row r="1217" spans="1:23" x14ac:dyDescent="0.25">
      <c r="A1217">
        <v>358690888</v>
      </c>
      <c r="B1217">
        <v>2017</v>
      </c>
      <c r="C1217" t="s">
        <v>2517</v>
      </c>
      <c r="D1217" t="s">
        <v>2524</v>
      </c>
      <c r="E1217">
        <v>3</v>
      </c>
      <c r="F1217" t="s">
        <v>119</v>
      </c>
      <c r="G1217" t="s">
        <v>28</v>
      </c>
      <c r="H1217" t="s">
        <v>965</v>
      </c>
      <c r="I1217" t="s">
        <v>2957</v>
      </c>
      <c r="J1217" t="s">
        <v>2958</v>
      </c>
      <c r="K1217" s="5">
        <v>42797</v>
      </c>
      <c r="L1217" s="1">
        <v>189</v>
      </c>
      <c r="M1217" t="s">
        <v>1245</v>
      </c>
      <c r="N1217" t="s">
        <v>1246</v>
      </c>
      <c r="O1217">
        <v>210</v>
      </c>
      <c r="P1217" t="s">
        <v>2525</v>
      </c>
      <c r="Q1217">
        <v>2210</v>
      </c>
      <c r="R1217" t="s">
        <v>2526</v>
      </c>
      <c r="S1217" t="s">
        <v>25</v>
      </c>
      <c r="T1217" t="s">
        <v>33</v>
      </c>
      <c r="U1217" t="s">
        <v>41</v>
      </c>
      <c r="V1217" t="s">
        <v>155</v>
      </c>
      <c r="W1217" t="s">
        <v>2961</v>
      </c>
    </row>
    <row r="1218" spans="1:23" x14ac:dyDescent="0.25">
      <c r="A1218">
        <v>381367243</v>
      </c>
      <c r="B1218">
        <v>2017</v>
      </c>
      <c r="C1218" t="s">
        <v>2517</v>
      </c>
      <c r="D1218" t="s">
        <v>2524</v>
      </c>
      <c r="E1218">
        <v>11</v>
      </c>
      <c r="F1218" t="s">
        <v>24</v>
      </c>
      <c r="G1218" t="s">
        <v>28</v>
      </c>
      <c r="H1218" t="s">
        <v>615</v>
      </c>
      <c r="I1218" t="s">
        <v>2547</v>
      </c>
      <c r="J1218" t="s">
        <v>2548</v>
      </c>
      <c r="K1218" s="5">
        <v>43052</v>
      </c>
      <c r="L1218" s="1">
        <v>29519.84</v>
      </c>
      <c r="M1218" t="s">
        <v>1245</v>
      </c>
      <c r="N1218" t="s">
        <v>1246</v>
      </c>
      <c r="O1218">
        <v>210</v>
      </c>
      <c r="P1218" t="s">
        <v>2525</v>
      </c>
      <c r="Q1218">
        <v>2210</v>
      </c>
      <c r="R1218" t="s">
        <v>2526</v>
      </c>
      <c r="S1218" t="s">
        <v>25</v>
      </c>
      <c r="T1218" t="s">
        <v>33</v>
      </c>
      <c r="U1218" t="s">
        <v>26</v>
      </c>
      <c r="V1218" t="s">
        <v>222</v>
      </c>
      <c r="W1218" t="s">
        <v>2960</v>
      </c>
    </row>
    <row r="1219" spans="1:23" x14ac:dyDescent="0.25">
      <c r="A1219">
        <v>358690883</v>
      </c>
      <c r="B1219">
        <v>2017</v>
      </c>
      <c r="C1219" t="s">
        <v>2517</v>
      </c>
      <c r="D1219" t="s">
        <v>2524</v>
      </c>
      <c r="E1219">
        <v>3</v>
      </c>
      <c r="F1219" t="s">
        <v>119</v>
      </c>
      <c r="G1219" t="s">
        <v>28</v>
      </c>
      <c r="H1219" t="s">
        <v>740</v>
      </c>
      <c r="I1219" t="s">
        <v>2957</v>
      </c>
      <c r="J1219" t="s">
        <v>2958</v>
      </c>
      <c r="K1219" s="5">
        <v>42797</v>
      </c>
      <c r="L1219" s="1">
        <v>2608</v>
      </c>
      <c r="M1219" t="s">
        <v>1245</v>
      </c>
      <c r="N1219" t="s">
        <v>1246</v>
      </c>
      <c r="O1219">
        <v>210</v>
      </c>
      <c r="P1219" t="s">
        <v>2525</v>
      </c>
      <c r="Q1219">
        <v>2210</v>
      </c>
      <c r="R1219" t="s">
        <v>2526</v>
      </c>
      <c r="S1219" t="s">
        <v>25</v>
      </c>
      <c r="T1219" t="s">
        <v>33</v>
      </c>
      <c r="U1219" t="s">
        <v>41</v>
      </c>
      <c r="V1219" t="s">
        <v>37</v>
      </c>
      <c r="W1219" t="s">
        <v>2959</v>
      </c>
    </row>
    <row r="1220" spans="1:23" x14ac:dyDescent="0.25">
      <c r="A1220">
        <v>358690447</v>
      </c>
      <c r="B1220">
        <v>2017</v>
      </c>
      <c r="C1220" t="s">
        <v>2517</v>
      </c>
      <c r="D1220" t="s">
        <v>2524</v>
      </c>
      <c r="E1220">
        <v>3</v>
      </c>
      <c r="F1220" t="s">
        <v>119</v>
      </c>
      <c r="G1220" t="s">
        <v>28</v>
      </c>
      <c r="H1220" t="s">
        <v>739</v>
      </c>
      <c r="I1220" t="s">
        <v>2621</v>
      </c>
      <c r="J1220" t="s">
        <v>2622</v>
      </c>
      <c r="K1220" s="5">
        <v>42817</v>
      </c>
      <c r="L1220" s="1">
        <v>420</v>
      </c>
      <c r="M1220" t="s">
        <v>1245</v>
      </c>
      <c r="N1220" t="s">
        <v>1246</v>
      </c>
      <c r="O1220">
        <v>210</v>
      </c>
      <c r="P1220" t="s">
        <v>2525</v>
      </c>
      <c r="Q1220">
        <v>2210</v>
      </c>
      <c r="R1220" t="s">
        <v>2526</v>
      </c>
      <c r="S1220" t="s">
        <v>25</v>
      </c>
      <c r="T1220" t="s">
        <v>33</v>
      </c>
      <c r="U1220" t="s">
        <v>41</v>
      </c>
      <c r="V1220" t="s">
        <v>129</v>
      </c>
      <c r="W1220" t="s">
        <v>2956</v>
      </c>
    </row>
    <row r="1221" spans="1:23" x14ac:dyDescent="0.25">
      <c r="A1221">
        <v>358690873</v>
      </c>
      <c r="B1221">
        <v>2017</v>
      </c>
      <c r="C1221" t="s">
        <v>2517</v>
      </c>
      <c r="D1221" t="s">
        <v>2524</v>
      </c>
      <c r="E1221">
        <v>3</v>
      </c>
      <c r="F1221" t="s">
        <v>119</v>
      </c>
      <c r="G1221" t="s">
        <v>28</v>
      </c>
      <c r="H1221" t="s">
        <v>881</v>
      </c>
      <c r="I1221" t="s">
        <v>2570</v>
      </c>
      <c r="J1221" t="s">
        <v>2571</v>
      </c>
      <c r="K1221" s="5">
        <v>42811</v>
      </c>
      <c r="L1221" s="1">
        <v>1230</v>
      </c>
      <c r="M1221" t="s">
        <v>1245</v>
      </c>
      <c r="N1221" t="s">
        <v>1246</v>
      </c>
      <c r="O1221">
        <v>210</v>
      </c>
      <c r="P1221" t="s">
        <v>2525</v>
      </c>
      <c r="Q1221">
        <v>2210</v>
      </c>
      <c r="R1221" t="s">
        <v>2526</v>
      </c>
      <c r="S1221" t="s">
        <v>25</v>
      </c>
      <c r="T1221" t="s">
        <v>33</v>
      </c>
      <c r="U1221" t="s">
        <v>235</v>
      </c>
      <c r="V1221" t="s">
        <v>267</v>
      </c>
      <c r="W1221" t="s">
        <v>2572</v>
      </c>
    </row>
    <row r="1222" spans="1:23" x14ac:dyDescent="0.25">
      <c r="A1222">
        <v>381367238</v>
      </c>
      <c r="B1222">
        <v>2017</v>
      </c>
      <c r="C1222" t="s">
        <v>2517</v>
      </c>
      <c r="D1222" t="s">
        <v>2524</v>
      </c>
      <c r="E1222">
        <v>11</v>
      </c>
      <c r="F1222" t="s">
        <v>24</v>
      </c>
      <c r="G1222" t="s">
        <v>28</v>
      </c>
      <c r="H1222" t="s">
        <v>685</v>
      </c>
      <c r="I1222" t="s">
        <v>2528</v>
      </c>
      <c r="J1222" t="s">
        <v>2529</v>
      </c>
      <c r="K1222" s="5">
        <v>43059</v>
      </c>
      <c r="L1222" s="1">
        <v>41856.21</v>
      </c>
      <c r="M1222" t="s">
        <v>1245</v>
      </c>
      <c r="N1222" t="s">
        <v>1246</v>
      </c>
      <c r="O1222">
        <v>210</v>
      </c>
      <c r="P1222" t="s">
        <v>2525</v>
      </c>
      <c r="Q1222">
        <v>2210</v>
      </c>
      <c r="R1222" t="s">
        <v>2526</v>
      </c>
      <c r="S1222" t="s">
        <v>25</v>
      </c>
      <c r="T1222" t="s">
        <v>33</v>
      </c>
      <c r="U1222" t="s">
        <v>26</v>
      </c>
      <c r="V1222" t="s">
        <v>278</v>
      </c>
      <c r="W1222" t="s">
        <v>2953</v>
      </c>
    </row>
    <row r="1223" spans="1:23" x14ac:dyDescent="0.25">
      <c r="A1223">
        <v>358689964</v>
      </c>
      <c r="B1223">
        <v>2017</v>
      </c>
      <c r="C1223" t="s">
        <v>2517</v>
      </c>
      <c r="D1223" t="s">
        <v>2524</v>
      </c>
      <c r="E1223">
        <v>3</v>
      </c>
      <c r="F1223" t="s">
        <v>119</v>
      </c>
      <c r="G1223" t="s">
        <v>28</v>
      </c>
      <c r="H1223">
        <v>42887</v>
      </c>
      <c r="I1223" t="s">
        <v>963</v>
      </c>
      <c r="J1223" t="s">
        <v>2566</v>
      </c>
      <c r="K1223" s="5">
        <v>42809</v>
      </c>
      <c r="L1223" s="1">
        <v>210.25</v>
      </c>
      <c r="M1223" t="s">
        <v>1245</v>
      </c>
      <c r="N1223" t="s">
        <v>1246</v>
      </c>
      <c r="O1223">
        <v>210</v>
      </c>
      <c r="P1223" t="s">
        <v>2525</v>
      </c>
      <c r="Q1223">
        <v>2210</v>
      </c>
      <c r="R1223" t="s">
        <v>2526</v>
      </c>
      <c r="S1223" t="s">
        <v>25</v>
      </c>
      <c r="T1223" t="s">
        <v>33</v>
      </c>
      <c r="U1223" t="s">
        <v>41</v>
      </c>
      <c r="V1223" t="s">
        <v>81</v>
      </c>
      <c r="W1223" t="s">
        <v>2567</v>
      </c>
    </row>
    <row r="1224" spans="1:23" x14ac:dyDescent="0.25">
      <c r="A1224">
        <v>358689965</v>
      </c>
      <c r="B1224">
        <v>2017</v>
      </c>
      <c r="C1224" t="s">
        <v>2517</v>
      </c>
      <c r="D1224" t="s">
        <v>2524</v>
      </c>
      <c r="E1224">
        <v>3</v>
      </c>
      <c r="F1224" t="s">
        <v>119</v>
      </c>
      <c r="G1224" t="s">
        <v>28</v>
      </c>
      <c r="H1224" t="s">
        <v>454</v>
      </c>
      <c r="I1224" t="s">
        <v>2582</v>
      </c>
      <c r="J1224" t="s">
        <v>2583</v>
      </c>
      <c r="K1224" s="5">
        <v>42804</v>
      </c>
      <c r="L1224" s="1">
        <v>32640</v>
      </c>
      <c r="M1224" t="s">
        <v>1245</v>
      </c>
      <c r="N1224" t="s">
        <v>1246</v>
      </c>
      <c r="O1224">
        <v>210</v>
      </c>
      <c r="P1224" t="s">
        <v>2525</v>
      </c>
      <c r="Q1224">
        <v>2210</v>
      </c>
      <c r="R1224" t="s">
        <v>2526</v>
      </c>
      <c r="S1224" t="s">
        <v>25</v>
      </c>
      <c r="T1224" t="s">
        <v>33</v>
      </c>
      <c r="U1224" t="s">
        <v>29</v>
      </c>
      <c r="V1224" t="s">
        <v>240</v>
      </c>
      <c r="W1224" t="s">
        <v>2584</v>
      </c>
    </row>
    <row r="1225" spans="1:23" x14ac:dyDescent="0.25">
      <c r="A1225">
        <v>381367240</v>
      </c>
      <c r="B1225">
        <v>2017</v>
      </c>
      <c r="C1225" t="s">
        <v>2517</v>
      </c>
      <c r="D1225" t="s">
        <v>2524</v>
      </c>
      <c r="E1225">
        <v>11</v>
      </c>
      <c r="F1225" t="s">
        <v>24</v>
      </c>
      <c r="G1225" t="s">
        <v>28</v>
      </c>
      <c r="H1225" t="s">
        <v>525</v>
      </c>
      <c r="I1225" t="s">
        <v>2560</v>
      </c>
      <c r="J1225" t="s">
        <v>2561</v>
      </c>
      <c r="K1225" s="5">
        <v>43060</v>
      </c>
      <c r="L1225" s="1">
        <v>2446.3000000000002</v>
      </c>
      <c r="M1225" t="s">
        <v>1245</v>
      </c>
      <c r="N1225" t="s">
        <v>1246</v>
      </c>
      <c r="O1225">
        <v>210</v>
      </c>
      <c r="P1225" t="s">
        <v>2525</v>
      </c>
      <c r="Q1225">
        <v>2210</v>
      </c>
      <c r="R1225" t="s">
        <v>2526</v>
      </c>
      <c r="S1225" t="s">
        <v>25</v>
      </c>
      <c r="T1225" t="s">
        <v>33</v>
      </c>
      <c r="U1225" t="s">
        <v>46</v>
      </c>
      <c r="V1225" t="s">
        <v>348</v>
      </c>
      <c r="W1225" t="s">
        <v>2955</v>
      </c>
    </row>
    <row r="1226" spans="1:23" x14ac:dyDescent="0.25">
      <c r="A1226">
        <v>358690890</v>
      </c>
      <c r="B1226">
        <v>2017</v>
      </c>
      <c r="C1226" t="s">
        <v>2517</v>
      </c>
      <c r="D1226" t="s">
        <v>2524</v>
      </c>
      <c r="E1226">
        <v>3</v>
      </c>
      <c r="F1226" t="s">
        <v>119</v>
      </c>
      <c r="G1226" t="s">
        <v>28</v>
      </c>
      <c r="H1226" t="s">
        <v>738</v>
      </c>
      <c r="I1226" t="s">
        <v>918</v>
      </c>
      <c r="J1226" t="s">
        <v>752</v>
      </c>
      <c r="K1226" s="5">
        <v>42809</v>
      </c>
      <c r="L1226" s="1">
        <v>279.60000000000002</v>
      </c>
      <c r="M1226" t="s">
        <v>1245</v>
      </c>
      <c r="N1226" t="s">
        <v>1246</v>
      </c>
      <c r="O1226">
        <v>210</v>
      </c>
      <c r="P1226" t="s">
        <v>2525</v>
      </c>
      <c r="Q1226">
        <v>2210</v>
      </c>
      <c r="R1226" t="s">
        <v>2526</v>
      </c>
      <c r="S1226" t="s">
        <v>25</v>
      </c>
      <c r="T1226" t="s">
        <v>33</v>
      </c>
      <c r="U1226" t="s">
        <v>41</v>
      </c>
      <c r="V1226" t="s">
        <v>406</v>
      </c>
      <c r="W1226" t="s">
        <v>2580</v>
      </c>
    </row>
    <row r="1227" spans="1:23" x14ac:dyDescent="0.25">
      <c r="A1227">
        <v>358689951</v>
      </c>
      <c r="B1227">
        <v>2017</v>
      </c>
      <c r="C1227" t="s">
        <v>2517</v>
      </c>
      <c r="D1227" t="s">
        <v>2524</v>
      </c>
      <c r="E1227">
        <v>3</v>
      </c>
      <c r="F1227" t="s">
        <v>119</v>
      </c>
      <c r="G1227" t="s">
        <v>28</v>
      </c>
      <c r="H1227" t="s">
        <v>451</v>
      </c>
      <c r="I1227" t="s">
        <v>132</v>
      </c>
      <c r="J1227" t="s">
        <v>2554</v>
      </c>
      <c r="K1227" s="5">
        <v>42811</v>
      </c>
      <c r="L1227" s="1">
        <v>1450</v>
      </c>
      <c r="M1227" t="s">
        <v>1245</v>
      </c>
      <c r="N1227" t="s">
        <v>1246</v>
      </c>
      <c r="O1227">
        <v>210</v>
      </c>
      <c r="P1227" t="s">
        <v>2525</v>
      </c>
      <c r="Q1227">
        <v>2210</v>
      </c>
      <c r="R1227" t="s">
        <v>2526</v>
      </c>
      <c r="S1227" t="s">
        <v>25</v>
      </c>
      <c r="T1227" t="s">
        <v>33</v>
      </c>
      <c r="U1227" t="s">
        <v>29</v>
      </c>
      <c r="V1227" t="s">
        <v>42</v>
      </c>
      <c r="W1227" t="s">
        <v>2555</v>
      </c>
    </row>
    <row r="1228" spans="1:23" x14ac:dyDescent="0.25">
      <c r="A1228">
        <v>358690892</v>
      </c>
      <c r="B1228">
        <v>2017</v>
      </c>
      <c r="C1228" t="s">
        <v>2517</v>
      </c>
      <c r="D1228" t="s">
        <v>2524</v>
      </c>
      <c r="E1228">
        <v>3</v>
      </c>
      <c r="F1228" t="s">
        <v>119</v>
      </c>
      <c r="G1228" t="s">
        <v>28</v>
      </c>
      <c r="H1228" t="s">
        <v>736</v>
      </c>
      <c r="I1228" t="s">
        <v>197</v>
      </c>
      <c r="J1228" t="s">
        <v>959</v>
      </c>
      <c r="K1228" s="5">
        <v>42795</v>
      </c>
      <c r="L1228" s="1">
        <v>368.76</v>
      </c>
      <c r="M1228" t="s">
        <v>1245</v>
      </c>
      <c r="N1228" t="s">
        <v>1246</v>
      </c>
      <c r="O1228">
        <v>210</v>
      </c>
      <c r="P1228" t="s">
        <v>2525</v>
      </c>
      <c r="Q1228">
        <v>2210</v>
      </c>
      <c r="R1228" t="s">
        <v>2526</v>
      </c>
      <c r="S1228" t="s">
        <v>25</v>
      </c>
      <c r="T1228" t="s">
        <v>33</v>
      </c>
      <c r="U1228" t="s">
        <v>41</v>
      </c>
      <c r="V1228" t="s">
        <v>37</v>
      </c>
      <c r="W1228" t="s">
        <v>2527</v>
      </c>
    </row>
    <row r="1229" spans="1:23" x14ac:dyDescent="0.25">
      <c r="A1229">
        <v>358689960</v>
      </c>
      <c r="B1229">
        <v>2017</v>
      </c>
      <c r="C1229" t="s">
        <v>2517</v>
      </c>
      <c r="D1229" t="s">
        <v>2524</v>
      </c>
      <c r="E1229">
        <v>3</v>
      </c>
      <c r="F1229" t="s">
        <v>119</v>
      </c>
      <c r="G1229" t="s">
        <v>28</v>
      </c>
      <c r="H1229" t="s">
        <v>346</v>
      </c>
      <c r="I1229" t="s">
        <v>2536</v>
      </c>
      <c r="J1229" t="s">
        <v>2537</v>
      </c>
      <c r="K1229" s="5">
        <v>42804</v>
      </c>
      <c r="L1229" s="1">
        <v>4305</v>
      </c>
      <c r="M1229" t="s">
        <v>1245</v>
      </c>
      <c r="N1229" t="s">
        <v>1246</v>
      </c>
      <c r="O1229">
        <v>210</v>
      </c>
      <c r="P1229" t="s">
        <v>2525</v>
      </c>
      <c r="Q1229">
        <v>2210</v>
      </c>
      <c r="R1229" t="s">
        <v>2526</v>
      </c>
      <c r="S1229" t="s">
        <v>25</v>
      </c>
      <c r="T1229" t="s">
        <v>33</v>
      </c>
      <c r="U1229" t="s">
        <v>235</v>
      </c>
      <c r="V1229" t="s">
        <v>42</v>
      </c>
      <c r="W1229" t="s">
        <v>2538</v>
      </c>
    </row>
    <row r="1230" spans="1:23" x14ac:dyDescent="0.25">
      <c r="A1230">
        <v>381367245</v>
      </c>
      <c r="B1230">
        <v>2017</v>
      </c>
      <c r="C1230" t="s">
        <v>2517</v>
      </c>
      <c r="D1230" t="s">
        <v>2524</v>
      </c>
      <c r="E1230">
        <v>11</v>
      </c>
      <c r="F1230" t="s">
        <v>24</v>
      </c>
      <c r="G1230" t="s">
        <v>28</v>
      </c>
      <c r="H1230" t="s">
        <v>1076</v>
      </c>
      <c r="I1230" t="s">
        <v>2696</v>
      </c>
      <c r="J1230" t="s">
        <v>2697</v>
      </c>
      <c r="K1230" s="5">
        <v>43059</v>
      </c>
      <c r="L1230" s="1">
        <v>950</v>
      </c>
      <c r="M1230" t="s">
        <v>1245</v>
      </c>
      <c r="N1230" t="s">
        <v>1246</v>
      </c>
      <c r="O1230">
        <v>210</v>
      </c>
      <c r="P1230" t="s">
        <v>2525</v>
      </c>
      <c r="Q1230">
        <v>2210</v>
      </c>
      <c r="R1230" t="s">
        <v>2526</v>
      </c>
      <c r="S1230" t="s">
        <v>25</v>
      </c>
      <c r="T1230" t="s">
        <v>33</v>
      </c>
      <c r="U1230" t="s">
        <v>41</v>
      </c>
      <c r="V1230" t="s">
        <v>37</v>
      </c>
      <c r="W1230" t="s">
        <v>2954</v>
      </c>
    </row>
    <row r="1231" spans="1:23" x14ac:dyDescent="0.25">
      <c r="A1231">
        <v>381367244</v>
      </c>
      <c r="B1231">
        <v>2017</v>
      </c>
      <c r="C1231" t="s">
        <v>2517</v>
      </c>
      <c r="D1231" t="s">
        <v>2524</v>
      </c>
      <c r="E1231">
        <v>11</v>
      </c>
      <c r="F1231" t="s">
        <v>24</v>
      </c>
      <c r="G1231" t="s">
        <v>28</v>
      </c>
      <c r="H1231" t="s">
        <v>685</v>
      </c>
      <c r="I1231" t="s">
        <v>2528</v>
      </c>
      <c r="J1231" t="s">
        <v>2529</v>
      </c>
      <c r="K1231" s="5">
        <v>43047</v>
      </c>
      <c r="L1231" s="1">
        <v>10265.01</v>
      </c>
      <c r="M1231" t="s">
        <v>1245</v>
      </c>
      <c r="N1231" t="s">
        <v>1246</v>
      </c>
      <c r="O1231">
        <v>210</v>
      </c>
      <c r="P1231" t="s">
        <v>2525</v>
      </c>
      <c r="Q1231">
        <v>2210</v>
      </c>
      <c r="R1231" t="s">
        <v>2526</v>
      </c>
      <c r="S1231" t="s">
        <v>25</v>
      </c>
      <c r="T1231" t="s">
        <v>33</v>
      </c>
      <c r="U1231" t="s">
        <v>26</v>
      </c>
      <c r="V1231" t="s">
        <v>278</v>
      </c>
      <c r="W1231" t="s">
        <v>2953</v>
      </c>
    </row>
    <row r="1232" spans="1:23" x14ac:dyDescent="0.25">
      <c r="A1232">
        <v>358690464</v>
      </c>
      <c r="B1232">
        <v>2017</v>
      </c>
      <c r="C1232" t="s">
        <v>2517</v>
      </c>
      <c r="D1232" t="s">
        <v>2524</v>
      </c>
      <c r="E1232">
        <v>3</v>
      </c>
      <c r="F1232" t="s">
        <v>119</v>
      </c>
      <c r="G1232" t="s">
        <v>28</v>
      </c>
      <c r="H1232" t="s">
        <v>217</v>
      </c>
      <c r="I1232" t="s">
        <v>658</v>
      </c>
      <c r="J1232" t="s">
        <v>2721</v>
      </c>
      <c r="K1232" s="5">
        <v>42809</v>
      </c>
      <c r="L1232" s="1">
        <v>850</v>
      </c>
      <c r="M1232" t="s">
        <v>1245</v>
      </c>
      <c r="N1232" t="s">
        <v>1246</v>
      </c>
      <c r="O1232">
        <v>210</v>
      </c>
      <c r="P1232" t="s">
        <v>2525</v>
      </c>
      <c r="Q1232">
        <v>2210</v>
      </c>
      <c r="R1232" t="s">
        <v>2526</v>
      </c>
      <c r="S1232" t="s">
        <v>25</v>
      </c>
      <c r="T1232" t="s">
        <v>33</v>
      </c>
      <c r="U1232" t="s">
        <v>29</v>
      </c>
      <c r="V1232" t="s">
        <v>42</v>
      </c>
      <c r="W1232" t="s">
        <v>2722</v>
      </c>
    </row>
    <row r="1233" spans="1:23" x14ac:dyDescent="0.25">
      <c r="A1233">
        <v>381366231</v>
      </c>
      <c r="B1233">
        <v>2017</v>
      </c>
      <c r="C1233" t="s">
        <v>2517</v>
      </c>
      <c r="D1233" t="s">
        <v>2524</v>
      </c>
      <c r="E1233">
        <v>11</v>
      </c>
      <c r="F1233" t="s">
        <v>24</v>
      </c>
      <c r="G1233" t="s">
        <v>28</v>
      </c>
      <c r="H1233" t="s">
        <v>993</v>
      </c>
      <c r="I1233" t="s">
        <v>1229</v>
      </c>
      <c r="J1233" t="s">
        <v>2644</v>
      </c>
      <c r="K1233" s="5">
        <v>43049</v>
      </c>
      <c r="L1233" s="1">
        <v>1094.5</v>
      </c>
      <c r="M1233" t="s">
        <v>1245</v>
      </c>
      <c r="N1233" t="s">
        <v>1246</v>
      </c>
      <c r="O1233">
        <v>210</v>
      </c>
      <c r="P1233" t="s">
        <v>2525</v>
      </c>
      <c r="Q1233">
        <v>2210</v>
      </c>
      <c r="R1233" t="s">
        <v>2526</v>
      </c>
      <c r="S1233" t="s">
        <v>25</v>
      </c>
      <c r="T1233" t="s">
        <v>33</v>
      </c>
      <c r="U1233" t="s">
        <v>235</v>
      </c>
      <c r="V1233" t="s">
        <v>42</v>
      </c>
      <c r="W1233" t="s">
        <v>2645</v>
      </c>
    </row>
    <row r="1234" spans="1:23" x14ac:dyDescent="0.25">
      <c r="A1234">
        <v>358690878</v>
      </c>
      <c r="B1234">
        <v>2017</v>
      </c>
      <c r="C1234" t="s">
        <v>2517</v>
      </c>
      <c r="D1234" t="s">
        <v>2524</v>
      </c>
      <c r="E1234">
        <v>3</v>
      </c>
      <c r="F1234" t="s">
        <v>119</v>
      </c>
      <c r="G1234" t="s">
        <v>28</v>
      </c>
      <c r="H1234" t="s">
        <v>560</v>
      </c>
      <c r="I1234" t="s">
        <v>2621</v>
      </c>
      <c r="J1234" t="s">
        <v>2622</v>
      </c>
      <c r="K1234" s="5">
        <v>42821</v>
      </c>
      <c r="L1234" s="1">
        <v>3600</v>
      </c>
      <c r="M1234" t="s">
        <v>1245</v>
      </c>
      <c r="N1234" t="s">
        <v>1246</v>
      </c>
      <c r="O1234">
        <v>210</v>
      </c>
      <c r="P1234" t="s">
        <v>2525</v>
      </c>
      <c r="Q1234">
        <v>2210</v>
      </c>
      <c r="R1234" t="s">
        <v>2526</v>
      </c>
      <c r="S1234" t="s">
        <v>25</v>
      </c>
      <c r="T1234" t="s">
        <v>33</v>
      </c>
      <c r="U1234" t="s">
        <v>235</v>
      </c>
      <c r="V1234" t="s">
        <v>47</v>
      </c>
      <c r="W1234" t="s">
        <v>2623</v>
      </c>
    </row>
    <row r="1235" spans="1:23" x14ac:dyDescent="0.25">
      <c r="A1235">
        <v>358690451</v>
      </c>
      <c r="B1235">
        <v>2017</v>
      </c>
      <c r="C1235" t="s">
        <v>2517</v>
      </c>
      <c r="D1235" t="s">
        <v>2524</v>
      </c>
      <c r="E1235">
        <v>3</v>
      </c>
      <c r="F1235" t="s">
        <v>119</v>
      </c>
      <c r="G1235" t="s">
        <v>28</v>
      </c>
      <c r="H1235" t="s">
        <v>908</v>
      </c>
      <c r="I1235" t="s">
        <v>2625</v>
      </c>
      <c r="J1235" t="s">
        <v>2626</v>
      </c>
      <c r="K1235" s="5">
        <v>42821</v>
      </c>
      <c r="L1235" s="1">
        <v>256</v>
      </c>
      <c r="M1235" t="s">
        <v>1245</v>
      </c>
      <c r="N1235" t="s">
        <v>1246</v>
      </c>
      <c r="O1235">
        <v>210</v>
      </c>
      <c r="P1235" t="s">
        <v>2525</v>
      </c>
      <c r="Q1235">
        <v>2210</v>
      </c>
      <c r="R1235" t="s">
        <v>2526</v>
      </c>
      <c r="S1235" t="s">
        <v>25</v>
      </c>
      <c r="T1235" t="s">
        <v>33</v>
      </c>
      <c r="U1235" t="s">
        <v>41</v>
      </c>
      <c r="V1235" t="s">
        <v>90</v>
      </c>
      <c r="W1235" t="s">
        <v>2627</v>
      </c>
    </row>
    <row r="1236" spans="1:23" x14ac:dyDescent="0.25">
      <c r="A1236">
        <v>358690874</v>
      </c>
      <c r="B1236">
        <v>2017</v>
      </c>
      <c r="C1236" t="s">
        <v>2517</v>
      </c>
      <c r="D1236" t="s">
        <v>2524</v>
      </c>
      <c r="E1236">
        <v>3</v>
      </c>
      <c r="F1236" t="s">
        <v>119</v>
      </c>
      <c r="G1236" t="s">
        <v>28</v>
      </c>
      <c r="H1236" t="s">
        <v>925</v>
      </c>
      <c r="I1236" t="s">
        <v>2588</v>
      </c>
      <c r="J1236" t="s">
        <v>2589</v>
      </c>
      <c r="K1236" s="5">
        <v>42804</v>
      </c>
      <c r="L1236" s="1">
        <v>441</v>
      </c>
      <c r="M1236" t="s">
        <v>1245</v>
      </c>
      <c r="N1236" t="s">
        <v>1246</v>
      </c>
      <c r="O1236">
        <v>210</v>
      </c>
      <c r="P1236" t="s">
        <v>2525</v>
      </c>
      <c r="Q1236">
        <v>2210</v>
      </c>
      <c r="R1236" t="s">
        <v>2526</v>
      </c>
      <c r="S1236" t="s">
        <v>25</v>
      </c>
      <c r="T1236" t="s">
        <v>33</v>
      </c>
      <c r="U1236" t="s">
        <v>41</v>
      </c>
      <c r="V1236" t="s">
        <v>37</v>
      </c>
      <c r="W1236" t="s">
        <v>2590</v>
      </c>
    </row>
    <row r="1237" spans="1:23" x14ac:dyDescent="0.25">
      <c r="A1237">
        <v>358689959</v>
      </c>
      <c r="B1237">
        <v>2017</v>
      </c>
      <c r="C1237" t="s">
        <v>2517</v>
      </c>
      <c r="D1237" t="s">
        <v>2524</v>
      </c>
      <c r="E1237">
        <v>3</v>
      </c>
      <c r="F1237" t="s">
        <v>119</v>
      </c>
      <c r="G1237" t="s">
        <v>28</v>
      </c>
      <c r="H1237" t="s">
        <v>150</v>
      </c>
      <c r="I1237" t="s">
        <v>2519</v>
      </c>
      <c r="J1237" t="s">
        <v>2635</v>
      </c>
      <c r="K1237" s="5">
        <v>42818</v>
      </c>
      <c r="L1237" s="1">
        <v>44068.57</v>
      </c>
      <c r="M1237" t="s">
        <v>1245</v>
      </c>
      <c r="N1237" t="s">
        <v>1246</v>
      </c>
      <c r="O1237">
        <v>210</v>
      </c>
      <c r="P1237" t="s">
        <v>2525</v>
      </c>
      <c r="Q1237">
        <v>2210</v>
      </c>
      <c r="R1237" t="s">
        <v>2526</v>
      </c>
      <c r="S1237" t="s">
        <v>25</v>
      </c>
      <c r="T1237" t="s">
        <v>33</v>
      </c>
      <c r="U1237" t="s">
        <v>136</v>
      </c>
      <c r="V1237" t="s">
        <v>37</v>
      </c>
      <c r="W1237" t="s">
        <v>2636</v>
      </c>
    </row>
    <row r="1238" spans="1:23" x14ac:dyDescent="0.25">
      <c r="A1238">
        <v>381367246</v>
      </c>
      <c r="B1238">
        <v>2017</v>
      </c>
      <c r="C1238" t="s">
        <v>2517</v>
      </c>
      <c r="D1238" t="s">
        <v>2524</v>
      </c>
      <c r="E1238">
        <v>11</v>
      </c>
      <c r="F1238" t="s">
        <v>24</v>
      </c>
      <c r="G1238" t="s">
        <v>28</v>
      </c>
      <c r="H1238" t="s">
        <v>990</v>
      </c>
      <c r="I1238" t="s">
        <v>2696</v>
      </c>
      <c r="J1238" t="s">
        <v>2697</v>
      </c>
      <c r="K1238" s="5">
        <v>43042</v>
      </c>
      <c r="L1238" s="1">
        <v>249</v>
      </c>
      <c r="M1238" t="s">
        <v>1245</v>
      </c>
      <c r="N1238" t="s">
        <v>1246</v>
      </c>
      <c r="O1238">
        <v>210</v>
      </c>
      <c r="P1238" t="s">
        <v>2525</v>
      </c>
      <c r="Q1238">
        <v>2210</v>
      </c>
      <c r="R1238" t="s">
        <v>2526</v>
      </c>
      <c r="S1238" t="s">
        <v>25</v>
      </c>
      <c r="T1238" t="s">
        <v>33</v>
      </c>
      <c r="U1238" t="s">
        <v>41</v>
      </c>
      <c r="V1238" t="s">
        <v>81</v>
      </c>
      <c r="W1238" t="s">
        <v>2952</v>
      </c>
    </row>
    <row r="1239" spans="1:23" x14ac:dyDescent="0.25">
      <c r="A1239">
        <v>381366730</v>
      </c>
      <c r="B1239">
        <v>2017</v>
      </c>
      <c r="C1239" t="s">
        <v>2517</v>
      </c>
      <c r="D1239" t="s">
        <v>2524</v>
      </c>
      <c r="E1239">
        <v>11</v>
      </c>
      <c r="F1239" t="s">
        <v>24</v>
      </c>
      <c r="G1239" t="s">
        <v>28</v>
      </c>
      <c r="H1239" t="s">
        <v>1061</v>
      </c>
      <c r="I1239" t="s">
        <v>2625</v>
      </c>
      <c r="J1239" t="s">
        <v>2626</v>
      </c>
      <c r="K1239" s="5">
        <v>43063</v>
      </c>
      <c r="L1239" s="1">
        <v>296</v>
      </c>
      <c r="M1239" t="s">
        <v>1245</v>
      </c>
      <c r="N1239" t="s">
        <v>1246</v>
      </c>
      <c r="O1239">
        <v>210</v>
      </c>
      <c r="P1239" t="s">
        <v>2525</v>
      </c>
      <c r="Q1239">
        <v>2210</v>
      </c>
      <c r="R1239" t="s">
        <v>2526</v>
      </c>
      <c r="S1239" t="s">
        <v>25</v>
      </c>
      <c r="T1239" t="s">
        <v>33</v>
      </c>
      <c r="U1239" t="s">
        <v>41</v>
      </c>
      <c r="V1239" t="s">
        <v>90</v>
      </c>
      <c r="W1239" t="s">
        <v>2627</v>
      </c>
    </row>
    <row r="1240" spans="1:23" x14ac:dyDescent="0.25">
      <c r="A1240">
        <v>358689948</v>
      </c>
      <c r="B1240">
        <v>2017</v>
      </c>
      <c r="C1240" t="s">
        <v>2517</v>
      </c>
      <c r="D1240" t="s">
        <v>2524</v>
      </c>
      <c r="E1240">
        <v>3</v>
      </c>
      <c r="F1240" t="s">
        <v>119</v>
      </c>
      <c r="G1240" t="s">
        <v>28</v>
      </c>
      <c r="H1240" t="s">
        <v>147</v>
      </c>
      <c r="I1240" t="s">
        <v>2591</v>
      </c>
      <c r="J1240" t="s">
        <v>2592</v>
      </c>
      <c r="K1240" s="5">
        <v>42814</v>
      </c>
      <c r="L1240" s="1">
        <v>12654.73</v>
      </c>
      <c r="M1240" t="s">
        <v>1245</v>
      </c>
      <c r="N1240" t="s">
        <v>1246</v>
      </c>
      <c r="O1240">
        <v>210</v>
      </c>
      <c r="P1240" t="s">
        <v>2525</v>
      </c>
      <c r="Q1240">
        <v>2210</v>
      </c>
      <c r="R1240" t="s">
        <v>2526</v>
      </c>
      <c r="S1240" t="s">
        <v>25</v>
      </c>
      <c r="T1240" t="s">
        <v>33</v>
      </c>
      <c r="U1240" t="s">
        <v>29</v>
      </c>
      <c r="V1240" t="s">
        <v>123</v>
      </c>
      <c r="W1240" t="s">
        <v>2593</v>
      </c>
    </row>
    <row r="1241" spans="1:23" x14ac:dyDescent="0.25">
      <c r="A1241">
        <v>358690450</v>
      </c>
      <c r="B1241">
        <v>2017</v>
      </c>
      <c r="C1241" t="s">
        <v>2517</v>
      </c>
      <c r="D1241" t="s">
        <v>2524</v>
      </c>
      <c r="E1241">
        <v>3</v>
      </c>
      <c r="F1241" t="s">
        <v>119</v>
      </c>
      <c r="G1241" t="s">
        <v>28</v>
      </c>
      <c r="H1241">
        <v>42767</v>
      </c>
      <c r="I1241" t="s">
        <v>2594</v>
      </c>
      <c r="J1241" t="s">
        <v>2595</v>
      </c>
      <c r="K1241" s="5">
        <v>42803</v>
      </c>
      <c r="L1241" s="1">
        <v>5500</v>
      </c>
      <c r="M1241" t="s">
        <v>1245</v>
      </c>
      <c r="N1241" t="s">
        <v>1246</v>
      </c>
      <c r="O1241">
        <v>210</v>
      </c>
      <c r="P1241" t="s">
        <v>2525</v>
      </c>
      <c r="Q1241">
        <v>2210</v>
      </c>
      <c r="R1241" t="s">
        <v>2526</v>
      </c>
      <c r="S1241" t="s">
        <v>25</v>
      </c>
      <c r="T1241" t="s">
        <v>33</v>
      </c>
      <c r="U1241" t="s">
        <v>235</v>
      </c>
      <c r="V1241" t="s">
        <v>38</v>
      </c>
      <c r="W1241" t="s">
        <v>2596</v>
      </c>
    </row>
    <row r="1242" spans="1:23" x14ac:dyDescent="0.25">
      <c r="A1242">
        <v>381366735</v>
      </c>
      <c r="B1242">
        <v>2017</v>
      </c>
      <c r="C1242" t="s">
        <v>2517</v>
      </c>
      <c r="D1242" t="s">
        <v>2524</v>
      </c>
      <c r="E1242">
        <v>11</v>
      </c>
      <c r="F1242" t="s">
        <v>24</v>
      </c>
      <c r="G1242" t="s">
        <v>28</v>
      </c>
      <c r="H1242" t="s">
        <v>437</v>
      </c>
      <c r="I1242" t="s">
        <v>918</v>
      </c>
      <c r="J1242" t="s">
        <v>752</v>
      </c>
      <c r="K1242" s="5">
        <v>43047</v>
      </c>
      <c r="L1242" s="1">
        <v>11131.84</v>
      </c>
      <c r="M1242" t="s">
        <v>1245</v>
      </c>
      <c r="N1242" t="s">
        <v>1246</v>
      </c>
      <c r="O1242">
        <v>210</v>
      </c>
      <c r="P1242" t="s">
        <v>2525</v>
      </c>
      <c r="Q1242">
        <v>2210</v>
      </c>
      <c r="R1242" t="s">
        <v>2526</v>
      </c>
      <c r="S1242" t="s">
        <v>25</v>
      </c>
      <c r="T1242" t="s">
        <v>33</v>
      </c>
      <c r="U1242" t="s">
        <v>26</v>
      </c>
      <c r="V1242" t="s">
        <v>2611</v>
      </c>
      <c r="W1242" t="s">
        <v>2951</v>
      </c>
    </row>
    <row r="1243" spans="1:23" x14ac:dyDescent="0.25">
      <c r="A1243">
        <v>381367242</v>
      </c>
      <c r="B1243">
        <v>2017</v>
      </c>
      <c r="C1243" t="s">
        <v>2517</v>
      </c>
      <c r="D1243" t="s">
        <v>2524</v>
      </c>
      <c r="E1243">
        <v>11</v>
      </c>
      <c r="F1243" t="s">
        <v>24</v>
      </c>
      <c r="G1243" t="s">
        <v>28</v>
      </c>
      <c r="H1243" t="s">
        <v>86</v>
      </c>
      <c r="I1243" t="s">
        <v>2528</v>
      </c>
      <c r="J1243" t="s">
        <v>2529</v>
      </c>
      <c r="K1243" s="5">
        <v>43048</v>
      </c>
      <c r="L1243" s="1">
        <v>873.55</v>
      </c>
      <c r="M1243" t="s">
        <v>1245</v>
      </c>
      <c r="N1243" t="s">
        <v>1246</v>
      </c>
      <c r="O1243">
        <v>210</v>
      </c>
      <c r="P1243" t="s">
        <v>2525</v>
      </c>
      <c r="Q1243">
        <v>2210</v>
      </c>
      <c r="R1243" t="s">
        <v>2526</v>
      </c>
      <c r="S1243" t="s">
        <v>25</v>
      </c>
      <c r="T1243" t="s">
        <v>33</v>
      </c>
      <c r="U1243" t="s">
        <v>26</v>
      </c>
      <c r="V1243" t="s">
        <v>73</v>
      </c>
      <c r="W1243" t="s">
        <v>2950</v>
      </c>
    </row>
    <row r="1244" spans="1:23" x14ac:dyDescent="0.25">
      <c r="A1244">
        <v>381366241</v>
      </c>
      <c r="B1244">
        <v>2017</v>
      </c>
      <c r="C1244" t="s">
        <v>2517</v>
      </c>
      <c r="D1244" t="s">
        <v>2524</v>
      </c>
      <c r="E1244">
        <v>11</v>
      </c>
      <c r="F1244" t="s">
        <v>24</v>
      </c>
      <c r="G1244" t="s">
        <v>28</v>
      </c>
      <c r="H1244" t="s">
        <v>873</v>
      </c>
      <c r="I1244" t="s">
        <v>197</v>
      </c>
      <c r="J1244" t="s">
        <v>959</v>
      </c>
      <c r="K1244" s="5">
        <v>43068</v>
      </c>
      <c r="L1244" s="1">
        <v>87.54</v>
      </c>
      <c r="M1244" t="s">
        <v>1245</v>
      </c>
      <c r="N1244" t="s">
        <v>1246</v>
      </c>
      <c r="O1244">
        <v>210</v>
      </c>
      <c r="P1244" t="s">
        <v>2525</v>
      </c>
      <c r="Q1244">
        <v>2210</v>
      </c>
      <c r="R1244" t="s">
        <v>2526</v>
      </c>
      <c r="S1244" t="s">
        <v>25</v>
      </c>
      <c r="T1244" t="s">
        <v>33</v>
      </c>
      <c r="U1244" t="s">
        <v>41</v>
      </c>
      <c r="V1244" t="s">
        <v>37</v>
      </c>
      <c r="W1244" t="s">
        <v>2527</v>
      </c>
    </row>
    <row r="1245" spans="1:23" x14ac:dyDescent="0.25">
      <c r="A1245">
        <v>358689963</v>
      </c>
      <c r="B1245">
        <v>2017</v>
      </c>
      <c r="C1245" t="s">
        <v>2517</v>
      </c>
      <c r="D1245" t="s">
        <v>2524</v>
      </c>
      <c r="E1245">
        <v>3</v>
      </c>
      <c r="F1245" t="s">
        <v>119</v>
      </c>
      <c r="G1245" t="s">
        <v>28</v>
      </c>
      <c r="H1245" t="s">
        <v>144</v>
      </c>
      <c r="I1245" t="s">
        <v>2664</v>
      </c>
      <c r="J1245" t="s">
        <v>2665</v>
      </c>
      <c r="K1245" s="5">
        <v>42795</v>
      </c>
      <c r="L1245" s="1">
        <v>5893.99</v>
      </c>
      <c r="M1245" t="s">
        <v>1245</v>
      </c>
      <c r="N1245" t="s">
        <v>1246</v>
      </c>
      <c r="O1245">
        <v>210</v>
      </c>
      <c r="P1245" t="s">
        <v>2525</v>
      </c>
      <c r="Q1245">
        <v>2210</v>
      </c>
      <c r="R1245" t="s">
        <v>2526</v>
      </c>
      <c r="S1245" t="s">
        <v>25</v>
      </c>
      <c r="T1245" t="s">
        <v>33</v>
      </c>
      <c r="U1245" t="s">
        <v>235</v>
      </c>
      <c r="V1245" t="s">
        <v>213</v>
      </c>
      <c r="W1245" t="s">
        <v>2692</v>
      </c>
    </row>
    <row r="1246" spans="1:23" x14ac:dyDescent="0.25">
      <c r="A1246">
        <v>381366243</v>
      </c>
      <c r="B1246">
        <v>2017</v>
      </c>
      <c r="C1246" t="s">
        <v>2517</v>
      </c>
      <c r="D1246" t="s">
        <v>2524</v>
      </c>
      <c r="E1246">
        <v>11</v>
      </c>
      <c r="F1246" t="s">
        <v>24</v>
      </c>
      <c r="G1246" t="s">
        <v>28</v>
      </c>
      <c r="H1246" t="s">
        <v>910</v>
      </c>
      <c r="I1246" t="s">
        <v>2629</v>
      </c>
      <c r="J1246" t="s">
        <v>2630</v>
      </c>
      <c r="K1246" s="5">
        <v>43056</v>
      </c>
      <c r="L1246" s="1">
        <v>266608.61</v>
      </c>
      <c r="M1246" t="s">
        <v>1245</v>
      </c>
      <c r="N1246" t="s">
        <v>1246</v>
      </c>
      <c r="O1246">
        <v>210</v>
      </c>
      <c r="P1246" t="s">
        <v>2525</v>
      </c>
      <c r="Q1246">
        <v>2210</v>
      </c>
      <c r="R1246" t="s">
        <v>2526</v>
      </c>
      <c r="S1246" t="s">
        <v>25</v>
      </c>
      <c r="T1246" t="s">
        <v>33</v>
      </c>
      <c r="U1246" t="s">
        <v>26</v>
      </c>
      <c r="V1246" t="s">
        <v>163</v>
      </c>
      <c r="W1246" t="s">
        <v>2949</v>
      </c>
    </row>
    <row r="1247" spans="1:23" x14ac:dyDescent="0.25">
      <c r="A1247">
        <v>358690889</v>
      </c>
      <c r="B1247">
        <v>2017</v>
      </c>
      <c r="C1247" t="s">
        <v>2517</v>
      </c>
      <c r="D1247" t="s">
        <v>2524</v>
      </c>
      <c r="E1247">
        <v>3</v>
      </c>
      <c r="F1247" t="s">
        <v>119</v>
      </c>
      <c r="G1247" t="s">
        <v>28</v>
      </c>
      <c r="H1247" t="s">
        <v>144</v>
      </c>
      <c r="I1247" t="s">
        <v>2664</v>
      </c>
      <c r="J1247" t="s">
        <v>2665</v>
      </c>
      <c r="K1247" s="5">
        <v>42821</v>
      </c>
      <c r="L1247" s="1">
        <v>5893.99</v>
      </c>
      <c r="M1247" t="s">
        <v>1245</v>
      </c>
      <c r="N1247" t="s">
        <v>1246</v>
      </c>
      <c r="O1247">
        <v>210</v>
      </c>
      <c r="P1247" t="s">
        <v>2525</v>
      </c>
      <c r="Q1247">
        <v>2210</v>
      </c>
      <c r="R1247" t="s">
        <v>2526</v>
      </c>
      <c r="S1247" t="s">
        <v>25</v>
      </c>
      <c r="T1247" t="s">
        <v>33</v>
      </c>
      <c r="U1247" t="s">
        <v>235</v>
      </c>
      <c r="V1247" t="s">
        <v>213</v>
      </c>
      <c r="W1247" t="s">
        <v>2692</v>
      </c>
    </row>
    <row r="1248" spans="1:23" x14ac:dyDescent="0.25">
      <c r="A1248">
        <v>381366734</v>
      </c>
      <c r="B1248">
        <v>2017</v>
      </c>
      <c r="C1248" t="s">
        <v>2517</v>
      </c>
      <c r="D1248" t="s">
        <v>2524</v>
      </c>
      <c r="E1248">
        <v>11</v>
      </c>
      <c r="F1248" t="s">
        <v>24</v>
      </c>
      <c r="G1248" t="s">
        <v>28</v>
      </c>
      <c r="H1248" t="s">
        <v>167</v>
      </c>
      <c r="I1248" t="s">
        <v>2551</v>
      </c>
      <c r="J1248" t="s">
        <v>2552</v>
      </c>
      <c r="K1248" s="5">
        <v>43053</v>
      </c>
      <c r="L1248" s="1">
        <v>1738</v>
      </c>
      <c r="M1248" t="s">
        <v>1245</v>
      </c>
      <c r="N1248" t="s">
        <v>1246</v>
      </c>
      <c r="O1248">
        <v>210</v>
      </c>
      <c r="P1248" t="s">
        <v>2525</v>
      </c>
      <c r="Q1248">
        <v>2210</v>
      </c>
      <c r="R1248" t="s">
        <v>2526</v>
      </c>
      <c r="S1248" t="s">
        <v>25</v>
      </c>
      <c r="T1248" t="s">
        <v>33</v>
      </c>
      <c r="U1248" t="s">
        <v>235</v>
      </c>
      <c r="V1248" t="s">
        <v>42</v>
      </c>
      <c r="W1248" t="s">
        <v>2553</v>
      </c>
    </row>
    <row r="1249" spans="1:23" x14ac:dyDescent="0.25">
      <c r="A1249">
        <v>358690449</v>
      </c>
      <c r="B1249">
        <v>2017</v>
      </c>
      <c r="C1249" t="s">
        <v>2517</v>
      </c>
      <c r="D1249" t="s">
        <v>2524</v>
      </c>
      <c r="E1249">
        <v>3</v>
      </c>
      <c r="F1249" t="s">
        <v>119</v>
      </c>
      <c r="G1249" t="s">
        <v>28</v>
      </c>
      <c r="H1249" t="s">
        <v>143</v>
      </c>
      <c r="I1249" t="s">
        <v>2667</v>
      </c>
      <c r="J1249" t="s">
        <v>2668</v>
      </c>
      <c r="K1249" s="5">
        <v>42814</v>
      </c>
      <c r="L1249" s="1">
        <v>13371.25</v>
      </c>
      <c r="M1249" t="s">
        <v>1245</v>
      </c>
      <c r="N1249" t="s">
        <v>1246</v>
      </c>
      <c r="O1249">
        <v>210</v>
      </c>
      <c r="P1249" t="s">
        <v>2525</v>
      </c>
      <c r="Q1249">
        <v>2210</v>
      </c>
      <c r="R1249" t="s">
        <v>2526</v>
      </c>
      <c r="S1249" t="s">
        <v>25</v>
      </c>
      <c r="T1249" t="s">
        <v>33</v>
      </c>
      <c r="U1249" t="s">
        <v>29</v>
      </c>
      <c r="V1249" t="s">
        <v>507</v>
      </c>
      <c r="W1249" t="s">
        <v>2669</v>
      </c>
    </row>
    <row r="1250" spans="1:23" x14ac:dyDescent="0.25">
      <c r="A1250">
        <v>381366236</v>
      </c>
      <c r="B1250">
        <v>2017</v>
      </c>
      <c r="C1250" t="s">
        <v>2517</v>
      </c>
      <c r="D1250" t="s">
        <v>2524</v>
      </c>
      <c r="E1250">
        <v>11</v>
      </c>
      <c r="F1250" t="s">
        <v>24</v>
      </c>
      <c r="G1250" t="s">
        <v>28</v>
      </c>
      <c r="H1250" t="s">
        <v>763</v>
      </c>
      <c r="I1250" t="s">
        <v>2667</v>
      </c>
      <c r="J1250" t="s">
        <v>2668</v>
      </c>
      <c r="K1250" s="5">
        <v>43056</v>
      </c>
      <c r="L1250" s="1">
        <v>13371.25</v>
      </c>
      <c r="M1250" t="s">
        <v>1245</v>
      </c>
      <c r="N1250" t="s">
        <v>1246</v>
      </c>
      <c r="O1250">
        <v>210</v>
      </c>
      <c r="P1250" t="s">
        <v>2525</v>
      </c>
      <c r="Q1250">
        <v>2210</v>
      </c>
      <c r="R1250" t="s">
        <v>2526</v>
      </c>
      <c r="S1250" t="s">
        <v>25</v>
      </c>
      <c r="T1250" t="s">
        <v>33</v>
      </c>
      <c r="U1250" t="s">
        <v>29</v>
      </c>
      <c r="V1250" t="s">
        <v>507</v>
      </c>
      <c r="W1250" t="s">
        <v>2669</v>
      </c>
    </row>
    <row r="1251" spans="1:23" x14ac:dyDescent="0.25">
      <c r="A1251">
        <v>358690448</v>
      </c>
      <c r="B1251">
        <v>2017</v>
      </c>
      <c r="C1251" t="s">
        <v>2517</v>
      </c>
      <c r="D1251" t="s">
        <v>2524</v>
      </c>
      <c r="E1251">
        <v>3</v>
      </c>
      <c r="F1251" t="s">
        <v>119</v>
      </c>
      <c r="G1251" t="s">
        <v>28</v>
      </c>
      <c r="H1251" t="s">
        <v>333</v>
      </c>
      <c r="I1251" t="s">
        <v>2528</v>
      </c>
      <c r="J1251" t="s">
        <v>2529</v>
      </c>
      <c r="K1251" s="5">
        <v>42823</v>
      </c>
      <c r="L1251" s="1">
        <v>15599.55</v>
      </c>
      <c r="M1251" t="s">
        <v>1245</v>
      </c>
      <c r="N1251" t="s">
        <v>1246</v>
      </c>
      <c r="O1251">
        <v>210</v>
      </c>
      <c r="P1251" t="s">
        <v>2525</v>
      </c>
      <c r="Q1251">
        <v>2210</v>
      </c>
      <c r="R1251" t="s">
        <v>2526</v>
      </c>
      <c r="S1251" t="s">
        <v>25</v>
      </c>
      <c r="T1251" t="s">
        <v>33</v>
      </c>
      <c r="U1251" t="s">
        <v>26</v>
      </c>
      <c r="V1251" t="s">
        <v>27</v>
      </c>
      <c r="W1251" t="s">
        <v>2948</v>
      </c>
    </row>
    <row r="1252" spans="1:23" x14ac:dyDescent="0.25">
      <c r="A1252">
        <v>381367241</v>
      </c>
      <c r="B1252">
        <v>2017</v>
      </c>
      <c r="C1252" t="s">
        <v>2517</v>
      </c>
      <c r="D1252" t="s">
        <v>2524</v>
      </c>
      <c r="E1252">
        <v>11</v>
      </c>
      <c r="F1252" t="s">
        <v>24</v>
      </c>
      <c r="G1252" t="s">
        <v>28</v>
      </c>
      <c r="H1252" t="s">
        <v>523</v>
      </c>
      <c r="I1252" t="s">
        <v>2664</v>
      </c>
      <c r="J1252" t="s">
        <v>2665</v>
      </c>
      <c r="K1252" s="5">
        <v>43066</v>
      </c>
      <c r="L1252" s="1">
        <v>6500</v>
      </c>
      <c r="M1252" t="s">
        <v>1245</v>
      </c>
      <c r="N1252" t="s">
        <v>1246</v>
      </c>
      <c r="O1252">
        <v>210</v>
      </c>
      <c r="P1252" t="s">
        <v>2525</v>
      </c>
      <c r="Q1252">
        <v>2210</v>
      </c>
      <c r="R1252" t="s">
        <v>2526</v>
      </c>
      <c r="S1252" t="s">
        <v>25</v>
      </c>
      <c r="T1252" t="s">
        <v>33</v>
      </c>
      <c r="U1252" t="s">
        <v>235</v>
      </c>
      <c r="V1252" t="s">
        <v>213</v>
      </c>
      <c r="W1252" t="s">
        <v>2666</v>
      </c>
    </row>
    <row r="1253" spans="1:23" x14ac:dyDescent="0.25">
      <c r="A1253">
        <v>381366733</v>
      </c>
      <c r="B1253">
        <v>2017</v>
      </c>
      <c r="C1253" t="s">
        <v>2517</v>
      </c>
      <c r="D1253" t="s">
        <v>2524</v>
      </c>
      <c r="E1253">
        <v>11</v>
      </c>
      <c r="F1253" t="s">
        <v>24</v>
      </c>
      <c r="G1253" t="s">
        <v>28</v>
      </c>
      <c r="H1253" t="s">
        <v>560</v>
      </c>
      <c r="I1253" t="s">
        <v>2621</v>
      </c>
      <c r="J1253" t="s">
        <v>2622</v>
      </c>
      <c r="K1253" s="5">
        <v>43059</v>
      </c>
      <c r="L1253" s="1">
        <v>3600</v>
      </c>
      <c r="M1253" t="s">
        <v>1245</v>
      </c>
      <c r="N1253" t="s">
        <v>1246</v>
      </c>
      <c r="O1253">
        <v>210</v>
      </c>
      <c r="P1253" t="s">
        <v>2525</v>
      </c>
      <c r="Q1253">
        <v>2210</v>
      </c>
      <c r="R1253" t="s">
        <v>2526</v>
      </c>
      <c r="S1253" t="s">
        <v>25</v>
      </c>
      <c r="T1253" t="s">
        <v>33</v>
      </c>
      <c r="U1253" t="s">
        <v>235</v>
      </c>
      <c r="V1253" t="s">
        <v>47</v>
      </c>
      <c r="W1253" t="s">
        <v>2623</v>
      </c>
    </row>
    <row r="1254" spans="1:23" x14ac:dyDescent="0.25">
      <c r="A1254">
        <v>358689952</v>
      </c>
      <c r="B1254">
        <v>2017</v>
      </c>
      <c r="C1254" t="s">
        <v>2517</v>
      </c>
      <c r="D1254" t="s">
        <v>2524</v>
      </c>
      <c r="E1254">
        <v>3</v>
      </c>
      <c r="F1254" t="s">
        <v>119</v>
      </c>
      <c r="G1254" t="s">
        <v>28</v>
      </c>
      <c r="H1254" t="s">
        <v>750</v>
      </c>
      <c r="I1254" t="s">
        <v>2528</v>
      </c>
      <c r="J1254" t="s">
        <v>2529</v>
      </c>
      <c r="K1254" s="5">
        <v>42823</v>
      </c>
      <c r="L1254" s="1">
        <v>6933.13</v>
      </c>
      <c r="M1254" t="s">
        <v>1245</v>
      </c>
      <c r="N1254" t="s">
        <v>1246</v>
      </c>
      <c r="O1254">
        <v>210</v>
      </c>
      <c r="P1254" t="s">
        <v>2525</v>
      </c>
      <c r="Q1254">
        <v>2210</v>
      </c>
      <c r="R1254" t="s">
        <v>2526</v>
      </c>
      <c r="S1254" t="s">
        <v>25</v>
      </c>
      <c r="T1254" t="s">
        <v>33</v>
      </c>
      <c r="U1254" t="s">
        <v>26</v>
      </c>
      <c r="V1254" t="s">
        <v>278</v>
      </c>
      <c r="W1254" t="s">
        <v>2947</v>
      </c>
    </row>
    <row r="1255" spans="1:23" x14ac:dyDescent="0.25">
      <c r="A1255">
        <v>381366737</v>
      </c>
      <c r="B1255">
        <v>2017</v>
      </c>
      <c r="C1255" t="s">
        <v>2517</v>
      </c>
      <c r="D1255" t="s">
        <v>2524</v>
      </c>
      <c r="E1255">
        <v>11</v>
      </c>
      <c r="F1255" t="s">
        <v>24</v>
      </c>
      <c r="G1255" t="s">
        <v>28</v>
      </c>
      <c r="H1255" t="s">
        <v>434</v>
      </c>
      <c r="I1255" t="s">
        <v>2519</v>
      </c>
      <c r="J1255" t="s">
        <v>2635</v>
      </c>
      <c r="K1255" s="5">
        <v>43063</v>
      </c>
      <c r="L1255" s="1">
        <v>42520.1</v>
      </c>
      <c r="M1255" t="s">
        <v>1245</v>
      </c>
      <c r="N1255" t="s">
        <v>1246</v>
      </c>
      <c r="O1255">
        <v>210</v>
      </c>
      <c r="P1255" t="s">
        <v>2525</v>
      </c>
      <c r="Q1255">
        <v>2210</v>
      </c>
      <c r="R1255" t="s">
        <v>2526</v>
      </c>
      <c r="S1255" t="s">
        <v>25</v>
      </c>
      <c r="T1255" t="s">
        <v>33</v>
      </c>
      <c r="U1255" t="s">
        <v>136</v>
      </c>
      <c r="V1255" t="s">
        <v>37</v>
      </c>
      <c r="W1255" t="s">
        <v>2636</v>
      </c>
    </row>
    <row r="1256" spans="1:23" x14ac:dyDescent="0.25">
      <c r="A1256">
        <v>358690458</v>
      </c>
      <c r="B1256">
        <v>2017</v>
      </c>
      <c r="C1256" t="s">
        <v>2517</v>
      </c>
      <c r="D1256" t="s">
        <v>2524</v>
      </c>
      <c r="E1256">
        <v>3</v>
      </c>
      <c r="F1256" t="s">
        <v>119</v>
      </c>
      <c r="G1256" t="s">
        <v>28</v>
      </c>
      <c r="H1256" t="s">
        <v>749</v>
      </c>
      <c r="I1256" t="s">
        <v>2547</v>
      </c>
      <c r="J1256" t="s">
        <v>2548</v>
      </c>
      <c r="K1256" s="5">
        <v>42823</v>
      </c>
      <c r="L1256" s="1">
        <v>5387.1</v>
      </c>
      <c r="M1256" t="s">
        <v>1245</v>
      </c>
      <c r="N1256" t="s">
        <v>1246</v>
      </c>
      <c r="O1256">
        <v>210</v>
      </c>
      <c r="P1256" t="s">
        <v>2525</v>
      </c>
      <c r="Q1256">
        <v>2210</v>
      </c>
      <c r="R1256" t="s">
        <v>2526</v>
      </c>
      <c r="S1256" t="s">
        <v>25</v>
      </c>
      <c r="T1256" t="s">
        <v>33</v>
      </c>
      <c r="U1256" t="s">
        <v>26</v>
      </c>
      <c r="V1256" t="s">
        <v>746</v>
      </c>
      <c r="W1256" t="s">
        <v>2946</v>
      </c>
    </row>
    <row r="1257" spans="1:23" x14ac:dyDescent="0.25">
      <c r="A1257">
        <v>381366245</v>
      </c>
      <c r="B1257">
        <v>2017</v>
      </c>
      <c r="C1257" t="s">
        <v>2517</v>
      </c>
      <c r="D1257" t="s">
        <v>2524</v>
      </c>
      <c r="E1257">
        <v>11</v>
      </c>
      <c r="F1257" t="s">
        <v>24</v>
      </c>
      <c r="G1257" t="s">
        <v>28</v>
      </c>
      <c r="H1257" t="s">
        <v>758</v>
      </c>
      <c r="I1257" t="s">
        <v>2588</v>
      </c>
      <c r="J1257" t="s">
        <v>2589</v>
      </c>
      <c r="K1257" s="5">
        <v>43048</v>
      </c>
      <c r="L1257" s="1">
        <v>317</v>
      </c>
      <c r="M1257" t="s">
        <v>1245</v>
      </c>
      <c r="N1257" t="s">
        <v>1246</v>
      </c>
      <c r="O1257">
        <v>210</v>
      </c>
      <c r="P1257" t="s">
        <v>2525</v>
      </c>
      <c r="Q1257">
        <v>2210</v>
      </c>
      <c r="R1257" t="s">
        <v>2526</v>
      </c>
      <c r="S1257" t="s">
        <v>25</v>
      </c>
      <c r="T1257" t="s">
        <v>33</v>
      </c>
      <c r="U1257" t="s">
        <v>41</v>
      </c>
      <c r="V1257" t="s">
        <v>37</v>
      </c>
      <c r="W1257" t="s">
        <v>2590</v>
      </c>
    </row>
    <row r="1258" spans="1:23" x14ac:dyDescent="0.25">
      <c r="A1258">
        <v>358689958</v>
      </c>
      <c r="B1258">
        <v>2017</v>
      </c>
      <c r="C1258" t="s">
        <v>2517</v>
      </c>
      <c r="D1258" t="s">
        <v>2524</v>
      </c>
      <c r="E1258">
        <v>3</v>
      </c>
      <c r="F1258" t="s">
        <v>119</v>
      </c>
      <c r="G1258" t="s">
        <v>28</v>
      </c>
      <c r="H1258" t="s">
        <v>748</v>
      </c>
      <c r="I1258" t="s">
        <v>2547</v>
      </c>
      <c r="J1258" t="s">
        <v>2548</v>
      </c>
      <c r="K1258" s="5">
        <v>42823</v>
      </c>
      <c r="L1258" s="1">
        <v>945.73</v>
      </c>
      <c r="M1258" t="s">
        <v>1245</v>
      </c>
      <c r="N1258" t="s">
        <v>1246</v>
      </c>
      <c r="O1258">
        <v>210</v>
      </c>
      <c r="P1258" t="s">
        <v>2525</v>
      </c>
      <c r="Q1258">
        <v>2210</v>
      </c>
      <c r="R1258" t="s">
        <v>2526</v>
      </c>
      <c r="S1258" t="s">
        <v>25</v>
      </c>
      <c r="T1258" t="s">
        <v>33</v>
      </c>
      <c r="U1258" t="s">
        <v>26</v>
      </c>
      <c r="V1258" t="s">
        <v>746</v>
      </c>
      <c r="W1258" t="s">
        <v>2945</v>
      </c>
    </row>
    <row r="1259" spans="1:23" x14ac:dyDescent="0.25">
      <c r="A1259">
        <v>381366240</v>
      </c>
      <c r="B1259">
        <v>2017</v>
      </c>
      <c r="C1259" t="s">
        <v>2517</v>
      </c>
      <c r="D1259" t="s">
        <v>2524</v>
      </c>
      <c r="E1259">
        <v>11</v>
      </c>
      <c r="F1259" t="s">
        <v>24</v>
      </c>
      <c r="G1259" t="s">
        <v>28</v>
      </c>
      <c r="H1259" t="s">
        <v>431</v>
      </c>
      <c r="I1259" t="s">
        <v>2560</v>
      </c>
      <c r="J1259" t="s">
        <v>2561</v>
      </c>
      <c r="K1259" s="5">
        <v>43060</v>
      </c>
      <c r="L1259" s="1">
        <v>10762.33</v>
      </c>
      <c r="M1259" t="s">
        <v>1245</v>
      </c>
      <c r="N1259" t="s">
        <v>1246</v>
      </c>
      <c r="O1259">
        <v>210</v>
      </c>
      <c r="P1259" t="s">
        <v>2525</v>
      </c>
      <c r="Q1259">
        <v>2210</v>
      </c>
      <c r="R1259" t="s">
        <v>2526</v>
      </c>
      <c r="S1259" t="s">
        <v>25</v>
      </c>
      <c r="T1259" t="s">
        <v>33</v>
      </c>
      <c r="U1259" t="s">
        <v>46</v>
      </c>
      <c r="V1259" t="s">
        <v>348</v>
      </c>
      <c r="W1259" t="s">
        <v>2562</v>
      </c>
    </row>
    <row r="1260" spans="1:23" x14ac:dyDescent="0.25">
      <c r="A1260">
        <v>358690461</v>
      </c>
      <c r="B1260">
        <v>2017</v>
      </c>
      <c r="C1260" t="s">
        <v>2517</v>
      </c>
      <c r="D1260" t="s">
        <v>2524</v>
      </c>
      <c r="E1260">
        <v>3</v>
      </c>
      <c r="F1260" t="s">
        <v>119</v>
      </c>
      <c r="G1260" t="s">
        <v>28</v>
      </c>
      <c r="H1260" t="s">
        <v>747</v>
      </c>
      <c r="I1260" t="s">
        <v>2547</v>
      </c>
      <c r="J1260" t="s">
        <v>2548</v>
      </c>
      <c r="K1260" s="5">
        <v>42823</v>
      </c>
      <c r="L1260" s="1">
        <v>4362.13</v>
      </c>
      <c r="M1260" t="s">
        <v>1245</v>
      </c>
      <c r="N1260" t="s">
        <v>1246</v>
      </c>
      <c r="O1260">
        <v>210</v>
      </c>
      <c r="P1260" t="s">
        <v>2525</v>
      </c>
      <c r="Q1260">
        <v>2210</v>
      </c>
      <c r="R1260" t="s">
        <v>2526</v>
      </c>
      <c r="S1260" t="s">
        <v>25</v>
      </c>
      <c r="T1260" t="s">
        <v>33</v>
      </c>
      <c r="U1260" t="s">
        <v>26</v>
      </c>
      <c r="V1260" t="s">
        <v>746</v>
      </c>
      <c r="W1260" t="s">
        <v>2944</v>
      </c>
    </row>
    <row r="1261" spans="1:23" x14ac:dyDescent="0.25">
      <c r="A1261">
        <v>381366230</v>
      </c>
      <c r="B1261">
        <v>2017</v>
      </c>
      <c r="C1261" t="s">
        <v>2517</v>
      </c>
      <c r="D1261" t="s">
        <v>2524</v>
      </c>
      <c r="E1261">
        <v>11</v>
      </c>
      <c r="F1261" t="s">
        <v>24</v>
      </c>
      <c r="G1261" t="s">
        <v>28</v>
      </c>
      <c r="H1261" t="s">
        <v>147</v>
      </c>
      <c r="I1261" t="s">
        <v>2591</v>
      </c>
      <c r="J1261" t="s">
        <v>2592</v>
      </c>
      <c r="K1261" s="5">
        <v>43059</v>
      </c>
      <c r="L1261" s="1">
        <v>12939.77</v>
      </c>
      <c r="M1261" t="s">
        <v>1245</v>
      </c>
      <c r="N1261" t="s">
        <v>1246</v>
      </c>
      <c r="O1261">
        <v>210</v>
      </c>
      <c r="P1261" t="s">
        <v>2525</v>
      </c>
      <c r="Q1261">
        <v>2210</v>
      </c>
      <c r="R1261" t="s">
        <v>2526</v>
      </c>
      <c r="S1261" t="s">
        <v>25</v>
      </c>
      <c r="T1261" t="s">
        <v>33</v>
      </c>
      <c r="U1261" t="s">
        <v>29</v>
      </c>
      <c r="V1261" t="s">
        <v>123</v>
      </c>
      <c r="W1261" t="s">
        <v>2593</v>
      </c>
    </row>
    <row r="1262" spans="1:23" x14ac:dyDescent="0.25">
      <c r="A1262">
        <v>358690881</v>
      </c>
      <c r="B1262">
        <v>2017</v>
      </c>
      <c r="C1262" t="s">
        <v>2517</v>
      </c>
      <c r="D1262" t="s">
        <v>2524</v>
      </c>
      <c r="E1262">
        <v>3</v>
      </c>
      <c r="F1262" t="s">
        <v>119</v>
      </c>
      <c r="G1262" t="s">
        <v>28</v>
      </c>
      <c r="H1262" t="s">
        <v>838</v>
      </c>
      <c r="I1262" t="s">
        <v>2547</v>
      </c>
      <c r="J1262" t="s">
        <v>2548</v>
      </c>
      <c r="K1262" s="5">
        <v>42823</v>
      </c>
      <c r="L1262" s="1">
        <v>38470.14</v>
      </c>
      <c r="M1262" t="s">
        <v>1245</v>
      </c>
      <c r="N1262" t="s">
        <v>1246</v>
      </c>
      <c r="O1262">
        <v>210</v>
      </c>
      <c r="P1262" t="s">
        <v>2525</v>
      </c>
      <c r="Q1262">
        <v>2210</v>
      </c>
      <c r="R1262" t="s">
        <v>2526</v>
      </c>
      <c r="S1262" t="s">
        <v>25</v>
      </c>
      <c r="T1262" t="s">
        <v>33</v>
      </c>
      <c r="U1262" t="s">
        <v>26</v>
      </c>
      <c r="V1262" t="s">
        <v>730</v>
      </c>
      <c r="W1262" t="s">
        <v>2943</v>
      </c>
    </row>
    <row r="1263" spans="1:23" x14ac:dyDescent="0.25">
      <c r="A1263">
        <v>358690884</v>
      </c>
      <c r="B1263">
        <v>2017</v>
      </c>
      <c r="C1263" t="s">
        <v>2517</v>
      </c>
      <c r="D1263" t="s">
        <v>2524</v>
      </c>
      <c r="E1263">
        <v>3</v>
      </c>
      <c r="F1263" t="s">
        <v>119</v>
      </c>
      <c r="G1263" t="s">
        <v>28</v>
      </c>
      <c r="H1263" t="s">
        <v>272</v>
      </c>
      <c r="I1263" t="s">
        <v>2547</v>
      </c>
      <c r="J1263" t="s">
        <v>2548</v>
      </c>
      <c r="K1263" s="5">
        <v>42823</v>
      </c>
      <c r="L1263" s="1">
        <v>53600.58</v>
      </c>
      <c r="M1263" t="s">
        <v>1245</v>
      </c>
      <c r="N1263" t="s">
        <v>1246</v>
      </c>
      <c r="O1263">
        <v>210</v>
      </c>
      <c r="P1263" t="s">
        <v>2525</v>
      </c>
      <c r="Q1263">
        <v>2210</v>
      </c>
      <c r="R1263" t="s">
        <v>2526</v>
      </c>
      <c r="S1263" t="s">
        <v>25</v>
      </c>
      <c r="T1263" t="s">
        <v>33</v>
      </c>
      <c r="U1263" t="s">
        <v>26</v>
      </c>
      <c r="V1263" t="s">
        <v>222</v>
      </c>
      <c r="W1263" t="s">
        <v>2942</v>
      </c>
    </row>
    <row r="1264" spans="1:23" x14ac:dyDescent="0.25">
      <c r="A1264">
        <v>381366738</v>
      </c>
      <c r="B1264">
        <v>2017</v>
      </c>
      <c r="C1264" t="s">
        <v>2517</v>
      </c>
      <c r="D1264" t="s">
        <v>2524</v>
      </c>
      <c r="E1264">
        <v>11</v>
      </c>
      <c r="F1264" t="s">
        <v>24</v>
      </c>
      <c r="G1264" t="s">
        <v>28</v>
      </c>
      <c r="H1264" t="s">
        <v>677</v>
      </c>
      <c r="I1264" t="s">
        <v>2585</v>
      </c>
      <c r="J1264" t="s">
        <v>2586</v>
      </c>
      <c r="K1264" s="5">
        <v>43040</v>
      </c>
      <c r="L1264" s="1">
        <v>72588.08</v>
      </c>
      <c r="M1264" t="s">
        <v>1245</v>
      </c>
      <c r="N1264" t="s">
        <v>1246</v>
      </c>
      <c r="O1264">
        <v>210</v>
      </c>
      <c r="P1264" t="s">
        <v>2525</v>
      </c>
      <c r="Q1264">
        <v>2210</v>
      </c>
      <c r="R1264" t="s">
        <v>2526</v>
      </c>
      <c r="S1264" t="s">
        <v>25</v>
      </c>
      <c r="T1264" t="s">
        <v>33</v>
      </c>
      <c r="U1264" t="s">
        <v>136</v>
      </c>
      <c r="V1264" t="s">
        <v>1110</v>
      </c>
      <c r="W1264" t="s">
        <v>2587</v>
      </c>
    </row>
    <row r="1265" spans="1:23" x14ac:dyDescent="0.25">
      <c r="A1265">
        <v>358690877</v>
      </c>
      <c r="B1265">
        <v>2017</v>
      </c>
      <c r="C1265" t="s">
        <v>2517</v>
      </c>
      <c r="D1265" t="s">
        <v>2524</v>
      </c>
      <c r="E1265">
        <v>3</v>
      </c>
      <c r="F1265" t="s">
        <v>119</v>
      </c>
      <c r="G1265" t="s">
        <v>28</v>
      </c>
      <c r="H1265" t="s">
        <v>74</v>
      </c>
      <c r="I1265" t="s">
        <v>2556</v>
      </c>
      <c r="J1265" t="s">
        <v>2557</v>
      </c>
      <c r="K1265" s="5">
        <v>42823</v>
      </c>
      <c r="L1265" s="1">
        <v>165950.51999999999</v>
      </c>
      <c r="M1265" t="s">
        <v>1245</v>
      </c>
      <c r="N1265" t="s">
        <v>1246</v>
      </c>
      <c r="O1265">
        <v>210</v>
      </c>
      <c r="P1265" t="s">
        <v>2525</v>
      </c>
      <c r="Q1265">
        <v>2210</v>
      </c>
      <c r="R1265" t="s">
        <v>2526</v>
      </c>
      <c r="S1265" t="s">
        <v>25</v>
      </c>
      <c r="T1265" t="s">
        <v>33</v>
      </c>
      <c r="U1265" t="s">
        <v>26</v>
      </c>
      <c r="V1265" t="s">
        <v>187</v>
      </c>
      <c r="W1265" t="s">
        <v>2941</v>
      </c>
    </row>
    <row r="1266" spans="1:23" x14ac:dyDescent="0.25">
      <c r="A1266">
        <v>381366739</v>
      </c>
      <c r="B1266">
        <v>2017</v>
      </c>
      <c r="C1266" t="s">
        <v>2517</v>
      </c>
      <c r="D1266" t="s">
        <v>2524</v>
      </c>
      <c r="E1266">
        <v>11</v>
      </c>
      <c r="F1266" t="s">
        <v>24</v>
      </c>
      <c r="G1266" t="s">
        <v>28</v>
      </c>
      <c r="H1266" t="s">
        <v>594</v>
      </c>
      <c r="I1266" t="s">
        <v>2536</v>
      </c>
      <c r="J1266" t="s">
        <v>2537</v>
      </c>
      <c r="K1266" s="5">
        <v>43049</v>
      </c>
      <c r="L1266" s="1">
        <v>4950</v>
      </c>
      <c r="M1266" t="s">
        <v>1245</v>
      </c>
      <c r="N1266" t="s">
        <v>1246</v>
      </c>
      <c r="O1266">
        <v>210</v>
      </c>
      <c r="P1266" t="s">
        <v>2525</v>
      </c>
      <c r="Q1266">
        <v>2210</v>
      </c>
      <c r="R1266" t="s">
        <v>2526</v>
      </c>
      <c r="S1266" t="s">
        <v>25</v>
      </c>
      <c r="T1266" t="s">
        <v>33</v>
      </c>
      <c r="U1266" t="s">
        <v>235</v>
      </c>
      <c r="V1266" t="s">
        <v>42</v>
      </c>
      <c r="W1266" t="s">
        <v>2538</v>
      </c>
    </row>
    <row r="1267" spans="1:23" x14ac:dyDescent="0.25">
      <c r="A1267">
        <v>358689950</v>
      </c>
      <c r="B1267">
        <v>2017</v>
      </c>
      <c r="C1267" t="s">
        <v>2517</v>
      </c>
      <c r="D1267" t="s">
        <v>2524</v>
      </c>
      <c r="E1267">
        <v>3</v>
      </c>
      <c r="F1267" t="s">
        <v>119</v>
      </c>
      <c r="G1267" t="s">
        <v>28</v>
      </c>
      <c r="H1267" t="s">
        <v>387</v>
      </c>
      <c r="I1267" t="s">
        <v>2528</v>
      </c>
      <c r="J1267" t="s">
        <v>2529</v>
      </c>
      <c r="K1267" s="5">
        <v>42823</v>
      </c>
      <c r="L1267" s="1">
        <v>26499.32</v>
      </c>
      <c r="M1267" t="s">
        <v>1245</v>
      </c>
      <c r="N1267" t="s">
        <v>1246</v>
      </c>
      <c r="O1267">
        <v>210</v>
      </c>
      <c r="P1267" t="s">
        <v>2525</v>
      </c>
      <c r="Q1267">
        <v>2210</v>
      </c>
      <c r="R1267" t="s">
        <v>2526</v>
      </c>
      <c r="S1267" t="s">
        <v>25</v>
      </c>
      <c r="T1267" t="s">
        <v>33</v>
      </c>
      <c r="U1267" t="s">
        <v>26</v>
      </c>
      <c r="V1267" t="s">
        <v>72</v>
      </c>
      <c r="W1267" t="s">
        <v>2940</v>
      </c>
    </row>
    <row r="1268" spans="1:23" x14ac:dyDescent="0.25">
      <c r="A1268">
        <v>381366244</v>
      </c>
      <c r="B1268">
        <v>2017</v>
      </c>
      <c r="C1268" t="s">
        <v>2517</v>
      </c>
      <c r="D1268" t="s">
        <v>2524</v>
      </c>
      <c r="E1268">
        <v>11</v>
      </c>
      <c r="F1268" t="s">
        <v>24</v>
      </c>
      <c r="G1268" t="s">
        <v>28</v>
      </c>
      <c r="H1268" t="s">
        <v>757</v>
      </c>
      <c r="I1268" t="s">
        <v>2594</v>
      </c>
      <c r="J1268" t="s">
        <v>2595</v>
      </c>
      <c r="K1268" s="5">
        <v>43049</v>
      </c>
      <c r="L1268" s="1">
        <v>5500</v>
      </c>
      <c r="M1268" t="s">
        <v>1245</v>
      </c>
      <c r="N1268" t="s">
        <v>1246</v>
      </c>
      <c r="O1268">
        <v>210</v>
      </c>
      <c r="P1268" t="s">
        <v>2525</v>
      </c>
      <c r="Q1268">
        <v>2210</v>
      </c>
      <c r="R1268" t="s">
        <v>2526</v>
      </c>
      <c r="S1268" t="s">
        <v>25</v>
      </c>
      <c r="T1268" t="s">
        <v>33</v>
      </c>
      <c r="U1268" t="s">
        <v>235</v>
      </c>
      <c r="V1268" t="s">
        <v>38</v>
      </c>
      <c r="W1268" t="s">
        <v>2596</v>
      </c>
    </row>
    <row r="1269" spans="1:23" x14ac:dyDescent="0.25">
      <c r="A1269">
        <v>381366237</v>
      </c>
      <c r="B1269">
        <v>2017</v>
      </c>
      <c r="C1269" t="s">
        <v>2517</v>
      </c>
      <c r="D1269" t="s">
        <v>2524</v>
      </c>
      <c r="E1269">
        <v>11</v>
      </c>
      <c r="F1269" t="s">
        <v>24</v>
      </c>
      <c r="G1269" t="s">
        <v>28</v>
      </c>
      <c r="H1269" t="s">
        <v>249</v>
      </c>
      <c r="I1269" t="s">
        <v>2582</v>
      </c>
      <c r="J1269" t="s">
        <v>2583</v>
      </c>
      <c r="K1269" s="5">
        <v>43049</v>
      </c>
      <c r="L1269" s="1">
        <v>32640</v>
      </c>
      <c r="M1269" t="s">
        <v>1245</v>
      </c>
      <c r="N1269" t="s">
        <v>1246</v>
      </c>
      <c r="O1269">
        <v>210</v>
      </c>
      <c r="P1269" t="s">
        <v>2525</v>
      </c>
      <c r="Q1269">
        <v>2210</v>
      </c>
      <c r="R1269" t="s">
        <v>2526</v>
      </c>
      <c r="S1269" t="s">
        <v>25</v>
      </c>
      <c r="T1269" t="s">
        <v>33</v>
      </c>
      <c r="U1269" t="s">
        <v>29</v>
      </c>
      <c r="V1269" t="s">
        <v>240</v>
      </c>
      <c r="W1269" t="s">
        <v>2584</v>
      </c>
    </row>
    <row r="1270" spans="1:23" x14ac:dyDescent="0.25">
      <c r="A1270">
        <v>358690463</v>
      </c>
      <c r="B1270">
        <v>2017</v>
      </c>
      <c r="C1270" t="s">
        <v>2517</v>
      </c>
      <c r="D1270" t="s">
        <v>2524</v>
      </c>
      <c r="E1270">
        <v>3</v>
      </c>
      <c r="F1270" t="s">
        <v>119</v>
      </c>
      <c r="G1270" t="s">
        <v>28</v>
      </c>
      <c r="H1270" t="s">
        <v>781</v>
      </c>
      <c r="I1270" t="s">
        <v>2528</v>
      </c>
      <c r="J1270" t="s">
        <v>2529</v>
      </c>
      <c r="K1270" s="5">
        <v>42823</v>
      </c>
      <c r="L1270" s="1">
        <v>1655.37</v>
      </c>
      <c r="M1270" t="s">
        <v>1245</v>
      </c>
      <c r="N1270" t="s">
        <v>1246</v>
      </c>
      <c r="O1270">
        <v>210</v>
      </c>
      <c r="P1270" t="s">
        <v>2525</v>
      </c>
      <c r="Q1270">
        <v>2210</v>
      </c>
      <c r="R1270" t="s">
        <v>2526</v>
      </c>
      <c r="S1270" t="s">
        <v>25</v>
      </c>
      <c r="T1270" t="s">
        <v>33</v>
      </c>
      <c r="U1270" t="s">
        <v>26</v>
      </c>
      <c r="V1270" t="s">
        <v>73</v>
      </c>
      <c r="W1270" t="s">
        <v>2865</v>
      </c>
    </row>
    <row r="1271" spans="1:23" x14ac:dyDescent="0.25">
      <c r="A1271">
        <v>358689957</v>
      </c>
      <c r="B1271">
        <v>2017</v>
      </c>
      <c r="C1271" t="s">
        <v>2517</v>
      </c>
      <c r="D1271" t="s">
        <v>2524</v>
      </c>
      <c r="E1271">
        <v>3</v>
      </c>
      <c r="F1271" t="s">
        <v>119</v>
      </c>
      <c r="G1271" t="s">
        <v>28</v>
      </c>
      <c r="H1271" t="s">
        <v>947</v>
      </c>
      <c r="I1271" t="s">
        <v>2528</v>
      </c>
      <c r="J1271" t="s">
        <v>2529</v>
      </c>
      <c r="K1271" s="5">
        <v>42823</v>
      </c>
      <c r="L1271" s="1">
        <v>18425.18</v>
      </c>
      <c r="M1271" t="s">
        <v>1245</v>
      </c>
      <c r="N1271" t="s">
        <v>1246</v>
      </c>
      <c r="O1271">
        <v>210</v>
      </c>
      <c r="P1271" t="s">
        <v>2525</v>
      </c>
      <c r="Q1271">
        <v>2210</v>
      </c>
      <c r="R1271" t="s">
        <v>2526</v>
      </c>
      <c r="S1271" t="s">
        <v>25</v>
      </c>
      <c r="T1271" t="s">
        <v>33</v>
      </c>
      <c r="U1271" t="s">
        <v>26</v>
      </c>
      <c r="V1271" t="s">
        <v>278</v>
      </c>
      <c r="W1271" t="s">
        <v>2939</v>
      </c>
    </row>
    <row r="1272" spans="1:23" x14ac:dyDescent="0.25">
      <c r="A1272">
        <v>358690455</v>
      </c>
      <c r="B1272">
        <v>2017</v>
      </c>
      <c r="C1272" t="s">
        <v>2517</v>
      </c>
      <c r="D1272" t="s">
        <v>2524</v>
      </c>
      <c r="E1272">
        <v>3</v>
      </c>
      <c r="F1272" t="s">
        <v>119</v>
      </c>
      <c r="G1272" t="s">
        <v>28</v>
      </c>
      <c r="H1272" t="s">
        <v>678</v>
      </c>
      <c r="I1272" t="s">
        <v>2528</v>
      </c>
      <c r="J1272" t="s">
        <v>2529</v>
      </c>
      <c r="K1272" s="5">
        <v>42823</v>
      </c>
      <c r="L1272" s="1">
        <v>574853.73</v>
      </c>
      <c r="M1272" t="s">
        <v>1245</v>
      </c>
      <c r="N1272" t="s">
        <v>1246</v>
      </c>
      <c r="O1272">
        <v>210</v>
      </c>
      <c r="P1272" t="s">
        <v>2525</v>
      </c>
      <c r="Q1272">
        <v>2210</v>
      </c>
      <c r="R1272" t="s">
        <v>2526</v>
      </c>
      <c r="S1272" t="s">
        <v>25</v>
      </c>
      <c r="T1272" t="s">
        <v>33</v>
      </c>
      <c r="U1272" t="s">
        <v>26</v>
      </c>
      <c r="V1272" t="s">
        <v>278</v>
      </c>
      <c r="W1272" t="s">
        <v>2938</v>
      </c>
    </row>
    <row r="1273" spans="1:23" x14ac:dyDescent="0.25">
      <c r="A1273">
        <v>358689962</v>
      </c>
      <c r="B1273">
        <v>2017</v>
      </c>
      <c r="C1273" t="s">
        <v>2517</v>
      </c>
      <c r="D1273" t="s">
        <v>2524</v>
      </c>
      <c r="E1273">
        <v>3</v>
      </c>
      <c r="F1273" t="s">
        <v>119</v>
      </c>
      <c r="G1273" t="s">
        <v>28</v>
      </c>
      <c r="H1273" t="s">
        <v>716</v>
      </c>
      <c r="I1273" t="s">
        <v>2629</v>
      </c>
      <c r="J1273" t="s">
        <v>2630</v>
      </c>
      <c r="K1273" s="5">
        <v>42816</v>
      </c>
      <c r="L1273" s="1">
        <v>36235.85</v>
      </c>
      <c r="M1273" t="s">
        <v>1245</v>
      </c>
      <c r="N1273" t="s">
        <v>1246</v>
      </c>
      <c r="O1273">
        <v>210</v>
      </c>
      <c r="P1273" t="s">
        <v>2525</v>
      </c>
      <c r="Q1273">
        <v>2210</v>
      </c>
      <c r="R1273" t="s">
        <v>2526</v>
      </c>
      <c r="S1273" t="s">
        <v>25</v>
      </c>
      <c r="T1273" t="s">
        <v>33</v>
      </c>
      <c r="U1273" t="s">
        <v>26</v>
      </c>
      <c r="V1273" t="s">
        <v>163</v>
      </c>
      <c r="W1273" t="s">
        <v>2937</v>
      </c>
    </row>
    <row r="1274" spans="1:23" x14ac:dyDescent="0.25">
      <c r="A1274">
        <v>358690457</v>
      </c>
      <c r="B1274">
        <v>2017</v>
      </c>
      <c r="C1274" t="s">
        <v>2517</v>
      </c>
      <c r="D1274" t="s">
        <v>2524</v>
      </c>
      <c r="E1274">
        <v>3</v>
      </c>
      <c r="F1274" t="s">
        <v>119</v>
      </c>
      <c r="G1274" t="s">
        <v>28</v>
      </c>
      <c r="H1274" t="s">
        <v>490</v>
      </c>
      <c r="I1274" t="s">
        <v>2528</v>
      </c>
      <c r="J1274" t="s">
        <v>2529</v>
      </c>
      <c r="K1274" s="5">
        <v>42815</v>
      </c>
      <c r="L1274" s="1">
        <v>10265.01</v>
      </c>
      <c r="M1274" t="s">
        <v>1245</v>
      </c>
      <c r="N1274" t="s">
        <v>1246</v>
      </c>
      <c r="O1274">
        <v>210</v>
      </c>
      <c r="P1274" t="s">
        <v>2525</v>
      </c>
      <c r="Q1274">
        <v>2210</v>
      </c>
      <c r="R1274" t="s">
        <v>2526</v>
      </c>
      <c r="S1274" t="s">
        <v>25</v>
      </c>
      <c r="T1274" t="s">
        <v>33</v>
      </c>
      <c r="U1274" t="s">
        <v>26</v>
      </c>
      <c r="V1274" t="s">
        <v>27</v>
      </c>
      <c r="W1274" t="s">
        <v>2936</v>
      </c>
    </row>
    <row r="1275" spans="1:23" x14ac:dyDescent="0.25">
      <c r="A1275">
        <v>378597184</v>
      </c>
      <c r="B1275">
        <v>2017</v>
      </c>
      <c r="C1275" t="s">
        <v>2517</v>
      </c>
      <c r="D1275" t="s">
        <v>2524</v>
      </c>
      <c r="E1275">
        <v>10</v>
      </c>
      <c r="F1275" t="s">
        <v>135</v>
      </c>
      <c r="G1275" t="s">
        <v>28</v>
      </c>
      <c r="H1275" t="s">
        <v>494</v>
      </c>
      <c r="I1275" t="s">
        <v>2796</v>
      </c>
      <c r="J1275" t="s">
        <v>2797</v>
      </c>
      <c r="K1275" s="5">
        <v>43028</v>
      </c>
      <c r="L1275" s="1">
        <v>0</v>
      </c>
      <c r="M1275" t="s">
        <v>1245</v>
      </c>
      <c r="N1275" t="s">
        <v>1246</v>
      </c>
      <c r="O1275">
        <v>210</v>
      </c>
      <c r="P1275" t="s">
        <v>2525</v>
      </c>
      <c r="Q1275">
        <v>2211</v>
      </c>
      <c r="R1275" t="s">
        <v>2742</v>
      </c>
      <c r="S1275" t="s">
        <v>25</v>
      </c>
      <c r="T1275" t="s">
        <v>33</v>
      </c>
      <c r="U1275" t="s">
        <v>41</v>
      </c>
      <c r="V1275" t="s">
        <v>409</v>
      </c>
      <c r="W1275" t="s">
        <v>2798</v>
      </c>
    </row>
    <row r="1276" spans="1:23" x14ac:dyDescent="0.25">
      <c r="A1276">
        <v>378598190</v>
      </c>
      <c r="B1276">
        <v>2017</v>
      </c>
      <c r="C1276" t="s">
        <v>2517</v>
      </c>
      <c r="D1276" t="s">
        <v>2524</v>
      </c>
      <c r="E1276">
        <v>10</v>
      </c>
      <c r="F1276" t="s">
        <v>135</v>
      </c>
      <c r="G1276" t="s">
        <v>28</v>
      </c>
      <c r="H1276" t="s">
        <v>391</v>
      </c>
      <c r="I1276" t="s">
        <v>2528</v>
      </c>
      <c r="J1276" t="s">
        <v>2529</v>
      </c>
      <c r="K1276" s="5">
        <v>43034</v>
      </c>
      <c r="L1276" s="1">
        <v>3258.74</v>
      </c>
      <c r="M1276" t="s">
        <v>1245</v>
      </c>
      <c r="N1276" t="s">
        <v>1246</v>
      </c>
      <c r="O1276">
        <v>210</v>
      </c>
      <c r="P1276" t="s">
        <v>2525</v>
      </c>
      <c r="Q1276">
        <v>2210</v>
      </c>
      <c r="R1276" t="s">
        <v>2526</v>
      </c>
      <c r="S1276" t="s">
        <v>25</v>
      </c>
      <c r="T1276" t="s">
        <v>33</v>
      </c>
      <c r="U1276" t="s">
        <v>26</v>
      </c>
      <c r="V1276" t="s">
        <v>72</v>
      </c>
      <c r="W1276" t="s">
        <v>2935</v>
      </c>
    </row>
    <row r="1277" spans="1:23" x14ac:dyDescent="0.25">
      <c r="A1277">
        <v>364766584</v>
      </c>
      <c r="B1277">
        <v>2017</v>
      </c>
      <c r="C1277" t="s">
        <v>2517</v>
      </c>
      <c r="D1277" t="s">
        <v>2524</v>
      </c>
      <c r="E1277">
        <v>5</v>
      </c>
      <c r="F1277" t="s">
        <v>124</v>
      </c>
      <c r="G1277" t="s">
        <v>28</v>
      </c>
      <c r="H1277" t="s">
        <v>643</v>
      </c>
      <c r="I1277" t="s">
        <v>2639</v>
      </c>
      <c r="J1277" t="s">
        <v>2640</v>
      </c>
      <c r="K1277" s="5">
        <v>42860</v>
      </c>
      <c r="L1277" s="1">
        <v>157005</v>
      </c>
      <c r="M1277" t="s">
        <v>1245</v>
      </c>
      <c r="N1277" t="s">
        <v>1246</v>
      </c>
      <c r="O1277">
        <v>210</v>
      </c>
      <c r="P1277" t="s">
        <v>2525</v>
      </c>
      <c r="Q1277">
        <v>2210</v>
      </c>
      <c r="R1277" t="s">
        <v>2526</v>
      </c>
      <c r="S1277" t="s">
        <v>25</v>
      </c>
      <c r="T1277" t="s">
        <v>33</v>
      </c>
      <c r="U1277" t="s">
        <v>136</v>
      </c>
      <c r="V1277" t="s">
        <v>55</v>
      </c>
      <c r="W1277" t="s">
        <v>2643</v>
      </c>
    </row>
    <row r="1278" spans="1:23" x14ac:dyDescent="0.25">
      <c r="A1278">
        <v>364767092</v>
      </c>
      <c r="B1278">
        <v>2017</v>
      </c>
      <c r="C1278" t="s">
        <v>2517</v>
      </c>
      <c r="D1278" t="s">
        <v>2524</v>
      </c>
      <c r="E1278">
        <v>5</v>
      </c>
      <c r="F1278" t="s">
        <v>124</v>
      </c>
      <c r="G1278" t="s">
        <v>28</v>
      </c>
      <c r="H1278">
        <v>42948</v>
      </c>
      <c r="I1278" t="s">
        <v>110</v>
      </c>
      <c r="J1278" t="s">
        <v>2575</v>
      </c>
      <c r="K1278" s="5">
        <v>42878</v>
      </c>
      <c r="L1278" s="1">
        <v>8715.5300000000007</v>
      </c>
      <c r="M1278" t="s">
        <v>1245</v>
      </c>
      <c r="N1278" t="s">
        <v>1246</v>
      </c>
      <c r="O1278">
        <v>210</v>
      </c>
      <c r="P1278" t="s">
        <v>2525</v>
      </c>
      <c r="Q1278">
        <v>2210</v>
      </c>
      <c r="R1278" t="s">
        <v>2526</v>
      </c>
      <c r="S1278" t="s">
        <v>25</v>
      </c>
      <c r="T1278" t="s">
        <v>33</v>
      </c>
      <c r="U1278" t="s">
        <v>46</v>
      </c>
      <c r="V1278" t="s">
        <v>111</v>
      </c>
      <c r="W1278" t="s">
        <v>2576</v>
      </c>
    </row>
    <row r="1279" spans="1:23" x14ac:dyDescent="0.25">
      <c r="A1279">
        <v>364767093</v>
      </c>
      <c r="B1279">
        <v>2017</v>
      </c>
      <c r="C1279" t="s">
        <v>2517</v>
      </c>
      <c r="D1279" t="s">
        <v>2524</v>
      </c>
      <c r="E1279">
        <v>5</v>
      </c>
      <c r="F1279" t="s">
        <v>124</v>
      </c>
      <c r="G1279" t="s">
        <v>28</v>
      </c>
      <c r="H1279" t="s">
        <v>742</v>
      </c>
      <c r="I1279" t="s">
        <v>1315</v>
      </c>
      <c r="J1279" t="s">
        <v>2573</v>
      </c>
      <c r="K1279" s="5">
        <v>42870</v>
      </c>
      <c r="L1279" s="1">
        <v>9350.7999999999993</v>
      </c>
      <c r="M1279" t="s">
        <v>1245</v>
      </c>
      <c r="N1279" t="s">
        <v>1246</v>
      </c>
      <c r="O1279">
        <v>210</v>
      </c>
      <c r="P1279" t="s">
        <v>2525</v>
      </c>
      <c r="Q1279">
        <v>2210</v>
      </c>
      <c r="R1279" t="s">
        <v>2526</v>
      </c>
      <c r="S1279" t="s">
        <v>25</v>
      </c>
      <c r="T1279" t="s">
        <v>33</v>
      </c>
      <c r="U1279" t="s">
        <v>29</v>
      </c>
      <c r="V1279" t="s">
        <v>81</v>
      </c>
      <c r="W1279" t="s">
        <v>2574</v>
      </c>
    </row>
    <row r="1280" spans="1:23" x14ac:dyDescent="0.25">
      <c r="A1280">
        <v>364766094</v>
      </c>
      <c r="B1280">
        <v>2017</v>
      </c>
      <c r="C1280" t="s">
        <v>2517</v>
      </c>
      <c r="D1280" t="s">
        <v>2524</v>
      </c>
      <c r="E1280">
        <v>5</v>
      </c>
      <c r="F1280" t="s">
        <v>124</v>
      </c>
      <c r="G1280" t="s">
        <v>28</v>
      </c>
      <c r="H1280" t="s">
        <v>533</v>
      </c>
      <c r="I1280" t="s">
        <v>2577</v>
      </c>
      <c r="J1280" t="s">
        <v>2578</v>
      </c>
      <c r="K1280" s="5">
        <v>42863</v>
      </c>
      <c r="L1280" s="1">
        <v>1104.5</v>
      </c>
      <c r="M1280" t="s">
        <v>1245</v>
      </c>
      <c r="N1280" t="s">
        <v>1246</v>
      </c>
      <c r="O1280">
        <v>210</v>
      </c>
      <c r="P1280" t="s">
        <v>2525</v>
      </c>
      <c r="Q1280">
        <v>2210</v>
      </c>
      <c r="R1280" t="s">
        <v>2526</v>
      </c>
      <c r="S1280" t="s">
        <v>25</v>
      </c>
      <c r="T1280" t="s">
        <v>33</v>
      </c>
      <c r="U1280" t="s">
        <v>29</v>
      </c>
      <c r="V1280" t="s">
        <v>213</v>
      </c>
      <c r="W1280" t="s">
        <v>2579</v>
      </c>
    </row>
    <row r="1281" spans="1:23" x14ac:dyDescent="0.25">
      <c r="A1281">
        <v>364766591</v>
      </c>
      <c r="B1281">
        <v>2017</v>
      </c>
      <c r="C1281" t="s">
        <v>2517</v>
      </c>
      <c r="D1281" t="s">
        <v>2524</v>
      </c>
      <c r="E1281">
        <v>5</v>
      </c>
      <c r="F1281" t="s">
        <v>124</v>
      </c>
      <c r="G1281" t="s">
        <v>28</v>
      </c>
      <c r="H1281" t="s">
        <v>461</v>
      </c>
      <c r="I1281" t="s">
        <v>2560</v>
      </c>
      <c r="J1281" t="s">
        <v>2561</v>
      </c>
      <c r="K1281" s="5">
        <v>42877</v>
      </c>
      <c r="L1281" s="1">
        <v>67.66</v>
      </c>
      <c r="M1281" t="s">
        <v>1245</v>
      </c>
      <c r="N1281" t="s">
        <v>1246</v>
      </c>
      <c r="O1281">
        <v>210</v>
      </c>
      <c r="P1281" t="s">
        <v>2525</v>
      </c>
      <c r="Q1281">
        <v>2210</v>
      </c>
      <c r="R1281" t="s">
        <v>2526</v>
      </c>
      <c r="S1281" t="s">
        <v>25</v>
      </c>
      <c r="T1281" t="s">
        <v>33</v>
      </c>
      <c r="U1281" t="s">
        <v>46</v>
      </c>
      <c r="V1281" t="s">
        <v>348</v>
      </c>
      <c r="W1281" t="s">
        <v>2562</v>
      </c>
    </row>
    <row r="1282" spans="1:23" x14ac:dyDescent="0.25">
      <c r="A1282">
        <v>364766588</v>
      </c>
      <c r="B1282">
        <v>2017</v>
      </c>
      <c r="C1282" t="s">
        <v>2517</v>
      </c>
      <c r="D1282" t="s">
        <v>2524</v>
      </c>
      <c r="E1282">
        <v>5</v>
      </c>
      <c r="F1282" t="s">
        <v>124</v>
      </c>
      <c r="G1282" t="s">
        <v>28</v>
      </c>
      <c r="H1282">
        <v>42917</v>
      </c>
      <c r="I1282" t="s">
        <v>83</v>
      </c>
      <c r="J1282" t="s">
        <v>2568</v>
      </c>
      <c r="K1282" s="5">
        <v>42858</v>
      </c>
      <c r="L1282" s="1">
        <v>3738.88</v>
      </c>
      <c r="M1282" t="s">
        <v>1245</v>
      </c>
      <c r="N1282" t="s">
        <v>1246</v>
      </c>
      <c r="O1282">
        <v>210</v>
      </c>
      <c r="P1282" t="s">
        <v>2525</v>
      </c>
      <c r="Q1282">
        <v>2210</v>
      </c>
      <c r="R1282" t="s">
        <v>2526</v>
      </c>
      <c r="S1282" t="s">
        <v>25</v>
      </c>
      <c r="T1282" t="s">
        <v>33</v>
      </c>
      <c r="U1282" t="s">
        <v>41</v>
      </c>
      <c r="V1282" t="s">
        <v>81</v>
      </c>
      <c r="W1282" t="s">
        <v>2569</v>
      </c>
    </row>
    <row r="1283" spans="1:23" x14ac:dyDescent="0.25">
      <c r="A1283">
        <v>364766592</v>
      </c>
      <c r="B1283">
        <v>2017</v>
      </c>
      <c r="C1283" t="s">
        <v>2517</v>
      </c>
      <c r="D1283" t="s">
        <v>2524</v>
      </c>
      <c r="E1283">
        <v>5</v>
      </c>
      <c r="F1283" t="s">
        <v>124</v>
      </c>
      <c r="G1283" t="s">
        <v>28</v>
      </c>
      <c r="H1283">
        <v>42917</v>
      </c>
      <c r="I1283" t="s">
        <v>83</v>
      </c>
      <c r="J1283" t="s">
        <v>2568</v>
      </c>
      <c r="K1283" s="5">
        <v>42863</v>
      </c>
      <c r="L1283" s="1">
        <v>6179.04</v>
      </c>
      <c r="M1283" t="s">
        <v>1245</v>
      </c>
      <c r="N1283" t="s">
        <v>1246</v>
      </c>
      <c r="O1283">
        <v>210</v>
      </c>
      <c r="P1283" t="s">
        <v>2525</v>
      </c>
      <c r="Q1283">
        <v>2210</v>
      </c>
      <c r="R1283" t="s">
        <v>2526</v>
      </c>
      <c r="S1283" t="s">
        <v>25</v>
      </c>
      <c r="T1283" t="s">
        <v>33</v>
      </c>
      <c r="U1283" t="s">
        <v>41</v>
      </c>
      <c r="V1283" t="s">
        <v>81</v>
      </c>
      <c r="W1283" t="s">
        <v>2569</v>
      </c>
    </row>
    <row r="1284" spans="1:23" x14ac:dyDescent="0.25">
      <c r="A1284">
        <v>364766582</v>
      </c>
      <c r="B1284">
        <v>2017</v>
      </c>
      <c r="C1284" t="s">
        <v>2517</v>
      </c>
      <c r="D1284" t="s">
        <v>2524</v>
      </c>
      <c r="E1284">
        <v>5</v>
      </c>
      <c r="F1284" t="s">
        <v>124</v>
      </c>
      <c r="G1284" t="s">
        <v>28</v>
      </c>
      <c r="H1284" t="s">
        <v>881</v>
      </c>
      <c r="I1284" t="s">
        <v>2570</v>
      </c>
      <c r="J1284" t="s">
        <v>2571</v>
      </c>
      <c r="K1284" s="5">
        <v>42871</v>
      </c>
      <c r="L1284" s="1">
        <v>1140</v>
      </c>
      <c r="M1284" t="s">
        <v>1245</v>
      </c>
      <c r="N1284" t="s">
        <v>1246</v>
      </c>
      <c r="O1284">
        <v>210</v>
      </c>
      <c r="P1284" t="s">
        <v>2525</v>
      </c>
      <c r="Q1284">
        <v>2210</v>
      </c>
      <c r="R1284" t="s">
        <v>2526</v>
      </c>
      <c r="S1284" t="s">
        <v>25</v>
      </c>
      <c r="T1284" t="s">
        <v>33</v>
      </c>
      <c r="U1284" t="s">
        <v>235</v>
      </c>
      <c r="V1284" t="s">
        <v>267</v>
      </c>
      <c r="W1284" t="s">
        <v>2572</v>
      </c>
    </row>
    <row r="1285" spans="1:23" x14ac:dyDescent="0.25">
      <c r="A1285">
        <v>364766082</v>
      </c>
      <c r="B1285">
        <v>2017</v>
      </c>
      <c r="C1285" t="s">
        <v>2517</v>
      </c>
      <c r="D1285" t="s">
        <v>2524</v>
      </c>
      <c r="E1285">
        <v>5</v>
      </c>
      <c r="F1285" t="s">
        <v>124</v>
      </c>
      <c r="G1285" t="s">
        <v>28</v>
      </c>
      <c r="H1285">
        <v>42887</v>
      </c>
      <c r="I1285" t="s">
        <v>963</v>
      </c>
      <c r="J1285" t="s">
        <v>2566</v>
      </c>
      <c r="K1285" s="5">
        <v>42870</v>
      </c>
      <c r="L1285" s="1">
        <v>229.93</v>
      </c>
      <c r="M1285" t="s">
        <v>1245</v>
      </c>
      <c r="N1285" t="s">
        <v>1246</v>
      </c>
      <c r="O1285">
        <v>210</v>
      </c>
      <c r="P1285" t="s">
        <v>2525</v>
      </c>
      <c r="Q1285">
        <v>2210</v>
      </c>
      <c r="R1285" t="s">
        <v>2526</v>
      </c>
      <c r="S1285" t="s">
        <v>25</v>
      </c>
      <c r="T1285" t="s">
        <v>33</v>
      </c>
      <c r="U1285" t="s">
        <v>41</v>
      </c>
      <c r="V1285" t="s">
        <v>81</v>
      </c>
      <c r="W1285" t="s">
        <v>2567</v>
      </c>
    </row>
    <row r="1286" spans="1:23" x14ac:dyDescent="0.25">
      <c r="A1286">
        <v>364766081</v>
      </c>
      <c r="B1286">
        <v>2017</v>
      </c>
      <c r="C1286" t="s">
        <v>2517</v>
      </c>
      <c r="D1286" t="s">
        <v>2524</v>
      </c>
      <c r="E1286">
        <v>5</v>
      </c>
      <c r="F1286" t="s">
        <v>124</v>
      </c>
      <c r="G1286" t="s">
        <v>28</v>
      </c>
      <c r="H1286" t="s">
        <v>738</v>
      </c>
      <c r="I1286" t="s">
        <v>918</v>
      </c>
      <c r="J1286" t="s">
        <v>752</v>
      </c>
      <c r="K1286" s="5">
        <v>42870</v>
      </c>
      <c r="L1286" s="1">
        <v>219.2</v>
      </c>
      <c r="M1286" t="s">
        <v>1245</v>
      </c>
      <c r="N1286" t="s">
        <v>1246</v>
      </c>
      <c r="O1286">
        <v>210</v>
      </c>
      <c r="P1286" t="s">
        <v>2525</v>
      </c>
      <c r="Q1286">
        <v>2210</v>
      </c>
      <c r="R1286" t="s">
        <v>2526</v>
      </c>
      <c r="S1286" t="s">
        <v>25</v>
      </c>
      <c r="T1286" t="s">
        <v>33</v>
      </c>
      <c r="U1286" t="s">
        <v>41</v>
      </c>
      <c r="V1286" t="s">
        <v>406</v>
      </c>
      <c r="W1286" t="s">
        <v>2580</v>
      </c>
    </row>
    <row r="1287" spans="1:23" x14ac:dyDescent="0.25">
      <c r="A1287">
        <v>364766080</v>
      </c>
      <c r="B1287">
        <v>2017</v>
      </c>
      <c r="C1287" t="s">
        <v>2517</v>
      </c>
      <c r="D1287" t="s">
        <v>2524</v>
      </c>
      <c r="E1287">
        <v>5</v>
      </c>
      <c r="F1287" t="s">
        <v>124</v>
      </c>
      <c r="G1287" t="s">
        <v>28</v>
      </c>
      <c r="H1287" t="s">
        <v>451</v>
      </c>
      <c r="I1287" t="s">
        <v>132</v>
      </c>
      <c r="J1287" t="s">
        <v>2554</v>
      </c>
      <c r="K1287" s="5">
        <v>42874</v>
      </c>
      <c r="L1287" s="1">
        <v>1609</v>
      </c>
      <c r="M1287" t="s">
        <v>1245</v>
      </c>
      <c r="N1287" t="s">
        <v>1246</v>
      </c>
      <c r="O1287">
        <v>210</v>
      </c>
      <c r="P1287" t="s">
        <v>2525</v>
      </c>
      <c r="Q1287">
        <v>2210</v>
      </c>
      <c r="R1287" t="s">
        <v>2526</v>
      </c>
      <c r="S1287" t="s">
        <v>25</v>
      </c>
      <c r="T1287" t="s">
        <v>33</v>
      </c>
      <c r="U1287" t="s">
        <v>29</v>
      </c>
      <c r="V1287" t="s">
        <v>42</v>
      </c>
      <c r="W1287" t="s">
        <v>2555</v>
      </c>
    </row>
    <row r="1288" spans="1:23" x14ac:dyDescent="0.25">
      <c r="A1288">
        <v>364766593</v>
      </c>
      <c r="B1288">
        <v>2017</v>
      </c>
      <c r="C1288" t="s">
        <v>2517</v>
      </c>
      <c r="D1288" t="s">
        <v>2524</v>
      </c>
      <c r="E1288">
        <v>5</v>
      </c>
      <c r="F1288" t="s">
        <v>124</v>
      </c>
      <c r="G1288" t="s">
        <v>28</v>
      </c>
      <c r="H1288" t="s">
        <v>217</v>
      </c>
      <c r="I1288" t="s">
        <v>658</v>
      </c>
      <c r="J1288" t="s">
        <v>2721</v>
      </c>
      <c r="K1288" s="5">
        <v>42885</v>
      </c>
      <c r="L1288" s="1">
        <v>850</v>
      </c>
      <c r="M1288" t="s">
        <v>1245</v>
      </c>
      <c r="N1288" t="s">
        <v>1246</v>
      </c>
      <c r="O1288">
        <v>210</v>
      </c>
      <c r="P1288" t="s">
        <v>2525</v>
      </c>
      <c r="Q1288">
        <v>2210</v>
      </c>
      <c r="R1288" t="s">
        <v>2526</v>
      </c>
      <c r="S1288" t="s">
        <v>25</v>
      </c>
      <c r="T1288" t="s">
        <v>33</v>
      </c>
      <c r="U1288" t="s">
        <v>29</v>
      </c>
      <c r="V1288" t="s">
        <v>42</v>
      </c>
      <c r="W1288" t="s">
        <v>2722</v>
      </c>
    </row>
    <row r="1289" spans="1:23" x14ac:dyDescent="0.25">
      <c r="A1289">
        <v>364766096</v>
      </c>
      <c r="B1289">
        <v>2017</v>
      </c>
      <c r="C1289" t="s">
        <v>2517</v>
      </c>
      <c r="D1289" t="s">
        <v>2524</v>
      </c>
      <c r="E1289">
        <v>5</v>
      </c>
      <c r="F1289" t="s">
        <v>124</v>
      </c>
      <c r="G1289" t="s">
        <v>28</v>
      </c>
      <c r="H1289" t="s">
        <v>908</v>
      </c>
      <c r="I1289" t="s">
        <v>2625</v>
      </c>
      <c r="J1289" t="s">
        <v>2626</v>
      </c>
      <c r="K1289" s="5">
        <v>42867</v>
      </c>
      <c r="L1289" s="1">
        <v>272</v>
      </c>
      <c r="M1289" t="s">
        <v>1245</v>
      </c>
      <c r="N1289" t="s">
        <v>1246</v>
      </c>
      <c r="O1289">
        <v>210</v>
      </c>
      <c r="P1289" t="s">
        <v>2525</v>
      </c>
      <c r="Q1289">
        <v>2210</v>
      </c>
      <c r="R1289" t="s">
        <v>2526</v>
      </c>
      <c r="S1289" t="s">
        <v>25</v>
      </c>
      <c r="T1289" t="s">
        <v>33</v>
      </c>
      <c r="U1289" t="s">
        <v>41</v>
      </c>
      <c r="V1289" t="s">
        <v>90</v>
      </c>
      <c r="W1289" t="s">
        <v>2627</v>
      </c>
    </row>
    <row r="1290" spans="1:23" x14ac:dyDescent="0.25">
      <c r="A1290">
        <v>364766580</v>
      </c>
      <c r="B1290">
        <v>2017</v>
      </c>
      <c r="C1290" t="s">
        <v>2517</v>
      </c>
      <c r="D1290" t="s">
        <v>2524</v>
      </c>
      <c r="E1290">
        <v>5</v>
      </c>
      <c r="F1290" t="s">
        <v>124</v>
      </c>
      <c r="G1290" t="s">
        <v>28</v>
      </c>
      <c r="H1290" t="s">
        <v>908</v>
      </c>
      <c r="I1290" t="s">
        <v>2625</v>
      </c>
      <c r="J1290" t="s">
        <v>2626</v>
      </c>
      <c r="K1290" s="5">
        <v>42884</v>
      </c>
      <c r="L1290" s="1">
        <v>272</v>
      </c>
      <c r="M1290" t="s">
        <v>1245</v>
      </c>
      <c r="N1290" t="s">
        <v>1246</v>
      </c>
      <c r="O1290">
        <v>210</v>
      </c>
      <c r="P1290" t="s">
        <v>2525</v>
      </c>
      <c r="Q1290">
        <v>2210</v>
      </c>
      <c r="R1290" t="s">
        <v>2526</v>
      </c>
      <c r="S1290" t="s">
        <v>25</v>
      </c>
      <c r="T1290" t="s">
        <v>33</v>
      </c>
      <c r="U1290" t="s">
        <v>41</v>
      </c>
      <c r="V1290" t="s">
        <v>90</v>
      </c>
      <c r="W1290" t="s">
        <v>2627</v>
      </c>
    </row>
    <row r="1291" spans="1:23" x14ac:dyDescent="0.25">
      <c r="A1291">
        <v>364766087</v>
      </c>
      <c r="B1291">
        <v>2017</v>
      </c>
      <c r="C1291" t="s">
        <v>2517</v>
      </c>
      <c r="D1291" t="s">
        <v>2524</v>
      </c>
      <c r="E1291">
        <v>5</v>
      </c>
      <c r="F1291" t="s">
        <v>124</v>
      </c>
      <c r="G1291" t="s">
        <v>28</v>
      </c>
      <c r="H1291" t="s">
        <v>925</v>
      </c>
      <c r="I1291" t="s">
        <v>2588</v>
      </c>
      <c r="J1291" t="s">
        <v>2589</v>
      </c>
      <c r="K1291" s="5">
        <v>42865</v>
      </c>
      <c r="L1291" s="1">
        <v>348</v>
      </c>
      <c r="M1291" t="s">
        <v>1245</v>
      </c>
      <c r="N1291" t="s">
        <v>1246</v>
      </c>
      <c r="O1291">
        <v>210</v>
      </c>
      <c r="P1291" t="s">
        <v>2525</v>
      </c>
      <c r="Q1291">
        <v>2210</v>
      </c>
      <c r="R1291" t="s">
        <v>2526</v>
      </c>
      <c r="S1291" t="s">
        <v>25</v>
      </c>
      <c r="T1291" t="s">
        <v>33</v>
      </c>
      <c r="U1291" t="s">
        <v>41</v>
      </c>
      <c r="V1291" t="s">
        <v>37</v>
      </c>
      <c r="W1291" t="s">
        <v>2590</v>
      </c>
    </row>
    <row r="1292" spans="1:23" x14ac:dyDescent="0.25">
      <c r="A1292">
        <v>364766595</v>
      </c>
      <c r="B1292">
        <v>2017</v>
      </c>
      <c r="C1292" t="s">
        <v>2517</v>
      </c>
      <c r="D1292" t="s">
        <v>2524</v>
      </c>
      <c r="E1292">
        <v>5</v>
      </c>
      <c r="F1292" t="s">
        <v>124</v>
      </c>
      <c r="G1292" t="s">
        <v>28</v>
      </c>
      <c r="H1292" t="s">
        <v>150</v>
      </c>
      <c r="I1292" t="s">
        <v>2519</v>
      </c>
      <c r="J1292" t="s">
        <v>2635</v>
      </c>
      <c r="K1292" s="5">
        <v>42879</v>
      </c>
      <c r="L1292" s="1">
        <v>49703.43</v>
      </c>
      <c r="M1292" t="s">
        <v>1245</v>
      </c>
      <c r="N1292" t="s">
        <v>1246</v>
      </c>
      <c r="O1292">
        <v>210</v>
      </c>
      <c r="P1292" t="s">
        <v>2525</v>
      </c>
      <c r="Q1292">
        <v>2210</v>
      </c>
      <c r="R1292" t="s">
        <v>2526</v>
      </c>
      <c r="S1292" t="s">
        <v>25</v>
      </c>
      <c r="T1292" t="s">
        <v>33</v>
      </c>
      <c r="U1292" t="s">
        <v>136</v>
      </c>
      <c r="V1292" t="s">
        <v>37</v>
      </c>
      <c r="W1292" t="s">
        <v>2636</v>
      </c>
    </row>
    <row r="1293" spans="1:23" x14ac:dyDescent="0.25">
      <c r="A1293">
        <v>364767081</v>
      </c>
      <c r="B1293">
        <v>2017</v>
      </c>
      <c r="C1293" t="s">
        <v>2517</v>
      </c>
      <c r="D1293" t="s">
        <v>2524</v>
      </c>
      <c r="E1293">
        <v>5</v>
      </c>
      <c r="F1293" t="s">
        <v>124</v>
      </c>
      <c r="G1293" t="s">
        <v>28</v>
      </c>
      <c r="H1293" t="s">
        <v>147</v>
      </c>
      <c r="I1293" t="s">
        <v>2591</v>
      </c>
      <c r="J1293" t="s">
        <v>2592</v>
      </c>
      <c r="K1293" s="5">
        <v>42874</v>
      </c>
      <c r="L1293" s="1">
        <v>13026.24</v>
      </c>
      <c r="M1293" t="s">
        <v>1245</v>
      </c>
      <c r="N1293" t="s">
        <v>1246</v>
      </c>
      <c r="O1293">
        <v>210</v>
      </c>
      <c r="P1293" t="s">
        <v>2525</v>
      </c>
      <c r="Q1293">
        <v>2210</v>
      </c>
      <c r="R1293" t="s">
        <v>2526</v>
      </c>
      <c r="S1293" t="s">
        <v>25</v>
      </c>
      <c r="T1293" t="s">
        <v>33</v>
      </c>
      <c r="U1293" t="s">
        <v>29</v>
      </c>
      <c r="V1293" t="s">
        <v>123</v>
      </c>
      <c r="W1293" t="s">
        <v>2593</v>
      </c>
    </row>
    <row r="1294" spans="1:23" x14ac:dyDescent="0.25">
      <c r="A1294">
        <v>364766590</v>
      </c>
      <c r="B1294">
        <v>2017</v>
      </c>
      <c r="C1294" t="s">
        <v>2517</v>
      </c>
      <c r="D1294" t="s">
        <v>2524</v>
      </c>
      <c r="E1294">
        <v>5</v>
      </c>
      <c r="F1294" t="s">
        <v>124</v>
      </c>
      <c r="G1294" t="s">
        <v>28</v>
      </c>
      <c r="H1294" t="s">
        <v>558</v>
      </c>
      <c r="I1294" t="s">
        <v>2528</v>
      </c>
      <c r="J1294" t="s">
        <v>2529</v>
      </c>
      <c r="K1294" s="5">
        <v>42866</v>
      </c>
      <c r="L1294" s="1">
        <v>367248.76</v>
      </c>
      <c r="M1294" t="s">
        <v>1245</v>
      </c>
      <c r="N1294" t="s">
        <v>1246</v>
      </c>
      <c r="O1294">
        <v>210</v>
      </c>
      <c r="P1294" t="s">
        <v>2525</v>
      </c>
      <c r="Q1294">
        <v>2210</v>
      </c>
      <c r="R1294" t="s">
        <v>2526</v>
      </c>
      <c r="S1294" t="s">
        <v>25</v>
      </c>
      <c r="T1294" t="s">
        <v>33</v>
      </c>
      <c r="U1294" t="s">
        <v>26</v>
      </c>
      <c r="V1294" t="s">
        <v>2530</v>
      </c>
      <c r="W1294" t="s">
        <v>2934</v>
      </c>
    </row>
    <row r="1295" spans="1:23" x14ac:dyDescent="0.25">
      <c r="A1295">
        <v>364766086</v>
      </c>
      <c r="B1295">
        <v>2017</v>
      </c>
      <c r="C1295" t="s">
        <v>2517</v>
      </c>
      <c r="D1295" t="s">
        <v>2524</v>
      </c>
      <c r="E1295">
        <v>5</v>
      </c>
      <c r="F1295" t="s">
        <v>124</v>
      </c>
      <c r="G1295" t="s">
        <v>28</v>
      </c>
      <c r="H1295" t="s">
        <v>557</v>
      </c>
      <c r="I1295" t="s">
        <v>2528</v>
      </c>
      <c r="J1295" t="s">
        <v>2529</v>
      </c>
      <c r="K1295" s="5">
        <v>42866</v>
      </c>
      <c r="L1295" s="1">
        <v>6524.45</v>
      </c>
      <c r="M1295" t="s">
        <v>1245</v>
      </c>
      <c r="N1295" t="s">
        <v>1246</v>
      </c>
      <c r="O1295">
        <v>210</v>
      </c>
      <c r="P1295" t="s">
        <v>2525</v>
      </c>
      <c r="Q1295">
        <v>2210</v>
      </c>
      <c r="R1295" t="s">
        <v>2526</v>
      </c>
      <c r="S1295" t="s">
        <v>25</v>
      </c>
      <c r="T1295" t="s">
        <v>33</v>
      </c>
      <c r="U1295" t="s">
        <v>26</v>
      </c>
      <c r="V1295" t="s">
        <v>278</v>
      </c>
      <c r="W1295" t="s">
        <v>2884</v>
      </c>
    </row>
    <row r="1296" spans="1:23" x14ac:dyDescent="0.25">
      <c r="A1296">
        <v>364766097</v>
      </c>
      <c r="B1296">
        <v>2017</v>
      </c>
      <c r="C1296" t="s">
        <v>2517</v>
      </c>
      <c r="D1296" t="s">
        <v>2524</v>
      </c>
      <c r="E1296">
        <v>5</v>
      </c>
      <c r="F1296" t="s">
        <v>124</v>
      </c>
      <c r="G1296" t="s">
        <v>28</v>
      </c>
      <c r="H1296" t="s">
        <v>556</v>
      </c>
      <c r="I1296" t="s">
        <v>2931</v>
      </c>
      <c r="J1296" t="s">
        <v>2932</v>
      </c>
      <c r="K1296" s="5">
        <v>42884</v>
      </c>
      <c r="L1296" s="1">
        <v>47976.5</v>
      </c>
      <c r="M1296" t="s">
        <v>1245</v>
      </c>
      <c r="N1296" t="s">
        <v>1246</v>
      </c>
      <c r="O1296">
        <v>210</v>
      </c>
      <c r="P1296" t="s">
        <v>2525</v>
      </c>
      <c r="Q1296">
        <v>2210</v>
      </c>
      <c r="R1296" t="s">
        <v>2526</v>
      </c>
      <c r="S1296" t="s">
        <v>25</v>
      </c>
      <c r="T1296" t="s">
        <v>33</v>
      </c>
      <c r="U1296" t="s">
        <v>235</v>
      </c>
      <c r="V1296" t="s">
        <v>85</v>
      </c>
      <c r="W1296" t="s">
        <v>2933</v>
      </c>
    </row>
    <row r="1297" spans="1:23" x14ac:dyDescent="0.25">
      <c r="A1297">
        <v>364766088</v>
      </c>
      <c r="B1297">
        <v>2017</v>
      </c>
      <c r="C1297" t="s">
        <v>2517</v>
      </c>
      <c r="D1297" t="s">
        <v>2524</v>
      </c>
      <c r="E1297">
        <v>5</v>
      </c>
      <c r="F1297" t="s">
        <v>124</v>
      </c>
      <c r="G1297" t="s">
        <v>28</v>
      </c>
      <c r="H1297" t="s">
        <v>555</v>
      </c>
      <c r="I1297" t="s">
        <v>918</v>
      </c>
      <c r="J1297" t="s">
        <v>752</v>
      </c>
      <c r="K1297" s="5">
        <v>42864</v>
      </c>
      <c r="L1297" s="1">
        <v>2087.2199999999998</v>
      </c>
      <c r="M1297" t="s">
        <v>1245</v>
      </c>
      <c r="N1297" t="s">
        <v>1246</v>
      </c>
      <c r="O1297">
        <v>210</v>
      </c>
      <c r="P1297" t="s">
        <v>2525</v>
      </c>
      <c r="Q1297">
        <v>2210</v>
      </c>
      <c r="R1297" t="s">
        <v>2526</v>
      </c>
      <c r="S1297" t="s">
        <v>25</v>
      </c>
      <c r="T1297" t="s">
        <v>33</v>
      </c>
      <c r="U1297" t="s">
        <v>26</v>
      </c>
      <c r="V1297" t="s">
        <v>2611</v>
      </c>
      <c r="W1297" t="s">
        <v>2930</v>
      </c>
    </row>
    <row r="1298" spans="1:23" x14ac:dyDescent="0.25">
      <c r="A1298">
        <v>364766581</v>
      </c>
      <c r="B1298">
        <v>2017</v>
      </c>
      <c r="C1298" t="s">
        <v>2517</v>
      </c>
      <c r="D1298" t="s">
        <v>2524</v>
      </c>
      <c r="E1298">
        <v>5</v>
      </c>
      <c r="F1298" t="s">
        <v>124</v>
      </c>
      <c r="G1298" t="s">
        <v>28</v>
      </c>
      <c r="H1298" t="s">
        <v>566</v>
      </c>
      <c r="I1298" t="s">
        <v>918</v>
      </c>
      <c r="J1298" t="s">
        <v>752</v>
      </c>
      <c r="K1298" s="5">
        <v>42860</v>
      </c>
      <c r="L1298" s="1">
        <v>9740.36</v>
      </c>
      <c r="M1298" t="s">
        <v>1245</v>
      </c>
      <c r="N1298" t="s">
        <v>1246</v>
      </c>
      <c r="O1298">
        <v>210</v>
      </c>
      <c r="P1298" t="s">
        <v>2525</v>
      </c>
      <c r="Q1298">
        <v>2210</v>
      </c>
      <c r="R1298" t="s">
        <v>2526</v>
      </c>
      <c r="S1298" t="s">
        <v>25</v>
      </c>
      <c r="T1298" t="s">
        <v>33</v>
      </c>
      <c r="U1298" t="s">
        <v>26</v>
      </c>
      <c r="V1298" t="s">
        <v>2611</v>
      </c>
      <c r="W1298" t="s">
        <v>2929</v>
      </c>
    </row>
    <row r="1299" spans="1:23" x14ac:dyDescent="0.25">
      <c r="A1299">
        <v>364766597</v>
      </c>
      <c r="B1299">
        <v>2017</v>
      </c>
      <c r="C1299" t="s">
        <v>2517</v>
      </c>
      <c r="D1299" t="s">
        <v>2524</v>
      </c>
      <c r="E1299">
        <v>5</v>
      </c>
      <c r="F1299" t="s">
        <v>124</v>
      </c>
      <c r="G1299" t="s">
        <v>28</v>
      </c>
      <c r="H1299" t="s">
        <v>565</v>
      </c>
      <c r="I1299" t="s">
        <v>2629</v>
      </c>
      <c r="J1299" t="s">
        <v>2630</v>
      </c>
      <c r="K1299" s="5">
        <v>42879</v>
      </c>
      <c r="L1299" s="1">
        <v>43981.51</v>
      </c>
      <c r="M1299" t="s">
        <v>1245</v>
      </c>
      <c r="N1299" t="s">
        <v>1246</v>
      </c>
      <c r="O1299">
        <v>210</v>
      </c>
      <c r="P1299" t="s">
        <v>2525</v>
      </c>
      <c r="Q1299">
        <v>2210</v>
      </c>
      <c r="R1299" t="s">
        <v>2526</v>
      </c>
      <c r="S1299" t="s">
        <v>25</v>
      </c>
      <c r="T1299" t="s">
        <v>33</v>
      </c>
      <c r="U1299" t="s">
        <v>46</v>
      </c>
      <c r="V1299" t="s">
        <v>163</v>
      </c>
      <c r="W1299" t="s">
        <v>2928</v>
      </c>
    </row>
    <row r="1300" spans="1:23" x14ac:dyDescent="0.25">
      <c r="A1300">
        <v>364766598</v>
      </c>
      <c r="B1300">
        <v>2017</v>
      </c>
      <c r="C1300" t="s">
        <v>2517</v>
      </c>
      <c r="D1300" t="s">
        <v>2524</v>
      </c>
      <c r="E1300">
        <v>5</v>
      </c>
      <c r="F1300" t="s">
        <v>124</v>
      </c>
      <c r="G1300" t="s">
        <v>28</v>
      </c>
      <c r="H1300" t="s">
        <v>554</v>
      </c>
      <c r="I1300" t="s">
        <v>2066</v>
      </c>
      <c r="J1300" t="s">
        <v>2545</v>
      </c>
      <c r="K1300" s="5">
        <v>42878</v>
      </c>
      <c r="L1300" s="1">
        <v>9020</v>
      </c>
      <c r="M1300" t="s">
        <v>1245</v>
      </c>
      <c r="N1300" t="s">
        <v>1246</v>
      </c>
      <c r="O1300">
        <v>210</v>
      </c>
      <c r="P1300" t="s">
        <v>2525</v>
      </c>
      <c r="Q1300">
        <v>2210</v>
      </c>
      <c r="R1300" t="s">
        <v>2526</v>
      </c>
      <c r="S1300" t="s">
        <v>25</v>
      </c>
      <c r="T1300" t="s">
        <v>33</v>
      </c>
      <c r="U1300" t="s">
        <v>46</v>
      </c>
      <c r="V1300" t="s">
        <v>961</v>
      </c>
      <c r="W1300" t="s">
        <v>2927</v>
      </c>
    </row>
    <row r="1301" spans="1:23" x14ac:dyDescent="0.25">
      <c r="A1301">
        <v>364767087</v>
      </c>
      <c r="B1301">
        <v>2017</v>
      </c>
      <c r="C1301" t="s">
        <v>2517</v>
      </c>
      <c r="D1301" t="s">
        <v>2524</v>
      </c>
      <c r="E1301">
        <v>5</v>
      </c>
      <c r="F1301" t="s">
        <v>124</v>
      </c>
      <c r="G1301" t="s">
        <v>28</v>
      </c>
      <c r="H1301" t="s">
        <v>553</v>
      </c>
      <c r="I1301" t="s">
        <v>2614</v>
      </c>
      <c r="J1301" t="s">
        <v>2615</v>
      </c>
      <c r="K1301" s="5">
        <v>42857</v>
      </c>
      <c r="L1301" s="1">
        <v>1800</v>
      </c>
      <c r="M1301" t="s">
        <v>1245</v>
      </c>
      <c r="N1301" t="s">
        <v>1246</v>
      </c>
      <c r="O1301">
        <v>210</v>
      </c>
      <c r="P1301" t="s">
        <v>2525</v>
      </c>
      <c r="Q1301">
        <v>2210</v>
      </c>
      <c r="R1301" t="s">
        <v>2526</v>
      </c>
      <c r="S1301" t="s">
        <v>25</v>
      </c>
      <c r="T1301" t="s">
        <v>33</v>
      </c>
      <c r="U1301" t="s">
        <v>26</v>
      </c>
      <c r="V1301" t="s">
        <v>37</v>
      </c>
      <c r="W1301" t="s">
        <v>2672</v>
      </c>
    </row>
    <row r="1302" spans="1:23" x14ac:dyDescent="0.25">
      <c r="A1302">
        <v>364766098</v>
      </c>
      <c r="B1302">
        <v>2017</v>
      </c>
      <c r="C1302" t="s">
        <v>2517</v>
      </c>
      <c r="D1302" t="s">
        <v>2524</v>
      </c>
      <c r="E1302">
        <v>5</v>
      </c>
      <c r="F1302" t="s">
        <v>124</v>
      </c>
      <c r="G1302" t="s">
        <v>28</v>
      </c>
      <c r="H1302" t="s">
        <v>552</v>
      </c>
      <c r="I1302" t="s">
        <v>2629</v>
      </c>
      <c r="J1302" t="s">
        <v>2630</v>
      </c>
      <c r="K1302" s="5">
        <v>42874</v>
      </c>
      <c r="L1302" s="1">
        <v>256522.56</v>
      </c>
      <c r="M1302" t="s">
        <v>1245</v>
      </c>
      <c r="N1302" t="s">
        <v>1246</v>
      </c>
      <c r="O1302">
        <v>210</v>
      </c>
      <c r="P1302" t="s">
        <v>2525</v>
      </c>
      <c r="Q1302">
        <v>2210</v>
      </c>
      <c r="R1302" t="s">
        <v>2526</v>
      </c>
      <c r="S1302" t="s">
        <v>25</v>
      </c>
      <c r="T1302" t="s">
        <v>33</v>
      </c>
      <c r="U1302" t="s">
        <v>46</v>
      </c>
      <c r="V1302" t="s">
        <v>163</v>
      </c>
      <c r="W1302" t="s">
        <v>2926</v>
      </c>
    </row>
    <row r="1303" spans="1:23" x14ac:dyDescent="0.25">
      <c r="A1303">
        <v>364766090</v>
      </c>
      <c r="B1303">
        <v>2017</v>
      </c>
      <c r="C1303" t="s">
        <v>2517</v>
      </c>
      <c r="D1303" t="s">
        <v>2524</v>
      </c>
      <c r="E1303">
        <v>5</v>
      </c>
      <c r="F1303" t="s">
        <v>124</v>
      </c>
      <c r="G1303" t="s">
        <v>28</v>
      </c>
      <c r="H1303" t="s">
        <v>551</v>
      </c>
      <c r="I1303" t="s">
        <v>2923</v>
      </c>
      <c r="J1303" t="s">
        <v>2924</v>
      </c>
      <c r="K1303" s="5">
        <v>42870</v>
      </c>
      <c r="L1303" s="1">
        <v>750</v>
      </c>
      <c r="M1303" t="s">
        <v>1245</v>
      </c>
      <c r="N1303" t="s">
        <v>1246</v>
      </c>
      <c r="O1303">
        <v>210</v>
      </c>
      <c r="P1303" t="s">
        <v>2525</v>
      </c>
      <c r="Q1303">
        <v>2210</v>
      </c>
      <c r="R1303" t="s">
        <v>2526</v>
      </c>
      <c r="S1303" t="s">
        <v>25</v>
      </c>
      <c r="T1303" t="s">
        <v>33</v>
      </c>
      <c r="U1303" t="s">
        <v>41</v>
      </c>
      <c r="V1303" t="s">
        <v>30</v>
      </c>
      <c r="W1303" t="s">
        <v>2925</v>
      </c>
    </row>
    <row r="1304" spans="1:23" x14ac:dyDescent="0.25">
      <c r="A1304">
        <v>364766594</v>
      </c>
      <c r="B1304">
        <v>2017</v>
      </c>
      <c r="C1304" t="s">
        <v>2517</v>
      </c>
      <c r="D1304" t="s">
        <v>2524</v>
      </c>
      <c r="E1304">
        <v>5</v>
      </c>
      <c r="F1304" t="s">
        <v>124</v>
      </c>
      <c r="G1304" t="s">
        <v>28</v>
      </c>
      <c r="H1304" t="s">
        <v>564</v>
      </c>
      <c r="I1304" t="s">
        <v>2528</v>
      </c>
      <c r="J1304" t="s">
        <v>2529</v>
      </c>
      <c r="K1304" s="5">
        <v>42866</v>
      </c>
      <c r="L1304" s="1">
        <v>1308.3</v>
      </c>
      <c r="M1304" t="s">
        <v>1245</v>
      </c>
      <c r="N1304" t="s">
        <v>1246</v>
      </c>
      <c r="O1304">
        <v>210</v>
      </c>
      <c r="P1304" t="s">
        <v>2525</v>
      </c>
      <c r="Q1304">
        <v>2210</v>
      </c>
      <c r="R1304" t="s">
        <v>2526</v>
      </c>
      <c r="S1304" t="s">
        <v>25</v>
      </c>
      <c r="T1304" t="s">
        <v>33</v>
      </c>
      <c r="U1304" t="s">
        <v>26</v>
      </c>
      <c r="V1304" t="s">
        <v>72</v>
      </c>
      <c r="W1304" t="s">
        <v>2922</v>
      </c>
    </row>
    <row r="1305" spans="1:23" x14ac:dyDescent="0.25">
      <c r="A1305">
        <v>364766092</v>
      </c>
      <c r="B1305">
        <v>2017</v>
      </c>
      <c r="C1305" t="s">
        <v>2517</v>
      </c>
      <c r="D1305" t="s">
        <v>2524</v>
      </c>
      <c r="E1305">
        <v>5</v>
      </c>
      <c r="F1305" t="s">
        <v>124</v>
      </c>
      <c r="G1305" t="s">
        <v>28</v>
      </c>
      <c r="H1305" t="s">
        <v>564</v>
      </c>
      <c r="I1305" t="s">
        <v>2528</v>
      </c>
      <c r="J1305" t="s">
        <v>2529</v>
      </c>
      <c r="K1305" s="5">
        <v>42859</v>
      </c>
      <c r="L1305" s="1">
        <v>1688</v>
      </c>
      <c r="M1305" t="s">
        <v>1245</v>
      </c>
      <c r="N1305" t="s">
        <v>1246</v>
      </c>
      <c r="O1305">
        <v>210</v>
      </c>
      <c r="P1305" t="s">
        <v>2525</v>
      </c>
      <c r="Q1305">
        <v>2210</v>
      </c>
      <c r="R1305" t="s">
        <v>2526</v>
      </c>
      <c r="S1305" t="s">
        <v>25</v>
      </c>
      <c r="T1305" t="s">
        <v>33</v>
      </c>
      <c r="U1305" t="s">
        <v>26</v>
      </c>
      <c r="V1305" t="s">
        <v>72</v>
      </c>
      <c r="W1305" t="s">
        <v>2922</v>
      </c>
    </row>
    <row r="1306" spans="1:23" x14ac:dyDescent="0.25">
      <c r="A1306">
        <v>364767096</v>
      </c>
      <c r="B1306">
        <v>2017</v>
      </c>
      <c r="C1306" t="s">
        <v>2517</v>
      </c>
      <c r="D1306" t="s">
        <v>2524</v>
      </c>
      <c r="E1306">
        <v>5</v>
      </c>
      <c r="F1306" t="s">
        <v>124</v>
      </c>
      <c r="G1306" t="s">
        <v>28</v>
      </c>
      <c r="H1306" t="s">
        <v>543</v>
      </c>
      <c r="I1306" t="s">
        <v>2528</v>
      </c>
      <c r="J1306" t="s">
        <v>2529</v>
      </c>
      <c r="K1306" s="5">
        <v>42859</v>
      </c>
      <c r="L1306" s="1">
        <v>1969.74</v>
      </c>
      <c r="M1306" t="s">
        <v>1245</v>
      </c>
      <c r="N1306" t="s">
        <v>1246</v>
      </c>
      <c r="O1306">
        <v>210</v>
      </c>
      <c r="P1306" t="s">
        <v>2525</v>
      </c>
      <c r="Q1306">
        <v>2210</v>
      </c>
      <c r="R1306" t="s">
        <v>2526</v>
      </c>
      <c r="S1306" t="s">
        <v>25</v>
      </c>
      <c r="T1306" t="s">
        <v>33</v>
      </c>
      <c r="U1306" t="s">
        <v>26</v>
      </c>
      <c r="V1306" t="s">
        <v>73</v>
      </c>
      <c r="W1306" t="s">
        <v>2921</v>
      </c>
    </row>
    <row r="1307" spans="1:23" x14ac:dyDescent="0.25">
      <c r="A1307">
        <v>364766095</v>
      </c>
      <c r="B1307">
        <v>2017</v>
      </c>
      <c r="C1307" t="s">
        <v>2517</v>
      </c>
      <c r="D1307" t="s">
        <v>2524</v>
      </c>
      <c r="E1307">
        <v>5</v>
      </c>
      <c r="F1307" t="s">
        <v>124</v>
      </c>
      <c r="G1307" t="s">
        <v>28</v>
      </c>
      <c r="H1307" t="s">
        <v>543</v>
      </c>
      <c r="I1307" t="s">
        <v>2528</v>
      </c>
      <c r="J1307" t="s">
        <v>2529</v>
      </c>
      <c r="K1307" s="5">
        <v>42866</v>
      </c>
      <c r="L1307" s="1">
        <v>348.88</v>
      </c>
      <c r="M1307" t="s">
        <v>1245</v>
      </c>
      <c r="N1307" t="s">
        <v>1246</v>
      </c>
      <c r="O1307">
        <v>210</v>
      </c>
      <c r="P1307" t="s">
        <v>2525</v>
      </c>
      <c r="Q1307">
        <v>2210</v>
      </c>
      <c r="R1307" t="s">
        <v>2526</v>
      </c>
      <c r="S1307" t="s">
        <v>25</v>
      </c>
      <c r="T1307" t="s">
        <v>33</v>
      </c>
      <c r="U1307" t="s">
        <v>26</v>
      </c>
      <c r="V1307" t="s">
        <v>73</v>
      </c>
      <c r="W1307" t="s">
        <v>2921</v>
      </c>
    </row>
    <row r="1308" spans="1:23" x14ac:dyDescent="0.25">
      <c r="A1308">
        <v>364767085</v>
      </c>
      <c r="B1308">
        <v>2017</v>
      </c>
      <c r="C1308" t="s">
        <v>2517</v>
      </c>
      <c r="D1308" t="s">
        <v>2524</v>
      </c>
      <c r="E1308">
        <v>5</v>
      </c>
      <c r="F1308" t="s">
        <v>124</v>
      </c>
      <c r="G1308" t="s">
        <v>28</v>
      </c>
      <c r="H1308" t="s">
        <v>903</v>
      </c>
      <c r="I1308" t="s">
        <v>2918</v>
      </c>
      <c r="J1308" t="s">
        <v>2919</v>
      </c>
      <c r="K1308" s="5">
        <v>42857</v>
      </c>
      <c r="L1308" s="1">
        <v>1730</v>
      </c>
      <c r="M1308" t="s">
        <v>1245</v>
      </c>
      <c r="N1308" t="s">
        <v>1246</v>
      </c>
      <c r="O1308">
        <v>210</v>
      </c>
      <c r="P1308" t="s">
        <v>2525</v>
      </c>
      <c r="Q1308">
        <v>2210</v>
      </c>
      <c r="R1308" t="s">
        <v>2526</v>
      </c>
      <c r="S1308" t="s">
        <v>25</v>
      </c>
      <c r="T1308" t="s">
        <v>33</v>
      </c>
      <c r="U1308" t="s">
        <v>41</v>
      </c>
      <c r="V1308" t="s">
        <v>306</v>
      </c>
      <c r="W1308" t="s">
        <v>2920</v>
      </c>
    </row>
    <row r="1309" spans="1:23" x14ac:dyDescent="0.25">
      <c r="A1309">
        <v>364766587</v>
      </c>
      <c r="B1309">
        <v>2017</v>
      </c>
      <c r="C1309" t="s">
        <v>2517</v>
      </c>
      <c r="D1309" t="s">
        <v>2524</v>
      </c>
      <c r="E1309">
        <v>5</v>
      </c>
      <c r="F1309" t="s">
        <v>124</v>
      </c>
      <c r="G1309" t="s">
        <v>28</v>
      </c>
      <c r="H1309" t="s">
        <v>539</v>
      </c>
      <c r="I1309" t="s">
        <v>2914</v>
      </c>
      <c r="J1309" t="s">
        <v>2915</v>
      </c>
      <c r="K1309" s="5">
        <v>42864</v>
      </c>
      <c r="L1309" s="1">
        <v>5650</v>
      </c>
      <c r="M1309" t="s">
        <v>1245</v>
      </c>
      <c r="N1309" t="s">
        <v>1246</v>
      </c>
      <c r="O1309">
        <v>210</v>
      </c>
      <c r="P1309" t="s">
        <v>2525</v>
      </c>
      <c r="Q1309">
        <v>2211</v>
      </c>
      <c r="R1309" t="s">
        <v>2742</v>
      </c>
      <c r="S1309" t="s">
        <v>25</v>
      </c>
      <c r="T1309" t="s">
        <v>33</v>
      </c>
      <c r="U1309" t="s">
        <v>41</v>
      </c>
      <c r="V1309" t="s">
        <v>153</v>
      </c>
      <c r="W1309" t="s">
        <v>2917</v>
      </c>
    </row>
    <row r="1310" spans="1:23" x14ac:dyDescent="0.25">
      <c r="A1310">
        <v>364766079</v>
      </c>
      <c r="B1310">
        <v>2017</v>
      </c>
      <c r="C1310" t="s">
        <v>2517</v>
      </c>
      <c r="D1310" t="s">
        <v>2524</v>
      </c>
      <c r="E1310">
        <v>5</v>
      </c>
      <c r="F1310" t="s">
        <v>124</v>
      </c>
      <c r="G1310" t="s">
        <v>28</v>
      </c>
      <c r="H1310" t="s">
        <v>538</v>
      </c>
      <c r="I1310" t="s">
        <v>2914</v>
      </c>
      <c r="J1310" t="s">
        <v>2915</v>
      </c>
      <c r="K1310" s="5">
        <v>42864</v>
      </c>
      <c r="L1310" s="1">
        <v>2150</v>
      </c>
      <c r="M1310" t="s">
        <v>1245</v>
      </c>
      <c r="N1310" t="s">
        <v>1246</v>
      </c>
      <c r="O1310">
        <v>210</v>
      </c>
      <c r="P1310" t="s">
        <v>2525</v>
      </c>
      <c r="Q1310">
        <v>2210</v>
      </c>
      <c r="R1310" t="s">
        <v>2526</v>
      </c>
      <c r="S1310" t="s">
        <v>25</v>
      </c>
      <c r="T1310" t="s">
        <v>33</v>
      </c>
      <c r="U1310" t="s">
        <v>41</v>
      </c>
      <c r="V1310" t="s">
        <v>88</v>
      </c>
      <c r="W1310" t="s">
        <v>2916</v>
      </c>
    </row>
    <row r="1311" spans="1:23" x14ac:dyDescent="0.25">
      <c r="A1311">
        <v>364767091</v>
      </c>
      <c r="B1311">
        <v>2017</v>
      </c>
      <c r="C1311" t="s">
        <v>2517</v>
      </c>
      <c r="D1311" t="s">
        <v>2524</v>
      </c>
      <c r="E1311">
        <v>5</v>
      </c>
      <c r="F1311" t="s">
        <v>124</v>
      </c>
      <c r="G1311" t="s">
        <v>28</v>
      </c>
      <c r="H1311" t="s">
        <v>980</v>
      </c>
      <c r="I1311" t="s">
        <v>2910</v>
      </c>
      <c r="J1311" t="s">
        <v>2911</v>
      </c>
      <c r="K1311" s="5">
        <v>42858</v>
      </c>
      <c r="L1311" s="1">
        <v>1104</v>
      </c>
      <c r="M1311" t="s">
        <v>1245</v>
      </c>
      <c r="N1311" t="s">
        <v>1246</v>
      </c>
      <c r="O1311">
        <v>210</v>
      </c>
      <c r="P1311" t="s">
        <v>2525</v>
      </c>
      <c r="Q1311">
        <v>2210</v>
      </c>
      <c r="R1311" t="s">
        <v>2526</v>
      </c>
      <c r="S1311" t="s">
        <v>25</v>
      </c>
      <c r="T1311" t="s">
        <v>33</v>
      </c>
      <c r="U1311" t="s">
        <v>41</v>
      </c>
      <c r="V1311" t="s">
        <v>134</v>
      </c>
      <c r="W1311" t="s">
        <v>2913</v>
      </c>
    </row>
    <row r="1312" spans="1:23" x14ac:dyDescent="0.25">
      <c r="A1312">
        <v>364766589</v>
      </c>
      <c r="B1312">
        <v>2017</v>
      </c>
      <c r="C1312" t="s">
        <v>2517</v>
      </c>
      <c r="D1312" t="s">
        <v>2524</v>
      </c>
      <c r="E1312">
        <v>5</v>
      </c>
      <c r="F1312" t="s">
        <v>124</v>
      </c>
      <c r="G1312" t="s">
        <v>28</v>
      </c>
      <c r="H1312" t="s">
        <v>751</v>
      </c>
      <c r="I1312" t="s">
        <v>2910</v>
      </c>
      <c r="J1312" t="s">
        <v>2911</v>
      </c>
      <c r="K1312" s="5">
        <v>42858</v>
      </c>
      <c r="L1312" s="1">
        <v>450</v>
      </c>
      <c r="M1312" t="s">
        <v>1245</v>
      </c>
      <c r="N1312" t="s">
        <v>1246</v>
      </c>
      <c r="O1312">
        <v>210</v>
      </c>
      <c r="P1312" t="s">
        <v>2525</v>
      </c>
      <c r="Q1312">
        <v>2210</v>
      </c>
      <c r="R1312" t="s">
        <v>2526</v>
      </c>
      <c r="S1312" t="s">
        <v>25</v>
      </c>
      <c r="T1312" t="s">
        <v>33</v>
      </c>
      <c r="U1312" t="s">
        <v>41</v>
      </c>
      <c r="V1312" t="s">
        <v>37</v>
      </c>
      <c r="W1312" t="s">
        <v>2912</v>
      </c>
    </row>
    <row r="1313" spans="1:23" x14ac:dyDescent="0.25">
      <c r="A1313">
        <v>364767082</v>
      </c>
      <c r="B1313">
        <v>2017</v>
      </c>
      <c r="C1313" t="s">
        <v>2517</v>
      </c>
      <c r="D1313" t="s">
        <v>2524</v>
      </c>
      <c r="E1313">
        <v>5</v>
      </c>
      <c r="F1313" t="s">
        <v>124</v>
      </c>
      <c r="G1313" t="s">
        <v>28</v>
      </c>
      <c r="H1313" t="s">
        <v>978</v>
      </c>
      <c r="I1313" t="s">
        <v>2907</v>
      </c>
      <c r="J1313" t="s">
        <v>2908</v>
      </c>
      <c r="K1313" s="5">
        <v>42872</v>
      </c>
      <c r="L1313" s="1">
        <v>4299</v>
      </c>
      <c r="M1313" t="s">
        <v>1245</v>
      </c>
      <c r="N1313" t="s">
        <v>1246</v>
      </c>
      <c r="O1313">
        <v>210</v>
      </c>
      <c r="P1313" t="s">
        <v>2525</v>
      </c>
      <c r="Q1313">
        <v>2210</v>
      </c>
      <c r="R1313" t="s">
        <v>2526</v>
      </c>
      <c r="S1313" t="s">
        <v>25</v>
      </c>
      <c r="T1313" t="s">
        <v>33</v>
      </c>
      <c r="U1313" t="s">
        <v>41</v>
      </c>
      <c r="V1313" t="s">
        <v>37</v>
      </c>
      <c r="W1313" t="s">
        <v>2909</v>
      </c>
    </row>
    <row r="1314" spans="1:23" x14ac:dyDescent="0.25">
      <c r="A1314">
        <v>364767080</v>
      </c>
      <c r="B1314">
        <v>2017</v>
      </c>
      <c r="C1314" t="s">
        <v>2517</v>
      </c>
      <c r="D1314" t="s">
        <v>2524</v>
      </c>
      <c r="E1314">
        <v>5</v>
      </c>
      <c r="F1314" t="s">
        <v>124</v>
      </c>
      <c r="G1314" t="s">
        <v>28</v>
      </c>
      <c r="H1314" t="s">
        <v>975</v>
      </c>
      <c r="I1314" t="s">
        <v>2904</v>
      </c>
      <c r="J1314" t="s">
        <v>2905</v>
      </c>
      <c r="K1314" s="5">
        <v>42857</v>
      </c>
      <c r="L1314" s="1">
        <v>905</v>
      </c>
      <c r="M1314" t="s">
        <v>1245</v>
      </c>
      <c r="N1314" t="s">
        <v>1246</v>
      </c>
      <c r="O1314">
        <v>210</v>
      </c>
      <c r="P1314" t="s">
        <v>2525</v>
      </c>
      <c r="Q1314">
        <v>2210</v>
      </c>
      <c r="R1314" t="s">
        <v>2526</v>
      </c>
      <c r="S1314" t="s">
        <v>25</v>
      </c>
      <c r="T1314" t="s">
        <v>33</v>
      </c>
      <c r="U1314" t="s">
        <v>41</v>
      </c>
      <c r="V1314" t="s">
        <v>970</v>
      </c>
      <c r="W1314" t="s">
        <v>2906</v>
      </c>
    </row>
    <row r="1315" spans="1:23" x14ac:dyDescent="0.25">
      <c r="A1315">
        <v>364766583</v>
      </c>
      <c r="B1315">
        <v>2017</v>
      </c>
      <c r="C1315" t="s">
        <v>2517</v>
      </c>
      <c r="D1315" t="s">
        <v>2524</v>
      </c>
      <c r="E1315">
        <v>5</v>
      </c>
      <c r="F1315" t="s">
        <v>124</v>
      </c>
      <c r="G1315" t="s">
        <v>28</v>
      </c>
      <c r="H1315" t="s">
        <v>594</v>
      </c>
      <c r="I1315" t="s">
        <v>2536</v>
      </c>
      <c r="J1315" t="s">
        <v>2537</v>
      </c>
      <c r="K1315" s="5">
        <v>42866</v>
      </c>
      <c r="L1315" s="1">
        <v>3300</v>
      </c>
      <c r="M1315" t="s">
        <v>1245</v>
      </c>
      <c r="N1315" t="s">
        <v>1246</v>
      </c>
      <c r="O1315">
        <v>210</v>
      </c>
      <c r="P1315" t="s">
        <v>2525</v>
      </c>
      <c r="Q1315">
        <v>2210</v>
      </c>
      <c r="R1315" t="s">
        <v>2526</v>
      </c>
      <c r="S1315" t="s">
        <v>25</v>
      </c>
      <c r="T1315" t="s">
        <v>33</v>
      </c>
      <c r="U1315" t="s">
        <v>235</v>
      </c>
      <c r="V1315" t="s">
        <v>42</v>
      </c>
      <c r="W1315" t="s">
        <v>2538</v>
      </c>
    </row>
    <row r="1316" spans="1:23" x14ac:dyDescent="0.25">
      <c r="A1316">
        <v>364766586</v>
      </c>
      <c r="B1316">
        <v>2017</v>
      </c>
      <c r="C1316" t="s">
        <v>2517</v>
      </c>
      <c r="D1316" t="s">
        <v>2524</v>
      </c>
      <c r="E1316">
        <v>5</v>
      </c>
      <c r="F1316" t="s">
        <v>124</v>
      </c>
      <c r="G1316" t="s">
        <v>28</v>
      </c>
      <c r="H1316" t="s">
        <v>677</v>
      </c>
      <c r="I1316" t="s">
        <v>2585</v>
      </c>
      <c r="J1316" t="s">
        <v>2586</v>
      </c>
      <c r="K1316" s="5">
        <v>42857</v>
      </c>
      <c r="L1316" s="1">
        <v>98592.52</v>
      </c>
      <c r="M1316" t="s">
        <v>1245</v>
      </c>
      <c r="N1316" t="s">
        <v>1246</v>
      </c>
      <c r="O1316">
        <v>210</v>
      </c>
      <c r="P1316" t="s">
        <v>2525</v>
      </c>
      <c r="Q1316">
        <v>2210</v>
      </c>
      <c r="R1316" t="s">
        <v>2526</v>
      </c>
      <c r="S1316" t="s">
        <v>25</v>
      </c>
      <c r="T1316" t="s">
        <v>33</v>
      </c>
      <c r="U1316" t="s">
        <v>136</v>
      </c>
      <c r="V1316" t="s">
        <v>1110</v>
      </c>
      <c r="W1316" t="s">
        <v>2587</v>
      </c>
    </row>
    <row r="1317" spans="1:23" x14ac:dyDescent="0.25">
      <c r="A1317">
        <v>364766596</v>
      </c>
      <c r="B1317">
        <v>2017</v>
      </c>
      <c r="C1317" t="s">
        <v>2517</v>
      </c>
      <c r="D1317" t="s">
        <v>2524</v>
      </c>
      <c r="E1317">
        <v>5</v>
      </c>
      <c r="F1317" t="s">
        <v>124</v>
      </c>
      <c r="G1317" t="s">
        <v>28</v>
      </c>
      <c r="H1317" t="s">
        <v>279</v>
      </c>
      <c r="I1317" t="s">
        <v>2901</v>
      </c>
      <c r="J1317" t="s">
        <v>2902</v>
      </c>
      <c r="K1317" s="5">
        <v>42857</v>
      </c>
      <c r="L1317" s="1">
        <v>1294</v>
      </c>
      <c r="M1317" t="s">
        <v>1245</v>
      </c>
      <c r="N1317" t="s">
        <v>1246</v>
      </c>
      <c r="O1317">
        <v>210</v>
      </c>
      <c r="P1317" t="s">
        <v>2525</v>
      </c>
      <c r="Q1317">
        <v>2211</v>
      </c>
      <c r="R1317" t="s">
        <v>2742</v>
      </c>
      <c r="S1317" t="s">
        <v>25</v>
      </c>
      <c r="T1317" t="s">
        <v>33</v>
      </c>
      <c r="U1317" t="s">
        <v>41</v>
      </c>
      <c r="V1317" t="s">
        <v>482</v>
      </c>
      <c r="W1317" t="s">
        <v>2903</v>
      </c>
    </row>
    <row r="1318" spans="1:23" x14ac:dyDescent="0.25">
      <c r="A1318">
        <v>364766585</v>
      </c>
      <c r="B1318">
        <v>2017</v>
      </c>
      <c r="C1318" t="s">
        <v>2517</v>
      </c>
      <c r="D1318" t="s">
        <v>2524</v>
      </c>
      <c r="E1318">
        <v>5</v>
      </c>
      <c r="F1318" t="s">
        <v>124</v>
      </c>
      <c r="G1318" t="s">
        <v>28</v>
      </c>
      <c r="H1318" t="s">
        <v>249</v>
      </c>
      <c r="I1318" t="s">
        <v>2582</v>
      </c>
      <c r="J1318" t="s">
        <v>2583</v>
      </c>
      <c r="K1318" s="5">
        <v>42867</v>
      </c>
      <c r="L1318" s="1">
        <v>32640</v>
      </c>
      <c r="M1318" t="s">
        <v>1245</v>
      </c>
      <c r="N1318" t="s">
        <v>1246</v>
      </c>
      <c r="O1318">
        <v>210</v>
      </c>
      <c r="P1318" t="s">
        <v>2525</v>
      </c>
      <c r="Q1318">
        <v>2210</v>
      </c>
      <c r="R1318" t="s">
        <v>2526</v>
      </c>
      <c r="S1318" t="s">
        <v>25</v>
      </c>
      <c r="T1318" t="s">
        <v>33</v>
      </c>
      <c r="U1318" t="s">
        <v>29</v>
      </c>
      <c r="V1318" t="s">
        <v>240</v>
      </c>
      <c r="W1318" t="s">
        <v>2584</v>
      </c>
    </row>
    <row r="1319" spans="1:23" x14ac:dyDescent="0.25">
      <c r="A1319">
        <v>364766599</v>
      </c>
      <c r="B1319">
        <v>2017</v>
      </c>
      <c r="C1319" t="s">
        <v>2517</v>
      </c>
      <c r="D1319" t="s">
        <v>2524</v>
      </c>
      <c r="E1319">
        <v>5</v>
      </c>
      <c r="F1319" t="s">
        <v>124</v>
      </c>
      <c r="G1319" t="s">
        <v>28</v>
      </c>
      <c r="H1319" t="s">
        <v>69</v>
      </c>
      <c r="I1319" t="s">
        <v>2898</v>
      </c>
      <c r="J1319" t="s">
        <v>2899</v>
      </c>
      <c r="K1319" s="5">
        <v>42858</v>
      </c>
      <c r="L1319" s="1">
        <v>3000</v>
      </c>
      <c r="M1319" t="s">
        <v>1245</v>
      </c>
      <c r="N1319" t="s">
        <v>1246</v>
      </c>
      <c r="O1319">
        <v>210</v>
      </c>
      <c r="P1319" t="s">
        <v>2525</v>
      </c>
      <c r="Q1319">
        <v>2210</v>
      </c>
      <c r="R1319" t="s">
        <v>2526</v>
      </c>
      <c r="S1319" t="s">
        <v>25</v>
      </c>
      <c r="T1319" t="s">
        <v>33</v>
      </c>
      <c r="U1319" t="s">
        <v>41</v>
      </c>
      <c r="V1319" t="s">
        <v>100</v>
      </c>
      <c r="W1319" t="s">
        <v>2900</v>
      </c>
    </row>
    <row r="1320" spans="1:23" x14ac:dyDescent="0.25">
      <c r="A1320">
        <v>358690452</v>
      </c>
      <c r="B1320">
        <v>2017</v>
      </c>
      <c r="C1320" t="s">
        <v>2517</v>
      </c>
      <c r="D1320" t="s">
        <v>2524</v>
      </c>
      <c r="E1320">
        <v>3</v>
      </c>
      <c r="F1320" t="s">
        <v>119</v>
      </c>
      <c r="G1320" t="s">
        <v>28</v>
      </c>
      <c r="H1320" t="s">
        <v>429</v>
      </c>
      <c r="I1320" t="s">
        <v>2547</v>
      </c>
      <c r="J1320" t="s">
        <v>2548</v>
      </c>
      <c r="K1320" s="5">
        <v>42808</v>
      </c>
      <c r="L1320" s="1">
        <v>25646.75</v>
      </c>
      <c r="M1320" t="s">
        <v>1245</v>
      </c>
      <c r="N1320" t="s">
        <v>1246</v>
      </c>
      <c r="O1320">
        <v>210</v>
      </c>
      <c r="P1320" t="s">
        <v>2525</v>
      </c>
      <c r="Q1320">
        <v>2210</v>
      </c>
      <c r="R1320" t="s">
        <v>2526</v>
      </c>
      <c r="S1320" t="s">
        <v>25</v>
      </c>
      <c r="T1320" t="s">
        <v>33</v>
      </c>
      <c r="U1320" t="s">
        <v>26</v>
      </c>
      <c r="V1320" t="s">
        <v>730</v>
      </c>
      <c r="W1320" t="s">
        <v>2897</v>
      </c>
    </row>
    <row r="1321" spans="1:23" x14ac:dyDescent="0.25">
      <c r="A1321">
        <v>358689946</v>
      </c>
      <c r="B1321">
        <v>2017</v>
      </c>
      <c r="C1321" t="s">
        <v>2517</v>
      </c>
      <c r="D1321" t="s">
        <v>2524</v>
      </c>
      <c r="E1321">
        <v>3</v>
      </c>
      <c r="F1321" t="s">
        <v>119</v>
      </c>
      <c r="G1321" t="s">
        <v>28</v>
      </c>
      <c r="H1321" t="s">
        <v>745</v>
      </c>
      <c r="I1321" t="s">
        <v>2547</v>
      </c>
      <c r="J1321" t="s">
        <v>2548</v>
      </c>
      <c r="K1321" s="5">
        <v>42808</v>
      </c>
      <c r="L1321" s="1">
        <v>29319.84</v>
      </c>
      <c r="M1321" t="s">
        <v>1245</v>
      </c>
      <c r="N1321" t="s">
        <v>1246</v>
      </c>
      <c r="O1321">
        <v>210</v>
      </c>
      <c r="P1321" t="s">
        <v>2525</v>
      </c>
      <c r="Q1321">
        <v>2210</v>
      </c>
      <c r="R1321" t="s">
        <v>2526</v>
      </c>
      <c r="S1321" t="s">
        <v>25</v>
      </c>
      <c r="T1321" t="s">
        <v>33</v>
      </c>
      <c r="U1321" t="s">
        <v>26</v>
      </c>
      <c r="V1321" t="s">
        <v>222</v>
      </c>
      <c r="W1321" t="s">
        <v>2896</v>
      </c>
    </row>
    <row r="1322" spans="1:23" x14ac:dyDescent="0.25">
      <c r="A1322">
        <v>358690465</v>
      </c>
      <c r="B1322">
        <v>2017</v>
      </c>
      <c r="C1322" t="s">
        <v>2517</v>
      </c>
      <c r="D1322" t="s">
        <v>2524</v>
      </c>
      <c r="E1322">
        <v>3</v>
      </c>
      <c r="F1322" t="s">
        <v>119</v>
      </c>
      <c r="G1322" t="s">
        <v>28</v>
      </c>
      <c r="H1322" t="s">
        <v>332</v>
      </c>
      <c r="I1322" t="s">
        <v>2556</v>
      </c>
      <c r="J1322" t="s">
        <v>2557</v>
      </c>
      <c r="K1322" s="5">
        <v>42808</v>
      </c>
      <c r="L1322" s="1">
        <v>110633.68</v>
      </c>
      <c r="M1322" t="s">
        <v>1245</v>
      </c>
      <c r="N1322" t="s">
        <v>1246</v>
      </c>
      <c r="O1322">
        <v>210</v>
      </c>
      <c r="P1322" t="s">
        <v>2525</v>
      </c>
      <c r="Q1322">
        <v>2210</v>
      </c>
      <c r="R1322" t="s">
        <v>2526</v>
      </c>
      <c r="S1322" t="s">
        <v>25</v>
      </c>
      <c r="T1322" t="s">
        <v>33</v>
      </c>
      <c r="U1322" t="s">
        <v>26</v>
      </c>
      <c r="V1322" t="s">
        <v>2530</v>
      </c>
      <c r="W1322" t="s">
        <v>2895</v>
      </c>
    </row>
    <row r="1323" spans="1:23" x14ac:dyDescent="0.25">
      <c r="A1323">
        <v>358690876</v>
      </c>
      <c r="B1323">
        <v>2017</v>
      </c>
      <c r="C1323" t="s">
        <v>2517</v>
      </c>
      <c r="D1323" t="s">
        <v>2524</v>
      </c>
      <c r="E1323">
        <v>3</v>
      </c>
      <c r="F1323" t="s">
        <v>119</v>
      </c>
      <c r="G1323" t="s">
        <v>28</v>
      </c>
      <c r="H1323" t="s">
        <v>969</v>
      </c>
      <c r="I1323" t="s">
        <v>2528</v>
      </c>
      <c r="J1323" t="s">
        <v>2529</v>
      </c>
      <c r="K1323" s="5">
        <v>42808</v>
      </c>
      <c r="L1323" s="1">
        <v>366661.11</v>
      </c>
      <c r="M1323" t="s">
        <v>1245</v>
      </c>
      <c r="N1323" t="s">
        <v>1246</v>
      </c>
      <c r="O1323">
        <v>210</v>
      </c>
      <c r="P1323" t="s">
        <v>2525</v>
      </c>
      <c r="Q1323">
        <v>2210</v>
      </c>
      <c r="R1323" t="s">
        <v>2526</v>
      </c>
      <c r="S1323" t="s">
        <v>25</v>
      </c>
      <c r="T1323" t="s">
        <v>33</v>
      </c>
      <c r="U1323" t="s">
        <v>26</v>
      </c>
      <c r="V1323" t="s">
        <v>2530</v>
      </c>
      <c r="W1323" t="s">
        <v>2894</v>
      </c>
    </row>
    <row r="1324" spans="1:23" x14ac:dyDescent="0.25">
      <c r="A1324">
        <v>358690459</v>
      </c>
      <c r="B1324">
        <v>2017</v>
      </c>
      <c r="C1324" t="s">
        <v>2517</v>
      </c>
      <c r="D1324" t="s">
        <v>2524</v>
      </c>
      <c r="E1324">
        <v>3</v>
      </c>
      <c r="F1324" t="s">
        <v>119</v>
      </c>
      <c r="G1324" t="s">
        <v>28</v>
      </c>
      <c r="H1324" t="s">
        <v>777</v>
      </c>
      <c r="I1324" t="s">
        <v>2858</v>
      </c>
      <c r="J1324" t="s">
        <v>2859</v>
      </c>
      <c r="K1324" s="5">
        <v>42816</v>
      </c>
      <c r="L1324" s="1">
        <v>20162</v>
      </c>
      <c r="M1324" t="s">
        <v>1245</v>
      </c>
      <c r="N1324" t="s">
        <v>1246</v>
      </c>
      <c r="O1324">
        <v>210</v>
      </c>
      <c r="P1324" t="s">
        <v>2525</v>
      </c>
      <c r="Q1324">
        <v>2210</v>
      </c>
      <c r="R1324" t="s">
        <v>2526</v>
      </c>
      <c r="S1324" t="s">
        <v>25</v>
      </c>
      <c r="T1324" t="s">
        <v>33</v>
      </c>
      <c r="U1324" t="s">
        <v>235</v>
      </c>
      <c r="V1324" t="s">
        <v>134</v>
      </c>
      <c r="W1324" t="s">
        <v>2893</v>
      </c>
    </row>
    <row r="1325" spans="1:23" x14ac:dyDescent="0.25">
      <c r="A1325">
        <v>358689954</v>
      </c>
      <c r="B1325">
        <v>2017</v>
      </c>
      <c r="C1325" t="s">
        <v>2517</v>
      </c>
      <c r="D1325" t="s">
        <v>2524</v>
      </c>
      <c r="E1325">
        <v>3</v>
      </c>
      <c r="F1325" t="s">
        <v>119</v>
      </c>
      <c r="G1325" t="s">
        <v>28</v>
      </c>
      <c r="H1325" t="s">
        <v>942</v>
      </c>
      <c r="I1325" t="s">
        <v>2870</v>
      </c>
      <c r="J1325" t="s">
        <v>2871</v>
      </c>
      <c r="K1325" s="5">
        <v>42816</v>
      </c>
      <c r="L1325" s="1">
        <v>1596.5</v>
      </c>
      <c r="M1325" t="s">
        <v>1245</v>
      </c>
      <c r="N1325" t="s">
        <v>1246</v>
      </c>
      <c r="O1325">
        <v>210</v>
      </c>
      <c r="P1325" t="s">
        <v>2525</v>
      </c>
      <c r="Q1325">
        <v>2210</v>
      </c>
      <c r="R1325" t="s">
        <v>2526</v>
      </c>
      <c r="S1325" t="s">
        <v>25</v>
      </c>
      <c r="T1325" t="s">
        <v>33</v>
      </c>
      <c r="U1325" t="s">
        <v>235</v>
      </c>
      <c r="V1325" t="s">
        <v>134</v>
      </c>
      <c r="W1325" t="s">
        <v>2893</v>
      </c>
    </row>
    <row r="1326" spans="1:23" x14ac:dyDescent="0.25">
      <c r="A1326">
        <v>358689961</v>
      </c>
      <c r="B1326">
        <v>2017</v>
      </c>
      <c r="C1326" t="s">
        <v>2517</v>
      </c>
      <c r="D1326" t="s">
        <v>2524</v>
      </c>
      <c r="E1326">
        <v>3</v>
      </c>
      <c r="F1326" t="s">
        <v>119</v>
      </c>
      <c r="G1326" t="s">
        <v>28</v>
      </c>
      <c r="H1326" t="s">
        <v>673</v>
      </c>
      <c r="I1326" t="s">
        <v>2696</v>
      </c>
      <c r="J1326" t="s">
        <v>2697</v>
      </c>
      <c r="K1326" s="5">
        <v>42818</v>
      </c>
      <c r="L1326" s="1">
        <v>423</v>
      </c>
      <c r="M1326" t="s">
        <v>1245</v>
      </c>
      <c r="N1326" t="s">
        <v>1246</v>
      </c>
      <c r="O1326">
        <v>210</v>
      </c>
      <c r="P1326" t="s">
        <v>2525</v>
      </c>
      <c r="Q1326">
        <v>2210</v>
      </c>
      <c r="R1326" t="s">
        <v>2526</v>
      </c>
      <c r="S1326" t="s">
        <v>25</v>
      </c>
      <c r="T1326" t="s">
        <v>33</v>
      </c>
      <c r="U1326" t="s">
        <v>41</v>
      </c>
      <c r="V1326" t="s">
        <v>81</v>
      </c>
      <c r="W1326" t="s">
        <v>2892</v>
      </c>
    </row>
    <row r="1327" spans="1:23" x14ac:dyDescent="0.25">
      <c r="A1327">
        <v>358690891</v>
      </c>
      <c r="B1327">
        <v>2017</v>
      </c>
      <c r="C1327" t="s">
        <v>2517</v>
      </c>
      <c r="D1327" t="s">
        <v>2524</v>
      </c>
      <c r="E1327">
        <v>3</v>
      </c>
      <c r="F1327" t="s">
        <v>119</v>
      </c>
      <c r="G1327" t="s">
        <v>28</v>
      </c>
      <c r="H1327">
        <v>42736</v>
      </c>
      <c r="I1327" t="s">
        <v>2521</v>
      </c>
      <c r="J1327" t="s">
        <v>2744</v>
      </c>
      <c r="K1327" s="5">
        <v>42814</v>
      </c>
      <c r="L1327" s="1">
        <v>98215.26</v>
      </c>
      <c r="M1327" t="s">
        <v>1245</v>
      </c>
      <c r="N1327" t="s">
        <v>1246</v>
      </c>
      <c r="O1327">
        <v>210</v>
      </c>
      <c r="P1327" t="s">
        <v>2525</v>
      </c>
      <c r="Q1327">
        <v>2210</v>
      </c>
      <c r="R1327" t="s">
        <v>2526</v>
      </c>
      <c r="S1327" t="s">
        <v>25</v>
      </c>
      <c r="T1327" t="s">
        <v>33</v>
      </c>
      <c r="U1327" t="s">
        <v>136</v>
      </c>
      <c r="V1327" t="s">
        <v>1110</v>
      </c>
      <c r="W1327" t="s">
        <v>2891</v>
      </c>
    </row>
    <row r="1328" spans="1:23" x14ac:dyDescent="0.25">
      <c r="A1328">
        <v>364767089</v>
      </c>
      <c r="B1328">
        <v>2017</v>
      </c>
      <c r="C1328" t="s">
        <v>2517</v>
      </c>
      <c r="D1328" t="s">
        <v>2524</v>
      </c>
      <c r="E1328">
        <v>5</v>
      </c>
      <c r="F1328" t="s">
        <v>124</v>
      </c>
      <c r="G1328" t="s">
        <v>28</v>
      </c>
      <c r="H1328">
        <v>42767</v>
      </c>
      <c r="I1328" t="s">
        <v>2594</v>
      </c>
      <c r="J1328" t="s">
        <v>2595</v>
      </c>
      <c r="K1328" s="5">
        <v>42863</v>
      </c>
      <c r="L1328" s="1">
        <v>5500</v>
      </c>
      <c r="M1328" t="s">
        <v>1245</v>
      </c>
      <c r="N1328" t="s">
        <v>1246</v>
      </c>
      <c r="O1328">
        <v>210</v>
      </c>
      <c r="P1328" t="s">
        <v>2525</v>
      </c>
      <c r="Q1328">
        <v>2210</v>
      </c>
      <c r="R1328" t="s">
        <v>2526</v>
      </c>
      <c r="S1328" t="s">
        <v>25</v>
      </c>
      <c r="T1328" t="s">
        <v>33</v>
      </c>
      <c r="U1328" t="s">
        <v>235</v>
      </c>
      <c r="V1328" t="s">
        <v>38</v>
      </c>
      <c r="W1328" t="s">
        <v>2596</v>
      </c>
    </row>
    <row r="1329" spans="1:23" x14ac:dyDescent="0.25">
      <c r="A1329">
        <v>364766078</v>
      </c>
      <c r="B1329">
        <v>2017</v>
      </c>
      <c r="C1329" t="s">
        <v>2517</v>
      </c>
      <c r="D1329" t="s">
        <v>2524</v>
      </c>
      <c r="E1329">
        <v>5</v>
      </c>
      <c r="F1329" t="s">
        <v>124</v>
      </c>
      <c r="G1329" t="s">
        <v>28</v>
      </c>
      <c r="H1329" t="s">
        <v>80</v>
      </c>
      <c r="I1329" t="s">
        <v>2547</v>
      </c>
      <c r="J1329" t="s">
        <v>2548</v>
      </c>
      <c r="K1329" s="5">
        <v>42884</v>
      </c>
      <c r="L1329" s="1">
        <v>5387.1</v>
      </c>
      <c r="M1329" t="s">
        <v>1245</v>
      </c>
      <c r="N1329" t="s">
        <v>1246</v>
      </c>
      <c r="O1329">
        <v>210</v>
      </c>
      <c r="P1329" t="s">
        <v>2525</v>
      </c>
      <c r="Q1329">
        <v>2210</v>
      </c>
      <c r="R1329" t="s">
        <v>2526</v>
      </c>
      <c r="S1329" t="s">
        <v>25</v>
      </c>
      <c r="T1329" t="s">
        <v>33</v>
      </c>
      <c r="U1329" t="s">
        <v>26</v>
      </c>
      <c r="V1329" t="s">
        <v>746</v>
      </c>
      <c r="W1329" t="s">
        <v>2890</v>
      </c>
    </row>
    <row r="1330" spans="1:23" x14ac:dyDescent="0.25">
      <c r="A1330">
        <v>364767099</v>
      </c>
      <c r="B1330">
        <v>2017</v>
      </c>
      <c r="C1330" t="s">
        <v>2517</v>
      </c>
      <c r="D1330" t="s">
        <v>2524</v>
      </c>
      <c r="E1330">
        <v>5</v>
      </c>
      <c r="F1330" t="s">
        <v>124</v>
      </c>
      <c r="G1330" t="s">
        <v>28</v>
      </c>
      <c r="H1330" t="s">
        <v>281</v>
      </c>
      <c r="I1330" t="s">
        <v>2547</v>
      </c>
      <c r="J1330" t="s">
        <v>2548</v>
      </c>
      <c r="K1330" s="5">
        <v>42884</v>
      </c>
      <c r="L1330" s="1">
        <v>945.73</v>
      </c>
      <c r="M1330" t="s">
        <v>1245</v>
      </c>
      <c r="N1330" t="s">
        <v>1246</v>
      </c>
      <c r="O1330">
        <v>210</v>
      </c>
      <c r="P1330" t="s">
        <v>2525</v>
      </c>
      <c r="Q1330">
        <v>2210</v>
      </c>
      <c r="R1330" t="s">
        <v>2526</v>
      </c>
      <c r="S1330" t="s">
        <v>25</v>
      </c>
      <c r="T1330" t="s">
        <v>33</v>
      </c>
      <c r="U1330" t="s">
        <v>26</v>
      </c>
      <c r="V1330" t="s">
        <v>746</v>
      </c>
      <c r="W1330" t="s">
        <v>2889</v>
      </c>
    </row>
    <row r="1331" spans="1:23" x14ac:dyDescent="0.25">
      <c r="A1331">
        <v>364767086</v>
      </c>
      <c r="B1331">
        <v>2017</v>
      </c>
      <c r="C1331" t="s">
        <v>2517</v>
      </c>
      <c r="D1331" t="s">
        <v>2524</v>
      </c>
      <c r="E1331">
        <v>5</v>
      </c>
      <c r="F1331" t="s">
        <v>124</v>
      </c>
      <c r="G1331" t="s">
        <v>28</v>
      </c>
      <c r="H1331" t="s">
        <v>890</v>
      </c>
      <c r="I1331" t="s">
        <v>2547</v>
      </c>
      <c r="J1331" t="s">
        <v>2548</v>
      </c>
      <c r="K1331" s="5">
        <v>42884</v>
      </c>
      <c r="L1331" s="1">
        <v>4362.13</v>
      </c>
      <c r="M1331" t="s">
        <v>1245</v>
      </c>
      <c r="N1331" t="s">
        <v>1246</v>
      </c>
      <c r="O1331">
        <v>210</v>
      </c>
      <c r="P1331" t="s">
        <v>2525</v>
      </c>
      <c r="Q1331">
        <v>2210</v>
      </c>
      <c r="R1331" t="s">
        <v>2526</v>
      </c>
      <c r="S1331" t="s">
        <v>25</v>
      </c>
      <c r="T1331" t="s">
        <v>33</v>
      </c>
      <c r="U1331" t="s">
        <v>26</v>
      </c>
      <c r="V1331" t="s">
        <v>746</v>
      </c>
      <c r="W1331" t="s">
        <v>2888</v>
      </c>
    </row>
    <row r="1332" spans="1:23" x14ac:dyDescent="0.25">
      <c r="A1332">
        <v>364767097</v>
      </c>
      <c r="B1332">
        <v>2017</v>
      </c>
      <c r="C1332" t="s">
        <v>2517</v>
      </c>
      <c r="D1332" t="s">
        <v>2524</v>
      </c>
      <c r="E1332">
        <v>5</v>
      </c>
      <c r="F1332" t="s">
        <v>124</v>
      </c>
      <c r="G1332" t="s">
        <v>28</v>
      </c>
      <c r="H1332" t="s">
        <v>479</v>
      </c>
      <c r="I1332" t="s">
        <v>2547</v>
      </c>
      <c r="J1332" t="s">
        <v>2548</v>
      </c>
      <c r="K1332" s="5">
        <v>42884</v>
      </c>
      <c r="L1332" s="1">
        <v>38470.14</v>
      </c>
      <c r="M1332" t="s">
        <v>1245</v>
      </c>
      <c r="N1332" t="s">
        <v>1246</v>
      </c>
      <c r="O1332">
        <v>210</v>
      </c>
      <c r="P1332" t="s">
        <v>2525</v>
      </c>
      <c r="Q1332">
        <v>2210</v>
      </c>
      <c r="R1332" t="s">
        <v>2526</v>
      </c>
      <c r="S1332" t="s">
        <v>25</v>
      </c>
      <c r="T1332" t="s">
        <v>33</v>
      </c>
      <c r="U1332" t="s">
        <v>26</v>
      </c>
      <c r="V1332" t="s">
        <v>730</v>
      </c>
      <c r="W1332" t="s">
        <v>2887</v>
      </c>
    </row>
    <row r="1333" spans="1:23" x14ac:dyDescent="0.25">
      <c r="A1333">
        <v>364766091</v>
      </c>
      <c r="B1333">
        <v>2017</v>
      </c>
      <c r="C1333" t="s">
        <v>2517</v>
      </c>
      <c r="D1333" t="s">
        <v>2524</v>
      </c>
      <c r="E1333">
        <v>5</v>
      </c>
      <c r="F1333" t="s">
        <v>124</v>
      </c>
      <c r="G1333" t="s">
        <v>28</v>
      </c>
      <c r="H1333" t="s">
        <v>109</v>
      </c>
      <c r="I1333" t="s">
        <v>2547</v>
      </c>
      <c r="J1333" t="s">
        <v>2548</v>
      </c>
      <c r="K1333" s="5">
        <v>42884</v>
      </c>
      <c r="L1333" s="1">
        <v>54898.23</v>
      </c>
      <c r="M1333" t="s">
        <v>1245</v>
      </c>
      <c r="N1333" t="s">
        <v>1246</v>
      </c>
      <c r="O1333">
        <v>210</v>
      </c>
      <c r="P1333" t="s">
        <v>2525</v>
      </c>
      <c r="Q1333">
        <v>2210</v>
      </c>
      <c r="R1333" t="s">
        <v>2526</v>
      </c>
      <c r="S1333" t="s">
        <v>25</v>
      </c>
      <c r="T1333" t="s">
        <v>33</v>
      </c>
      <c r="U1333" t="s">
        <v>26</v>
      </c>
      <c r="V1333" t="s">
        <v>222</v>
      </c>
      <c r="W1333" t="s">
        <v>2886</v>
      </c>
    </row>
    <row r="1334" spans="1:23" x14ac:dyDescent="0.25">
      <c r="A1334">
        <v>364767084</v>
      </c>
      <c r="B1334">
        <v>2017</v>
      </c>
      <c r="C1334" t="s">
        <v>2517</v>
      </c>
      <c r="D1334" t="s">
        <v>2524</v>
      </c>
      <c r="E1334">
        <v>5</v>
      </c>
      <c r="F1334" t="s">
        <v>124</v>
      </c>
      <c r="G1334" t="s">
        <v>28</v>
      </c>
      <c r="H1334" t="s">
        <v>388</v>
      </c>
      <c r="I1334" t="s">
        <v>2556</v>
      </c>
      <c r="J1334" t="s">
        <v>2557</v>
      </c>
      <c r="K1334" s="5">
        <v>42884</v>
      </c>
      <c r="L1334" s="1">
        <v>165950.51999999999</v>
      </c>
      <c r="M1334" t="s">
        <v>1245</v>
      </c>
      <c r="N1334" t="s">
        <v>1246</v>
      </c>
      <c r="O1334">
        <v>210</v>
      </c>
      <c r="P1334" t="s">
        <v>2525</v>
      </c>
      <c r="Q1334">
        <v>2210</v>
      </c>
      <c r="R1334" t="s">
        <v>2526</v>
      </c>
      <c r="S1334" t="s">
        <v>25</v>
      </c>
      <c r="T1334" t="s">
        <v>33</v>
      </c>
      <c r="U1334" t="s">
        <v>26</v>
      </c>
      <c r="V1334" t="s">
        <v>187</v>
      </c>
      <c r="W1334" t="s">
        <v>2885</v>
      </c>
    </row>
    <row r="1335" spans="1:23" x14ac:dyDescent="0.25">
      <c r="A1335">
        <v>364766089</v>
      </c>
      <c r="B1335">
        <v>2017</v>
      </c>
      <c r="C1335" t="s">
        <v>2517</v>
      </c>
      <c r="D1335" t="s">
        <v>2524</v>
      </c>
      <c r="E1335">
        <v>5</v>
      </c>
      <c r="F1335" t="s">
        <v>124</v>
      </c>
      <c r="G1335" t="s">
        <v>28</v>
      </c>
      <c r="H1335" t="s">
        <v>108</v>
      </c>
      <c r="I1335" t="s">
        <v>2528</v>
      </c>
      <c r="J1335" t="s">
        <v>2529</v>
      </c>
      <c r="K1335" s="5">
        <v>42884</v>
      </c>
      <c r="L1335" s="1">
        <v>6517.48</v>
      </c>
      <c r="M1335" t="s">
        <v>1245</v>
      </c>
      <c r="N1335" t="s">
        <v>1246</v>
      </c>
      <c r="O1335">
        <v>210</v>
      </c>
      <c r="P1335" t="s">
        <v>2525</v>
      </c>
      <c r="Q1335">
        <v>2210</v>
      </c>
      <c r="R1335" t="s">
        <v>2526</v>
      </c>
      <c r="S1335" t="s">
        <v>25</v>
      </c>
      <c r="T1335" t="s">
        <v>33</v>
      </c>
      <c r="U1335" t="s">
        <v>26</v>
      </c>
      <c r="V1335" t="s">
        <v>72</v>
      </c>
      <c r="W1335" t="s">
        <v>2694</v>
      </c>
    </row>
    <row r="1336" spans="1:23" x14ac:dyDescent="0.25">
      <c r="A1336">
        <v>364766083</v>
      </c>
      <c r="B1336">
        <v>2017</v>
      </c>
      <c r="C1336" t="s">
        <v>2517</v>
      </c>
      <c r="D1336" t="s">
        <v>2524</v>
      </c>
      <c r="E1336">
        <v>5</v>
      </c>
      <c r="F1336" t="s">
        <v>124</v>
      </c>
      <c r="G1336" t="s">
        <v>28</v>
      </c>
      <c r="H1336" t="s">
        <v>107</v>
      </c>
      <c r="I1336" t="s">
        <v>2528</v>
      </c>
      <c r="J1336" t="s">
        <v>2529</v>
      </c>
      <c r="K1336" s="5">
        <v>42884</v>
      </c>
      <c r="L1336" s="1">
        <v>1142</v>
      </c>
      <c r="M1336" t="s">
        <v>1245</v>
      </c>
      <c r="N1336" t="s">
        <v>1246</v>
      </c>
      <c r="O1336">
        <v>210</v>
      </c>
      <c r="P1336" t="s">
        <v>2525</v>
      </c>
      <c r="Q1336">
        <v>2210</v>
      </c>
      <c r="R1336" t="s">
        <v>2526</v>
      </c>
      <c r="S1336" t="s">
        <v>25</v>
      </c>
      <c r="T1336" t="s">
        <v>33</v>
      </c>
      <c r="U1336" t="s">
        <v>26</v>
      </c>
      <c r="V1336" t="s">
        <v>73</v>
      </c>
      <c r="W1336" t="s">
        <v>2693</v>
      </c>
    </row>
    <row r="1337" spans="1:23" x14ac:dyDescent="0.25">
      <c r="A1337">
        <v>364766084</v>
      </c>
      <c r="B1337">
        <v>2017</v>
      </c>
      <c r="C1337" t="s">
        <v>2517</v>
      </c>
      <c r="D1337" t="s">
        <v>2524</v>
      </c>
      <c r="E1337">
        <v>5</v>
      </c>
      <c r="F1337" t="s">
        <v>124</v>
      </c>
      <c r="G1337" t="s">
        <v>28</v>
      </c>
      <c r="H1337" t="s">
        <v>144</v>
      </c>
      <c r="I1337" t="s">
        <v>2664</v>
      </c>
      <c r="J1337" t="s">
        <v>2665</v>
      </c>
      <c r="K1337" s="5">
        <v>42880</v>
      </c>
      <c r="L1337" s="1">
        <v>5893.99</v>
      </c>
      <c r="M1337" t="s">
        <v>1245</v>
      </c>
      <c r="N1337" t="s">
        <v>1246</v>
      </c>
      <c r="O1337">
        <v>210</v>
      </c>
      <c r="P1337" t="s">
        <v>2525</v>
      </c>
      <c r="Q1337">
        <v>2210</v>
      </c>
      <c r="R1337" t="s">
        <v>2526</v>
      </c>
      <c r="S1337" t="s">
        <v>25</v>
      </c>
      <c r="T1337" t="s">
        <v>33</v>
      </c>
      <c r="U1337" t="s">
        <v>235</v>
      </c>
      <c r="V1337" t="s">
        <v>213</v>
      </c>
      <c r="W1337" t="s">
        <v>2692</v>
      </c>
    </row>
    <row r="1338" spans="1:23" x14ac:dyDescent="0.25">
      <c r="A1338">
        <v>364767095</v>
      </c>
      <c r="B1338">
        <v>2017</v>
      </c>
      <c r="C1338" t="s">
        <v>2517</v>
      </c>
      <c r="D1338" t="s">
        <v>2524</v>
      </c>
      <c r="E1338">
        <v>5</v>
      </c>
      <c r="F1338" t="s">
        <v>124</v>
      </c>
      <c r="G1338" t="s">
        <v>28</v>
      </c>
      <c r="H1338" t="s">
        <v>889</v>
      </c>
      <c r="I1338" t="s">
        <v>2528</v>
      </c>
      <c r="J1338" t="s">
        <v>2529</v>
      </c>
      <c r="K1338" s="5">
        <v>42884</v>
      </c>
      <c r="L1338" s="1">
        <v>18946.8</v>
      </c>
      <c r="M1338" t="s">
        <v>1245</v>
      </c>
      <c r="N1338" t="s">
        <v>1246</v>
      </c>
      <c r="O1338">
        <v>210</v>
      </c>
      <c r="P1338" t="s">
        <v>2525</v>
      </c>
      <c r="Q1338">
        <v>2210</v>
      </c>
      <c r="R1338" t="s">
        <v>2526</v>
      </c>
      <c r="S1338" t="s">
        <v>25</v>
      </c>
      <c r="T1338" t="s">
        <v>33</v>
      </c>
      <c r="U1338" t="s">
        <v>26</v>
      </c>
      <c r="V1338" t="s">
        <v>278</v>
      </c>
      <c r="W1338" t="s">
        <v>2884</v>
      </c>
    </row>
    <row r="1339" spans="1:23" x14ac:dyDescent="0.25">
      <c r="A1339">
        <v>364767098</v>
      </c>
      <c r="B1339">
        <v>2017</v>
      </c>
      <c r="C1339" t="s">
        <v>2517</v>
      </c>
      <c r="D1339" t="s">
        <v>2524</v>
      </c>
      <c r="E1339">
        <v>5</v>
      </c>
      <c r="F1339" t="s">
        <v>124</v>
      </c>
      <c r="G1339" t="s">
        <v>28</v>
      </c>
      <c r="H1339" t="s">
        <v>888</v>
      </c>
      <c r="I1339" t="s">
        <v>2528</v>
      </c>
      <c r="J1339" t="s">
        <v>2529</v>
      </c>
      <c r="K1339" s="5">
        <v>42885</v>
      </c>
      <c r="L1339" s="1">
        <v>2588.25</v>
      </c>
      <c r="M1339" t="s">
        <v>1245</v>
      </c>
      <c r="N1339" t="s">
        <v>1246</v>
      </c>
      <c r="O1339">
        <v>210</v>
      </c>
      <c r="P1339" t="s">
        <v>2525</v>
      </c>
      <c r="Q1339">
        <v>2210</v>
      </c>
      <c r="R1339" t="s">
        <v>2526</v>
      </c>
      <c r="S1339" t="s">
        <v>25</v>
      </c>
      <c r="T1339" t="s">
        <v>33</v>
      </c>
      <c r="U1339" t="s">
        <v>26</v>
      </c>
      <c r="V1339" t="s">
        <v>278</v>
      </c>
      <c r="W1339" t="s">
        <v>2883</v>
      </c>
    </row>
    <row r="1340" spans="1:23" x14ac:dyDescent="0.25">
      <c r="A1340">
        <v>364767090</v>
      </c>
      <c r="B1340">
        <v>2017</v>
      </c>
      <c r="C1340" t="s">
        <v>2517</v>
      </c>
      <c r="D1340" t="s">
        <v>2524</v>
      </c>
      <c r="E1340">
        <v>5</v>
      </c>
      <c r="F1340" t="s">
        <v>124</v>
      </c>
      <c r="G1340" t="s">
        <v>28</v>
      </c>
      <c r="H1340" t="s">
        <v>888</v>
      </c>
      <c r="I1340" t="s">
        <v>2528</v>
      </c>
      <c r="J1340" t="s">
        <v>2529</v>
      </c>
      <c r="K1340" s="5">
        <v>42884</v>
      </c>
      <c r="L1340" s="1">
        <v>560504.23</v>
      </c>
      <c r="M1340" t="s">
        <v>1245</v>
      </c>
      <c r="N1340" t="s">
        <v>1246</v>
      </c>
      <c r="O1340">
        <v>210</v>
      </c>
      <c r="P1340" t="s">
        <v>2525</v>
      </c>
      <c r="Q1340">
        <v>2210</v>
      </c>
      <c r="R1340" t="s">
        <v>2526</v>
      </c>
      <c r="S1340" t="s">
        <v>25</v>
      </c>
      <c r="T1340" t="s">
        <v>33</v>
      </c>
      <c r="U1340" t="s">
        <v>26</v>
      </c>
      <c r="V1340" t="s">
        <v>278</v>
      </c>
      <c r="W1340" t="s">
        <v>2883</v>
      </c>
    </row>
    <row r="1341" spans="1:23" x14ac:dyDescent="0.25">
      <c r="A1341">
        <v>364767094</v>
      </c>
      <c r="B1341">
        <v>2017</v>
      </c>
      <c r="C1341" t="s">
        <v>2517</v>
      </c>
      <c r="D1341" t="s">
        <v>2524</v>
      </c>
      <c r="E1341">
        <v>5</v>
      </c>
      <c r="F1341" t="s">
        <v>124</v>
      </c>
      <c r="G1341" t="s">
        <v>28</v>
      </c>
      <c r="H1341" t="s">
        <v>407</v>
      </c>
      <c r="I1341" t="s">
        <v>2528</v>
      </c>
      <c r="J1341" t="s">
        <v>2529</v>
      </c>
      <c r="K1341" s="5">
        <v>42884</v>
      </c>
      <c r="L1341" s="1">
        <v>10265.01</v>
      </c>
      <c r="M1341" t="s">
        <v>1245</v>
      </c>
      <c r="N1341" t="s">
        <v>1246</v>
      </c>
      <c r="O1341">
        <v>210</v>
      </c>
      <c r="P1341" t="s">
        <v>2525</v>
      </c>
      <c r="Q1341">
        <v>2210</v>
      </c>
      <c r="R1341" t="s">
        <v>2526</v>
      </c>
      <c r="S1341" t="s">
        <v>25</v>
      </c>
      <c r="T1341" t="s">
        <v>33</v>
      </c>
      <c r="U1341" t="s">
        <v>26</v>
      </c>
      <c r="V1341" t="s">
        <v>27</v>
      </c>
      <c r="W1341" t="s">
        <v>2882</v>
      </c>
    </row>
    <row r="1342" spans="1:23" x14ac:dyDescent="0.25">
      <c r="A1342">
        <v>364766085</v>
      </c>
      <c r="B1342">
        <v>2017</v>
      </c>
      <c r="C1342" t="s">
        <v>2517</v>
      </c>
      <c r="D1342" t="s">
        <v>2524</v>
      </c>
      <c r="E1342">
        <v>5</v>
      </c>
      <c r="F1342" t="s">
        <v>124</v>
      </c>
      <c r="G1342" t="s">
        <v>28</v>
      </c>
      <c r="H1342" t="s">
        <v>646</v>
      </c>
      <c r="I1342" t="s">
        <v>2528</v>
      </c>
      <c r="J1342" t="s">
        <v>2529</v>
      </c>
      <c r="K1342" s="5">
        <v>42874</v>
      </c>
      <c r="L1342" s="1">
        <v>26897.49</v>
      </c>
      <c r="M1342" t="s">
        <v>1245</v>
      </c>
      <c r="N1342" t="s">
        <v>1246</v>
      </c>
      <c r="O1342">
        <v>210</v>
      </c>
      <c r="P1342" t="s">
        <v>2525</v>
      </c>
      <c r="Q1342">
        <v>2210</v>
      </c>
      <c r="R1342" t="s">
        <v>2526</v>
      </c>
      <c r="S1342" t="s">
        <v>25</v>
      </c>
      <c r="T1342" t="s">
        <v>33</v>
      </c>
      <c r="U1342" t="s">
        <v>26</v>
      </c>
      <c r="V1342" t="s">
        <v>27</v>
      </c>
      <c r="W1342" t="s">
        <v>2881</v>
      </c>
    </row>
    <row r="1343" spans="1:23" x14ac:dyDescent="0.25">
      <c r="A1343">
        <v>364766579</v>
      </c>
      <c r="B1343">
        <v>2017</v>
      </c>
      <c r="C1343" t="s">
        <v>2517</v>
      </c>
      <c r="D1343" t="s">
        <v>2524</v>
      </c>
      <c r="E1343">
        <v>5</v>
      </c>
      <c r="F1343" t="s">
        <v>124</v>
      </c>
      <c r="G1343" t="s">
        <v>28</v>
      </c>
      <c r="H1343" t="s">
        <v>597</v>
      </c>
      <c r="I1343" t="s">
        <v>2547</v>
      </c>
      <c r="J1343" t="s">
        <v>2548</v>
      </c>
      <c r="K1343" s="5">
        <v>42866</v>
      </c>
      <c r="L1343" s="1">
        <v>29319.84</v>
      </c>
      <c r="M1343" t="s">
        <v>1245</v>
      </c>
      <c r="N1343" t="s">
        <v>1246</v>
      </c>
      <c r="O1343">
        <v>210</v>
      </c>
      <c r="P1343" t="s">
        <v>2525</v>
      </c>
      <c r="Q1343">
        <v>2210</v>
      </c>
      <c r="R1343" t="s">
        <v>2526</v>
      </c>
      <c r="S1343" t="s">
        <v>25</v>
      </c>
      <c r="T1343" t="s">
        <v>33</v>
      </c>
      <c r="U1343" t="s">
        <v>26</v>
      </c>
      <c r="V1343" t="s">
        <v>222</v>
      </c>
      <c r="W1343" t="s">
        <v>2880</v>
      </c>
    </row>
    <row r="1344" spans="1:23" x14ac:dyDescent="0.25">
      <c r="A1344">
        <v>364767083</v>
      </c>
      <c r="B1344">
        <v>2017</v>
      </c>
      <c r="C1344" t="s">
        <v>2517</v>
      </c>
      <c r="D1344" t="s">
        <v>2524</v>
      </c>
      <c r="E1344">
        <v>5</v>
      </c>
      <c r="F1344" t="s">
        <v>124</v>
      </c>
      <c r="G1344" t="s">
        <v>28</v>
      </c>
      <c r="H1344" t="s">
        <v>755</v>
      </c>
      <c r="I1344" t="s">
        <v>2547</v>
      </c>
      <c r="J1344" t="s">
        <v>2548</v>
      </c>
      <c r="K1344" s="5">
        <v>42866</v>
      </c>
      <c r="L1344" s="1">
        <v>25646.75</v>
      </c>
      <c r="M1344" t="s">
        <v>1245</v>
      </c>
      <c r="N1344" t="s">
        <v>1246</v>
      </c>
      <c r="O1344">
        <v>210</v>
      </c>
      <c r="P1344" t="s">
        <v>2525</v>
      </c>
      <c r="Q1344">
        <v>2210</v>
      </c>
      <c r="R1344" t="s">
        <v>2526</v>
      </c>
      <c r="S1344" t="s">
        <v>25</v>
      </c>
      <c r="T1344" t="s">
        <v>33</v>
      </c>
      <c r="U1344" t="s">
        <v>26</v>
      </c>
      <c r="V1344" t="s">
        <v>730</v>
      </c>
      <c r="W1344" t="s">
        <v>2879</v>
      </c>
    </row>
    <row r="1345" spans="1:23" x14ac:dyDescent="0.25">
      <c r="A1345">
        <v>364766093</v>
      </c>
      <c r="B1345">
        <v>2017</v>
      </c>
      <c r="C1345" t="s">
        <v>2517</v>
      </c>
      <c r="D1345" t="s">
        <v>2524</v>
      </c>
      <c r="E1345">
        <v>5</v>
      </c>
      <c r="F1345" t="s">
        <v>124</v>
      </c>
      <c r="G1345" t="s">
        <v>28</v>
      </c>
      <c r="H1345" t="s">
        <v>559</v>
      </c>
      <c r="I1345" t="s">
        <v>2556</v>
      </c>
      <c r="J1345" t="s">
        <v>2557</v>
      </c>
      <c r="K1345" s="5">
        <v>42866</v>
      </c>
      <c r="L1345" s="1">
        <v>110633.68</v>
      </c>
      <c r="M1345" t="s">
        <v>1245</v>
      </c>
      <c r="N1345" t="s">
        <v>1246</v>
      </c>
      <c r="O1345">
        <v>210</v>
      </c>
      <c r="P1345" t="s">
        <v>2525</v>
      </c>
      <c r="Q1345">
        <v>2210</v>
      </c>
      <c r="R1345" t="s">
        <v>2526</v>
      </c>
      <c r="S1345" t="s">
        <v>25</v>
      </c>
      <c r="T1345" t="s">
        <v>33</v>
      </c>
      <c r="U1345" t="s">
        <v>26</v>
      </c>
      <c r="V1345" t="s">
        <v>2530</v>
      </c>
      <c r="W1345" t="s">
        <v>2878</v>
      </c>
    </row>
    <row r="1346" spans="1:23" x14ac:dyDescent="0.25">
      <c r="A1346">
        <v>364767088</v>
      </c>
      <c r="B1346">
        <v>2017</v>
      </c>
      <c r="C1346" t="s">
        <v>2517</v>
      </c>
      <c r="D1346" t="s">
        <v>2524</v>
      </c>
      <c r="E1346">
        <v>5</v>
      </c>
      <c r="F1346" t="s">
        <v>124</v>
      </c>
      <c r="G1346" t="s">
        <v>28</v>
      </c>
      <c r="H1346" t="s">
        <v>143</v>
      </c>
      <c r="I1346" t="s">
        <v>2667</v>
      </c>
      <c r="J1346" t="s">
        <v>2668</v>
      </c>
      <c r="K1346" s="5">
        <v>42873</v>
      </c>
      <c r="L1346" s="1">
        <v>13371.25</v>
      </c>
      <c r="M1346" t="s">
        <v>1245</v>
      </c>
      <c r="N1346" t="s">
        <v>1246</v>
      </c>
      <c r="O1346">
        <v>210</v>
      </c>
      <c r="P1346" t="s">
        <v>2525</v>
      </c>
      <c r="Q1346">
        <v>2210</v>
      </c>
      <c r="R1346" t="s">
        <v>2526</v>
      </c>
      <c r="S1346" t="s">
        <v>25</v>
      </c>
      <c r="T1346" t="s">
        <v>33</v>
      </c>
      <c r="U1346" t="s">
        <v>29</v>
      </c>
      <c r="V1346" t="s">
        <v>507</v>
      </c>
      <c r="W1346" t="s">
        <v>2669</v>
      </c>
    </row>
    <row r="1347" spans="1:23" x14ac:dyDescent="0.25">
      <c r="A1347">
        <v>362063765</v>
      </c>
      <c r="B1347">
        <v>2017</v>
      </c>
      <c r="C1347" t="s">
        <v>2517</v>
      </c>
      <c r="D1347" t="s">
        <v>2524</v>
      </c>
      <c r="E1347">
        <v>4</v>
      </c>
      <c r="F1347" t="s">
        <v>122</v>
      </c>
      <c r="G1347" t="s">
        <v>28</v>
      </c>
      <c r="H1347" t="s">
        <v>908</v>
      </c>
      <c r="I1347" t="s">
        <v>2625</v>
      </c>
      <c r="J1347" t="s">
        <v>2626</v>
      </c>
      <c r="K1347" s="5">
        <v>42845</v>
      </c>
      <c r="L1347" s="1">
        <v>272</v>
      </c>
      <c r="M1347" t="s">
        <v>1245</v>
      </c>
      <c r="N1347" t="s">
        <v>1246</v>
      </c>
      <c r="O1347">
        <v>210</v>
      </c>
      <c r="P1347" t="s">
        <v>2525</v>
      </c>
      <c r="Q1347">
        <v>2210</v>
      </c>
      <c r="R1347" t="s">
        <v>2526</v>
      </c>
      <c r="S1347" t="s">
        <v>25</v>
      </c>
      <c r="T1347" t="s">
        <v>33</v>
      </c>
      <c r="U1347" t="s">
        <v>41</v>
      </c>
      <c r="V1347" t="s">
        <v>90</v>
      </c>
      <c r="W1347" t="s">
        <v>2627</v>
      </c>
    </row>
    <row r="1348" spans="1:23" x14ac:dyDescent="0.25">
      <c r="A1348">
        <v>362063445</v>
      </c>
      <c r="B1348">
        <v>2017</v>
      </c>
      <c r="C1348" t="s">
        <v>2517</v>
      </c>
      <c r="D1348" t="s">
        <v>2524</v>
      </c>
      <c r="E1348">
        <v>4</v>
      </c>
      <c r="F1348" t="s">
        <v>122</v>
      </c>
      <c r="G1348" t="s">
        <v>28</v>
      </c>
      <c r="H1348" t="s">
        <v>385</v>
      </c>
      <c r="I1348" t="s">
        <v>2621</v>
      </c>
      <c r="J1348" t="s">
        <v>2622</v>
      </c>
      <c r="K1348" s="5">
        <v>42849</v>
      </c>
      <c r="L1348" s="1">
        <v>669.51</v>
      </c>
      <c r="M1348" t="s">
        <v>1245</v>
      </c>
      <c r="N1348" t="s">
        <v>1246</v>
      </c>
      <c r="O1348">
        <v>210</v>
      </c>
      <c r="P1348" t="s">
        <v>2525</v>
      </c>
      <c r="Q1348">
        <v>2210</v>
      </c>
      <c r="R1348" t="s">
        <v>2526</v>
      </c>
      <c r="S1348" t="s">
        <v>25</v>
      </c>
      <c r="T1348" t="s">
        <v>33</v>
      </c>
      <c r="U1348" t="s">
        <v>41</v>
      </c>
      <c r="V1348" t="s">
        <v>129</v>
      </c>
      <c r="W1348" t="s">
        <v>2877</v>
      </c>
    </row>
    <row r="1349" spans="1:23" x14ac:dyDescent="0.25">
      <c r="A1349">
        <v>362063770</v>
      </c>
      <c r="B1349">
        <v>2017</v>
      </c>
      <c r="C1349" t="s">
        <v>2517</v>
      </c>
      <c r="D1349" t="s">
        <v>2524</v>
      </c>
      <c r="E1349">
        <v>4</v>
      </c>
      <c r="F1349" t="s">
        <v>122</v>
      </c>
      <c r="G1349" t="s">
        <v>28</v>
      </c>
      <c r="H1349" t="s">
        <v>743</v>
      </c>
      <c r="I1349" t="s">
        <v>2696</v>
      </c>
      <c r="J1349" t="s">
        <v>2697</v>
      </c>
      <c r="K1349" s="5">
        <v>42844</v>
      </c>
      <c r="L1349" s="1">
        <v>569.34</v>
      </c>
      <c r="M1349" t="s">
        <v>1245</v>
      </c>
      <c r="N1349" t="s">
        <v>1246</v>
      </c>
      <c r="O1349">
        <v>210</v>
      </c>
      <c r="P1349" t="s">
        <v>2525</v>
      </c>
      <c r="Q1349">
        <v>2210</v>
      </c>
      <c r="R1349" t="s">
        <v>2526</v>
      </c>
      <c r="S1349" t="s">
        <v>25</v>
      </c>
      <c r="T1349" t="s">
        <v>33</v>
      </c>
      <c r="U1349" t="s">
        <v>41</v>
      </c>
      <c r="V1349" t="s">
        <v>129</v>
      </c>
      <c r="W1349" t="s">
        <v>2876</v>
      </c>
    </row>
    <row r="1350" spans="1:23" x14ac:dyDescent="0.25">
      <c r="A1350">
        <v>354816289</v>
      </c>
      <c r="B1350">
        <v>2017</v>
      </c>
      <c r="C1350" t="s">
        <v>2517</v>
      </c>
      <c r="D1350" t="s">
        <v>2524</v>
      </c>
      <c r="E1350">
        <v>1</v>
      </c>
      <c r="F1350" t="s">
        <v>104</v>
      </c>
      <c r="G1350" t="s">
        <v>28</v>
      </c>
      <c r="H1350" t="s">
        <v>150</v>
      </c>
      <c r="I1350" t="s">
        <v>2519</v>
      </c>
      <c r="J1350" t="s">
        <v>2635</v>
      </c>
      <c r="K1350" s="5">
        <v>42759</v>
      </c>
      <c r="L1350" s="1">
        <v>42373.03</v>
      </c>
      <c r="M1350" t="s">
        <v>1245</v>
      </c>
      <c r="N1350" t="s">
        <v>1246</v>
      </c>
      <c r="O1350">
        <v>210</v>
      </c>
      <c r="P1350" t="s">
        <v>2525</v>
      </c>
      <c r="Q1350">
        <v>2210</v>
      </c>
      <c r="R1350" t="s">
        <v>2526</v>
      </c>
      <c r="S1350" t="s">
        <v>25</v>
      </c>
      <c r="T1350" t="s">
        <v>33</v>
      </c>
      <c r="U1350" t="s">
        <v>136</v>
      </c>
      <c r="V1350" t="s">
        <v>37</v>
      </c>
      <c r="W1350" t="s">
        <v>2636</v>
      </c>
    </row>
    <row r="1351" spans="1:23" x14ac:dyDescent="0.25">
      <c r="A1351">
        <v>362063951</v>
      </c>
      <c r="B1351">
        <v>2017</v>
      </c>
      <c r="C1351" t="s">
        <v>2517</v>
      </c>
      <c r="D1351" t="s">
        <v>2524</v>
      </c>
      <c r="E1351">
        <v>4</v>
      </c>
      <c r="F1351" t="s">
        <v>122</v>
      </c>
      <c r="G1351" t="s">
        <v>28</v>
      </c>
      <c r="H1351" t="s">
        <v>744</v>
      </c>
      <c r="I1351" t="s">
        <v>2696</v>
      </c>
      <c r="J1351" t="s">
        <v>2697</v>
      </c>
      <c r="K1351" s="5">
        <v>42844</v>
      </c>
      <c r="L1351" s="1">
        <v>1400.28</v>
      </c>
      <c r="M1351" t="s">
        <v>1245</v>
      </c>
      <c r="N1351" t="s">
        <v>1246</v>
      </c>
      <c r="O1351">
        <v>210</v>
      </c>
      <c r="P1351" t="s">
        <v>2525</v>
      </c>
      <c r="Q1351">
        <v>2211</v>
      </c>
      <c r="R1351" t="s">
        <v>2742</v>
      </c>
      <c r="S1351" t="s">
        <v>25</v>
      </c>
      <c r="T1351" t="s">
        <v>33</v>
      </c>
      <c r="U1351" t="s">
        <v>41</v>
      </c>
      <c r="V1351" t="s">
        <v>153</v>
      </c>
      <c r="W1351" t="s">
        <v>2876</v>
      </c>
    </row>
    <row r="1352" spans="1:23" x14ac:dyDescent="0.25">
      <c r="A1352">
        <v>362063948</v>
      </c>
      <c r="B1352">
        <v>2017</v>
      </c>
      <c r="C1352" t="s">
        <v>2517</v>
      </c>
      <c r="D1352" t="s">
        <v>2524</v>
      </c>
      <c r="E1352">
        <v>4</v>
      </c>
      <c r="F1352" t="s">
        <v>122</v>
      </c>
      <c r="G1352" t="s">
        <v>28</v>
      </c>
      <c r="H1352" t="s">
        <v>593</v>
      </c>
      <c r="I1352" t="s">
        <v>2696</v>
      </c>
      <c r="J1352" t="s">
        <v>2697</v>
      </c>
      <c r="K1352" s="5">
        <v>42844</v>
      </c>
      <c r="L1352" s="1">
        <v>1560.38</v>
      </c>
      <c r="M1352" t="s">
        <v>1245</v>
      </c>
      <c r="N1352" t="s">
        <v>1246</v>
      </c>
      <c r="O1352">
        <v>210</v>
      </c>
      <c r="P1352" t="s">
        <v>2525</v>
      </c>
      <c r="Q1352">
        <v>2210</v>
      </c>
      <c r="R1352" t="s">
        <v>2526</v>
      </c>
      <c r="S1352" t="s">
        <v>25</v>
      </c>
      <c r="T1352" t="s">
        <v>33</v>
      </c>
      <c r="U1352" t="s">
        <v>41</v>
      </c>
      <c r="V1352" t="s">
        <v>37</v>
      </c>
      <c r="W1352" t="s">
        <v>2876</v>
      </c>
    </row>
    <row r="1353" spans="1:23" x14ac:dyDescent="0.25">
      <c r="A1353">
        <v>362063441</v>
      </c>
      <c r="B1353">
        <v>2017</v>
      </c>
      <c r="C1353" t="s">
        <v>2517</v>
      </c>
      <c r="D1353" t="s">
        <v>2524</v>
      </c>
      <c r="E1353">
        <v>4</v>
      </c>
      <c r="F1353" t="s">
        <v>122</v>
      </c>
      <c r="G1353" t="s">
        <v>28</v>
      </c>
      <c r="H1353" t="s">
        <v>815</v>
      </c>
      <c r="I1353" t="s">
        <v>2793</v>
      </c>
      <c r="J1353" t="s">
        <v>2794</v>
      </c>
      <c r="K1353" s="5">
        <v>42829</v>
      </c>
      <c r="L1353" s="1">
        <v>120</v>
      </c>
      <c r="M1353" t="s">
        <v>1245</v>
      </c>
      <c r="N1353" t="s">
        <v>1246</v>
      </c>
      <c r="O1353">
        <v>210</v>
      </c>
      <c r="P1353" t="s">
        <v>2525</v>
      </c>
      <c r="Q1353">
        <v>2210</v>
      </c>
      <c r="R1353" t="s">
        <v>2526</v>
      </c>
      <c r="S1353" t="s">
        <v>25</v>
      </c>
      <c r="T1353" t="s">
        <v>33</v>
      </c>
      <c r="U1353" t="s">
        <v>41</v>
      </c>
      <c r="V1353" t="s">
        <v>30</v>
      </c>
      <c r="W1353" t="s">
        <v>2875</v>
      </c>
    </row>
    <row r="1354" spans="1:23" x14ac:dyDescent="0.25">
      <c r="A1354">
        <v>362063769</v>
      </c>
      <c r="B1354">
        <v>2017</v>
      </c>
      <c r="C1354" t="s">
        <v>2517</v>
      </c>
      <c r="D1354" t="s">
        <v>2524</v>
      </c>
      <c r="E1354">
        <v>4</v>
      </c>
      <c r="F1354" t="s">
        <v>122</v>
      </c>
      <c r="G1354" t="s">
        <v>28</v>
      </c>
      <c r="H1354" t="s">
        <v>195</v>
      </c>
      <c r="I1354" t="s">
        <v>2872</v>
      </c>
      <c r="J1354" t="s">
        <v>2873</v>
      </c>
      <c r="K1354" s="5">
        <v>42835</v>
      </c>
      <c r="L1354" s="1">
        <v>525</v>
      </c>
      <c r="M1354" t="s">
        <v>1245</v>
      </c>
      <c r="N1354" t="s">
        <v>1246</v>
      </c>
      <c r="O1354">
        <v>210</v>
      </c>
      <c r="P1354" t="s">
        <v>2525</v>
      </c>
      <c r="Q1354">
        <v>2210</v>
      </c>
      <c r="R1354" t="s">
        <v>2526</v>
      </c>
      <c r="S1354" t="s">
        <v>25</v>
      </c>
      <c r="T1354" t="s">
        <v>33</v>
      </c>
      <c r="U1354" t="s">
        <v>41</v>
      </c>
      <c r="V1354" t="s">
        <v>105</v>
      </c>
      <c r="W1354" t="s">
        <v>2874</v>
      </c>
    </row>
    <row r="1355" spans="1:23" x14ac:dyDescent="0.25">
      <c r="A1355">
        <v>362063772</v>
      </c>
      <c r="B1355">
        <v>2017</v>
      </c>
      <c r="C1355" t="s">
        <v>2517</v>
      </c>
      <c r="D1355" t="s">
        <v>2524</v>
      </c>
      <c r="E1355">
        <v>4</v>
      </c>
      <c r="F1355" t="s">
        <v>122</v>
      </c>
      <c r="G1355" t="s">
        <v>28</v>
      </c>
      <c r="H1355" t="s">
        <v>677</v>
      </c>
      <c r="I1355" t="s">
        <v>2585</v>
      </c>
      <c r="J1355" t="s">
        <v>2586</v>
      </c>
      <c r="K1355" s="5">
        <v>42828</v>
      </c>
      <c r="L1355" s="1">
        <v>76966.960000000006</v>
      </c>
      <c r="M1355" t="s">
        <v>1245</v>
      </c>
      <c r="N1355" t="s">
        <v>1246</v>
      </c>
      <c r="O1355">
        <v>210</v>
      </c>
      <c r="P1355" t="s">
        <v>2525</v>
      </c>
      <c r="Q1355">
        <v>2210</v>
      </c>
      <c r="R1355" t="s">
        <v>2526</v>
      </c>
      <c r="S1355" t="s">
        <v>25</v>
      </c>
      <c r="T1355" t="s">
        <v>33</v>
      </c>
      <c r="U1355" t="s">
        <v>136</v>
      </c>
      <c r="V1355" t="s">
        <v>1110</v>
      </c>
      <c r="W1355" t="s">
        <v>2587</v>
      </c>
    </row>
    <row r="1356" spans="1:23" x14ac:dyDescent="0.25">
      <c r="A1356">
        <v>362063439</v>
      </c>
      <c r="B1356">
        <v>2017</v>
      </c>
      <c r="C1356" t="s">
        <v>2517</v>
      </c>
      <c r="D1356" t="s">
        <v>2524</v>
      </c>
      <c r="E1356">
        <v>4</v>
      </c>
      <c r="F1356" t="s">
        <v>122</v>
      </c>
      <c r="G1356" t="s">
        <v>28</v>
      </c>
      <c r="H1356" t="s">
        <v>594</v>
      </c>
      <c r="I1356" t="s">
        <v>2536</v>
      </c>
      <c r="J1356" t="s">
        <v>2537</v>
      </c>
      <c r="K1356" s="5">
        <v>42843</v>
      </c>
      <c r="L1356" s="1">
        <v>3300</v>
      </c>
      <c r="M1356" t="s">
        <v>1245</v>
      </c>
      <c r="N1356" t="s">
        <v>1246</v>
      </c>
      <c r="O1356">
        <v>210</v>
      </c>
      <c r="P1356" t="s">
        <v>2525</v>
      </c>
      <c r="Q1356">
        <v>2210</v>
      </c>
      <c r="R1356" t="s">
        <v>2526</v>
      </c>
      <c r="S1356" t="s">
        <v>25</v>
      </c>
      <c r="T1356" t="s">
        <v>33</v>
      </c>
      <c r="U1356" t="s">
        <v>235</v>
      </c>
      <c r="V1356" t="s">
        <v>42</v>
      </c>
      <c r="W1356" t="s">
        <v>2538</v>
      </c>
    </row>
    <row r="1357" spans="1:23" x14ac:dyDescent="0.25">
      <c r="A1357">
        <v>362062948</v>
      </c>
      <c r="B1357">
        <v>2017</v>
      </c>
      <c r="C1357" t="s">
        <v>2517</v>
      </c>
      <c r="D1357" t="s">
        <v>2524</v>
      </c>
      <c r="E1357">
        <v>4</v>
      </c>
      <c r="F1357" t="s">
        <v>122</v>
      </c>
      <c r="G1357" t="s">
        <v>28</v>
      </c>
      <c r="H1357" t="s">
        <v>293</v>
      </c>
      <c r="I1357" t="s">
        <v>2870</v>
      </c>
      <c r="J1357" t="s">
        <v>2871</v>
      </c>
      <c r="K1357" s="5">
        <v>42831</v>
      </c>
      <c r="L1357" s="1">
        <v>1789</v>
      </c>
      <c r="M1357" t="s">
        <v>1245</v>
      </c>
      <c r="N1357" t="s">
        <v>1246</v>
      </c>
      <c r="O1357">
        <v>210</v>
      </c>
      <c r="P1357" t="s">
        <v>2525</v>
      </c>
      <c r="Q1357">
        <v>2210</v>
      </c>
      <c r="R1357" t="s">
        <v>2526</v>
      </c>
      <c r="S1357" t="s">
        <v>25</v>
      </c>
      <c r="T1357" t="s">
        <v>33</v>
      </c>
      <c r="U1357" t="s">
        <v>235</v>
      </c>
      <c r="V1357" t="s">
        <v>30</v>
      </c>
      <c r="W1357" t="s">
        <v>2869</v>
      </c>
    </row>
    <row r="1358" spans="1:23" x14ac:dyDescent="0.25">
      <c r="A1358">
        <v>362063265</v>
      </c>
      <c r="B1358">
        <v>2017</v>
      </c>
      <c r="C1358" t="s">
        <v>2517</v>
      </c>
      <c r="D1358" t="s">
        <v>2524</v>
      </c>
      <c r="E1358">
        <v>4</v>
      </c>
      <c r="F1358" t="s">
        <v>122</v>
      </c>
      <c r="G1358" t="s">
        <v>28</v>
      </c>
      <c r="H1358" t="s">
        <v>430</v>
      </c>
      <c r="I1358" t="s">
        <v>2858</v>
      </c>
      <c r="J1358" t="s">
        <v>2859</v>
      </c>
      <c r="K1358" s="5">
        <v>42829</v>
      </c>
      <c r="L1358" s="1">
        <v>58359.6</v>
      </c>
      <c r="M1358" t="s">
        <v>1245</v>
      </c>
      <c r="N1358" t="s">
        <v>1246</v>
      </c>
      <c r="O1358">
        <v>210</v>
      </c>
      <c r="P1358" t="s">
        <v>2525</v>
      </c>
      <c r="Q1358">
        <v>2210</v>
      </c>
      <c r="R1358" t="s">
        <v>2526</v>
      </c>
      <c r="S1358" t="s">
        <v>25</v>
      </c>
      <c r="T1358" t="s">
        <v>33</v>
      </c>
      <c r="U1358" t="s">
        <v>235</v>
      </c>
      <c r="V1358" t="s">
        <v>30</v>
      </c>
      <c r="W1358" t="s">
        <v>2869</v>
      </c>
    </row>
    <row r="1359" spans="1:23" x14ac:dyDescent="0.25">
      <c r="A1359">
        <v>362062770</v>
      </c>
      <c r="B1359">
        <v>2017</v>
      </c>
      <c r="C1359" t="s">
        <v>2517</v>
      </c>
      <c r="D1359" t="s">
        <v>2524</v>
      </c>
      <c r="E1359">
        <v>4</v>
      </c>
      <c r="F1359" t="s">
        <v>122</v>
      </c>
      <c r="G1359" t="s">
        <v>28</v>
      </c>
      <c r="H1359" t="s">
        <v>519</v>
      </c>
      <c r="I1359" t="s">
        <v>2866</v>
      </c>
      <c r="J1359" t="s">
        <v>2867</v>
      </c>
      <c r="K1359" s="5">
        <v>42843</v>
      </c>
      <c r="L1359" s="1">
        <v>1000</v>
      </c>
      <c r="M1359" t="s">
        <v>1245</v>
      </c>
      <c r="N1359" t="s">
        <v>1246</v>
      </c>
      <c r="O1359">
        <v>210</v>
      </c>
      <c r="P1359" t="s">
        <v>2525</v>
      </c>
      <c r="Q1359">
        <v>2210</v>
      </c>
      <c r="R1359" t="s">
        <v>2526</v>
      </c>
      <c r="S1359" t="s">
        <v>25</v>
      </c>
      <c r="T1359" t="s">
        <v>33</v>
      </c>
      <c r="U1359" t="s">
        <v>41</v>
      </c>
      <c r="V1359" t="s">
        <v>37</v>
      </c>
      <c r="W1359" t="s">
        <v>2868</v>
      </c>
    </row>
    <row r="1360" spans="1:23" x14ac:dyDescent="0.25">
      <c r="A1360">
        <v>362062766</v>
      </c>
      <c r="B1360">
        <v>2017</v>
      </c>
      <c r="C1360" t="s">
        <v>2517</v>
      </c>
      <c r="D1360" t="s">
        <v>2524</v>
      </c>
      <c r="E1360">
        <v>4</v>
      </c>
      <c r="F1360" t="s">
        <v>122</v>
      </c>
      <c r="G1360" t="s">
        <v>28</v>
      </c>
      <c r="H1360" t="s">
        <v>781</v>
      </c>
      <c r="I1360" t="s">
        <v>2528</v>
      </c>
      <c r="J1360" t="s">
        <v>2529</v>
      </c>
      <c r="K1360" s="5">
        <v>42844</v>
      </c>
      <c r="L1360" s="1">
        <v>348.88</v>
      </c>
      <c r="M1360" t="s">
        <v>1245</v>
      </c>
      <c r="N1360" t="s">
        <v>1246</v>
      </c>
      <c r="O1360">
        <v>210</v>
      </c>
      <c r="P1360" t="s">
        <v>2525</v>
      </c>
      <c r="Q1360">
        <v>2210</v>
      </c>
      <c r="R1360" t="s">
        <v>2526</v>
      </c>
      <c r="S1360" t="s">
        <v>25</v>
      </c>
      <c r="T1360" t="s">
        <v>33</v>
      </c>
      <c r="U1360" t="s">
        <v>26</v>
      </c>
      <c r="V1360" t="s">
        <v>73</v>
      </c>
      <c r="W1360" t="s">
        <v>2865</v>
      </c>
    </row>
    <row r="1361" spans="1:23" x14ac:dyDescent="0.25">
      <c r="A1361">
        <v>362062769</v>
      </c>
      <c r="B1361">
        <v>2017</v>
      </c>
      <c r="C1361" t="s">
        <v>2517</v>
      </c>
      <c r="D1361" t="s">
        <v>2524</v>
      </c>
      <c r="E1361">
        <v>4</v>
      </c>
      <c r="F1361" t="s">
        <v>122</v>
      </c>
      <c r="G1361" t="s">
        <v>28</v>
      </c>
      <c r="H1361" t="s">
        <v>973</v>
      </c>
      <c r="I1361" t="s">
        <v>2528</v>
      </c>
      <c r="J1361" t="s">
        <v>2529</v>
      </c>
      <c r="K1361" s="5">
        <v>42837</v>
      </c>
      <c r="L1361" s="1">
        <v>450.13</v>
      </c>
      <c r="M1361" t="s">
        <v>1245</v>
      </c>
      <c r="N1361" t="s">
        <v>1246</v>
      </c>
      <c r="O1361">
        <v>210</v>
      </c>
      <c r="P1361" t="s">
        <v>2525</v>
      </c>
      <c r="Q1361">
        <v>2210</v>
      </c>
      <c r="R1361" t="s">
        <v>2526</v>
      </c>
      <c r="S1361" t="s">
        <v>25</v>
      </c>
      <c r="T1361" t="s">
        <v>33</v>
      </c>
      <c r="U1361" t="s">
        <v>26</v>
      </c>
      <c r="V1361" t="s">
        <v>73</v>
      </c>
      <c r="W1361" t="s">
        <v>2864</v>
      </c>
    </row>
    <row r="1362" spans="1:23" x14ac:dyDescent="0.25">
      <c r="A1362">
        <v>362063941</v>
      </c>
      <c r="B1362">
        <v>2017</v>
      </c>
      <c r="C1362" t="s">
        <v>2517</v>
      </c>
      <c r="D1362" t="s">
        <v>2524</v>
      </c>
      <c r="E1362">
        <v>4</v>
      </c>
      <c r="F1362" t="s">
        <v>122</v>
      </c>
      <c r="G1362" t="s">
        <v>28</v>
      </c>
      <c r="H1362" t="s">
        <v>363</v>
      </c>
      <c r="I1362" t="s">
        <v>2629</v>
      </c>
      <c r="J1362" t="s">
        <v>2630</v>
      </c>
      <c r="K1362" s="5">
        <v>42845</v>
      </c>
      <c r="L1362" s="1">
        <v>257455.77</v>
      </c>
      <c r="M1362" t="s">
        <v>1245</v>
      </c>
      <c r="N1362" t="s">
        <v>1246</v>
      </c>
      <c r="O1362">
        <v>210</v>
      </c>
      <c r="P1362" t="s">
        <v>2525</v>
      </c>
      <c r="Q1362">
        <v>2210</v>
      </c>
      <c r="R1362" t="s">
        <v>2526</v>
      </c>
      <c r="S1362" t="s">
        <v>25</v>
      </c>
      <c r="T1362" t="s">
        <v>33</v>
      </c>
      <c r="U1362" t="s">
        <v>46</v>
      </c>
      <c r="V1362" t="s">
        <v>163</v>
      </c>
      <c r="W1362" t="s">
        <v>2863</v>
      </c>
    </row>
    <row r="1363" spans="1:23" x14ac:dyDescent="0.25">
      <c r="A1363">
        <v>362062940</v>
      </c>
      <c r="B1363">
        <v>2017</v>
      </c>
      <c r="C1363" t="s">
        <v>2517</v>
      </c>
      <c r="D1363" t="s">
        <v>2524</v>
      </c>
      <c r="E1363">
        <v>4</v>
      </c>
      <c r="F1363" t="s">
        <v>122</v>
      </c>
      <c r="G1363" t="s">
        <v>28</v>
      </c>
      <c r="H1363" t="s">
        <v>974</v>
      </c>
      <c r="I1363" t="s">
        <v>2528</v>
      </c>
      <c r="J1363" t="s">
        <v>2529</v>
      </c>
      <c r="K1363" s="5">
        <v>42830</v>
      </c>
      <c r="L1363" s="1">
        <v>15599.55</v>
      </c>
      <c r="M1363" t="s">
        <v>1245</v>
      </c>
      <c r="N1363" t="s">
        <v>1246</v>
      </c>
      <c r="O1363">
        <v>210</v>
      </c>
      <c r="P1363" t="s">
        <v>2525</v>
      </c>
      <c r="Q1363">
        <v>2210</v>
      </c>
      <c r="R1363" t="s">
        <v>2526</v>
      </c>
      <c r="S1363" t="s">
        <v>25</v>
      </c>
      <c r="T1363" t="s">
        <v>33</v>
      </c>
      <c r="U1363" t="s">
        <v>26</v>
      </c>
      <c r="V1363" t="s">
        <v>27</v>
      </c>
      <c r="W1363" t="s">
        <v>2862</v>
      </c>
    </row>
    <row r="1364" spans="1:23" x14ac:dyDescent="0.25">
      <c r="A1364">
        <v>362063767</v>
      </c>
      <c r="B1364">
        <v>2017</v>
      </c>
      <c r="C1364" t="s">
        <v>2517</v>
      </c>
      <c r="D1364" t="s">
        <v>2524</v>
      </c>
      <c r="E1364">
        <v>4</v>
      </c>
      <c r="F1364" t="s">
        <v>122</v>
      </c>
      <c r="G1364" t="s">
        <v>28</v>
      </c>
      <c r="H1364" t="s">
        <v>976</v>
      </c>
      <c r="I1364" t="s">
        <v>918</v>
      </c>
      <c r="J1364" t="s">
        <v>752</v>
      </c>
      <c r="K1364" s="5">
        <v>42831</v>
      </c>
      <c r="L1364" s="1">
        <v>11131.84</v>
      </c>
      <c r="M1364" t="s">
        <v>1245</v>
      </c>
      <c r="N1364" t="s">
        <v>1246</v>
      </c>
      <c r="O1364">
        <v>210</v>
      </c>
      <c r="P1364" t="s">
        <v>2525</v>
      </c>
      <c r="Q1364">
        <v>2210</v>
      </c>
      <c r="R1364" t="s">
        <v>2526</v>
      </c>
      <c r="S1364" t="s">
        <v>25</v>
      </c>
      <c r="T1364" t="s">
        <v>33</v>
      </c>
      <c r="U1364" t="s">
        <v>26</v>
      </c>
      <c r="V1364" t="s">
        <v>2611</v>
      </c>
      <c r="W1364" t="s">
        <v>2861</v>
      </c>
    </row>
    <row r="1365" spans="1:23" x14ac:dyDescent="0.25">
      <c r="A1365">
        <v>362062943</v>
      </c>
      <c r="B1365">
        <v>2017</v>
      </c>
      <c r="C1365" t="s">
        <v>2517</v>
      </c>
      <c r="D1365" t="s">
        <v>2524</v>
      </c>
      <c r="E1365">
        <v>4</v>
      </c>
      <c r="F1365" t="s">
        <v>122</v>
      </c>
      <c r="G1365" t="s">
        <v>28</v>
      </c>
      <c r="H1365" t="s">
        <v>979</v>
      </c>
      <c r="I1365" t="s">
        <v>2858</v>
      </c>
      <c r="J1365" t="s">
        <v>2859</v>
      </c>
      <c r="K1365" s="5">
        <v>42845</v>
      </c>
      <c r="L1365" s="1">
        <v>56606.2</v>
      </c>
      <c r="M1365" t="s">
        <v>1245</v>
      </c>
      <c r="N1365" t="s">
        <v>1246</v>
      </c>
      <c r="O1365">
        <v>210</v>
      </c>
      <c r="P1365" t="s">
        <v>2525</v>
      </c>
      <c r="Q1365">
        <v>2210</v>
      </c>
      <c r="R1365" t="s">
        <v>2526</v>
      </c>
      <c r="S1365" t="s">
        <v>25</v>
      </c>
      <c r="T1365" t="s">
        <v>33</v>
      </c>
      <c r="U1365" t="s">
        <v>235</v>
      </c>
      <c r="V1365" t="s">
        <v>30</v>
      </c>
      <c r="W1365" t="s">
        <v>2860</v>
      </c>
    </row>
    <row r="1366" spans="1:23" x14ac:dyDescent="0.25">
      <c r="A1366">
        <v>378597191</v>
      </c>
      <c r="B1366">
        <v>2017</v>
      </c>
      <c r="C1366" t="s">
        <v>2517</v>
      </c>
      <c r="D1366" t="s">
        <v>2524</v>
      </c>
      <c r="E1366">
        <v>10</v>
      </c>
      <c r="F1366" t="s">
        <v>135</v>
      </c>
      <c r="G1366" t="s">
        <v>28</v>
      </c>
      <c r="H1366" t="s">
        <v>434</v>
      </c>
      <c r="I1366" t="s">
        <v>2519</v>
      </c>
      <c r="J1366" t="s">
        <v>2635</v>
      </c>
      <c r="K1366" s="5">
        <v>43033</v>
      </c>
      <c r="L1366" s="1">
        <v>43444.1</v>
      </c>
      <c r="M1366" t="s">
        <v>1245</v>
      </c>
      <c r="N1366" t="s">
        <v>1246</v>
      </c>
      <c r="O1366">
        <v>210</v>
      </c>
      <c r="P1366" t="s">
        <v>2525</v>
      </c>
      <c r="Q1366">
        <v>2210</v>
      </c>
      <c r="R1366" t="s">
        <v>2526</v>
      </c>
      <c r="S1366" t="s">
        <v>25</v>
      </c>
      <c r="T1366" t="s">
        <v>33</v>
      </c>
      <c r="U1366" t="s">
        <v>136</v>
      </c>
      <c r="V1366" t="s">
        <v>37</v>
      </c>
      <c r="W1366" t="s">
        <v>2636</v>
      </c>
    </row>
    <row r="1367" spans="1:23" x14ac:dyDescent="0.25">
      <c r="A1367">
        <v>362062945</v>
      </c>
      <c r="B1367">
        <v>2017</v>
      </c>
      <c r="C1367" t="s">
        <v>2517</v>
      </c>
      <c r="D1367" t="s">
        <v>2524</v>
      </c>
      <c r="E1367">
        <v>4</v>
      </c>
      <c r="F1367" t="s">
        <v>122</v>
      </c>
      <c r="G1367" t="s">
        <v>28</v>
      </c>
      <c r="H1367" t="s">
        <v>536</v>
      </c>
      <c r="I1367" t="s">
        <v>2528</v>
      </c>
      <c r="J1367" t="s">
        <v>2529</v>
      </c>
      <c r="K1367" s="5">
        <v>42837</v>
      </c>
      <c r="L1367" s="1">
        <v>366643.14</v>
      </c>
      <c r="M1367" t="s">
        <v>1245</v>
      </c>
      <c r="N1367" t="s">
        <v>1246</v>
      </c>
      <c r="O1367">
        <v>210</v>
      </c>
      <c r="P1367" t="s">
        <v>2525</v>
      </c>
      <c r="Q1367">
        <v>2210</v>
      </c>
      <c r="R1367" t="s">
        <v>2526</v>
      </c>
      <c r="S1367" t="s">
        <v>25</v>
      </c>
      <c r="T1367" t="s">
        <v>33</v>
      </c>
      <c r="U1367" t="s">
        <v>26</v>
      </c>
      <c r="V1367" t="s">
        <v>2530</v>
      </c>
      <c r="W1367" t="s">
        <v>2857</v>
      </c>
    </row>
    <row r="1368" spans="1:23" x14ac:dyDescent="0.25">
      <c r="A1368">
        <v>362063943</v>
      </c>
      <c r="B1368">
        <v>2017</v>
      </c>
      <c r="C1368" t="s">
        <v>2517</v>
      </c>
      <c r="D1368" t="s">
        <v>2524</v>
      </c>
      <c r="E1368">
        <v>4</v>
      </c>
      <c r="F1368" t="s">
        <v>122</v>
      </c>
      <c r="G1368" t="s">
        <v>28</v>
      </c>
      <c r="H1368" t="s">
        <v>537</v>
      </c>
      <c r="I1368" t="s">
        <v>2528</v>
      </c>
      <c r="J1368" t="s">
        <v>2529</v>
      </c>
      <c r="K1368" s="5">
        <v>42837</v>
      </c>
      <c r="L1368" s="1">
        <v>15728.74</v>
      </c>
      <c r="M1368" t="s">
        <v>1245</v>
      </c>
      <c r="N1368" t="s">
        <v>1246</v>
      </c>
      <c r="O1368">
        <v>210</v>
      </c>
      <c r="P1368" t="s">
        <v>2525</v>
      </c>
      <c r="Q1368">
        <v>2210</v>
      </c>
      <c r="R1368" t="s">
        <v>2526</v>
      </c>
      <c r="S1368" t="s">
        <v>25</v>
      </c>
      <c r="T1368" t="s">
        <v>33</v>
      </c>
      <c r="U1368" t="s">
        <v>26</v>
      </c>
      <c r="V1368" t="s">
        <v>278</v>
      </c>
      <c r="W1368" t="s">
        <v>2856</v>
      </c>
    </row>
    <row r="1369" spans="1:23" x14ac:dyDescent="0.25">
      <c r="A1369">
        <v>373175523</v>
      </c>
      <c r="B1369">
        <v>2017</v>
      </c>
      <c r="C1369" t="s">
        <v>2517</v>
      </c>
      <c r="D1369" t="s">
        <v>2524</v>
      </c>
      <c r="E1369">
        <v>8</v>
      </c>
      <c r="F1369" t="s">
        <v>131</v>
      </c>
      <c r="G1369" t="s">
        <v>28</v>
      </c>
      <c r="H1369" t="s">
        <v>757</v>
      </c>
      <c r="I1369" t="s">
        <v>2594</v>
      </c>
      <c r="J1369" t="s">
        <v>2595</v>
      </c>
      <c r="K1369" s="5">
        <v>42956</v>
      </c>
      <c r="L1369" s="1">
        <v>5500</v>
      </c>
      <c r="M1369" t="s">
        <v>1245</v>
      </c>
      <c r="N1369" t="s">
        <v>1246</v>
      </c>
      <c r="O1369">
        <v>210</v>
      </c>
      <c r="P1369" t="s">
        <v>2525</v>
      </c>
      <c r="Q1369">
        <v>2210</v>
      </c>
      <c r="R1369" t="s">
        <v>2526</v>
      </c>
      <c r="S1369" t="s">
        <v>25</v>
      </c>
      <c r="T1369" t="s">
        <v>33</v>
      </c>
      <c r="U1369" t="s">
        <v>235</v>
      </c>
      <c r="V1369" t="s">
        <v>38</v>
      </c>
      <c r="W1369" t="s">
        <v>2596</v>
      </c>
    </row>
    <row r="1370" spans="1:23" x14ac:dyDescent="0.25">
      <c r="A1370">
        <v>373174342</v>
      </c>
      <c r="B1370">
        <v>2017</v>
      </c>
      <c r="C1370" t="s">
        <v>2517</v>
      </c>
      <c r="D1370" t="s">
        <v>2524</v>
      </c>
      <c r="E1370">
        <v>8</v>
      </c>
      <c r="F1370" t="s">
        <v>131</v>
      </c>
      <c r="G1370" t="s">
        <v>28</v>
      </c>
      <c r="H1370" t="s">
        <v>203</v>
      </c>
      <c r="I1370" t="s">
        <v>2547</v>
      </c>
      <c r="J1370" t="s">
        <v>2548</v>
      </c>
      <c r="K1370" s="5">
        <v>42976</v>
      </c>
      <c r="L1370" s="1">
        <v>38470.14</v>
      </c>
      <c r="M1370" t="s">
        <v>1245</v>
      </c>
      <c r="N1370" t="s">
        <v>1246</v>
      </c>
      <c r="O1370">
        <v>210</v>
      </c>
      <c r="P1370" t="s">
        <v>2525</v>
      </c>
      <c r="Q1370">
        <v>2210</v>
      </c>
      <c r="R1370" t="s">
        <v>2526</v>
      </c>
      <c r="S1370" t="s">
        <v>25</v>
      </c>
      <c r="T1370" t="s">
        <v>33</v>
      </c>
      <c r="U1370" t="s">
        <v>26</v>
      </c>
      <c r="V1370" t="s">
        <v>730</v>
      </c>
      <c r="W1370" t="s">
        <v>2855</v>
      </c>
    </row>
    <row r="1371" spans="1:23" x14ac:dyDescent="0.25">
      <c r="A1371">
        <v>362063446</v>
      </c>
      <c r="B1371">
        <v>2017</v>
      </c>
      <c r="C1371" t="s">
        <v>2517</v>
      </c>
      <c r="D1371" t="s">
        <v>2524</v>
      </c>
      <c r="E1371">
        <v>4</v>
      </c>
      <c r="F1371" t="s">
        <v>122</v>
      </c>
      <c r="G1371" t="s">
        <v>28</v>
      </c>
      <c r="H1371" t="s">
        <v>232</v>
      </c>
      <c r="I1371" t="s">
        <v>2547</v>
      </c>
      <c r="J1371" t="s">
        <v>2548</v>
      </c>
      <c r="K1371" s="5">
        <v>42837</v>
      </c>
      <c r="L1371" s="1">
        <v>25646.75</v>
      </c>
      <c r="M1371" t="s">
        <v>1245</v>
      </c>
      <c r="N1371" t="s">
        <v>1246</v>
      </c>
      <c r="O1371">
        <v>210</v>
      </c>
      <c r="P1371" t="s">
        <v>2525</v>
      </c>
      <c r="Q1371">
        <v>2210</v>
      </c>
      <c r="R1371" t="s">
        <v>2526</v>
      </c>
      <c r="S1371" t="s">
        <v>25</v>
      </c>
      <c r="T1371" t="s">
        <v>33</v>
      </c>
      <c r="U1371" t="s">
        <v>26</v>
      </c>
      <c r="V1371" t="s">
        <v>730</v>
      </c>
      <c r="W1371" t="s">
        <v>2854</v>
      </c>
    </row>
    <row r="1372" spans="1:23" x14ac:dyDescent="0.25">
      <c r="A1372">
        <v>362063264</v>
      </c>
      <c r="B1372">
        <v>2017</v>
      </c>
      <c r="C1372" t="s">
        <v>2517</v>
      </c>
      <c r="D1372" t="s">
        <v>2524</v>
      </c>
      <c r="E1372">
        <v>4</v>
      </c>
      <c r="F1372" t="s">
        <v>122</v>
      </c>
      <c r="G1372" t="s">
        <v>28</v>
      </c>
      <c r="H1372" t="s">
        <v>852</v>
      </c>
      <c r="I1372" t="s">
        <v>2556</v>
      </c>
      <c r="J1372" t="s">
        <v>2557</v>
      </c>
      <c r="K1372" s="5">
        <v>42837</v>
      </c>
      <c r="L1372" s="1">
        <v>110633.68</v>
      </c>
      <c r="M1372" t="s">
        <v>1245</v>
      </c>
      <c r="N1372" t="s">
        <v>1246</v>
      </c>
      <c r="O1372">
        <v>210</v>
      </c>
      <c r="P1372" t="s">
        <v>2525</v>
      </c>
      <c r="Q1372">
        <v>2210</v>
      </c>
      <c r="R1372" t="s">
        <v>2526</v>
      </c>
      <c r="S1372" t="s">
        <v>25</v>
      </c>
      <c r="T1372" t="s">
        <v>33</v>
      </c>
      <c r="U1372" t="s">
        <v>26</v>
      </c>
      <c r="V1372" t="s">
        <v>2530</v>
      </c>
      <c r="W1372" t="s">
        <v>2853</v>
      </c>
    </row>
    <row r="1373" spans="1:23" x14ac:dyDescent="0.25">
      <c r="A1373">
        <v>373173836</v>
      </c>
      <c r="B1373">
        <v>2017</v>
      </c>
      <c r="C1373" t="s">
        <v>2517</v>
      </c>
      <c r="D1373" t="s">
        <v>2524</v>
      </c>
      <c r="E1373">
        <v>8</v>
      </c>
      <c r="F1373" t="s">
        <v>131</v>
      </c>
      <c r="G1373" t="s">
        <v>28</v>
      </c>
      <c r="H1373" t="s">
        <v>284</v>
      </c>
      <c r="I1373" t="s">
        <v>2547</v>
      </c>
      <c r="J1373" t="s">
        <v>2548</v>
      </c>
      <c r="K1373" s="5">
        <v>42976</v>
      </c>
      <c r="L1373" s="1">
        <v>945.73</v>
      </c>
      <c r="M1373" t="s">
        <v>1245</v>
      </c>
      <c r="N1373" t="s">
        <v>1246</v>
      </c>
      <c r="O1373">
        <v>210</v>
      </c>
      <c r="P1373" t="s">
        <v>2525</v>
      </c>
      <c r="Q1373">
        <v>2210</v>
      </c>
      <c r="R1373" t="s">
        <v>2526</v>
      </c>
      <c r="S1373" t="s">
        <v>25</v>
      </c>
      <c r="T1373" t="s">
        <v>33</v>
      </c>
      <c r="U1373" t="s">
        <v>26</v>
      </c>
      <c r="V1373" t="s">
        <v>746</v>
      </c>
      <c r="W1373" t="s">
        <v>2852</v>
      </c>
    </row>
    <row r="1374" spans="1:23" x14ac:dyDescent="0.25">
      <c r="A1374">
        <v>373173835</v>
      </c>
      <c r="B1374">
        <v>2017</v>
      </c>
      <c r="C1374" t="s">
        <v>2517</v>
      </c>
      <c r="D1374" t="s">
        <v>2524</v>
      </c>
      <c r="E1374">
        <v>8</v>
      </c>
      <c r="F1374" t="s">
        <v>131</v>
      </c>
      <c r="G1374" t="s">
        <v>28</v>
      </c>
      <c r="H1374" t="s">
        <v>204</v>
      </c>
      <c r="I1374" t="s">
        <v>2547</v>
      </c>
      <c r="J1374" t="s">
        <v>2548</v>
      </c>
      <c r="K1374" s="5">
        <v>42976</v>
      </c>
      <c r="L1374" s="1">
        <v>4362.13</v>
      </c>
      <c r="M1374" t="s">
        <v>1245</v>
      </c>
      <c r="N1374" t="s">
        <v>1246</v>
      </c>
      <c r="O1374">
        <v>210</v>
      </c>
      <c r="P1374" t="s">
        <v>2525</v>
      </c>
      <c r="Q1374">
        <v>2210</v>
      </c>
      <c r="R1374" t="s">
        <v>2526</v>
      </c>
      <c r="S1374" t="s">
        <v>25</v>
      </c>
      <c r="T1374" t="s">
        <v>33</v>
      </c>
      <c r="U1374" t="s">
        <v>26</v>
      </c>
      <c r="V1374" t="s">
        <v>746</v>
      </c>
      <c r="W1374" t="s">
        <v>2851</v>
      </c>
    </row>
    <row r="1375" spans="1:23" x14ac:dyDescent="0.25">
      <c r="A1375">
        <v>373173338</v>
      </c>
      <c r="B1375">
        <v>2017</v>
      </c>
      <c r="C1375" t="s">
        <v>2517</v>
      </c>
      <c r="D1375" t="s">
        <v>2524</v>
      </c>
      <c r="E1375">
        <v>8</v>
      </c>
      <c r="F1375" t="s">
        <v>131</v>
      </c>
      <c r="G1375" t="s">
        <v>28</v>
      </c>
      <c r="H1375" t="s">
        <v>296</v>
      </c>
      <c r="I1375" t="s">
        <v>2528</v>
      </c>
      <c r="J1375" t="s">
        <v>2529</v>
      </c>
      <c r="K1375" s="5">
        <v>42978</v>
      </c>
      <c r="L1375" s="1">
        <v>433.06</v>
      </c>
      <c r="M1375" t="s">
        <v>1245</v>
      </c>
      <c r="N1375" t="s">
        <v>1246</v>
      </c>
      <c r="O1375">
        <v>210</v>
      </c>
      <c r="P1375" t="s">
        <v>2525</v>
      </c>
      <c r="Q1375">
        <v>2210</v>
      </c>
      <c r="R1375" t="s">
        <v>2526</v>
      </c>
      <c r="S1375" t="s">
        <v>25</v>
      </c>
      <c r="T1375" t="s">
        <v>33</v>
      </c>
      <c r="U1375" t="s">
        <v>26</v>
      </c>
      <c r="V1375" t="s">
        <v>73</v>
      </c>
      <c r="W1375" t="s">
        <v>2657</v>
      </c>
    </row>
    <row r="1376" spans="1:23" x14ac:dyDescent="0.25">
      <c r="A1376">
        <v>373174339</v>
      </c>
      <c r="B1376">
        <v>2017</v>
      </c>
      <c r="C1376" t="s">
        <v>2517</v>
      </c>
      <c r="D1376" t="s">
        <v>2524</v>
      </c>
      <c r="E1376">
        <v>8</v>
      </c>
      <c r="F1376" t="s">
        <v>131</v>
      </c>
      <c r="G1376" t="s">
        <v>28</v>
      </c>
      <c r="H1376" t="s">
        <v>608</v>
      </c>
      <c r="I1376" t="s">
        <v>2556</v>
      </c>
      <c r="J1376" t="s">
        <v>2557</v>
      </c>
      <c r="K1376" s="5">
        <v>42976</v>
      </c>
      <c r="L1376" s="1">
        <v>165950.51999999999</v>
      </c>
      <c r="M1376" t="s">
        <v>1245</v>
      </c>
      <c r="N1376" t="s">
        <v>1246</v>
      </c>
      <c r="O1376">
        <v>210</v>
      </c>
      <c r="P1376" t="s">
        <v>2525</v>
      </c>
      <c r="Q1376">
        <v>2210</v>
      </c>
      <c r="R1376" t="s">
        <v>2526</v>
      </c>
      <c r="S1376" t="s">
        <v>25</v>
      </c>
      <c r="T1376" t="s">
        <v>33</v>
      </c>
      <c r="U1376" t="s">
        <v>26</v>
      </c>
      <c r="V1376" t="s">
        <v>187</v>
      </c>
      <c r="W1376" t="s">
        <v>2850</v>
      </c>
    </row>
    <row r="1377" spans="1:23" x14ac:dyDescent="0.25">
      <c r="A1377">
        <v>375960370</v>
      </c>
      <c r="B1377">
        <v>2017</v>
      </c>
      <c r="C1377" t="s">
        <v>2517</v>
      </c>
      <c r="D1377" t="s">
        <v>2524</v>
      </c>
      <c r="E1377">
        <v>9</v>
      </c>
      <c r="F1377" t="s">
        <v>133</v>
      </c>
      <c r="G1377" t="s">
        <v>28</v>
      </c>
      <c r="H1377" t="s">
        <v>785</v>
      </c>
      <c r="I1377" t="s">
        <v>2519</v>
      </c>
      <c r="J1377" t="s">
        <v>2635</v>
      </c>
      <c r="K1377" s="5">
        <v>43007</v>
      </c>
      <c r="L1377" s="1">
        <v>592.58000000000004</v>
      </c>
      <c r="M1377" t="s">
        <v>1245</v>
      </c>
      <c r="N1377" t="s">
        <v>1246</v>
      </c>
      <c r="O1377">
        <v>210</v>
      </c>
      <c r="P1377" t="s">
        <v>2525</v>
      </c>
      <c r="Q1377">
        <v>2210</v>
      </c>
      <c r="R1377" t="s">
        <v>2526</v>
      </c>
      <c r="S1377" t="s">
        <v>25</v>
      </c>
      <c r="T1377" t="s">
        <v>33</v>
      </c>
      <c r="U1377" t="s">
        <v>136</v>
      </c>
      <c r="V1377" t="s">
        <v>37</v>
      </c>
      <c r="W1377" t="s">
        <v>2849</v>
      </c>
    </row>
    <row r="1378" spans="1:23" x14ac:dyDescent="0.25">
      <c r="A1378">
        <v>373173837</v>
      </c>
      <c r="B1378">
        <v>2017</v>
      </c>
      <c r="C1378" t="s">
        <v>2517</v>
      </c>
      <c r="D1378" t="s">
        <v>2524</v>
      </c>
      <c r="E1378">
        <v>8</v>
      </c>
      <c r="F1378" t="s">
        <v>131</v>
      </c>
      <c r="G1378" t="s">
        <v>28</v>
      </c>
      <c r="H1378" t="s">
        <v>1140</v>
      </c>
      <c r="I1378" t="s">
        <v>2547</v>
      </c>
      <c r="J1378" t="s">
        <v>2548</v>
      </c>
      <c r="K1378" s="5">
        <v>42961</v>
      </c>
      <c r="L1378" s="1">
        <v>25646.75</v>
      </c>
      <c r="M1378" t="s">
        <v>1245</v>
      </c>
      <c r="N1378" t="s">
        <v>1246</v>
      </c>
      <c r="O1378">
        <v>210</v>
      </c>
      <c r="P1378" t="s">
        <v>2525</v>
      </c>
      <c r="Q1378">
        <v>2210</v>
      </c>
      <c r="R1378" t="s">
        <v>2526</v>
      </c>
      <c r="S1378" t="s">
        <v>25</v>
      </c>
      <c r="T1378" t="s">
        <v>33</v>
      </c>
      <c r="U1378" t="s">
        <v>26</v>
      </c>
      <c r="V1378" t="s">
        <v>730</v>
      </c>
      <c r="W1378" t="s">
        <v>2848</v>
      </c>
    </row>
    <row r="1379" spans="1:23" x14ac:dyDescent="0.25">
      <c r="A1379">
        <v>373173339</v>
      </c>
      <c r="B1379">
        <v>2017</v>
      </c>
      <c r="C1379" t="s">
        <v>2517</v>
      </c>
      <c r="D1379" t="s">
        <v>2524</v>
      </c>
      <c r="E1379">
        <v>8</v>
      </c>
      <c r="F1379" t="s">
        <v>131</v>
      </c>
      <c r="G1379" t="s">
        <v>28</v>
      </c>
      <c r="H1379" t="s">
        <v>607</v>
      </c>
      <c r="I1379" t="s">
        <v>2547</v>
      </c>
      <c r="J1379" t="s">
        <v>2548</v>
      </c>
      <c r="K1379" s="5">
        <v>42976</v>
      </c>
      <c r="L1379" s="1">
        <v>54685.05</v>
      </c>
      <c r="M1379" t="s">
        <v>1245</v>
      </c>
      <c r="N1379" t="s">
        <v>1246</v>
      </c>
      <c r="O1379">
        <v>210</v>
      </c>
      <c r="P1379" t="s">
        <v>2525</v>
      </c>
      <c r="Q1379">
        <v>2210</v>
      </c>
      <c r="R1379" t="s">
        <v>2526</v>
      </c>
      <c r="S1379" t="s">
        <v>25</v>
      </c>
      <c r="T1379" t="s">
        <v>33</v>
      </c>
      <c r="U1379" t="s">
        <v>26</v>
      </c>
      <c r="V1379" t="s">
        <v>222</v>
      </c>
      <c r="W1379" t="s">
        <v>2847</v>
      </c>
    </row>
    <row r="1380" spans="1:23" x14ac:dyDescent="0.25">
      <c r="A1380">
        <v>373173842</v>
      </c>
      <c r="B1380">
        <v>2017</v>
      </c>
      <c r="C1380" t="s">
        <v>2517</v>
      </c>
      <c r="D1380" t="s">
        <v>2524</v>
      </c>
      <c r="E1380">
        <v>8</v>
      </c>
      <c r="F1380" t="s">
        <v>131</v>
      </c>
      <c r="G1380" t="s">
        <v>28</v>
      </c>
      <c r="H1380" t="s">
        <v>605</v>
      </c>
      <c r="I1380" t="s">
        <v>2528</v>
      </c>
      <c r="J1380" t="s">
        <v>2529</v>
      </c>
      <c r="K1380" s="5">
        <v>42976</v>
      </c>
      <c r="L1380" s="1">
        <v>10274.06</v>
      </c>
      <c r="M1380" t="s">
        <v>1245</v>
      </c>
      <c r="N1380" t="s">
        <v>1246</v>
      </c>
      <c r="O1380">
        <v>210</v>
      </c>
      <c r="P1380" t="s">
        <v>2525</v>
      </c>
      <c r="Q1380">
        <v>2210</v>
      </c>
      <c r="R1380" t="s">
        <v>2526</v>
      </c>
      <c r="S1380" t="s">
        <v>25</v>
      </c>
      <c r="T1380" t="s">
        <v>33</v>
      </c>
      <c r="U1380" t="s">
        <v>26</v>
      </c>
      <c r="V1380" t="s">
        <v>72</v>
      </c>
      <c r="W1380" t="s">
        <v>2642</v>
      </c>
    </row>
    <row r="1381" spans="1:23" x14ac:dyDescent="0.25">
      <c r="A1381">
        <v>373173843</v>
      </c>
      <c r="B1381">
        <v>2017</v>
      </c>
      <c r="C1381" t="s">
        <v>2517</v>
      </c>
      <c r="D1381" t="s">
        <v>2524</v>
      </c>
      <c r="E1381">
        <v>8</v>
      </c>
      <c r="F1381" t="s">
        <v>131</v>
      </c>
      <c r="G1381" t="s">
        <v>28</v>
      </c>
      <c r="H1381" t="s">
        <v>432</v>
      </c>
      <c r="I1381" t="s">
        <v>2844</v>
      </c>
      <c r="J1381" t="s">
        <v>2845</v>
      </c>
      <c r="K1381" s="5">
        <v>42972</v>
      </c>
      <c r="L1381" s="1">
        <v>200</v>
      </c>
      <c r="M1381" t="s">
        <v>1245</v>
      </c>
      <c r="N1381" t="s">
        <v>1246</v>
      </c>
      <c r="O1381">
        <v>210</v>
      </c>
      <c r="P1381" t="s">
        <v>2525</v>
      </c>
      <c r="Q1381">
        <v>2210</v>
      </c>
      <c r="R1381" t="s">
        <v>2526</v>
      </c>
      <c r="S1381" t="s">
        <v>25</v>
      </c>
      <c r="T1381" t="s">
        <v>33</v>
      </c>
      <c r="U1381" t="s">
        <v>41</v>
      </c>
      <c r="V1381" t="s">
        <v>120</v>
      </c>
      <c r="W1381" t="s">
        <v>2846</v>
      </c>
    </row>
    <row r="1382" spans="1:23" x14ac:dyDescent="0.25">
      <c r="A1382">
        <v>373173352</v>
      </c>
      <c r="B1382">
        <v>2017</v>
      </c>
      <c r="C1382" t="s">
        <v>2517</v>
      </c>
      <c r="D1382" t="s">
        <v>2524</v>
      </c>
      <c r="E1382">
        <v>8</v>
      </c>
      <c r="F1382" t="s">
        <v>131</v>
      </c>
      <c r="G1382" t="s">
        <v>28</v>
      </c>
      <c r="H1382" t="s">
        <v>433</v>
      </c>
      <c r="I1382" t="s">
        <v>2528</v>
      </c>
      <c r="J1382" t="s">
        <v>2529</v>
      </c>
      <c r="K1382" s="5">
        <v>42976</v>
      </c>
      <c r="L1382" s="1">
        <v>603775.56999999995</v>
      </c>
      <c r="M1382" t="s">
        <v>1245</v>
      </c>
      <c r="N1382" t="s">
        <v>1246</v>
      </c>
      <c r="O1382">
        <v>210</v>
      </c>
      <c r="P1382" t="s">
        <v>2525</v>
      </c>
      <c r="Q1382">
        <v>2210</v>
      </c>
      <c r="R1382" t="s">
        <v>2526</v>
      </c>
      <c r="S1382" t="s">
        <v>25</v>
      </c>
      <c r="T1382" t="s">
        <v>33</v>
      </c>
      <c r="U1382" t="s">
        <v>26</v>
      </c>
      <c r="V1382" t="s">
        <v>278</v>
      </c>
      <c r="W1382" t="s">
        <v>2843</v>
      </c>
    </row>
    <row r="1383" spans="1:23" x14ac:dyDescent="0.25">
      <c r="A1383">
        <v>373174344</v>
      </c>
      <c r="B1383">
        <v>2017</v>
      </c>
      <c r="C1383" t="s">
        <v>2517</v>
      </c>
      <c r="D1383" t="s">
        <v>2524</v>
      </c>
      <c r="E1383">
        <v>8</v>
      </c>
      <c r="F1383" t="s">
        <v>131</v>
      </c>
      <c r="G1383" t="s">
        <v>28</v>
      </c>
      <c r="H1383" t="s">
        <v>295</v>
      </c>
      <c r="I1383" t="s">
        <v>2528</v>
      </c>
      <c r="J1383" t="s">
        <v>2529</v>
      </c>
      <c r="K1383" s="5">
        <v>42976</v>
      </c>
      <c r="L1383" s="1">
        <v>25508.29</v>
      </c>
      <c r="M1383" t="s">
        <v>1245</v>
      </c>
      <c r="N1383" t="s">
        <v>1246</v>
      </c>
      <c r="O1383">
        <v>210</v>
      </c>
      <c r="P1383" t="s">
        <v>2525</v>
      </c>
      <c r="Q1383">
        <v>2210</v>
      </c>
      <c r="R1383" t="s">
        <v>2526</v>
      </c>
      <c r="S1383" t="s">
        <v>25</v>
      </c>
      <c r="T1383" t="s">
        <v>33</v>
      </c>
      <c r="U1383" t="s">
        <v>26</v>
      </c>
      <c r="V1383" t="s">
        <v>278</v>
      </c>
      <c r="W1383" t="s">
        <v>2842</v>
      </c>
    </row>
    <row r="1384" spans="1:23" x14ac:dyDescent="0.25">
      <c r="A1384">
        <v>373173348</v>
      </c>
      <c r="B1384">
        <v>2017</v>
      </c>
      <c r="C1384" t="s">
        <v>2517</v>
      </c>
      <c r="D1384" t="s">
        <v>2524</v>
      </c>
      <c r="E1384">
        <v>8</v>
      </c>
      <c r="F1384" t="s">
        <v>131</v>
      </c>
      <c r="G1384" t="s">
        <v>28</v>
      </c>
      <c r="H1384" t="s">
        <v>493</v>
      </c>
      <c r="I1384" t="s">
        <v>2519</v>
      </c>
      <c r="J1384" t="s">
        <v>2635</v>
      </c>
      <c r="K1384" s="5">
        <v>42971</v>
      </c>
      <c r="L1384" s="1">
        <v>26504.92</v>
      </c>
      <c r="M1384" t="s">
        <v>1245</v>
      </c>
      <c r="N1384" t="s">
        <v>1246</v>
      </c>
      <c r="O1384">
        <v>210</v>
      </c>
      <c r="P1384" t="s">
        <v>2525</v>
      </c>
      <c r="Q1384">
        <v>2210</v>
      </c>
      <c r="R1384" t="s">
        <v>2526</v>
      </c>
      <c r="S1384" t="s">
        <v>25</v>
      </c>
      <c r="T1384" t="s">
        <v>33</v>
      </c>
      <c r="U1384" t="s">
        <v>136</v>
      </c>
      <c r="V1384" t="s">
        <v>37</v>
      </c>
      <c r="W1384" t="s">
        <v>2636</v>
      </c>
    </row>
    <row r="1385" spans="1:23" x14ac:dyDescent="0.25">
      <c r="A1385">
        <v>362062941</v>
      </c>
      <c r="B1385">
        <v>2017</v>
      </c>
      <c r="C1385" t="s">
        <v>2517</v>
      </c>
      <c r="D1385" t="s">
        <v>2524</v>
      </c>
      <c r="E1385">
        <v>4</v>
      </c>
      <c r="F1385" t="s">
        <v>122</v>
      </c>
      <c r="G1385" t="s">
        <v>28</v>
      </c>
      <c r="H1385" t="s">
        <v>540</v>
      </c>
      <c r="I1385" t="s">
        <v>2528</v>
      </c>
      <c r="J1385" t="s">
        <v>2529</v>
      </c>
      <c r="K1385" s="5">
        <v>42838</v>
      </c>
      <c r="L1385" s="1">
        <v>742.16</v>
      </c>
      <c r="M1385" t="s">
        <v>1245</v>
      </c>
      <c r="N1385" t="s">
        <v>1246</v>
      </c>
      <c r="O1385">
        <v>210</v>
      </c>
      <c r="P1385" t="s">
        <v>2525</v>
      </c>
      <c r="Q1385">
        <v>2210</v>
      </c>
      <c r="R1385" t="s">
        <v>2526</v>
      </c>
      <c r="S1385" t="s">
        <v>25</v>
      </c>
      <c r="T1385" t="s">
        <v>33</v>
      </c>
      <c r="U1385" t="s">
        <v>26</v>
      </c>
      <c r="V1385" t="s">
        <v>73</v>
      </c>
      <c r="W1385" t="s">
        <v>2841</v>
      </c>
    </row>
    <row r="1386" spans="1:23" x14ac:dyDescent="0.25">
      <c r="A1386">
        <v>373174336</v>
      </c>
      <c r="B1386">
        <v>2017</v>
      </c>
      <c r="C1386" t="s">
        <v>2517</v>
      </c>
      <c r="D1386" t="s">
        <v>2524</v>
      </c>
      <c r="E1386">
        <v>8</v>
      </c>
      <c r="F1386" t="s">
        <v>131</v>
      </c>
      <c r="G1386" t="s">
        <v>28</v>
      </c>
      <c r="H1386" t="s">
        <v>522</v>
      </c>
      <c r="I1386" t="s">
        <v>2760</v>
      </c>
      <c r="J1386" t="s">
        <v>2761</v>
      </c>
      <c r="K1386" s="5">
        <v>42969</v>
      </c>
      <c r="L1386" s="1">
        <v>176</v>
      </c>
      <c r="M1386" t="s">
        <v>1245</v>
      </c>
      <c r="N1386" t="s">
        <v>1246</v>
      </c>
      <c r="O1386">
        <v>210</v>
      </c>
      <c r="P1386" t="s">
        <v>2525</v>
      </c>
      <c r="Q1386">
        <v>2210</v>
      </c>
      <c r="R1386" t="s">
        <v>2526</v>
      </c>
      <c r="S1386" t="s">
        <v>25</v>
      </c>
      <c r="T1386" t="s">
        <v>33</v>
      </c>
      <c r="U1386" t="s">
        <v>41</v>
      </c>
      <c r="V1386" t="s">
        <v>37</v>
      </c>
      <c r="W1386" t="s">
        <v>2840</v>
      </c>
    </row>
    <row r="1387" spans="1:23" x14ac:dyDescent="0.25">
      <c r="A1387">
        <v>373174522</v>
      </c>
      <c r="B1387">
        <v>2017</v>
      </c>
      <c r="C1387" t="s">
        <v>2517</v>
      </c>
      <c r="D1387" t="s">
        <v>2524</v>
      </c>
      <c r="E1387">
        <v>8</v>
      </c>
      <c r="F1387" t="s">
        <v>131</v>
      </c>
      <c r="G1387" t="s">
        <v>28</v>
      </c>
      <c r="H1387" t="s">
        <v>949</v>
      </c>
      <c r="I1387" t="s">
        <v>2760</v>
      </c>
      <c r="J1387" t="s">
        <v>2761</v>
      </c>
      <c r="K1387" s="5">
        <v>42969</v>
      </c>
      <c r="L1387" s="1">
        <v>616</v>
      </c>
      <c r="M1387" t="s">
        <v>1245</v>
      </c>
      <c r="N1387" t="s">
        <v>1246</v>
      </c>
      <c r="O1387">
        <v>210</v>
      </c>
      <c r="P1387" t="s">
        <v>2525</v>
      </c>
      <c r="Q1387">
        <v>2210</v>
      </c>
      <c r="R1387" t="s">
        <v>2526</v>
      </c>
      <c r="S1387" t="s">
        <v>25</v>
      </c>
      <c r="T1387" t="s">
        <v>33</v>
      </c>
      <c r="U1387" t="s">
        <v>41</v>
      </c>
      <c r="V1387" t="s">
        <v>37</v>
      </c>
      <c r="W1387" t="s">
        <v>2839</v>
      </c>
    </row>
    <row r="1388" spans="1:23" x14ac:dyDescent="0.25">
      <c r="A1388">
        <v>373173345</v>
      </c>
      <c r="B1388">
        <v>2017</v>
      </c>
      <c r="C1388" t="s">
        <v>2517</v>
      </c>
      <c r="D1388" t="s">
        <v>2524</v>
      </c>
      <c r="E1388">
        <v>8</v>
      </c>
      <c r="F1388" t="s">
        <v>131</v>
      </c>
      <c r="G1388" t="s">
        <v>28</v>
      </c>
      <c r="H1388" t="s">
        <v>682</v>
      </c>
      <c r="I1388" t="s">
        <v>2528</v>
      </c>
      <c r="J1388" t="s">
        <v>2529</v>
      </c>
      <c r="K1388" s="5">
        <v>42965</v>
      </c>
      <c r="L1388" s="1">
        <v>42949.8</v>
      </c>
      <c r="M1388" t="s">
        <v>1245</v>
      </c>
      <c r="N1388" t="s">
        <v>1246</v>
      </c>
      <c r="O1388">
        <v>210</v>
      </c>
      <c r="P1388" t="s">
        <v>2525</v>
      </c>
      <c r="Q1388">
        <v>2210</v>
      </c>
      <c r="R1388" t="s">
        <v>2526</v>
      </c>
      <c r="S1388" t="s">
        <v>25</v>
      </c>
      <c r="T1388" t="s">
        <v>33</v>
      </c>
      <c r="U1388" t="s">
        <v>26</v>
      </c>
      <c r="V1388" t="s">
        <v>27</v>
      </c>
      <c r="W1388" t="s">
        <v>2838</v>
      </c>
    </row>
    <row r="1389" spans="1:23" x14ac:dyDescent="0.25">
      <c r="A1389">
        <v>373173839</v>
      </c>
      <c r="B1389">
        <v>2017</v>
      </c>
      <c r="C1389" t="s">
        <v>2517</v>
      </c>
      <c r="D1389" t="s">
        <v>2524</v>
      </c>
      <c r="E1389">
        <v>8</v>
      </c>
      <c r="F1389" t="s">
        <v>131</v>
      </c>
      <c r="G1389" t="s">
        <v>28</v>
      </c>
      <c r="H1389" t="s">
        <v>681</v>
      </c>
      <c r="I1389" t="s">
        <v>2528</v>
      </c>
      <c r="J1389" t="s">
        <v>2529</v>
      </c>
      <c r="K1389" s="5">
        <v>42961</v>
      </c>
      <c r="L1389" s="1">
        <v>17624.68</v>
      </c>
      <c r="M1389" t="s">
        <v>1245</v>
      </c>
      <c r="N1389" t="s">
        <v>1246</v>
      </c>
      <c r="O1389">
        <v>210</v>
      </c>
      <c r="P1389" t="s">
        <v>2525</v>
      </c>
      <c r="Q1389">
        <v>2210</v>
      </c>
      <c r="R1389" t="s">
        <v>2526</v>
      </c>
      <c r="S1389" t="s">
        <v>25</v>
      </c>
      <c r="T1389" t="s">
        <v>33</v>
      </c>
      <c r="U1389" t="s">
        <v>26</v>
      </c>
      <c r="V1389" t="s">
        <v>278</v>
      </c>
      <c r="W1389" t="s">
        <v>2837</v>
      </c>
    </row>
    <row r="1390" spans="1:23" x14ac:dyDescent="0.25">
      <c r="A1390">
        <v>373173844</v>
      </c>
      <c r="B1390">
        <v>2017</v>
      </c>
      <c r="C1390" t="s">
        <v>2517</v>
      </c>
      <c r="D1390" t="s">
        <v>2524</v>
      </c>
      <c r="E1390">
        <v>8</v>
      </c>
      <c r="F1390" t="s">
        <v>131</v>
      </c>
      <c r="G1390" t="s">
        <v>28</v>
      </c>
      <c r="H1390" t="s">
        <v>1139</v>
      </c>
      <c r="I1390" t="s">
        <v>2547</v>
      </c>
      <c r="J1390" t="s">
        <v>2548</v>
      </c>
      <c r="K1390" s="5">
        <v>42961</v>
      </c>
      <c r="L1390" s="1">
        <v>30287.63</v>
      </c>
      <c r="M1390" t="s">
        <v>1245</v>
      </c>
      <c r="N1390" t="s">
        <v>1246</v>
      </c>
      <c r="O1390">
        <v>210</v>
      </c>
      <c r="P1390" t="s">
        <v>2525</v>
      </c>
      <c r="Q1390">
        <v>2210</v>
      </c>
      <c r="R1390" t="s">
        <v>2526</v>
      </c>
      <c r="S1390" t="s">
        <v>25</v>
      </c>
      <c r="T1390" t="s">
        <v>33</v>
      </c>
      <c r="U1390" t="s">
        <v>26</v>
      </c>
      <c r="V1390" t="s">
        <v>222</v>
      </c>
      <c r="W1390" t="s">
        <v>2836</v>
      </c>
    </row>
    <row r="1391" spans="1:23" x14ac:dyDescent="0.25">
      <c r="A1391">
        <v>354816292</v>
      </c>
      <c r="B1391">
        <v>2017</v>
      </c>
      <c r="C1391" t="s">
        <v>2517</v>
      </c>
      <c r="D1391" t="s">
        <v>2524</v>
      </c>
      <c r="E1391">
        <v>1</v>
      </c>
      <c r="F1391" t="s">
        <v>104</v>
      </c>
      <c r="G1391" t="s">
        <v>28</v>
      </c>
      <c r="H1391" t="s">
        <v>907</v>
      </c>
      <c r="I1391" t="s">
        <v>2833</v>
      </c>
      <c r="J1391" t="s">
        <v>2834</v>
      </c>
      <c r="K1391" s="5">
        <v>42759</v>
      </c>
      <c r="L1391" s="1">
        <v>236</v>
      </c>
      <c r="M1391" t="s">
        <v>1245</v>
      </c>
      <c r="N1391" t="s">
        <v>1246</v>
      </c>
      <c r="O1391">
        <v>210</v>
      </c>
      <c r="P1391" t="s">
        <v>2525</v>
      </c>
      <c r="Q1391">
        <v>2210</v>
      </c>
      <c r="R1391" t="s">
        <v>2526</v>
      </c>
      <c r="S1391" t="s">
        <v>25</v>
      </c>
      <c r="T1391" t="s">
        <v>33</v>
      </c>
      <c r="U1391" t="s">
        <v>41</v>
      </c>
      <c r="V1391" t="s">
        <v>105</v>
      </c>
      <c r="W1391" t="s">
        <v>2835</v>
      </c>
    </row>
    <row r="1392" spans="1:23" x14ac:dyDescent="0.25">
      <c r="A1392">
        <v>362063271</v>
      </c>
      <c r="B1392">
        <v>2017</v>
      </c>
      <c r="C1392" t="s">
        <v>2517</v>
      </c>
      <c r="D1392" t="s">
        <v>2524</v>
      </c>
      <c r="E1392">
        <v>4</v>
      </c>
      <c r="F1392" t="s">
        <v>122</v>
      </c>
      <c r="G1392" t="s">
        <v>28</v>
      </c>
      <c r="H1392" t="s">
        <v>754</v>
      </c>
      <c r="I1392" t="s">
        <v>2696</v>
      </c>
      <c r="J1392" t="s">
        <v>2697</v>
      </c>
      <c r="K1392" s="5">
        <v>42844</v>
      </c>
      <c r="L1392" s="1">
        <v>0.01</v>
      </c>
      <c r="M1392" t="s">
        <v>1245</v>
      </c>
      <c r="N1392" t="s">
        <v>1246</v>
      </c>
      <c r="O1392">
        <v>210</v>
      </c>
      <c r="P1392" t="s">
        <v>2525</v>
      </c>
      <c r="Q1392">
        <v>2210</v>
      </c>
      <c r="R1392" t="s">
        <v>2526</v>
      </c>
      <c r="S1392" t="s">
        <v>25</v>
      </c>
      <c r="T1392" t="s">
        <v>33</v>
      </c>
      <c r="U1392" t="s">
        <v>41</v>
      </c>
      <c r="V1392" t="s">
        <v>129</v>
      </c>
      <c r="W1392" t="s">
        <v>2832</v>
      </c>
    </row>
    <row r="1393" spans="1:23" x14ac:dyDescent="0.25">
      <c r="A1393">
        <v>373174347</v>
      </c>
      <c r="B1393">
        <v>2017</v>
      </c>
      <c r="C1393" t="s">
        <v>2517</v>
      </c>
      <c r="D1393" t="s">
        <v>2524</v>
      </c>
      <c r="E1393">
        <v>8</v>
      </c>
      <c r="F1393" t="s">
        <v>131</v>
      </c>
      <c r="G1393" t="s">
        <v>28</v>
      </c>
      <c r="H1393" t="s">
        <v>758</v>
      </c>
      <c r="I1393" t="s">
        <v>2588</v>
      </c>
      <c r="J1393" t="s">
        <v>2589</v>
      </c>
      <c r="K1393" s="5">
        <v>42956</v>
      </c>
      <c r="L1393" s="1">
        <v>330</v>
      </c>
      <c r="M1393" t="s">
        <v>1245</v>
      </c>
      <c r="N1393" t="s">
        <v>1246</v>
      </c>
      <c r="O1393">
        <v>210</v>
      </c>
      <c r="P1393" t="s">
        <v>2525</v>
      </c>
      <c r="Q1393">
        <v>2210</v>
      </c>
      <c r="R1393" t="s">
        <v>2526</v>
      </c>
      <c r="S1393" t="s">
        <v>25</v>
      </c>
      <c r="T1393" t="s">
        <v>33</v>
      </c>
      <c r="U1393" t="s">
        <v>41</v>
      </c>
      <c r="V1393" t="s">
        <v>37</v>
      </c>
      <c r="W1393" t="s">
        <v>2590</v>
      </c>
    </row>
    <row r="1394" spans="1:23" x14ac:dyDescent="0.25">
      <c r="A1394">
        <v>362063266</v>
      </c>
      <c r="B1394">
        <v>2017</v>
      </c>
      <c r="C1394" t="s">
        <v>2517</v>
      </c>
      <c r="D1394" t="s">
        <v>2524</v>
      </c>
      <c r="E1394">
        <v>4</v>
      </c>
      <c r="F1394" t="s">
        <v>122</v>
      </c>
      <c r="G1394" t="s">
        <v>28</v>
      </c>
      <c r="H1394" t="s">
        <v>541</v>
      </c>
      <c r="I1394" t="s">
        <v>2528</v>
      </c>
      <c r="J1394" t="s">
        <v>2529</v>
      </c>
      <c r="K1394" s="5">
        <v>42851</v>
      </c>
      <c r="L1394" s="1">
        <v>571274.17000000004</v>
      </c>
      <c r="M1394" t="s">
        <v>1245</v>
      </c>
      <c r="N1394" t="s">
        <v>1246</v>
      </c>
      <c r="O1394">
        <v>210</v>
      </c>
      <c r="P1394" t="s">
        <v>2525</v>
      </c>
      <c r="Q1394">
        <v>2210</v>
      </c>
      <c r="R1394" t="s">
        <v>2526</v>
      </c>
      <c r="S1394" t="s">
        <v>25</v>
      </c>
      <c r="T1394" t="s">
        <v>33</v>
      </c>
      <c r="U1394" t="s">
        <v>26</v>
      </c>
      <c r="V1394" t="s">
        <v>278</v>
      </c>
      <c r="W1394" t="s">
        <v>2831</v>
      </c>
    </row>
    <row r="1395" spans="1:23" x14ac:dyDescent="0.25">
      <c r="A1395">
        <v>362063440</v>
      </c>
      <c r="B1395">
        <v>2017</v>
      </c>
      <c r="C1395" t="s">
        <v>2517</v>
      </c>
      <c r="D1395" t="s">
        <v>2524</v>
      </c>
      <c r="E1395">
        <v>4</v>
      </c>
      <c r="F1395" t="s">
        <v>122</v>
      </c>
      <c r="G1395" t="s">
        <v>28</v>
      </c>
      <c r="H1395" t="s">
        <v>542</v>
      </c>
      <c r="I1395" t="s">
        <v>2528</v>
      </c>
      <c r="J1395" t="s">
        <v>2529</v>
      </c>
      <c r="K1395" s="5">
        <v>42851</v>
      </c>
      <c r="L1395" s="1">
        <v>25246.7</v>
      </c>
      <c r="M1395" t="s">
        <v>1245</v>
      </c>
      <c r="N1395" t="s">
        <v>1246</v>
      </c>
      <c r="O1395">
        <v>210</v>
      </c>
      <c r="P1395" t="s">
        <v>2525</v>
      </c>
      <c r="Q1395">
        <v>2210</v>
      </c>
      <c r="R1395" t="s">
        <v>2526</v>
      </c>
      <c r="S1395" t="s">
        <v>25</v>
      </c>
      <c r="T1395" t="s">
        <v>33</v>
      </c>
      <c r="U1395" t="s">
        <v>26</v>
      </c>
      <c r="V1395" t="s">
        <v>278</v>
      </c>
      <c r="W1395" t="s">
        <v>2830</v>
      </c>
    </row>
    <row r="1396" spans="1:23" x14ac:dyDescent="0.25">
      <c r="A1396">
        <v>362062946</v>
      </c>
      <c r="B1396">
        <v>2017</v>
      </c>
      <c r="C1396" t="s">
        <v>2517</v>
      </c>
      <c r="D1396" t="s">
        <v>2524</v>
      </c>
      <c r="E1396">
        <v>4</v>
      </c>
      <c r="F1396" t="s">
        <v>122</v>
      </c>
      <c r="G1396" t="s">
        <v>28</v>
      </c>
      <c r="H1396" t="s">
        <v>563</v>
      </c>
      <c r="I1396" t="s">
        <v>2528</v>
      </c>
      <c r="J1396" t="s">
        <v>2529</v>
      </c>
      <c r="K1396" s="5">
        <v>42851</v>
      </c>
      <c r="L1396" s="1">
        <v>1629.37</v>
      </c>
      <c r="M1396" t="s">
        <v>1245</v>
      </c>
      <c r="N1396" t="s">
        <v>1246</v>
      </c>
      <c r="O1396">
        <v>210</v>
      </c>
      <c r="P1396" t="s">
        <v>2525</v>
      </c>
      <c r="Q1396">
        <v>2210</v>
      </c>
      <c r="R1396" t="s">
        <v>2526</v>
      </c>
      <c r="S1396" t="s">
        <v>25</v>
      </c>
      <c r="T1396" t="s">
        <v>33</v>
      </c>
      <c r="U1396" t="s">
        <v>26</v>
      </c>
      <c r="V1396" t="s">
        <v>72</v>
      </c>
      <c r="W1396" t="s">
        <v>2829</v>
      </c>
    </row>
    <row r="1397" spans="1:23" x14ac:dyDescent="0.25">
      <c r="A1397">
        <v>362063449</v>
      </c>
      <c r="B1397">
        <v>2017</v>
      </c>
      <c r="C1397" t="s">
        <v>2517</v>
      </c>
      <c r="D1397" t="s">
        <v>2524</v>
      </c>
      <c r="E1397">
        <v>4</v>
      </c>
      <c r="F1397" t="s">
        <v>122</v>
      </c>
      <c r="G1397" t="s">
        <v>28</v>
      </c>
      <c r="H1397" t="s">
        <v>544</v>
      </c>
      <c r="I1397" t="s">
        <v>2556</v>
      </c>
      <c r="J1397" t="s">
        <v>2557</v>
      </c>
      <c r="K1397" s="5">
        <v>42851</v>
      </c>
      <c r="L1397" s="1">
        <v>165950.51999999999</v>
      </c>
      <c r="M1397" t="s">
        <v>1245</v>
      </c>
      <c r="N1397" t="s">
        <v>1246</v>
      </c>
      <c r="O1397">
        <v>210</v>
      </c>
      <c r="P1397" t="s">
        <v>2525</v>
      </c>
      <c r="Q1397">
        <v>2210</v>
      </c>
      <c r="R1397" t="s">
        <v>2526</v>
      </c>
      <c r="S1397" t="s">
        <v>25</v>
      </c>
      <c r="T1397" t="s">
        <v>33</v>
      </c>
      <c r="U1397" t="s">
        <v>26</v>
      </c>
      <c r="V1397" t="s">
        <v>187</v>
      </c>
      <c r="W1397" t="s">
        <v>2828</v>
      </c>
    </row>
    <row r="1398" spans="1:23" x14ac:dyDescent="0.25">
      <c r="A1398">
        <v>362063768</v>
      </c>
      <c r="B1398">
        <v>2017</v>
      </c>
      <c r="C1398" t="s">
        <v>2517</v>
      </c>
      <c r="D1398" t="s">
        <v>2524</v>
      </c>
      <c r="E1398">
        <v>4</v>
      </c>
      <c r="F1398" t="s">
        <v>122</v>
      </c>
      <c r="G1398" t="s">
        <v>28</v>
      </c>
      <c r="H1398" t="s">
        <v>545</v>
      </c>
      <c r="I1398" t="s">
        <v>2547</v>
      </c>
      <c r="J1398" t="s">
        <v>2548</v>
      </c>
      <c r="K1398" s="5">
        <v>42851</v>
      </c>
      <c r="L1398" s="1">
        <v>52750.62</v>
      </c>
      <c r="M1398" t="s">
        <v>1245</v>
      </c>
      <c r="N1398" t="s">
        <v>1246</v>
      </c>
      <c r="O1398">
        <v>210</v>
      </c>
      <c r="P1398" t="s">
        <v>2525</v>
      </c>
      <c r="Q1398">
        <v>2210</v>
      </c>
      <c r="R1398" t="s">
        <v>2526</v>
      </c>
      <c r="S1398" t="s">
        <v>25</v>
      </c>
      <c r="T1398" t="s">
        <v>33</v>
      </c>
      <c r="U1398" t="s">
        <v>26</v>
      </c>
      <c r="V1398" t="s">
        <v>222</v>
      </c>
      <c r="W1398" t="s">
        <v>2827</v>
      </c>
    </row>
    <row r="1399" spans="1:23" x14ac:dyDescent="0.25">
      <c r="A1399">
        <v>362063269</v>
      </c>
      <c r="B1399">
        <v>2017</v>
      </c>
      <c r="C1399" t="s">
        <v>2517</v>
      </c>
      <c r="D1399" t="s">
        <v>2524</v>
      </c>
      <c r="E1399">
        <v>4</v>
      </c>
      <c r="F1399" t="s">
        <v>122</v>
      </c>
      <c r="G1399" t="s">
        <v>28</v>
      </c>
      <c r="H1399" t="s">
        <v>546</v>
      </c>
      <c r="I1399" t="s">
        <v>2547</v>
      </c>
      <c r="J1399" t="s">
        <v>2548</v>
      </c>
      <c r="K1399" s="5">
        <v>42851</v>
      </c>
      <c r="L1399" s="1">
        <v>38470.14</v>
      </c>
      <c r="M1399" t="s">
        <v>1245</v>
      </c>
      <c r="N1399" t="s">
        <v>1246</v>
      </c>
      <c r="O1399">
        <v>210</v>
      </c>
      <c r="P1399" t="s">
        <v>2525</v>
      </c>
      <c r="Q1399">
        <v>2210</v>
      </c>
      <c r="R1399" t="s">
        <v>2526</v>
      </c>
      <c r="S1399" t="s">
        <v>25</v>
      </c>
      <c r="T1399" t="s">
        <v>33</v>
      </c>
      <c r="U1399" t="s">
        <v>26</v>
      </c>
      <c r="V1399" t="s">
        <v>730</v>
      </c>
      <c r="W1399" t="s">
        <v>2826</v>
      </c>
    </row>
    <row r="1400" spans="1:23" x14ac:dyDescent="0.25">
      <c r="A1400">
        <v>362063447</v>
      </c>
      <c r="B1400">
        <v>2017</v>
      </c>
      <c r="C1400" t="s">
        <v>2517</v>
      </c>
      <c r="D1400" t="s">
        <v>2524</v>
      </c>
      <c r="E1400">
        <v>4</v>
      </c>
      <c r="F1400" t="s">
        <v>122</v>
      </c>
      <c r="G1400" t="s">
        <v>28</v>
      </c>
      <c r="H1400" t="s">
        <v>547</v>
      </c>
      <c r="I1400" t="s">
        <v>2547</v>
      </c>
      <c r="J1400" t="s">
        <v>2548</v>
      </c>
      <c r="K1400" s="5">
        <v>42851</v>
      </c>
      <c r="L1400" s="1">
        <v>4362.13</v>
      </c>
      <c r="M1400" t="s">
        <v>1245</v>
      </c>
      <c r="N1400" t="s">
        <v>1246</v>
      </c>
      <c r="O1400">
        <v>210</v>
      </c>
      <c r="P1400" t="s">
        <v>2525</v>
      </c>
      <c r="Q1400">
        <v>2210</v>
      </c>
      <c r="R1400" t="s">
        <v>2526</v>
      </c>
      <c r="S1400" t="s">
        <v>25</v>
      </c>
      <c r="T1400" t="s">
        <v>33</v>
      </c>
      <c r="U1400" t="s">
        <v>26</v>
      </c>
      <c r="V1400" t="s">
        <v>746</v>
      </c>
      <c r="W1400" t="s">
        <v>2825</v>
      </c>
    </row>
    <row r="1401" spans="1:23" x14ac:dyDescent="0.25">
      <c r="A1401">
        <v>362063450</v>
      </c>
      <c r="B1401">
        <v>2017</v>
      </c>
      <c r="C1401" t="s">
        <v>2517</v>
      </c>
      <c r="D1401" t="s">
        <v>2524</v>
      </c>
      <c r="E1401">
        <v>4</v>
      </c>
      <c r="F1401" t="s">
        <v>122</v>
      </c>
      <c r="G1401" t="s">
        <v>28</v>
      </c>
      <c r="H1401" t="s">
        <v>926</v>
      </c>
      <c r="I1401" t="s">
        <v>2600</v>
      </c>
      <c r="J1401" t="s">
        <v>2601</v>
      </c>
      <c r="K1401" s="5">
        <v>42832</v>
      </c>
      <c r="L1401" s="1">
        <v>977.79</v>
      </c>
      <c r="M1401" t="s">
        <v>1245</v>
      </c>
      <c r="N1401" t="s">
        <v>1246</v>
      </c>
      <c r="O1401">
        <v>210</v>
      </c>
      <c r="P1401" t="s">
        <v>2525</v>
      </c>
      <c r="Q1401">
        <v>2210</v>
      </c>
      <c r="R1401" t="s">
        <v>2526</v>
      </c>
      <c r="S1401" t="s">
        <v>25</v>
      </c>
      <c r="T1401" t="s">
        <v>33</v>
      </c>
      <c r="U1401" t="s">
        <v>41</v>
      </c>
      <c r="V1401" t="s">
        <v>30</v>
      </c>
      <c r="W1401" t="s">
        <v>2602</v>
      </c>
    </row>
    <row r="1402" spans="1:23" x14ac:dyDescent="0.25">
      <c r="A1402">
        <v>373174345</v>
      </c>
      <c r="B1402">
        <v>2017</v>
      </c>
      <c r="C1402" t="s">
        <v>2517</v>
      </c>
      <c r="D1402" t="s">
        <v>2524</v>
      </c>
      <c r="E1402">
        <v>8</v>
      </c>
      <c r="F1402" t="s">
        <v>131</v>
      </c>
      <c r="G1402" t="s">
        <v>28</v>
      </c>
      <c r="H1402" t="s">
        <v>112</v>
      </c>
      <c r="I1402" t="s">
        <v>2547</v>
      </c>
      <c r="J1402" t="s">
        <v>2548</v>
      </c>
      <c r="K1402" s="5">
        <v>42955</v>
      </c>
      <c r="L1402" s="1">
        <v>25646.75</v>
      </c>
      <c r="M1402" t="s">
        <v>1245</v>
      </c>
      <c r="N1402" t="s">
        <v>1246</v>
      </c>
      <c r="O1402">
        <v>210</v>
      </c>
      <c r="P1402" t="s">
        <v>2525</v>
      </c>
      <c r="Q1402">
        <v>2210</v>
      </c>
      <c r="R1402" t="s">
        <v>2526</v>
      </c>
      <c r="S1402" t="s">
        <v>25</v>
      </c>
      <c r="T1402" t="s">
        <v>33</v>
      </c>
      <c r="U1402" t="s">
        <v>26</v>
      </c>
      <c r="V1402" t="s">
        <v>730</v>
      </c>
      <c r="W1402" t="s">
        <v>2818</v>
      </c>
    </row>
    <row r="1403" spans="1:23" x14ac:dyDescent="0.25">
      <c r="A1403">
        <v>362063263</v>
      </c>
      <c r="B1403">
        <v>2017</v>
      </c>
      <c r="C1403" t="s">
        <v>2517</v>
      </c>
      <c r="D1403" t="s">
        <v>2524</v>
      </c>
      <c r="E1403">
        <v>4</v>
      </c>
      <c r="F1403" t="s">
        <v>122</v>
      </c>
      <c r="G1403" t="s">
        <v>28</v>
      </c>
      <c r="H1403" t="s">
        <v>549</v>
      </c>
      <c r="I1403" t="s">
        <v>2547</v>
      </c>
      <c r="J1403" t="s">
        <v>2548</v>
      </c>
      <c r="K1403" s="5">
        <v>42851</v>
      </c>
      <c r="L1403" s="1">
        <v>5387.1</v>
      </c>
      <c r="M1403" t="s">
        <v>1245</v>
      </c>
      <c r="N1403" t="s">
        <v>1246</v>
      </c>
      <c r="O1403">
        <v>210</v>
      </c>
      <c r="P1403" t="s">
        <v>2525</v>
      </c>
      <c r="Q1403">
        <v>2210</v>
      </c>
      <c r="R1403" t="s">
        <v>2526</v>
      </c>
      <c r="S1403" t="s">
        <v>25</v>
      </c>
      <c r="T1403" t="s">
        <v>33</v>
      </c>
      <c r="U1403" t="s">
        <v>26</v>
      </c>
      <c r="V1403" t="s">
        <v>746</v>
      </c>
      <c r="W1403" t="s">
        <v>2824</v>
      </c>
    </row>
    <row r="1404" spans="1:23" x14ac:dyDescent="0.25">
      <c r="A1404">
        <v>373173838</v>
      </c>
      <c r="B1404">
        <v>2017</v>
      </c>
      <c r="C1404" t="s">
        <v>2517</v>
      </c>
      <c r="D1404" t="s">
        <v>2524</v>
      </c>
      <c r="E1404">
        <v>8</v>
      </c>
      <c r="F1404" t="s">
        <v>131</v>
      </c>
      <c r="G1404" t="s">
        <v>28</v>
      </c>
      <c r="H1404" t="s">
        <v>113</v>
      </c>
      <c r="I1404" t="s">
        <v>2528</v>
      </c>
      <c r="J1404" t="s">
        <v>2529</v>
      </c>
      <c r="K1404" s="5">
        <v>42961</v>
      </c>
      <c r="L1404" s="1">
        <v>365289.48</v>
      </c>
      <c r="M1404" t="s">
        <v>1245</v>
      </c>
      <c r="N1404" t="s">
        <v>1246</v>
      </c>
      <c r="O1404">
        <v>210</v>
      </c>
      <c r="P1404" t="s">
        <v>2525</v>
      </c>
      <c r="Q1404">
        <v>2210</v>
      </c>
      <c r="R1404" t="s">
        <v>2526</v>
      </c>
      <c r="S1404" t="s">
        <v>25</v>
      </c>
      <c r="T1404" t="s">
        <v>33</v>
      </c>
      <c r="U1404" t="s">
        <v>26</v>
      </c>
      <c r="V1404" t="s">
        <v>2530</v>
      </c>
      <c r="W1404" t="s">
        <v>2823</v>
      </c>
    </row>
    <row r="1405" spans="1:23" x14ac:dyDescent="0.25">
      <c r="A1405">
        <v>373173337</v>
      </c>
      <c r="B1405">
        <v>2017</v>
      </c>
      <c r="C1405" t="s">
        <v>2517</v>
      </c>
      <c r="D1405" t="s">
        <v>2524</v>
      </c>
      <c r="E1405">
        <v>8</v>
      </c>
      <c r="F1405" t="s">
        <v>131</v>
      </c>
      <c r="G1405" t="s">
        <v>28</v>
      </c>
      <c r="H1405" t="s">
        <v>1138</v>
      </c>
      <c r="I1405" t="s">
        <v>2556</v>
      </c>
      <c r="J1405" t="s">
        <v>2557</v>
      </c>
      <c r="K1405" s="5">
        <v>42961</v>
      </c>
      <c r="L1405" s="1">
        <v>110633.68</v>
      </c>
      <c r="M1405" t="s">
        <v>1245</v>
      </c>
      <c r="N1405" t="s">
        <v>1246</v>
      </c>
      <c r="O1405">
        <v>210</v>
      </c>
      <c r="P1405" t="s">
        <v>2525</v>
      </c>
      <c r="Q1405">
        <v>2210</v>
      </c>
      <c r="R1405" t="s">
        <v>2526</v>
      </c>
      <c r="S1405" t="s">
        <v>25</v>
      </c>
      <c r="T1405" t="s">
        <v>33</v>
      </c>
      <c r="U1405" t="s">
        <v>26</v>
      </c>
      <c r="V1405" t="s">
        <v>2530</v>
      </c>
      <c r="W1405" t="s">
        <v>2822</v>
      </c>
    </row>
    <row r="1406" spans="1:23" x14ac:dyDescent="0.25">
      <c r="A1406">
        <v>373173834</v>
      </c>
      <c r="B1406">
        <v>2017</v>
      </c>
      <c r="C1406" t="s">
        <v>2517</v>
      </c>
      <c r="D1406" t="s">
        <v>2524</v>
      </c>
      <c r="E1406">
        <v>8</v>
      </c>
      <c r="F1406" t="s">
        <v>131</v>
      </c>
      <c r="G1406" t="s">
        <v>28</v>
      </c>
      <c r="H1406" t="s">
        <v>236</v>
      </c>
      <c r="I1406" t="s">
        <v>2819</v>
      </c>
      <c r="J1406" t="s">
        <v>2820</v>
      </c>
      <c r="K1406" s="5">
        <v>42965</v>
      </c>
      <c r="L1406" s="1">
        <v>10917.8</v>
      </c>
      <c r="M1406" t="s">
        <v>1245</v>
      </c>
      <c r="N1406" t="s">
        <v>1246</v>
      </c>
      <c r="O1406">
        <v>210</v>
      </c>
      <c r="P1406" t="s">
        <v>2525</v>
      </c>
      <c r="Q1406">
        <v>2210</v>
      </c>
      <c r="R1406" t="s">
        <v>2526</v>
      </c>
      <c r="S1406" t="s">
        <v>25</v>
      </c>
      <c r="T1406" t="s">
        <v>33</v>
      </c>
      <c r="U1406" t="s">
        <v>235</v>
      </c>
      <c r="V1406" t="s">
        <v>100</v>
      </c>
      <c r="W1406" t="s">
        <v>2821</v>
      </c>
    </row>
    <row r="1407" spans="1:23" x14ac:dyDescent="0.25">
      <c r="A1407">
        <v>373174337</v>
      </c>
      <c r="B1407">
        <v>2017</v>
      </c>
      <c r="C1407" t="s">
        <v>2517</v>
      </c>
      <c r="D1407" t="s">
        <v>2524</v>
      </c>
      <c r="E1407">
        <v>8</v>
      </c>
      <c r="F1407" t="s">
        <v>131</v>
      </c>
      <c r="G1407" t="s">
        <v>28</v>
      </c>
      <c r="H1407" t="s">
        <v>604</v>
      </c>
      <c r="I1407" t="s">
        <v>2547</v>
      </c>
      <c r="J1407" t="s">
        <v>2548</v>
      </c>
      <c r="K1407" s="5">
        <v>42955</v>
      </c>
      <c r="L1407" s="1">
        <v>29319.84</v>
      </c>
      <c r="M1407" t="s">
        <v>1245</v>
      </c>
      <c r="N1407" t="s">
        <v>1246</v>
      </c>
      <c r="O1407">
        <v>210</v>
      </c>
      <c r="P1407" t="s">
        <v>2525</v>
      </c>
      <c r="Q1407">
        <v>2210</v>
      </c>
      <c r="R1407" t="s">
        <v>2526</v>
      </c>
      <c r="S1407" t="s">
        <v>25</v>
      </c>
      <c r="T1407" t="s">
        <v>33</v>
      </c>
      <c r="U1407" t="s">
        <v>26</v>
      </c>
      <c r="V1407" t="s">
        <v>222</v>
      </c>
      <c r="W1407" t="s">
        <v>2807</v>
      </c>
    </row>
    <row r="1408" spans="1:23" x14ac:dyDescent="0.25">
      <c r="A1408">
        <v>362063946</v>
      </c>
      <c r="B1408">
        <v>2017</v>
      </c>
      <c r="C1408" t="s">
        <v>2517</v>
      </c>
      <c r="D1408" t="s">
        <v>2524</v>
      </c>
      <c r="E1408">
        <v>4</v>
      </c>
      <c r="F1408" t="s">
        <v>122</v>
      </c>
      <c r="G1408" t="s">
        <v>28</v>
      </c>
      <c r="H1408" t="s">
        <v>143</v>
      </c>
      <c r="I1408" t="s">
        <v>2667</v>
      </c>
      <c r="J1408" t="s">
        <v>2668</v>
      </c>
      <c r="K1408" s="5">
        <v>42845</v>
      </c>
      <c r="L1408" s="1">
        <v>13371.25</v>
      </c>
      <c r="M1408" t="s">
        <v>1245</v>
      </c>
      <c r="N1408" t="s">
        <v>1246</v>
      </c>
      <c r="O1408">
        <v>210</v>
      </c>
      <c r="P1408" t="s">
        <v>2525</v>
      </c>
      <c r="Q1408">
        <v>2210</v>
      </c>
      <c r="R1408" t="s">
        <v>2526</v>
      </c>
      <c r="S1408" t="s">
        <v>25</v>
      </c>
      <c r="T1408" t="s">
        <v>33</v>
      </c>
      <c r="U1408" t="s">
        <v>29</v>
      </c>
      <c r="V1408" t="s">
        <v>507</v>
      </c>
      <c r="W1408" t="s">
        <v>2669</v>
      </c>
    </row>
    <row r="1409" spans="1:23" x14ac:dyDescent="0.25">
      <c r="A1409">
        <v>373175522</v>
      </c>
      <c r="B1409">
        <v>2017</v>
      </c>
      <c r="C1409" t="s">
        <v>2517</v>
      </c>
      <c r="D1409" t="s">
        <v>2524</v>
      </c>
      <c r="E1409">
        <v>8</v>
      </c>
      <c r="F1409" t="s">
        <v>131</v>
      </c>
      <c r="G1409" t="s">
        <v>28</v>
      </c>
      <c r="H1409" t="s">
        <v>761</v>
      </c>
      <c r="I1409" t="s">
        <v>2547</v>
      </c>
      <c r="J1409" t="s">
        <v>2548</v>
      </c>
      <c r="K1409" s="5">
        <v>42929</v>
      </c>
      <c r="L1409" s="1">
        <v>-25646.75</v>
      </c>
      <c r="M1409" t="s">
        <v>1245</v>
      </c>
      <c r="N1409" t="s">
        <v>1246</v>
      </c>
      <c r="O1409">
        <v>210</v>
      </c>
      <c r="P1409" t="s">
        <v>2525</v>
      </c>
      <c r="Q1409">
        <v>2210</v>
      </c>
      <c r="R1409" t="s">
        <v>2526</v>
      </c>
      <c r="S1409" t="s">
        <v>25</v>
      </c>
      <c r="T1409" t="s">
        <v>33</v>
      </c>
      <c r="U1409" t="s">
        <v>26</v>
      </c>
      <c r="V1409" t="s">
        <v>730</v>
      </c>
      <c r="W1409" t="s">
        <v>2818</v>
      </c>
    </row>
    <row r="1410" spans="1:23" x14ac:dyDescent="0.25">
      <c r="A1410">
        <v>373173350</v>
      </c>
      <c r="B1410">
        <v>2017</v>
      </c>
      <c r="C1410" t="s">
        <v>2517</v>
      </c>
      <c r="D1410" t="s">
        <v>2524</v>
      </c>
      <c r="E1410">
        <v>8</v>
      </c>
      <c r="F1410" t="s">
        <v>131</v>
      </c>
      <c r="G1410" t="s">
        <v>28</v>
      </c>
      <c r="H1410" t="s">
        <v>492</v>
      </c>
      <c r="I1410" t="s">
        <v>918</v>
      </c>
      <c r="J1410" t="s">
        <v>752</v>
      </c>
      <c r="K1410" s="5">
        <v>42951</v>
      </c>
      <c r="L1410" s="1">
        <v>11131.84</v>
      </c>
      <c r="M1410" t="s">
        <v>1245</v>
      </c>
      <c r="N1410" t="s">
        <v>1246</v>
      </c>
      <c r="O1410">
        <v>210</v>
      </c>
      <c r="P1410" t="s">
        <v>2525</v>
      </c>
      <c r="Q1410">
        <v>2210</v>
      </c>
      <c r="R1410" t="s">
        <v>2526</v>
      </c>
      <c r="S1410" t="s">
        <v>25</v>
      </c>
      <c r="T1410" t="s">
        <v>33</v>
      </c>
      <c r="U1410" t="s">
        <v>26</v>
      </c>
      <c r="V1410" t="s">
        <v>2611</v>
      </c>
      <c r="W1410" t="s">
        <v>2817</v>
      </c>
    </row>
    <row r="1411" spans="1:23" x14ac:dyDescent="0.25">
      <c r="A1411">
        <v>373173833</v>
      </c>
      <c r="B1411">
        <v>2017</v>
      </c>
      <c r="C1411" t="s">
        <v>2517</v>
      </c>
      <c r="D1411" t="s">
        <v>2524</v>
      </c>
      <c r="E1411">
        <v>8</v>
      </c>
      <c r="F1411" t="s">
        <v>131</v>
      </c>
      <c r="G1411" t="s">
        <v>28</v>
      </c>
      <c r="H1411" t="s">
        <v>1115</v>
      </c>
      <c r="I1411" t="s">
        <v>2629</v>
      </c>
      <c r="J1411" t="s">
        <v>2630</v>
      </c>
      <c r="K1411" s="5">
        <v>42965</v>
      </c>
      <c r="L1411" s="1">
        <v>268027.87</v>
      </c>
      <c r="M1411" t="s">
        <v>1245</v>
      </c>
      <c r="N1411" t="s">
        <v>1246</v>
      </c>
      <c r="O1411">
        <v>210</v>
      </c>
      <c r="P1411" t="s">
        <v>2525</v>
      </c>
      <c r="Q1411">
        <v>2210</v>
      </c>
      <c r="R1411" t="s">
        <v>2526</v>
      </c>
      <c r="S1411" t="s">
        <v>25</v>
      </c>
      <c r="T1411" t="s">
        <v>33</v>
      </c>
      <c r="U1411" t="s">
        <v>26</v>
      </c>
      <c r="V1411" t="s">
        <v>163</v>
      </c>
      <c r="W1411" t="s">
        <v>2816</v>
      </c>
    </row>
    <row r="1412" spans="1:23" x14ac:dyDescent="0.25">
      <c r="A1412">
        <v>362063942</v>
      </c>
      <c r="B1412">
        <v>2017</v>
      </c>
      <c r="C1412" t="s">
        <v>2517</v>
      </c>
      <c r="D1412" t="s">
        <v>2524</v>
      </c>
      <c r="E1412">
        <v>4</v>
      </c>
      <c r="F1412" t="s">
        <v>122</v>
      </c>
      <c r="G1412" t="s">
        <v>28</v>
      </c>
      <c r="H1412" t="s">
        <v>144</v>
      </c>
      <c r="I1412" t="s">
        <v>2664</v>
      </c>
      <c r="J1412" t="s">
        <v>2665</v>
      </c>
      <c r="K1412" s="5">
        <v>42850</v>
      </c>
      <c r="L1412" s="1">
        <v>5893.99</v>
      </c>
      <c r="M1412" t="s">
        <v>1245</v>
      </c>
      <c r="N1412" t="s">
        <v>1246</v>
      </c>
      <c r="O1412">
        <v>210</v>
      </c>
      <c r="P1412" t="s">
        <v>2525</v>
      </c>
      <c r="Q1412">
        <v>2210</v>
      </c>
      <c r="R1412" t="s">
        <v>2526</v>
      </c>
      <c r="S1412" t="s">
        <v>25</v>
      </c>
      <c r="T1412" t="s">
        <v>33</v>
      </c>
      <c r="U1412" t="s">
        <v>235</v>
      </c>
      <c r="V1412" t="s">
        <v>213</v>
      </c>
      <c r="W1412" t="s">
        <v>2692</v>
      </c>
    </row>
    <row r="1413" spans="1:23" x14ac:dyDescent="0.25">
      <c r="A1413">
        <v>373173344</v>
      </c>
      <c r="B1413">
        <v>2017</v>
      </c>
      <c r="C1413" t="s">
        <v>2517</v>
      </c>
      <c r="D1413" t="s">
        <v>2524</v>
      </c>
      <c r="E1413">
        <v>8</v>
      </c>
      <c r="F1413" t="s">
        <v>131</v>
      </c>
      <c r="G1413" t="s">
        <v>28</v>
      </c>
      <c r="H1413" t="s">
        <v>201</v>
      </c>
      <c r="I1413" t="s">
        <v>2699</v>
      </c>
      <c r="J1413" t="s">
        <v>2700</v>
      </c>
      <c r="K1413" s="5">
        <v>42948</v>
      </c>
      <c r="L1413" s="1">
        <v>480</v>
      </c>
      <c r="M1413" t="s">
        <v>1245</v>
      </c>
      <c r="N1413" t="s">
        <v>1246</v>
      </c>
      <c r="O1413">
        <v>210</v>
      </c>
      <c r="P1413" t="s">
        <v>2525</v>
      </c>
      <c r="Q1413">
        <v>2210</v>
      </c>
      <c r="R1413" t="s">
        <v>2526</v>
      </c>
      <c r="S1413" t="s">
        <v>25</v>
      </c>
      <c r="T1413" t="s">
        <v>33</v>
      </c>
      <c r="U1413" t="s">
        <v>41</v>
      </c>
      <c r="V1413" t="s">
        <v>37</v>
      </c>
      <c r="W1413" t="s">
        <v>2815</v>
      </c>
    </row>
    <row r="1414" spans="1:23" x14ac:dyDescent="0.25">
      <c r="A1414">
        <v>373173845</v>
      </c>
      <c r="B1414">
        <v>2017</v>
      </c>
      <c r="C1414" t="s">
        <v>2517</v>
      </c>
      <c r="D1414" t="s">
        <v>2524</v>
      </c>
      <c r="E1414">
        <v>8</v>
      </c>
      <c r="F1414" t="s">
        <v>131</v>
      </c>
      <c r="G1414" t="s">
        <v>28</v>
      </c>
      <c r="H1414" t="s">
        <v>602</v>
      </c>
      <c r="I1414" t="s">
        <v>2528</v>
      </c>
      <c r="J1414" t="s">
        <v>2529</v>
      </c>
      <c r="K1414" s="5">
        <v>42971</v>
      </c>
      <c r="L1414" s="1">
        <v>2717.96</v>
      </c>
      <c r="M1414" t="s">
        <v>1245</v>
      </c>
      <c r="N1414" t="s">
        <v>1246</v>
      </c>
      <c r="O1414">
        <v>210</v>
      </c>
      <c r="P1414" t="s">
        <v>2525</v>
      </c>
      <c r="Q1414">
        <v>2210</v>
      </c>
      <c r="R1414" t="s">
        <v>2526</v>
      </c>
      <c r="S1414" t="s">
        <v>25</v>
      </c>
      <c r="T1414" t="s">
        <v>33</v>
      </c>
      <c r="U1414" t="s">
        <v>26</v>
      </c>
      <c r="V1414" t="s">
        <v>73</v>
      </c>
      <c r="W1414" t="s">
        <v>2814</v>
      </c>
    </row>
    <row r="1415" spans="1:23" x14ac:dyDescent="0.25">
      <c r="A1415">
        <v>362062767</v>
      </c>
      <c r="B1415">
        <v>2017</v>
      </c>
      <c r="C1415" t="s">
        <v>2517</v>
      </c>
      <c r="D1415" t="s">
        <v>2524</v>
      </c>
      <c r="E1415">
        <v>4</v>
      </c>
      <c r="F1415" t="s">
        <v>122</v>
      </c>
      <c r="G1415" t="s">
        <v>28</v>
      </c>
      <c r="H1415">
        <v>42767</v>
      </c>
      <c r="I1415" t="s">
        <v>2594</v>
      </c>
      <c r="J1415" t="s">
        <v>2595</v>
      </c>
      <c r="K1415" s="5">
        <v>42832</v>
      </c>
      <c r="L1415" s="1">
        <v>5500</v>
      </c>
      <c r="M1415" t="s">
        <v>1245</v>
      </c>
      <c r="N1415" t="s">
        <v>1246</v>
      </c>
      <c r="O1415">
        <v>210</v>
      </c>
      <c r="P1415" t="s">
        <v>2525</v>
      </c>
      <c r="Q1415">
        <v>2210</v>
      </c>
      <c r="R1415" t="s">
        <v>2526</v>
      </c>
      <c r="S1415" t="s">
        <v>25</v>
      </c>
      <c r="T1415" t="s">
        <v>33</v>
      </c>
      <c r="U1415" t="s">
        <v>235</v>
      </c>
      <c r="V1415" t="s">
        <v>38</v>
      </c>
      <c r="W1415" t="s">
        <v>2596</v>
      </c>
    </row>
    <row r="1416" spans="1:23" x14ac:dyDescent="0.25">
      <c r="A1416">
        <v>373173333</v>
      </c>
      <c r="B1416">
        <v>2017</v>
      </c>
      <c r="C1416" t="s">
        <v>2517</v>
      </c>
      <c r="D1416" t="s">
        <v>2524</v>
      </c>
      <c r="E1416">
        <v>8</v>
      </c>
      <c r="F1416" t="s">
        <v>131</v>
      </c>
      <c r="G1416" t="s">
        <v>28</v>
      </c>
      <c r="H1416" t="s">
        <v>602</v>
      </c>
      <c r="I1416" t="s">
        <v>2528</v>
      </c>
      <c r="J1416" t="s">
        <v>2529</v>
      </c>
      <c r="K1416" s="5">
        <v>42950</v>
      </c>
      <c r="L1416" s="1">
        <v>1047.56</v>
      </c>
      <c r="M1416" t="s">
        <v>1245</v>
      </c>
      <c r="N1416" t="s">
        <v>1246</v>
      </c>
      <c r="O1416">
        <v>210</v>
      </c>
      <c r="P1416" t="s">
        <v>2525</v>
      </c>
      <c r="Q1416">
        <v>2210</v>
      </c>
      <c r="R1416" t="s">
        <v>2526</v>
      </c>
      <c r="S1416" t="s">
        <v>25</v>
      </c>
      <c r="T1416" t="s">
        <v>33</v>
      </c>
      <c r="U1416" t="s">
        <v>26</v>
      </c>
      <c r="V1416" t="s">
        <v>73</v>
      </c>
      <c r="W1416" t="s">
        <v>2814</v>
      </c>
    </row>
    <row r="1417" spans="1:23" x14ac:dyDescent="0.25">
      <c r="A1417">
        <v>373173847</v>
      </c>
      <c r="B1417">
        <v>2017</v>
      </c>
      <c r="C1417" t="s">
        <v>2517</v>
      </c>
      <c r="D1417" t="s">
        <v>2524</v>
      </c>
      <c r="E1417">
        <v>8</v>
      </c>
      <c r="F1417" t="s">
        <v>131</v>
      </c>
      <c r="G1417" t="s">
        <v>28</v>
      </c>
      <c r="H1417" t="s">
        <v>200</v>
      </c>
      <c r="I1417" t="s">
        <v>2811</v>
      </c>
      <c r="J1417" t="s">
        <v>2812</v>
      </c>
      <c r="K1417" s="5">
        <v>42978</v>
      </c>
      <c r="L1417" s="1">
        <v>546</v>
      </c>
      <c r="M1417" t="s">
        <v>1245</v>
      </c>
      <c r="N1417" t="s">
        <v>1246</v>
      </c>
      <c r="O1417">
        <v>210</v>
      </c>
      <c r="P1417" t="s">
        <v>2525</v>
      </c>
      <c r="Q1417">
        <v>2210</v>
      </c>
      <c r="R1417" t="s">
        <v>2526</v>
      </c>
      <c r="S1417" t="s">
        <v>25</v>
      </c>
      <c r="T1417" t="s">
        <v>33</v>
      </c>
      <c r="U1417" t="s">
        <v>41</v>
      </c>
      <c r="V1417" t="s">
        <v>30</v>
      </c>
      <c r="W1417" t="s">
        <v>2813</v>
      </c>
    </row>
    <row r="1418" spans="1:23" x14ac:dyDescent="0.25">
      <c r="A1418">
        <v>362063442</v>
      </c>
      <c r="B1418">
        <v>2017</v>
      </c>
      <c r="C1418" t="s">
        <v>2517</v>
      </c>
      <c r="D1418" t="s">
        <v>2524</v>
      </c>
      <c r="E1418">
        <v>4</v>
      </c>
      <c r="F1418" t="s">
        <v>122</v>
      </c>
      <c r="G1418" t="s">
        <v>28</v>
      </c>
      <c r="H1418" t="s">
        <v>147</v>
      </c>
      <c r="I1418" t="s">
        <v>2591</v>
      </c>
      <c r="J1418" t="s">
        <v>2592</v>
      </c>
      <c r="K1418" s="5">
        <v>42844</v>
      </c>
      <c r="L1418" s="1">
        <v>16413.91</v>
      </c>
      <c r="M1418" t="s">
        <v>1245</v>
      </c>
      <c r="N1418" t="s">
        <v>1246</v>
      </c>
      <c r="O1418">
        <v>210</v>
      </c>
      <c r="P1418" t="s">
        <v>2525</v>
      </c>
      <c r="Q1418">
        <v>2210</v>
      </c>
      <c r="R1418" t="s">
        <v>2526</v>
      </c>
      <c r="S1418" t="s">
        <v>25</v>
      </c>
      <c r="T1418" t="s">
        <v>33</v>
      </c>
      <c r="U1418" t="s">
        <v>29</v>
      </c>
      <c r="V1418" t="s">
        <v>123</v>
      </c>
      <c r="W1418" t="s">
        <v>2593</v>
      </c>
    </row>
    <row r="1419" spans="1:23" x14ac:dyDescent="0.25">
      <c r="A1419">
        <v>373173343</v>
      </c>
      <c r="B1419">
        <v>2017</v>
      </c>
      <c r="C1419" t="s">
        <v>2517</v>
      </c>
      <c r="D1419" t="s">
        <v>2524</v>
      </c>
      <c r="E1419">
        <v>8</v>
      </c>
      <c r="F1419" t="s">
        <v>131</v>
      </c>
      <c r="G1419" t="s">
        <v>28</v>
      </c>
      <c r="H1419" t="s">
        <v>818</v>
      </c>
      <c r="I1419" t="s">
        <v>2808</v>
      </c>
      <c r="J1419" t="s">
        <v>2809</v>
      </c>
      <c r="K1419" s="5">
        <v>42964</v>
      </c>
      <c r="L1419" s="1">
        <v>2850</v>
      </c>
      <c r="M1419" t="s">
        <v>1245</v>
      </c>
      <c r="N1419" t="s">
        <v>1246</v>
      </c>
      <c r="O1419">
        <v>210</v>
      </c>
      <c r="P1419" t="s">
        <v>2525</v>
      </c>
      <c r="Q1419">
        <v>2210</v>
      </c>
      <c r="R1419" t="s">
        <v>2526</v>
      </c>
      <c r="S1419" t="s">
        <v>25</v>
      </c>
      <c r="T1419" t="s">
        <v>33</v>
      </c>
      <c r="U1419" t="s">
        <v>41</v>
      </c>
      <c r="V1419" t="s">
        <v>37</v>
      </c>
      <c r="W1419" t="s">
        <v>2810</v>
      </c>
    </row>
    <row r="1420" spans="1:23" x14ac:dyDescent="0.25">
      <c r="A1420">
        <v>373173849</v>
      </c>
      <c r="B1420">
        <v>2017</v>
      </c>
      <c r="C1420" t="s">
        <v>2517</v>
      </c>
      <c r="D1420" t="s">
        <v>2524</v>
      </c>
      <c r="E1420">
        <v>8</v>
      </c>
      <c r="F1420" t="s">
        <v>131</v>
      </c>
      <c r="G1420" t="s">
        <v>28</v>
      </c>
      <c r="H1420" t="s">
        <v>431</v>
      </c>
      <c r="I1420" t="s">
        <v>2560</v>
      </c>
      <c r="J1420" t="s">
        <v>2561</v>
      </c>
      <c r="K1420" s="5">
        <v>42968</v>
      </c>
      <c r="L1420" s="1">
        <v>13185.91</v>
      </c>
      <c r="M1420" t="s">
        <v>1245</v>
      </c>
      <c r="N1420" t="s">
        <v>1246</v>
      </c>
      <c r="O1420">
        <v>210</v>
      </c>
      <c r="P1420" t="s">
        <v>2525</v>
      </c>
      <c r="Q1420">
        <v>2210</v>
      </c>
      <c r="R1420" t="s">
        <v>2526</v>
      </c>
      <c r="S1420" t="s">
        <v>25</v>
      </c>
      <c r="T1420" t="s">
        <v>33</v>
      </c>
      <c r="U1420" t="s">
        <v>46</v>
      </c>
      <c r="V1420" t="s">
        <v>348</v>
      </c>
      <c r="W1420" t="s">
        <v>2562</v>
      </c>
    </row>
    <row r="1421" spans="1:23" x14ac:dyDescent="0.25">
      <c r="A1421">
        <v>373174350</v>
      </c>
      <c r="B1421">
        <v>2017</v>
      </c>
      <c r="C1421" t="s">
        <v>2517</v>
      </c>
      <c r="D1421" t="s">
        <v>2524</v>
      </c>
      <c r="E1421">
        <v>8</v>
      </c>
      <c r="F1421" t="s">
        <v>131</v>
      </c>
      <c r="G1421" t="s">
        <v>28</v>
      </c>
      <c r="H1421" t="s">
        <v>718</v>
      </c>
      <c r="I1421" t="s">
        <v>2547</v>
      </c>
      <c r="J1421" t="s">
        <v>2548</v>
      </c>
      <c r="K1421" s="5">
        <v>42929</v>
      </c>
      <c r="L1421" s="1">
        <v>-29319.84</v>
      </c>
      <c r="M1421" t="s">
        <v>1245</v>
      </c>
      <c r="N1421" t="s">
        <v>1246</v>
      </c>
      <c r="O1421">
        <v>210</v>
      </c>
      <c r="P1421" t="s">
        <v>2525</v>
      </c>
      <c r="Q1421">
        <v>2210</v>
      </c>
      <c r="R1421" t="s">
        <v>2526</v>
      </c>
      <c r="S1421" t="s">
        <v>25</v>
      </c>
      <c r="T1421" t="s">
        <v>33</v>
      </c>
      <c r="U1421" t="s">
        <v>26</v>
      </c>
      <c r="V1421" t="s">
        <v>222</v>
      </c>
      <c r="W1421" t="s">
        <v>2807</v>
      </c>
    </row>
    <row r="1422" spans="1:23" x14ac:dyDescent="0.25">
      <c r="A1422">
        <v>373174348</v>
      </c>
      <c r="B1422">
        <v>2017</v>
      </c>
      <c r="C1422" t="s">
        <v>2517</v>
      </c>
      <c r="D1422" t="s">
        <v>2524</v>
      </c>
      <c r="E1422">
        <v>8</v>
      </c>
      <c r="F1422" t="s">
        <v>131</v>
      </c>
      <c r="G1422" t="s">
        <v>28</v>
      </c>
      <c r="H1422" t="s">
        <v>535</v>
      </c>
      <c r="I1422" t="s">
        <v>234</v>
      </c>
      <c r="J1422" t="s">
        <v>1231</v>
      </c>
      <c r="K1422" s="5">
        <v>42972</v>
      </c>
      <c r="L1422" s="1">
        <v>2540.5100000000002</v>
      </c>
      <c r="M1422" t="s">
        <v>1245</v>
      </c>
      <c r="N1422" t="s">
        <v>1246</v>
      </c>
      <c r="O1422">
        <v>210</v>
      </c>
      <c r="P1422" t="s">
        <v>2525</v>
      </c>
      <c r="Q1422">
        <v>2210</v>
      </c>
      <c r="R1422" t="s">
        <v>2526</v>
      </c>
      <c r="S1422" t="s">
        <v>25</v>
      </c>
      <c r="T1422" t="s">
        <v>33</v>
      </c>
      <c r="U1422" t="s">
        <v>41</v>
      </c>
      <c r="V1422" t="s">
        <v>161</v>
      </c>
      <c r="W1422" t="s">
        <v>2806</v>
      </c>
    </row>
    <row r="1423" spans="1:23" x14ac:dyDescent="0.25">
      <c r="A1423">
        <v>362063947</v>
      </c>
      <c r="B1423">
        <v>2017</v>
      </c>
      <c r="C1423" t="s">
        <v>2517</v>
      </c>
      <c r="D1423" t="s">
        <v>2524</v>
      </c>
      <c r="E1423">
        <v>4</v>
      </c>
      <c r="F1423" t="s">
        <v>122</v>
      </c>
      <c r="G1423" t="s">
        <v>28</v>
      </c>
      <c r="H1423" t="s">
        <v>150</v>
      </c>
      <c r="I1423" t="s">
        <v>2519</v>
      </c>
      <c r="J1423" t="s">
        <v>2635</v>
      </c>
      <c r="K1423" s="5">
        <v>42850</v>
      </c>
      <c r="L1423" s="1">
        <v>46593.4</v>
      </c>
      <c r="M1423" t="s">
        <v>1245</v>
      </c>
      <c r="N1423" t="s">
        <v>1246</v>
      </c>
      <c r="O1423">
        <v>210</v>
      </c>
      <c r="P1423" t="s">
        <v>2525</v>
      </c>
      <c r="Q1423">
        <v>2210</v>
      </c>
      <c r="R1423" t="s">
        <v>2526</v>
      </c>
      <c r="S1423" t="s">
        <v>25</v>
      </c>
      <c r="T1423" t="s">
        <v>33</v>
      </c>
      <c r="U1423" t="s">
        <v>136</v>
      </c>
      <c r="V1423" t="s">
        <v>37</v>
      </c>
      <c r="W1423" t="s">
        <v>2636</v>
      </c>
    </row>
    <row r="1424" spans="1:23" x14ac:dyDescent="0.25">
      <c r="A1424">
        <v>373173342</v>
      </c>
      <c r="B1424">
        <v>2017</v>
      </c>
      <c r="C1424" t="s">
        <v>2517</v>
      </c>
      <c r="D1424" t="s">
        <v>2524</v>
      </c>
      <c r="E1424">
        <v>8</v>
      </c>
      <c r="F1424" t="s">
        <v>131</v>
      </c>
      <c r="G1424" t="s">
        <v>28</v>
      </c>
      <c r="H1424" t="s">
        <v>147</v>
      </c>
      <c r="I1424" t="s">
        <v>2591</v>
      </c>
      <c r="J1424" t="s">
        <v>2592</v>
      </c>
      <c r="K1424" s="5">
        <v>42968</v>
      </c>
      <c r="L1424" s="1">
        <v>13669.06</v>
      </c>
      <c r="M1424" t="s">
        <v>1245</v>
      </c>
      <c r="N1424" t="s">
        <v>1246</v>
      </c>
      <c r="O1424">
        <v>210</v>
      </c>
      <c r="P1424" t="s">
        <v>2525</v>
      </c>
      <c r="Q1424">
        <v>2210</v>
      </c>
      <c r="R1424" t="s">
        <v>2526</v>
      </c>
      <c r="S1424" t="s">
        <v>25</v>
      </c>
      <c r="T1424" t="s">
        <v>33</v>
      </c>
      <c r="U1424" t="s">
        <v>29</v>
      </c>
      <c r="V1424" t="s">
        <v>123</v>
      </c>
      <c r="W1424" t="s">
        <v>2593</v>
      </c>
    </row>
    <row r="1425" spans="1:23" x14ac:dyDescent="0.25">
      <c r="A1425">
        <v>373174351</v>
      </c>
      <c r="B1425">
        <v>2017</v>
      </c>
      <c r="C1425" t="s">
        <v>2517</v>
      </c>
      <c r="D1425" t="s">
        <v>2524</v>
      </c>
      <c r="E1425">
        <v>8</v>
      </c>
      <c r="F1425" t="s">
        <v>131</v>
      </c>
      <c r="G1425" t="s">
        <v>28</v>
      </c>
      <c r="H1425" t="s">
        <v>759</v>
      </c>
      <c r="I1425" t="s">
        <v>2621</v>
      </c>
      <c r="J1425" t="s">
        <v>2622</v>
      </c>
      <c r="K1425" s="5">
        <v>42964</v>
      </c>
      <c r="L1425" s="1">
        <v>2600</v>
      </c>
      <c r="M1425" t="s">
        <v>1245</v>
      </c>
      <c r="N1425" t="s">
        <v>1246</v>
      </c>
      <c r="O1425">
        <v>210</v>
      </c>
      <c r="P1425" t="s">
        <v>2525</v>
      </c>
      <c r="Q1425">
        <v>2210</v>
      </c>
      <c r="R1425" t="s">
        <v>2526</v>
      </c>
      <c r="S1425" t="s">
        <v>25</v>
      </c>
      <c r="T1425" t="s">
        <v>33</v>
      </c>
      <c r="U1425" t="s">
        <v>41</v>
      </c>
      <c r="V1425" t="s">
        <v>47</v>
      </c>
      <c r="W1425" t="s">
        <v>2805</v>
      </c>
    </row>
    <row r="1426" spans="1:23" x14ac:dyDescent="0.25">
      <c r="A1426">
        <v>354815795</v>
      </c>
      <c r="B1426">
        <v>2017</v>
      </c>
      <c r="C1426" t="s">
        <v>2517</v>
      </c>
      <c r="D1426" t="s">
        <v>2524</v>
      </c>
      <c r="E1426">
        <v>1</v>
      </c>
      <c r="F1426" t="s">
        <v>104</v>
      </c>
      <c r="G1426" t="s">
        <v>28</v>
      </c>
      <c r="H1426" t="s">
        <v>138</v>
      </c>
      <c r="I1426" t="s">
        <v>2528</v>
      </c>
      <c r="J1426" t="s">
        <v>2529</v>
      </c>
      <c r="K1426" s="5">
        <v>42747</v>
      </c>
      <c r="L1426" s="1">
        <v>12971.44</v>
      </c>
      <c r="M1426" t="s">
        <v>1245</v>
      </c>
      <c r="N1426" t="s">
        <v>1246</v>
      </c>
      <c r="O1426">
        <v>210</v>
      </c>
      <c r="P1426" t="s">
        <v>2525</v>
      </c>
      <c r="Q1426">
        <v>2210</v>
      </c>
      <c r="R1426" t="s">
        <v>2526</v>
      </c>
      <c r="S1426" t="s">
        <v>25</v>
      </c>
      <c r="T1426" t="s">
        <v>33</v>
      </c>
      <c r="U1426" t="s">
        <v>26</v>
      </c>
      <c r="V1426" t="s">
        <v>278</v>
      </c>
      <c r="W1426" t="s">
        <v>2804</v>
      </c>
    </row>
    <row r="1427" spans="1:23" x14ac:dyDescent="0.25">
      <c r="A1427">
        <v>373174346</v>
      </c>
      <c r="B1427">
        <v>2017</v>
      </c>
      <c r="C1427" t="s">
        <v>2517</v>
      </c>
      <c r="D1427" t="s">
        <v>2524</v>
      </c>
      <c r="E1427">
        <v>8</v>
      </c>
      <c r="F1427" t="s">
        <v>131</v>
      </c>
      <c r="G1427" t="s">
        <v>28</v>
      </c>
      <c r="H1427" t="s">
        <v>262</v>
      </c>
      <c r="I1427" t="s">
        <v>2724</v>
      </c>
      <c r="J1427" t="s">
        <v>2725</v>
      </c>
      <c r="K1427" s="5">
        <v>42955</v>
      </c>
      <c r="L1427" s="1">
        <v>40928.620000000003</v>
      </c>
      <c r="M1427" t="s">
        <v>1245</v>
      </c>
      <c r="N1427" t="s">
        <v>1246</v>
      </c>
      <c r="O1427">
        <v>210</v>
      </c>
      <c r="P1427" t="s">
        <v>2525</v>
      </c>
      <c r="Q1427">
        <v>2210</v>
      </c>
      <c r="R1427" t="s">
        <v>2526</v>
      </c>
      <c r="S1427" t="s">
        <v>25</v>
      </c>
      <c r="T1427" t="s">
        <v>33</v>
      </c>
      <c r="U1427" t="s">
        <v>235</v>
      </c>
      <c r="V1427" t="s">
        <v>306</v>
      </c>
      <c r="W1427" t="s">
        <v>2803</v>
      </c>
    </row>
    <row r="1428" spans="1:23" x14ac:dyDescent="0.25">
      <c r="A1428">
        <v>362063950</v>
      </c>
      <c r="B1428">
        <v>2017</v>
      </c>
      <c r="C1428" t="s">
        <v>2517</v>
      </c>
      <c r="D1428" t="s">
        <v>2524</v>
      </c>
      <c r="E1428">
        <v>4</v>
      </c>
      <c r="F1428" t="s">
        <v>122</v>
      </c>
      <c r="G1428" t="s">
        <v>28</v>
      </c>
      <c r="H1428" t="s">
        <v>925</v>
      </c>
      <c r="I1428" t="s">
        <v>2588</v>
      </c>
      <c r="J1428" t="s">
        <v>2589</v>
      </c>
      <c r="K1428" s="5">
        <v>42831</v>
      </c>
      <c r="L1428" s="1">
        <v>444</v>
      </c>
      <c r="M1428" t="s">
        <v>1245</v>
      </c>
      <c r="N1428" t="s">
        <v>1246</v>
      </c>
      <c r="O1428">
        <v>210</v>
      </c>
      <c r="P1428" t="s">
        <v>2525</v>
      </c>
      <c r="Q1428">
        <v>2210</v>
      </c>
      <c r="R1428" t="s">
        <v>2526</v>
      </c>
      <c r="S1428" t="s">
        <v>25</v>
      </c>
      <c r="T1428" t="s">
        <v>33</v>
      </c>
      <c r="U1428" t="s">
        <v>41</v>
      </c>
      <c r="V1428" t="s">
        <v>37</v>
      </c>
      <c r="W1428" t="s">
        <v>2590</v>
      </c>
    </row>
    <row r="1429" spans="1:23" x14ac:dyDescent="0.25">
      <c r="A1429">
        <v>373173846</v>
      </c>
      <c r="B1429">
        <v>2017</v>
      </c>
      <c r="C1429" t="s">
        <v>2517</v>
      </c>
      <c r="D1429" t="s">
        <v>2524</v>
      </c>
      <c r="E1429">
        <v>8</v>
      </c>
      <c r="F1429" t="s">
        <v>131</v>
      </c>
      <c r="G1429" t="s">
        <v>28</v>
      </c>
      <c r="H1429" t="s">
        <v>150</v>
      </c>
      <c r="I1429" t="s">
        <v>2519</v>
      </c>
      <c r="J1429" t="s">
        <v>2635</v>
      </c>
      <c r="K1429" s="5">
        <v>42971</v>
      </c>
      <c r="L1429" s="1">
        <v>19487.88</v>
      </c>
      <c r="M1429" t="s">
        <v>1245</v>
      </c>
      <c r="N1429" t="s">
        <v>1246</v>
      </c>
      <c r="O1429">
        <v>210</v>
      </c>
      <c r="P1429" t="s">
        <v>2525</v>
      </c>
      <c r="Q1429">
        <v>2210</v>
      </c>
      <c r="R1429" t="s">
        <v>2526</v>
      </c>
      <c r="S1429" t="s">
        <v>25</v>
      </c>
      <c r="T1429" t="s">
        <v>33</v>
      </c>
      <c r="U1429" t="s">
        <v>136</v>
      </c>
      <c r="V1429" t="s">
        <v>37</v>
      </c>
      <c r="W1429" t="s">
        <v>2636</v>
      </c>
    </row>
    <row r="1430" spans="1:23" x14ac:dyDescent="0.25">
      <c r="A1430">
        <v>362062765</v>
      </c>
      <c r="B1430">
        <v>2017</v>
      </c>
      <c r="C1430" t="s">
        <v>2517</v>
      </c>
      <c r="D1430" t="s">
        <v>2524</v>
      </c>
      <c r="E1430">
        <v>4</v>
      </c>
      <c r="F1430" t="s">
        <v>122</v>
      </c>
      <c r="G1430" t="s">
        <v>28</v>
      </c>
      <c r="H1430" t="s">
        <v>560</v>
      </c>
      <c r="I1430" t="s">
        <v>2621</v>
      </c>
      <c r="J1430" t="s">
        <v>2622</v>
      </c>
      <c r="K1430" s="5">
        <v>42842</v>
      </c>
      <c r="L1430" s="1">
        <v>3600</v>
      </c>
      <c r="M1430" t="s">
        <v>1245</v>
      </c>
      <c r="N1430" t="s">
        <v>1246</v>
      </c>
      <c r="O1430">
        <v>210</v>
      </c>
      <c r="P1430" t="s">
        <v>2525</v>
      </c>
      <c r="Q1430">
        <v>2210</v>
      </c>
      <c r="R1430" t="s">
        <v>2526</v>
      </c>
      <c r="S1430" t="s">
        <v>25</v>
      </c>
      <c r="T1430" t="s">
        <v>33</v>
      </c>
      <c r="U1430" t="s">
        <v>235</v>
      </c>
      <c r="V1430" t="s">
        <v>47</v>
      </c>
      <c r="W1430" t="s">
        <v>2623</v>
      </c>
    </row>
    <row r="1431" spans="1:23" x14ac:dyDescent="0.25">
      <c r="A1431">
        <v>373173346</v>
      </c>
      <c r="B1431">
        <v>2017</v>
      </c>
      <c r="C1431" t="s">
        <v>2517</v>
      </c>
      <c r="D1431" t="s">
        <v>2524</v>
      </c>
      <c r="E1431">
        <v>8</v>
      </c>
      <c r="F1431" t="s">
        <v>131</v>
      </c>
      <c r="G1431" t="s">
        <v>28</v>
      </c>
      <c r="H1431" t="s">
        <v>144</v>
      </c>
      <c r="I1431" t="s">
        <v>2664</v>
      </c>
      <c r="J1431" t="s">
        <v>2665</v>
      </c>
      <c r="K1431" s="5">
        <v>42972</v>
      </c>
      <c r="L1431" s="1">
        <v>5893.99</v>
      </c>
      <c r="M1431" t="s">
        <v>1245</v>
      </c>
      <c r="N1431" t="s">
        <v>1246</v>
      </c>
      <c r="O1431">
        <v>210</v>
      </c>
      <c r="P1431" t="s">
        <v>2525</v>
      </c>
      <c r="Q1431">
        <v>2210</v>
      </c>
      <c r="R1431" t="s">
        <v>2526</v>
      </c>
      <c r="S1431" t="s">
        <v>25</v>
      </c>
      <c r="T1431" t="s">
        <v>33</v>
      </c>
      <c r="U1431" t="s">
        <v>235</v>
      </c>
      <c r="V1431" t="s">
        <v>213</v>
      </c>
      <c r="W1431" t="s">
        <v>2692</v>
      </c>
    </row>
    <row r="1432" spans="1:23" x14ac:dyDescent="0.25">
      <c r="A1432">
        <v>362063267</v>
      </c>
      <c r="B1432">
        <v>2017</v>
      </c>
      <c r="C1432" t="s">
        <v>2517</v>
      </c>
      <c r="D1432" t="s">
        <v>2524</v>
      </c>
      <c r="E1432">
        <v>4</v>
      </c>
      <c r="F1432" t="s">
        <v>122</v>
      </c>
      <c r="G1432" t="s">
        <v>28</v>
      </c>
      <c r="H1432" t="s">
        <v>217</v>
      </c>
      <c r="I1432" t="s">
        <v>658</v>
      </c>
      <c r="J1432" t="s">
        <v>2721</v>
      </c>
      <c r="K1432" s="5">
        <v>42831</v>
      </c>
      <c r="L1432" s="1">
        <v>850</v>
      </c>
      <c r="M1432" t="s">
        <v>1245</v>
      </c>
      <c r="N1432" t="s">
        <v>1246</v>
      </c>
      <c r="O1432">
        <v>210</v>
      </c>
      <c r="P1432" t="s">
        <v>2525</v>
      </c>
      <c r="Q1432">
        <v>2210</v>
      </c>
      <c r="R1432" t="s">
        <v>2526</v>
      </c>
      <c r="S1432" t="s">
        <v>25</v>
      </c>
      <c r="T1432" t="s">
        <v>33</v>
      </c>
      <c r="U1432" t="s">
        <v>29</v>
      </c>
      <c r="V1432" t="s">
        <v>42</v>
      </c>
      <c r="W1432" t="s">
        <v>2722</v>
      </c>
    </row>
    <row r="1433" spans="1:23" x14ac:dyDescent="0.25">
      <c r="A1433">
        <v>373174343</v>
      </c>
      <c r="B1433">
        <v>2017</v>
      </c>
      <c r="C1433" t="s">
        <v>2517</v>
      </c>
      <c r="D1433" t="s">
        <v>2524</v>
      </c>
      <c r="E1433">
        <v>8</v>
      </c>
      <c r="F1433" t="s">
        <v>131</v>
      </c>
      <c r="G1433" t="s">
        <v>28</v>
      </c>
      <c r="H1433" t="s">
        <v>143</v>
      </c>
      <c r="I1433" t="s">
        <v>2667</v>
      </c>
      <c r="J1433" t="s">
        <v>2668</v>
      </c>
      <c r="K1433" s="5">
        <v>42968</v>
      </c>
      <c r="L1433" s="1">
        <v>13371.25</v>
      </c>
      <c r="M1433" t="s">
        <v>1245</v>
      </c>
      <c r="N1433" t="s">
        <v>1246</v>
      </c>
      <c r="O1433">
        <v>210</v>
      </c>
      <c r="P1433" t="s">
        <v>2525</v>
      </c>
      <c r="Q1433">
        <v>2210</v>
      </c>
      <c r="R1433" t="s">
        <v>2526</v>
      </c>
      <c r="S1433" t="s">
        <v>25</v>
      </c>
      <c r="T1433" t="s">
        <v>33</v>
      </c>
      <c r="U1433" t="s">
        <v>29</v>
      </c>
      <c r="V1433" t="s">
        <v>507</v>
      </c>
      <c r="W1433" t="s">
        <v>2669</v>
      </c>
    </row>
    <row r="1434" spans="1:23" x14ac:dyDescent="0.25">
      <c r="A1434">
        <v>373175022</v>
      </c>
      <c r="B1434">
        <v>2017</v>
      </c>
      <c r="C1434" t="s">
        <v>2517</v>
      </c>
      <c r="D1434" t="s">
        <v>2524</v>
      </c>
      <c r="E1434">
        <v>8</v>
      </c>
      <c r="F1434" t="s">
        <v>131</v>
      </c>
      <c r="G1434" t="s">
        <v>28</v>
      </c>
      <c r="H1434" t="s">
        <v>594</v>
      </c>
      <c r="I1434" t="s">
        <v>2536</v>
      </c>
      <c r="J1434" t="s">
        <v>2537</v>
      </c>
      <c r="K1434" s="5">
        <v>42965</v>
      </c>
      <c r="L1434" s="1">
        <v>3300</v>
      </c>
      <c r="M1434" t="s">
        <v>1245</v>
      </c>
      <c r="N1434" t="s">
        <v>1246</v>
      </c>
      <c r="O1434">
        <v>210</v>
      </c>
      <c r="P1434" t="s">
        <v>2525</v>
      </c>
      <c r="Q1434">
        <v>2210</v>
      </c>
      <c r="R1434" t="s">
        <v>2526</v>
      </c>
      <c r="S1434" t="s">
        <v>25</v>
      </c>
      <c r="T1434" t="s">
        <v>33</v>
      </c>
      <c r="U1434" t="s">
        <v>235</v>
      </c>
      <c r="V1434" t="s">
        <v>42</v>
      </c>
      <c r="W1434" t="s">
        <v>2538</v>
      </c>
    </row>
    <row r="1435" spans="1:23" x14ac:dyDescent="0.25">
      <c r="A1435">
        <v>373174334</v>
      </c>
      <c r="B1435">
        <v>2017</v>
      </c>
      <c r="C1435" t="s">
        <v>2517</v>
      </c>
      <c r="D1435" t="s">
        <v>2524</v>
      </c>
      <c r="E1435">
        <v>8</v>
      </c>
      <c r="F1435" t="s">
        <v>131</v>
      </c>
      <c r="G1435" t="s">
        <v>28</v>
      </c>
      <c r="H1435" t="s">
        <v>249</v>
      </c>
      <c r="I1435" t="s">
        <v>2582</v>
      </c>
      <c r="J1435" t="s">
        <v>2583</v>
      </c>
      <c r="K1435" s="5">
        <v>42957</v>
      </c>
      <c r="L1435" s="1">
        <v>32640</v>
      </c>
      <c r="M1435" t="s">
        <v>1245</v>
      </c>
      <c r="N1435" t="s">
        <v>1246</v>
      </c>
      <c r="O1435">
        <v>210</v>
      </c>
      <c r="P1435" t="s">
        <v>2525</v>
      </c>
      <c r="Q1435">
        <v>2210</v>
      </c>
      <c r="R1435" t="s">
        <v>2526</v>
      </c>
      <c r="S1435" t="s">
        <v>25</v>
      </c>
      <c r="T1435" t="s">
        <v>33</v>
      </c>
      <c r="U1435" t="s">
        <v>29</v>
      </c>
      <c r="V1435" t="s">
        <v>240</v>
      </c>
      <c r="W1435" t="s">
        <v>2584</v>
      </c>
    </row>
    <row r="1436" spans="1:23" x14ac:dyDescent="0.25">
      <c r="A1436">
        <v>373174338</v>
      </c>
      <c r="B1436">
        <v>2017</v>
      </c>
      <c r="C1436" t="s">
        <v>2517</v>
      </c>
      <c r="D1436" t="s">
        <v>2524</v>
      </c>
      <c r="E1436">
        <v>8</v>
      </c>
      <c r="F1436" t="s">
        <v>131</v>
      </c>
      <c r="G1436" t="s">
        <v>28</v>
      </c>
      <c r="H1436" t="s">
        <v>677</v>
      </c>
      <c r="I1436" t="s">
        <v>2585</v>
      </c>
      <c r="J1436" t="s">
        <v>2586</v>
      </c>
      <c r="K1436" s="5">
        <v>42948</v>
      </c>
      <c r="L1436" s="1">
        <v>96560.48</v>
      </c>
      <c r="M1436" t="s">
        <v>1245</v>
      </c>
      <c r="N1436" t="s">
        <v>1246</v>
      </c>
      <c r="O1436">
        <v>210</v>
      </c>
      <c r="P1436" t="s">
        <v>2525</v>
      </c>
      <c r="Q1436">
        <v>2210</v>
      </c>
      <c r="R1436" t="s">
        <v>2526</v>
      </c>
      <c r="S1436" t="s">
        <v>25</v>
      </c>
      <c r="T1436" t="s">
        <v>33</v>
      </c>
      <c r="U1436" t="s">
        <v>136</v>
      </c>
      <c r="V1436" t="s">
        <v>1110</v>
      </c>
      <c r="W1436" t="s">
        <v>2587</v>
      </c>
    </row>
    <row r="1437" spans="1:23" x14ac:dyDescent="0.25">
      <c r="A1437">
        <v>362062949</v>
      </c>
      <c r="B1437">
        <v>2017</v>
      </c>
      <c r="C1437" t="s">
        <v>2517</v>
      </c>
      <c r="D1437" t="s">
        <v>2524</v>
      </c>
      <c r="E1437">
        <v>4</v>
      </c>
      <c r="F1437" t="s">
        <v>122</v>
      </c>
      <c r="G1437" t="s">
        <v>28</v>
      </c>
      <c r="H1437" t="s">
        <v>217</v>
      </c>
      <c r="I1437" t="s">
        <v>658</v>
      </c>
      <c r="J1437" t="s">
        <v>2721</v>
      </c>
      <c r="K1437" s="5">
        <v>42852</v>
      </c>
      <c r="L1437" s="1">
        <v>850</v>
      </c>
      <c r="M1437" t="s">
        <v>1245</v>
      </c>
      <c r="N1437" t="s">
        <v>1246</v>
      </c>
      <c r="O1437">
        <v>210</v>
      </c>
      <c r="P1437" t="s">
        <v>2525</v>
      </c>
      <c r="Q1437">
        <v>2210</v>
      </c>
      <c r="R1437" t="s">
        <v>2526</v>
      </c>
      <c r="S1437" t="s">
        <v>25</v>
      </c>
      <c r="T1437" t="s">
        <v>33</v>
      </c>
      <c r="U1437" t="s">
        <v>29</v>
      </c>
      <c r="V1437" t="s">
        <v>42</v>
      </c>
      <c r="W1437" t="s">
        <v>2722</v>
      </c>
    </row>
    <row r="1438" spans="1:23" x14ac:dyDescent="0.25">
      <c r="A1438">
        <v>362063764</v>
      </c>
      <c r="B1438">
        <v>2017</v>
      </c>
      <c r="C1438" t="s">
        <v>2517</v>
      </c>
      <c r="D1438" t="s">
        <v>2524</v>
      </c>
      <c r="E1438">
        <v>4</v>
      </c>
      <c r="F1438" t="s">
        <v>122</v>
      </c>
      <c r="G1438" t="s">
        <v>28</v>
      </c>
      <c r="H1438" t="s">
        <v>451</v>
      </c>
      <c r="I1438" t="s">
        <v>132</v>
      </c>
      <c r="J1438" t="s">
        <v>2554</v>
      </c>
      <c r="K1438" s="5">
        <v>42835</v>
      </c>
      <c r="L1438" s="1">
        <v>1450</v>
      </c>
      <c r="M1438" t="s">
        <v>1245</v>
      </c>
      <c r="N1438" t="s">
        <v>1246</v>
      </c>
      <c r="O1438">
        <v>210</v>
      </c>
      <c r="P1438" t="s">
        <v>2525</v>
      </c>
      <c r="Q1438">
        <v>2210</v>
      </c>
      <c r="R1438" t="s">
        <v>2526</v>
      </c>
      <c r="S1438" t="s">
        <v>25</v>
      </c>
      <c r="T1438" t="s">
        <v>33</v>
      </c>
      <c r="U1438" t="s">
        <v>29</v>
      </c>
      <c r="V1438" t="s">
        <v>42</v>
      </c>
      <c r="W1438" t="s">
        <v>2555</v>
      </c>
    </row>
    <row r="1439" spans="1:23" x14ac:dyDescent="0.25">
      <c r="A1439">
        <v>362063771</v>
      </c>
      <c r="B1439">
        <v>2017</v>
      </c>
      <c r="C1439" t="s">
        <v>2517</v>
      </c>
      <c r="D1439" t="s">
        <v>2524</v>
      </c>
      <c r="E1439">
        <v>4</v>
      </c>
      <c r="F1439" t="s">
        <v>122</v>
      </c>
      <c r="G1439" t="s">
        <v>28</v>
      </c>
      <c r="H1439">
        <v>42856</v>
      </c>
      <c r="I1439" t="s">
        <v>2520</v>
      </c>
      <c r="J1439" t="s">
        <v>2650</v>
      </c>
      <c r="K1439" s="5">
        <v>42828</v>
      </c>
      <c r="L1439" s="1">
        <v>2751.69</v>
      </c>
      <c r="M1439" t="s">
        <v>1245</v>
      </c>
      <c r="N1439" t="s">
        <v>1246</v>
      </c>
      <c r="O1439">
        <v>210</v>
      </c>
      <c r="P1439" t="s">
        <v>2525</v>
      </c>
      <c r="Q1439">
        <v>2210</v>
      </c>
      <c r="R1439" t="s">
        <v>2526</v>
      </c>
      <c r="S1439" t="s">
        <v>25</v>
      </c>
      <c r="T1439" t="s">
        <v>33</v>
      </c>
      <c r="U1439" t="s">
        <v>46</v>
      </c>
      <c r="V1439" t="s">
        <v>49</v>
      </c>
      <c r="W1439" t="s">
        <v>2651</v>
      </c>
    </row>
    <row r="1440" spans="1:23" x14ac:dyDescent="0.25">
      <c r="A1440">
        <v>362062763</v>
      </c>
      <c r="B1440">
        <v>2017</v>
      </c>
      <c r="C1440" t="s">
        <v>2517</v>
      </c>
      <c r="D1440" t="s">
        <v>2524</v>
      </c>
      <c r="E1440">
        <v>4</v>
      </c>
      <c r="F1440" t="s">
        <v>122</v>
      </c>
      <c r="G1440" t="s">
        <v>28</v>
      </c>
      <c r="H1440" t="s">
        <v>736</v>
      </c>
      <c r="I1440" t="s">
        <v>197</v>
      </c>
      <c r="J1440" t="s">
        <v>959</v>
      </c>
      <c r="K1440" s="5">
        <v>42830</v>
      </c>
      <c r="L1440" s="1">
        <v>295.01</v>
      </c>
      <c r="M1440" t="s">
        <v>1245</v>
      </c>
      <c r="N1440" t="s">
        <v>1246</v>
      </c>
      <c r="O1440">
        <v>210</v>
      </c>
      <c r="P1440" t="s">
        <v>2525</v>
      </c>
      <c r="Q1440">
        <v>2210</v>
      </c>
      <c r="R1440" t="s">
        <v>2526</v>
      </c>
      <c r="S1440" t="s">
        <v>25</v>
      </c>
      <c r="T1440" t="s">
        <v>33</v>
      </c>
      <c r="U1440" t="s">
        <v>41</v>
      </c>
      <c r="V1440" t="s">
        <v>37</v>
      </c>
      <c r="W1440" t="s">
        <v>2527</v>
      </c>
    </row>
    <row r="1441" spans="1:23" x14ac:dyDescent="0.25">
      <c r="A1441">
        <v>362062768</v>
      </c>
      <c r="B1441">
        <v>2017</v>
      </c>
      <c r="C1441" t="s">
        <v>2517</v>
      </c>
      <c r="D1441" t="s">
        <v>2524</v>
      </c>
      <c r="E1441">
        <v>4</v>
      </c>
      <c r="F1441" t="s">
        <v>122</v>
      </c>
      <c r="G1441" t="s">
        <v>28</v>
      </c>
      <c r="H1441" t="s">
        <v>923</v>
      </c>
      <c r="I1441" t="s">
        <v>2689</v>
      </c>
      <c r="J1441" t="s">
        <v>2690</v>
      </c>
      <c r="K1441" s="5">
        <v>42845</v>
      </c>
      <c r="L1441" s="1">
        <v>2027</v>
      </c>
      <c r="M1441" t="s">
        <v>1245</v>
      </c>
      <c r="N1441" t="s">
        <v>1246</v>
      </c>
      <c r="O1441">
        <v>210</v>
      </c>
      <c r="P1441" t="s">
        <v>2525</v>
      </c>
      <c r="Q1441">
        <v>2210</v>
      </c>
      <c r="R1441" t="s">
        <v>2526</v>
      </c>
      <c r="S1441" t="s">
        <v>25</v>
      </c>
      <c r="T1441" t="s">
        <v>33</v>
      </c>
      <c r="U1441" t="s">
        <v>41</v>
      </c>
      <c r="V1441" t="s">
        <v>121</v>
      </c>
      <c r="W1441" t="s">
        <v>2801</v>
      </c>
    </row>
    <row r="1442" spans="1:23" x14ac:dyDescent="0.25">
      <c r="A1442">
        <v>362063945</v>
      </c>
      <c r="B1442">
        <v>2017</v>
      </c>
      <c r="C1442" t="s">
        <v>2517</v>
      </c>
      <c r="D1442" t="s">
        <v>2524</v>
      </c>
      <c r="E1442">
        <v>4</v>
      </c>
      <c r="F1442" t="s">
        <v>122</v>
      </c>
      <c r="G1442" t="s">
        <v>28</v>
      </c>
      <c r="H1442" t="s">
        <v>738</v>
      </c>
      <c r="I1442" t="s">
        <v>918</v>
      </c>
      <c r="J1442" t="s">
        <v>752</v>
      </c>
      <c r="K1442" s="5">
        <v>42842</v>
      </c>
      <c r="L1442" s="1">
        <v>228</v>
      </c>
      <c r="M1442" t="s">
        <v>1245</v>
      </c>
      <c r="N1442" t="s">
        <v>1246</v>
      </c>
      <c r="O1442">
        <v>210</v>
      </c>
      <c r="P1442" t="s">
        <v>2525</v>
      </c>
      <c r="Q1442">
        <v>2210</v>
      </c>
      <c r="R1442" t="s">
        <v>2526</v>
      </c>
      <c r="S1442" t="s">
        <v>25</v>
      </c>
      <c r="T1442" t="s">
        <v>33</v>
      </c>
      <c r="U1442" t="s">
        <v>41</v>
      </c>
      <c r="V1442" t="s">
        <v>406</v>
      </c>
      <c r="W1442" t="s">
        <v>2580</v>
      </c>
    </row>
    <row r="1443" spans="1:23" x14ac:dyDescent="0.25">
      <c r="A1443">
        <v>362062762</v>
      </c>
      <c r="B1443">
        <v>2017</v>
      </c>
      <c r="C1443" t="s">
        <v>2517</v>
      </c>
      <c r="D1443" t="s">
        <v>2524</v>
      </c>
      <c r="E1443">
        <v>4</v>
      </c>
      <c r="F1443" t="s">
        <v>122</v>
      </c>
      <c r="G1443" t="s">
        <v>28</v>
      </c>
      <c r="H1443" t="s">
        <v>454</v>
      </c>
      <c r="I1443" t="s">
        <v>2582</v>
      </c>
      <c r="J1443" t="s">
        <v>2583</v>
      </c>
      <c r="K1443" s="5">
        <v>42838</v>
      </c>
      <c r="L1443" s="1">
        <v>32640</v>
      </c>
      <c r="M1443" t="s">
        <v>1245</v>
      </c>
      <c r="N1443" t="s">
        <v>1246</v>
      </c>
      <c r="O1443">
        <v>210</v>
      </c>
      <c r="P1443" t="s">
        <v>2525</v>
      </c>
      <c r="Q1443">
        <v>2210</v>
      </c>
      <c r="R1443" t="s">
        <v>2526</v>
      </c>
      <c r="S1443" t="s">
        <v>25</v>
      </c>
      <c r="T1443" t="s">
        <v>33</v>
      </c>
      <c r="U1443" t="s">
        <v>29</v>
      </c>
      <c r="V1443" t="s">
        <v>240</v>
      </c>
      <c r="W1443" t="s">
        <v>2584</v>
      </c>
    </row>
    <row r="1444" spans="1:23" x14ac:dyDescent="0.25">
      <c r="A1444">
        <v>362063444</v>
      </c>
      <c r="B1444">
        <v>2017</v>
      </c>
      <c r="C1444" t="s">
        <v>2517</v>
      </c>
      <c r="D1444" t="s">
        <v>2524</v>
      </c>
      <c r="E1444">
        <v>4</v>
      </c>
      <c r="F1444" t="s">
        <v>122</v>
      </c>
      <c r="G1444" t="s">
        <v>28</v>
      </c>
      <c r="H1444">
        <v>42887</v>
      </c>
      <c r="I1444" t="s">
        <v>963</v>
      </c>
      <c r="J1444" t="s">
        <v>2566</v>
      </c>
      <c r="K1444" s="5">
        <v>42842</v>
      </c>
      <c r="L1444" s="1">
        <v>293.12</v>
      </c>
      <c r="M1444" t="s">
        <v>1245</v>
      </c>
      <c r="N1444" t="s">
        <v>1246</v>
      </c>
      <c r="O1444">
        <v>210</v>
      </c>
      <c r="P1444" t="s">
        <v>2525</v>
      </c>
      <c r="Q1444">
        <v>2210</v>
      </c>
      <c r="R1444" t="s">
        <v>2526</v>
      </c>
      <c r="S1444" t="s">
        <v>25</v>
      </c>
      <c r="T1444" t="s">
        <v>33</v>
      </c>
      <c r="U1444" t="s">
        <v>41</v>
      </c>
      <c r="V1444" t="s">
        <v>81</v>
      </c>
      <c r="W1444" t="s">
        <v>2567</v>
      </c>
    </row>
    <row r="1445" spans="1:23" x14ac:dyDescent="0.25">
      <c r="A1445">
        <v>362063270</v>
      </c>
      <c r="B1445">
        <v>2017</v>
      </c>
      <c r="C1445" t="s">
        <v>2517</v>
      </c>
      <c r="D1445" t="s">
        <v>2524</v>
      </c>
      <c r="E1445">
        <v>4</v>
      </c>
      <c r="F1445" t="s">
        <v>122</v>
      </c>
      <c r="G1445" t="s">
        <v>28</v>
      </c>
      <c r="H1445" t="s">
        <v>881</v>
      </c>
      <c r="I1445" t="s">
        <v>2570</v>
      </c>
      <c r="J1445" t="s">
        <v>2571</v>
      </c>
      <c r="K1445" s="5">
        <v>42843</v>
      </c>
      <c r="L1445" s="1">
        <v>1290</v>
      </c>
      <c r="M1445" t="s">
        <v>1245</v>
      </c>
      <c r="N1445" t="s">
        <v>1246</v>
      </c>
      <c r="O1445">
        <v>210</v>
      </c>
      <c r="P1445" t="s">
        <v>2525</v>
      </c>
      <c r="Q1445">
        <v>2210</v>
      </c>
      <c r="R1445" t="s">
        <v>2526</v>
      </c>
      <c r="S1445" t="s">
        <v>25</v>
      </c>
      <c r="T1445" t="s">
        <v>33</v>
      </c>
      <c r="U1445" t="s">
        <v>235</v>
      </c>
      <c r="V1445" t="s">
        <v>267</v>
      </c>
      <c r="W1445" t="s">
        <v>2572</v>
      </c>
    </row>
    <row r="1446" spans="1:23" x14ac:dyDescent="0.25">
      <c r="A1446">
        <v>354815796</v>
      </c>
      <c r="B1446">
        <v>2017</v>
      </c>
      <c r="C1446" t="s">
        <v>2517</v>
      </c>
      <c r="D1446" t="s">
        <v>2524</v>
      </c>
      <c r="E1446">
        <v>1</v>
      </c>
      <c r="F1446" t="s">
        <v>104</v>
      </c>
      <c r="G1446" t="s">
        <v>28</v>
      </c>
      <c r="H1446" t="s">
        <v>139</v>
      </c>
      <c r="I1446" t="s">
        <v>2556</v>
      </c>
      <c r="J1446" t="s">
        <v>2557</v>
      </c>
      <c r="K1446" s="5">
        <v>42747</v>
      </c>
      <c r="L1446" s="1">
        <v>101013.36</v>
      </c>
      <c r="M1446" t="s">
        <v>1245</v>
      </c>
      <c r="N1446" t="s">
        <v>1246</v>
      </c>
      <c r="O1446">
        <v>210</v>
      </c>
      <c r="P1446" t="s">
        <v>2525</v>
      </c>
      <c r="Q1446">
        <v>2210</v>
      </c>
      <c r="R1446" t="s">
        <v>2526</v>
      </c>
      <c r="S1446" t="s">
        <v>25</v>
      </c>
      <c r="T1446" t="s">
        <v>33</v>
      </c>
      <c r="U1446" t="s">
        <v>26</v>
      </c>
      <c r="V1446" t="s">
        <v>187</v>
      </c>
      <c r="W1446" t="s">
        <v>2558</v>
      </c>
    </row>
    <row r="1447" spans="1:23" x14ac:dyDescent="0.25">
      <c r="A1447">
        <v>362062942</v>
      </c>
      <c r="B1447">
        <v>2017</v>
      </c>
      <c r="C1447" t="s">
        <v>2517</v>
      </c>
      <c r="D1447" t="s">
        <v>2524</v>
      </c>
      <c r="E1447">
        <v>4</v>
      </c>
      <c r="F1447" t="s">
        <v>122</v>
      </c>
      <c r="G1447" t="s">
        <v>28</v>
      </c>
      <c r="H1447">
        <v>42917</v>
      </c>
      <c r="I1447" t="s">
        <v>83</v>
      </c>
      <c r="J1447" t="s">
        <v>2568</v>
      </c>
      <c r="K1447" s="5">
        <v>42831</v>
      </c>
      <c r="L1447" s="1">
        <v>4541.96</v>
      </c>
      <c r="M1447" t="s">
        <v>1245</v>
      </c>
      <c r="N1447" t="s">
        <v>1246</v>
      </c>
      <c r="O1447">
        <v>210</v>
      </c>
      <c r="P1447" t="s">
        <v>2525</v>
      </c>
      <c r="Q1447">
        <v>2210</v>
      </c>
      <c r="R1447" t="s">
        <v>2526</v>
      </c>
      <c r="S1447" t="s">
        <v>25</v>
      </c>
      <c r="T1447" t="s">
        <v>33</v>
      </c>
      <c r="U1447" t="s">
        <v>41</v>
      </c>
      <c r="V1447" t="s">
        <v>81</v>
      </c>
      <c r="W1447" t="s">
        <v>2569</v>
      </c>
    </row>
    <row r="1448" spans="1:23" x14ac:dyDescent="0.25">
      <c r="A1448">
        <v>378598186</v>
      </c>
      <c r="B1448">
        <v>2017</v>
      </c>
      <c r="C1448" t="s">
        <v>2517</v>
      </c>
      <c r="D1448" t="s">
        <v>2524</v>
      </c>
      <c r="E1448">
        <v>10</v>
      </c>
      <c r="F1448" t="s">
        <v>135</v>
      </c>
      <c r="G1448" t="s">
        <v>28</v>
      </c>
      <c r="H1448" t="s">
        <v>206</v>
      </c>
      <c r="I1448" t="s">
        <v>918</v>
      </c>
      <c r="J1448" t="s">
        <v>752</v>
      </c>
      <c r="K1448" s="5">
        <v>43013</v>
      </c>
      <c r="L1448" s="1">
        <v>13219.06</v>
      </c>
      <c r="M1448" t="s">
        <v>1245</v>
      </c>
      <c r="N1448" t="s">
        <v>1246</v>
      </c>
      <c r="O1448">
        <v>210</v>
      </c>
      <c r="P1448" t="s">
        <v>2525</v>
      </c>
      <c r="Q1448">
        <v>2210</v>
      </c>
      <c r="R1448" t="s">
        <v>2526</v>
      </c>
      <c r="S1448" t="s">
        <v>25</v>
      </c>
      <c r="T1448" t="s">
        <v>33</v>
      </c>
      <c r="U1448" t="s">
        <v>26</v>
      </c>
      <c r="V1448" t="s">
        <v>2611</v>
      </c>
      <c r="W1448" t="s">
        <v>2802</v>
      </c>
    </row>
    <row r="1449" spans="1:23" x14ac:dyDescent="0.25">
      <c r="A1449">
        <v>362063949</v>
      </c>
      <c r="B1449">
        <v>2017</v>
      </c>
      <c r="C1449" t="s">
        <v>2517</v>
      </c>
      <c r="D1449" t="s">
        <v>2524</v>
      </c>
      <c r="E1449">
        <v>4</v>
      </c>
      <c r="F1449" t="s">
        <v>122</v>
      </c>
      <c r="G1449" t="s">
        <v>28</v>
      </c>
      <c r="H1449" t="s">
        <v>533</v>
      </c>
      <c r="I1449" t="s">
        <v>2577</v>
      </c>
      <c r="J1449" t="s">
        <v>2578</v>
      </c>
      <c r="K1449" s="5">
        <v>42835</v>
      </c>
      <c r="L1449" s="1">
        <v>1104.5</v>
      </c>
      <c r="M1449" t="s">
        <v>1245</v>
      </c>
      <c r="N1449" t="s">
        <v>1246</v>
      </c>
      <c r="O1449">
        <v>210</v>
      </c>
      <c r="P1449" t="s">
        <v>2525</v>
      </c>
      <c r="Q1449">
        <v>2210</v>
      </c>
      <c r="R1449" t="s">
        <v>2526</v>
      </c>
      <c r="S1449" t="s">
        <v>25</v>
      </c>
      <c r="T1449" t="s">
        <v>33</v>
      </c>
      <c r="U1449" t="s">
        <v>29</v>
      </c>
      <c r="V1449" t="s">
        <v>213</v>
      </c>
      <c r="W1449" t="s">
        <v>2579</v>
      </c>
    </row>
    <row r="1450" spans="1:23" x14ac:dyDescent="0.25">
      <c r="A1450">
        <v>362063944</v>
      </c>
      <c r="B1450">
        <v>2017</v>
      </c>
      <c r="C1450" t="s">
        <v>2517</v>
      </c>
      <c r="D1450" t="s">
        <v>2524</v>
      </c>
      <c r="E1450">
        <v>4</v>
      </c>
      <c r="F1450" t="s">
        <v>122</v>
      </c>
      <c r="G1450" t="s">
        <v>28</v>
      </c>
      <c r="H1450" t="s">
        <v>742</v>
      </c>
      <c r="I1450" t="s">
        <v>1315</v>
      </c>
      <c r="J1450" t="s">
        <v>2573</v>
      </c>
      <c r="K1450" s="5">
        <v>42843</v>
      </c>
      <c r="L1450" s="1">
        <v>8661.99</v>
      </c>
      <c r="M1450" t="s">
        <v>1245</v>
      </c>
      <c r="N1450" t="s">
        <v>1246</v>
      </c>
      <c r="O1450">
        <v>210</v>
      </c>
      <c r="P1450" t="s">
        <v>2525</v>
      </c>
      <c r="Q1450">
        <v>2210</v>
      </c>
      <c r="R1450" t="s">
        <v>2526</v>
      </c>
      <c r="S1450" t="s">
        <v>25</v>
      </c>
      <c r="T1450" t="s">
        <v>33</v>
      </c>
      <c r="U1450" t="s">
        <v>29</v>
      </c>
      <c r="V1450" t="s">
        <v>81</v>
      </c>
      <c r="W1450" t="s">
        <v>2574</v>
      </c>
    </row>
    <row r="1451" spans="1:23" x14ac:dyDescent="0.25">
      <c r="A1451">
        <v>362063443</v>
      </c>
      <c r="B1451">
        <v>2017</v>
      </c>
      <c r="C1451" t="s">
        <v>2517</v>
      </c>
      <c r="D1451" t="s">
        <v>2524</v>
      </c>
      <c r="E1451">
        <v>4</v>
      </c>
      <c r="F1451" t="s">
        <v>122</v>
      </c>
      <c r="G1451" t="s">
        <v>28</v>
      </c>
      <c r="H1451" t="s">
        <v>938</v>
      </c>
      <c r="I1451" t="s">
        <v>2689</v>
      </c>
      <c r="J1451" t="s">
        <v>2690</v>
      </c>
      <c r="K1451" s="5">
        <v>42845</v>
      </c>
      <c r="L1451" s="1">
        <v>325</v>
      </c>
      <c r="M1451" t="s">
        <v>1245</v>
      </c>
      <c r="N1451" t="s">
        <v>1246</v>
      </c>
      <c r="O1451">
        <v>210</v>
      </c>
      <c r="P1451" t="s">
        <v>2525</v>
      </c>
      <c r="Q1451">
        <v>2210</v>
      </c>
      <c r="R1451" t="s">
        <v>2526</v>
      </c>
      <c r="S1451" t="s">
        <v>25</v>
      </c>
      <c r="T1451" t="s">
        <v>33</v>
      </c>
      <c r="U1451" t="s">
        <v>41</v>
      </c>
      <c r="V1451" t="s">
        <v>121</v>
      </c>
      <c r="W1451" t="s">
        <v>2801</v>
      </c>
    </row>
    <row r="1452" spans="1:23" x14ac:dyDescent="0.25">
      <c r="A1452">
        <v>354816301</v>
      </c>
      <c r="B1452">
        <v>2017</v>
      </c>
      <c r="C1452" t="s">
        <v>2517</v>
      </c>
      <c r="D1452" t="s">
        <v>2524</v>
      </c>
      <c r="E1452">
        <v>1</v>
      </c>
      <c r="F1452" t="s">
        <v>104</v>
      </c>
      <c r="G1452" t="s">
        <v>28</v>
      </c>
      <c r="H1452" t="s">
        <v>140</v>
      </c>
      <c r="I1452" t="s">
        <v>2547</v>
      </c>
      <c r="J1452" t="s">
        <v>2548</v>
      </c>
      <c r="K1452" s="5">
        <v>42747</v>
      </c>
      <c r="L1452" s="1">
        <v>25646.75</v>
      </c>
      <c r="M1452" t="s">
        <v>1245</v>
      </c>
      <c r="N1452" t="s">
        <v>1246</v>
      </c>
      <c r="O1452">
        <v>210</v>
      </c>
      <c r="P1452" t="s">
        <v>2525</v>
      </c>
      <c r="Q1452">
        <v>2210</v>
      </c>
      <c r="R1452" t="s">
        <v>2526</v>
      </c>
      <c r="S1452" t="s">
        <v>25</v>
      </c>
      <c r="T1452" t="s">
        <v>33</v>
      </c>
      <c r="U1452" t="s">
        <v>26</v>
      </c>
      <c r="V1452" t="s">
        <v>730</v>
      </c>
      <c r="W1452" t="s">
        <v>2800</v>
      </c>
    </row>
    <row r="1453" spans="1:23" x14ac:dyDescent="0.25">
      <c r="A1453">
        <v>362063940</v>
      </c>
      <c r="B1453">
        <v>2017</v>
      </c>
      <c r="C1453" t="s">
        <v>2517</v>
      </c>
      <c r="D1453" t="s">
        <v>2524</v>
      </c>
      <c r="E1453">
        <v>4</v>
      </c>
      <c r="F1453" t="s">
        <v>122</v>
      </c>
      <c r="G1453" t="s">
        <v>28</v>
      </c>
      <c r="H1453" t="s">
        <v>672</v>
      </c>
      <c r="I1453" t="s">
        <v>2793</v>
      </c>
      <c r="J1453" t="s">
        <v>2794</v>
      </c>
      <c r="K1453" s="5">
        <v>42829</v>
      </c>
      <c r="L1453" s="1">
        <v>480</v>
      </c>
      <c r="M1453" t="s">
        <v>1245</v>
      </c>
      <c r="N1453" t="s">
        <v>1246</v>
      </c>
      <c r="O1453">
        <v>210</v>
      </c>
      <c r="P1453" t="s">
        <v>2525</v>
      </c>
      <c r="Q1453">
        <v>2210</v>
      </c>
      <c r="R1453" t="s">
        <v>2526</v>
      </c>
      <c r="S1453" t="s">
        <v>25</v>
      </c>
      <c r="T1453" t="s">
        <v>33</v>
      </c>
      <c r="U1453" t="s">
        <v>41</v>
      </c>
      <c r="V1453" t="s">
        <v>129</v>
      </c>
      <c r="W1453" t="s">
        <v>2799</v>
      </c>
    </row>
    <row r="1454" spans="1:23" x14ac:dyDescent="0.25">
      <c r="A1454">
        <v>362062944</v>
      </c>
      <c r="B1454">
        <v>2017</v>
      </c>
      <c r="C1454" t="s">
        <v>2517</v>
      </c>
      <c r="D1454" t="s">
        <v>2524</v>
      </c>
      <c r="E1454">
        <v>4</v>
      </c>
      <c r="F1454" t="s">
        <v>122</v>
      </c>
      <c r="G1454" t="s">
        <v>28</v>
      </c>
      <c r="H1454">
        <v>42948</v>
      </c>
      <c r="I1454" t="s">
        <v>110</v>
      </c>
      <c r="J1454" t="s">
        <v>2575</v>
      </c>
      <c r="K1454" s="5">
        <v>42849</v>
      </c>
      <c r="L1454" s="1">
        <v>13149.36</v>
      </c>
      <c r="M1454" t="s">
        <v>1245</v>
      </c>
      <c r="N1454" t="s">
        <v>1246</v>
      </c>
      <c r="O1454">
        <v>210</v>
      </c>
      <c r="P1454" t="s">
        <v>2525</v>
      </c>
      <c r="Q1454">
        <v>2210</v>
      </c>
      <c r="R1454" t="s">
        <v>2526</v>
      </c>
      <c r="S1454" t="s">
        <v>25</v>
      </c>
      <c r="T1454" t="s">
        <v>33</v>
      </c>
      <c r="U1454" t="s">
        <v>46</v>
      </c>
      <c r="V1454" t="s">
        <v>111</v>
      </c>
      <c r="W1454" t="s">
        <v>2576</v>
      </c>
    </row>
    <row r="1455" spans="1:23" x14ac:dyDescent="0.25">
      <c r="A1455">
        <v>378597701</v>
      </c>
      <c r="B1455">
        <v>2017</v>
      </c>
      <c r="C1455" t="s">
        <v>2517</v>
      </c>
      <c r="D1455" t="s">
        <v>2524</v>
      </c>
      <c r="E1455">
        <v>10</v>
      </c>
      <c r="F1455" t="s">
        <v>135</v>
      </c>
      <c r="G1455" t="s">
        <v>28</v>
      </c>
      <c r="H1455" t="s">
        <v>494</v>
      </c>
      <c r="I1455" t="s">
        <v>2796</v>
      </c>
      <c r="J1455" t="s">
        <v>2797</v>
      </c>
      <c r="K1455" s="5">
        <v>43031</v>
      </c>
      <c r="L1455" s="1">
        <v>445.5</v>
      </c>
      <c r="M1455" t="s">
        <v>1245</v>
      </c>
      <c r="N1455" t="s">
        <v>1246</v>
      </c>
      <c r="O1455">
        <v>210</v>
      </c>
      <c r="P1455" t="s">
        <v>2525</v>
      </c>
      <c r="Q1455">
        <v>2211</v>
      </c>
      <c r="R1455" t="s">
        <v>2742</v>
      </c>
      <c r="S1455" t="s">
        <v>25</v>
      </c>
      <c r="T1455" t="s">
        <v>33</v>
      </c>
      <c r="U1455" t="s">
        <v>41</v>
      </c>
      <c r="V1455" t="s">
        <v>409</v>
      </c>
      <c r="W1455" t="s">
        <v>2798</v>
      </c>
    </row>
    <row r="1456" spans="1:23" x14ac:dyDescent="0.25">
      <c r="A1456">
        <v>362063268</v>
      </c>
      <c r="B1456">
        <v>2017</v>
      </c>
      <c r="C1456" t="s">
        <v>2517</v>
      </c>
      <c r="D1456" t="s">
        <v>2524</v>
      </c>
      <c r="E1456">
        <v>4</v>
      </c>
      <c r="F1456" t="s">
        <v>122</v>
      </c>
      <c r="G1456" t="s">
        <v>28</v>
      </c>
      <c r="H1456" t="s">
        <v>587</v>
      </c>
      <c r="I1456" t="s">
        <v>2793</v>
      </c>
      <c r="J1456" t="s">
        <v>2794</v>
      </c>
      <c r="K1456" s="5">
        <v>42829</v>
      </c>
      <c r="L1456" s="1">
        <v>613</v>
      </c>
      <c r="M1456" t="s">
        <v>1245</v>
      </c>
      <c r="N1456" t="s">
        <v>1246</v>
      </c>
      <c r="O1456">
        <v>210</v>
      </c>
      <c r="P1456" t="s">
        <v>2525</v>
      </c>
      <c r="Q1456">
        <v>2210</v>
      </c>
      <c r="R1456" t="s">
        <v>2526</v>
      </c>
      <c r="S1456" t="s">
        <v>25</v>
      </c>
      <c r="T1456" t="s">
        <v>33</v>
      </c>
      <c r="U1456" t="s">
        <v>41</v>
      </c>
      <c r="V1456" t="s">
        <v>88</v>
      </c>
      <c r="W1456" t="s">
        <v>2795</v>
      </c>
    </row>
    <row r="1457" spans="1:23" x14ac:dyDescent="0.25">
      <c r="A1457">
        <v>354816291</v>
      </c>
      <c r="B1457">
        <v>2017</v>
      </c>
      <c r="C1457" t="s">
        <v>2517</v>
      </c>
      <c r="D1457" t="s">
        <v>2524</v>
      </c>
      <c r="E1457">
        <v>1</v>
      </c>
      <c r="F1457" t="s">
        <v>104</v>
      </c>
      <c r="G1457" t="s">
        <v>28</v>
      </c>
      <c r="H1457" t="s">
        <v>141</v>
      </c>
      <c r="I1457" t="s">
        <v>2547</v>
      </c>
      <c r="J1457" t="s">
        <v>2548</v>
      </c>
      <c r="K1457" s="5">
        <v>42747</v>
      </c>
      <c r="L1457" s="1">
        <v>29319.84</v>
      </c>
      <c r="M1457" t="s">
        <v>1245</v>
      </c>
      <c r="N1457" t="s">
        <v>1246</v>
      </c>
      <c r="O1457">
        <v>210</v>
      </c>
      <c r="P1457" t="s">
        <v>2525</v>
      </c>
      <c r="Q1457">
        <v>2210</v>
      </c>
      <c r="R1457" t="s">
        <v>2526</v>
      </c>
      <c r="S1457" t="s">
        <v>25</v>
      </c>
      <c r="T1457" t="s">
        <v>33</v>
      </c>
      <c r="U1457" t="s">
        <v>26</v>
      </c>
      <c r="V1457" t="s">
        <v>222</v>
      </c>
      <c r="W1457" t="s">
        <v>2792</v>
      </c>
    </row>
    <row r="1458" spans="1:23" x14ac:dyDescent="0.25">
      <c r="A1458">
        <v>373173840</v>
      </c>
      <c r="B1458">
        <v>2017</v>
      </c>
      <c r="C1458" t="s">
        <v>2517</v>
      </c>
      <c r="D1458" t="s">
        <v>2524</v>
      </c>
      <c r="E1458">
        <v>8</v>
      </c>
      <c r="F1458" t="s">
        <v>131</v>
      </c>
      <c r="G1458" t="s">
        <v>28</v>
      </c>
      <c r="H1458" t="s">
        <v>217</v>
      </c>
      <c r="I1458" t="s">
        <v>658</v>
      </c>
      <c r="J1458" t="s">
        <v>2721</v>
      </c>
      <c r="K1458" s="5">
        <v>42962</v>
      </c>
      <c r="L1458" s="1">
        <v>1020</v>
      </c>
      <c r="M1458" t="s">
        <v>1245</v>
      </c>
      <c r="N1458" t="s">
        <v>1246</v>
      </c>
      <c r="O1458">
        <v>210</v>
      </c>
      <c r="P1458" t="s">
        <v>2525</v>
      </c>
      <c r="Q1458">
        <v>2210</v>
      </c>
      <c r="R1458" t="s">
        <v>2526</v>
      </c>
      <c r="S1458" t="s">
        <v>25</v>
      </c>
      <c r="T1458" t="s">
        <v>33</v>
      </c>
      <c r="U1458" t="s">
        <v>29</v>
      </c>
      <c r="V1458" t="s">
        <v>42</v>
      </c>
      <c r="W1458" t="s">
        <v>2722</v>
      </c>
    </row>
    <row r="1459" spans="1:23" x14ac:dyDescent="0.25">
      <c r="A1459">
        <v>373173336</v>
      </c>
      <c r="B1459">
        <v>2017</v>
      </c>
      <c r="C1459" t="s">
        <v>2517</v>
      </c>
      <c r="D1459" t="s">
        <v>2524</v>
      </c>
      <c r="E1459">
        <v>8</v>
      </c>
      <c r="F1459" t="s">
        <v>131</v>
      </c>
      <c r="G1459" t="s">
        <v>28</v>
      </c>
      <c r="H1459">
        <v>42948</v>
      </c>
      <c r="I1459" t="s">
        <v>110</v>
      </c>
      <c r="J1459" t="s">
        <v>2575</v>
      </c>
      <c r="K1459" s="5">
        <v>42970</v>
      </c>
      <c r="L1459" s="1">
        <v>8520.36</v>
      </c>
      <c r="M1459" t="s">
        <v>1245</v>
      </c>
      <c r="N1459" t="s">
        <v>1246</v>
      </c>
      <c r="O1459">
        <v>210</v>
      </c>
      <c r="P1459" t="s">
        <v>2525</v>
      </c>
      <c r="Q1459">
        <v>2210</v>
      </c>
      <c r="R1459" t="s">
        <v>2526</v>
      </c>
      <c r="S1459" t="s">
        <v>25</v>
      </c>
      <c r="T1459" t="s">
        <v>33</v>
      </c>
      <c r="U1459" t="s">
        <v>46</v>
      </c>
      <c r="V1459" t="s">
        <v>111</v>
      </c>
      <c r="W1459" t="s">
        <v>2576</v>
      </c>
    </row>
    <row r="1460" spans="1:23" x14ac:dyDescent="0.25">
      <c r="A1460">
        <v>373173851</v>
      </c>
      <c r="B1460">
        <v>2017</v>
      </c>
      <c r="C1460" t="s">
        <v>2517</v>
      </c>
      <c r="D1460" t="s">
        <v>2524</v>
      </c>
      <c r="E1460">
        <v>8</v>
      </c>
      <c r="F1460" t="s">
        <v>131</v>
      </c>
      <c r="G1460" t="s">
        <v>28</v>
      </c>
      <c r="H1460">
        <v>42856</v>
      </c>
      <c r="I1460" t="s">
        <v>2520</v>
      </c>
      <c r="J1460" t="s">
        <v>2650</v>
      </c>
      <c r="K1460" s="5">
        <v>42975</v>
      </c>
      <c r="L1460" s="1">
        <v>2976.53</v>
      </c>
      <c r="M1460" t="s">
        <v>1245</v>
      </c>
      <c r="N1460" t="s">
        <v>1246</v>
      </c>
      <c r="O1460">
        <v>210</v>
      </c>
      <c r="P1460" t="s">
        <v>2525</v>
      </c>
      <c r="Q1460">
        <v>2210</v>
      </c>
      <c r="R1460" t="s">
        <v>2526</v>
      </c>
      <c r="S1460" t="s">
        <v>25</v>
      </c>
      <c r="T1460" t="s">
        <v>33</v>
      </c>
      <c r="U1460" t="s">
        <v>46</v>
      </c>
      <c r="V1460" t="s">
        <v>49</v>
      </c>
      <c r="W1460" t="s">
        <v>2651</v>
      </c>
    </row>
    <row r="1461" spans="1:23" x14ac:dyDescent="0.25">
      <c r="A1461">
        <v>373173848</v>
      </c>
      <c r="B1461">
        <v>2017</v>
      </c>
      <c r="C1461" t="s">
        <v>2517</v>
      </c>
      <c r="D1461" t="s">
        <v>2524</v>
      </c>
      <c r="E1461">
        <v>8</v>
      </c>
      <c r="F1461" t="s">
        <v>131</v>
      </c>
      <c r="G1461" t="s">
        <v>28</v>
      </c>
      <c r="H1461" t="s">
        <v>533</v>
      </c>
      <c r="I1461" t="s">
        <v>2577</v>
      </c>
      <c r="J1461" t="s">
        <v>2578</v>
      </c>
      <c r="K1461" s="5">
        <v>42954</v>
      </c>
      <c r="L1461" s="1">
        <v>1104.5</v>
      </c>
      <c r="M1461" t="s">
        <v>1245</v>
      </c>
      <c r="N1461" t="s">
        <v>1246</v>
      </c>
      <c r="O1461">
        <v>210</v>
      </c>
      <c r="P1461" t="s">
        <v>2525</v>
      </c>
      <c r="Q1461">
        <v>2210</v>
      </c>
      <c r="R1461" t="s">
        <v>2526</v>
      </c>
      <c r="S1461" t="s">
        <v>25</v>
      </c>
      <c r="T1461" t="s">
        <v>33</v>
      </c>
      <c r="U1461" t="s">
        <v>29</v>
      </c>
      <c r="V1461" t="s">
        <v>213</v>
      </c>
      <c r="W1461" t="s">
        <v>2579</v>
      </c>
    </row>
    <row r="1462" spans="1:23" x14ac:dyDescent="0.25">
      <c r="A1462">
        <v>373174352</v>
      </c>
      <c r="B1462">
        <v>2017</v>
      </c>
      <c r="C1462" t="s">
        <v>2517</v>
      </c>
      <c r="D1462" t="s">
        <v>2524</v>
      </c>
      <c r="E1462">
        <v>8</v>
      </c>
      <c r="F1462" t="s">
        <v>131</v>
      </c>
      <c r="G1462" t="s">
        <v>28</v>
      </c>
      <c r="H1462" t="s">
        <v>742</v>
      </c>
      <c r="I1462" t="s">
        <v>1315</v>
      </c>
      <c r="J1462" t="s">
        <v>2573</v>
      </c>
      <c r="K1462" s="5">
        <v>42962</v>
      </c>
      <c r="L1462" s="1">
        <v>8657.0300000000007</v>
      </c>
      <c r="M1462" t="s">
        <v>1245</v>
      </c>
      <c r="N1462" t="s">
        <v>1246</v>
      </c>
      <c r="O1462">
        <v>210</v>
      </c>
      <c r="P1462" t="s">
        <v>2525</v>
      </c>
      <c r="Q1462">
        <v>2210</v>
      </c>
      <c r="R1462" t="s">
        <v>2526</v>
      </c>
      <c r="S1462" t="s">
        <v>25</v>
      </c>
      <c r="T1462" t="s">
        <v>33</v>
      </c>
      <c r="U1462" t="s">
        <v>29</v>
      </c>
      <c r="V1462" t="s">
        <v>81</v>
      </c>
      <c r="W1462" t="s">
        <v>2574</v>
      </c>
    </row>
    <row r="1463" spans="1:23" x14ac:dyDescent="0.25">
      <c r="A1463">
        <v>373173347</v>
      </c>
      <c r="B1463">
        <v>2017</v>
      </c>
      <c r="C1463" t="s">
        <v>2517</v>
      </c>
      <c r="D1463" t="s">
        <v>2524</v>
      </c>
      <c r="E1463">
        <v>8</v>
      </c>
      <c r="F1463" t="s">
        <v>131</v>
      </c>
      <c r="G1463" t="s">
        <v>28</v>
      </c>
      <c r="H1463">
        <v>42917</v>
      </c>
      <c r="I1463" t="s">
        <v>83</v>
      </c>
      <c r="J1463" t="s">
        <v>2568</v>
      </c>
      <c r="K1463" s="5">
        <v>42954</v>
      </c>
      <c r="L1463" s="1">
        <v>5115.8599999999997</v>
      </c>
      <c r="M1463" t="s">
        <v>1245</v>
      </c>
      <c r="N1463" t="s">
        <v>1246</v>
      </c>
      <c r="O1463">
        <v>210</v>
      </c>
      <c r="P1463" t="s">
        <v>2525</v>
      </c>
      <c r="Q1463">
        <v>2210</v>
      </c>
      <c r="R1463" t="s">
        <v>2526</v>
      </c>
      <c r="S1463" t="s">
        <v>25</v>
      </c>
      <c r="T1463" t="s">
        <v>33</v>
      </c>
      <c r="U1463" t="s">
        <v>41</v>
      </c>
      <c r="V1463" t="s">
        <v>81</v>
      </c>
      <c r="W1463" t="s">
        <v>2569</v>
      </c>
    </row>
    <row r="1464" spans="1:23" x14ac:dyDescent="0.25">
      <c r="A1464">
        <v>373173850</v>
      </c>
      <c r="B1464">
        <v>2017</v>
      </c>
      <c r="C1464" t="s">
        <v>2517</v>
      </c>
      <c r="D1464" t="s">
        <v>2524</v>
      </c>
      <c r="E1464">
        <v>8</v>
      </c>
      <c r="F1464" t="s">
        <v>131</v>
      </c>
      <c r="G1464" t="s">
        <v>28</v>
      </c>
      <c r="H1464" t="s">
        <v>451</v>
      </c>
      <c r="I1464" t="s">
        <v>132</v>
      </c>
      <c r="J1464" t="s">
        <v>2554</v>
      </c>
      <c r="K1464" s="5">
        <v>42965</v>
      </c>
      <c r="L1464" s="1">
        <v>1738</v>
      </c>
      <c r="M1464" t="s">
        <v>1245</v>
      </c>
      <c r="N1464" t="s">
        <v>1246</v>
      </c>
      <c r="O1464">
        <v>210</v>
      </c>
      <c r="P1464" t="s">
        <v>2525</v>
      </c>
      <c r="Q1464">
        <v>2210</v>
      </c>
      <c r="R1464" t="s">
        <v>2526</v>
      </c>
      <c r="S1464" t="s">
        <v>25</v>
      </c>
      <c r="T1464" t="s">
        <v>33</v>
      </c>
      <c r="U1464" t="s">
        <v>29</v>
      </c>
      <c r="V1464" t="s">
        <v>42</v>
      </c>
      <c r="W1464" t="s">
        <v>2555</v>
      </c>
    </row>
    <row r="1465" spans="1:23" x14ac:dyDescent="0.25">
      <c r="A1465">
        <v>373173340</v>
      </c>
      <c r="B1465">
        <v>2017</v>
      </c>
      <c r="C1465" t="s">
        <v>2517</v>
      </c>
      <c r="D1465" t="s">
        <v>2524</v>
      </c>
      <c r="E1465">
        <v>8</v>
      </c>
      <c r="F1465" t="s">
        <v>131</v>
      </c>
      <c r="G1465" t="s">
        <v>28</v>
      </c>
      <c r="H1465">
        <v>42917</v>
      </c>
      <c r="I1465" t="s">
        <v>83</v>
      </c>
      <c r="J1465" t="s">
        <v>2568</v>
      </c>
      <c r="K1465" s="5">
        <v>42950</v>
      </c>
      <c r="L1465" s="1">
        <v>2601.84</v>
      </c>
      <c r="M1465" t="s">
        <v>1245</v>
      </c>
      <c r="N1465" t="s">
        <v>1246</v>
      </c>
      <c r="O1465">
        <v>210</v>
      </c>
      <c r="P1465" t="s">
        <v>2525</v>
      </c>
      <c r="Q1465">
        <v>2210</v>
      </c>
      <c r="R1465" t="s">
        <v>2526</v>
      </c>
      <c r="S1465" t="s">
        <v>25</v>
      </c>
      <c r="T1465" t="s">
        <v>33</v>
      </c>
      <c r="U1465" t="s">
        <v>41</v>
      </c>
      <c r="V1465" t="s">
        <v>81</v>
      </c>
      <c r="W1465" t="s">
        <v>2569</v>
      </c>
    </row>
    <row r="1466" spans="1:23" x14ac:dyDescent="0.25">
      <c r="A1466">
        <v>373173841</v>
      </c>
      <c r="B1466">
        <v>2017</v>
      </c>
      <c r="C1466" t="s">
        <v>2517</v>
      </c>
      <c r="D1466" t="s">
        <v>2524</v>
      </c>
      <c r="E1466">
        <v>8</v>
      </c>
      <c r="F1466" t="s">
        <v>131</v>
      </c>
      <c r="G1466" t="s">
        <v>28</v>
      </c>
      <c r="H1466" t="s">
        <v>738</v>
      </c>
      <c r="I1466" t="s">
        <v>918</v>
      </c>
      <c r="J1466" t="s">
        <v>752</v>
      </c>
      <c r="K1466" s="5">
        <v>42962</v>
      </c>
      <c r="L1466" s="1">
        <v>279</v>
      </c>
      <c r="M1466" t="s">
        <v>1245</v>
      </c>
      <c r="N1466" t="s">
        <v>1246</v>
      </c>
      <c r="O1466">
        <v>210</v>
      </c>
      <c r="P1466" t="s">
        <v>2525</v>
      </c>
      <c r="Q1466">
        <v>2210</v>
      </c>
      <c r="R1466" t="s">
        <v>2526</v>
      </c>
      <c r="S1466" t="s">
        <v>25</v>
      </c>
      <c r="T1466" t="s">
        <v>33</v>
      </c>
      <c r="U1466" t="s">
        <v>41</v>
      </c>
      <c r="V1466" t="s">
        <v>406</v>
      </c>
      <c r="W1466" t="s">
        <v>2580</v>
      </c>
    </row>
    <row r="1467" spans="1:23" x14ac:dyDescent="0.25">
      <c r="A1467">
        <v>373173341</v>
      </c>
      <c r="B1467">
        <v>2017</v>
      </c>
      <c r="C1467" t="s">
        <v>2517</v>
      </c>
      <c r="D1467" t="s">
        <v>2524</v>
      </c>
      <c r="E1467">
        <v>8</v>
      </c>
      <c r="F1467" t="s">
        <v>131</v>
      </c>
      <c r="G1467" t="s">
        <v>28</v>
      </c>
      <c r="H1467" t="s">
        <v>881</v>
      </c>
      <c r="I1467" t="s">
        <v>2570</v>
      </c>
      <c r="J1467" t="s">
        <v>2571</v>
      </c>
      <c r="K1467" s="5">
        <v>42964</v>
      </c>
      <c r="L1467" s="1">
        <v>1290</v>
      </c>
      <c r="M1467" t="s">
        <v>1245</v>
      </c>
      <c r="N1467" t="s">
        <v>1246</v>
      </c>
      <c r="O1467">
        <v>210</v>
      </c>
      <c r="P1467" t="s">
        <v>2525</v>
      </c>
      <c r="Q1467">
        <v>2210</v>
      </c>
      <c r="R1467" t="s">
        <v>2526</v>
      </c>
      <c r="S1467" t="s">
        <v>25</v>
      </c>
      <c r="T1467" t="s">
        <v>33</v>
      </c>
      <c r="U1467" t="s">
        <v>235</v>
      </c>
      <c r="V1467" t="s">
        <v>267</v>
      </c>
      <c r="W1467" t="s">
        <v>2572</v>
      </c>
    </row>
    <row r="1468" spans="1:23" x14ac:dyDescent="0.25">
      <c r="A1468">
        <v>373174349</v>
      </c>
      <c r="B1468">
        <v>2017</v>
      </c>
      <c r="C1468" t="s">
        <v>2517</v>
      </c>
      <c r="D1468" t="s">
        <v>2524</v>
      </c>
      <c r="E1468">
        <v>8</v>
      </c>
      <c r="F1468" t="s">
        <v>131</v>
      </c>
      <c r="G1468" t="s">
        <v>28</v>
      </c>
      <c r="H1468" t="s">
        <v>560</v>
      </c>
      <c r="I1468" t="s">
        <v>2621</v>
      </c>
      <c r="J1468" t="s">
        <v>2622</v>
      </c>
      <c r="K1468" s="5">
        <v>42968</v>
      </c>
      <c r="L1468" s="1">
        <v>3600</v>
      </c>
      <c r="M1468" t="s">
        <v>1245</v>
      </c>
      <c r="N1468" t="s">
        <v>1246</v>
      </c>
      <c r="O1468">
        <v>210</v>
      </c>
      <c r="P1468" t="s">
        <v>2525</v>
      </c>
      <c r="Q1468">
        <v>2210</v>
      </c>
      <c r="R1468" t="s">
        <v>2526</v>
      </c>
      <c r="S1468" t="s">
        <v>25</v>
      </c>
      <c r="T1468" t="s">
        <v>33</v>
      </c>
      <c r="U1468" t="s">
        <v>235</v>
      </c>
      <c r="V1468" t="s">
        <v>47</v>
      </c>
      <c r="W1468" t="s">
        <v>2623</v>
      </c>
    </row>
    <row r="1469" spans="1:23" x14ac:dyDescent="0.25">
      <c r="A1469">
        <v>373173349</v>
      </c>
      <c r="B1469">
        <v>2017</v>
      </c>
      <c r="C1469" t="s">
        <v>2517</v>
      </c>
      <c r="D1469" t="s">
        <v>2524</v>
      </c>
      <c r="E1469">
        <v>8</v>
      </c>
      <c r="F1469" t="s">
        <v>131</v>
      </c>
      <c r="G1469" t="s">
        <v>28</v>
      </c>
      <c r="H1469" t="s">
        <v>451</v>
      </c>
      <c r="I1469" t="s">
        <v>132</v>
      </c>
      <c r="J1469" t="s">
        <v>2554</v>
      </c>
      <c r="K1469" s="5">
        <v>42949</v>
      </c>
      <c r="L1469" s="1">
        <v>1609</v>
      </c>
      <c r="M1469" t="s">
        <v>1245</v>
      </c>
      <c r="N1469" t="s">
        <v>1246</v>
      </c>
      <c r="O1469">
        <v>210</v>
      </c>
      <c r="P1469" t="s">
        <v>2525</v>
      </c>
      <c r="Q1469">
        <v>2210</v>
      </c>
      <c r="R1469" t="s">
        <v>2526</v>
      </c>
      <c r="S1469" t="s">
        <v>25</v>
      </c>
      <c r="T1469" t="s">
        <v>33</v>
      </c>
      <c r="U1469" t="s">
        <v>29</v>
      </c>
      <c r="V1469" t="s">
        <v>42</v>
      </c>
      <c r="W1469" t="s">
        <v>2555</v>
      </c>
    </row>
    <row r="1470" spans="1:23" x14ac:dyDescent="0.25">
      <c r="A1470">
        <v>373173334</v>
      </c>
      <c r="B1470">
        <v>2017</v>
      </c>
      <c r="C1470" t="s">
        <v>2517</v>
      </c>
      <c r="D1470" t="s">
        <v>2524</v>
      </c>
      <c r="E1470">
        <v>8</v>
      </c>
      <c r="F1470" t="s">
        <v>131</v>
      </c>
      <c r="G1470" t="s">
        <v>28</v>
      </c>
      <c r="H1470" t="s">
        <v>609</v>
      </c>
      <c r="I1470" t="s">
        <v>2519</v>
      </c>
      <c r="J1470" t="s">
        <v>2635</v>
      </c>
      <c r="K1470" s="5">
        <v>42977</v>
      </c>
      <c r="L1470" s="1">
        <v>610.97</v>
      </c>
      <c r="M1470" t="s">
        <v>1245</v>
      </c>
      <c r="N1470" t="s">
        <v>1246</v>
      </c>
      <c r="O1470">
        <v>210</v>
      </c>
      <c r="P1470" t="s">
        <v>2525</v>
      </c>
      <c r="Q1470">
        <v>2210</v>
      </c>
      <c r="R1470" t="s">
        <v>2526</v>
      </c>
      <c r="S1470" t="s">
        <v>25</v>
      </c>
      <c r="T1470" t="s">
        <v>33</v>
      </c>
      <c r="U1470" t="s">
        <v>136</v>
      </c>
      <c r="V1470" t="s">
        <v>37</v>
      </c>
      <c r="W1470" t="s">
        <v>2791</v>
      </c>
    </row>
    <row r="1471" spans="1:23" x14ac:dyDescent="0.25">
      <c r="A1471">
        <v>373175021</v>
      </c>
      <c r="B1471">
        <v>2017</v>
      </c>
      <c r="C1471" t="s">
        <v>2517</v>
      </c>
      <c r="D1471" t="s">
        <v>2524</v>
      </c>
      <c r="E1471">
        <v>8</v>
      </c>
      <c r="F1471" t="s">
        <v>131</v>
      </c>
      <c r="G1471" t="s">
        <v>28</v>
      </c>
      <c r="H1471" t="s">
        <v>610</v>
      </c>
      <c r="I1471" t="s">
        <v>2788</v>
      </c>
      <c r="J1471" t="s">
        <v>2789</v>
      </c>
      <c r="K1471" s="5">
        <v>42978</v>
      </c>
      <c r="L1471" s="1">
        <v>93.57</v>
      </c>
      <c r="M1471" t="s">
        <v>1245</v>
      </c>
      <c r="N1471" t="s">
        <v>1246</v>
      </c>
      <c r="O1471">
        <v>210</v>
      </c>
      <c r="P1471" t="s">
        <v>2525</v>
      </c>
      <c r="Q1471">
        <v>2210</v>
      </c>
      <c r="R1471" t="s">
        <v>2526</v>
      </c>
      <c r="S1471" t="s">
        <v>25</v>
      </c>
      <c r="T1471" t="s">
        <v>33</v>
      </c>
      <c r="U1471" t="s">
        <v>26</v>
      </c>
      <c r="V1471" t="s">
        <v>37</v>
      </c>
      <c r="W1471" t="s">
        <v>2790</v>
      </c>
    </row>
    <row r="1472" spans="1:23" x14ac:dyDescent="0.25">
      <c r="A1472">
        <v>373174335</v>
      </c>
      <c r="B1472">
        <v>2017</v>
      </c>
      <c r="C1472" t="s">
        <v>2517</v>
      </c>
      <c r="D1472" t="s">
        <v>2524</v>
      </c>
      <c r="E1472">
        <v>8</v>
      </c>
      <c r="F1472" t="s">
        <v>131</v>
      </c>
      <c r="G1472" t="s">
        <v>28</v>
      </c>
      <c r="H1472" t="s">
        <v>908</v>
      </c>
      <c r="I1472" t="s">
        <v>2625</v>
      </c>
      <c r="J1472" t="s">
        <v>2626</v>
      </c>
      <c r="K1472" s="5">
        <v>42956</v>
      </c>
      <c r="L1472" s="1">
        <v>272</v>
      </c>
      <c r="M1472" t="s">
        <v>1245</v>
      </c>
      <c r="N1472" t="s">
        <v>1246</v>
      </c>
      <c r="O1472">
        <v>210</v>
      </c>
      <c r="P1472" t="s">
        <v>2525</v>
      </c>
      <c r="Q1472">
        <v>2210</v>
      </c>
      <c r="R1472" t="s">
        <v>2526</v>
      </c>
      <c r="S1472" t="s">
        <v>25</v>
      </c>
      <c r="T1472" t="s">
        <v>33</v>
      </c>
      <c r="U1472" t="s">
        <v>41</v>
      </c>
      <c r="V1472" t="s">
        <v>90</v>
      </c>
      <c r="W1472" t="s">
        <v>2627</v>
      </c>
    </row>
    <row r="1473" spans="1:23" x14ac:dyDescent="0.25">
      <c r="A1473">
        <v>356270614</v>
      </c>
      <c r="B1473">
        <v>2017</v>
      </c>
      <c r="C1473" t="s">
        <v>2517</v>
      </c>
      <c r="D1473" t="s">
        <v>2524</v>
      </c>
      <c r="E1473">
        <v>2</v>
      </c>
      <c r="F1473" t="s">
        <v>117</v>
      </c>
      <c r="G1473" t="s">
        <v>28</v>
      </c>
      <c r="H1473" t="s">
        <v>642</v>
      </c>
      <c r="I1473" t="s">
        <v>2547</v>
      </c>
      <c r="J1473" t="s">
        <v>2548</v>
      </c>
      <c r="K1473" s="5">
        <v>42789</v>
      </c>
      <c r="L1473" s="1">
        <v>5387.1</v>
      </c>
      <c r="M1473" t="s">
        <v>1245</v>
      </c>
      <c r="N1473" t="s">
        <v>1246</v>
      </c>
      <c r="O1473">
        <v>210</v>
      </c>
      <c r="P1473" t="s">
        <v>2525</v>
      </c>
      <c r="Q1473">
        <v>2210</v>
      </c>
      <c r="R1473" t="s">
        <v>2526</v>
      </c>
      <c r="S1473" t="s">
        <v>25</v>
      </c>
      <c r="T1473" t="s">
        <v>33</v>
      </c>
      <c r="U1473" t="s">
        <v>26</v>
      </c>
      <c r="V1473" t="s">
        <v>746</v>
      </c>
      <c r="W1473" t="s">
        <v>2787</v>
      </c>
    </row>
    <row r="1474" spans="1:23" x14ac:dyDescent="0.25">
      <c r="A1474">
        <v>373173335</v>
      </c>
      <c r="B1474">
        <v>2017</v>
      </c>
      <c r="C1474" t="s">
        <v>2517</v>
      </c>
      <c r="D1474" t="s">
        <v>2524</v>
      </c>
      <c r="E1474">
        <v>8</v>
      </c>
      <c r="F1474" t="s">
        <v>131</v>
      </c>
      <c r="G1474" t="s">
        <v>28</v>
      </c>
      <c r="H1474" t="s">
        <v>908</v>
      </c>
      <c r="I1474" t="s">
        <v>2625</v>
      </c>
      <c r="J1474" t="s">
        <v>2626</v>
      </c>
      <c r="K1474" s="5">
        <v>42949</v>
      </c>
      <c r="L1474" s="1">
        <v>272</v>
      </c>
      <c r="M1474" t="s">
        <v>1245</v>
      </c>
      <c r="N1474" t="s">
        <v>1246</v>
      </c>
      <c r="O1474">
        <v>210</v>
      </c>
      <c r="P1474" t="s">
        <v>2525</v>
      </c>
      <c r="Q1474">
        <v>2210</v>
      </c>
      <c r="R1474" t="s">
        <v>2526</v>
      </c>
      <c r="S1474" t="s">
        <v>25</v>
      </c>
      <c r="T1474" t="s">
        <v>33</v>
      </c>
      <c r="U1474" t="s">
        <v>41</v>
      </c>
      <c r="V1474" t="s">
        <v>90</v>
      </c>
      <c r="W1474" t="s">
        <v>2627</v>
      </c>
    </row>
    <row r="1475" spans="1:23" x14ac:dyDescent="0.25">
      <c r="A1475">
        <v>373173351</v>
      </c>
      <c r="B1475">
        <v>2017</v>
      </c>
      <c r="C1475" t="s">
        <v>2517</v>
      </c>
      <c r="D1475" t="s">
        <v>2524</v>
      </c>
      <c r="E1475">
        <v>8</v>
      </c>
      <c r="F1475" t="s">
        <v>131</v>
      </c>
      <c r="G1475" t="s">
        <v>28</v>
      </c>
      <c r="H1475" t="s">
        <v>908</v>
      </c>
      <c r="I1475" t="s">
        <v>2625</v>
      </c>
      <c r="J1475" t="s">
        <v>2626</v>
      </c>
      <c r="K1475" s="5">
        <v>42968</v>
      </c>
      <c r="L1475" s="1">
        <v>272</v>
      </c>
      <c r="M1475" t="s">
        <v>1245</v>
      </c>
      <c r="N1475" t="s">
        <v>1246</v>
      </c>
      <c r="O1475">
        <v>210</v>
      </c>
      <c r="P1475" t="s">
        <v>2525</v>
      </c>
      <c r="Q1475">
        <v>2210</v>
      </c>
      <c r="R1475" t="s">
        <v>2526</v>
      </c>
      <c r="S1475" t="s">
        <v>25</v>
      </c>
      <c r="T1475" t="s">
        <v>33</v>
      </c>
      <c r="U1475" t="s">
        <v>41</v>
      </c>
      <c r="V1475" t="s">
        <v>90</v>
      </c>
      <c r="W1475" t="s">
        <v>2627</v>
      </c>
    </row>
    <row r="1476" spans="1:23" x14ac:dyDescent="0.25">
      <c r="A1476">
        <v>373174340</v>
      </c>
      <c r="B1476">
        <v>2017</v>
      </c>
      <c r="C1476" t="s">
        <v>2517</v>
      </c>
      <c r="D1476" t="s">
        <v>2524</v>
      </c>
      <c r="E1476">
        <v>8</v>
      </c>
      <c r="F1476" t="s">
        <v>131</v>
      </c>
      <c r="G1476" t="s">
        <v>28</v>
      </c>
      <c r="H1476" t="s">
        <v>989</v>
      </c>
      <c r="I1476" t="s">
        <v>2547</v>
      </c>
      <c r="J1476" t="s">
        <v>2548</v>
      </c>
      <c r="K1476" s="5">
        <v>42976</v>
      </c>
      <c r="L1476" s="1">
        <v>5387.1</v>
      </c>
      <c r="M1476" t="s">
        <v>1245</v>
      </c>
      <c r="N1476" t="s">
        <v>1246</v>
      </c>
      <c r="O1476">
        <v>210</v>
      </c>
      <c r="P1476" t="s">
        <v>2525</v>
      </c>
      <c r="Q1476">
        <v>2210</v>
      </c>
      <c r="R1476" t="s">
        <v>2526</v>
      </c>
      <c r="S1476" t="s">
        <v>25</v>
      </c>
      <c r="T1476" t="s">
        <v>33</v>
      </c>
      <c r="U1476" t="s">
        <v>26</v>
      </c>
      <c r="V1476" t="s">
        <v>746</v>
      </c>
      <c r="W1476" t="s">
        <v>2786</v>
      </c>
    </row>
    <row r="1477" spans="1:23" x14ac:dyDescent="0.25">
      <c r="A1477">
        <v>356270121</v>
      </c>
      <c r="B1477">
        <v>2017</v>
      </c>
      <c r="C1477" t="s">
        <v>2517</v>
      </c>
      <c r="D1477" t="s">
        <v>2524</v>
      </c>
      <c r="E1477">
        <v>2</v>
      </c>
      <c r="F1477" t="s">
        <v>117</v>
      </c>
      <c r="G1477" t="s">
        <v>28</v>
      </c>
      <c r="H1477" t="s">
        <v>704</v>
      </c>
      <c r="I1477" t="s">
        <v>2547</v>
      </c>
      <c r="J1477" t="s">
        <v>2548</v>
      </c>
      <c r="K1477" s="5">
        <v>42789</v>
      </c>
      <c r="L1477" s="1">
        <v>945.73</v>
      </c>
      <c r="M1477" t="s">
        <v>1245</v>
      </c>
      <c r="N1477" t="s">
        <v>1246</v>
      </c>
      <c r="O1477">
        <v>210</v>
      </c>
      <c r="P1477" t="s">
        <v>2525</v>
      </c>
      <c r="Q1477">
        <v>2210</v>
      </c>
      <c r="R1477" t="s">
        <v>2526</v>
      </c>
      <c r="S1477" t="s">
        <v>25</v>
      </c>
      <c r="T1477" t="s">
        <v>33</v>
      </c>
      <c r="U1477" t="s">
        <v>26</v>
      </c>
      <c r="V1477" t="s">
        <v>746</v>
      </c>
      <c r="W1477" t="s">
        <v>2785</v>
      </c>
    </row>
    <row r="1478" spans="1:23" x14ac:dyDescent="0.25">
      <c r="A1478">
        <v>356270626</v>
      </c>
      <c r="B1478">
        <v>2017</v>
      </c>
      <c r="C1478" t="s">
        <v>2517</v>
      </c>
      <c r="D1478" t="s">
        <v>2524</v>
      </c>
      <c r="E1478">
        <v>2</v>
      </c>
      <c r="F1478" t="s">
        <v>117</v>
      </c>
      <c r="G1478" t="s">
        <v>28</v>
      </c>
      <c r="H1478" t="s">
        <v>967</v>
      </c>
      <c r="I1478" t="s">
        <v>2547</v>
      </c>
      <c r="J1478" t="s">
        <v>2548</v>
      </c>
      <c r="K1478" s="5">
        <v>42789</v>
      </c>
      <c r="L1478" s="1">
        <v>4362.13</v>
      </c>
      <c r="M1478" t="s">
        <v>1245</v>
      </c>
      <c r="N1478" t="s">
        <v>1246</v>
      </c>
      <c r="O1478">
        <v>210</v>
      </c>
      <c r="P1478" t="s">
        <v>2525</v>
      </c>
      <c r="Q1478">
        <v>2210</v>
      </c>
      <c r="R1478" t="s">
        <v>2526</v>
      </c>
      <c r="S1478" t="s">
        <v>25</v>
      </c>
      <c r="T1478" t="s">
        <v>33</v>
      </c>
      <c r="U1478" t="s">
        <v>26</v>
      </c>
      <c r="V1478" t="s">
        <v>746</v>
      </c>
      <c r="W1478" t="s">
        <v>2784</v>
      </c>
    </row>
    <row r="1479" spans="1:23" x14ac:dyDescent="0.25">
      <c r="A1479">
        <v>356270611</v>
      </c>
      <c r="B1479">
        <v>2017</v>
      </c>
      <c r="C1479" t="s">
        <v>2517</v>
      </c>
      <c r="D1479" t="s">
        <v>2524</v>
      </c>
      <c r="E1479">
        <v>2</v>
      </c>
      <c r="F1479" t="s">
        <v>117</v>
      </c>
      <c r="G1479" t="s">
        <v>28</v>
      </c>
      <c r="H1479" t="s">
        <v>584</v>
      </c>
      <c r="I1479" t="s">
        <v>2547</v>
      </c>
      <c r="J1479" t="s">
        <v>2548</v>
      </c>
      <c r="K1479" s="5">
        <v>42789</v>
      </c>
      <c r="L1479" s="1">
        <v>38470.14</v>
      </c>
      <c r="M1479" t="s">
        <v>1245</v>
      </c>
      <c r="N1479" t="s">
        <v>1246</v>
      </c>
      <c r="O1479">
        <v>210</v>
      </c>
      <c r="P1479" t="s">
        <v>2525</v>
      </c>
      <c r="Q1479">
        <v>2210</v>
      </c>
      <c r="R1479" t="s">
        <v>2526</v>
      </c>
      <c r="S1479" t="s">
        <v>25</v>
      </c>
      <c r="T1479" t="s">
        <v>33</v>
      </c>
      <c r="U1479" t="s">
        <v>26</v>
      </c>
      <c r="V1479" t="s">
        <v>730</v>
      </c>
      <c r="W1479" t="s">
        <v>2771</v>
      </c>
    </row>
    <row r="1480" spans="1:23" x14ac:dyDescent="0.25">
      <c r="A1480">
        <v>356270124</v>
      </c>
      <c r="B1480">
        <v>2017</v>
      </c>
      <c r="C1480" t="s">
        <v>2517</v>
      </c>
      <c r="D1480" t="s">
        <v>2524</v>
      </c>
      <c r="E1480">
        <v>2</v>
      </c>
      <c r="F1480" t="s">
        <v>117</v>
      </c>
      <c r="G1480" t="s">
        <v>28</v>
      </c>
      <c r="H1480" t="s">
        <v>186</v>
      </c>
      <c r="I1480" t="s">
        <v>2547</v>
      </c>
      <c r="J1480" t="s">
        <v>2548</v>
      </c>
      <c r="K1480" s="5">
        <v>42789</v>
      </c>
      <c r="L1480" s="1">
        <v>53600.58</v>
      </c>
      <c r="M1480" t="s">
        <v>1245</v>
      </c>
      <c r="N1480" t="s">
        <v>1246</v>
      </c>
      <c r="O1480">
        <v>210</v>
      </c>
      <c r="P1480" t="s">
        <v>2525</v>
      </c>
      <c r="Q1480">
        <v>2210</v>
      </c>
      <c r="R1480" t="s">
        <v>2526</v>
      </c>
      <c r="S1480" t="s">
        <v>25</v>
      </c>
      <c r="T1480" t="s">
        <v>33</v>
      </c>
      <c r="U1480" t="s">
        <v>26</v>
      </c>
      <c r="V1480" t="s">
        <v>222</v>
      </c>
      <c r="W1480" t="s">
        <v>2783</v>
      </c>
    </row>
    <row r="1481" spans="1:23" x14ac:dyDescent="0.25">
      <c r="A1481">
        <v>356270130</v>
      </c>
      <c r="B1481">
        <v>2017</v>
      </c>
      <c r="C1481" t="s">
        <v>2517</v>
      </c>
      <c r="D1481" t="s">
        <v>2524</v>
      </c>
      <c r="E1481">
        <v>2</v>
      </c>
      <c r="F1481" t="s">
        <v>117</v>
      </c>
      <c r="G1481" t="s">
        <v>28</v>
      </c>
      <c r="H1481" t="s">
        <v>669</v>
      </c>
      <c r="I1481" t="s">
        <v>2556</v>
      </c>
      <c r="J1481" t="s">
        <v>2557</v>
      </c>
      <c r="K1481" s="5">
        <v>42789</v>
      </c>
      <c r="L1481" s="1">
        <v>165950.51999999999</v>
      </c>
      <c r="M1481" t="s">
        <v>1245</v>
      </c>
      <c r="N1481" t="s">
        <v>1246</v>
      </c>
      <c r="O1481">
        <v>210</v>
      </c>
      <c r="P1481" t="s">
        <v>2525</v>
      </c>
      <c r="Q1481">
        <v>2210</v>
      </c>
      <c r="R1481" t="s">
        <v>2526</v>
      </c>
      <c r="S1481" t="s">
        <v>25</v>
      </c>
      <c r="T1481" t="s">
        <v>33</v>
      </c>
      <c r="U1481" t="s">
        <v>26</v>
      </c>
      <c r="V1481" t="s">
        <v>187</v>
      </c>
      <c r="W1481" t="s">
        <v>2782</v>
      </c>
    </row>
    <row r="1482" spans="1:23" x14ac:dyDescent="0.25">
      <c r="A1482">
        <v>356271125</v>
      </c>
      <c r="B1482">
        <v>2017</v>
      </c>
      <c r="C1482" t="s">
        <v>2517</v>
      </c>
      <c r="D1482" t="s">
        <v>2524</v>
      </c>
      <c r="E1482">
        <v>2</v>
      </c>
      <c r="F1482" t="s">
        <v>117</v>
      </c>
      <c r="G1482" t="s">
        <v>28</v>
      </c>
      <c r="H1482" t="s">
        <v>582</v>
      </c>
      <c r="I1482" t="s">
        <v>2528</v>
      </c>
      <c r="J1482" t="s">
        <v>2529</v>
      </c>
      <c r="K1482" s="5">
        <v>42789</v>
      </c>
      <c r="L1482" s="1">
        <v>996.41</v>
      </c>
      <c r="M1482" t="s">
        <v>1245</v>
      </c>
      <c r="N1482" t="s">
        <v>1246</v>
      </c>
      <c r="O1482">
        <v>210</v>
      </c>
      <c r="P1482" t="s">
        <v>2525</v>
      </c>
      <c r="Q1482">
        <v>2210</v>
      </c>
      <c r="R1482" t="s">
        <v>2526</v>
      </c>
      <c r="S1482" t="s">
        <v>25</v>
      </c>
      <c r="T1482" t="s">
        <v>33</v>
      </c>
      <c r="U1482" t="s">
        <v>26</v>
      </c>
      <c r="V1482" t="s">
        <v>73</v>
      </c>
      <c r="W1482" t="s">
        <v>2781</v>
      </c>
    </row>
    <row r="1483" spans="1:23" x14ac:dyDescent="0.25">
      <c r="A1483">
        <v>356270114</v>
      </c>
      <c r="B1483">
        <v>2017</v>
      </c>
      <c r="C1483" t="s">
        <v>2517</v>
      </c>
      <c r="D1483" t="s">
        <v>2524</v>
      </c>
      <c r="E1483">
        <v>2</v>
      </c>
      <c r="F1483" t="s">
        <v>117</v>
      </c>
      <c r="G1483" t="s">
        <v>28</v>
      </c>
      <c r="H1483" t="s">
        <v>289</v>
      </c>
      <c r="I1483" t="s">
        <v>2528</v>
      </c>
      <c r="J1483" t="s">
        <v>2529</v>
      </c>
      <c r="K1483" s="5">
        <v>42789</v>
      </c>
      <c r="L1483" s="1">
        <v>1629.37</v>
      </c>
      <c r="M1483" t="s">
        <v>1245</v>
      </c>
      <c r="N1483" t="s">
        <v>1246</v>
      </c>
      <c r="O1483">
        <v>210</v>
      </c>
      <c r="P1483" t="s">
        <v>2525</v>
      </c>
      <c r="Q1483">
        <v>2210</v>
      </c>
      <c r="R1483" t="s">
        <v>2526</v>
      </c>
      <c r="S1483" t="s">
        <v>25</v>
      </c>
      <c r="T1483" t="s">
        <v>33</v>
      </c>
      <c r="U1483" t="s">
        <v>26</v>
      </c>
      <c r="V1483" t="s">
        <v>72</v>
      </c>
      <c r="W1483" t="s">
        <v>2780</v>
      </c>
    </row>
    <row r="1484" spans="1:23" x14ac:dyDescent="0.25">
      <c r="A1484">
        <v>356271126</v>
      </c>
      <c r="B1484">
        <v>2017</v>
      </c>
      <c r="C1484" t="s">
        <v>2517</v>
      </c>
      <c r="D1484" t="s">
        <v>2524</v>
      </c>
      <c r="E1484">
        <v>2</v>
      </c>
      <c r="F1484" t="s">
        <v>117</v>
      </c>
      <c r="G1484" t="s">
        <v>28</v>
      </c>
      <c r="H1484" t="s">
        <v>966</v>
      </c>
      <c r="I1484" t="s">
        <v>2528</v>
      </c>
      <c r="J1484" t="s">
        <v>2529</v>
      </c>
      <c r="K1484" s="5">
        <v>42789</v>
      </c>
      <c r="L1484" s="1">
        <v>364.48</v>
      </c>
      <c r="M1484" t="s">
        <v>1245</v>
      </c>
      <c r="N1484" t="s">
        <v>1246</v>
      </c>
      <c r="O1484">
        <v>210</v>
      </c>
      <c r="P1484" t="s">
        <v>2525</v>
      </c>
      <c r="Q1484">
        <v>2210</v>
      </c>
      <c r="R1484" t="s">
        <v>2526</v>
      </c>
      <c r="S1484" t="s">
        <v>25</v>
      </c>
      <c r="T1484" t="s">
        <v>33</v>
      </c>
      <c r="U1484" t="s">
        <v>26</v>
      </c>
      <c r="V1484" t="s">
        <v>278</v>
      </c>
      <c r="W1484" t="s">
        <v>2779</v>
      </c>
    </row>
    <row r="1485" spans="1:23" x14ac:dyDescent="0.25">
      <c r="A1485">
        <v>356270129</v>
      </c>
      <c r="B1485">
        <v>2017</v>
      </c>
      <c r="C1485" t="s">
        <v>2517</v>
      </c>
      <c r="D1485" t="s">
        <v>2524</v>
      </c>
      <c r="E1485">
        <v>2</v>
      </c>
      <c r="F1485" t="s">
        <v>117</v>
      </c>
      <c r="G1485" t="s">
        <v>28</v>
      </c>
      <c r="H1485" t="s">
        <v>831</v>
      </c>
      <c r="I1485" t="s">
        <v>2528</v>
      </c>
      <c r="J1485" t="s">
        <v>2529</v>
      </c>
      <c r="K1485" s="5">
        <v>42789</v>
      </c>
      <c r="L1485" s="1">
        <v>5159.6499999999996</v>
      </c>
      <c r="M1485" t="s">
        <v>1245</v>
      </c>
      <c r="N1485" t="s">
        <v>1246</v>
      </c>
      <c r="O1485">
        <v>210</v>
      </c>
      <c r="P1485" t="s">
        <v>2525</v>
      </c>
      <c r="Q1485">
        <v>2210</v>
      </c>
      <c r="R1485" t="s">
        <v>2526</v>
      </c>
      <c r="S1485" t="s">
        <v>25</v>
      </c>
      <c r="T1485" t="s">
        <v>33</v>
      </c>
      <c r="U1485" t="s">
        <v>26</v>
      </c>
      <c r="V1485" t="s">
        <v>278</v>
      </c>
      <c r="W1485" t="s">
        <v>2778</v>
      </c>
    </row>
    <row r="1486" spans="1:23" x14ac:dyDescent="0.25">
      <c r="A1486">
        <v>378597203</v>
      </c>
      <c r="B1486">
        <v>2017</v>
      </c>
      <c r="C1486" t="s">
        <v>2517</v>
      </c>
      <c r="D1486" t="s">
        <v>2524</v>
      </c>
      <c r="E1486">
        <v>10</v>
      </c>
      <c r="F1486" t="s">
        <v>135</v>
      </c>
      <c r="G1486" t="s">
        <v>28</v>
      </c>
      <c r="H1486" t="s">
        <v>254</v>
      </c>
      <c r="I1486" t="s">
        <v>2673</v>
      </c>
      <c r="J1486" t="s">
        <v>2674</v>
      </c>
      <c r="K1486" s="5">
        <v>43018</v>
      </c>
      <c r="L1486" s="1">
        <v>3505.6</v>
      </c>
      <c r="M1486" t="s">
        <v>1245</v>
      </c>
      <c r="N1486" t="s">
        <v>1246</v>
      </c>
      <c r="O1486">
        <v>210</v>
      </c>
      <c r="P1486" t="s">
        <v>2525</v>
      </c>
      <c r="Q1486">
        <v>2211</v>
      </c>
      <c r="R1486" t="s">
        <v>2742</v>
      </c>
      <c r="S1486" t="s">
        <v>25</v>
      </c>
      <c r="T1486" t="s">
        <v>33</v>
      </c>
      <c r="U1486" t="s">
        <v>41</v>
      </c>
      <c r="V1486" t="s">
        <v>153</v>
      </c>
      <c r="W1486" t="s">
        <v>2777</v>
      </c>
    </row>
    <row r="1487" spans="1:23" x14ac:dyDescent="0.25">
      <c r="A1487">
        <v>356271123</v>
      </c>
      <c r="B1487">
        <v>2017</v>
      </c>
      <c r="C1487" t="s">
        <v>2517</v>
      </c>
      <c r="D1487" t="s">
        <v>2524</v>
      </c>
      <c r="E1487">
        <v>2</v>
      </c>
      <c r="F1487" t="s">
        <v>117</v>
      </c>
      <c r="G1487" t="s">
        <v>28</v>
      </c>
      <c r="H1487" t="s">
        <v>512</v>
      </c>
      <c r="I1487" t="s">
        <v>2528</v>
      </c>
      <c r="J1487" t="s">
        <v>2529</v>
      </c>
      <c r="K1487" s="5">
        <v>42789</v>
      </c>
      <c r="L1487" s="1">
        <v>566508.43999999994</v>
      </c>
      <c r="M1487" t="s">
        <v>1245</v>
      </c>
      <c r="N1487" t="s">
        <v>1246</v>
      </c>
      <c r="O1487">
        <v>210</v>
      </c>
      <c r="P1487" t="s">
        <v>2525</v>
      </c>
      <c r="Q1487">
        <v>2210</v>
      </c>
      <c r="R1487" t="s">
        <v>2526</v>
      </c>
      <c r="S1487" t="s">
        <v>25</v>
      </c>
      <c r="T1487" t="s">
        <v>33</v>
      </c>
      <c r="U1487" t="s">
        <v>26</v>
      </c>
      <c r="V1487" t="s">
        <v>278</v>
      </c>
      <c r="W1487" t="s">
        <v>2776</v>
      </c>
    </row>
    <row r="1488" spans="1:23" x14ac:dyDescent="0.25">
      <c r="A1488">
        <v>356270127</v>
      </c>
      <c r="B1488">
        <v>2017</v>
      </c>
      <c r="C1488" t="s">
        <v>2517</v>
      </c>
      <c r="D1488" t="s">
        <v>2524</v>
      </c>
      <c r="E1488">
        <v>2</v>
      </c>
      <c r="F1488" t="s">
        <v>117</v>
      </c>
      <c r="G1488" t="s">
        <v>28</v>
      </c>
      <c r="H1488">
        <v>42948</v>
      </c>
      <c r="I1488" t="s">
        <v>110</v>
      </c>
      <c r="J1488" t="s">
        <v>2575</v>
      </c>
      <c r="K1488" s="5">
        <v>42789</v>
      </c>
      <c r="L1488" s="1">
        <v>9465.51</v>
      </c>
      <c r="M1488" t="s">
        <v>1245</v>
      </c>
      <c r="N1488" t="s">
        <v>1246</v>
      </c>
      <c r="O1488">
        <v>210</v>
      </c>
      <c r="P1488" t="s">
        <v>2525</v>
      </c>
      <c r="Q1488">
        <v>2210</v>
      </c>
      <c r="R1488" t="s">
        <v>2526</v>
      </c>
      <c r="S1488" t="s">
        <v>25</v>
      </c>
      <c r="T1488" t="s">
        <v>33</v>
      </c>
      <c r="U1488" t="s">
        <v>46</v>
      </c>
      <c r="V1488" t="s">
        <v>111</v>
      </c>
      <c r="W1488" t="s">
        <v>2576</v>
      </c>
    </row>
    <row r="1489" spans="1:23" x14ac:dyDescent="0.25">
      <c r="A1489">
        <v>354815793</v>
      </c>
      <c r="B1489">
        <v>2017</v>
      </c>
      <c r="C1489" t="s">
        <v>2517</v>
      </c>
      <c r="D1489" t="s">
        <v>2524</v>
      </c>
      <c r="E1489">
        <v>1</v>
      </c>
      <c r="F1489" t="s">
        <v>104</v>
      </c>
      <c r="G1489" t="s">
        <v>28</v>
      </c>
      <c r="H1489">
        <v>42979</v>
      </c>
      <c r="I1489" t="s">
        <v>2528</v>
      </c>
      <c r="J1489" t="s">
        <v>2529</v>
      </c>
      <c r="K1489" s="5">
        <v>42747</v>
      </c>
      <c r="L1489" s="1">
        <v>2360.98</v>
      </c>
      <c r="M1489" t="s">
        <v>1245</v>
      </c>
      <c r="N1489" t="s">
        <v>1246</v>
      </c>
      <c r="O1489">
        <v>210</v>
      </c>
      <c r="P1489" t="s">
        <v>2525</v>
      </c>
      <c r="Q1489">
        <v>2210</v>
      </c>
      <c r="R1489" t="s">
        <v>2526</v>
      </c>
      <c r="S1489" t="s">
        <v>25</v>
      </c>
      <c r="T1489" t="s">
        <v>33</v>
      </c>
      <c r="U1489" t="s">
        <v>26</v>
      </c>
      <c r="V1489" t="s">
        <v>73</v>
      </c>
      <c r="W1489" t="s">
        <v>2775</v>
      </c>
    </row>
    <row r="1490" spans="1:23" x14ac:dyDescent="0.25">
      <c r="A1490">
        <v>354816790</v>
      </c>
      <c r="B1490">
        <v>2017</v>
      </c>
      <c r="C1490" t="s">
        <v>2517</v>
      </c>
      <c r="D1490" t="s">
        <v>2524</v>
      </c>
      <c r="E1490">
        <v>1</v>
      </c>
      <c r="F1490" t="s">
        <v>104</v>
      </c>
      <c r="G1490" t="s">
        <v>28</v>
      </c>
      <c r="H1490">
        <v>42979</v>
      </c>
      <c r="I1490" t="s">
        <v>2528</v>
      </c>
      <c r="J1490" t="s">
        <v>2529</v>
      </c>
      <c r="K1490" s="5">
        <v>42754</v>
      </c>
      <c r="L1490" s="1">
        <v>3341.28</v>
      </c>
      <c r="M1490" t="s">
        <v>1245</v>
      </c>
      <c r="N1490" t="s">
        <v>1246</v>
      </c>
      <c r="O1490">
        <v>210</v>
      </c>
      <c r="P1490" t="s">
        <v>2525</v>
      </c>
      <c r="Q1490">
        <v>2210</v>
      </c>
      <c r="R1490" t="s">
        <v>2526</v>
      </c>
      <c r="S1490" t="s">
        <v>25</v>
      </c>
      <c r="T1490" t="s">
        <v>33</v>
      </c>
      <c r="U1490" t="s">
        <v>26</v>
      </c>
      <c r="V1490" t="s">
        <v>73</v>
      </c>
      <c r="W1490" t="s">
        <v>2775</v>
      </c>
    </row>
    <row r="1491" spans="1:23" x14ac:dyDescent="0.25">
      <c r="A1491">
        <v>356271118</v>
      </c>
      <c r="B1491">
        <v>2017</v>
      </c>
      <c r="C1491" t="s">
        <v>2517</v>
      </c>
      <c r="D1491" t="s">
        <v>2524</v>
      </c>
      <c r="E1491">
        <v>2</v>
      </c>
      <c r="F1491" t="s">
        <v>117</v>
      </c>
      <c r="G1491" t="s">
        <v>28</v>
      </c>
      <c r="H1491" t="s">
        <v>664</v>
      </c>
      <c r="I1491" t="s">
        <v>2639</v>
      </c>
      <c r="J1491" t="s">
        <v>2640</v>
      </c>
      <c r="K1491" s="5">
        <v>42787</v>
      </c>
      <c r="L1491" s="1">
        <v>75515</v>
      </c>
      <c r="M1491" t="s">
        <v>1245</v>
      </c>
      <c r="N1491" t="s">
        <v>1246</v>
      </c>
      <c r="O1491">
        <v>210</v>
      </c>
      <c r="P1491" t="s">
        <v>2525</v>
      </c>
      <c r="Q1491">
        <v>2210</v>
      </c>
      <c r="R1491" t="s">
        <v>2526</v>
      </c>
      <c r="S1491" t="s">
        <v>25</v>
      </c>
      <c r="T1491" t="s">
        <v>33</v>
      </c>
      <c r="U1491" t="s">
        <v>136</v>
      </c>
      <c r="V1491" t="s">
        <v>55</v>
      </c>
      <c r="W1491" t="s">
        <v>2643</v>
      </c>
    </row>
    <row r="1492" spans="1:23" x14ac:dyDescent="0.25">
      <c r="A1492">
        <v>354816300</v>
      </c>
      <c r="B1492">
        <v>2017</v>
      </c>
      <c r="C1492" t="s">
        <v>2517</v>
      </c>
      <c r="D1492" t="s">
        <v>2524</v>
      </c>
      <c r="E1492">
        <v>1</v>
      </c>
      <c r="F1492" t="s">
        <v>104</v>
      </c>
      <c r="G1492" t="s">
        <v>28</v>
      </c>
      <c r="H1492">
        <v>42979</v>
      </c>
      <c r="I1492" t="s">
        <v>2528</v>
      </c>
      <c r="J1492" t="s">
        <v>2529</v>
      </c>
      <c r="K1492" s="5">
        <v>42761</v>
      </c>
      <c r="L1492" s="1">
        <v>348.88</v>
      </c>
      <c r="M1492" t="s">
        <v>1245</v>
      </c>
      <c r="N1492" t="s">
        <v>1246</v>
      </c>
      <c r="O1492">
        <v>210</v>
      </c>
      <c r="P1492" t="s">
        <v>2525</v>
      </c>
      <c r="Q1492">
        <v>2210</v>
      </c>
      <c r="R1492" t="s">
        <v>2526</v>
      </c>
      <c r="S1492" t="s">
        <v>25</v>
      </c>
      <c r="T1492" t="s">
        <v>33</v>
      </c>
      <c r="U1492" t="s">
        <v>26</v>
      </c>
      <c r="V1492" t="s">
        <v>73</v>
      </c>
      <c r="W1492" t="s">
        <v>2775</v>
      </c>
    </row>
    <row r="1493" spans="1:23" x14ac:dyDescent="0.25">
      <c r="A1493">
        <v>356270119</v>
      </c>
      <c r="B1493">
        <v>2017</v>
      </c>
      <c r="C1493" t="s">
        <v>2517</v>
      </c>
      <c r="D1493" t="s">
        <v>2524</v>
      </c>
      <c r="E1493">
        <v>2</v>
      </c>
      <c r="F1493" t="s">
        <v>117</v>
      </c>
      <c r="G1493" t="s">
        <v>28</v>
      </c>
      <c r="H1493" t="s">
        <v>742</v>
      </c>
      <c r="I1493" t="s">
        <v>1315</v>
      </c>
      <c r="J1493" t="s">
        <v>2573</v>
      </c>
      <c r="K1493" s="5">
        <v>42781</v>
      </c>
      <c r="L1493" s="1">
        <v>8986.98</v>
      </c>
      <c r="M1493" t="s">
        <v>1245</v>
      </c>
      <c r="N1493" t="s">
        <v>1246</v>
      </c>
      <c r="O1493">
        <v>210</v>
      </c>
      <c r="P1493" t="s">
        <v>2525</v>
      </c>
      <c r="Q1493">
        <v>2210</v>
      </c>
      <c r="R1493" t="s">
        <v>2526</v>
      </c>
      <c r="S1493" t="s">
        <v>25</v>
      </c>
      <c r="T1493" t="s">
        <v>33</v>
      </c>
      <c r="U1493" t="s">
        <v>29</v>
      </c>
      <c r="V1493" t="s">
        <v>81</v>
      </c>
      <c r="W1493" t="s">
        <v>2574</v>
      </c>
    </row>
    <row r="1494" spans="1:23" x14ac:dyDescent="0.25">
      <c r="A1494">
        <v>356270628</v>
      </c>
      <c r="B1494">
        <v>2017</v>
      </c>
      <c r="C1494" t="s">
        <v>2517</v>
      </c>
      <c r="D1494" t="s">
        <v>2524</v>
      </c>
      <c r="E1494">
        <v>2</v>
      </c>
      <c r="F1494" t="s">
        <v>117</v>
      </c>
      <c r="G1494" t="s">
        <v>28</v>
      </c>
      <c r="H1494" t="s">
        <v>533</v>
      </c>
      <c r="I1494" t="s">
        <v>2577</v>
      </c>
      <c r="J1494" t="s">
        <v>2578</v>
      </c>
      <c r="K1494" s="5">
        <v>42783</v>
      </c>
      <c r="L1494" s="1">
        <v>1104.5</v>
      </c>
      <c r="M1494" t="s">
        <v>1245</v>
      </c>
      <c r="N1494" t="s">
        <v>1246</v>
      </c>
      <c r="O1494">
        <v>210</v>
      </c>
      <c r="P1494" t="s">
        <v>2525</v>
      </c>
      <c r="Q1494">
        <v>2210</v>
      </c>
      <c r="R1494" t="s">
        <v>2526</v>
      </c>
      <c r="S1494" t="s">
        <v>25</v>
      </c>
      <c r="T1494" t="s">
        <v>33</v>
      </c>
      <c r="U1494" t="s">
        <v>29</v>
      </c>
      <c r="V1494" t="s">
        <v>213</v>
      </c>
      <c r="W1494" t="s">
        <v>2579</v>
      </c>
    </row>
    <row r="1495" spans="1:23" x14ac:dyDescent="0.25">
      <c r="A1495">
        <v>356270128</v>
      </c>
      <c r="B1495">
        <v>2017</v>
      </c>
      <c r="C1495" t="s">
        <v>2517</v>
      </c>
      <c r="D1495" t="s">
        <v>2524</v>
      </c>
      <c r="E1495">
        <v>2</v>
      </c>
      <c r="F1495" t="s">
        <v>117</v>
      </c>
      <c r="G1495" t="s">
        <v>28</v>
      </c>
      <c r="H1495" t="s">
        <v>741</v>
      </c>
      <c r="I1495" t="s">
        <v>2772</v>
      </c>
      <c r="J1495" t="s">
        <v>2773</v>
      </c>
      <c r="K1495" s="5">
        <v>42790</v>
      </c>
      <c r="L1495" s="1">
        <v>870</v>
      </c>
      <c r="M1495" t="s">
        <v>1245</v>
      </c>
      <c r="N1495" t="s">
        <v>1246</v>
      </c>
      <c r="O1495">
        <v>210</v>
      </c>
      <c r="P1495" t="s">
        <v>2525</v>
      </c>
      <c r="Q1495">
        <v>2210</v>
      </c>
      <c r="R1495" t="s">
        <v>2526</v>
      </c>
      <c r="S1495" t="s">
        <v>25</v>
      </c>
      <c r="T1495" t="s">
        <v>33</v>
      </c>
      <c r="U1495" t="s">
        <v>41</v>
      </c>
      <c r="V1495" t="s">
        <v>37</v>
      </c>
      <c r="W1495" t="s">
        <v>2774</v>
      </c>
    </row>
    <row r="1496" spans="1:23" x14ac:dyDescent="0.25">
      <c r="A1496">
        <v>356271120</v>
      </c>
      <c r="B1496">
        <v>2017</v>
      </c>
      <c r="C1496" t="s">
        <v>2517</v>
      </c>
      <c r="D1496" t="s">
        <v>2524</v>
      </c>
      <c r="E1496">
        <v>2</v>
      </c>
      <c r="F1496" t="s">
        <v>117</v>
      </c>
      <c r="G1496" t="s">
        <v>28</v>
      </c>
      <c r="H1496" t="s">
        <v>461</v>
      </c>
      <c r="I1496" t="s">
        <v>2560</v>
      </c>
      <c r="J1496" t="s">
        <v>2561</v>
      </c>
      <c r="K1496" s="5">
        <v>42787</v>
      </c>
      <c r="L1496" s="1">
        <v>5.0999999999999996</v>
      </c>
      <c r="M1496" t="s">
        <v>1245</v>
      </c>
      <c r="N1496" t="s">
        <v>1246</v>
      </c>
      <c r="O1496">
        <v>210</v>
      </c>
      <c r="P1496" t="s">
        <v>2525</v>
      </c>
      <c r="Q1496">
        <v>2210</v>
      </c>
      <c r="R1496" t="s">
        <v>2526</v>
      </c>
      <c r="S1496" t="s">
        <v>25</v>
      </c>
      <c r="T1496" t="s">
        <v>33</v>
      </c>
      <c r="U1496" t="s">
        <v>46</v>
      </c>
      <c r="V1496" t="s">
        <v>348</v>
      </c>
      <c r="W1496" t="s">
        <v>2562</v>
      </c>
    </row>
    <row r="1497" spans="1:23" x14ac:dyDescent="0.25">
      <c r="A1497">
        <v>356271129</v>
      </c>
      <c r="B1497">
        <v>2017</v>
      </c>
      <c r="C1497" t="s">
        <v>2517</v>
      </c>
      <c r="D1497" t="s">
        <v>2524</v>
      </c>
      <c r="E1497">
        <v>2</v>
      </c>
      <c r="F1497" t="s">
        <v>117</v>
      </c>
      <c r="G1497" t="s">
        <v>28</v>
      </c>
      <c r="H1497" t="s">
        <v>304</v>
      </c>
      <c r="I1497" t="s">
        <v>2547</v>
      </c>
      <c r="J1497" t="s">
        <v>2548</v>
      </c>
      <c r="K1497" s="5">
        <v>42780</v>
      </c>
      <c r="L1497" s="1">
        <v>25646.75</v>
      </c>
      <c r="M1497" t="s">
        <v>1245</v>
      </c>
      <c r="N1497" t="s">
        <v>1246</v>
      </c>
      <c r="O1497">
        <v>210</v>
      </c>
      <c r="P1497" t="s">
        <v>2525</v>
      </c>
      <c r="Q1497">
        <v>2210</v>
      </c>
      <c r="R1497" t="s">
        <v>2526</v>
      </c>
      <c r="S1497" t="s">
        <v>25</v>
      </c>
      <c r="T1497" t="s">
        <v>33</v>
      </c>
      <c r="U1497" t="s">
        <v>26</v>
      </c>
      <c r="V1497" t="s">
        <v>730</v>
      </c>
      <c r="W1497" t="s">
        <v>2771</v>
      </c>
    </row>
    <row r="1498" spans="1:23" x14ac:dyDescent="0.25">
      <c r="A1498">
        <v>354815801</v>
      </c>
      <c r="B1498">
        <v>2017</v>
      </c>
      <c r="C1498" t="s">
        <v>2517</v>
      </c>
      <c r="D1498" t="s">
        <v>2524</v>
      </c>
      <c r="E1498">
        <v>1</v>
      </c>
      <c r="F1498" t="s">
        <v>104</v>
      </c>
      <c r="G1498" t="s">
        <v>28</v>
      </c>
      <c r="H1498">
        <v>42887</v>
      </c>
      <c r="I1498" t="s">
        <v>963</v>
      </c>
      <c r="J1498" t="s">
        <v>2566</v>
      </c>
      <c r="K1498" s="5">
        <v>42748</v>
      </c>
      <c r="L1498" s="1">
        <v>0</v>
      </c>
      <c r="M1498" t="s">
        <v>1245</v>
      </c>
      <c r="N1498" t="s">
        <v>1246</v>
      </c>
      <c r="O1498">
        <v>210</v>
      </c>
      <c r="P1498" t="s">
        <v>2525</v>
      </c>
      <c r="Q1498">
        <v>2210</v>
      </c>
      <c r="R1498" t="s">
        <v>2526</v>
      </c>
      <c r="S1498" t="s">
        <v>25</v>
      </c>
      <c r="T1498" t="s">
        <v>33</v>
      </c>
      <c r="U1498" t="s">
        <v>41</v>
      </c>
      <c r="V1498" t="s">
        <v>81</v>
      </c>
      <c r="W1498" t="s">
        <v>2567</v>
      </c>
    </row>
    <row r="1499" spans="1:23" x14ac:dyDescent="0.25">
      <c r="A1499">
        <v>356270117</v>
      </c>
      <c r="B1499">
        <v>2017</v>
      </c>
      <c r="C1499" t="s">
        <v>2517</v>
      </c>
      <c r="D1499" t="s">
        <v>2524</v>
      </c>
      <c r="E1499">
        <v>2</v>
      </c>
      <c r="F1499" t="s">
        <v>117</v>
      </c>
      <c r="G1499" t="s">
        <v>28</v>
      </c>
      <c r="H1499" t="s">
        <v>641</v>
      </c>
      <c r="I1499" t="s">
        <v>2547</v>
      </c>
      <c r="J1499" t="s">
        <v>2548</v>
      </c>
      <c r="K1499" s="5">
        <v>42780</v>
      </c>
      <c r="L1499" s="1">
        <v>29319.84</v>
      </c>
      <c r="M1499" t="s">
        <v>1245</v>
      </c>
      <c r="N1499" t="s">
        <v>1246</v>
      </c>
      <c r="O1499">
        <v>210</v>
      </c>
      <c r="P1499" t="s">
        <v>2525</v>
      </c>
      <c r="Q1499">
        <v>2210</v>
      </c>
      <c r="R1499" t="s">
        <v>2526</v>
      </c>
      <c r="S1499" t="s">
        <v>25</v>
      </c>
      <c r="T1499" t="s">
        <v>33</v>
      </c>
      <c r="U1499" t="s">
        <v>26</v>
      </c>
      <c r="V1499" t="s">
        <v>222</v>
      </c>
      <c r="W1499" t="s">
        <v>2770</v>
      </c>
    </row>
    <row r="1500" spans="1:23" x14ac:dyDescent="0.25">
      <c r="A1500">
        <v>378597691</v>
      </c>
      <c r="B1500">
        <v>2017</v>
      </c>
      <c r="C1500" t="s">
        <v>2517</v>
      </c>
      <c r="D1500" t="s">
        <v>2524</v>
      </c>
      <c r="E1500">
        <v>10</v>
      </c>
      <c r="F1500" t="s">
        <v>135</v>
      </c>
      <c r="G1500" t="s">
        <v>28</v>
      </c>
      <c r="H1500" t="s">
        <v>336</v>
      </c>
      <c r="I1500" t="s">
        <v>2673</v>
      </c>
      <c r="J1500" t="s">
        <v>2674</v>
      </c>
      <c r="K1500" s="5">
        <v>43011</v>
      </c>
      <c r="L1500" s="1">
        <v>585</v>
      </c>
      <c r="M1500" t="s">
        <v>1245</v>
      </c>
      <c r="N1500" t="s">
        <v>1246</v>
      </c>
      <c r="O1500">
        <v>210</v>
      </c>
      <c r="P1500" t="s">
        <v>2525</v>
      </c>
      <c r="Q1500">
        <v>2210</v>
      </c>
      <c r="R1500" t="s">
        <v>2526</v>
      </c>
      <c r="S1500" t="s">
        <v>25</v>
      </c>
      <c r="T1500" t="s">
        <v>33</v>
      </c>
      <c r="U1500" t="s">
        <v>41</v>
      </c>
      <c r="V1500" t="s">
        <v>50</v>
      </c>
      <c r="W1500" t="s">
        <v>2769</v>
      </c>
    </row>
    <row r="1501" spans="1:23" x14ac:dyDescent="0.25">
      <c r="A1501">
        <v>354816783</v>
      </c>
      <c r="B1501">
        <v>2017</v>
      </c>
      <c r="C1501" t="s">
        <v>2517</v>
      </c>
      <c r="D1501" t="s">
        <v>2524</v>
      </c>
      <c r="E1501">
        <v>1</v>
      </c>
      <c r="F1501" t="s">
        <v>104</v>
      </c>
      <c r="G1501" t="s">
        <v>28</v>
      </c>
      <c r="H1501">
        <v>42887</v>
      </c>
      <c r="I1501" t="s">
        <v>963</v>
      </c>
      <c r="J1501" t="s">
        <v>2566</v>
      </c>
      <c r="K1501" s="5">
        <v>42751</v>
      </c>
      <c r="L1501" s="1">
        <v>249.46</v>
      </c>
      <c r="M1501" t="s">
        <v>1245</v>
      </c>
      <c r="N1501" t="s">
        <v>1246</v>
      </c>
      <c r="O1501">
        <v>210</v>
      </c>
      <c r="P1501" t="s">
        <v>2525</v>
      </c>
      <c r="Q1501">
        <v>2210</v>
      </c>
      <c r="R1501" t="s">
        <v>2526</v>
      </c>
      <c r="S1501" t="s">
        <v>25</v>
      </c>
      <c r="T1501" t="s">
        <v>33</v>
      </c>
      <c r="U1501" t="s">
        <v>41</v>
      </c>
      <c r="V1501" t="s">
        <v>81</v>
      </c>
      <c r="W1501" t="s">
        <v>2567</v>
      </c>
    </row>
    <row r="1502" spans="1:23" x14ac:dyDescent="0.25">
      <c r="A1502">
        <v>356271112</v>
      </c>
      <c r="B1502">
        <v>2017</v>
      </c>
      <c r="C1502" t="s">
        <v>2517</v>
      </c>
      <c r="D1502" t="s">
        <v>2524</v>
      </c>
      <c r="E1502">
        <v>2</v>
      </c>
      <c r="F1502" t="s">
        <v>117</v>
      </c>
      <c r="G1502" t="s">
        <v>28</v>
      </c>
      <c r="H1502" t="s">
        <v>640</v>
      </c>
      <c r="I1502" t="s">
        <v>2556</v>
      </c>
      <c r="J1502" t="s">
        <v>2557</v>
      </c>
      <c r="K1502" s="5">
        <v>42780</v>
      </c>
      <c r="L1502" s="1">
        <v>105823.52</v>
      </c>
      <c r="M1502" t="s">
        <v>1245</v>
      </c>
      <c r="N1502" t="s">
        <v>1246</v>
      </c>
      <c r="O1502">
        <v>210</v>
      </c>
      <c r="P1502" t="s">
        <v>2525</v>
      </c>
      <c r="Q1502">
        <v>2210</v>
      </c>
      <c r="R1502" t="s">
        <v>2526</v>
      </c>
      <c r="S1502" t="s">
        <v>25</v>
      </c>
      <c r="T1502" t="s">
        <v>33</v>
      </c>
      <c r="U1502" t="s">
        <v>26</v>
      </c>
      <c r="V1502" t="s">
        <v>2530</v>
      </c>
      <c r="W1502" t="s">
        <v>2768</v>
      </c>
    </row>
    <row r="1503" spans="1:23" x14ac:dyDescent="0.25">
      <c r="A1503">
        <v>356271127</v>
      </c>
      <c r="B1503">
        <v>2017</v>
      </c>
      <c r="C1503" t="s">
        <v>2517</v>
      </c>
      <c r="D1503" t="s">
        <v>2524</v>
      </c>
      <c r="E1503">
        <v>2</v>
      </c>
      <c r="F1503" t="s">
        <v>117</v>
      </c>
      <c r="G1503" t="s">
        <v>28</v>
      </c>
      <c r="H1503">
        <v>42917</v>
      </c>
      <c r="I1503" t="s">
        <v>83</v>
      </c>
      <c r="J1503" t="s">
        <v>2568</v>
      </c>
      <c r="K1503" s="5">
        <v>42769</v>
      </c>
      <c r="L1503" s="1">
        <v>2145.19</v>
      </c>
      <c r="M1503" t="s">
        <v>1245</v>
      </c>
      <c r="N1503" t="s">
        <v>1246</v>
      </c>
      <c r="O1503">
        <v>210</v>
      </c>
      <c r="P1503" t="s">
        <v>2525</v>
      </c>
      <c r="Q1503">
        <v>2210</v>
      </c>
      <c r="R1503" t="s">
        <v>2526</v>
      </c>
      <c r="S1503" t="s">
        <v>25</v>
      </c>
      <c r="T1503" t="s">
        <v>33</v>
      </c>
      <c r="U1503" t="s">
        <v>41</v>
      </c>
      <c r="V1503" t="s">
        <v>81</v>
      </c>
      <c r="W1503" t="s">
        <v>2569</v>
      </c>
    </row>
    <row r="1504" spans="1:23" x14ac:dyDescent="0.25">
      <c r="A1504">
        <v>356270617</v>
      </c>
      <c r="B1504">
        <v>2017</v>
      </c>
      <c r="C1504" t="s">
        <v>2517</v>
      </c>
      <c r="D1504" t="s">
        <v>2524</v>
      </c>
      <c r="E1504">
        <v>2</v>
      </c>
      <c r="F1504" t="s">
        <v>117</v>
      </c>
      <c r="G1504" t="s">
        <v>28</v>
      </c>
      <c r="H1504">
        <v>42917</v>
      </c>
      <c r="I1504" t="s">
        <v>83</v>
      </c>
      <c r="J1504" t="s">
        <v>2568</v>
      </c>
      <c r="K1504" s="5">
        <v>42772</v>
      </c>
      <c r="L1504" s="1">
        <v>4102.1899999999996</v>
      </c>
      <c r="M1504" t="s">
        <v>1245</v>
      </c>
      <c r="N1504" t="s">
        <v>1246</v>
      </c>
      <c r="O1504">
        <v>210</v>
      </c>
      <c r="P1504" t="s">
        <v>2525</v>
      </c>
      <c r="Q1504">
        <v>2210</v>
      </c>
      <c r="R1504" t="s">
        <v>2526</v>
      </c>
      <c r="S1504" t="s">
        <v>25</v>
      </c>
      <c r="T1504" t="s">
        <v>33</v>
      </c>
      <c r="U1504" t="s">
        <v>41</v>
      </c>
      <c r="V1504" t="s">
        <v>81</v>
      </c>
      <c r="W1504" t="s">
        <v>2569</v>
      </c>
    </row>
    <row r="1505" spans="1:23" x14ac:dyDescent="0.25">
      <c r="A1505">
        <v>354816299</v>
      </c>
      <c r="B1505">
        <v>2017</v>
      </c>
      <c r="C1505" t="s">
        <v>2517</v>
      </c>
      <c r="D1505" t="s">
        <v>2524</v>
      </c>
      <c r="E1505">
        <v>1</v>
      </c>
      <c r="F1505" t="s">
        <v>104</v>
      </c>
      <c r="G1505" t="s">
        <v>28</v>
      </c>
      <c r="H1505" t="s">
        <v>738</v>
      </c>
      <c r="I1505" t="s">
        <v>918</v>
      </c>
      <c r="J1505" t="s">
        <v>752</v>
      </c>
      <c r="K1505" s="5">
        <v>42766</v>
      </c>
      <c r="L1505" s="1">
        <v>224.4</v>
      </c>
      <c r="M1505" t="s">
        <v>1245</v>
      </c>
      <c r="N1505" t="s">
        <v>1246</v>
      </c>
      <c r="O1505">
        <v>210</v>
      </c>
      <c r="P1505" t="s">
        <v>2525</v>
      </c>
      <c r="Q1505">
        <v>2210</v>
      </c>
      <c r="R1505" t="s">
        <v>2526</v>
      </c>
      <c r="S1505" t="s">
        <v>25</v>
      </c>
      <c r="T1505" t="s">
        <v>33</v>
      </c>
      <c r="U1505" t="s">
        <v>41</v>
      </c>
      <c r="V1505" t="s">
        <v>406</v>
      </c>
      <c r="W1505" t="s">
        <v>2580</v>
      </c>
    </row>
    <row r="1506" spans="1:23" x14ac:dyDescent="0.25">
      <c r="A1506">
        <v>356270125</v>
      </c>
      <c r="B1506">
        <v>2017</v>
      </c>
      <c r="C1506" t="s">
        <v>2517</v>
      </c>
      <c r="D1506" t="s">
        <v>2524</v>
      </c>
      <c r="E1506">
        <v>2</v>
      </c>
      <c r="F1506" t="s">
        <v>117</v>
      </c>
      <c r="G1506" t="s">
        <v>28</v>
      </c>
      <c r="H1506" t="s">
        <v>703</v>
      </c>
      <c r="I1506" t="s">
        <v>2528</v>
      </c>
      <c r="J1506" t="s">
        <v>2529</v>
      </c>
      <c r="K1506" s="5">
        <v>42780</v>
      </c>
      <c r="L1506" s="1">
        <v>4131.1400000000003</v>
      </c>
      <c r="M1506" t="s">
        <v>1245</v>
      </c>
      <c r="N1506" t="s">
        <v>1246</v>
      </c>
      <c r="O1506">
        <v>210</v>
      </c>
      <c r="P1506" t="s">
        <v>2525</v>
      </c>
      <c r="Q1506">
        <v>2210</v>
      </c>
      <c r="R1506" t="s">
        <v>2526</v>
      </c>
      <c r="S1506" t="s">
        <v>25</v>
      </c>
      <c r="T1506" t="s">
        <v>33</v>
      </c>
      <c r="U1506" t="s">
        <v>26</v>
      </c>
      <c r="V1506" t="s">
        <v>278</v>
      </c>
      <c r="W1506" t="s">
        <v>2767</v>
      </c>
    </row>
    <row r="1507" spans="1:23" x14ac:dyDescent="0.25">
      <c r="A1507">
        <v>356270618</v>
      </c>
      <c r="B1507">
        <v>2017</v>
      </c>
      <c r="C1507" t="s">
        <v>2517</v>
      </c>
      <c r="D1507" t="s">
        <v>2524</v>
      </c>
      <c r="E1507">
        <v>2</v>
      </c>
      <c r="F1507" t="s">
        <v>117</v>
      </c>
      <c r="G1507" t="s">
        <v>28</v>
      </c>
      <c r="H1507" t="s">
        <v>229</v>
      </c>
      <c r="I1507" t="s">
        <v>2528</v>
      </c>
      <c r="J1507" t="s">
        <v>2529</v>
      </c>
      <c r="K1507" s="5">
        <v>42780</v>
      </c>
      <c r="L1507" s="1">
        <v>358033.69</v>
      </c>
      <c r="M1507" t="s">
        <v>1245</v>
      </c>
      <c r="N1507" t="s">
        <v>1246</v>
      </c>
      <c r="O1507">
        <v>210</v>
      </c>
      <c r="P1507" t="s">
        <v>2525</v>
      </c>
      <c r="Q1507">
        <v>2210</v>
      </c>
      <c r="R1507" t="s">
        <v>2526</v>
      </c>
      <c r="S1507" t="s">
        <v>25</v>
      </c>
      <c r="T1507" t="s">
        <v>33</v>
      </c>
      <c r="U1507" t="s">
        <v>26</v>
      </c>
      <c r="V1507" t="s">
        <v>2530</v>
      </c>
      <c r="W1507" t="s">
        <v>2766</v>
      </c>
    </row>
    <row r="1508" spans="1:23" x14ac:dyDescent="0.25">
      <c r="A1508">
        <v>356270623</v>
      </c>
      <c r="B1508">
        <v>2017</v>
      </c>
      <c r="C1508" t="s">
        <v>2517</v>
      </c>
      <c r="D1508" t="s">
        <v>2524</v>
      </c>
      <c r="E1508">
        <v>2</v>
      </c>
      <c r="F1508" t="s">
        <v>117</v>
      </c>
      <c r="G1508" t="s">
        <v>28</v>
      </c>
      <c r="H1508" t="s">
        <v>639</v>
      </c>
      <c r="I1508" t="s">
        <v>2763</v>
      </c>
      <c r="J1508" t="s">
        <v>2764</v>
      </c>
      <c r="K1508" s="5">
        <v>42783</v>
      </c>
      <c r="L1508" s="1">
        <v>7800</v>
      </c>
      <c r="M1508" t="s">
        <v>1245</v>
      </c>
      <c r="N1508" t="s">
        <v>1246</v>
      </c>
      <c r="O1508">
        <v>210</v>
      </c>
      <c r="P1508" t="s">
        <v>2525</v>
      </c>
      <c r="Q1508">
        <v>2210</v>
      </c>
      <c r="R1508" t="s">
        <v>2526</v>
      </c>
      <c r="S1508" t="s">
        <v>25</v>
      </c>
      <c r="T1508" t="s">
        <v>33</v>
      </c>
      <c r="U1508" t="s">
        <v>41</v>
      </c>
      <c r="V1508" t="s">
        <v>37</v>
      </c>
      <c r="W1508" t="s">
        <v>2765</v>
      </c>
    </row>
    <row r="1509" spans="1:23" x14ac:dyDescent="0.25">
      <c r="A1509">
        <v>356270612</v>
      </c>
      <c r="B1509">
        <v>2017</v>
      </c>
      <c r="C1509" t="s">
        <v>2517</v>
      </c>
      <c r="D1509" t="s">
        <v>2524</v>
      </c>
      <c r="E1509">
        <v>2</v>
      </c>
      <c r="F1509" t="s">
        <v>117</v>
      </c>
      <c r="G1509" t="s">
        <v>28</v>
      </c>
      <c r="H1509" t="s">
        <v>850</v>
      </c>
      <c r="I1509" t="s">
        <v>2760</v>
      </c>
      <c r="J1509" t="s">
        <v>2761</v>
      </c>
      <c r="K1509" s="5">
        <v>42790</v>
      </c>
      <c r="L1509" s="1">
        <v>616</v>
      </c>
      <c r="M1509" t="s">
        <v>1245</v>
      </c>
      <c r="N1509" t="s">
        <v>1246</v>
      </c>
      <c r="O1509">
        <v>210</v>
      </c>
      <c r="P1509" t="s">
        <v>2525</v>
      </c>
      <c r="Q1509">
        <v>2210</v>
      </c>
      <c r="R1509" t="s">
        <v>2526</v>
      </c>
      <c r="S1509" t="s">
        <v>25</v>
      </c>
      <c r="T1509" t="s">
        <v>33</v>
      </c>
      <c r="U1509" t="s">
        <v>41</v>
      </c>
      <c r="V1509" t="s">
        <v>85</v>
      </c>
      <c r="W1509" t="s">
        <v>2762</v>
      </c>
    </row>
    <row r="1510" spans="1:23" x14ac:dyDescent="0.25">
      <c r="A1510">
        <v>356270111</v>
      </c>
      <c r="B1510">
        <v>2017</v>
      </c>
      <c r="C1510" t="s">
        <v>2517</v>
      </c>
      <c r="D1510" t="s">
        <v>2524</v>
      </c>
      <c r="E1510">
        <v>2</v>
      </c>
      <c r="F1510" t="s">
        <v>117</v>
      </c>
      <c r="G1510" t="s">
        <v>28</v>
      </c>
      <c r="H1510" t="s">
        <v>226</v>
      </c>
      <c r="I1510" t="s">
        <v>918</v>
      </c>
      <c r="J1510" t="s">
        <v>752</v>
      </c>
      <c r="K1510" s="5">
        <v>42772</v>
      </c>
      <c r="L1510" s="1">
        <v>6261.66</v>
      </c>
      <c r="M1510" t="s">
        <v>1245</v>
      </c>
      <c r="N1510" t="s">
        <v>1246</v>
      </c>
      <c r="O1510">
        <v>210</v>
      </c>
      <c r="P1510" t="s">
        <v>2525</v>
      </c>
      <c r="Q1510">
        <v>2210</v>
      </c>
      <c r="R1510" t="s">
        <v>2526</v>
      </c>
      <c r="S1510" t="s">
        <v>25</v>
      </c>
      <c r="T1510" t="s">
        <v>33</v>
      </c>
      <c r="U1510" t="s">
        <v>26</v>
      </c>
      <c r="V1510" t="s">
        <v>2611</v>
      </c>
      <c r="W1510" t="s">
        <v>2759</v>
      </c>
    </row>
    <row r="1511" spans="1:23" x14ac:dyDescent="0.25">
      <c r="A1511">
        <v>356270629</v>
      </c>
      <c r="B1511">
        <v>2017</v>
      </c>
      <c r="C1511" t="s">
        <v>2517</v>
      </c>
      <c r="D1511" t="s">
        <v>2524</v>
      </c>
      <c r="E1511">
        <v>2</v>
      </c>
      <c r="F1511" t="s">
        <v>117</v>
      </c>
      <c r="G1511" t="s">
        <v>28</v>
      </c>
      <c r="H1511" t="s">
        <v>881</v>
      </c>
      <c r="I1511" t="s">
        <v>2570</v>
      </c>
      <c r="J1511" t="s">
        <v>2571</v>
      </c>
      <c r="K1511" s="5">
        <v>42775</v>
      </c>
      <c r="L1511" s="1">
        <v>1350</v>
      </c>
      <c r="M1511" t="s">
        <v>1245</v>
      </c>
      <c r="N1511" t="s">
        <v>1246</v>
      </c>
      <c r="O1511">
        <v>210</v>
      </c>
      <c r="P1511" t="s">
        <v>2525</v>
      </c>
      <c r="Q1511">
        <v>2210</v>
      </c>
      <c r="R1511" t="s">
        <v>2526</v>
      </c>
      <c r="S1511" t="s">
        <v>25</v>
      </c>
      <c r="T1511" t="s">
        <v>33</v>
      </c>
      <c r="U1511" t="s">
        <v>235</v>
      </c>
      <c r="V1511" t="s">
        <v>267</v>
      </c>
      <c r="W1511" t="s">
        <v>2572</v>
      </c>
    </row>
    <row r="1512" spans="1:23" x14ac:dyDescent="0.25">
      <c r="A1512">
        <v>356271131</v>
      </c>
      <c r="B1512">
        <v>2017</v>
      </c>
      <c r="C1512" t="s">
        <v>2517</v>
      </c>
      <c r="D1512" t="s">
        <v>2524</v>
      </c>
      <c r="E1512">
        <v>2</v>
      </c>
      <c r="F1512" t="s">
        <v>117</v>
      </c>
      <c r="G1512" t="s">
        <v>28</v>
      </c>
      <c r="H1512">
        <v>42887</v>
      </c>
      <c r="I1512" t="s">
        <v>963</v>
      </c>
      <c r="J1512" t="s">
        <v>2566</v>
      </c>
      <c r="K1512" s="5">
        <v>42781</v>
      </c>
      <c r="L1512" s="1">
        <v>259.25</v>
      </c>
      <c r="M1512" t="s">
        <v>1245</v>
      </c>
      <c r="N1512" t="s">
        <v>1246</v>
      </c>
      <c r="O1512">
        <v>210</v>
      </c>
      <c r="P1512" t="s">
        <v>2525</v>
      </c>
      <c r="Q1512">
        <v>2210</v>
      </c>
      <c r="R1512" t="s">
        <v>2526</v>
      </c>
      <c r="S1512" t="s">
        <v>25</v>
      </c>
      <c r="T1512" t="s">
        <v>33</v>
      </c>
      <c r="U1512" t="s">
        <v>41</v>
      </c>
      <c r="V1512" t="s">
        <v>81</v>
      </c>
      <c r="W1512" t="s">
        <v>2567</v>
      </c>
    </row>
    <row r="1513" spans="1:23" x14ac:dyDescent="0.25">
      <c r="A1513">
        <v>356270631</v>
      </c>
      <c r="B1513">
        <v>2017</v>
      </c>
      <c r="C1513" t="s">
        <v>2517</v>
      </c>
      <c r="D1513" t="s">
        <v>2524</v>
      </c>
      <c r="E1513">
        <v>2</v>
      </c>
      <c r="F1513" t="s">
        <v>117</v>
      </c>
      <c r="G1513" t="s">
        <v>28</v>
      </c>
      <c r="H1513" t="s">
        <v>454</v>
      </c>
      <c r="I1513" t="s">
        <v>2582</v>
      </c>
      <c r="J1513" t="s">
        <v>2583</v>
      </c>
      <c r="K1513" s="5">
        <v>42776</v>
      </c>
      <c r="L1513" s="1">
        <v>32640</v>
      </c>
      <c r="M1513" t="s">
        <v>1245</v>
      </c>
      <c r="N1513" t="s">
        <v>1246</v>
      </c>
      <c r="O1513">
        <v>210</v>
      </c>
      <c r="P1513" t="s">
        <v>2525</v>
      </c>
      <c r="Q1513">
        <v>2210</v>
      </c>
      <c r="R1513" t="s">
        <v>2526</v>
      </c>
      <c r="S1513" t="s">
        <v>25</v>
      </c>
      <c r="T1513" t="s">
        <v>33</v>
      </c>
      <c r="U1513" t="s">
        <v>29</v>
      </c>
      <c r="V1513" t="s">
        <v>240</v>
      </c>
      <c r="W1513" t="s">
        <v>2584</v>
      </c>
    </row>
    <row r="1514" spans="1:23" x14ac:dyDescent="0.25">
      <c r="A1514">
        <v>356270118</v>
      </c>
      <c r="B1514">
        <v>2017</v>
      </c>
      <c r="C1514" t="s">
        <v>2517</v>
      </c>
      <c r="D1514" t="s">
        <v>2524</v>
      </c>
      <c r="E1514">
        <v>2</v>
      </c>
      <c r="F1514" t="s">
        <v>117</v>
      </c>
      <c r="G1514" t="s">
        <v>28</v>
      </c>
      <c r="H1514" t="s">
        <v>792</v>
      </c>
      <c r="I1514" t="s">
        <v>2756</v>
      </c>
      <c r="J1514" t="s">
        <v>2757</v>
      </c>
      <c r="K1514" s="5">
        <v>42769</v>
      </c>
      <c r="L1514" s="1">
        <v>500</v>
      </c>
      <c r="M1514" t="s">
        <v>1245</v>
      </c>
      <c r="N1514" t="s">
        <v>1246</v>
      </c>
      <c r="O1514">
        <v>210</v>
      </c>
      <c r="P1514" t="s">
        <v>2525</v>
      </c>
      <c r="Q1514">
        <v>2210</v>
      </c>
      <c r="R1514" t="s">
        <v>2526</v>
      </c>
      <c r="S1514" t="s">
        <v>25</v>
      </c>
      <c r="T1514" t="s">
        <v>33</v>
      </c>
      <c r="U1514" t="s">
        <v>41</v>
      </c>
      <c r="V1514" t="s">
        <v>121</v>
      </c>
      <c r="W1514" t="s">
        <v>2758</v>
      </c>
    </row>
    <row r="1515" spans="1:23" x14ac:dyDescent="0.25">
      <c r="A1515">
        <v>356270120</v>
      </c>
      <c r="B1515">
        <v>2017</v>
      </c>
      <c r="C1515" t="s">
        <v>2517</v>
      </c>
      <c r="D1515" t="s">
        <v>2524</v>
      </c>
      <c r="E1515">
        <v>2</v>
      </c>
      <c r="F1515" t="s">
        <v>117</v>
      </c>
      <c r="G1515" t="s">
        <v>28</v>
      </c>
      <c r="H1515" t="s">
        <v>347</v>
      </c>
      <c r="I1515" t="s">
        <v>2556</v>
      </c>
      <c r="J1515" t="s">
        <v>2557</v>
      </c>
      <c r="K1515" s="5">
        <v>42768</v>
      </c>
      <c r="L1515" s="1">
        <v>4810.16</v>
      </c>
      <c r="M1515" t="s">
        <v>1245</v>
      </c>
      <c r="N1515" t="s">
        <v>1246</v>
      </c>
      <c r="O1515">
        <v>210</v>
      </c>
      <c r="P1515" t="s">
        <v>2525</v>
      </c>
      <c r="Q1515">
        <v>2210</v>
      </c>
      <c r="R1515" t="s">
        <v>2526</v>
      </c>
      <c r="S1515" t="s">
        <v>25</v>
      </c>
      <c r="T1515" t="s">
        <v>33</v>
      </c>
      <c r="U1515" t="s">
        <v>26</v>
      </c>
      <c r="V1515" t="s">
        <v>2530</v>
      </c>
      <c r="W1515" t="s">
        <v>2755</v>
      </c>
    </row>
    <row r="1516" spans="1:23" x14ac:dyDescent="0.25">
      <c r="A1516">
        <v>356270123</v>
      </c>
      <c r="B1516">
        <v>2017</v>
      </c>
      <c r="C1516" t="s">
        <v>2517</v>
      </c>
      <c r="D1516" t="s">
        <v>2524</v>
      </c>
      <c r="E1516">
        <v>2</v>
      </c>
      <c r="F1516" t="s">
        <v>117</v>
      </c>
      <c r="G1516" t="s">
        <v>28</v>
      </c>
      <c r="H1516" t="s">
        <v>737</v>
      </c>
      <c r="I1516" t="s">
        <v>2639</v>
      </c>
      <c r="J1516" t="s">
        <v>2640</v>
      </c>
      <c r="K1516" s="5">
        <v>42773</v>
      </c>
      <c r="L1516" s="1">
        <v>56210</v>
      </c>
      <c r="M1516" t="s">
        <v>1245</v>
      </c>
      <c r="N1516" t="s">
        <v>1246</v>
      </c>
      <c r="O1516">
        <v>210</v>
      </c>
      <c r="P1516" t="s">
        <v>2525</v>
      </c>
      <c r="Q1516">
        <v>2210</v>
      </c>
      <c r="R1516" t="s">
        <v>2526</v>
      </c>
      <c r="S1516" t="s">
        <v>25</v>
      </c>
      <c r="T1516" t="s">
        <v>33</v>
      </c>
      <c r="U1516" t="s">
        <v>136</v>
      </c>
      <c r="V1516" t="s">
        <v>55</v>
      </c>
      <c r="W1516" t="s">
        <v>2643</v>
      </c>
    </row>
    <row r="1517" spans="1:23" x14ac:dyDescent="0.25">
      <c r="A1517">
        <v>356270122</v>
      </c>
      <c r="B1517">
        <v>2017</v>
      </c>
      <c r="C1517" t="s">
        <v>2517</v>
      </c>
      <c r="D1517" t="s">
        <v>2524</v>
      </c>
      <c r="E1517">
        <v>2</v>
      </c>
      <c r="F1517" t="s">
        <v>117</v>
      </c>
      <c r="G1517" t="s">
        <v>28</v>
      </c>
      <c r="H1517" t="s">
        <v>451</v>
      </c>
      <c r="I1517" t="s">
        <v>132</v>
      </c>
      <c r="J1517" t="s">
        <v>2554</v>
      </c>
      <c r="K1517" s="5">
        <v>42772</v>
      </c>
      <c r="L1517" s="1">
        <v>1450</v>
      </c>
      <c r="M1517" t="s">
        <v>1245</v>
      </c>
      <c r="N1517" t="s">
        <v>1246</v>
      </c>
      <c r="O1517">
        <v>210</v>
      </c>
      <c r="P1517" t="s">
        <v>2525</v>
      </c>
      <c r="Q1517">
        <v>2210</v>
      </c>
      <c r="R1517" t="s">
        <v>2526</v>
      </c>
      <c r="S1517" t="s">
        <v>25</v>
      </c>
      <c r="T1517" t="s">
        <v>33</v>
      </c>
      <c r="U1517" t="s">
        <v>29</v>
      </c>
      <c r="V1517" t="s">
        <v>42</v>
      </c>
      <c r="W1517" t="s">
        <v>2555</v>
      </c>
    </row>
    <row r="1518" spans="1:23" x14ac:dyDescent="0.25">
      <c r="A1518">
        <v>356271122</v>
      </c>
      <c r="B1518">
        <v>2017</v>
      </c>
      <c r="C1518" t="s">
        <v>2517</v>
      </c>
      <c r="D1518" t="s">
        <v>2524</v>
      </c>
      <c r="E1518">
        <v>2</v>
      </c>
      <c r="F1518" t="s">
        <v>117</v>
      </c>
      <c r="G1518" t="s">
        <v>28</v>
      </c>
      <c r="H1518" t="s">
        <v>346</v>
      </c>
      <c r="I1518" t="s">
        <v>2536</v>
      </c>
      <c r="J1518" t="s">
        <v>2537</v>
      </c>
      <c r="K1518" s="5">
        <v>42769</v>
      </c>
      <c r="L1518" s="1">
        <v>2870</v>
      </c>
      <c r="M1518" t="s">
        <v>1245</v>
      </c>
      <c r="N1518" t="s">
        <v>1246</v>
      </c>
      <c r="O1518">
        <v>210</v>
      </c>
      <c r="P1518" t="s">
        <v>2525</v>
      </c>
      <c r="Q1518">
        <v>2210</v>
      </c>
      <c r="R1518" t="s">
        <v>2526</v>
      </c>
      <c r="S1518" t="s">
        <v>25</v>
      </c>
      <c r="T1518" t="s">
        <v>33</v>
      </c>
      <c r="U1518" t="s">
        <v>235</v>
      </c>
      <c r="V1518" t="s">
        <v>42</v>
      </c>
      <c r="W1518" t="s">
        <v>2538</v>
      </c>
    </row>
    <row r="1519" spans="1:23" x14ac:dyDescent="0.25">
      <c r="A1519">
        <v>354816785</v>
      </c>
      <c r="B1519">
        <v>2017</v>
      </c>
      <c r="C1519" t="s">
        <v>2517</v>
      </c>
      <c r="D1519" t="s">
        <v>2524</v>
      </c>
      <c r="E1519">
        <v>1</v>
      </c>
      <c r="F1519" t="s">
        <v>104</v>
      </c>
      <c r="G1519" t="s">
        <v>28</v>
      </c>
      <c r="H1519" t="s">
        <v>215</v>
      </c>
      <c r="I1519" t="s">
        <v>2547</v>
      </c>
      <c r="J1519" t="s">
        <v>2548</v>
      </c>
      <c r="K1519" s="5">
        <v>42762</v>
      </c>
      <c r="L1519" s="1">
        <v>5387.1</v>
      </c>
      <c r="M1519" t="s">
        <v>1245</v>
      </c>
      <c r="N1519" t="s">
        <v>1246</v>
      </c>
      <c r="O1519">
        <v>210</v>
      </c>
      <c r="P1519" t="s">
        <v>2525</v>
      </c>
      <c r="Q1519">
        <v>2210</v>
      </c>
      <c r="R1519" t="s">
        <v>2526</v>
      </c>
      <c r="S1519" t="s">
        <v>25</v>
      </c>
      <c r="T1519" t="s">
        <v>33</v>
      </c>
      <c r="U1519" t="s">
        <v>26</v>
      </c>
      <c r="V1519" t="s">
        <v>746</v>
      </c>
      <c r="W1519" t="s">
        <v>2754</v>
      </c>
    </row>
    <row r="1520" spans="1:23" x14ac:dyDescent="0.25">
      <c r="A1520">
        <v>356270615</v>
      </c>
      <c r="B1520">
        <v>2017</v>
      </c>
      <c r="C1520" t="s">
        <v>2517</v>
      </c>
      <c r="D1520" t="s">
        <v>2524</v>
      </c>
      <c r="E1520">
        <v>2</v>
      </c>
      <c r="F1520" t="s">
        <v>117</v>
      </c>
      <c r="G1520" t="s">
        <v>28</v>
      </c>
      <c r="H1520" t="s">
        <v>346</v>
      </c>
      <c r="I1520" t="s">
        <v>2536</v>
      </c>
      <c r="J1520" t="s">
        <v>2537</v>
      </c>
      <c r="K1520" s="5">
        <v>42790</v>
      </c>
      <c r="L1520" s="1">
        <v>2870</v>
      </c>
      <c r="M1520" t="s">
        <v>1245</v>
      </c>
      <c r="N1520" t="s">
        <v>1246</v>
      </c>
      <c r="O1520">
        <v>210</v>
      </c>
      <c r="P1520" t="s">
        <v>2525</v>
      </c>
      <c r="Q1520">
        <v>2210</v>
      </c>
      <c r="R1520" t="s">
        <v>2526</v>
      </c>
      <c r="S1520" t="s">
        <v>25</v>
      </c>
      <c r="T1520" t="s">
        <v>33</v>
      </c>
      <c r="U1520" t="s">
        <v>235</v>
      </c>
      <c r="V1520" t="s">
        <v>42</v>
      </c>
      <c r="W1520" t="s">
        <v>2538</v>
      </c>
    </row>
    <row r="1521" spans="1:23" x14ac:dyDescent="0.25">
      <c r="A1521">
        <v>356271114</v>
      </c>
      <c r="B1521">
        <v>2017</v>
      </c>
      <c r="C1521" t="s">
        <v>2517</v>
      </c>
      <c r="D1521" t="s">
        <v>2524</v>
      </c>
      <c r="E1521">
        <v>2</v>
      </c>
      <c r="F1521" t="s">
        <v>117</v>
      </c>
      <c r="G1521" t="s">
        <v>28</v>
      </c>
      <c r="H1521" t="s">
        <v>735</v>
      </c>
      <c r="I1521" t="s">
        <v>2673</v>
      </c>
      <c r="J1521" t="s">
        <v>2674</v>
      </c>
      <c r="K1521" s="5">
        <v>42773</v>
      </c>
      <c r="L1521" s="1">
        <v>498</v>
      </c>
      <c r="M1521" t="s">
        <v>1245</v>
      </c>
      <c r="N1521" t="s">
        <v>1246</v>
      </c>
      <c r="O1521">
        <v>210</v>
      </c>
      <c r="P1521" t="s">
        <v>2525</v>
      </c>
      <c r="Q1521">
        <v>2210</v>
      </c>
      <c r="R1521" t="s">
        <v>2526</v>
      </c>
      <c r="S1521" t="s">
        <v>25</v>
      </c>
      <c r="T1521" t="s">
        <v>33</v>
      </c>
      <c r="U1521" t="s">
        <v>41</v>
      </c>
      <c r="V1521" t="s">
        <v>2752</v>
      </c>
      <c r="W1521" t="s">
        <v>2753</v>
      </c>
    </row>
    <row r="1522" spans="1:23" x14ac:dyDescent="0.25">
      <c r="A1522">
        <v>356271113</v>
      </c>
      <c r="B1522">
        <v>2017</v>
      </c>
      <c r="C1522" t="s">
        <v>2517</v>
      </c>
      <c r="D1522" t="s">
        <v>2524</v>
      </c>
      <c r="E1522">
        <v>2</v>
      </c>
      <c r="F1522" t="s">
        <v>117</v>
      </c>
      <c r="G1522" t="s">
        <v>28</v>
      </c>
      <c r="H1522">
        <v>42856</v>
      </c>
      <c r="I1522" t="s">
        <v>2520</v>
      </c>
      <c r="J1522" t="s">
        <v>2650</v>
      </c>
      <c r="K1522" s="5">
        <v>42774</v>
      </c>
      <c r="L1522" s="1">
        <v>2558.9699999999998</v>
      </c>
      <c r="M1522" t="s">
        <v>1245</v>
      </c>
      <c r="N1522" t="s">
        <v>1246</v>
      </c>
      <c r="O1522">
        <v>210</v>
      </c>
      <c r="P1522" t="s">
        <v>2525</v>
      </c>
      <c r="Q1522">
        <v>2210</v>
      </c>
      <c r="R1522" t="s">
        <v>2526</v>
      </c>
      <c r="S1522" t="s">
        <v>25</v>
      </c>
      <c r="T1522" t="s">
        <v>33</v>
      </c>
      <c r="U1522" t="s">
        <v>46</v>
      </c>
      <c r="V1522" t="s">
        <v>49</v>
      </c>
      <c r="W1522" t="s">
        <v>2651</v>
      </c>
    </row>
    <row r="1523" spans="1:23" x14ac:dyDescent="0.25">
      <c r="A1523">
        <v>356270616</v>
      </c>
      <c r="B1523">
        <v>2017</v>
      </c>
      <c r="C1523" t="s">
        <v>2517</v>
      </c>
      <c r="D1523" t="s">
        <v>2524</v>
      </c>
      <c r="E1523">
        <v>2</v>
      </c>
      <c r="F1523" t="s">
        <v>117</v>
      </c>
      <c r="G1523" t="s">
        <v>28</v>
      </c>
      <c r="H1523" t="s">
        <v>343</v>
      </c>
      <c r="I1523" t="s">
        <v>2673</v>
      </c>
      <c r="J1523" t="s">
        <v>2674</v>
      </c>
      <c r="K1523" s="5">
        <v>42773</v>
      </c>
      <c r="L1523" s="1">
        <v>891</v>
      </c>
      <c r="M1523" t="s">
        <v>1245</v>
      </c>
      <c r="N1523" t="s">
        <v>1246</v>
      </c>
      <c r="O1523">
        <v>210</v>
      </c>
      <c r="P1523" t="s">
        <v>2525</v>
      </c>
      <c r="Q1523">
        <v>2211</v>
      </c>
      <c r="R1523" t="s">
        <v>2742</v>
      </c>
      <c r="S1523" t="s">
        <v>25</v>
      </c>
      <c r="T1523" t="s">
        <v>33</v>
      </c>
      <c r="U1523" t="s">
        <v>41</v>
      </c>
      <c r="V1523" t="s">
        <v>153</v>
      </c>
      <c r="W1523" t="s">
        <v>2751</v>
      </c>
    </row>
    <row r="1524" spans="1:23" x14ac:dyDescent="0.25">
      <c r="A1524">
        <v>356271117</v>
      </c>
      <c r="B1524">
        <v>2017</v>
      </c>
      <c r="C1524" t="s">
        <v>2517</v>
      </c>
      <c r="D1524" t="s">
        <v>2524</v>
      </c>
      <c r="E1524">
        <v>2</v>
      </c>
      <c r="F1524" t="s">
        <v>117</v>
      </c>
      <c r="G1524" t="s">
        <v>28</v>
      </c>
      <c r="H1524" t="s">
        <v>734</v>
      </c>
      <c r="I1524" t="s">
        <v>2748</v>
      </c>
      <c r="J1524" t="s">
        <v>2749</v>
      </c>
      <c r="K1524" s="5">
        <v>42767</v>
      </c>
      <c r="L1524" s="1">
        <v>9450</v>
      </c>
      <c r="M1524" t="s">
        <v>1245</v>
      </c>
      <c r="N1524" t="s">
        <v>1246</v>
      </c>
      <c r="O1524">
        <v>210</v>
      </c>
      <c r="P1524" t="s">
        <v>2525</v>
      </c>
      <c r="Q1524">
        <v>2210</v>
      </c>
      <c r="R1524" t="s">
        <v>2526</v>
      </c>
      <c r="S1524" t="s">
        <v>25</v>
      </c>
      <c r="T1524" t="s">
        <v>33</v>
      </c>
      <c r="U1524" t="s">
        <v>46</v>
      </c>
      <c r="V1524" t="s">
        <v>961</v>
      </c>
      <c r="W1524" t="s">
        <v>2750</v>
      </c>
    </row>
    <row r="1525" spans="1:23" x14ac:dyDescent="0.25">
      <c r="A1525">
        <v>354815791</v>
      </c>
      <c r="B1525">
        <v>2017</v>
      </c>
      <c r="C1525" t="s">
        <v>2517</v>
      </c>
      <c r="D1525" t="s">
        <v>2524</v>
      </c>
      <c r="E1525">
        <v>1</v>
      </c>
      <c r="F1525" t="s">
        <v>104</v>
      </c>
      <c r="G1525" t="s">
        <v>28</v>
      </c>
      <c r="H1525" t="s">
        <v>340</v>
      </c>
      <c r="I1525" t="s">
        <v>2547</v>
      </c>
      <c r="J1525" t="s">
        <v>2548</v>
      </c>
      <c r="K1525" s="5">
        <v>42762</v>
      </c>
      <c r="L1525" s="1">
        <v>945.73</v>
      </c>
      <c r="M1525" t="s">
        <v>1245</v>
      </c>
      <c r="N1525" t="s">
        <v>1246</v>
      </c>
      <c r="O1525">
        <v>210</v>
      </c>
      <c r="P1525" t="s">
        <v>2525</v>
      </c>
      <c r="Q1525">
        <v>2210</v>
      </c>
      <c r="R1525" t="s">
        <v>2526</v>
      </c>
      <c r="S1525" t="s">
        <v>25</v>
      </c>
      <c r="T1525" t="s">
        <v>33</v>
      </c>
      <c r="U1525" t="s">
        <v>26</v>
      </c>
      <c r="V1525" t="s">
        <v>746</v>
      </c>
      <c r="W1525" t="s">
        <v>2747</v>
      </c>
    </row>
    <row r="1526" spans="1:23" x14ac:dyDescent="0.25">
      <c r="A1526">
        <v>356270624</v>
      </c>
      <c r="B1526">
        <v>2017</v>
      </c>
      <c r="C1526" t="s">
        <v>2517</v>
      </c>
      <c r="D1526" t="s">
        <v>2524</v>
      </c>
      <c r="E1526">
        <v>2</v>
      </c>
      <c r="F1526" t="s">
        <v>117</v>
      </c>
      <c r="G1526" t="s">
        <v>28</v>
      </c>
      <c r="H1526" t="s">
        <v>733</v>
      </c>
      <c r="I1526" t="s">
        <v>2629</v>
      </c>
      <c r="J1526" t="s">
        <v>2630</v>
      </c>
      <c r="K1526" s="5">
        <v>42786</v>
      </c>
      <c r="L1526" s="1">
        <v>214971.97</v>
      </c>
      <c r="M1526" t="s">
        <v>1245</v>
      </c>
      <c r="N1526" t="s">
        <v>1246</v>
      </c>
      <c r="O1526">
        <v>210</v>
      </c>
      <c r="P1526" t="s">
        <v>2525</v>
      </c>
      <c r="Q1526">
        <v>2210</v>
      </c>
      <c r="R1526" t="s">
        <v>2526</v>
      </c>
      <c r="S1526" t="s">
        <v>25</v>
      </c>
      <c r="T1526" t="s">
        <v>33</v>
      </c>
      <c r="U1526" t="s">
        <v>46</v>
      </c>
      <c r="V1526" t="s">
        <v>163</v>
      </c>
      <c r="W1526" t="s">
        <v>2746</v>
      </c>
    </row>
    <row r="1527" spans="1:23" x14ac:dyDescent="0.25">
      <c r="A1527">
        <v>356271128</v>
      </c>
      <c r="B1527">
        <v>2017</v>
      </c>
      <c r="C1527" t="s">
        <v>2517</v>
      </c>
      <c r="D1527" t="s">
        <v>2524</v>
      </c>
      <c r="E1527">
        <v>2</v>
      </c>
      <c r="F1527" t="s">
        <v>117</v>
      </c>
      <c r="G1527" t="s">
        <v>28</v>
      </c>
      <c r="H1527" t="s">
        <v>527</v>
      </c>
      <c r="I1527" t="s">
        <v>2521</v>
      </c>
      <c r="J1527" t="s">
        <v>2744</v>
      </c>
      <c r="K1527" s="5">
        <v>42787</v>
      </c>
      <c r="L1527" s="1">
        <v>76887.210000000006</v>
      </c>
      <c r="M1527" t="s">
        <v>1245</v>
      </c>
      <c r="N1527" t="s">
        <v>1246</v>
      </c>
      <c r="O1527">
        <v>210</v>
      </c>
      <c r="P1527" t="s">
        <v>2525</v>
      </c>
      <c r="Q1527">
        <v>2210</v>
      </c>
      <c r="R1527" t="s">
        <v>2526</v>
      </c>
      <c r="S1527" t="s">
        <v>25</v>
      </c>
      <c r="T1527" t="s">
        <v>33</v>
      </c>
      <c r="U1527" t="s">
        <v>136</v>
      </c>
      <c r="V1527" t="s">
        <v>1110</v>
      </c>
      <c r="W1527" t="s">
        <v>2745</v>
      </c>
    </row>
    <row r="1528" spans="1:23" x14ac:dyDescent="0.25">
      <c r="A1528">
        <v>356271124</v>
      </c>
      <c r="B1528">
        <v>2017</v>
      </c>
      <c r="C1528" t="s">
        <v>2517</v>
      </c>
      <c r="D1528" t="s">
        <v>2524</v>
      </c>
      <c r="E1528">
        <v>2</v>
      </c>
      <c r="F1528" t="s">
        <v>117</v>
      </c>
      <c r="G1528" t="s">
        <v>28</v>
      </c>
      <c r="H1528" t="s">
        <v>217</v>
      </c>
      <c r="I1528" t="s">
        <v>658</v>
      </c>
      <c r="J1528" t="s">
        <v>2721</v>
      </c>
      <c r="K1528" s="5">
        <v>42768</v>
      </c>
      <c r="L1528" s="1">
        <v>850</v>
      </c>
      <c r="M1528" t="s">
        <v>1245</v>
      </c>
      <c r="N1528" t="s">
        <v>1246</v>
      </c>
      <c r="O1528">
        <v>210</v>
      </c>
      <c r="P1528" t="s">
        <v>2525</v>
      </c>
      <c r="Q1528">
        <v>2210</v>
      </c>
      <c r="R1528" t="s">
        <v>2526</v>
      </c>
      <c r="S1528" t="s">
        <v>25</v>
      </c>
      <c r="T1528" t="s">
        <v>33</v>
      </c>
      <c r="U1528" t="s">
        <v>29</v>
      </c>
      <c r="V1528" t="s">
        <v>42</v>
      </c>
      <c r="W1528" t="s">
        <v>2722</v>
      </c>
    </row>
    <row r="1529" spans="1:23" x14ac:dyDescent="0.25">
      <c r="A1529">
        <v>354816302</v>
      </c>
      <c r="B1529">
        <v>2017</v>
      </c>
      <c r="C1529" t="s">
        <v>2517</v>
      </c>
      <c r="D1529" t="s">
        <v>2524</v>
      </c>
      <c r="E1529">
        <v>1</v>
      </c>
      <c r="F1529" t="s">
        <v>104</v>
      </c>
      <c r="G1529" t="s">
        <v>28</v>
      </c>
      <c r="H1529">
        <v>42826</v>
      </c>
      <c r="I1529" t="s">
        <v>2614</v>
      </c>
      <c r="J1529" t="s">
        <v>2615</v>
      </c>
      <c r="K1529" s="5">
        <v>42744</v>
      </c>
      <c r="L1529" s="1">
        <v>1200</v>
      </c>
      <c r="M1529" t="s">
        <v>1245</v>
      </c>
      <c r="N1529" t="s">
        <v>1246</v>
      </c>
      <c r="O1529">
        <v>210</v>
      </c>
      <c r="P1529" t="s">
        <v>2525</v>
      </c>
      <c r="Q1529">
        <v>2210</v>
      </c>
      <c r="R1529" t="s">
        <v>2526</v>
      </c>
      <c r="S1529" t="s">
        <v>25</v>
      </c>
      <c r="T1529" t="s">
        <v>33</v>
      </c>
      <c r="U1529" t="s">
        <v>26</v>
      </c>
      <c r="V1529" t="s">
        <v>37</v>
      </c>
      <c r="W1529" t="s">
        <v>2616</v>
      </c>
    </row>
    <row r="1530" spans="1:23" x14ac:dyDescent="0.25">
      <c r="A1530">
        <v>356270622</v>
      </c>
      <c r="B1530">
        <v>2017</v>
      </c>
      <c r="C1530" t="s">
        <v>2517</v>
      </c>
      <c r="D1530" t="s">
        <v>2524</v>
      </c>
      <c r="E1530">
        <v>2</v>
      </c>
      <c r="F1530" t="s">
        <v>117</v>
      </c>
      <c r="G1530" t="s">
        <v>28</v>
      </c>
      <c r="H1530" t="s">
        <v>447</v>
      </c>
      <c r="I1530" t="s">
        <v>2740</v>
      </c>
      <c r="J1530" t="s">
        <v>2741</v>
      </c>
      <c r="K1530" s="5">
        <v>42767</v>
      </c>
      <c r="L1530" s="1">
        <v>2750</v>
      </c>
      <c r="M1530" t="s">
        <v>1245</v>
      </c>
      <c r="N1530" t="s">
        <v>1246</v>
      </c>
      <c r="O1530">
        <v>210</v>
      </c>
      <c r="P1530" t="s">
        <v>2525</v>
      </c>
      <c r="Q1530">
        <v>2211</v>
      </c>
      <c r="R1530" t="s">
        <v>2742</v>
      </c>
      <c r="S1530" t="s">
        <v>25</v>
      </c>
      <c r="T1530" t="s">
        <v>33</v>
      </c>
      <c r="U1530" t="s">
        <v>41</v>
      </c>
      <c r="V1530" t="s">
        <v>285</v>
      </c>
      <c r="W1530" t="s">
        <v>2743</v>
      </c>
    </row>
    <row r="1531" spans="1:23" x14ac:dyDescent="0.25">
      <c r="A1531">
        <v>356270627</v>
      </c>
      <c r="B1531">
        <v>2017</v>
      </c>
      <c r="C1531" t="s">
        <v>2517</v>
      </c>
      <c r="D1531" t="s">
        <v>2524</v>
      </c>
      <c r="E1531">
        <v>2</v>
      </c>
      <c r="F1531" t="s">
        <v>117</v>
      </c>
      <c r="G1531" t="s">
        <v>28</v>
      </c>
      <c r="H1531" t="s">
        <v>914</v>
      </c>
      <c r="I1531" t="s">
        <v>2737</v>
      </c>
      <c r="J1531" t="s">
        <v>2738</v>
      </c>
      <c r="K1531" s="5">
        <v>42788</v>
      </c>
      <c r="L1531" s="1">
        <v>1140</v>
      </c>
      <c r="M1531" t="s">
        <v>1245</v>
      </c>
      <c r="N1531" t="s">
        <v>1246</v>
      </c>
      <c r="O1531">
        <v>210</v>
      </c>
      <c r="P1531" t="s">
        <v>2525</v>
      </c>
      <c r="Q1531">
        <v>2210</v>
      </c>
      <c r="R1531" t="s">
        <v>2526</v>
      </c>
      <c r="S1531" t="s">
        <v>25</v>
      </c>
      <c r="T1531" t="s">
        <v>33</v>
      </c>
      <c r="U1531" t="s">
        <v>41</v>
      </c>
      <c r="V1531" t="s">
        <v>134</v>
      </c>
      <c r="W1531" t="s">
        <v>2739</v>
      </c>
    </row>
    <row r="1532" spans="1:23" x14ac:dyDescent="0.25">
      <c r="A1532">
        <v>356270625</v>
      </c>
      <c r="B1532">
        <v>2017</v>
      </c>
      <c r="C1532" t="s">
        <v>2517</v>
      </c>
      <c r="D1532" t="s">
        <v>2524</v>
      </c>
      <c r="E1532">
        <v>2</v>
      </c>
      <c r="F1532" t="s">
        <v>117</v>
      </c>
      <c r="G1532" t="s">
        <v>28</v>
      </c>
      <c r="H1532" t="s">
        <v>731</v>
      </c>
      <c r="I1532" t="s">
        <v>2528</v>
      </c>
      <c r="J1532" t="s">
        <v>2529</v>
      </c>
      <c r="K1532" s="5">
        <v>42782</v>
      </c>
      <c r="L1532" s="1">
        <v>1733.28</v>
      </c>
      <c r="M1532" t="s">
        <v>1245</v>
      </c>
      <c r="N1532" t="s">
        <v>1246</v>
      </c>
      <c r="O1532">
        <v>210</v>
      </c>
      <c r="P1532" t="s">
        <v>2525</v>
      </c>
      <c r="Q1532">
        <v>2210</v>
      </c>
      <c r="R1532" t="s">
        <v>2526</v>
      </c>
      <c r="S1532" t="s">
        <v>25</v>
      </c>
      <c r="T1532" t="s">
        <v>33</v>
      </c>
      <c r="U1532" t="s">
        <v>26</v>
      </c>
      <c r="V1532" t="s">
        <v>73</v>
      </c>
      <c r="W1532" t="s">
        <v>2736</v>
      </c>
    </row>
    <row r="1533" spans="1:23" x14ac:dyDescent="0.25">
      <c r="A1533">
        <v>356270113</v>
      </c>
      <c r="B1533">
        <v>2017</v>
      </c>
      <c r="C1533" t="s">
        <v>2517</v>
      </c>
      <c r="D1533" t="s">
        <v>2524</v>
      </c>
      <c r="E1533">
        <v>2</v>
      </c>
      <c r="F1533" t="s">
        <v>117</v>
      </c>
      <c r="G1533" t="s">
        <v>28</v>
      </c>
      <c r="H1533" t="s">
        <v>731</v>
      </c>
      <c r="I1533" t="s">
        <v>2528</v>
      </c>
      <c r="J1533" t="s">
        <v>2529</v>
      </c>
      <c r="K1533" s="5">
        <v>42768</v>
      </c>
      <c r="L1533" s="1">
        <v>3694.44</v>
      </c>
      <c r="M1533" t="s">
        <v>1245</v>
      </c>
      <c r="N1533" t="s">
        <v>1246</v>
      </c>
      <c r="O1533">
        <v>210</v>
      </c>
      <c r="P1533" t="s">
        <v>2525</v>
      </c>
      <c r="Q1533">
        <v>2210</v>
      </c>
      <c r="R1533" t="s">
        <v>2526</v>
      </c>
      <c r="S1533" t="s">
        <v>25</v>
      </c>
      <c r="T1533" t="s">
        <v>33</v>
      </c>
      <c r="U1533" t="s">
        <v>26</v>
      </c>
      <c r="V1533" t="s">
        <v>73</v>
      </c>
      <c r="W1533" t="s">
        <v>2736</v>
      </c>
    </row>
    <row r="1534" spans="1:23" x14ac:dyDescent="0.25">
      <c r="A1534">
        <v>356270112</v>
      </c>
      <c r="B1534">
        <v>2017</v>
      </c>
      <c r="C1534" t="s">
        <v>2517</v>
      </c>
      <c r="D1534" t="s">
        <v>2524</v>
      </c>
      <c r="E1534">
        <v>2</v>
      </c>
      <c r="F1534" t="s">
        <v>117</v>
      </c>
      <c r="G1534" t="s">
        <v>28</v>
      </c>
      <c r="H1534" t="s">
        <v>731</v>
      </c>
      <c r="I1534" t="s">
        <v>2528</v>
      </c>
      <c r="J1534" t="s">
        <v>2529</v>
      </c>
      <c r="K1534" s="5">
        <v>42775</v>
      </c>
      <c r="L1534" s="1">
        <v>2310.9299999999998</v>
      </c>
      <c r="M1534" t="s">
        <v>1245</v>
      </c>
      <c r="N1534" t="s">
        <v>1246</v>
      </c>
      <c r="O1534">
        <v>210</v>
      </c>
      <c r="P1534" t="s">
        <v>2525</v>
      </c>
      <c r="Q1534">
        <v>2210</v>
      </c>
      <c r="R1534" t="s">
        <v>2526</v>
      </c>
      <c r="S1534" t="s">
        <v>25</v>
      </c>
      <c r="T1534" t="s">
        <v>33</v>
      </c>
      <c r="U1534" t="s">
        <v>26</v>
      </c>
      <c r="V1534" t="s">
        <v>73</v>
      </c>
      <c r="W1534" t="s">
        <v>2736</v>
      </c>
    </row>
    <row r="1535" spans="1:23" x14ac:dyDescent="0.25">
      <c r="A1535">
        <v>356270619</v>
      </c>
      <c r="B1535">
        <v>2017</v>
      </c>
      <c r="C1535" t="s">
        <v>2517</v>
      </c>
      <c r="D1535" t="s">
        <v>2524</v>
      </c>
      <c r="E1535">
        <v>2</v>
      </c>
      <c r="F1535" t="s">
        <v>117</v>
      </c>
      <c r="G1535" t="s">
        <v>28</v>
      </c>
      <c r="H1535" t="s">
        <v>909</v>
      </c>
      <c r="I1535" t="s">
        <v>2528</v>
      </c>
      <c r="J1535" t="s">
        <v>2529</v>
      </c>
      <c r="K1535" s="5">
        <v>42768</v>
      </c>
      <c r="L1535" s="1">
        <v>2657.79</v>
      </c>
      <c r="M1535" t="s">
        <v>1245</v>
      </c>
      <c r="N1535" t="s">
        <v>1246</v>
      </c>
      <c r="O1535">
        <v>210</v>
      </c>
      <c r="P1535" t="s">
        <v>2525</v>
      </c>
      <c r="Q1535">
        <v>2210</v>
      </c>
      <c r="R1535" t="s">
        <v>2526</v>
      </c>
      <c r="S1535" t="s">
        <v>25</v>
      </c>
      <c r="T1535" t="s">
        <v>33</v>
      </c>
      <c r="U1535" t="s">
        <v>26</v>
      </c>
      <c r="V1535" t="s">
        <v>72</v>
      </c>
      <c r="W1535" t="s">
        <v>2734</v>
      </c>
    </row>
    <row r="1536" spans="1:23" x14ac:dyDescent="0.25">
      <c r="A1536">
        <v>354816794</v>
      </c>
      <c r="B1536">
        <v>2017</v>
      </c>
      <c r="C1536" t="s">
        <v>2517</v>
      </c>
      <c r="D1536" t="s">
        <v>2524</v>
      </c>
      <c r="E1536">
        <v>1</v>
      </c>
      <c r="F1536" t="s">
        <v>104</v>
      </c>
      <c r="G1536" t="s">
        <v>28</v>
      </c>
      <c r="H1536" t="s">
        <v>732</v>
      </c>
      <c r="I1536" t="s">
        <v>2547</v>
      </c>
      <c r="J1536" t="s">
        <v>2548</v>
      </c>
      <c r="K1536" s="5">
        <v>42762</v>
      </c>
      <c r="L1536" s="1">
        <v>4362.13</v>
      </c>
      <c r="M1536" t="s">
        <v>1245</v>
      </c>
      <c r="N1536" t="s">
        <v>1246</v>
      </c>
      <c r="O1536">
        <v>210</v>
      </c>
      <c r="P1536" t="s">
        <v>2525</v>
      </c>
      <c r="Q1536">
        <v>2210</v>
      </c>
      <c r="R1536" t="s">
        <v>2526</v>
      </c>
      <c r="S1536" t="s">
        <v>25</v>
      </c>
      <c r="T1536" t="s">
        <v>33</v>
      </c>
      <c r="U1536" t="s">
        <v>26</v>
      </c>
      <c r="V1536" t="s">
        <v>746</v>
      </c>
      <c r="W1536" t="s">
        <v>2735</v>
      </c>
    </row>
    <row r="1537" spans="1:23" x14ac:dyDescent="0.25">
      <c r="A1537">
        <v>356270620</v>
      </c>
      <c r="B1537">
        <v>2017</v>
      </c>
      <c r="C1537" t="s">
        <v>2517</v>
      </c>
      <c r="D1537" t="s">
        <v>2524</v>
      </c>
      <c r="E1537">
        <v>2</v>
      </c>
      <c r="F1537" t="s">
        <v>117</v>
      </c>
      <c r="G1537" t="s">
        <v>28</v>
      </c>
      <c r="H1537" t="s">
        <v>909</v>
      </c>
      <c r="I1537" t="s">
        <v>2528</v>
      </c>
      <c r="J1537" t="s">
        <v>2529</v>
      </c>
      <c r="K1537" s="5">
        <v>42775</v>
      </c>
      <c r="L1537" s="1">
        <v>1308.3</v>
      </c>
      <c r="M1537" t="s">
        <v>1245</v>
      </c>
      <c r="N1537" t="s">
        <v>1246</v>
      </c>
      <c r="O1537">
        <v>210</v>
      </c>
      <c r="P1537" t="s">
        <v>2525</v>
      </c>
      <c r="Q1537">
        <v>2210</v>
      </c>
      <c r="R1537" t="s">
        <v>2526</v>
      </c>
      <c r="S1537" t="s">
        <v>25</v>
      </c>
      <c r="T1537" t="s">
        <v>33</v>
      </c>
      <c r="U1537" t="s">
        <v>26</v>
      </c>
      <c r="V1537" t="s">
        <v>72</v>
      </c>
      <c r="W1537" t="s">
        <v>2734</v>
      </c>
    </row>
    <row r="1538" spans="1:23" x14ac:dyDescent="0.25">
      <c r="A1538">
        <v>356270630</v>
      </c>
      <c r="B1538">
        <v>2017</v>
      </c>
      <c r="C1538" t="s">
        <v>2517</v>
      </c>
      <c r="D1538" t="s">
        <v>2524</v>
      </c>
      <c r="E1538">
        <v>2</v>
      </c>
      <c r="F1538" t="s">
        <v>117</v>
      </c>
      <c r="G1538" t="s">
        <v>28</v>
      </c>
      <c r="H1538" t="s">
        <v>909</v>
      </c>
      <c r="I1538" t="s">
        <v>2528</v>
      </c>
      <c r="J1538" t="s">
        <v>2529</v>
      </c>
      <c r="K1538" s="5">
        <v>42782</v>
      </c>
      <c r="L1538" s="1">
        <v>2599.9299999999998</v>
      </c>
      <c r="M1538" t="s">
        <v>1245</v>
      </c>
      <c r="N1538" t="s">
        <v>1246</v>
      </c>
      <c r="O1538">
        <v>210</v>
      </c>
      <c r="P1538" t="s">
        <v>2525</v>
      </c>
      <c r="Q1538">
        <v>2210</v>
      </c>
      <c r="R1538" t="s">
        <v>2526</v>
      </c>
      <c r="S1538" t="s">
        <v>25</v>
      </c>
      <c r="T1538" t="s">
        <v>33</v>
      </c>
      <c r="U1538" t="s">
        <v>26</v>
      </c>
      <c r="V1538" t="s">
        <v>72</v>
      </c>
      <c r="W1538" t="s">
        <v>2734</v>
      </c>
    </row>
    <row r="1539" spans="1:23" x14ac:dyDescent="0.25">
      <c r="A1539">
        <v>354815794</v>
      </c>
      <c r="B1539">
        <v>2017</v>
      </c>
      <c r="C1539" t="s">
        <v>2517</v>
      </c>
      <c r="D1539" t="s">
        <v>2524</v>
      </c>
      <c r="E1539">
        <v>1</v>
      </c>
      <c r="F1539" t="s">
        <v>104</v>
      </c>
      <c r="G1539" t="s">
        <v>28</v>
      </c>
      <c r="H1539" t="s">
        <v>211</v>
      </c>
      <c r="I1539" t="s">
        <v>2547</v>
      </c>
      <c r="J1539" t="s">
        <v>2548</v>
      </c>
      <c r="K1539" s="5">
        <v>42762</v>
      </c>
      <c r="L1539" s="1">
        <v>38470.14</v>
      </c>
      <c r="M1539" t="s">
        <v>1245</v>
      </c>
      <c r="N1539" t="s">
        <v>1246</v>
      </c>
      <c r="O1539">
        <v>210</v>
      </c>
      <c r="P1539" t="s">
        <v>2525</v>
      </c>
      <c r="Q1539">
        <v>2210</v>
      </c>
      <c r="R1539" t="s">
        <v>2526</v>
      </c>
      <c r="S1539" t="s">
        <v>25</v>
      </c>
      <c r="T1539" t="s">
        <v>33</v>
      </c>
      <c r="U1539" t="s">
        <v>26</v>
      </c>
      <c r="V1539" t="s">
        <v>730</v>
      </c>
      <c r="W1539" t="s">
        <v>2733</v>
      </c>
    </row>
    <row r="1540" spans="1:23" x14ac:dyDescent="0.25">
      <c r="A1540">
        <v>373174341</v>
      </c>
      <c r="B1540">
        <v>2017</v>
      </c>
      <c r="C1540" t="s">
        <v>2517</v>
      </c>
      <c r="D1540" t="s">
        <v>2524</v>
      </c>
      <c r="E1540">
        <v>8</v>
      </c>
      <c r="F1540" t="s">
        <v>131</v>
      </c>
      <c r="G1540" t="s">
        <v>28</v>
      </c>
      <c r="H1540">
        <v>42887</v>
      </c>
      <c r="I1540" t="s">
        <v>963</v>
      </c>
      <c r="J1540" t="s">
        <v>2566</v>
      </c>
      <c r="K1540" s="5">
        <v>42962</v>
      </c>
      <c r="L1540" s="1">
        <v>209.69</v>
      </c>
      <c r="M1540" t="s">
        <v>1245</v>
      </c>
      <c r="N1540" t="s">
        <v>1246</v>
      </c>
      <c r="O1540">
        <v>210</v>
      </c>
      <c r="P1540" t="s">
        <v>2525</v>
      </c>
      <c r="Q1540">
        <v>2210</v>
      </c>
      <c r="R1540" t="s">
        <v>2526</v>
      </c>
      <c r="S1540" t="s">
        <v>25</v>
      </c>
      <c r="T1540" t="s">
        <v>33</v>
      </c>
      <c r="U1540" t="s">
        <v>41</v>
      </c>
      <c r="V1540" t="s">
        <v>81</v>
      </c>
      <c r="W1540" t="s">
        <v>2567</v>
      </c>
    </row>
    <row r="1541" spans="1:23" x14ac:dyDescent="0.25">
      <c r="A1541">
        <v>356271132</v>
      </c>
      <c r="B1541">
        <v>2017</v>
      </c>
      <c r="C1541" t="s">
        <v>2517</v>
      </c>
      <c r="D1541" t="s">
        <v>2524</v>
      </c>
      <c r="E1541">
        <v>2</v>
      </c>
      <c r="F1541" t="s">
        <v>117</v>
      </c>
      <c r="G1541" t="s">
        <v>28</v>
      </c>
      <c r="H1541" t="s">
        <v>561</v>
      </c>
      <c r="I1541" t="s">
        <v>2528</v>
      </c>
      <c r="J1541" t="s">
        <v>2529</v>
      </c>
      <c r="K1541" s="5">
        <v>42767</v>
      </c>
      <c r="L1541" s="1">
        <v>3110.59</v>
      </c>
      <c r="M1541" t="s">
        <v>1245</v>
      </c>
      <c r="N1541" t="s">
        <v>1246</v>
      </c>
      <c r="O1541">
        <v>210</v>
      </c>
      <c r="P1541" t="s">
        <v>2525</v>
      </c>
      <c r="Q1541">
        <v>2210</v>
      </c>
      <c r="R1541" t="s">
        <v>2526</v>
      </c>
      <c r="S1541" t="s">
        <v>25</v>
      </c>
      <c r="T1541" t="s">
        <v>33</v>
      </c>
      <c r="U1541" t="s">
        <v>26</v>
      </c>
      <c r="V1541" t="s">
        <v>278</v>
      </c>
      <c r="W1541" t="s">
        <v>2727</v>
      </c>
    </row>
    <row r="1542" spans="1:23" x14ac:dyDescent="0.25">
      <c r="A1542">
        <v>356270116</v>
      </c>
      <c r="B1542">
        <v>2017</v>
      </c>
      <c r="C1542" t="s">
        <v>2517</v>
      </c>
      <c r="D1542" t="s">
        <v>2524</v>
      </c>
      <c r="E1542">
        <v>2</v>
      </c>
      <c r="F1542" t="s">
        <v>117</v>
      </c>
      <c r="G1542" t="s">
        <v>28</v>
      </c>
      <c r="H1542" t="s">
        <v>561</v>
      </c>
      <c r="I1542" t="s">
        <v>2528</v>
      </c>
      <c r="J1542" t="s">
        <v>2529</v>
      </c>
      <c r="K1542" s="5">
        <v>42768</v>
      </c>
      <c r="L1542" s="1">
        <v>2311.88</v>
      </c>
      <c r="M1542" t="s">
        <v>1245</v>
      </c>
      <c r="N1542" t="s">
        <v>1246</v>
      </c>
      <c r="O1542">
        <v>210</v>
      </c>
      <c r="P1542" t="s">
        <v>2525</v>
      </c>
      <c r="Q1542">
        <v>2210</v>
      </c>
      <c r="R1542" t="s">
        <v>2526</v>
      </c>
      <c r="S1542" t="s">
        <v>25</v>
      </c>
      <c r="T1542" t="s">
        <v>33</v>
      </c>
      <c r="U1542" t="s">
        <v>26</v>
      </c>
      <c r="V1542" t="s">
        <v>278</v>
      </c>
      <c r="W1542" t="s">
        <v>2727</v>
      </c>
    </row>
    <row r="1543" spans="1:23" x14ac:dyDescent="0.25">
      <c r="A1543">
        <v>356271119</v>
      </c>
      <c r="B1543">
        <v>2017</v>
      </c>
      <c r="C1543" t="s">
        <v>2517</v>
      </c>
      <c r="D1543" t="s">
        <v>2524</v>
      </c>
      <c r="E1543">
        <v>2</v>
      </c>
      <c r="F1543" t="s">
        <v>117</v>
      </c>
      <c r="G1543" t="s">
        <v>28</v>
      </c>
      <c r="H1543" t="s">
        <v>560</v>
      </c>
      <c r="I1543" t="s">
        <v>2621</v>
      </c>
      <c r="J1543" t="s">
        <v>2622</v>
      </c>
      <c r="K1543" s="5">
        <v>42781</v>
      </c>
      <c r="L1543" s="1">
        <v>3600</v>
      </c>
      <c r="M1543" t="s">
        <v>1245</v>
      </c>
      <c r="N1543" t="s">
        <v>1246</v>
      </c>
      <c r="O1543">
        <v>210</v>
      </c>
      <c r="P1543" t="s">
        <v>2525</v>
      </c>
      <c r="Q1543">
        <v>2210</v>
      </c>
      <c r="R1543" t="s">
        <v>2526</v>
      </c>
      <c r="S1543" t="s">
        <v>25</v>
      </c>
      <c r="T1543" t="s">
        <v>33</v>
      </c>
      <c r="U1543" t="s">
        <v>235</v>
      </c>
      <c r="V1543" t="s">
        <v>47</v>
      </c>
      <c r="W1543" t="s">
        <v>2623</v>
      </c>
    </row>
    <row r="1544" spans="1:23" x14ac:dyDescent="0.25">
      <c r="A1544">
        <v>356270613</v>
      </c>
      <c r="B1544">
        <v>2017</v>
      </c>
      <c r="C1544" t="s">
        <v>2517</v>
      </c>
      <c r="D1544" t="s">
        <v>2524</v>
      </c>
      <c r="E1544">
        <v>2</v>
      </c>
      <c r="F1544" t="s">
        <v>117</v>
      </c>
      <c r="G1544" t="s">
        <v>28</v>
      </c>
      <c r="H1544" t="s">
        <v>908</v>
      </c>
      <c r="I1544" t="s">
        <v>2625</v>
      </c>
      <c r="J1544" t="s">
        <v>2626</v>
      </c>
      <c r="K1544" s="5">
        <v>42787</v>
      </c>
      <c r="L1544" s="1">
        <v>256</v>
      </c>
      <c r="M1544" t="s">
        <v>1245</v>
      </c>
      <c r="N1544" t="s">
        <v>1246</v>
      </c>
      <c r="O1544">
        <v>210</v>
      </c>
      <c r="P1544" t="s">
        <v>2525</v>
      </c>
      <c r="Q1544">
        <v>2210</v>
      </c>
      <c r="R1544" t="s">
        <v>2526</v>
      </c>
      <c r="S1544" t="s">
        <v>25</v>
      </c>
      <c r="T1544" t="s">
        <v>33</v>
      </c>
      <c r="U1544" t="s">
        <v>41</v>
      </c>
      <c r="V1544" t="s">
        <v>90</v>
      </c>
      <c r="W1544" t="s">
        <v>2627</v>
      </c>
    </row>
    <row r="1545" spans="1:23" x14ac:dyDescent="0.25">
      <c r="A1545">
        <v>356271116</v>
      </c>
      <c r="B1545">
        <v>2017</v>
      </c>
      <c r="C1545" t="s">
        <v>2517</v>
      </c>
      <c r="D1545" t="s">
        <v>2524</v>
      </c>
      <c r="E1545">
        <v>2</v>
      </c>
      <c r="F1545" t="s">
        <v>117</v>
      </c>
      <c r="G1545" t="s">
        <v>28</v>
      </c>
      <c r="H1545" t="s">
        <v>925</v>
      </c>
      <c r="I1545" t="s">
        <v>2588</v>
      </c>
      <c r="J1545" t="s">
        <v>2589</v>
      </c>
      <c r="K1545" s="5">
        <v>42772</v>
      </c>
      <c r="L1545" s="1">
        <v>1499</v>
      </c>
      <c r="M1545" t="s">
        <v>1245</v>
      </c>
      <c r="N1545" t="s">
        <v>1246</v>
      </c>
      <c r="O1545">
        <v>210</v>
      </c>
      <c r="P1545" t="s">
        <v>2525</v>
      </c>
      <c r="Q1545">
        <v>2210</v>
      </c>
      <c r="R1545" t="s">
        <v>2526</v>
      </c>
      <c r="S1545" t="s">
        <v>25</v>
      </c>
      <c r="T1545" t="s">
        <v>33</v>
      </c>
      <c r="U1545" t="s">
        <v>41</v>
      </c>
      <c r="V1545" t="s">
        <v>37</v>
      </c>
      <c r="W1545" t="s">
        <v>2590</v>
      </c>
    </row>
    <row r="1546" spans="1:23" x14ac:dyDescent="0.25">
      <c r="A1546">
        <v>354816293</v>
      </c>
      <c r="B1546">
        <v>2017</v>
      </c>
      <c r="C1546" t="s">
        <v>2517</v>
      </c>
      <c r="D1546" t="s">
        <v>2524</v>
      </c>
      <c r="E1546">
        <v>1</v>
      </c>
      <c r="F1546" t="s">
        <v>104</v>
      </c>
      <c r="G1546" t="s">
        <v>28</v>
      </c>
      <c r="H1546" t="s">
        <v>142</v>
      </c>
      <c r="I1546" t="s">
        <v>2704</v>
      </c>
      <c r="J1546" t="s">
        <v>2705</v>
      </c>
      <c r="K1546" s="5">
        <v>42760</v>
      </c>
      <c r="L1546" s="1">
        <v>7300</v>
      </c>
      <c r="M1546" t="s">
        <v>1245</v>
      </c>
      <c r="N1546" t="s">
        <v>1246</v>
      </c>
      <c r="O1546">
        <v>210</v>
      </c>
      <c r="P1546" t="s">
        <v>2525</v>
      </c>
      <c r="Q1546">
        <v>2210</v>
      </c>
      <c r="R1546" t="s">
        <v>2526</v>
      </c>
      <c r="S1546" t="s">
        <v>25</v>
      </c>
      <c r="T1546" t="s">
        <v>33</v>
      </c>
      <c r="U1546" t="s">
        <v>41</v>
      </c>
      <c r="V1546" t="s">
        <v>37</v>
      </c>
      <c r="W1546" t="s">
        <v>2732</v>
      </c>
    </row>
    <row r="1547" spans="1:23" x14ac:dyDescent="0.25">
      <c r="A1547">
        <v>354815792</v>
      </c>
      <c r="B1547">
        <v>2017</v>
      </c>
      <c r="C1547" t="s">
        <v>2517</v>
      </c>
      <c r="D1547" t="s">
        <v>2524</v>
      </c>
      <c r="E1547">
        <v>1</v>
      </c>
      <c r="F1547" t="s">
        <v>104</v>
      </c>
      <c r="G1547" t="s">
        <v>28</v>
      </c>
      <c r="H1547" t="s">
        <v>874</v>
      </c>
      <c r="I1547" t="s">
        <v>2547</v>
      </c>
      <c r="J1547" t="s">
        <v>2548</v>
      </c>
      <c r="K1547" s="5">
        <v>42762</v>
      </c>
      <c r="L1547" s="1">
        <v>53600.58</v>
      </c>
      <c r="M1547" t="s">
        <v>1245</v>
      </c>
      <c r="N1547" t="s">
        <v>1246</v>
      </c>
      <c r="O1547">
        <v>210</v>
      </c>
      <c r="P1547" t="s">
        <v>2525</v>
      </c>
      <c r="Q1547">
        <v>2210</v>
      </c>
      <c r="R1547" t="s">
        <v>2526</v>
      </c>
      <c r="S1547" t="s">
        <v>25</v>
      </c>
      <c r="T1547" t="s">
        <v>33</v>
      </c>
      <c r="U1547" t="s">
        <v>26</v>
      </c>
      <c r="V1547" t="s">
        <v>222</v>
      </c>
      <c r="W1547" t="s">
        <v>2731</v>
      </c>
    </row>
    <row r="1548" spans="1:23" x14ac:dyDescent="0.25">
      <c r="A1548">
        <v>356271121</v>
      </c>
      <c r="B1548">
        <v>2017</v>
      </c>
      <c r="C1548" t="s">
        <v>2517</v>
      </c>
      <c r="D1548" t="s">
        <v>2524</v>
      </c>
      <c r="E1548">
        <v>2</v>
      </c>
      <c r="F1548" t="s">
        <v>117</v>
      </c>
      <c r="G1548" t="s">
        <v>28</v>
      </c>
      <c r="H1548" t="s">
        <v>905</v>
      </c>
      <c r="I1548" t="s">
        <v>2621</v>
      </c>
      <c r="J1548" t="s">
        <v>2622</v>
      </c>
      <c r="K1548" s="5">
        <v>42776</v>
      </c>
      <c r="L1548" s="1">
        <v>0</v>
      </c>
      <c r="M1548" t="s">
        <v>1245</v>
      </c>
      <c r="N1548" t="s">
        <v>1246</v>
      </c>
      <c r="O1548">
        <v>210</v>
      </c>
      <c r="P1548" t="s">
        <v>2525</v>
      </c>
      <c r="Q1548">
        <v>2210</v>
      </c>
      <c r="R1548" t="s">
        <v>2526</v>
      </c>
      <c r="S1548" t="s">
        <v>25</v>
      </c>
      <c r="T1548" t="s">
        <v>33</v>
      </c>
      <c r="U1548" t="s">
        <v>41</v>
      </c>
      <c r="V1548" t="s">
        <v>129</v>
      </c>
      <c r="W1548" t="s">
        <v>2730</v>
      </c>
    </row>
    <row r="1549" spans="1:23" x14ac:dyDescent="0.25">
      <c r="A1549">
        <v>356271130</v>
      </c>
      <c r="B1549">
        <v>2017</v>
      </c>
      <c r="C1549" t="s">
        <v>2517</v>
      </c>
      <c r="D1549" t="s">
        <v>2524</v>
      </c>
      <c r="E1549">
        <v>2</v>
      </c>
      <c r="F1549" t="s">
        <v>117</v>
      </c>
      <c r="G1549" t="s">
        <v>28</v>
      </c>
      <c r="H1549" t="s">
        <v>905</v>
      </c>
      <c r="I1549" t="s">
        <v>2621</v>
      </c>
      <c r="J1549" t="s">
        <v>2622</v>
      </c>
      <c r="K1549" s="5">
        <v>42779</v>
      </c>
      <c r="L1549" s="1">
        <v>549</v>
      </c>
      <c r="M1549" t="s">
        <v>1245</v>
      </c>
      <c r="N1549" t="s">
        <v>1246</v>
      </c>
      <c r="O1549">
        <v>210</v>
      </c>
      <c r="P1549" t="s">
        <v>2525</v>
      </c>
      <c r="Q1549">
        <v>2210</v>
      </c>
      <c r="R1549" t="s">
        <v>2526</v>
      </c>
      <c r="S1549" t="s">
        <v>25</v>
      </c>
      <c r="T1549" t="s">
        <v>33</v>
      </c>
      <c r="U1549" t="s">
        <v>41</v>
      </c>
      <c r="V1549" t="s">
        <v>129</v>
      </c>
      <c r="W1549" t="s">
        <v>2730</v>
      </c>
    </row>
    <row r="1550" spans="1:23" x14ac:dyDescent="0.25">
      <c r="A1550">
        <v>356270126</v>
      </c>
      <c r="B1550">
        <v>2017</v>
      </c>
      <c r="C1550" t="s">
        <v>2517</v>
      </c>
      <c r="D1550" t="s">
        <v>2524</v>
      </c>
      <c r="E1550">
        <v>2</v>
      </c>
      <c r="F1550" t="s">
        <v>117</v>
      </c>
      <c r="G1550" t="s">
        <v>28</v>
      </c>
      <c r="H1550" t="s">
        <v>150</v>
      </c>
      <c r="I1550" t="s">
        <v>2519</v>
      </c>
      <c r="J1550" t="s">
        <v>2635</v>
      </c>
      <c r="K1550" s="5">
        <v>42790</v>
      </c>
      <c r="L1550" s="1">
        <v>50136.17</v>
      </c>
      <c r="M1550" t="s">
        <v>1245</v>
      </c>
      <c r="N1550" t="s">
        <v>1246</v>
      </c>
      <c r="O1550">
        <v>210</v>
      </c>
      <c r="P1550" t="s">
        <v>2525</v>
      </c>
      <c r="Q1550">
        <v>2210</v>
      </c>
      <c r="R1550" t="s">
        <v>2526</v>
      </c>
      <c r="S1550" t="s">
        <v>25</v>
      </c>
      <c r="T1550" t="s">
        <v>33</v>
      </c>
      <c r="U1550" t="s">
        <v>136</v>
      </c>
      <c r="V1550" t="s">
        <v>37</v>
      </c>
      <c r="W1550" t="s">
        <v>2636</v>
      </c>
    </row>
    <row r="1551" spans="1:23" x14ac:dyDescent="0.25">
      <c r="A1551">
        <v>356270115</v>
      </c>
      <c r="B1551">
        <v>2017</v>
      </c>
      <c r="C1551" t="s">
        <v>2517</v>
      </c>
      <c r="D1551" t="s">
        <v>2524</v>
      </c>
      <c r="E1551">
        <v>2</v>
      </c>
      <c r="F1551" t="s">
        <v>117</v>
      </c>
      <c r="G1551" t="s">
        <v>28</v>
      </c>
      <c r="H1551" t="s">
        <v>147</v>
      </c>
      <c r="I1551" t="s">
        <v>2591</v>
      </c>
      <c r="J1551" t="s">
        <v>2592</v>
      </c>
      <c r="K1551" s="5">
        <v>42786</v>
      </c>
      <c r="L1551" s="1">
        <v>14180.51</v>
      </c>
      <c r="M1551" t="s">
        <v>1245</v>
      </c>
      <c r="N1551" t="s">
        <v>1246</v>
      </c>
      <c r="O1551">
        <v>210</v>
      </c>
      <c r="P1551" t="s">
        <v>2525</v>
      </c>
      <c r="Q1551">
        <v>2210</v>
      </c>
      <c r="R1551" t="s">
        <v>2526</v>
      </c>
      <c r="S1551" t="s">
        <v>25</v>
      </c>
      <c r="T1551" t="s">
        <v>33</v>
      </c>
      <c r="U1551" t="s">
        <v>29</v>
      </c>
      <c r="V1551" t="s">
        <v>123</v>
      </c>
      <c r="W1551" t="s">
        <v>2593</v>
      </c>
    </row>
    <row r="1552" spans="1:23" x14ac:dyDescent="0.25">
      <c r="A1552">
        <v>356270621</v>
      </c>
      <c r="B1552">
        <v>2017</v>
      </c>
      <c r="C1552" t="s">
        <v>2517</v>
      </c>
      <c r="D1552" t="s">
        <v>2524</v>
      </c>
      <c r="E1552">
        <v>2</v>
      </c>
      <c r="F1552" t="s">
        <v>117</v>
      </c>
      <c r="G1552" t="s">
        <v>28</v>
      </c>
      <c r="H1552">
        <v>42767</v>
      </c>
      <c r="I1552" t="s">
        <v>2594</v>
      </c>
      <c r="J1552" t="s">
        <v>2595</v>
      </c>
      <c r="K1552" s="5">
        <v>42775</v>
      </c>
      <c r="L1552" s="1">
        <v>5500</v>
      </c>
      <c r="M1552" t="s">
        <v>1245</v>
      </c>
      <c r="N1552" t="s">
        <v>1246</v>
      </c>
      <c r="O1552">
        <v>210</v>
      </c>
      <c r="P1552" t="s">
        <v>2525</v>
      </c>
      <c r="Q1552">
        <v>2210</v>
      </c>
      <c r="R1552" t="s">
        <v>2526</v>
      </c>
      <c r="S1552" t="s">
        <v>25</v>
      </c>
      <c r="T1552" t="s">
        <v>33</v>
      </c>
      <c r="U1552" t="s">
        <v>235</v>
      </c>
      <c r="V1552" t="s">
        <v>38</v>
      </c>
      <c r="W1552" t="s">
        <v>2596</v>
      </c>
    </row>
    <row r="1553" spans="1:23" x14ac:dyDescent="0.25">
      <c r="A1553">
        <v>356271115</v>
      </c>
      <c r="B1553">
        <v>2017</v>
      </c>
      <c r="C1553" t="s">
        <v>2517</v>
      </c>
      <c r="D1553" t="s">
        <v>2524</v>
      </c>
      <c r="E1553">
        <v>2</v>
      </c>
      <c r="F1553" t="s">
        <v>117</v>
      </c>
      <c r="G1553" t="s">
        <v>28</v>
      </c>
      <c r="H1553" t="s">
        <v>143</v>
      </c>
      <c r="I1553" t="s">
        <v>2667</v>
      </c>
      <c r="J1553" t="s">
        <v>2668</v>
      </c>
      <c r="K1553" s="5">
        <v>42786</v>
      </c>
      <c r="L1553" s="1">
        <v>13371.25</v>
      </c>
      <c r="M1553" t="s">
        <v>1245</v>
      </c>
      <c r="N1553" t="s">
        <v>1246</v>
      </c>
      <c r="O1553">
        <v>210</v>
      </c>
      <c r="P1553" t="s">
        <v>2525</v>
      </c>
      <c r="Q1553">
        <v>2210</v>
      </c>
      <c r="R1553" t="s">
        <v>2526</v>
      </c>
      <c r="S1553" t="s">
        <v>25</v>
      </c>
      <c r="T1553" t="s">
        <v>33</v>
      </c>
      <c r="U1553" t="s">
        <v>29</v>
      </c>
      <c r="V1553" t="s">
        <v>507</v>
      </c>
      <c r="W1553" t="s">
        <v>2669</v>
      </c>
    </row>
    <row r="1554" spans="1:23" x14ac:dyDescent="0.25">
      <c r="A1554">
        <v>354816295</v>
      </c>
      <c r="B1554">
        <v>2017</v>
      </c>
      <c r="C1554" t="s">
        <v>2517</v>
      </c>
      <c r="D1554" t="s">
        <v>2524</v>
      </c>
      <c r="E1554">
        <v>1</v>
      </c>
      <c r="F1554" t="s">
        <v>104</v>
      </c>
      <c r="G1554" t="s">
        <v>28</v>
      </c>
      <c r="H1554" t="s">
        <v>439</v>
      </c>
      <c r="I1554" t="s">
        <v>2556</v>
      </c>
      <c r="J1554" t="s">
        <v>2557</v>
      </c>
      <c r="K1554" s="5">
        <v>42762</v>
      </c>
      <c r="L1554" s="1">
        <v>168355.6</v>
      </c>
      <c r="M1554" t="s">
        <v>1245</v>
      </c>
      <c r="N1554" t="s">
        <v>1246</v>
      </c>
      <c r="O1554">
        <v>210</v>
      </c>
      <c r="P1554" t="s">
        <v>2525</v>
      </c>
      <c r="Q1554">
        <v>2210</v>
      </c>
      <c r="R1554" t="s">
        <v>2526</v>
      </c>
      <c r="S1554" t="s">
        <v>25</v>
      </c>
      <c r="T1554" t="s">
        <v>33</v>
      </c>
      <c r="U1554" t="s">
        <v>26</v>
      </c>
      <c r="V1554" t="s">
        <v>187</v>
      </c>
      <c r="W1554" t="s">
        <v>2729</v>
      </c>
    </row>
    <row r="1555" spans="1:23" x14ac:dyDescent="0.25">
      <c r="A1555">
        <v>354816793</v>
      </c>
      <c r="B1555">
        <v>2017</v>
      </c>
      <c r="C1555" t="s">
        <v>2517</v>
      </c>
      <c r="D1555" t="s">
        <v>2524</v>
      </c>
      <c r="E1555">
        <v>1</v>
      </c>
      <c r="F1555" t="s">
        <v>104</v>
      </c>
      <c r="G1555" t="s">
        <v>28</v>
      </c>
      <c r="H1555" t="s">
        <v>562</v>
      </c>
      <c r="I1555" t="s">
        <v>2528</v>
      </c>
      <c r="J1555" t="s">
        <v>2529</v>
      </c>
      <c r="K1555" s="5">
        <v>42762</v>
      </c>
      <c r="L1555" s="1">
        <v>92422.01</v>
      </c>
      <c r="M1555" t="s">
        <v>1245</v>
      </c>
      <c r="N1555" t="s">
        <v>1246</v>
      </c>
      <c r="O1555">
        <v>210</v>
      </c>
      <c r="P1555" t="s">
        <v>2525</v>
      </c>
      <c r="Q1555">
        <v>2210</v>
      </c>
      <c r="R1555" t="s">
        <v>2526</v>
      </c>
      <c r="S1555" t="s">
        <v>25</v>
      </c>
      <c r="T1555" t="s">
        <v>33</v>
      </c>
      <c r="U1555" t="s">
        <v>26</v>
      </c>
      <c r="V1555" t="s">
        <v>278</v>
      </c>
      <c r="W1555" t="s">
        <v>2728</v>
      </c>
    </row>
    <row r="1556" spans="1:23" x14ac:dyDescent="0.25">
      <c r="A1556">
        <v>354815803</v>
      </c>
      <c r="B1556">
        <v>2017</v>
      </c>
      <c r="C1556" t="s">
        <v>2517</v>
      </c>
      <c r="D1556" t="s">
        <v>2524</v>
      </c>
      <c r="E1556">
        <v>1</v>
      </c>
      <c r="F1556" t="s">
        <v>104</v>
      </c>
      <c r="G1556" t="s">
        <v>28</v>
      </c>
      <c r="H1556" t="s">
        <v>561</v>
      </c>
      <c r="I1556" t="s">
        <v>2528</v>
      </c>
      <c r="J1556" t="s">
        <v>2529</v>
      </c>
      <c r="K1556" s="5">
        <v>42765</v>
      </c>
      <c r="L1556" s="1">
        <v>3830.58</v>
      </c>
      <c r="M1556" t="s">
        <v>1245</v>
      </c>
      <c r="N1556" t="s">
        <v>1246</v>
      </c>
      <c r="O1556">
        <v>210</v>
      </c>
      <c r="P1556" t="s">
        <v>2525</v>
      </c>
      <c r="Q1556">
        <v>2210</v>
      </c>
      <c r="R1556" t="s">
        <v>2526</v>
      </c>
      <c r="S1556" t="s">
        <v>25</v>
      </c>
      <c r="T1556" t="s">
        <v>33</v>
      </c>
      <c r="U1556" t="s">
        <v>26</v>
      </c>
      <c r="V1556" t="s">
        <v>278</v>
      </c>
      <c r="W1556" t="s">
        <v>2727</v>
      </c>
    </row>
    <row r="1557" spans="1:23" x14ac:dyDescent="0.25">
      <c r="A1557">
        <v>354816795</v>
      </c>
      <c r="B1557">
        <v>2017</v>
      </c>
      <c r="C1557" t="s">
        <v>2517</v>
      </c>
      <c r="D1557" t="s">
        <v>2524</v>
      </c>
      <c r="E1557">
        <v>1</v>
      </c>
      <c r="F1557" t="s">
        <v>104</v>
      </c>
      <c r="G1557" t="s">
        <v>28</v>
      </c>
      <c r="H1557" t="s">
        <v>561</v>
      </c>
      <c r="I1557" t="s">
        <v>2528</v>
      </c>
      <c r="J1557" t="s">
        <v>2529</v>
      </c>
      <c r="K1557" s="5">
        <v>42762</v>
      </c>
      <c r="L1557" s="1">
        <v>527827.72</v>
      </c>
      <c r="M1557" t="s">
        <v>1245</v>
      </c>
      <c r="N1557" t="s">
        <v>1246</v>
      </c>
      <c r="O1557">
        <v>210</v>
      </c>
      <c r="P1557" t="s">
        <v>2525</v>
      </c>
      <c r="Q1557">
        <v>2210</v>
      </c>
      <c r="R1557" t="s">
        <v>2526</v>
      </c>
      <c r="S1557" t="s">
        <v>25</v>
      </c>
      <c r="T1557" t="s">
        <v>33</v>
      </c>
      <c r="U1557" t="s">
        <v>26</v>
      </c>
      <c r="V1557" t="s">
        <v>278</v>
      </c>
      <c r="W1557" t="s">
        <v>2727</v>
      </c>
    </row>
    <row r="1558" spans="1:23" x14ac:dyDescent="0.25">
      <c r="A1558">
        <v>354815797</v>
      </c>
      <c r="B1558">
        <v>2017</v>
      </c>
      <c r="C1558" t="s">
        <v>2517</v>
      </c>
      <c r="D1558" t="s">
        <v>2524</v>
      </c>
      <c r="E1558">
        <v>1</v>
      </c>
      <c r="F1558" t="s">
        <v>104</v>
      </c>
      <c r="G1558" t="s">
        <v>28</v>
      </c>
      <c r="H1558" t="s">
        <v>561</v>
      </c>
      <c r="I1558" t="s">
        <v>2528</v>
      </c>
      <c r="J1558" t="s">
        <v>2529</v>
      </c>
      <c r="K1558" s="5">
        <v>42766</v>
      </c>
      <c r="L1558" s="1">
        <v>2125.6799999999998</v>
      </c>
      <c r="M1558" t="s">
        <v>1245</v>
      </c>
      <c r="N1558" t="s">
        <v>1246</v>
      </c>
      <c r="O1558">
        <v>210</v>
      </c>
      <c r="P1558" t="s">
        <v>2525</v>
      </c>
      <c r="Q1558">
        <v>2210</v>
      </c>
      <c r="R1558" t="s">
        <v>2526</v>
      </c>
      <c r="S1558" t="s">
        <v>25</v>
      </c>
      <c r="T1558" t="s">
        <v>33</v>
      </c>
      <c r="U1558" t="s">
        <v>26</v>
      </c>
      <c r="V1558" t="s">
        <v>278</v>
      </c>
      <c r="W1558" t="s">
        <v>2727</v>
      </c>
    </row>
    <row r="1559" spans="1:23" x14ac:dyDescent="0.25">
      <c r="A1559">
        <v>362062939</v>
      </c>
      <c r="B1559">
        <v>2017</v>
      </c>
      <c r="C1559" t="s">
        <v>2517</v>
      </c>
      <c r="D1559" t="s">
        <v>2524</v>
      </c>
      <c r="E1559">
        <v>4</v>
      </c>
      <c r="F1559" t="s">
        <v>122</v>
      </c>
      <c r="G1559" t="s">
        <v>28</v>
      </c>
      <c r="H1559" t="s">
        <v>461</v>
      </c>
      <c r="I1559" t="s">
        <v>2560</v>
      </c>
      <c r="J1559" t="s">
        <v>2561</v>
      </c>
      <c r="K1559" s="5">
        <v>42849</v>
      </c>
      <c r="L1559" s="1">
        <v>12239.35</v>
      </c>
      <c r="M1559" t="s">
        <v>1245</v>
      </c>
      <c r="N1559" t="s">
        <v>1246</v>
      </c>
      <c r="O1559">
        <v>210</v>
      </c>
      <c r="P1559" t="s">
        <v>2525</v>
      </c>
      <c r="Q1559">
        <v>2210</v>
      </c>
      <c r="R1559" t="s">
        <v>2526</v>
      </c>
      <c r="S1559" t="s">
        <v>25</v>
      </c>
      <c r="T1559" t="s">
        <v>33</v>
      </c>
      <c r="U1559" t="s">
        <v>46</v>
      </c>
      <c r="V1559" t="s">
        <v>348</v>
      </c>
      <c r="W1559" t="s">
        <v>2562</v>
      </c>
    </row>
    <row r="1560" spans="1:23" x14ac:dyDescent="0.25">
      <c r="A1560">
        <v>362063766</v>
      </c>
      <c r="B1560">
        <v>2017</v>
      </c>
      <c r="C1560" t="s">
        <v>2517</v>
      </c>
      <c r="D1560" t="s">
        <v>2524</v>
      </c>
      <c r="E1560">
        <v>4</v>
      </c>
      <c r="F1560" t="s">
        <v>122</v>
      </c>
      <c r="G1560" t="s">
        <v>28</v>
      </c>
      <c r="H1560">
        <v>42917</v>
      </c>
      <c r="I1560" t="s">
        <v>83</v>
      </c>
      <c r="J1560" t="s">
        <v>2568</v>
      </c>
      <c r="K1560" s="5">
        <v>42828</v>
      </c>
      <c r="L1560" s="1">
        <v>4203.71</v>
      </c>
      <c r="M1560" t="s">
        <v>1245</v>
      </c>
      <c r="N1560" t="s">
        <v>1246</v>
      </c>
      <c r="O1560">
        <v>210</v>
      </c>
      <c r="P1560" t="s">
        <v>2525</v>
      </c>
      <c r="Q1560">
        <v>2210</v>
      </c>
      <c r="R1560" t="s">
        <v>2526</v>
      </c>
      <c r="S1560" t="s">
        <v>25</v>
      </c>
      <c r="T1560" t="s">
        <v>33</v>
      </c>
      <c r="U1560" t="s">
        <v>41</v>
      </c>
      <c r="V1560" t="s">
        <v>81</v>
      </c>
      <c r="W1560" t="s">
        <v>2569</v>
      </c>
    </row>
    <row r="1561" spans="1:23" x14ac:dyDescent="0.25">
      <c r="A1561">
        <v>354815800</v>
      </c>
      <c r="B1561">
        <v>2017</v>
      </c>
      <c r="C1561" t="s">
        <v>2517</v>
      </c>
      <c r="D1561" t="s">
        <v>2524</v>
      </c>
      <c r="E1561">
        <v>1</v>
      </c>
      <c r="F1561" t="s">
        <v>104</v>
      </c>
      <c r="G1561" t="s">
        <v>28</v>
      </c>
      <c r="H1561">
        <v>42767</v>
      </c>
      <c r="I1561" t="s">
        <v>2594</v>
      </c>
      <c r="J1561" t="s">
        <v>2595</v>
      </c>
      <c r="K1561" s="5">
        <v>42744</v>
      </c>
      <c r="L1561" s="1">
        <v>5500</v>
      </c>
      <c r="M1561" t="s">
        <v>1245</v>
      </c>
      <c r="N1561" t="s">
        <v>1246</v>
      </c>
      <c r="O1561">
        <v>210</v>
      </c>
      <c r="P1561" t="s">
        <v>2525</v>
      </c>
      <c r="Q1561">
        <v>2210</v>
      </c>
      <c r="R1561" t="s">
        <v>2526</v>
      </c>
      <c r="S1561" t="s">
        <v>25</v>
      </c>
      <c r="T1561" t="s">
        <v>33</v>
      </c>
      <c r="U1561" t="s">
        <v>235</v>
      </c>
      <c r="V1561" t="s">
        <v>38</v>
      </c>
      <c r="W1561" t="s">
        <v>2596</v>
      </c>
    </row>
    <row r="1562" spans="1:23" x14ac:dyDescent="0.25">
      <c r="A1562">
        <v>354816789</v>
      </c>
      <c r="B1562">
        <v>2017</v>
      </c>
      <c r="C1562" t="s">
        <v>2517</v>
      </c>
      <c r="D1562" t="s">
        <v>2524</v>
      </c>
      <c r="E1562">
        <v>1</v>
      </c>
      <c r="F1562" t="s">
        <v>104</v>
      </c>
      <c r="G1562" t="s">
        <v>28</v>
      </c>
      <c r="H1562" t="s">
        <v>151</v>
      </c>
      <c r="I1562" t="s">
        <v>2724</v>
      </c>
      <c r="J1562" t="s">
        <v>2725</v>
      </c>
      <c r="K1562" s="5">
        <v>42760</v>
      </c>
      <c r="L1562" s="1">
        <v>5250</v>
      </c>
      <c r="M1562" t="s">
        <v>1245</v>
      </c>
      <c r="N1562" t="s">
        <v>1246</v>
      </c>
      <c r="O1562">
        <v>210</v>
      </c>
      <c r="P1562" t="s">
        <v>2525</v>
      </c>
      <c r="Q1562">
        <v>2210</v>
      </c>
      <c r="R1562" t="s">
        <v>2526</v>
      </c>
      <c r="S1562" t="s">
        <v>25</v>
      </c>
      <c r="T1562" t="s">
        <v>33</v>
      </c>
      <c r="U1562" t="s">
        <v>41</v>
      </c>
      <c r="V1562" t="s">
        <v>306</v>
      </c>
      <c r="W1562" t="s">
        <v>2726</v>
      </c>
    </row>
    <row r="1563" spans="1:23" x14ac:dyDescent="0.25">
      <c r="A1563">
        <v>354815799</v>
      </c>
      <c r="B1563">
        <v>2017</v>
      </c>
      <c r="C1563" t="s">
        <v>2517</v>
      </c>
      <c r="D1563" t="s">
        <v>2524</v>
      </c>
      <c r="E1563">
        <v>1</v>
      </c>
      <c r="F1563" t="s">
        <v>104</v>
      </c>
      <c r="G1563" t="s">
        <v>28</v>
      </c>
      <c r="H1563" t="s">
        <v>143</v>
      </c>
      <c r="I1563" t="s">
        <v>2667</v>
      </c>
      <c r="J1563" t="s">
        <v>2668</v>
      </c>
      <c r="K1563" s="5">
        <v>42754</v>
      </c>
      <c r="L1563" s="1">
        <v>13371.25</v>
      </c>
      <c r="M1563" t="s">
        <v>1245</v>
      </c>
      <c r="N1563" t="s">
        <v>1246</v>
      </c>
      <c r="O1563">
        <v>210</v>
      </c>
      <c r="P1563" t="s">
        <v>2525</v>
      </c>
      <c r="Q1563">
        <v>2210</v>
      </c>
      <c r="R1563" t="s">
        <v>2526</v>
      </c>
      <c r="S1563" t="s">
        <v>25</v>
      </c>
      <c r="T1563" t="s">
        <v>33</v>
      </c>
      <c r="U1563" t="s">
        <v>29</v>
      </c>
      <c r="V1563" t="s">
        <v>507</v>
      </c>
      <c r="W1563" t="s">
        <v>2669</v>
      </c>
    </row>
    <row r="1564" spans="1:23" x14ac:dyDescent="0.25">
      <c r="A1564">
        <v>354816296</v>
      </c>
      <c r="B1564">
        <v>2017</v>
      </c>
      <c r="C1564" t="s">
        <v>2517</v>
      </c>
      <c r="D1564" t="s">
        <v>2524</v>
      </c>
      <c r="E1564">
        <v>1</v>
      </c>
      <c r="F1564" t="s">
        <v>104</v>
      </c>
      <c r="G1564" t="s">
        <v>28</v>
      </c>
      <c r="H1564" t="s">
        <v>144</v>
      </c>
      <c r="I1564" t="s">
        <v>2664</v>
      </c>
      <c r="J1564" t="s">
        <v>2665</v>
      </c>
      <c r="K1564" s="5">
        <v>42760</v>
      </c>
      <c r="L1564" s="1">
        <v>5893.99</v>
      </c>
      <c r="M1564" t="s">
        <v>1245</v>
      </c>
      <c r="N1564" t="s">
        <v>1246</v>
      </c>
      <c r="O1564">
        <v>210</v>
      </c>
      <c r="P1564" t="s">
        <v>2525</v>
      </c>
      <c r="Q1564">
        <v>2210</v>
      </c>
      <c r="R1564" t="s">
        <v>2526</v>
      </c>
      <c r="S1564" t="s">
        <v>25</v>
      </c>
      <c r="T1564" t="s">
        <v>33</v>
      </c>
      <c r="U1564" t="s">
        <v>235</v>
      </c>
      <c r="V1564" t="s">
        <v>213</v>
      </c>
      <c r="W1564" t="s">
        <v>2692</v>
      </c>
    </row>
    <row r="1565" spans="1:23" x14ac:dyDescent="0.25">
      <c r="A1565">
        <v>375959872</v>
      </c>
      <c r="B1565">
        <v>2017</v>
      </c>
      <c r="C1565" t="s">
        <v>2517</v>
      </c>
      <c r="D1565" t="s">
        <v>2524</v>
      </c>
      <c r="E1565">
        <v>9</v>
      </c>
      <c r="F1565" t="s">
        <v>133</v>
      </c>
      <c r="G1565" t="s">
        <v>28</v>
      </c>
      <c r="H1565" t="s">
        <v>1141</v>
      </c>
      <c r="I1565" t="s">
        <v>2528</v>
      </c>
      <c r="J1565" t="s">
        <v>2529</v>
      </c>
      <c r="K1565" s="5">
        <v>42983</v>
      </c>
      <c r="L1565" s="1">
        <v>791.2</v>
      </c>
      <c r="M1565" t="s">
        <v>1245</v>
      </c>
      <c r="N1565" t="s">
        <v>1246</v>
      </c>
      <c r="O1565">
        <v>210</v>
      </c>
      <c r="P1565" t="s">
        <v>2525</v>
      </c>
      <c r="Q1565">
        <v>2210</v>
      </c>
      <c r="R1565" t="s">
        <v>2526</v>
      </c>
      <c r="S1565" t="s">
        <v>25</v>
      </c>
      <c r="T1565" t="s">
        <v>33</v>
      </c>
      <c r="U1565" t="s">
        <v>26</v>
      </c>
      <c r="V1565" t="s">
        <v>73</v>
      </c>
      <c r="W1565" t="s">
        <v>2723</v>
      </c>
    </row>
    <row r="1566" spans="1:23" x14ac:dyDescent="0.25">
      <c r="A1566">
        <v>354815798</v>
      </c>
      <c r="B1566">
        <v>2017</v>
      </c>
      <c r="C1566" t="s">
        <v>2517</v>
      </c>
      <c r="D1566" t="s">
        <v>2524</v>
      </c>
      <c r="E1566">
        <v>1</v>
      </c>
      <c r="F1566" t="s">
        <v>104</v>
      </c>
      <c r="G1566" t="s">
        <v>28</v>
      </c>
      <c r="H1566" t="s">
        <v>147</v>
      </c>
      <c r="I1566" t="s">
        <v>2591</v>
      </c>
      <c r="J1566" t="s">
        <v>2592</v>
      </c>
      <c r="K1566" s="5">
        <v>42754</v>
      </c>
      <c r="L1566" s="1">
        <v>4423.47</v>
      </c>
      <c r="M1566" t="s">
        <v>1245</v>
      </c>
      <c r="N1566" t="s">
        <v>1246</v>
      </c>
      <c r="O1566">
        <v>210</v>
      </c>
      <c r="P1566" t="s">
        <v>2525</v>
      </c>
      <c r="Q1566">
        <v>2210</v>
      </c>
      <c r="R1566" t="s">
        <v>2526</v>
      </c>
      <c r="S1566" t="s">
        <v>25</v>
      </c>
      <c r="T1566" t="s">
        <v>33</v>
      </c>
      <c r="U1566" t="s">
        <v>29</v>
      </c>
      <c r="V1566" t="s">
        <v>123</v>
      </c>
      <c r="W1566" t="s">
        <v>2593</v>
      </c>
    </row>
    <row r="1567" spans="1:23" x14ac:dyDescent="0.25">
      <c r="A1567">
        <v>367627093</v>
      </c>
      <c r="B1567">
        <v>2017</v>
      </c>
      <c r="C1567" t="s">
        <v>2517</v>
      </c>
      <c r="D1567" t="s">
        <v>2524</v>
      </c>
      <c r="E1567">
        <v>6</v>
      </c>
      <c r="F1567" t="s">
        <v>128</v>
      </c>
      <c r="G1567" t="s">
        <v>28</v>
      </c>
      <c r="H1567" t="s">
        <v>643</v>
      </c>
      <c r="I1567" t="s">
        <v>2639</v>
      </c>
      <c r="J1567" t="s">
        <v>2640</v>
      </c>
      <c r="K1567" s="5">
        <v>42893</v>
      </c>
      <c r="L1567" s="1">
        <v>154980</v>
      </c>
      <c r="M1567" t="s">
        <v>1245</v>
      </c>
      <c r="N1567" t="s">
        <v>1246</v>
      </c>
      <c r="O1567">
        <v>210</v>
      </c>
      <c r="P1567" t="s">
        <v>2525</v>
      </c>
      <c r="Q1567">
        <v>2210</v>
      </c>
      <c r="R1567" t="s">
        <v>2526</v>
      </c>
      <c r="S1567" t="s">
        <v>25</v>
      </c>
      <c r="T1567" t="s">
        <v>33</v>
      </c>
      <c r="U1567" t="s">
        <v>136</v>
      </c>
      <c r="V1567" t="s">
        <v>55</v>
      </c>
      <c r="W1567" t="s">
        <v>2643</v>
      </c>
    </row>
    <row r="1568" spans="1:23" x14ac:dyDescent="0.25">
      <c r="A1568">
        <v>367627084</v>
      </c>
      <c r="B1568">
        <v>2017</v>
      </c>
      <c r="C1568" t="s">
        <v>2517</v>
      </c>
      <c r="D1568" t="s">
        <v>2524</v>
      </c>
      <c r="E1568">
        <v>6</v>
      </c>
      <c r="F1568" t="s">
        <v>128</v>
      </c>
      <c r="G1568" t="s">
        <v>28</v>
      </c>
      <c r="H1568">
        <v>42948</v>
      </c>
      <c r="I1568" t="s">
        <v>110</v>
      </c>
      <c r="J1568" t="s">
        <v>2575</v>
      </c>
      <c r="K1568" s="5">
        <v>42909</v>
      </c>
      <c r="L1568" s="1">
        <v>7648.79</v>
      </c>
      <c r="M1568" t="s">
        <v>1245</v>
      </c>
      <c r="N1568" t="s">
        <v>1246</v>
      </c>
      <c r="O1568">
        <v>210</v>
      </c>
      <c r="P1568" t="s">
        <v>2525</v>
      </c>
      <c r="Q1568">
        <v>2210</v>
      </c>
      <c r="R1568" t="s">
        <v>2526</v>
      </c>
      <c r="S1568" t="s">
        <v>25</v>
      </c>
      <c r="T1568" t="s">
        <v>33</v>
      </c>
      <c r="U1568" t="s">
        <v>46</v>
      </c>
      <c r="V1568" t="s">
        <v>111</v>
      </c>
      <c r="W1568" t="s">
        <v>2576</v>
      </c>
    </row>
    <row r="1569" spans="1:23" x14ac:dyDescent="0.25">
      <c r="A1569">
        <v>367627092</v>
      </c>
      <c r="B1569">
        <v>2017</v>
      </c>
      <c r="C1569" t="s">
        <v>2517</v>
      </c>
      <c r="D1569" t="s">
        <v>2524</v>
      </c>
      <c r="E1569">
        <v>6</v>
      </c>
      <c r="F1569" t="s">
        <v>128</v>
      </c>
      <c r="G1569" t="s">
        <v>28</v>
      </c>
      <c r="H1569" t="s">
        <v>742</v>
      </c>
      <c r="I1569" t="s">
        <v>1315</v>
      </c>
      <c r="J1569" t="s">
        <v>2573</v>
      </c>
      <c r="K1569" s="5">
        <v>42902</v>
      </c>
      <c r="L1569" s="1">
        <v>8825.7999999999993</v>
      </c>
      <c r="M1569" t="s">
        <v>1245</v>
      </c>
      <c r="N1569" t="s">
        <v>1246</v>
      </c>
      <c r="O1569">
        <v>210</v>
      </c>
      <c r="P1569" t="s">
        <v>2525</v>
      </c>
      <c r="Q1569">
        <v>2210</v>
      </c>
      <c r="R1569" t="s">
        <v>2526</v>
      </c>
      <c r="S1569" t="s">
        <v>25</v>
      </c>
      <c r="T1569" t="s">
        <v>33</v>
      </c>
      <c r="U1569" t="s">
        <v>29</v>
      </c>
      <c r="V1569" t="s">
        <v>81</v>
      </c>
      <c r="W1569" t="s">
        <v>2574</v>
      </c>
    </row>
    <row r="1570" spans="1:23" x14ac:dyDescent="0.25">
      <c r="A1570">
        <v>367628100</v>
      </c>
      <c r="B1570">
        <v>2017</v>
      </c>
      <c r="C1570" t="s">
        <v>2517</v>
      </c>
      <c r="D1570" t="s">
        <v>2524</v>
      </c>
      <c r="E1570">
        <v>6</v>
      </c>
      <c r="F1570" t="s">
        <v>128</v>
      </c>
      <c r="G1570" t="s">
        <v>28</v>
      </c>
      <c r="H1570" t="s">
        <v>533</v>
      </c>
      <c r="I1570" t="s">
        <v>2577</v>
      </c>
      <c r="J1570" t="s">
        <v>2578</v>
      </c>
      <c r="K1570" s="5">
        <v>42893</v>
      </c>
      <c r="L1570" s="1">
        <v>1104.5</v>
      </c>
      <c r="M1570" t="s">
        <v>1245</v>
      </c>
      <c r="N1570" t="s">
        <v>1246</v>
      </c>
      <c r="O1570">
        <v>210</v>
      </c>
      <c r="P1570" t="s">
        <v>2525</v>
      </c>
      <c r="Q1570">
        <v>2210</v>
      </c>
      <c r="R1570" t="s">
        <v>2526</v>
      </c>
      <c r="S1570" t="s">
        <v>25</v>
      </c>
      <c r="T1570" t="s">
        <v>33</v>
      </c>
      <c r="U1570" t="s">
        <v>29</v>
      </c>
      <c r="V1570" t="s">
        <v>213</v>
      </c>
      <c r="W1570" t="s">
        <v>2579</v>
      </c>
    </row>
    <row r="1571" spans="1:23" x14ac:dyDescent="0.25">
      <c r="A1571">
        <v>367627595</v>
      </c>
      <c r="B1571">
        <v>2017</v>
      </c>
      <c r="C1571" t="s">
        <v>2517</v>
      </c>
      <c r="D1571" t="s">
        <v>2524</v>
      </c>
      <c r="E1571">
        <v>6</v>
      </c>
      <c r="F1571" t="s">
        <v>128</v>
      </c>
      <c r="G1571" t="s">
        <v>28</v>
      </c>
      <c r="H1571" t="s">
        <v>461</v>
      </c>
      <c r="I1571" t="s">
        <v>2560</v>
      </c>
      <c r="J1571" t="s">
        <v>2561</v>
      </c>
      <c r="K1571" s="5">
        <v>42907</v>
      </c>
      <c r="L1571" s="1">
        <v>12129.8</v>
      </c>
      <c r="M1571" t="s">
        <v>1245</v>
      </c>
      <c r="N1571" t="s">
        <v>1246</v>
      </c>
      <c r="O1571">
        <v>210</v>
      </c>
      <c r="P1571" t="s">
        <v>2525</v>
      </c>
      <c r="Q1571">
        <v>2210</v>
      </c>
      <c r="R1571" t="s">
        <v>2526</v>
      </c>
      <c r="S1571" t="s">
        <v>25</v>
      </c>
      <c r="T1571" t="s">
        <v>33</v>
      </c>
      <c r="U1571" t="s">
        <v>46</v>
      </c>
      <c r="V1571" t="s">
        <v>348</v>
      </c>
      <c r="W1571" t="s">
        <v>2562</v>
      </c>
    </row>
    <row r="1572" spans="1:23" x14ac:dyDescent="0.25">
      <c r="A1572">
        <v>367627085</v>
      </c>
      <c r="B1572">
        <v>2017</v>
      </c>
      <c r="C1572" t="s">
        <v>2517</v>
      </c>
      <c r="D1572" t="s">
        <v>2524</v>
      </c>
      <c r="E1572">
        <v>6</v>
      </c>
      <c r="F1572" t="s">
        <v>128</v>
      </c>
      <c r="G1572" t="s">
        <v>28</v>
      </c>
      <c r="H1572">
        <v>42917</v>
      </c>
      <c r="I1572" t="s">
        <v>83</v>
      </c>
      <c r="J1572" t="s">
        <v>2568</v>
      </c>
      <c r="K1572" s="5">
        <v>42892</v>
      </c>
      <c r="L1572" s="1">
        <v>5254.3</v>
      </c>
      <c r="M1572" t="s">
        <v>1245</v>
      </c>
      <c r="N1572" t="s">
        <v>1246</v>
      </c>
      <c r="O1572">
        <v>210</v>
      </c>
      <c r="P1572" t="s">
        <v>2525</v>
      </c>
      <c r="Q1572">
        <v>2210</v>
      </c>
      <c r="R1572" t="s">
        <v>2526</v>
      </c>
      <c r="S1572" t="s">
        <v>25</v>
      </c>
      <c r="T1572" t="s">
        <v>33</v>
      </c>
      <c r="U1572" t="s">
        <v>41</v>
      </c>
      <c r="V1572" t="s">
        <v>81</v>
      </c>
      <c r="W1572" t="s">
        <v>2569</v>
      </c>
    </row>
    <row r="1573" spans="1:23" x14ac:dyDescent="0.25">
      <c r="A1573">
        <v>367627086</v>
      </c>
      <c r="B1573">
        <v>2017</v>
      </c>
      <c r="C1573" t="s">
        <v>2517</v>
      </c>
      <c r="D1573" t="s">
        <v>2524</v>
      </c>
      <c r="E1573">
        <v>6</v>
      </c>
      <c r="F1573" t="s">
        <v>128</v>
      </c>
      <c r="G1573" t="s">
        <v>28</v>
      </c>
      <c r="H1573">
        <v>42917</v>
      </c>
      <c r="I1573" t="s">
        <v>83</v>
      </c>
      <c r="J1573" t="s">
        <v>2568</v>
      </c>
      <c r="K1573" s="5">
        <v>42891</v>
      </c>
      <c r="L1573" s="1">
        <v>3753.62</v>
      </c>
      <c r="M1573" t="s">
        <v>1245</v>
      </c>
      <c r="N1573" t="s">
        <v>1246</v>
      </c>
      <c r="O1573">
        <v>210</v>
      </c>
      <c r="P1573" t="s">
        <v>2525</v>
      </c>
      <c r="Q1573">
        <v>2210</v>
      </c>
      <c r="R1573" t="s">
        <v>2526</v>
      </c>
      <c r="S1573" t="s">
        <v>25</v>
      </c>
      <c r="T1573" t="s">
        <v>33</v>
      </c>
      <c r="U1573" t="s">
        <v>41</v>
      </c>
      <c r="V1573" t="s">
        <v>81</v>
      </c>
      <c r="W1573" t="s">
        <v>2569</v>
      </c>
    </row>
    <row r="1574" spans="1:23" x14ac:dyDescent="0.25">
      <c r="A1574">
        <v>367628086</v>
      </c>
      <c r="B1574">
        <v>2017</v>
      </c>
      <c r="C1574" t="s">
        <v>2517</v>
      </c>
      <c r="D1574" t="s">
        <v>2524</v>
      </c>
      <c r="E1574">
        <v>6</v>
      </c>
      <c r="F1574" t="s">
        <v>128</v>
      </c>
      <c r="G1574" t="s">
        <v>28</v>
      </c>
      <c r="H1574" t="s">
        <v>881</v>
      </c>
      <c r="I1574" t="s">
        <v>2570</v>
      </c>
      <c r="J1574" t="s">
        <v>2571</v>
      </c>
      <c r="K1574" s="5">
        <v>42900</v>
      </c>
      <c r="L1574" s="1">
        <v>1230</v>
      </c>
      <c r="M1574" t="s">
        <v>1245</v>
      </c>
      <c r="N1574" t="s">
        <v>1246</v>
      </c>
      <c r="O1574">
        <v>210</v>
      </c>
      <c r="P1574" t="s">
        <v>2525</v>
      </c>
      <c r="Q1574">
        <v>2210</v>
      </c>
      <c r="R1574" t="s">
        <v>2526</v>
      </c>
      <c r="S1574" t="s">
        <v>25</v>
      </c>
      <c r="T1574" t="s">
        <v>33</v>
      </c>
      <c r="U1574" t="s">
        <v>235</v>
      </c>
      <c r="V1574" t="s">
        <v>267</v>
      </c>
      <c r="W1574" t="s">
        <v>2572</v>
      </c>
    </row>
    <row r="1575" spans="1:23" x14ac:dyDescent="0.25">
      <c r="A1575">
        <v>367627081</v>
      </c>
      <c r="B1575">
        <v>2017</v>
      </c>
      <c r="C1575" t="s">
        <v>2517</v>
      </c>
      <c r="D1575" t="s">
        <v>2524</v>
      </c>
      <c r="E1575">
        <v>6</v>
      </c>
      <c r="F1575" t="s">
        <v>128</v>
      </c>
      <c r="G1575" t="s">
        <v>28</v>
      </c>
      <c r="H1575">
        <v>42887</v>
      </c>
      <c r="I1575" t="s">
        <v>963</v>
      </c>
      <c r="J1575" t="s">
        <v>2566</v>
      </c>
      <c r="K1575" s="5">
        <v>42902</v>
      </c>
      <c r="L1575" s="1">
        <v>206.36</v>
      </c>
      <c r="M1575" t="s">
        <v>1245</v>
      </c>
      <c r="N1575" t="s">
        <v>1246</v>
      </c>
      <c r="O1575">
        <v>210</v>
      </c>
      <c r="P1575" t="s">
        <v>2525</v>
      </c>
      <c r="Q1575">
        <v>2210</v>
      </c>
      <c r="R1575" t="s">
        <v>2526</v>
      </c>
      <c r="S1575" t="s">
        <v>25</v>
      </c>
      <c r="T1575" t="s">
        <v>33</v>
      </c>
      <c r="U1575" t="s">
        <v>41</v>
      </c>
      <c r="V1575" t="s">
        <v>81</v>
      </c>
      <c r="W1575" t="s">
        <v>2567</v>
      </c>
    </row>
    <row r="1576" spans="1:23" x14ac:dyDescent="0.25">
      <c r="A1576">
        <v>367627578</v>
      </c>
      <c r="B1576">
        <v>2017</v>
      </c>
      <c r="C1576" t="s">
        <v>2517</v>
      </c>
      <c r="D1576" t="s">
        <v>2524</v>
      </c>
      <c r="E1576">
        <v>6</v>
      </c>
      <c r="F1576" t="s">
        <v>128</v>
      </c>
      <c r="G1576" t="s">
        <v>28</v>
      </c>
      <c r="H1576" t="s">
        <v>738</v>
      </c>
      <c r="I1576" t="s">
        <v>918</v>
      </c>
      <c r="J1576" t="s">
        <v>752</v>
      </c>
      <c r="K1576" s="5">
        <v>42900</v>
      </c>
      <c r="L1576" s="1">
        <v>262.60000000000002</v>
      </c>
      <c r="M1576" t="s">
        <v>1245</v>
      </c>
      <c r="N1576" t="s">
        <v>1246</v>
      </c>
      <c r="O1576">
        <v>210</v>
      </c>
      <c r="P1576" t="s">
        <v>2525</v>
      </c>
      <c r="Q1576">
        <v>2210</v>
      </c>
      <c r="R1576" t="s">
        <v>2526</v>
      </c>
      <c r="S1576" t="s">
        <v>25</v>
      </c>
      <c r="T1576" t="s">
        <v>33</v>
      </c>
      <c r="U1576" t="s">
        <v>41</v>
      </c>
      <c r="V1576" t="s">
        <v>406</v>
      </c>
      <c r="W1576" t="s">
        <v>2580</v>
      </c>
    </row>
    <row r="1577" spans="1:23" x14ac:dyDescent="0.25">
      <c r="A1577">
        <v>367628098</v>
      </c>
      <c r="B1577">
        <v>2017</v>
      </c>
      <c r="C1577" t="s">
        <v>2517</v>
      </c>
      <c r="D1577" t="s">
        <v>2524</v>
      </c>
      <c r="E1577">
        <v>6</v>
      </c>
      <c r="F1577" t="s">
        <v>128</v>
      </c>
      <c r="G1577" t="s">
        <v>28</v>
      </c>
      <c r="H1577" t="s">
        <v>451</v>
      </c>
      <c r="I1577" t="s">
        <v>132</v>
      </c>
      <c r="J1577" t="s">
        <v>2554</v>
      </c>
      <c r="K1577" s="5">
        <v>42895</v>
      </c>
      <c r="L1577" s="1">
        <v>1609</v>
      </c>
      <c r="M1577" t="s">
        <v>1245</v>
      </c>
      <c r="N1577" t="s">
        <v>1246</v>
      </c>
      <c r="O1577">
        <v>210</v>
      </c>
      <c r="P1577" t="s">
        <v>2525</v>
      </c>
      <c r="Q1577">
        <v>2210</v>
      </c>
      <c r="R1577" t="s">
        <v>2526</v>
      </c>
      <c r="S1577" t="s">
        <v>25</v>
      </c>
      <c r="T1577" t="s">
        <v>33</v>
      </c>
      <c r="U1577" t="s">
        <v>29</v>
      </c>
      <c r="V1577" t="s">
        <v>42</v>
      </c>
      <c r="W1577" t="s">
        <v>2555</v>
      </c>
    </row>
    <row r="1578" spans="1:23" x14ac:dyDescent="0.25">
      <c r="A1578">
        <v>367628092</v>
      </c>
      <c r="B1578">
        <v>2017</v>
      </c>
      <c r="C1578" t="s">
        <v>2517</v>
      </c>
      <c r="D1578" t="s">
        <v>2524</v>
      </c>
      <c r="E1578">
        <v>6</v>
      </c>
      <c r="F1578" t="s">
        <v>128</v>
      </c>
      <c r="G1578" t="s">
        <v>28</v>
      </c>
      <c r="H1578">
        <v>42856</v>
      </c>
      <c r="I1578" t="s">
        <v>2520</v>
      </c>
      <c r="J1578" t="s">
        <v>2650</v>
      </c>
      <c r="K1578" s="5">
        <v>42914</v>
      </c>
      <c r="L1578" s="1">
        <v>2334.13</v>
      </c>
      <c r="M1578" t="s">
        <v>1245</v>
      </c>
      <c r="N1578" t="s">
        <v>1246</v>
      </c>
      <c r="O1578">
        <v>210</v>
      </c>
      <c r="P1578" t="s">
        <v>2525</v>
      </c>
      <c r="Q1578">
        <v>2210</v>
      </c>
      <c r="R1578" t="s">
        <v>2526</v>
      </c>
      <c r="S1578" t="s">
        <v>25</v>
      </c>
      <c r="T1578" t="s">
        <v>33</v>
      </c>
      <c r="U1578" t="s">
        <v>46</v>
      </c>
      <c r="V1578" t="s">
        <v>49</v>
      </c>
      <c r="W1578" t="s">
        <v>2651</v>
      </c>
    </row>
    <row r="1579" spans="1:23" x14ac:dyDescent="0.25">
      <c r="A1579">
        <v>367628085</v>
      </c>
      <c r="B1579">
        <v>2017</v>
      </c>
      <c r="C1579" t="s">
        <v>2517</v>
      </c>
      <c r="D1579" t="s">
        <v>2524</v>
      </c>
      <c r="E1579">
        <v>6</v>
      </c>
      <c r="F1579" t="s">
        <v>128</v>
      </c>
      <c r="G1579" t="s">
        <v>28</v>
      </c>
      <c r="H1579">
        <v>42856</v>
      </c>
      <c r="I1579" t="s">
        <v>2520</v>
      </c>
      <c r="J1579" t="s">
        <v>2650</v>
      </c>
      <c r="K1579" s="5">
        <v>42894</v>
      </c>
      <c r="L1579" s="1">
        <v>5117.9399999999996</v>
      </c>
      <c r="M1579" t="s">
        <v>1245</v>
      </c>
      <c r="N1579" t="s">
        <v>1246</v>
      </c>
      <c r="O1579">
        <v>210</v>
      </c>
      <c r="P1579" t="s">
        <v>2525</v>
      </c>
      <c r="Q1579">
        <v>2210</v>
      </c>
      <c r="R1579" t="s">
        <v>2526</v>
      </c>
      <c r="S1579" t="s">
        <v>25</v>
      </c>
      <c r="T1579" t="s">
        <v>33</v>
      </c>
      <c r="U1579" t="s">
        <v>46</v>
      </c>
      <c r="V1579" t="s">
        <v>49</v>
      </c>
      <c r="W1579" t="s">
        <v>2651</v>
      </c>
    </row>
    <row r="1580" spans="1:23" x14ac:dyDescent="0.25">
      <c r="A1580">
        <v>367628094</v>
      </c>
      <c r="B1580">
        <v>2017</v>
      </c>
      <c r="C1580" t="s">
        <v>2517</v>
      </c>
      <c r="D1580" t="s">
        <v>2524</v>
      </c>
      <c r="E1580">
        <v>6</v>
      </c>
      <c r="F1580" t="s">
        <v>128</v>
      </c>
      <c r="G1580" t="s">
        <v>28</v>
      </c>
      <c r="H1580" t="s">
        <v>217</v>
      </c>
      <c r="I1580" t="s">
        <v>658</v>
      </c>
      <c r="J1580" t="s">
        <v>2721</v>
      </c>
      <c r="K1580" s="5">
        <v>42915</v>
      </c>
      <c r="L1580" s="1">
        <v>850</v>
      </c>
      <c r="M1580" t="s">
        <v>1245</v>
      </c>
      <c r="N1580" t="s">
        <v>1246</v>
      </c>
      <c r="O1580">
        <v>210</v>
      </c>
      <c r="P1580" t="s">
        <v>2525</v>
      </c>
      <c r="Q1580">
        <v>2210</v>
      </c>
      <c r="R1580" t="s">
        <v>2526</v>
      </c>
      <c r="S1580" t="s">
        <v>25</v>
      </c>
      <c r="T1580" t="s">
        <v>33</v>
      </c>
      <c r="U1580" t="s">
        <v>29</v>
      </c>
      <c r="V1580" t="s">
        <v>42</v>
      </c>
      <c r="W1580" t="s">
        <v>2722</v>
      </c>
    </row>
    <row r="1581" spans="1:23" x14ac:dyDescent="0.25">
      <c r="A1581">
        <v>367627091</v>
      </c>
      <c r="B1581">
        <v>2017</v>
      </c>
      <c r="C1581" t="s">
        <v>2517</v>
      </c>
      <c r="D1581" t="s">
        <v>2524</v>
      </c>
      <c r="E1581">
        <v>6</v>
      </c>
      <c r="F1581" t="s">
        <v>128</v>
      </c>
      <c r="G1581" t="s">
        <v>28</v>
      </c>
      <c r="H1581" t="s">
        <v>560</v>
      </c>
      <c r="I1581" t="s">
        <v>2621</v>
      </c>
      <c r="J1581" t="s">
        <v>2622</v>
      </c>
      <c r="K1581" s="5">
        <v>42905</v>
      </c>
      <c r="L1581" s="1">
        <v>3600</v>
      </c>
      <c r="M1581" t="s">
        <v>1245</v>
      </c>
      <c r="N1581" t="s">
        <v>1246</v>
      </c>
      <c r="O1581">
        <v>210</v>
      </c>
      <c r="P1581" t="s">
        <v>2525</v>
      </c>
      <c r="Q1581">
        <v>2210</v>
      </c>
      <c r="R1581" t="s">
        <v>2526</v>
      </c>
      <c r="S1581" t="s">
        <v>25</v>
      </c>
      <c r="T1581" t="s">
        <v>33</v>
      </c>
      <c r="U1581" t="s">
        <v>235</v>
      </c>
      <c r="V1581" t="s">
        <v>47</v>
      </c>
      <c r="W1581" t="s">
        <v>2623</v>
      </c>
    </row>
    <row r="1582" spans="1:23" x14ac:dyDescent="0.25">
      <c r="A1582">
        <v>367628099</v>
      </c>
      <c r="B1582">
        <v>2017</v>
      </c>
      <c r="C1582" t="s">
        <v>2517</v>
      </c>
      <c r="D1582" t="s">
        <v>2524</v>
      </c>
      <c r="E1582">
        <v>6</v>
      </c>
      <c r="F1582" t="s">
        <v>128</v>
      </c>
      <c r="G1582" t="s">
        <v>28</v>
      </c>
      <c r="H1582" t="s">
        <v>560</v>
      </c>
      <c r="I1582" t="s">
        <v>2621</v>
      </c>
      <c r="J1582" t="s">
        <v>2622</v>
      </c>
      <c r="K1582" s="5">
        <v>42888</v>
      </c>
      <c r="L1582" s="1">
        <v>3600</v>
      </c>
      <c r="M1582" t="s">
        <v>1245</v>
      </c>
      <c r="N1582" t="s">
        <v>1246</v>
      </c>
      <c r="O1582">
        <v>210</v>
      </c>
      <c r="P1582" t="s">
        <v>2525</v>
      </c>
      <c r="Q1582">
        <v>2210</v>
      </c>
      <c r="R1582" t="s">
        <v>2526</v>
      </c>
      <c r="S1582" t="s">
        <v>25</v>
      </c>
      <c r="T1582" t="s">
        <v>33</v>
      </c>
      <c r="U1582" t="s">
        <v>235</v>
      </c>
      <c r="V1582" t="s">
        <v>47</v>
      </c>
      <c r="W1582" t="s">
        <v>2623</v>
      </c>
    </row>
    <row r="1583" spans="1:23" x14ac:dyDescent="0.25">
      <c r="A1583">
        <v>367627582</v>
      </c>
      <c r="B1583">
        <v>2017</v>
      </c>
      <c r="C1583" t="s">
        <v>2517</v>
      </c>
      <c r="D1583" t="s">
        <v>2524</v>
      </c>
      <c r="E1583">
        <v>6</v>
      </c>
      <c r="F1583" t="s">
        <v>128</v>
      </c>
      <c r="G1583" t="s">
        <v>28</v>
      </c>
      <c r="H1583" t="s">
        <v>598</v>
      </c>
      <c r="I1583" t="s">
        <v>2556</v>
      </c>
      <c r="J1583" t="s">
        <v>2557</v>
      </c>
      <c r="K1583" s="5">
        <v>42914</v>
      </c>
      <c r="L1583" s="1">
        <v>165950.51999999999</v>
      </c>
      <c r="M1583" t="s">
        <v>1245</v>
      </c>
      <c r="N1583" t="s">
        <v>1246</v>
      </c>
      <c r="O1583">
        <v>210</v>
      </c>
      <c r="P1583" t="s">
        <v>2525</v>
      </c>
      <c r="Q1583">
        <v>2210</v>
      </c>
      <c r="R1583" t="s">
        <v>2526</v>
      </c>
      <c r="S1583" t="s">
        <v>25</v>
      </c>
      <c r="T1583" t="s">
        <v>33</v>
      </c>
      <c r="U1583" t="s">
        <v>26</v>
      </c>
      <c r="V1583" t="s">
        <v>187</v>
      </c>
      <c r="W1583" t="s">
        <v>2720</v>
      </c>
    </row>
    <row r="1584" spans="1:23" x14ac:dyDescent="0.25">
      <c r="A1584">
        <v>367627088</v>
      </c>
      <c r="B1584">
        <v>2017</v>
      </c>
      <c r="C1584" t="s">
        <v>2517</v>
      </c>
      <c r="D1584" t="s">
        <v>2524</v>
      </c>
      <c r="E1584">
        <v>6</v>
      </c>
      <c r="F1584" t="s">
        <v>128</v>
      </c>
      <c r="G1584" t="s">
        <v>28</v>
      </c>
      <c r="H1584" t="s">
        <v>679</v>
      </c>
      <c r="I1584" t="s">
        <v>2528</v>
      </c>
      <c r="J1584" t="s">
        <v>2529</v>
      </c>
      <c r="K1584" s="5">
        <v>42914</v>
      </c>
      <c r="L1584" s="1">
        <v>12474.81</v>
      </c>
      <c r="M1584" t="s">
        <v>1245</v>
      </c>
      <c r="N1584" t="s">
        <v>1246</v>
      </c>
      <c r="O1584">
        <v>210</v>
      </c>
      <c r="P1584" t="s">
        <v>2525</v>
      </c>
      <c r="Q1584">
        <v>2210</v>
      </c>
      <c r="R1584" t="s">
        <v>2526</v>
      </c>
      <c r="S1584" t="s">
        <v>25</v>
      </c>
      <c r="T1584" t="s">
        <v>33</v>
      </c>
      <c r="U1584" t="s">
        <v>26</v>
      </c>
      <c r="V1584" t="s">
        <v>72</v>
      </c>
      <c r="W1584" t="s">
        <v>2719</v>
      </c>
    </row>
    <row r="1585" spans="1:23" x14ac:dyDescent="0.25">
      <c r="A1585">
        <v>367627585</v>
      </c>
      <c r="B1585">
        <v>2017</v>
      </c>
      <c r="C1585" t="s">
        <v>2517</v>
      </c>
      <c r="D1585" t="s">
        <v>2524</v>
      </c>
      <c r="E1585">
        <v>6</v>
      </c>
      <c r="F1585" t="s">
        <v>128</v>
      </c>
      <c r="G1585" t="s">
        <v>28</v>
      </c>
      <c r="H1585" t="s">
        <v>335</v>
      </c>
      <c r="I1585" t="s">
        <v>2528</v>
      </c>
      <c r="J1585" t="s">
        <v>2529</v>
      </c>
      <c r="K1585" s="5">
        <v>42914</v>
      </c>
      <c r="L1585" s="1">
        <v>9285.99</v>
      </c>
      <c r="M1585" t="s">
        <v>1245</v>
      </c>
      <c r="N1585" t="s">
        <v>1246</v>
      </c>
      <c r="O1585">
        <v>210</v>
      </c>
      <c r="P1585" t="s">
        <v>2525</v>
      </c>
      <c r="Q1585">
        <v>2210</v>
      </c>
      <c r="R1585" t="s">
        <v>2526</v>
      </c>
      <c r="S1585" t="s">
        <v>25</v>
      </c>
      <c r="T1585" t="s">
        <v>33</v>
      </c>
      <c r="U1585" t="s">
        <v>26</v>
      </c>
      <c r="V1585" t="s">
        <v>73</v>
      </c>
      <c r="W1585" t="s">
        <v>2718</v>
      </c>
    </row>
    <row r="1586" spans="1:23" x14ac:dyDescent="0.25">
      <c r="A1586">
        <v>367627090</v>
      </c>
      <c r="B1586">
        <v>2017</v>
      </c>
      <c r="C1586" t="s">
        <v>2517</v>
      </c>
      <c r="D1586" t="s">
        <v>2524</v>
      </c>
      <c r="E1586">
        <v>6</v>
      </c>
      <c r="F1586" t="s">
        <v>128</v>
      </c>
      <c r="G1586" t="s">
        <v>28</v>
      </c>
      <c r="H1586" t="s">
        <v>782</v>
      </c>
      <c r="I1586" t="s">
        <v>2528</v>
      </c>
      <c r="J1586" t="s">
        <v>2529</v>
      </c>
      <c r="K1586" s="5">
        <v>42914</v>
      </c>
      <c r="L1586" s="1">
        <v>1129.1600000000001</v>
      </c>
      <c r="M1586" t="s">
        <v>1245</v>
      </c>
      <c r="N1586" t="s">
        <v>1246</v>
      </c>
      <c r="O1586">
        <v>210</v>
      </c>
      <c r="P1586" t="s">
        <v>2525</v>
      </c>
      <c r="Q1586">
        <v>2210</v>
      </c>
      <c r="R1586" t="s">
        <v>2526</v>
      </c>
      <c r="S1586" t="s">
        <v>25</v>
      </c>
      <c r="T1586" t="s">
        <v>33</v>
      </c>
      <c r="U1586" t="s">
        <v>26</v>
      </c>
      <c r="V1586" t="s">
        <v>278</v>
      </c>
      <c r="W1586" t="s">
        <v>2717</v>
      </c>
    </row>
    <row r="1587" spans="1:23" x14ac:dyDescent="0.25">
      <c r="A1587">
        <v>367627089</v>
      </c>
      <c r="B1587">
        <v>2017</v>
      </c>
      <c r="C1587" t="s">
        <v>2517</v>
      </c>
      <c r="D1587" t="s">
        <v>2524</v>
      </c>
      <c r="E1587">
        <v>6</v>
      </c>
      <c r="F1587" t="s">
        <v>128</v>
      </c>
      <c r="G1587" t="s">
        <v>28</v>
      </c>
      <c r="H1587" t="s">
        <v>250</v>
      </c>
      <c r="I1587" t="s">
        <v>2528</v>
      </c>
      <c r="J1587" t="s">
        <v>2529</v>
      </c>
      <c r="K1587" s="5">
        <v>42914</v>
      </c>
      <c r="L1587" s="1">
        <v>15754.04</v>
      </c>
      <c r="M1587" t="s">
        <v>1245</v>
      </c>
      <c r="N1587" t="s">
        <v>1246</v>
      </c>
      <c r="O1587">
        <v>210</v>
      </c>
      <c r="P1587" t="s">
        <v>2525</v>
      </c>
      <c r="Q1587">
        <v>2210</v>
      </c>
      <c r="R1587" t="s">
        <v>2526</v>
      </c>
      <c r="S1587" t="s">
        <v>25</v>
      </c>
      <c r="T1587" t="s">
        <v>33</v>
      </c>
      <c r="U1587" t="s">
        <v>26</v>
      </c>
      <c r="V1587" t="s">
        <v>278</v>
      </c>
      <c r="W1587" t="s">
        <v>2716</v>
      </c>
    </row>
    <row r="1588" spans="1:23" x14ac:dyDescent="0.25">
      <c r="A1588">
        <v>367627589</v>
      </c>
      <c r="B1588">
        <v>2017</v>
      </c>
      <c r="C1588" t="s">
        <v>2517</v>
      </c>
      <c r="D1588" t="s">
        <v>2524</v>
      </c>
      <c r="E1588">
        <v>6</v>
      </c>
      <c r="F1588" t="s">
        <v>128</v>
      </c>
      <c r="G1588" t="s">
        <v>28</v>
      </c>
      <c r="H1588" t="s">
        <v>162</v>
      </c>
      <c r="I1588" t="s">
        <v>2528</v>
      </c>
      <c r="J1588" t="s">
        <v>2529</v>
      </c>
      <c r="K1588" s="5">
        <v>42914</v>
      </c>
      <c r="L1588" s="1">
        <v>669296.12</v>
      </c>
      <c r="M1588" t="s">
        <v>1245</v>
      </c>
      <c r="N1588" t="s">
        <v>1246</v>
      </c>
      <c r="O1588">
        <v>210</v>
      </c>
      <c r="P1588" t="s">
        <v>2525</v>
      </c>
      <c r="Q1588">
        <v>2210</v>
      </c>
      <c r="R1588" t="s">
        <v>2526</v>
      </c>
      <c r="S1588" t="s">
        <v>25</v>
      </c>
      <c r="T1588" t="s">
        <v>33</v>
      </c>
      <c r="U1588" t="s">
        <v>26</v>
      </c>
      <c r="V1588" t="s">
        <v>278</v>
      </c>
      <c r="W1588" t="s">
        <v>2715</v>
      </c>
    </row>
    <row r="1589" spans="1:23" x14ac:dyDescent="0.25">
      <c r="A1589">
        <v>367627594</v>
      </c>
      <c r="B1589">
        <v>2017</v>
      </c>
      <c r="C1589" t="s">
        <v>2517</v>
      </c>
      <c r="D1589" t="s">
        <v>2524</v>
      </c>
      <c r="E1589">
        <v>6</v>
      </c>
      <c r="F1589" t="s">
        <v>128</v>
      </c>
      <c r="G1589" t="s">
        <v>28</v>
      </c>
      <c r="H1589" t="s">
        <v>491</v>
      </c>
      <c r="I1589" t="s">
        <v>2528</v>
      </c>
      <c r="J1589" t="s">
        <v>2529</v>
      </c>
      <c r="K1589" s="5">
        <v>42899</v>
      </c>
      <c r="L1589" s="1">
        <v>8128.69</v>
      </c>
      <c r="M1589" t="s">
        <v>1245</v>
      </c>
      <c r="N1589" t="s">
        <v>1246</v>
      </c>
      <c r="O1589">
        <v>210</v>
      </c>
      <c r="P1589" t="s">
        <v>2525</v>
      </c>
      <c r="Q1589">
        <v>2210</v>
      </c>
      <c r="R1589" t="s">
        <v>2526</v>
      </c>
      <c r="S1589" t="s">
        <v>25</v>
      </c>
      <c r="T1589" t="s">
        <v>33</v>
      </c>
      <c r="U1589" t="s">
        <v>26</v>
      </c>
      <c r="V1589" t="s">
        <v>278</v>
      </c>
      <c r="W1589" t="s">
        <v>2714</v>
      </c>
    </row>
    <row r="1590" spans="1:23" x14ac:dyDescent="0.25">
      <c r="A1590">
        <v>367627097</v>
      </c>
      <c r="B1590">
        <v>2017</v>
      </c>
      <c r="C1590" t="s">
        <v>2517</v>
      </c>
      <c r="D1590" t="s">
        <v>2524</v>
      </c>
      <c r="E1590">
        <v>6</v>
      </c>
      <c r="F1590" t="s">
        <v>128</v>
      </c>
      <c r="G1590" t="s">
        <v>28</v>
      </c>
      <c r="H1590" t="s">
        <v>717</v>
      </c>
      <c r="I1590" t="s">
        <v>2547</v>
      </c>
      <c r="J1590" t="s">
        <v>2548</v>
      </c>
      <c r="K1590" s="5">
        <v>42899</v>
      </c>
      <c r="L1590" s="1">
        <v>25646.75</v>
      </c>
      <c r="M1590" t="s">
        <v>1245</v>
      </c>
      <c r="N1590" t="s">
        <v>1246</v>
      </c>
      <c r="O1590">
        <v>210</v>
      </c>
      <c r="P1590" t="s">
        <v>2525</v>
      </c>
      <c r="Q1590">
        <v>2210</v>
      </c>
      <c r="R1590" t="s">
        <v>2526</v>
      </c>
      <c r="S1590" t="s">
        <v>25</v>
      </c>
      <c r="T1590" t="s">
        <v>33</v>
      </c>
      <c r="U1590" t="s">
        <v>26</v>
      </c>
      <c r="V1590" t="s">
        <v>730</v>
      </c>
      <c r="W1590" t="s">
        <v>2713</v>
      </c>
    </row>
    <row r="1591" spans="1:23" x14ac:dyDescent="0.25">
      <c r="A1591">
        <v>367628087</v>
      </c>
      <c r="B1591">
        <v>2017</v>
      </c>
      <c r="C1591" t="s">
        <v>2517</v>
      </c>
      <c r="D1591" t="s">
        <v>2524</v>
      </c>
      <c r="E1591">
        <v>6</v>
      </c>
      <c r="F1591" t="s">
        <v>128</v>
      </c>
      <c r="G1591" t="s">
        <v>28</v>
      </c>
      <c r="H1591" t="s">
        <v>196</v>
      </c>
      <c r="I1591" t="s">
        <v>2547</v>
      </c>
      <c r="J1591" t="s">
        <v>2548</v>
      </c>
      <c r="K1591" s="5">
        <v>42899</v>
      </c>
      <c r="L1591" s="1">
        <v>29319.84</v>
      </c>
      <c r="M1591" t="s">
        <v>1245</v>
      </c>
      <c r="N1591" t="s">
        <v>1246</v>
      </c>
      <c r="O1591">
        <v>210</v>
      </c>
      <c r="P1591" t="s">
        <v>2525</v>
      </c>
      <c r="Q1591">
        <v>2210</v>
      </c>
      <c r="R1591" t="s">
        <v>2526</v>
      </c>
      <c r="S1591" t="s">
        <v>25</v>
      </c>
      <c r="T1591" t="s">
        <v>33</v>
      </c>
      <c r="U1591" t="s">
        <v>26</v>
      </c>
      <c r="V1591" t="s">
        <v>222</v>
      </c>
      <c r="W1591" t="s">
        <v>2676</v>
      </c>
    </row>
    <row r="1592" spans="1:23" x14ac:dyDescent="0.25">
      <c r="A1592">
        <v>367628093</v>
      </c>
      <c r="B1592">
        <v>2017</v>
      </c>
      <c r="C1592" t="s">
        <v>2517</v>
      </c>
      <c r="D1592" t="s">
        <v>2524</v>
      </c>
      <c r="E1592">
        <v>6</v>
      </c>
      <c r="F1592" t="s">
        <v>128</v>
      </c>
      <c r="G1592" t="s">
        <v>28</v>
      </c>
      <c r="H1592" t="s">
        <v>985</v>
      </c>
      <c r="I1592" t="s">
        <v>2556</v>
      </c>
      <c r="J1592" t="s">
        <v>2557</v>
      </c>
      <c r="K1592" s="5">
        <v>42899</v>
      </c>
      <c r="L1592" s="1">
        <v>110633.68</v>
      </c>
      <c r="M1592" t="s">
        <v>1245</v>
      </c>
      <c r="N1592" t="s">
        <v>1246</v>
      </c>
      <c r="O1592">
        <v>210</v>
      </c>
      <c r="P1592" t="s">
        <v>2525</v>
      </c>
      <c r="Q1592">
        <v>2210</v>
      </c>
      <c r="R1592" t="s">
        <v>2526</v>
      </c>
      <c r="S1592" t="s">
        <v>25</v>
      </c>
      <c r="T1592" t="s">
        <v>33</v>
      </c>
      <c r="U1592" t="s">
        <v>26</v>
      </c>
      <c r="V1592" t="s">
        <v>2530</v>
      </c>
      <c r="W1592" t="s">
        <v>2712</v>
      </c>
    </row>
    <row r="1593" spans="1:23" x14ac:dyDescent="0.25">
      <c r="A1593">
        <v>367628096</v>
      </c>
      <c r="B1593">
        <v>2017</v>
      </c>
      <c r="C1593" t="s">
        <v>2517</v>
      </c>
      <c r="D1593" t="s">
        <v>2524</v>
      </c>
      <c r="E1593">
        <v>6</v>
      </c>
      <c r="F1593" t="s">
        <v>128</v>
      </c>
      <c r="G1593" t="s">
        <v>28</v>
      </c>
      <c r="H1593" t="s">
        <v>334</v>
      </c>
      <c r="I1593" t="s">
        <v>2528</v>
      </c>
      <c r="J1593" t="s">
        <v>2529</v>
      </c>
      <c r="K1593" s="5">
        <v>42899</v>
      </c>
      <c r="L1593" s="1">
        <v>368189.33</v>
      </c>
      <c r="M1593" t="s">
        <v>1245</v>
      </c>
      <c r="N1593" t="s">
        <v>1246</v>
      </c>
      <c r="O1593">
        <v>210</v>
      </c>
      <c r="P1593" t="s">
        <v>2525</v>
      </c>
      <c r="Q1593">
        <v>2210</v>
      </c>
      <c r="R1593" t="s">
        <v>2526</v>
      </c>
      <c r="S1593" t="s">
        <v>25</v>
      </c>
      <c r="T1593" t="s">
        <v>33</v>
      </c>
      <c r="U1593" t="s">
        <v>26</v>
      </c>
      <c r="V1593" t="s">
        <v>2530</v>
      </c>
      <c r="W1593" t="s">
        <v>2711</v>
      </c>
    </row>
    <row r="1594" spans="1:23" x14ac:dyDescent="0.25">
      <c r="A1594">
        <v>367627079</v>
      </c>
      <c r="B1594">
        <v>2017</v>
      </c>
      <c r="C1594" t="s">
        <v>2517</v>
      </c>
      <c r="D1594" t="s">
        <v>2524</v>
      </c>
      <c r="E1594">
        <v>6</v>
      </c>
      <c r="F1594" t="s">
        <v>128</v>
      </c>
      <c r="G1594" t="s">
        <v>28</v>
      </c>
      <c r="H1594" t="s">
        <v>984</v>
      </c>
      <c r="I1594" t="s">
        <v>2528</v>
      </c>
      <c r="J1594" t="s">
        <v>2529</v>
      </c>
      <c r="K1594" s="5">
        <v>42894</v>
      </c>
      <c r="L1594" s="1">
        <v>8868.57</v>
      </c>
      <c r="M1594" t="s">
        <v>1245</v>
      </c>
      <c r="N1594" t="s">
        <v>1246</v>
      </c>
      <c r="O1594">
        <v>210</v>
      </c>
      <c r="P1594" t="s">
        <v>2525</v>
      </c>
      <c r="Q1594">
        <v>2210</v>
      </c>
      <c r="R1594" t="s">
        <v>2526</v>
      </c>
      <c r="S1594" t="s">
        <v>25</v>
      </c>
      <c r="T1594" t="s">
        <v>33</v>
      </c>
      <c r="U1594" t="s">
        <v>26</v>
      </c>
      <c r="V1594" t="s">
        <v>27</v>
      </c>
      <c r="W1594" t="s">
        <v>2710</v>
      </c>
    </row>
    <row r="1595" spans="1:23" x14ac:dyDescent="0.25">
      <c r="A1595">
        <v>367628088</v>
      </c>
      <c r="B1595">
        <v>2017</v>
      </c>
      <c r="C1595" t="s">
        <v>2517</v>
      </c>
      <c r="D1595" t="s">
        <v>2524</v>
      </c>
      <c r="E1595">
        <v>6</v>
      </c>
      <c r="F1595" t="s">
        <v>128</v>
      </c>
      <c r="G1595" t="s">
        <v>28</v>
      </c>
      <c r="H1595" t="s">
        <v>147</v>
      </c>
      <c r="I1595" t="s">
        <v>2591</v>
      </c>
      <c r="J1595" t="s">
        <v>2592</v>
      </c>
      <c r="K1595" s="5">
        <v>42905</v>
      </c>
      <c r="L1595" s="1">
        <v>15822.93</v>
      </c>
      <c r="M1595" t="s">
        <v>1245</v>
      </c>
      <c r="N1595" t="s">
        <v>1246</v>
      </c>
      <c r="O1595">
        <v>210</v>
      </c>
      <c r="P1595" t="s">
        <v>2525</v>
      </c>
      <c r="Q1595">
        <v>2210</v>
      </c>
      <c r="R1595" t="s">
        <v>2526</v>
      </c>
      <c r="S1595" t="s">
        <v>25</v>
      </c>
      <c r="T1595" t="s">
        <v>33</v>
      </c>
      <c r="U1595" t="s">
        <v>29</v>
      </c>
      <c r="V1595" t="s">
        <v>123</v>
      </c>
      <c r="W1595" t="s">
        <v>2593</v>
      </c>
    </row>
    <row r="1596" spans="1:23" x14ac:dyDescent="0.25">
      <c r="A1596">
        <v>367628080</v>
      </c>
      <c r="B1596">
        <v>2017</v>
      </c>
      <c r="C1596" t="s">
        <v>2517</v>
      </c>
      <c r="D1596" t="s">
        <v>2524</v>
      </c>
      <c r="E1596">
        <v>6</v>
      </c>
      <c r="F1596" t="s">
        <v>128</v>
      </c>
      <c r="G1596" t="s">
        <v>28</v>
      </c>
      <c r="H1596" t="s">
        <v>282</v>
      </c>
      <c r="I1596" t="s">
        <v>2707</v>
      </c>
      <c r="J1596" t="s">
        <v>2708</v>
      </c>
      <c r="K1596" s="5">
        <v>42912</v>
      </c>
      <c r="L1596" s="1">
        <v>179</v>
      </c>
      <c r="M1596" t="s">
        <v>1245</v>
      </c>
      <c r="N1596" t="s">
        <v>1246</v>
      </c>
      <c r="O1596">
        <v>210</v>
      </c>
      <c r="P1596" t="s">
        <v>2525</v>
      </c>
      <c r="Q1596">
        <v>2210</v>
      </c>
      <c r="R1596" t="s">
        <v>2526</v>
      </c>
      <c r="S1596" t="s">
        <v>25</v>
      </c>
      <c r="T1596" t="s">
        <v>33</v>
      </c>
      <c r="U1596" t="s">
        <v>41</v>
      </c>
      <c r="V1596" t="s">
        <v>37</v>
      </c>
      <c r="W1596" t="s">
        <v>2709</v>
      </c>
    </row>
    <row r="1597" spans="1:23" x14ac:dyDescent="0.25">
      <c r="A1597">
        <v>367627597</v>
      </c>
      <c r="B1597">
        <v>2017</v>
      </c>
      <c r="C1597" t="s">
        <v>2517</v>
      </c>
      <c r="D1597" t="s">
        <v>2524</v>
      </c>
      <c r="E1597">
        <v>6</v>
      </c>
      <c r="F1597" t="s">
        <v>128</v>
      </c>
      <c r="G1597" t="s">
        <v>28</v>
      </c>
      <c r="H1597" t="s">
        <v>758</v>
      </c>
      <c r="I1597" t="s">
        <v>2588</v>
      </c>
      <c r="J1597" t="s">
        <v>2589</v>
      </c>
      <c r="K1597" s="5">
        <v>42894</v>
      </c>
      <c r="L1597" s="1">
        <v>654</v>
      </c>
      <c r="M1597" t="s">
        <v>1245</v>
      </c>
      <c r="N1597" t="s">
        <v>1246</v>
      </c>
      <c r="O1597">
        <v>210</v>
      </c>
      <c r="P1597" t="s">
        <v>2525</v>
      </c>
      <c r="Q1597">
        <v>2210</v>
      </c>
      <c r="R1597" t="s">
        <v>2526</v>
      </c>
      <c r="S1597" t="s">
        <v>25</v>
      </c>
      <c r="T1597" t="s">
        <v>33</v>
      </c>
      <c r="U1597" t="s">
        <v>41</v>
      </c>
      <c r="V1597" t="s">
        <v>37</v>
      </c>
      <c r="W1597" t="s">
        <v>2590</v>
      </c>
    </row>
    <row r="1598" spans="1:23" x14ac:dyDescent="0.25">
      <c r="A1598">
        <v>367627590</v>
      </c>
      <c r="B1598">
        <v>2017</v>
      </c>
      <c r="C1598" t="s">
        <v>2517</v>
      </c>
      <c r="D1598" t="s">
        <v>2524</v>
      </c>
      <c r="E1598">
        <v>6</v>
      </c>
      <c r="F1598" t="s">
        <v>128</v>
      </c>
      <c r="G1598" t="s">
        <v>28</v>
      </c>
      <c r="H1598" t="s">
        <v>474</v>
      </c>
      <c r="I1598" t="s">
        <v>2704</v>
      </c>
      <c r="J1598" t="s">
        <v>2705</v>
      </c>
      <c r="K1598" s="5">
        <v>42893</v>
      </c>
      <c r="L1598" s="1">
        <v>6912</v>
      </c>
      <c r="M1598" t="s">
        <v>1245</v>
      </c>
      <c r="N1598" t="s">
        <v>1246</v>
      </c>
      <c r="O1598">
        <v>210</v>
      </c>
      <c r="P1598" t="s">
        <v>2525</v>
      </c>
      <c r="Q1598">
        <v>2210</v>
      </c>
      <c r="R1598" t="s">
        <v>2526</v>
      </c>
      <c r="S1598" t="s">
        <v>25</v>
      </c>
      <c r="T1598" t="s">
        <v>33</v>
      </c>
      <c r="U1598" t="s">
        <v>41</v>
      </c>
      <c r="V1598" t="s">
        <v>39</v>
      </c>
      <c r="W1598" t="s">
        <v>2706</v>
      </c>
    </row>
    <row r="1599" spans="1:23" x14ac:dyDescent="0.25">
      <c r="A1599">
        <v>367627098</v>
      </c>
      <c r="B1599">
        <v>2017</v>
      </c>
      <c r="C1599" t="s">
        <v>2517</v>
      </c>
      <c r="D1599" t="s">
        <v>2524</v>
      </c>
      <c r="E1599">
        <v>6</v>
      </c>
      <c r="F1599" t="s">
        <v>128</v>
      </c>
      <c r="G1599" t="s">
        <v>28</v>
      </c>
      <c r="H1599" t="s">
        <v>84</v>
      </c>
      <c r="I1599" t="s">
        <v>918</v>
      </c>
      <c r="J1599" t="s">
        <v>752</v>
      </c>
      <c r="K1599" s="5">
        <v>42892</v>
      </c>
      <c r="L1599" s="1">
        <v>11131.84</v>
      </c>
      <c r="M1599" t="s">
        <v>1245</v>
      </c>
      <c r="N1599" t="s">
        <v>1246</v>
      </c>
      <c r="O1599">
        <v>210</v>
      </c>
      <c r="P1599" t="s">
        <v>2525</v>
      </c>
      <c r="Q1599">
        <v>2210</v>
      </c>
      <c r="R1599" t="s">
        <v>2526</v>
      </c>
      <c r="S1599" t="s">
        <v>25</v>
      </c>
      <c r="T1599" t="s">
        <v>33</v>
      </c>
      <c r="U1599" t="s">
        <v>26</v>
      </c>
      <c r="V1599" t="s">
        <v>2611</v>
      </c>
      <c r="W1599" t="s">
        <v>2703</v>
      </c>
    </row>
    <row r="1600" spans="1:23" x14ac:dyDescent="0.25">
      <c r="A1600">
        <v>367627094</v>
      </c>
      <c r="B1600">
        <v>2017</v>
      </c>
      <c r="C1600" t="s">
        <v>2517</v>
      </c>
      <c r="D1600" t="s">
        <v>2524</v>
      </c>
      <c r="E1600">
        <v>6</v>
      </c>
      <c r="F1600" t="s">
        <v>128</v>
      </c>
      <c r="G1600" t="s">
        <v>28</v>
      </c>
      <c r="H1600" t="s">
        <v>390</v>
      </c>
      <c r="I1600" t="s">
        <v>2528</v>
      </c>
      <c r="J1600" t="s">
        <v>2529</v>
      </c>
      <c r="K1600" s="5">
        <v>42891</v>
      </c>
      <c r="L1600" s="1">
        <v>44140.98</v>
      </c>
      <c r="M1600" t="s">
        <v>1245</v>
      </c>
      <c r="N1600" t="s">
        <v>1246</v>
      </c>
      <c r="O1600">
        <v>210</v>
      </c>
      <c r="P1600" t="s">
        <v>2525</v>
      </c>
      <c r="Q1600">
        <v>2210</v>
      </c>
      <c r="R1600" t="s">
        <v>2526</v>
      </c>
      <c r="S1600" t="s">
        <v>25</v>
      </c>
      <c r="T1600" t="s">
        <v>33</v>
      </c>
      <c r="U1600" t="s">
        <v>26</v>
      </c>
      <c r="V1600" t="s">
        <v>27</v>
      </c>
      <c r="W1600" t="s">
        <v>2702</v>
      </c>
    </row>
    <row r="1601" spans="1:23" x14ac:dyDescent="0.25">
      <c r="A1601">
        <v>367627579</v>
      </c>
      <c r="B1601">
        <v>2017</v>
      </c>
      <c r="C1601" t="s">
        <v>2517</v>
      </c>
      <c r="D1601" t="s">
        <v>2524</v>
      </c>
      <c r="E1601">
        <v>6</v>
      </c>
      <c r="F1601" t="s">
        <v>128</v>
      </c>
      <c r="G1601" t="s">
        <v>28</v>
      </c>
      <c r="H1601" t="s">
        <v>473</v>
      </c>
      <c r="I1601" t="s">
        <v>2699</v>
      </c>
      <c r="J1601" t="s">
        <v>2700</v>
      </c>
      <c r="K1601" s="5">
        <v>42891</v>
      </c>
      <c r="L1601" s="1">
        <v>950</v>
      </c>
      <c r="M1601" t="s">
        <v>1245</v>
      </c>
      <c r="N1601" t="s">
        <v>1246</v>
      </c>
      <c r="O1601">
        <v>210</v>
      </c>
      <c r="P1601" t="s">
        <v>2525</v>
      </c>
      <c r="Q1601">
        <v>2210</v>
      </c>
      <c r="R1601" t="s">
        <v>2526</v>
      </c>
      <c r="S1601" t="s">
        <v>25</v>
      </c>
      <c r="T1601" t="s">
        <v>33</v>
      </c>
      <c r="U1601" t="s">
        <v>41</v>
      </c>
      <c r="V1601" t="s">
        <v>306</v>
      </c>
      <c r="W1601" t="s">
        <v>2701</v>
      </c>
    </row>
    <row r="1602" spans="1:23" x14ac:dyDescent="0.25">
      <c r="A1602">
        <v>367627583</v>
      </c>
      <c r="B1602">
        <v>2017</v>
      </c>
      <c r="C1602" t="s">
        <v>2517</v>
      </c>
      <c r="D1602" t="s">
        <v>2524</v>
      </c>
      <c r="E1602">
        <v>6</v>
      </c>
      <c r="F1602" t="s">
        <v>128</v>
      </c>
      <c r="G1602" t="s">
        <v>28</v>
      </c>
      <c r="H1602">
        <v>42767</v>
      </c>
      <c r="I1602" t="s">
        <v>2594</v>
      </c>
      <c r="J1602" t="s">
        <v>2595</v>
      </c>
      <c r="K1602" s="5">
        <v>42898</v>
      </c>
      <c r="L1602" s="1">
        <v>5500</v>
      </c>
      <c r="M1602" t="s">
        <v>1245</v>
      </c>
      <c r="N1602" t="s">
        <v>1246</v>
      </c>
      <c r="O1602">
        <v>210</v>
      </c>
      <c r="P1602" t="s">
        <v>2525</v>
      </c>
      <c r="Q1602">
        <v>2210</v>
      </c>
      <c r="R1602" t="s">
        <v>2526</v>
      </c>
      <c r="S1602" t="s">
        <v>25</v>
      </c>
      <c r="T1602" t="s">
        <v>33</v>
      </c>
      <c r="U1602" t="s">
        <v>235</v>
      </c>
      <c r="V1602" t="s">
        <v>38</v>
      </c>
      <c r="W1602" t="s">
        <v>2596</v>
      </c>
    </row>
    <row r="1603" spans="1:23" x14ac:dyDescent="0.25">
      <c r="A1603">
        <v>378597700</v>
      </c>
      <c r="B1603">
        <v>2017</v>
      </c>
      <c r="C1603" t="s">
        <v>2517</v>
      </c>
      <c r="D1603" t="s">
        <v>2524</v>
      </c>
      <c r="E1603">
        <v>10</v>
      </c>
      <c r="F1603" t="s">
        <v>135</v>
      </c>
      <c r="G1603" t="s">
        <v>28</v>
      </c>
      <c r="H1603" t="s">
        <v>908</v>
      </c>
      <c r="I1603" t="s">
        <v>2625</v>
      </c>
      <c r="J1603" t="s">
        <v>2626</v>
      </c>
      <c r="K1603" s="5">
        <v>43028</v>
      </c>
      <c r="L1603" s="1">
        <v>40</v>
      </c>
      <c r="M1603" t="s">
        <v>1245</v>
      </c>
      <c r="N1603" t="s">
        <v>1246</v>
      </c>
      <c r="O1603">
        <v>210</v>
      </c>
      <c r="P1603" t="s">
        <v>2525</v>
      </c>
      <c r="Q1603">
        <v>2210</v>
      </c>
      <c r="R1603" t="s">
        <v>2526</v>
      </c>
      <c r="S1603" t="s">
        <v>25</v>
      </c>
      <c r="T1603" t="s">
        <v>33</v>
      </c>
      <c r="U1603" t="s">
        <v>41</v>
      </c>
      <c r="V1603" t="s">
        <v>90</v>
      </c>
      <c r="W1603" t="s">
        <v>2627</v>
      </c>
    </row>
    <row r="1604" spans="1:23" x14ac:dyDescent="0.25">
      <c r="A1604">
        <v>367627083</v>
      </c>
      <c r="B1604">
        <v>2017</v>
      </c>
      <c r="C1604" t="s">
        <v>2517</v>
      </c>
      <c r="D1604" t="s">
        <v>2524</v>
      </c>
      <c r="E1604">
        <v>6</v>
      </c>
      <c r="F1604" t="s">
        <v>128</v>
      </c>
      <c r="G1604" t="s">
        <v>28</v>
      </c>
      <c r="H1604" t="s">
        <v>82</v>
      </c>
      <c r="I1604" t="s">
        <v>2696</v>
      </c>
      <c r="J1604" t="s">
        <v>2697</v>
      </c>
      <c r="K1604" s="5">
        <v>42909</v>
      </c>
      <c r="L1604" s="1">
        <v>131.9</v>
      </c>
      <c r="M1604" t="s">
        <v>1245</v>
      </c>
      <c r="N1604" t="s">
        <v>1246</v>
      </c>
      <c r="O1604">
        <v>210</v>
      </c>
      <c r="P1604" t="s">
        <v>2525</v>
      </c>
      <c r="Q1604">
        <v>2210</v>
      </c>
      <c r="R1604" t="s">
        <v>2526</v>
      </c>
      <c r="S1604" t="s">
        <v>25</v>
      </c>
      <c r="T1604" t="s">
        <v>33</v>
      </c>
      <c r="U1604" t="s">
        <v>41</v>
      </c>
      <c r="V1604" t="s">
        <v>47</v>
      </c>
      <c r="W1604" t="s">
        <v>2698</v>
      </c>
    </row>
    <row r="1605" spans="1:23" x14ac:dyDescent="0.25">
      <c r="A1605">
        <v>367627581</v>
      </c>
      <c r="B1605">
        <v>2017</v>
      </c>
      <c r="C1605" t="s">
        <v>2517</v>
      </c>
      <c r="D1605" t="s">
        <v>2524</v>
      </c>
      <c r="E1605">
        <v>6</v>
      </c>
      <c r="F1605" t="s">
        <v>128</v>
      </c>
      <c r="G1605" t="s">
        <v>28</v>
      </c>
      <c r="H1605" t="s">
        <v>389</v>
      </c>
      <c r="I1605" t="s">
        <v>2629</v>
      </c>
      <c r="J1605" t="s">
        <v>2630</v>
      </c>
      <c r="K1605" s="5">
        <v>42906</v>
      </c>
      <c r="L1605" s="1">
        <v>254999.36</v>
      </c>
      <c r="M1605" t="s">
        <v>1245</v>
      </c>
      <c r="N1605" t="s">
        <v>1246</v>
      </c>
      <c r="O1605">
        <v>210</v>
      </c>
      <c r="P1605" t="s">
        <v>2525</v>
      </c>
      <c r="Q1605">
        <v>2210</v>
      </c>
      <c r="R1605" t="s">
        <v>2526</v>
      </c>
      <c r="S1605" t="s">
        <v>25</v>
      </c>
      <c r="T1605" t="s">
        <v>33</v>
      </c>
      <c r="U1605" t="s">
        <v>26</v>
      </c>
      <c r="V1605" t="s">
        <v>163</v>
      </c>
      <c r="W1605" t="s">
        <v>2695</v>
      </c>
    </row>
    <row r="1606" spans="1:23" x14ac:dyDescent="0.25">
      <c r="A1606">
        <v>367627598</v>
      </c>
      <c r="B1606">
        <v>2017</v>
      </c>
      <c r="C1606" t="s">
        <v>2517</v>
      </c>
      <c r="D1606" t="s">
        <v>2524</v>
      </c>
      <c r="E1606">
        <v>6</v>
      </c>
      <c r="F1606" t="s">
        <v>128</v>
      </c>
      <c r="G1606" t="s">
        <v>28</v>
      </c>
      <c r="H1606" t="s">
        <v>108</v>
      </c>
      <c r="I1606" t="s">
        <v>2528</v>
      </c>
      <c r="J1606" t="s">
        <v>2529</v>
      </c>
      <c r="K1606" s="5">
        <v>42908</v>
      </c>
      <c r="L1606" s="1">
        <v>3322.23</v>
      </c>
      <c r="M1606" t="s">
        <v>1245</v>
      </c>
      <c r="N1606" t="s">
        <v>1246</v>
      </c>
      <c r="O1606">
        <v>210</v>
      </c>
      <c r="P1606" t="s">
        <v>2525</v>
      </c>
      <c r="Q1606">
        <v>2210</v>
      </c>
      <c r="R1606" t="s">
        <v>2526</v>
      </c>
      <c r="S1606" t="s">
        <v>25</v>
      </c>
      <c r="T1606" t="s">
        <v>33</v>
      </c>
      <c r="U1606" t="s">
        <v>26</v>
      </c>
      <c r="V1606" t="s">
        <v>72</v>
      </c>
      <c r="W1606" t="s">
        <v>2694</v>
      </c>
    </row>
    <row r="1607" spans="1:23" x14ac:dyDescent="0.25">
      <c r="A1607">
        <v>367628084</v>
      </c>
      <c r="B1607">
        <v>2017</v>
      </c>
      <c r="C1607" t="s">
        <v>2517</v>
      </c>
      <c r="D1607" t="s">
        <v>2524</v>
      </c>
      <c r="E1607">
        <v>6</v>
      </c>
      <c r="F1607" t="s">
        <v>128</v>
      </c>
      <c r="G1607" t="s">
        <v>28</v>
      </c>
      <c r="H1607" t="s">
        <v>108</v>
      </c>
      <c r="I1607" t="s">
        <v>2528</v>
      </c>
      <c r="J1607" t="s">
        <v>2529</v>
      </c>
      <c r="K1607" s="5">
        <v>42899</v>
      </c>
      <c r="L1607" s="1">
        <v>3113.15</v>
      </c>
      <c r="M1607" t="s">
        <v>1245</v>
      </c>
      <c r="N1607" t="s">
        <v>1246</v>
      </c>
      <c r="O1607">
        <v>210</v>
      </c>
      <c r="P1607" t="s">
        <v>2525</v>
      </c>
      <c r="Q1607">
        <v>2210</v>
      </c>
      <c r="R1607" t="s">
        <v>2526</v>
      </c>
      <c r="S1607" t="s">
        <v>25</v>
      </c>
      <c r="T1607" t="s">
        <v>33</v>
      </c>
      <c r="U1607" t="s">
        <v>26</v>
      </c>
      <c r="V1607" t="s">
        <v>72</v>
      </c>
      <c r="W1607" t="s">
        <v>2694</v>
      </c>
    </row>
    <row r="1608" spans="1:23" x14ac:dyDescent="0.25">
      <c r="A1608">
        <v>367627087</v>
      </c>
      <c r="B1608">
        <v>2017</v>
      </c>
      <c r="C1608" t="s">
        <v>2517</v>
      </c>
      <c r="D1608" t="s">
        <v>2524</v>
      </c>
      <c r="E1608">
        <v>6</v>
      </c>
      <c r="F1608" t="s">
        <v>128</v>
      </c>
      <c r="G1608" t="s">
        <v>28</v>
      </c>
      <c r="H1608" t="s">
        <v>107</v>
      </c>
      <c r="I1608" t="s">
        <v>2528</v>
      </c>
      <c r="J1608" t="s">
        <v>2529</v>
      </c>
      <c r="K1608" s="5">
        <v>42899</v>
      </c>
      <c r="L1608" s="1">
        <v>2385.8200000000002</v>
      </c>
      <c r="M1608" t="s">
        <v>1245</v>
      </c>
      <c r="N1608" t="s">
        <v>1246</v>
      </c>
      <c r="O1608">
        <v>210</v>
      </c>
      <c r="P1608" t="s">
        <v>2525</v>
      </c>
      <c r="Q1608">
        <v>2210</v>
      </c>
      <c r="R1608" t="s">
        <v>2526</v>
      </c>
      <c r="S1608" t="s">
        <v>25</v>
      </c>
      <c r="T1608" t="s">
        <v>33</v>
      </c>
      <c r="U1608" t="s">
        <v>26</v>
      </c>
      <c r="V1608" t="s">
        <v>73</v>
      </c>
      <c r="W1608" t="s">
        <v>2693</v>
      </c>
    </row>
    <row r="1609" spans="1:23" x14ac:dyDescent="0.25">
      <c r="A1609">
        <v>367627580</v>
      </c>
      <c r="B1609">
        <v>2017</v>
      </c>
      <c r="C1609" t="s">
        <v>2517</v>
      </c>
      <c r="D1609" t="s">
        <v>2524</v>
      </c>
      <c r="E1609">
        <v>6</v>
      </c>
      <c r="F1609" t="s">
        <v>128</v>
      </c>
      <c r="G1609" t="s">
        <v>28</v>
      </c>
      <c r="H1609" t="s">
        <v>107</v>
      </c>
      <c r="I1609" t="s">
        <v>2528</v>
      </c>
      <c r="J1609" t="s">
        <v>2529</v>
      </c>
      <c r="K1609" s="5">
        <v>42908</v>
      </c>
      <c r="L1609" s="1">
        <v>3224.13</v>
      </c>
      <c r="M1609" t="s">
        <v>1245</v>
      </c>
      <c r="N1609" t="s">
        <v>1246</v>
      </c>
      <c r="O1609">
        <v>210</v>
      </c>
      <c r="P1609" t="s">
        <v>2525</v>
      </c>
      <c r="Q1609">
        <v>2210</v>
      </c>
      <c r="R1609" t="s">
        <v>2526</v>
      </c>
      <c r="S1609" t="s">
        <v>25</v>
      </c>
      <c r="T1609" t="s">
        <v>33</v>
      </c>
      <c r="U1609" t="s">
        <v>26</v>
      </c>
      <c r="V1609" t="s">
        <v>73</v>
      </c>
      <c r="W1609" t="s">
        <v>2693</v>
      </c>
    </row>
    <row r="1610" spans="1:23" x14ac:dyDescent="0.25">
      <c r="A1610">
        <v>367627596</v>
      </c>
      <c r="B1610">
        <v>2017</v>
      </c>
      <c r="C1610" t="s">
        <v>2517</v>
      </c>
      <c r="D1610" t="s">
        <v>2524</v>
      </c>
      <c r="E1610">
        <v>6</v>
      </c>
      <c r="F1610" t="s">
        <v>128</v>
      </c>
      <c r="G1610" t="s">
        <v>28</v>
      </c>
      <c r="H1610" t="s">
        <v>107</v>
      </c>
      <c r="I1610" t="s">
        <v>2528</v>
      </c>
      <c r="J1610" t="s">
        <v>2529</v>
      </c>
      <c r="K1610" s="5">
        <v>42887</v>
      </c>
      <c r="L1610" s="1">
        <v>2172.48</v>
      </c>
      <c r="M1610" t="s">
        <v>1245</v>
      </c>
      <c r="N1610" t="s">
        <v>1246</v>
      </c>
      <c r="O1610">
        <v>210</v>
      </c>
      <c r="P1610" t="s">
        <v>2525</v>
      </c>
      <c r="Q1610">
        <v>2210</v>
      </c>
      <c r="R1610" t="s">
        <v>2526</v>
      </c>
      <c r="S1610" t="s">
        <v>25</v>
      </c>
      <c r="T1610" t="s">
        <v>33</v>
      </c>
      <c r="U1610" t="s">
        <v>26</v>
      </c>
      <c r="V1610" t="s">
        <v>73</v>
      </c>
      <c r="W1610" t="s">
        <v>2693</v>
      </c>
    </row>
    <row r="1611" spans="1:23" x14ac:dyDescent="0.25">
      <c r="A1611">
        <v>367628097</v>
      </c>
      <c r="B1611">
        <v>2017</v>
      </c>
      <c r="C1611" t="s">
        <v>2517</v>
      </c>
      <c r="D1611" t="s">
        <v>2524</v>
      </c>
      <c r="E1611">
        <v>6</v>
      </c>
      <c r="F1611" t="s">
        <v>128</v>
      </c>
      <c r="G1611" t="s">
        <v>28</v>
      </c>
      <c r="H1611" t="s">
        <v>144</v>
      </c>
      <c r="I1611" t="s">
        <v>2664</v>
      </c>
      <c r="J1611" t="s">
        <v>2665</v>
      </c>
      <c r="K1611" s="5">
        <v>42912</v>
      </c>
      <c r="L1611" s="1">
        <v>5893.99</v>
      </c>
      <c r="M1611" t="s">
        <v>1245</v>
      </c>
      <c r="N1611" t="s">
        <v>1246</v>
      </c>
      <c r="O1611">
        <v>210</v>
      </c>
      <c r="P1611" t="s">
        <v>2525</v>
      </c>
      <c r="Q1611">
        <v>2210</v>
      </c>
      <c r="R1611" t="s">
        <v>2526</v>
      </c>
      <c r="S1611" t="s">
        <v>25</v>
      </c>
      <c r="T1611" t="s">
        <v>33</v>
      </c>
      <c r="U1611" t="s">
        <v>235</v>
      </c>
      <c r="V1611" t="s">
        <v>213</v>
      </c>
      <c r="W1611" t="s">
        <v>2692</v>
      </c>
    </row>
    <row r="1612" spans="1:23" x14ac:dyDescent="0.25">
      <c r="A1612">
        <v>367627082</v>
      </c>
      <c r="B1612">
        <v>2017</v>
      </c>
      <c r="C1612" t="s">
        <v>2517</v>
      </c>
      <c r="D1612" t="s">
        <v>2524</v>
      </c>
      <c r="E1612">
        <v>6</v>
      </c>
      <c r="F1612" t="s">
        <v>128</v>
      </c>
      <c r="G1612" t="s">
        <v>28</v>
      </c>
      <c r="H1612" t="s">
        <v>756</v>
      </c>
      <c r="I1612" t="s">
        <v>2689</v>
      </c>
      <c r="J1612" t="s">
        <v>2690</v>
      </c>
      <c r="K1612" s="5">
        <v>42913</v>
      </c>
      <c r="L1612" s="1">
        <v>390</v>
      </c>
      <c r="M1612" t="s">
        <v>1245</v>
      </c>
      <c r="N1612" t="s">
        <v>1246</v>
      </c>
      <c r="O1612">
        <v>210</v>
      </c>
      <c r="P1612" t="s">
        <v>2525</v>
      </c>
      <c r="Q1612">
        <v>2210</v>
      </c>
      <c r="R1612" t="s">
        <v>2526</v>
      </c>
      <c r="S1612" t="s">
        <v>25</v>
      </c>
      <c r="T1612" t="s">
        <v>33</v>
      </c>
      <c r="U1612" t="s">
        <v>41</v>
      </c>
      <c r="V1612" t="s">
        <v>970</v>
      </c>
      <c r="W1612" t="s">
        <v>2691</v>
      </c>
    </row>
    <row r="1613" spans="1:23" x14ac:dyDescent="0.25">
      <c r="A1613">
        <v>367628082</v>
      </c>
      <c r="B1613">
        <v>2017</v>
      </c>
      <c r="C1613" t="s">
        <v>2517</v>
      </c>
      <c r="D1613" t="s">
        <v>2524</v>
      </c>
      <c r="E1613">
        <v>6</v>
      </c>
      <c r="F1613" t="s">
        <v>128</v>
      </c>
      <c r="G1613" t="s">
        <v>28</v>
      </c>
      <c r="H1613" t="s">
        <v>106</v>
      </c>
      <c r="I1613" t="s">
        <v>2686</v>
      </c>
      <c r="J1613" t="s">
        <v>2687</v>
      </c>
      <c r="K1613" s="5">
        <v>42906</v>
      </c>
      <c r="L1613" s="1">
        <v>1800</v>
      </c>
      <c r="M1613" t="s">
        <v>1245</v>
      </c>
      <c r="N1613" t="s">
        <v>1246</v>
      </c>
      <c r="O1613">
        <v>210</v>
      </c>
      <c r="P1613" t="s">
        <v>2525</v>
      </c>
      <c r="Q1613">
        <v>2210</v>
      </c>
      <c r="R1613" t="s">
        <v>2526</v>
      </c>
      <c r="S1613" t="s">
        <v>25</v>
      </c>
      <c r="T1613" t="s">
        <v>33</v>
      </c>
      <c r="U1613" t="s">
        <v>41</v>
      </c>
      <c r="V1613" t="s">
        <v>105</v>
      </c>
      <c r="W1613" t="s">
        <v>2688</v>
      </c>
    </row>
    <row r="1614" spans="1:23" x14ac:dyDescent="0.25">
      <c r="A1614">
        <v>367627586</v>
      </c>
      <c r="B1614">
        <v>2017</v>
      </c>
      <c r="C1614" t="s">
        <v>2517</v>
      </c>
      <c r="D1614" t="s">
        <v>2524</v>
      </c>
      <c r="E1614">
        <v>6</v>
      </c>
      <c r="F1614" t="s">
        <v>128</v>
      </c>
      <c r="G1614" t="s">
        <v>28</v>
      </c>
      <c r="H1614" t="s">
        <v>143</v>
      </c>
      <c r="I1614" t="s">
        <v>2667</v>
      </c>
      <c r="J1614" t="s">
        <v>2668</v>
      </c>
      <c r="K1614" s="5">
        <v>42905</v>
      </c>
      <c r="L1614" s="1">
        <v>13371.25</v>
      </c>
      <c r="M1614" t="s">
        <v>1245</v>
      </c>
      <c r="N1614" t="s">
        <v>1246</v>
      </c>
      <c r="O1614">
        <v>210</v>
      </c>
      <c r="P1614" t="s">
        <v>2525</v>
      </c>
      <c r="Q1614">
        <v>2210</v>
      </c>
      <c r="R1614" t="s">
        <v>2526</v>
      </c>
      <c r="S1614" t="s">
        <v>25</v>
      </c>
      <c r="T1614" t="s">
        <v>33</v>
      </c>
      <c r="U1614" t="s">
        <v>29</v>
      </c>
      <c r="V1614" t="s">
        <v>507</v>
      </c>
      <c r="W1614" t="s">
        <v>2669</v>
      </c>
    </row>
    <row r="1615" spans="1:23" x14ac:dyDescent="0.25">
      <c r="A1615">
        <v>367627587</v>
      </c>
      <c r="B1615">
        <v>2017</v>
      </c>
      <c r="C1615" t="s">
        <v>2517</v>
      </c>
      <c r="D1615" t="s">
        <v>2524</v>
      </c>
      <c r="E1615">
        <v>6</v>
      </c>
      <c r="F1615" t="s">
        <v>128</v>
      </c>
      <c r="G1615" t="s">
        <v>28</v>
      </c>
      <c r="H1615" t="s">
        <v>596</v>
      </c>
      <c r="I1615" t="s">
        <v>2683</v>
      </c>
      <c r="J1615" t="s">
        <v>2684</v>
      </c>
      <c r="K1615" s="5">
        <v>42888</v>
      </c>
      <c r="L1615" s="1">
        <v>980</v>
      </c>
      <c r="M1615" t="s">
        <v>1245</v>
      </c>
      <c r="N1615" t="s">
        <v>1246</v>
      </c>
      <c r="O1615">
        <v>210</v>
      </c>
      <c r="P1615" t="s">
        <v>2525</v>
      </c>
      <c r="Q1615">
        <v>2210</v>
      </c>
      <c r="R1615" t="s">
        <v>2526</v>
      </c>
      <c r="S1615" t="s">
        <v>25</v>
      </c>
      <c r="T1615" t="s">
        <v>33</v>
      </c>
      <c r="U1615" t="s">
        <v>41</v>
      </c>
      <c r="V1615" t="s">
        <v>306</v>
      </c>
      <c r="W1615" t="s">
        <v>2685</v>
      </c>
    </row>
    <row r="1616" spans="1:23" x14ac:dyDescent="0.25">
      <c r="A1616">
        <v>367627592</v>
      </c>
      <c r="B1616">
        <v>2017</v>
      </c>
      <c r="C1616" t="s">
        <v>2517</v>
      </c>
      <c r="D1616" t="s">
        <v>2524</v>
      </c>
      <c r="E1616">
        <v>6</v>
      </c>
      <c r="F1616" t="s">
        <v>128</v>
      </c>
      <c r="G1616" t="s">
        <v>28</v>
      </c>
      <c r="H1616" t="s">
        <v>594</v>
      </c>
      <c r="I1616" t="s">
        <v>2536</v>
      </c>
      <c r="J1616" t="s">
        <v>2537</v>
      </c>
      <c r="K1616" s="5">
        <v>42891</v>
      </c>
      <c r="L1616" s="1">
        <v>3300</v>
      </c>
      <c r="M1616" t="s">
        <v>1245</v>
      </c>
      <c r="N1616" t="s">
        <v>1246</v>
      </c>
      <c r="O1616">
        <v>210</v>
      </c>
      <c r="P1616" t="s">
        <v>2525</v>
      </c>
      <c r="Q1616">
        <v>2210</v>
      </c>
      <c r="R1616" t="s">
        <v>2526</v>
      </c>
      <c r="S1616" t="s">
        <v>25</v>
      </c>
      <c r="T1616" t="s">
        <v>33</v>
      </c>
      <c r="U1616" t="s">
        <v>235</v>
      </c>
      <c r="V1616" t="s">
        <v>42</v>
      </c>
      <c r="W1616" t="s">
        <v>2538</v>
      </c>
    </row>
    <row r="1617" spans="1:23" x14ac:dyDescent="0.25">
      <c r="A1617">
        <v>367627591</v>
      </c>
      <c r="B1617">
        <v>2017</v>
      </c>
      <c r="C1617" t="s">
        <v>2517</v>
      </c>
      <c r="D1617" t="s">
        <v>2524</v>
      </c>
      <c r="E1617">
        <v>6</v>
      </c>
      <c r="F1617" t="s">
        <v>128</v>
      </c>
      <c r="G1617" t="s">
        <v>28</v>
      </c>
      <c r="H1617" t="s">
        <v>594</v>
      </c>
      <c r="I1617" t="s">
        <v>2536</v>
      </c>
      <c r="J1617" t="s">
        <v>2537</v>
      </c>
      <c r="K1617" s="5">
        <v>42916</v>
      </c>
      <c r="L1617" s="1">
        <v>3300</v>
      </c>
      <c r="M1617" t="s">
        <v>1245</v>
      </c>
      <c r="N1617" t="s">
        <v>1246</v>
      </c>
      <c r="O1617">
        <v>210</v>
      </c>
      <c r="P1617" t="s">
        <v>2525</v>
      </c>
      <c r="Q1617">
        <v>2210</v>
      </c>
      <c r="R1617" t="s">
        <v>2526</v>
      </c>
      <c r="S1617" t="s">
        <v>25</v>
      </c>
      <c r="T1617" t="s">
        <v>33</v>
      </c>
      <c r="U1617" t="s">
        <v>235</v>
      </c>
      <c r="V1617" t="s">
        <v>42</v>
      </c>
      <c r="W1617" t="s">
        <v>2538</v>
      </c>
    </row>
    <row r="1618" spans="1:23" x14ac:dyDescent="0.25">
      <c r="A1618">
        <v>367627080</v>
      </c>
      <c r="B1618">
        <v>2017</v>
      </c>
      <c r="C1618" t="s">
        <v>2517</v>
      </c>
      <c r="D1618" t="s">
        <v>2524</v>
      </c>
      <c r="E1618">
        <v>6</v>
      </c>
      <c r="F1618" t="s">
        <v>128</v>
      </c>
      <c r="G1618" t="s">
        <v>28</v>
      </c>
      <c r="H1618" t="s">
        <v>677</v>
      </c>
      <c r="I1618" t="s">
        <v>2585</v>
      </c>
      <c r="J1618" t="s">
        <v>2586</v>
      </c>
      <c r="K1618" s="5">
        <v>42891</v>
      </c>
      <c r="L1618" s="1">
        <v>82458.880000000005</v>
      </c>
      <c r="M1618" t="s">
        <v>1245</v>
      </c>
      <c r="N1618" t="s">
        <v>1246</v>
      </c>
      <c r="O1618">
        <v>210</v>
      </c>
      <c r="P1618" t="s">
        <v>2525</v>
      </c>
      <c r="Q1618">
        <v>2210</v>
      </c>
      <c r="R1618" t="s">
        <v>2526</v>
      </c>
      <c r="S1618" t="s">
        <v>25</v>
      </c>
      <c r="T1618" t="s">
        <v>33</v>
      </c>
      <c r="U1618" t="s">
        <v>136</v>
      </c>
      <c r="V1618" t="s">
        <v>1110</v>
      </c>
      <c r="W1618" t="s">
        <v>2587</v>
      </c>
    </row>
    <row r="1619" spans="1:23" x14ac:dyDescent="0.25">
      <c r="A1619">
        <v>367628083</v>
      </c>
      <c r="B1619">
        <v>2017</v>
      </c>
      <c r="C1619" t="s">
        <v>2517</v>
      </c>
      <c r="D1619" t="s">
        <v>2524</v>
      </c>
      <c r="E1619">
        <v>6</v>
      </c>
      <c r="F1619" t="s">
        <v>128</v>
      </c>
      <c r="G1619" t="s">
        <v>28</v>
      </c>
      <c r="H1619" t="s">
        <v>249</v>
      </c>
      <c r="I1619" t="s">
        <v>2582</v>
      </c>
      <c r="J1619" t="s">
        <v>2583</v>
      </c>
      <c r="K1619" s="5">
        <v>42898</v>
      </c>
      <c r="L1619" s="1">
        <v>32640</v>
      </c>
      <c r="M1619" t="s">
        <v>1245</v>
      </c>
      <c r="N1619" t="s">
        <v>1246</v>
      </c>
      <c r="O1619">
        <v>210</v>
      </c>
      <c r="P1619" t="s">
        <v>2525</v>
      </c>
      <c r="Q1619">
        <v>2210</v>
      </c>
      <c r="R1619" t="s">
        <v>2526</v>
      </c>
      <c r="S1619" t="s">
        <v>25</v>
      </c>
      <c r="T1619" t="s">
        <v>33</v>
      </c>
      <c r="U1619" t="s">
        <v>29</v>
      </c>
      <c r="V1619" t="s">
        <v>240</v>
      </c>
      <c r="W1619" t="s">
        <v>2584</v>
      </c>
    </row>
    <row r="1620" spans="1:23" x14ac:dyDescent="0.25">
      <c r="A1620">
        <v>354816787</v>
      </c>
      <c r="B1620">
        <v>2017</v>
      </c>
      <c r="C1620" t="s">
        <v>2517</v>
      </c>
      <c r="D1620" t="s">
        <v>2524</v>
      </c>
      <c r="E1620">
        <v>1</v>
      </c>
      <c r="F1620" t="s">
        <v>104</v>
      </c>
      <c r="G1620" t="s">
        <v>28</v>
      </c>
      <c r="H1620" t="s">
        <v>148</v>
      </c>
      <c r="I1620" t="s">
        <v>2528</v>
      </c>
      <c r="J1620" t="s">
        <v>2529</v>
      </c>
      <c r="K1620" s="5">
        <v>42754</v>
      </c>
      <c r="L1620" s="1">
        <v>10377.700000000001</v>
      </c>
      <c r="M1620" t="s">
        <v>1245</v>
      </c>
      <c r="N1620" t="s">
        <v>1246</v>
      </c>
      <c r="O1620">
        <v>210</v>
      </c>
      <c r="P1620" t="s">
        <v>2525</v>
      </c>
      <c r="Q1620">
        <v>2210</v>
      </c>
      <c r="R1620" t="s">
        <v>2526</v>
      </c>
      <c r="S1620" t="s">
        <v>25</v>
      </c>
      <c r="T1620" t="s">
        <v>33</v>
      </c>
      <c r="U1620" t="s">
        <v>26</v>
      </c>
      <c r="V1620" t="s">
        <v>278</v>
      </c>
      <c r="W1620" t="s">
        <v>2682</v>
      </c>
    </row>
    <row r="1621" spans="1:23" x14ac:dyDescent="0.25">
      <c r="A1621">
        <v>378597702</v>
      </c>
      <c r="B1621">
        <v>2017</v>
      </c>
      <c r="C1621" t="s">
        <v>2517</v>
      </c>
      <c r="D1621" t="s">
        <v>2524</v>
      </c>
      <c r="E1621">
        <v>10</v>
      </c>
      <c r="F1621" t="s">
        <v>135</v>
      </c>
      <c r="G1621" t="s">
        <v>28</v>
      </c>
      <c r="H1621" t="s">
        <v>167</v>
      </c>
      <c r="I1621" t="s">
        <v>2551</v>
      </c>
      <c r="J1621" t="s">
        <v>2552</v>
      </c>
      <c r="K1621" s="5">
        <v>43024</v>
      </c>
      <c r="L1621" s="1">
        <v>2552.6999999999998</v>
      </c>
      <c r="M1621" t="s">
        <v>1245</v>
      </c>
      <c r="N1621" t="s">
        <v>1246</v>
      </c>
      <c r="O1621">
        <v>210</v>
      </c>
      <c r="P1621" t="s">
        <v>2525</v>
      </c>
      <c r="Q1621">
        <v>2210</v>
      </c>
      <c r="R1621" t="s">
        <v>2526</v>
      </c>
      <c r="S1621" t="s">
        <v>25</v>
      </c>
      <c r="T1621" t="s">
        <v>33</v>
      </c>
      <c r="U1621" t="s">
        <v>235</v>
      </c>
      <c r="V1621" t="s">
        <v>42</v>
      </c>
      <c r="W1621" t="s">
        <v>2553</v>
      </c>
    </row>
    <row r="1622" spans="1:23" x14ac:dyDescent="0.25">
      <c r="A1622">
        <v>375959867</v>
      </c>
      <c r="B1622">
        <v>2017</v>
      </c>
      <c r="C1622" t="s">
        <v>2517</v>
      </c>
      <c r="D1622" t="s">
        <v>2524</v>
      </c>
      <c r="E1622">
        <v>9</v>
      </c>
      <c r="F1622" t="s">
        <v>133</v>
      </c>
      <c r="G1622" t="s">
        <v>28</v>
      </c>
      <c r="H1622" t="s">
        <v>677</v>
      </c>
      <c r="I1622" t="s">
        <v>2585</v>
      </c>
      <c r="J1622" t="s">
        <v>2586</v>
      </c>
      <c r="K1622" s="5">
        <v>42982</v>
      </c>
      <c r="L1622" s="1">
        <v>75241.88</v>
      </c>
      <c r="M1622" t="s">
        <v>1245</v>
      </c>
      <c r="N1622" t="s">
        <v>1246</v>
      </c>
      <c r="O1622">
        <v>210</v>
      </c>
      <c r="P1622" t="s">
        <v>2525</v>
      </c>
      <c r="Q1622">
        <v>2210</v>
      </c>
      <c r="R1622" t="s">
        <v>2526</v>
      </c>
      <c r="S1622" t="s">
        <v>25</v>
      </c>
      <c r="T1622" t="s">
        <v>33</v>
      </c>
      <c r="U1622" t="s">
        <v>136</v>
      </c>
      <c r="V1622" t="s">
        <v>1110</v>
      </c>
      <c r="W1622" t="s">
        <v>2587</v>
      </c>
    </row>
    <row r="1623" spans="1:23" x14ac:dyDescent="0.25">
      <c r="A1623">
        <v>367627096</v>
      </c>
      <c r="B1623">
        <v>2017</v>
      </c>
      <c r="C1623" t="s">
        <v>2517</v>
      </c>
      <c r="D1623" t="s">
        <v>2524</v>
      </c>
      <c r="E1623">
        <v>6</v>
      </c>
      <c r="F1623" t="s">
        <v>128</v>
      </c>
      <c r="G1623" t="s">
        <v>28</v>
      </c>
      <c r="H1623" t="s">
        <v>908</v>
      </c>
      <c r="I1623" t="s">
        <v>2625</v>
      </c>
      <c r="J1623" t="s">
        <v>2626</v>
      </c>
      <c r="K1623" s="5">
        <v>42906</v>
      </c>
      <c r="L1623" s="1">
        <v>272</v>
      </c>
      <c r="M1623" t="s">
        <v>1245</v>
      </c>
      <c r="N1623" t="s">
        <v>1246</v>
      </c>
      <c r="O1623">
        <v>210</v>
      </c>
      <c r="P1623" t="s">
        <v>2525</v>
      </c>
      <c r="Q1623">
        <v>2210</v>
      </c>
      <c r="R1623" t="s">
        <v>2526</v>
      </c>
      <c r="S1623" t="s">
        <v>25</v>
      </c>
      <c r="T1623" t="s">
        <v>33</v>
      </c>
      <c r="U1623" t="s">
        <v>41</v>
      </c>
      <c r="V1623" t="s">
        <v>90</v>
      </c>
      <c r="W1623" t="s">
        <v>2627</v>
      </c>
    </row>
    <row r="1624" spans="1:23" x14ac:dyDescent="0.25">
      <c r="A1624">
        <v>367627593</v>
      </c>
      <c r="B1624">
        <v>2017</v>
      </c>
      <c r="C1624" t="s">
        <v>2517</v>
      </c>
      <c r="D1624" t="s">
        <v>2524</v>
      </c>
      <c r="E1624">
        <v>6</v>
      </c>
      <c r="F1624" t="s">
        <v>128</v>
      </c>
      <c r="G1624" t="s">
        <v>28</v>
      </c>
      <c r="H1624" t="s">
        <v>926</v>
      </c>
      <c r="I1624" t="s">
        <v>2600</v>
      </c>
      <c r="J1624" t="s">
        <v>2601</v>
      </c>
      <c r="K1624" s="5">
        <v>42899</v>
      </c>
      <c r="L1624" s="1">
        <v>610.74</v>
      </c>
      <c r="M1624" t="s">
        <v>1245</v>
      </c>
      <c r="N1624" t="s">
        <v>1246</v>
      </c>
      <c r="O1624">
        <v>210</v>
      </c>
      <c r="P1624" t="s">
        <v>2525</v>
      </c>
      <c r="Q1624">
        <v>2210</v>
      </c>
      <c r="R1624" t="s">
        <v>2526</v>
      </c>
      <c r="S1624" t="s">
        <v>25</v>
      </c>
      <c r="T1624" t="s">
        <v>33</v>
      </c>
      <c r="U1624" t="s">
        <v>41</v>
      </c>
      <c r="V1624" t="s">
        <v>30</v>
      </c>
      <c r="W1624" t="s">
        <v>2602</v>
      </c>
    </row>
    <row r="1625" spans="1:23" x14ac:dyDescent="0.25">
      <c r="A1625">
        <v>367627584</v>
      </c>
      <c r="B1625">
        <v>2017</v>
      </c>
      <c r="C1625" t="s">
        <v>2517</v>
      </c>
      <c r="D1625" t="s">
        <v>2524</v>
      </c>
      <c r="E1625">
        <v>6</v>
      </c>
      <c r="F1625" t="s">
        <v>128</v>
      </c>
      <c r="G1625" t="s">
        <v>28</v>
      </c>
      <c r="H1625" t="s">
        <v>925</v>
      </c>
      <c r="I1625" t="s">
        <v>2588</v>
      </c>
      <c r="J1625" t="s">
        <v>2589</v>
      </c>
      <c r="K1625" s="5">
        <v>42894</v>
      </c>
      <c r="L1625" s="1">
        <v>268</v>
      </c>
      <c r="M1625" t="s">
        <v>1245</v>
      </c>
      <c r="N1625" t="s">
        <v>1246</v>
      </c>
      <c r="O1625">
        <v>210</v>
      </c>
      <c r="P1625" t="s">
        <v>2525</v>
      </c>
      <c r="Q1625">
        <v>2210</v>
      </c>
      <c r="R1625" t="s">
        <v>2526</v>
      </c>
      <c r="S1625" t="s">
        <v>25</v>
      </c>
      <c r="T1625" t="s">
        <v>33</v>
      </c>
      <c r="U1625" t="s">
        <v>41</v>
      </c>
      <c r="V1625" t="s">
        <v>37</v>
      </c>
      <c r="W1625" t="s">
        <v>2590</v>
      </c>
    </row>
    <row r="1626" spans="1:23" x14ac:dyDescent="0.25">
      <c r="A1626">
        <v>367628091</v>
      </c>
      <c r="B1626">
        <v>2017</v>
      </c>
      <c r="C1626" t="s">
        <v>2517</v>
      </c>
      <c r="D1626" t="s">
        <v>2524</v>
      </c>
      <c r="E1626">
        <v>6</v>
      </c>
      <c r="F1626" t="s">
        <v>128</v>
      </c>
      <c r="G1626" t="s">
        <v>28</v>
      </c>
      <c r="H1626" t="s">
        <v>253</v>
      </c>
      <c r="I1626" t="s">
        <v>2519</v>
      </c>
      <c r="J1626" t="s">
        <v>2635</v>
      </c>
      <c r="K1626" s="5">
        <v>42915</v>
      </c>
      <c r="L1626" s="1">
        <v>1596.89</v>
      </c>
      <c r="M1626" t="s">
        <v>1245</v>
      </c>
      <c r="N1626" t="s">
        <v>1246</v>
      </c>
      <c r="O1626">
        <v>210</v>
      </c>
      <c r="P1626" t="s">
        <v>2525</v>
      </c>
      <c r="Q1626">
        <v>2210</v>
      </c>
      <c r="R1626" t="s">
        <v>2526</v>
      </c>
      <c r="S1626" t="s">
        <v>25</v>
      </c>
      <c r="T1626" t="s">
        <v>33</v>
      </c>
      <c r="U1626" t="s">
        <v>136</v>
      </c>
      <c r="V1626" t="s">
        <v>37</v>
      </c>
      <c r="W1626" t="s">
        <v>2681</v>
      </c>
    </row>
    <row r="1627" spans="1:23" x14ac:dyDescent="0.25">
      <c r="A1627">
        <v>367628081</v>
      </c>
      <c r="B1627">
        <v>2017</v>
      </c>
      <c r="C1627" t="s">
        <v>2517</v>
      </c>
      <c r="D1627" t="s">
        <v>2524</v>
      </c>
      <c r="E1627">
        <v>6</v>
      </c>
      <c r="F1627" t="s">
        <v>128</v>
      </c>
      <c r="G1627" t="s">
        <v>28</v>
      </c>
      <c r="H1627" t="s">
        <v>150</v>
      </c>
      <c r="I1627" t="s">
        <v>2519</v>
      </c>
      <c r="J1627" t="s">
        <v>2635</v>
      </c>
      <c r="K1627" s="5">
        <v>42912</v>
      </c>
      <c r="L1627" s="1">
        <v>47857.74</v>
      </c>
      <c r="M1627" t="s">
        <v>1245</v>
      </c>
      <c r="N1627" t="s">
        <v>1246</v>
      </c>
      <c r="O1627">
        <v>210</v>
      </c>
      <c r="P1627" t="s">
        <v>2525</v>
      </c>
      <c r="Q1627">
        <v>2210</v>
      </c>
      <c r="R1627" t="s">
        <v>2526</v>
      </c>
      <c r="S1627" t="s">
        <v>25</v>
      </c>
      <c r="T1627" t="s">
        <v>33</v>
      </c>
      <c r="U1627" t="s">
        <v>136</v>
      </c>
      <c r="V1627" t="s">
        <v>37</v>
      </c>
      <c r="W1627" t="s">
        <v>2636</v>
      </c>
    </row>
    <row r="1628" spans="1:23" x14ac:dyDescent="0.25">
      <c r="A1628">
        <v>367628090</v>
      </c>
      <c r="B1628">
        <v>2017</v>
      </c>
      <c r="C1628" t="s">
        <v>2517</v>
      </c>
      <c r="D1628" t="s">
        <v>2524</v>
      </c>
      <c r="E1628">
        <v>6</v>
      </c>
      <c r="F1628" t="s">
        <v>128</v>
      </c>
      <c r="G1628" t="s">
        <v>28</v>
      </c>
      <c r="H1628" t="s">
        <v>520</v>
      </c>
      <c r="I1628" t="s">
        <v>2547</v>
      </c>
      <c r="J1628" t="s">
        <v>2548</v>
      </c>
      <c r="K1628" s="5">
        <v>42914</v>
      </c>
      <c r="L1628" s="1">
        <v>5387.1</v>
      </c>
      <c r="M1628" t="s">
        <v>1245</v>
      </c>
      <c r="N1628" t="s">
        <v>1246</v>
      </c>
      <c r="O1628">
        <v>210</v>
      </c>
      <c r="P1628" t="s">
        <v>2525</v>
      </c>
      <c r="Q1628">
        <v>2210</v>
      </c>
      <c r="R1628" t="s">
        <v>2526</v>
      </c>
      <c r="S1628" t="s">
        <v>25</v>
      </c>
      <c r="T1628" t="s">
        <v>33</v>
      </c>
      <c r="U1628" t="s">
        <v>26</v>
      </c>
      <c r="V1628" t="s">
        <v>746</v>
      </c>
      <c r="W1628" t="s">
        <v>2680</v>
      </c>
    </row>
    <row r="1629" spans="1:23" x14ac:dyDescent="0.25">
      <c r="A1629">
        <v>367628095</v>
      </c>
      <c r="B1629">
        <v>2017</v>
      </c>
      <c r="C1629" t="s">
        <v>2517</v>
      </c>
      <c r="D1629" t="s">
        <v>2524</v>
      </c>
      <c r="E1629">
        <v>6</v>
      </c>
      <c r="F1629" t="s">
        <v>128</v>
      </c>
      <c r="G1629" t="s">
        <v>28</v>
      </c>
      <c r="H1629" t="s">
        <v>294</v>
      </c>
      <c r="I1629" t="s">
        <v>2547</v>
      </c>
      <c r="J1629" t="s">
        <v>2548</v>
      </c>
      <c r="K1629" s="5">
        <v>42914</v>
      </c>
      <c r="L1629" s="1">
        <v>945.73</v>
      </c>
      <c r="M1629" t="s">
        <v>1245</v>
      </c>
      <c r="N1629" t="s">
        <v>1246</v>
      </c>
      <c r="O1629">
        <v>210</v>
      </c>
      <c r="P1629" t="s">
        <v>2525</v>
      </c>
      <c r="Q1629">
        <v>2210</v>
      </c>
      <c r="R1629" t="s">
        <v>2526</v>
      </c>
      <c r="S1629" t="s">
        <v>25</v>
      </c>
      <c r="T1629" t="s">
        <v>33</v>
      </c>
      <c r="U1629" t="s">
        <v>26</v>
      </c>
      <c r="V1629" t="s">
        <v>746</v>
      </c>
      <c r="W1629" t="s">
        <v>2679</v>
      </c>
    </row>
    <row r="1630" spans="1:23" x14ac:dyDescent="0.25">
      <c r="A1630">
        <v>367627095</v>
      </c>
      <c r="B1630">
        <v>2017</v>
      </c>
      <c r="C1630" t="s">
        <v>2517</v>
      </c>
      <c r="D1630" t="s">
        <v>2524</v>
      </c>
      <c r="E1630">
        <v>6</v>
      </c>
      <c r="F1630" t="s">
        <v>128</v>
      </c>
      <c r="G1630" t="s">
        <v>28</v>
      </c>
      <c r="H1630" t="s">
        <v>600</v>
      </c>
      <c r="I1630" t="s">
        <v>2547</v>
      </c>
      <c r="J1630" t="s">
        <v>2548</v>
      </c>
      <c r="K1630" s="5">
        <v>42914</v>
      </c>
      <c r="L1630" s="1">
        <v>4362.13</v>
      </c>
      <c r="M1630" t="s">
        <v>1245</v>
      </c>
      <c r="N1630" t="s">
        <v>1246</v>
      </c>
      <c r="O1630">
        <v>210</v>
      </c>
      <c r="P1630" t="s">
        <v>2525</v>
      </c>
      <c r="Q1630">
        <v>2210</v>
      </c>
      <c r="R1630" t="s">
        <v>2526</v>
      </c>
      <c r="S1630" t="s">
        <v>25</v>
      </c>
      <c r="T1630" t="s">
        <v>33</v>
      </c>
      <c r="U1630" t="s">
        <v>26</v>
      </c>
      <c r="V1630" t="s">
        <v>746</v>
      </c>
      <c r="W1630" t="s">
        <v>2678</v>
      </c>
    </row>
    <row r="1631" spans="1:23" x14ac:dyDescent="0.25">
      <c r="A1631">
        <v>375959875</v>
      </c>
      <c r="B1631">
        <v>2017</v>
      </c>
      <c r="C1631" t="s">
        <v>2517</v>
      </c>
      <c r="D1631" t="s">
        <v>2524</v>
      </c>
      <c r="E1631">
        <v>9</v>
      </c>
      <c r="F1631" t="s">
        <v>133</v>
      </c>
      <c r="G1631" t="s">
        <v>28</v>
      </c>
      <c r="H1631" t="s">
        <v>758</v>
      </c>
      <c r="I1631" t="s">
        <v>2588</v>
      </c>
      <c r="J1631" t="s">
        <v>2589</v>
      </c>
      <c r="K1631" s="5">
        <v>42990</v>
      </c>
      <c r="L1631" s="1">
        <v>633</v>
      </c>
      <c r="M1631" t="s">
        <v>1245</v>
      </c>
      <c r="N1631" t="s">
        <v>1246</v>
      </c>
      <c r="O1631">
        <v>210</v>
      </c>
      <c r="P1631" t="s">
        <v>2525</v>
      </c>
      <c r="Q1631">
        <v>2210</v>
      </c>
      <c r="R1631" t="s">
        <v>2526</v>
      </c>
      <c r="S1631" t="s">
        <v>25</v>
      </c>
      <c r="T1631" t="s">
        <v>33</v>
      </c>
      <c r="U1631" t="s">
        <v>41</v>
      </c>
      <c r="V1631" t="s">
        <v>37</v>
      </c>
      <c r="W1631" t="s">
        <v>2590</v>
      </c>
    </row>
    <row r="1632" spans="1:23" x14ac:dyDescent="0.25">
      <c r="A1632">
        <v>367627588</v>
      </c>
      <c r="B1632">
        <v>2017</v>
      </c>
      <c r="C1632" t="s">
        <v>2517</v>
      </c>
      <c r="D1632" t="s">
        <v>2524</v>
      </c>
      <c r="E1632">
        <v>6</v>
      </c>
      <c r="F1632" t="s">
        <v>128</v>
      </c>
      <c r="G1632" t="s">
        <v>28</v>
      </c>
      <c r="H1632" t="s">
        <v>251</v>
      </c>
      <c r="I1632" t="s">
        <v>2547</v>
      </c>
      <c r="J1632" t="s">
        <v>2548</v>
      </c>
      <c r="K1632" s="5">
        <v>42914</v>
      </c>
      <c r="L1632" s="1">
        <v>38470.14</v>
      </c>
      <c r="M1632" t="s">
        <v>1245</v>
      </c>
      <c r="N1632" t="s">
        <v>1246</v>
      </c>
      <c r="O1632">
        <v>210</v>
      </c>
      <c r="P1632" t="s">
        <v>2525</v>
      </c>
      <c r="Q1632">
        <v>2210</v>
      </c>
      <c r="R1632" t="s">
        <v>2526</v>
      </c>
      <c r="S1632" t="s">
        <v>25</v>
      </c>
      <c r="T1632" t="s">
        <v>33</v>
      </c>
      <c r="U1632" t="s">
        <v>26</v>
      </c>
      <c r="V1632" t="s">
        <v>730</v>
      </c>
      <c r="W1632" t="s">
        <v>2677</v>
      </c>
    </row>
    <row r="1633" spans="1:23" x14ac:dyDescent="0.25">
      <c r="A1633">
        <v>378598195</v>
      </c>
      <c r="B1633">
        <v>2017</v>
      </c>
      <c r="C1633" t="s">
        <v>2517</v>
      </c>
      <c r="D1633" t="s">
        <v>2524</v>
      </c>
      <c r="E1633">
        <v>10</v>
      </c>
      <c r="F1633" t="s">
        <v>135</v>
      </c>
      <c r="G1633" t="s">
        <v>28</v>
      </c>
      <c r="H1633">
        <v>42948</v>
      </c>
      <c r="I1633" t="s">
        <v>110</v>
      </c>
      <c r="J1633" t="s">
        <v>2575</v>
      </c>
      <c r="K1633" s="5">
        <v>43028</v>
      </c>
      <c r="L1633" s="1">
        <v>0</v>
      </c>
      <c r="M1633" t="s">
        <v>1245</v>
      </c>
      <c r="N1633" t="s">
        <v>1246</v>
      </c>
      <c r="O1633">
        <v>210</v>
      </c>
      <c r="P1633" t="s">
        <v>2525</v>
      </c>
      <c r="Q1633">
        <v>2210</v>
      </c>
      <c r="R1633" t="s">
        <v>2526</v>
      </c>
      <c r="S1633" t="s">
        <v>25</v>
      </c>
      <c r="T1633" t="s">
        <v>33</v>
      </c>
      <c r="U1633" t="s">
        <v>46</v>
      </c>
      <c r="V1633" t="s">
        <v>111</v>
      </c>
      <c r="W1633" t="s">
        <v>2576</v>
      </c>
    </row>
    <row r="1634" spans="1:23" x14ac:dyDescent="0.25">
      <c r="A1634">
        <v>367628089</v>
      </c>
      <c r="B1634">
        <v>2017</v>
      </c>
      <c r="C1634" t="s">
        <v>2517</v>
      </c>
      <c r="D1634" t="s">
        <v>2524</v>
      </c>
      <c r="E1634">
        <v>6</v>
      </c>
      <c r="F1634" t="s">
        <v>128</v>
      </c>
      <c r="G1634" t="s">
        <v>28</v>
      </c>
      <c r="H1634" t="s">
        <v>599</v>
      </c>
      <c r="I1634" t="s">
        <v>2547</v>
      </c>
      <c r="J1634" t="s">
        <v>2548</v>
      </c>
      <c r="K1634" s="5">
        <v>42914</v>
      </c>
      <c r="L1634" s="1">
        <v>54326.71</v>
      </c>
      <c r="M1634" t="s">
        <v>1245</v>
      </c>
      <c r="N1634" t="s">
        <v>1246</v>
      </c>
      <c r="O1634">
        <v>210</v>
      </c>
      <c r="P1634" t="s">
        <v>2525</v>
      </c>
      <c r="Q1634">
        <v>2210</v>
      </c>
      <c r="R1634" t="s">
        <v>2526</v>
      </c>
      <c r="S1634" t="s">
        <v>25</v>
      </c>
      <c r="T1634" t="s">
        <v>33</v>
      </c>
      <c r="U1634" t="s">
        <v>26</v>
      </c>
      <c r="V1634" t="s">
        <v>222</v>
      </c>
      <c r="W1634" t="s">
        <v>2676</v>
      </c>
    </row>
    <row r="1635" spans="1:23" x14ac:dyDescent="0.25">
      <c r="A1635">
        <v>378597695</v>
      </c>
      <c r="B1635">
        <v>2017</v>
      </c>
      <c r="C1635" t="s">
        <v>2517</v>
      </c>
      <c r="D1635" t="s">
        <v>2524</v>
      </c>
      <c r="E1635">
        <v>10</v>
      </c>
      <c r="F1635" t="s">
        <v>135</v>
      </c>
      <c r="G1635" t="s">
        <v>28</v>
      </c>
      <c r="H1635">
        <v>42948</v>
      </c>
      <c r="I1635" t="s">
        <v>110</v>
      </c>
      <c r="J1635" t="s">
        <v>2575</v>
      </c>
      <c r="K1635" s="5">
        <v>43031</v>
      </c>
      <c r="L1635" s="1">
        <v>9187.27</v>
      </c>
      <c r="M1635" t="s">
        <v>1245</v>
      </c>
      <c r="N1635" t="s">
        <v>1246</v>
      </c>
      <c r="O1635">
        <v>210</v>
      </c>
      <c r="P1635" t="s">
        <v>2525</v>
      </c>
      <c r="Q1635">
        <v>2210</v>
      </c>
      <c r="R1635" t="s">
        <v>2526</v>
      </c>
      <c r="S1635" t="s">
        <v>25</v>
      </c>
      <c r="T1635" t="s">
        <v>33</v>
      </c>
      <c r="U1635" t="s">
        <v>46</v>
      </c>
      <c r="V1635" t="s">
        <v>111</v>
      </c>
      <c r="W1635" t="s">
        <v>2576</v>
      </c>
    </row>
    <row r="1636" spans="1:23" x14ac:dyDescent="0.25">
      <c r="A1636">
        <v>378597684</v>
      </c>
      <c r="B1636">
        <v>2017</v>
      </c>
      <c r="C1636" t="s">
        <v>2517</v>
      </c>
      <c r="D1636" t="s">
        <v>2524</v>
      </c>
      <c r="E1636">
        <v>10</v>
      </c>
      <c r="F1636" t="s">
        <v>135</v>
      </c>
      <c r="G1636" t="s">
        <v>28</v>
      </c>
      <c r="H1636" t="s">
        <v>1075</v>
      </c>
      <c r="I1636" t="s">
        <v>2673</v>
      </c>
      <c r="J1636" t="s">
        <v>2674</v>
      </c>
      <c r="K1636" s="5">
        <v>43027</v>
      </c>
      <c r="L1636" s="1">
        <v>914.5</v>
      </c>
      <c r="M1636" t="s">
        <v>1245</v>
      </c>
      <c r="N1636" t="s">
        <v>1246</v>
      </c>
      <c r="O1636">
        <v>210</v>
      </c>
      <c r="P1636" t="s">
        <v>2525</v>
      </c>
      <c r="Q1636">
        <v>2210</v>
      </c>
      <c r="R1636" t="s">
        <v>2526</v>
      </c>
      <c r="S1636" t="s">
        <v>25</v>
      </c>
      <c r="T1636" t="s">
        <v>33</v>
      </c>
      <c r="U1636" t="s">
        <v>41</v>
      </c>
      <c r="V1636" t="s">
        <v>134</v>
      </c>
      <c r="W1636" t="s">
        <v>2675</v>
      </c>
    </row>
    <row r="1637" spans="1:23" x14ac:dyDescent="0.25">
      <c r="A1637">
        <v>378597197</v>
      </c>
      <c r="B1637">
        <v>2017</v>
      </c>
      <c r="C1637" t="s">
        <v>2517</v>
      </c>
      <c r="D1637" t="s">
        <v>2524</v>
      </c>
      <c r="E1637">
        <v>10</v>
      </c>
      <c r="F1637" t="s">
        <v>135</v>
      </c>
      <c r="G1637" t="s">
        <v>28</v>
      </c>
      <c r="H1637" t="s">
        <v>742</v>
      </c>
      <c r="I1637" t="s">
        <v>1315</v>
      </c>
      <c r="J1637" t="s">
        <v>2573</v>
      </c>
      <c r="K1637" s="5">
        <v>43024</v>
      </c>
      <c r="L1637" s="1">
        <v>789.06</v>
      </c>
      <c r="M1637" t="s">
        <v>1245</v>
      </c>
      <c r="N1637" t="s">
        <v>1246</v>
      </c>
      <c r="O1637">
        <v>210</v>
      </c>
      <c r="P1637" t="s">
        <v>2525</v>
      </c>
      <c r="Q1637">
        <v>2210</v>
      </c>
      <c r="R1637" t="s">
        <v>2526</v>
      </c>
      <c r="S1637" t="s">
        <v>25</v>
      </c>
      <c r="T1637" t="s">
        <v>33</v>
      </c>
      <c r="U1637" t="s">
        <v>29</v>
      </c>
      <c r="V1637" t="s">
        <v>81</v>
      </c>
      <c r="W1637" t="s">
        <v>2574</v>
      </c>
    </row>
    <row r="1638" spans="1:23" x14ac:dyDescent="0.25">
      <c r="A1638">
        <v>378597685</v>
      </c>
      <c r="B1638">
        <v>2017</v>
      </c>
      <c r="C1638" t="s">
        <v>2517</v>
      </c>
      <c r="D1638" t="s">
        <v>2524</v>
      </c>
      <c r="E1638">
        <v>10</v>
      </c>
      <c r="F1638" t="s">
        <v>135</v>
      </c>
      <c r="G1638" t="s">
        <v>28</v>
      </c>
      <c r="H1638">
        <v>42917</v>
      </c>
      <c r="I1638" t="s">
        <v>83</v>
      </c>
      <c r="J1638" t="s">
        <v>2568</v>
      </c>
      <c r="K1638" s="5">
        <v>43014</v>
      </c>
      <c r="L1638" s="1">
        <v>4505.76</v>
      </c>
      <c r="M1638" t="s">
        <v>1245</v>
      </c>
      <c r="N1638" t="s">
        <v>1246</v>
      </c>
      <c r="O1638">
        <v>210</v>
      </c>
      <c r="P1638" t="s">
        <v>2525</v>
      </c>
      <c r="Q1638">
        <v>2210</v>
      </c>
      <c r="R1638" t="s">
        <v>2526</v>
      </c>
      <c r="S1638" t="s">
        <v>25</v>
      </c>
      <c r="T1638" t="s">
        <v>33</v>
      </c>
      <c r="U1638" t="s">
        <v>41</v>
      </c>
      <c r="V1638" t="s">
        <v>81</v>
      </c>
      <c r="W1638" t="s">
        <v>2569</v>
      </c>
    </row>
    <row r="1639" spans="1:23" x14ac:dyDescent="0.25">
      <c r="A1639">
        <v>378597187</v>
      </c>
      <c r="B1639">
        <v>2017</v>
      </c>
      <c r="C1639" t="s">
        <v>2517</v>
      </c>
      <c r="D1639" t="s">
        <v>2524</v>
      </c>
      <c r="E1639">
        <v>10</v>
      </c>
      <c r="F1639" t="s">
        <v>135</v>
      </c>
      <c r="G1639" t="s">
        <v>28</v>
      </c>
      <c r="H1639" t="s">
        <v>533</v>
      </c>
      <c r="I1639" t="s">
        <v>2577</v>
      </c>
      <c r="J1639" t="s">
        <v>2578</v>
      </c>
      <c r="K1639" s="5">
        <v>43014</v>
      </c>
      <c r="L1639" s="1">
        <v>1104.5</v>
      </c>
      <c r="M1639" t="s">
        <v>1245</v>
      </c>
      <c r="N1639" t="s">
        <v>1246</v>
      </c>
      <c r="O1639">
        <v>210</v>
      </c>
      <c r="P1639" t="s">
        <v>2525</v>
      </c>
      <c r="Q1639">
        <v>2210</v>
      </c>
      <c r="R1639" t="s">
        <v>2526</v>
      </c>
      <c r="S1639" t="s">
        <v>25</v>
      </c>
      <c r="T1639" t="s">
        <v>33</v>
      </c>
      <c r="U1639" t="s">
        <v>29</v>
      </c>
      <c r="V1639" t="s">
        <v>213</v>
      </c>
      <c r="W1639" t="s">
        <v>2579</v>
      </c>
    </row>
    <row r="1640" spans="1:23" x14ac:dyDescent="0.25">
      <c r="A1640">
        <v>375960367</v>
      </c>
      <c r="B1640">
        <v>2017</v>
      </c>
      <c r="C1640" t="s">
        <v>2517</v>
      </c>
      <c r="D1640" t="s">
        <v>2524</v>
      </c>
      <c r="E1640">
        <v>9</v>
      </c>
      <c r="F1640" t="s">
        <v>133</v>
      </c>
      <c r="G1640" t="s">
        <v>28</v>
      </c>
      <c r="H1640" t="s">
        <v>147</v>
      </c>
      <c r="I1640" t="s">
        <v>2591</v>
      </c>
      <c r="J1640" t="s">
        <v>2592</v>
      </c>
      <c r="K1640" s="5">
        <v>42997</v>
      </c>
      <c r="L1640" s="1">
        <v>13017.33</v>
      </c>
      <c r="M1640" t="s">
        <v>1245</v>
      </c>
      <c r="N1640" t="s">
        <v>1246</v>
      </c>
      <c r="O1640">
        <v>210</v>
      </c>
      <c r="P1640" t="s">
        <v>2525</v>
      </c>
      <c r="Q1640">
        <v>2210</v>
      </c>
      <c r="R1640" t="s">
        <v>2526</v>
      </c>
      <c r="S1640" t="s">
        <v>25</v>
      </c>
      <c r="T1640" t="s">
        <v>33</v>
      </c>
      <c r="U1640" t="s">
        <v>29</v>
      </c>
      <c r="V1640" t="s">
        <v>123</v>
      </c>
      <c r="W1640" t="s">
        <v>2593</v>
      </c>
    </row>
    <row r="1641" spans="1:23" x14ac:dyDescent="0.25">
      <c r="A1641">
        <v>378597198</v>
      </c>
      <c r="B1641">
        <v>2017</v>
      </c>
      <c r="C1641" t="s">
        <v>2517</v>
      </c>
      <c r="D1641" t="s">
        <v>2524</v>
      </c>
      <c r="E1641">
        <v>10</v>
      </c>
      <c r="F1641" t="s">
        <v>135</v>
      </c>
      <c r="G1641" t="s">
        <v>28</v>
      </c>
      <c r="H1641">
        <v>42917</v>
      </c>
      <c r="I1641" t="s">
        <v>83</v>
      </c>
      <c r="J1641" t="s">
        <v>2568</v>
      </c>
      <c r="K1641" s="5">
        <v>43011</v>
      </c>
      <c r="L1641" s="1">
        <v>2669.29</v>
      </c>
      <c r="M1641" t="s">
        <v>1245</v>
      </c>
      <c r="N1641" t="s">
        <v>1246</v>
      </c>
      <c r="O1641">
        <v>210</v>
      </c>
      <c r="P1641" t="s">
        <v>2525</v>
      </c>
      <c r="Q1641">
        <v>2210</v>
      </c>
      <c r="R1641" t="s">
        <v>2526</v>
      </c>
      <c r="S1641" t="s">
        <v>25</v>
      </c>
      <c r="T1641" t="s">
        <v>33</v>
      </c>
      <c r="U1641" t="s">
        <v>41</v>
      </c>
      <c r="V1641" t="s">
        <v>81</v>
      </c>
      <c r="W1641" t="s">
        <v>2569</v>
      </c>
    </row>
    <row r="1642" spans="1:23" x14ac:dyDescent="0.25">
      <c r="A1642">
        <v>378598191</v>
      </c>
      <c r="B1642">
        <v>2017</v>
      </c>
      <c r="C1642" t="s">
        <v>2517</v>
      </c>
      <c r="D1642" t="s">
        <v>2524</v>
      </c>
      <c r="E1642">
        <v>10</v>
      </c>
      <c r="F1642" t="s">
        <v>135</v>
      </c>
      <c r="G1642" t="s">
        <v>28</v>
      </c>
      <c r="H1642" t="s">
        <v>738</v>
      </c>
      <c r="I1642" t="s">
        <v>918</v>
      </c>
      <c r="J1642" t="s">
        <v>752</v>
      </c>
      <c r="K1642" s="5">
        <v>43021</v>
      </c>
      <c r="L1642" s="1">
        <v>282.44</v>
      </c>
      <c r="M1642" t="s">
        <v>1245</v>
      </c>
      <c r="N1642" t="s">
        <v>1246</v>
      </c>
      <c r="O1642">
        <v>210</v>
      </c>
      <c r="P1642" t="s">
        <v>2525</v>
      </c>
      <c r="Q1642">
        <v>2210</v>
      </c>
      <c r="R1642" t="s">
        <v>2526</v>
      </c>
      <c r="S1642" t="s">
        <v>25</v>
      </c>
      <c r="T1642" t="s">
        <v>33</v>
      </c>
      <c r="U1642" t="s">
        <v>41</v>
      </c>
      <c r="V1642" t="s">
        <v>406</v>
      </c>
      <c r="W1642" t="s">
        <v>2580</v>
      </c>
    </row>
    <row r="1643" spans="1:23" x14ac:dyDescent="0.25">
      <c r="A1643">
        <v>378597185</v>
      </c>
      <c r="B1643">
        <v>2017</v>
      </c>
      <c r="C1643" t="s">
        <v>2517</v>
      </c>
      <c r="D1643" t="s">
        <v>2524</v>
      </c>
      <c r="E1643">
        <v>10</v>
      </c>
      <c r="F1643" t="s">
        <v>135</v>
      </c>
      <c r="G1643" t="s">
        <v>28</v>
      </c>
      <c r="H1643">
        <v>42887</v>
      </c>
      <c r="I1643" t="s">
        <v>963</v>
      </c>
      <c r="J1643" t="s">
        <v>2566</v>
      </c>
      <c r="K1643" s="5">
        <v>43024</v>
      </c>
      <c r="L1643" s="1">
        <v>187.78</v>
      </c>
      <c r="M1643" t="s">
        <v>1245</v>
      </c>
      <c r="N1643" t="s">
        <v>1246</v>
      </c>
      <c r="O1643">
        <v>210</v>
      </c>
      <c r="P1643" t="s">
        <v>2525</v>
      </c>
      <c r="Q1643">
        <v>2210</v>
      </c>
      <c r="R1643" t="s">
        <v>2526</v>
      </c>
      <c r="S1643" t="s">
        <v>25</v>
      </c>
      <c r="T1643" t="s">
        <v>33</v>
      </c>
      <c r="U1643" t="s">
        <v>41</v>
      </c>
      <c r="V1643" t="s">
        <v>81</v>
      </c>
      <c r="W1643" t="s">
        <v>2567</v>
      </c>
    </row>
    <row r="1644" spans="1:23" x14ac:dyDescent="0.25">
      <c r="A1644">
        <v>378598183</v>
      </c>
      <c r="B1644">
        <v>2017</v>
      </c>
      <c r="C1644" t="s">
        <v>2517</v>
      </c>
      <c r="D1644" t="s">
        <v>2524</v>
      </c>
      <c r="E1644">
        <v>10</v>
      </c>
      <c r="F1644" t="s">
        <v>135</v>
      </c>
      <c r="G1644" t="s">
        <v>28</v>
      </c>
      <c r="H1644" t="s">
        <v>881</v>
      </c>
      <c r="I1644" t="s">
        <v>2570</v>
      </c>
      <c r="J1644" t="s">
        <v>2571</v>
      </c>
      <c r="K1644" s="5">
        <v>43026</v>
      </c>
      <c r="L1644" s="1">
        <v>1290</v>
      </c>
      <c r="M1644" t="s">
        <v>1245</v>
      </c>
      <c r="N1644" t="s">
        <v>1246</v>
      </c>
      <c r="O1644">
        <v>210</v>
      </c>
      <c r="P1644" t="s">
        <v>2525</v>
      </c>
      <c r="Q1644">
        <v>2210</v>
      </c>
      <c r="R1644" t="s">
        <v>2526</v>
      </c>
      <c r="S1644" t="s">
        <v>25</v>
      </c>
      <c r="T1644" t="s">
        <v>33</v>
      </c>
      <c r="U1644" t="s">
        <v>235</v>
      </c>
      <c r="V1644" t="s">
        <v>267</v>
      </c>
      <c r="W1644" t="s">
        <v>2572</v>
      </c>
    </row>
    <row r="1645" spans="1:23" x14ac:dyDescent="0.25">
      <c r="A1645">
        <v>375960852</v>
      </c>
      <c r="B1645">
        <v>2017</v>
      </c>
      <c r="C1645" t="s">
        <v>2517</v>
      </c>
      <c r="D1645" t="s">
        <v>2524</v>
      </c>
      <c r="E1645">
        <v>9</v>
      </c>
      <c r="F1645" t="s">
        <v>133</v>
      </c>
      <c r="G1645" t="s">
        <v>28</v>
      </c>
      <c r="H1645" t="s">
        <v>553</v>
      </c>
      <c r="I1645" t="s">
        <v>2614</v>
      </c>
      <c r="J1645" t="s">
        <v>2615</v>
      </c>
      <c r="K1645" s="5">
        <v>42857</v>
      </c>
      <c r="L1645" s="1">
        <v>-1800</v>
      </c>
      <c r="M1645" t="s">
        <v>1245</v>
      </c>
      <c r="N1645" t="s">
        <v>1246</v>
      </c>
      <c r="O1645">
        <v>210</v>
      </c>
      <c r="P1645" t="s">
        <v>2525</v>
      </c>
      <c r="Q1645">
        <v>2210</v>
      </c>
      <c r="R1645" t="s">
        <v>2526</v>
      </c>
      <c r="S1645" t="s">
        <v>25</v>
      </c>
      <c r="T1645" t="s">
        <v>33</v>
      </c>
      <c r="U1645" t="s">
        <v>26</v>
      </c>
      <c r="V1645" t="s">
        <v>37</v>
      </c>
      <c r="W1645" t="s">
        <v>2672</v>
      </c>
    </row>
    <row r="1646" spans="1:23" x14ac:dyDescent="0.25">
      <c r="A1646">
        <v>378597688</v>
      </c>
      <c r="B1646">
        <v>2017</v>
      </c>
      <c r="C1646" t="s">
        <v>2517</v>
      </c>
      <c r="D1646" t="s">
        <v>2524</v>
      </c>
      <c r="E1646">
        <v>10</v>
      </c>
      <c r="F1646" t="s">
        <v>135</v>
      </c>
      <c r="G1646" t="s">
        <v>28</v>
      </c>
      <c r="H1646" t="s">
        <v>736</v>
      </c>
      <c r="I1646" t="s">
        <v>197</v>
      </c>
      <c r="J1646" t="s">
        <v>959</v>
      </c>
      <c r="K1646" s="5">
        <v>43021</v>
      </c>
      <c r="L1646" s="1">
        <v>368.76</v>
      </c>
      <c r="M1646" t="s">
        <v>1245</v>
      </c>
      <c r="N1646" t="s">
        <v>1246</v>
      </c>
      <c r="O1646">
        <v>210</v>
      </c>
      <c r="P1646" t="s">
        <v>2525</v>
      </c>
      <c r="Q1646">
        <v>2210</v>
      </c>
      <c r="R1646" t="s">
        <v>2526</v>
      </c>
      <c r="S1646" t="s">
        <v>25</v>
      </c>
      <c r="T1646" t="s">
        <v>33</v>
      </c>
      <c r="U1646" t="s">
        <v>41</v>
      </c>
      <c r="V1646" t="s">
        <v>37</v>
      </c>
      <c r="W1646" t="s">
        <v>2527</v>
      </c>
    </row>
    <row r="1647" spans="1:23" x14ac:dyDescent="0.25">
      <c r="A1647">
        <v>378597687</v>
      </c>
      <c r="B1647">
        <v>2017</v>
      </c>
      <c r="C1647" t="s">
        <v>2517</v>
      </c>
      <c r="D1647" t="s">
        <v>2524</v>
      </c>
      <c r="E1647">
        <v>10</v>
      </c>
      <c r="F1647" t="s">
        <v>135</v>
      </c>
      <c r="G1647" t="s">
        <v>28</v>
      </c>
      <c r="H1647">
        <v>42856</v>
      </c>
      <c r="I1647" t="s">
        <v>2520</v>
      </c>
      <c r="J1647" t="s">
        <v>2650</v>
      </c>
      <c r="K1647" s="5">
        <v>43038</v>
      </c>
      <c r="L1647" s="1">
        <v>3554.69</v>
      </c>
      <c r="M1647" t="s">
        <v>1245</v>
      </c>
      <c r="N1647" t="s">
        <v>1246</v>
      </c>
      <c r="O1647">
        <v>210</v>
      </c>
      <c r="P1647" t="s">
        <v>2525</v>
      </c>
      <c r="Q1647">
        <v>2210</v>
      </c>
      <c r="R1647" t="s">
        <v>2526</v>
      </c>
      <c r="S1647" t="s">
        <v>25</v>
      </c>
      <c r="T1647" t="s">
        <v>33</v>
      </c>
      <c r="U1647" t="s">
        <v>46</v>
      </c>
      <c r="V1647" t="s">
        <v>49</v>
      </c>
      <c r="W1647" t="s">
        <v>2651</v>
      </c>
    </row>
    <row r="1648" spans="1:23" x14ac:dyDescent="0.25">
      <c r="A1648">
        <v>378597703</v>
      </c>
      <c r="B1648">
        <v>2017</v>
      </c>
      <c r="C1648" t="s">
        <v>2517</v>
      </c>
      <c r="D1648" t="s">
        <v>2524</v>
      </c>
      <c r="E1648">
        <v>10</v>
      </c>
      <c r="F1648" t="s">
        <v>135</v>
      </c>
      <c r="G1648" t="s">
        <v>28</v>
      </c>
      <c r="H1648" t="s">
        <v>208</v>
      </c>
      <c r="I1648" t="s">
        <v>2528</v>
      </c>
      <c r="J1648" t="s">
        <v>2529</v>
      </c>
      <c r="K1648" s="5">
        <v>43039</v>
      </c>
      <c r="L1648" s="1">
        <v>16744.05</v>
      </c>
      <c r="M1648" t="s">
        <v>1245</v>
      </c>
      <c r="N1648" t="s">
        <v>1246</v>
      </c>
      <c r="O1648">
        <v>210</v>
      </c>
      <c r="P1648" t="s">
        <v>2525</v>
      </c>
      <c r="Q1648">
        <v>2210</v>
      </c>
      <c r="R1648" t="s">
        <v>2526</v>
      </c>
      <c r="S1648" t="s">
        <v>25</v>
      </c>
      <c r="T1648" t="s">
        <v>33</v>
      </c>
      <c r="U1648" t="s">
        <v>26</v>
      </c>
      <c r="V1648" t="s">
        <v>278</v>
      </c>
      <c r="W1648" t="s">
        <v>2671</v>
      </c>
    </row>
    <row r="1649" spans="1:23" x14ac:dyDescent="0.25">
      <c r="A1649">
        <v>378597194</v>
      </c>
      <c r="B1649">
        <v>2017</v>
      </c>
      <c r="C1649" t="s">
        <v>2517</v>
      </c>
      <c r="D1649" t="s">
        <v>2524</v>
      </c>
      <c r="E1649">
        <v>10</v>
      </c>
      <c r="F1649" t="s">
        <v>135</v>
      </c>
      <c r="G1649" t="s">
        <v>28</v>
      </c>
      <c r="H1649" t="s">
        <v>1071</v>
      </c>
      <c r="I1649" t="s">
        <v>2547</v>
      </c>
      <c r="J1649" t="s">
        <v>2548</v>
      </c>
      <c r="K1649" s="5">
        <v>43018</v>
      </c>
      <c r="L1649" s="1">
        <v>29519.84</v>
      </c>
      <c r="M1649" t="s">
        <v>1245</v>
      </c>
      <c r="N1649" t="s">
        <v>1246</v>
      </c>
      <c r="O1649">
        <v>210</v>
      </c>
      <c r="P1649" t="s">
        <v>2525</v>
      </c>
      <c r="Q1649">
        <v>2210</v>
      </c>
      <c r="R1649" t="s">
        <v>2526</v>
      </c>
      <c r="S1649" t="s">
        <v>25</v>
      </c>
      <c r="T1649" t="s">
        <v>33</v>
      </c>
      <c r="U1649" t="s">
        <v>26</v>
      </c>
      <c r="V1649" t="s">
        <v>222</v>
      </c>
      <c r="W1649" t="s">
        <v>2670</v>
      </c>
    </row>
    <row r="1650" spans="1:23" x14ac:dyDescent="0.25">
      <c r="A1650">
        <v>375960365</v>
      </c>
      <c r="B1650">
        <v>2017</v>
      </c>
      <c r="C1650" t="s">
        <v>2517</v>
      </c>
      <c r="D1650" t="s">
        <v>2524</v>
      </c>
      <c r="E1650">
        <v>9</v>
      </c>
      <c r="F1650" t="s">
        <v>133</v>
      </c>
      <c r="G1650" t="s">
        <v>28</v>
      </c>
      <c r="H1650" t="s">
        <v>763</v>
      </c>
      <c r="I1650" t="s">
        <v>2667</v>
      </c>
      <c r="J1650" t="s">
        <v>2668</v>
      </c>
      <c r="K1650" s="5">
        <v>42999</v>
      </c>
      <c r="L1650" s="1">
        <v>13371.25</v>
      </c>
      <c r="M1650" t="s">
        <v>1245</v>
      </c>
      <c r="N1650" t="s">
        <v>1246</v>
      </c>
      <c r="O1650">
        <v>210</v>
      </c>
      <c r="P1650" t="s">
        <v>2525</v>
      </c>
      <c r="Q1650">
        <v>2210</v>
      </c>
      <c r="R1650" t="s">
        <v>2526</v>
      </c>
      <c r="S1650" t="s">
        <v>25</v>
      </c>
      <c r="T1650" t="s">
        <v>33</v>
      </c>
      <c r="U1650" t="s">
        <v>29</v>
      </c>
      <c r="V1650" t="s">
        <v>507</v>
      </c>
      <c r="W1650" t="s">
        <v>2669</v>
      </c>
    </row>
    <row r="1651" spans="1:23" x14ac:dyDescent="0.25">
      <c r="A1651">
        <v>378597698</v>
      </c>
      <c r="B1651">
        <v>2017</v>
      </c>
      <c r="C1651" t="s">
        <v>2517</v>
      </c>
      <c r="D1651" t="s">
        <v>2524</v>
      </c>
      <c r="E1651">
        <v>10</v>
      </c>
      <c r="F1651" t="s">
        <v>135</v>
      </c>
      <c r="G1651" t="s">
        <v>28</v>
      </c>
      <c r="H1651" t="s">
        <v>1073</v>
      </c>
      <c r="I1651" t="s">
        <v>2528</v>
      </c>
      <c r="J1651" t="s">
        <v>2529</v>
      </c>
      <c r="K1651" s="5">
        <v>43031</v>
      </c>
      <c r="L1651" s="1">
        <v>10265.01</v>
      </c>
      <c r="M1651" t="s">
        <v>1245</v>
      </c>
      <c r="N1651" t="s">
        <v>1246</v>
      </c>
      <c r="O1651">
        <v>210</v>
      </c>
      <c r="P1651" t="s">
        <v>2525</v>
      </c>
      <c r="Q1651">
        <v>2210</v>
      </c>
      <c r="R1651" t="s">
        <v>2526</v>
      </c>
      <c r="S1651" t="s">
        <v>25</v>
      </c>
      <c r="T1651" t="s">
        <v>33</v>
      </c>
      <c r="U1651" t="s">
        <v>26</v>
      </c>
      <c r="V1651" t="s">
        <v>27</v>
      </c>
      <c r="W1651" t="s">
        <v>2542</v>
      </c>
    </row>
    <row r="1652" spans="1:23" x14ac:dyDescent="0.25">
      <c r="A1652">
        <v>378597689</v>
      </c>
      <c r="B1652">
        <v>2017</v>
      </c>
      <c r="C1652" t="s">
        <v>2517</v>
      </c>
      <c r="D1652" t="s">
        <v>2524</v>
      </c>
      <c r="E1652">
        <v>10</v>
      </c>
      <c r="F1652" t="s">
        <v>135</v>
      </c>
      <c r="G1652" t="s">
        <v>28</v>
      </c>
      <c r="H1652" t="s">
        <v>950</v>
      </c>
      <c r="I1652" t="s">
        <v>2528</v>
      </c>
      <c r="J1652" t="s">
        <v>2529</v>
      </c>
      <c r="K1652" s="5">
        <v>43012</v>
      </c>
      <c r="L1652" s="1">
        <v>1007.42</v>
      </c>
      <c r="M1652" t="s">
        <v>1245</v>
      </c>
      <c r="N1652" t="s">
        <v>1246</v>
      </c>
      <c r="O1652">
        <v>210</v>
      </c>
      <c r="P1652" t="s">
        <v>2525</v>
      </c>
      <c r="Q1652">
        <v>2210</v>
      </c>
      <c r="R1652" t="s">
        <v>2526</v>
      </c>
      <c r="S1652" t="s">
        <v>25</v>
      </c>
      <c r="T1652" t="s">
        <v>33</v>
      </c>
      <c r="U1652" t="s">
        <v>26</v>
      </c>
      <c r="V1652" t="s">
        <v>278</v>
      </c>
      <c r="W1652" t="s">
        <v>2607</v>
      </c>
    </row>
    <row r="1653" spans="1:23" x14ac:dyDescent="0.25">
      <c r="A1653">
        <v>375959868</v>
      </c>
      <c r="B1653">
        <v>2017</v>
      </c>
      <c r="C1653" t="s">
        <v>2517</v>
      </c>
      <c r="D1653" t="s">
        <v>2524</v>
      </c>
      <c r="E1653">
        <v>9</v>
      </c>
      <c r="F1653" t="s">
        <v>133</v>
      </c>
      <c r="G1653" t="s">
        <v>28</v>
      </c>
      <c r="H1653" t="s">
        <v>523</v>
      </c>
      <c r="I1653" t="s">
        <v>2664</v>
      </c>
      <c r="J1653" t="s">
        <v>2665</v>
      </c>
      <c r="K1653" s="5">
        <v>43003</v>
      </c>
      <c r="L1653" s="1">
        <v>6500</v>
      </c>
      <c r="M1653" t="s">
        <v>1245</v>
      </c>
      <c r="N1653" t="s">
        <v>1246</v>
      </c>
      <c r="O1653">
        <v>210</v>
      </c>
      <c r="P1653" t="s">
        <v>2525</v>
      </c>
      <c r="Q1653">
        <v>2210</v>
      </c>
      <c r="R1653" t="s">
        <v>2526</v>
      </c>
      <c r="S1653" t="s">
        <v>25</v>
      </c>
      <c r="T1653" t="s">
        <v>33</v>
      </c>
      <c r="U1653" t="s">
        <v>235</v>
      </c>
      <c r="V1653" t="s">
        <v>213</v>
      </c>
      <c r="W1653" t="s">
        <v>2666</v>
      </c>
    </row>
    <row r="1654" spans="1:23" x14ac:dyDescent="0.25">
      <c r="A1654">
        <v>375959876</v>
      </c>
      <c r="B1654">
        <v>2017</v>
      </c>
      <c r="C1654" t="s">
        <v>2517</v>
      </c>
      <c r="D1654" t="s">
        <v>2524</v>
      </c>
      <c r="E1654">
        <v>9</v>
      </c>
      <c r="F1654" t="s">
        <v>133</v>
      </c>
      <c r="G1654" t="s">
        <v>28</v>
      </c>
      <c r="H1654" t="s">
        <v>757</v>
      </c>
      <c r="I1654" t="s">
        <v>2594</v>
      </c>
      <c r="J1654" t="s">
        <v>2595</v>
      </c>
      <c r="K1654" s="5">
        <v>42989</v>
      </c>
      <c r="L1654" s="1">
        <v>5500</v>
      </c>
      <c r="M1654" t="s">
        <v>1245</v>
      </c>
      <c r="N1654" t="s">
        <v>1246</v>
      </c>
      <c r="O1654">
        <v>210</v>
      </c>
      <c r="P1654" t="s">
        <v>2525</v>
      </c>
      <c r="Q1654">
        <v>2210</v>
      </c>
      <c r="R1654" t="s">
        <v>2526</v>
      </c>
      <c r="S1654" t="s">
        <v>25</v>
      </c>
      <c r="T1654" t="s">
        <v>33</v>
      </c>
      <c r="U1654" t="s">
        <v>235</v>
      </c>
      <c r="V1654" t="s">
        <v>38</v>
      </c>
      <c r="W1654" t="s">
        <v>2596</v>
      </c>
    </row>
    <row r="1655" spans="1:23" x14ac:dyDescent="0.25">
      <c r="A1655">
        <v>375960369</v>
      </c>
      <c r="B1655">
        <v>2017</v>
      </c>
      <c r="C1655" t="s">
        <v>2517</v>
      </c>
      <c r="D1655" t="s">
        <v>2524</v>
      </c>
      <c r="E1655">
        <v>9</v>
      </c>
      <c r="F1655" t="s">
        <v>133</v>
      </c>
      <c r="G1655" t="s">
        <v>28</v>
      </c>
      <c r="H1655" t="s">
        <v>199</v>
      </c>
      <c r="I1655" t="s">
        <v>2661</v>
      </c>
      <c r="J1655" t="s">
        <v>2662</v>
      </c>
      <c r="K1655" s="5">
        <v>42990</v>
      </c>
      <c r="L1655" s="1">
        <v>1890</v>
      </c>
      <c r="M1655" t="s">
        <v>1245</v>
      </c>
      <c r="N1655" t="s">
        <v>1246</v>
      </c>
      <c r="O1655">
        <v>210</v>
      </c>
      <c r="P1655" t="s">
        <v>2525</v>
      </c>
      <c r="Q1655">
        <v>2210</v>
      </c>
      <c r="R1655" t="s">
        <v>2526</v>
      </c>
      <c r="S1655" t="s">
        <v>25</v>
      </c>
      <c r="T1655" t="s">
        <v>33</v>
      </c>
      <c r="U1655" t="s">
        <v>41</v>
      </c>
      <c r="V1655" t="s">
        <v>137</v>
      </c>
      <c r="W1655" t="s">
        <v>2663</v>
      </c>
    </row>
    <row r="1656" spans="1:23" x14ac:dyDescent="0.25">
      <c r="A1656">
        <v>378597188</v>
      </c>
      <c r="B1656">
        <v>2017</v>
      </c>
      <c r="C1656" t="s">
        <v>2517</v>
      </c>
      <c r="D1656" t="s">
        <v>2524</v>
      </c>
      <c r="E1656">
        <v>10</v>
      </c>
      <c r="F1656" t="s">
        <v>135</v>
      </c>
      <c r="G1656" t="s">
        <v>28</v>
      </c>
      <c r="H1656" t="s">
        <v>1074</v>
      </c>
      <c r="I1656" t="s">
        <v>2528</v>
      </c>
      <c r="J1656" t="s">
        <v>2529</v>
      </c>
      <c r="K1656" s="5">
        <v>43018</v>
      </c>
      <c r="L1656" s="1">
        <v>13249.28</v>
      </c>
      <c r="M1656" t="s">
        <v>1245</v>
      </c>
      <c r="N1656" t="s">
        <v>1246</v>
      </c>
      <c r="O1656">
        <v>210</v>
      </c>
      <c r="P1656" t="s">
        <v>2525</v>
      </c>
      <c r="Q1656">
        <v>2210</v>
      </c>
      <c r="R1656" t="s">
        <v>2526</v>
      </c>
      <c r="S1656" t="s">
        <v>25</v>
      </c>
      <c r="T1656" t="s">
        <v>33</v>
      </c>
      <c r="U1656" t="s">
        <v>26</v>
      </c>
      <c r="V1656" t="s">
        <v>278</v>
      </c>
      <c r="W1656" t="s">
        <v>2660</v>
      </c>
    </row>
    <row r="1657" spans="1:23" x14ac:dyDescent="0.25">
      <c r="A1657">
        <v>375960375</v>
      </c>
      <c r="B1657">
        <v>2017</v>
      </c>
      <c r="C1657" t="s">
        <v>2517</v>
      </c>
      <c r="D1657" t="s">
        <v>2524</v>
      </c>
      <c r="E1657">
        <v>9</v>
      </c>
      <c r="F1657" t="s">
        <v>133</v>
      </c>
      <c r="G1657" t="s">
        <v>28</v>
      </c>
      <c r="H1657" t="s">
        <v>296</v>
      </c>
      <c r="I1657" t="s">
        <v>2528</v>
      </c>
      <c r="J1657" t="s">
        <v>2529</v>
      </c>
      <c r="K1657" s="5">
        <v>42992</v>
      </c>
      <c r="L1657" s="1">
        <v>1489.96</v>
      </c>
      <c r="M1657" t="s">
        <v>1245</v>
      </c>
      <c r="N1657" t="s">
        <v>1246</v>
      </c>
      <c r="O1657">
        <v>210</v>
      </c>
      <c r="P1657" t="s">
        <v>2525</v>
      </c>
      <c r="Q1657">
        <v>2210</v>
      </c>
      <c r="R1657" t="s">
        <v>2526</v>
      </c>
      <c r="S1657" t="s">
        <v>25</v>
      </c>
      <c r="T1657" t="s">
        <v>33</v>
      </c>
      <c r="U1657" t="s">
        <v>26</v>
      </c>
      <c r="V1657" t="s">
        <v>73</v>
      </c>
      <c r="W1657" t="s">
        <v>2657</v>
      </c>
    </row>
    <row r="1658" spans="1:23" x14ac:dyDescent="0.25">
      <c r="A1658">
        <v>375960377</v>
      </c>
      <c r="B1658">
        <v>2017</v>
      </c>
      <c r="C1658" t="s">
        <v>2517</v>
      </c>
      <c r="D1658" t="s">
        <v>2524</v>
      </c>
      <c r="E1658">
        <v>9</v>
      </c>
      <c r="F1658" t="s">
        <v>133</v>
      </c>
      <c r="G1658" t="s">
        <v>28</v>
      </c>
      <c r="H1658" t="s">
        <v>431</v>
      </c>
      <c r="I1658" t="s">
        <v>2560</v>
      </c>
      <c r="J1658" t="s">
        <v>2561</v>
      </c>
      <c r="K1658" s="5">
        <v>42999</v>
      </c>
      <c r="L1658" s="1">
        <v>62.1</v>
      </c>
      <c r="M1658" t="s">
        <v>1245</v>
      </c>
      <c r="N1658" t="s">
        <v>1246</v>
      </c>
      <c r="O1658">
        <v>210</v>
      </c>
      <c r="P1658" t="s">
        <v>2525</v>
      </c>
      <c r="Q1658">
        <v>2210</v>
      </c>
      <c r="R1658" t="s">
        <v>2526</v>
      </c>
      <c r="S1658" t="s">
        <v>25</v>
      </c>
      <c r="T1658" t="s">
        <v>33</v>
      </c>
      <c r="U1658" t="s">
        <v>46</v>
      </c>
      <c r="V1658" t="s">
        <v>348</v>
      </c>
      <c r="W1658" t="s">
        <v>2562</v>
      </c>
    </row>
    <row r="1659" spans="1:23" x14ac:dyDescent="0.25">
      <c r="A1659">
        <v>384223654</v>
      </c>
      <c r="B1659">
        <v>2017</v>
      </c>
      <c r="C1659" t="s">
        <v>2517</v>
      </c>
      <c r="D1659" t="s">
        <v>2524</v>
      </c>
      <c r="E1659">
        <v>12</v>
      </c>
      <c r="F1659" t="s">
        <v>68</v>
      </c>
      <c r="G1659" t="s">
        <v>28</v>
      </c>
      <c r="H1659" t="s">
        <v>620</v>
      </c>
      <c r="I1659" t="s">
        <v>918</v>
      </c>
      <c r="J1659" t="s">
        <v>752</v>
      </c>
      <c r="K1659" s="5">
        <v>43075</v>
      </c>
      <c r="L1659" s="1">
        <v>12523.32</v>
      </c>
      <c r="M1659" t="s">
        <v>1245</v>
      </c>
      <c r="N1659" t="s">
        <v>1246</v>
      </c>
      <c r="O1659">
        <v>210</v>
      </c>
      <c r="P1659" t="s">
        <v>2525</v>
      </c>
      <c r="Q1659">
        <v>2210</v>
      </c>
      <c r="R1659" t="s">
        <v>2526</v>
      </c>
      <c r="S1659" t="s">
        <v>25</v>
      </c>
      <c r="T1659" t="s">
        <v>33</v>
      </c>
      <c r="U1659" t="s">
        <v>26</v>
      </c>
      <c r="V1659" t="s">
        <v>2611</v>
      </c>
      <c r="W1659" t="s">
        <v>2659</v>
      </c>
    </row>
    <row r="1660" spans="1:23" x14ac:dyDescent="0.25">
      <c r="A1660">
        <v>384223653</v>
      </c>
      <c r="B1660">
        <v>2017</v>
      </c>
      <c r="C1660" t="s">
        <v>2517</v>
      </c>
      <c r="D1660" t="s">
        <v>2524</v>
      </c>
      <c r="E1660">
        <v>12</v>
      </c>
      <c r="F1660" t="s">
        <v>68</v>
      </c>
      <c r="G1660" t="s">
        <v>28</v>
      </c>
      <c r="H1660" t="s">
        <v>706</v>
      </c>
      <c r="I1660" t="s">
        <v>2547</v>
      </c>
      <c r="J1660" t="s">
        <v>2548</v>
      </c>
      <c r="K1660" s="5">
        <v>43074</v>
      </c>
      <c r="L1660" s="1">
        <v>5387.1</v>
      </c>
      <c r="M1660" t="s">
        <v>1245</v>
      </c>
      <c r="N1660" t="s">
        <v>1246</v>
      </c>
      <c r="O1660">
        <v>210</v>
      </c>
      <c r="P1660" t="s">
        <v>2525</v>
      </c>
      <c r="Q1660">
        <v>2210</v>
      </c>
      <c r="R1660" t="s">
        <v>2526</v>
      </c>
      <c r="S1660" t="s">
        <v>25</v>
      </c>
      <c r="T1660" t="s">
        <v>33</v>
      </c>
      <c r="U1660" t="s">
        <v>26</v>
      </c>
      <c r="V1660" t="s">
        <v>753</v>
      </c>
      <c r="W1660" t="s">
        <v>2658</v>
      </c>
    </row>
    <row r="1661" spans="1:23" x14ac:dyDescent="0.25">
      <c r="A1661">
        <v>375959878</v>
      </c>
      <c r="B1661">
        <v>2017</v>
      </c>
      <c r="C1661" t="s">
        <v>2517</v>
      </c>
      <c r="D1661" t="s">
        <v>2524</v>
      </c>
      <c r="E1661">
        <v>9</v>
      </c>
      <c r="F1661" t="s">
        <v>133</v>
      </c>
      <c r="G1661" t="s">
        <v>28</v>
      </c>
      <c r="H1661" t="s">
        <v>296</v>
      </c>
      <c r="I1661" t="s">
        <v>2528</v>
      </c>
      <c r="J1661" t="s">
        <v>2529</v>
      </c>
      <c r="K1661" s="5">
        <v>42983</v>
      </c>
      <c r="L1661" s="1">
        <v>2557.5100000000002</v>
      </c>
      <c r="M1661" t="s">
        <v>1245</v>
      </c>
      <c r="N1661" t="s">
        <v>1246</v>
      </c>
      <c r="O1661">
        <v>210</v>
      </c>
      <c r="P1661" t="s">
        <v>2525</v>
      </c>
      <c r="Q1661">
        <v>2210</v>
      </c>
      <c r="R1661" t="s">
        <v>2526</v>
      </c>
      <c r="S1661" t="s">
        <v>25</v>
      </c>
      <c r="T1661" t="s">
        <v>33</v>
      </c>
      <c r="U1661" t="s">
        <v>26</v>
      </c>
      <c r="V1661" t="s">
        <v>73</v>
      </c>
      <c r="W1661" t="s">
        <v>2657</v>
      </c>
    </row>
    <row r="1662" spans="1:23" x14ac:dyDescent="0.25">
      <c r="A1662">
        <v>384222636</v>
      </c>
      <c r="B1662">
        <v>2017</v>
      </c>
      <c r="C1662" t="s">
        <v>2517</v>
      </c>
      <c r="D1662" t="s">
        <v>2524</v>
      </c>
      <c r="E1662">
        <v>12</v>
      </c>
      <c r="F1662" t="s">
        <v>68</v>
      </c>
      <c r="G1662" t="s">
        <v>28</v>
      </c>
      <c r="H1662" t="s">
        <v>476</v>
      </c>
      <c r="I1662" t="s">
        <v>2547</v>
      </c>
      <c r="J1662" t="s">
        <v>2548</v>
      </c>
      <c r="K1662" s="5">
        <v>43087</v>
      </c>
      <c r="L1662" s="1">
        <v>0</v>
      </c>
      <c r="M1662" t="s">
        <v>1245</v>
      </c>
      <c r="N1662" t="s">
        <v>1246</v>
      </c>
      <c r="O1662">
        <v>210</v>
      </c>
      <c r="P1662" t="s">
        <v>2525</v>
      </c>
      <c r="Q1662">
        <v>2210</v>
      </c>
      <c r="R1662" t="s">
        <v>2526</v>
      </c>
      <c r="S1662" t="s">
        <v>25</v>
      </c>
      <c r="T1662" t="s">
        <v>33</v>
      </c>
      <c r="U1662" t="s">
        <v>26</v>
      </c>
      <c r="V1662" t="s">
        <v>730</v>
      </c>
      <c r="W1662" t="s">
        <v>2606</v>
      </c>
    </row>
    <row r="1663" spans="1:23" x14ac:dyDescent="0.25">
      <c r="A1663">
        <v>384223657</v>
      </c>
      <c r="B1663">
        <v>2017</v>
      </c>
      <c r="C1663" t="s">
        <v>2517</v>
      </c>
      <c r="D1663" t="s">
        <v>2524</v>
      </c>
      <c r="E1663">
        <v>12</v>
      </c>
      <c r="F1663" t="s">
        <v>68</v>
      </c>
      <c r="G1663" t="s">
        <v>28</v>
      </c>
      <c r="H1663" t="s">
        <v>1133</v>
      </c>
      <c r="I1663" t="s">
        <v>2629</v>
      </c>
      <c r="J1663" t="s">
        <v>2630</v>
      </c>
      <c r="K1663" s="5">
        <v>43088</v>
      </c>
      <c r="L1663" s="1">
        <v>180168.75</v>
      </c>
      <c r="M1663" t="s">
        <v>1245</v>
      </c>
      <c r="N1663" t="s">
        <v>1246</v>
      </c>
      <c r="O1663">
        <v>210</v>
      </c>
      <c r="P1663" t="s">
        <v>2525</v>
      </c>
      <c r="Q1663">
        <v>2210</v>
      </c>
      <c r="R1663" t="s">
        <v>2526</v>
      </c>
      <c r="S1663" t="s">
        <v>25</v>
      </c>
      <c r="T1663" t="s">
        <v>33</v>
      </c>
      <c r="U1663" t="s">
        <v>26</v>
      </c>
      <c r="V1663" t="s">
        <v>163</v>
      </c>
      <c r="W1663" t="s">
        <v>2656</v>
      </c>
    </row>
    <row r="1664" spans="1:23" x14ac:dyDescent="0.25">
      <c r="A1664">
        <v>384223142</v>
      </c>
      <c r="B1664">
        <v>2017</v>
      </c>
      <c r="C1664" t="s">
        <v>2517</v>
      </c>
      <c r="D1664" t="s">
        <v>2524</v>
      </c>
      <c r="E1664">
        <v>12</v>
      </c>
      <c r="F1664" t="s">
        <v>68</v>
      </c>
      <c r="G1664" t="s">
        <v>28</v>
      </c>
      <c r="H1664" t="s">
        <v>913</v>
      </c>
      <c r="I1664" t="s">
        <v>2528</v>
      </c>
      <c r="J1664" t="s">
        <v>2529</v>
      </c>
      <c r="K1664" s="5">
        <v>43089</v>
      </c>
      <c r="L1664" s="1">
        <v>2285.7399999999998</v>
      </c>
      <c r="M1664" t="s">
        <v>1245</v>
      </c>
      <c r="N1664" t="s">
        <v>1246</v>
      </c>
      <c r="O1664">
        <v>210</v>
      </c>
      <c r="P1664" t="s">
        <v>2525</v>
      </c>
      <c r="Q1664">
        <v>2210</v>
      </c>
      <c r="R1664" t="s">
        <v>2526</v>
      </c>
      <c r="S1664" t="s">
        <v>25</v>
      </c>
      <c r="T1664" t="s">
        <v>33</v>
      </c>
      <c r="U1664" t="s">
        <v>26</v>
      </c>
      <c r="V1664" t="s">
        <v>278</v>
      </c>
      <c r="W1664" t="s">
        <v>2563</v>
      </c>
    </row>
    <row r="1665" spans="1:23" x14ac:dyDescent="0.25">
      <c r="A1665">
        <v>384223145</v>
      </c>
      <c r="B1665">
        <v>2017</v>
      </c>
      <c r="C1665" t="s">
        <v>2517</v>
      </c>
      <c r="D1665" t="s">
        <v>2524</v>
      </c>
      <c r="E1665">
        <v>12</v>
      </c>
      <c r="F1665" t="s">
        <v>68</v>
      </c>
      <c r="G1665" t="s">
        <v>28</v>
      </c>
      <c r="H1665" t="s">
        <v>87</v>
      </c>
      <c r="I1665" t="s">
        <v>2547</v>
      </c>
      <c r="J1665" t="s">
        <v>2548</v>
      </c>
      <c r="K1665" s="5">
        <v>43088</v>
      </c>
      <c r="L1665" s="1">
        <v>86774.97</v>
      </c>
      <c r="M1665" t="s">
        <v>1245</v>
      </c>
      <c r="N1665" t="s">
        <v>1246</v>
      </c>
      <c r="O1665">
        <v>210</v>
      </c>
      <c r="P1665" t="s">
        <v>2525</v>
      </c>
      <c r="Q1665">
        <v>2210</v>
      </c>
      <c r="R1665" t="s">
        <v>2526</v>
      </c>
      <c r="S1665" t="s">
        <v>25</v>
      </c>
      <c r="T1665" t="s">
        <v>33</v>
      </c>
      <c r="U1665" t="s">
        <v>26</v>
      </c>
      <c r="V1665" t="s">
        <v>222</v>
      </c>
      <c r="W1665" t="s">
        <v>2599</v>
      </c>
    </row>
    <row r="1666" spans="1:23" x14ac:dyDescent="0.25">
      <c r="A1666">
        <v>384223138</v>
      </c>
      <c r="B1666">
        <v>2017</v>
      </c>
      <c r="C1666" t="s">
        <v>2517</v>
      </c>
      <c r="D1666" t="s">
        <v>2524</v>
      </c>
      <c r="E1666">
        <v>12</v>
      </c>
      <c r="F1666" t="s">
        <v>68</v>
      </c>
      <c r="G1666" t="s">
        <v>28</v>
      </c>
      <c r="H1666" t="s">
        <v>1030</v>
      </c>
      <c r="I1666" t="s">
        <v>2547</v>
      </c>
      <c r="J1666" t="s">
        <v>2548</v>
      </c>
      <c r="K1666" s="5">
        <v>43087</v>
      </c>
      <c r="L1666" s="1">
        <v>0</v>
      </c>
      <c r="M1666" t="s">
        <v>1245</v>
      </c>
      <c r="N1666" t="s">
        <v>1246</v>
      </c>
      <c r="O1666">
        <v>210</v>
      </c>
      <c r="P1666" t="s">
        <v>2525</v>
      </c>
      <c r="Q1666">
        <v>2210</v>
      </c>
      <c r="R1666" t="s">
        <v>2526</v>
      </c>
      <c r="S1666" t="s">
        <v>25</v>
      </c>
      <c r="T1666" t="s">
        <v>33</v>
      </c>
      <c r="U1666" t="s">
        <v>26</v>
      </c>
      <c r="V1666" t="s">
        <v>746</v>
      </c>
      <c r="W1666" t="s">
        <v>2610</v>
      </c>
    </row>
    <row r="1667" spans="1:23" x14ac:dyDescent="0.25">
      <c r="A1667">
        <v>384223649</v>
      </c>
      <c r="B1667">
        <v>2017</v>
      </c>
      <c r="C1667" t="s">
        <v>2517</v>
      </c>
      <c r="D1667" t="s">
        <v>2524</v>
      </c>
      <c r="E1667">
        <v>12</v>
      </c>
      <c r="F1667" t="s">
        <v>68</v>
      </c>
      <c r="G1667" t="s">
        <v>28</v>
      </c>
      <c r="H1667" t="s">
        <v>623</v>
      </c>
      <c r="I1667" t="s">
        <v>2528</v>
      </c>
      <c r="J1667" t="s">
        <v>2529</v>
      </c>
      <c r="K1667" s="5">
        <v>43088</v>
      </c>
      <c r="L1667" s="1">
        <v>15599.55</v>
      </c>
      <c r="M1667" t="s">
        <v>1245</v>
      </c>
      <c r="N1667" t="s">
        <v>1246</v>
      </c>
      <c r="O1667">
        <v>210</v>
      </c>
      <c r="P1667" t="s">
        <v>2525</v>
      </c>
      <c r="Q1667">
        <v>2210</v>
      </c>
      <c r="R1667" t="s">
        <v>2526</v>
      </c>
      <c r="S1667" t="s">
        <v>25</v>
      </c>
      <c r="T1667" t="s">
        <v>33</v>
      </c>
      <c r="U1667" t="s">
        <v>26</v>
      </c>
      <c r="V1667" t="s">
        <v>278</v>
      </c>
      <c r="W1667" t="s">
        <v>2632</v>
      </c>
    </row>
    <row r="1668" spans="1:23" x14ac:dyDescent="0.25">
      <c r="A1668">
        <v>378597201</v>
      </c>
      <c r="B1668">
        <v>2017</v>
      </c>
      <c r="C1668" t="s">
        <v>2517</v>
      </c>
      <c r="D1668" t="s">
        <v>2524</v>
      </c>
      <c r="E1668">
        <v>10</v>
      </c>
      <c r="F1668" t="s">
        <v>135</v>
      </c>
      <c r="G1668" t="s">
        <v>28</v>
      </c>
      <c r="H1668" t="s">
        <v>1060</v>
      </c>
      <c r="I1668" t="s">
        <v>1315</v>
      </c>
      <c r="J1668" t="s">
        <v>2573</v>
      </c>
      <c r="K1668" s="5">
        <v>43024</v>
      </c>
      <c r="L1668" s="1">
        <v>7364.43</v>
      </c>
      <c r="M1668" t="s">
        <v>1245</v>
      </c>
      <c r="N1668" t="s">
        <v>1246</v>
      </c>
      <c r="O1668">
        <v>210</v>
      </c>
      <c r="P1668" t="s">
        <v>2525</v>
      </c>
      <c r="Q1668">
        <v>2210</v>
      </c>
      <c r="R1668" t="s">
        <v>2526</v>
      </c>
      <c r="S1668" t="s">
        <v>25</v>
      </c>
      <c r="T1668" t="s">
        <v>33</v>
      </c>
      <c r="U1668" t="s">
        <v>29</v>
      </c>
      <c r="V1668" t="s">
        <v>81</v>
      </c>
      <c r="W1668" t="s">
        <v>2655</v>
      </c>
    </row>
    <row r="1669" spans="1:23" x14ac:dyDescent="0.25">
      <c r="A1669">
        <v>384223647</v>
      </c>
      <c r="B1669">
        <v>2017</v>
      </c>
      <c r="C1669" t="s">
        <v>2517</v>
      </c>
      <c r="D1669" t="s">
        <v>2524</v>
      </c>
      <c r="E1669">
        <v>12</v>
      </c>
      <c r="F1669" t="s">
        <v>68</v>
      </c>
      <c r="G1669" t="s">
        <v>28</v>
      </c>
      <c r="H1669">
        <v>42948</v>
      </c>
      <c r="I1669" t="s">
        <v>110</v>
      </c>
      <c r="J1669" t="s">
        <v>2575</v>
      </c>
      <c r="K1669" s="5">
        <v>43095</v>
      </c>
      <c r="L1669" s="1">
        <v>9968.8700000000008</v>
      </c>
      <c r="M1669" t="s">
        <v>1245</v>
      </c>
      <c r="N1669" t="s">
        <v>1246</v>
      </c>
      <c r="O1669">
        <v>210</v>
      </c>
      <c r="P1669" t="s">
        <v>2525</v>
      </c>
      <c r="Q1669">
        <v>2210</v>
      </c>
      <c r="R1669" t="s">
        <v>2526</v>
      </c>
      <c r="S1669" t="s">
        <v>25</v>
      </c>
      <c r="T1669" t="s">
        <v>33</v>
      </c>
      <c r="U1669" t="s">
        <v>46</v>
      </c>
      <c r="V1669" t="s">
        <v>111</v>
      </c>
      <c r="W1669" t="s">
        <v>2576</v>
      </c>
    </row>
    <row r="1670" spans="1:23" x14ac:dyDescent="0.25">
      <c r="A1670">
        <v>384223155</v>
      </c>
      <c r="B1670">
        <v>2017</v>
      </c>
      <c r="C1670" t="s">
        <v>2517</v>
      </c>
      <c r="D1670" t="s">
        <v>2524</v>
      </c>
      <c r="E1670">
        <v>12</v>
      </c>
      <c r="F1670" t="s">
        <v>68</v>
      </c>
      <c r="G1670" t="s">
        <v>28</v>
      </c>
      <c r="H1670">
        <v>42917</v>
      </c>
      <c r="I1670" t="s">
        <v>83</v>
      </c>
      <c r="J1670" t="s">
        <v>2568</v>
      </c>
      <c r="K1670" s="5">
        <v>43073</v>
      </c>
      <c r="L1670" s="1">
        <v>2259.64</v>
      </c>
      <c r="M1670" t="s">
        <v>1245</v>
      </c>
      <c r="N1670" t="s">
        <v>1246</v>
      </c>
      <c r="O1670">
        <v>210</v>
      </c>
      <c r="P1670" t="s">
        <v>2525</v>
      </c>
      <c r="Q1670">
        <v>2210</v>
      </c>
      <c r="R1670" t="s">
        <v>2526</v>
      </c>
      <c r="S1670" t="s">
        <v>25</v>
      </c>
      <c r="T1670" t="s">
        <v>33</v>
      </c>
      <c r="U1670" t="s">
        <v>41</v>
      </c>
      <c r="V1670" t="s">
        <v>81</v>
      </c>
      <c r="W1670" t="s">
        <v>2569</v>
      </c>
    </row>
    <row r="1671" spans="1:23" x14ac:dyDescent="0.25">
      <c r="A1671">
        <v>384223639</v>
      </c>
      <c r="B1671">
        <v>2017</v>
      </c>
      <c r="C1671" t="s">
        <v>2517</v>
      </c>
      <c r="D1671" t="s">
        <v>2524</v>
      </c>
      <c r="E1671">
        <v>12</v>
      </c>
      <c r="F1671" t="s">
        <v>68</v>
      </c>
      <c r="G1671" t="s">
        <v>28</v>
      </c>
      <c r="H1671">
        <v>42917</v>
      </c>
      <c r="I1671" t="s">
        <v>83</v>
      </c>
      <c r="J1671" t="s">
        <v>2568</v>
      </c>
      <c r="K1671" s="5">
        <v>43075</v>
      </c>
      <c r="L1671" s="1">
        <v>3978.31</v>
      </c>
      <c r="M1671" t="s">
        <v>1245</v>
      </c>
      <c r="N1671" t="s">
        <v>1246</v>
      </c>
      <c r="O1671">
        <v>210</v>
      </c>
      <c r="P1671" t="s">
        <v>2525</v>
      </c>
      <c r="Q1671">
        <v>2210</v>
      </c>
      <c r="R1671" t="s">
        <v>2526</v>
      </c>
      <c r="S1671" t="s">
        <v>25</v>
      </c>
      <c r="T1671" t="s">
        <v>33</v>
      </c>
      <c r="U1671" t="s">
        <v>41</v>
      </c>
      <c r="V1671" t="s">
        <v>81</v>
      </c>
      <c r="W1671" t="s">
        <v>2569</v>
      </c>
    </row>
    <row r="1672" spans="1:23" x14ac:dyDescent="0.25">
      <c r="A1672">
        <v>384222637</v>
      </c>
      <c r="B1672">
        <v>2017</v>
      </c>
      <c r="C1672" t="s">
        <v>2517</v>
      </c>
      <c r="D1672" t="s">
        <v>2524</v>
      </c>
      <c r="E1672">
        <v>12</v>
      </c>
      <c r="F1672" t="s">
        <v>68</v>
      </c>
      <c r="G1672" t="s">
        <v>28</v>
      </c>
      <c r="H1672" t="s">
        <v>738</v>
      </c>
      <c r="I1672" t="s">
        <v>918</v>
      </c>
      <c r="J1672" t="s">
        <v>752</v>
      </c>
      <c r="K1672" s="5">
        <v>43087</v>
      </c>
      <c r="L1672" s="1">
        <v>0</v>
      </c>
      <c r="M1672" t="s">
        <v>1245</v>
      </c>
      <c r="N1672" t="s">
        <v>1246</v>
      </c>
      <c r="O1672">
        <v>210</v>
      </c>
      <c r="P1672" t="s">
        <v>2525</v>
      </c>
      <c r="Q1672">
        <v>2210</v>
      </c>
      <c r="R1672" t="s">
        <v>2526</v>
      </c>
      <c r="S1672" t="s">
        <v>25</v>
      </c>
      <c r="T1672" t="s">
        <v>33</v>
      </c>
      <c r="U1672" t="s">
        <v>41</v>
      </c>
      <c r="V1672" t="s">
        <v>406</v>
      </c>
      <c r="W1672" t="s">
        <v>2580</v>
      </c>
    </row>
    <row r="1673" spans="1:23" x14ac:dyDescent="0.25">
      <c r="A1673">
        <v>384223651</v>
      </c>
      <c r="B1673">
        <v>2017</v>
      </c>
      <c r="C1673" t="s">
        <v>2517</v>
      </c>
      <c r="D1673" t="s">
        <v>2524</v>
      </c>
      <c r="E1673">
        <v>12</v>
      </c>
      <c r="F1673" t="s">
        <v>68</v>
      </c>
      <c r="G1673" t="s">
        <v>28</v>
      </c>
      <c r="H1673" t="s">
        <v>738</v>
      </c>
      <c r="I1673" t="s">
        <v>918</v>
      </c>
      <c r="J1673" t="s">
        <v>752</v>
      </c>
      <c r="K1673" s="5">
        <v>43088</v>
      </c>
      <c r="L1673" s="1">
        <v>205.95</v>
      </c>
      <c r="M1673" t="s">
        <v>1245</v>
      </c>
      <c r="N1673" t="s">
        <v>1246</v>
      </c>
      <c r="O1673">
        <v>210</v>
      </c>
      <c r="P1673" t="s">
        <v>2525</v>
      </c>
      <c r="Q1673">
        <v>2210</v>
      </c>
      <c r="R1673" t="s">
        <v>2526</v>
      </c>
      <c r="S1673" t="s">
        <v>25</v>
      </c>
      <c r="T1673" t="s">
        <v>33</v>
      </c>
      <c r="U1673" t="s">
        <v>41</v>
      </c>
      <c r="V1673" t="s">
        <v>406</v>
      </c>
      <c r="W1673" t="s">
        <v>2580</v>
      </c>
    </row>
    <row r="1674" spans="1:23" x14ac:dyDescent="0.25">
      <c r="A1674">
        <v>378598200</v>
      </c>
      <c r="B1674">
        <v>2017</v>
      </c>
      <c r="C1674" t="s">
        <v>2517</v>
      </c>
      <c r="D1674" t="s">
        <v>2524</v>
      </c>
      <c r="E1674">
        <v>10</v>
      </c>
      <c r="F1674" t="s">
        <v>135</v>
      </c>
      <c r="G1674" t="s">
        <v>28</v>
      </c>
      <c r="H1674" t="s">
        <v>1052</v>
      </c>
      <c r="I1674" t="s">
        <v>2629</v>
      </c>
      <c r="J1674" t="s">
        <v>2630</v>
      </c>
      <c r="K1674" s="5">
        <v>43028</v>
      </c>
      <c r="L1674" s="1">
        <v>263846.44</v>
      </c>
      <c r="M1674" t="s">
        <v>1245</v>
      </c>
      <c r="N1674" t="s">
        <v>1246</v>
      </c>
      <c r="O1674">
        <v>210</v>
      </c>
      <c r="P1674" t="s">
        <v>2525</v>
      </c>
      <c r="Q1674">
        <v>2210</v>
      </c>
      <c r="R1674" t="s">
        <v>2526</v>
      </c>
      <c r="S1674" t="s">
        <v>25</v>
      </c>
      <c r="T1674" t="s">
        <v>33</v>
      </c>
      <c r="U1674" t="s">
        <v>26</v>
      </c>
      <c r="V1674" t="s">
        <v>163</v>
      </c>
      <c r="W1674" t="s">
        <v>2654</v>
      </c>
    </row>
    <row r="1675" spans="1:23" x14ac:dyDescent="0.25">
      <c r="A1675">
        <v>384222653</v>
      </c>
      <c r="B1675">
        <v>2017</v>
      </c>
      <c r="C1675" t="s">
        <v>2517</v>
      </c>
      <c r="D1675" t="s">
        <v>2524</v>
      </c>
      <c r="E1675">
        <v>12</v>
      </c>
      <c r="F1675" t="s">
        <v>68</v>
      </c>
      <c r="G1675" t="s">
        <v>28</v>
      </c>
      <c r="H1675" t="s">
        <v>877</v>
      </c>
      <c r="I1675" t="s">
        <v>928</v>
      </c>
      <c r="J1675" t="s">
        <v>2652</v>
      </c>
      <c r="K1675" s="5">
        <v>43074</v>
      </c>
      <c r="L1675" s="1">
        <v>469.2</v>
      </c>
      <c r="M1675" t="s">
        <v>1245</v>
      </c>
      <c r="N1675" t="s">
        <v>1246</v>
      </c>
      <c r="O1675">
        <v>210</v>
      </c>
      <c r="P1675" t="s">
        <v>2525</v>
      </c>
      <c r="Q1675">
        <v>2210</v>
      </c>
      <c r="R1675" t="s">
        <v>2526</v>
      </c>
      <c r="S1675" t="s">
        <v>25</v>
      </c>
      <c r="T1675" t="s">
        <v>33</v>
      </c>
      <c r="U1675" t="s">
        <v>41</v>
      </c>
      <c r="V1675" t="s">
        <v>137</v>
      </c>
      <c r="W1675" t="s">
        <v>2653</v>
      </c>
    </row>
    <row r="1676" spans="1:23" x14ac:dyDescent="0.25">
      <c r="A1676">
        <v>384223158</v>
      </c>
      <c r="B1676">
        <v>2017</v>
      </c>
      <c r="C1676" t="s">
        <v>2517</v>
      </c>
      <c r="D1676" t="s">
        <v>2524</v>
      </c>
      <c r="E1676">
        <v>12</v>
      </c>
      <c r="F1676" t="s">
        <v>68</v>
      </c>
      <c r="G1676" t="s">
        <v>28</v>
      </c>
      <c r="H1676">
        <v>42856</v>
      </c>
      <c r="I1676" t="s">
        <v>2520</v>
      </c>
      <c r="J1676" t="s">
        <v>2650</v>
      </c>
      <c r="K1676" s="5">
        <v>43097</v>
      </c>
      <c r="L1676" s="1">
        <v>2944.41</v>
      </c>
      <c r="M1676" t="s">
        <v>1245</v>
      </c>
      <c r="N1676" t="s">
        <v>1246</v>
      </c>
      <c r="O1676">
        <v>210</v>
      </c>
      <c r="P1676" t="s">
        <v>2525</v>
      </c>
      <c r="Q1676">
        <v>2210</v>
      </c>
      <c r="R1676" t="s">
        <v>2526</v>
      </c>
      <c r="S1676" t="s">
        <v>25</v>
      </c>
      <c r="T1676" t="s">
        <v>33</v>
      </c>
      <c r="U1676" t="s">
        <v>46</v>
      </c>
      <c r="V1676" t="s">
        <v>49</v>
      </c>
      <c r="W1676" t="s">
        <v>2651</v>
      </c>
    </row>
    <row r="1677" spans="1:23" x14ac:dyDescent="0.25">
      <c r="A1677">
        <v>384223143</v>
      </c>
      <c r="B1677">
        <v>2017</v>
      </c>
      <c r="C1677" t="s">
        <v>2517</v>
      </c>
      <c r="D1677" t="s">
        <v>2524</v>
      </c>
      <c r="E1677">
        <v>12</v>
      </c>
      <c r="F1677" t="s">
        <v>68</v>
      </c>
      <c r="G1677" t="s">
        <v>28</v>
      </c>
      <c r="H1677" t="s">
        <v>881</v>
      </c>
      <c r="I1677" t="s">
        <v>2570</v>
      </c>
      <c r="J1677" t="s">
        <v>2571</v>
      </c>
      <c r="K1677" s="5">
        <v>43083</v>
      </c>
      <c r="L1677" s="1">
        <v>1230</v>
      </c>
      <c r="M1677" t="s">
        <v>1245</v>
      </c>
      <c r="N1677" t="s">
        <v>1246</v>
      </c>
      <c r="O1677">
        <v>210</v>
      </c>
      <c r="P1677" t="s">
        <v>2525</v>
      </c>
      <c r="Q1677">
        <v>2210</v>
      </c>
      <c r="R1677" t="s">
        <v>2526</v>
      </c>
      <c r="S1677" t="s">
        <v>25</v>
      </c>
      <c r="T1677" t="s">
        <v>33</v>
      </c>
      <c r="U1677" t="s">
        <v>235</v>
      </c>
      <c r="V1677" t="s">
        <v>267</v>
      </c>
      <c r="W1677" t="s">
        <v>2572</v>
      </c>
    </row>
    <row r="1678" spans="1:23" x14ac:dyDescent="0.25">
      <c r="A1678">
        <v>384222655</v>
      </c>
      <c r="B1678">
        <v>2017</v>
      </c>
      <c r="C1678" t="s">
        <v>2517</v>
      </c>
      <c r="D1678" t="s">
        <v>2524</v>
      </c>
      <c r="E1678">
        <v>12</v>
      </c>
      <c r="F1678" t="s">
        <v>68</v>
      </c>
      <c r="G1678" t="s">
        <v>28</v>
      </c>
      <c r="H1678">
        <v>42887</v>
      </c>
      <c r="I1678" t="s">
        <v>963</v>
      </c>
      <c r="J1678" t="s">
        <v>2566</v>
      </c>
      <c r="K1678" s="5">
        <v>43084</v>
      </c>
      <c r="L1678" s="1">
        <v>223.8</v>
      </c>
      <c r="M1678" t="s">
        <v>1245</v>
      </c>
      <c r="N1678" t="s">
        <v>1246</v>
      </c>
      <c r="O1678">
        <v>210</v>
      </c>
      <c r="P1678" t="s">
        <v>2525</v>
      </c>
      <c r="Q1678">
        <v>2210</v>
      </c>
      <c r="R1678" t="s">
        <v>2526</v>
      </c>
      <c r="S1678" t="s">
        <v>25</v>
      </c>
      <c r="T1678" t="s">
        <v>33</v>
      </c>
      <c r="U1678" t="s">
        <v>41</v>
      </c>
      <c r="V1678" t="s">
        <v>81</v>
      </c>
      <c r="W1678" t="s">
        <v>2567</v>
      </c>
    </row>
    <row r="1679" spans="1:23" x14ac:dyDescent="0.25">
      <c r="A1679">
        <v>384223644</v>
      </c>
      <c r="B1679">
        <v>2017</v>
      </c>
      <c r="C1679" t="s">
        <v>2517</v>
      </c>
      <c r="D1679" t="s">
        <v>2524</v>
      </c>
      <c r="E1679">
        <v>12</v>
      </c>
      <c r="F1679" t="s">
        <v>68</v>
      </c>
      <c r="G1679" t="s">
        <v>28</v>
      </c>
      <c r="H1679" t="s">
        <v>862</v>
      </c>
      <c r="I1679" t="s">
        <v>2600</v>
      </c>
      <c r="J1679" t="s">
        <v>2601</v>
      </c>
      <c r="K1679" s="5">
        <v>43095</v>
      </c>
      <c r="L1679" s="1">
        <v>952.33</v>
      </c>
      <c r="M1679" t="s">
        <v>1245</v>
      </c>
      <c r="N1679" t="s">
        <v>1246</v>
      </c>
      <c r="O1679">
        <v>210</v>
      </c>
      <c r="P1679" t="s">
        <v>2525</v>
      </c>
      <c r="Q1679">
        <v>2210</v>
      </c>
      <c r="R1679" t="s">
        <v>2526</v>
      </c>
      <c r="S1679" t="s">
        <v>25</v>
      </c>
      <c r="T1679" t="s">
        <v>33</v>
      </c>
      <c r="U1679" t="s">
        <v>41</v>
      </c>
      <c r="V1679" t="s">
        <v>30</v>
      </c>
      <c r="W1679" t="s">
        <v>2602</v>
      </c>
    </row>
    <row r="1680" spans="1:23" x14ac:dyDescent="0.25">
      <c r="A1680">
        <v>384223652</v>
      </c>
      <c r="B1680">
        <v>2017</v>
      </c>
      <c r="C1680" t="s">
        <v>2517</v>
      </c>
      <c r="D1680" t="s">
        <v>2524</v>
      </c>
      <c r="E1680">
        <v>12</v>
      </c>
      <c r="F1680" t="s">
        <v>68</v>
      </c>
      <c r="G1680" t="s">
        <v>28</v>
      </c>
      <c r="H1680" t="s">
        <v>1148</v>
      </c>
      <c r="I1680" t="s">
        <v>2528</v>
      </c>
      <c r="J1680" t="s">
        <v>2529</v>
      </c>
      <c r="K1680" s="5">
        <v>43096</v>
      </c>
      <c r="L1680" s="1">
        <v>127911.99</v>
      </c>
      <c r="M1680" t="s">
        <v>1245</v>
      </c>
      <c r="N1680" t="s">
        <v>1246</v>
      </c>
      <c r="O1680">
        <v>210</v>
      </c>
      <c r="P1680" t="s">
        <v>2525</v>
      </c>
      <c r="Q1680">
        <v>2210</v>
      </c>
      <c r="R1680" t="s">
        <v>2526</v>
      </c>
      <c r="S1680" t="s">
        <v>25</v>
      </c>
      <c r="T1680" t="s">
        <v>33</v>
      </c>
      <c r="U1680" t="s">
        <v>26</v>
      </c>
      <c r="V1680" t="s">
        <v>278</v>
      </c>
      <c r="W1680" t="s">
        <v>2649</v>
      </c>
    </row>
    <row r="1681" spans="1:23" x14ac:dyDescent="0.25">
      <c r="A1681">
        <v>384223636</v>
      </c>
      <c r="B1681">
        <v>2017</v>
      </c>
      <c r="C1681" t="s">
        <v>2517</v>
      </c>
      <c r="D1681" t="s">
        <v>2524</v>
      </c>
      <c r="E1681">
        <v>12</v>
      </c>
      <c r="F1681" t="s">
        <v>68</v>
      </c>
      <c r="G1681" t="s">
        <v>28</v>
      </c>
      <c r="H1681" t="s">
        <v>1085</v>
      </c>
      <c r="I1681" t="s">
        <v>2629</v>
      </c>
      <c r="J1681" t="s">
        <v>2630</v>
      </c>
      <c r="K1681" s="5">
        <v>43096</v>
      </c>
      <c r="L1681" s="1">
        <v>0.18</v>
      </c>
      <c r="M1681" t="s">
        <v>1245</v>
      </c>
      <c r="N1681" t="s">
        <v>1246</v>
      </c>
      <c r="O1681">
        <v>210</v>
      </c>
      <c r="P1681" t="s">
        <v>2525</v>
      </c>
      <c r="Q1681">
        <v>2210</v>
      </c>
      <c r="R1681" t="s">
        <v>2526</v>
      </c>
      <c r="S1681" t="s">
        <v>25</v>
      </c>
      <c r="T1681" t="s">
        <v>33</v>
      </c>
      <c r="U1681" t="s">
        <v>26</v>
      </c>
      <c r="V1681" t="s">
        <v>163</v>
      </c>
      <c r="W1681" t="s">
        <v>2648</v>
      </c>
    </row>
    <row r="1682" spans="1:23" x14ac:dyDescent="0.25">
      <c r="A1682">
        <v>378597694</v>
      </c>
      <c r="B1682">
        <v>2017</v>
      </c>
      <c r="C1682" t="s">
        <v>2517</v>
      </c>
      <c r="D1682" t="s">
        <v>2524</v>
      </c>
      <c r="E1682">
        <v>10</v>
      </c>
      <c r="F1682" t="s">
        <v>135</v>
      </c>
      <c r="G1682" t="s">
        <v>28</v>
      </c>
      <c r="H1682" t="s">
        <v>466</v>
      </c>
      <c r="I1682" t="s">
        <v>2528</v>
      </c>
      <c r="J1682" t="s">
        <v>2529</v>
      </c>
      <c r="K1682" s="5">
        <v>43018</v>
      </c>
      <c r="L1682" s="1">
        <v>364773.33</v>
      </c>
      <c r="M1682" t="s">
        <v>1245</v>
      </c>
      <c r="N1682" t="s">
        <v>1246</v>
      </c>
      <c r="O1682">
        <v>210</v>
      </c>
      <c r="P1682" t="s">
        <v>2525</v>
      </c>
      <c r="Q1682">
        <v>2210</v>
      </c>
      <c r="R1682" t="s">
        <v>2526</v>
      </c>
      <c r="S1682" t="s">
        <v>25</v>
      </c>
      <c r="T1682" t="s">
        <v>33</v>
      </c>
      <c r="U1682" t="s">
        <v>26</v>
      </c>
      <c r="V1682" t="s">
        <v>2530</v>
      </c>
      <c r="W1682" t="s">
        <v>2647</v>
      </c>
    </row>
    <row r="1683" spans="1:23" x14ac:dyDescent="0.25">
      <c r="A1683">
        <v>384222647</v>
      </c>
      <c r="B1683">
        <v>2017</v>
      </c>
      <c r="C1683" t="s">
        <v>2517</v>
      </c>
      <c r="D1683" t="s">
        <v>2524</v>
      </c>
      <c r="E1683">
        <v>12</v>
      </c>
      <c r="F1683" t="s">
        <v>68</v>
      </c>
      <c r="G1683" t="s">
        <v>28</v>
      </c>
      <c r="H1683" t="s">
        <v>1135</v>
      </c>
      <c r="I1683" t="s">
        <v>2539</v>
      </c>
      <c r="J1683" t="s">
        <v>2540</v>
      </c>
      <c r="K1683" s="5">
        <v>43096</v>
      </c>
      <c r="L1683" s="1">
        <v>700</v>
      </c>
      <c r="M1683" t="s">
        <v>1245</v>
      </c>
      <c r="N1683" t="s">
        <v>1246</v>
      </c>
      <c r="O1683">
        <v>210</v>
      </c>
      <c r="P1683" t="s">
        <v>2525</v>
      </c>
      <c r="Q1683">
        <v>2210</v>
      </c>
      <c r="R1683" t="s">
        <v>2526</v>
      </c>
      <c r="S1683" t="s">
        <v>25</v>
      </c>
      <c r="T1683" t="s">
        <v>33</v>
      </c>
      <c r="U1683" t="s">
        <v>41</v>
      </c>
      <c r="V1683" t="s">
        <v>37</v>
      </c>
      <c r="W1683" t="s">
        <v>2646</v>
      </c>
    </row>
    <row r="1684" spans="1:23" x14ac:dyDescent="0.25">
      <c r="A1684">
        <v>384223139</v>
      </c>
      <c r="B1684">
        <v>2017</v>
      </c>
      <c r="C1684" t="s">
        <v>2517</v>
      </c>
      <c r="D1684" t="s">
        <v>2524</v>
      </c>
      <c r="E1684">
        <v>12</v>
      </c>
      <c r="F1684" t="s">
        <v>68</v>
      </c>
      <c r="G1684" t="s">
        <v>28</v>
      </c>
      <c r="H1684" t="s">
        <v>314</v>
      </c>
      <c r="I1684" t="s">
        <v>1229</v>
      </c>
      <c r="J1684" t="s">
        <v>2644</v>
      </c>
      <c r="K1684" s="5">
        <v>43083</v>
      </c>
      <c r="L1684" s="1">
        <v>132.68</v>
      </c>
      <c r="M1684" t="s">
        <v>1245</v>
      </c>
      <c r="N1684" t="s">
        <v>1246</v>
      </c>
      <c r="O1684">
        <v>210</v>
      </c>
      <c r="P1684" t="s">
        <v>2525</v>
      </c>
      <c r="Q1684">
        <v>2210</v>
      </c>
      <c r="R1684" t="s">
        <v>2526</v>
      </c>
      <c r="S1684" t="s">
        <v>25</v>
      </c>
      <c r="T1684" t="s">
        <v>33</v>
      </c>
      <c r="U1684" t="s">
        <v>235</v>
      </c>
      <c r="V1684" t="s">
        <v>42</v>
      </c>
      <c r="W1684" t="s">
        <v>2645</v>
      </c>
    </row>
    <row r="1685" spans="1:23" x14ac:dyDescent="0.25">
      <c r="A1685">
        <v>384223160</v>
      </c>
      <c r="B1685">
        <v>2017</v>
      </c>
      <c r="C1685" t="s">
        <v>2517</v>
      </c>
      <c r="D1685" t="s">
        <v>2524</v>
      </c>
      <c r="E1685">
        <v>12</v>
      </c>
      <c r="F1685" t="s">
        <v>68</v>
      </c>
      <c r="G1685" t="s">
        <v>28</v>
      </c>
      <c r="H1685" t="s">
        <v>392</v>
      </c>
      <c r="I1685" t="s">
        <v>2528</v>
      </c>
      <c r="J1685" t="s">
        <v>2529</v>
      </c>
      <c r="K1685" s="5">
        <v>43088</v>
      </c>
      <c r="L1685" s="1">
        <v>10971.82</v>
      </c>
      <c r="M1685" t="s">
        <v>1245</v>
      </c>
      <c r="N1685" t="s">
        <v>1246</v>
      </c>
      <c r="O1685">
        <v>210</v>
      </c>
      <c r="P1685" t="s">
        <v>2525</v>
      </c>
      <c r="Q1685">
        <v>2210</v>
      </c>
      <c r="R1685" t="s">
        <v>2526</v>
      </c>
      <c r="S1685" t="s">
        <v>25</v>
      </c>
      <c r="T1685" t="s">
        <v>33</v>
      </c>
      <c r="U1685" t="s">
        <v>26</v>
      </c>
      <c r="V1685" t="s">
        <v>278</v>
      </c>
      <c r="W1685" t="s">
        <v>2559</v>
      </c>
    </row>
    <row r="1686" spans="1:23" x14ac:dyDescent="0.25">
      <c r="A1686">
        <v>384222656</v>
      </c>
      <c r="B1686">
        <v>2017</v>
      </c>
      <c r="C1686" t="s">
        <v>2517</v>
      </c>
      <c r="D1686" t="s">
        <v>2524</v>
      </c>
      <c r="E1686">
        <v>12</v>
      </c>
      <c r="F1686" t="s">
        <v>68</v>
      </c>
      <c r="G1686" t="s">
        <v>28</v>
      </c>
      <c r="H1686" t="s">
        <v>842</v>
      </c>
      <c r="I1686" t="s">
        <v>2547</v>
      </c>
      <c r="J1686" t="s">
        <v>2548</v>
      </c>
      <c r="K1686" s="5">
        <v>43087</v>
      </c>
      <c r="L1686" s="1">
        <v>0</v>
      </c>
      <c r="M1686" t="s">
        <v>1245</v>
      </c>
      <c r="N1686" t="s">
        <v>1246</v>
      </c>
      <c r="O1686">
        <v>210</v>
      </c>
      <c r="P1686" t="s">
        <v>2525</v>
      </c>
      <c r="Q1686">
        <v>2210</v>
      </c>
      <c r="R1686" t="s">
        <v>2526</v>
      </c>
      <c r="S1686" t="s">
        <v>25</v>
      </c>
      <c r="T1686" t="s">
        <v>33</v>
      </c>
      <c r="U1686" t="s">
        <v>26</v>
      </c>
      <c r="V1686" t="s">
        <v>746</v>
      </c>
      <c r="W1686" t="s">
        <v>2609</v>
      </c>
    </row>
    <row r="1687" spans="1:23" x14ac:dyDescent="0.25">
      <c r="A1687">
        <v>362063448</v>
      </c>
      <c r="B1687">
        <v>2017</v>
      </c>
      <c r="C1687" t="s">
        <v>2517</v>
      </c>
      <c r="D1687" t="s">
        <v>2524</v>
      </c>
      <c r="E1687">
        <v>4</v>
      </c>
      <c r="F1687" t="s">
        <v>122</v>
      </c>
      <c r="G1687" t="s">
        <v>28</v>
      </c>
      <c r="H1687" t="s">
        <v>643</v>
      </c>
      <c r="I1687" t="s">
        <v>2639</v>
      </c>
      <c r="J1687" t="s">
        <v>2640</v>
      </c>
      <c r="K1687" s="5">
        <v>42831</v>
      </c>
      <c r="L1687" s="1">
        <v>153930</v>
      </c>
      <c r="M1687" t="s">
        <v>1245</v>
      </c>
      <c r="N1687" t="s">
        <v>1246</v>
      </c>
      <c r="O1687">
        <v>210</v>
      </c>
      <c r="P1687" t="s">
        <v>2525</v>
      </c>
      <c r="Q1687">
        <v>2210</v>
      </c>
      <c r="R1687" t="s">
        <v>2526</v>
      </c>
      <c r="S1687" t="s">
        <v>25</v>
      </c>
      <c r="T1687" t="s">
        <v>33</v>
      </c>
      <c r="U1687" t="s">
        <v>136</v>
      </c>
      <c r="V1687" t="s">
        <v>55</v>
      </c>
      <c r="W1687" t="s">
        <v>2643</v>
      </c>
    </row>
    <row r="1688" spans="1:23" x14ac:dyDescent="0.25">
      <c r="A1688">
        <v>375959865</v>
      </c>
      <c r="B1688">
        <v>2017</v>
      </c>
      <c r="C1688" t="s">
        <v>2517</v>
      </c>
      <c r="D1688" t="s">
        <v>2524</v>
      </c>
      <c r="E1688">
        <v>9</v>
      </c>
      <c r="F1688" t="s">
        <v>133</v>
      </c>
      <c r="G1688" t="s">
        <v>28</v>
      </c>
      <c r="H1688" t="s">
        <v>605</v>
      </c>
      <c r="I1688" t="s">
        <v>2528</v>
      </c>
      <c r="J1688" t="s">
        <v>2529</v>
      </c>
      <c r="K1688" s="5">
        <v>42983</v>
      </c>
      <c r="L1688" s="1">
        <v>933.22</v>
      </c>
      <c r="M1688" t="s">
        <v>1245</v>
      </c>
      <c r="N1688" t="s">
        <v>1246</v>
      </c>
      <c r="O1688">
        <v>210</v>
      </c>
      <c r="P1688" t="s">
        <v>2525</v>
      </c>
      <c r="Q1688">
        <v>2210</v>
      </c>
      <c r="R1688" t="s">
        <v>2526</v>
      </c>
      <c r="S1688" t="s">
        <v>25</v>
      </c>
      <c r="T1688" t="s">
        <v>33</v>
      </c>
      <c r="U1688" t="s">
        <v>26</v>
      </c>
      <c r="V1688" t="s">
        <v>72</v>
      </c>
      <c r="W1688" t="s">
        <v>2642</v>
      </c>
    </row>
    <row r="1689" spans="1:23" x14ac:dyDescent="0.25">
      <c r="A1689">
        <v>354816294</v>
      </c>
      <c r="B1689">
        <v>2017</v>
      </c>
      <c r="C1689" t="s">
        <v>2517</v>
      </c>
      <c r="D1689" t="s">
        <v>2524</v>
      </c>
      <c r="E1689">
        <v>1</v>
      </c>
      <c r="F1689" t="s">
        <v>104</v>
      </c>
      <c r="G1689" t="s">
        <v>28</v>
      </c>
      <c r="H1689">
        <v>42795</v>
      </c>
      <c r="I1689" t="s">
        <v>2639</v>
      </c>
      <c r="J1689" t="s">
        <v>2640</v>
      </c>
      <c r="K1689" s="5">
        <v>42745</v>
      </c>
      <c r="L1689" s="1">
        <v>0</v>
      </c>
      <c r="M1689" t="s">
        <v>1245</v>
      </c>
      <c r="N1689" t="s">
        <v>1246</v>
      </c>
      <c r="O1689">
        <v>210</v>
      </c>
      <c r="P1689" t="s">
        <v>2525</v>
      </c>
      <c r="Q1689">
        <v>2210</v>
      </c>
      <c r="R1689" t="s">
        <v>2526</v>
      </c>
      <c r="S1689" t="s">
        <v>25</v>
      </c>
      <c r="T1689" t="s">
        <v>33</v>
      </c>
      <c r="U1689" t="s">
        <v>136</v>
      </c>
      <c r="V1689" t="s">
        <v>55</v>
      </c>
      <c r="W1689" t="s">
        <v>2641</v>
      </c>
    </row>
    <row r="1690" spans="1:23" x14ac:dyDescent="0.25">
      <c r="A1690">
        <v>354816784</v>
      </c>
      <c r="B1690">
        <v>2017</v>
      </c>
      <c r="C1690" t="s">
        <v>2517</v>
      </c>
      <c r="D1690" t="s">
        <v>2524</v>
      </c>
      <c r="E1690">
        <v>1</v>
      </c>
      <c r="F1690" t="s">
        <v>104</v>
      </c>
      <c r="G1690" t="s">
        <v>28</v>
      </c>
      <c r="H1690" t="s">
        <v>611</v>
      </c>
      <c r="I1690" t="s">
        <v>2637</v>
      </c>
      <c r="J1690" t="s">
        <v>1238</v>
      </c>
      <c r="K1690" s="5">
        <v>42761</v>
      </c>
      <c r="L1690" s="1">
        <v>260</v>
      </c>
      <c r="M1690" t="s">
        <v>1245</v>
      </c>
      <c r="N1690" t="s">
        <v>1246</v>
      </c>
      <c r="O1690">
        <v>210</v>
      </c>
      <c r="P1690" t="s">
        <v>2525</v>
      </c>
      <c r="Q1690">
        <v>2210</v>
      </c>
      <c r="R1690" t="s">
        <v>2526</v>
      </c>
      <c r="S1690" t="s">
        <v>25</v>
      </c>
      <c r="T1690" t="s">
        <v>33</v>
      </c>
      <c r="U1690" t="s">
        <v>46</v>
      </c>
      <c r="V1690" t="s">
        <v>137</v>
      </c>
      <c r="W1690" t="s">
        <v>2638</v>
      </c>
    </row>
    <row r="1691" spans="1:23" x14ac:dyDescent="0.25">
      <c r="A1691">
        <v>375960379</v>
      </c>
      <c r="B1691">
        <v>2017</v>
      </c>
      <c r="C1691" t="s">
        <v>2517</v>
      </c>
      <c r="D1691" t="s">
        <v>2524</v>
      </c>
      <c r="E1691">
        <v>9</v>
      </c>
      <c r="F1691" t="s">
        <v>133</v>
      </c>
      <c r="G1691" t="s">
        <v>28</v>
      </c>
      <c r="H1691" t="s">
        <v>205</v>
      </c>
      <c r="I1691" t="s">
        <v>2528</v>
      </c>
      <c r="J1691" t="s">
        <v>2529</v>
      </c>
      <c r="K1691" s="5">
        <v>42993</v>
      </c>
      <c r="L1691" s="1">
        <v>1303.49</v>
      </c>
      <c r="M1691" t="s">
        <v>1245</v>
      </c>
      <c r="N1691" t="s">
        <v>1246</v>
      </c>
      <c r="O1691">
        <v>210</v>
      </c>
      <c r="P1691" t="s">
        <v>2525</v>
      </c>
      <c r="Q1691">
        <v>2210</v>
      </c>
      <c r="R1691" t="s">
        <v>2526</v>
      </c>
      <c r="S1691" t="s">
        <v>25</v>
      </c>
      <c r="T1691" t="s">
        <v>33</v>
      </c>
      <c r="U1691" t="s">
        <v>26</v>
      </c>
      <c r="V1691" t="s">
        <v>2530</v>
      </c>
      <c r="W1691" t="s">
        <v>2531</v>
      </c>
    </row>
    <row r="1692" spans="1:23" x14ac:dyDescent="0.25">
      <c r="A1692">
        <v>375960865</v>
      </c>
      <c r="B1692">
        <v>2017</v>
      </c>
      <c r="C1692" t="s">
        <v>2517</v>
      </c>
      <c r="D1692" t="s">
        <v>2524</v>
      </c>
      <c r="E1692">
        <v>9</v>
      </c>
      <c r="F1692" t="s">
        <v>133</v>
      </c>
      <c r="G1692" t="s">
        <v>28</v>
      </c>
      <c r="H1692" t="s">
        <v>434</v>
      </c>
      <c r="I1692" t="s">
        <v>2519</v>
      </c>
      <c r="J1692" t="s">
        <v>2635</v>
      </c>
      <c r="K1692" s="5">
        <v>43000</v>
      </c>
      <c r="L1692" s="1">
        <v>41968.01</v>
      </c>
      <c r="M1692" t="s">
        <v>1245</v>
      </c>
      <c r="N1692" t="s">
        <v>1246</v>
      </c>
      <c r="O1692">
        <v>210</v>
      </c>
      <c r="P1692" t="s">
        <v>2525</v>
      </c>
      <c r="Q1692">
        <v>2210</v>
      </c>
      <c r="R1692" t="s">
        <v>2526</v>
      </c>
      <c r="S1692" t="s">
        <v>25</v>
      </c>
      <c r="T1692" t="s">
        <v>33</v>
      </c>
      <c r="U1692" t="s">
        <v>136</v>
      </c>
      <c r="V1692" t="s">
        <v>37</v>
      </c>
      <c r="W1692" t="s">
        <v>2636</v>
      </c>
    </row>
    <row r="1693" spans="1:23" x14ac:dyDescent="0.25">
      <c r="A1693">
        <v>378597690</v>
      </c>
      <c r="B1693">
        <v>2017</v>
      </c>
      <c r="C1693" t="s">
        <v>2517</v>
      </c>
      <c r="D1693" t="s">
        <v>2524</v>
      </c>
      <c r="E1693">
        <v>10</v>
      </c>
      <c r="F1693" t="s">
        <v>135</v>
      </c>
      <c r="G1693" t="s">
        <v>28</v>
      </c>
      <c r="H1693" t="s">
        <v>560</v>
      </c>
      <c r="I1693" t="s">
        <v>2621</v>
      </c>
      <c r="J1693" t="s">
        <v>2622</v>
      </c>
      <c r="K1693" s="5">
        <v>43038</v>
      </c>
      <c r="L1693" s="1">
        <v>3600</v>
      </c>
      <c r="M1693" t="s">
        <v>1245</v>
      </c>
      <c r="N1693" t="s">
        <v>1246</v>
      </c>
      <c r="O1693">
        <v>210</v>
      </c>
      <c r="P1693" t="s">
        <v>2525</v>
      </c>
      <c r="Q1693">
        <v>2210</v>
      </c>
      <c r="R1693" t="s">
        <v>2526</v>
      </c>
      <c r="S1693" t="s">
        <v>25</v>
      </c>
      <c r="T1693" t="s">
        <v>33</v>
      </c>
      <c r="U1693" t="s">
        <v>235</v>
      </c>
      <c r="V1693" t="s">
        <v>47</v>
      </c>
      <c r="W1693" t="s">
        <v>2623</v>
      </c>
    </row>
    <row r="1694" spans="1:23" x14ac:dyDescent="0.25">
      <c r="A1694">
        <v>378597686</v>
      </c>
      <c r="B1694">
        <v>2017</v>
      </c>
      <c r="C1694" t="s">
        <v>2517</v>
      </c>
      <c r="D1694" t="s">
        <v>2524</v>
      </c>
      <c r="E1694">
        <v>10</v>
      </c>
      <c r="F1694" t="s">
        <v>135</v>
      </c>
      <c r="G1694" t="s">
        <v>28</v>
      </c>
      <c r="H1694" t="s">
        <v>683</v>
      </c>
      <c r="I1694" t="s">
        <v>2528</v>
      </c>
      <c r="J1694" t="s">
        <v>2529</v>
      </c>
      <c r="K1694" s="5">
        <v>43027</v>
      </c>
      <c r="L1694" s="1">
        <v>1624.42</v>
      </c>
      <c r="M1694" t="s">
        <v>1245</v>
      </c>
      <c r="N1694" t="s">
        <v>1246</v>
      </c>
      <c r="O1694">
        <v>210</v>
      </c>
      <c r="P1694" t="s">
        <v>2525</v>
      </c>
      <c r="Q1694">
        <v>2210</v>
      </c>
      <c r="R1694" t="s">
        <v>2526</v>
      </c>
      <c r="S1694" t="s">
        <v>25</v>
      </c>
      <c r="T1694" t="s">
        <v>33</v>
      </c>
      <c r="U1694" t="s">
        <v>26</v>
      </c>
      <c r="V1694" t="s">
        <v>73</v>
      </c>
      <c r="W1694" t="s">
        <v>2603</v>
      </c>
    </row>
    <row r="1695" spans="1:23" x14ac:dyDescent="0.25">
      <c r="A1695">
        <v>375960854</v>
      </c>
      <c r="B1695">
        <v>2017</v>
      </c>
      <c r="C1695" t="s">
        <v>2517</v>
      </c>
      <c r="D1695" t="s">
        <v>2524</v>
      </c>
      <c r="E1695">
        <v>9</v>
      </c>
      <c r="F1695" t="s">
        <v>133</v>
      </c>
      <c r="G1695" t="s">
        <v>28</v>
      </c>
      <c r="H1695" t="s">
        <v>1058</v>
      </c>
      <c r="I1695" t="s">
        <v>2528</v>
      </c>
      <c r="J1695" t="s">
        <v>2529</v>
      </c>
      <c r="K1695" s="5">
        <v>42992</v>
      </c>
      <c r="L1695" s="1">
        <v>10604.94</v>
      </c>
      <c r="M1695" t="s">
        <v>1245</v>
      </c>
      <c r="N1695" t="s">
        <v>1246</v>
      </c>
      <c r="O1695">
        <v>210</v>
      </c>
      <c r="P1695" t="s">
        <v>2525</v>
      </c>
      <c r="Q1695">
        <v>2210</v>
      </c>
      <c r="R1695" t="s">
        <v>2526</v>
      </c>
      <c r="S1695" t="s">
        <v>25</v>
      </c>
      <c r="T1695" t="s">
        <v>33</v>
      </c>
      <c r="U1695" t="s">
        <v>26</v>
      </c>
      <c r="V1695" t="s">
        <v>278</v>
      </c>
      <c r="W1695" t="s">
        <v>2634</v>
      </c>
    </row>
    <row r="1696" spans="1:23" x14ac:dyDescent="0.25">
      <c r="A1696">
        <v>354816298</v>
      </c>
      <c r="B1696">
        <v>2017</v>
      </c>
      <c r="C1696" t="s">
        <v>2517</v>
      </c>
      <c r="D1696" t="s">
        <v>2524</v>
      </c>
      <c r="E1696">
        <v>1</v>
      </c>
      <c r="F1696" t="s">
        <v>104</v>
      </c>
      <c r="G1696" t="s">
        <v>28</v>
      </c>
      <c r="H1696" t="s">
        <v>560</v>
      </c>
      <c r="I1696" t="s">
        <v>2621</v>
      </c>
      <c r="J1696" t="s">
        <v>2622</v>
      </c>
      <c r="K1696" s="5">
        <v>42765</v>
      </c>
      <c r="L1696" s="1">
        <v>3600</v>
      </c>
      <c r="M1696" t="s">
        <v>1245</v>
      </c>
      <c r="N1696" t="s">
        <v>1246</v>
      </c>
      <c r="O1696">
        <v>210</v>
      </c>
      <c r="P1696" t="s">
        <v>2525</v>
      </c>
      <c r="Q1696">
        <v>2210</v>
      </c>
      <c r="R1696" t="s">
        <v>2526</v>
      </c>
      <c r="S1696" t="s">
        <v>25</v>
      </c>
      <c r="T1696" t="s">
        <v>33</v>
      </c>
      <c r="U1696" t="s">
        <v>235</v>
      </c>
      <c r="V1696" t="s">
        <v>47</v>
      </c>
      <c r="W1696" t="s">
        <v>2623</v>
      </c>
    </row>
    <row r="1697" spans="1:23" x14ac:dyDescent="0.25">
      <c r="A1697">
        <v>384223156</v>
      </c>
      <c r="B1697">
        <v>2017</v>
      </c>
      <c r="C1697" t="s">
        <v>2517</v>
      </c>
      <c r="D1697" t="s">
        <v>2524</v>
      </c>
      <c r="E1697">
        <v>12</v>
      </c>
      <c r="F1697" t="s">
        <v>68</v>
      </c>
      <c r="G1697" t="s">
        <v>28</v>
      </c>
      <c r="H1697" t="s">
        <v>1125</v>
      </c>
      <c r="I1697" t="s">
        <v>2528</v>
      </c>
      <c r="J1697" t="s">
        <v>2529</v>
      </c>
      <c r="K1697" s="5">
        <v>43096</v>
      </c>
      <c r="L1697" s="1">
        <v>7858.36</v>
      </c>
      <c r="M1697" t="s">
        <v>1245</v>
      </c>
      <c r="N1697" t="s">
        <v>1246</v>
      </c>
      <c r="O1697">
        <v>210</v>
      </c>
      <c r="P1697" t="s">
        <v>2525</v>
      </c>
      <c r="Q1697">
        <v>2210</v>
      </c>
      <c r="R1697" t="s">
        <v>2526</v>
      </c>
      <c r="S1697" t="s">
        <v>25</v>
      </c>
      <c r="T1697" t="s">
        <v>33</v>
      </c>
      <c r="U1697" t="s">
        <v>26</v>
      </c>
      <c r="V1697" t="s">
        <v>73</v>
      </c>
      <c r="W1697" t="s">
        <v>2633</v>
      </c>
    </row>
    <row r="1698" spans="1:23" x14ac:dyDescent="0.25">
      <c r="A1698">
        <v>384223640</v>
      </c>
      <c r="B1698">
        <v>2017</v>
      </c>
      <c r="C1698" t="s">
        <v>2517</v>
      </c>
      <c r="D1698" t="s">
        <v>2524</v>
      </c>
      <c r="E1698">
        <v>12</v>
      </c>
      <c r="F1698" t="s">
        <v>68</v>
      </c>
      <c r="G1698" t="s">
        <v>28</v>
      </c>
      <c r="H1698" t="s">
        <v>623</v>
      </c>
      <c r="I1698" t="s">
        <v>2528</v>
      </c>
      <c r="J1698" t="s">
        <v>2529</v>
      </c>
      <c r="K1698" s="5">
        <v>43087</v>
      </c>
      <c r="L1698" s="1">
        <v>0</v>
      </c>
      <c r="M1698" t="s">
        <v>1245</v>
      </c>
      <c r="N1698" t="s">
        <v>1246</v>
      </c>
      <c r="O1698">
        <v>210</v>
      </c>
      <c r="P1698" t="s">
        <v>2525</v>
      </c>
      <c r="Q1698">
        <v>2210</v>
      </c>
      <c r="R1698" t="s">
        <v>2526</v>
      </c>
      <c r="S1698" t="s">
        <v>25</v>
      </c>
      <c r="T1698" t="s">
        <v>33</v>
      </c>
      <c r="U1698" t="s">
        <v>26</v>
      </c>
      <c r="V1698" t="s">
        <v>278</v>
      </c>
      <c r="W1698" t="s">
        <v>2632</v>
      </c>
    </row>
    <row r="1699" spans="1:23" x14ac:dyDescent="0.25">
      <c r="A1699">
        <v>384222641</v>
      </c>
      <c r="B1699">
        <v>2017</v>
      </c>
      <c r="C1699" t="s">
        <v>2517</v>
      </c>
      <c r="D1699" t="s">
        <v>2524</v>
      </c>
      <c r="E1699">
        <v>12</v>
      </c>
      <c r="F1699" t="s">
        <v>68</v>
      </c>
      <c r="G1699" t="s">
        <v>28</v>
      </c>
      <c r="H1699" t="s">
        <v>341</v>
      </c>
      <c r="I1699" t="s">
        <v>2629</v>
      </c>
      <c r="J1699" t="s">
        <v>2630</v>
      </c>
      <c r="K1699" s="5">
        <v>43096</v>
      </c>
      <c r="L1699" s="1">
        <v>261457.46</v>
      </c>
      <c r="M1699" t="s">
        <v>1245</v>
      </c>
      <c r="N1699" t="s">
        <v>1246</v>
      </c>
      <c r="O1699">
        <v>210</v>
      </c>
      <c r="P1699" t="s">
        <v>2525</v>
      </c>
      <c r="Q1699">
        <v>2210</v>
      </c>
      <c r="R1699" t="s">
        <v>2526</v>
      </c>
      <c r="S1699" t="s">
        <v>25</v>
      </c>
      <c r="T1699" t="s">
        <v>33</v>
      </c>
      <c r="U1699" t="s">
        <v>26</v>
      </c>
      <c r="V1699" t="s">
        <v>163</v>
      </c>
      <c r="W1699" t="s">
        <v>2631</v>
      </c>
    </row>
    <row r="1700" spans="1:23" x14ac:dyDescent="0.25">
      <c r="A1700">
        <v>375960851</v>
      </c>
      <c r="B1700">
        <v>2017</v>
      </c>
      <c r="C1700" t="s">
        <v>2517</v>
      </c>
      <c r="D1700" t="s">
        <v>2524</v>
      </c>
      <c r="E1700">
        <v>9</v>
      </c>
      <c r="F1700" t="s">
        <v>133</v>
      </c>
      <c r="G1700" t="s">
        <v>28</v>
      </c>
      <c r="H1700" t="s">
        <v>1067</v>
      </c>
      <c r="I1700" t="s">
        <v>2547</v>
      </c>
      <c r="J1700" t="s">
        <v>2548</v>
      </c>
      <c r="K1700" s="5">
        <v>42992</v>
      </c>
      <c r="L1700" s="1">
        <v>30287.63</v>
      </c>
      <c r="M1700" t="s">
        <v>1245</v>
      </c>
      <c r="N1700" t="s">
        <v>1246</v>
      </c>
      <c r="O1700">
        <v>210</v>
      </c>
      <c r="P1700" t="s">
        <v>2525</v>
      </c>
      <c r="Q1700">
        <v>2210</v>
      </c>
      <c r="R1700" t="s">
        <v>2526</v>
      </c>
      <c r="S1700" t="s">
        <v>25</v>
      </c>
      <c r="T1700" t="s">
        <v>33</v>
      </c>
      <c r="U1700" t="s">
        <v>26</v>
      </c>
      <c r="V1700" t="s">
        <v>222</v>
      </c>
      <c r="W1700" t="s">
        <v>2628</v>
      </c>
    </row>
    <row r="1701" spans="1:23" x14ac:dyDescent="0.25">
      <c r="A1701">
        <v>375959879</v>
      </c>
      <c r="B1701">
        <v>2017</v>
      </c>
      <c r="C1701" t="s">
        <v>2517</v>
      </c>
      <c r="D1701" t="s">
        <v>2524</v>
      </c>
      <c r="E1701">
        <v>9</v>
      </c>
      <c r="F1701" t="s">
        <v>133</v>
      </c>
      <c r="G1701" t="s">
        <v>28</v>
      </c>
      <c r="H1701" t="s">
        <v>908</v>
      </c>
      <c r="I1701" t="s">
        <v>2625</v>
      </c>
      <c r="J1701" t="s">
        <v>2626</v>
      </c>
      <c r="K1701" s="5">
        <v>43005</v>
      </c>
      <c r="L1701" s="1">
        <v>272</v>
      </c>
      <c r="M1701" t="s">
        <v>1245</v>
      </c>
      <c r="N1701" t="s">
        <v>1246</v>
      </c>
      <c r="O1701">
        <v>210</v>
      </c>
      <c r="P1701" t="s">
        <v>2525</v>
      </c>
      <c r="Q1701">
        <v>2210</v>
      </c>
      <c r="R1701" t="s">
        <v>2526</v>
      </c>
      <c r="S1701" t="s">
        <v>25</v>
      </c>
      <c r="T1701" t="s">
        <v>33</v>
      </c>
      <c r="U1701" t="s">
        <v>41</v>
      </c>
      <c r="V1701" t="s">
        <v>90</v>
      </c>
      <c r="W1701" t="s">
        <v>2627</v>
      </c>
    </row>
    <row r="1702" spans="1:23" x14ac:dyDescent="0.25">
      <c r="A1702">
        <v>375960849</v>
      </c>
      <c r="B1702">
        <v>2017</v>
      </c>
      <c r="C1702" t="s">
        <v>2517</v>
      </c>
      <c r="D1702" t="s">
        <v>2524</v>
      </c>
      <c r="E1702">
        <v>9</v>
      </c>
      <c r="F1702" t="s">
        <v>133</v>
      </c>
      <c r="G1702" t="s">
        <v>28</v>
      </c>
      <c r="H1702" t="s">
        <v>435</v>
      </c>
      <c r="I1702" t="s">
        <v>2547</v>
      </c>
      <c r="J1702" t="s">
        <v>2548</v>
      </c>
      <c r="K1702" s="5">
        <v>43006</v>
      </c>
      <c r="L1702" s="1">
        <v>56487.34</v>
      </c>
      <c r="M1702" t="s">
        <v>1245</v>
      </c>
      <c r="N1702" t="s">
        <v>1246</v>
      </c>
      <c r="O1702">
        <v>210</v>
      </c>
      <c r="P1702" t="s">
        <v>2525</v>
      </c>
      <c r="Q1702">
        <v>2210</v>
      </c>
      <c r="R1702" t="s">
        <v>2526</v>
      </c>
      <c r="S1702" t="s">
        <v>25</v>
      </c>
      <c r="T1702" t="s">
        <v>33</v>
      </c>
      <c r="U1702" t="s">
        <v>26</v>
      </c>
      <c r="V1702" t="s">
        <v>222</v>
      </c>
      <c r="W1702" t="s">
        <v>2624</v>
      </c>
    </row>
    <row r="1703" spans="1:23" x14ac:dyDescent="0.25">
      <c r="A1703">
        <v>375960863</v>
      </c>
      <c r="B1703">
        <v>2017</v>
      </c>
      <c r="C1703" t="s">
        <v>2517</v>
      </c>
      <c r="D1703" t="s">
        <v>2524</v>
      </c>
      <c r="E1703">
        <v>9</v>
      </c>
      <c r="F1703" t="s">
        <v>133</v>
      </c>
      <c r="G1703" t="s">
        <v>28</v>
      </c>
      <c r="H1703" t="s">
        <v>560</v>
      </c>
      <c r="I1703" t="s">
        <v>2621</v>
      </c>
      <c r="J1703" t="s">
        <v>2622</v>
      </c>
      <c r="K1703" s="5">
        <v>42999</v>
      </c>
      <c r="L1703" s="1">
        <v>3600</v>
      </c>
      <c r="M1703" t="s">
        <v>1245</v>
      </c>
      <c r="N1703" t="s">
        <v>1246</v>
      </c>
      <c r="O1703">
        <v>210</v>
      </c>
      <c r="P1703" t="s">
        <v>2525</v>
      </c>
      <c r="Q1703">
        <v>2210</v>
      </c>
      <c r="R1703" t="s">
        <v>2526</v>
      </c>
      <c r="S1703" t="s">
        <v>25</v>
      </c>
      <c r="T1703" t="s">
        <v>33</v>
      </c>
      <c r="U1703" t="s">
        <v>235</v>
      </c>
      <c r="V1703" t="s">
        <v>47</v>
      </c>
      <c r="W1703" t="s">
        <v>2623</v>
      </c>
    </row>
    <row r="1704" spans="1:23" x14ac:dyDescent="0.25">
      <c r="A1704">
        <v>375960856</v>
      </c>
      <c r="B1704">
        <v>2017</v>
      </c>
      <c r="C1704" t="s">
        <v>2517</v>
      </c>
      <c r="D1704" t="s">
        <v>2524</v>
      </c>
      <c r="E1704">
        <v>9</v>
      </c>
      <c r="F1704" t="s">
        <v>133</v>
      </c>
      <c r="G1704" t="s">
        <v>28</v>
      </c>
      <c r="H1704" t="s">
        <v>1070</v>
      </c>
      <c r="I1704" t="s">
        <v>2528</v>
      </c>
      <c r="J1704" t="s">
        <v>2529</v>
      </c>
      <c r="K1704" s="5">
        <v>43006</v>
      </c>
      <c r="L1704" s="1">
        <v>14005.52</v>
      </c>
      <c r="M1704" t="s">
        <v>1245</v>
      </c>
      <c r="N1704" t="s">
        <v>1246</v>
      </c>
      <c r="O1704">
        <v>210</v>
      </c>
      <c r="P1704" t="s">
        <v>2525</v>
      </c>
      <c r="Q1704">
        <v>2210</v>
      </c>
      <c r="R1704" t="s">
        <v>2526</v>
      </c>
      <c r="S1704" t="s">
        <v>25</v>
      </c>
      <c r="T1704" t="s">
        <v>33</v>
      </c>
      <c r="U1704" t="s">
        <v>26</v>
      </c>
      <c r="V1704" t="s">
        <v>72</v>
      </c>
      <c r="W1704" t="s">
        <v>2620</v>
      </c>
    </row>
    <row r="1705" spans="1:23" x14ac:dyDescent="0.25">
      <c r="A1705">
        <v>375959871</v>
      </c>
      <c r="B1705">
        <v>2017</v>
      </c>
      <c r="C1705" t="s">
        <v>2517</v>
      </c>
      <c r="D1705" t="s">
        <v>2524</v>
      </c>
      <c r="E1705">
        <v>9</v>
      </c>
      <c r="F1705" t="s">
        <v>133</v>
      </c>
      <c r="G1705" t="s">
        <v>28</v>
      </c>
      <c r="H1705" t="s">
        <v>1069</v>
      </c>
      <c r="I1705" t="s">
        <v>2528</v>
      </c>
      <c r="J1705" t="s">
        <v>2529</v>
      </c>
      <c r="K1705" s="5">
        <v>43006</v>
      </c>
      <c r="L1705" s="1">
        <v>7765.74</v>
      </c>
      <c r="M1705" t="s">
        <v>1245</v>
      </c>
      <c r="N1705" t="s">
        <v>1246</v>
      </c>
      <c r="O1705">
        <v>210</v>
      </c>
      <c r="P1705" t="s">
        <v>2525</v>
      </c>
      <c r="Q1705">
        <v>2210</v>
      </c>
      <c r="R1705" t="s">
        <v>2526</v>
      </c>
      <c r="S1705" t="s">
        <v>25</v>
      </c>
      <c r="T1705" t="s">
        <v>33</v>
      </c>
      <c r="U1705" t="s">
        <v>26</v>
      </c>
      <c r="V1705" t="s">
        <v>278</v>
      </c>
      <c r="W1705" t="s">
        <v>2619</v>
      </c>
    </row>
    <row r="1706" spans="1:23" x14ac:dyDescent="0.25">
      <c r="A1706">
        <v>375960857</v>
      </c>
      <c r="B1706">
        <v>2017</v>
      </c>
      <c r="C1706" t="s">
        <v>2517</v>
      </c>
      <c r="D1706" t="s">
        <v>2524</v>
      </c>
      <c r="E1706">
        <v>9</v>
      </c>
      <c r="F1706" t="s">
        <v>133</v>
      </c>
      <c r="G1706" t="s">
        <v>28</v>
      </c>
      <c r="H1706" t="s">
        <v>1066</v>
      </c>
      <c r="I1706" t="s">
        <v>2547</v>
      </c>
      <c r="J1706" t="s">
        <v>2548</v>
      </c>
      <c r="K1706" s="5">
        <v>42992</v>
      </c>
      <c r="L1706" s="1">
        <v>25646.75</v>
      </c>
      <c r="M1706" t="s">
        <v>1245</v>
      </c>
      <c r="N1706" t="s">
        <v>1246</v>
      </c>
      <c r="O1706">
        <v>210</v>
      </c>
      <c r="P1706" t="s">
        <v>2525</v>
      </c>
      <c r="Q1706">
        <v>2210</v>
      </c>
      <c r="R1706" t="s">
        <v>2526</v>
      </c>
      <c r="S1706" t="s">
        <v>25</v>
      </c>
      <c r="T1706" t="s">
        <v>33</v>
      </c>
      <c r="U1706" t="s">
        <v>26</v>
      </c>
      <c r="V1706" t="s">
        <v>730</v>
      </c>
      <c r="W1706" t="s">
        <v>2618</v>
      </c>
    </row>
    <row r="1707" spans="1:23" x14ac:dyDescent="0.25">
      <c r="A1707">
        <v>375959866</v>
      </c>
      <c r="B1707">
        <v>2017</v>
      </c>
      <c r="C1707" t="s">
        <v>2517</v>
      </c>
      <c r="D1707" t="s">
        <v>2524</v>
      </c>
      <c r="E1707">
        <v>9</v>
      </c>
      <c r="F1707" t="s">
        <v>133</v>
      </c>
      <c r="G1707" t="s">
        <v>28</v>
      </c>
      <c r="H1707" t="s">
        <v>1064</v>
      </c>
      <c r="I1707" t="s">
        <v>2528</v>
      </c>
      <c r="J1707" t="s">
        <v>2529</v>
      </c>
      <c r="K1707" s="5">
        <v>42992</v>
      </c>
      <c r="L1707" s="1">
        <v>43963.47</v>
      </c>
      <c r="M1707" t="s">
        <v>1245</v>
      </c>
      <c r="N1707" t="s">
        <v>1246</v>
      </c>
      <c r="O1707">
        <v>210</v>
      </c>
      <c r="P1707" t="s">
        <v>2525</v>
      </c>
      <c r="Q1707">
        <v>2210</v>
      </c>
      <c r="R1707" t="s">
        <v>2526</v>
      </c>
      <c r="S1707" t="s">
        <v>25</v>
      </c>
      <c r="T1707" t="s">
        <v>33</v>
      </c>
      <c r="U1707" t="s">
        <v>26</v>
      </c>
      <c r="V1707" t="s">
        <v>27</v>
      </c>
      <c r="W1707" t="s">
        <v>2617</v>
      </c>
    </row>
    <row r="1708" spans="1:23" x14ac:dyDescent="0.25">
      <c r="A1708">
        <v>375959870</v>
      </c>
      <c r="B1708">
        <v>2017</v>
      </c>
      <c r="C1708" t="s">
        <v>2517</v>
      </c>
      <c r="D1708" t="s">
        <v>2524</v>
      </c>
      <c r="E1708">
        <v>9</v>
      </c>
      <c r="F1708" t="s">
        <v>133</v>
      </c>
      <c r="G1708" t="s">
        <v>28</v>
      </c>
      <c r="H1708" t="s">
        <v>1116</v>
      </c>
      <c r="I1708" t="s">
        <v>2614</v>
      </c>
      <c r="J1708" t="s">
        <v>2615</v>
      </c>
      <c r="K1708" s="5">
        <v>42984</v>
      </c>
      <c r="L1708" s="1">
        <v>1800</v>
      </c>
      <c r="M1708" t="s">
        <v>1245</v>
      </c>
      <c r="N1708" t="s">
        <v>1246</v>
      </c>
      <c r="O1708">
        <v>210</v>
      </c>
      <c r="P1708" t="s">
        <v>2525</v>
      </c>
      <c r="Q1708">
        <v>2210</v>
      </c>
      <c r="R1708" t="s">
        <v>2526</v>
      </c>
      <c r="S1708" t="s">
        <v>25</v>
      </c>
      <c r="T1708" t="s">
        <v>33</v>
      </c>
      <c r="U1708" t="s">
        <v>26</v>
      </c>
      <c r="V1708" t="s">
        <v>37</v>
      </c>
      <c r="W1708" t="s">
        <v>2616</v>
      </c>
    </row>
    <row r="1709" spans="1:23" x14ac:dyDescent="0.25">
      <c r="A1709">
        <v>375960372</v>
      </c>
      <c r="B1709">
        <v>2017</v>
      </c>
      <c r="C1709" t="s">
        <v>2517</v>
      </c>
      <c r="D1709" t="s">
        <v>2524</v>
      </c>
      <c r="E1709">
        <v>9</v>
      </c>
      <c r="F1709" t="s">
        <v>133</v>
      </c>
      <c r="G1709" t="s">
        <v>28</v>
      </c>
      <c r="H1709" t="s">
        <v>1068</v>
      </c>
      <c r="I1709" t="s">
        <v>2556</v>
      </c>
      <c r="J1709" t="s">
        <v>2557</v>
      </c>
      <c r="K1709" s="5">
        <v>42992</v>
      </c>
      <c r="L1709" s="1">
        <v>110633.68</v>
      </c>
      <c r="M1709" t="s">
        <v>1245</v>
      </c>
      <c r="N1709" t="s">
        <v>1246</v>
      </c>
      <c r="O1709">
        <v>210</v>
      </c>
      <c r="P1709" t="s">
        <v>2525</v>
      </c>
      <c r="Q1709">
        <v>2210</v>
      </c>
      <c r="R1709" t="s">
        <v>2526</v>
      </c>
      <c r="S1709" t="s">
        <v>25</v>
      </c>
      <c r="T1709" t="s">
        <v>33</v>
      </c>
      <c r="U1709" t="s">
        <v>26</v>
      </c>
      <c r="V1709" t="s">
        <v>2530</v>
      </c>
      <c r="W1709" t="s">
        <v>2613</v>
      </c>
    </row>
    <row r="1710" spans="1:23" x14ac:dyDescent="0.25">
      <c r="A1710">
        <v>375960859</v>
      </c>
      <c r="B1710">
        <v>2017</v>
      </c>
      <c r="C1710" t="s">
        <v>2517</v>
      </c>
      <c r="D1710" t="s">
        <v>2524</v>
      </c>
      <c r="E1710">
        <v>9</v>
      </c>
      <c r="F1710" t="s">
        <v>133</v>
      </c>
      <c r="G1710" t="s">
        <v>28</v>
      </c>
      <c r="H1710" t="s">
        <v>1048</v>
      </c>
      <c r="I1710" t="s">
        <v>918</v>
      </c>
      <c r="J1710" t="s">
        <v>752</v>
      </c>
      <c r="K1710" s="5">
        <v>42986</v>
      </c>
      <c r="L1710" s="1">
        <v>12523.32</v>
      </c>
      <c r="M1710" t="s">
        <v>1245</v>
      </c>
      <c r="N1710" t="s">
        <v>1246</v>
      </c>
      <c r="O1710">
        <v>210</v>
      </c>
      <c r="P1710" t="s">
        <v>2525</v>
      </c>
      <c r="Q1710">
        <v>2210</v>
      </c>
      <c r="R1710" t="s">
        <v>2526</v>
      </c>
      <c r="S1710" t="s">
        <v>25</v>
      </c>
      <c r="T1710" t="s">
        <v>33</v>
      </c>
      <c r="U1710" t="s">
        <v>26</v>
      </c>
      <c r="V1710" t="s">
        <v>2611</v>
      </c>
      <c r="W1710" t="s">
        <v>2612</v>
      </c>
    </row>
    <row r="1711" spans="1:23" x14ac:dyDescent="0.25">
      <c r="A1711">
        <v>384222650</v>
      </c>
      <c r="B1711">
        <v>2017</v>
      </c>
      <c r="C1711" t="s">
        <v>2517</v>
      </c>
      <c r="D1711" t="s">
        <v>2524</v>
      </c>
      <c r="E1711">
        <v>12</v>
      </c>
      <c r="F1711" t="s">
        <v>68</v>
      </c>
      <c r="G1711" t="s">
        <v>28</v>
      </c>
      <c r="H1711" t="s">
        <v>275</v>
      </c>
      <c r="I1711" t="s">
        <v>2547</v>
      </c>
      <c r="J1711" t="s">
        <v>2548</v>
      </c>
      <c r="K1711" s="5">
        <v>43088</v>
      </c>
      <c r="L1711" s="1">
        <v>4362.13</v>
      </c>
      <c r="M1711" t="s">
        <v>1245</v>
      </c>
      <c r="N1711" t="s">
        <v>1246</v>
      </c>
      <c r="O1711">
        <v>210</v>
      </c>
      <c r="P1711" t="s">
        <v>2525</v>
      </c>
      <c r="Q1711">
        <v>2210</v>
      </c>
      <c r="R1711" t="s">
        <v>2526</v>
      </c>
      <c r="S1711" t="s">
        <v>25</v>
      </c>
      <c r="T1711" t="s">
        <v>33</v>
      </c>
      <c r="U1711" t="s">
        <v>26</v>
      </c>
      <c r="V1711" t="s">
        <v>746</v>
      </c>
      <c r="W1711" t="s">
        <v>2608</v>
      </c>
    </row>
    <row r="1712" spans="1:23" x14ac:dyDescent="0.25">
      <c r="A1712">
        <v>375960864</v>
      </c>
      <c r="B1712">
        <v>2017</v>
      </c>
      <c r="C1712" t="s">
        <v>2517</v>
      </c>
      <c r="D1712" t="s">
        <v>2524</v>
      </c>
      <c r="E1712">
        <v>9</v>
      </c>
      <c r="F1712" t="s">
        <v>133</v>
      </c>
      <c r="G1712" t="s">
        <v>28</v>
      </c>
      <c r="H1712" t="s">
        <v>594</v>
      </c>
      <c r="I1712" t="s">
        <v>2536</v>
      </c>
      <c r="J1712" t="s">
        <v>2537</v>
      </c>
      <c r="K1712" s="5">
        <v>42982</v>
      </c>
      <c r="L1712" s="1">
        <v>3300</v>
      </c>
      <c r="M1712" t="s">
        <v>1245</v>
      </c>
      <c r="N1712" t="s">
        <v>1246</v>
      </c>
      <c r="O1712">
        <v>210</v>
      </c>
      <c r="P1712" t="s">
        <v>2525</v>
      </c>
      <c r="Q1712">
        <v>2210</v>
      </c>
      <c r="R1712" t="s">
        <v>2526</v>
      </c>
      <c r="S1712" t="s">
        <v>25</v>
      </c>
      <c r="T1712" t="s">
        <v>33</v>
      </c>
      <c r="U1712" t="s">
        <v>235</v>
      </c>
      <c r="V1712" t="s">
        <v>42</v>
      </c>
      <c r="W1712" t="s">
        <v>2538</v>
      </c>
    </row>
    <row r="1713" spans="1:23" x14ac:dyDescent="0.25">
      <c r="A1713">
        <v>375959874</v>
      </c>
      <c r="B1713">
        <v>2017</v>
      </c>
      <c r="C1713" t="s">
        <v>2517</v>
      </c>
      <c r="D1713" t="s">
        <v>2524</v>
      </c>
      <c r="E1713">
        <v>9</v>
      </c>
      <c r="F1713" t="s">
        <v>133</v>
      </c>
      <c r="G1713" t="s">
        <v>28</v>
      </c>
      <c r="H1713" t="s">
        <v>249</v>
      </c>
      <c r="I1713" t="s">
        <v>2582</v>
      </c>
      <c r="J1713" t="s">
        <v>2583</v>
      </c>
      <c r="K1713" s="5">
        <v>42989</v>
      </c>
      <c r="L1713" s="1">
        <v>32640</v>
      </c>
      <c r="M1713" t="s">
        <v>1245</v>
      </c>
      <c r="N1713" t="s">
        <v>1246</v>
      </c>
      <c r="O1713">
        <v>210</v>
      </c>
      <c r="P1713" t="s">
        <v>2525</v>
      </c>
      <c r="Q1713">
        <v>2210</v>
      </c>
      <c r="R1713" t="s">
        <v>2526</v>
      </c>
      <c r="S1713" t="s">
        <v>25</v>
      </c>
      <c r="T1713" t="s">
        <v>33</v>
      </c>
      <c r="U1713" t="s">
        <v>29</v>
      </c>
      <c r="V1713" t="s">
        <v>240</v>
      </c>
      <c r="W1713" t="s">
        <v>2584</v>
      </c>
    </row>
    <row r="1714" spans="1:23" x14ac:dyDescent="0.25">
      <c r="A1714">
        <v>384222646</v>
      </c>
      <c r="B1714">
        <v>2017</v>
      </c>
      <c r="C1714" t="s">
        <v>2517</v>
      </c>
      <c r="D1714" t="s">
        <v>2524</v>
      </c>
      <c r="E1714">
        <v>12</v>
      </c>
      <c r="F1714" t="s">
        <v>68</v>
      </c>
      <c r="G1714" t="s">
        <v>28</v>
      </c>
      <c r="H1714" t="s">
        <v>1030</v>
      </c>
      <c r="I1714" t="s">
        <v>2547</v>
      </c>
      <c r="J1714" t="s">
        <v>2548</v>
      </c>
      <c r="K1714" s="5">
        <v>43088</v>
      </c>
      <c r="L1714" s="1">
        <v>945.73</v>
      </c>
      <c r="M1714" t="s">
        <v>1245</v>
      </c>
      <c r="N1714" t="s">
        <v>1246</v>
      </c>
      <c r="O1714">
        <v>210</v>
      </c>
      <c r="P1714" t="s">
        <v>2525</v>
      </c>
      <c r="Q1714">
        <v>2210</v>
      </c>
      <c r="R1714" t="s">
        <v>2526</v>
      </c>
      <c r="S1714" t="s">
        <v>25</v>
      </c>
      <c r="T1714" t="s">
        <v>33</v>
      </c>
      <c r="U1714" t="s">
        <v>26</v>
      </c>
      <c r="V1714" t="s">
        <v>746</v>
      </c>
      <c r="W1714" t="s">
        <v>2610</v>
      </c>
    </row>
    <row r="1715" spans="1:23" x14ac:dyDescent="0.25">
      <c r="A1715">
        <v>384223661</v>
      </c>
      <c r="B1715">
        <v>2017</v>
      </c>
      <c r="C1715" t="s">
        <v>2517</v>
      </c>
      <c r="D1715" t="s">
        <v>2524</v>
      </c>
      <c r="E1715">
        <v>12</v>
      </c>
      <c r="F1715" t="s">
        <v>68</v>
      </c>
      <c r="G1715" t="s">
        <v>28</v>
      </c>
      <c r="H1715" t="s">
        <v>842</v>
      </c>
      <c r="I1715" t="s">
        <v>2547</v>
      </c>
      <c r="J1715" t="s">
        <v>2548</v>
      </c>
      <c r="K1715" s="5">
        <v>43088</v>
      </c>
      <c r="L1715" s="1">
        <v>5387.1</v>
      </c>
      <c r="M1715" t="s">
        <v>1245</v>
      </c>
      <c r="N1715" t="s">
        <v>1246</v>
      </c>
      <c r="O1715">
        <v>210</v>
      </c>
      <c r="P1715" t="s">
        <v>2525</v>
      </c>
      <c r="Q1715">
        <v>2210</v>
      </c>
      <c r="R1715" t="s">
        <v>2526</v>
      </c>
      <c r="S1715" t="s">
        <v>25</v>
      </c>
      <c r="T1715" t="s">
        <v>33</v>
      </c>
      <c r="U1715" t="s">
        <v>26</v>
      </c>
      <c r="V1715" t="s">
        <v>746</v>
      </c>
      <c r="W1715" t="s">
        <v>2609</v>
      </c>
    </row>
    <row r="1716" spans="1:23" x14ac:dyDescent="0.25">
      <c r="A1716">
        <v>384223137</v>
      </c>
      <c r="B1716">
        <v>2017</v>
      </c>
      <c r="C1716" t="s">
        <v>2517</v>
      </c>
      <c r="D1716" t="s">
        <v>2524</v>
      </c>
      <c r="E1716">
        <v>12</v>
      </c>
      <c r="F1716" t="s">
        <v>68</v>
      </c>
      <c r="G1716" t="s">
        <v>28</v>
      </c>
      <c r="H1716" t="s">
        <v>275</v>
      </c>
      <c r="I1716" t="s">
        <v>2547</v>
      </c>
      <c r="J1716" t="s">
        <v>2548</v>
      </c>
      <c r="K1716" s="5">
        <v>43087</v>
      </c>
      <c r="L1716" s="1">
        <v>0</v>
      </c>
      <c r="M1716" t="s">
        <v>1245</v>
      </c>
      <c r="N1716" t="s">
        <v>1246</v>
      </c>
      <c r="O1716">
        <v>210</v>
      </c>
      <c r="P1716" t="s">
        <v>2525</v>
      </c>
      <c r="Q1716">
        <v>2210</v>
      </c>
      <c r="R1716" t="s">
        <v>2526</v>
      </c>
      <c r="S1716" t="s">
        <v>25</v>
      </c>
      <c r="T1716" t="s">
        <v>33</v>
      </c>
      <c r="U1716" t="s">
        <v>26</v>
      </c>
      <c r="V1716" t="s">
        <v>746</v>
      </c>
      <c r="W1716" t="s">
        <v>2608</v>
      </c>
    </row>
    <row r="1717" spans="1:23" x14ac:dyDescent="0.25">
      <c r="A1717">
        <v>375960378</v>
      </c>
      <c r="B1717">
        <v>2017</v>
      </c>
      <c r="C1717" t="s">
        <v>2517</v>
      </c>
      <c r="D1717" t="s">
        <v>2524</v>
      </c>
      <c r="E1717">
        <v>9</v>
      </c>
      <c r="F1717" t="s">
        <v>133</v>
      </c>
      <c r="G1717" t="s">
        <v>28</v>
      </c>
      <c r="H1717" t="s">
        <v>950</v>
      </c>
      <c r="I1717" t="s">
        <v>2528</v>
      </c>
      <c r="J1717" t="s">
        <v>2529</v>
      </c>
      <c r="K1717" s="5">
        <v>43006</v>
      </c>
      <c r="L1717" s="1">
        <v>608855.16</v>
      </c>
      <c r="M1717" t="s">
        <v>1245</v>
      </c>
      <c r="N1717" t="s">
        <v>1246</v>
      </c>
      <c r="O1717">
        <v>210</v>
      </c>
      <c r="P1717" t="s">
        <v>2525</v>
      </c>
      <c r="Q1717">
        <v>2210</v>
      </c>
      <c r="R1717" t="s">
        <v>2526</v>
      </c>
      <c r="S1717" t="s">
        <v>25</v>
      </c>
      <c r="T1717" t="s">
        <v>33</v>
      </c>
      <c r="U1717" t="s">
        <v>26</v>
      </c>
      <c r="V1717" t="s">
        <v>278</v>
      </c>
      <c r="W1717" t="s">
        <v>2607</v>
      </c>
    </row>
    <row r="1718" spans="1:23" x14ac:dyDescent="0.25">
      <c r="A1718">
        <v>375960366</v>
      </c>
      <c r="B1718">
        <v>2017</v>
      </c>
      <c r="C1718" t="s">
        <v>2517</v>
      </c>
      <c r="D1718" t="s">
        <v>2524</v>
      </c>
      <c r="E1718">
        <v>9</v>
      </c>
      <c r="F1718" t="s">
        <v>133</v>
      </c>
      <c r="G1718" t="s">
        <v>28</v>
      </c>
      <c r="H1718" t="s">
        <v>683</v>
      </c>
      <c r="I1718" t="s">
        <v>2528</v>
      </c>
      <c r="J1718" t="s">
        <v>2529</v>
      </c>
      <c r="K1718" s="5">
        <v>43006</v>
      </c>
      <c r="L1718" s="1">
        <v>1345.72</v>
      </c>
      <c r="M1718" t="s">
        <v>1245</v>
      </c>
      <c r="N1718" t="s">
        <v>1246</v>
      </c>
      <c r="O1718">
        <v>210</v>
      </c>
      <c r="P1718" t="s">
        <v>2525</v>
      </c>
      <c r="Q1718">
        <v>2210</v>
      </c>
      <c r="R1718" t="s">
        <v>2526</v>
      </c>
      <c r="S1718" t="s">
        <v>25</v>
      </c>
      <c r="T1718" t="s">
        <v>33</v>
      </c>
      <c r="U1718" t="s">
        <v>26</v>
      </c>
      <c r="V1718" t="s">
        <v>73</v>
      </c>
      <c r="W1718" t="s">
        <v>2603</v>
      </c>
    </row>
    <row r="1719" spans="1:23" x14ac:dyDescent="0.25">
      <c r="A1719">
        <v>384223149</v>
      </c>
      <c r="B1719">
        <v>2017</v>
      </c>
      <c r="C1719" t="s">
        <v>2517</v>
      </c>
      <c r="D1719" t="s">
        <v>2524</v>
      </c>
      <c r="E1719">
        <v>12</v>
      </c>
      <c r="F1719" t="s">
        <v>68</v>
      </c>
      <c r="G1719" t="s">
        <v>28</v>
      </c>
      <c r="H1719" t="s">
        <v>476</v>
      </c>
      <c r="I1719" t="s">
        <v>2547</v>
      </c>
      <c r="J1719" t="s">
        <v>2548</v>
      </c>
      <c r="K1719" s="5">
        <v>43088</v>
      </c>
      <c r="L1719" s="1">
        <v>64116.89</v>
      </c>
      <c r="M1719" t="s">
        <v>1245</v>
      </c>
      <c r="N1719" t="s">
        <v>1246</v>
      </c>
      <c r="O1719">
        <v>210</v>
      </c>
      <c r="P1719" t="s">
        <v>2525</v>
      </c>
      <c r="Q1719">
        <v>2210</v>
      </c>
      <c r="R1719" t="s">
        <v>2526</v>
      </c>
      <c r="S1719" t="s">
        <v>25</v>
      </c>
      <c r="T1719" t="s">
        <v>33</v>
      </c>
      <c r="U1719" t="s">
        <v>26</v>
      </c>
      <c r="V1719" t="s">
        <v>730</v>
      </c>
      <c r="W1719" t="s">
        <v>2606</v>
      </c>
    </row>
    <row r="1720" spans="1:23" x14ac:dyDescent="0.25">
      <c r="A1720">
        <v>375960861</v>
      </c>
      <c r="B1720">
        <v>2017</v>
      </c>
      <c r="C1720" t="s">
        <v>2517</v>
      </c>
      <c r="D1720" t="s">
        <v>2524</v>
      </c>
      <c r="E1720">
        <v>9</v>
      </c>
      <c r="F1720" t="s">
        <v>133</v>
      </c>
      <c r="G1720" t="s">
        <v>28</v>
      </c>
      <c r="H1720" t="s">
        <v>613</v>
      </c>
      <c r="I1720" t="s">
        <v>2547</v>
      </c>
      <c r="J1720" t="s">
        <v>2548</v>
      </c>
      <c r="K1720" s="5">
        <v>43006</v>
      </c>
      <c r="L1720" s="1">
        <v>945.73</v>
      </c>
      <c r="M1720" t="s">
        <v>1245</v>
      </c>
      <c r="N1720" t="s">
        <v>1246</v>
      </c>
      <c r="O1720">
        <v>210</v>
      </c>
      <c r="P1720" t="s">
        <v>2525</v>
      </c>
      <c r="Q1720">
        <v>2210</v>
      </c>
      <c r="R1720" t="s">
        <v>2526</v>
      </c>
      <c r="S1720" t="s">
        <v>25</v>
      </c>
      <c r="T1720" t="s">
        <v>33</v>
      </c>
      <c r="U1720" t="s">
        <v>26</v>
      </c>
      <c r="V1720" t="s">
        <v>746</v>
      </c>
      <c r="W1720" t="s">
        <v>2605</v>
      </c>
    </row>
    <row r="1721" spans="1:23" x14ac:dyDescent="0.25">
      <c r="A1721">
        <v>375960368</v>
      </c>
      <c r="B1721">
        <v>2017</v>
      </c>
      <c r="C1721" t="s">
        <v>2517</v>
      </c>
      <c r="D1721" t="s">
        <v>2524</v>
      </c>
      <c r="E1721">
        <v>9</v>
      </c>
      <c r="F1721" t="s">
        <v>133</v>
      </c>
      <c r="G1721" t="s">
        <v>28</v>
      </c>
      <c r="H1721" t="s">
        <v>297</v>
      </c>
      <c r="I1721" t="s">
        <v>2547</v>
      </c>
      <c r="J1721" t="s">
        <v>2548</v>
      </c>
      <c r="K1721" s="5">
        <v>43006</v>
      </c>
      <c r="L1721" s="1">
        <v>38470.14</v>
      </c>
      <c r="M1721" t="s">
        <v>1245</v>
      </c>
      <c r="N1721" t="s">
        <v>1246</v>
      </c>
      <c r="O1721">
        <v>210</v>
      </c>
      <c r="P1721" t="s">
        <v>2525</v>
      </c>
      <c r="Q1721">
        <v>2210</v>
      </c>
      <c r="R1721" t="s">
        <v>2526</v>
      </c>
      <c r="S1721" t="s">
        <v>25</v>
      </c>
      <c r="T1721" t="s">
        <v>33</v>
      </c>
      <c r="U1721" t="s">
        <v>26</v>
      </c>
      <c r="V1721" t="s">
        <v>730</v>
      </c>
      <c r="W1721" t="s">
        <v>2604</v>
      </c>
    </row>
    <row r="1722" spans="1:23" x14ac:dyDescent="0.25">
      <c r="A1722">
        <v>378597692</v>
      </c>
      <c r="B1722">
        <v>2017</v>
      </c>
      <c r="C1722" t="s">
        <v>2517</v>
      </c>
      <c r="D1722" t="s">
        <v>2524</v>
      </c>
      <c r="E1722">
        <v>10</v>
      </c>
      <c r="F1722" t="s">
        <v>135</v>
      </c>
      <c r="G1722" t="s">
        <v>28</v>
      </c>
      <c r="H1722" t="s">
        <v>683</v>
      </c>
      <c r="I1722" t="s">
        <v>2528</v>
      </c>
      <c r="J1722" t="s">
        <v>2529</v>
      </c>
      <c r="K1722" s="5">
        <v>43034</v>
      </c>
      <c r="L1722" s="1">
        <v>1136.24</v>
      </c>
      <c r="M1722" t="s">
        <v>1245</v>
      </c>
      <c r="N1722" t="s">
        <v>1246</v>
      </c>
      <c r="O1722">
        <v>210</v>
      </c>
      <c r="P1722" t="s">
        <v>2525</v>
      </c>
      <c r="Q1722">
        <v>2210</v>
      </c>
      <c r="R1722" t="s">
        <v>2526</v>
      </c>
      <c r="S1722" t="s">
        <v>25</v>
      </c>
      <c r="T1722" t="s">
        <v>33</v>
      </c>
      <c r="U1722" t="s">
        <v>26</v>
      </c>
      <c r="V1722" t="s">
        <v>73</v>
      </c>
      <c r="W1722" t="s">
        <v>2603</v>
      </c>
    </row>
    <row r="1723" spans="1:23" x14ac:dyDescent="0.25">
      <c r="A1723">
        <v>378598189</v>
      </c>
      <c r="B1723">
        <v>2017</v>
      </c>
      <c r="C1723" t="s">
        <v>2517</v>
      </c>
      <c r="D1723" t="s">
        <v>2524</v>
      </c>
      <c r="E1723">
        <v>10</v>
      </c>
      <c r="F1723" t="s">
        <v>135</v>
      </c>
      <c r="G1723" t="s">
        <v>28</v>
      </c>
      <c r="H1723" t="s">
        <v>926</v>
      </c>
      <c r="I1723" t="s">
        <v>2600</v>
      </c>
      <c r="J1723" t="s">
        <v>2601</v>
      </c>
      <c r="K1723" s="5">
        <v>43014</v>
      </c>
      <c r="L1723" s="1">
        <v>1145.76</v>
      </c>
      <c r="M1723" t="s">
        <v>1245</v>
      </c>
      <c r="N1723" t="s">
        <v>1246</v>
      </c>
      <c r="O1723">
        <v>210</v>
      </c>
      <c r="P1723" t="s">
        <v>2525</v>
      </c>
      <c r="Q1723">
        <v>2210</v>
      </c>
      <c r="R1723" t="s">
        <v>2526</v>
      </c>
      <c r="S1723" t="s">
        <v>25</v>
      </c>
      <c r="T1723" t="s">
        <v>33</v>
      </c>
      <c r="U1723" t="s">
        <v>41</v>
      </c>
      <c r="V1723" t="s">
        <v>30</v>
      </c>
      <c r="W1723" t="s">
        <v>2602</v>
      </c>
    </row>
    <row r="1724" spans="1:23" x14ac:dyDescent="0.25">
      <c r="A1724">
        <v>384223141</v>
      </c>
      <c r="B1724">
        <v>2017</v>
      </c>
      <c r="C1724" t="s">
        <v>2517</v>
      </c>
      <c r="D1724" t="s">
        <v>2524</v>
      </c>
      <c r="E1724">
        <v>12</v>
      </c>
      <c r="F1724" t="s">
        <v>68</v>
      </c>
      <c r="G1724" t="s">
        <v>28</v>
      </c>
      <c r="H1724" t="s">
        <v>87</v>
      </c>
      <c r="I1724" t="s">
        <v>2547</v>
      </c>
      <c r="J1724" t="s">
        <v>2548</v>
      </c>
      <c r="K1724" s="5">
        <v>43087</v>
      </c>
      <c r="L1724" s="1">
        <v>0</v>
      </c>
      <c r="M1724" t="s">
        <v>1245</v>
      </c>
      <c r="N1724" t="s">
        <v>1246</v>
      </c>
      <c r="O1724">
        <v>210</v>
      </c>
      <c r="P1724" t="s">
        <v>2525</v>
      </c>
      <c r="Q1724">
        <v>2210</v>
      </c>
      <c r="R1724" t="s">
        <v>2526</v>
      </c>
      <c r="S1724" t="s">
        <v>25</v>
      </c>
      <c r="T1724" t="s">
        <v>33</v>
      </c>
      <c r="U1724" t="s">
        <v>26</v>
      </c>
      <c r="V1724" t="s">
        <v>222</v>
      </c>
      <c r="W1724" t="s">
        <v>2599</v>
      </c>
    </row>
    <row r="1725" spans="1:23" x14ac:dyDescent="0.25">
      <c r="A1725">
        <v>375959869</v>
      </c>
      <c r="B1725">
        <v>2017</v>
      </c>
      <c r="C1725" t="s">
        <v>2517</v>
      </c>
      <c r="D1725" t="s">
        <v>2524</v>
      </c>
      <c r="E1725">
        <v>9</v>
      </c>
      <c r="F1725" t="s">
        <v>133</v>
      </c>
      <c r="G1725" t="s">
        <v>28</v>
      </c>
      <c r="H1725" t="s">
        <v>684</v>
      </c>
      <c r="I1725" t="s">
        <v>2547</v>
      </c>
      <c r="J1725" t="s">
        <v>2548</v>
      </c>
      <c r="K1725" s="5">
        <v>43006</v>
      </c>
      <c r="L1725" s="1">
        <v>5387.1</v>
      </c>
      <c r="M1725" t="s">
        <v>1245</v>
      </c>
      <c r="N1725" t="s">
        <v>1246</v>
      </c>
      <c r="O1725">
        <v>210</v>
      </c>
      <c r="P1725" t="s">
        <v>2525</v>
      </c>
      <c r="Q1725">
        <v>2210</v>
      </c>
      <c r="R1725" t="s">
        <v>2526</v>
      </c>
      <c r="S1725" t="s">
        <v>25</v>
      </c>
      <c r="T1725" t="s">
        <v>33</v>
      </c>
      <c r="U1725" t="s">
        <v>26</v>
      </c>
      <c r="V1725" t="s">
        <v>746</v>
      </c>
      <c r="W1725" t="s">
        <v>2598</v>
      </c>
    </row>
    <row r="1726" spans="1:23" x14ac:dyDescent="0.25">
      <c r="A1726">
        <v>375960850</v>
      </c>
      <c r="B1726">
        <v>2017</v>
      </c>
      <c r="C1726" t="s">
        <v>2517</v>
      </c>
      <c r="D1726" t="s">
        <v>2524</v>
      </c>
      <c r="E1726">
        <v>9</v>
      </c>
      <c r="F1726" t="s">
        <v>133</v>
      </c>
      <c r="G1726" t="s">
        <v>28</v>
      </c>
      <c r="H1726" t="s">
        <v>612</v>
      </c>
      <c r="I1726" t="s">
        <v>2547</v>
      </c>
      <c r="J1726" t="s">
        <v>2548</v>
      </c>
      <c r="K1726" s="5">
        <v>43006</v>
      </c>
      <c r="L1726" s="1">
        <v>4362.13</v>
      </c>
      <c r="M1726" t="s">
        <v>1245</v>
      </c>
      <c r="N1726" t="s">
        <v>1246</v>
      </c>
      <c r="O1726">
        <v>210</v>
      </c>
      <c r="P1726" t="s">
        <v>2525</v>
      </c>
      <c r="Q1726">
        <v>2210</v>
      </c>
      <c r="R1726" t="s">
        <v>2526</v>
      </c>
      <c r="S1726" t="s">
        <v>25</v>
      </c>
      <c r="T1726" t="s">
        <v>33</v>
      </c>
      <c r="U1726" t="s">
        <v>26</v>
      </c>
      <c r="V1726" t="s">
        <v>746</v>
      </c>
      <c r="W1726" t="s">
        <v>2597</v>
      </c>
    </row>
    <row r="1727" spans="1:23" x14ac:dyDescent="0.25">
      <c r="A1727">
        <v>378597186</v>
      </c>
      <c r="B1727">
        <v>2017</v>
      </c>
      <c r="C1727" t="s">
        <v>2517</v>
      </c>
      <c r="D1727" t="s">
        <v>2524</v>
      </c>
      <c r="E1727">
        <v>10</v>
      </c>
      <c r="F1727" t="s">
        <v>135</v>
      </c>
      <c r="G1727" t="s">
        <v>28</v>
      </c>
      <c r="H1727" t="s">
        <v>757</v>
      </c>
      <c r="I1727" t="s">
        <v>2594</v>
      </c>
      <c r="J1727" t="s">
        <v>2595</v>
      </c>
      <c r="K1727" s="5">
        <v>43017</v>
      </c>
      <c r="L1727" s="1">
        <v>5500</v>
      </c>
      <c r="M1727" t="s">
        <v>1245</v>
      </c>
      <c r="N1727" t="s">
        <v>1246</v>
      </c>
      <c r="O1727">
        <v>210</v>
      </c>
      <c r="P1727" t="s">
        <v>2525</v>
      </c>
      <c r="Q1727">
        <v>2210</v>
      </c>
      <c r="R1727" t="s">
        <v>2526</v>
      </c>
      <c r="S1727" t="s">
        <v>25</v>
      </c>
      <c r="T1727" t="s">
        <v>33</v>
      </c>
      <c r="U1727" t="s">
        <v>235</v>
      </c>
      <c r="V1727" t="s">
        <v>38</v>
      </c>
      <c r="W1727" t="s">
        <v>2596</v>
      </c>
    </row>
    <row r="1728" spans="1:23" x14ac:dyDescent="0.25">
      <c r="A1728">
        <v>378597200</v>
      </c>
      <c r="B1728">
        <v>2017</v>
      </c>
      <c r="C1728" t="s">
        <v>2517</v>
      </c>
      <c r="D1728" t="s">
        <v>2524</v>
      </c>
      <c r="E1728">
        <v>10</v>
      </c>
      <c r="F1728" t="s">
        <v>135</v>
      </c>
      <c r="G1728" t="s">
        <v>28</v>
      </c>
      <c r="H1728" t="s">
        <v>147</v>
      </c>
      <c r="I1728" t="s">
        <v>2591</v>
      </c>
      <c r="J1728" t="s">
        <v>2592</v>
      </c>
      <c r="K1728" s="5">
        <v>43027</v>
      </c>
      <c r="L1728" s="1">
        <v>13109.56</v>
      </c>
      <c r="M1728" t="s">
        <v>1245</v>
      </c>
      <c r="N1728" t="s">
        <v>1246</v>
      </c>
      <c r="O1728">
        <v>210</v>
      </c>
      <c r="P1728" t="s">
        <v>2525</v>
      </c>
      <c r="Q1728">
        <v>2210</v>
      </c>
      <c r="R1728" t="s">
        <v>2526</v>
      </c>
      <c r="S1728" t="s">
        <v>25</v>
      </c>
      <c r="T1728" t="s">
        <v>33</v>
      </c>
      <c r="U1728" t="s">
        <v>29</v>
      </c>
      <c r="V1728" t="s">
        <v>123</v>
      </c>
      <c r="W1728" t="s">
        <v>2593</v>
      </c>
    </row>
    <row r="1729" spans="1:23" x14ac:dyDescent="0.25">
      <c r="A1729">
        <v>378597683</v>
      </c>
      <c r="B1729">
        <v>2017</v>
      </c>
      <c r="C1729" t="s">
        <v>2517</v>
      </c>
      <c r="D1729" t="s">
        <v>2524</v>
      </c>
      <c r="E1729">
        <v>10</v>
      </c>
      <c r="F1729" t="s">
        <v>135</v>
      </c>
      <c r="G1729" t="s">
        <v>28</v>
      </c>
      <c r="H1729" t="s">
        <v>758</v>
      </c>
      <c r="I1729" t="s">
        <v>2588</v>
      </c>
      <c r="J1729" t="s">
        <v>2589</v>
      </c>
      <c r="K1729" s="5">
        <v>43012</v>
      </c>
      <c r="L1729" s="1">
        <v>303</v>
      </c>
      <c r="M1729" t="s">
        <v>1245</v>
      </c>
      <c r="N1729" t="s">
        <v>1246</v>
      </c>
      <c r="O1729">
        <v>210</v>
      </c>
      <c r="P1729" t="s">
        <v>2525</v>
      </c>
      <c r="Q1729">
        <v>2210</v>
      </c>
      <c r="R1729" t="s">
        <v>2526</v>
      </c>
      <c r="S1729" t="s">
        <v>25</v>
      </c>
      <c r="T1729" t="s">
        <v>33</v>
      </c>
      <c r="U1729" t="s">
        <v>41</v>
      </c>
      <c r="V1729" t="s">
        <v>37</v>
      </c>
      <c r="W1729" t="s">
        <v>2590</v>
      </c>
    </row>
    <row r="1730" spans="1:23" x14ac:dyDescent="0.25">
      <c r="A1730">
        <v>378597696</v>
      </c>
      <c r="B1730">
        <v>2017</v>
      </c>
      <c r="C1730" t="s">
        <v>2517</v>
      </c>
      <c r="D1730" t="s">
        <v>2524</v>
      </c>
      <c r="E1730">
        <v>10</v>
      </c>
      <c r="F1730" t="s">
        <v>135</v>
      </c>
      <c r="G1730" t="s">
        <v>28</v>
      </c>
      <c r="H1730" t="s">
        <v>594</v>
      </c>
      <c r="I1730" t="s">
        <v>2536</v>
      </c>
      <c r="J1730" t="s">
        <v>2537</v>
      </c>
      <c r="K1730" s="5">
        <v>43031</v>
      </c>
      <c r="L1730" s="1">
        <v>4950</v>
      </c>
      <c r="M1730" t="s">
        <v>1245</v>
      </c>
      <c r="N1730" t="s">
        <v>1246</v>
      </c>
      <c r="O1730">
        <v>210</v>
      </c>
      <c r="P1730" t="s">
        <v>2525</v>
      </c>
      <c r="Q1730">
        <v>2210</v>
      </c>
      <c r="R1730" t="s">
        <v>2526</v>
      </c>
      <c r="S1730" t="s">
        <v>25</v>
      </c>
      <c r="T1730" t="s">
        <v>33</v>
      </c>
      <c r="U1730" t="s">
        <v>235</v>
      </c>
      <c r="V1730" t="s">
        <v>42</v>
      </c>
      <c r="W1730" t="s">
        <v>2538</v>
      </c>
    </row>
    <row r="1731" spans="1:23" x14ac:dyDescent="0.25">
      <c r="A1731">
        <v>378598204</v>
      </c>
      <c r="B1731">
        <v>2017</v>
      </c>
      <c r="C1731" t="s">
        <v>2517</v>
      </c>
      <c r="D1731" t="s">
        <v>2524</v>
      </c>
      <c r="E1731">
        <v>10</v>
      </c>
      <c r="F1731" t="s">
        <v>135</v>
      </c>
      <c r="G1731" t="s">
        <v>28</v>
      </c>
      <c r="H1731" t="s">
        <v>677</v>
      </c>
      <c r="I1731" t="s">
        <v>2585</v>
      </c>
      <c r="J1731" t="s">
        <v>2586</v>
      </c>
      <c r="K1731" s="5">
        <v>43011</v>
      </c>
      <c r="L1731" s="1">
        <v>85054.48</v>
      </c>
      <c r="M1731" t="s">
        <v>1245</v>
      </c>
      <c r="N1731" t="s">
        <v>1246</v>
      </c>
      <c r="O1731">
        <v>210</v>
      </c>
      <c r="P1731" t="s">
        <v>2525</v>
      </c>
      <c r="Q1731">
        <v>2210</v>
      </c>
      <c r="R1731" t="s">
        <v>2526</v>
      </c>
      <c r="S1731" t="s">
        <v>25</v>
      </c>
      <c r="T1731" t="s">
        <v>33</v>
      </c>
      <c r="U1731" t="s">
        <v>136</v>
      </c>
      <c r="V1731" t="s">
        <v>1110</v>
      </c>
      <c r="W1731" t="s">
        <v>2587</v>
      </c>
    </row>
    <row r="1732" spans="1:23" x14ac:dyDescent="0.25">
      <c r="A1732">
        <v>378597192</v>
      </c>
      <c r="B1732">
        <v>2017</v>
      </c>
      <c r="C1732" t="s">
        <v>2517</v>
      </c>
      <c r="D1732" t="s">
        <v>2524</v>
      </c>
      <c r="E1732">
        <v>10</v>
      </c>
      <c r="F1732" t="s">
        <v>135</v>
      </c>
      <c r="G1732" t="s">
        <v>28</v>
      </c>
      <c r="H1732" t="s">
        <v>594</v>
      </c>
      <c r="I1732" t="s">
        <v>2536</v>
      </c>
      <c r="J1732" t="s">
        <v>2537</v>
      </c>
      <c r="K1732" s="5">
        <v>43028</v>
      </c>
      <c r="L1732" s="1">
        <v>0</v>
      </c>
      <c r="M1732" t="s">
        <v>1245</v>
      </c>
      <c r="N1732" t="s">
        <v>1246</v>
      </c>
      <c r="O1732">
        <v>210</v>
      </c>
      <c r="P1732" t="s">
        <v>2525</v>
      </c>
      <c r="Q1732">
        <v>2210</v>
      </c>
      <c r="R1732" t="s">
        <v>2526</v>
      </c>
      <c r="S1732" t="s">
        <v>25</v>
      </c>
      <c r="T1732" t="s">
        <v>33</v>
      </c>
      <c r="U1732" t="s">
        <v>235</v>
      </c>
      <c r="V1732" t="s">
        <v>42</v>
      </c>
      <c r="W1732" t="s">
        <v>2538</v>
      </c>
    </row>
    <row r="1733" spans="1:23" x14ac:dyDescent="0.25">
      <c r="A1733">
        <v>378597190</v>
      </c>
      <c r="B1733">
        <v>2017</v>
      </c>
      <c r="C1733" t="s">
        <v>2517</v>
      </c>
      <c r="D1733" t="s">
        <v>2524</v>
      </c>
      <c r="E1733">
        <v>10</v>
      </c>
      <c r="F1733" t="s">
        <v>135</v>
      </c>
      <c r="G1733" t="s">
        <v>28</v>
      </c>
      <c r="H1733" t="s">
        <v>431</v>
      </c>
      <c r="I1733" t="s">
        <v>2560</v>
      </c>
      <c r="J1733" t="s">
        <v>2561</v>
      </c>
      <c r="K1733" s="5">
        <v>43031</v>
      </c>
      <c r="L1733" s="1">
        <v>13189.66</v>
      </c>
      <c r="M1733" t="s">
        <v>1245</v>
      </c>
      <c r="N1733" t="s">
        <v>1246</v>
      </c>
      <c r="O1733">
        <v>210</v>
      </c>
      <c r="P1733" t="s">
        <v>2525</v>
      </c>
      <c r="Q1733">
        <v>2210</v>
      </c>
      <c r="R1733" t="s">
        <v>2526</v>
      </c>
      <c r="S1733" t="s">
        <v>25</v>
      </c>
      <c r="T1733" t="s">
        <v>33</v>
      </c>
      <c r="U1733" t="s">
        <v>46</v>
      </c>
      <c r="V1733" t="s">
        <v>348</v>
      </c>
      <c r="W1733" t="s">
        <v>2562</v>
      </c>
    </row>
    <row r="1734" spans="1:23" x14ac:dyDescent="0.25">
      <c r="A1734">
        <v>378598184</v>
      </c>
      <c r="B1734">
        <v>2017</v>
      </c>
      <c r="C1734" t="s">
        <v>2517</v>
      </c>
      <c r="D1734" t="s">
        <v>2524</v>
      </c>
      <c r="E1734">
        <v>10</v>
      </c>
      <c r="F1734" t="s">
        <v>135</v>
      </c>
      <c r="G1734" t="s">
        <v>28</v>
      </c>
      <c r="H1734" t="s">
        <v>249</v>
      </c>
      <c r="I1734" t="s">
        <v>2582</v>
      </c>
      <c r="J1734" t="s">
        <v>2583</v>
      </c>
      <c r="K1734" s="5">
        <v>43021</v>
      </c>
      <c r="L1734" s="1">
        <v>32640</v>
      </c>
      <c r="M1734" t="s">
        <v>1245</v>
      </c>
      <c r="N1734" t="s">
        <v>1246</v>
      </c>
      <c r="O1734">
        <v>210</v>
      </c>
      <c r="P1734" t="s">
        <v>2525</v>
      </c>
      <c r="Q1734">
        <v>2210</v>
      </c>
      <c r="R1734" t="s">
        <v>2526</v>
      </c>
      <c r="S1734" t="s">
        <v>25</v>
      </c>
      <c r="T1734" t="s">
        <v>33</v>
      </c>
      <c r="U1734" t="s">
        <v>29</v>
      </c>
      <c r="V1734" t="s">
        <v>240</v>
      </c>
      <c r="W1734" t="s">
        <v>2584</v>
      </c>
    </row>
    <row r="1735" spans="1:23" x14ac:dyDescent="0.25">
      <c r="A1735">
        <v>384223140</v>
      </c>
      <c r="B1735">
        <v>2017</v>
      </c>
      <c r="C1735" t="s">
        <v>2517</v>
      </c>
      <c r="D1735" t="s">
        <v>2524</v>
      </c>
      <c r="E1735">
        <v>12</v>
      </c>
      <c r="F1735" t="s">
        <v>68</v>
      </c>
      <c r="G1735" t="s">
        <v>28</v>
      </c>
      <c r="H1735" t="s">
        <v>913</v>
      </c>
      <c r="I1735" t="s">
        <v>2528</v>
      </c>
      <c r="J1735" t="s">
        <v>2529</v>
      </c>
      <c r="K1735" s="5">
        <v>43087</v>
      </c>
      <c r="L1735" s="1">
        <v>0</v>
      </c>
      <c r="M1735" t="s">
        <v>1245</v>
      </c>
      <c r="N1735" t="s">
        <v>1246</v>
      </c>
      <c r="O1735">
        <v>210</v>
      </c>
      <c r="P1735" t="s">
        <v>2525</v>
      </c>
      <c r="Q1735">
        <v>2210</v>
      </c>
      <c r="R1735" t="s">
        <v>2526</v>
      </c>
      <c r="S1735" t="s">
        <v>25</v>
      </c>
      <c r="T1735" t="s">
        <v>33</v>
      </c>
      <c r="U1735" t="s">
        <v>26</v>
      </c>
      <c r="V1735" t="s">
        <v>278</v>
      </c>
      <c r="W1735" t="s">
        <v>2563</v>
      </c>
    </row>
    <row r="1736" spans="1:23" x14ac:dyDescent="0.25">
      <c r="A1736">
        <v>384223659</v>
      </c>
      <c r="B1736">
        <v>2017</v>
      </c>
      <c r="C1736" t="s">
        <v>2517</v>
      </c>
      <c r="D1736" t="s">
        <v>2524</v>
      </c>
      <c r="E1736">
        <v>12</v>
      </c>
      <c r="F1736" t="s">
        <v>68</v>
      </c>
      <c r="G1736" t="s">
        <v>28</v>
      </c>
      <c r="H1736" t="s">
        <v>392</v>
      </c>
      <c r="I1736" t="s">
        <v>2528</v>
      </c>
      <c r="J1736" t="s">
        <v>2529</v>
      </c>
      <c r="K1736" s="5">
        <v>43087</v>
      </c>
      <c r="L1736" s="1">
        <v>0</v>
      </c>
      <c r="M1736" t="s">
        <v>1245</v>
      </c>
      <c r="N1736" t="s">
        <v>1246</v>
      </c>
      <c r="O1736">
        <v>210</v>
      </c>
      <c r="P1736" t="s">
        <v>2525</v>
      </c>
      <c r="Q1736">
        <v>2210</v>
      </c>
      <c r="R1736" t="s">
        <v>2526</v>
      </c>
      <c r="S1736" t="s">
        <v>25</v>
      </c>
      <c r="T1736" t="s">
        <v>33</v>
      </c>
      <c r="U1736" t="s">
        <v>26</v>
      </c>
      <c r="V1736" t="s">
        <v>278</v>
      </c>
      <c r="W1736" t="s">
        <v>2559</v>
      </c>
    </row>
    <row r="1737" spans="1:23" x14ac:dyDescent="0.25">
      <c r="A1737">
        <v>375960853</v>
      </c>
      <c r="B1737">
        <v>2017</v>
      </c>
      <c r="C1737" t="s">
        <v>2517</v>
      </c>
      <c r="D1737" t="s">
        <v>2524</v>
      </c>
      <c r="E1737">
        <v>9</v>
      </c>
      <c r="F1737" t="s">
        <v>133</v>
      </c>
      <c r="G1737" t="s">
        <v>28</v>
      </c>
      <c r="H1737" t="s">
        <v>524</v>
      </c>
      <c r="I1737" t="s">
        <v>2556</v>
      </c>
      <c r="J1737" t="s">
        <v>2557</v>
      </c>
      <c r="K1737" s="5">
        <v>43006</v>
      </c>
      <c r="L1737" s="1">
        <v>164507.47</v>
      </c>
      <c r="M1737" t="s">
        <v>1245</v>
      </c>
      <c r="N1737" t="s">
        <v>1246</v>
      </c>
      <c r="O1737">
        <v>210</v>
      </c>
      <c r="P1737" t="s">
        <v>2525</v>
      </c>
      <c r="Q1737">
        <v>2210</v>
      </c>
      <c r="R1737" t="s">
        <v>2526</v>
      </c>
      <c r="S1737" t="s">
        <v>25</v>
      </c>
      <c r="T1737" t="s">
        <v>33</v>
      </c>
      <c r="U1737" t="s">
        <v>26</v>
      </c>
      <c r="V1737" t="s">
        <v>187</v>
      </c>
      <c r="W1737" t="s">
        <v>2581</v>
      </c>
    </row>
    <row r="1738" spans="1:23" x14ac:dyDescent="0.25">
      <c r="A1738">
        <v>375959863</v>
      </c>
      <c r="B1738">
        <v>2017</v>
      </c>
      <c r="C1738" t="s">
        <v>2517</v>
      </c>
      <c r="D1738" t="s">
        <v>2524</v>
      </c>
      <c r="E1738">
        <v>9</v>
      </c>
      <c r="F1738" t="s">
        <v>133</v>
      </c>
      <c r="G1738" t="s">
        <v>28</v>
      </c>
      <c r="H1738" t="s">
        <v>738</v>
      </c>
      <c r="I1738" t="s">
        <v>918</v>
      </c>
      <c r="J1738" t="s">
        <v>752</v>
      </c>
      <c r="K1738" s="5">
        <v>42993</v>
      </c>
      <c r="L1738" s="1">
        <v>340.55</v>
      </c>
      <c r="M1738" t="s">
        <v>1245</v>
      </c>
      <c r="N1738" t="s">
        <v>1246</v>
      </c>
      <c r="O1738">
        <v>210</v>
      </c>
      <c r="P1738" t="s">
        <v>2525</v>
      </c>
      <c r="Q1738">
        <v>2210</v>
      </c>
      <c r="R1738" t="s">
        <v>2526</v>
      </c>
      <c r="S1738" t="s">
        <v>25</v>
      </c>
      <c r="T1738" t="s">
        <v>33</v>
      </c>
      <c r="U1738" t="s">
        <v>41</v>
      </c>
      <c r="V1738" t="s">
        <v>406</v>
      </c>
      <c r="W1738" t="s">
        <v>2580</v>
      </c>
    </row>
    <row r="1739" spans="1:23" x14ac:dyDescent="0.25">
      <c r="A1739">
        <v>375960855</v>
      </c>
      <c r="B1739">
        <v>2017</v>
      </c>
      <c r="C1739" t="s">
        <v>2517</v>
      </c>
      <c r="D1739" t="s">
        <v>2524</v>
      </c>
      <c r="E1739">
        <v>9</v>
      </c>
      <c r="F1739" t="s">
        <v>133</v>
      </c>
      <c r="G1739" t="s">
        <v>28</v>
      </c>
      <c r="H1739" t="s">
        <v>533</v>
      </c>
      <c r="I1739" t="s">
        <v>2577</v>
      </c>
      <c r="J1739" t="s">
        <v>2578</v>
      </c>
      <c r="K1739" s="5">
        <v>42990</v>
      </c>
      <c r="L1739" s="1">
        <v>1104.5</v>
      </c>
      <c r="M1739" t="s">
        <v>1245</v>
      </c>
      <c r="N1739" t="s">
        <v>1246</v>
      </c>
      <c r="O1739">
        <v>210</v>
      </c>
      <c r="P1739" t="s">
        <v>2525</v>
      </c>
      <c r="Q1739">
        <v>2210</v>
      </c>
      <c r="R1739" t="s">
        <v>2526</v>
      </c>
      <c r="S1739" t="s">
        <v>25</v>
      </c>
      <c r="T1739" t="s">
        <v>33</v>
      </c>
      <c r="U1739" t="s">
        <v>29</v>
      </c>
      <c r="V1739" t="s">
        <v>213</v>
      </c>
      <c r="W1739" t="s">
        <v>2579</v>
      </c>
    </row>
    <row r="1740" spans="1:23" x14ac:dyDescent="0.25">
      <c r="A1740">
        <v>375960374</v>
      </c>
      <c r="B1740">
        <v>2017</v>
      </c>
      <c r="C1740" t="s">
        <v>2517</v>
      </c>
      <c r="D1740" t="s">
        <v>2524</v>
      </c>
      <c r="E1740">
        <v>9</v>
      </c>
      <c r="F1740" t="s">
        <v>133</v>
      </c>
      <c r="G1740" t="s">
        <v>28</v>
      </c>
      <c r="H1740">
        <v>42948</v>
      </c>
      <c r="I1740" t="s">
        <v>110</v>
      </c>
      <c r="J1740" t="s">
        <v>2575</v>
      </c>
      <c r="K1740" s="5">
        <v>43003</v>
      </c>
      <c r="L1740" s="1">
        <v>8545.68</v>
      </c>
      <c r="M1740" t="s">
        <v>1245</v>
      </c>
      <c r="N1740" t="s">
        <v>1246</v>
      </c>
      <c r="O1740">
        <v>210</v>
      </c>
      <c r="P1740" t="s">
        <v>2525</v>
      </c>
      <c r="Q1740">
        <v>2210</v>
      </c>
      <c r="R1740" t="s">
        <v>2526</v>
      </c>
      <c r="S1740" t="s">
        <v>25</v>
      </c>
      <c r="T1740" t="s">
        <v>33</v>
      </c>
      <c r="U1740" t="s">
        <v>46</v>
      </c>
      <c r="V1740" t="s">
        <v>111</v>
      </c>
      <c r="W1740" t="s">
        <v>2576</v>
      </c>
    </row>
    <row r="1741" spans="1:23" x14ac:dyDescent="0.25">
      <c r="A1741">
        <v>375960376</v>
      </c>
      <c r="B1741">
        <v>2017</v>
      </c>
      <c r="C1741" t="s">
        <v>2517</v>
      </c>
      <c r="D1741" t="s">
        <v>2524</v>
      </c>
      <c r="E1741">
        <v>9</v>
      </c>
      <c r="F1741" t="s">
        <v>133</v>
      </c>
      <c r="G1741" t="s">
        <v>28</v>
      </c>
      <c r="H1741" t="s">
        <v>742</v>
      </c>
      <c r="I1741" t="s">
        <v>1315</v>
      </c>
      <c r="J1741" t="s">
        <v>2573</v>
      </c>
      <c r="K1741" s="5">
        <v>42993</v>
      </c>
      <c r="L1741" s="1">
        <v>8095.41</v>
      </c>
      <c r="M1741" t="s">
        <v>1245</v>
      </c>
      <c r="N1741" t="s">
        <v>1246</v>
      </c>
      <c r="O1741">
        <v>210</v>
      </c>
      <c r="P1741" t="s">
        <v>2525</v>
      </c>
      <c r="Q1741">
        <v>2210</v>
      </c>
      <c r="R1741" t="s">
        <v>2526</v>
      </c>
      <c r="S1741" t="s">
        <v>25</v>
      </c>
      <c r="T1741" t="s">
        <v>33</v>
      </c>
      <c r="U1741" t="s">
        <v>29</v>
      </c>
      <c r="V1741" t="s">
        <v>81</v>
      </c>
      <c r="W1741" t="s">
        <v>2574</v>
      </c>
    </row>
    <row r="1742" spans="1:23" x14ac:dyDescent="0.25">
      <c r="A1742">
        <v>375960371</v>
      </c>
      <c r="B1742">
        <v>2017</v>
      </c>
      <c r="C1742" t="s">
        <v>2517</v>
      </c>
      <c r="D1742" t="s">
        <v>2524</v>
      </c>
      <c r="E1742">
        <v>9</v>
      </c>
      <c r="F1742" t="s">
        <v>133</v>
      </c>
      <c r="G1742" t="s">
        <v>28</v>
      </c>
      <c r="H1742" t="s">
        <v>881</v>
      </c>
      <c r="I1742" t="s">
        <v>2570</v>
      </c>
      <c r="J1742" t="s">
        <v>2571</v>
      </c>
      <c r="K1742" s="5">
        <v>42993</v>
      </c>
      <c r="L1742" s="1">
        <v>1410</v>
      </c>
      <c r="M1742" t="s">
        <v>1245</v>
      </c>
      <c r="N1742" t="s">
        <v>1246</v>
      </c>
      <c r="O1742">
        <v>210</v>
      </c>
      <c r="P1742" t="s">
        <v>2525</v>
      </c>
      <c r="Q1742">
        <v>2210</v>
      </c>
      <c r="R1742" t="s">
        <v>2526</v>
      </c>
      <c r="S1742" t="s">
        <v>25</v>
      </c>
      <c r="T1742" t="s">
        <v>33</v>
      </c>
      <c r="U1742" t="s">
        <v>235</v>
      </c>
      <c r="V1742" t="s">
        <v>267</v>
      </c>
      <c r="W1742" t="s">
        <v>2572</v>
      </c>
    </row>
    <row r="1743" spans="1:23" x14ac:dyDescent="0.25">
      <c r="A1743">
        <v>375959877</v>
      </c>
      <c r="B1743">
        <v>2017</v>
      </c>
      <c r="C1743" t="s">
        <v>2517</v>
      </c>
      <c r="D1743" t="s">
        <v>2524</v>
      </c>
      <c r="E1743">
        <v>9</v>
      </c>
      <c r="F1743" t="s">
        <v>133</v>
      </c>
      <c r="G1743" t="s">
        <v>28</v>
      </c>
      <c r="H1743">
        <v>42917</v>
      </c>
      <c r="I1743" t="s">
        <v>83</v>
      </c>
      <c r="J1743" t="s">
        <v>2568</v>
      </c>
      <c r="K1743" s="5">
        <v>42984</v>
      </c>
      <c r="L1743" s="1">
        <v>5070.97</v>
      </c>
      <c r="M1743" t="s">
        <v>1245</v>
      </c>
      <c r="N1743" t="s">
        <v>1246</v>
      </c>
      <c r="O1743">
        <v>210</v>
      </c>
      <c r="P1743" t="s">
        <v>2525</v>
      </c>
      <c r="Q1743">
        <v>2210</v>
      </c>
      <c r="R1743" t="s">
        <v>2526</v>
      </c>
      <c r="S1743" t="s">
        <v>25</v>
      </c>
      <c r="T1743" t="s">
        <v>33</v>
      </c>
      <c r="U1743" t="s">
        <v>41</v>
      </c>
      <c r="V1743" t="s">
        <v>81</v>
      </c>
      <c r="W1743" t="s">
        <v>2569</v>
      </c>
    </row>
    <row r="1744" spans="1:23" x14ac:dyDescent="0.25">
      <c r="A1744">
        <v>375960860</v>
      </c>
      <c r="B1744">
        <v>2017</v>
      </c>
      <c r="C1744" t="s">
        <v>2517</v>
      </c>
      <c r="D1744" t="s">
        <v>2524</v>
      </c>
      <c r="E1744">
        <v>9</v>
      </c>
      <c r="F1744" t="s">
        <v>133</v>
      </c>
      <c r="G1744" t="s">
        <v>28</v>
      </c>
      <c r="H1744">
        <v>42917</v>
      </c>
      <c r="I1744" t="s">
        <v>83</v>
      </c>
      <c r="J1744" t="s">
        <v>2568</v>
      </c>
      <c r="K1744" s="5">
        <v>42982</v>
      </c>
      <c r="L1744" s="1">
        <v>3093.44</v>
      </c>
      <c r="M1744" t="s">
        <v>1245</v>
      </c>
      <c r="N1744" t="s">
        <v>1246</v>
      </c>
      <c r="O1744">
        <v>210</v>
      </c>
      <c r="P1744" t="s">
        <v>2525</v>
      </c>
      <c r="Q1744">
        <v>2210</v>
      </c>
      <c r="R1744" t="s">
        <v>2526</v>
      </c>
      <c r="S1744" t="s">
        <v>25</v>
      </c>
      <c r="T1744" t="s">
        <v>33</v>
      </c>
      <c r="U1744" t="s">
        <v>41</v>
      </c>
      <c r="V1744" t="s">
        <v>81</v>
      </c>
      <c r="W1744" t="s">
        <v>2569</v>
      </c>
    </row>
    <row r="1745" spans="1:23" x14ac:dyDescent="0.25">
      <c r="A1745">
        <v>375959864</v>
      </c>
      <c r="B1745">
        <v>2017</v>
      </c>
      <c r="C1745" t="s">
        <v>2517</v>
      </c>
      <c r="D1745" t="s">
        <v>2524</v>
      </c>
      <c r="E1745">
        <v>9</v>
      </c>
      <c r="F1745" t="s">
        <v>133</v>
      </c>
      <c r="G1745" t="s">
        <v>28</v>
      </c>
      <c r="H1745">
        <v>42887</v>
      </c>
      <c r="I1745" t="s">
        <v>963</v>
      </c>
      <c r="J1745" t="s">
        <v>2566</v>
      </c>
      <c r="K1745" s="5">
        <v>42993</v>
      </c>
      <c r="L1745" s="1">
        <v>242.01</v>
      </c>
      <c r="M1745" t="s">
        <v>1245</v>
      </c>
      <c r="N1745" t="s">
        <v>1246</v>
      </c>
      <c r="O1745">
        <v>210</v>
      </c>
      <c r="P1745" t="s">
        <v>2525</v>
      </c>
      <c r="Q1745">
        <v>2210</v>
      </c>
      <c r="R1745" t="s">
        <v>2526</v>
      </c>
      <c r="S1745" t="s">
        <v>25</v>
      </c>
      <c r="T1745" t="s">
        <v>33</v>
      </c>
      <c r="U1745" t="s">
        <v>41</v>
      </c>
      <c r="V1745" t="s">
        <v>81</v>
      </c>
      <c r="W1745" t="s">
        <v>2567</v>
      </c>
    </row>
    <row r="1746" spans="1:23" x14ac:dyDescent="0.25">
      <c r="A1746">
        <v>384222659</v>
      </c>
      <c r="B1746">
        <v>2017</v>
      </c>
      <c r="C1746" t="s">
        <v>2517</v>
      </c>
      <c r="D1746" t="s">
        <v>2524</v>
      </c>
      <c r="E1746">
        <v>12</v>
      </c>
      <c r="F1746" t="s">
        <v>68</v>
      </c>
      <c r="G1746" t="s">
        <v>28</v>
      </c>
      <c r="H1746" t="s">
        <v>1134</v>
      </c>
      <c r="I1746" t="s">
        <v>2528</v>
      </c>
      <c r="J1746" t="s">
        <v>2529</v>
      </c>
      <c r="K1746" s="5">
        <v>43082</v>
      </c>
      <c r="L1746" s="1">
        <v>29877.81</v>
      </c>
      <c r="M1746" t="s">
        <v>1245</v>
      </c>
      <c r="N1746" t="s">
        <v>1246</v>
      </c>
      <c r="O1746">
        <v>210</v>
      </c>
      <c r="P1746" t="s">
        <v>2525</v>
      </c>
      <c r="Q1746">
        <v>2210</v>
      </c>
      <c r="R1746" t="s">
        <v>2526</v>
      </c>
      <c r="S1746" t="s">
        <v>25</v>
      </c>
      <c r="T1746" t="s">
        <v>33</v>
      </c>
      <c r="U1746" t="s">
        <v>26</v>
      </c>
      <c r="V1746" t="s">
        <v>278</v>
      </c>
      <c r="W1746" t="s">
        <v>2565</v>
      </c>
    </row>
    <row r="1747" spans="1:23" x14ac:dyDescent="0.25">
      <c r="A1747">
        <v>384223635</v>
      </c>
      <c r="B1747">
        <v>2017</v>
      </c>
      <c r="C1747" t="s">
        <v>2517</v>
      </c>
      <c r="D1747" t="s">
        <v>2524</v>
      </c>
      <c r="E1747">
        <v>12</v>
      </c>
      <c r="F1747" t="s">
        <v>68</v>
      </c>
      <c r="G1747" t="s">
        <v>28</v>
      </c>
      <c r="H1747" t="s">
        <v>445</v>
      </c>
      <c r="I1747" t="s">
        <v>2556</v>
      </c>
      <c r="J1747" t="s">
        <v>2557</v>
      </c>
      <c r="K1747" s="5">
        <v>43083</v>
      </c>
      <c r="L1747" s="1">
        <v>276584.2</v>
      </c>
      <c r="M1747" t="s">
        <v>1245</v>
      </c>
      <c r="N1747" t="s">
        <v>1246</v>
      </c>
      <c r="O1747">
        <v>210</v>
      </c>
      <c r="P1747" t="s">
        <v>2525</v>
      </c>
      <c r="Q1747">
        <v>2210</v>
      </c>
      <c r="R1747" t="s">
        <v>2526</v>
      </c>
      <c r="S1747" t="s">
        <v>25</v>
      </c>
      <c r="T1747" t="s">
        <v>33</v>
      </c>
      <c r="U1747" t="s">
        <v>26</v>
      </c>
      <c r="V1747" t="s">
        <v>187</v>
      </c>
      <c r="W1747" t="s">
        <v>2564</v>
      </c>
    </row>
    <row r="1748" spans="1:23" x14ac:dyDescent="0.25">
      <c r="A1748">
        <v>384222651</v>
      </c>
      <c r="B1748">
        <v>2017</v>
      </c>
      <c r="C1748" t="s">
        <v>2517</v>
      </c>
      <c r="D1748" t="s">
        <v>2524</v>
      </c>
      <c r="E1748">
        <v>12</v>
      </c>
      <c r="F1748" t="s">
        <v>68</v>
      </c>
      <c r="G1748" t="s">
        <v>28</v>
      </c>
      <c r="H1748" t="s">
        <v>788</v>
      </c>
      <c r="I1748" t="s">
        <v>2536</v>
      </c>
      <c r="J1748" t="s">
        <v>2537</v>
      </c>
      <c r="K1748" s="5">
        <v>43089</v>
      </c>
      <c r="L1748" s="1">
        <v>4950</v>
      </c>
      <c r="M1748" t="s">
        <v>1245</v>
      </c>
      <c r="N1748" t="s">
        <v>1246</v>
      </c>
      <c r="O1748">
        <v>210</v>
      </c>
      <c r="P1748" t="s">
        <v>2525</v>
      </c>
      <c r="Q1748">
        <v>2210</v>
      </c>
      <c r="R1748" t="s">
        <v>2526</v>
      </c>
      <c r="S1748" t="s">
        <v>25</v>
      </c>
      <c r="T1748" t="s">
        <v>33</v>
      </c>
      <c r="U1748" t="s">
        <v>235</v>
      </c>
      <c r="V1748" t="s">
        <v>42</v>
      </c>
      <c r="W1748" t="s">
        <v>2538</v>
      </c>
    </row>
    <row r="1749" spans="1:23" x14ac:dyDescent="0.25">
      <c r="A1749">
        <v>384223146</v>
      </c>
      <c r="B1749">
        <v>2017</v>
      </c>
      <c r="C1749" t="s">
        <v>2517</v>
      </c>
      <c r="D1749" t="s">
        <v>2524</v>
      </c>
      <c r="E1749">
        <v>12</v>
      </c>
      <c r="F1749" t="s">
        <v>68</v>
      </c>
      <c r="G1749" t="s">
        <v>28</v>
      </c>
      <c r="H1749" t="s">
        <v>913</v>
      </c>
      <c r="I1749" t="s">
        <v>2528</v>
      </c>
      <c r="J1749" t="s">
        <v>2529</v>
      </c>
      <c r="K1749" s="5">
        <v>43088</v>
      </c>
      <c r="L1749" s="1">
        <v>956929.95</v>
      </c>
      <c r="M1749" t="s">
        <v>1245</v>
      </c>
      <c r="N1749" t="s">
        <v>1246</v>
      </c>
      <c r="O1749">
        <v>210</v>
      </c>
      <c r="P1749" t="s">
        <v>2525</v>
      </c>
      <c r="Q1749">
        <v>2210</v>
      </c>
      <c r="R1749" t="s">
        <v>2526</v>
      </c>
      <c r="S1749" t="s">
        <v>25</v>
      </c>
      <c r="T1749" t="s">
        <v>33</v>
      </c>
      <c r="U1749" t="s">
        <v>26</v>
      </c>
      <c r="V1749" t="s">
        <v>278</v>
      </c>
      <c r="W1749" t="s">
        <v>2563</v>
      </c>
    </row>
    <row r="1750" spans="1:23" x14ac:dyDescent="0.25">
      <c r="A1750">
        <v>384222642</v>
      </c>
      <c r="B1750">
        <v>2017</v>
      </c>
      <c r="C1750" t="s">
        <v>2517</v>
      </c>
      <c r="D1750" t="s">
        <v>2524</v>
      </c>
      <c r="E1750">
        <v>12</v>
      </c>
      <c r="F1750" t="s">
        <v>68</v>
      </c>
      <c r="G1750" t="s">
        <v>28</v>
      </c>
      <c r="H1750" t="s">
        <v>214</v>
      </c>
      <c r="I1750" t="s">
        <v>2560</v>
      </c>
      <c r="J1750" t="s">
        <v>2561</v>
      </c>
      <c r="K1750" s="5">
        <v>43090</v>
      </c>
      <c r="L1750" s="1">
        <v>291.08</v>
      </c>
      <c r="M1750" t="s">
        <v>1245</v>
      </c>
      <c r="N1750" t="s">
        <v>1246</v>
      </c>
      <c r="O1750">
        <v>210</v>
      </c>
      <c r="P1750" t="s">
        <v>2525</v>
      </c>
      <c r="Q1750">
        <v>2210</v>
      </c>
      <c r="R1750" t="s">
        <v>2526</v>
      </c>
      <c r="S1750" t="s">
        <v>25</v>
      </c>
      <c r="T1750" t="s">
        <v>33</v>
      </c>
      <c r="U1750" t="s">
        <v>41</v>
      </c>
      <c r="V1750" t="s">
        <v>348</v>
      </c>
      <c r="W1750" t="s">
        <v>2562</v>
      </c>
    </row>
    <row r="1751" spans="1:23" x14ac:dyDescent="0.25">
      <c r="A1751">
        <v>384222639</v>
      </c>
      <c r="B1751">
        <v>2017</v>
      </c>
      <c r="C1751" t="s">
        <v>2517</v>
      </c>
      <c r="D1751" t="s">
        <v>2524</v>
      </c>
      <c r="E1751">
        <v>12</v>
      </c>
      <c r="F1751" t="s">
        <v>68</v>
      </c>
      <c r="G1751" t="s">
        <v>28</v>
      </c>
      <c r="H1751" t="s">
        <v>876</v>
      </c>
      <c r="I1751" t="s">
        <v>2528</v>
      </c>
      <c r="J1751" t="s">
        <v>2529</v>
      </c>
      <c r="K1751" s="5">
        <v>43083</v>
      </c>
      <c r="L1751" s="1">
        <v>11066.18</v>
      </c>
      <c r="M1751" t="s">
        <v>1245</v>
      </c>
      <c r="N1751" t="s">
        <v>1246</v>
      </c>
      <c r="O1751">
        <v>210</v>
      </c>
      <c r="P1751" t="s">
        <v>2525</v>
      </c>
      <c r="Q1751">
        <v>2210</v>
      </c>
      <c r="R1751" t="s">
        <v>2526</v>
      </c>
      <c r="S1751" t="s">
        <v>25</v>
      </c>
      <c r="T1751" t="s">
        <v>33</v>
      </c>
      <c r="U1751" t="s">
        <v>26</v>
      </c>
      <c r="V1751" t="s">
        <v>278</v>
      </c>
      <c r="W1751" t="s">
        <v>2559</v>
      </c>
    </row>
    <row r="1752" spans="1:23" x14ac:dyDescent="0.25">
      <c r="A1752">
        <v>354816788</v>
      </c>
      <c r="B1752">
        <v>2017</v>
      </c>
      <c r="C1752" t="s">
        <v>2517</v>
      </c>
      <c r="D1752" t="s">
        <v>2524</v>
      </c>
      <c r="E1752">
        <v>1</v>
      </c>
      <c r="F1752" t="s">
        <v>104</v>
      </c>
      <c r="G1752" t="s">
        <v>28</v>
      </c>
      <c r="H1752" t="s">
        <v>139</v>
      </c>
      <c r="I1752" t="s">
        <v>2556</v>
      </c>
      <c r="J1752" t="s">
        <v>2557</v>
      </c>
      <c r="K1752" s="5">
        <v>42752</v>
      </c>
      <c r="L1752" s="1">
        <v>4810.16</v>
      </c>
      <c r="M1752" t="s">
        <v>1245</v>
      </c>
      <c r="N1752" t="s">
        <v>1246</v>
      </c>
      <c r="O1752">
        <v>210</v>
      </c>
      <c r="P1752" t="s">
        <v>2525</v>
      </c>
      <c r="Q1752">
        <v>2210</v>
      </c>
      <c r="R1752" t="s">
        <v>2526</v>
      </c>
      <c r="S1752" t="s">
        <v>25</v>
      </c>
      <c r="T1752" t="s">
        <v>33</v>
      </c>
      <c r="U1752" t="s">
        <v>26</v>
      </c>
      <c r="V1752" t="s">
        <v>187</v>
      </c>
      <c r="W1752" t="s">
        <v>2558</v>
      </c>
    </row>
    <row r="1753" spans="1:23" x14ac:dyDescent="0.25">
      <c r="A1753">
        <v>375960373</v>
      </c>
      <c r="B1753">
        <v>2017</v>
      </c>
      <c r="C1753" t="s">
        <v>2517</v>
      </c>
      <c r="D1753" t="s">
        <v>2524</v>
      </c>
      <c r="E1753">
        <v>9</v>
      </c>
      <c r="F1753" t="s">
        <v>133</v>
      </c>
      <c r="G1753" t="s">
        <v>28</v>
      </c>
      <c r="H1753" t="s">
        <v>451</v>
      </c>
      <c r="I1753" t="s">
        <v>132</v>
      </c>
      <c r="J1753" t="s">
        <v>2554</v>
      </c>
      <c r="K1753" s="5">
        <v>42983</v>
      </c>
      <c r="L1753" s="1">
        <v>1073</v>
      </c>
      <c r="M1753" t="s">
        <v>1245</v>
      </c>
      <c r="N1753" t="s">
        <v>1246</v>
      </c>
      <c r="O1753">
        <v>210</v>
      </c>
      <c r="P1753" t="s">
        <v>2525</v>
      </c>
      <c r="Q1753">
        <v>2210</v>
      </c>
      <c r="R1753" t="s">
        <v>2526</v>
      </c>
      <c r="S1753" t="s">
        <v>25</v>
      </c>
      <c r="T1753" t="s">
        <v>33</v>
      </c>
      <c r="U1753" t="s">
        <v>29</v>
      </c>
      <c r="V1753" t="s">
        <v>42</v>
      </c>
      <c r="W1753" t="s">
        <v>2555</v>
      </c>
    </row>
    <row r="1754" spans="1:23" x14ac:dyDescent="0.25">
      <c r="A1754">
        <v>384223660</v>
      </c>
      <c r="B1754">
        <v>2017</v>
      </c>
      <c r="C1754" t="s">
        <v>2517</v>
      </c>
      <c r="D1754" t="s">
        <v>2524</v>
      </c>
      <c r="E1754">
        <v>12</v>
      </c>
      <c r="F1754" t="s">
        <v>68</v>
      </c>
      <c r="G1754" t="s">
        <v>28</v>
      </c>
      <c r="H1754" t="s">
        <v>1143</v>
      </c>
      <c r="I1754" t="s">
        <v>2551</v>
      </c>
      <c r="J1754" t="s">
        <v>2552</v>
      </c>
      <c r="K1754" s="5">
        <v>43095</v>
      </c>
      <c r="L1754" s="1">
        <v>295.7</v>
      </c>
      <c r="M1754" t="s">
        <v>1245</v>
      </c>
      <c r="N1754" t="s">
        <v>1246</v>
      </c>
      <c r="O1754">
        <v>210</v>
      </c>
      <c r="P1754" t="s">
        <v>2525</v>
      </c>
      <c r="Q1754">
        <v>2210</v>
      </c>
      <c r="R1754" t="s">
        <v>2526</v>
      </c>
      <c r="S1754" t="s">
        <v>25</v>
      </c>
      <c r="T1754" t="s">
        <v>33</v>
      </c>
      <c r="U1754" t="s">
        <v>235</v>
      </c>
      <c r="V1754" t="s">
        <v>42</v>
      </c>
      <c r="W1754" t="s">
        <v>2553</v>
      </c>
    </row>
    <row r="1755" spans="1:23" x14ac:dyDescent="0.25">
      <c r="A1755">
        <v>362062771</v>
      </c>
      <c r="B1755">
        <v>2017</v>
      </c>
      <c r="C1755" t="s">
        <v>2517</v>
      </c>
      <c r="D1755" t="s">
        <v>2524</v>
      </c>
      <c r="E1755">
        <v>4</v>
      </c>
      <c r="F1755" t="s">
        <v>122</v>
      </c>
      <c r="G1755" t="s">
        <v>28</v>
      </c>
      <c r="H1755" t="s">
        <v>548</v>
      </c>
      <c r="I1755" t="s">
        <v>2547</v>
      </c>
      <c r="J1755" t="s">
        <v>2548</v>
      </c>
      <c r="K1755" s="5">
        <v>42851</v>
      </c>
      <c r="L1755" s="1">
        <v>945.73</v>
      </c>
      <c r="M1755" t="s">
        <v>1245</v>
      </c>
      <c r="N1755" t="s">
        <v>1246</v>
      </c>
      <c r="O1755">
        <v>210</v>
      </c>
      <c r="P1755" t="s">
        <v>2525</v>
      </c>
      <c r="Q1755">
        <v>2210</v>
      </c>
      <c r="R1755" t="s">
        <v>2526</v>
      </c>
      <c r="S1755" t="s">
        <v>25</v>
      </c>
      <c r="T1755" t="s">
        <v>33</v>
      </c>
      <c r="U1755" t="s">
        <v>26</v>
      </c>
      <c r="V1755" t="s">
        <v>746</v>
      </c>
      <c r="W1755" t="s">
        <v>2550</v>
      </c>
    </row>
    <row r="1756" spans="1:23" x14ac:dyDescent="0.25">
      <c r="A1756">
        <v>362062947</v>
      </c>
      <c r="B1756">
        <v>2017</v>
      </c>
      <c r="C1756" t="s">
        <v>2517</v>
      </c>
      <c r="D1756" t="s">
        <v>2524</v>
      </c>
      <c r="E1756">
        <v>4</v>
      </c>
      <c r="F1756" t="s">
        <v>122</v>
      </c>
      <c r="G1756" t="s">
        <v>28</v>
      </c>
      <c r="H1756" t="s">
        <v>645</v>
      </c>
      <c r="I1756" t="s">
        <v>2547</v>
      </c>
      <c r="J1756" t="s">
        <v>2548</v>
      </c>
      <c r="K1756" s="5">
        <v>42837</v>
      </c>
      <c r="L1756" s="1">
        <v>29319.84</v>
      </c>
      <c r="M1756" t="s">
        <v>1245</v>
      </c>
      <c r="N1756" t="s">
        <v>1246</v>
      </c>
      <c r="O1756">
        <v>210</v>
      </c>
      <c r="P1756" t="s">
        <v>2525</v>
      </c>
      <c r="Q1756">
        <v>2210</v>
      </c>
      <c r="R1756" t="s">
        <v>2526</v>
      </c>
      <c r="S1756" t="s">
        <v>25</v>
      </c>
      <c r="T1756" t="s">
        <v>33</v>
      </c>
      <c r="U1756" t="s">
        <v>26</v>
      </c>
      <c r="V1756" t="s">
        <v>222</v>
      </c>
      <c r="W1756" t="s">
        <v>2549</v>
      </c>
    </row>
    <row r="1757" spans="1:23" x14ac:dyDescent="0.25">
      <c r="A1757">
        <v>384223655</v>
      </c>
      <c r="B1757">
        <v>2017</v>
      </c>
      <c r="C1757" t="s">
        <v>2517</v>
      </c>
      <c r="D1757" t="s">
        <v>2524</v>
      </c>
      <c r="E1757">
        <v>12</v>
      </c>
      <c r="F1757" t="s">
        <v>68</v>
      </c>
      <c r="G1757" t="s">
        <v>28</v>
      </c>
      <c r="H1757" t="s">
        <v>1080</v>
      </c>
      <c r="I1757" t="s">
        <v>2066</v>
      </c>
      <c r="J1757" t="s">
        <v>2545</v>
      </c>
      <c r="K1757" s="5">
        <v>43082</v>
      </c>
      <c r="L1757" s="1">
        <v>1000</v>
      </c>
      <c r="M1757" t="s">
        <v>1245</v>
      </c>
      <c r="N1757" t="s">
        <v>1246</v>
      </c>
      <c r="O1757">
        <v>210</v>
      </c>
      <c r="P1757" t="s">
        <v>2525</v>
      </c>
      <c r="Q1757">
        <v>2210</v>
      </c>
      <c r="R1757" t="s">
        <v>2526</v>
      </c>
      <c r="S1757" t="s">
        <v>25</v>
      </c>
      <c r="T1757" t="s">
        <v>33</v>
      </c>
      <c r="U1757" t="s">
        <v>41</v>
      </c>
      <c r="V1757" t="s">
        <v>37</v>
      </c>
      <c r="W1757" t="s">
        <v>2546</v>
      </c>
    </row>
    <row r="1758" spans="1:23" x14ac:dyDescent="0.25">
      <c r="A1758">
        <v>362062764</v>
      </c>
      <c r="B1758">
        <v>2017</v>
      </c>
      <c r="C1758" t="s">
        <v>2517</v>
      </c>
      <c r="D1758" t="s">
        <v>2524</v>
      </c>
      <c r="E1758">
        <v>4</v>
      </c>
      <c r="F1758" t="s">
        <v>122</v>
      </c>
      <c r="G1758" t="s">
        <v>28</v>
      </c>
      <c r="H1758" t="s">
        <v>362</v>
      </c>
      <c r="I1758" t="s">
        <v>1228</v>
      </c>
      <c r="J1758" t="s">
        <v>2543</v>
      </c>
      <c r="K1758" s="5">
        <v>42830</v>
      </c>
      <c r="L1758" s="1">
        <v>1294.33</v>
      </c>
      <c r="M1758" t="s">
        <v>1245</v>
      </c>
      <c r="N1758" t="s">
        <v>1246</v>
      </c>
      <c r="O1758">
        <v>210</v>
      </c>
      <c r="P1758" t="s">
        <v>2525</v>
      </c>
      <c r="Q1758">
        <v>2210</v>
      </c>
      <c r="R1758" t="s">
        <v>2526</v>
      </c>
      <c r="S1758" t="s">
        <v>25</v>
      </c>
      <c r="T1758" t="s">
        <v>33</v>
      </c>
      <c r="U1758" t="s">
        <v>41</v>
      </c>
      <c r="V1758" t="s">
        <v>85</v>
      </c>
      <c r="W1758" t="s">
        <v>2544</v>
      </c>
    </row>
    <row r="1759" spans="1:23" x14ac:dyDescent="0.25">
      <c r="A1759">
        <v>378597189</v>
      </c>
      <c r="B1759">
        <v>2017</v>
      </c>
      <c r="C1759" t="s">
        <v>2517</v>
      </c>
      <c r="D1759" t="s">
        <v>2524</v>
      </c>
      <c r="E1759">
        <v>10</v>
      </c>
      <c r="F1759" t="s">
        <v>135</v>
      </c>
      <c r="G1759" t="s">
        <v>28</v>
      </c>
      <c r="H1759" t="s">
        <v>1073</v>
      </c>
      <c r="I1759" t="s">
        <v>2528</v>
      </c>
      <c r="J1759" t="s">
        <v>2529</v>
      </c>
      <c r="K1759" s="5">
        <v>43028</v>
      </c>
      <c r="L1759" s="1">
        <v>11914.5</v>
      </c>
      <c r="M1759" t="s">
        <v>1245</v>
      </c>
      <c r="N1759" t="s">
        <v>1246</v>
      </c>
      <c r="O1759">
        <v>210</v>
      </c>
      <c r="P1759" t="s">
        <v>2525</v>
      </c>
      <c r="Q1759">
        <v>2210</v>
      </c>
      <c r="R1759" t="s">
        <v>2526</v>
      </c>
      <c r="S1759" t="s">
        <v>25</v>
      </c>
      <c r="T1759" t="s">
        <v>33</v>
      </c>
      <c r="U1759" t="s">
        <v>26</v>
      </c>
      <c r="V1759" t="s">
        <v>27</v>
      </c>
      <c r="W1759" t="s">
        <v>2542</v>
      </c>
    </row>
    <row r="1760" spans="1:23" x14ac:dyDescent="0.25">
      <c r="A1760">
        <v>384222654</v>
      </c>
      <c r="B1760">
        <v>2017</v>
      </c>
      <c r="C1760" t="s">
        <v>2517</v>
      </c>
      <c r="D1760" t="s">
        <v>2524</v>
      </c>
      <c r="E1760">
        <v>12</v>
      </c>
      <c r="F1760" t="s">
        <v>68</v>
      </c>
      <c r="G1760" t="s">
        <v>28</v>
      </c>
      <c r="H1760" t="s">
        <v>313</v>
      </c>
      <c r="I1760" t="s">
        <v>2539</v>
      </c>
      <c r="J1760" t="s">
        <v>2540</v>
      </c>
      <c r="K1760" s="5">
        <v>43082</v>
      </c>
      <c r="L1760" s="1">
        <v>700</v>
      </c>
      <c r="M1760" t="s">
        <v>1245</v>
      </c>
      <c r="N1760" t="s">
        <v>1246</v>
      </c>
      <c r="O1760">
        <v>210</v>
      </c>
      <c r="P1760" t="s">
        <v>2525</v>
      </c>
      <c r="Q1760">
        <v>2210</v>
      </c>
      <c r="R1760" t="s">
        <v>2526</v>
      </c>
      <c r="S1760" t="s">
        <v>25</v>
      </c>
      <c r="T1760" t="s">
        <v>33</v>
      </c>
      <c r="U1760" t="s">
        <v>41</v>
      </c>
      <c r="V1760" t="s">
        <v>37</v>
      </c>
      <c r="W1760" t="s">
        <v>2541</v>
      </c>
    </row>
    <row r="1761" spans="1:23" x14ac:dyDescent="0.25">
      <c r="A1761">
        <v>378597183</v>
      </c>
      <c r="B1761">
        <v>2017</v>
      </c>
      <c r="C1761" t="s">
        <v>2517</v>
      </c>
      <c r="D1761" t="s">
        <v>2524</v>
      </c>
      <c r="E1761">
        <v>10</v>
      </c>
      <c r="F1761" t="s">
        <v>135</v>
      </c>
      <c r="G1761" t="s">
        <v>28</v>
      </c>
      <c r="H1761" t="s">
        <v>594</v>
      </c>
      <c r="I1761" t="s">
        <v>2536</v>
      </c>
      <c r="J1761" t="s">
        <v>2537</v>
      </c>
      <c r="K1761" s="5">
        <v>43012</v>
      </c>
      <c r="L1761" s="1">
        <v>3300</v>
      </c>
      <c r="M1761" t="s">
        <v>1245</v>
      </c>
      <c r="N1761" t="s">
        <v>1246</v>
      </c>
      <c r="O1761">
        <v>210</v>
      </c>
      <c r="P1761" t="s">
        <v>2525</v>
      </c>
      <c r="Q1761">
        <v>2210</v>
      </c>
      <c r="R1761" t="s">
        <v>2526</v>
      </c>
      <c r="S1761" t="s">
        <v>25</v>
      </c>
      <c r="T1761" t="s">
        <v>33</v>
      </c>
      <c r="U1761" t="s">
        <v>235</v>
      </c>
      <c r="V1761" t="s">
        <v>42</v>
      </c>
      <c r="W1761" t="s">
        <v>2538</v>
      </c>
    </row>
    <row r="1762" spans="1:23" x14ac:dyDescent="0.25">
      <c r="A1762">
        <v>384223637</v>
      </c>
      <c r="B1762">
        <v>2017</v>
      </c>
      <c r="C1762" t="s">
        <v>2517</v>
      </c>
      <c r="D1762" t="s">
        <v>2524</v>
      </c>
      <c r="E1762">
        <v>12</v>
      </c>
      <c r="F1762" t="s">
        <v>68</v>
      </c>
      <c r="G1762" t="s">
        <v>28</v>
      </c>
      <c r="H1762" t="s">
        <v>622</v>
      </c>
      <c r="I1762" t="s">
        <v>2528</v>
      </c>
      <c r="J1762" t="s">
        <v>2529</v>
      </c>
      <c r="K1762" s="5">
        <v>43075</v>
      </c>
      <c r="L1762" s="1">
        <v>455.28</v>
      </c>
      <c r="M1762" t="s">
        <v>1245</v>
      </c>
      <c r="N1762" t="s">
        <v>1246</v>
      </c>
      <c r="O1762">
        <v>210</v>
      </c>
      <c r="P1762" t="s">
        <v>2525</v>
      </c>
      <c r="Q1762">
        <v>2210</v>
      </c>
      <c r="R1762" t="s">
        <v>2526</v>
      </c>
      <c r="S1762" t="s">
        <v>25</v>
      </c>
      <c r="T1762" t="s">
        <v>33</v>
      </c>
      <c r="U1762" t="s">
        <v>26</v>
      </c>
      <c r="V1762" t="s">
        <v>72</v>
      </c>
      <c r="W1762" t="s">
        <v>2535</v>
      </c>
    </row>
    <row r="1763" spans="1:23" x14ac:dyDescent="0.25">
      <c r="A1763">
        <v>384222638</v>
      </c>
      <c r="B1763">
        <v>2017</v>
      </c>
      <c r="C1763" t="s">
        <v>2517</v>
      </c>
      <c r="D1763" t="s">
        <v>2524</v>
      </c>
      <c r="E1763">
        <v>12</v>
      </c>
      <c r="F1763" t="s">
        <v>68</v>
      </c>
      <c r="G1763" t="s">
        <v>28</v>
      </c>
      <c r="H1763" t="s">
        <v>622</v>
      </c>
      <c r="I1763" t="s">
        <v>2528</v>
      </c>
      <c r="J1763" t="s">
        <v>2529</v>
      </c>
      <c r="K1763" s="5">
        <v>43076</v>
      </c>
      <c r="L1763" s="1">
        <v>387.84</v>
      </c>
      <c r="M1763" t="s">
        <v>1245</v>
      </c>
      <c r="N1763" t="s">
        <v>1246</v>
      </c>
      <c r="O1763">
        <v>210</v>
      </c>
      <c r="P1763" t="s">
        <v>2525</v>
      </c>
      <c r="Q1763">
        <v>2210</v>
      </c>
      <c r="R1763" t="s">
        <v>2526</v>
      </c>
      <c r="S1763" t="s">
        <v>25</v>
      </c>
      <c r="T1763" t="s">
        <v>33</v>
      </c>
      <c r="U1763" t="s">
        <v>26</v>
      </c>
      <c r="V1763" t="s">
        <v>72</v>
      </c>
      <c r="W1763" t="s">
        <v>2535</v>
      </c>
    </row>
    <row r="1764" spans="1:23" x14ac:dyDescent="0.25">
      <c r="A1764">
        <v>384223650</v>
      </c>
      <c r="B1764">
        <v>2017</v>
      </c>
      <c r="C1764" t="s">
        <v>2517</v>
      </c>
      <c r="D1764" t="s">
        <v>2524</v>
      </c>
      <c r="E1764">
        <v>12</v>
      </c>
      <c r="F1764" t="s">
        <v>68</v>
      </c>
      <c r="G1764" t="s">
        <v>28</v>
      </c>
      <c r="H1764" t="s">
        <v>621</v>
      </c>
      <c r="I1764" t="s">
        <v>2532</v>
      </c>
      <c r="J1764" t="s">
        <v>2533</v>
      </c>
      <c r="K1764" s="5">
        <v>43090</v>
      </c>
      <c r="L1764" s="1">
        <v>658</v>
      </c>
      <c r="M1764" t="s">
        <v>1245</v>
      </c>
      <c r="N1764" t="s">
        <v>1246</v>
      </c>
      <c r="O1764">
        <v>210</v>
      </c>
      <c r="P1764" t="s">
        <v>2525</v>
      </c>
      <c r="Q1764">
        <v>2210</v>
      </c>
      <c r="R1764" t="s">
        <v>2526</v>
      </c>
      <c r="S1764" t="s">
        <v>25</v>
      </c>
      <c r="T1764" t="s">
        <v>33</v>
      </c>
      <c r="U1764" t="s">
        <v>41</v>
      </c>
      <c r="V1764" t="s">
        <v>37</v>
      </c>
      <c r="W1764" t="s">
        <v>2534</v>
      </c>
    </row>
    <row r="1765" spans="1:23" x14ac:dyDescent="0.25">
      <c r="A1765">
        <v>375959873</v>
      </c>
      <c r="B1765">
        <v>2017</v>
      </c>
      <c r="C1765" t="s">
        <v>2517</v>
      </c>
      <c r="D1765" t="s">
        <v>2524</v>
      </c>
      <c r="E1765">
        <v>9</v>
      </c>
      <c r="F1765" t="s">
        <v>133</v>
      </c>
      <c r="G1765" t="s">
        <v>28</v>
      </c>
      <c r="H1765" t="s">
        <v>205</v>
      </c>
      <c r="I1765" t="s">
        <v>2528</v>
      </c>
      <c r="J1765" t="s">
        <v>2529</v>
      </c>
      <c r="K1765" s="5">
        <v>42992</v>
      </c>
      <c r="L1765" s="1">
        <v>363890.52</v>
      </c>
      <c r="M1765" t="s">
        <v>1245</v>
      </c>
      <c r="N1765" t="s">
        <v>1246</v>
      </c>
      <c r="O1765">
        <v>210</v>
      </c>
      <c r="P1765" t="s">
        <v>2525</v>
      </c>
      <c r="Q1765">
        <v>2210</v>
      </c>
      <c r="R1765" t="s">
        <v>2526</v>
      </c>
      <c r="S1765" t="s">
        <v>25</v>
      </c>
      <c r="T1765" t="s">
        <v>33</v>
      </c>
      <c r="U1765" t="s">
        <v>26</v>
      </c>
      <c r="V1765" t="s">
        <v>2530</v>
      </c>
      <c r="W1765" t="s">
        <v>2531</v>
      </c>
    </row>
    <row r="1766" spans="1:23" x14ac:dyDescent="0.25">
      <c r="A1766">
        <v>375960862</v>
      </c>
      <c r="B1766">
        <v>2017</v>
      </c>
      <c r="C1766" t="s">
        <v>2517</v>
      </c>
      <c r="D1766" t="s">
        <v>2524</v>
      </c>
      <c r="E1766">
        <v>9</v>
      </c>
      <c r="F1766" t="s">
        <v>133</v>
      </c>
      <c r="G1766" t="s">
        <v>28</v>
      </c>
      <c r="H1766" t="s">
        <v>736</v>
      </c>
      <c r="I1766" t="s">
        <v>197</v>
      </c>
      <c r="J1766" t="s">
        <v>959</v>
      </c>
      <c r="K1766" s="5">
        <v>42989</v>
      </c>
      <c r="L1766" s="1">
        <v>112.5</v>
      </c>
      <c r="M1766" t="s">
        <v>1245</v>
      </c>
      <c r="N1766" t="s">
        <v>1246</v>
      </c>
      <c r="O1766">
        <v>210</v>
      </c>
      <c r="P1766" t="s">
        <v>2525</v>
      </c>
      <c r="Q1766">
        <v>2210</v>
      </c>
      <c r="R1766" t="s">
        <v>2526</v>
      </c>
      <c r="S1766" t="s">
        <v>25</v>
      </c>
      <c r="T1766" t="s">
        <v>33</v>
      </c>
      <c r="U1766" t="s">
        <v>41</v>
      </c>
      <c r="V1766" t="s">
        <v>37</v>
      </c>
      <c r="W1766" t="s">
        <v>2527</v>
      </c>
    </row>
    <row r="1767" spans="1:23" x14ac:dyDescent="0.25">
      <c r="A1767">
        <v>365034920</v>
      </c>
      <c r="B1767">
        <v>2017</v>
      </c>
      <c r="C1767" t="s">
        <v>3065</v>
      </c>
      <c r="D1767" t="s">
        <v>3066</v>
      </c>
      <c r="E1767">
        <v>5</v>
      </c>
      <c r="F1767" t="s">
        <v>124</v>
      </c>
      <c r="G1767" t="s">
        <v>28</v>
      </c>
      <c r="H1767" t="s">
        <v>748</v>
      </c>
      <c r="I1767" t="s">
        <v>3109</v>
      </c>
      <c r="J1767" t="s">
        <v>3110</v>
      </c>
      <c r="K1767" s="5">
        <v>42865</v>
      </c>
      <c r="L1767" s="1">
        <v>332.91</v>
      </c>
      <c r="M1767" t="s">
        <v>1245</v>
      </c>
      <c r="N1767" t="s">
        <v>1246</v>
      </c>
      <c r="O1767">
        <v>1</v>
      </c>
      <c r="P1767" t="s">
        <v>3067</v>
      </c>
      <c r="Q1767">
        <v>2001</v>
      </c>
      <c r="R1767" t="s">
        <v>3068</v>
      </c>
      <c r="S1767" t="s">
        <v>25</v>
      </c>
      <c r="T1767" t="s">
        <v>33</v>
      </c>
      <c r="U1767" t="s">
        <v>41</v>
      </c>
      <c r="V1767" t="s">
        <v>123</v>
      </c>
      <c r="W1767" t="s">
        <v>3577</v>
      </c>
    </row>
    <row r="1768" spans="1:23" x14ac:dyDescent="0.25">
      <c r="A1768">
        <v>365033913</v>
      </c>
      <c r="B1768">
        <v>2017</v>
      </c>
      <c r="C1768" t="s">
        <v>3065</v>
      </c>
      <c r="D1768" t="s">
        <v>3066</v>
      </c>
      <c r="E1768">
        <v>5</v>
      </c>
      <c r="F1768" t="s">
        <v>124</v>
      </c>
      <c r="G1768" t="s">
        <v>28</v>
      </c>
      <c r="H1768" t="s">
        <v>749</v>
      </c>
      <c r="I1768" t="s">
        <v>1336</v>
      </c>
      <c r="J1768" t="s">
        <v>1337</v>
      </c>
      <c r="K1768" s="5">
        <v>42864</v>
      </c>
      <c r="L1768" s="1">
        <v>11.37</v>
      </c>
      <c r="M1768" t="s">
        <v>1245</v>
      </c>
      <c r="N1768" t="s">
        <v>1246</v>
      </c>
      <c r="O1768">
        <v>1</v>
      </c>
      <c r="P1768" t="s">
        <v>3067</v>
      </c>
      <c r="Q1768">
        <v>2001</v>
      </c>
      <c r="R1768" t="s">
        <v>3068</v>
      </c>
      <c r="S1768" t="s">
        <v>25</v>
      </c>
      <c r="T1768" t="s">
        <v>33</v>
      </c>
      <c r="U1768" t="s">
        <v>41</v>
      </c>
      <c r="V1768" t="s">
        <v>81</v>
      </c>
      <c r="W1768" t="s">
        <v>3576</v>
      </c>
    </row>
    <row r="1769" spans="1:23" x14ac:dyDescent="0.25">
      <c r="A1769">
        <v>365033914</v>
      </c>
      <c r="B1769">
        <v>2017</v>
      </c>
      <c r="C1769" t="s">
        <v>3065</v>
      </c>
      <c r="D1769" t="s">
        <v>3066</v>
      </c>
      <c r="E1769">
        <v>5</v>
      </c>
      <c r="F1769" t="s">
        <v>124</v>
      </c>
      <c r="G1769" t="s">
        <v>28</v>
      </c>
      <c r="H1769" t="s">
        <v>750</v>
      </c>
      <c r="I1769" t="s">
        <v>3106</v>
      </c>
      <c r="J1769" t="s">
        <v>3107</v>
      </c>
      <c r="K1769" s="5">
        <v>42885</v>
      </c>
      <c r="L1769" s="1">
        <v>23700</v>
      </c>
      <c r="M1769" t="s">
        <v>1245</v>
      </c>
      <c r="N1769" t="s">
        <v>1246</v>
      </c>
      <c r="O1769">
        <v>1</v>
      </c>
      <c r="P1769" t="s">
        <v>3067</v>
      </c>
      <c r="Q1769">
        <v>2001</v>
      </c>
      <c r="R1769" t="s">
        <v>3068</v>
      </c>
      <c r="S1769" t="s">
        <v>25</v>
      </c>
      <c r="T1769" t="s">
        <v>33</v>
      </c>
      <c r="U1769" t="s">
        <v>26</v>
      </c>
      <c r="V1769" t="s">
        <v>278</v>
      </c>
      <c r="W1769" t="s">
        <v>3535</v>
      </c>
    </row>
    <row r="1770" spans="1:23" x14ac:dyDescent="0.25">
      <c r="A1770">
        <v>365034918</v>
      </c>
      <c r="B1770">
        <v>2017</v>
      </c>
      <c r="C1770" t="s">
        <v>3065</v>
      </c>
      <c r="D1770" t="s">
        <v>3066</v>
      </c>
      <c r="E1770">
        <v>5</v>
      </c>
      <c r="F1770" t="s">
        <v>124</v>
      </c>
      <c r="G1770" t="s">
        <v>28</v>
      </c>
      <c r="H1770" t="s">
        <v>750</v>
      </c>
      <c r="I1770" t="s">
        <v>3106</v>
      </c>
      <c r="J1770" t="s">
        <v>3107</v>
      </c>
      <c r="K1770" s="5">
        <v>42873</v>
      </c>
      <c r="L1770" s="1">
        <v>1200</v>
      </c>
      <c r="M1770" t="s">
        <v>1245</v>
      </c>
      <c r="N1770" t="s">
        <v>1246</v>
      </c>
      <c r="O1770">
        <v>1</v>
      </c>
      <c r="P1770" t="s">
        <v>3067</v>
      </c>
      <c r="Q1770">
        <v>2001</v>
      </c>
      <c r="R1770" t="s">
        <v>3068</v>
      </c>
      <c r="S1770" t="s">
        <v>25</v>
      </c>
      <c r="T1770" t="s">
        <v>33</v>
      </c>
      <c r="U1770" t="s">
        <v>26</v>
      </c>
      <c r="V1770" t="s">
        <v>278</v>
      </c>
      <c r="W1770" t="s">
        <v>3535</v>
      </c>
    </row>
    <row r="1771" spans="1:23" x14ac:dyDescent="0.25">
      <c r="A1771">
        <v>365034916</v>
      </c>
      <c r="B1771">
        <v>2017</v>
      </c>
      <c r="C1771" t="s">
        <v>3065</v>
      </c>
      <c r="D1771" t="s">
        <v>3066</v>
      </c>
      <c r="E1771">
        <v>5</v>
      </c>
      <c r="F1771" t="s">
        <v>124</v>
      </c>
      <c r="G1771" t="s">
        <v>28</v>
      </c>
      <c r="H1771" t="s">
        <v>750</v>
      </c>
      <c r="I1771" t="s">
        <v>3106</v>
      </c>
      <c r="J1771" t="s">
        <v>3107</v>
      </c>
      <c r="K1771" s="5">
        <v>42865</v>
      </c>
      <c r="L1771" s="1">
        <v>1500</v>
      </c>
      <c r="M1771" t="s">
        <v>1245</v>
      </c>
      <c r="N1771" t="s">
        <v>1246</v>
      </c>
      <c r="O1771">
        <v>1</v>
      </c>
      <c r="P1771" t="s">
        <v>3067</v>
      </c>
      <c r="Q1771">
        <v>2001</v>
      </c>
      <c r="R1771" t="s">
        <v>3068</v>
      </c>
      <c r="S1771" t="s">
        <v>25</v>
      </c>
      <c r="T1771" t="s">
        <v>33</v>
      </c>
      <c r="U1771" t="s">
        <v>26</v>
      </c>
      <c r="V1771" t="s">
        <v>278</v>
      </c>
      <c r="W1771" t="s">
        <v>3535</v>
      </c>
    </row>
    <row r="1772" spans="1:23" x14ac:dyDescent="0.25">
      <c r="A1772">
        <v>365033918</v>
      </c>
      <c r="B1772">
        <v>2017</v>
      </c>
      <c r="C1772" t="s">
        <v>3065</v>
      </c>
      <c r="D1772" t="s">
        <v>3066</v>
      </c>
      <c r="E1772">
        <v>5</v>
      </c>
      <c r="F1772" t="s">
        <v>124</v>
      </c>
      <c r="G1772" t="s">
        <v>28</v>
      </c>
      <c r="H1772" t="s">
        <v>750</v>
      </c>
      <c r="I1772" t="s">
        <v>3106</v>
      </c>
      <c r="J1772" t="s">
        <v>3107</v>
      </c>
      <c r="K1772" s="5">
        <v>42880</v>
      </c>
      <c r="L1772" s="1">
        <v>500</v>
      </c>
      <c r="M1772" t="s">
        <v>1245</v>
      </c>
      <c r="N1772" t="s">
        <v>1246</v>
      </c>
      <c r="O1772">
        <v>1</v>
      </c>
      <c r="P1772" t="s">
        <v>3067</v>
      </c>
      <c r="Q1772">
        <v>2001</v>
      </c>
      <c r="R1772" t="s">
        <v>3068</v>
      </c>
      <c r="S1772" t="s">
        <v>25</v>
      </c>
      <c r="T1772" t="s">
        <v>33</v>
      </c>
      <c r="U1772" t="s">
        <v>26</v>
      </c>
      <c r="V1772" t="s">
        <v>278</v>
      </c>
      <c r="W1772" t="s">
        <v>3535</v>
      </c>
    </row>
    <row r="1773" spans="1:23" x14ac:dyDescent="0.25">
      <c r="A1773">
        <v>365033920</v>
      </c>
      <c r="B1773">
        <v>2017</v>
      </c>
      <c r="C1773" t="s">
        <v>3065</v>
      </c>
      <c r="D1773" t="s">
        <v>3066</v>
      </c>
      <c r="E1773">
        <v>5</v>
      </c>
      <c r="F1773" t="s">
        <v>124</v>
      </c>
      <c r="G1773" t="s">
        <v>28</v>
      </c>
      <c r="H1773" t="s">
        <v>750</v>
      </c>
      <c r="I1773" t="s">
        <v>3106</v>
      </c>
      <c r="J1773" t="s">
        <v>3107</v>
      </c>
      <c r="K1773" s="5">
        <v>42864</v>
      </c>
      <c r="L1773" s="1">
        <v>5000</v>
      </c>
      <c r="M1773" t="s">
        <v>1245</v>
      </c>
      <c r="N1773" t="s">
        <v>1246</v>
      </c>
      <c r="O1773">
        <v>1</v>
      </c>
      <c r="P1773" t="s">
        <v>3067</v>
      </c>
      <c r="Q1773">
        <v>2001</v>
      </c>
      <c r="R1773" t="s">
        <v>3068</v>
      </c>
      <c r="S1773" t="s">
        <v>25</v>
      </c>
      <c r="T1773" t="s">
        <v>33</v>
      </c>
      <c r="U1773" t="s">
        <v>26</v>
      </c>
      <c r="V1773" t="s">
        <v>278</v>
      </c>
      <c r="W1773" t="s">
        <v>3535</v>
      </c>
    </row>
    <row r="1774" spans="1:23" x14ac:dyDescent="0.25">
      <c r="A1774">
        <v>365034416</v>
      </c>
      <c r="B1774">
        <v>2017</v>
      </c>
      <c r="C1774" t="s">
        <v>3065</v>
      </c>
      <c r="D1774" t="s">
        <v>3066</v>
      </c>
      <c r="E1774">
        <v>5</v>
      </c>
      <c r="F1774" t="s">
        <v>124</v>
      </c>
      <c r="G1774" t="s">
        <v>28</v>
      </c>
      <c r="H1774" t="s">
        <v>750</v>
      </c>
      <c r="I1774" t="s">
        <v>3106</v>
      </c>
      <c r="J1774" t="s">
        <v>3107</v>
      </c>
      <c r="K1774" s="5">
        <v>42881</v>
      </c>
      <c r="L1774" s="1">
        <v>1500</v>
      </c>
      <c r="M1774" t="s">
        <v>1245</v>
      </c>
      <c r="N1774" t="s">
        <v>1246</v>
      </c>
      <c r="O1774">
        <v>1</v>
      </c>
      <c r="P1774" t="s">
        <v>3067</v>
      </c>
      <c r="Q1774">
        <v>2001</v>
      </c>
      <c r="R1774" t="s">
        <v>3068</v>
      </c>
      <c r="S1774" t="s">
        <v>25</v>
      </c>
      <c r="T1774" t="s">
        <v>33</v>
      </c>
      <c r="U1774" t="s">
        <v>26</v>
      </c>
      <c r="V1774" t="s">
        <v>278</v>
      </c>
      <c r="W1774" t="s">
        <v>3535</v>
      </c>
    </row>
    <row r="1775" spans="1:23" x14ac:dyDescent="0.25">
      <c r="A1775">
        <v>365033927</v>
      </c>
      <c r="B1775">
        <v>2017</v>
      </c>
      <c r="C1775" t="s">
        <v>3065</v>
      </c>
      <c r="D1775" t="s">
        <v>3066</v>
      </c>
      <c r="E1775">
        <v>5</v>
      </c>
      <c r="F1775" t="s">
        <v>124</v>
      </c>
      <c r="G1775" t="s">
        <v>28</v>
      </c>
      <c r="H1775" t="s">
        <v>750</v>
      </c>
      <c r="I1775" t="s">
        <v>3106</v>
      </c>
      <c r="J1775" t="s">
        <v>3107</v>
      </c>
      <c r="K1775" s="5">
        <v>42867</v>
      </c>
      <c r="L1775" s="1">
        <v>6500</v>
      </c>
      <c r="M1775" t="s">
        <v>1245</v>
      </c>
      <c r="N1775" t="s">
        <v>1246</v>
      </c>
      <c r="O1775">
        <v>1</v>
      </c>
      <c r="P1775" t="s">
        <v>3067</v>
      </c>
      <c r="Q1775">
        <v>2001</v>
      </c>
      <c r="R1775" t="s">
        <v>3068</v>
      </c>
      <c r="S1775" t="s">
        <v>25</v>
      </c>
      <c r="T1775" t="s">
        <v>33</v>
      </c>
      <c r="U1775" t="s">
        <v>26</v>
      </c>
      <c r="V1775" t="s">
        <v>278</v>
      </c>
      <c r="W1775" t="s">
        <v>3535</v>
      </c>
    </row>
    <row r="1776" spans="1:23" x14ac:dyDescent="0.25">
      <c r="A1776">
        <v>365033740</v>
      </c>
      <c r="B1776">
        <v>2017</v>
      </c>
      <c r="C1776" t="s">
        <v>3065</v>
      </c>
      <c r="D1776" t="s">
        <v>3066</v>
      </c>
      <c r="E1776">
        <v>5</v>
      </c>
      <c r="F1776" t="s">
        <v>124</v>
      </c>
      <c r="G1776" t="s">
        <v>28</v>
      </c>
      <c r="H1776" t="s">
        <v>333</v>
      </c>
      <c r="I1776" t="s">
        <v>3572</v>
      </c>
      <c r="J1776" t="s">
        <v>3573</v>
      </c>
      <c r="K1776" s="5">
        <v>42885</v>
      </c>
      <c r="L1776" s="1">
        <v>7808.9</v>
      </c>
      <c r="M1776" t="s">
        <v>1245</v>
      </c>
      <c r="N1776" t="s">
        <v>1246</v>
      </c>
      <c r="O1776">
        <v>3</v>
      </c>
      <c r="P1776" t="s">
        <v>3145</v>
      </c>
      <c r="Q1776">
        <v>1005</v>
      </c>
      <c r="R1776" t="s">
        <v>3146</v>
      </c>
      <c r="S1776" t="s">
        <v>25</v>
      </c>
      <c r="T1776" t="s">
        <v>33</v>
      </c>
      <c r="U1776" t="s">
        <v>41</v>
      </c>
      <c r="V1776" t="s">
        <v>285</v>
      </c>
      <c r="W1776" t="s">
        <v>3575</v>
      </c>
    </row>
    <row r="1777" spans="1:23" x14ac:dyDescent="0.25">
      <c r="A1777">
        <v>365034242</v>
      </c>
      <c r="B1777">
        <v>2017</v>
      </c>
      <c r="C1777" t="s">
        <v>3065</v>
      </c>
      <c r="D1777" t="s">
        <v>3066</v>
      </c>
      <c r="E1777">
        <v>5</v>
      </c>
      <c r="F1777" t="s">
        <v>124</v>
      </c>
      <c r="G1777" t="s">
        <v>28</v>
      </c>
      <c r="H1777" t="s">
        <v>362</v>
      </c>
      <c r="I1777" t="s">
        <v>3572</v>
      </c>
      <c r="J1777" t="s">
        <v>3573</v>
      </c>
      <c r="K1777" s="5">
        <v>42885</v>
      </c>
      <c r="L1777" s="1">
        <v>2800</v>
      </c>
      <c r="M1777" t="s">
        <v>1245</v>
      </c>
      <c r="N1777" t="s">
        <v>1246</v>
      </c>
      <c r="O1777">
        <v>1</v>
      </c>
      <c r="P1777" t="s">
        <v>3067</v>
      </c>
      <c r="Q1777">
        <v>2001</v>
      </c>
      <c r="R1777" t="s">
        <v>3068</v>
      </c>
      <c r="S1777" t="s">
        <v>25</v>
      </c>
      <c r="T1777" t="s">
        <v>33</v>
      </c>
      <c r="U1777" t="s">
        <v>41</v>
      </c>
      <c r="V1777" t="s">
        <v>37</v>
      </c>
      <c r="W1777" t="s">
        <v>3574</v>
      </c>
    </row>
    <row r="1778" spans="1:23" x14ac:dyDescent="0.25">
      <c r="A1778">
        <v>365034244</v>
      </c>
      <c r="B1778">
        <v>2017</v>
      </c>
      <c r="C1778" t="s">
        <v>3065</v>
      </c>
      <c r="D1778" t="s">
        <v>3066</v>
      </c>
      <c r="E1778">
        <v>5</v>
      </c>
      <c r="F1778" t="s">
        <v>124</v>
      </c>
      <c r="G1778" t="s">
        <v>28</v>
      </c>
      <c r="H1778" t="s">
        <v>363</v>
      </c>
      <c r="I1778" t="s">
        <v>3081</v>
      </c>
      <c r="J1778" t="s">
        <v>3082</v>
      </c>
      <c r="K1778" s="5">
        <v>42870</v>
      </c>
      <c r="L1778" s="1">
        <v>685</v>
      </c>
      <c r="M1778" t="s">
        <v>1245</v>
      </c>
      <c r="N1778" t="s">
        <v>1246</v>
      </c>
      <c r="O1778">
        <v>1</v>
      </c>
      <c r="P1778" t="s">
        <v>3067</v>
      </c>
      <c r="Q1778">
        <v>2001</v>
      </c>
      <c r="R1778" t="s">
        <v>3068</v>
      </c>
      <c r="S1778" t="s">
        <v>25</v>
      </c>
      <c r="T1778" t="s">
        <v>33</v>
      </c>
      <c r="U1778" t="s">
        <v>26</v>
      </c>
      <c r="V1778" t="s">
        <v>278</v>
      </c>
      <c r="W1778" t="s">
        <v>3571</v>
      </c>
    </row>
    <row r="1779" spans="1:23" x14ac:dyDescent="0.25">
      <c r="A1779">
        <v>365034430</v>
      </c>
      <c r="B1779">
        <v>2017</v>
      </c>
      <c r="C1779" t="s">
        <v>3065</v>
      </c>
      <c r="D1779" t="s">
        <v>3066</v>
      </c>
      <c r="E1779">
        <v>5</v>
      </c>
      <c r="F1779" t="s">
        <v>124</v>
      </c>
      <c r="G1779" t="s">
        <v>28</v>
      </c>
      <c r="H1779" t="s">
        <v>363</v>
      </c>
      <c r="I1779" t="s">
        <v>3081</v>
      </c>
      <c r="J1779" t="s">
        <v>3082</v>
      </c>
      <c r="K1779" s="5">
        <v>42867</v>
      </c>
      <c r="L1779" s="1">
        <v>128070</v>
      </c>
      <c r="M1779" t="s">
        <v>1245</v>
      </c>
      <c r="N1779" t="s">
        <v>1246</v>
      </c>
      <c r="O1779">
        <v>1</v>
      </c>
      <c r="P1779" t="s">
        <v>3067</v>
      </c>
      <c r="Q1779">
        <v>2001</v>
      </c>
      <c r="R1779" t="s">
        <v>3068</v>
      </c>
      <c r="S1779" t="s">
        <v>25</v>
      </c>
      <c r="T1779" t="s">
        <v>33</v>
      </c>
      <c r="U1779" t="s">
        <v>26</v>
      </c>
      <c r="V1779" t="s">
        <v>278</v>
      </c>
      <c r="W1779" t="s">
        <v>3571</v>
      </c>
    </row>
    <row r="1780" spans="1:23" x14ac:dyDescent="0.25">
      <c r="A1780">
        <v>365034428</v>
      </c>
      <c r="B1780">
        <v>2017</v>
      </c>
      <c r="C1780" t="s">
        <v>3065</v>
      </c>
      <c r="D1780" t="s">
        <v>3066</v>
      </c>
      <c r="E1780">
        <v>5</v>
      </c>
      <c r="F1780" t="s">
        <v>124</v>
      </c>
      <c r="G1780" t="s">
        <v>28</v>
      </c>
      <c r="H1780" t="s">
        <v>973</v>
      </c>
      <c r="I1780" t="s">
        <v>3165</v>
      </c>
      <c r="J1780" t="s">
        <v>3166</v>
      </c>
      <c r="K1780" s="5">
        <v>42867</v>
      </c>
      <c r="L1780" s="1">
        <v>159.9</v>
      </c>
      <c r="M1780" t="s">
        <v>1245</v>
      </c>
      <c r="N1780" t="s">
        <v>1246</v>
      </c>
      <c r="O1780">
        <v>2</v>
      </c>
      <c r="P1780" t="s">
        <v>3074</v>
      </c>
      <c r="Q1780">
        <v>2002</v>
      </c>
      <c r="R1780" t="s">
        <v>3075</v>
      </c>
      <c r="S1780" t="s">
        <v>25</v>
      </c>
      <c r="T1780" t="s">
        <v>33</v>
      </c>
      <c r="U1780" t="s">
        <v>41</v>
      </c>
      <c r="V1780" t="s">
        <v>240</v>
      </c>
      <c r="W1780" t="s">
        <v>3570</v>
      </c>
    </row>
    <row r="1781" spans="1:23" x14ac:dyDescent="0.25">
      <c r="A1781">
        <v>365033929</v>
      </c>
      <c r="B1781">
        <v>2017</v>
      </c>
      <c r="C1781" t="s">
        <v>3065</v>
      </c>
      <c r="D1781" t="s">
        <v>3066</v>
      </c>
      <c r="E1781">
        <v>5</v>
      </c>
      <c r="F1781" t="s">
        <v>124</v>
      </c>
      <c r="G1781" t="s">
        <v>28</v>
      </c>
      <c r="H1781" t="s">
        <v>973</v>
      </c>
      <c r="I1781" t="s">
        <v>3165</v>
      </c>
      <c r="J1781" t="s">
        <v>3166</v>
      </c>
      <c r="K1781" s="5">
        <v>42886</v>
      </c>
      <c r="L1781" s="1">
        <v>9.1</v>
      </c>
      <c r="M1781" t="s">
        <v>1245</v>
      </c>
      <c r="N1781" t="s">
        <v>1246</v>
      </c>
      <c r="O1781">
        <v>2</v>
      </c>
      <c r="P1781" t="s">
        <v>3074</v>
      </c>
      <c r="Q1781">
        <v>2002</v>
      </c>
      <c r="R1781" t="s">
        <v>3075</v>
      </c>
      <c r="S1781" t="s">
        <v>25</v>
      </c>
      <c r="T1781" t="s">
        <v>33</v>
      </c>
      <c r="U1781" t="s">
        <v>41</v>
      </c>
      <c r="V1781" t="s">
        <v>240</v>
      </c>
      <c r="W1781" t="s">
        <v>3570</v>
      </c>
    </row>
    <row r="1782" spans="1:23" x14ac:dyDescent="0.25">
      <c r="A1782">
        <v>365033928</v>
      </c>
      <c r="B1782">
        <v>2017</v>
      </c>
      <c r="C1782" t="s">
        <v>3065</v>
      </c>
      <c r="D1782" t="s">
        <v>3066</v>
      </c>
      <c r="E1782">
        <v>5</v>
      </c>
      <c r="F1782" t="s">
        <v>124</v>
      </c>
      <c r="G1782" t="s">
        <v>28</v>
      </c>
      <c r="H1782" t="s">
        <v>974</v>
      </c>
      <c r="I1782" t="s">
        <v>3120</v>
      </c>
      <c r="J1782" t="s">
        <v>3121</v>
      </c>
      <c r="K1782" s="5">
        <v>42870</v>
      </c>
      <c r="L1782" s="1">
        <v>1818.62</v>
      </c>
      <c r="M1782" t="s">
        <v>1245</v>
      </c>
      <c r="N1782" t="s">
        <v>1246</v>
      </c>
      <c r="O1782">
        <v>1</v>
      </c>
      <c r="P1782" t="s">
        <v>3067</v>
      </c>
      <c r="Q1782">
        <v>2001</v>
      </c>
      <c r="R1782" t="s">
        <v>3068</v>
      </c>
      <c r="S1782" t="s">
        <v>25</v>
      </c>
      <c r="T1782" t="s">
        <v>33</v>
      </c>
      <c r="U1782" t="s">
        <v>26</v>
      </c>
      <c r="V1782" t="s">
        <v>278</v>
      </c>
      <c r="W1782" t="s">
        <v>3569</v>
      </c>
    </row>
    <row r="1783" spans="1:23" x14ac:dyDescent="0.25">
      <c r="A1783">
        <v>365034423</v>
      </c>
      <c r="B1783">
        <v>2017</v>
      </c>
      <c r="C1783" t="s">
        <v>3065</v>
      </c>
      <c r="D1783" t="s">
        <v>3066</v>
      </c>
      <c r="E1783">
        <v>5</v>
      </c>
      <c r="F1783" t="s">
        <v>124</v>
      </c>
      <c r="G1783" t="s">
        <v>28</v>
      </c>
      <c r="H1783" t="s">
        <v>975</v>
      </c>
      <c r="I1783" t="s">
        <v>3203</v>
      </c>
      <c r="J1783" t="s">
        <v>3204</v>
      </c>
      <c r="K1783" s="5">
        <v>42873</v>
      </c>
      <c r="L1783" s="1">
        <v>523.12</v>
      </c>
      <c r="M1783" t="s">
        <v>1245</v>
      </c>
      <c r="N1783" t="s">
        <v>1246</v>
      </c>
      <c r="O1783">
        <v>1</v>
      </c>
      <c r="P1783" t="s">
        <v>3067</v>
      </c>
      <c r="Q1783">
        <v>2001</v>
      </c>
      <c r="R1783" t="s">
        <v>3068</v>
      </c>
      <c r="S1783" t="s">
        <v>25</v>
      </c>
      <c r="T1783" t="s">
        <v>33</v>
      </c>
      <c r="U1783" t="s">
        <v>41</v>
      </c>
      <c r="V1783" t="s">
        <v>129</v>
      </c>
      <c r="W1783" t="s">
        <v>3568</v>
      </c>
    </row>
    <row r="1784" spans="1:23" x14ac:dyDescent="0.25">
      <c r="A1784">
        <v>365034746</v>
      </c>
      <c r="B1784">
        <v>2017</v>
      </c>
      <c r="C1784" t="s">
        <v>3065</v>
      </c>
      <c r="D1784" t="s">
        <v>3066</v>
      </c>
      <c r="E1784">
        <v>5</v>
      </c>
      <c r="F1784" t="s">
        <v>124</v>
      </c>
      <c r="G1784" t="s">
        <v>28</v>
      </c>
      <c r="H1784" t="s">
        <v>976</v>
      </c>
      <c r="I1784" t="s">
        <v>3232</v>
      </c>
      <c r="J1784" t="s">
        <v>3233</v>
      </c>
      <c r="K1784" s="5">
        <v>42873</v>
      </c>
      <c r="L1784" s="1">
        <v>2240</v>
      </c>
      <c r="M1784" t="s">
        <v>1245</v>
      </c>
      <c r="N1784" t="s">
        <v>1246</v>
      </c>
      <c r="O1784">
        <v>1</v>
      </c>
      <c r="P1784" t="s">
        <v>3067</v>
      </c>
      <c r="Q1784">
        <v>2001</v>
      </c>
      <c r="R1784" t="s">
        <v>3068</v>
      </c>
      <c r="S1784" t="s">
        <v>25</v>
      </c>
      <c r="T1784" t="s">
        <v>33</v>
      </c>
      <c r="U1784" t="s">
        <v>41</v>
      </c>
      <c r="V1784" t="s">
        <v>39</v>
      </c>
      <c r="W1784" t="s">
        <v>3567</v>
      </c>
    </row>
    <row r="1785" spans="1:23" x14ac:dyDescent="0.25">
      <c r="A1785">
        <v>365034422</v>
      </c>
      <c r="B1785">
        <v>2017</v>
      </c>
      <c r="C1785" t="s">
        <v>3065</v>
      </c>
      <c r="D1785" t="s">
        <v>3066</v>
      </c>
      <c r="E1785">
        <v>5</v>
      </c>
      <c r="F1785" t="s">
        <v>124</v>
      </c>
      <c r="G1785" t="s">
        <v>28</v>
      </c>
      <c r="H1785" t="s">
        <v>978</v>
      </c>
      <c r="I1785" t="s">
        <v>3200</v>
      </c>
      <c r="J1785" t="s">
        <v>3201</v>
      </c>
      <c r="K1785" s="5">
        <v>42873</v>
      </c>
      <c r="L1785" s="1">
        <v>0</v>
      </c>
      <c r="M1785" t="s">
        <v>1245</v>
      </c>
      <c r="N1785" t="s">
        <v>1246</v>
      </c>
      <c r="O1785">
        <v>1</v>
      </c>
      <c r="P1785" t="s">
        <v>3067</v>
      </c>
      <c r="Q1785">
        <v>2001</v>
      </c>
      <c r="R1785" t="s">
        <v>3068</v>
      </c>
      <c r="S1785" t="s">
        <v>25</v>
      </c>
      <c r="T1785" t="s">
        <v>33</v>
      </c>
      <c r="U1785" t="s">
        <v>41</v>
      </c>
      <c r="V1785" t="s">
        <v>306</v>
      </c>
      <c r="W1785" t="s">
        <v>3566</v>
      </c>
    </row>
    <row r="1786" spans="1:23" x14ac:dyDescent="0.25">
      <c r="A1786">
        <v>365034420</v>
      </c>
      <c r="B1786">
        <v>2017</v>
      </c>
      <c r="C1786" t="s">
        <v>3065</v>
      </c>
      <c r="D1786" t="s">
        <v>3066</v>
      </c>
      <c r="E1786">
        <v>5</v>
      </c>
      <c r="F1786" t="s">
        <v>124</v>
      </c>
      <c r="G1786" t="s">
        <v>28</v>
      </c>
      <c r="H1786" t="s">
        <v>979</v>
      </c>
      <c r="I1786" t="s">
        <v>3200</v>
      </c>
      <c r="J1786" t="s">
        <v>3201</v>
      </c>
      <c r="K1786" s="5">
        <v>42880</v>
      </c>
      <c r="L1786" s="1">
        <v>619</v>
      </c>
      <c r="M1786" t="s">
        <v>1245</v>
      </c>
      <c r="N1786" t="s">
        <v>1246</v>
      </c>
      <c r="O1786">
        <v>1</v>
      </c>
      <c r="P1786" t="s">
        <v>3067</v>
      </c>
      <c r="Q1786">
        <v>2001</v>
      </c>
      <c r="R1786" t="s">
        <v>3068</v>
      </c>
      <c r="S1786" t="s">
        <v>25</v>
      </c>
      <c r="T1786" t="s">
        <v>33</v>
      </c>
      <c r="U1786" t="s">
        <v>41</v>
      </c>
      <c r="V1786" t="s">
        <v>306</v>
      </c>
      <c r="W1786" t="s">
        <v>3565</v>
      </c>
    </row>
    <row r="1787" spans="1:23" x14ac:dyDescent="0.25">
      <c r="A1787">
        <v>365034921</v>
      </c>
      <c r="B1787">
        <v>2017</v>
      </c>
      <c r="C1787" t="s">
        <v>3065</v>
      </c>
      <c r="D1787" t="s">
        <v>3066</v>
      </c>
      <c r="E1787">
        <v>5</v>
      </c>
      <c r="F1787" t="s">
        <v>124</v>
      </c>
      <c r="G1787" t="s">
        <v>28</v>
      </c>
      <c r="H1787" t="s">
        <v>751</v>
      </c>
      <c r="I1787" t="s">
        <v>3562</v>
      </c>
      <c r="J1787" t="s">
        <v>3563</v>
      </c>
      <c r="K1787" s="5">
        <v>42871</v>
      </c>
      <c r="L1787" s="1">
        <v>150</v>
      </c>
      <c r="M1787" t="s">
        <v>1245</v>
      </c>
      <c r="N1787" t="s">
        <v>1246</v>
      </c>
      <c r="O1787">
        <v>1</v>
      </c>
      <c r="P1787" t="s">
        <v>3067</v>
      </c>
      <c r="Q1787">
        <v>2001</v>
      </c>
      <c r="R1787" t="s">
        <v>3068</v>
      </c>
      <c r="S1787" t="s">
        <v>25</v>
      </c>
      <c r="T1787" t="s">
        <v>33</v>
      </c>
      <c r="U1787" t="s">
        <v>41</v>
      </c>
      <c r="V1787" t="s">
        <v>240</v>
      </c>
      <c r="W1787" t="s">
        <v>3564</v>
      </c>
    </row>
    <row r="1788" spans="1:23" x14ac:dyDescent="0.25">
      <c r="A1788">
        <v>365033923</v>
      </c>
      <c r="B1788">
        <v>2017</v>
      </c>
      <c r="C1788" t="s">
        <v>3065</v>
      </c>
      <c r="D1788" t="s">
        <v>3066</v>
      </c>
      <c r="E1788">
        <v>5</v>
      </c>
      <c r="F1788" t="s">
        <v>124</v>
      </c>
      <c r="G1788" t="s">
        <v>28</v>
      </c>
      <c r="H1788" t="s">
        <v>980</v>
      </c>
      <c r="I1788" t="s">
        <v>3282</v>
      </c>
      <c r="J1788" t="s">
        <v>3283</v>
      </c>
      <c r="K1788" s="5">
        <v>42877</v>
      </c>
      <c r="L1788" s="1">
        <v>1200</v>
      </c>
      <c r="M1788" t="s">
        <v>1245</v>
      </c>
      <c r="N1788" t="s">
        <v>1246</v>
      </c>
      <c r="O1788">
        <v>1</v>
      </c>
      <c r="P1788" t="s">
        <v>3067</v>
      </c>
      <c r="Q1788">
        <v>2001</v>
      </c>
      <c r="R1788" t="s">
        <v>3068</v>
      </c>
      <c r="S1788" t="s">
        <v>25</v>
      </c>
      <c r="T1788" t="s">
        <v>33</v>
      </c>
      <c r="U1788" t="s">
        <v>41</v>
      </c>
      <c r="V1788" t="s">
        <v>306</v>
      </c>
      <c r="W1788" t="s">
        <v>3561</v>
      </c>
    </row>
    <row r="1789" spans="1:23" x14ac:dyDescent="0.25">
      <c r="A1789">
        <v>365033917</v>
      </c>
      <c r="B1789">
        <v>2017</v>
      </c>
      <c r="C1789" t="s">
        <v>3065</v>
      </c>
      <c r="D1789" t="s">
        <v>3066</v>
      </c>
      <c r="E1789">
        <v>5</v>
      </c>
      <c r="F1789" t="s">
        <v>124</v>
      </c>
      <c r="G1789" t="s">
        <v>28</v>
      </c>
      <c r="H1789" t="s">
        <v>536</v>
      </c>
      <c r="I1789" t="s">
        <v>3232</v>
      </c>
      <c r="J1789" t="s">
        <v>3233</v>
      </c>
      <c r="K1789" s="5">
        <v>42873</v>
      </c>
      <c r="L1789" s="1">
        <v>1430</v>
      </c>
      <c r="M1789" t="s">
        <v>1245</v>
      </c>
      <c r="N1789" t="s">
        <v>1246</v>
      </c>
      <c r="O1789">
        <v>1</v>
      </c>
      <c r="P1789" t="s">
        <v>3067</v>
      </c>
      <c r="Q1789">
        <v>2001</v>
      </c>
      <c r="R1789" t="s">
        <v>3068</v>
      </c>
      <c r="S1789" t="s">
        <v>25</v>
      </c>
      <c r="T1789" t="s">
        <v>33</v>
      </c>
      <c r="U1789" t="s">
        <v>41</v>
      </c>
      <c r="V1789" t="s">
        <v>306</v>
      </c>
      <c r="W1789" t="s">
        <v>3560</v>
      </c>
    </row>
    <row r="1790" spans="1:23" x14ac:dyDescent="0.25">
      <c r="A1790">
        <v>365034742</v>
      </c>
      <c r="B1790">
        <v>2017</v>
      </c>
      <c r="C1790" t="s">
        <v>3065</v>
      </c>
      <c r="D1790" t="s">
        <v>3066</v>
      </c>
      <c r="E1790">
        <v>5</v>
      </c>
      <c r="F1790" t="s">
        <v>124</v>
      </c>
      <c r="G1790" t="s">
        <v>28</v>
      </c>
      <c r="H1790" t="s">
        <v>537</v>
      </c>
      <c r="I1790" t="s">
        <v>3139</v>
      </c>
      <c r="J1790" t="s">
        <v>3140</v>
      </c>
      <c r="K1790" s="5">
        <v>42877</v>
      </c>
      <c r="L1790" s="1">
        <v>85</v>
      </c>
      <c r="M1790" t="s">
        <v>1245</v>
      </c>
      <c r="N1790" t="s">
        <v>1246</v>
      </c>
      <c r="O1790">
        <v>2</v>
      </c>
      <c r="P1790" t="s">
        <v>3074</v>
      </c>
      <c r="Q1790">
        <v>1002</v>
      </c>
      <c r="R1790" t="s">
        <v>3197</v>
      </c>
      <c r="S1790" t="s">
        <v>25</v>
      </c>
      <c r="T1790" t="s">
        <v>33</v>
      </c>
      <c r="U1790" t="s">
        <v>41</v>
      </c>
      <c r="V1790" t="s">
        <v>152</v>
      </c>
      <c r="W1790" t="s">
        <v>3559</v>
      </c>
    </row>
    <row r="1791" spans="1:23" x14ac:dyDescent="0.25">
      <c r="A1791">
        <v>365034414</v>
      </c>
      <c r="B1791">
        <v>2017</v>
      </c>
      <c r="C1791" t="s">
        <v>3065</v>
      </c>
      <c r="D1791" t="s">
        <v>3066</v>
      </c>
      <c r="E1791">
        <v>5</v>
      </c>
      <c r="F1791" t="s">
        <v>124</v>
      </c>
      <c r="G1791" t="s">
        <v>28</v>
      </c>
      <c r="H1791" t="s">
        <v>232</v>
      </c>
      <c r="I1791" t="s">
        <v>3139</v>
      </c>
      <c r="J1791" t="s">
        <v>3140</v>
      </c>
      <c r="K1791" s="5">
        <v>42877</v>
      </c>
      <c r="L1791" s="1">
        <v>352</v>
      </c>
      <c r="M1791" t="s">
        <v>1245</v>
      </c>
      <c r="N1791" t="s">
        <v>1246</v>
      </c>
      <c r="O1791">
        <v>1</v>
      </c>
      <c r="P1791" t="s">
        <v>3067</v>
      </c>
      <c r="Q1791">
        <v>2001</v>
      </c>
      <c r="R1791" t="s">
        <v>3068</v>
      </c>
      <c r="S1791" t="s">
        <v>25</v>
      </c>
      <c r="T1791" t="s">
        <v>33</v>
      </c>
      <c r="U1791" t="s">
        <v>41</v>
      </c>
      <c r="V1791" t="s">
        <v>134</v>
      </c>
      <c r="W1791" t="s">
        <v>3558</v>
      </c>
    </row>
    <row r="1792" spans="1:23" x14ac:dyDescent="0.25">
      <c r="A1792">
        <v>365034926</v>
      </c>
      <c r="B1792">
        <v>2017</v>
      </c>
      <c r="C1792" t="s">
        <v>3065</v>
      </c>
      <c r="D1792" t="s">
        <v>3066</v>
      </c>
      <c r="E1792">
        <v>5</v>
      </c>
      <c r="F1792" t="s">
        <v>124</v>
      </c>
      <c r="G1792" t="s">
        <v>28</v>
      </c>
      <c r="H1792" t="s">
        <v>852</v>
      </c>
      <c r="I1792" t="s">
        <v>3555</v>
      </c>
      <c r="J1792" t="s">
        <v>3556</v>
      </c>
      <c r="K1792" s="5">
        <v>42871</v>
      </c>
      <c r="L1792" s="1">
        <v>340</v>
      </c>
      <c r="M1792" t="s">
        <v>1245</v>
      </c>
      <c r="N1792" t="s">
        <v>1246</v>
      </c>
      <c r="O1792">
        <v>1</v>
      </c>
      <c r="P1792" t="s">
        <v>3067</v>
      </c>
      <c r="Q1792">
        <v>2001</v>
      </c>
      <c r="R1792" t="s">
        <v>3068</v>
      </c>
      <c r="S1792" t="s">
        <v>25</v>
      </c>
      <c r="T1792" t="s">
        <v>33</v>
      </c>
      <c r="U1792" t="s">
        <v>41</v>
      </c>
      <c r="V1792" t="s">
        <v>240</v>
      </c>
      <c r="W1792" t="s">
        <v>3557</v>
      </c>
    </row>
    <row r="1793" spans="1:23" x14ac:dyDescent="0.25">
      <c r="A1793">
        <v>365034243</v>
      </c>
      <c r="B1793">
        <v>2017</v>
      </c>
      <c r="C1793" t="s">
        <v>3065</v>
      </c>
      <c r="D1793" t="s">
        <v>3066</v>
      </c>
      <c r="E1793">
        <v>5</v>
      </c>
      <c r="F1793" t="s">
        <v>124</v>
      </c>
      <c r="G1793" t="s">
        <v>28</v>
      </c>
      <c r="H1793" t="s">
        <v>645</v>
      </c>
      <c r="I1793" t="s">
        <v>3235</v>
      </c>
      <c r="J1793" t="s">
        <v>3236</v>
      </c>
      <c r="K1793" s="5">
        <v>42880</v>
      </c>
      <c r="L1793" s="1">
        <v>588.5</v>
      </c>
      <c r="M1793" t="s">
        <v>1245</v>
      </c>
      <c r="N1793" t="s">
        <v>1246</v>
      </c>
      <c r="O1793">
        <v>1</v>
      </c>
      <c r="P1793" t="s">
        <v>3067</v>
      </c>
      <c r="Q1793">
        <v>2001</v>
      </c>
      <c r="R1793" t="s">
        <v>3068</v>
      </c>
      <c r="S1793" t="s">
        <v>25</v>
      </c>
      <c r="T1793" t="s">
        <v>33</v>
      </c>
      <c r="U1793" t="s">
        <v>41</v>
      </c>
      <c r="V1793" t="s">
        <v>39</v>
      </c>
      <c r="W1793" t="s">
        <v>3554</v>
      </c>
    </row>
    <row r="1794" spans="1:23" x14ac:dyDescent="0.25">
      <c r="A1794">
        <v>365034922</v>
      </c>
      <c r="B1794">
        <v>2017</v>
      </c>
      <c r="C1794" t="s">
        <v>3065</v>
      </c>
      <c r="D1794" t="s">
        <v>3066</v>
      </c>
      <c r="E1794">
        <v>5</v>
      </c>
      <c r="F1794" t="s">
        <v>124</v>
      </c>
      <c r="G1794" t="s">
        <v>28</v>
      </c>
      <c r="H1794" t="s">
        <v>538</v>
      </c>
      <c r="I1794" t="s">
        <v>3279</v>
      </c>
      <c r="J1794" t="s">
        <v>3280</v>
      </c>
      <c r="K1794" s="5">
        <v>42880</v>
      </c>
      <c r="L1794" s="1">
        <v>840</v>
      </c>
      <c r="M1794" t="s">
        <v>1245</v>
      </c>
      <c r="N1794" t="s">
        <v>1246</v>
      </c>
      <c r="O1794">
        <v>1</v>
      </c>
      <c r="P1794" t="s">
        <v>3067</v>
      </c>
      <c r="Q1794">
        <v>2001</v>
      </c>
      <c r="R1794" t="s">
        <v>3068</v>
      </c>
      <c r="S1794" t="s">
        <v>25</v>
      </c>
      <c r="T1794" t="s">
        <v>33</v>
      </c>
      <c r="U1794" t="s">
        <v>41</v>
      </c>
      <c r="V1794" t="s">
        <v>321</v>
      </c>
      <c r="W1794" t="s">
        <v>3553</v>
      </c>
    </row>
    <row r="1795" spans="1:23" x14ac:dyDescent="0.25">
      <c r="A1795">
        <v>365034931</v>
      </c>
      <c r="B1795">
        <v>2017</v>
      </c>
      <c r="C1795" t="s">
        <v>3065</v>
      </c>
      <c r="D1795" t="s">
        <v>3066</v>
      </c>
      <c r="E1795">
        <v>5</v>
      </c>
      <c r="F1795" t="s">
        <v>124</v>
      </c>
      <c r="G1795" t="s">
        <v>28</v>
      </c>
      <c r="H1795" t="s">
        <v>539</v>
      </c>
      <c r="I1795" t="s">
        <v>234</v>
      </c>
      <c r="J1795" t="s">
        <v>3367</v>
      </c>
      <c r="K1795" s="5">
        <v>42877</v>
      </c>
      <c r="L1795" s="1">
        <v>1632.67</v>
      </c>
      <c r="M1795" t="s">
        <v>1245</v>
      </c>
      <c r="N1795" t="s">
        <v>1246</v>
      </c>
      <c r="O1795">
        <v>1</v>
      </c>
      <c r="P1795" t="s">
        <v>3067</v>
      </c>
      <c r="Q1795">
        <v>2001</v>
      </c>
      <c r="R1795" t="s">
        <v>3068</v>
      </c>
      <c r="S1795" t="s">
        <v>25</v>
      </c>
      <c r="T1795" t="s">
        <v>33</v>
      </c>
      <c r="U1795" t="s">
        <v>41</v>
      </c>
      <c r="V1795" t="s">
        <v>161</v>
      </c>
      <c r="W1795" t="s">
        <v>3552</v>
      </c>
    </row>
    <row r="1796" spans="1:23" x14ac:dyDescent="0.25">
      <c r="A1796">
        <v>365034418</v>
      </c>
      <c r="B1796">
        <v>2017</v>
      </c>
      <c r="C1796" t="s">
        <v>3065</v>
      </c>
      <c r="D1796" t="s">
        <v>3066</v>
      </c>
      <c r="E1796">
        <v>5</v>
      </c>
      <c r="F1796" t="s">
        <v>124</v>
      </c>
      <c r="G1796" t="s">
        <v>28</v>
      </c>
      <c r="H1796" t="s">
        <v>754</v>
      </c>
      <c r="I1796" t="s">
        <v>3120</v>
      </c>
      <c r="J1796" t="s">
        <v>3121</v>
      </c>
      <c r="K1796" s="5">
        <v>42881</v>
      </c>
      <c r="L1796" s="1">
        <v>5953.74</v>
      </c>
      <c r="M1796" t="s">
        <v>1245</v>
      </c>
      <c r="N1796" t="s">
        <v>1246</v>
      </c>
      <c r="O1796">
        <v>1</v>
      </c>
      <c r="P1796" t="s">
        <v>3067</v>
      </c>
      <c r="Q1796">
        <v>2001</v>
      </c>
      <c r="R1796" t="s">
        <v>3068</v>
      </c>
      <c r="S1796" t="s">
        <v>25</v>
      </c>
      <c r="T1796" t="s">
        <v>33</v>
      </c>
      <c r="U1796" t="s">
        <v>26</v>
      </c>
      <c r="V1796" t="s">
        <v>278</v>
      </c>
      <c r="W1796" t="s">
        <v>3551</v>
      </c>
    </row>
    <row r="1797" spans="1:23" x14ac:dyDescent="0.25">
      <c r="A1797">
        <v>365034241</v>
      </c>
      <c r="B1797">
        <v>2017</v>
      </c>
      <c r="C1797" t="s">
        <v>3065</v>
      </c>
      <c r="D1797" t="s">
        <v>3066</v>
      </c>
      <c r="E1797">
        <v>5</v>
      </c>
      <c r="F1797" t="s">
        <v>124</v>
      </c>
      <c r="G1797" t="s">
        <v>28</v>
      </c>
      <c r="H1797" t="s">
        <v>596</v>
      </c>
      <c r="I1797" t="s">
        <v>3547</v>
      </c>
      <c r="J1797" t="s">
        <v>3548</v>
      </c>
      <c r="K1797" s="5">
        <v>42880</v>
      </c>
      <c r="L1797" s="1">
        <v>285</v>
      </c>
      <c r="M1797" t="s">
        <v>1245</v>
      </c>
      <c r="N1797" t="s">
        <v>1246</v>
      </c>
      <c r="O1797">
        <v>1</v>
      </c>
      <c r="P1797" t="s">
        <v>3067</v>
      </c>
      <c r="Q1797">
        <v>2001</v>
      </c>
      <c r="R1797" t="s">
        <v>3068</v>
      </c>
      <c r="S1797" t="s">
        <v>25</v>
      </c>
      <c r="T1797" t="s">
        <v>33</v>
      </c>
      <c r="U1797" t="s">
        <v>41</v>
      </c>
      <c r="V1797" t="s">
        <v>266</v>
      </c>
      <c r="W1797" t="s">
        <v>3550</v>
      </c>
    </row>
    <row r="1798" spans="1:23" x14ac:dyDescent="0.25">
      <c r="A1798">
        <v>365033741</v>
      </c>
      <c r="B1798">
        <v>2017</v>
      </c>
      <c r="C1798" t="s">
        <v>3065</v>
      </c>
      <c r="D1798" t="s">
        <v>3066</v>
      </c>
      <c r="E1798">
        <v>5</v>
      </c>
      <c r="F1798" t="s">
        <v>124</v>
      </c>
      <c r="G1798" t="s">
        <v>28</v>
      </c>
      <c r="H1798" t="s">
        <v>903</v>
      </c>
      <c r="I1798" t="s">
        <v>3547</v>
      </c>
      <c r="J1798" t="s">
        <v>3548</v>
      </c>
      <c r="K1798" s="5">
        <v>42880</v>
      </c>
      <c r="L1798" s="1">
        <v>170</v>
      </c>
      <c r="M1798" t="s">
        <v>1245</v>
      </c>
      <c r="N1798" t="s">
        <v>1246</v>
      </c>
      <c r="O1798">
        <v>1</v>
      </c>
      <c r="P1798" t="s">
        <v>3067</v>
      </c>
      <c r="Q1798">
        <v>2001</v>
      </c>
      <c r="R1798" t="s">
        <v>3068</v>
      </c>
      <c r="S1798" t="s">
        <v>25</v>
      </c>
      <c r="T1798" t="s">
        <v>33</v>
      </c>
      <c r="U1798" t="s">
        <v>41</v>
      </c>
      <c r="V1798" t="s">
        <v>267</v>
      </c>
      <c r="W1798" t="s">
        <v>3549</v>
      </c>
    </row>
    <row r="1799" spans="1:23" x14ac:dyDescent="0.25">
      <c r="A1799">
        <v>365034919</v>
      </c>
      <c r="B1799">
        <v>2017</v>
      </c>
      <c r="C1799" t="s">
        <v>3065</v>
      </c>
      <c r="D1799" t="s">
        <v>3066</v>
      </c>
      <c r="E1799">
        <v>5</v>
      </c>
      <c r="F1799" t="s">
        <v>124</v>
      </c>
      <c r="G1799" t="s">
        <v>28</v>
      </c>
      <c r="H1799" t="s">
        <v>541</v>
      </c>
      <c r="I1799" t="s">
        <v>3544</v>
      </c>
      <c r="J1799" t="s">
        <v>3545</v>
      </c>
      <c r="K1799" s="5">
        <v>42880</v>
      </c>
      <c r="L1799" s="1">
        <v>124.96</v>
      </c>
      <c r="M1799" t="s">
        <v>1245</v>
      </c>
      <c r="N1799" t="s">
        <v>1246</v>
      </c>
      <c r="O1799">
        <v>1</v>
      </c>
      <c r="P1799" t="s">
        <v>3067</v>
      </c>
      <c r="Q1799">
        <v>2001</v>
      </c>
      <c r="R1799" t="s">
        <v>3068</v>
      </c>
      <c r="S1799" t="s">
        <v>25</v>
      </c>
      <c r="T1799" t="s">
        <v>33</v>
      </c>
      <c r="U1799" t="s">
        <v>41</v>
      </c>
      <c r="V1799" t="s">
        <v>37</v>
      </c>
      <c r="W1799" t="s">
        <v>3546</v>
      </c>
    </row>
    <row r="1800" spans="1:23" x14ac:dyDescent="0.25">
      <c r="A1800">
        <v>365034743</v>
      </c>
      <c r="B1800">
        <v>2017</v>
      </c>
      <c r="C1800" t="s">
        <v>3065</v>
      </c>
      <c r="D1800" t="s">
        <v>3066</v>
      </c>
      <c r="E1800">
        <v>5</v>
      </c>
      <c r="F1800" t="s">
        <v>124</v>
      </c>
      <c r="G1800" t="s">
        <v>28</v>
      </c>
      <c r="H1800" t="s">
        <v>542</v>
      </c>
      <c r="I1800" t="s">
        <v>3541</v>
      </c>
      <c r="J1800" t="s">
        <v>3542</v>
      </c>
      <c r="K1800" s="5">
        <v>42885</v>
      </c>
      <c r="L1800" s="1">
        <v>247.28</v>
      </c>
      <c r="M1800" t="s">
        <v>1245</v>
      </c>
      <c r="N1800" t="s">
        <v>1246</v>
      </c>
      <c r="O1800">
        <v>1</v>
      </c>
      <c r="P1800" t="s">
        <v>3067</v>
      </c>
      <c r="Q1800">
        <v>2001</v>
      </c>
      <c r="R1800" t="s">
        <v>3068</v>
      </c>
      <c r="S1800" t="s">
        <v>25</v>
      </c>
      <c r="T1800" t="s">
        <v>33</v>
      </c>
      <c r="U1800" t="s">
        <v>41</v>
      </c>
      <c r="V1800" t="s">
        <v>39</v>
      </c>
      <c r="W1800" t="s">
        <v>3543</v>
      </c>
    </row>
    <row r="1801" spans="1:23" x14ac:dyDescent="0.25">
      <c r="A1801">
        <v>365033919</v>
      </c>
      <c r="B1801">
        <v>2017</v>
      </c>
      <c r="C1801" t="s">
        <v>3065</v>
      </c>
      <c r="D1801" t="s">
        <v>3066</v>
      </c>
      <c r="E1801">
        <v>5</v>
      </c>
      <c r="F1801" t="s">
        <v>124</v>
      </c>
      <c r="G1801" t="s">
        <v>28</v>
      </c>
      <c r="H1801" t="s">
        <v>543</v>
      </c>
      <c r="I1801" t="s">
        <v>3219</v>
      </c>
      <c r="J1801" t="s">
        <v>3220</v>
      </c>
      <c r="K1801" s="5">
        <v>42885</v>
      </c>
      <c r="L1801" s="1">
        <v>8354.9</v>
      </c>
      <c r="M1801" t="s">
        <v>1245</v>
      </c>
      <c r="N1801" t="s">
        <v>1246</v>
      </c>
      <c r="O1801">
        <v>1</v>
      </c>
      <c r="P1801" t="s">
        <v>3067</v>
      </c>
      <c r="Q1801">
        <v>2001</v>
      </c>
      <c r="R1801" t="s">
        <v>3068</v>
      </c>
      <c r="S1801" t="s">
        <v>25</v>
      </c>
      <c r="T1801" t="s">
        <v>33</v>
      </c>
      <c r="U1801" t="s">
        <v>235</v>
      </c>
      <c r="V1801" t="s">
        <v>42</v>
      </c>
      <c r="W1801" t="s">
        <v>3540</v>
      </c>
    </row>
    <row r="1802" spans="1:23" x14ac:dyDescent="0.25">
      <c r="A1802">
        <v>365034425</v>
      </c>
      <c r="B1802">
        <v>2017</v>
      </c>
      <c r="C1802" t="s">
        <v>3065</v>
      </c>
      <c r="D1802" t="s">
        <v>3066</v>
      </c>
      <c r="E1802">
        <v>5</v>
      </c>
      <c r="F1802" t="s">
        <v>124</v>
      </c>
      <c r="G1802" t="s">
        <v>28</v>
      </c>
      <c r="H1802" t="s">
        <v>563</v>
      </c>
      <c r="I1802" t="s">
        <v>3077</v>
      </c>
      <c r="J1802" t="s">
        <v>3078</v>
      </c>
      <c r="K1802" s="5">
        <v>42881</v>
      </c>
      <c r="L1802" s="1">
        <v>6783.1</v>
      </c>
      <c r="M1802" t="s">
        <v>1245</v>
      </c>
      <c r="N1802" t="s">
        <v>1246</v>
      </c>
      <c r="O1802">
        <v>4</v>
      </c>
      <c r="P1802" t="s">
        <v>3094</v>
      </c>
      <c r="Q1802">
        <v>2006</v>
      </c>
      <c r="R1802" t="s">
        <v>3095</v>
      </c>
      <c r="S1802" t="s">
        <v>25</v>
      </c>
      <c r="T1802" t="s">
        <v>33</v>
      </c>
      <c r="U1802" t="s">
        <v>26</v>
      </c>
      <c r="V1802" t="s">
        <v>399</v>
      </c>
      <c r="W1802" t="s">
        <v>3539</v>
      </c>
    </row>
    <row r="1803" spans="1:23" x14ac:dyDescent="0.25">
      <c r="A1803">
        <v>365034427</v>
      </c>
      <c r="B1803">
        <v>2017</v>
      </c>
      <c r="C1803" t="s">
        <v>3065</v>
      </c>
      <c r="D1803" t="s">
        <v>3066</v>
      </c>
      <c r="E1803">
        <v>5</v>
      </c>
      <c r="F1803" t="s">
        <v>124</v>
      </c>
      <c r="G1803" t="s">
        <v>28</v>
      </c>
      <c r="H1803" t="s">
        <v>564</v>
      </c>
      <c r="I1803" t="s">
        <v>3077</v>
      </c>
      <c r="J1803" t="s">
        <v>3078</v>
      </c>
      <c r="K1803" s="5">
        <v>42881</v>
      </c>
      <c r="L1803" s="1">
        <v>453.11</v>
      </c>
      <c r="M1803" t="s">
        <v>1245</v>
      </c>
      <c r="N1803" t="s">
        <v>1246</v>
      </c>
      <c r="O1803">
        <v>4</v>
      </c>
      <c r="P1803" t="s">
        <v>3094</v>
      </c>
      <c r="Q1803">
        <v>2006</v>
      </c>
      <c r="R1803" t="s">
        <v>3095</v>
      </c>
      <c r="S1803" t="s">
        <v>25</v>
      </c>
      <c r="T1803" t="s">
        <v>33</v>
      </c>
      <c r="U1803" t="s">
        <v>26</v>
      </c>
      <c r="V1803" t="s">
        <v>98</v>
      </c>
      <c r="W1803" t="s">
        <v>3538</v>
      </c>
    </row>
    <row r="1804" spans="1:23" x14ac:dyDescent="0.25">
      <c r="A1804">
        <v>365034914</v>
      </c>
      <c r="B1804">
        <v>2017</v>
      </c>
      <c r="C1804" t="s">
        <v>3065</v>
      </c>
      <c r="D1804" t="s">
        <v>3066</v>
      </c>
      <c r="E1804">
        <v>5</v>
      </c>
      <c r="F1804" t="s">
        <v>124</v>
      </c>
      <c r="G1804" t="s">
        <v>28</v>
      </c>
      <c r="H1804" t="s">
        <v>546</v>
      </c>
      <c r="I1804" t="s">
        <v>2664</v>
      </c>
      <c r="J1804" t="s">
        <v>3073</v>
      </c>
      <c r="K1804" s="5">
        <v>42885</v>
      </c>
      <c r="L1804" s="1">
        <v>665</v>
      </c>
      <c r="M1804" t="s">
        <v>1245</v>
      </c>
      <c r="N1804" t="s">
        <v>1246</v>
      </c>
      <c r="O1804">
        <v>1</v>
      </c>
      <c r="P1804" t="s">
        <v>3067</v>
      </c>
      <c r="Q1804">
        <v>2001</v>
      </c>
      <c r="R1804" t="s">
        <v>3068</v>
      </c>
      <c r="S1804" t="s">
        <v>25</v>
      </c>
      <c r="T1804" t="s">
        <v>33</v>
      </c>
      <c r="U1804" t="s">
        <v>41</v>
      </c>
      <c r="V1804" t="s">
        <v>240</v>
      </c>
      <c r="W1804" t="s">
        <v>3124</v>
      </c>
    </row>
    <row r="1805" spans="1:23" x14ac:dyDescent="0.25">
      <c r="A1805">
        <v>365034426</v>
      </c>
      <c r="B1805">
        <v>2017</v>
      </c>
      <c r="C1805" t="s">
        <v>3065</v>
      </c>
      <c r="D1805" t="s">
        <v>3066</v>
      </c>
      <c r="E1805">
        <v>5</v>
      </c>
      <c r="F1805" t="s">
        <v>124</v>
      </c>
      <c r="G1805" t="s">
        <v>28</v>
      </c>
      <c r="H1805" t="s">
        <v>547</v>
      </c>
      <c r="I1805" t="s">
        <v>378</v>
      </c>
      <c r="J1805" t="s">
        <v>3536</v>
      </c>
      <c r="K1805" s="5">
        <v>42886</v>
      </c>
      <c r="L1805" s="1">
        <v>333</v>
      </c>
      <c r="M1805" t="s">
        <v>1245</v>
      </c>
      <c r="N1805" t="s">
        <v>1246</v>
      </c>
      <c r="O1805">
        <v>1</v>
      </c>
      <c r="P1805" t="s">
        <v>3067</v>
      </c>
      <c r="Q1805">
        <v>2001</v>
      </c>
      <c r="R1805" t="s">
        <v>3068</v>
      </c>
      <c r="S1805" t="s">
        <v>25</v>
      </c>
      <c r="T1805" t="s">
        <v>33</v>
      </c>
      <c r="U1805" t="s">
        <v>41</v>
      </c>
      <c r="V1805" t="s">
        <v>137</v>
      </c>
      <c r="W1805" t="s">
        <v>3537</v>
      </c>
    </row>
    <row r="1806" spans="1:23" x14ac:dyDescent="0.25">
      <c r="A1806">
        <v>365034917</v>
      </c>
      <c r="B1806">
        <v>2017</v>
      </c>
      <c r="C1806" t="s">
        <v>3065</v>
      </c>
      <c r="D1806" t="s">
        <v>3066</v>
      </c>
      <c r="E1806">
        <v>5</v>
      </c>
      <c r="F1806" t="s">
        <v>124</v>
      </c>
      <c r="G1806" t="s">
        <v>28</v>
      </c>
      <c r="H1806" t="s">
        <v>548</v>
      </c>
      <c r="I1806" t="s">
        <v>3106</v>
      </c>
      <c r="J1806" t="s">
        <v>3107</v>
      </c>
      <c r="K1806" s="5">
        <v>42886</v>
      </c>
      <c r="L1806" s="1">
        <v>2400</v>
      </c>
      <c r="M1806" t="s">
        <v>1245</v>
      </c>
      <c r="N1806" t="s">
        <v>1246</v>
      </c>
      <c r="O1806">
        <v>1</v>
      </c>
      <c r="P1806" t="s">
        <v>3067</v>
      </c>
      <c r="Q1806">
        <v>2001</v>
      </c>
      <c r="R1806" t="s">
        <v>3068</v>
      </c>
      <c r="S1806" t="s">
        <v>25</v>
      </c>
      <c r="T1806" t="s">
        <v>33</v>
      </c>
      <c r="U1806" t="s">
        <v>26</v>
      </c>
      <c r="V1806" t="s">
        <v>278</v>
      </c>
      <c r="W1806" t="s">
        <v>3535</v>
      </c>
    </row>
    <row r="1807" spans="1:23" x14ac:dyDescent="0.25">
      <c r="A1807">
        <v>365034413</v>
      </c>
      <c r="B1807">
        <v>2017</v>
      </c>
      <c r="C1807" t="s">
        <v>3065</v>
      </c>
      <c r="D1807" t="s">
        <v>3066</v>
      </c>
      <c r="E1807">
        <v>5</v>
      </c>
      <c r="F1807" t="s">
        <v>124</v>
      </c>
      <c r="G1807" t="s">
        <v>28</v>
      </c>
      <c r="H1807" t="s">
        <v>549</v>
      </c>
      <c r="I1807" t="s">
        <v>3232</v>
      </c>
      <c r="J1807" t="s">
        <v>3233</v>
      </c>
      <c r="K1807" s="5">
        <v>42886</v>
      </c>
      <c r="L1807" s="1">
        <v>400</v>
      </c>
      <c r="M1807" t="s">
        <v>1245</v>
      </c>
      <c r="N1807" t="s">
        <v>1246</v>
      </c>
      <c r="O1807">
        <v>1</v>
      </c>
      <c r="P1807" t="s">
        <v>3067</v>
      </c>
      <c r="Q1807">
        <v>2001</v>
      </c>
      <c r="R1807" t="s">
        <v>3068</v>
      </c>
      <c r="S1807" t="s">
        <v>25</v>
      </c>
      <c r="T1807" t="s">
        <v>33</v>
      </c>
      <c r="U1807" t="s">
        <v>41</v>
      </c>
      <c r="V1807" t="s">
        <v>306</v>
      </c>
      <c r="W1807" t="s">
        <v>3534</v>
      </c>
    </row>
    <row r="1808" spans="1:23" x14ac:dyDescent="0.25">
      <c r="A1808">
        <v>365034928</v>
      </c>
      <c r="B1808">
        <v>2017</v>
      </c>
      <c r="C1808" t="s">
        <v>3065</v>
      </c>
      <c r="D1808" t="s">
        <v>3066</v>
      </c>
      <c r="E1808">
        <v>5</v>
      </c>
      <c r="F1808" t="s">
        <v>124</v>
      </c>
      <c r="G1808" t="s">
        <v>28</v>
      </c>
      <c r="H1808" t="s">
        <v>144</v>
      </c>
      <c r="I1808" t="s">
        <v>3102</v>
      </c>
      <c r="J1808" t="s">
        <v>3103</v>
      </c>
      <c r="K1808" s="5">
        <v>42864</v>
      </c>
      <c r="L1808" s="1">
        <v>450</v>
      </c>
      <c r="M1808" t="s">
        <v>1245</v>
      </c>
      <c r="N1808" t="s">
        <v>1246</v>
      </c>
      <c r="O1808">
        <v>1</v>
      </c>
      <c r="P1808" t="s">
        <v>3067</v>
      </c>
      <c r="Q1808">
        <v>2001</v>
      </c>
      <c r="R1808" t="s">
        <v>3068</v>
      </c>
      <c r="S1808" t="s">
        <v>25</v>
      </c>
      <c r="T1808" t="s">
        <v>33</v>
      </c>
      <c r="U1808" t="s">
        <v>41</v>
      </c>
      <c r="V1808" t="s">
        <v>81</v>
      </c>
      <c r="W1808" t="s">
        <v>3104</v>
      </c>
    </row>
    <row r="1809" spans="1:23" x14ac:dyDescent="0.25">
      <c r="A1809">
        <v>365034745</v>
      </c>
      <c r="B1809">
        <v>2017</v>
      </c>
      <c r="C1809" t="s">
        <v>3065</v>
      </c>
      <c r="D1809" t="s">
        <v>3066</v>
      </c>
      <c r="E1809">
        <v>5</v>
      </c>
      <c r="F1809" t="s">
        <v>124</v>
      </c>
      <c r="G1809" t="s">
        <v>28</v>
      </c>
      <c r="H1809">
        <v>42767</v>
      </c>
      <c r="I1809" t="s">
        <v>3099</v>
      </c>
      <c r="J1809" t="s">
        <v>3100</v>
      </c>
      <c r="K1809" s="5">
        <v>42886</v>
      </c>
      <c r="L1809" s="1">
        <v>1629.71</v>
      </c>
      <c r="M1809" t="s">
        <v>1245</v>
      </c>
      <c r="N1809" t="s">
        <v>1246</v>
      </c>
      <c r="O1809">
        <v>1</v>
      </c>
      <c r="P1809" t="s">
        <v>3067</v>
      </c>
      <c r="Q1809">
        <v>2001</v>
      </c>
      <c r="R1809" t="s">
        <v>3068</v>
      </c>
      <c r="S1809" t="s">
        <v>25</v>
      </c>
      <c r="T1809" t="s">
        <v>33</v>
      </c>
      <c r="U1809" t="s">
        <v>26</v>
      </c>
      <c r="V1809" t="s">
        <v>278</v>
      </c>
      <c r="W1809" t="s">
        <v>3101</v>
      </c>
    </row>
    <row r="1810" spans="1:23" x14ac:dyDescent="0.25">
      <c r="A1810">
        <v>365034924</v>
      </c>
      <c r="B1810">
        <v>2017</v>
      </c>
      <c r="C1810" t="s">
        <v>3065</v>
      </c>
      <c r="D1810" t="s">
        <v>3066</v>
      </c>
      <c r="E1810">
        <v>5</v>
      </c>
      <c r="F1810" t="s">
        <v>124</v>
      </c>
      <c r="G1810" t="s">
        <v>28</v>
      </c>
      <c r="H1810">
        <v>42767</v>
      </c>
      <c r="I1810" t="s">
        <v>3099</v>
      </c>
      <c r="J1810" t="s">
        <v>3100</v>
      </c>
      <c r="K1810" s="5">
        <v>42863</v>
      </c>
      <c r="L1810" s="1">
        <v>1600.04</v>
      </c>
      <c r="M1810" t="s">
        <v>1245</v>
      </c>
      <c r="N1810" t="s">
        <v>1246</v>
      </c>
      <c r="O1810">
        <v>1</v>
      </c>
      <c r="P1810" t="s">
        <v>3067</v>
      </c>
      <c r="Q1810">
        <v>2001</v>
      </c>
      <c r="R1810" t="s">
        <v>3068</v>
      </c>
      <c r="S1810" t="s">
        <v>25</v>
      </c>
      <c r="T1810" t="s">
        <v>33</v>
      </c>
      <c r="U1810" t="s">
        <v>26</v>
      </c>
      <c r="V1810" t="s">
        <v>278</v>
      </c>
      <c r="W1810" t="s">
        <v>3101</v>
      </c>
    </row>
    <row r="1811" spans="1:23" x14ac:dyDescent="0.25">
      <c r="A1811">
        <v>365033926</v>
      </c>
      <c r="B1811">
        <v>2017</v>
      </c>
      <c r="C1811" t="s">
        <v>3065</v>
      </c>
      <c r="D1811" t="s">
        <v>3066</v>
      </c>
      <c r="E1811">
        <v>5</v>
      </c>
      <c r="F1811" t="s">
        <v>124</v>
      </c>
      <c r="G1811" t="s">
        <v>28</v>
      </c>
      <c r="H1811" t="s">
        <v>150</v>
      </c>
      <c r="I1811" t="s">
        <v>3091</v>
      </c>
      <c r="J1811" t="s">
        <v>3092</v>
      </c>
      <c r="K1811" s="5">
        <v>42881</v>
      </c>
      <c r="L1811" s="1">
        <v>22488.66</v>
      </c>
      <c r="M1811" t="s">
        <v>1245</v>
      </c>
      <c r="N1811" t="s">
        <v>1246</v>
      </c>
      <c r="O1811">
        <v>1</v>
      </c>
      <c r="P1811" t="s">
        <v>3067</v>
      </c>
      <c r="Q1811">
        <v>2001</v>
      </c>
      <c r="R1811" t="s">
        <v>3068</v>
      </c>
      <c r="S1811" t="s">
        <v>25</v>
      </c>
      <c r="T1811" t="s">
        <v>33</v>
      </c>
      <c r="U1811" t="s">
        <v>26</v>
      </c>
      <c r="V1811" t="s">
        <v>962</v>
      </c>
      <c r="W1811" t="s">
        <v>3093</v>
      </c>
    </row>
    <row r="1812" spans="1:23" x14ac:dyDescent="0.25">
      <c r="A1812">
        <v>365034915</v>
      </c>
      <c r="B1812">
        <v>2017</v>
      </c>
      <c r="C1812" t="s">
        <v>3065</v>
      </c>
      <c r="D1812" t="s">
        <v>3066</v>
      </c>
      <c r="E1812">
        <v>5</v>
      </c>
      <c r="F1812" t="s">
        <v>124</v>
      </c>
      <c r="G1812" t="s">
        <v>28</v>
      </c>
      <c r="H1812" t="s">
        <v>151</v>
      </c>
      <c r="I1812" t="s">
        <v>75</v>
      </c>
      <c r="J1812" t="s">
        <v>3089</v>
      </c>
      <c r="K1812" s="5">
        <v>42881</v>
      </c>
      <c r="L1812" s="1">
        <v>76727.77</v>
      </c>
      <c r="M1812" t="s">
        <v>1245</v>
      </c>
      <c r="N1812" t="s">
        <v>1246</v>
      </c>
      <c r="O1812">
        <v>1</v>
      </c>
      <c r="P1812" t="s">
        <v>3067</v>
      </c>
      <c r="Q1812">
        <v>2001</v>
      </c>
      <c r="R1812" t="s">
        <v>3068</v>
      </c>
      <c r="S1812" t="s">
        <v>25</v>
      </c>
      <c r="T1812" t="s">
        <v>33</v>
      </c>
      <c r="U1812" t="s">
        <v>26</v>
      </c>
      <c r="V1812" t="s">
        <v>163</v>
      </c>
      <c r="W1812" t="s">
        <v>3090</v>
      </c>
    </row>
    <row r="1813" spans="1:23" x14ac:dyDescent="0.25">
      <c r="A1813">
        <v>365033921</v>
      </c>
      <c r="B1813">
        <v>2017</v>
      </c>
      <c r="C1813" t="s">
        <v>3065</v>
      </c>
      <c r="D1813" t="s">
        <v>3066</v>
      </c>
      <c r="E1813">
        <v>5</v>
      </c>
      <c r="F1813" t="s">
        <v>124</v>
      </c>
      <c r="G1813" t="s">
        <v>28</v>
      </c>
      <c r="H1813">
        <v>42826</v>
      </c>
      <c r="I1813" t="s">
        <v>3077</v>
      </c>
      <c r="J1813" t="s">
        <v>3078</v>
      </c>
      <c r="K1813" s="5">
        <v>42867</v>
      </c>
      <c r="L1813" s="1">
        <v>800</v>
      </c>
      <c r="M1813" t="s">
        <v>1245</v>
      </c>
      <c r="N1813" t="s">
        <v>1246</v>
      </c>
      <c r="O1813">
        <v>1</v>
      </c>
      <c r="P1813" t="s">
        <v>3067</v>
      </c>
      <c r="Q1813">
        <v>2001</v>
      </c>
      <c r="R1813" t="s">
        <v>3068</v>
      </c>
      <c r="S1813" t="s">
        <v>25</v>
      </c>
      <c r="T1813" t="s">
        <v>33</v>
      </c>
      <c r="U1813" t="s">
        <v>26</v>
      </c>
      <c r="V1813" t="s">
        <v>278</v>
      </c>
      <c r="W1813" t="s">
        <v>3080</v>
      </c>
    </row>
    <row r="1814" spans="1:23" x14ac:dyDescent="0.25">
      <c r="A1814">
        <v>365034741</v>
      </c>
      <c r="B1814">
        <v>2017</v>
      </c>
      <c r="C1814" t="s">
        <v>3065</v>
      </c>
      <c r="D1814" t="s">
        <v>3066</v>
      </c>
      <c r="E1814">
        <v>5</v>
      </c>
      <c r="F1814" t="s">
        <v>124</v>
      </c>
      <c r="G1814" t="s">
        <v>28</v>
      </c>
      <c r="H1814">
        <v>42826</v>
      </c>
      <c r="I1814" t="s">
        <v>3077</v>
      </c>
      <c r="J1814" t="s">
        <v>3078</v>
      </c>
      <c r="K1814" s="5">
        <v>42881</v>
      </c>
      <c r="L1814" s="1">
        <v>1067.76</v>
      </c>
      <c r="M1814" t="s">
        <v>1245</v>
      </c>
      <c r="N1814" t="s">
        <v>1246</v>
      </c>
      <c r="O1814">
        <v>1</v>
      </c>
      <c r="P1814" t="s">
        <v>3067</v>
      </c>
      <c r="Q1814">
        <v>2001</v>
      </c>
      <c r="R1814" t="s">
        <v>3068</v>
      </c>
      <c r="S1814" t="s">
        <v>25</v>
      </c>
      <c r="T1814" t="s">
        <v>33</v>
      </c>
      <c r="U1814" t="s">
        <v>26</v>
      </c>
      <c r="V1814" t="s">
        <v>278</v>
      </c>
      <c r="W1814" t="s">
        <v>3080</v>
      </c>
    </row>
    <row r="1815" spans="1:23" x14ac:dyDescent="0.25">
      <c r="A1815">
        <v>365033745</v>
      </c>
      <c r="B1815">
        <v>2017</v>
      </c>
      <c r="C1815" t="s">
        <v>3065</v>
      </c>
      <c r="D1815" t="s">
        <v>3066</v>
      </c>
      <c r="E1815">
        <v>5</v>
      </c>
      <c r="F1815" t="s">
        <v>124</v>
      </c>
      <c r="G1815" t="s">
        <v>28</v>
      </c>
      <c r="H1815">
        <v>42887</v>
      </c>
      <c r="I1815" t="s">
        <v>1269</v>
      </c>
      <c r="J1815" t="s">
        <v>3190</v>
      </c>
      <c r="K1815" s="5">
        <v>42873</v>
      </c>
      <c r="L1815" s="1">
        <v>38497.64</v>
      </c>
      <c r="M1815" t="s">
        <v>1245</v>
      </c>
      <c r="N1815" t="s">
        <v>1246</v>
      </c>
      <c r="O1815">
        <v>1</v>
      </c>
      <c r="P1815" t="s">
        <v>3067</v>
      </c>
      <c r="Q1815">
        <v>2001</v>
      </c>
      <c r="R1815" t="s">
        <v>3068</v>
      </c>
      <c r="S1815" t="s">
        <v>25</v>
      </c>
      <c r="T1815" t="s">
        <v>33</v>
      </c>
      <c r="U1815" t="s">
        <v>264</v>
      </c>
      <c r="V1815" t="s">
        <v>1110</v>
      </c>
      <c r="W1815" t="s">
        <v>3191</v>
      </c>
    </row>
    <row r="1816" spans="1:23" x14ac:dyDescent="0.25">
      <c r="A1816">
        <v>365034929</v>
      </c>
      <c r="B1816">
        <v>2017</v>
      </c>
      <c r="C1816" t="s">
        <v>3065</v>
      </c>
      <c r="D1816" t="s">
        <v>3066</v>
      </c>
      <c r="E1816">
        <v>5</v>
      </c>
      <c r="F1816" t="s">
        <v>124</v>
      </c>
      <c r="G1816" t="s">
        <v>28</v>
      </c>
      <c r="H1816">
        <v>42979</v>
      </c>
      <c r="I1816" t="s">
        <v>83</v>
      </c>
      <c r="J1816" t="s">
        <v>3061</v>
      </c>
      <c r="K1816" s="5">
        <v>42877</v>
      </c>
      <c r="L1816" s="1">
        <v>1740.44</v>
      </c>
      <c r="M1816" t="s">
        <v>1245</v>
      </c>
      <c r="N1816" t="s">
        <v>1246</v>
      </c>
      <c r="O1816">
        <v>1</v>
      </c>
      <c r="P1816" t="s">
        <v>3067</v>
      </c>
      <c r="Q1816">
        <v>2001</v>
      </c>
      <c r="R1816" t="s">
        <v>3068</v>
      </c>
      <c r="S1816" t="s">
        <v>25</v>
      </c>
      <c r="T1816" t="s">
        <v>33</v>
      </c>
      <c r="U1816" t="s">
        <v>26</v>
      </c>
      <c r="V1816" t="s">
        <v>81</v>
      </c>
      <c r="W1816" t="s">
        <v>3069</v>
      </c>
    </row>
    <row r="1817" spans="1:23" x14ac:dyDescent="0.25">
      <c r="A1817">
        <v>365034424</v>
      </c>
      <c r="B1817">
        <v>2017</v>
      </c>
      <c r="C1817" t="s">
        <v>3065</v>
      </c>
      <c r="D1817" t="s">
        <v>3066</v>
      </c>
      <c r="E1817">
        <v>5</v>
      </c>
      <c r="F1817" t="s">
        <v>124</v>
      </c>
      <c r="G1817" t="s">
        <v>28</v>
      </c>
      <c r="H1817">
        <v>42979</v>
      </c>
      <c r="I1817" t="s">
        <v>83</v>
      </c>
      <c r="J1817" t="s">
        <v>3061</v>
      </c>
      <c r="K1817" s="5">
        <v>42867</v>
      </c>
      <c r="L1817" s="1">
        <v>5104.63</v>
      </c>
      <c r="M1817" t="s">
        <v>1245</v>
      </c>
      <c r="N1817" t="s">
        <v>1246</v>
      </c>
      <c r="O1817">
        <v>1</v>
      </c>
      <c r="P1817" t="s">
        <v>3067</v>
      </c>
      <c r="Q1817">
        <v>2001</v>
      </c>
      <c r="R1817" t="s">
        <v>3068</v>
      </c>
      <c r="S1817" t="s">
        <v>25</v>
      </c>
      <c r="T1817" t="s">
        <v>33</v>
      </c>
      <c r="U1817" t="s">
        <v>26</v>
      </c>
      <c r="V1817" t="s">
        <v>81</v>
      </c>
      <c r="W1817" t="s">
        <v>3069</v>
      </c>
    </row>
    <row r="1818" spans="1:23" x14ac:dyDescent="0.25">
      <c r="A1818">
        <v>365034923</v>
      </c>
      <c r="B1818">
        <v>2017</v>
      </c>
      <c r="C1818" t="s">
        <v>3065</v>
      </c>
      <c r="D1818" t="s">
        <v>3066</v>
      </c>
      <c r="E1818">
        <v>5</v>
      </c>
      <c r="F1818" t="s">
        <v>124</v>
      </c>
      <c r="G1818" t="s">
        <v>28</v>
      </c>
      <c r="H1818">
        <v>42979</v>
      </c>
      <c r="I1818" t="s">
        <v>83</v>
      </c>
      <c r="J1818" t="s">
        <v>3061</v>
      </c>
      <c r="K1818" s="5">
        <v>42880</v>
      </c>
      <c r="L1818" s="1">
        <v>319.82</v>
      </c>
      <c r="M1818" t="s">
        <v>1245</v>
      </c>
      <c r="N1818" t="s">
        <v>1246</v>
      </c>
      <c r="O1818">
        <v>1</v>
      </c>
      <c r="P1818" t="s">
        <v>3067</v>
      </c>
      <c r="Q1818">
        <v>2001</v>
      </c>
      <c r="R1818" t="s">
        <v>3068</v>
      </c>
      <c r="S1818" t="s">
        <v>25</v>
      </c>
      <c r="T1818" t="s">
        <v>33</v>
      </c>
      <c r="U1818" t="s">
        <v>26</v>
      </c>
      <c r="V1818" t="s">
        <v>81</v>
      </c>
      <c r="W1818" t="s">
        <v>3069</v>
      </c>
    </row>
    <row r="1819" spans="1:23" x14ac:dyDescent="0.25">
      <c r="A1819">
        <v>365033743</v>
      </c>
      <c r="B1819">
        <v>2017</v>
      </c>
      <c r="C1819" t="s">
        <v>3065</v>
      </c>
      <c r="D1819" t="s">
        <v>3066</v>
      </c>
      <c r="E1819">
        <v>5</v>
      </c>
      <c r="F1819" t="s">
        <v>124</v>
      </c>
      <c r="G1819" t="s">
        <v>28</v>
      </c>
      <c r="H1819" t="s">
        <v>968</v>
      </c>
      <c r="I1819" t="s">
        <v>3077</v>
      </c>
      <c r="J1819" t="s">
        <v>3078</v>
      </c>
      <c r="K1819" s="5">
        <v>42850</v>
      </c>
      <c r="L1819" s="1">
        <v>-595.27</v>
      </c>
      <c r="M1819" t="s">
        <v>1245</v>
      </c>
      <c r="N1819" t="s">
        <v>1246</v>
      </c>
      <c r="O1819">
        <v>1</v>
      </c>
      <c r="P1819" t="s">
        <v>3067</v>
      </c>
      <c r="Q1819">
        <v>2001</v>
      </c>
      <c r="R1819" t="s">
        <v>3068</v>
      </c>
      <c r="S1819" t="s">
        <v>25</v>
      </c>
      <c r="T1819" t="s">
        <v>33</v>
      </c>
      <c r="U1819" t="s">
        <v>26</v>
      </c>
      <c r="V1819" t="s">
        <v>278</v>
      </c>
      <c r="W1819" t="s">
        <v>3437</v>
      </c>
    </row>
    <row r="1820" spans="1:23" x14ac:dyDescent="0.25">
      <c r="A1820">
        <v>365034421</v>
      </c>
      <c r="B1820">
        <v>2017</v>
      </c>
      <c r="C1820" t="s">
        <v>3065</v>
      </c>
      <c r="D1820" t="s">
        <v>3066</v>
      </c>
      <c r="E1820">
        <v>5</v>
      </c>
      <c r="F1820" t="s">
        <v>124</v>
      </c>
      <c r="G1820" t="s">
        <v>28</v>
      </c>
      <c r="H1820" t="s">
        <v>747</v>
      </c>
      <c r="I1820" t="s">
        <v>3168</v>
      </c>
      <c r="J1820" t="s">
        <v>3169</v>
      </c>
      <c r="K1820" s="5">
        <v>42865</v>
      </c>
      <c r="L1820" s="1">
        <v>815.9</v>
      </c>
      <c r="M1820" t="s">
        <v>1245</v>
      </c>
      <c r="N1820" t="s">
        <v>1246</v>
      </c>
      <c r="O1820">
        <v>1</v>
      </c>
      <c r="P1820" t="s">
        <v>3067</v>
      </c>
      <c r="Q1820">
        <v>2001</v>
      </c>
      <c r="R1820" t="s">
        <v>3068</v>
      </c>
      <c r="S1820" t="s">
        <v>25</v>
      </c>
      <c r="T1820" t="s">
        <v>33</v>
      </c>
      <c r="U1820" t="s">
        <v>41</v>
      </c>
      <c r="V1820" t="s">
        <v>37</v>
      </c>
      <c r="W1820" t="s">
        <v>3533</v>
      </c>
    </row>
    <row r="1821" spans="1:23" x14ac:dyDescent="0.25">
      <c r="A1821">
        <v>365034417</v>
      </c>
      <c r="B1821">
        <v>2017</v>
      </c>
      <c r="C1821" t="s">
        <v>3065</v>
      </c>
      <c r="D1821" t="s">
        <v>3066</v>
      </c>
      <c r="E1821">
        <v>5</v>
      </c>
      <c r="F1821" t="s">
        <v>124</v>
      </c>
      <c r="G1821" t="s">
        <v>28</v>
      </c>
      <c r="H1821" t="s">
        <v>838</v>
      </c>
      <c r="I1821" t="s">
        <v>3232</v>
      </c>
      <c r="J1821" t="s">
        <v>3233</v>
      </c>
      <c r="K1821" s="5">
        <v>42860</v>
      </c>
      <c r="L1821" s="1">
        <v>945</v>
      </c>
      <c r="M1821" t="s">
        <v>1245</v>
      </c>
      <c r="N1821" t="s">
        <v>1246</v>
      </c>
      <c r="O1821">
        <v>2</v>
      </c>
      <c r="P1821" t="s">
        <v>3074</v>
      </c>
      <c r="Q1821">
        <v>1002</v>
      </c>
      <c r="R1821" t="s">
        <v>3197</v>
      </c>
      <c r="S1821" t="s">
        <v>25</v>
      </c>
      <c r="T1821" t="s">
        <v>33</v>
      </c>
      <c r="U1821" t="s">
        <v>41</v>
      </c>
      <c r="V1821" t="s">
        <v>766</v>
      </c>
      <c r="W1821" t="s">
        <v>3532</v>
      </c>
    </row>
    <row r="1822" spans="1:23" x14ac:dyDescent="0.25">
      <c r="A1822">
        <v>365034419</v>
      </c>
      <c r="B1822">
        <v>2017</v>
      </c>
      <c r="C1822" t="s">
        <v>3065</v>
      </c>
      <c r="D1822" t="s">
        <v>3066</v>
      </c>
      <c r="E1822">
        <v>5</v>
      </c>
      <c r="F1822" t="s">
        <v>124</v>
      </c>
      <c r="G1822" t="s">
        <v>28</v>
      </c>
      <c r="H1822" t="s">
        <v>272</v>
      </c>
      <c r="I1822" t="s">
        <v>3112</v>
      </c>
      <c r="J1822" t="s">
        <v>3113</v>
      </c>
      <c r="K1822" s="5">
        <v>42860</v>
      </c>
      <c r="L1822" s="1">
        <v>6134.44</v>
      </c>
      <c r="M1822" t="s">
        <v>1245</v>
      </c>
      <c r="N1822" t="s">
        <v>1246</v>
      </c>
      <c r="O1822">
        <v>1</v>
      </c>
      <c r="P1822" t="s">
        <v>3067</v>
      </c>
      <c r="Q1822">
        <v>2001</v>
      </c>
      <c r="R1822" t="s">
        <v>3068</v>
      </c>
      <c r="S1822" t="s">
        <v>25</v>
      </c>
      <c r="T1822" t="s">
        <v>33</v>
      </c>
      <c r="U1822" t="s">
        <v>235</v>
      </c>
      <c r="V1822" t="s">
        <v>817</v>
      </c>
      <c r="W1822" t="s">
        <v>3531</v>
      </c>
    </row>
    <row r="1823" spans="1:23" x14ac:dyDescent="0.25">
      <c r="A1823">
        <v>365034245</v>
      </c>
      <c r="B1823">
        <v>2017</v>
      </c>
      <c r="C1823" t="s">
        <v>3065</v>
      </c>
      <c r="D1823" t="s">
        <v>3066</v>
      </c>
      <c r="E1823">
        <v>5</v>
      </c>
      <c r="F1823" t="s">
        <v>124</v>
      </c>
      <c r="G1823" t="s">
        <v>28</v>
      </c>
      <c r="H1823" t="s">
        <v>74</v>
      </c>
      <c r="I1823" t="s">
        <v>3077</v>
      </c>
      <c r="J1823" t="s">
        <v>3078</v>
      </c>
      <c r="K1823" s="5">
        <v>42881</v>
      </c>
      <c r="L1823" s="1">
        <v>319815.07</v>
      </c>
      <c r="M1823" t="s">
        <v>1245</v>
      </c>
      <c r="N1823" t="s">
        <v>1246</v>
      </c>
      <c r="O1823">
        <v>1</v>
      </c>
      <c r="P1823" t="s">
        <v>3067</v>
      </c>
      <c r="Q1823">
        <v>2001</v>
      </c>
      <c r="R1823" t="s">
        <v>3068</v>
      </c>
      <c r="S1823" t="s">
        <v>25</v>
      </c>
      <c r="T1823" t="s">
        <v>33</v>
      </c>
      <c r="U1823" t="s">
        <v>26</v>
      </c>
      <c r="V1823" t="s">
        <v>278</v>
      </c>
      <c r="W1823" t="s">
        <v>3530</v>
      </c>
    </row>
    <row r="1824" spans="1:23" x14ac:dyDescent="0.25">
      <c r="A1824">
        <v>365033915</v>
      </c>
      <c r="B1824">
        <v>2017</v>
      </c>
      <c r="C1824" t="s">
        <v>3065</v>
      </c>
      <c r="D1824" t="s">
        <v>3066</v>
      </c>
      <c r="E1824">
        <v>5</v>
      </c>
      <c r="F1824" t="s">
        <v>124</v>
      </c>
      <c r="G1824" t="s">
        <v>28</v>
      </c>
      <c r="H1824" t="s">
        <v>387</v>
      </c>
      <c r="I1824" t="s">
        <v>3525</v>
      </c>
      <c r="J1824" t="s">
        <v>3526</v>
      </c>
      <c r="K1824" s="5">
        <v>42858</v>
      </c>
      <c r="L1824" s="1">
        <v>1029</v>
      </c>
      <c r="M1824" t="s">
        <v>1245</v>
      </c>
      <c r="N1824" t="s">
        <v>1246</v>
      </c>
      <c r="O1824">
        <v>1</v>
      </c>
      <c r="P1824" t="s">
        <v>3067</v>
      </c>
      <c r="Q1824">
        <v>2001</v>
      </c>
      <c r="R1824" t="s">
        <v>3068</v>
      </c>
      <c r="S1824" t="s">
        <v>25</v>
      </c>
      <c r="T1824" t="s">
        <v>33</v>
      </c>
      <c r="U1824" t="s">
        <v>41</v>
      </c>
      <c r="V1824" t="s">
        <v>47</v>
      </c>
      <c r="W1824" t="s">
        <v>3529</v>
      </c>
    </row>
    <row r="1825" spans="1:23" x14ac:dyDescent="0.25">
      <c r="A1825">
        <v>365033922</v>
      </c>
      <c r="B1825">
        <v>2017</v>
      </c>
      <c r="C1825" t="s">
        <v>3065</v>
      </c>
      <c r="D1825" t="s">
        <v>3066</v>
      </c>
      <c r="E1825">
        <v>5</v>
      </c>
      <c r="F1825" t="s">
        <v>124</v>
      </c>
      <c r="G1825" t="s">
        <v>28</v>
      </c>
      <c r="H1825" t="s">
        <v>781</v>
      </c>
      <c r="I1825" t="s">
        <v>3106</v>
      </c>
      <c r="J1825" t="s">
        <v>3107</v>
      </c>
      <c r="K1825" s="5">
        <v>42858</v>
      </c>
      <c r="L1825" s="1">
        <v>2000</v>
      </c>
      <c r="M1825" t="s">
        <v>1245</v>
      </c>
      <c r="N1825" t="s">
        <v>1246</v>
      </c>
      <c r="O1825">
        <v>1</v>
      </c>
      <c r="P1825" t="s">
        <v>3067</v>
      </c>
      <c r="Q1825">
        <v>2001</v>
      </c>
      <c r="R1825" t="s">
        <v>3068</v>
      </c>
      <c r="S1825" t="s">
        <v>25</v>
      </c>
      <c r="T1825" t="s">
        <v>33</v>
      </c>
      <c r="U1825" t="s">
        <v>26</v>
      </c>
      <c r="V1825" t="s">
        <v>278</v>
      </c>
      <c r="W1825" t="s">
        <v>3528</v>
      </c>
    </row>
    <row r="1826" spans="1:23" x14ac:dyDescent="0.25">
      <c r="A1826">
        <v>365033916</v>
      </c>
      <c r="B1826">
        <v>2017</v>
      </c>
      <c r="C1826" t="s">
        <v>3065</v>
      </c>
      <c r="D1826" t="s">
        <v>3066</v>
      </c>
      <c r="E1826">
        <v>5</v>
      </c>
      <c r="F1826" t="s">
        <v>124</v>
      </c>
      <c r="G1826" t="s">
        <v>28</v>
      </c>
      <c r="H1826" t="s">
        <v>781</v>
      </c>
      <c r="I1826" t="s">
        <v>3106</v>
      </c>
      <c r="J1826" t="s">
        <v>3107</v>
      </c>
      <c r="K1826" s="5">
        <v>42863</v>
      </c>
      <c r="L1826" s="1">
        <v>450</v>
      </c>
      <c r="M1826" t="s">
        <v>1245</v>
      </c>
      <c r="N1826" t="s">
        <v>1246</v>
      </c>
      <c r="O1826">
        <v>1</v>
      </c>
      <c r="P1826" t="s">
        <v>3067</v>
      </c>
      <c r="Q1826">
        <v>2001</v>
      </c>
      <c r="R1826" t="s">
        <v>3068</v>
      </c>
      <c r="S1826" t="s">
        <v>25</v>
      </c>
      <c r="T1826" t="s">
        <v>33</v>
      </c>
      <c r="U1826" t="s">
        <v>26</v>
      </c>
      <c r="V1826" t="s">
        <v>278</v>
      </c>
      <c r="W1826" t="s">
        <v>3528</v>
      </c>
    </row>
    <row r="1827" spans="1:23" x14ac:dyDescent="0.25">
      <c r="A1827">
        <v>365033744</v>
      </c>
      <c r="B1827">
        <v>2017</v>
      </c>
      <c r="C1827" t="s">
        <v>3065</v>
      </c>
      <c r="D1827" t="s">
        <v>3066</v>
      </c>
      <c r="E1827">
        <v>5</v>
      </c>
      <c r="F1827" t="s">
        <v>124</v>
      </c>
      <c r="G1827" t="s">
        <v>28</v>
      </c>
      <c r="H1827" t="s">
        <v>781</v>
      </c>
      <c r="I1827" t="s">
        <v>3106</v>
      </c>
      <c r="J1827" t="s">
        <v>3107</v>
      </c>
      <c r="K1827" s="5">
        <v>42859</v>
      </c>
      <c r="L1827" s="1">
        <v>15500</v>
      </c>
      <c r="M1827" t="s">
        <v>1245</v>
      </c>
      <c r="N1827" t="s">
        <v>1246</v>
      </c>
      <c r="O1827">
        <v>1</v>
      </c>
      <c r="P1827" t="s">
        <v>3067</v>
      </c>
      <c r="Q1827">
        <v>2001</v>
      </c>
      <c r="R1827" t="s">
        <v>3068</v>
      </c>
      <c r="S1827" t="s">
        <v>25</v>
      </c>
      <c r="T1827" t="s">
        <v>33</v>
      </c>
      <c r="U1827" t="s">
        <v>26</v>
      </c>
      <c r="V1827" t="s">
        <v>278</v>
      </c>
      <c r="W1827" t="s">
        <v>3528</v>
      </c>
    </row>
    <row r="1828" spans="1:23" x14ac:dyDescent="0.25">
      <c r="A1828">
        <v>365034744</v>
      </c>
      <c r="B1828">
        <v>2017</v>
      </c>
      <c r="C1828" t="s">
        <v>3065</v>
      </c>
      <c r="D1828" t="s">
        <v>3066</v>
      </c>
      <c r="E1828">
        <v>5</v>
      </c>
      <c r="F1828" t="s">
        <v>124</v>
      </c>
      <c r="G1828" t="s">
        <v>28</v>
      </c>
      <c r="H1828" t="s">
        <v>781</v>
      </c>
      <c r="I1828" t="s">
        <v>3106</v>
      </c>
      <c r="J1828" t="s">
        <v>3107</v>
      </c>
      <c r="K1828" s="5">
        <v>42864</v>
      </c>
      <c r="L1828" s="1">
        <v>20000</v>
      </c>
      <c r="M1828" t="s">
        <v>1245</v>
      </c>
      <c r="N1828" t="s">
        <v>1246</v>
      </c>
      <c r="O1828">
        <v>1</v>
      </c>
      <c r="P1828" t="s">
        <v>3067</v>
      </c>
      <c r="Q1828">
        <v>2001</v>
      </c>
      <c r="R1828" t="s">
        <v>3068</v>
      </c>
      <c r="S1828" t="s">
        <v>25</v>
      </c>
      <c r="T1828" t="s">
        <v>33</v>
      </c>
      <c r="U1828" t="s">
        <v>26</v>
      </c>
      <c r="V1828" t="s">
        <v>278</v>
      </c>
      <c r="W1828" t="s">
        <v>3528</v>
      </c>
    </row>
    <row r="1829" spans="1:23" x14ac:dyDescent="0.25">
      <c r="A1829">
        <v>365033924</v>
      </c>
      <c r="B1829">
        <v>2017</v>
      </c>
      <c r="C1829" t="s">
        <v>3065</v>
      </c>
      <c r="D1829" t="s">
        <v>3066</v>
      </c>
      <c r="E1829">
        <v>5</v>
      </c>
      <c r="F1829" t="s">
        <v>124</v>
      </c>
      <c r="G1829" t="s">
        <v>28</v>
      </c>
      <c r="H1829" t="s">
        <v>781</v>
      </c>
      <c r="I1829" t="s">
        <v>3106</v>
      </c>
      <c r="J1829" t="s">
        <v>3107</v>
      </c>
      <c r="K1829" s="5">
        <v>42860</v>
      </c>
      <c r="L1829" s="1">
        <v>2000</v>
      </c>
      <c r="M1829" t="s">
        <v>1245</v>
      </c>
      <c r="N1829" t="s">
        <v>1246</v>
      </c>
      <c r="O1829">
        <v>1</v>
      </c>
      <c r="P1829" t="s">
        <v>3067</v>
      </c>
      <c r="Q1829">
        <v>2001</v>
      </c>
      <c r="R1829" t="s">
        <v>3068</v>
      </c>
      <c r="S1829" t="s">
        <v>25</v>
      </c>
      <c r="T1829" t="s">
        <v>33</v>
      </c>
      <c r="U1829" t="s">
        <v>26</v>
      </c>
      <c r="V1829" t="s">
        <v>278</v>
      </c>
      <c r="W1829" t="s">
        <v>3528</v>
      </c>
    </row>
    <row r="1830" spans="1:23" x14ac:dyDescent="0.25">
      <c r="A1830">
        <v>365033742</v>
      </c>
      <c r="B1830">
        <v>2017</v>
      </c>
      <c r="C1830" t="s">
        <v>3065</v>
      </c>
      <c r="D1830" t="s">
        <v>3066</v>
      </c>
      <c r="E1830">
        <v>5</v>
      </c>
      <c r="F1830" t="s">
        <v>124</v>
      </c>
      <c r="G1830" t="s">
        <v>28</v>
      </c>
      <c r="H1830" t="s">
        <v>678</v>
      </c>
      <c r="I1830" t="s">
        <v>3525</v>
      </c>
      <c r="J1830" t="s">
        <v>3526</v>
      </c>
      <c r="K1830" s="5">
        <v>42858</v>
      </c>
      <c r="L1830" s="1">
        <v>1570</v>
      </c>
      <c r="M1830" t="s">
        <v>1245</v>
      </c>
      <c r="N1830" t="s">
        <v>1246</v>
      </c>
      <c r="O1830">
        <v>1</v>
      </c>
      <c r="P1830" t="s">
        <v>3067</v>
      </c>
      <c r="Q1830">
        <v>2001</v>
      </c>
      <c r="R1830" t="s">
        <v>3068</v>
      </c>
      <c r="S1830" t="s">
        <v>25</v>
      </c>
      <c r="T1830" t="s">
        <v>33</v>
      </c>
      <c r="U1830" t="s">
        <v>41</v>
      </c>
      <c r="V1830" t="s">
        <v>47</v>
      </c>
      <c r="W1830" t="s">
        <v>3527</v>
      </c>
    </row>
    <row r="1831" spans="1:23" x14ac:dyDescent="0.25">
      <c r="A1831">
        <v>365034927</v>
      </c>
      <c r="B1831">
        <v>2017</v>
      </c>
      <c r="C1831" t="s">
        <v>3065</v>
      </c>
      <c r="D1831" t="s">
        <v>3066</v>
      </c>
      <c r="E1831">
        <v>5</v>
      </c>
      <c r="F1831" t="s">
        <v>124</v>
      </c>
      <c r="G1831" t="s">
        <v>28</v>
      </c>
      <c r="H1831" t="s">
        <v>595</v>
      </c>
      <c r="I1831" t="s">
        <v>3522</v>
      </c>
      <c r="J1831" t="s">
        <v>3523</v>
      </c>
      <c r="K1831" s="5">
        <v>42880</v>
      </c>
      <c r="L1831" s="1">
        <v>120</v>
      </c>
      <c r="M1831" t="s">
        <v>1245</v>
      </c>
      <c r="N1831" t="s">
        <v>1246</v>
      </c>
      <c r="O1831">
        <v>1</v>
      </c>
      <c r="P1831" t="s">
        <v>3067</v>
      </c>
      <c r="Q1831">
        <v>2001</v>
      </c>
      <c r="R1831" t="s">
        <v>3068</v>
      </c>
      <c r="S1831" t="s">
        <v>25</v>
      </c>
      <c r="T1831" t="s">
        <v>33</v>
      </c>
      <c r="U1831" t="s">
        <v>41</v>
      </c>
      <c r="V1831" t="s">
        <v>120</v>
      </c>
      <c r="W1831" t="s">
        <v>3524</v>
      </c>
    </row>
    <row r="1832" spans="1:23" x14ac:dyDescent="0.25">
      <c r="A1832">
        <v>365034930</v>
      </c>
      <c r="B1832">
        <v>2017</v>
      </c>
      <c r="C1832" t="s">
        <v>3065</v>
      </c>
      <c r="D1832" t="s">
        <v>3066</v>
      </c>
      <c r="E1832">
        <v>5</v>
      </c>
      <c r="F1832" t="s">
        <v>124</v>
      </c>
      <c r="G1832" t="s">
        <v>28</v>
      </c>
      <c r="H1832">
        <v>43070</v>
      </c>
      <c r="I1832" t="s">
        <v>3115</v>
      </c>
      <c r="J1832" t="s">
        <v>3116</v>
      </c>
      <c r="K1832" s="5">
        <v>42885</v>
      </c>
      <c r="L1832" s="1">
        <v>4868.8599999999997</v>
      </c>
      <c r="M1832" t="s">
        <v>1245</v>
      </c>
      <c r="N1832" t="s">
        <v>1246</v>
      </c>
      <c r="O1832">
        <v>2</v>
      </c>
      <c r="P1832" t="s">
        <v>3074</v>
      </c>
      <c r="Q1832">
        <v>2002</v>
      </c>
      <c r="R1832" t="s">
        <v>3075</v>
      </c>
      <c r="S1832" t="s">
        <v>25</v>
      </c>
      <c r="T1832" t="s">
        <v>33</v>
      </c>
      <c r="U1832" t="s">
        <v>235</v>
      </c>
      <c r="V1832" t="s">
        <v>240</v>
      </c>
      <c r="W1832" t="s">
        <v>3117</v>
      </c>
    </row>
    <row r="1833" spans="1:23" x14ac:dyDescent="0.25">
      <c r="A1833">
        <v>365034415</v>
      </c>
      <c r="B1833">
        <v>2017</v>
      </c>
      <c r="C1833" t="s">
        <v>3065</v>
      </c>
      <c r="D1833" t="s">
        <v>3066</v>
      </c>
      <c r="E1833">
        <v>5</v>
      </c>
      <c r="F1833" t="s">
        <v>124</v>
      </c>
      <c r="G1833" t="s">
        <v>28</v>
      </c>
      <c r="H1833">
        <v>43070</v>
      </c>
      <c r="I1833" t="s">
        <v>3115</v>
      </c>
      <c r="J1833" t="s">
        <v>3116</v>
      </c>
      <c r="K1833" s="5">
        <v>42886</v>
      </c>
      <c r="L1833" s="1">
        <v>4868.8599999999997</v>
      </c>
      <c r="M1833" t="s">
        <v>1245</v>
      </c>
      <c r="N1833" t="s">
        <v>1246</v>
      </c>
      <c r="O1833">
        <v>2</v>
      </c>
      <c r="P1833" t="s">
        <v>3074</v>
      </c>
      <c r="Q1833">
        <v>2002</v>
      </c>
      <c r="R1833" t="s">
        <v>3075</v>
      </c>
      <c r="S1833" t="s">
        <v>25</v>
      </c>
      <c r="T1833" t="s">
        <v>33</v>
      </c>
      <c r="U1833" t="s">
        <v>235</v>
      </c>
      <c r="V1833" t="s">
        <v>240</v>
      </c>
      <c r="W1833" t="s">
        <v>3117</v>
      </c>
    </row>
    <row r="1834" spans="1:23" x14ac:dyDescent="0.25">
      <c r="A1834">
        <v>365034429</v>
      </c>
      <c r="B1834">
        <v>2017</v>
      </c>
      <c r="C1834" t="s">
        <v>3065</v>
      </c>
      <c r="D1834" t="s">
        <v>3066</v>
      </c>
      <c r="E1834">
        <v>5</v>
      </c>
      <c r="F1834" t="s">
        <v>124</v>
      </c>
      <c r="G1834" t="s">
        <v>28</v>
      </c>
      <c r="H1834" t="s">
        <v>716</v>
      </c>
      <c r="I1834" t="s">
        <v>3519</v>
      </c>
      <c r="J1834" t="s">
        <v>3520</v>
      </c>
      <c r="K1834" s="5">
        <v>42858</v>
      </c>
      <c r="L1834" s="1">
        <v>575</v>
      </c>
      <c r="M1834" t="s">
        <v>1245</v>
      </c>
      <c r="N1834" t="s">
        <v>1246</v>
      </c>
      <c r="O1834">
        <v>1</v>
      </c>
      <c r="P1834" t="s">
        <v>3067</v>
      </c>
      <c r="Q1834">
        <v>2001</v>
      </c>
      <c r="R1834" t="s">
        <v>3068</v>
      </c>
      <c r="S1834" t="s">
        <v>25</v>
      </c>
      <c r="T1834" t="s">
        <v>33</v>
      </c>
      <c r="U1834" t="s">
        <v>41</v>
      </c>
      <c r="V1834" t="s">
        <v>47</v>
      </c>
      <c r="W1834" t="s">
        <v>3521</v>
      </c>
    </row>
    <row r="1835" spans="1:23" x14ac:dyDescent="0.25">
      <c r="A1835">
        <v>365034925</v>
      </c>
      <c r="B1835">
        <v>2017</v>
      </c>
      <c r="C1835" t="s">
        <v>3065</v>
      </c>
      <c r="D1835" t="s">
        <v>3066</v>
      </c>
      <c r="E1835">
        <v>5</v>
      </c>
      <c r="F1835" t="s">
        <v>124</v>
      </c>
      <c r="G1835" t="s">
        <v>28</v>
      </c>
      <c r="H1835">
        <v>43040</v>
      </c>
      <c r="I1835" t="s">
        <v>48</v>
      </c>
      <c r="J1835" t="s">
        <v>3118</v>
      </c>
      <c r="K1835" s="5">
        <v>42880</v>
      </c>
      <c r="L1835" s="1">
        <v>1367.8</v>
      </c>
      <c r="M1835" t="s">
        <v>1245</v>
      </c>
      <c r="N1835" t="s">
        <v>1246</v>
      </c>
      <c r="O1835">
        <v>1</v>
      </c>
      <c r="P1835" t="s">
        <v>3067</v>
      </c>
      <c r="Q1835">
        <v>2001</v>
      </c>
      <c r="R1835" t="s">
        <v>3068</v>
      </c>
      <c r="S1835" t="s">
        <v>25</v>
      </c>
      <c r="T1835" t="s">
        <v>33</v>
      </c>
      <c r="U1835" t="s">
        <v>26</v>
      </c>
      <c r="V1835" t="s">
        <v>49</v>
      </c>
      <c r="W1835" t="s">
        <v>3119</v>
      </c>
    </row>
    <row r="1836" spans="1:23" x14ac:dyDescent="0.25">
      <c r="A1836">
        <v>365033925</v>
      </c>
      <c r="B1836">
        <v>2017</v>
      </c>
      <c r="C1836" t="s">
        <v>3065</v>
      </c>
      <c r="D1836" t="s">
        <v>3066</v>
      </c>
      <c r="E1836">
        <v>5</v>
      </c>
      <c r="F1836" t="s">
        <v>124</v>
      </c>
      <c r="G1836" t="s">
        <v>28</v>
      </c>
      <c r="H1836">
        <v>43009</v>
      </c>
      <c r="I1836" t="s">
        <v>110</v>
      </c>
      <c r="J1836" t="s">
        <v>3046</v>
      </c>
      <c r="K1836" s="5">
        <v>42874</v>
      </c>
      <c r="L1836" s="1">
        <v>2005.54</v>
      </c>
      <c r="M1836" t="s">
        <v>1245</v>
      </c>
      <c r="N1836" t="s">
        <v>1246</v>
      </c>
      <c r="O1836">
        <v>1</v>
      </c>
      <c r="P1836" t="s">
        <v>3067</v>
      </c>
      <c r="Q1836">
        <v>2001</v>
      </c>
      <c r="R1836" t="s">
        <v>3068</v>
      </c>
      <c r="S1836" t="s">
        <v>25</v>
      </c>
      <c r="T1836" t="s">
        <v>33</v>
      </c>
      <c r="U1836" t="s">
        <v>26</v>
      </c>
      <c r="V1836" t="s">
        <v>111</v>
      </c>
      <c r="W1836" t="s">
        <v>3123</v>
      </c>
    </row>
    <row r="1837" spans="1:23" x14ac:dyDescent="0.25">
      <c r="A1837">
        <v>367890812</v>
      </c>
      <c r="B1837">
        <v>2017</v>
      </c>
      <c r="C1837" t="s">
        <v>3065</v>
      </c>
      <c r="D1837" t="s">
        <v>3066</v>
      </c>
      <c r="E1837">
        <v>6</v>
      </c>
      <c r="F1837" t="s">
        <v>128</v>
      </c>
      <c r="G1837" t="s">
        <v>28</v>
      </c>
      <c r="H1837">
        <v>42979</v>
      </c>
      <c r="I1837" t="s">
        <v>83</v>
      </c>
      <c r="J1837" t="s">
        <v>3061</v>
      </c>
      <c r="K1837" s="5">
        <v>42907</v>
      </c>
      <c r="L1837" s="1">
        <v>2068.1799999999998</v>
      </c>
      <c r="M1837" t="s">
        <v>1245</v>
      </c>
      <c r="N1837" t="s">
        <v>1246</v>
      </c>
      <c r="O1837">
        <v>1</v>
      </c>
      <c r="P1837" t="s">
        <v>3067</v>
      </c>
      <c r="Q1837">
        <v>2001</v>
      </c>
      <c r="R1837" t="s">
        <v>3068</v>
      </c>
      <c r="S1837" t="s">
        <v>25</v>
      </c>
      <c r="T1837" t="s">
        <v>33</v>
      </c>
      <c r="U1837" t="s">
        <v>26</v>
      </c>
      <c r="V1837" t="s">
        <v>81</v>
      </c>
      <c r="W1837" t="s">
        <v>3069</v>
      </c>
    </row>
    <row r="1838" spans="1:23" x14ac:dyDescent="0.25">
      <c r="A1838">
        <v>367890309</v>
      </c>
      <c r="B1838">
        <v>2017</v>
      </c>
      <c r="C1838" t="s">
        <v>3065</v>
      </c>
      <c r="D1838" t="s">
        <v>3066</v>
      </c>
      <c r="E1838">
        <v>6</v>
      </c>
      <c r="F1838" t="s">
        <v>128</v>
      </c>
      <c r="G1838" t="s">
        <v>28</v>
      </c>
      <c r="H1838">
        <v>42979</v>
      </c>
      <c r="I1838" t="s">
        <v>83</v>
      </c>
      <c r="J1838" t="s">
        <v>3061</v>
      </c>
      <c r="K1838" s="5">
        <v>42898</v>
      </c>
      <c r="L1838" s="1">
        <v>5107.47</v>
      </c>
      <c r="M1838" t="s">
        <v>1245</v>
      </c>
      <c r="N1838" t="s">
        <v>1246</v>
      </c>
      <c r="O1838">
        <v>1</v>
      </c>
      <c r="P1838" t="s">
        <v>3067</v>
      </c>
      <c r="Q1838">
        <v>2001</v>
      </c>
      <c r="R1838" t="s">
        <v>3068</v>
      </c>
      <c r="S1838" t="s">
        <v>25</v>
      </c>
      <c r="T1838" t="s">
        <v>33</v>
      </c>
      <c r="U1838" t="s">
        <v>26</v>
      </c>
      <c r="V1838" t="s">
        <v>81</v>
      </c>
      <c r="W1838" t="s">
        <v>3069</v>
      </c>
    </row>
    <row r="1839" spans="1:23" x14ac:dyDescent="0.25">
      <c r="A1839">
        <v>367890809</v>
      </c>
      <c r="B1839">
        <v>2017</v>
      </c>
      <c r="C1839" t="s">
        <v>3065</v>
      </c>
      <c r="D1839" t="s">
        <v>3066</v>
      </c>
      <c r="E1839">
        <v>6</v>
      </c>
      <c r="F1839" t="s">
        <v>128</v>
      </c>
      <c r="G1839" t="s">
        <v>28</v>
      </c>
      <c r="H1839">
        <v>42887</v>
      </c>
      <c r="I1839" t="s">
        <v>1269</v>
      </c>
      <c r="J1839" t="s">
        <v>3190</v>
      </c>
      <c r="K1839" s="5">
        <v>42909</v>
      </c>
      <c r="L1839" s="1">
        <v>0</v>
      </c>
      <c r="M1839" t="s">
        <v>1245</v>
      </c>
      <c r="N1839" t="s">
        <v>1246</v>
      </c>
      <c r="O1839">
        <v>1</v>
      </c>
      <c r="P1839" t="s">
        <v>3067</v>
      </c>
      <c r="Q1839">
        <v>2001</v>
      </c>
      <c r="R1839" t="s">
        <v>3068</v>
      </c>
      <c r="S1839" t="s">
        <v>25</v>
      </c>
      <c r="T1839" t="s">
        <v>33</v>
      </c>
      <c r="U1839" t="s">
        <v>264</v>
      </c>
      <c r="V1839" t="s">
        <v>1110</v>
      </c>
      <c r="W1839" t="s">
        <v>3191</v>
      </c>
    </row>
    <row r="1840" spans="1:23" x14ac:dyDescent="0.25">
      <c r="A1840">
        <v>367890806</v>
      </c>
      <c r="B1840">
        <v>2017</v>
      </c>
      <c r="C1840" t="s">
        <v>3065</v>
      </c>
      <c r="D1840" t="s">
        <v>3066</v>
      </c>
      <c r="E1840">
        <v>6</v>
      </c>
      <c r="F1840" t="s">
        <v>128</v>
      </c>
      <c r="G1840" t="s">
        <v>28</v>
      </c>
      <c r="H1840">
        <v>42887</v>
      </c>
      <c r="I1840" t="s">
        <v>1269</v>
      </c>
      <c r="J1840" t="s">
        <v>3190</v>
      </c>
      <c r="K1840" s="5">
        <v>42916</v>
      </c>
      <c r="L1840" s="1">
        <v>39521.68</v>
      </c>
      <c r="M1840" t="s">
        <v>1245</v>
      </c>
      <c r="N1840" t="s">
        <v>1246</v>
      </c>
      <c r="O1840">
        <v>1</v>
      </c>
      <c r="P1840" t="s">
        <v>3067</v>
      </c>
      <c r="Q1840">
        <v>2001</v>
      </c>
      <c r="R1840" t="s">
        <v>3068</v>
      </c>
      <c r="S1840" t="s">
        <v>25</v>
      </c>
      <c r="T1840" t="s">
        <v>33</v>
      </c>
      <c r="U1840" t="s">
        <v>264</v>
      </c>
      <c r="V1840" t="s">
        <v>1110</v>
      </c>
      <c r="W1840" t="s">
        <v>3191</v>
      </c>
    </row>
    <row r="1841" spans="1:23" x14ac:dyDescent="0.25">
      <c r="A1841">
        <v>367890300</v>
      </c>
      <c r="B1841">
        <v>2017</v>
      </c>
      <c r="C1841" t="s">
        <v>3065</v>
      </c>
      <c r="D1841" t="s">
        <v>3066</v>
      </c>
      <c r="E1841">
        <v>6</v>
      </c>
      <c r="F1841" t="s">
        <v>128</v>
      </c>
      <c r="G1841" t="s">
        <v>28</v>
      </c>
      <c r="H1841">
        <v>42826</v>
      </c>
      <c r="I1841" t="s">
        <v>3077</v>
      </c>
      <c r="J1841" t="s">
        <v>3078</v>
      </c>
      <c r="K1841" s="5">
        <v>42894</v>
      </c>
      <c r="L1841" s="1">
        <v>800</v>
      </c>
      <c r="M1841" t="s">
        <v>1245</v>
      </c>
      <c r="N1841" t="s">
        <v>1246</v>
      </c>
      <c r="O1841">
        <v>1</v>
      </c>
      <c r="P1841" t="s">
        <v>3067</v>
      </c>
      <c r="Q1841">
        <v>2001</v>
      </c>
      <c r="R1841" t="s">
        <v>3068</v>
      </c>
      <c r="S1841" t="s">
        <v>25</v>
      </c>
      <c r="T1841" t="s">
        <v>33</v>
      </c>
      <c r="U1841" t="s">
        <v>26</v>
      </c>
      <c r="V1841" t="s">
        <v>278</v>
      </c>
      <c r="W1841" t="s">
        <v>3080</v>
      </c>
    </row>
    <row r="1842" spans="1:23" x14ac:dyDescent="0.25">
      <c r="A1842">
        <v>367890804</v>
      </c>
      <c r="B1842">
        <v>2017</v>
      </c>
      <c r="C1842" t="s">
        <v>3065</v>
      </c>
      <c r="D1842" t="s">
        <v>3066</v>
      </c>
      <c r="E1842">
        <v>6</v>
      </c>
      <c r="F1842" t="s">
        <v>128</v>
      </c>
      <c r="G1842" t="s">
        <v>28</v>
      </c>
      <c r="H1842" t="s">
        <v>151</v>
      </c>
      <c r="I1842" t="s">
        <v>75</v>
      </c>
      <c r="J1842" t="s">
        <v>3089</v>
      </c>
      <c r="K1842" s="5">
        <v>42912</v>
      </c>
      <c r="L1842" s="1">
        <v>77573.72</v>
      </c>
      <c r="M1842" t="s">
        <v>1245</v>
      </c>
      <c r="N1842" t="s">
        <v>1246</v>
      </c>
      <c r="O1842">
        <v>1</v>
      </c>
      <c r="P1842" t="s">
        <v>3067</v>
      </c>
      <c r="Q1842">
        <v>2001</v>
      </c>
      <c r="R1842" t="s">
        <v>3068</v>
      </c>
      <c r="S1842" t="s">
        <v>25</v>
      </c>
      <c r="T1842" t="s">
        <v>33</v>
      </c>
      <c r="U1842" t="s">
        <v>26</v>
      </c>
      <c r="V1842" t="s">
        <v>163</v>
      </c>
      <c r="W1842" t="s">
        <v>3090</v>
      </c>
    </row>
    <row r="1843" spans="1:23" x14ac:dyDescent="0.25">
      <c r="A1843">
        <v>367891313</v>
      </c>
      <c r="B1843">
        <v>2017</v>
      </c>
      <c r="C1843" t="s">
        <v>3065</v>
      </c>
      <c r="D1843" t="s">
        <v>3066</v>
      </c>
      <c r="E1843">
        <v>6</v>
      </c>
      <c r="F1843" t="s">
        <v>128</v>
      </c>
      <c r="G1843" t="s">
        <v>28</v>
      </c>
      <c r="H1843" t="s">
        <v>150</v>
      </c>
      <c r="I1843" t="s">
        <v>3091</v>
      </c>
      <c r="J1843" t="s">
        <v>3092</v>
      </c>
      <c r="K1843" s="5">
        <v>42912</v>
      </c>
      <c r="L1843" s="1">
        <v>22488.66</v>
      </c>
      <c r="M1843" t="s">
        <v>1245</v>
      </c>
      <c r="N1843" t="s">
        <v>1246</v>
      </c>
      <c r="O1843">
        <v>1</v>
      </c>
      <c r="P1843" t="s">
        <v>3067</v>
      </c>
      <c r="Q1843">
        <v>2001</v>
      </c>
      <c r="R1843" t="s">
        <v>3068</v>
      </c>
      <c r="S1843" t="s">
        <v>25</v>
      </c>
      <c r="T1843" t="s">
        <v>33</v>
      </c>
      <c r="U1843" t="s">
        <v>26</v>
      </c>
      <c r="V1843" t="s">
        <v>962</v>
      </c>
      <c r="W1843" t="s">
        <v>3093</v>
      </c>
    </row>
    <row r="1844" spans="1:23" x14ac:dyDescent="0.25">
      <c r="A1844">
        <v>367891302</v>
      </c>
      <c r="B1844">
        <v>2017</v>
      </c>
      <c r="C1844" t="s">
        <v>3065</v>
      </c>
      <c r="D1844" t="s">
        <v>3066</v>
      </c>
      <c r="E1844">
        <v>6</v>
      </c>
      <c r="F1844" t="s">
        <v>128</v>
      </c>
      <c r="G1844" t="s">
        <v>28</v>
      </c>
      <c r="H1844">
        <v>42767</v>
      </c>
      <c r="I1844" t="s">
        <v>3099</v>
      </c>
      <c r="J1844" t="s">
        <v>3100</v>
      </c>
      <c r="K1844" s="5">
        <v>42892</v>
      </c>
      <c r="L1844" s="1">
        <v>3717.27</v>
      </c>
      <c r="M1844" t="s">
        <v>1245</v>
      </c>
      <c r="N1844" t="s">
        <v>1246</v>
      </c>
      <c r="O1844">
        <v>1</v>
      </c>
      <c r="P1844" t="s">
        <v>3067</v>
      </c>
      <c r="Q1844">
        <v>2001</v>
      </c>
      <c r="R1844" t="s">
        <v>3068</v>
      </c>
      <c r="S1844" t="s">
        <v>25</v>
      </c>
      <c r="T1844" t="s">
        <v>33</v>
      </c>
      <c r="U1844" t="s">
        <v>26</v>
      </c>
      <c r="V1844" t="s">
        <v>278</v>
      </c>
      <c r="W1844" t="s">
        <v>3101</v>
      </c>
    </row>
    <row r="1845" spans="1:23" x14ac:dyDescent="0.25">
      <c r="A1845">
        <v>367890299</v>
      </c>
      <c r="B1845">
        <v>2017</v>
      </c>
      <c r="C1845" t="s">
        <v>3065</v>
      </c>
      <c r="D1845" t="s">
        <v>3066</v>
      </c>
      <c r="E1845">
        <v>6</v>
      </c>
      <c r="F1845" t="s">
        <v>128</v>
      </c>
      <c r="G1845" t="s">
        <v>28</v>
      </c>
      <c r="H1845">
        <v>42767</v>
      </c>
      <c r="I1845" t="s">
        <v>3099</v>
      </c>
      <c r="J1845" t="s">
        <v>3100</v>
      </c>
      <c r="K1845" s="5">
        <v>42916</v>
      </c>
      <c r="L1845" s="1">
        <v>713.76</v>
      </c>
      <c r="M1845" t="s">
        <v>1245</v>
      </c>
      <c r="N1845" t="s">
        <v>1246</v>
      </c>
      <c r="O1845">
        <v>1</v>
      </c>
      <c r="P1845" t="s">
        <v>3067</v>
      </c>
      <c r="Q1845">
        <v>2001</v>
      </c>
      <c r="R1845" t="s">
        <v>3068</v>
      </c>
      <c r="S1845" t="s">
        <v>25</v>
      </c>
      <c r="T1845" t="s">
        <v>33</v>
      </c>
      <c r="U1845" t="s">
        <v>26</v>
      </c>
      <c r="V1845" t="s">
        <v>278</v>
      </c>
      <c r="W1845" t="s">
        <v>3101</v>
      </c>
    </row>
    <row r="1846" spans="1:23" x14ac:dyDescent="0.25">
      <c r="A1846">
        <v>367890312</v>
      </c>
      <c r="B1846">
        <v>2017</v>
      </c>
      <c r="C1846" t="s">
        <v>3065</v>
      </c>
      <c r="D1846" t="s">
        <v>3066</v>
      </c>
      <c r="E1846">
        <v>6</v>
      </c>
      <c r="F1846" t="s">
        <v>128</v>
      </c>
      <c r="G1846" t="s">
        <v>28</v>
      </c>
      <c r="H1846">
        <v>42767</v>
      </c>
      <c r="I1846" t="s">
        <v>3099</v>
      </c>
      <c r="J1846" t="s">
        <v>3100</v>
      </c>
      <c r="K1846" s="5">
        <v>42907</v>
      </c>
      <c r="L1846" s="1">
        <v>4149.5</v>
      </c>
      <c r="M1846" t="s">
        <v>1245</v>
      </c>
      <c r="N1846" t="s">
        <v>1246</v>
      </c>
      <c r="O1846">
        <v>1</v>
      </c>
      <c r="P1846" t="s">
        <v>3067</v>
      </c>
      <c r="Q1846">
        <v>2001</v>
      </c>
      <c r="R1846" t="s">
        <v>3068</v>
      </c>
      <c r="S1846" t="s">
        <v>25</v>
      </c>
      <c r="T1846" t="s">
        <v>33</v>
      </c>
      <c r="U1846" t="s">
        <v>26</v>
      </c>
      <c r="V1846" t="s">
        <v>278</v>
      </c>
      <c r="W1846" t="s">
        <v>3101</v>
      </c>
    </row>
    <row r="1847" spans="1:23" x14ac:dyDescent="0.25">
      <c r="A1847">
        <v>367891299</v>
      </c>
      <c r="B1847">
        <v>2017</v>
      </c>
      <c r="C1847" t="s">
        <v>3065</v>
      </c>
      <c r="D1847" t="s">
        <v>3066</v>
      </c>
      <c r="E1847">
        <v>6</v>
      </c>
      <c r="F1847" t="s">
        <v>128</v>
      </c>
      <c r="G1847" t="s">
        <v>28</v>
      </c>
      <c r="H1847">
        <v>42767</v>
      </c>
      <c r="I1847" t="s">
        <v>3099</v>
      </c>
      <c r="J1847" t="s">
        <v>3100</v>
      </c>
      <c r="K1847" s="5">
        <v>42891</v>
      </c>
      <c r="L1847" s="1">
        <v>1784.76</v>
      </c>
      <c r="M1847" t="s">
        <v>1245</v>
      </c>
      <c r="N1847" t="s">
        <v>1246</v>
      </c>
      <c r="O1847">
        <v>1</v>
      </c>
      <c r="P1847" t="s">
        <v>3067</v>
      </c>
      <c r="Q1847">
        <v>2001</v>
      </c>
      <c r="R1847" t="s">
        <v>3068</v>
      </c>
      <c r="S1847" t="s">
        <v>25</v>
      </c>
      <c r="T1847" t="s">
        <v>33</v>
      </c>
      <c r="U1847" t="s">
        <v>26</v>
      </c>
      <c r="V1847" t="s">
        <v>278</v>
      </c>
      <c r="W1847" t="s">
        <v>3101</v>
      </c>
    </row>
    <row r="1848" spans="1:23" x14ac:dyDescent="0.25">
      <c r="A1848">
        <v>367890803</v>
      </c>
      <c r="B1848">
        <v>2017</v>
      </c>
      <c r="C1848" t="s">
        <v>3065</v>
      </c>
      <c r="D1848" t="s">
        <v>3066</v>
      </c>
      <c r="E1848">
        <v>6</v>
      </c>
      <c r="F1848" t="s">
        <v>128</v>
      </c>
      <c r="G1848" t="s">
        <v>28</v>
      </c>
      <c r="H1848" t="s">
        <v>479</v>
      </c>
      <c r="I1848" t="s">
        <v>3077</v>
      </c>
      <c r="J1848" t="s">
        <v>3078</v>
      </c>
      <c r="K1848" s="5">
        <v>42912</v>
      </c>
      <c r="L1848" s="1">
        <v>473.64</v>
      </c>
      <c r="M1848" t="s">
        <v>1245</v>
      </c>
      <c r="N1848" t="s">
        <v>1246</v>
      </c>
      <c r="O1848">
        <v>4</v>
      </c>
      <c r="P1848" t="s">
        <v>3094</v>
      </c>
      <c r="Q1848">
        <v>2006</v>
      </c>
      <c r="R1848" t="s">
        <v>3095</v>
      </c>
      <c r="S1848" t="s">
        <v>25</v>
      </c>
      <c r="T1848" t="s">
        <v>33</v>
      </c>
      <c r="U1848" t="s">
        <v>26</v>
      </c>
      <c r="V1848" t="s">
        <v>98</v>
      </c>
      <c r="W1848" t="s">
        <v>3518</v>
      </c>
    </row>
    <row r="1849" spans="1:23" x14ac:dyDescent="0.25">
      <c r="A1849">
        <v>367890297</v>
      </c>
      <c r="B1849">
        <v>2017</v>
      </c>
      <c r="C1849" t="s">
        <v>3065</v>
      </c>
      <c r="D1849" t="s">
        <v>3066</v>
      </c>
      <c r="E1849">
        <v>6</v>
      </c>
      <c r="F1849" t="s">
        <v>128</v>
      </c>
      <c r="G1849" t="s">
        <v>28</v>
      </c>
      <c r="H1849" t="s">
        <v>109</v>
      </c>
      <c r="I1849" t="s">
        <v>3077</v>
      </c>
      <c r="J1849" t="s">
        <v>3078</v>
      </c>
      <c r="K1849" s="5">
        <v>42912</v>
      </c>
      <c r="L1849" s="1">
        <v>6858.24</v>
      </c>
      <c r="M1849" t="s">
        <v>1245</v>
      </c>
      <c r="N1849" t="s">
        <v>1246</v>
      </c>
      <c r="O1849">
        <v>4</v>
      </c>
      <c r="P1849" t="s">
        <v>3094</v>
      </c>
      <c r="Q1849">
        <v>2006</v>
      </c>
      <c r="R1849" t="s">
        <v>3095</v>
      </c>
      <c r="S1849" t="s">
        <v>25</v>
      </c>
      <c r="T1849" t="s">
        <v>33</v>
      </c>
      <c r="U1849" t="s">
        <v>26</v>
      </c>
      <c r="V1849" t="s">
        <v>399</v>
      </c>
      <c r="W1849" t="s">
        <v>3517</v>
      </c>
    </row>
    <row r="1850" spans="1:23" x14ac:dyDescent="0.25">
      <c r="A1850">
        <v>367890798</v>
      </c>
      <c r="B1850">
        <v>2017</v>
      </c>
      <c r="C1850" t="s">
        <v>3065</v>
      </c>
      <c r="D1850" t="s">
        <v>3066</v>
      </c>
      <c r="E1850">
        <v>6</v>
      </c>
      <c r="F1850" t="s">
        <v>128</v>
      </c>
      <c r="G1850" t="s">
        <v>28</v>
      </c>
      <c r="H1850" t="s">
        <v>388</v>
      </c>
      <c r="I1850" t="s">
        <v>3252</v>
      </c>
      <c r="J1850" t="s">
        <v>3253</v>
      </c>
      <c r="K1850" s="5">
        <v>42913</v>
      </c>
      <c r="L1850" s="1">
        <v>2700</v>
      </c>
      <c r="M1850" t="s">
        <v>1245</v>
      </c>
      <c r="N1850" t="s">
        <v>1246</v>
      </c>
      <c r="O1850">
        <v>1</v>
      </c>
      <c r="P1850" t="s">
        <v>3067</v>
      </c>
      <c r="Q1850">
        <v>2001</v>
      </c>
      <c r="R1850" t="s">
        <v>3068</v>
      </c>
      <c r="S1850" t="s">
        <v>25</v>
      </c>
      <c r="T1850" t="s">
        <v>33</v>
      </c>
      <c r="U1850" t="s">
        <v>26</v>
      </c>
      <c r="V1850" t="s">
        <v>37</v>
      </c>
      <c r="W1850" t="s">
        <v>3354</v>
      </c>
    </row>
    <row r="1851" spans="1:23" x14ac:dyDescent="0.25">
      <c r="A1851">
        <v>367891300</v>
      </c>
      <c r="B1851">
        <v>2017</v>
      </c>
      <c r="C1851" t="s">
        <v>3065</v>
      </c>
      <c r="D1851" t="s">
        <v>3066</v>
      </c>
      <c r="E1851">
        <v>6</v>
      </c>
      <c r="F1851" t="s">
        <v>128</v>
      </c>
      <c r="G1851" t="s">
        <v>28</v>
      </c>
      <c r="H1851" t="s">
        <v>108</v>
      </c>
      <c r="I1851" t="s">
        <v>3514</v>
      </c>
      <c r="J1851" t="s">
        <v>3515</v>
      </c>
      <c r="K1851" s="5">
        <v>42912</v>
      </c>
      <c r="L1851" s="1">
        <v>2241.34</v>
      </c>
      <c r="M1851" t="s">
        <v>1245</v>
      </c>
      <c r="N1851" t="s">
        <v>1246</v>
      </c>
      <c r="O1851">
        <v>1</v>
      </c>
      <c r="P1851" t="s">
        <v>3067</v>
      </c>
      <c r="Q1851">
        <v>2001</v>
      </c>
      <c r="R1851" t="s">
        <v>3068</v>
      </c>
      <c r="S1851" t="s">
        <v>25</v>
      </c>
      <c r="T1851" t="s">
        <v>33</v>
      </c>
      <c r="U1851" t="s">
        <v>41</v>
      </c>
      <c r="V1851" t="s">
        <v>37</v>
      </c>
      <c r="W1851" t="s">
        <v>3516</v>
      </c>
    </row>
    <row r="1852" spans="1:23" x14ac:dyDescent="0.25">
      <c r="A1852">
        <v>367890298</v>
      </c>
      <c r="B1852">
        <v>2017</v>
      </c>
      <c r="C1852" t="s">
        <v>3065</v>
      </c>
      <c r="D1852" t="s">
        <v>3066</v>
      </c>
      <c r="E1852">
        <v>6</v>
      </c>
      <c r="F1852" t="s">
        <v>128</v>
      </c>
      <c r="G1852" t="s">
        <v>28</v>
      </c>
      <c r="H1852" t="s">
        <v>107</v>
      </c>
      <c r="I1852" t="s">
        <v>3102</v>
      </c>
      <c r="J1852" t="s">
        <v>3103</v>
      </c>
      <c r="K1852" s="5">
        <v>42909</v>
      </c>
      <c r="L1852" s="1">
        <v>450</v>
      </c>
      <c r="M1852" t="s">
        <v>1245</v>
      </c>
      <c r="N1852" t="s">
        <v>1246</v>
      </c>
      <c r="O1852">
        <v>1</v>
      </c>
      <c r="P1852" t="s">
        <v>3067</v>
      </c>
      <c r="Q1852">
        <v>2001</v>
      </c>
      <c r="R1852" t="s">
        <v>3068</v>
      </c>
      <c r="S1852" t="s">
        <v>25</v>
      </c>
      <c r="T1852" t="s">
        <v>33</v>
      </c>
      <c r="U1852" t="s">
        <v>41</v>
      </c>
      <c r="V1852" t="s">
        <v>81</v>
      </c>
      <c r="W1852" t="s">
        <v>3513</v>
      </c>
    </row>
    <row r="1853" spans="1:23" x14ac:dyDescent="0.25">
      <c r="A1853">
        <v>367891312</v>
      </c>
      <c r="B1853">
        <v>2017</v>
      </c>
      <c r="C1853" t="s">
        <v>3065</v>
      </c>
      <c r="D1853" t="s">
        <v>3066</v>
      </c>
      <c r="E1853">
        <v>6</v>
      </c>
      <c r="F1853" t="s">
        <v>128</v>
      </c>
      <c r="G1853" t="s">
        <v>28</v>
      </c>
      <c r="H1853" t="s">
        <v>889</v>
      </c>
      <c r="I1853" t="s">
        <v>3252</v>
      </c>
      <c r="J1853" t="s">
        <v>3253</v>
      </c>
      <c r="K1853" s="5">
        <v>42907</v>
      </c>
      <c r="L1853" s="1">
        <v>1000</v>
      </c>
      <c r="M1853" t="s">
        <v>1245</v>
      </c>
      <c r="N1853" t="s">
        <v>1246</v>
      </c>
      <c r="O1853">
        <v>1</v>
      </c>
      <c r="P1853" t="s">
        <v>3067</v>
      </c>
      <c r="Q1853">
        <v>2001</v>
      </c>
      <c r="R1853" t="s">
        <v>3068</v>
      </c>
      <c r="S1853" t="s">
        <v>25</v>
      </c>
      <c r="T1853" t="s">
        <v>33</v>
      </c>
      <c r="U1853" t="s">
        <v>26</v>
      </c>
      <c r="V1853" t="s">
        <v>37</v>
      </c>
      <c r="W1853" t="s">
        <v>3512</v>
      </c>
    </row>
    <row r="1854" spans="1:23" x14ac:dyDescent="0.25">
      <c r="A1854">
        <v>367891304</v>
      </c>
      <c r="B1854">
        <v>2017</v>
      </c>
      <c r="C1854" t="s">
        <v>3065</v>
      </c>
      <c r="D1854" t="s">
        <v>3066</v>
      </c>
      <c r="E1854">
        <v>6</v>
      </c>
      <c r="F1854" t="s">
        <v>128</v>
      </c>
      <c r="G1854" t="s">
        <v>28</v>
      </c>
      <c r="H1854" t="s">
        <v>888</v>
      </c>
      <c r="I1854" t="s">
        <v>3235</v>
      </c>
      <c r="J1854" t="s">
        <v>3236</v>
      </c>
      <c r="K1854" s="5">
        <v>42915</v>
      </c>
      <c r="L1854" s="1">
        <v>82.5</v>
      </c>
      <c r="M1854" t="s">
        <v>1245</v>
      </c>
      <c r="N1854" t="s">
        <v>1246</v>
      </c>
      <c r="O1854">
        <v>1</v>
      </c>
      <c r="P1854" t="s">
        <v>3067</v>
      </c>
      <c r="Q1854">
        <v>2001</v>
      </c>
      <c r="R1854" t="s">
        <v>3068</v>
      </c>
      <c r="S1854" t="s">
        <v>25</v>
      </c>
      <c r="T1854" t="s">
        <v>33</v>
      </c>
      <c r="U1854" t="s">
        <v>41</v>
      </c>
      <c r="V1854" t="s">
        <v>39</v>
      </c>
      <c r="W1854" t="s">
        <v>3511</v>
      </c>
    </row>
    <row r="1855" spans="1:23" x14ac:dyDescent="0.25">
      <c r="A1855">
        <v>367890811</v>
      </c>
      <c r="B1855">
        <v>2017</v>
      </c>
      <c r="C1855" t="s">
        <v>3065</v>
      </c>
      <c r="D1855" t="s">
        <v>3066</v>
      </c>
      <c r="E1855">
        <v>6</v>
      </c>
      <c r="F1855" t="s">
        <v>128</v>
      </c>
      <c r="G1855" t="s">
        <v>28</v>
      </c>
      <c r="H1855" t="s">
        <v>407</v>
      </c>
      <c r="I1855" t="s">
        <v>3139</v>
      </c>
      <c r="J1855" t="s">
        <v>3140</v>
      </c>
      <c r="K1855" s="5">
        <v>42907</v>
      </c>
      <c r="L1855" s="1">
        <v>69.900000000000006</v>
      </c>
      <c r="M1855" t="s">
        <v>1245</v>
      </c>
      <c r="N1855" t="s">
        <v>1246</v>
      </c>
      <c r="O1855">
        <v>1</v>
      </c>
      <c r="P1855" t="s">
        <v>3067</v>
      </c>
      <c r="Q1855">
        <v>2001</v>
      </c>
      <c r="R1855" t="s">
        <v>3068</v>
      </c>
      <c r="S1855" t="s">
        <v>25</v>
      </c>
      <c r="T1855" t="s">
        <v>33</v>
      </c>
      <c r="U1855" t="s">
        <v>41</v>
      </c>
      <c r="V1855" t="s">
        <v>134</v>
      </c>
      <c r="W1855" t="s">
        <v>3510</v>
      </c>
    </row>
    <row r="1856" spans="1:23" x14ac:dyDescent="0.25">
      <c r="A1856">
        <v>367890813</v>
      </c>
      <c r="B1856">
        <v>2017</v>
      </c>
      <c r="C1856" t="s">
        <v>3065</v>
      </c>
      <c r="D1856" t="s">
        <v>3066</v>
      </c>
      <c r="E1856">
        <v>6</v>
      </c>
      <c r="F1856" t="s">
        <v>128</v>
      </c>
      <c r="G1856" t="s">
        <v>28</v>
      </c>
      <c r="H1856" t="s">
        <v>756</v>
      </c>
      <c r="I1856" t="s">
        <v>3214</v>
      </c>
      <c r="J1856" t="s">
        <v>3215</v>
      </c>
      <c r="K1856" s="5">
        <v>42907</v>
      </c>
      <c r="L1856" s="1">
        <v>288</v>
      </c>
      <c r="M1856" t="s">
        <v>1245</v>
      </c>
      <c r="N1856" t="s">
        <v>1246</v>
      </c>
      <c r="O1856">
        <v>1</v>
      </c>
      <c r="P1856" t="s">
        <v>3067</v>
      </c>
      <c r="Q1856">
        <v>2001</v>
      </c>
      <c r="R1856" t="s">
        <v>3068</v>
      </c>
      <c r="S1856" t="s">
        <v>25</v>
      </c>
      <c r="T1856" t="s">
        <v>33</v>
      </c>
      <c r="U1856" t="s">
        <v>41</v>
      </c>
      <c r="V1856" t="s">
        <v>2752</v>
      </c>
      <c r="W1856" t="s">
        <v>3509</v>
      </c>
    </row>
    <row r="1857" spans="1:23" x14ac:dyDescent="0.25">
      <c r="A1857">
        <v>367891305</v>
      </c>
      <c r="B1857">
        <v>2017</v>
      </c>
      <c r="C1857" t="s">
        <v>3065</v>
      </c>
      <c r="D1857" t="s">
        <v>3066</v>
      </c>
      <c r="E1857">
        <v>6</v>
      </c>
      <c r="F1857" t="s">
        <v>128</v>
      </c>
      <c r="G1857" t="s">
        <v>28</v>
      </c>
      <c r="H1857" t="s">
        <v>106</v>
      </c>
      <c r="I1857" t="s">
        <v>3165</v>
      </c>
      <c r="J1857" t="s">
        <v>3166</v>
      </c>
      <c r="K1857" s="5">
        <v>42898</v>
      </c>
      <c r="L1857" s="1">
        <v>169</v>
      </c>
      <c r="M1857" t="s">
        <v>1245</v>
      </c>
      <c r="N1857" t="s">
        <v>1246</v>
      </c>
      <c r="O1857">
        <v>2</v>
      </c>
      <c r="P1857" t="s">
        <v>3074</v>
      </c>
      <c r="Q1857">
        <v>2002</v>
      </c>
      <c r="R1857" t="s">
        <v>3075</v>
      </c>
      <c r="S1857" t="s">
        <v>25</v>
      </c>
      <c r="T1857" t="s">
        <v>33</v>
      </c>
      <c r="U1857" t="s">
        <v>41</v>
      </c>
      <c r="V1857" t="s">
        <v>240</v>
      </c>
      <c r="W1857" t="s">
        <v>3459</v>
      </c>
    </row>
    <row r="1858" spans="1:23" x14ac:dyDescent="0.25">
      <c r="A1858">
        <v>367890800</v>
      </c>
      <c r="B1858">
        <v>2017</v>
      </c>
      <c r="C1858" t="s">
        <v>3065</v>
      </c>
      <c r="D1858" t="s">
        <v>3066</v>
      </c>
      <c r="E1858">
        <v>6</v>
      </c>
      <c r="F1858" t="s">
        <v>128</v>
      </c>
      <c r="G1858" t="s">
        <v>28</v>
      </c>
      <c r="H1858" t="s">
        <v>646</v>
      </c>
      <c r="I1858" t="s">
        <v>3081</v>
      </c>
      <c r="J1858" t="s">
        <v>3082</v>
      </c>
      <c r="K1858" s="5">
        <v>42894</v>
      </c>
      <c r="L1858" s="1">
        <v>130573</v>
      </c>
      <c r="M1858" t="s">
        <v>1245</v>
      </c>
      <c r="N1858" t="s">
        <v>1246</v>
      </c>
      <c r="O1858">
        <v>1</v>
      </c>
      <c r="P1858" t="s">
        <v>3067</v>
      </c>
      <c r="Q1858">
        <v>2001</v>
      </c>
      <c r="R1858" t="s">
        <v>3068</v>
      </c>
      <c r="S1858" t="s">
        <v>25</v>
      </c>
      <c r="T1858" t="s">
        <v>33</v>
      </c>
      <c r="U1858" t="s">
        <v>26</v>
      </c>
      <c r="V1858" t="s">
        <v>278</v>
      </c>
      <c r="W1858" t="s">
        <v>3508</v>
      </c>
    </row>
    <row r="1859" spans="1:23" x14ac:dyDescent="0.25">
      <c r="A1859">
        <v>367890801</v>
      </c>
      <c r="B1859">
        <v>2017</v>
      </c>
      <c r="C1859" t="s">
        <v>3065</v>
      </c>
      <c r="D1859" t="s">
        <v>3066</v>
      </c>
      <c r="E1859">
        <v>6</v>
      </c>
      <c r="F1859" t="s">
        <v>128</v>
      </c>
      <c r="G1859" t="s">
        <v>28</v>
      </c>
      <c r="H1859" t="s">
        <v>597</v>
      </c>
      <c r="I1859" t="s">
        <v>3142</v>
      </c>
      <c r="J1859" t="s">
        <v>3143</v>
      </c>
      <c r="K1859" s="5">
        <v>42895</v>
      </c>
      <c r="L1859" s="1">
        <v>360</v>
      </c>
      <c r="M1859" t="s">
        <v>1245</v>
      </c>
      <c r="N1859" t="s">
        <v>1246</v>
      </c>
      <c r="O1859">
        <v>1</v>
      </c>
      <c r="P1859" t="s">
        <v>3067</v>
      </c>
      <c r="Q1859">
        <v>2001</v>
      </c>
      <c r="R1859" t="s">
        <v>3068</v>
      </c>
      <c r="S1859" t="s">
        <v>25</v>
      </c>
      <c r="T1859" t="s">
        <v>33</v>
      </c>
      <c r="U1859" t="s">
        <v>41</v>
      </c>
      <c r="V1859" t="s">
        <v>50</v>
      </c>
      <c r="W1859" t="s">
        <v>3507</v>
      </c>
    </row>
    <row r="1860" spans="1:23" x14ac:dyDescent="0.25">
      <c r="A1860">
        <v>367891311</v>
      </c>
      <c r="B1860">
        <v>2017</v>
      </c>
      <c r="C1860" t="s">
        <v>3065</v>
      </c>
      <c r="D1860" t="s">
        <v>3066</v>
      </c>
      <c r="E1860">
        <v>6</v>
      </c>
      <c r="F1860" t="s">
        <v>128</v>
      </c>
      <c r="G1860" t="s">
        <v>28</v>
      </c>
      <c r="H1860" t="s">
        <v>755</v>
      </c>
      <c r="I1860" t="s">
        <v>3185</v>
      </c>
      <c r="J1860" t="s">
        <v>3186</v>
      </c>
      <c r="K1860" s="5">
        <v>42898</v>
      </c>
      <c r="L1860" s="1">
        <v>667.29</v>
      </c>
      <c r="M1860" t="s">
        <v>1245</v>
      </c>
      <c r="N1860" t="s">
        <v>1246</v>
      </c>
      <c r="O1860">
        <v>1</v>
      </c>
      <c r="P1860" t="s">
        <v>3067</v>
      </c>
      <c r="Q1860">
        <v>2001</v>
      </c>
      <c r="R1860" t="s">
        <v>3068</v>
      </c>
      <c r="S1860" t="s">
        <v>25</v>
      </c>
      <c r="T1860" t="s">
        <v>33</v>
      </c>
      <c r="U1860" t="s">
        <v>41</v>
      </c>
      <c r="V1860" t="s">
        <v>39</v>
      </c>
      <c r="W1860" t="s">
        <v>3506</v>
      </c>
    </row>
    <row r="1861" spans="1:23" x14ac:dyDescent="0.25">
      <c r="A1861">
        <v>367891308</v>
      </c>
      <c r="B1861">
        <v>2017</v>
      </c>
      <c r="C1861" t="s">
        <v>3065</v>
      </c>
      <c r="D1861" t="s">
        <v>3066</v>
      </c>
      <c r="E1861">
        <v>6</v>
      </c>
      <c r="F1861" t="s">
        <v>128</v>
      </c>
      <c r="G1861" t="s">
        <v>28</v>
      </c>
      <c r="H1861" t="s">
        <v>559</v>
      </c>
      <c r="I1861" t="s">
        <v>3503</v>
      </c>
      <c r="J1861" t="s">
        <v>3504</v>
      </c>
      <c r="K1861" s="5">
        <v>42915</v>
      </c>
      <c r="L1861" s="1">
        <v>500</v>
      </c>
      <c r="M1861" t="s">
        <v>1245</v>
      </c>
      <c r="N1861" t="s">
        <v>1246</v>
      </c>
      <c r="O1861">
        <v>1</v>
      </c>
      <c r="P1861" t="s">
        <v>3067</v>
      </c>
      <c r="Q1861">
        <v>2001</v>
      </c>
      <c r="R1861" t="s">
        <v>3068</v>
      </c>
      <c r="S1861" t="s">
        <v>25</v>
      </c>
      <c r="T1861" t="s">
        <v>33</v>
      </c>
      <c r="U1861" t="s">
        <v>41</v>
      </c>
      <c r="V1861" t="s">
        <v>39</v>
      </c>
      <c r="W1861" t="s">
        <v>3505</v>
      </c>
    </row>
    <row r="1862" spans="1:23" x14ac:dyDescent="0.25">
      <c r="A1862">
        <v>367890805</v>
      </c>
      <c r="B1862">
        <v>2017</v>
      </c>
      <c r="C1862" t="s">
        <v>3065</v>
      </c>
      <c r="D1862" t="s">
        <v>3066</v>
      </c>
      <c r="E1862">
        <v>6</v>
      </c>
      <c r="F1862" t="s">
        <v>128</v>
      </c>
      <c r="G1862" t="s">
        <v>28</v>
      </c>
      <c r="H1862" t="s">
        <v>558</v>
      </c>
      <c r="I1862" t="s">
        <v>3099</v>
      </c>
      <c r="J1862" t="s">
        <v>3100</v>
      </c>
      <c r="K1862" s="5">
        <v>42894</v>
      </c>
      <c r="L1862" s="1">
        <v>114024.5</v>
      </c>
      <c r="M1862" t="s">
        <v>1245</v>
      </c>
      <c r="N1862" t="s">
        <v>1246</v>
      </c>
      <c r="O1862">
        <v>1</v>
      </c>
      <c r="P1862" t="s">
        <v>3067</v>
      </c>
      <c r="Q1862">
        <v>2001</v>
      </c>
      <c r="R1862" t="s">
        <v>3068</v>
      </c>
      <c r="S1862" t="s">
        <v>25</v>
      </c>
      <c r="T1862" t="s">
        <v>33</v>
      </c>
      <c r="U1862" t="s">
        <v>26</v>
      </c>
      <c r="V1862" t="s">
        <v>278</v>
      </c>
      <c r="W1862" t="s">
        <v>3502</v>
      </c>
    </row>
    <row r="1863" spans="1:23" x14ac:dyDescent="0.25">
      <c r="A1863">
        <v>367890305</v>
      </c>
      <c r="B1863">
        <v>2017</v>
      </c>
      <c r="C1863" t="s">
        <v>3065</v>
      </c>
      <c r="D1863" t="s">
        <v>3066</v>
      </c>
      <c r="E1863">
        <v>6</v>
      </c>
      <c r="F1863" t="s">
        <v>128</v>
      </c>
      <c r="G1863" t="s">
        <v>28</v>
      </c>
      <c r="H1863" t="s">
        <v>557</v>
      </c>
      <c r="I1863" t="s">
        <v>3077</v>
      </c>
      <c r="J1863" t="s">
        <v>3078</v>
      </c>
      <c r="K1863" s="5">
        <v>42912</v>
      </c>
      <c r="L1863" s="1">
        <v>326935.21000000002</v>
      </c>
      <c r="M1863" t="s">
        <v>1245</v>
      </c>
      <c r="N1863" t="s">
        <v>1246</v>
      </c>
      <c r="O1863">
        <v>1</v>
      </c>
      <c r="P1863" t="s">
        <v>3067</v>
      </c>
      <c r="Q1863">
        <v>2001</v>
      </c>
      <c r="R1863" t="s">
        <v>3068</v>
      </c>
      <c r="S1863" t="s">
        <v>25</v>
      </c>
      <c r="T1863" t="s">
        <v>33</v>
      </c>
      <c r="U1863" t="s">
        <v>26</v>
      </c>
      <c r="V1863" t="s">
        <v>278</v>
      </c>
      <c r="W1863" t="s">
        <v>3471</v>
      </c>
    </row>
    <row r="1864" spans="1:23" x14ac:dyDescent="0.25">
      <c r="A1864">
        <v>367891306</v>
      </c>
      <c r="B1864">
        <v>2017</v>
      </c>
      <c r="C1864" t="s">
        <v>3065</v>
      </c>
      <c r="D1864" t="s">
        <v>3066</v>
      </c>
      <c r="E1864">
        <v>6</v>
      </c>
      <c r="F1864" t="s">
        <v>128</v>
      </c>
      <c r="G1864" t="s">
        <v>28</v>
      </c>
      <c r="H1864" t="s">
        <v>556</v>
      </c>
      <c r="I1864" t="s">
        <v>3192</v>
      </c>
      <c r="J1864" t="s">
        <v>3193</v>
      </c>
      <c r="K1864" s="5">
        <v>42899</v>
      </c>
      <c r="L1864" s="1">
        <v>500</v>
      </c>
      <c r="M1864" t="s">
        <v>1245</v>
      </c>
      <c r="N1864" t="s">
        <v>1246</v>
      </c>
      <c r="O1864">
        <v>1</v>
      </c>
      <c r="P1864" t="s">
        <v>3067</v>
      </c>
      <c r="Q1864">
        <v>2001</v>
      </c>
      <c r="R1864" t="s">
        <v>3068</v>
      </c>
      <c r="S1864" t="s">
        <v>25</v>
      </c>
      <c r="T1864" t="s">
        <v>33</v>
      </c>
      <c r="U1864" t="s">
        <v>41</v>
      </c>
      <c r="V1864" t="s">
        <v>198</v>
      </c>
      <c r="W1864" t="s">
        <v>3501</v>
      </c>
    </row>
    <row r="1865" spans="1:23" x14ac:dyDescent="0.25">
      <c r="A1865">
        <v>367890799</v>
      </c>
      <c r="B1865">
        <v>2017</v>
      </c>
      <c r="C1865" t="s">
        <v>3065</v>
      </c>
      <c r="D1865" t="s">
        <v>3066</v>
      </c>
      <c r="E1865">
        <v>6</v>
      </c>
      <c r="F1865" t="s">
        <v>128</v>
      </c>
      <c r="G1865" t="s">
        <v>28</v>
      </c>
      <c r="H1865" t="s">
        <v>555</v>
      </c>
      <c r="I1865" t="s">
        <v>3308</v>
      </c>
      <c r="J1865" t="s">
        <v>3309</v>
      </c>
      <c r="K1865" s="5">
        <v>42894</v>
      </c>
      <c r="L1865" s="1">
        <v>478</v>
      </c>
      <c r="M1865" t="s">
        <v>1245</v>
      </c>
      <c r="N1865" t="s">
        <v>1246</v>
      </c>
      <c r="O1865">
        <v>1</v>
      </c>
      <c r="P1865" t="s">
        <v>3067</v>
      </c>
      <c r="Q1865">
        <v>2001</v>
      </c>
      <c r="R1865" t="s">
        <v>3068</v>
      </c>
      <c r="S1865" t="s">
        <v>25</v>
      </c>
      <c r="T1865" t="s">
        <v>33</v>
      </c>
      <c r="U1865" t="s">
        <v>41</v>
      </c>
      <c r="V1865" t="s">
        <v>198</v>
      </c>
      <c r="W1865" t="s">
        <v>3501</v>
      </c>
    </row>
    <row r="1866" spans="1:23" x14ac:dyDescent="0.25">
      <c r="A1866">
        <v>367890302</v>
      </c>
      <c r="B1866">
        <v>2017</v>
      </c>
      <c r="C1866" t="s">
        <v>3065</v>
      </c>
      <c r="D1866" t="s">
        <v>3066</v>
      </c>
      <c r="E1866">
        <v>6</v>
      </c>
      <c r="F1866" t="s">
        <v>128</v>
      </c>
      <c r="G1866" t="s">
        <v>28</v>
      </c>
      <c r="H1866" t="s">
        <v>566</v>
      </c>
      <c r="I1866" t="s">
        <v>3305</v>
      </c>
      <c r="J1866" t="s">
        <v>3306</v>
      </c>
      <c r="K1866" s="5">
        <v>42898</v>
      </c>
      <c r="L1866" s="1">
        <v>450</v>
      </c>
      <c r="M1866" t="s">
        <v>1245</v>
      </c>
      <c r="N1866" t="s">
        <v>1246</v>
      </c>
      <c r="O1866">
        <v>1</v>
      </c>
      <c r="P1866" t="s">
        <v>3067</v>
      </c>
      <c r="Q1866">
        <v>2001</v>
      </c>
      <c r="R1866" t="s">
        <v>3068</v>
      </c>
      <c r="S1866" t="s">
        <v>25</v>
      </c>
      <c r="T1866" t="s">
        <v>33</v>
      </c>
      <c r="U1866" t="s">
        <v>41</v>
      </c>
      <c r="V1866" t="s">
        <v>198</v>
      </c>
      <c r="W1866" t="s">
        <v>3501</v>
      </c>
    </row>
    <row r="1867" spans="1:23" x14ac:dyDescent="0.25">
      <c r="A1867">
        <v>367890311</v>
      </c>
      <c r="B1867">
        <v>2017</v>
      </c>
      <c r="C1867" t="s">
        <v>3065</v>
      </c>
      <c r="D1867" t="s">
        <v>3066</v>
      </c>
      <c r="E1867">
        <v>6</v>
      </c>
      <c r="F1867" t="s">
        <v>128</v>
      </c>
      <c r="G1867" t="s">
        <v>28</v>
      </c>
      <c r="H1867" t="s">
        <v>565</v>
      </c>
      <c r="I1867" t="s">
        <v>1336</v>
      </c>
      <c r="J1867" t="s">
        <v>1337</v>
      </c>
      <c r="K1867" s="5">
        <v>42892</v>
      </c>
      <c r="L1867" s="1">
        <v>13.95</v>
      </c>
      <c r="M1867" t="s">
        <v>1245</v>
      </c>
      <c r="N1867" t="s">
        <v>1246</v>
      </c>
      <c r="O1867">
        <v>1</v>
      </c>
      <c r="P1867" t="s">
        <v>3067</v>
      </c>
      <c r="Q1867">
        <v>2001</v>
      </c>
      <c r="R1867" t="s">
        <v>3068</v>
      </c>
      <c r="S1867" t="s">
        <v>25</v>
      </c>
      <c r="T1867" t="s">
        <v>33</v>
      </c>
      <c r="U1867" t="s">
        <v>41</v>
      </c>
      <c r="V1867" t="s">
        <v>81</v>
      </c>
      <c r="W1867" t="s">
        <v>3500</v>
      </c>
    </row>
    <row r="1868" spans="1:23" x14ac:dyDescent="0.25">
      <c r="A1868">
        <v>367890802</v>
      </c>
      <c r="B1868">
        <v>2017</v>
      </c>
      <c r="C1868" t="s">
        <v>3065</v>
      </c>
      <c r="D1868" t="s">
        <v>3066</v>
      </c>
      <c r="E1868">
        <v>6</v>
      </c>
      <c r="F1868" t="s">
        <v>128</v>
      </c>
      <c r="G1868" t="s">
        <v>28</v>
      </c>
      <c r="H1868" t="s">
        <v>554</v>
      </c>
      <c r="I1868" t="s">
        <v>3214</v>
      </c>
      <c r="J1868" t="s">
        <v>3215</v>
      </c>
      <c r="K1868" s="5">
        <v>42892</v>
      </c>
      <c r="L1868" s="1">
        <v>280</v>
      </c>
      <c r="M1868" t="s">
        <v>1245</v>
      </c>
      <c r="N1868" t="s">
        <v>1246</v>
      </c>
      <c r="O1868">
        <v>1</v>
      </c>
      <c r="P1868" t="s">
        <v>3067</v>
      </c>
      <c r="Q1868">
        <v>2001</v>
      </c>
      <c r="R1868" t="s">
        <v>3068</v>
      </c>
      <c r="S1868" t="s">
        <v>25</v>
      </c>
      <c r="T1868" t="s">
        <v>33</v>
      </c>
      <c r="U1868" t="s">
        <v>41</v>
      </c>
      <c r="V1868" t="s">
        <v>47</v>
      </c>
      <c r="W1868" t="s">
        <v>3499</v>
      </c>
    </row>
    <row r="1869" spans="1:23" x14ac:dyDescent="0.25">
      <c r="A1869">
        <v>367891315</v>
      </c>
      <c r="B1869">
        <v>2017</v>
      </c>
      <c r="C1869" t="s">
        <v>3065</v>
      </c>
      <c r="D1869" t="s">
        <v>3066</v>
      </c>
      <c r="E1869">
        <v>6</v>
      </c>
      <c r="F1869" t="s">
        <v>128</v>
      </c>
      <c r="G1869" t="s">
        <v>28</v>
      </c>
      <c r="H1869" t="s">
        <v>553</v>
      </c>
      <c r="I1869" t="s">
        <v>3109</v>
      </c>
      <c r="J1869" t="s">
        <v>3110</v>
      </c>
      <c r="K1869" s="5">
        <v>42894</v>
      </c>
      <c r="L1869" s="1">
        <v>517.86</v>
      </c>
      <c r="M1869" t="s">
        <v>1245</v>
      </c>
      <c r="N1869" t="s">
        <v>1246</v>
      </c>
      <c r="O1869">
        <v>1</v>
      </c>
      <c r="P1869" t="s">
        <v>3067</v>
      </c>
      <c r="Q1869">
        <v>2001</v>
      </c>
      <c r="R1869" t="s">
        <v>3068</v>
      </c>
      <c r="S1869" t="s">
        <v>25</v>
      </c>
      <c r="T1869" t="s">
        <v>33</v>
      </c>
      <c r="U1869" t="s">
        <v>41</v>
      </c>
      <c r="V1869" t="s">
        <v>123</v>
      </c>
      <c r="W1869" t="s">
        <v>3498</v>
      </c>
    </row>
    <row r="1870" spans="1:23" x14ac:dyDescent="0.25">
      <c r="A1870">
        <v>367891309</v>
      </c>
      <c r="B1870">
        <v>2017</v>
      </c>
      <c r="C1870" t="s">
        <v>3065</v>
      </c>
      <c r="D1870" t="s">
        <v>3066</v>
      </c>
      <c r="E1870">
        <v>6</v>
      </c>
      <c r="F1870" t="s">
        <v>128</v>
      </c>
      <c r="G1870" t="s">
        <v>28</v>
      </c>
      <c r="H1870" t="s">
        <v>552</v>
      </c>
      <c r="I1870" t="s">
        <v>3112</v>
      </c>
      <c r="J1870" t="s">
        <v>3113</v>
      </c>
      <c r="K1870" s="5">
        <v>42891</v>
      </c>
      <c r="L1870" s="1">
        <v>7881.12</v>
      </c>
      <c r="M1870" t="s">
        <v>1245</v>
      </c>
      <c r="N1870" t="s">
        <v>1246</v>
      </c>
      <c r="O1870">
        <v>1</v>
      </c>
      <c r="P1870" t="s">
        <v>3067</v>
      </c>
      <c r="Q1870">
        <v>2001</v>
      </c>
      <c r="R1870" t="s">
        <v>3068</v>
      </c>
      <c r="S1870" t="s">
        <v>25</v>
      </c>
      <c r="T1870" t="s">
        <v>33</v>
      </c>
      <c r="U1870" t="s">
        <v>235</v>
      </c>
      <c r="V1870" t="s">
        <v>817</v>
      </c>
      <c r="W1870" t="s">
        <v>3497</v>
      </c>
    </row>
    <row r="1871" spans="1:23" x14ac:dyDescent="0.25">
      <c r="A1871">
        <v>367891314</v>
      </c>
      <c r="B1871">
        <v>2017</v>
      </c>
      <c r="C1871" t="s">
        <v>3065</v>
      </c>
      <c r="D1871" t="s">
        <v>3066</v>
      </c>
      <c r="E1871">
        <v>6</v>
      </c>
      <c r="F1871" t="s">
        <v>128</v>
      </c>
      <c r="G1871" t="s">
        <v>28</v>
      </c>
      <c r="H1871" t="s">
        <v>551</v>
      </c>
      <c r="I1871" t="s">
        <v>3125</v>
      </c>
      <c r="J1871" t="s">
        <v>3126</v>
      </c>
      <c r="K1871" s="5">
        <v>42891</v>
      </c>
      <c r="L1871" s="1">
        <v>6450</v>
      </c>
      <c r="M1871" t="s">
        <v>1245</v>
      </c>
      <c r="N1871" t="s">
        <v>1246</v>
      </c>
      <c r="O1871">
        <v>1</v>
      </c>
      <c r="P1871" t="s">
        <v>3067</v>
      </c>
      <c r="Q1871">
        <v>2001</v>
      </c>
      <c r="R1871" t="s">
        <v>3068</v>
      </c>
      <c r="S1871" t="s">
        <v>25</v>
      </c>
      <c r="T1871" t="s">
        <v>33</v>
      </c>
      <c r="U1871" t="s">
        <v>235</v>
      </c>
      <c r="V1871" t="s">
        <v>1226</v>
      </c>
      <c r="W1871" t="s">
        <v>3127</v>
      </c>
    </row>
    <row r="1872" spans="1:23" x14ac:dyDescent="0.25">
      <c r="A1872">
        <v>367890303</v>
      </c>
      <c r="B1872">
        <v>2017</v>
      </c>
      <c r="C1872" t="s">
        <v>3065</v>
      </c>
      <c r="D1872" t="s">
        <v>3066</v>
      </c>
      <c r="E1872">
        <v>6</v>
      </c>
      <c r="F1872" t="s">
        <v>128</v>
      </c>
      <c r="G1872" t="s">
        <v>28</v>
      </c>
      <c r="H1872" t="s">
        <v>550</v>
      </c>
      <c r="I1872" t="s">
        <v>3106</v>
      </c>
      <c r="J1872" t="s">
        <v>3107</v>
      </c>
      <c r="K1872" s="5">
        <v>42914</v>
      </c>
      <c r="L1872" s="1">
        <v>7500</v>
      </c>
      <c r="M1872" t="s">
        <v>1245</v>
      </c>
      <c r="N1872" t="s">
        <v>1246</v>
      </c>
      <c r="O1872">
        <v>1</v>
      </c>
      <c r="P1872" t="s">
        <v>3067</v>
      </c>
      <c r="Q1872">
        <v>2001</v>
      </c>
      <c r="R1872" t="s">
        <v>3068</v>
      </c>
      <c r="S1872" t="s">
        <v>25</v>
      </c>
      <c r="T1872" t="s">
        <v>33</v>
      </c>
      <c r="U1872" t="s">
        <v>26</v>
      </c>
      <c r="V1872" t="s">
        <v>278</v>
      </c>
      <c r="W1872" t="s">
        <v>3496</v>
      </c>
    </row>
    <row r="1873" spans="1:23" x14ac:dyDescent="0.25">
      <c r="A1873">
        <v>367890304</v>
      </c>
      <c r="B1873">
        <v>2017</v>
      </c>
      <c r="C1873" t="s">
        <v>3065</v>
      </c>
      <c r="D1873" t="s">
        <v>3066</v>
      </c>
      <c r="E1873">
        <v>6</v>
      </c>
      <c r="F1873" t="s">
        <v>128</v>
      </c>
      <c r="G1873" t="s">
        <v>28</v>
      </c>
      <c r="H1873" t="s">
        <v>550</v>
      </c>
      <c r="I1873" t="s">
        <v>3106</v>
      </c>
      <c r="J1873" t="s">
        <v>3107</v>
      </c>
      <c r="K1873" s="5">
        <v>42892</v>
      </c>
      <c r="L1873" s="1">
        <v>700</v>
      </c>
      <c r="M1873" t="s">
        <v>1245</v>
      </c>
      <c r="N1873" t="s">
        <v>1246</v>
      </c>
      <c r="O1873">
        <v>1</v>
      </c>
      <c r="P1873" t="s">
        <v>3067</v>
      </c>
      <c r="Q1873">
        <v>2001</v>
      </c>
      <c r="R1873" t="s">
        <v>3068</v>
      </c>
      <c r="S1873" t="s">
        <v>25</v>
      </c>
      <c r="T1873" t="s">
        <v>33</v>
      </c>
      <c r="U1873" t="s">
        <v>26</v>
      </c>
      <c r="V1873" t="s">
        <v>278</v>
      </c>
      <c r="W1873" t="s">
        <v>3496</v>
      </c>
    </row>
    <row r="1874" spans="1:23" x14ac:dyDescent="0.25">
      <c r="A1874">
        <v>367890306</v>
      </c>
      <c r="B1874">
        <v>2017</v>
      </c>
      <c r="C1874" t="s">
        <v>3065</v>
      </c>
      <c r="D1874" t="s">
        <v>3066</v>
      </c>
      <c r="E1874">
        <v>6</v>
      </c>
      <c r="F1874" t="s">
        <v>128</v>
      </c>
      <c r="G1874" t="s">
        <v>28</v>
      </c>
      <c r="H1874" t="s">
        <v>550</v>
      </c>
      <c r="I1874" t="s">
        <v>3106</v>
      </c>
      <c r="J1874" t="s">
        <v>3107</v>
      </c>
      <c r="K1874" s="5">
        <v>42891</v>
      </c>
      <c r="L1874" s="1">
        <v>200</v>
      </c>
      <c r="M1874" t="s">
        <v>1245</v>
      </c>
      <c r="N1874" t="s">
        <v>1246</v>
      </c>
      <c r="O1874">
        <v>1</v>
      </c>
      <c r="P1874" t="s">
        <v>3067</v>
      </c>
      <c r="Q1874">
        <v>2001</v>
      </c>
      <c r="R1874" t="s">
        <v>3068</v>
      </c>
      <c r="S1874" t="s">
        <v>25</v>
      </c>
      <c r="T1874" t="s">
        <v>33</v>
      </c>
      <c r="U1874" t="s">
        <v>26</v>
      </c>
      <c r="V1874" t="s">
        <v>278</v>
      </c>
      <c r="W1874" t="s">
        <v>3496</v>
      </c>
    </row>
    <row r="1875" spans="1:23" x14ac:dyDescent="0.25">
      <c r="A1875">
        <v>367890310</v>
      </c>
      <c r="B1875">
        <v>2017</v>
      </c>
      <c r="C1875" t="s">
        <v>3065</v>
      </c>
      <c r="D1875" t="s">
        <v>3066</v>
      </c>
      <c r="E1875">
        <v>6</v>
      </c>
      <c r="F1875" t="s">
        <v>128</v>
      </c>
      <c r="G1875" t="s">
        <v>28</v>
      </c>
      <c r="H1875" t="s">
        <v>550</v>
      </c>
      <c r="I1875" t="s">
        <v>3106</v>
      </c>
      <c r="J1875" t="s">
        <v>3107</v>
      </c>
      <c r="K1875" s="5">
        <v>42895</v>
      </c>
      <c r="L1875" s="1">
        <v>2500</v>
      </c>
      <c r="M1875" t="s">
        <v>1245</v>
      </c>
      <c r="N1875" t="s">
        <v>1246</v>
      </c>
      <c r="O1875">
        <v>1</v>
      </c>
      <c r="P1875" t="s">
        <v>3067</v>
      </c>
      <c r="Q1875">
        <v>2001</v>
      </c>
      <c r="R1875" t="s">
        <v>3068</v>
      </c>
      <c r="S1875" t="s">
        <v>25</v>
      </c>
      <c r="T1875" t="s">
        <v>33</v>
      </c>
      <c r="U1875" t="s">
        <v>26</v>
      </c>
      <c r="V1875" t="s">
        <v>278</v>
      </c>
      <c r="W1875" t="s">
        <v>3496</v>
      </c>
    </row>
    <row r="1876" spans="1:23" x14ac:dyDescent="0.25">
      <c r="A1876">
        <v>367890313</v>
      </c>
      <c r="B1876">
        <v>2017</v>
      </c>
      <c r="C1876" t="s">
        <v>3065</v>
      </c>
      <c r="D1876" t="s">
        <v>3066</v>
      </c>
      <c r="E1876">
        <v>6</v>
      </c>
      <c r="F1876" t="s">
        <v>128</v>
      </c>
      <c r="G1876" t="s">
        <v>28</v>
      </c>
      <c r="H1876" t="s">
        <v>550</v>
      </c>
      <c r="I1876" t="s">
        <v>3106</v>
      </c>
      <c r="J1876" t="s">
        <v>3107</v>
      </c>
      <c r="K1876" s="5">
        <v>42912</v>
      </c>
      <c r="L1876" s="1">
        <v>1500</v>
      </c>
      <c r="M1876" t="s">
        <v>1245</v>
      </c>
      <c r="N1876" t="s">
        <v>1246</v>
      </c>
      <c r="O1876">
        <v>1</v>
      </c>
      <c r="P1876" t="s">
        <v>3067</v>
      </c>
      <c r="Q1876">
        <v>2001</v>
      </c>
      <c r="R1876" t="s">
        <v>3068</v>
      </c>
      <c r="S1876" t="s">
        <v>25</v>
      </c>
      <c r="T1876" t="s">
        <v>33</v>
      </c>
      <c r="U1876" t="s">
        <v>26</v>
      </c>
      <c r="V1876" t="s">
        <v>278</v>
      </c>
      <c r="W1876" t="s">
        <v>3496</v>
      </c>
    </row>
    <row r="1877" spans="1:23" x14ac:dyDescent="0.25">
      <c r="A1877">
        <v>367890807</v>
      </c>
      <c r="B1877">
        <v>2017</v>
      </c>
      <c r="C1877" t="s">
        <v>3065</v>
      </c>
      <c r="D1877" t="s">
        <v>3066</v>
      </c>
      <c r="E1877">
        <v>6</v>
      </c>
      <c r="F1877" t="s">
        <v>128</v>
      </c>
      <c r="G1877" t="s">
        <v>28</v>
      </c>
      <c r="H1877" t="s">
        <v>550</v>
      </c>
      <c r="I1877" t="s">
        <v>3106</v>
      </c>
      <c r="J1877" t="s">
        <v>3107</v>
      </c>
      <c r="K1877" s="5">
        <v>42887</v>
      </c>
      <c r="L1877" s="1">
        <v>1500</v>
      </c>
      <c r="M1877" t="s">
        <v>1245</v>
      </c>
      <c r="N1877" t="s">
        <v>1246</v>
      </c>
      <c r="O1877">
        <v>1</v>
      </c>
      <c r="P1877" t="s">
        <v>3067</v>
      </c>
      <c r="Q1877">
        <v>2001</v>
      </c>
      <c r="R1877" t="s">
        <v>3068</v>
      </c>
      <c r="S1877" t="s">
        <v>25</v>
      </c>
      <c r="T1877" t="s">
        <v>33</v>
      </c>
      <c r="U1877" t="s">
        <v>26</v>
      </c>
      <c r="V1877" t="s">
        <v>278</v>
      </c>
      <c r="W1877" t="s">
        <v>3496</v>
      </c>
    </row>
    <row r="1878" spans="1:23" x14ac:dyDescent="0.25">
      <c r="A1878">
        <v>367890808</v>
      </c>
      <c r="B1878">
        <v>2017</v>
      </c>
      <c r="C1878" t="s">
        <v>3065</v>
      </c>
      <c r="D1878" t="s">
        <v>3066</v>
      </c>
      <c r="E1878">
        <v>6</v>
      </c>
      <c r="F1878" t="s">
        <v>128</v>
      </c>
      <c r="G1878" t="s">
        <v>28</v>
      </c>
      <c r="H1878" t="s">
        <v>550</v>
      </c>
      <c r="I1878" t="s">
        <v>3106</v>
      </c>
      <c r="J1878" t="s">
        <v>3107</v>
      </c>
      <c r="K1878" s="5">
        <v>42916</v>
      </c>
      <c r="L1878" s="1">
        <v>4450</v>
      </c>
      <c r="M1878" t="s">
        <v>1245</v>
      </c>
      <c r="N1878" t="s">
        <v>1246</v>
      </c>
      <c r="O1878">
        <v>1</v>
      </c>
      <c r="P1878" t="s">
        <v>3067</v>
      </c>
      <c r="Q1878">
        <v>2001</v>
      </c>
      <c r="R1878" t="s">
        <v>3068</v>
      </c>
      <c r="S1878" t="s">
        <v>25</v>
      </c>
      <c r="T1878" t="s">
        <v>33</v>
      </c>
      <c r="U1878" t="s">
        <v>26</v>
      </c>
      <c r="V1878" t="s">
        <v>278</v>
      </c>
      <c r="W1878" t="s">
        <v>3496</v>
      </c>
    </row>
    <row r="1879" spans="1:23" x14ac:dyDescent="0.25">
      <c r="A1879">
        <v>367891298</v>
      </c>
      <c r="B1879">
        <v>2017</v>
      </c>
      <c r="C1879" t="s">
        <v>3065</v>
      </c>
      <c r="D1879" t="s">
        <v>3066</v>
      </c>
      <c r="E1879">
        <v>6</v>
      </c>
      <c r="F1879" t="s">
        <v>128</v>
      </c>
      <c r="G1879" t="s">
        <v>28</v>
      </c>
      <c r="H1879" t="s">
        <v>550</v>
      </c>
      <c r="I1879" t="s">
        <v>3106</v>
      </c>
      <c r="J1879" t="s">
        <v>3107</v>
      </c>
      <c r="K1879" s="5">
        <v>42909</v>
      </c>
      <c r="L1879" s="1">
        <v>150</v>
      </c>
      <c r="M1879" t="s">
        <v>1245</v>
      </c>
      <c r="N1879" t="s">
        <v>1246</v>
      </c>
      <c r="O1879">
        <v>1</v>
      </c>
      <c r="P1879" t="s">
        <v>3067</v>
      </c>
      <c r="Q1879">
        <v>2001</v>
      </c>
      <c r="R1879" t="s">
        <v>3068</v>
      </c>
      <c r="S1879" t="s">
        <v>25</v>
      </c>
      <c r="T1879" t="s">
        <v>33</v>
      </c>
      <c r="U1879" t="s">
        <v>26</v>
      </c>
      <c r="V1879" t="s">
        <v>278</v>
      </c>
      <c r="W1879" t="s">
        <v>3496</v>
      </c>
    </row>
    <row r="1880" spans="1:23" x14ac:dyDescent="0.25">
      <c r="A1880">
        <v>367891301</v>
      </c>
      <c r="B1880">
        <v>2017</v>
      </c>
      <c r="C1880" t="s">
        <v>3065</v>
      </c>
      <c r="D1880" t="s">
        <v>3066</v>
      </c>
      <c r="E1880">
        <v>6</v>
      </c>
      <c r="F1880" t="s">
        <v>128</v>
      </c>
      <c r="G1880" t="s">
        <v>28</v>
      </c>
      <c r="H1880" t="s">
        <v>550</v>
      </c>
      <c r="I1880" t="s">
        <v>3106</v>
      </c>
      <c r="J1880" t="s">
        <v>3107</v>
      </c>
      <c r="K1880" s="5">
        <v>42900</v>
      </c>
      <c r="L1880" s="1">
        <v>2600</v>
      </c>
      <c r="M1880" t="s">
        <v>1245</v>
      </c>
      <c r="N1880" t="s">
        <v>1246</v>
      </c>
      <c r="O1880">
        <v>1</v>
      </c>
      <c r="P1880" t="s">
        <v>3067</v>
      </c>
      <c r="Q1880">
        <v>2001</v>
      </c>
      <c r="R1880" t="s">
        <v>3068</v>
      </c>
      <c r="S1880" t="s">
        <v>25</v>
      </c>
      <c r="T1880" t="s">
        <v>33</v>
      </c>
      <c r="U1880" t="s">
        <v>26</v>
      </c>
      <c r="V1880" t="s">
        <v>278</v>
      </c>
      <c r="W1880" t="s">
        <v>3496</v>
      </c>
    </row>
    <row r="1881" spans="1:23" x14ac:dyDescent="0.25">
      <c r="A1881">
        <v>367891303</v>
      </c>
      <c r="B1881">
        <v>2017</v>
      </c>
      <c r="C1881" t="s">
        <v>3065</v>
      </c>
      <c r="D1881" t="s">
        <v>3066</v>
      </c>
      <c r="E1881">
        <v>6</v>
      </c>
      <c r="F1881" t="s">
        <v>128</v>
      </c>
      <c r="G1881" t="s">
        <v>28</v>
      </c>
      <c r="H1881" t="s">
        <v>550</v>
      </c>
      <c r="I1881" t="s">
        <v>3106</v>
      </c>
      <c r="J1881" t="s">
        <v>3107</v>
      </c>
      <c r="K1881" s="5">
        <v>42907</v>
      </c>
      <c r="L1881" s="1">
        <v>8769</v>
      </c>
      <c r="M1881" t="s">
        <v>1245</v>
      </c>
      <c r="N1881" t="s">
        <v>1246</v>
      </c>
      <c r="O1881">
        <v>1</v>
      </c>
      <c r="P1881" t="s">
        <v>3067</v>
      </c>
      <c r="Q1881">
        <v>2001</v>
      </c>
      <c r="R1881" t="s">
        <v>3068</v>
      </c>
      <c r="S1881" t="s">
        <v>25</v>
      </c>
      <c r="T1881" t="s">
        <v>33</v>
      </c>
      <c r="U1881" t="s">
        <v>26</v>
      </c>
      <c r="V1881" t="s">
        <v>278</v>
      </c>
      <c r="W1881" t="s">
        <v>3496</v>
      </c>
    </row>
    <row r="1882" spans="1:23" x14ac:dyDescent="0.25">
      <c r="A1882">
        <v>367891310</v>
      </c>
      <c r="B1882">
        <v>2017</v>
      </c>
      <c r="C1882" t="s">
        <v>3065</v>
      </c>
      <c r="D1882" t="s">
        <v>3066</v>
      </c>
      <c r="E1882">
        <v>6</v>
      </c>
      <c r="F1882" t="s">
        <v>128</v>
      </c>
      <c r="G1882" t="s">
        <v>28</v>
      </c>
      <c r="H1882" t="s">
        <v>550</v>
      </c>
      <c r="I1882" t="s">
        <v>3106</v>
      </c>
      <c r="J1882" t="s">
        <v>3107</v>
      </c>
      <c r="K1882" s="5">
        <v>42915</v>
      </c>
      <c r="L1882" s="1">
        <v>10450</v>
      </c>
      <c r="M1882" t="s">
        <v>1245</v>
      </c>
      <c r="N1882" t="s">
        <v>1246</v>
      </c>
      <c r="O1882">
        <v>1</v>
      </c>
      <c r="P1882" t="s">
        <v>3067</v>
      </c>
      <c r="Q1882">
        <v>2001</v>
      </c>
      <c r="R1882" t="s">
        <v>3068</v>
      </c>
      <c r="S1882" t="s">
        <v>25</v>
      </c>
      <c r="T1882" t="s">
        <v>33</v>
      </c>
      <c r="U1882" t="s">
        <v>26</v>
      </c>
      <c r="V1882" t="s">
        <v>278</v>
      </c>
      <c r="W1882" t="s">
        <v>3496</v>
      </c>
    </row>
    <row r="1883" spans="1:23" x14ac:dyDescent="0.25">
      <c r="A1883">
        <v>367890308</v>
      </c>
      <c r="B1883">
        <v>2017</v>
      </c>
      <c r="C1883" t="s">
        <v>3065</v>
      </c>
      <c r="D1883" t="s">
        <v>3066</v>
      </c>
      <c r="E1883">
        <v>6</v>
      </c>
      <c r="F1883" t="s">
        <v>128</v>
      </c>
      <c r="G1883" t="s">
        <v>28</v>
      </c>
      <c r="H1883" t="s">
        <v>546</v>
      </c>
      <c r="I1883" t="s">
        <v>2664</v>
      </c>
      <c r="J1883" t="s">
        <v>3073</v>
      </c>
      <c r="K1883" s="5">
        <v>42892</v>
      </c>
      <c r="L1883" s="1">
        <v>665</v>
      </c>
      <c r="M1883" t="s">
        <v>1245</v>
      </c>
      <c r="N1883" t="s">
        <v>1246</v>
      </c>
      <c r="O1883">
        <v>1</v>
      </c>
      <c r="P1883" t="s">
        <v>3067</v>
      </c>
      <c r="Q1883">
        <v>2001</v>
      </c>
      <c r="R1883" t="s">
        <v>3068</v>
      </c>
      <c r="S1883" t="s">
        <v>25</v>
      </c>
      <c r="T1883" t="s">
        <v>33</v>
      </c>
      <c r="U1883" t="s">
        <v>41</v>
      </c>
      <c r="V1883" t="s">
        <v>240</v>
      </c>
      <c r="W1883" t="s">
        <v>3124</v>
      </c>
    </row>
    <row r="1884" spans="1:23" x14ac:dyDescent="0.25">
      <c r="A1884">
        <v>367891307</v>
      </c>
      <c r="B1884">
        <v>2017</v>
      </c>
      <c r="C1884" t="s">
        <v>3065</v>
      </c>
      <c r="D1884" t="s">
        <v>3066</v>
      </c>
      <c r="E1884">
        <v>6</v>
      </c>
      <c r="F1884" t="s">
        <v>128</v>
      </c>
      <c r="G1884" t="s">
        <v>28</v>
      </c>
      <c r="H1884" t="s">
        <v>545</v>
      </c>
      <c r="I1884" t="s">
        <v>3058</v>
      </c>
      <c r="J1884" t="s">
        <v>3494</v>
      </c>
      <c r="K1884" s="5">
        <v>42894</v>
      </c>
      <c r="L1884" s="1">
        <v>14722.6</v>
      </c>
      <c r="M1884" t="s">
        <v>1245</v>
      </c>
      <c r="N1884" t="s">
        <v>1246</v>
      </c>
      <c r="O1884">
        <v>1</v>
      </c>
      <c r="P1884" t="s">
        <v>3067</v>
      </c>
      <c r="Q1884">
        <v>2001</v>
      </c>
      <c r="R1884" t="s">
        <v>3068</v>
      </c>
      <c r="S1884" t="s">
        <v>25</v>
      </c>
      <c r="T1884" t="s">
        <v>33</v>
      </c>
      <c r="U1884" t="s">
        <v>235</v>
      </c>
      <c r="V1884" t="s">
        <v>85</v>
      </c>
      <c r="W1884" t="s">
        <v>3495</v>
      </c>
    </row>
    <row r="1885" spans="1:23" x14ac:dyDescent="0.25">
      <c r="A1885">
        <v>367890301</v>
      </c>
      <c r="B1885">
        <v>2017</v>
      </c>
      <c r="C1885" t="s">
        <v>3065</v>
      </c>
      <c r="D1885" t="s">
        <v>3066</v>
      </c>
      <c r="E1885">
        <v>6</v>
      </c>
      <c r="F1885" t="s">
        <v>128</v>
      </c>
      <c r="G1885" t="s">
        <v>28</v>
      </c>
      <c r="H1885" t="s">
        <v>544</v>
      </c>
      <c r="I1885" t="s">
        <v>3479</v>
      </c>
      <c r="J1885" t="s">
        <v>3480</v>
      </c>
      <c r="K1885" s="5">
        <v>42888</v>
      </c>
      <c r="L1885" s="1">
        <v>11700</v>
      </c>
      <c r="M1885" t="s">
        <v>1245</v>
      </c>
      <c r="N1885" t="s">
        <v>1246</v>
      </c>
      <c r="O1885">
        <v>1</v>
      </c>
      <c r="P1885" t="s">
        <v>3067</v>
      </c>
      <c r="Q1885">
        <v>2001</v>
      </c>
      <c r="R1885" t="s">
        <v>3068</v>
      </c>
      <c r="S1885" t="s">
        <v>25</v>
      </c>
      <c r="T1885" t="s">
        <v>33</v>
      </c>
      <c r="U1885" t="s">
        <v>235</v>
      </c>
      <c r="V1885" t="s">
        <v>121</v>
      </c>
      <c r="W1885" t="s">
        <v>3493</v>
      </c>
    </row>
    <row r="1886" spans="1:23" x14ac:dyDescent="0.25">
      <c r="A1886">
        <v>367890307</v>
      </c>
      <c r="B1886">
        <v>2017</v>
      </c>
      <c r="C1886" t="s">
        <v>3065</v>
      </c>
      <c r="D1886" t="s">
        <v>3066</v>
      </c>
      <c r="E1886">
        <v>6</v>
      </c>
      <c r="F1886" t="s">
        <v>128</v>
      </c>
      <c r="G1886" t="s">
        <v>28</v>
      </c>
      <c r="H1886" t="s">
        <v>138</v>
      </c>
      <c r="I1886" t="s">
        <v>3402</v>
      </c>
      <c r="J1886" t="s">
        <v>3403</v>
      </c>
      <c r="K1886" s="5">
        <v>42900</v>
      </c>
      <c r="L1886" s="1">
        <v>6500</v>
      </c>
      <c r="M1886" t="s">
        <v>1245</v>
      </c>
      <c r="N1886" t="s">
        <v>1246</v>
      </c>
      <c r="O1886">
        <v>1</v>
      </c>
      <c r="P1886" t="s">
        <v>3067</v>
      </c>
      <c r="Q1886">
        <v>2001</v>
      </c>
      <c r="R1886" t="s">
        <v>3068</v>
      </c>
      <c r="S1886" t="s">
        <v>25</v>
      </c>
      <c r="T1886" t="s">
        <v>33</v>
      </c>
      <c r="U1886" t="s">
        <v>235</v>
      </c>
      <c r="V1886" t="s">
        <v>3048</v>
      </c>
      <c r="W1886" t="s">
        <v>3404</v>
      </c>
    </row>
    <row r="1887" spans="1:23" x14ac:dyDescent="0.25">
      <c r="A1887">
        <v>367890797</v>
      </c>
      <c r="B1887">
        <v>2017</v>
      </c>
      <c r="C1887" t="s">
        <v>3065</v>
      </c>
      <c r="D1887" t="s">
        <v>3066</v>
      </c>
      <c r="E1887">
        <v>6</v>
      </c>
      <c r="F1887" t="s">
        <v>128</v>
      </c>
      <c r="G1887" t="s">
        <v>28</v>
      </c>
      <c r="H1887">
        <v>43040</v>
      </c>
      <c r="I1887" t="s">
        <v>48</v>
      </c>
      <c r="J1887" t="s">
        <v>3118</v>
      </c>
      <c r="K1887" s="5">
        <v>42915</v>
      </c>
      <c r="L1887" s="1">
        <v>1635.96</v>
      </c>
      <c r="M1887" t="s">
        <v>1245</v>
      </c>
      <c r="N1887" t="s">
        <v>1246</v>
      </c>
      <c r="O1887">
        <v>1</v>
      </c>
      <c r="P1887" t="s">
        <v>3067</v>
      </c>
      <c r="Q1887">
        <v>2001</v>
      </c>
      <c r="R1887" t="s">
        <v>3068</v>
      </c>
      <c r="S1887" t="s">
        <v>25</v>
      </c>
      <c r="T1887" t="s">
        <v>33</v>
      </c>
      <c r="U1887" t="s">
        <v>26</v>
      </c>
      <c r="V1887" t="s">
        <v>49</v>
      </c>
      <c r="W1887" t="s">
        <v>3119</v>
      </c>
    </row>
    <row r="1888" spans="1:23" x14ac:dyDescent="0.25">
      <c r="A1888">
        <v>367890810</v>
      </c>
      <c r="B1888">
        <v>2017</v>
      </c>
      <c r="C1888" t="s">
        <v>3065</v>
      </c>
      <c r="D1888" t="s">
        <v>3066</v>
      </c>
      <c r="E1888">
        <v>6</v>
      </c>
      <c r="F1888" t="s">
        <v>128</v>
      </c>
      <c r="G1888" t="s">
        <v>28</v>
      </c>
      <c r="H1888">
        <v>43009</v>
      </c>
      <c r="I1888" t="s">
        <v>110</v>
      </c>
      <c r="J1888" t="s">
        <v>3046</v>
      </c>
      <c r="K1888" s="5">
        <v>42906</v>
      </c>
      <c r="L1888" s="1">
        <v>1896.2</v>
      </c>
      <c r="M1888" t="s">
        <v>1245</v>
      </c>
      <c r="N1888" t="s">
        <v>1246</v>
      </c>
      <c r="O1888">
        <v>1</v>
      </c>
      <c r="P1888" t="s">
        <v>3067</v>
      </c>
      <c r="Q1888">
        <v>2001</v>
      </c>
      <c r="R1888" t="s">
        <v>3068</v>
      </c>
      <c r="S1888" t="s">
        <v>25</v>
      </c>
      <c r="T1888" t="s">
        <v>33</v>
      </c>
      <c r="U1888" t="s">
        <v>26</v>
      </c>
      <c r="V1888" t="s">
        <v>111</v>
      </c>
      <c r="W1888" t="s">
        <v>3123</v>
      </c>
    </row>
    <row r="1889" spans="1:23" x14ac:dyDescent="0.25">
      <c r="A1889">
        <v>370599545</v>
      </c>
      <c r="B1889">
        <v>2017</v>
      </c>
      <c r="C1889" t="s">
        <v>3065</v>
      </c>
      <c r="D1889" t="s">
        <v>3066</v>
      </c>
      <c r="E1889">
        <v>7</v>
      </c>
      <c r="F1889" t="s">
        <v>130</v>
      </c>
      <c r="G1889" t="s">
        <v>28</v>
      </c>
      <c r="H1889">
        <v>42979</v>
      </c>
      <c r="I1889" t="s">
        <v>83</v>
      </c>
      <c r="J1889" t="s">
        <v>3061</v>
      </c>
      <c r="K1889" s="5">
        <v>42940</v>
      </c>
      <c r="L1889" s="1">
        <v>1829.04</v>
      </c>
      <c r="M1889" t="s">
        <v>1245</v>
      </c>
      <c r="N1889" t="s">
        <v>1246</v>
      </c>
      <c r="O1889">
        <v>1</v>
      </c>
      <c r="P1889" t="s">
        <v>3067</v>
      </c>
      <c r="Q1889">
        <v>2001</v>
      </c>
      <c r="R1889" t="s">
        <v>3068</v>
      </c>
      <c r="S1889" t="s">
        <v>25</v>
      </c>
      <c r="T1889" t="s">
        <v>33</v>
      </c>
      <c r="U1889" t="s">
        <v>26</v>
      </c>
      <c r="V1889" t="s">
        <v>81</v>
      </c>
      <c r="W1889" t="s">
        <v>3069</v>
      </c>
    </row>
    <row r="1890" spans="1:23" x14ac:dyDescent="0.25">
      <c r="A1890">
        <v>370600541</v>
      </c>
      <c r="B1890">
        <v>2017</v>
      </c>
      <c r="C1890" t="s">
        <v>3065</v>
      </c>
      <c r="D1890" t="s">
        <v>3066</v>
      </c>
      <c r="E1890">
        <v>7</v>
      </c>
      <c r="F1890" t="s">
        <v>130</v>
      </c>
      <c r="G1890" t="s">
        <v>28</v>
      </c>
      <c r="H1890">
        <v>42979</v>
      </c>
      <c r="I1890" t="s">
        <v>83</v>
      </c>
      <c r="J1890" t="s">
        <v>3061</v>
      </c>
      <c r="K1890" s="5">
        <v>42928</v>
      </c>
      <c r="L1890" s="1">
        <v>5306.99</v>
      </c>
      <c r="M1890" t="s">
        <v>1245</v>
      </c>
      <c r="N1890" t="s">
        <v>1246</v>
      </c>
      <c r="O1890">
        <v>1</v>
      </c>
      <c r="P1890" t="s">
        <v>3067</v>
      </c>
      <c r="Q1890">
        <v>2001</v>
      </c>
      <c r="R1890" t="s">
        <v>3068</v>
      </c>
      <c r="S1890" t="s">
        <v>25</v>
      </c>
      <c r="T1890" t="s">
        <v>33</v>
      </c>
      <c r="U1890" t="s">
        <v>26</v>
      </c>
      <c r="V1890" t="s">
        <v>81</v>
      </c>
      <c r="W1890" t="s">
        <v>3069</v>
      </c>
    </row>
    <row r="1891" spans="1:23" x14ac:dyDescent="0.25">
      <c r="A1891">
        <v>370599536</v>
      </c>
      <c r="B1891">
        <v>2017</v>
      </c>
      <c r="C1891" t="s">
        <v>3065</v>
      </c>
      <c r="D1891" t="s">
        <v>3066</v>
      </c>
      <c r="E1891">
        <v>7</v>
      </c>
      <c r="F1891" t="s">
        <v>130</v>
      </c>
      <c r="G1891" t="s">
        <v>28</v>
      </c>
      <c r="H1891">
        <v>42887</v>
      </c>
      <c r="I1891" t="s">
        <v>1269</v>
      </c>
      <c r="J1891" t="s">
        <v>3190</v>
      </c>
      <c r="K1891" s="5">
        <v>42940</v>
      </c>
      <c r="L1891" s="1">
        <v>37920.959999999999</v>
      </c>
      <c r="M1891" t="s">
        <v>1245</v>
      </c>
      <c r="N1891" t="s">
        <v>1246</v>
      </c>
      <c r="O1891">
        <v>1</v>
      </c>
      <c r="P1891" t="s">
        <v>3067</v>
      </c>
      <c r="Q1891">
        <v>2001</v>
      </c>
      <c r="R1891" t="s">
        <v>3068</v>
      </c>
      <c r="S1891" t="s">
        <v>25</v>
      </c>
      <c r="T1891" t="s">
        <v>33</v>
      </c>
      <c r="U1891" t="s">
        <v>264</v>
      </c>
      <c r="V1891" t="s">
        <v>1110</v>
      </c>
      <c r="W1891" t="s">
        <v>3191</v>
      </c>
    </row>
    <row r="1892" spans="1:23" x14ac:dyDescent="0.25">
      <c r="A1892">
        <v>370599548</v>
      </c>
      <c r="B1892">
        <v>2017</v>
      </c>
      <c r="C1892" t="s">
        <v>3065</v>
      </c>
      <c r="D1892" t="s">
        <v>3066</v>
      </c>
      <c r="E1892">
        <v>7</v>
      </c>
      <c r="F1892" t="s">
        <v>130</v>
      </c>
      <c r="G1892" t="s">
        <v>28</v>
      </c>
      <c r="H1892" t="s">
        <v>151</v>
      </c>
      <c r="I1892" t="s">
        <v>75</v>
      </c>
      <c r="J1892" t="s">
        <v>3089</v>
      </c>
      <c r="K1892" s="5">
        <v>42942</v>
      </c>
      <c r="L1892" s="1">
        <v>79803.47</v>
      </c>
      <c r="M1892" t="s">
        <v>1245</v>
      </c>
      <c r="N1892" t="s">
        <v>1246</v>
      </c>
      <c r="O1892">
        <v>1</v>
      </c>
      <c r="P1892" t="s">
        <v>3067</v>
      </c>
      <c r="Q1892">
        <v>2001</v>
      </c>
      <c r="R1892" t="s">
        <v>3068</v>
      </c>
      <c r="S1892" t="s">
        <v>25</v>
      </c>
      <c r="T1892" t="s">
        <v>33</v>
      </c>
      <c r="U1892" t="s">
        <v>26</v>
      </c>
      <c r="V1892" t="s">
        <v>163</v>
      </c>
      <c r="W1892" t="s">
        <v>3090</v>
      </c>
    </row>
    <row r="1893" spans="1:23" x14ac:dyDescent="0.25">
      <c r="A1893">
        <v>370600044</v>
      </c>
      <c r="B1893">
        <v>2017</v>
      </c>
      <c r="C1893" t="s">
        <v>3065</v>
      </c>
      <c r="D1893" t="s">
        <v>3066</v>
      </c>
      <c r="E1893">
        <v>7</v>
      </c>
      <c r="F1893" t="s">
        <v>130</v>
      </c>
      <c r="G1893" t="s">
        <v>28</v>
      </c>
      <c r="H1893" t="s">
        <v>150</v>
      </c>
      <c r="I1893" t="s">
        <v>3091</v>
      </c>
      <c r="J1893" t="s">
        <v>3092</v>
      </c>
      <c r="K1893" s="5">
        <v>42942</v>
      </c>
      <c r="L1893" s="1">
        <v>22488.66</v>
      </c>
      <c r="M1893" t="s">
        <v>1245</v>
      </c>
      <c r="N1893" t="s">
        <v>1246</v>
      </c>
      <c r="O1893">
        <v>1</v>
      </c>
      <c r="P1893" t="s">
        <v>3067</v>
      </c>
      <c r="Q1893">
        <v>2001</v>
      </c>
      <c r="R1893" t="s">
        <v>3068</v>
      </c>
      <c r="S1893" t="s">
        <v>25</v>
      </c>
      <c r="T1893" t="s">
        <v>33</v>
      </c>
      <c r="U1893" t="s">
        <v>26</v>
      </c>
      <c r="V1893" t="s">
        <v>962</v>
      </c>
      <c r="W1893" t="s">
        <v>3093</v>
      </c>
    </row>
    <row r="1894" spans="1:23" x14ac:dyDescent="0.25">
      <c r="A1894">
        <v>370600542</v>
      </c>
      <c r="B1894">
        <v>2017</v>
      </c>
      <c r="C1894" t="s">
        <v>3065</v>
      </c>
      <c r="D1894" t="s">
        <v>3066</v>
      </c>
      <c r="E1894">
        <v>7</v>
      </c>
      <c r="F1894" t="s">
        <v>130</v>
      </c>
      <c r="G1894" t="s">
        <v>28</v>
      </c>
      <c r="H1894" t="s">
        <v>985</v>
      </c>
      <c r="I1894" t="s">
        <v>3077</v>
      </c>
      <c r="J1894" t="s">
        <v>3078</v>
      </c>
      <c r="K1894" s="5">
        <v>42942</v>
      </c>
      <c r="L1894" s="1">
        <v>290.64</v>
      </c>
      <c r="M1894" t="s">
        <v>1245</v>
      </c>
      <c r="N1894" t="s">
        <v>1246</v>
      </c>
      <c r="O1894">
        <v>1</v>
      </c>
      <c r="P1894" t="s">
        <v>3067</v>
      </c>
      <c r="Q1894">
        <v>2001</v>
      </c>
      <c r="R1894" t="s">
        <v>3068</v>
      </c>
      <c r="S1894" t="s">
        <v>25</v>
      </c>
      <c r="T1894" t="s">
        <v>33</v>
      </c>
      <c r="U1894" t="s">
        <v>26</v>
      </c>
      <c r="V1894" t="s">
        <v>278</v>
      </c>
      <c r="W1894" t="s">
        <v>3492</v>
      </c>
    </row>
    <row r="1895" spans="1:23" x14ac:dyDescent="0.25">
      <c r="A1895">
        <v>370600037</v>
      </c>
      <c r="B1895">
        <v>2017</v>
      </c>
      <c r="C1895" t="s">
        <v>3065</v>
      </c>
      <c r="D1895" t="s">
        <v>3066</v>
      </c>
      <c r="E1895">
        <v>7</v>
      </c>
      <c r="F1895" t="s">
        <v>130</v>
      </c>
      <c r="G1895" t="s">
        <v>28</v>
      </c>
      <c r="H1895" t="s">
        <v>334</v>
      </c>
      <c r="I1895" t="s">
        <v>3077</v>
      </c>
      <c r="J1895" t="s">
        <v>3078</v>
      </c>
      <c r="K1895" s="5">
        <v>42942</v>
      </c>
      <c r="L1895" s="1">
        <v>473.64</v>
      </c>
      <c r="M1895" t="s">
        <v>1245</v>
      </c>
      <c r="N1895" t="s">
        <v>1246</v>
      </c>
      <c r="O1895">
        <v>4</v>
      </c>
      <c r="P1895" t="s">
        <v>3094</v>
      </c>
      <c r="Q1895">
        <v>2006</v>
      </c>
      <c r="R1895" t="s">
        <v>3095</v>
      </c>
      <c r="S1895" t="s">
        <v>25</v>
      </c>
      <c r="T1895" t="s">
        <v>33</v>
      </c>
      <c r="U1895" t="s">
        <v>26</v>
      </c>
      <c r="V1895" t="s">
        <v>98</v>
      </c>
      <c r="W1895" t="s">
        <v>3491</v>
      </c>
    </row>
    <row r="1896" spans="1:23" x14ac:dyDescent="0.25">
      <c r="A1896">
        <v>370600043</v>
      </c>
      <c r="B1896">
        <v>2017</v>
      </c>
      <c r="C1896" t="s">
        <v>3065</v>
      </c>
      <c r="D1896" t="s">
        <v>3066</v>
      </c>
      <c r="E1896">
        <v>7</v>
      </c>
      <c r="F1896" t="s">
        <v>130</v>
      </c>
      <c r="G1896" t="s">
        <v>28</v>
      </c>
      <c r="H1896" t="s">
        <v>261</v>
      </c>
      <c r="I1896" t="s">
        <v>3077</v>
      </c>
      <c r="J1896" t="s">
        <v>3078</v>
      </c>
      <c r="K1896" s="5">
        <v>42942</v>
      </c>
      <c r="L1896" s="1">
        <v>6854.67</v>
      </c>
      <c r="M1896" t="s">
        <v>1245</v>
      </c>
      <c r="N1896" t="s">
        <v>1246</v>
      </c>
      <c r="O1896">
        <v>4</v>
      </c>
      <c r="P1896" t="s">
        <v>3094</v>
      </c>
      <c r="Q1896">
        <v>2006</v>
      </c>
      <c r="R1896" t="s">
        <v>3095</v>
      </c>
      <c r="S1896" t="s">
        <v>25</v>
      </c>
      <c r="T1896" t="s">
        <v>33</v>
      </c>
      <c r="U1896" t="s">
        <v>26</v>
      </c>
      <c r="V1896" t="s">
        <v>399</v>
      </c>
      <c r="W1896" t="s">
        <v>3490</v>
      </c>
    </row>
    <row r="1897" spans="1:23" x14ac:dyDescent="0.25">
      <c r="A1897">
        <v>370600035</v>
      </c>
      <c r="B1897">
        <v>2017</v>
      </c>
      <c r="C1897" t="s">
        <v>3065</v>
      </c>
      <c r="D1897" t="s">
        <v>3066</v>
      </c>
      <c r="E1897">
        <v>7</v>
      </c>
      <c r="F1897" t="s">
        <v>130</v>
      </c>
      <c r="G1897" t="s">
        <v>28</v>
      </c>
      <c r="H1897" t="s">
        <v>984</v>
      </c>
      <c r="I1897" t="s">
        <v>3487</v>
      </c>
      <c r="J1897" t="s">
        <v>3488</v>
      </c>
      <c r="K1897" s="5">
        <v>42936</v>
      </c>
      <c r="L1897" s="1">
        <v>1000</v>
      </c>
      <c r="M1897" t="s">
        <v>1245</v>
      </c>
      <c r="N1897" t="s">
        <v>1246</v>
      </c>
      <c r="O1897">
        <v>3</v>
      </c>
      <c r="P1897" t="s">
        <v>3145</v>
      </c>
      <c r="Q1897">
        <v>1005</v>
      </c>
      <c r="R1897" t="s">
        <v>3146</v>
      </c>
      <c r="S1897" t="s">
        <v>25</v>
      </c>
      <c r="T1897" t="s">
        <v>33</v>
      </c>
      <c r="U1897" t="s">
        <v>41</v>
      </c>
      <c r="V1897" t="s">
        <v>154</v>
      </c>
      <c r="W1897" t="s">
        <v>3489</v>
      </c>
    </row>
    <row r="1898" spans="1:23" x14ac:dyDescent="0.25">
      <c r="A1898">
        <v>370599538</v>
      </c>
      <c r="B1898">
        <v>2017</v>
      </c>
      <c r="C1898" t="s">
        <v>3065</v>
      </c>
      <c r="D1898" t="s">
        <v>3066</v>
      </c>
      <c r="E1898">
        <v>7</v>
      </c>
      <c r="F1898" t="s">
        <v>130</v>
      </c>
      <c r="G1898" t="s">
        <v>28</v>
      </c>
      <c r="H1898" t="s">
        <v>236</v>
      </c>
      <c r="I1898" t="s">
        <v>3385</v>
      </c>
      <c r="J1898" t="s">
        <v>3386</v>
      </c>
      <c r="K1898" s="5">
        <v>42942</v>
      </c>
      <c r="L1898" s="1">
        <v>901.36</v>
      </c>
      <c r="M1898" t="s">
        <v>1245</v>
      </c>
      <c r="N1898" t="s">
        <v>1246</v>
      </c>
      <c r="O1898">
        <v>1</v>
      </c>
      <c r="P1898" t="s">
        <v>3067</v>
      </c>
      <c r="Q1898">
        <v>2001</v>
      </c>
      <c r="R1898" t="s">
        <v>3068</v>
      </c>
      <c r="S1898" t="s">
        <v>25</v>
      </c>
      <c r="T1898" t="s">
        <v>33</v>
      </c>
      <c r="U1898" t="s">
        <v>41</v>
      </c>
      <c r="V1898" t="s">
        <v>30</v>
      </c>
      <c r="W1898" t="s">
        <v>3486</v>
      </c>
    </row>
    <row r="1899" spans="1:23" x14ac:dyDescent="0.25">
      <c r="A1899">
        <v>370599543</v>
      </c>
      <c r="B1899">
        <v>2017</v>
      </c>
      <c r="C1899" t="s">
        <v>3065</v>
      </c>
      <c r="D1899" t="s">
        <v>3066</v>
      </c>
      <c r="E1899">
        <v>7</v>
      </c>
      <c r="F1899" t="s">
        <v>130</v>
      </c>
      <c r="G1899" t="s">
        <v>28</v>
      </c>
      <c r="H1899" t="s">
        <v>233</v>
      </c>
      <c r="I1899" t="s">
        <v>3102</v>
      </c>
      <c r="J1899" t="s">
        <v>3103</v>
      </c>
      <c r="K1899" s="5">
        <v>42937</v>
      </c>
      <c r="L1899" s="1">
        <v>493.2</v>
      </c>
      <c r="M1899" t="s">
        <v>1245</v>
      </c>
      <c r="N1899" t="s">
        <v>1246</v>
      </c>
      <c r="O1899">
        <v>1</v>
      </c>
      <c r="P1899" t="s">
        <v>3067</v>
      </c>
      <c r="Q1899">
        <v>2001</v>
      </c>
      <c r="R1899" t="s">
        <v>3068</v>
      </c>
      <c r="S1899" t="s">
        <v>25</v>
      </c>
      <c r="T1899" t="s">
        <v>33</v>
      </c>
      <c r="U1899" t="s">
        <v>41</v>
      </c>
      <c r="V1899" t="s">
        <v>81</v>
      </c>
      <c r="W1899" t="s">
        <v>3485</v>
      </c>
    </row>
    <row r="1900" spans="1:23" x14ac:dyDescent="0.25">
      <c r="A1900">
        <v>370600036</v>
      </c>
      <c r="B1900">
        <v>2017</v>
      </c>
      <c r="C1900" t="s">
        <v>3065</v>
      </c>
      <c r="D1900" t="s">
        <v>3066</v>
      </c>
      <c r="E1900">
        <v>7</v>
      </c>
      <c r="F1900" t="s">
        <v>130</v>
      </c>
      <c r="G1900" t="s">
        <v>28</v>
      </c>
      <c r="H1900" t="s">
        <v>282</v>
      </c>
      <c r="I1900" t="s">
        <v>3081</v>
      </c>
      <c r="J1900" t="s">
        <v>3082</v>
      </c>
      <c r="K1900" s="5">
        <v>42929</v>
      </c>
      <c r="L1900" s="1">
        <v>132012</v>
      </c>
      <c r="M1900" t="s">
        <v>1245</v>
      </c>
      <c r="N1900" t="s">
        <v>1246</v>
      </c>
      <c r="O1900">
        <v>1</v>
      </c>
      <c r="P1900" t="s">
        <v>3067</v>
      </c>
      <c r="Q1900">
        <v>2001</v>
      </c>
      <c r="R1900" t="s">
        <v>3068</v>
      </c>
      <c r="S1900" t="s">
        <v>25</v>
      </c>
      <c r="T1900" t="s">
        <v>33</v>
      </c>
      <c r="U1900" t="s">
        <v>26</v>
      </c>
      <c r="V1900" t="s">
        <v>278</v>
      </c>
      <c r="W1900" t="s">
        <v>3484</v>
      </c>
    </row>
    <row r="1901" spans="1:23" x14ac:dyDescent="0.25">
      <c r="A1901">
        <v>370600046</v>
      </c>
      <c r="B1901">
        <v>2017</v>
      </c>
      <c r="C1901" t="s">
        <v>3065</v>
      </c>
      <c r="D1901" t="s">
        <v>3066</v>
      </c>
      <c r="E1901">
        <v>7</v>
      </c>
      <c r="F1901" t="s">
        <v>130</v>
      </c>
      <c r="G1901" t="s">
        <v>28</v>
      </c>
      <c r="H1901" t="s">
        <v>758</v>
      </c>
      <c r="I1901" t="s">
        <v>3120</v>
      </c>
      <c r="J1901" t="s">
        <v>3121</v>
      </c>
      <c r="K1901" s="5">
        <v>42929</v>
      </c>
      <c r="L1901" s="1">
        <v>714.24</v>
      </c>
      <c r="M1901" t="s">
        <v>1245</v>
      </c>
      <c r="N1901" t="s">
        <v>1246</v>
      </c>
      <c r="O1901">
        <v>1</v>
      </c>
      <c r="P1901" t="s">
        <v>3067</v>
      </c>
      <c r="Q1901">
        <v>2001</v>
      </c>
      <c r="R1901" t="s">
        <v>3068</v>
      </c>
      <c r="S1901" t="s">
        <v>25</v>
      </c>
      <c r="T1901" t="s">
        <v>33</v>
      </c>
      <c r="U1901" t="s">
        <v>26</v>
      </c>
      <c r="V1901" t="s">
        <v>278</v>
      </c>
      <c r="W1901" t="s">
        <v>3483</v>
      </c>
    </row>
    <row r="1902" spans="1:23" x14ac:dyDescent="0.25">
      <c r="A1902">
        <v>370600549</v>
      </c>
      <c r="B1902">
        <v>2017</v>
      </c>
      <c r="C1902" t="s">
        <v>3065</v>
      </c>
      <c r="D1902" t="s">
        <v>3066</v>
      </c>
      <c r="E1902">
        <v>7</v>
      </c>
      <c r="F1902" t="s">
        <v>130</v>
      </c>
      <c r="G1902" t="s">
        <v>28</v>
      </c>
      <c r="H1902" t="s">
        <v>474</v>
      </c>
      <c r="I1902" t="s">
        <v>3165</v>
      </c>
      <c r="J1902" t="s">
        <v>3166</v>
      </c>
      <c r="K1902" s="5">
        <v>42930</v>
      </c>
      <c r="L1902" s="1">
        <v>169</v>
      </c>
      <c r="M1902" t="s">
        <v>1245</v>
      </c>
      <c r="N1902" t="s">
        <v>1246</v>
      </c>
      <c r="O1902">
        <v>2</v>
      </c>
      <c r="P1902" t="s">
        <v>3074</v>
      </c>
      <c r="Q1902">
        <v>2002</v>
      </c>
      <c r="R1902" t="s">
        <v>3075</v>
      </c>
      <c r="S1902" t="s">
        <v>25</v>
      </c>
      <c r="T1902" t="s">
        <v>33</v>
      </c>
      <c r="U1902" t="s">
        <v>41</v>
      </c>
      <c r="V1902" t="s">
        <v>240</v>
      </c>
      <c r="W1902" t="s">
        <v>3482</v>
      </c>
    </row>
    <row r="1903" spans="1:23" x14ac:dyDescent="0.25">
      <c r="A1903">
        <v>370599535</v>
      </c>
      <c r="B1903">
        <v>2017</v>
      </c>
      <c r="C1903" t="s">
        <v>3065</v>
      </c>
      <c r="D1903" t="s">
        <v>3066</v>
      </c>
      <c r="E1903">
        <v>7</v>
      </c>
      <c r="F1903" t="s">
        <v>130</v>
      </c>
      <c r="G1903" t="s">
        <v>28</v>
      </c>
      <c r="H1903" t="s">
        <v>474</v>
      </c>
      <c r="I1903" t="s">
        <v>3165</v>
      </c>
      <c r="J1903" t="s">
        <v>3166</v>
      </c>
      <c r="K1903" s="5">
        <v>42929</v>
      </c>
      <c r="L1903" s="1">
        <v>0</v>
      </c>
      <c r="M1903" t="s">
        <v>1245</v>
      </c>
      <c r="N1903" t="s">
        <v>1246</v>
      </c>
      <c r="O1903">
        <v>2</v>
      </c>
      <c r="P1903" t="s">
        <v>3074</v>
      </c>
      <c r="Q1903">
        <v>2002</v>
      </c>
      <c r="R1903" t="s">
        <v>3075</v>
      </c>
      <c r="S1903" t="s">
        <v>25</v>
      </c>
      <c r="T1903" t="s">
        <v>33</v>
      </c>
      <c r="U1903" t="s">
        <v>41</v>
      </c>
      <c r="V1903" t="s">
        <v>240</v>
      </c>
      <c r="W1903" t="s">
        <v>3482</v>
      </c>
    </row>
    <row r="1904" spans="1:23" x14ac:dyDescent="0.25">
      <c r="A1904">
        <v>370600547</v>
      </c>
      <c r="B1904">
        <v>2017</v>
      </c>
      <c r="C1904" t="s">
        <v>3065</v>
      </c>
      <c r="D1904" t="s">
        <v>3066</v>
      </c>
      <c r="E1904">
        <v>7</v>
      </c>
      <c r="F1904" t="s">
        <v>130</v>
      </c>
      <c r="G1904" t="s">
        <v>28</v>
      </c>
      <c r="H1904" t="s">
        <v>84</v>
      </c>
      <c r="I1904" t="s">
        <v>3479</v>
      </c>
      <c r="J1904" t="s">
        <v>3480</v>
      </c>
      <c r="K1904" s="5">
        <v>42929</v>
      </c>
      <c r="L1904" s="1">
        <v>297</v>
      </c>
      <c r="M1904" t="s">
        <v>1245</v>
      </c>
      <c r="N1904" t="s">
        <v>1246</v>
      </c>
      <c r="O1904">
        <v>1</v>
      </c>
      <c r="P1904" t="s">
        <v>3067</v>
      </c>
      <c r="Q1904">
        <v>2001</v>
      </c>
      <c r="R1904" t="s">
        <v>3068</v>
      </c>
      <c r="S1904" t="s">
        <v>25</v>
      </c>
      <c r="T1904" t="s">
        <v>33</v>
      </c>
      <c r="U1904" t="s">
        <v>41</v>
      </c>
      <c r="V1904" t="s">
        <v>121</v>
      </c>
      <c r="W1904" t="s">
        <v>3481</v>
      </c>
    </row>
    <row r="1905" spans="1:23" x14ac:dyDescent="0.25">
      <c r="A1905">
        <v>370600039</v>
      </c>
      <c r="B1905">
        <v>2017</v>
      </c>
      <c r="C1905" t="s">
        <v>3065</v>
      </c>
      <c r="D1905" t="s">
        <v>3066</v>
      </c>
      <c r="E1905">
        <v>7</v>
      </c>
      <c r="F1905" t="s">
        <v>130</v>
      </c>
      <c r="G1905" t="s">
        <v>28</v>
      </c>
      <c r="H1905" t="s">
        <v>273</v>
      </c>
      <c r="I1905" t="s">
        <v>3139</v>
      </c>
      <c r="J1905" t="s">
        <v>3140</v>
      </c>
      <c r="K1905" s="5">
        <v>42929</v>
      </c>
      <c r="L1905" s="1">
        <v>120</v>
      </c>
      <c r="M1905" t="s">
        <v>1245</v>
      </c>
      <c r="N1905" t="s">
        <v>1246</v>
      </c>
      <c r="O1905">
        <v>2</v>
      </c>
      <c r="P1905" t="s">
        <v>3074</v>
      </c>
      <c r="Q1905">
        <v>1002</v>
      </c>
      <c r="R1905" t="s">
        <v>3197</v>
      </c>
      <c r="S1905" t="s">
        <v>25</v>
      </c>
      <c r="T1905" t="s">
        <v>33</v>
      </c>
      <c r="U1905" t="s">
        <v>41</v>
      </c>
      <c r="V1905" t="s">
        <v>152</v>
      </c>
      <c r="W1905" t="s">
        <v>3478</v>
      </c>
    </row>
    <row r="1906" spans="1:23" x14ac:dyDescent="0.25">
      <c r="A1906">
        <v>370600040</v>
      </c>
      <c r="B1906">
        <v>2017</v>
      </c>
      <c r="C1906" t="s">
        <v>3065</v>
      </c>
      <c r="D1906" t="s">
        <v>3066</v>
      </c>
      <c r="E1906">
        <v>7</v>
      </c>
      <c r="F1906" t="s">
        <v>130</v>
      </c>
      <c r="G1906" t="s">
        <v>28</v>
      </c>
      <c r="H1906" t="s">
        <v>757</v>
      </c>
      <c r="I1906" t="s">
        <v>3279</v>
      </c>
      <c r="J1906" t="s">
        <v>3280</v>
      </c>
      <c r="K1906" s="5">
        <v>42929</v>
      </c>
      <c r="L1906" s="1">
        <v>520</v>
      </c>
      <c r="M1906" t="s">
        <v>1245</v>
      </c>
      <c r="N1906" t="s">
        <v>1246</v>
      </c>
      <c r="O1906">
        <v>1</v>
      </c>
      <c r="P1906" t="s">
        <v>3067</v>
      </c>
      <c r="Q1906">
        <v>2001</v>
      </c>
      <c r="R1906" t="s">
        <v>3068</v>
      </c>
      <c r="S1906" t="s">
        <v>25</v>
      </c>
      <c r="T1906" t="s">
        <v>33</v>
      </c>
      <c r="U1906" t="s">
        <v>41</v>
      </c>
      <c r="V1906" t="s">
        <v>39</v>
      </c>
      <c r="W1906" t="s">
        <v>3477</v>
      </c>
    </row>
    <row r="1907" spans="1:23" x14ac:dyDescent="0.25">
      <c r="A1907">
        <v>370600038</v>
      </c>
      <c r="B1907">
        <v>2017</v>
      </c>
      <c r="C1907" t="s">
        <v>3065</v>
      </c>
      <c r="D1907" t="s">
        <v>3066</v>
      </c>
      <c r="E1907">
        <v>7</v>
      </c>
      <c r="F1907" t="s">
        <v>130</v>
      </c>
      <c r="G1907" t="s">
        <v>28</v>
      </c>
      <c r="H1907" t="s">
        <v>473</v>
      </c>
      <c r="I1907" t="s">
        <v>3051</v>
      </c>
      <c r="J1907" t="s">
        <v>3286</v>
      </c>
      <c r="K1907" s="5">
        <v>42929</v>
      </c>
      <c r="L1907" s="1">
        <v>490</v>
      </c>
      <c r="M1907" t="s">
        <v>1245</v>
      </c>
      <c r="N1907" t="s">
        <v>1246</v>
      </c>
      <c r="O1907">
        <v>1</v>
      </c>
      <c r="P1907" t="s">
        <v>3067</v>
      </c>
      <c r="Q1907">
        <v>2001</v>
      </c>
      <c r="R1907" t="s">
        <v>3068</v>
      </c>
      <c r="S1907" t="s">
        <v>25</v>
      </c>
      <c r="T1907" t="s">
        <v>33</v>
      </c>
      <c r="U1907" t="s">
        <v>41</v>
      </c>
      <c r="V1907" t="s">
        <v>36</v>
      </c>
      <c r="W1907" t="s">
        <v>3476</v>
      </c>
    </row>
    <row r="1908" spans="1:23" x14ac:dyDescent="0.25">
      <c r="A1908">
        <v>370599539</v>
      </c>
      <c r="B1908">
        <v>2017</v>
      </c>
      <c r="C1908" t="s">
        <v>3065</v>
      </c>
      <c r="D1908" t="s">
        <v>3066</v>
      </c>
      <c r="E1908">
        <v>7</v>
      </c>
      <c r="F1908" t="s">
        <v>130</v>
      </c>
      <c r="G1908" t="s">
        <v>28</v>
      </c>
      <c r="H1908">
        <v>42767</v>
      </c>
      <c r="I1908" t="s">
        <v>3099</v>
      </c>
      <c r="J1908" t="s">
        <v>3100</v>
      </c>
      <c r="K1908" s="5">
        <v>42926</v>
      </c>
      <c r="L1908" s="1">
        <v>5052.6499999999996</v>
      </c>
      <c r="M1908" t="s">
        <v>1245</v>
      </c>
      <c r="N1908" t="s">
        <v>1246</v>
      </c>
      <c r="O1908">
        <v>1</v>
      </c>
      <c r="P1908" t="s">
        <v>3067</v>
      </c>
      <c r="Q1908">
        <v>2001</v>
      </c>
      <c r="R1908" t="s">
        <v>3068</v>
      </c>
      <c r="S1908" t="s">
        <v>25</v>
      </c>
      <c r="T1908" t="s">
        <v>33</v>
      </c>
      <c r="U1908" t="s">
        <v>26</v>
      </c>
      <c r="V1908" t="s">
        <v>278</v>
      </c>
      <c r="W1908" t="s">
        <v>3101</v>
      </c>
    </row>
    <row r="1909" spans="1:23" x14ac:dyDescent="0.25">
      <c r="A1909">
        <v>370600045</v>
      </c>
      <c r="B1909">
        <v>2017</v>
      </c>
      <c r="C1909" t="s">
        <v>3065</v>
      </c>
      <c r="D1909" t="s">
        <v>3066</v>
      </c>
      <c r="E1909">
        <v>7</v>
      </c>
      <c r="F1909" t="s">
        <v>130</v>
      </c>
      <c r="G1909" t="s">
        <v>28</v>
      </c>
      <c r="H1909">
        <v>42767</v>
      </c>
      <c r="I1909" t="s">
        <v>3099</v>
      </c>
      <c r="J1909" t="s">
        <v>3100</v>
      </c>
      <c r="K1909" s="5">
        <v>42919</v>
      </c>
      <c r="L1909" s="1">
        <v>2045.11</v>
      </c>
      <c r="M1909" t="s">
        <v>1245</v>
      </c>
      <c r="N1909" t="s">
        <v>1246</v>
      </c>
      <c r="O1909">
        <v>1</v>
      </c>
      <c r="P1909" t="s">
        <v>3067</v>
      </c>
      <c r="Q1909">
        <v>2001</v>
      </c>
      <c r="R1909" t="s">
        <v>3068</v>
      </c>
      <c r="S1909" t="s">
        <v>25</v>
      </c>
      <c r="T1909" t="s">
        <v>33</v>
      </c>
      <c r="U1909" t="s">
        <v>26</v>
      </c>
      <c r="V1909" t="s">
        <v>278</v>
      </c>
      <c r="W1909" t="s">
        <v>3101</v>
      </c>
    </row>
    <row r="1910" spans="1:23" x14ac:dyDescent="0.25">
      <c r="A1910">
        <v>370600047</v>
      </c>
      <c r="B1910">
        <v>2017</v>
      </c>
      <c r="C1910" t="s">
        <v>3065</v>
      </c>
      <c r="D1910" t="s">
        <v>3066</v>
      </c>
      <c r="E1910">
        <v>7</v>
      </c>
      <c r="F1910" t="s">
        <v>130</v>
      </c>
      <c r="G1910" t="s">
        <v>28</v>
      </c>
      <c r="H1910">
        <v>42767</v>
      </c>
      <c r="I1910" t="s">
        <v>3099</v>
      </c>
      <c r="J1910" t="s">
        <v>3100</v>
      </c>
      <c r="K1910" s="5">
        <v>42933</v>
      </c>
      <c r="L1910" s="1">
        <v>2476.59</v>
      </c>
      <c r="M1910" t="s">
        <v>1245</v>
      </c>
      <c r="N1910" t="s">
        <v>1246</v>
      </c>
      <c r="O1910">
        <v>1</v>
      </c>
      <c r="P1910" t="s">
        <v>3067</v>
      </c>
      <c r="Q1910">
        <v>2001</v>
      </c>
      <c r="R1910" t="s">
        <v>3068</v>
      </c>
      <c r="S1910" t="s">
        <v>25</v>
      </c>
      <c r="T1910" t="s">
        <v>33</v>
      </c>
      <c r="U1910" t="s">
        <v>26</v>
      </c>
      <c r="V1910" t="s">
        <v>278</v>
      </c>
      <c r="W1910" t="s">
        <v>3101</v>
      </c>
    </row>
    <row r="1911" spans="1:23" x14ac:dyDescent="0.25">
      <c r="A1911">
        <v>370600546</v>
      </c>
      <c r="B1911">
        <v>2017</v>
      </c>
      <c r="C1911" t="s">
        <v>3065</v>
      </c>
      <c r="D1911" t="s">
        <v>3066</v>
      </c>
      <c r="E1911">
        <v>7</v>
      </c>
      <c r="F1911" t="s">
        <v>130</v>
      </c>
      <c r="G1911" t="s">
        <v>28</v>
      </c>
      <c r="H1911">
        <v>42767</v>
      </c>
      <c r="I1911" t="s">
        <v>3099</v>
      </c>
      <c r="J1911" t="s">
        <v>3100</v>
      </c>
      <c r="K1911" s="5">
        <v>42941</v>
      </c>
      <c r="L1911" s="1">
        <v>1766.11</v>
      </c>
      <c r="M1911" t="s">
        <v>1245</v>
      </c>
      <c r="N1911" t="s">
        <v>1246</v>
      </c>
      <c r="O1911">
        <v>1</v>
      </c>
      <c r="P1911" t="s">
        <v>3067</v>
      </c>
      <c r="Q1911">
        <v>2001</v>
      </c>
      <c r="R1911" t="s">
        <v>3068</v>
      </c>
      <c r="S1911" t="s">
        <v>25</v>
      </c>
      <c r="T1911" t="s">
        <v>33</v>
      </c>
      <c r="U1911" t="s">
        <v>26</v>
      </c>
      <c r="V1911" t="s">
        <v>278</v>
      </c>
      <c r="W1911" t="s">
        <v>3101</v>
      </c>
    </row>
    <row r="1912" spans="1:23" x14ac:dyDescent="0.25">
      <c r="A1912">
        <v>370599541</v>
      </c>
      <c r="B1912">
        <v>2017</v>
      </c>
      <c r="C1912" t="s">
        <v>3065</v>
      </c>
      <c r="D1912" t="s">
        <v>3066</v>
      </c>
      <c r="E1912">
        <v>7</v>
      </c>
      <c r="F1912" t="s">
        <v>130</v>
      </c>
      <c r="G1912" t="s">
        <v>28</v>
      </c>
      <c r="H1912">
        <v>42767</v>
      </c>
      <c r="I1912" t="s">
        <v>3099</v>
      </c>
      <c r="J1912" t="s">
        <v>3100</v>
      </c>
      <c r="K1912" s="5">
        <v>42937</v>
      </c>
      <c r="L1912" s="1">
        <v>30454.91</v>
      </c>
      <c r="M1912" t="s">
        <v>1245</v>
      </c>
      <c r="N1912" t="s">
        <v>1246</v>
      </c>
      <c r="O1912">
        <v>1</v>
      </c>
      <c r="P1912" t="s">
        <v>3067</v>
      </c>
      <c r="Q1912">
        <v>2001</v>
      </c>
      <c r="R1912" t="s">
        <v>3068</v>
      </c>
      <c r="S1912" t="s">
        <v>25</v>
      </c>
      <c r="T1912" t="s">
        <v>33</v>
      </c>
      <c r="U1912" t="s">
        <v>26</v>
      </c>
      <c r="V1912" t="s">
        <v>278</v>
      </c>
      <c r="W1912" t="s">
        <v>3101</v>
      </c>
    </row>
    <row r="1913" spans="1:23" x14ac:dyDescent="0.25">
      <c r="A1913">
        <v>370599546</v>
      </c>
      <c r="B1913">
        <v>2017</v>
      </c>
      <c r="C1913" t="s">
        <v>3065</v>
      </c>
      <c r="D1913" t="s">
        <v>3066</v>
      </c>
      <c r="E1913">
        <v>7</v>
      </c>
      <c r="F1913" t="s">
        <v>130</v>
      </c>
      <c r="G1913" t="s">
        <v>28</v>
      </c>
      <c r="H1913" t="s">
        <v>82</v>
      </c>
      <c r="I1913" t="s">
        <v>3077</v>
      </c>
      <c r="J1913" t="s">
        <v>3078</v>
      </c>
      <c r="K1913" s="5">
        <v>42942</v>
      </c>
      <c r="L1913" s="1">
        <v>340000</v>
      </c>
      <c r="M1913" t="s">
        <v>1245</v>
      </c>
      <c r="N1913" t="s">
        <v>1246</v>
      </c>
      <c r="O1913">
        <v>1</v>
      </c>
      <c r="P1913" t="s">
        <v>3067</v>
      </c>
      <c r="Q1913">
        <v>2001</v>
      </c>
      <c r="R1913" t="s">
        <v>3068</v>
      </c>
      <c r="S1913" t="s">
        <v>25</v>
      </c>
      <c r="T1913" t="s">
        <v>33</v>
      </c>
      <c r="U1913" t="s">
        <v>26</v>
      </c>
      <c r="V1913" t="s">
        <v>278</v>
      </c>
      <c r="W1913" t="s">
        <v>3475</v>
      </c>
    </row>
    <row r="1914" spans="1:23" x14ac:dyDescent="0.25">
      <c r="A1914">
        <v>370600049</v>
      </c>
      <c r="B1914">
        <v>2017</v>
      </c>
      <c r="C1914" t="s">
        <v>3065</v>
      </c>
      <c r="D1914" t="s">
        <v>3066</v>
      </c>
      <c r="E1914">
        <v>7</v>
      </c>
      <c r="F1914" t="s">
        <v>130</v>
      </c>
      <c r="G1914" t="s">
        <v>28</v>
      </c>
      <c r="H1914" t="s">
        <v>389</v>
      </c>
      <c r="I1914" t="s">
        <v>3112</v>
      </c>
      <c r="J1914" t="s">
        <v>3113</v>
      </c>
      <c r="K1914" s="5">
        <v>42922</v>
      </c>
      <c r="L1914" s="1">
        <v>3465.8</v>
      </c>
      <c r="M1914" t="s">
        <v>1245</v>
      </c>
      <c r="N1914" t="s">
        <v>1246</v>
      </c>
      <c r="O1914">
        <v>1</v>
      </c>
      <c r="P1914" t="s">
        <v>3067</v>
      </c>
      <c r="Q1914">
        <v>2001</v>
      </c>
      <c r="R1914" t="s">
        <v>3068</v>
      </c>
      <c r="S1914" t="s">
        <v>25</v>
      </c>
      <c r="T1914" t="s">
        <v>33</v>
      </c>
      <c r="U1914" t="s">
        <v>235</v>
      </c>
      <c r="V1914" t="s">
        <v>817</v>
      </c>
      <c r="W1914" t="s">
        <v>3474</v>
      </c>
    </row>
    <row r="1915" spans="1:23" x14ac:dyDescent="0.25">
      <c r="A1915">
        <v>370599540</v>
      </c>
      <c r="B1915">
        <v>2017</v>
      </c>
      <c r="C1915" t="s">
        <v>3065</v>
      </c>
      <c r="D1915" t="s">
        <v>3066</v>
      </c>
      <c r="E1915">
        <v>7</v>
      </c>
      <c r="F1915" t="s">
        <v>130</v>
      </c>
      <c r="G1915" t="s">
        <v>28</v>
      </c>
      <c r="H1915" t="s">
        <v>389</v>
      </c>
      <c r="I1915" t="s">
        <v>3112</v>
      </c>
      <c r="J1915" t="s">
        <v>3113</v>
      </c>
      <c r="K1915" s="5">
        <v>42921</v>
      </c>
      <c r="L1915" s="1">
        <v>0</v>
      </c>
      <c r="M1915" t="s">
        <v>1245</v>
      </c>
      <c r="N1915" t="s">
        <v>1246</v>
      </c>
      <c r="O1915">
        <v>1</v>
      </c>
      <c r="P1915" t="s">
        <v>3067</v>
      </c>
      <c r="Q1915">
        <v>2001</v>
      </c>
      <c r="R1915" t="s">
        <v>3068</v>
      </c>
      <c r="S1915" t="s">
        <v>25</v>
      </c>
      <c r="T1915" t="s">
        <v>33</v>
      </c>
      <c r="U1915" t="s">
        <v>235</v>
      </c>
      <c r="V1915" t="s">
        <v>817</v>
      </c>
      <c r="W1915" t="s">
        <v>3474</v>
      </c>
    </row>
    <row r="1916" spans="1:23" x14ac:dyDescent="0.25">
      <c r="A1916">
        <v>370600042</v>
      </c>
      <c r="B1916">
        <v>2017</v>
      </c>
      <c r="C1916" t="s">
        <v>3065</v>
      </c>
      <c r="D1916" t="s">
        <v>3066</v>
      </c>
      <c r="E1916">
        <v>7</v>
      </c>
      <c r="F1916" t="s">
        <v>130</v>
      </c>
      <c r="G1916" t="s">
        <v>28</v>
      </c>
      <c r="H1916" t="s">
        <v>80</v>
      </c>
      <c r="I1916" t="s">
        <v>3109</v>
      </c>
      <c r="J1916" t="s">
        <v>3110</v>
      </c>
      <c r="K1916" s="5">
        <v>42940</v>
      </c>
      <c r="L1916" s="1">
        <v>332.91</v>
      </c>
      <c r="M1916" t="s">
        <v>1245</v>
      </c>
      <c r="N1916" t="s">
        <v>1246</v>
      </c>
      <c r="O1916">
        <v>1</v>
      </c>
      <c r="P1916" t="s">
        <v>3067</v>
      </c>
      <c r="Q1916">
        <v>2001</v>
      </c>
      <c r="R1916" t="s">
        <v>3068</v>
      </c>
      <c r="S1916" t="s">
        <v>25</v>
      </c>
      <c r="T1916" t="s">
        <v>33</v>
      </c>
      <c r="U1916" t="s">
        <v>41</v>
      </c>
      <c r="V1916" t="s">
        <v>123</v>
      </c>
      <c r="W1916" t="s">
        <v>3473</v>
      </c>
    </row>
    <row r="1917" spans="1:23" x14ac:dyDescent="0.25">
      <c r="A1917">
        <v>370600550</v>
      </c>
      <c r="B1917">
        <v>2017</v>
      </c>
      <c r="C1917" t="s">
        <v>3065</v>
      </c>
      <c r="D1917" t="s">
        <v>3066</v>
      </c>
      <c r="E1917">
        <v>7</v>
      </c>
      <c r="F1917" t="s">
        <v>130</v>
      </c>
      <c r="G1917" t="s">
        <v>28</v>
      </c>
      <c r="H1917" t="s">
        <v>281</v>
      </c>
      <c r="I1917" t="s">
        <v>3405</v>
      </c>
      <c r="J1917" t="s">
        <v>3406</v>
      </c>
      <c r="K1917" s="5">
        <v>42922</v>
      </c>
      <c r="L1917" s="1">
        <v>1200</v>
      </c>
      <c r="M1917" t="s">
        <v>1245</v>
      </c>
      <c r="N1917" t="s">
        <v>1246</v>
      </c>
      <c r="O1917">
        <v>4</v>
      </c>
      <c r="P1917" t="s">
        <v>3094</v>
      </c>
      <c r="Q1917">
        <v>2008</v>
      </c>
      <c r="R1917" t="s">
        <v>3263</v>
      </c>
      <c r="S1917" t="s">
        <v>25</v>
      </c>
      <c r="T1917" t="s">
        <v>33</v>
      </c>
      <c r="U1917" t="s">
        <v>41</v>
      </c>
      <c r="V1917" t="s">
        <v>37</v>
      </c>
      <c r="W1917" t="s">
        <v>3407</v>
      </c>
    </row>
    <row r="1918" spans="1:23" x14ac:dyDescent="0.25">
      <c r="A1918">
        <v>370600538</v>
      </c>
      <c r="B1918">
        <v>2017</v>
      </c>
      <c r="C1918" t="s">
        <v>3065</v>
      </c>
      <c r="D1918" t="s">
        <v>3066</v>
      </c>
      <c r="E1918">
        <v>7</v>
      </c>
      <c r="F1918" t="s">
        <v>130</v>
      </c>
      <c r="G1918" t="s">
        <v>28</v>
      </c>
      <c r="H1918" t="s">
        <v>890</v>
      </c>
      <c r="I1918" t="s">
        <v>3106</v>
      </c>
      <c r="J1918" t="s">
        <v>3107</v>
      </c>
      <c r="K1918" s="5">
        <v>42923</v>
      </c>
      <c r="L1918" s="1">
        <v>2500</v>
      </c>
      <c r="M1918" t="s">
        <v>1245</v>
      </c>
      <c r="N1918" t="s">
        <v>1246</v>
      </c>
      <c r="O1918">
        <v>1</v>
      </c>
      <c r="P1918" t="s">
        <v>3067</v>
      </c>
      <c r="Q1918">
        <v>2001</v>
      </c>
      <c r="R1918" t="s">
        <v>3068</v>
      </c>
      <c r="S1918" t="s">
        <v>25</v>
      </c>
      <c r="T1918" t="s">
        <v>33</v>
      </c>
      <c r="U1918" t="s">
        <v>26</v>
      </c>
      <c r="V1918" t="s">
        <v>278</v>
      </c>
      <c r="W1918" t="s">
        <v>3472</v>
      </c>
    </row>
    <row r="1919" spans="1:23" x14ac:dyDescent="0.25">
      <c r="A1919">
        <v>370600540</v>
      </c>
      <c r="B1919">
        <v>2017</v>
      </c>
      <c r="C1919" t="s">
        <v>3065</v>
      </c>
      <c r="D1919" t="s">
        <v>3066</v>
      </c>
      <c r="E1919">
        <v>7</v>
      </c>
      <c r="F1919" t="s">
        <v>130</v>
      </c>
      <c r="G1919" t="s">
        <v>28</v>
      </c>
      <c r="H1919" t="s">
        <v>890</v>
      </c>
      <c r="I1919" t="s">
        <v>3106</v>
      </c>
      <c r="J1919" t="s">
        <v>3107</v>
      </c>
      <c r="K1919" s="5">
        <v>42942</v>
      </c>
      <c r="L1919" s="1">
        <v>500</v>
      </c>
      <c r="M1919" t="s">
        <v>1245</v>
      </c>
      <c r="N1919" t="s">
        <v>1246</v>
      </c>
      <c r="O1919">
        <v>1</v>
      </c>
      <c r="P1919" t="s">
        <v>3067</v>
      </c>
      <c r="Q1919">
        <v>2001</v>
      </c>
      <c r="R1919" t="s">
        <v>3068</v>
      </c>
      <c r="S1919" t="s">
        <v>25</v>
      </c>
      <c r="T1919" t="s">
        <v>33</v>
      </c>
      <c r="U1919" t="s">
        <v>26</v>
      </c>
      <c r="V1919" t="s">
        <v>278</v>
      </c>
      <c r="W1919" t="s">
        <v>3472</v>
      </c>
    </row>
    <row r="1920" spans="1:23" x14ac:dyDescent="0.25">
      <c r="A1920">
        <v>370600543</v>
      </c>
      <c r="B1920">
        <v>2017</v>
      </c>
      <c r="C1920" t="s">
        <v>3065</v>
      </c>
      <c r="D1920" t="s">
        <v>3066</v>
      </c>
      <c r="E1920">
        <v>7</v>
      </c>
      <c r="F1920" t="s">
        <v>130</v>
      </c>
      <c r="G1920" t="s">
        <v>28</v>
      </c>
      <c r="H1920" t="s">
        <v>890</v>
      </c>
      <c r="I1920" t="s">
        <v>3106</v>
      </c>
      <c r="J1920" t="s">
        <v>3107</v>
      </c>
      <c r="K1920" s="5">
        <v>42935</v>
      </c>
      <c r="L1920" s="1">
        <v>1500</v>
      </c>
      <c r="M1920" t="s">
        <v>1245</v>
      </c>
      <c r="N1920" t="s">
        <v>1246</v>
      </c>
      <c r="O1920">
        <v>1</v>
      </c>
      <c r="P1920" t="s">
        <v>3067</v>
      </c>
      <c r="Q1920">
        <v>2001</v>
      </c>
      <c r="R1920" t="s">
        <v>3068</v>
      </c>
      <c r="S1920" t="s">
        <v>25</v>
      </c>
      <c r="T1920" t="s">
        <v>33</v>
      </c>
      <c r="U1920" t="s">
        <v>26</v>
      </c>
      <c r="V1920" t="s">
        <v>278</v>
      </c>
      <c r="W1920" t="s">
        <v>3472</v>
      </c>
    </row>
    <row r="1921" spans="1:23" x14ac:dyDescent="0.25">
      <c r="A1921">
        <v>370600544</v>
      </c>
      <c r="B1921">
        <v>2017</v>
      </c>
      <c r="C1921" t="s">
        <v>3065</v>
      </c>
      <c r="D1921" t="s">
        <v>3066</v>
      </c>
      <c r="E1921">
        <v>7</v>
      </c>
      <c r="F1921" t="s">
        <v>130</v>
      </c>
      <c r="G1921" t="s">
        <v>28</v>
      </c>
      <c r="H1921" t="s">
        <v>890</v>
      </c>
      <c r="I1921" t="s">
        <v>3106</v>
      </c>
      <c r="J1921" t="s">
        <v>3107</v>
      </c>
      <c r="K1921" s="5">
        <v>42920</v>
      </c>
      <c r="L1921" s="1">
        <v>4000</v>
      </c>
      <c r="M1921" t="s">
        <v>1245</v>
      </c>
      <c r="N1921" t="s">
        <v>1246</v>
      </c>
      <c r="O1921">
        <v>1</v>
      </c>
      <c r="P1921" t="s">
        <v>3067</v>
      </c>
      <c r="Q1921">
        <v>2001</v>
      </c>
      <c r="R1921" t="s">
        <v>3068</v>
      </c>
      <c r="S1921" t="s">
        <v>25</v>
      </c>
      <c r="T1921" t="s">
        <v>33</v>
      </c>
      <c r="U1921" t="s">
        <v>26</v>
      </c>
      <c r="V1921" t="s">
        <v>278</v>
      </c>
      <c r="W1921" t="s">
        <v>3472</v>
      </c>
    </row>
    <row r="1922" spans="1:23" x14ac:dyDescent="0.25">
      <c r="A1922">
        <v>370600545</v>
      </c>
      <c r="B1922">
        <v>2017</v>
      </c>
      <c r="C1922" t="s">
        <v>3065</v>
      </c>
      <c r="D1922" t="s">
        <v>3066</v>
      </c>
      <c r="E1922">
        <v>7</v>
      </c>
      <c r="F1922" t="s">
        <v>130</v>
      </c>
      <c r="G1922" t="s">
        <v>28</v>
      </c>
      <c r="H1922" t="s">
        <v>890</v>
      </c>
      <c r="I1922" t="s">
        <v>3106</v>
      </c>
      <c r="J1922" t="s">
        <v>3107</v>
      </c>
      <c r="K1922" s="5">
        <v>42926</v>
      </c>
      <c r="L1922" s="1">
        <v>200</v>
      </c>
      <c r="M1922" t="s">
        <v>1245</v>
      </c>
      <c r="N1922" t="s">
        <v>1246</v>
      </c>
      <c r="O1922">
        <v>1</v>
      </c>
      <c r="P1922" t="s">
        <v>3067</v>
      </c>
      <c r="Q1922">
        <v>2001</v>
      </c>
      <c r="R1922" t="s">
        <v>3068</v>
      </c>
      <c r="S1922" t="s">
        <v>25</v>
      </c>
      <c r="T1922" t="s">
        <v>33</v>
      </c>
      <c r="U1922" t="s">
        <v>26</v>
      </c>
      <c r="V1922" t="s">
        <v>278</v>
      </c>
      <c r="W1922" t="s">
        <v>3472</v>
      </c>
    </row>
    <row r="1923" spans="1:23" x14ac:dyDescent="0.25">
      <c r="A1923">
        <v>370600548</v>
      </c>
      <c r="B1923">
        <v>2017</v>
      </c>
      <c r="C1923" t="s">
        <v>3065</v>
      </c>
      <c r="D1923" t="s">
        <v>3066</v>
      </c>
      <c r="E1923">
        <v>7</v>
      </c>
      <c r="F1923" t="s">
        <v>130</v>
      </c>
      <c r="G1923" t="s">
        <v>28</v>
      </c>
      <c r="H1923" t="s">
        <v>890</v>
      </c>
      <c r="I1923" t="s">
        <v>3106</v>
      </c>
      <c r="J1923" t="s">
        <v>3107</v>
      </c>
      <c r="K1923" s="5">
        <v>42937</v>
      </c>
      <c r="L1923" s="1">
        <v>1500</v>
      </c>
      <c r="M1923" t="s">
        <v>1245</v>
      </c>
      <c r="N1923" t="s">
        <v>1246</v>
      </c>
      <c r="O1923">
        <v>1</v>
      </c>
      <c r="P1923" t="s">
        <v>3067</v>
      </c>
      <c r="Q1923">
        <v>2001</v>
      </c>
      <c r="R1923" t="s">
        <v>3068</v>
      </c>
      <c r="S1923" t="s">
        <v>25</v>
      </c>
      <c r="T1923" t="s">
        <v>33</v>
      </c>
      <c r="U1923" t="s">
        <v>26</v>
      </c>
      <c r="V1923" t="s">
        <v>278</v>
      </c>
      <c r="W1923" t="s">
        <v>3472</v>
      </c>
    </row>
    <row r="1924" spans="1:23" x14ac:dyDescent="0.25">
      <c r="A1924">
        <v>370600551</v>
      </c>
      <c r="B1924">
        <v>2017</v>
      </c>
      <c r="C1924" t="s">
        <v>3065</v>
      </c>
      <c r="D1924" t="s">
        <v>3066</v>
      </c>
      <c r="E1924">
        <v>7</v>
      </c>
      <c r="F1924" t="s">
        <v>130</v>
      </c>
      <c r="G1924" t="s">
        <v>28</v>
      </c>
      <c r="H1924" t="s">
        <v>890</v>
      </c>
      <c r="I1924" t="s">
        <v>3106</v>
      </c>
      <c r="J1924" t="s">
        <v>3107</v>
      </c>
      <c r="K1924" s="5">
        <v>42944</v>
      </c>
      <c r="L1924" s="1">
        <v>7800</v>
      </c>
      <c r="M1924" t="s">
        <v>1245</v>
      </c>
      <c r="N1924" t="s">
        <v>1246</v>
      </c>
      <c r="O1924">
        <v>1</v>
      </c>
      <c r="P1924" t="s">
        <v>3067</v>
      </c>
      <c r="Q1924">
        <v>2001</v>
      </c>
      <c r="R1924" t="s">
        <v>3068</v>
      </c>
      <c r="S1924" t="s">
        <v>25</v>
      </c>
      <c r="T1924" t="s">
        <v>33</v>
      </c>
      <c r="U1924" t="s">
        <v>26</v>
      </c>
      <c r="V1924" t="s">
        <v>278</v>
      </c>
      <c r="W1924" t="s">
        <v>3472</v>
      </c>
    </row>
    <row r="1925" spans="1:23" x14ac:dyDescent="0.25">
      <c r="A1925">
        <v>370600048</v>
      </c>
      <c r="B1925">
        <v>2017</v>
      </c>
      <c r="C1925" t="s">
        <v>3065</v>
      </c>
      <c r="D1925" t="s">
        <v>3066</v>
      </c>
      <c r="E1925">
        <v>7</v>
      </c>
      <c r="F1925" t="s">
        <v>130</v>
      </c>
      <c r="G1925" t="s">
        <v>28</v>
      </c>
      <c r="H1925" t="s">
        <v>890</v>
      </c>
      <c r="I1925" t="s">
        <v>3106</v>
      </c>
      <c r="J1925" t="s">
        <v>3107</v>
      </c>
      <c r="K1925" s="5">
        <v>42919</v>
      </c>
      <c r="L1925" s="1">
        <v>5000</v>
      </c>
      <c r="M1925" t="s">
        <v>1245</v>
      </c>
      <c r="N1925" t="s">
        <v>1246</v>
      </c>
      <c r="O1925">
        <v>1</v>
      </c>
      <c r="P1925" t="s">
        <v>3067</v>
      </c>
      <c r="Q1925">
        <v>2001</v>
      </c>
      <c r="R1925" t="s">
        <v>3068</v>
      </c>
      <c r="S1925" t="s">
        <v>25</v>
      </c>
      <c r="T1925" t="s">
        <v>33</v>
      </c>
      <c r="U1925" t="s">
        <v>26</v>
      </c>
      <c r="V1925" t="s">
        <v>278</v>
      </c>
      <c r="W1925" t="s">
        <v>3472</v>
      </c>
    </row>
    <row r="1926" spans="1:23" x14ac:dyDescent="0.25">
      <c r="A1926">
        <v>370600041</v>
      </c>
      <c r="B1926">
        <v>2017</v>
      </c>
      <c r="C1926" t="s">
        <v>3065</v>
      </c>
      <c r="D1926" t="s">
        <v>3066</v>
      </c>
      <c r="E1926">
        <v>7</v>
      </c>
      <c r="F1926" t="s">
        <v>130</v>
      </c>
      <c r="G1926" t="s">
        <v>28</v>
      </c>
      <c r="H1926" t="s">
        <v>890</v>
      </c>
      <c r="I1926" t="s">
        <v>3106</v>
      </c>
      <c r="J1926" t="s">
        <v>3107</v>
      </c>
      <c r="K1926" s="5">
        <v>42929</v>
      </c>
      <c r="L1926" s="1">
        <v>2700</v>
      </c>
      <c r="M1926" t="s">
        <v>1245</v>
      </c>
      <c r="N1926" t="s">
        <v>1246</v>
      </c>
      <c r="O1926">
        <v>1</v>
      </c>
      <c r="P1926" t="s">
        <v>3067</v>
      </c>
      <c r="Q1926">
        <v>2001</v>
      </c>
      <c r="R1926" t="s">
        <v>3068</v>
      </c>
      <c r="S1926" t="s">
        <v>25</v>
      </c>
      <c r="T1926" t="s">
        <v>33</v>
      </c>
      <c r="U1926" t="s">
        <v>26</v>
      </c>
      <c r="V1926" t="s">
        <v>278</v>
      </c>
      <c r="W1926" t="s">
        <v>3472</v>
      </c>
    </row>
    <row r="1927" spans="1:23" x14ac:dyDescent="0.25">
      <c r="A1927">
        <v>370599550</v>
      </c>
      <c r="B1927">
        <v>2017</v>
      </c>
      <c r="C1927" t="s">
        <v>3065</v>
      </c>
      <c r="D1927" t="s">
        <v>3066</v>
      </c>
      <c r="E1927">
        <v>7</v>
      </c>
      <c r="F1927" t="s">
        <v>130</v>
      </c>
      <c r="G1927" t="s">
        <v>28</v>
      </c>
      <c r="H1927" t="s">
        <v>890</v>
      </c>
      <c r="I1927" t="s">
        <v>3106</v>
      </c>
      <c r="J1927" t="s">
        <v>3107</v>
      </c>
      <c r="K1927" s="5">
        <v>42940</v>
      </c>
      <c r="L1927" s="1">
        <v>5300</v>
      </c>
      <c r="M1927" t="s">
        <v>1245</v>
      </c>
      <c r="N1927" t="s">
        <v>1246</v>
      </c>
      <c r="O1927">
        <v>1</v>
      </c>
      <c r="P1927" t="s">
        <v>3067</v>
      </c>
      <c r="Q1927">
        <v>2001</v>
      </c>
      <c r="R1927" t="s">
        <v>3068</v>
      </c>
      <c r="S1927" t="s">
        <v>25</v>
      </c>
      <c r="T1927" t="s">
        <v>33</v>
      </c>
      <c r="U1927" t="s">
        <v>26</v>
      </c>
      <c r="V1927" t="s">
        <v>278</v>
      </c>
      <c r="W1927" t="s">
        <v>3472</v>
      </c>
    </row>
    <row r="1928" spans="1:23" x14ac:dyDescent="0.25">
      <c r="A1928">
        <v>370599542</v>
      </c>
      <c r="B1928">
        <v>2017</v>
      </c>
      <c r="C1928" t="s">
        <v>3065</v>
      </c>
      <c r="D1928" t="s">
        <v>3066</v>
      </c>
      <c r="E1928">
        <v>7</v>
      </c>
      <c r="F1928" t="s">
        <v>130</v>
      </c>
      <c r="G1928" t="s">
        <v>28</v>
      </c>
      <c r="H1928" t="s">
        <v>890</v>
      </c>
      <c r="I1928" t="s">
        <v>3106</v>
      </c>
      <c r="J1928" t="s">
        <v>3107</v>
      </c>
      <c r="K1928" s="5">
        <v>42943</v>
      </c>
      <c r="L1928" s="1">
        <v>8900</v>
      </c>
      <c r="M1928" t="s">
        <v>1245</v>
      </c>
      <c r="N1928" t="s">
        <v>1246</v>
      </c>
      <c r="O1928">
        <v>1</v>
      </c>
      <c r="P1928" t="s">
        <v>3067</v>
      </c>
      <c r="Q1928">
        <v>2001</v>
      </c>
      <c r="R1928" t="s">
        <v>3068</v>
      </c>
      <c r="S1928" t="s">
        <v>25</v>
      </c>
      <c r="T1928" t="s">
        <v>33</v>
      </c>
      <c r="U1928" t="s">
        <v>26</v>
      </c>
      <c r="V1928" t="s">
        <v>278</v>
      </c>
      <c r="W1928" t="s">
        <v>3472</v>
      </c>
    </row>
    <row r="1929" spans="1:23" x14ac:dyDescent="0.25">
      <c r="A1929">
        <v>370599544</v>
      </c>
      <c r="B1929">
        <v>2017</v>
      </c>
      <c r="C1929" t="s">
        <v>3065</v>
      </c>
      <c r="D1929" t="s">
        <v>3066</v>
      </c>
      <c r="E1929">
        <v>7</v>
      </c>
      <c r="F1929" t="s">
        <v>130</v>
      </c>
      <c r="G1929" t="s">
        <v>28</v>
      </c>
      <c r="H1929" t="s">
        <v>388</v>
      </c>
      <c r="I1929" t="s">
        <v>3252</v>
      </c>
      <c r="J1929" t="s">
        <v>3253</v>
      </c>
      <c r="K1929" s="5">
        <v>42913</v>
      </c>
      <c r="L1929" s="1">
        <v>-1310.25</v>
      </c>
      <c r="M1929" t="s">
        <v>1245</v>
      </c>
      <c r="N1929" t="s">
        <v>1246</v>
      </c>
      <c r="O1929">
        <v>1</v>
      </c>
      <c r="P1929" t="s">
        <v>3067</v>
      </c>
      <c r="Q1929">
        <v>2001</v>
      </c>
      <c r="R1929" t="s">
        <v>3068</v>
      </c>
      <c r="S1929" t="s">
        <v>25</v>
      </c>
      <c r="T1929" t="s">
        <v>33</v>
      </c>
      <c r="U1929" t="s">
        <v>26</v>
      </c>
      <c r="V1929" t="s">
        <v>37</v>
      </c>
      <c r="W1929" t="s">
        <v>3354</v>
      </c>
    </row>
    <row r="1930" spans="1:23" x14ac:dyDescent="0.25">
      <c r="A1930">
        <v>370599547</v>
      </c>
      <c r="B1930">
        <v>2017</v>
      </c>
      <c r="C1930" t="s">
        <v>3065</v>
      </c>
      <c r="D1930" t="s">
        <v>3066</v>
      </c>
      <c r="E1930">
        <v>7</v>
      </c>
      <c r="F1930" t="s">
        <v>130</v>
      </c>
      <c r="G1930" t="s">
        <v>28</v>
      </c>
      <c r="H1930" t="s">
        <v>557</v>
      </c>
      <c r="I1930" t="s">
        <v>3077</v>
      </c>
      <c r="J1930" t="s">
        <v>3078</v>
      </c>
      <c r="K1930" s="5">
        <v>42912</v>
      </c>
      <c r="L1930" s="1">
        <v>-1178.27</v>
      </c>
      <c r="M1930" t="s">
        <v>1245</v>
      </c>
      <c r="N1930" t="s">
        <v>1246</v>
      </c>
      <c r="O1930">
        <v>1</v>
      </c>
      <c r="P1930" t="s">
        <v>3067</v>
      </c>
      <c r="Q1930">
        <v>2001</v>
      </c>
      <c r="R1930" t="s">
        <v>3068</v>
      </c>
      <c r="S1930" t="s">
        <v>25</v>
      </c>
      <c r="T1930" t="s">
        <v>33</v>
      </c>
      <c r="U1930" t="s">
        <v>26</v>
      </c>
      <c r="V1930" t="s">
        <v>278</v>
      </c>
      <c r="W1930" t="s">
        <v>3471</v>
      </c>
    </row>
    <row r="1931" spans="1:23" x14ac:dyDescent="0.25">
      <c r="A1931">
        <v>370599549</v>
      </c>
      <c r="B1931">
        <v>2017</v>
      </c>
      <c r="C1931" t="s">
        <v>3065</v>
      </c>
      <c r="D1931" t="s">
        <v>3066</v>
      </c>
      <c r="E1931">
        <v>7</v>
      </c>
      <c r="F1931" t="s">
        <v>130</v>
      </c>
      <c r="G1931" t="s">
        <v>28</v>
      </c>
      <c r="H1931" t="s">
        <v>551</v>
      </c>
      <c r="I1931" t="s">
        <v>3125</v>
      </c>
      <c r="J1931" t="s">
        <v>3126</v>
      </c>
      <c r="K1931" s="5">
        <v>42921</v>
      </c>
      <c r="L1931" s="1">
        <v>6450</v>
      </c>
      <c r="M1931" t="s">
        <v>1245</v>
      </c>
      <c r="N1931" t="s">
        <v>1246</v>
      </c>
      <c r="O1931">
        <v>1</v>
      </c>
      <c r="P1931" t="s">
        <v>3067</v>
      </c>
      <c r="Q1931">
        <v>2001</v>
      </c>
      <c r="R1931" t="s">
        <v>3068</v>
      </c>
      <c r="S1931" t="s">
        <v>25</v>
      </c>
      <c r="T1931" t="s">
        <v>33</v>
      </c>
      <c r="U1931" t="s">
        <v>235</v>
      </c>
      <c r="V1931" t="s">
        <v>1226</v>
      </c>
      <c r="W1931" t="s">
        <v>3127</v>
      </c>
    </row>
    <row r="1932" spans="1:23" x14ac:dyDescent="0.25">
      <c r="A1932">
        <v>370600050</v>
      </c>
      <c r="B1932">
        <v>2017</v>
      </c>
      <c r="C1932" t="s">
        <v>3065</v>
      </c>
      <c r="D1932" t="s">
        <v>3066</v>
      </c>
      <c r="E1932">
        <v>7</v>
      </c>
      <c r="F1932" t="s">
        <v>130</v>
      </c>
      <c r="G1932" t="s">
        <v>28</v>
      </c>
      <c r="H1932" t="s">
        <v>546</v>
      </c>
      <c r="I1932" t="s">
        <v>2664</v>
      </c>
      <c r="J1932" t="s">
        <v>3073</v>
      </c>
      <c r="K1932" s="5">
        <v>42922</v>
      </c>
      <c r="L1932" s="1">
        <v>665</v>
      </c>
      <c r="M1932" t="s">
        <v>1245</v>
      </c>
      <c r="N1932" t="s">
        <v>1246</v>
      </c>
      <c r="O1932">
        <v>1</v>
      </c>
      <c r="P1932" t="s">
        <v>3067</v>
      </c>
      <c r="Q1932">
        <v>2001</v>
      </c>
      <c r="R1932" t="s">
        <v>3068</v>
      </c>
      <c r="S1932" t="s">
        <v>25</v>
      </c>
      <c r="T1932" t="s">
        <v>33</v>
      </c>
      <c r="U1932" t="s">
        <v>41</v>
      </c>
      <c r="V1932" t="s">
        <v>240</v>
      </c>
      <c r="W1932" t="s">
        <v>3124</v>
      </c>
    </row>
    <row r="1933" spans="1:23" x14ac:dyDescent="0.25">
      <c r="A1933">
        <v>370600539</v>
      </c>
      <c r="B1933">
        <v>2017</v>
      </c>
      <c r="C1933" t="s">
        <v>3065</v>
      </c>
      <c r="D1933" t="s">
        <v>3066</v>
      </c>
      <c r="E1933">
        <v>7</v>
      </c>
      <c r="F1933" t="s">
        <v>130</v>
      </c>
      <c r="G1933" t="s">
        <v>28</v>
      </c>
      <c r="H1933" t="s">
        <v>540</v>
      </c>
      <c r="I1933" t="s">
        <v>3152</v>
      </c>
      <c r="J1933" t="s">
        <v>3153</v>
      </c>
      <c r="K1933" s="5">
        <v>42927</v>
      </c>
      <c r="L1933" s="1">
        <v>656</v>
      </c>
      <c r="M1933" t="s">
        <v>1245</v>
      </c>
      <c r="N1933" t="s">
        <v>1246</v>
      </c>
      <c r="O1933">
        <v>1</v>
      </c>
      <c r="P1933" t="s">
        <v>3067</v>
      </c>
      <c r="Q1933">
        <v>2001</v>
      </c>
      <c r="R1933" t="s">
        <v>3068</v>
      </c>
      <c r="S1933" t="s">
        <v>25</v>
      </c>
      <c r="T1933" t="s">
        <v>33</v>
      </c>
      <c r="U1933" t="s">
        <v>41</v>
      </c>
      <c r="V1933" t="s">
        <v>47</v>
      </c>
      <c r="W1933" t="s">
        <v>3470</v>
      </c>
    </row>
    <row r="1934" spans="1:23" x14ac:dyDescent="0.25">
      <c r="A1934">
        <v>370600537</v>
      </c>
      <c r="B1934">
        <v>2017</v>
      </c>
      <c r="C1934" t="s">
        <v>3065</v>
      </c>
      <c r="D1934" t="s">
        <v>3066</v>
      </c>
      <c r="E1934">
        <v>7</v>
      </c>
      <c r="F1934" t="s">
        <v>130</v>
      </c>
      <c r="G1934" t="s">
        <v>28</v>
      </c>
      <c r="H1934">
        <v>43040</v>
      </c>
      <c r="I1934" t="s">
        <v>48</v>
      </c>
      <c r="J1934" t="s">
        <v>3118</v>
      </c>
      <c r="K1934" s="5">
        <v>42940</v>
      </c>
      <c r="L1934" s="1">
        <v>1602.44</v>
      </c>
      <c r="M1934" t="s">
        <v>1245</v>
      </c>
      <c r="N1934" t="s">
        <v>1246</v>
      </c>
      <c r="O1934">
        <v>1</v>
      </c>
      <c r="P1934" t="s">
        <v>3067</v>
      </c>
      <c r="Q1934">
        <v>2001</v>
      </c>
      <c r="R1934" t="s">
        <v>3068</v>
      </c>
      <c r="S1934" t="s">
        <v>25</v>
      </c>
      <c r="T1934" t="s">
        <v>33</v>
      </c>
      <c r="U1934" t="s">
        <v>26</v>
      </c>
      <c r="V1934" t="s">
        <v>49</v>
      </c>
      <c r="W1934" t="s">
        <v>3119</v>
      </c>
    </row>
    <row r="1935" spans="1:23" x14ac:dyDescent="0.25">
      <c r="A1935">
        <v>370599537</v>
      </c>
      <c r="B1935">
        <v>2017</v>
      </c>
      <c r="C1935" t="s">
        <v>3065</v>
      </c>
      <c r="D1935" t="s">
        <v>3066</v>
      </c>
      <c r="E1935">
        <v>7</v>
      </c>
      <c r="F1935" t="s">
        <v>130</v>
      </c>
      <c r="G1935" t="s">
        <v>28</v>
      </c>
      <c r="H1935">
        <v>43009</v>
      </c>
      <c r="I1935" t="s">
        <v>110</v>
      </c>
      <c r="J1935" t="s">
        <v>3046</v>
      </c>
      <c r="K1935" s="5">
        <v>42937</v>
      </c>
      <c r="L1935" s="1">
        <v>1598.63</v>
      </c>
      <c r="M1935" t="s">
        <v>1245</v>
      </c>
      <c r="N1935" t="s">
        <v>1246</v>
      </c>
      <c r="O1935">
        <v>1</v>
      </c>
      <c r="P1935" t="s">
        <v>3067</v>
      </c>
      <c r="Q1935">
        <v>2001</v>
      </c>
      <c r="R1935" t="s">
        <v>3068</v>
      </c>
      <c r="S1935" t="s">
        <v>25</v>
      </c>
      <c r="T1935" t="s">
        <v>33</v>
      </c>
      <c r="U1935" t="s">
        <v>26</v>
      </c>
      <c r="V1935" t="s">
        <v>111</v>
      </c>
      <c r="W1935" t="s">
        <v>3123</v>
      </c>
    </row>
    <row r="1936" spans="1:23" x14ac:dyDescent="0.25">
      <c r="A1936">
        <v>362301869</v>
      </c>
      <c r="B1936">
        <v>2017</v>
      </c>
      <c r="C1936" t="s">
        <v>3065</v>
      </c>
      <c r="D1936" t="s">
        <v>3066</v>
      </c>
      <c r="E1936">
        <v>4</v>
      </c>
      <c r="F1936" t="s">
        <v>122</v>
      </c>
      <c r="G1936" t="s">
        <v>28</v>
      </c>
      <c r="H1936">
        <v>43009</v>
      </c>
      <c r="I1936" t="s">
        <v>110</v>
      </c>
      <c r="J1936" t="s">
        <v>3046</v>
      </c>
      <c r="K1936" s="5">
        <v>42850</v>
      </c>
      <c r="L1936" s="1">
        <v>4413.67</v>
      </c>
      <c r="M1936" t="s">
        <v>1245</v>
      </c>
      <c r="N1936" t="s">
        <v>1246</v>
      </c>
      <c r="O1936">
        <v>1</v>
      </c>
      <c r="P1936" t="s">
        <v>3067</v>
      </c>
      <c r="Q1936">
        <v>2001</v>
      </c>
      <c r="R1936" t="s">
        <v>3068</v>
      </c>
      <c r="S1936" t="s">
        <v>25</v>
      </c>
      <c r="T1936" t="s">
        <v>33</v>
      </c>
      <c r="U1936" t="s">
        <v>26</v>
      </c>
      <c r="V1936" t="s">
        <v>111</v>
      </c>
      <c r="W1936" t="s">
        <v>3123</v>
      </c>
    </row>
    <row r="1937" spans="1:23" x14ac:dyDescent="0.25">
      <c r="A1937">
        <v>362301864</v>
      </c>
      <c r="B1937">
        <v>2017</v>
      </c>
      <c r="C1937" t="s">
        <v>3065</v>
      </c>
      <c r="D1937" t="s">
        <v>3066</v>
      </c>
      <c r="E1937">
        <v>4</v>
      </c>
      <c r="F1937" t="s">
        <v>122</v>
      </c>
      <c r="G1937" t="s">
        <v>28</v>
      </c>
      <c r="H1937">
        <v>43009</v>
      </c>
      <c r="I1937" t="s">
        <v>110</v>
      </c>
      <c r="J1937" t="s">
        <v>3046</v>
      </c>
      <c r="K1937" s="5">
        <v>42830</v>
      </c>
      <c r="L1937" s="1">
        <v>0</v>
      </c>
      <c r="M1937" t="s">
        <v>1245</v>
      </c>
      <c r="N1937" t="s">
        <v>1246</v>
      </c>
      <c r="O1937">
        <v>1</v>
      </c>
      <c r="P1937" t="s">
        <v>3067</v>
      </c>
      <c r="Q1937">
        <v>2001</v>
      </c>
      <c r="R1937" t="s">
        <v>3068</v>
      </c>
      <c r="S1937" t="s">
        <v>25</v>
      </c>
      <c r="T1937" t="s">
        <v>33</v>
      </c>
      <c r="U1937" t="s">
        <v>26</v>
      </c>
      <c r="V1937" t="s">
        <v>111</v>
      </c>
      <c r="W1937" t="s">
        <v>3123</v>
      </c>
    </row>
    <row r="1938" spans="1:23" x14ac:dyDescent="0.25">
      <c r="A1938">
        <v>362302860</v>
      </c>
      <c r="B1938">
        <v>2017</v>
      </c>
      <c r="C1938" t="s">
        <v>3065</v>
      </c>
      <c r="D1938" t="s">
        <v>3066</v>
      </c>
      <c r="E1938">
        <v>4</v>
      </c>
      <c r="F1938" t="s">
        <v>122</v>
      </c>
      <c r="G1938" t="s">
        <v>28</v>
      </c>
      <c r="H1938" t="s">
        <v>673</v>
      </c>
      <c r="I1938" t="s">
        <v>3081</v>
      </c>
      <c r="J1938" t="s">
        <v>3082</v>
      </c>
      <c r="K1938" s="5">
        <v>42836</v>
      </c>
      <c r="L1938" s="1">
        <v>123321</v>
      </c>
      <c r="M1938" t="s">
        <v>1245</v>
      </c>
      <c r="N1938" t="s">
        <v>1246</v>
      </c>
      <c r="O1938">
        <v>1</v>
      </c>
      <c r="P1938" t="s">
        <v>3067</v>
      </c>
      <c r="Q1938">
        <v>2001</v>
      </c>
      <c r="R1938" t="s">
        <v>3068</v>
      </c>
      <c r="S1938" t="s">
        <v>25</v>
      </c>
      <c r="T1938" t="s">
        <v>33</v>
      </c>
      <c r="U1938" t="s">
        <v>26</v>
      </c>
      <c r="V1938" t="s">
        <v>278</v>
      </c>
      <c r="W1938" t="s">
        <v>3469</v>
      </c>
    </row>
    <row r="1939" spans="1:23" x14ac:dyDescent="0.25">
      <c r="A1939">
        <v>362302369</v>
      </c>
      <c r="B1939">
        <v>2017</v>
      </c>
      <c r="C1939" t="s">
        <v>3065</v>
      </c>
      <c r="D1939" t="s">
        <v>3066</v>
      </c>
      <c r="E1939">
        <v>4</v>
      </c>
      <c r="F1939" t="s">
        <v>122</v>
      </c>
      <c r="G1939" t="s">
        <v>28</v>
      </c>
      <c r="H1939" t="s">
        <v>942</v>
      </c>
      <c r="I1939" t="s">
        <v>1336</v>
      </c>
      <c r="J1939" t="s">
        <v>1337</v>
      </c>
      <c r="K1939" s="5">
        <v>42836</v>
      </c>
      <c r="L1939" s="1">
        <v>5.31</v>
      </c>
      <c r="M1939" t="s">
        <v>1245</v>
      </c>
      <c r="N1939" t="s">
        <v>1246</v>
      </c>
      <c r="O1939">
        <v>1</v>
      </c>
      <c r="P1939" t="s">
        <v>3067</v>
      </c>
      <c r="Q1939">
        <v>2001</v>
      </c>
      <c r="R1939" t="s">
        <v>3068</v>
      </c>
      <c r="S1939" t="s">
        <v>25</v>
      </c>
      <c r="T1939" t="s">
        <v>33</v>
      </c>
      <c r="U1939" t="s">
        <v>41</v>
      </c>
      <c r="V1939" t="s">
        <v>81</v>
      </c>
      <c r="W1939" t="s">
        <v>3339</v>
      </c>
    </row>
    <row r="1940" spans="1:23" x14ac:dyDescent="0.25">
      <c r="A1940">
        <v>362301862</v>
      </c>
      <c r="B1940">
        <v>2017</v>
      </c>
      <c r="C1940" t="s">
        <v>3065</v>
      </c>
      <c r="D1940" t="s">
        <v>3066</v>
      </c>
      <c r="E1940">
        <v>4</v>
      </c>
      <c r="F1940" t="s">
        <v>122</v>
      </c>
      <c r="G1940" t="s">
        <v>28</v>
      </c>
      <c r="H1940" t="s">
        <v>777</v>
      </c>
      <c r="I1940" t="s">
        <v>3305</v>
      </c>
      <c r="J1940" t="s">
        <v>3306</v>
      </c>
      <c r="K1940" s="5">
        <v>42837</v>
      </c>
      <c r="L1940" s="1">
        <v>800</v>
      </c>
      <c r="M1940" t="s">
        <v>1245</v>
      </c>
      <c r="N1940" t="s">
        <v>1246</v>
      </c>
      <c r="O1940">
        <v>1</v>
      </c>
      <c r="P1940" t="s">
        <v>3067</v>
      </c>
      <c r="Q1940">
        <v>2001</v>
      </c>
      <c r="R1940" t="s">
        <v>3068</v>
      </c>
      <c r="S1940" t="s">
        <v>25</v>
      </c>
      <c r="T1940" t="s">
        <v>33</v>
      </c>
      <c r="U1940" t="s">
        <v>41</v>
      </c>
      <c r="V1940" t="s">
        <v>3054</v>
      </c>
      <c r="W1940" t="s">
        <v>3468</v>
      </c>
    </row>
    <row r="1941" spans="1:23" x14ac:dyDescent="0.25">
      <c r="A1941">
        <v>362302869</v>
      </c>
      <c r="B1941">
        <v>2017</v>
      </c>
      <c r="C1941" t="s">
        <v>3065</v>
      </c>
      <c r="D1941" t="s">
        <v>3066</v>
      </c>
      <c r="E1941">
        <v>4</v>
      </c>
      <c r="F1941" t="s">
        <v>122</v>
      </c>
      <c r="G1941" t="s">
        <v>28</v>
      </c>
      <c r="H1941" t="s">
        <v>385</v>
      </c>
      <c r="I1941" t="s">
        <v>3235</v>
      </c>
      <c r="J1941" t="s">
        <v>3236</v>
      </c>
      <c r="K1941" s="5">
        <v>42843</v>
      </c>
      <c r="L1941" s="1">
        <v>1113.5</v>
      </c>
      <c r="M1941" t="s">
        <v>1245</v>
      </c>
      <c r="N1941" t="s">
        <v>1246</v>
      </c>
      <c r="O1941">
        <v>1</v>
      </c>
      <c r="P1941" t="s">
        <v>3067</v>
      </c>
      <c r="Q1941">
        <v>2001</v>
      </c>
      <c r="R1941" t="s">
        <v>3068</v>
      </c>
      <c r="S1941" t="s">
        <v>25</v>
      </c>
      <c r="T1941" t="s">
        <v>33</v>
      </c>
      <c r="U1941" t="s">
        <v>41</v>
      </c>
      <c r="V1941" t="s">
        <v>39</v>
      </c>
      <c r="W1941" t="s">
        <v>3467</v>
      </c>
    </row>
    <row r="1942" spans="1:23" x14ac:dyDescent="0.25">
      <c r="A1942">
        <v>362302358</v>
      </c>
      <c r="B1942">
        <v>2017</v>
      </c>
      <c r="C1942" t="s">
        <v>3065</v>
      </c>
      <c r="D1942" t="s">
        <v>3066</v>
      </c>
      <c r="E1942">
        <v>4</v>
      </c>
      <c r="F1942" t="s">
        <v>122</v>
      </c>
      <c r="G1942" t="s">
        <v>28</v>
      </c>
      <c r="H1942" t="s">
        <v>743</v>
      </c>
      <c r="I1942" t="s">
        <v>3464</v>
      </c>
      <c r="J1942" t="s">
        <v>3465</v>
      </c>
      <c r="K1942" s="5">
        <v>42851</v>
      </c>
      <c r="L1942" s="1">
        <v>3194.25</v>
      </c>
      <c r="M1942" t="s">
        <v>1245</v>
      </c>
      <c r="N1942" t="s">
        <v>1246</v>
      </c>
      <c r="O1942">
        <v>1</v>
      </c>
      <c r="P1942" t="s">
        <v>3067</v>
      </c>
      <c r="Q1942">
        <v>2001</v>
      </c>
      <c r="R1942" t="s">
        <v>3068</v>
      </c>
      <c r="S1942" t="s">
        <v>25</v>
      </c>
      <c r="T1942" t="s">
        <v>33</v>
      </c>
      <c r="U1942" t="s">
        <v>41</v>
      </c>
      <c r="V1942" t="s">
        <v>306</v>
      </c>
      <c r="W1942" t="s">
        <v>3466</v>
      </c>
    </row>
    <row r="1943" spans="1:23" x14ac:dyDescent="0.25">
      <c r="A1943">
        <v>362301857</v>
      </c>
      <c r="B1943">
        <v>2017</v>
      </c>
      <c r="C1943" t="s">
        <v>3065</v>
      </c>
      <c r="D1943" t="s">
        <v>3066</v>
      </c>
      <c r="E1943">
        <v>4</v>
      </c>
      <c r="F1943" t="s">
        <v>122</v>
      </c>
      <c r="G1943" t="s">
        <v>28</v>
      </c>
      <c r="H1943" t="s">
        <v>744</v>
      </c>
      <c r="I1943" t="s">
        <v>3461</v>
      </c>
      <c r="J1943" t="s">
        <v>3462</v>
      </c>
      <c r="K1943" s="5">
        <v>42845</v>
      </c>
      <c r="L1943" s="1">
        <v>180</v>
      </c>
      <c r="M1943" t="s">
        <v>1245</v>
      </c>
      <c r="N1943" t="s">
        <v>1246</v>
      </c>
      <c r="O1943">
        <v>1</v>
      </c>
      <c r="P1943" t="s">
        <v>3067</v>
      </c>
      <c r="Q1943">
        <v>2001</v>
      </c>
      <c r="R1943" t="s">
        <v>3068</v>
      </c>
      <c r="S1943" t="s">
        <v>25</v>
      </c>
      <c r="T1943" t="s">
        <v>33</v>
      </c>
      <c r="U1943" t="s">
        <v>41</v>
      </c>
      <c r="V1943" t="s">
        <v>47</v>
      </c>
      <c r="W1943" t="s">
        <v>3463</v>
      </c>
    </row>
    <row r="1944" spans="1:23" x14ac:dyDescent="0.25">
      <c r="A1944">
        <v>362302862</v>
      </c>
      <c r="B1944">
        <v>2017</v>
      </c>
      <c r="C1944" t="s">
        <v>3065</v>
      </c>
      <c r="D1944" t="s">
        <v>3066</v>
      </c>
      <c r="E1944">
        <v>4</v>
      </c>
      <c r="F1944" t="s">
        <v>122</v>
      </c>
      <c r="G1944" t="s">
        <v>28</v>
      </c>
      <c r="H1944" t="s">
        <v>593</v>
      </c>
      <c r="I1944" t="s">
        <v>3209</v>
      </c>
      <c r="J1944" t="s">
        <v>3210</v>
      </c>
      <c r="K1944" s="5">
        <v>42837</v>
      </c>
      <c r="L1944" s="1">
        <v>240</v>
      </c>
      <c r="M1944" t="s">
        <v>1245</v>
      </c>
      <c r="N1944" t="s">
        <v>1246</v>
      </c>
      <c r="O1944">
        <v>1</v>
      </c>
      <c r="P1944" t="s">
        <v>3067</v>
      </c>
      <c r="Q1944">
        <v>2001</v>
      </c>
      <c r="R1944" t="s">
        <v>3068</v>
      </c>
      <c r="S1944" t="s">
        <v>25</v>
      </c>
      <c r="T1944" t="s">
        <v>33</v>
      </c>
      <c r="U1944" t="s">
        <v>41</v>
      </c>
      <c r="V1944" t="s">
        <v>47</v>
      </c>
      <c r="W1944" t="s">
        <v>3460</v>
      </c>
    </row>
    <row r="1945" spans="1:23" x14ac:dyDescent="0.25">
      <c r="A1945">
        <v>362302364</v>
      </c>
      <c r="B1945">
        <v>2017</v>
      </c>
      <c r="C1945" t="s">
        <v>3065</v>
      </c>
      <c r="D1945" t="s">
        <v>3066</v>
      </c>
      <c r="E1945">
        <v>4</v>
      </c>
      <c r="F1945" t="s">
        <v>122</v>
      </c>
      <c r="G1945" t="s">
        <v>28</v>
      </c>
      <c r="H1945" t="s">
        <v>969</v>
      </c>
      <c r="I1945" t="s">
        <v>3165</v>
      </c>
      <c r="J1945" t="s">
        <v>3166</v>
      </c>
      <c r="K1945" s="5">
        <v>42837</v>
      </c>
      <c r="L1945" s="1">
        <v>169</v>
      </c>
      <c r="M1945" t="s">
        <v>1245</v>
      </c>
      <c r="N1945" t="s">
        <v>1246</v>
      </c>
      <c r="O1945">
        <v>2</v>
      </c>
      <c r="P1945" t="s">
        <v>3074</v>
      </c>
      <c r="Q1945">
        <v>2002</v>
      </c>
      <c r="R1945" t="s">
        <v>3075</v>
      </c>
      <c r="S1945" t="s">
        <v>25</v>
      </c>
      <c r="T1945" t="s">
        <v>33</v>
      </c>
      <c r="U1945" t="s">
        <v>41</v>
      </c>
      <c r="V1945" t="s">
        <v>240</v>
      </c>
      <c r="W1945" t="s">
        <v>3459</v>
      </c>
    </row>
    <row r="1946" spans="1:23" x14ac:dyDescent="0.25">
      <c r="A1946">
        <v>362301870</v>
      </c>
      <c r="B1946">
        <v>2017</v>
      </c>
      <c r="C1946" t="s">
        <v>3065</v>
      </c>
      <c r="D1946" t="s">
        <v>3066</v>
      </c>
      <c r="E1946">
        <v>4</v>
      </c>
      <c r="F1946" t="s">
        <v>122</v>
      </c>
      <c r="G1946" t="s">
        <v>28</v>
      </c>
      <c r="H1946">
        <v>43040</v>
      </c>
      <c r="I1946" t="s">
        <v>48</v>
      </c>
      <c r="J1946" t="s">
        <v>3118</v>
      </c>
      <c r="K1946" s="5">
        <v>42850</v>
      </c>
      <c r="L1946" s="1">
        <v>786.13</v>
      </c>
      <c r="M1946" t="s">
        <v>1245</v>
      </c>
      <c r="N1946" t="s">
        <v>1246</v>
      </c>
      <c r="O1946">
        <v>1</v>
      </c>
      <c r="P1946" t="s">
        <v>3067</v>
      </c>
      <c r="Q1946">
        <v>2001</v>
      </c>
      <c r="R1946" t="s">
        <v>3068</v>
      </c>
      <c r="S1946" t="s">
        <v>25</v>
      </c>
      <c r="T1946" t="s">
        <v>33</v>
      </c>
      <c r="U1946" t="s">
        <v>26</v>
      </c>
      <c r="V1946" t="s">
        <v>49</v>
      </c>
      <c r="W1946" t="s">
        <v>3119</v>
      </c>
    </row>
    <row r="1947" spans="1:23" x14ac:dyDescent="0.25">
      <c r="A1947">
        <v>362302362</v>
      </c>
      <c r="B1947">
        <v>2017</v>
      </c>
      <c r="C1947" t="s">
        <v>3065</v>
      </c>
      <c r="D1947" t="s">
        <v>3066</v>
      </c>
      <c r="E1947">
        <v>4</v>
      </c>
      <c r="F1947" t="s">
        <v>122</v>
      </c>
      <c r="G1947" t="s">
        <v>28</v>
      </c>
      <c r="H1947" t="s">
        <v>332</v>
      </c>
      <c r="I1947" t="s">
        <v>3252</v>
      </c>
      <c r="J1947" t="s">
        <v>3253</v>
      </c>
      <c r="K1947" s="5">
        <v>42844</v>
      </c>
      <c r="L1947" s="1">
        <v>1000</v>
      </c>
      <c r="M1947" t="s">
        <v>1245</v>
      </c>
      <c r="N1947" t="s">
        <v>1246</v>
      </c>
      <c r="O1947">
        <v>1</v>
      </c>
      <c r="P1947" t="s">
        <v>3067</v>
      </c>
      <c r="Q1947">
        <v>2001</v>
      </c>
      <c r="R1947" t="s">
        <v>3068</v>
      </c>
      <c r="S1947" t="s">
        <v>25</v>
      </c>
      <c r="T1947" t="s">
        <v>33</v>
      </c>
      <c r="U1947" t="s">
        <v>26</v>
      </c>
      <c r="V1947" t="s">
        <v>37</v>
      </c>
      <c r="W1947" t="s">
        <v>3458</v>
      </c>
    </row>
    <row r="1948" spans="1:23" x14ac:dyDescent="0.25">
      <c r="A1948">
        <v>362302856</v>
      </c>
      <c r="B1948">
        <v>2017</v>
      </c>
      <c r="C1948" t="s">
        <v>3065</v>
      </c>
      <c r="D1948" t="s">
        <v>3066</v>
      </c>
      <c r="E1948">
        <v>4</v>
      </c>
      <c r="F1948" t="s">
        <v>122</v>
      </c>
      <c r="G1948" t="s">
        <v>28</v>
      </c>
      <c r="H1948" t="s">
        <v>745</v>
      </c>
      <c r="I1948" t="s">
        <v>3269</v>
      </c>
      <c r="J1948" t="s">
        <v>3270</v>
      </c>
      <c r="K1948" s="5">
        <v>42844</v>
      </c>
      <c r="L1948" s="1">
        <v>90</v>
      </c>
      <c r="M1948" t="s">
        <v>1245</v>
      </c>
      <c r="N1948" t="s">
        <v>1246</v>
      </c>
      <c r="O1948">
        <v>1</v>
      </c>
      <c r="P1948" t="s">
        <v>3067</v>
      </c>
      <c r="Q1948">
        <v>2001</v>
      </c>
      <c r="R1948" t="s">
        <v>3068</v>
      </c>
      <c r="S1948" t="s">
        <v>25</v>
      </c>
      <c r="T1948" t="s">
        <v>33</v>
      </c>
      <c r="U1948" t="s">
        <v>41</v>
      </c>
      <c r="V1948" t="s">
        <v>37</v>
      </c>
      <c r="W1948" t="s">
        <v>3457</v>
      </c>
    </row>
    <row r="1949" spans="1:23" x14ac:dyDescent="0.25">
      <c r="A1949">
        <v>362302357</v>
      </c>
      <c r="B1949">
        <v>2017</v>
      </c>
      <c r="C1949" t="s">
        <v>3065</v>
      </c>
      <c r="D1949" t="s">
        <v>3066</v>
      </c>
      <c r="E1949">
        <v>4</v>
      </c>
      <c r="F1949" t="s">
        <v>122</v>
      </c>
      <c r="G1949" t="s">
        <v>28</v>
      </c>
      <c r="H1949" t="s">
        <v>429</v>
      </c>
      <c r="I1949" t="s">
        <v>3120</v>
      </c>
      <c r="J1949" t="s">
        <v>3121</v>
      </c>
      <c r="K1949" s="5">
        <v>42845</v>
      </c>
      <c r="L1949" s="1">
        <v>3615.53</v>
      </c>
      <c r="M1949" t="s">
        <v>1245</v>
      </c>
      <c r="N1949" t="s">
        <v>1246</v>
      </c>
      <c r="O1949">
        <v>1</v>
      </c>
      <c r="P1949" t="s">
        <v>3067</v>
      </c>
      <c r="Q1949">
        <v>2001</v>
      </c>
      <c r="R1949" t="s">
        <v>3068</v>
      </c>
      <c r="S1949" t="s">
        <v>25</v>
      </c>
      <c r="T1949" t="s">
        <v>33</v>
      </c>
      <c r="U1949" t="s">
        <v>26</v>
      </c>
      <c r="V1949" t="s">
        <v>278</v>
      </c>
      <c r="W1949" t="s">
        <v>3456</v>
      </c>
    </row>
    <row r="1950" spans="1:23" x14ac:dyDescent="0.25">
      <c r="A1950">
        <v>362301851</v>
      </c>
      <c r="B1950">
        <v>2017</v>
      </c>
      <c r="C1950" t="s">
        <v>3065</v>
      </c>
      <c r="D1950" t="s">
        <v>3066</v>
      </c>
      <c r="E1950">
        <v>4</v>
      </c>
      <c r="F1950" t="s">
        <v>122</v>
      </c>
      <c r="G1950" t="s">
        <v>28</v>
      </c>
      <c r="H1950" t="s">
        <v>815</v>
      </c>
      <c r="I1950" t="s">
        <v>3106</v>
      </c>
      <c r="J1950" t="s">
        <v>3107</v>
      </c>
      <c r="K1950" s="5">
        <v>42849</v>
      </c>
      <c r="L1950" s="1">
        <v>3000</v>
      </c>
      <c r="M1950" t="s">
        <v>1245</v>
      </c>
      <c r="N1950" t="s">
        <v>1246</v>
      </c>
      <c r="O1950">
        <v>1</v>
      </c>
      <c r="P1950" t="s">
        <v>3067</v>
      </c>
      <c r="Q1950">
        <v>2001</v>
      </c>
      <c r="R1950" t="s">
        <v>3068</v>
      </c>
      <c r="S1950" t="s">
        <v>25</v>
      </c>
      <c r="T1950" t="s">
        <v>33</v>
      </c>
      <c r="U1950" t="s">
        <v>26</v>
      </c>
      <c r="V1950" t="s">
        <v>278</v>
      </c>
      <c r="W1950" t="s">
        <v>3455</v>
      </c>
    </row>
    <row r="1951" spans="1:23" x14ac:dyDescent="0.25">
      <c r="A1951">
        <v>362301861</v>
      </c>
      <c r="B1951">
        <v>2017</v>
      </c>
      <c r="C1951" t="s">
        <v>3065</v>
      </c>
      <c r="D1951" t="s">
        <v>3066</v>
      </c>
      <c r="E1951">
        <v>4</v>
      </c>
      <c r="F1951" t="s">
        <v>122</v>
      </c>
      <c r="G1951" t="s">
        <v>28</v>
      </c>
      <c r="H1951" t="s">
        <v>815</v>
      </c>
      <c r="I1951" t="s">
        <v>3106</v>
      </c>
      <c r="J1951" t="s">
        <v>3107</v>
      </c>
      <c r="K1951" s="5">
        <v>42850</v>
      </c>
      <c r="L1951" s="1">
        <v>9500</v>
      </c>
      <c r="M1951" t="s">
        <v>1245</v>
      </c>
      <c r="N1951" t="s">
        <v>1246</v>
      </c>
      <c r="O1951">
        <v>1</v>
      </c>
      <c r="P1951" t="s">
        <v>3067</v>
      </c>
      <c r="Q1951">
        <v>2001</v>
      </c>
      <c r="R1951" t="s">
        <v>3068</v>
      </c>
      <c r="S1951" t="s">
        <v>25</v>
      </c>
      <c r="T1951" t="s">
        <v>33</v>
      </c>
      <c r="U1951" t="s">
        <v>26</v>
      </c>
      <c r="V1951" t="s">
        <v>278</v>
      </c>
      <c r="W1951" t="s">
        <v>3455</v>
      </c>
    </row>
    <row r="1952" spans="1:23" x14ac:dyDescent="0.25">
      <c r="A1952">
        <v>362302865</v>
      </c>
      <c r="B1952">
        <v>2017</v>
      </c>
      <c r="C1952" t="s">
        <v>3065</v>
      </c>
      <c r="D1952" t="s">
        <v>3066</v>
      </c>
      <c r="E1952">
        <v>4</v>
      </c>
      <c r="F1952" t="s">
        <v>122</v>
      </c>
      <c r="G1952" t="s">
        <v>28</v>
      </c>
      <c r="H1952" t="s">
        <v>815</v>
      </c>
      <c r="I1952" t="s">
        <v>3106</v>
      </c>
      <c r="J1952" t="s">
        <v>3107</v>
      </c>
      <c r="K1952" s="5">
        <v>42851</v>
      </c>
      <c r="L1952" s="1">
        <v>6500</v>
      </c>
      <c r="M1952" t="s">
        <v>1245</v>
      </c>
      <c r="N1952" t="s">
        <v>1246</v>
      </c>
      <c r="O1952">
        <v>1</v>
      </c>
      <c r="P1952" t="s">
        <v>3067</v>
      </c>
      <c r="Q1952">
        <v>2001</v>
      </c>
      <c r="R1952" t="s">
        <v>3068</v>
      </c>
      <c r="S1952" t="s">
        <v>25</v>
      </c>
      <c r="T1952" t="s">
        <v>33</v>
      </c>
      <c r="U1952" t="s">
        <v>26</v>
      </c>
      <c r="V1952" t="s">
        <v>278</v>
      </c>
      <c r="W1952" t="s">
        <v>3455</v>
      </c>
    </row>
    <row r="1953" spans="1:23" x14ac:dyDescent="0.25">
      <c r="A1953">
        <v>362301860</v>
      </c>
      <c r="B1953">
        <v>2017</v>
      </c>
      <c r="C1953" t="s">
        <v>3065</v>
      </c>
      <c r="D1953" t="s">
        <v>3066</v>
      </c>
      <c r="E1953">
        <v>4</v>
      </c>
      <c r="F1953" t="s">
        <v>122</v>
      </c>
      <c r="G1953" t="s">
        <v>28</v>
      </c>
      <c r="H1953" t="s">
        <v>490</v>
      </c>
      <c r="I1953" t="s">
        <v>3452</v>
      </c>
      <c r="J1953" t="s">
        <v>3453</v>
      </c>
      <c r="K1953" s="5">
        <v>42850</v>
      </c>
      <c r="L1953" s="1">
        <v>1106.5999999999999</v>
      </c>
      <c r="M1953" t="s">
        <v>1245</v>
      </c>
      <c r="N1953" t="s">
        <v>1246</v>
      </c>
      <c r="O1953">
        <v>1</v>
      </c>
      <c r="P1953" t="s">
        <v>3067</v>
      </c>
      <c r="Q1953">
        <v>2001</v>
      </c>
      <c r="R1953" t="s">
        <v>3068</v>
      </c>
      <c r="S1953" t="s">
        <v>25</v>
      </c>
      <c r="T1953" t="s">
        <v>33</v>
      </c>
      <c r="U1953" t="s">
        <v>26</v>
      </c>
      <c r="V1953" t="s">
        <v>118</v>
      </c>
      <c r="W1953" t="s">
        <v>3454</v>
      </c>
    </row>
    <row r="1954" spans="1:23" x14ac:dyDescent="0.25">
      <c r="A1954">
        <v>362302370</v>
      </c>
      <c r="B1954">
        <v>2017</v>
      </c>
      <c r="C1954" t="s">
        <v>3065</v>
      </c>
      <c r="D1954" t="s">
        <v>3066</v>
      </c>
      <c r="E1954">
        <v>4</v>
      </c>
      <c r="F1954" t="s">
        <v>122</v>
      </c>
      <c r="G1954" t="s">
        <v>28</v>
      </c>
      <c r="H1954" t="s">
        <v>195</v>
      </c>
      <c r="I1954" t="s">
        <v>3214</v>
      </c>
      <c r="J1954" t="s">
        <v>3215</v>
      </c>
      <c r="K1954" s="5">
        <v>42851</v>
      </c>
      <c r="L1954" s="1">
        <v>430</v>
      </c>
      <c r="M1954" t="s">
        <v>1245</v>
      </c>
      <c r="N1954" t="s">
        <v>1246</v>
      </c>
      <c r="O1954">
        <v>1</v>
      </c>
      <c r="P1954" t="s">
        <v>3067</v>
      </c>
      <c r="Q1954">
        <v>2001</v>
      </c>
      <c r="R1954" t="s">
        <v>3068</v>
      </c>
      <c r="S1954" t="s">
        <v>25</v>
      </c>
      <c r="T1954" t="s">
        <v>33</v>
      </c>
      <c r="U1954" t="s">
        <v>41</v>
      </c>
      <c r="V1954" t="s">
        <v>47</v>
      </c>
      <c r="W1954" t="s">
        <v>3451</v>
      </c>
    </row>
    <row r="1955" spans="1:23" x14ac:dyDescent="0.25">
      <c r="A1955">
        <v>362302861</v>
      </c>
      <c r="B1955">
        <v>2017</v>
      </c>
      <c r="C1955" t="s">
        <v>3065</v>
      </c>
      <c r="D1955" t="s">
        <v>3066</v>
      </c>
      <c r="E1955">
        <v>4</v>
      </c>
      <c r="F1955" t="s">
        <v>122</v>
      </c>
      <c r="G1955" t="s">
        <v>28</v>
      </c>
      <c r="H1955" t="s">
        <v>249</v>
      </c>
      <c r="I1955" t="s">
        <v>3077</v>
      </c>
      <c r="J1955" t="s">
        <v>3078</v>
      </c>
      <c r="K1955" s="5">
        <v>42850</v>
      </c>
      <c r="L1955" s="1">
        <v>6858.24</v>
      </c>
      <c r="M1955" t="s">
        <v>1245</v>
      </c>
      <c r="N1955" t="s">
        <v>1246</v>
      </c>
      <c r="O1955">
        <v>4</v>
      </c>
      <c r="P1955" t="s">
        <v>3094</v>
      </c>
      <c r="Q1955">
        <v>2006</v>
      </c>
      <c r="R1955" t="s">
        <v>3095</v>
      </c>
      <c r="S1955" t="s">
        <v>25</v>
      </c>
      <c r="T1955" t="s">
        <v>33</v>
      </c>
      <c r="U1955" t="s">
        <v>26</v>
      </c>
      <c r="V1955" t="s">
        <v>399</v>
      </c>
      <c r="W1955" t="s">
        <v>3450</v>
      </c>
    </row>
    <row r="1956" spans="1:23" x14ac:dyDescent="0.25">
      <c r="A1956">
        <v>362302352</v>
      </c>
      <c r="B1956">
        <v>2017</v>
      </c>
      <c r="C1956" t="s">
        <v>3065</v>
      </c>
      <c r="D1956" t="s">
        <v>3066</v>
      </c>
      <c r="E1956">
        <v>4</v>
      </c>
      <c r="F1956" t="s">
        <v>122</v>
      </c>
      <c r="G1956" t="s">
        <v>28</v>
      </c>
      <c r="H1956" t="s">
        <v>160</v>
      </c>
      <c r="I1956" t="s">
        <v>3077</v>
      </c>
      <c r="J1956" t="s">
        <v>3078</v>
      </c>
      <c r="K1956" s="5">
        <v>42850</v>
      </c>
      <c r="L1956" s="1">
        <v>585.85</v>
      </c>
      <c r="M1956" t="s">
        <v>1245</v>
      </c>
      <c r="N1956" t="s">
        <v>1246</v>
      </c>
      <c r="O1956">
        <v>4</v>
      </c>
      <c r="P1956" t="s">
        <v>3094</v>
      </c>
      <c r="Q1956">
        <v>2006</v>
      </c>
      <c r="R1956" t="s">
        <v>3095</v>
      </c>
      <c r="S1956" t="s">
        <v>25</v>
      </c>
      <c r="T1956" t="s">
        <v>33</v>
      </c>
      <c r="U1956" t="s">
        <v>26</v>
      </c>
      <c r="V1956" t="s">
        <v>98</v>
      </c>
      <c r="W1956" t="s">
        <v>3449</v>
      </c>
    </row>
    <row r="1957" spans="1:23" x14ac:dyDescent="0.25">
      <c r="A1957">
        <v>362302853</v>
      </c>
      <c r="B1957">
        <v>2017</v>
      </c>
      <c r="C1957" t="s">
        <v>3065</v>
      </c>
      <c r="D1957" t="s">
        <v>3066</v>
      </c>
      <c r="E1957">
        <v>4</v>
      </c>
      <c r="F1957" t="s">
        <v>122</v>
      </c>
      <c r="G1957" t="s">
        <v>28</v>
      </c>
      <c r="H1957" t="s">
        <v>677</v>
      </c>
      <c r="I1957" t="s">
        <v>3248</v>
      </c>
      <c r="J1957" t="s">
        <v>3249</v>
      </c>
      <c r="K1957" s="5">
        <v>42850</v>
      </c>
      <c r="L1957" s="1">
        <v>2473.98</v>
      </c>
      <c r="M1957" t="s">
        <v>1245</v>
      </c>
      <c r="N1957" t="s">
        <v>1246</v>
      </c>
      <c r="O1957">
        <v>2</v>
      </c>
      <c r="P1957" t="s">
        <v>3074</v>
      </c>
      <c r="Q1957">
        <v>2002</v>
      </c>
      <c r="R1957" t="s">
        <v>3075</v>
      </c>
      <c r="S1957" t="s">
        <v>25</v>
      </c>
      <c r="T1957" t="s">
        <v>33</v>
      </c>
      <c r="U1957" t="s">
        <v>235</v>
      </c>
      <c r="V1957" t="s">
        <v>240</v>
      </c>
      <c r="W1957" t="s">
        <v>3448</v>
      </c>
    </row>
    <row r="1958" spans="1:23" x14ac:dyDescent="0.25">
      <c r="A1958">
        <v>362302365</v>
      </c>
      <c r="B1958">
        <v>2017</v>
      </c>
      <c r="C1958" t="s">
        <v>3065</v>
      </c>
      <c r="D1958" t="s">
        <v>3066</v>
      </c>
      <c r="E1958">
        <v>4</v>
      </c>
      <c r="F1958" t="s">
        <v>122</v>
      </c>
      <c r="G1958" t="s">
        <v>28</v>
      </c>
      <c r="H1958" t="s">
        <v>594</v>
      </c>
      <c r="I1958" t="s">
        <v>3109</v>
      </c>
      <c r="J1958" t="s">
        <v>3110</v>
      </c>
      <c r="K1958" s="5">
        <v>42851</v>
      </c>
      <c r="L1958" s="1">
        <v>443.88</v>
      </c>
      <c r="M1958" t="s">
        <v>1245</v>
      </c>
      <c r="N1958" t="s">
        <v>1246</v>
      </c>
      <c r="O1958">
        <v>1</v>
      </c>
      <c r="P1958" t="s">
        <v>3067</v>
      </c>
      <c r="Q1958">
        <v>2001</v>
      </c>
      <c r="R1958" t="s">
        <v>3068</v>
      </c>
      <c r="S1958" t="s">
        <v>25</v>
      </c>
      <c r="T1958" t="s">
        <v>33</v>
      </c>
      <c r="U1958" t="s">
        <v>41</v>
      </c>
      <c r="V1958" t="s">
        <v>123</v>
      </c>
      <c r="W1958" t="s">
        <v>3447</v>
      </c>
    </row>
    <row r="1959" spans="1:23" x14ac:dyDescent="0.25">
      <c r="A1959">
        <v>362302355</v>
      </c>
      <c r="B1959">
        <v>2017</v>
      </c>
      <c r="C1959" t="s">
        <v>3065</v>
      </c>
      <c r="D1959" t="s">
        <v>3066</v>
      </c>
      <c r="E1959">
        <v>4</v>
      </c>
      <c r="F1959" t="s">
        <v>122</v>
      </c>
      <c r="G1959" t="s">
        <v>28</v>
      </c>
      <c r="H1959" t="s">
        <v>293</v>
      </c>
      <c r="I1959" t="s">
        <v>3185</v>
      </c>
      <c r="J1959" t="s">
        <v>3186</v>
      </c>
      <c r="K1959" s="5">
        <v>42851</v>
      </c>
      <c r="L1959" s="1">
        <v>421.38</v>
      </c>
      <c r="M1959" t="s">
        <v>1245</v>
      </c>
      <c r="N1959" t="s">
        <v>1246</v>
      </c>
      <c r="O1959">
        <v>1</v>
      </c>
      <c r="P1959" t="s">
        <v>3067</v>
      </c>
      <c r="Q1959">
        <v>2001</v>
      </c>
      <c r="R1959" t="s">
        <v>3068</v>
      </c>
      <c r="S1959" t="s">
        <v>25</v>
      </c>
      <c r="T1959" t="s">
        <v>33</v>
      </c>
      <c r="U1959" t="s">
        <v>41</v>
      </c>
      <c r="V1959" t="s">
        <v>39</v>
      </c>
      <c r="W1959" t="s">
        <v>3446</v>
      </c>
    </row>
    <row r="1960" spans="1:23" x14ac:dyDescent="0.25">
      <c r="A1960">
        <v>362302366</v>
      </c>
      <c r="B1960">
        <v>2017</v>
      </c>
      <c r="C1960" t="s">
        <v>3065</v>
      </c>
      <c r="D1960" t="s">
        <v>3066</v>
      </c>
      <c r="E1960">
        <v>4</v>
      </c>
      <c r="F1960" t="s">
        <v>122</v>
      </c>
      <c r="G1960" t="s">
        <v>28</v>
      </c>
      <c r="H1960" t="s">
        <v>430</v>
      </c>
      <c r="I1960" t="s">
        <v>3139</v>
      </c>
      <c r="J1960" t="s">
        <v>3140</v>
      </c>
      <c r="K1960" s="5">
        <v>42851</v>
      </c>
      <c r="L1960" s="1">
        <v>159.9</v>
      </c>
      <c r="M1960" t="s">
        <v>1245</v>
      </c>
      <c r="N1960" t="s">
        <v>1246</v>
      </c>
      <c r="O1960">
        <v>1</v>
      </c>
      <c r="P1960" t="s">
        <v>3067</v>
      </c>
      <c r="Q1960">
        <v>2001</v>
      </c>
      <c r="R1960" t="s">
        <v>3068</v>
      </c>
      <c r="S1960" t="s">
        <v>25</v>
      </c>
      <c r="T1960" t="s">
        <v>33</v>
      </c>
      <c r="U1960" t="s">
        <v>41</v>
      </c>
      <c r="V1960" t="s">
        <v>134</v>
      </c>
      <c r="W1960" t="s">
        <v>3445</v>
      </c>
    </row>
    <row r="1961" spans="1:23" x14ac:dyDescent="0.25">
      <c r="A1961">
        <v>362302363</v>
      </c>
      <c r="B1961">
        <v>2017</v>
      </c>
      <c r="C1961" t="s">
        <v>3065</v>
      </c>
      <c r="D1961" t="s">
        <v>3066</v>
      </c>
      <c r="E1961">
        <v>4</v>
      </c>
      <c r="F1961" t="s">
        <v>122</v>
      </c>
      <c r="G1961" t="s">
        <v>28</v>
      </c>
      <c r="H1961" t="s">
        <v>519</v>
      </c>
      <c r="I1961" t="s">
        <v>3106</v>
      </c>
      <c r="J1961" t="s">
        <v>3107</v>
      </c>
      <c r="K1961" s="5">
        <v>42851</v>
      </c>
      <c r="L1961" s="1">
        <v>4000</v>
      </c>
      <c r="M1961" t="s">
        <v>1245</v>
      </c>
      <c r="N1961" t="s">
        <v>1246</v>
      </c>
      <c r="O1961">
        <v>1</v>
      </c>
      <c r="P1961" t="s">
        <v>3067</v>
      </c>
      <c r="Q1961">
        <v>2001</v>
      </c>
      <c r="R1961" t="s">
        <v>3068</v>
      </c>
      <c r="S1961" t="s">
        <v>25</v>
      </c>
      <c r="T1961" t="s">
        <v>33</v>
      </c>
      <c r="U1961" t="s">
        <v>26</v>
      </c>
      <c r="V1961" t="s">
        <v>278</v>
      </c>
      <c r="W1961" t="s">
        <v>3444</v>
      </c>
    </row>
    <row r="1962" spans="1:23" x14ac:dyDescent="0.25">
      <c r="A1962">
        <v>362301854</v>
      </c>
      <c r="B1962">
        <v>2017</v>
      </c>
      <c r="C1962" t="s">
        <v>3065</v>
      </c>
      <c r="D1962" t="s">
        <v>3066</v>
      </c>
      <c r="E1962">
        <v>4</v>
      </c>
      <c r="F1962" t="s">
        <v>122</v>
      </c>
      <c r="G1962" t="s">
        <v>28</v>
      </c>
      <c r="H1962" t="s">
        <v>519</v>
      </c>
      <c r="I1962" t="s">
        <v>3106</v>
      </c>
      <c r="J1962" t="s">
        <v>3107</v>
      </c>
      <c r="K1962" s="5">
        <v>42852</v>
      </c>
      <c r="L1962" s="1">
        <v>12000</v>
      </c>
      <c r="M1962" t="s">
        <v>1245</v>
      </c>
      <c r="N1962" t="s">
        <v>1246</v>
      </c>
      <c r="O1962">
        <v>1</v>
      </c>
      <c r="P1962" t="s">
        <v>3067</v>
      </c>
      <c r="Q1962">
        <v>2001</v>
      </c>
      <c r="R1962" t="s">
        <v>3068</v>
      </c>
      <c r="S1962" t="s">
        <v>25</v>
      </c>
      <c r="T1962" t="s">
        <v>33</v>
      </c>
      <c r="U1962" t="s">
        <v>26</v>
      </c>
      <c r="V1962" t="s">
        <v>278</v>
      </c>
      <c r="W1962" t="s">
        <v>3444</v>
      </c>
    </row>
    <row r="1963" spans="1:23" x14ac:dyDescent="0.25">
      <c r="A1963">
        <v>362301863</v>
      </c>
      <c r="B1963">
        <v>2017</v>
      </c>
      <c r="C1963" t="s">
        <v>3065</v>
      </c>
      <c r="D1963" t="s">
        <v>3066</v>
      </c>
      <c r="E1963">
        <v>4</v>
      </c>
      <c r="F1963" t="s">
        <v>122</v>
      </c>
      <c r="G1963" t="s">
        <v>28</v>
      </c>
      <c r="H1963" t="s">
        <v>144</v>
      </c>
      <c r="I1963" t="s">
        <v>3102</v>
      </c>
      <c r="J1963" t="s">
        <v>3103</v>
      </c>
      <c r="K1963" s="5">
        <v>42831</v>
      </c>
      <c r="L1963" s="1">
        <v>450</v>
      </c>
      <c r="M1963" t="s">
        <v>1245</v>
      </c>
      <c r="N1963" t="s">
        <v>1246</v>
      </c>
      <c r="O1963">
        <v>1</v>
      </c>
      <c r="P1963" t="s">
        <v>3067</v>
      </c>
      <c r="Q1963">
        <v>2001</v>
      </c>
      <c r="R1963" t="s">
        <v>3068</v>
      </c>
      <c r="S1963" t="s">
        <v>25</v>
      </c>
      <c r="T1963" t="s">
        <v>33</v>
      </c>
      <c r="U1963" t="s">
        <v>41</v>
      </c>
      <c r="V1963" t="s">
        <v>81</v>
      </c>
      <c r="W1963" t="s">
        <v>3104</v>
      </c>
    </row>
    <row r="1964" spans="1:23" x14ac:dyDescent="0.25">
      <c r="A1964">
        <v>362301868</v>
      </c>
      <c r="B1964">
        <v>2017</v>
      </c>
      <c r="C1964" t="s">
        <v>3065</v>
      </c>
      <c r="D1964" t="s">
        <v>3066</v>
      </c>
      <c r="E1964">
        <v>4</v>
      </c>
      <c r="F1964" t="s">
        <v>122</v>
      </c>
      <c r="G1964" t="s">
        <v>28</v>
      </c>
      <c r="H1964">
        <v>42767</v>
      </c>
      <c r="I1964" t="s">
        <v>3099</v>
      </c>
      <c r="J1964" t="s">
        <v>3100</v>
      </c>
      <c r="K1964" s="5">
        <v>42830</v>
      </c>
      <c r="L1964" s="1">
        <v>2763.42</v>
      </c>
      <c r="M1964" t="s">
        <v>1245</v>
      </c>
      <c r="N1964" t="s">
        <v>1246</v>
      </c>
      <c r="O1964">
        <v>1</v>
      </c>
      <c r="P1964" t="s">
        <v>3067</v>
      </c>
      <c r="Q1964">
        <v>2001</v>
      </c>
      <c r="R1964" t="s">
        <v>3068</v>
      </c>
      <c r="S1964" t="s">
        <v>25</v>
      </c>
      <c r="T1964" t="s">
        <v>33</v>
      </c>
      <c r="U1964" t="s">
        <v>26</v>
      </c>
      <c r="V1964" t="s">
        <v>278</v>
      </c>
      <c r="W1964" t="s">
        <v>3101</v>
      </c>
    </row>
    <row r="1965" spans="1:23" x14ac:dyDescent="0.25">
      <c r="A1965">
        <v>362302866</v>
      </c>
      <c r="B1965">
        <v>2017</v>
      </c>
      <c r="C1965" t="s">
        <v>3065</v>
      </c>
      <c r="D1965" t="s">
        <v>3066</v>
      </c>
      <c r="E1965">
        <v>4</v>
      </c>
      <c r="F1965" t="s">
        <v>122</v>
      </c>
      <c r="G1965" t="s">
        <v>28</v>
      </c>
      <c r="H1965">
        <v>42767</v>
      </c>
      <c r="I1965" t="s">
        <v>3099</v>
      </c>
      <c r="J1965" t="s">
        <v>3100</v>
      </c>
      <c r="K1965" s="5">
        <v>42851</v>
      </c>
      <c r="L1965" s="1">
        <v>4011.95</v>
      </c>
      <c r="M1965" t="s">
        <v>1245</v>
      </c>
      <c r="N1965" t="s">
        <v>1246</v>
      </c>
      <c r="O1965">
        <v>1</v>
      </c>
      <c r="P1965" t="s">
        <v>3067</v>
      </c>
      <c r="Q1965">
        <v>2001</v>
      </c>
      <c r="R1965" t="s">
        <v>3068</v>
      </c>
      <c r="S1965" t="s">
        <v>25</v>
      </c>
      <c r="T1965" t="s">
        <v>33</v>
      </c>
      <c r="U1965" t="s">
        <v>26</v>
      </c>
      <c r="V1965" t="s">
        <v>278</v>
      </c>
      <c r="W1965" t="s">
        <v>3101</v>
      </c>
    </row>
    <row r="1966" spans="1:23" x14ac:dyDescent="0.25">
      <c r="A1966">
        <v>362302354</v>
      </c>
      <c r="B1966">
        <v>2017</v>
      </c>
      <c r="C1966" t="s">
        <v>3065</v>
      </c>
      <c r="D1966" t="s">
        <v>3066</v>
      </c>
      <c r="E1966">
        <v>4</v>
      </c>
      <c r="F1966" t="s">
        <v>122</v>
      </c>
      <c r="G1966" t="s">
        <v>28</v>
      </c>
      <c r="H1966">
        <v>42767</v>
      </c>
      <c r="I1966" t="s">
        <v>3099</v>
      </c>
      <c r="J1966" t="s">
        <v>3100</v>
      </c>
      <c r="K1966" s="5">
        <v>42852</v>
      </c>
      <c r="L1966" s="1">
        <v>1960.87</v>
      </c>
      <c r="M1966" t="s">
        <v>1245</v>
      </c>
      <c r="N1966" t="s">
        <v>1246</v>
      </c>
      <c r="O1966">
        <v>1</v>
      </c>
      <c r="P1966" t="s">
        <v>3067</v>
      </c>
      <c r="Q1966">
        <v>2001</v>
      </c>
      <c r="R1966" t="s">
        <v>3068</v>
      </c>
      <c r="S1966" t="s">
        <v>25</v>
      </c>
      <c r="T1966" t="s">
        <v>33</v>
      </c>
      <c r="U1966" t="s">
        <v>26</v>
      </c>
      <c r="V1966" t="s">
        <v>278</v>
      </c>
      <c r="W1966" t="s">
        <v>3101</v>
      </c>
    </row>
    <row r="1967" spans="1:23" x14ac:dyDescent="0.25">
      <c r="A1967">
        <v>362302351</v>
      </c>
      <c r="B1967">
        <v>2017</v>
      </c>
      <c r="C1967" t="s">
        <v>3065</v>
      </c>
      <c r="D1967" t="s">
        <v>3066</v>
      </c>
      <c r="E1967">
        <v>4</v>
      </c>
      <c r="F1967" t="s">
        <v>122</v>
      </c>
      <c r="G1967" t="s">
        <v>28</v>
      </c>
      <c r="H1967" t="s">
        <v>150</v>
      </c>
      <c r="I1967" t="s">
        <v>3091</v>
      </c>
      <c r="J1967" t="s">
        <v>3092</v>
      </c>
      <c r="K1967" s="5">
        <v>42850</v>
      </c>
      <c r="L1967" s="1">
        <v>21481.21</v>
      </c>
      <c r="M1967" t="s">
        <v>1245</v>
      </c>
      <c r="N1967" t="s">
        <v>1246</v>
      </c>
      <c r="O1967">
        <v>1</v>
      </c>
      <c r="P1967" t="s">
        <v>3067</v>
      </c>
      <c r="Q1967">
        <v>2001</v>
      </c>
      <c r="R1967" t="s">
        <v>3068</v>
      </c>
      <c r="S1967" t="s">
        <v>25</v>
      </c>
      <c r="T1967" t="s">
        <v>33</v>
      </c>
      <c r="U1967" t="s">
        <v>26</v>
      </c>
      <c r="V1967" t="s">
        <v>962</v>
      </c>
      <c r="W1967" t="s">
        <v>3093</v>
      </c>
    </row>
    <row r="1968" spans="1:23" x14ac:dyDescent="0.25">
      <c r="A1968">
        <v>362301866</v>
      </c>
      <c r="B1968">
        <v>2017</v>
      </c>
      <c r="C1968" t="s">
        <v>3065</v>
      </c>
      <c r="D1968" t="s">
        <v>3066</v>
      </c>
      <c r="E1968">
        <v>4</v>
      </c>
      <c r="F1968" t="s">
        <v>122</v>
      </c>
      <c r="G1968" t="s">
        <v>28</v>
      </c>
      <c r="H1968" t="s">
        <v>151</v>
      </c>
      <c r="I1968" t="s">
        <v>75</v>
      </c>
      <c r="J1968" t="s">
        <v>3089</v>
      </c>
      <c r="K1968" s="5">
        <v>42850</v>
      </c>
      <c r="L1968" s="1">
        <v>75701.08</v>
      </c>
      <c r="M1968" t="s">
        <v>1245</v>
      </c>
      <c r="N1968" t="s">
        <v>1246</v>
      </c>
      <c r="O1968">
        <v>1</v>
      </c>
      <c r="P1968" t="s">
        <v>3067</v>
      </c>
      <c r="Q1968">
        <v>2001</v>
      </c>
      <c r="R1968" t="s">
        <v>3068</v>
      </c>
      <c r="S1968" t="s">
        <v>25</v>
      </c>
      <c r="T1968" t="s">
        <v>33</v>
      </c>
      <c r="U1968" t="s">
        <v>26</v>
      </c>
      <c r="V1968" t="s">
        <v>163</v>
      </c>
      <c r="W1968" t="s">
        <v>3090</v>
      </c>
    </row>
    <row r="1969" spans="1:23" x14ac:dyDescent="0.25">
      <c r="A1969">
        <v>362302359</v>
      </c>
      <c r="B1969">
        <v>2017</v>
      </c>
      <c r="C1969" t="s">
        <v>3065</v>
      </c>
      <c r="D1969" t="s">
        <v>3066</v>
      </c>
      <c r="E1969">
        <v>4</v>
      </c>
      <c r="F1969" t="s">
        <v>122</v>
      </c>
      <c r="G1969" t="s">
        <v>28</v>
      </c>
      <c r="H1969" t="s">
        <v>732</v>
      </c>
      <c r="I1969" t="s">
        <v>3252</v>
      </c>
      <c r="J1969" t="s">
        <v>3253</v>
      </c>
      <c r="K1969" s="5">
        <v>42773</v>
      </c>
      <c r="L1969" s="1">
        <v>-27.68</v>
      </c>
      <c r="M1969" t="s">
        <v>1245</v>
      </c>
      <c r="N1969" t="s">
        <v>1246</v>
      </c>
      <c r="O1969">
        <v>1</v>
      </c>
      <c r="P1969" t="s">
        <v>3067</v>
      </c>
      <c r="Q1969">
        <v>2001</v>
      </c>
      <c r="R1969" t="s">
        <v>3068</v>
      </c>
      <c r="S1969" t="s">
        <v>25</v>
      </c>
      <c r="T1969" t="s">
        <v>33</v>
      </c>
      <c r="U1969" t="s">
        <v>26</v>
      </c>
      <c r="V1969" t="s">
        <v>37</v>
      </c>
      <c r="W1969" t="s">
        <v>3254</v>
      </c>
    </row>
    <row r="1970" spans="1:23" x14ac:dyDescent="0.25">
      <c r="A1970">
        <v>362301853</v>
      </c>
      <c r="B1970">
        <v>2017</v>
      </c>
      <c r="C1970" t="s">
        <v>3065</v>
      </c>
      <c r="D1970" t="s">
        <v>3066</v>
      </c>
      <c r="E1970">
        <v>4</v>
      </c>
      <c r="F1970" t="s">
        <v>122</v>
      </c>
      <c r="G1970" t="s">
        <v>28</v>
      </c>
      <c r="H1970">
        <v>42826</v>
      </c>
      <c r="I1970" t="s">
        <v>3077</v>
      </c>
      <c r="J1970" t="s">
        <v>3078</v>
      </c>
      <c r="K1970" s="5">
        <v>42836</v>
      </c>
      <c r="L1970" s="1">
        <v>800</v>
      </c>
      <c r="M1970" t="s">
        <v>1245</v>
      </c>
      <c r="N1970" t="s">
        <v>1246</v>
      </c>
      <c r="O1970">
        <v>1</v>
      </c>
      <c r="P1970" t="s">
        <v>3067</v>
      </c>
      <c r="Q1970">
        <v>2001</v>
      </c>
      <c r="R1970" t="s">
        <v>3068</v>
      </c>
      <c r="S1970" t="s">
        <v>25</v>
      </c>
      <c r="T1970" t="s">
        <v>33</v>
      </c>
      <c r="U1970" t="s">
        <v>26</v>
      </c>
      <c r="V1970" t="s">
        <v>278</v>
      </c>
      <c r="W1970" t="s">
        <v>3080</v>
      </c>
    </row>
    <row r="1971" spans="1:23" x14ac:dyDescent="0.25">
      <c r="A1971">
        <v>362302360</v>
      </c>
      <c r="B1971">
        <v>2017</v>
      </c>
      <c r="C1971" t="s">
        <v>3065</v>
      </c>
      <c r="D1971" t="s">
        <v>3066</v>
      </c>
      <c r="E1971">
        <v>4</v>
      </c>
      <c r="F1971" t="s">
        <v>122</v>
      </c>
      <c r="G1971" t="s">
        <v>28</v>
      </c>
      <c r="H1971">
        <v>42826</v>
      </c>
      <c r="I1971" t="s">
        <v>3077</v>
      </c>
      <c r="J1971" t="s">
        <v>3078</v>
      </c>
      <c r="K1971" s="5">
        <v>42850</v>
      </c>
      <c r="L1971" s="1">
        <v>1146.8800000000001</v>
      </c>
      <c r="M1971" t="s">
        <v>1245</v>
      </c>
      <c r="N1971" t="s">
        <v>1246</v>
      </c>
      <c r="O1971">
        <v>1</v>
      </c>
      <c r="P1971" t="s">
        <v>3067</v>
      </c>
      <c r="Q1971">
        <v>2001</v>
      </c>
      <c r="R1971" t="s">
        <v>3068</v>
      </c>
      <c r="S1971" t="s">
        <v>25</v>
      </c>
      <c r="T1971" t="s">
        <v>33</v>
      </c>
      <c r="U1971" t="s">
        <v>26</v>
      </c>
      <c r="V1971" t="s">
        <v>278</v>
      </c>
      <c r="W1971" t="s">
        <v>3080</v>
      </c>
    </row>
    <row r="1972" spans="1:23" x14ac:dyDescent="0.25">
      <c r="A1972">
        <v>362302852</v>
      </c>
      <c r="B1972">
        <v>2017</v>
      </c>
      <c r="C1972" t="s">
        <v>3065</v>
      </c>
      <c r="D1972" t="s">
        <v>3066</v>
      </c>
      <c r="E1972">
        <v>4</v>
      </c>
      <c r="F1972" t="s">
        <v>122</v>
      </c>
      <c r="G1972" t="s">
        <v>28</v>
      </c>
      <c r="H1972" t="s">
        <v>340</v>
      </c>
      <c r="I1972" t="s">
        <v>3077</v>
      </c>
      <c r="J1972" t="s">
        <v>3078</v>
      </c>
      <c r="K1972" s="5">
        <v>42788</v>
      </c>
      <c r="L1972" s="1">
        <v>-1178.27</v>
      </c>
      <c r="M1972" t="s">
        <v>1245</v>
      </c>
      <c r="N1972" t="s">
        <v>1246</v>
      </c>
      <c r="O1972">
        <v>1</v>
      </c>
      <c r="P1972" t="s">
        <v>3067</v>
      </c>
      <c r="Q1972">
        <v>2001</v>
      </c>
      <c r="R1972" t="s">
        <v>3068</v>
      </c>
      <c r="S1972" t="s">
        <v>25</v>
      </c>
      <c r="T1972" t="s">
        <v>33</v>
      </c>
      <c r="U1972" t="s">
        <v>26</v>
      </c>
      <c r="V1972" t="s">
        <v>278</v>
      </c>
      <c r="W1972" t="s">
        <v>3251</v>
      </c>
    </row>
    <row r="1973" spans="1:23" x14ac:dyDescent="0.25">
      <c r="A1973">
        <v>362302356</v>
      </c>
      <c r="B1973">
        <v>2017</v>
      </c>
      <c r="C1973" t="s">
        <v>3065</v>
      </c>
      <c r="D1973" t="s">
        <v>3066</v>
      </c>
      <c r="E1973">
        <v>4</v>
      </c>
      <c r="F1973" t="s">
        <v>122</v>
      </c>
      <c r="G1973" t="s">
        <v>28</v>
      </c>
      <c r="H1973">
        <v>42856</v>
      </c>
      <c r="I1973" t="s">
        <v>3077</v>
      </c>
      <c r="J1973" t="s">
        <v>3078</v>
      </c>
      <c r="K1973" s="5">
        <v>42761</v>
      </c>
      <c r="L1973" s="1">
        <v>-1178.27</v>
      </c>
      <c r="M1973" t="s">
        <v>1245</v>
      </c>
      <c r="N1973" t="s">
        <v>1246</v>
      </c>
      <c r="O1973">
        <v>1</v>
      </c>
      <c r="P1973" t="s">
        <v>3067</v>
      </c>
      <c r="Q1973">
        <v>2001</v>
      </c>
      <c r="R1973" t="s">
        <v>3068</v>
      </c>
      <c r="S1973" t="s">
        <v>25</v>
      </c>
      <c r="T1973" t="s">
        <v>33</v>
      </c>
      <c r="U1973" t="s">
        <v>26</v>
      </c>
      <c r="V1973" t="s">
        <v>278</v>
      </c>
      <c r="W1973" t="s">
        <v>3079</v>
      </c>
    </row>
    <row r="1974" spans="1:23" x14ac:dyDescent="0.25">
      <c r="A1974">
        <v>362302864</v>
      </c>
      <c r="B1974">
        <v>2017</v>
      </c>
      <c r="C1974" t="s">
        <v>3065</v>
      </c>
      <c r="D1974" t="s">
        <v>3066</v>
      </c>
      <c r="E1974">
        <v>4</v>
      </c>
      <c r="F1974" t="s">
        <v>122</v>
      </c>
      <c r="G1974" t="s">
        <v>28</v>
      </c>
      <c r="H1974">
        <v>42887</v>
      </c>
      <c r="I1974" t="s">
        <v>1269</v>
      </c>
      <c r="J1974" t="s">
        <v>3190</v>
      </c>
      <c r="K1974" s="5">
        <v>42830</v>
      </c>
      <c r="L1974" s="1">
        <v>38522.639999999999</v>
      </c>
      <c r="M1974" t="s">
        <v>1245</v>
      </c>
      <c r="N1974" t="s">
        <v>1246</v>
      </c>
      <c r="O1974">
        <v>1</v>
      </c>
      <c r="P1974" t="s">
        <v>3067</v>
      </c>
      <c r="Q1974">
        <v>2001</v>
      </c>
      <c r="R1974" t="s">
        <v>3068</v>
      </c>
      <c r="S1974" t="s">
        <v>25</v>
      </c>
      <c r="T1974" t="s">
        <v>33</v>
      </c>
      <c r="U1974" t="s">
        <v>264</v>
      </c>
      <c r="V1974" t="s">
        <v>1110</v>
      </c>
      <c r="W1974" t="s">
        <v>3191</v>
      </c>
    </row>
    <row r="1975" spans="1:23" x14ac:dyDescent="0.25">
      <c r="A1975">
        <v>362302859</v>
      </c>
      <c r="B1975">
        <v>2017</v>
      </c>
      <c r="C1975" t="s">
        <v>3065</v>
      </c>
      <c r="D1975" t="s">
        <v>3066</v>
      </c>
      <c r="E1975">
        <v>4</v>
      </c>
      <c r="F1975" t="s">
        <v>122</v>
      </c>
      <c r="G1975" t="s">
        <v>28</v>
      </c>
      <c r="H1975" t="s">
        <v>881</v>
      </c>
      <c r="I1975" t="s">
        <v>3077</v>
      </c>
      <c r="J1975" t="s">
        <v>3078</v>
      </c>
      <c r="K1975" s="5">
        <v>42822</v>
      </c>
      <c r="L1975" s="1">
        <v>-1178.27</v>
      </c>
      <c r="M1975" t="s">
        <v>1245</v>
      </c>
      <c r="N1975" t="s">
        <v>1246</v>
      </c>
      <c r="O1975">
        <v>1</v>
      </c>
      <c r="P1975" t="s">
        <v>3067</v>
      </c>
      <c r="Q1975">
        <v>2001</v>
      </c>
      <c r="R1975" t="s">
        <v>3068</v>
      </c>
      <c r="S1975" t="s">
        <v>25</v>
      </c>
      <c r="T1975" t="s">
        <v>33</v>
      </c>
      <c r="U1975" t="s">
        <v>26</v>
      </c>
      <c r="V1975" t="s">
        <v>278</v>
      </c>
      <c r="W1975" t="s">
        <v>3352</v>
      </c>
    </row>
    <row r="1976" spans="1:23" x14ac:dyDescent="0.25">
      <c r="A1976">
        <v>362302367</v>
      </c>
      <c r="B1976">
        <v>2017</v>
      </c>
      <c r="C1976" t="s">
        <v>3065</v>
      </c>
      <c r="D1976" t="s">
        <v>3066</v>
      </c>
      <c r="E1976">
        <v>4</v>
      </c>
      <c r="F1976" t="s">
        <v>122</v>
      </c>
      <c r="G1976" t="s">
        <v>28</v>
      </c>
      <c r="H1976">
        <v>42979</v>
      </c>
      <c r="I1976" t="s">
        <v>83</v>
      </c>
      <c r="J1976" t="s">
        <v>3061</v>
      </c>
      <c r="K1976" s="5">
        <v>42837</v>
      </c>
      <c r="L1976" s="1">
        <v>4103.37</v>
      </c>
      <c r="M1976" t="s">
        <v>1245</v>
      </c>
      <c r="N1976" t="s">
        <v>1246</v>
      </c>
      <c r="O1976">
        <v>1</v>
      </c>
      <c r="P1976" t="s">
        <v>3067</v>
      </c>
      <c r="Q1976">
        <v>2001</v>
      </c>
      <c r="R1976" t="s">
        <v>3068</v>
      </c>
      <c r="S1976" t="s">
        <v>25</v>
      </c>
      <c r="T1976" t="s">
        <v>33</v>
      </c>
      <c r="U1976" t="s">
        <v>26</v>
      </c>
      <c r="V1976" t="s">
        <v>81</v>
      </c>
      <c r="W1976" t="s">
        <v>3069</v>
      </c>
    </row>
    <row r="1977" spans="1:23" x14ac:dyDescent="0.25">
      <c r="A1977">
        <v>362301865</v>
      </c>
      <c r="B1977">
        <v>2017</v>
      </c>
      <c r="C1977" t="s">
        <v>3065</v>
      </c>
      <c r="D1977" t="s">
        <v>3066</v>
      </c>
      <c r="E1977">
        <v>4</v>
      </c>
      <c r="F1977" t="s">
        <v>122</v>
      </c>
      <c r="G1977" t="s">
        <v>28</v>
      </c>
      <c r="H1977">
        <v>42979</v>
      </c>
      <c r="I1977" t="s">
        <v>83</v>
      </c>
      <c r="J1977" t="s">
        <v>3061</v>
      </c>
      <c r="K1977" s="5">
        <v>42835</v>
      </c>
      <c r="L1977" s="1">
        <v>329.54</v>
      </c>
      <c r="M1977" t="s">
        <v>1245</v>
      </c>
      <c r="N1977" t="s">
        <v>1246</v>
      </c>
      <c r="O1977">
        <v>1</v>
      </c>
      <c r="P1977" t="s">
        <v>3067</v>
      </c>
      <c r="Q1977">
        <v>2001</v>
      </c>
      <c r="R1977" t="s">
        <v>3068</v>
      </c>
      <c r="S1977" t="s">
        <v>25</v>
      </c>
      <c r="T1977" t="s">
        <v>33</v>
      </c>
      <c r="U1977" t="s">
        <v>26</v>
      </c>
      <c r="V1977" t="s">
        <v>81</v>
      </c>
      <c r="W1977" t="s">
        <v>3069</v>
      </c>
    </row>
    <row r="1978" spans="1:23" x14ac:dyDescent="0.25">
      <c r="A1978">
        <v>362302863</v>
      </c>
      <c r="B1978">
        <v>2017</v>
      </c>
      <c r="C1978" t="s">
        <v>3065</v>
      </c>
      <c r="D1978" t="s">
        <v>3066</v>
      </c>
      <c r="E1978">
        <v>4</v>
      </c>
      <c r="F1978" t="s">
        <v>122</v>
      </c>
      <c r="G1978" t="s">
        <v>28</v>
      </c>
      <c r="H1978">
        <v>42979</v>
      </c>
      <c r="I1978" t="s">
        <v>83</v>
      </c>
      <c r="J1978" t="s">
        <v>3061</v>
      </c>
      <c r="K1978" s="5">
        <v>42850</v>
      </c>
      <c r="L1978" s="1">
        <v>1206.6400000000001</v>
      </c>
      <c r="M1978" t="s">
        <v>1245</v>
      </c>
      <c r="N1978" t="s">
        <v>1246</v>
      </c>
      <c r="O1978">
        <v>1</v>
      </c>
      <c r="P1978" t="s">
        <v>3067</v>
      </c>
      <c r="Q1978">
        <v>2001</v>
      </c>
      <c r="R1978" t="s">
        <v>3068</v>
      </c>
      <c r="S1978" t="s">
        <v>25</v>
      </c>
      <c r="T1978" t="s">
        <v>33</v>
      </c>
      <c r="U1978" t="s">
        <v>26</v>
      </c>
      <c r="V1978" t="s">
        <v>81</v>
      </c>
      <c r="W1978" t="s">
        <v>3069</v>
      </c>
    </row>
    <row r="1979" spans="1:23" x14ac:dyDescent="0.25">
      <c r="A1979">
        <v>362302353</v>
      </c>
      <c r="B1979">
        <v>2017</v>
      </c>
      <c r="C1979" t="s">
        <v>3065</v>
      </c>
      <c r="D1979" t="s">
        <v>3066</v>
      </c>
      <c r="E1979">
        <v>4</v>
      </c>
      <c r="F1979" t="s">
        <v>122</v>
      </c>
      <c r="G1979" t="s">
        <v>28</v>
      </c>
      <c r="H1979">
        <v>42979</v>
      </c>
      <c r="I1979" t="s">
        <v>83</v>
      </c>
      <c r="J1979" t="s">
        <v>3061</v>
      </c>
      <c r="K1979" s="5">
        <v>42845</v>
      </c>
      <c r="L1979" s="1">
        <v>889.94</v>
      </c>
      <c r="M1979" t="s">
        <v>1245</v>
      </c>
      <c r="N1979" t="s">
        <v>1246</v>
      </c>
      <c r="O1979">
        <v>1</v>
      </c>
      <c r="P1979" t="s">
        <v>3067</v>
      </c>
      <c r="Q1979">
        <v>2001</v>
      </c>
      <c r="R1979" t="s">
        <v>3068</v>
      </c>
      <c r="S1979" t="s">
        <v>25</v>
      </c>
      <c r="T1979" t="s">
        <v>33</v>
      </c>
      <c r="U1979" t="s">
        <v>26</v>
      </c>
      <c r="V1979" t="s">
        <v>81</v>
      </c>
      <c r="W1979" t="s">
        <v>3069</v>
      </c>
    </row>
    <row r="1980" spans="1:23" x14ac:dyDescent="0.25">
      <c r="A1980">
        <v>362302871</v>
      </c>
      <c r="B1980">
        <v>2017</v>
      </c>
      <c r="C1980" t="s">
        <v>3065</v>
      </c>
      <c r="D1980" t="s">
        <v>3066</v>
      </c>
      <c r="E1980">
        <v>4</v>
      </c>
      <c r="F1980" t="s">
        <v>122</v>
      </c>
      <c r="G1980" t="s">
        <v>28</v>
      </c>
      <c r="H1980" t="s">
        <v>672</v>
      </c>
      <c r="I1980" t="s">
        <v>3106</v>
      </c>
      <c r="J1980" t="s">
        <v>3107</v>
      </c>
      <c r="K1980" s="5">
        <v>42832</v>
      </c>
      <c r="L1980" s="1">
        <v>1000</v>
      </c>
      <c r="M1980" t="s">
        <v>1245</v>
      </c>
      <c r="N1980" t="s">
        <v>1246</v>
      </c>
      <c r="O1980">
        <v>1</v>
      </c>
      <c r="P1980" t="s">
        <v>3067</v>
      </c>
      <c r="Q1980">
        <v>2001</v>
      </c>
      <c r="R1980" t="s">
        <v>3068</v>
      </c>
      <c r="S1980" t="s">
        <v>25</v>
      </c>
      <c r="T1980" t="s">
        <v>33</v>
      </c>
      <c r="U1980" t="s">
        <v>26</v>
      </c>
      <c r="V1980" t="s">
        <v>278</v>
      </c>
      <c r="W1980" t="s">
        <v>3443</v>
      </c>
    </row>
    <row r="1981" spans="1:23" x14ac:dyDescent="0.25">
      <c r="A1981">
        <v>362302868</v>
      </c>
      <c r="B1981">
        <v>2017</v>
      </c>
      <c r="C1981" t="s">
        <v>3065</v>
      </c>
      <c r="D1981" t="s">
        <v>3066</v>
      </c>
      <c r="E1981">
        <v>4</v>
      </c>
      <c r="F1981" t="s">
        <v>122</v>
      </c>
      <c r="G1981" t="s">
        <v>28</v>
      </c>
      <c r="H1981" t="s">
        <v>672</v>
      </c>
      <c r="I1981" t="s">
        <v>3106</v>
      </c>
      <c r="J1981" t="s">
        <v>3107</v>
      </c>
      <c r="K1981" s="5">
        <v>42829</v>
      </c>
      <c r="L1981" s="1">
        <v>2500</v>
      </c>
      <c r="M1981" t="s">
        <v>1245</v>
      </c>
      <c r="N1981" t="s">
        <v>1246</v>
      </c>
      <c r="O1981">
        <v>1</v>
      </c>
      <c r="P1981" t="s">
        <v>3067</v>
      </c>
      <c r="Q1981">
        <v>2001</v>
      </c>
      <c r="R1981" t="s">
        <v>3068</v>
      </c>
      <c r="S1981" t="s">
        <v>25</v>
      </c>
      <c r="T1981" t="s">
        <v>33</v>
      </c>
      <c r="U1981" t="s">
        <v>26</v>
      </c>
      <c r="V1981" t="s">
        <v>278</v>
      </c>
      <c r="W1981" t="s">
        <v>3443</v>
      </c>
    </row>
    <row r="1982" spans="1:23" x14ac:dyDescent="0.25">
      <c r="A1982">
        <v>362302867</v>
      </c>
      <c r="B1982">
        <v>2017</v>
      </c>
      <c r="C1982" t="s">
        <v>3065</v>
      </c>
      <c r="D1982" t="s">
        <v>3066</v>
      </c>
      <c r="E1982">
        <v>4</v>
      </c>
      <c r="F1982" t="s">
        <v>122</v>
      </c>
      <c r="G1982" t="s">
        <v>28</v>
      </c>
      <c r="H1982" t="s">
        <v>672</v>
      </c>
      <c r="I1982" t="s">
        <v>3106</v>
      </c>
      <c r="J1982" t="s">
        <v>3107</v>
      </c>
      <c r="K1982" s="5">
        <v>42830</v>
      </c>
      <c r="L1982" s="1">
        <v>300</v>
      </c>
      <c r="M1982" t="s">
        <v>1245</v>
      </c>
      <c r="N1982" t="s">
        <v>1246</v>
      </c>
      <c r="O1982">
        <v>1</v>
      </c>
      <c r="P1982" t="s">
        <v>3067</v>
      </c>
      <c r="Q1982">
        <v>2001</v>
      </c>
      <c r="R1982" t="s">
        <v>3068</v>
      </c>
      <c r="S1982" t="s">
        <v>25</v>
      </c>
      <c r="T1982" t="s">
        <v>33</v>
      </c>
      <c r="U1982" t="s">
        <v>26</v>
      </c>
      <c r="V1982" t="s">
        <v>278</v>
      </c>
      <c r="W1982" t="s">
        <v>3443</v>
      </c>
    </row>
    <row r="1983" spans="1:23" x14ac:dyDescent="0.25">
      <c r="A1983">
        <v>362302855</v>
      </c>
      <c r="B1983">
        <v>2017</v>
      </c>
      <c r="C1983" t="s">
        <v>3065</v>
      </c>
      <c r="D1983" t="s">
        <v>3066</v>
      </c>
      <c r="E1983">
        <v>4</v>
      </c>
      <c r="F1983" t="s">
        <v>122</v>
      </c>
      <c r="G1983" t="s">
        <v>28</v>
      </c>
      <c r="H1983" t="s">
        <v>672</v>
      </c>
      <c r="I1983" t="s">
        <v>3106</v>
      </c>
      <c r="J1983" t="s">
        <v>3107</v>
      </c>
      <c r="K1983" s="5">
        <v>42844</v>
      </c>
      <c r="L1983" s="1">
        <v>2000</v>
      </c>
      <c r="M1983" t="s">
        <v>1245</v>
      </c>
      <c r="N1983" t="s">
        <v>1246</v>
      </c>
      <c r="O1983">
        <v>1</v>
      </c>
      <c r="P1983" t="s">
        <v>3067</v>
      </c>
      <c r="Q1983">
        <v>2001</v>
      </c>
      <c r="R1983" t="s">
        <v>3068</v>
      </c>
      <c r="S1983" t="s">
        <v>25</v>
      </c>
      <c r="T1983" t="s">
        <v>33</v>
      </c>
      <c r="U1983" t="s">
        <v>26</v>
      </c>
      <c r="V1983" t="s">
        <v>278</v>
      </c>
      <c r="W1983" t="s">
        <v>3443</v>
      </c>
    </row>
    <row r="1984" spans="1:23" x14ac:dyDescent="0.25">
      <c r="A1984">
        <v>362302854</v>
      </c>
      <c r="B1984">
        <v>2017</v>
      </c>
      <c r="C1984" t="s">
        <v>3065</v>
      </c>
      <c r="D1984" t="s">
        <v>3066</v>
      </c>
      <c r="E1984">
        <v>4</v>
      </c>
      <c r="F1984" t="s">
        <v>122</v>
      </c>
      <c r="G1984" t="s">
        <v>28</v>
      </c>
      <c r="H1984" t="s">
        <v>672</v>
      </c>
      <c r="I1984" t="s">
        <v>3106</v>
      </c>
      <c r="J1984" t="s">
        <v>3107</v>
      </c>
      <c r="K1984" s="5">
        <v>42849</v>
      </c>
      <c r="L1984" s="1">
        <v>5500</v>
      </c>
      <c r="M1984" t="s">
        <v>1245</v>
      </c>
      <c r="N1984" t="s">
        <v>1246</v>
      </c>
      <c r="O1984">
        <v>1</v>
      </c>
      <c r="P1984" t="s">
        <v>3067</v>
      </c>
      <c r="Q1984">
        <v>2001</v>
      </c>
      <c r="R1984" t="s">
        <v>3068</v>
      </c>
      <c r="S1984" t="s">
        <v>25</v>
      </c>
      <c r="T1984" t="s">
        <v>33</v>
      </c>
      <c r="U1984" t="s">
        <v>26</v>
      </c>
      <c r="V1984" t="s">
        <v>278</v>
      </c>
      <c r="W1984" t="s">
        <v>3443</v>
      </c>
    </row>
    <row r="1985" spans="1:23" x14ac:dyDescent="0.25">
      <c r="A1985">
        <v>362302371</v>
      </c>
      <c r="B1985">
        <v>2017</v>
      </c>
      <c r="C1985" t="s">
        <v>3065</v>
      </c>
      <c r="D1985" t="s">
        <v>3066</v>
      </c>
      <c r="E1985">
        <v>4</v>
      </c>
      <c r="F1985" t="s">
        <v>122</v>
      </c>
      <c r="G1985" t="s">
        <v>28</v>
      </c>
      <c r="H1985" t="s">
        <v>672</v>
      </c>
      <c r="I1985" t="s">
        <v>3106</v>
      </c>
      <c r="J1985" t="s">
        <v>3107</v>
      </c>
      <c r="K1985" s="5">
        <v>42831</v>
      </c>
      <c r="L1985" s="1">
        <v>8800</v>
      </c>
      <c r="M1985" t="s">
        <v>1245</v>
      </c>
      <c r="N1985" t="s">
        <v>1246</v>
      </c>
      <c r="O1985">
        <v>1</v>
      </c>
      <c r="P1985" t="s">
        <v>3067</v>
      </c>
      <c r="Q1985">
        <v>2001</v>
      </c>
      <c r="R1985" t="s">
        <v>3068</v>
      </c>
      <c r="S1985" t="s">
        <v>25</v>
      </c>
      <c r="T1985" t="s">
        <v>33</v>
      </c>
      <c r="U1985" t="s">
        <v>26</v>
      </c>
      <c r="V1985" t="s">
        <v>278</v>
      </c>
      <c r="W1985" t="s">
        <v>3443</v>
      </c>
    </row>
    <row r="1986" spans="1:23" x14ac:dyDescent="0.25">
      <c r="A1986">
        <v>362301867</v>
      </c>
      <c r="B1986">
        <v>2017</v>
      </c>
      <c r="C1986" t="s">
        <v>3065</v>
      </c>
      <c r="D1986" t="s">
        <v>3066</v>
      </c>
      <c r="E1986">
        <v>4</v>
      </c>
      <c r="F1986" t="s">
        <v>122</v>
      </c>
      <c r="G1986" t="s">
        <v>28</v>
      </c>
      <c r="H1986" t="s">
        <v>672</v>
      </c>
      <c r="I1986" t="s">
        <v>3106</v>
      </c>
      <c r="J1986" t="s">
        <v>3107</v>
      </c>
      <c r="K1986" s="5">
        <v>42837</v>
      </c>
      <c r="L1986" s="1">
        <v>750</v>
      </c>
      <c r="M1986" t="s">
        <v>1245</v>
      </c>
      <c r="N1986" t="s">
        <v>1246</v>
      </c>
      <c r="O1986">
        <v>1</v>
      </c>
      <c r="P1986" t="s">
        <v>3067</v>
      </c>
      <c r="Q1986">
        <v>2001</v>
      </c>
      <c r="R1986" t="s">
        <v>3068</v>
      </c>
      <c r="S1986" t="s">
        <v>25</v>
      </c>
      <c r="T1986" t="s">
        <v>33</v>
      </c>
      <c r="U1986" t="s">
        <v>26</v>
      </c>
      <c r="V1986" t="s">
        <v>278</v>
      </c>
      <c r="W1986" t="s">
        <v>3443</v>
      </c>
    </row>
    <row r="1987" spans="1:23" x14ac:dyDescent="0.25">
      <c r="A1987">
        <v>362301859</v>
      </c>
      <c r="B1987">
        <v>2017</v>
      </c>
      <c r="C1987" t="s">
        <v>3065</v>
      </c>
      <c r="D1987" t="s">
        <v>3066</v>
      </c>
      <c r="E1987">
        <v>4</v>
      </c>
      <c r="F1987" t="s">
        <v>122</v>
      </c>
      <c r="G1987" t="s">
        <v>28</v>
      </c>
      <c r="H1987" t="s">
        <v>672</v>
      </c>
      <c r="I1987" t="s">
        <v>3106</v>
      </c>
      <c r="J1987" t="s">
        <v>3107</v>
      </c>
      <c r="K1987" s="5">
        <v>42838</v>
      </c>
      <c r="L1987" s="1">
        <v>4000</v>
      </c>
      <c r="M1987" t="s">
        <v>1245</v>
      </c>
      <c r="N1987" t="s">
        <v>1246</v>
      </c>
      <c r="O1987">
        <v>1</v>
      </c>
      <c r="P1987" t="s">
        <v>3067</v>
      </c>
      <c r="Q1987">
        <v>2001</v>
      </c>
      <c r="R1987" t="s">
        <v>3068</v>
      </c>
      <c r="S1987" t="s">
        <v>25</v>
      </c>
      <c r="T1987" t="s">
        <v>33</v>
      </c>
      <c r="U1987" t="s">
        <v>26</v>
      </c>
      <c r="V1987" t="s">
        <v>278</v>
      </c>
      <c r="W1987" t="s">
        <v>3443</v>
      </c>
    </row>
    <row r="1988" spans="1:23" x14ac:dyDescent="0.25">
      <c r="A1988">
        <v>362301856</v>
      </c>
      <c r="B1988">
        <v>2017</v>
      </c>
      <c r="C1988" t="s">
        <v>3065</v>
      </c>
      <c r="D1988" t="s">
        <v>3066</v>
      </c>
      <c r="E1988">
        <v>4</v>
      </c>
      <c r="F1988" t="s">
        <v>122</v>
      </c>
      <c r="G1988" t="s">
        <v>28</v>
      </c>
      <c r="H1988" t="s">
        <v>672</v>
      </c>
      <c r="I1988" t="s">
        <v>3106</v>
      </c>
      <c r="J1988" t="s">
        <v>3107</v>
      </c>
      <c r="K1988" s="5">
        <v>42828</v>
      </c>
      <c r="L1988" s="1">
        <v>6000</v>
      </c>
      <c r="M1988" t="s">
        <v>1245</v>
      </c>
      <c r="N1988" t="s">
        <v>1246</v>
      </c>
      <c r="O1988">
        <v>1</v>
      </c>
      <c r="P1988" t="s">
        <v>3067</v>
      </c>
      <c r="Q1988">
        <v>2001</v>
      </c>
      <c r="R1988" t="s">
        <v>3068</v>
      </c>
      <c r="S1988" t="s">
        <v>25</v>
      </c>
      <c r="T1988" t="s">
        <v>33</v>
      </c>
      <c r="U1988" t="s">
        <v>26</v>
      </c>
      <c r="V1988" t="s">
        <v>278</v>
      </c>
      <c r="W1988" t="s">
        <v>3443</v>
      </c>
    </row>
    <row r="1989" spans="1:23" x14ac:dyDescent="0.25">
      <c r="A1989">
        <v>362301855</v>
      </c>
      <c r="B1989">
        <v>2017</v>
      </c>
      <c r="C1989" t="s">
        <v>3065</v>
      </c>
      <c r="D1989" t="s">
        <v>3066</v>
      </c>
      <c r="E1989">
        <v>4</v>
      </c>
      <c r="F1989" t="s">
        <v>122</v>
      </c>
      <c r="G1989" t="s">
        <v>28</v>
      </c>
      <c r="H1989" t="s">
        <v>672</v>
      </c>
      <c r="I1989" t="s">
        <v>3106</v>
      </c>
      <c r="J1989" t="s">
        <v>3107</v>
      </c>
      <c r="K1989" s="5">
        <v>42836</v>
      </c>
      <c r="L1989" s="1">
        <v>1200</v>
      </c>
      <c r="M1989" t="s">
        <v>1245</v>
      </c>
      <c r="N1989" t="s">
        <v>1246</v>
      </c>
      <c r="O1989">
        <v>1</v>
      </c>
      <c r="P1989" t="s">
        <v>3067</v>
      </c>
      <c r="Q1989">
        <v>2001</v>
      </c>
      <c r="R1989" t="s">
        <v>3068</v>
      </c>
      <c r="S1989" t="s">
        <v>25</v>
      </c>
      <c r="T1989" t="s">
        <v>33</v>
      </c>
      <c r="U1989" t="s">
        <v>26</v>
      </c>
      <c r="V1989" t="s">
        <v>278</v>
      </c>
      <c r="W1989" t="s">
        <v>3443</v>
      </c>
    </row>
    <row r="1990" spans="1:23" x14ac:dyDescent="0.25">
      <c r="A1990">
        <v>362301852</v>
      </c>
      <c r="B1990">
        <v>2017</v>
      </c>
      <c r="C1990" t="s">
        <v>3065</v>
      </c>
      <c r="D1990" t="s">
        <v>3066</v>
      </c>
      <c r="E1990">
        <v>4</v>
      </c>
      <c r="F1990" t="s">
        <v>122</v>
      </c>
      <c r="G1990" t="s">
        <v>28</v>
      </c>
      <c r="H1990" t="s">
        <v>672</v>
      </c>
      <c r="I1990" t="s">
        <v>3106</v>
      </c>
      <c r="J1990" t="s">
        <v>3107</v>
      </c>
      <c r="K1990" s="5">
        <v>42845</v>
      </c>
      <c r="L1990" s="1">
        <v>6950</v>
      </c>
      <c r="M1990" t="s">
        <v>1245</v>
      </c>
      <c r="N1990" t="s">
        <v>1246</v>
      </c>
      <c r="O1990">
        <v>1</v>
      </c>
      <c r="P1990" t="s">
        <v>3067</v>
      </c>
      <c r="Q1990">
        <v>2001</v>
      </c>
      <c r="R1990" t="s">
        <v>3068</v>
      </c>
      <c r="S1990" t="s">
        <v>25</v>
      </c>
      <c r="T1990" t="s">
        <v>33</v>
      </c>
      <c r="U1990" t="s">
        <v>26</v>
      </c>
      <c r="V1990" t="s">
        <v>278</v>
      </c>
      <c r="W1990" t="s">
        <v>3443</v>
      </c>
    </row>
    <row r="1991" spans="1:23" x14ac:dyDescent="0.25">
      <c r="A1991">
        <v>362302368</v>
      </c>
      <c r="B1991">
        <v>2017</v>
      </c>
      <c r="C1991" t="s">
        <v>3065</v>
      </c>
      <c r="D1991" t="s">
        <v>3066</v>
      </c>
      <c r="E1991">
        <v>4</v>
      </c>
      <c r="F1991" t="s">
        <v>122</v>
      </c>
      <c r="G1991" t="s">
        <v>28</v>
      </c>
      <c r="H1991" t="s">
        <v>587</v>
      </c>
      <c r="I1991" t="s">
        <v>3209</v>
      </c>
      <c r="J1991" t="s">
        <v>3210</v>
      </c>
      <c r="K1991" s="5">
        <v>42832</v>
      </c>
      <c r="L1991" s="1">
        <v>409</v>
      </c>
      <c r="M1991" t="s">
        <v>1245</v>
      </c>
      <c r="N1991" t="s">
        <v>1246</v>
      </c>
      <c r="O1991">
        <v>2</v>
      </c>
      <c r="P1991" t="s">
        <v>3074</v>
      </c>
      <c r="Q1991">
        <v>1002</v>
      </c>
      <c r="R1991" t="s">
        <v>3197</v>
      </c>
      <c r="S1991" t="s">
        <v>25</v>
      </c>
      <c r="T1991" t="s">
        <v>33</v>
      </c>
      <c r="U1991" t="s">
        <v>41</v>
      </c>
      <c r="V1991" t="s">
        <v>152</v>
      </c>
      <c r="W1991" t="s">
        <v>3442</v>
      </c>
    </row>
    <row r="1992" spans="1:23" x14ac:dyDescent="0.25">
      <c r="A1992">
        <v>362302857</v>
      </c>
      <c r="B1992">
        <v>2017</v>
      </c>
      <c r="C1992" t="s">
        <v>3065</v>
      </c>
      <c r="D1992" t="s">
        <v>3066</v>
      </c>
      <c r="E1992">
        <v>4</v>
      </c>
      <c r="F1992" t="s">
        <v>122</v>
      </c>
      <c r="G1992" t="s">
        <v>28</v>
      </c>
      <c r="H1992" t="s">
        <v>643</v>
      </c>
      <c r="I1992" t="s">
        <v>3203</v>
      </c>
      <c r="J1992" t="s">
        <v>3204</v>
      </c>
      <c r="K1992" s="5">
        <v>42830</v>
      </c>
      <c r="L1992" s="1">
        <v>1097.04</v>
      </c>
      <c r="M1992" t="s">
        <v>1245</v>
      </c>
      <c r="N1992" t="s">
        <v>1246</v>
      </c>
      <c r="O1992">
        <v>1</v>
      </c>
      <c r="P1992" t="s">
        <v>3067</v>
      </c>
      <c r="Q1992">
        <v>2001</v>
      </c>
      <c r="R1992" t="s">
        <v>3068</v>
      </c>
      <c r="S1992" t="s">
        <v>25</v>
      </c>
      <c r="T1992" t="s">
        <v>33</v>
      </c>
      <c r="U1992" t="s">
        <v>41</v>
      </c>
      <c r="V1992" t="s">
        <v>39</v>
      </c>
      <c r="W1992" t="s">
        <v>3441</v>
      </c>
    </row>
    <row r="1993" spans="1:23" x14ac:dyDescent="0.25">
      <c r="A1993">
        <v>362302858</v>
      </c>
      <c r="B1993">
        <v>2017</v>
      </c>
      <c r="C1993" t="s">
        <v>3065</v>
      </c>
      <c r="D1993" t="s">
        <v>3066</v>
      </c>
      <c r="E1993">
        <v>4</v>
      </c>
      <c r="F1993" t="s">
        <v>122</v>
      </c>
      <c r="G1993" t="s">
        <v>28</v>
      </c>
      <c r="H1993" t="s">
        <v>305</v>
      </c>
      <c r="I1993" t="s">
        <v>3209</v>
      </c>
      <c r="J1993" t="s">
        <v>3210</v>
      </c>
      <c r="K1993" s="5">
        <v>42832</v>
      </c>
      <c r="L1993" s="1">
        <v>429.9</v>
      </c>
      <c r="M1993" t="s">
        <v>1245</v>
      </c>
      <c r="N1993" t="s">
        <v>1246</v>
      </c>
      <c r="O1993">
        <v>1</v>
      </c>
      <c r="P1993" t="s">
        <v>3067</v>
      </c>
      <c r="Q1993">
        <v>2001</v>
      </c>
      <c r="R1993" t="s">
        <v>3068</v>
      </c>
      <c r="S1993" t="s">
        <v>25</v>
      </c>
      <c r="T1993" t="s">
        <v>33</v>
      </c>
      <c r="U1993" t="s">
        <v>41</v>
      </c>
      <c r="V1993" t="s">
        <v>134</v>
      </c>
      <c r="W1993" t="s">
        <v>3440</v>
      </c>
    </row>
    <row r="1994" spans="1:23" x14ac:dyDescent="0.25">
      <c r="A1994">
        <v>362302870</v>
      </c>
      <c r="B1994">
        <v>2017</v>
      </c>
      <c r="C1994" t="s">
        <v>3065</v>
      </c>
      <c r="D1994" t="s">
        <v>3066</v>
      </c>
      <c r="E1994">
        <v>4</v>
      </c>
      <c r="F1994" t="s">
        <v>122</v>
      </c>
      <c r="G1994" t="s">
        <v>28</v>
      </c>
      <c r="H1994" t="s">
        <v>464</v>
      </c>
      <c r="I1994" t="s">
        <v>3112</v>
      </c>
      <c r="J1994" t="s">
        <v>3113</v>
      </c>
      <c r="K1994" s="5">
        <v>42830</v>
      </c>
      <c r="L1994" s="1">
        <v>4750.9799999999996</v>
      </c>
      <c r="M1994" t="s">
        <v>1245</v>
      </c>
      <c r="N1994" t="s">
        <v>1246</v>
      </c>
      <c r="O1994">
        <v>1</v>
      </c>
      <c r="P1994" t="s">
        <v>3067</v>
      </c>
      <c r="Q1994">
        <v>2001</v>
      </c>
      <c r="R1994" t="s">
        <v>3068</v>
      </c>
      <c r="S1994" t="s">
        <v>25</v>
      </c>
      <c r="T1994" t="s">
        <v>33</v>
      </c>
      <c r="U1994" t="s">
        <v>235</v>
      </c>
      <c r="V1994" t="s">
        <v>817</v>
      </c>
      <c r="W1994" t="s">
        <v>3439</v>
      </c>
    </row>
    <row r="1995" spans="1:23" x14ac:dyDescent="0.25">
      <c r="A1995">
        <v>362302361</v>
      </c>
      <c r="B1995">
        <v>2017</v>
      </c>
      <c r="C1995" t="s">
        <v>3065</v>
      </c>
      <c r="D1995" t="s">
        <v>3066</v>
      </c>
      <c r="E1995">
        <v>4</v>
      </c>
      <c r="F1995" t="s">
        <v>122</v>
      </c>
      <c r="G1995" t="s">
        <v>28</v>
      </c>
      <c r="H1995" t="s">
        <v>516</v>
      </c>
      <c r="I1995" t="s">
        <v>3248</v>
      </c>
      <c r="J1995" t="s">
        <v>3249</v>
      </c>
      <c r="K1995" s="5">
        <v>42830</v>
      </c>
      <c r="L1995" s="1">
        <v>4947.95</v>
      </c>
      <c r="M1995" t="s">
        <v>1245</v>
      </c>
      <c r="N1995" t="s">
        <v>1246</v>
      </c>
      <c r="O1995">
        <v>2</v>
      </c>
      <c r="P1995" t="s">
        <v>3074</v>
      </c>
      <c r="Q1995">
        <v>2002</v>
      </c>
      <c r="R1995" t="s">
        <v>3075</v>
      </c>
      <c r="S1995" t="s">
        <v>25</v>
      </c>
      <c r="T1995" t="s">
        <v>33</v>
      </c>
      <c r="U1995" t="s">
        <v>235</v>
      </c>
      <c r="V1995" t="s">
        <v>240</v>
      </c>
      <c r="W1995" t="s">
        <v>3438</v>
      </c>
    </row>
    <row r="1996" spans="1:23" x14ac:dyDescent="0.25">
      <c r="A1996">
        <v>362301858</v>
      </c>
      <c r="B1996">
        <v>2017</v>
      </c>
      <c r="C1996" t="s">
        <v>3065</v>
      </c>
      <c r="D1996" t="s">
        <v>3066</v>
      </c>
      <c r="E1996">
        <v>4</v>
      </c>
      <c r="F1996" t="s">
        <v>122</v>
      </c>
      <c r="G1996" t="s">
        <v>28</v>
      </c>
      <c r="H1996" t="s">
        <v>968</v>
      </c>
      <c r="I1996" t="s">
        <v>3077</v>
      </c>
      <c r="J1996" t="s">
        <v>3078</v>
      </c>
      <c r="K1996" s="5">
        <v>42850</v>
      </c>
      <c r="L1996" s="1">
        <v>309397.39</v>
      </c>
      <c r="M1996" t="s">
        <v>1245</v>
      </c>
      <c r="N1996" t="s">
        <v>1246</v>
      </c>
      <c r="O1996">
        <v>1</v>
      </c>
      <c r="P1996" t="s">
        <v>3067</v>
      </c>
      <c r="Q1996">
        <v>2001</v>
      </c>
      <c r="R1996" t="s">
        <v>3068</v>
      </c>
      <c r="S1996" t="s">
        <v>25</v>
      </c>
      <c r="T1996" t="s">
        <v>33</v>
      </c>
      <c r="U1996" t="s">
        <v>26</v>
      </c>
      <c r="V1996" t="s">
        <v>278</v>
      </c>
      <c r="W1996" t="s">
        <v>3437</v>
      </c>
    </row>
    <row r="1997" spans="1:23" x14ac:dyDescent="0.25">
      <c r="A1997">
        <v>373439608</v>
      </c>
      <c r="B1997">
        <v>2017</v>
      </c>
      <c r="C1997" t="s">
        <v>3065</v>
      </c>
      <c r="D1997" t="s">
        <v>3066</v>
      </c>
      <c r="E1997">
        <v>8</v>
      </c>
      <c r="F1997" t="s">
        <v>131</v>
      </c>
      <c r="G1997" t="s">
        <v>28</v>
      </c>
      <c r="H1997" t="s">
        <v>199</v>
      </c>
      <c r="I1997" t="s">
        <v>3106</v>
      </c>
      <c r="J1997" t="s">
        <v>3107</v>
      </c>
      <c r="K1997" s="5">
        <v>42976</v>
      </c>
      <c r="L1997" s="1">
        <v>9250</v>
      </c>
      <c r="M1997" t="s">
        <v>1245</v>
      </c>
      <c r="N1997" t="s">
        <v>1246</v>
      </c>
      <c r="O1997">
        <v>1</v>
      </c>
      <c r="P1997" t="s">
        <v>3067</v>
      </c>
      <c r="Q1997">
        <v>2001</v>
      </c>
      <c r="R1997" t="s">
        <v>3068</v>
      </c>
      <c r="S1997" t="s">
        <v>25</v>
      </c>
      <c r="T1997" t="s">
        <v>33</v>
      </c>
      <c r="U1997" t="s">
        <v>26</v>
      </c>
      <c r="V1997" t="s">
        <v>278</v>
      </c>
      <c r="W1997" t="s">
        <v>3436</v>
      </c>
    </row>
    <row r="1998" spans="1:23" x14ac:dyDescent="0.25">
      <c r="A1998">
        <v>373440095</v>
      </c>
      <c r="B1998">
        <v>2017</v>
      </c>
      <c r="C1998" t="s">
        <v>3065</v>
      </c>
      <c r="D1998" t="s">
        <v>3066</v>
      </c>
      <c r="E1998">
        <v>8</v>
      </c>
      <c r="F1998" t="s">
        <v>131</v>
      </c>
      <c r="G1998" t="s">
        <v>28</v>
      </c>
      <c r="H1998" t="s">
        <v>199</v>
      </c>
      <c r="I1998" t="s">
        <v>3106</v>
      </c>
      <c r="J1998" t="s">
        <v>3107</v>
      </c>
      <c r="K1998" s="5">
        <v>42977</v>
      </c>
      <c r="L1998" s="1">
        <v>9700</v>
      </c>
      <c r="M1998" t="s">
        <v>1245</v>
      </c>
      <c r="N1998" t="s">
        <v>1246</v>
      </c>
      <c r="O1998">
        <v>1</v>
      </c>
      <c r="P1998" t="s">
        <v>3067</v>
      </c>
      <c r="Q1998">
        <v>2001</v>
      </c>
      <c r="R1998" t="s">
        <v>3068</v>
      </c>
      <c r="S1998" t="s">
        <v>25</v>
      </c>
      <c r="T1998" t="s">
        <v>33</v>
      </c>
      <c r="U1998" t="s">
        <v>26</v>
      </c>
      <c r="V1998" t="s">
        <v>278</v>
      </c>
      <c r="W1998" t="s">
        <v>3436</v>
      </c>
    </row>
    <row r="1999" spans="1:23" x14ac:dyDescent="0.25">
      <c r="A1999">
        <v>373439594</v>
      </c>
      <c r="B1999">
        <v>2017</v>
      </c>
      <c r="C1999" t="s">
        <v>3065</v>
      </c>
      <c r="D1999" t="s">
        <v>3066</v>
      </c>
      <c r="E1999">
        <v>8</v>
      </c>
      <c r="F1999" t="s">
        <v>131</v>
      </c>
      <c r="G1999" t="s">
        <v>28</v>
      </c>
      <c r="H1999" t="s">
        <v>521</v>
      </c>
      <c r="I1999" t="s">
        <v>234</v>
      </c>
      <c r="J1999" t="s">
        <v>3367</v>
      </c>
      <c r="K1999" s="5">
        <v>42976</v>
      </c>
      <c r="L1999" s="1">
        <v>3574.69</v>
      </c>
      <c r="M1999" t="s">
        <v>1245</v>
      </c>
      <c r="N1999" t="s">
        <v>1246</v>
      </c>
      <c r="O1999">
        <v>1</v>
      </c>
      <c r="P1999" t="s">
        <v>3067</v>
      </c>
      <c r="Q1999">
        <v>2001</v>
      </c>
      <c r="R1999" t="s">
        <v>3068</v>
      </c>
      <c r="S1999" t="s">
        <v>25</v>
      </c>
      <c r="T1999" t="s">
        <v>33</v>
      </c>
      <c r="U1999" t="s">
        <v>41</v>
      </c>
      <c r="V1999" t="s">
        <v>161</v>
      </c>
      <c r="W1999" t="s">
        <v>3435</v>
      </c>
    </row>
    <row r="2000" spans="1:23" x14ac:dyDescent="0.25">
      <c r="A2000">
        <v>373439603</v>
      </c>
      <c r="B2000">
        <v>2017</v>
      </c>
      <c r="C2000" t="s">
        <v>3065</v>
      </c>
      <c r="D2000" t="s">
        <v>3066</v>
      </c>
      <c r="E2000">
        <v>8</v>
      </c>
      <c r="F2000" t="s">
        <v>131</v>
      </c>
      <c r="G2000" t="s">
        <v>28</v>
      </c>
      <c r="H2000" t="s">
        <v>151</v>
      </c>
      <c r="I2000" t="s">
        <v>75</v>
      </c>
      <c r="J2000" t="s">
        <v>3089</v>
      </c>
      <c r="K2000" s="5">
        <v>42975</v>
      </c>
      <c r="L2000" s="1">
        <v>77784.160000000003</v>
      </c>
      <c r="M2000" t="s">
        <v>1245</v>
      </c>
      <c r="N2000" t="s">
        <v>1246</v>
      </c>
      <c r="O2000">
        <v>1</v>
      </c>
      <c r="P2000" t="s">
        <v>3067</v>
      </c>
      <c r="Q2000">
        <v>2001</v>
      </c>
      <c r="R2000" t="s">
        <v>3068</v>
      </c>
      <c r="S2000" t="s">
        <v>25</v>
      </c>
      <c r="T2000" t="s">
        <v>33</v>
      </c>
      <c r="U2000" t="s">
        <v>26</v>
      </c>
      <c r="V2000" t="s">
        <v>163</v>
      </c>
      <c r="W2000" t="s">
        <v>3090</v>
      </c>
    </row>
    <row r="2001" spans="1:23" x14ac:dyDescent="0.25">
      <c r="A2001">
        <v>373440105</v>
      </c>
      <c r="B2001">
        <v>2017</v>
      </c>
      <c r="C2001" t="s">
        <v>3065</v>
      </c>
      <c r="D2001" t="s">
        <v>3066</v>
      </c>
      <c r="E2001">
        <v>8</v>
      </c>
      <c r="F2001" t="s">
        <v>131</v>
      </c>
      <c r="G2001" t="s">
        <v>28</v>
      </c>
      <c r="H2001" t="s">
        <v>534</v>
      </c>
      <c r="I2001" t="s">
        <v>3432</v>
      </c>
      <c r="J2001" t="s">
        <v>3433</v>
      </c>
      <c r="K2001" s="5">
        <v>42976</v>
      </c>
      <c r="L2001" s="1">
        <v>150</v>
      </c>
      <c r="M2001" t="s">
        <v>1245</v>
      </c>
      <c r="N2001" t="s">
        <v>1246</v>
      </c>
      <c r="O2001">
        <v>1</v>
      </c>
      <c r="P2001" t="s">
        <v>3067</v>
      </c>
      <c r="Q2001">
        <v>2001</v>
      </c>
      <c r="R2001" t="s">
        <v>3068</v>
      </c>
      <c r="S2001" t="s">
        <v>25</v>
      </c>
      <c r="T2001" t="s">
        <v>33</v>
      </c>
      <c r="U2001" t="s">
        <v>41</v>
      </c>
      <c r="V2001" t="s">
        <v>348</v>
      </c>
      <c r="W2001" t="s">
        <v>3434</v>
      </c>
    </row>
    <row r="2002" spans="1:23" x14ac:dyDescent="0.25">
      <c r="A2002">
        <v>373439105</v>
      </c>
      <c r="B2002">
        <v>2017</v>
      </c>
      <c r="C2002" t="s">
        <v>3065</v>
      </c>
      <c r="D2002" t="s">
        <v>3066</v>
      </c>
      <c r="E2002">
        <v>8</v>
      </c>
      <c r="F2002" t="s">
        <v>131</v>
      </c>
      <c r="G2002" t="s">
        <v>28</v>
      </c>
      <c r="H2002" t="s">
        <v>601</v>
      </c>
      <c r="I2002" t="s">
        <v>3077</v>
      </c>
      <c r="J2002" t="s">
        <v>3078</v>
      </c>
      <c r="K2002" s="5">
        <v>42975</v>
      </c>
      <c r="L2002" s="1">
        <v>473.64</v>
      </c>
      <c r="M2002" t="s">
        <v>1245</v>
      </c>
      <c r="N2002" t="s">
        <v>1246</v>
      </c>
      <c r="O2002">
        <v>4</v>
      </c>
      <c r="P2002" t="s">
        <v>3094</v>
      </c>
      <c r="Q2002">
        <v>2006</v>
      </c>
      <c r="R2002" t="s">
        <v>3095</v>
      </c>
      <c r="S2002" t="s">
        <v>25</v>
      </c>
      <c r="T2002" t="s">
        <v>33</v>
      </c>
      <c r="U2002" t="s">
        <v>26</v>
      </c>
      <c r="V2002" t="s">
        <v>98</v>
      </c>
      <c r="W2002" t="s">
        <v>3431</v>
      </c>
    </row>
    <row r="2003" spans="1:23" x14ac:dyDescent="0.25">
      <c r="A2003">
        <v>373439599</v>
      </c>
      <c r="B2003">
        <v>2017</v>
      </c>
      <c r="C2003" t="s">
        <v>3065</v>
      </c>
      <c r="D2003" t="s">
        <v>3066</v>
      </c>
      <c r="E2003">
        <v>8</v>
      </c>
      <c r="F2003" t="s">
        <v>131</v>
      </c>
      <c r="G2003" t="s">
        <v>28</v>
      </c>
      <c r="H2003" t="s">
        <v>364</v>
      </c>
      <c r="I2003" t="s">
        <v>3077</v>
      </c>
      <c r="J2003" t="s">
        <v>3078</v>
      </c>
      <c r="K2003" s="5">
        <v>42975</v>
      </c>
      <c r="L2003" s="1">
        <v>25424.76</v>
      </c>
      <c r="M2003" t="s">
        <v>1245</v>
      </c>
      <c r="N2003" t="s">
        <v>1246</v>
      </c>
      <c r="O2003">
        <v>4</v>
      </c>
      <c r="P2003" t="s">
        <v>3094</v>
      </c>
      <c r="Q2003">
        <v>2006</v>
      </c>
      <c r="R2003" t="s">
        <v>3095</v>
      </c>
      <c r="S2003" t="s">
        <v>25</v>
      </c>
      <c r="T2003" t="s">
        <v>33</v>
      </c>
      <c r="U2003" t="s">
        <v>26</v>
      </c>
      <c r="V2003" t="s">
        <v>399</v>
      </c>
      <c r="W2003" t="s">
        <v>3430</v>
      </c>
    </row>
    <row r="2004" spans="1:23" x14ac:dyDescent="0.25">
      <c r="A2004">
        <v>373439593</v>
      </c>
      <c r="B2004">
        <v>2017</v>
      </c>
      <c r="C2004" t="s">
        <v>3065</v>
      </c>
      <c r="D2004" t="s">
        <v>3066</v>
      </c>
      <c r="E2004">
        <v>8</v>
      </c>
      <c r="F2004" t="s">
        <v>131</v>
      </c>
      <c r="G2004" t="s">
        <v>28</v>
      </c>
      <c r="H2004" t="s">
        <v>987</v>
      </c>
      <c r="I2004" t="s">
        <v>3077</v>
      </c>
      <c r="J2004" t="s">
        <v>3078</v>
      </c>
      <c r="K2004" s="5">
        <v>42975</v>
      </c>
      <c r="L2004" s="1">
        <v>0</v>
      </c>
      <c r="M2004" t="s">
        <v>1245</v>
      </c>
      <c r="N2004" t="s">
        <v>1246</v>
      </c>
      <c r="O2004">
        <v>4</v>
      </c>
      <c r="P2004" t="s">
        <v>3094</v>
      </c>
      <c r="Q2004">
        <v>2006</v>
      </c>
      <c r="R2004" t="s">
        <v>3095</v>
      </c>
      <c r="S2004" t="s">
        <v>25</v>
      </c>
      <c r="T2004" t="s">
        <v>33</v>
      </c>
      <c r="U2004" t="s">
        <v>26</v>
      </c>
      <c r="V2004" t="s">
        <v>399</v>
      </c>
      <c r="W2004" t="s">
        <v>3135</v>
      </c>
    </row>
    <row r="2005" spans="1:23" x14ac:dyDescent="0.25">
      <c r="A2005">
        <v>373439103</v>
      </c>
      <c r="B2005">
        <v>2017</v>
      </c>
      <c r="C2005" t="s">
        <v>3065</v>
      </c>
      <c r="D2005" t="s">
        <v>3066</v>
      </c>
      <c r="E2005">
        <v>8</v>
      </c>
      <c r="F2005" t="s">
        <v>131</v>
      </c>
      <c r="G2005" t="s">
        <v>28</v>
      </c>
      <c r="H2005" t="s">
        <v>253</v>
      </c>
      <c r="I2005" t="s">
        <v>3077</v>
      </c>
      <c r="J2005" t="s">
        <v>3078</v>
      </c>
      <c r="K2005" s="5">
        <v>42975</v>
      </c>
      <c r="L2005" s="1">
        <v>0</v>
      </c>
      <c r="M2005" t="s">
        <v>1245</v>
      </c>
      <c r="N2005" t="s">
        <v>1246</v>
      </c>
      <c r="O2005">
        <v>1</v>
      </c>
      <c r="P2005" t="s">
        <v>3067</v>
      </c>
      <c r="Q2005">
        <v>2001</v>
      </c>
      <c r="R2005" t="s">
        <v>3068</v>
      </c>
      <c r="S2005" t="s">
        <v>25</v>
      </c>
      <c r="T2005" t="s">
        <v>33</v>
      </c>
      <c r="U2005" t="s">
        <v>26</v>
      </c>
      <c r="V2005" t="s">
        <v>278</v>
      </c>
      <c r="W2005" t="s">
        <v>3134</v>
      </c>
    </row>
    <row r="2006" spans="1:23" x14ac:dyDescent="0.25">
      <c r="A2006">
        <v>373439604</v>
      </c>
      <c r="B2006">
        <v>2017</v>
      </c>
      <c r="C2006" t="s">
        <v>3065</v>
      </c>
      <c r="D2006" t="s">
        <v>3066</v>
      </c>
      <c r="E2006">
        <v>8</v>
      </c>
      <c r="F2006" t="s">
        <v>131</v>
      </c>
      <c r="G2006" t="s">
        <v>28</v>
      </c>
      <c r="H2006" t="s">
        <v>253</v>
      </c>
      <c r="I2006" t="s">
        <v>3077</v>
      </c>
      <c r="J2006" t="s">
        <v>3078</v>
      </c>
      <c r="K2006" s="5">
        <v>42978</v>
      </c>
      <c r="L2006" s="1">
        <v>2228.1</v>
      </c>
      <c r="M2006" t="s">
        <v>1245</v>
      </c>
      <c r="N2006" t="s">
        <v>1246</v>
      </c>
      <c r="O2006">
        <v>1</v>
      </c>
      <c r="P2006" t="s">
        <v>3067</v>
      </c>
      <c r="Q2006">
        <v>2001</v>
      </c>
      <c r="R2006" t="s">
        <v>3068</v>
      </c>
      <c r="S2006" t="s">
        <v>25</v>
      </c>
      <c r="T2006" t="s">
        <v>33</v>
      </c>
      <c r="U2006" t="s">
        <v>26</v>
      </c>
      <c r="V2006" t="s">
        <v>278</v>
      </c>
      <c r="W2006" t="s">
        <v>3134</v>
      </c>
    </row>
    <row r="2007" spans="1:23" x14ac:dyDescent="0.25">
      <c r="A2007">
        <v>373439606</v>
      </c>
      <c r="B2007">
        <v>2017</v>
      </c>
      <c r="C2007" t="s">
        <v>3065</v>
      </c>
      <c r="D2007" t="s">
        <v>3066</v>
      </c>
      <c r="E2007">
        <v>8</v>
      </c>
      <c r="F2007" t="s">
        <v>131</v>
      </c>
      <c r="G2007" t="s">
        <v>28</v>
      </c>
      <c r="H2007" t="s">
        <v>986</v>
      </c>
      <c r="I2007" t="s">
        <v>3219</v>
      </c>
      <c r="J2007" t="s">
        <v>3220</v>
      </c>
      <c r="K2007" s="5">
        <v>42972</v>
      </c>
      <c r="L2007" s="1">
        <v>1633.5</v>
      </c>
      <c r="M2007" t="s">
        <v>1245</v>
      </c>
      <c r="N2007" t="s">
        <v>1246</v>
      </c>
      <c r="O2007">
        <v>1</v>
      </c>
      <c r="P2007" t="s">
        <v>3067</v>
      </c>
      <c r="Q2007">
        <v>2001</v>
      </c>
      <c r="R2007" t="s">
        <v>3068</v>
      </c>
      <c r="S2007" t="s">
        <v>25</v>
      </c>
      <c r="T2007" t="s">
        <v>33</v>
      </c>
      <c r="U2007" t="s">
        <v>235</v>
      </c>
      <c r="V2007" t="s">
        <v>42</v>
      </c>
      <c r="W2007" t="s">
        <v>3429</v>
      </c>
    </row>
    <row r="2008" spans="1:23" x14ac:dyDescent="0.25">
      <c r="A2008">
        <v>373439092</v>
      </c>
      <c r="B2008">
        <v>2017</v>
      </c>
      <c r="C2008" t="s">
        <v>3065</v>
      </c>
      <c r="D2008" t="s">
        <v>3066</v>
      </c>
      <c r="E2008">
        <v>8</v>
      </c>
      <c r="F2008" t="s">
        <v>131</v>
      </c>
      <c r="G2008" t="s">
        <v>28</v>
      </c>
      <c r="H2008" t="s">
        <v>252</v>
      </c>
      <c r="I2008" t="s">
        <v>3426</v>
      </c>
      <c r="J2008" t="s">
        <v>3427</v>
      </c>
      <c r="K2008" s="5">
        <v>42972</v>
      </c>
      <c r="L2008" s="1">
        <v>450</v>
      </c>
      <c r="M2008" t="s">
        <v>1245</v>
      </c>
      <c r="N2008" t="s">
        <v>1246</v>
      </c>
      <c r="O2008">
        <v>1</v>
      </c>
      <c r="P2008" t="s">
        <v>3067</v>
      </c>
      <c r="Q2008">
        <v>2001</v>
      </c>
      <c r="R2008" t="s">
        <v>3068</v>
      </c>
      <c r="S2008" t="s">
        <v>25</v>
      </c>
      <c r="T2008" t="s">
        <v>33</v>
      </c>
      <c r="U2008" t="s">
        <v>41</v>
      </c>
      <c r="V2008" t="s">
        <v>81</v>
      </c>
      <c r="W2008" t="s">
        <v>3428</v>
      </c>
    </row>
    <row r="2009" spans="1:23" x14ac:dyDescent="0.25">
      <c r="A2009">
        <v>373440097</v>
      </c>
      <c r="B2009">
        <v>2017</v>
      </c>
      <c r="C2009" t="s">
        <v>3065</v>
      </c>
      <c r="D2009" t="s">
        <v>3066</v>
      </c>
      <c r="E2009">
        <v>8</v>
      </c>
      <c r="F2009" t="s">
        <v>131</v>
      </c>
      <c r="G2009" t="s">
        <v>28</v>
      </c>
      <c r="H2009" t="s">
        <v>150</v>
      </c>
      <c r="I2009" t="s">
        <v>3091</v>
      </c>
      <c r="J2009" t="s">
        <v>3092</v>
      </c>
      <c r="K2009" s="5">
        <v>42975</v>
      </c>
      <c r="L2009" s="1">
        <v>22488.66</v>
      </c>
      <c r="M2009" t="s">
        <v>1245</v>
      </c>
      <c r="N2009" t="s">
        <v>1246</v>
      </c>
      <c r="O2009">
        <v>1</v>
      </c>
      <c r="P2009" t="s">
        <v>3067</v>
      </c>
      <c r="Q2009">
        <v>2001</v>
      </c>
      <c r="R2009" t="s">
        <v>3068</v>
      </c>
      <c r="S2009" t="s">
        <v>25</v>
      </c>
      <c r="T2009" t="s">
        <v>33</v>
      </c>
      <c r="U2009" t="s">
        <v>26</v>
      </c>
      <c r="V2009" t="s">
        <v>962</v>
      </c>
      <c r="W2009" t="s">
        <v>3093</v>
      </c>
    </row>
    <row r="2010" spans="1:23" x14ac:dyDescent="0.25">
      <c r="A2010">
        <v>373439598</v>
      </c>
      <c r="B2010">
        <v>2017</v>
      </c>
      <c r="C2010" t="s">
        <v>3065</v>
      </c>
      <c r="D2010" t="s">
        <v>3066</v>
      </c>
      <c r="E2010">
        <v>8</v>
      </c>
      <c r="F2010" t="s">
        <v>131</v>
      </c>
      <c r="G2010" t="s">
        <v>28</v>
      </c>
      <c r="H2010" t="s">
        <v>520</v>
      </c>
      <c r="I2010" t="s">
        <v>964</v>
      </c>
      <c r="J2010" t="s">
        <v>3132</v>
      </c>
      <c r="K2010" s="5">
        <v>42968</v>
      </c>
      <c r="L2010" s="1">
        <v>5040</v>
      </c>
      <c r="M2010" t="s">
        <v>1245</v>
      </c>
      <c r="N2010" t="s">
        <v>1246</v>
      </c>
      <c r="O2010">
        <v>1</v>
      </c>
      <c r="P2010" t="s">
        <v>3067</v>
      </c>
      <c r="Q2010">
        <v>2001</v>
      </c>
      <c r="R2010" t="s">
        <v>3068</v>
      </c>
      <c r="S2010" t="s">
        <v>25</v>
      </c>
      <c r="T2010" t="s">
        <v>33</v>
      </c>
      <c r="U2010" t="s">
        <v>235</v>
      </c>
      <c r="V2010" t="s">
        <v>38</v>
      </c>
      <c r="W2010" t="s">
        <v>3133</v>
      </c>
    </row>
    <row r="2011" spans="1:23" x14ac:dyDescent="0.25">
      <c r="A2011">
        <v>373440092</v>
      </c>
      <c r="B2011">
        <v>2017</v>
      </c>
      <c r="C2011" t="s">
        <v>3065</v>
      </c>
      <c r="D2011" t="s">
        <v>3066</v>
      </c>
      <c r="E2011">
        <v>8</v>
      </c>
      <c r="F2011" t="s">
        <v>131</v>
      </c>
      <c r="G2011" t="s">
        <v>28</v>
      </c>
      <c r="H2011" t="s">
        <v>294</v>
      </c>
      <c r="I2011" t="s">
        <v>3129</v>
      </c>
      <c r="J2011" t="s">
        <v>3130</v>
      </c>
      <c r="K2011" s="5">
        <v>42963</v>
      </c>
      <c r="L2011" s="1">
        <v>6100</v>
      </c>
      <c r="M2011" t="s">
        <v>1245</v>
      </c>
      <c r="N2011" t="s">
        <v>1246</v>
      </c>
      <c r="O2011">
        <v>2</v>
      </c>
      <c r="P2011" t="s">
        <v>3074</v>
      </c>
      <c r="Q2011">
        <v>2002</v>
      </c>
      <c r="R2011" t="s">
        <v>3075</v>
      </c>
      <c r="S2011" t="s">
        <v>25</v>
      </c>
      <c r="T2011" t="s">
        <v>33</v>
      </c>
      <c r="U2011" t="s">
        <v>235</v>
      </c>
      <c r="V2011" t="s">
        <v>240</v>
      </c>
      <c r="W2011" t="s">
        <v>3131</v>
      </c>
    </row>
    <row r="2012" spans="1:23" x14ac:dyDescent="0.25">
      <c r="A2012">
        <v>373440093</v>
      </c>
      <c r="B2012">
        <v>2017</v>
      </c>
      <c r="C2012" t="s">
        <v>3065</v>
      </c>
      <c r="D2012" t="s">
        <v>3066</v>
      </c>
      <c r="E2012">
        <v>8</v>
      </c>
      <c r="F2012" t="s">
        <v>131</v>
      </c>
      <c r="G2012" t="s">
        <v>28</v>
      </c>
      <c r="H2012" t="s">
        <v>600</v>
      </c>
      <c r="I2012" t="s">
        <v>3081</v>
      </c>
      <c r="J2012" t="s">
        <v>3082</v>
      </c>
      <c r="K2012" s="5">
        <v>42958</v>
      </c>
      <c r="L2012" s="1">
        <v>129891</v>
      </c>
      <c r="M2012" t="s">
        <v>1245</v>
      </c>
      <c r="N2012" t="s">
        <v>1246</v>
      </c>
      <c r="O2012">
        <v>1</v>
      </c>
      <c r="P2012" t="s">
        <v>3067</v>
      </c>
      <c r="Q2012">
        <v>2001</v>
      </c>
      <c r="R2012" t="s">
        <v>3068</v>
      </c>
      <c r="S2012" t="s">
        <v>25</v>
      </c>
      <c r="T2012" t="s">
        <v>33</v>
      </c>
      <c r="U2012" t="s">
        <v>26</v>
      </c>
      <c r="V2012" t="s">
        <v>278</v>
      </c>
      <c r="W2012" t="s">
        <v>3425</v>
      </c>
    </row>
    <row r="2013" spans="1:23" x14ac:dyDescent="0.25">
      <c r="A2013">
        <v>373440096</v>
      </c>
      <c r="B2013">
        <v>2017</v>
      </c>
      <c r="C2013" t="s">
        <v>3065</v>
      </c>
      <c r="D2013" t="s">
        <v>3066</v>
      </c>
      <c r="E2013">
        <v>8</v>
      </c>
      <c r="F2013" t="s">
        <v>131</v>
      </c>
      <c r="G2013" t="s">
        <v>28</v>
      </c>
      <c r="H2013" t="s">
        <v>251</v>
      </c>
      <c r="I2013" t="s">
        <v>3099</v>
      </c>
      <c r="J2013" t="s">
        <v>3100</v>
      </c>
      <c r="K2013" s="5">
        <v>42957</v>
      </c>
      <c r="L2013" s="1">
        <v>1575.29</v>
      </c>
      <c r="M2013" t="s">
        <v>1245</v>
      </c>
      <c r="N2013" t="s">
        <v>1246</v>
      </c>
      <c r="O2013">
        <v>1</v>
      </c>
      <c r="P2013" t="s">
        <v>3067</v>
      </c>
      <c r="Q2013">
        <v>2001</v>
      </c>
      <c r="R2013" t="s">
        <v>3068</v>
      </c>
      <c r="S2013" t="s">
        <v>25</v>
      </c>
      <c r="T2013" t="s">
        <v>33</v>
      </c>
      <c r="U2013" t="s">
        <v>26</v>
      </c>
      <c r="V2013" t="s">
        <v>278</v>
      </c>
      <c r="W2013" t="s">
        <v>3128</v>
      </c>
    </row>
    <row r="2014" spans="1:23" x14ac:dyDescent="0.25">
      <c r="A2014">
        <v>373439600</v>
      </c>
      <c r="B2014">
        <v>2017</v>
      </c>
      <c r="C2014" t="s">
        <v>3065</v>
      </c>
      <c r="D2014" t="s">
        <v>3066</v>
      </c>
      <c r="E2014">
        <v>8</v>
      </c>
      <c r="F2014" t="s">
        <v>131</v>
      </c>
      <c r="G2014" t="s">
        <v>28</v>
      </c>
      <c r="H2014" t="s">
        <v>599</v>
      </c>
      <c r="I2014" t="s">
        <v>3109</v>
      </c>
      <c r="J2014" t="s">
        <v>3110</v>
      </c>
      <c r="K2014" s="5">
        <v>42961</v>
      </c>
      <c r="L2014" s="1">
        <v>480.87</v>
      </c>
      <c r="M2014" t="s">
        <v>1245</v>
      </c>
      <c r="N2014" t="s">
        <v>1246</v>
      </c>
      <c r="O2014">
        <v>1</v>
      </c>
      <c r="P2014" t="s">
        <v>3067</v>
      </c>
      <c r="Q2014">
        <v>2001</v>
      </c>
      <c r="R2014" t="s">
        <v>3068</v>
      </c>
      <c r="S2014" t="s">
        <v>25</v>
      </c>
      <c r="T2014" t="s">
        <v>33</v>
      </c>
      <c r="U2014" t="s">
        <v>41</v>
      </c>
      <c r="V2014" t="s">
        <v>123</v>
      </c>
      <c r="W2014" t="s">
        <v>3424</v>
      </c>
    </row>
    <row r="2015" spans="1:23" x14ac:dyDescent="0.25">
      <c r="A2015">
        <v>373439099</v>
      </c>
      <c r="B2015">
        <v>2017</v>
      </c>
      <c r="C2015" t="s">
        <v>3065</v>
      </c>
      <c r="D2015" t="s">
        <v>3066</v>
      </c>
      <c r="E2015">
        <v>8</v>
      </c>
      <c r="F2015" t="s">
        <v>131</v>
      </c>
      <c r="G2015" t="s">
        <v>28</v>
      </c>
      <c r="H2015" t="s">
        <v>598</v>
      </c>
      <c r="I2015" t="s">
        <v>3165</v>
      </c>
      <c r="J2015" t="s">
        <v>3166</v>
      </c>
      <c r="K2015" s="5">
        <v>42961</v>
      </c>
      <c r="L2015" s="1">
        <v>169</v>
      </c>
      <c r="M2015" t="s">
        <v>1245</v>
      </c>
      <c r="N2015" t="s">
        <v>1246</v>
      </c>
      <c r="O2015">
        <v>2</v>
      </c>
      <c r="P2015" t="s">
        <v>3074</v>
      </c>
      <c r="Q2015">
        <v>2002</v>
      </c>
      <c r="R2015" t="s">
        <v>3075</v>
      </c>
      <c r="S2015" t="s">
        <v>25</v>
      </c>
      <c r="T2015" t="s">
        <v>33</v>
      </c>
      <c r="U2015" t="s">
        <v>41</v>
      </c>
      <c r="V2015" t="s">
        <v>240</v>
      </c>
      <c r="W2015" t="s">
        <v>3423</v>
      </c>
    </row>
    <row r="2016" spans="1:23" x14ac:dyDescent="0.25">
      <c r="A2016">
        <v>373439095</v>
      </c>
      <c r="B2016">
        <v>2017</v>
      </c>
      <c r="C2016" t="s">
        <v>3065</v>
      </c>
      <c r="D2016" t="s">
        <v>3066</v>
      </c>
      <c r="E2016">
        <v>8</v>
      </c>
      <c r="F2016" t="s">
        <v>131</v>
      </c>
      <c r="G2016" t="s">
        <v>28</v>
      </c>
      <c r="H2016" t="s">
        <v>679</v>
      </c>
      <c r="I2016" t="s">
        <v>3099</v>
      </c>
      <c r="J2016" t="s">
        <v>3100</v>
      </c>
      <c r="K2016" s="5">
        <v>42957</v>
      </c>
      <c r="L2016" s="1">
        <v>4944.3100000000004</v>
      </c>
      <c r="M2016" t="s">
        <v>1245</v>
      </c>
      <c r="N2016" t="s">
        <v>1246</v>
      </c>
      <c r="O2016">
        <v>1</v>
      </c>
      <c r="P2016" t="s">
        <v>3067</v>
      </c>
      <c r="Q2016">
        <v>2001</v>
      </c>
      <c r="R2016" t="s">
        <v>3068</v>
      </c>
      <c r="S2016" t="s">
        <v>25</v>
      </c>
      <c r="T2016" t="s">
        <v>33</v>
      </c>
      <c r="U2016" t="s">
        <v>26</v>
      </c>
      <c r="V2016" t="s">
        <v>278</v>
      </c>
      <c r="W2016" t="s">
        <v>3422</v>
      </c>
    </row>
    <row r="2017" spans="1:23" x14ac:dyDescent="0.25">
      <c r="A2017">
        <v>373439601</v>
      </c>
      <c r="B2017">
        <v>2017</v>
      </c>
      <c r="C2017" t="s">
        <v>3065</v>
      </c>
      <c r="D2017" t="s">
        <v>3066</v>
      </c>
      <c r="E2017">
        <v>8</v>
      </c>
      <c r="F2017" t="s">
        <v>131</v>
      </c>
      <c r="G2017" t="s">
        <v>28</v>
      </c>
      <c r="H2017" t="s">
        <v>335</v>
      </c>
      <c r="I2017" t="s">
        <v>1315</v>
      </c>
      <c r="J2017" t="s">
        <v>3420</v>
      </c>
      <c r="K2017" s="5">
        <v>42956</v>
      </c>
      <c r="L2017" s="1">
        <v>2.52</v>
      </c>
      <c r="M2017" t="s">
        <v>1245</v>
      </c>
      <c r="N2017" t="s">
        <v>1246</v>
      </c>
      <c r="O2017">
        <v>1</v>
      </c>
      <c r="P2017" t="s">
        <v>3067</v>
      </c>
      <c r="Q2017">
        <v>2001</v>
      </c>
      <c r="R2017" t="s">
        <v>3068</v>
      </c>
      <c r="S2017" t="s">
        <v>25</v>
      </c>
      <c r="T2017" t="s">
        <v>33</v>
      </c>
      <c r="U2017" t="s">
        <v>41</v>
      </c>
      <c r="V2017" t="s">
        <v>81</v>
      </c>
      <c r="W2017" t="s">
        <v>3421</v>
      </c>
    </row>
    <row r="2018" spans="1:23" x14ac:dyDescent="0.25">
      <c r="A2018">
        <v>373439592</v>
      </c>
      <c r="B2018">
        <v>2017</v>
      </c>
      <c r="C2018" t="s">
        <v>3065</v>
      </c>
      <c r="D2018" t="s">
        <v>3066</v>
      </c>
      <c r="E2018">
        <v>8</v>
      </c>
      <c r="F2018" t="s">
        <v>131</v>
      </c>
      <c r="G2018" t="s">
        <v>28</v>
      </c>
      <c r="H2018" t="s">
        <v>782</v>
      </c>
      <c r="I2018" t="s">
        <v>3152</v>
      </c>
      <c r="J2018" t="s">
        <v>3153</v>
      </c>
      <c r="K2018" s="5">
        <v>42957</v>
      </c>
      <c r="L2018" s="1">
        <v>656</v>
      </c>
      <c r="M2018" t="s">
        <v>1245</v>
      </c>
      <c r="N2018" t="s">
        <v>1246</v>
      </c>
      <c r="O2018">
        <v>1</v>
      </c>
      <c r="P2018" t="s">
        <v>3067</v>
      </c>
      <c r="Q2018">
        <v>2001</v>
      </c>
      <c r="R2018" t="s">
        <v>3068</v>
      </c>
      <c r="S2018" t="s">
        <v>25</v>
      </c>
      <c r="T2018" t="s">
        <v>33</v>
      </c>
      <c r="U2018" t="s">
        <v>41</v>
      </c>
      <c r="V2018" t="s">
        <v>47</v>
      </c>
      <c r="W2018" t="s">
        <v>3419</v>
      </c>
    </row>
    <row r="2019" spans="1:23" x14ac:dyDescent="0.25">
      <c r="A2019">
        <v>373440108</v>
      </c>
      <c r="B2019">
        <v>2017</v>
      </c>
      <c r="C2019" t="s">
        <v>3065</v>
      </c>
      <c r="D2019" t="s">
        <v>3066</v>
      </c>
      <c r="E2019">
        <v>8</v>
      </c>
      <c r="F2019" t="s">
        <v>131</v>
      </c>
      <c r="G2019" t="s">
        <v>28</v>
      </c>
      <c r="H2019" t="s">
        <v>162</v>
      </c>
      <c r="I2019" t="s">
        <v>3112</v>
      </c>
      <c r="J2019" t="s">
        <v>3113</v>
      </c>
      <c r="K2019" s="5">
        <v>42951</v>
      </c>
      <c r="L2019" s="1">
        <v>3824.99</v>
      </c>
      <c r="M2019" t="s">
        <v>1245</v>
      </c>
      <c r="N2019" t="s">
        <v>1246</v>
      </c>
      <c r="O2019">
        <v>1</v>
      </c>
      <c r="P2019" t="s">
        <v>3067</v>
      </c>
      <c r="Q2019">
        <v>2001</v>
      </c>
      <c r="R2019" t="s">
        <v>3068</v>
      </c>
      <c r="S2019" t="s">
        <v>25</v>
      </c>
      <c r="T2019" t="s">
        <v>33</v>
      </c>
      <c r="U2019" t="s">
        <v>235</v>
      </c>
      <c r="V2019" t="s">
        <v>817</v>
      </c>
      <c r="W2019" t="s">
        <v>3418</v>
      </c>
    </row>
    <row r="2020" spans="1:23" x14ac:dyDescent="0.25">
      <c r="A2020">
        <v>373439094</v>
      </c>
      <c r="B2020">
        <v>2017</v>
      </c>
      <c r="C2020" t="s">
        <v>3065</v>
      </c>
      <c r="D2020" t="s">
        <v>3066</v>
      </c>
      <c r="E2020">
        <v>8</v>
      </c>
      <c r="F2020" t="s">
        <v>131</v>
      </c>
      <c r="G2020" t="s">
        <v>28</v>
      </c>
      <c r="H2020" t="s">
        <v>262</v>
      </c>
      <c r="I2020" t="s">
        <v>3106</v>
      </c>
      <c r="J2020" t="s">
        <v>3107</v>
      </c>
      <c r="K2020" s="5">
        <v>42957</v>
      </c>
      <c r="L2020" s="1">
        <v>8900</v>
      </c>
      <c r="M2020" t="s">
        <v>1245</v>
      </c>
      <c r="N2020" t="s">
        <v>1246</v>
      </c>
      <c r="O2020">
        <v>1</v>
      </c>
      <c r="P2020" t="s">
        <v>3067</v>
      </c>
      <c r="Q2020">
        <v>2001</v>
      </c>
      <c r="R2020" t="s">
        <v>3068</v>
      </c>
      <c r="S2020" t="s">
        <v>25</v>
      </c>
      <c r="T2020" t="s">
        <v>33</v>
      </c>
      <c r="U2020" t="s">
        <v>26</v>
      </c>
      <c r="V2020" t="s">
        <v>278</v>
      </c>
      <c r="W2020" t="s">
        <v>3417</v>
      </c>
    </row>
    <row r="2021" spans="1:23" x14ac:dyDescent="0.25">
      <c r="A2021">
        <v>373439096</v>
      </c>
      <c r="B2021">
        <v>2017</v>
      </c>
      <c r="C2021" t="s">
        <v>3065</v>
      </c>
      <c r="D2021" t="s">
        <v>3066</v>
      </c>
      <c r="E2021">
        <v>8</v>
      </c>
      <c r="F2021" t="s">
        <v>131</v>
      </c>
      <c r="G2021" t="s">
        <v>28</v>
      </c>
      <c r="H2021" t="s">
        <v>262</v>
      </c>
      <c r="I2021" t="s">
        <v>3106</v>
      </c>
      <c r="J2021" t="s">
        <v>3107</v>
      </c>
      <c r="K2021" s="5">
        <v>42955</v>
      </c>
      <c r="L2021" s="1">
        <v>7850</v>
      </c>
      <c r="M2021" t="s">
        <v>1245</v>
      </c>
      <c r="N2021" t="s">
        <v>1246</v>
      </c>
      <c r="O2021">
        <v>1</v>
      </c>
      <c r="P2021" t="s">
        <v>3067</v>
      </c>
      <c r="Q2021">
        <v>2001</v>
      </c>
      <c r="R2021" t="s">
        <v>3068</v>
      </c>
      <c r="S2021" t="s">
        <v>25</v>
      </c>
      <c r="T2021" t="s">
        <v>33</v>
      </c>
      <c r="U2021" t="s">
        <v>26</v>
      </c>
      <c r="V2021" t="s">
        <v>278</v>
      </c>
      <c r="W2021" t="s">
        <v>3417</v>
      </c>
    </row>
    <row r="2022" spans="1:23" x14ac:dyDescent="0.25">
      <c r="A2022">
        <v>373439097</v>
      </c>
      <c r="B2022">
        <v>2017</v>
      </c>
      <c r="C2022" t="s">
        <v>3065</v>
      </c>
      <c r="D2022" t="s">
        <v>3066</v>
      </c>
      <c r="E2022">
        <v>8</v>
      </c>
      <c r="F2022" t="s">
        <v>131</v>
      </c>
      <c r="G2022" t="s">
        <v>28</v>
      </c>
      <c r="H2022" t="s">
        <v>262</v>
      </c>
      <c r="I2022" t="s">
        <v>3106</v>
      </c>
      <c r="J2022" t="s">
        <v>3107</v>
      </c>
      <c r="K2022" s="5">
        <v>42968</v>
      </c>
      <c r="L2022" s="1">
        <v>1200</v>
      </c>
      <c r="M2022" t="s">
        <v>1245</v>
      </c>
      <c r="N2022" t="s">
        <v>1246</v>
      </c>
      <c r="O2022">
        <v>1</v>
      </c>
      <c r="P2022" t="s">
        <v>3067</v>
      </c>
      <c r="Q2022">
        <v>2001</v>
      </c>
      <c r="R2022" t="s">
        <v>3068</v>
      </c>
      <c r="S2022" t="s">
        <v>25</v>
      </c>
      <c r="T2022" t="s">
        <v>33</v>
      </c>
      <c r="U2022" t="s">
        <v>26</v>
      </c>
      <c r="V2022" t="s">
        <v>278</v>
      </c>
      <c r="W2022" t="s">
        <v>3417</v>
      </c>
    </row>
    <row r="2023" spans="1:23" x14ac:dyDescent="0.25">
      <c r="A2023">
        <v>373439098</v>
      </c>
      <c r="B2023">
        <v>2017</v>
      </c>
      <c r="C2023" t="s">
        <v>3065</v>
      </c>
      <c r="D2023" t="s">
        <v>3066</v>
      </c>
      <c r="E2023">
        <v>8</v>
      </c>
      <c r="F2023" t="s">
        <v>131</v>
      </c>
      <c r="G2023" t="s">
        <v>28</v>
      </c>
      <c r="H2023" t="s">
        <v>262</v>
      </c>
      <c r="I2023" t="s">
        <v>3106</v>
      </c>
      <c r="J2023" t="s">
        <v>3107</v>
      </c>
      <c r="K2023" s="5">
        <v>42975</v>
      </c>
      <c r="L2023" s="1">
        <v>1300</v>
      </c>
      <c r="M2023" t="s">
        <v>1245</v>
      </c>
      <c r="N2023" t="s">
        <v>1246</v>
      </c>
      <c r="O2023">
        <v>1</v>
      </c>
      <c r="P2023" t="s">
        <v>3067</v>
      </c>
      <c r="Q2023">
        <v>2001</v>
      </c>
      <c r="R2023" t="s">
        <v>3068</v>
      </c>
      <c r="S2023" t="s">
        <v>25</v>
      </c>
      <c r="T2023" t="s">
        <v>33</v>
      </c>
      <c r="U2023" t="s">
        <v>26</v>
      </c>
      <c r="V2023" t="s">
        <v>278</v>
      </c>
      <c r="W2023" t="s">
        <v>3417</v>
      </c>
    </row>
    <row r="2024" spans="1:23" x14ac:dyDescent="0.25">
      <c r="A2024">
        <v>373439104</v>
      </c>
      <c r="B2024">
        <v>2017</v>
      </c>
      <c r="C2024" t="s">
        <v>3065</v>
      </c>
      <c r="D2024" t="s">
        <v>3066</v>
      </c>
      <c r="E2024">
        <v>8</v>
      </c>
      <c r="F2024" t="s">
        <v>131</v>
      </c>
      <c r="G2024" t="s">
        <v>28</v>
      </c>
      <c r="H2024" t="s">
        <v>262</v>
      </c>
      <c r="I2024" t="s">
        <v>3106</v>
      </c>
      <c r="J2024" t="s">
        <v>3107</v>
      </c>
      <c r="K2024" s="5">
        <v>42976</v>
      </c>
      <c r="L2024" s="1">
        <v>1000</v>
      </c>
      <c r="M2024" t="s">
        <v>1245</v>
      </c>
      <c r="N2024" t="s">
        <v>1246</v>
      </c>
      <c r="O2024">
        <v>1</v>
      </c>
      <c r="P2024" t="s">
        <v>3067</v>
      </c>
      <c r="Q2024">
        <v>2001</v>
      </c>
      <c r="R2024" t="s">
        <v>3068</v>
      </c>
      <c r="S2024" t="s">
        <v>25</v>
      </c>
      <c r="T2024" t="s">
        <v>33</v>
      </c>
      <c r="U2024" t="s">
        <v>26</v>
      </c>
      <c r="V2024" t="s">
        <v>278</v>
      </c>
      <c r="W2024" t="s">
        <v>3417</v>
      </c>
    </row>
    <row r="2025" spans="1:23" x14ac:dyDescent="0.25">
      <c r="A2025">
        <v>373440101</v>
      </c>
      <c r="B2025">
        <v>2017</v>
      </c>
      <c r="C2025" t="s">
        <v>3065</v>
      </c>
      <c r="D2025" t="s">
        <v>3066</v>
      </c>
      <c r="E2025">
        <v>8</v>
      </c>
      <c r="F2025" t="s">
        <v>131</v>
      </c>
      <c r="G2025" t="s">
        <v>28</v>
      </c>
      <c r="H2025" t="s">
        <v>262</v>
      </c>
      <c r="I2025" t="s">
        <v>3106</v>
      </c>
      <c r="J2025" t="s">
        <v>3107</v>
      </c>
      <c r="K2025" s="5">
        <v>42972</v>
      </c>
      <c r="L2025" s="1">
        <v>500</v>
      </c>
      <c r="M2025" t="s">
        <v>1245</v>
      </c>
      <c r="N2025" t="s">
        <v>1246</v>
      </c>
      <c r="O2025">
        <v>1</v>
      </c>
      <c r="P2025" t="s">
        <v>3067</v>
      </c>
      <c r="Q2025">
        <v>2001</v>
      </c>
      <c r="R2025" t="s">
        <v>3068</v>
      </c>
      <c r="S2025" t="s">
        <v>25</v>
      </c>
      <c r="T2025" t="s">
        <v>33</v>
      </c>
      <c r="U2025" t="s">
        <v>26</v>
      </c>
      <c r="V2025" t="s">
        <v>278</v>
      </c>
      <c r="W2025" t="s">
        <v>3417</v>
      </c>
    </row>
    <row r="2026" spans="1:23" x14ac:dyDescent="0.25">
      <c r="A2026">
        <v>373440098</v>
      </c>
      <c r="B2026">
        <v>2017</v>
      </c>
      <c r="C2026" t="s">
        <v>3065</v>
      </c>
      <c r="D2026" t="s">
        <v>3066</v>
      </c>
      <c r="E2026">
        <v>8</v>
      </c>
      <c r="F2026" t="s">
        <v>131</v>
      </c>
      <c r="G2026" t="s">
        <v>28</v>
      </c>
      <c r="H2026" t="s">
        <v>262</v>
      </c>
      <c r="I2026" t="s">
        <v>3106</v>
      </c>
      <c r="J2026" t="s">
        <v>3107</v>
      </c>
      <c r="K2026" s="5">
        <v>42964</v>
      </c>
      <c r="L2026" s="1">
        <v>4000</v>
      </c>
      <c r="M2026" t="s">
        <v>1245</v>
      </c>
      <c r="N2026" t="s">
        <v>1246</v>
      </c>
      <c r="O2026">
        <v>1</v>
      </c>
      <c r="P2026" t="s">
        <v>3067</v>
      </c>
      <c r="Q2026">
        <v>2001</v>
      </c>
      <c r="R2026" t="s">
        <v>3068</v>
      </c>
      <c r="S2026" t="s">
        <v>25</v>
      </c>
      <c r="T2026" t="s">
        <v>33</v>
      </c>
      <c r="U2026" t="s">
        <v>26</v>
      </c>
      <c r="V2026" t="s">
        <v>278</v>
      </c>
      <c r="W2026" t="s">
        <v>3417</v>
      </c>
    </row>
    <row r="2027" spans="1:23" x14ac:dyDescent="0.25">
      <c r="A2027">
        <v>373440094</v>
      </c>
      <c r="B2027">
        <v>2017</v>
      </c>
      <c r="C2027" t="s">
        <v>3065</v>
      </c>
      <c r="D2027" t="s">
        <v>3066</v>
      </c>
      <c r="E2027">
        <v>8</v>
      </c>
      <c r="F2027" t="s">
        <v>131</v>
      </c>
      <c r="G2027" t="s">
        <v>28</v>
      </c>
      <c r="H2027" t="s">
        <v>262</v>
      </c>
      <c r="I2027" t="s">
        <v>3106</v>
      </c>
      <c r="J2027" t="s">
        <v>3107</v>
      </c>
      <c r="K2027" s="5">
        <v>42963</v>
      </c>
      <c r="L2027" s="1">
        <v>1000</v>
      </c>
      <c r="M2027" t="s">
        <v>1245</v>
      </c>
      <c r="N2027" t="s">
        <v>1246</v>
      </c>
      <c r="O2027">
        <v>1</v>
      </c>
      <c r="P2027" t="s">
        <v>3067</v>
      </c>
      <c r="Q2027">
        <v>2001</v>
      </c>
      <c r="R2027" t="s">
        <v>3068</v>
      </c>
      <c r="S2027" t="s">
        <v>25</v>
      </c>
      <c r="T2027" t="s">
        <v>33</v>
      </c>
      <c r="U2027" t="s">
        <v>26</v>
      </c>
      <c r="V2027" t="s">
        <v>278</v>
      </c>
      <c r="W2027" t="s">
        <v>3417</v>
      </c>
    </row>
    <row r="2028" spans="1:23" x14ac:dyDescent="0.25">
      <c r="A2028">
        <v>373439597</v>
      </c>
      <c r="B2028">
        <v>2017</v>
      </c>
      <c r="C2028" t="s">
        <v>3065</v>
      </c>
      <c r="D2028" t="s">
        <v>3066</v>
      </c>
      <c r="E2028">
        <v>8</v>
      </c>
      <c r="F2028" t="s">
        <v>131</v>
      </c>
      <c r="G2028" t="s">
        <v>28</v>
      </c>
      <c r="H2028" t="s">
        <v>262</v>
      </c>
      <c r="I2028" t="s">
        <v>3106</v>
      </c>
      <c r="J2028" t="s">
        <v>3107</v>
      </c>
      <c r="K2028" s="5">
        <v>42958</v>
      </c>
      <c r="L2028" s="1">
        <v>8200</v>
      </c>
      <c r="M2028" t="s">
        <v>1245</v>
      </c>
      <c r="N2028" t="s">
        <v>1246</v>
      </c>
      <c r="O2028">
        <v>1</v>
      </c>
      <c r="P2028" t="s">
        <v>3067</v>
      </c>
      <c r="Q2028">
        <v>2001</v>
      </c>
      <c r="R2028" t="s">
        <v>3068</v>
      </c>
      <c r="S2028" t="s">
        <v>25</v>
      </c>
      <c r="T2028" t="s">
        <v>33</v>
      </c>
      <c r="U2028" t="s">
        <v>26</v>
      </c>
      <c r="V2028" t="s">
        <v>278</v>
      </c>
      <c r="W2028" t="s">
        <v>3417</v>
      </c>
    </row>
    <row r="2029" spans="1:23" x14ac:dyDescent="0.25">
      <c r="A2029">
        <v>373439596</v>
      </c>
      <c r="B2029">
        <v>2017</v>
      </c>
      <c r="C2029" t="s">
        <v>3065</v>
      </c>
      <c r="D2029" t="s">
        <v>3066</v>
      </c>
      <c r="E2029">
        <v>8</v>
      </c>
      <c r="F2029" t="s">
        <v>131</v>
      </c>
      <c r="G2029" t="s">
        <v>28</v>
      </c>
      <c r="H2029" t="s">
        <v>262</v>
      </c>
      <c r="I2029" t="s">
        <v>3106</v>
      </c>
      <c r="J2029" t="s">
        <v>3107</v>
      </c>
      <c r="K2029" s="5">
        <v>42971</v>
      </c>
      <c r="L2029" s="1">
        <v>400</v>
      </c>
      <c r="M2029" t="s">
        <v>1245</v>
      </c>
      <c r="N2029" t="s">
        <v>1246</v>
      </c>
      <c r="O2029">
        <v>1</v>
      </c>
      <c r="P2029" t="s">
        <v>3067</v>
      </c>
      <c r="Q2029">
        <v>2001</v>
      </c>
      <c r="R2029" t="s">
        <v>3068</v>
      </c>
      <c r="S2029" t="s">
        <v>25</v>
      </c>
      <c r="T2029" t="s">
        <v>33</v>
      </c>
      <c r="U2029" t="s">
        <v>26</v>
      </c>
      <c r="V2029" t="s">
        <v>278</v>
      </c>
      <c r="W2029" t="s">
        <v>3417</v>
      </c>
    </row>
    <row r="2030" spans="1:23" x14ac:dyDescent="0.25">
      <c r="A2030">
        <v>373439595</v>
      </c>
      <c r="B2030">
        <v>2017</v>
      </c>
      <c r="C2030" t="s">
        <v>3065</v>
      </c>
      <c r="D2030" t="s">
        <v>3066</v>
      </c>
      <c r="E2030">
        <v>8</v>
      </c>
      <c r="F2030" t="s">
        <v>131</v>
      </c>
      <c r="G2030" t="s">
        <v>28</v>
      </c>
      <c r="H2030" t="s">
        <v>262</v>
      </c>
      <c r="I2030" t="s">
        <v>3106</v>
      </c>
      <c r="J2030" t="s">
        <v>3107</v>
      </c>
      <c r="K2030" s="5">
        <v>42969</v>
      </c>
      <c r="L2030" s="1">
        <v>2000</v>
      </c>
      <c r="M2030" t="s">
        <v>1245</v>
      </c>
      <c r="N2030" t="s">
        <v>1246</v>
      </c>
      <c r="O2030">
        <v>1</v>
      </c>
      <c r="P2030" t="s">
        <v>3067</v>
      </c>
      <c r="Q2030">
        <v>2001</v>
      </c>
      <c r="R2030" t="s">
        <v>3068</v>
      </c>
      <c r="S2030" t="s">
        <v>25</v>
      </c>
      <c r="T2030" t="s">
        <v>33</v>
      </c>
      <c r="U2030" t="s">
        <v>26</v>
      </c>
      <c r="V2030" t="s">
        <v>278</v>
      </c>
      <c r="W2030" t="s">
        <v>3417</v>
      </c>
    </row>
    <row r="2031" spans="1:23" x14ac:dyDescent="0.25">
      <c r="A2031">
        <v>373439107</v>
      </c>
      <c r="B2031">
        <v>2017</v>
      </c>
      <c r="C2031" t="s">
        <v>3065</v>
      </c>
      <c r="D2031" t="s">
        <v>3066</v>
      </c>
      <c r="E2031">
        <v>8</v>
      </c>
      <c r="F2031" t="s">
        <v>131</v>
      </c>
      <c r="G2031" t="s">
        <v>28</v>
      </c>
      <c r="H2031" t="s">
        <v>262</v>
      </c>
      <c r="I2031" t="s">
        <v>3106</v>
      </c>
      <c r="J2031" t="s">
        <v>3107</v>
      </c>
      <c r="K2031" s="5">
        <v>42950</v>
      </c>
      <c r="L2031" s="1">
        <v>12800</v>
      </c>
      <c r="M2031" t="s">
        <v>1245</v>
      </c>
      <c r="N2031" t="s">
        <v>1246</v>
      </c>
      <c r="O2031">
        <v>1</v>
      </c>
      <c r="P2031" t="s">
        <v>3067</v>
      </c>
      <c r="Q2031">
        <v>2001</v>
      </c>
      <c r="R2031" t="s">
        <v>3068</v>
      </c>
      <c r="S2031" t="s">
        <v>25</v>
      </c>
      <c r="T2031" t="s">
        <v>33</v>
      </c>
      <c r="U2031" t="s">
        <v>26</v>
      </c>
      <c r="V2031" t="s">
        <v>278</v>
      </c>
      <c r="W2031" t="s">
        <v>3417</v>
      </c>
    </row>
    <row r="2032" spans="1:23" x14ac:dyDescent="0.25">
      <c r="A2032">
        <v>373440102</v>
      </c>
      <c r="B2032">
        <v>2017</v>
      </c>
      <c r="C2032" t="s">
        <v>3065</v>
      </c>
      <c r="D2032" t="s">
        <v>3066</v>
      </c>
      <c r="E2032">
        <v>8</v>
      </c>
      <c r="F2032" t="s">
        <v>131</v>
      </c>
      <c r="G2032" t="s">
        <v>28</v>
      </c>
      <c r="H2032" t="s">
        <v>491</v>
      </c>
      <c r="I2032" t="s">
        <v>3414</v>
      </c>
      <c r="J2032" t="s">
        <v>3415</v>
      </c>
      <c r="K2032" s="5">
        <v>42963</v>
      </c>
      <c r="L2032" s="1">
        <v>282.75</v>
      </c>
      <c r="M2032" t="s">
        <v>1245</v>
      </c>
      <c r="N2032" t="s">
        <v>1246</v>
      </c>
      <c r="O2032">
        <v>1</v>
      </c>
      <c r="P2032" t="s">
        <v>3067</v>
      </c>
      <c r="Q2032">
        <v>2001</v>
      </c>
      <c r="R2032" t="s">
        <v>3068</v>
      </c>
      <c r="S2032" t="s">
        <v>25</v>
      </c>
      <c r="T2032" t="s">
        <v>33</v>
      </c>
      <c r="U2032" t="s">
        <v>41</v>
      </c>
      <c r="V2032" t="s">
        <v>47</v>
      </c>
      <c r="W2032" t="s">
        <v>3416</v>
      </c>
    </row>
    <row r="2033" spans="1:23" x14ac:dyDescent="0.25">
      <c r="A2033">
        <v>373440106</v>
      </c>
      <c r="B2033">
        <v>2017</v>
      </c>
      <c r="C2033" t="s">
        <v>3065</v>
      </c>
      <c r="D2033" t="s">
        <v>3066</v>
      </c>
      <c r="E2033">
        <v>8</v>
      </c>
      <c r="F2033" t="s">
        <v>131</v>
      </c>
      <c r="G2033" t="s">
        <v>28</v>
      </c>
      <c r="H2033" t="s">
        <v>759</v>
      </c>
      <c r="I2033" t="s">
        <v>3102</v>
      </c>
      <c r="J2033" t="s">
        <v>3103</v>
      </c>
      <c r="K2033" s="5">
        <v>42948</v>
      </c>
      <c r="L2033" s="1">
        <v>450</v>
      </c>
      <c r="M2033" t="s">
        <v>1245</v>
      </c>
      <c r="N2033" t="s">
        <v>1246</v>
      </c>
      <c r="O2033">
        <v>1</v>
      </c>
      <c r="P2033" t="s">
        <v>3067</v>
      </c>
      <c r="Q2033">
        <v>2001</v>
      </c>
      <c r="R2033" t="s">
        <v>3068</v>
      </c>
      <c r="S2033" t="s">
        <v>25</v>
      </c>
      <c r="T2033" t="s">
        <v>33</v>
      </c>
      <c r="U2033" t="s">
        <v>41</v>
      </c>
      <c r="V2033" t="s">
        <v>81</v>
      </c>
      <c r="W2033" t="s">
        <v>3413</v>
      </c>
    </row>
    <row r="2034" spans="1:23" x14ac:dyDescent="0.25">
      <c r="A2034">
        <v>373439102</v>
      </c>
      <c r="B2034">
        <v>2017</v>
      </c>
      <c r="C2034" t="s">
        <v>3065</v>
      </c>
      <c r="D2034" t="s">
        <v>3066</v>
      </c>
      <c r="E2034">
        <v>8</v>
      </c>
      <c r="F2034" t="s">
        <v>131</v>
      </c>
      <c r="G2034" t="s">
        <v>28</v>
      </c>
      <c r="H2034" t="s">
        <v>717</v>
      </c>
      <c r="I2034" t="s">
        <v>110</v>
      </c>
      <c r="J2034" t="s">
        <v>3046</v>
      </c>
      <c r="K2034" s="5">
        <v>42949</v>
      </c>
      <c r="L2034" s="1">
        <v>1778.22</v>
      </c>
      <c r="M2034" t="s">
        <v>1245</v>
      </c>
      <c r="N2034" t="s">
        <v>1246</v>
      </c>
      <c r="O2034">
        <v>1</v>
      </c>
      <c r="P2034" t="s">
        <v>3067</v>
      </c>
      <c r="Q2034">
        <v>2001</v>
      </c>
      <c r="R2034" t="s">
        <v>3068</v>
      </c>
      <c r="S2034" t="s">
        <v>25</v>
      </c>
      <c r="T2034" t="s">
        <v>33</v>
      </c>
      <c r="U2034" t="s">
        <v>41</v>
      </c>
      <c r="V2034" t="s">
        <v>118</v>
      </c>
      <c r="W2034" t="s">
        <v>3412</v>
      </c>
    </row>
    <row r="2035" spans="1:23" x14ac:dyDescent="0.25">
      <c r="A2035">
        <v>373439605</v>
      </c>
      <c r="B2035">
        <v>2017</v>
      </c>
      <c r="C2035" t="s">
        <v>3065</v>
      </c>
      <c r="D2035" t="s">
        <v>3066</v>
      </c>
      <c r="E2035">
        <v>8</v>
      </c>
      <c r="F2035" t="s">
        <v>131</v>
      </c>
      <c r="G2035" t="s">
        <v>28</v>
      </c>
      <c r="H2035" t="s">
        <v>196</v>
      </c>
      <c r="I2035" t="s">
        <v>3077</v>
      </c>
      <c r="J2035" t="s">
        <v>3078</v>
      </c>
      <c r="K2035" s="5">
        <v>42975</v>
      </c>
      <c r="L2035" s="1">
        <v>330059.75</v>
      </c>
      <c r="M2035" t="s">
        <v>1245</v>
      </c>
      <c r="N2035" t="s">
        <v>1246</v>
      </c>
      <c r="O2035">
        <v>1</v>
      </c>
      <c r="P2035" t="s">
        <v>3067</v>
      </c>
      <c r="Q2035">
        <v>2001</v>
      </c>
      <c r="R2035" t="s">
        <v>3068</v>
      </c>
      <c r="S2035" t="s">
        <v>25</v>
      </c>
      <c r="T2035" t="s">
        <v>33</v>
      </c>
      <c r="U2035" t="s">
        <v>26</v>
      </c>
      <c r="V2035" t="s">
        <v>278</v>
      </c>
      <c r="W2035" t="s">
        <v>3411</v>
      </c>
    </row>
    <row r="2036" spans="1:23" x14ac:dyDescent="0.25">
      <c r="A2036">
        <v>373439607</v>
      </c>
      <c r="B2036">
        <v>2017</v>
      </c>
      <c r="C2036" t="s">
        <v>3065</v>
      </c>
      <c r="D2036" t="s">
        <v>3066</v>
      </c>
      <c r="E2036">
        <v>8</v>
      </c>
      <c r="F2036" t="s">
        <v>131</v>
      </c>
      <c r="G2036" t="s">
        <v>28</v>
      </c>
      <c r="H2036" t="s">
        <v>390</v>
      </c>
      <c r="I2036" t="s">
        <v>3408</v>
      </c>
      <c r="J2036" t="s">
        <v>3409</v>
      </c>
      <c r="K2036" s="5">
        <v>42954</v>
      </c>
      <c r="L2036" s="1">
        <v>1856</v>
      </c>
      <c r="M2036" t="s">
        <v>1245</v>
      </c>
      <c r="N2036" t="s">
        <v>1246</v>
      </c>
      <c r="O2036">
        <v>1</v>
      </c>
      <c r="P2036" t="s">
        <v>3067</v>
      </c>
      <c r="Q2036">
        <v>2001</v>
      </c>
      <c r="R2036" t="s">
        <v>3068</v>
      </c>
      <c r="S2036" t="s">
        <v>25</v>
      </c>
      <c r="T2036" t="s">
        <v>33</v>
      </c>
      <c r="U2036" t="s">
        <v>41</v>
      </c>
      <c r="V2036" t="s">
        <v>85</v>
      </c>
      <c r="W2036" t="s">
        <v>3410</v>
      </c>
    </row>
    <row r="2037" spans="1:23" x14ac:dyDescent="0.25">
      <c r="A2037">
        <v>373440107</v>
      </c>
      <c r="B2037">
        <v>2017</v>
      </c>
      <c r="C2037" t="s">
        <v>3065</v>
      </c>
      <c r="D2037" t="s">
        <v>3066</v>
      </c>
      <c r="E2037">
        <v>8</v>
      </c>
      <c r="F2037" t="s">
        <v>131</v>
      </c>
      <c r="G2037" t="s">
        <v>28</v>
      </c>
      <c r="H2037">
        <v>42767</v>
      </c>
      <c r="I2037" t="s">
        <v>3099</v>
      </c>
      <c r="J2037" t="s">
        <v>3100</v>
      </c>
      <c r="K2037" s="5">
        <v>42957</v>
      </c>
      <c r="L2037" s="1">
        <v>1277.1600000000001</v>
      </c>
      <c r="M2037" t="s">
        <v>1245</v>
      </c>
      <c r="N2037" t="s">
        <v>1246</v>
      </c>
      <c r="O2037">
        <v>1</v>
      </c>
      <c r="P2037" t="s">
        <v>3067</v>
      </c>
      <c r="Q2037">
        <v>2001</v>
      </c>
      <c r="R2037" t="s">
        <v>3068</v>
      </c>
      <c r="S2037" t="s">
        <v>25</v>
      </c>
      <c r="T2037" t="s">
        <v>33</v>
      </c>
      <c r="U2037" t="s">
        <v>26</v>
      </c>
      <c r="V2037" t="s">
        <v>278</v>
      </c>
      <c r="W2037" t="s">
        <v>3101</v>
      </c>
    </row>
    <row r="2038" spans="1:23" x14ac:dyDescent="0.25">
      <c r="A2038">
        <v>373440099</v>
      </c>
      <c r="B2038">
        <v>2017</v>
      </c>
      <c r="C2038" t="s">
        <v>3065</v>
      </c>
      <c r="D2038" t="s">
        <v>3066</v>
      </c>
      <c r="E2038">
        <v>8</v>
      </c>
      <c r="F2038" t="s">
        <v>131</v>
      </c>
      <c r="G2038" t="s">
        <v>28</v>
      </c>
      <c r="H2038" t="s">
        <v>281</v>
      </c>
      <c r="I2038" t="s">
        <v>3405</v>
      </c>
      <c r="J2038" t="s">
        <v>3406</v>
      </c>
      <c r="K2038" s="5">
        <v>42922</v>
      </c>
      <c r="L2038" s="1">
        <v>-1200</v>
      </c>
      <c r="M2038" t="s">
        <v>1245</v>
      </c>
      <c r="N2038" t="s">
        <v>1246</v>
      </c>
      <c r="O2038">
        <v>4</v>
      </c>
      <c r="P2038" t="s">
        <v>3094</v>
      </c>
      <c r="Q2038">
        <v>2008</v>
      </c>
      <c r="R2038" t="s">
        <v>3263</v>
      </c>
      <c r="S2038" t="s">
        <v>25</v>
      </c>
      <c r="T2038" t="s">
        <v>33</v>
      </c>
      <c r="U2038" t="s">
        <v>41</v>
      </c>
      <c r="V2038" t="s">
        <v>37</v>
      </c>
      <c r="W2038" t="s">
        <v>3407</v>
      </c>
    </row>
    <row r="2039" spans="1:23" x14ac:dyDescent="0.25">
      <c r="A2039">
        <v>373440104</v>
      </c>
      <c r="B2039">
        <v>2017</v>
      </c>
      <c r="C2039" t="s">
        <v>3065</v>
      </c>
      <c r="D2039" t="s">
        <v>3066</v>
      </c>
      <c r="E2039">
        <v>8</v>
      </c>
      <c r="F2039" t="s">
        <v>131</v>
      </c>
      <c r="G2039" t="s">
        <v>28</v>
      </c>
      <c r="H2039" t="s">
        <v>551</v>
      </c>
      <c r="I2039" t="s">
        <v>3125</v>
      </c>
      <c r="J2039" t="s">
        <v>3126</v>
      </c>
      <c r="K2039" s="5">
        <v>42951</v>
      </c>
      <c r="L2039" s="1">
        <v>6450</v>
      </c>
      <c r="M2039" t="s">
        <v>1245</v>
      </c>
      <c r="N2039" t="s">
        <v>1246</v>
      </c>
      <c r="O2039">
        <v>1</v>
      </c>
      <c r="P2039" t="s">
        <v>3067</v>
      </c>
      <c r="Q2039">
        <v>2001</v>
      </c>
      <c r="R2039" t="s">
        <v>3068</v>
      </c>
      <c r="S2039" t="s">
        <v>25</v>
      </c>
      <c r="T2039" t="s">
        <v>33</v>
      </c>
      <c r="U2039" t="s">
        <v>235</v>
      </c>
      <c r="V2039" t="s">
        <v>1226</v>
      </c>
      <c r="W2039" t="s">
        <v>3127</v>
      </c>
    </row>
    <row r="2040" spans="1:23" x14ac:dyDescent="0.25">
      <c r="A2040">
        <v>373439093</v>
      </c>
      <c r="B2040">
        <v>2017</v>
      </c>
      <c r="C2040" t="s">
        <v>3065</v>
      </c>
      <c r="D2040" t="s">
        <v>3066</v>
      </c>
      <c r="E2040">
        <v>8</v>
      </c>
      <c r="F2040" t="s">
        <v>131</v>
      </c>
      <c r="G2040" t="s">
        <v>28</v>
      </c>
      <c r="H2040" t="s">
        <v>546</v>
      </c>
      <c r="I2040" t="s">
        <v>2664</v>
      </c>
      <c r="J2040" t="s">
        <v>3073</v>
      </c>
      <c r="K2040" s="5">
        <v>42951</v>
      </c>
      <c r="L2040" s="1">
        <v>665</v>
      </c>
      <c r="M2040" t="s">
        <v>1245</v>
      </c>
      <c r="N2040" t="s">
        <v>1246</v>
      </c>
      <c r="O2040">
        <v>1</v>
      </c>
      <c r="P2040" t="s">
        <v>3067</v>
      </c>
      <c r="Q2040">
        <v>2001</v>
      </c>
      <c r="R2040" t="s">
        <v>3068</v>
      </c>
      <c r="S2040" t="s">
        <v>25</v>
      </c>
      <c r="T2040" t="s">
        <v>33</v>
      </c>
      <c r="U2040" t="s">
        <v>41</v>
      </c>
      <c r="V2040" t="s">
        <v>240</v>
      </c>
      <c r="W2040" t="s">
        <v>3124</v>
      </c>
    </row>
    <row r="2041" spans="1:23" x14ac:dyDescent="0.25">
      <c r="A2041">
        <v>373439106</v>
      </c>
      <c r="B2041">
        <v>2017</v>
      </c>
      <c r="C2041" t="s">
        <v>3065</v>
      </c>
      <c r="D2041" t="s">
        <v>3066</v>
      </c>
      <c r="E2041">
        <v>8</v>
      </c>
      <c r="F2041" t="s">
        <v>131</v>
      </c>
      <c r="G2041" t="s">
        <v>28</v>
      </c>
      <c r="H2041">
        <v>43040</v>
      </c>
      <c r="I2041" t="s">
        <v>48</v>
      </c>
      <c r="J2041" t="s">
        <v>3118</v>
      </c>
      <c r="K2041" s="5">
        <v>42968</v>
      </c>
      <c r="L2041" s="1">
        <v>1669.48</v>
      </c>
      <c r="M2041" t="s">
        <v>1245</v>
      </c>
      <c r="N2041" t="s">
        <v>1246</v>
      </c>
      <c r="O2041">
        <v>1</v>
      </c>
      <c r="P2041" t="s">
        <v>3067</v>
      </c>
      <c r="Q2041">
        <v>2001</v>
      </c>
      <c r="R2041" t="s">
        <v>3068</v>
      </c>
      <c r="S2041" t="s">
        <v>25</v>
      </c>
      <c r="T2041" t="s">
        <v>33</v>
      </c>
      <c r="U2041" t="s">
        <v>26</v>
      </c>
      <c r="V2041" t="s">
        <v>49</v>
      </c>
      <c r="W2041" t="s">
        <v>3119</v>
      </c>
    </row>
    <row r="2042" spans="1:23" x14ac:dyDescent="0.25">
      <c r="A2042">
        <v>373439602</v>
      </c>
      <c r="B2042">
        <v>2017</v>
      </c>
      <c r="C2042" t="s">
        <v>3065</v>
      </c>
      <c r="D2042" t="s">
        <v>3066</v>
      </c>
      <c r="E2042">
        <v>8</v>
      </c>
      <c r="F2042" t="s">
        <v>131</v>
      </c>
      <c r="G2042" t="s">
        <v>28</v>
      </c>
      <c r="H2042">
        <v>43009</v>
      </c>
      <c r="I2042" t="s">
        <v>110</v>
      </c>
      <c r="J2042" t="s">
        <v>3046</v>
      </c>
      <c r="K2042" s="5">
        <v>42956</v>
      </c>
      <c r="L2042" s="1">
        <v>32.869999999999997</v>
      </c>
      <c r="M2042" t="s">
        <v>1245</v>
      </c>
      <c r="N2042" t="s">
        <v>1246</v>
      </c>
      <c r="O2042">
        <v>1</v>
      </c>
      <c r="P2042" t="s">
        <v>3067</v>
      </c>
      <c r="Q2042">
        <v>2001</v>
      </c>
      <c r="R2042" t="s">
        <v>3068</v>
      </c>
      <c r="S2042" t="s">
        <v>25</v>
      </c>
      <c r="T2042" t="s">
        <v>33</v>
      </c>
      <c r="U2042" t="s">
        <v>26</v>
      </c>
      <c r="V2042" t="s">
        <v>111</v>
      </c>
      <c r="W2042" t="s">
        <v>3123</v>
      </c>
    </row>
    <row r="2043" spans="1:23" x14ac:dyDescent="0.25">
      <c r="A2043">
        <v>373439108</v>
      </c>
      <c r="B2043">
        <v>2017</v>
      </c>
      <c r="C2043" t="s">
        <v>3065</v>
      </c>
      <c r="D2043" t="s">
        <v>3066</v>
      </c>
      <c r="E2043">
        <v>8</v>
      </c>
      <c r="F2043" t="s">
        <v>131</v>
      </c>
      <c r="G2043" t="s">
        <v>28</v>
      </c>
      <c r="H2043">
        <v>42979</v>
      </c>
      <c r="I2043" t="s">
        <v>83</v>
      </c>
      <c r="J2043" t="s">
        <v>3061</v>
      </c>
      <c r="K2043" s="5">
        <v>42978</v>
      </c>
      <c r="L2043" s="1">
        <v>5754.39</v>
      </c>
      <c r="M2043" t="s">
        <v>1245</v>
      </c>
      <c r="N2043" t="s">
        <v>1246</v>
      </c>
      <c r="O2043">
        <v>1</v>
      </c>
      <c r="P2043" t="s">
        <v>3067</v>
      </c>
      <c r="Q2043">
        <v>2001</v>
      </c>
      <c r="R2043" t="s">
        <v>3068</v>
      </c>
      <c r="S2043" t="s">
        <v>25</v>
      </c>
      <c r="T2043" t="s">
        <v>33</v>
      </c>
      <c r="U2043" t="s">
        <v>26</v>
      </c>
      <c r="V2043" t="s">
        <v>81</v>
      </c>
      <c r="W2043" t="s">
        <v>3069</v>
      </c>
    </row>
    <row r="2044" spans="1:23" x14ac:dyDescent="0.25">
      <c r="A2044">
        <v>373440100</v>
      </c>
      <c r="B2044">
        <v>2017</v>
      </c>
      <c r="C2044" t="s">
        <v>3065</v>
      </c>
      <c r="D2044" t="s">
        <v>3066</v>
      </c>
      <c r="E2044">
        <v>8</v>
      </c>
      <c r="F2044" t="s">
        <v>131</v>
      </c>
      <c r="G2044" t="s">
        <v>28</v>
      </c>
      <c r="H2044">
        <v>42979</v>
      </c>
      <c r="I2044" t="s">
        <v>83</v>
      </c>
      <c r="J2044" t="s">
        <v>3061</v>
      </c>
      <c r="K2044" s="5">
        <v>42968</v>
      </c>
      <c r="L2044" s="1">
        <v>1937.82</v>
      </c>
      <c r="M2044" t="s">
        <v>1245</v>
      </c>
      <c r="N2044" t="s">
        <v>1246</v>
      </c>
      <c r="O2044">
        <v>1</v>
      </c>
      <c r="P2044" t="s">
        <v>3067</v>
      </c>
      <c r="Q2044">
        <v>2001</v>
      </c>
      <c r="R2044" t="s">
        <v>3068</v>
      </c>
      <c r="S2044" t="s">
        <v>25</v>
      </c>
      <c r="T2044" t="s">
        <v>33</v>
      </c>
      <c r="U2044" t="s">
        <v>26</v>
      </c>
      <c r="V2044" t="s">
        <v>81</v>
      </c>
      <c r="W2044" t="s">
        <v>3069</v>
      </c>
    </row>
    <row r="2045" spans="1:23" x14ac:dyDescent="0.25">
      <c r="A2045">
        <v>373440103</v>
      </c>
      <c r="B2045">
        <v>2017</v>
      </c>
      <c r="C2045" t="s">
        <v>3065</v>
      </c>
      <c r="D2045" t="s">
        <v>3066</v>
      </c>
      <c r="E2045">
        <v>8</v>
      </c>
      <c r="F2045" t="s">
        <v>131</v>
      </c>
      <c r="G2045" t="s">
        <v>28</v>
      </c>
      <c r="H2045">
        <v>42979</v>
      </c>
      <c r="I2045" t="s">
        <v>83</v>
      </c>
      <c r="J2045" t="s">
        <v>3061</v>
      </c>
      <c r="K2045" s="5">
        <v>42961</v>
      </c>
      <c r="L2045" s="1">
        <v>0</v>
      </c>
      <c r="M2045" t="s">
        <v>1245</v>
      </c>
      <c r="N2045" t="s">
        <v>1246</v>
      </c>
      <c r="O2045">
        <v>1</v>
      </c>
      <c r="P2045" t="s">
        <v>3067</v>
      </c>
      <c r="Q2045">
        <v>2001</v>
      </c>
      <c r="R2045" t="s">
        <v>3068</v>
      </c>
      <c r="S2045" t="s">
        <v>25</v>
      </c>
      <c r="T2045" t="s">
        <v>33</v>
      </c>
      <c r="U2045" t="s">
        <v>26</v>
      </c>
      <c r="V2045" t="s">
        <v>81</v>
      </c>
      <c r="W2045" t="s">
        <v>3069</v>
      </c>
    </row>
    <row r="2046" spans="1:23" x14ac:dyDescent="0.25">
      <c r="A2046">
        <v>373439100</v>
      </c>
      <c r="B2046">
        <v>2017</v>
      </c>
      <c r="C2046" t="s">
        <v>3065</v>
      </c>
      <c r="D2046" t="s">
        <v>3066</v>
      </c>
      <c r="E2046">
        <v>8</v>
      </c>
      <c r="F2046" t="s">
        <v>131</v>
      </c>
      <c r="G2046" t="s">
        <v>28</v>
      </c>
      <c r="H2046">
        <v>42887</v>
      </c>
      <c r="I2046" t="s">
        <v>1269</v>
      </c>
      <c r="J2046" t="s">
        <v>3190</v>
      </c>
      <c r="K2046" s="5">
        <v>42949</v>
      </c>
      <c r="L2046" s="1">
        <v>38400.82</v>
      </c>
      <c r="M2046" t="s">
        <v>1245</v>
      </c>
      <c r="N2046" t="s">
        <v>1246</v>
      </c>
      <c r="O2046">
        <v>1</v>
      </c>
      <c r="P2046" t="s">
        <v>3067</v>
      </c>
      <c r="Q2046">
        <v>2001</v>
      </c>
      <c r="R2046" t="s">
        <v>3068</v>
      </c>
      <c r="S2046" t="s">
        <v>25</v>
      </c>
      <c r="T2046" t="s">
        <v>33</v>
      </c>
      <c r="U2046" t="s">
        <v>264</v>
      </c>
      <c r="V2046" t="s">
        <v>1110</v>
      </c>
      <c r="W2046" t="s">
        <v>3191</v>
      </c>
    </row>
    <row r="2047" spans="1:23" x14ac:dyDescent="0.25">
      <c r="A2047">
        <v>373439101</v>
      </c>
      <c r="B2047">
        <v>2017</v>
      </c>
      <c r="C2047" t="s">
        <v>3065</v>
      </c>
      <c r="D2047" t="s">
        <v>3066</v>
      </c>
      <c r="E2047">
        <v>8</v>
      </c>
      <c r="F2047" t="s">
        <v>131</v>
      </c>
      <c r="G2047" t="s">
        <v>28</v>
      </c>
      <c r="H2047" t="s">
        <v>948</v>
      </c>
      <c r="I2047" t="s">
        <v>3077</v>
      </c>
      <c r="J2047" t="s">
        <v>3078</v>
      </c>
      <c r="K2047" s="5">
        <v>42978</v>
      </c>
      <c r="L2047" s="1">
        <v>33.51</v>
      </c>
      <c r="M2047" t="s">
        <v>1245</v>
      </c>
      <c r="N2047" t="s">
        <v>1246</v>
      </c>
      <c r="O2047">
        <v>4</v>
      </c>
      <c r="P2047" t="s">
        <v>3094</v>
      </c>
      <c r="Q2047">
        <v>2006</v>
      </c>
      <c r="R2047" t="s">
        <v>3095</v>
      </c>
      <c r="S2047" t="s">
        <v>25</v>
      </c>
      <c r="T2047" t="s">
        <v>33</v>
      </c>
      <c r="U2047" t="s">
        <v>26</v>
      </c>
      <c r="V2047" t="s">
        <v>98</v>
      </c>
      <c r="W2047" t="s">
        <v>3135</v>
      </c>
    </row>
    <row r="2048" spans="1:23" x14ac:dyDescent="0.25">
      <c r="A2048">
        <v>358930125</v>
      </c>
      <c r="B2048">
        <v>2017</v>
      </c>
      <c r="C2048" t="s">
        <v>3065</v>
      </c>
      <c r="D2048" t="s">
        <v>3066</v>
      </c>
      <c r="E2048">
        <v>3</v>
      </c>
      <c r="F2048" t="s">
        <v>119</v>
      </c>
      <c r="G2048" t="s">
        <v>28</v>
      </c>
      <c r="H2048">
        <v>43009</v>
      </c>
      <c r="I2048" t="s">
        <v>110</v>
      </c>
      <c r="J2048" t="s">
        <v>3046</v>
      </c>
      <c r="K2048" s="5">
        <v>42815</v>
      </c>
      <c r="L2048" s="1">
        <v>2837.94</v>
      </c>
      <c r="M2048" t="s">
        <v>1245</v>
      </c>
      <c r="N2048" t="s">
        <v>1246</v>
      </c>
      <c r="O2048">
        <v>1</v>
      </c>
      <c r="P2048" t="s">
        <v>3067</v>
      </c>
      <c r="Q2048">
        <v>2001</v>
      </c>
      <c r="R2048" t="s">
        <v>3068</v>
      </c>
      <c r="S2048" t="s">
        <v>25</v>
      </c>
      <c r="T2048" t="s">
        <v>33</v>
      </c>
      <c r="U2048" t="s">
        <v>26</v>
      </c>
      <c r="V2048" t="s">
        <v>111</v>
      </c>
      <c r="W2048" t="s">
        <v>3123</v>
      </c>
    </row>
    <row r="2049" spans="1:23" x14ac:dyDescent="0.25">
      <c r="A2049">
        <v>358930694</v>
      </c>
      <c r="B2049">
        <v>2017</v>
      </c>
      <c r="C2049" t="s">
        <v>3065</v>
      </c>
      <c r="D2049" t="s">
        <v>3066</v>
      </c>
      <c r="E2049">
        <v>3</v>
      </c>
      <c r="F2049" t="s">
        <v>119</v>
      </c>
      <c r="G2049" t="s">
        <v>28</v>
      </c>
      <c r="H2049">
        <v>43040</v>
      </c>
      <c r="I2049" t="s">
        <v>48</v>
      </c>
      <c r="J2049" t="s">
        <v>3118</v>
      </c>
      <c r="K2049" s="5">
        <v>42817</v>
      </c>
      <c r="L2049" s="1">
        <v>1267.24</v>
      </c>
      <c r="M2049" t="s">
        <v>1245</v>
      </c>
      <c r="N2049" t="s">
        <v>1246</v>
      </c>
      <c r="O2049">
        <v>1</v>
      </c>
      <c r="P2049" t="s">
        <v>3067</v>
      </c>
      <c r="Q2049">
        <v>2001</v>
      </c>
      <c r="R2049" t="s">
        <v>3068</v>
      </c>
      <c r="S2049" t="s">
        <v>25</v>
      </c>
      <c r="T2049" t="s">
        <v>33</v>
      </c>
      <c r="U2049" t="s">
        <v>26</v>
      </c>
      <c r="V2049" t="s">
        <v>49</v>
      </c>
      <c r="W2049" t="s">
        <v>3119</v>
      </c>
    </row>
    <row r="2050" spans="1:23" x14ac:dyDescent="0.25">
      <c r="A2050">
        <v>358930119</v>
      </c>
      <c r="B2050">
        <v>2017</v>
      </c>
      <c r="C2050" t="s">
        <v>3065</v>
      </c>
      <c r="D2050" t="s">
        <v>3066</v>
      </c>
      <c r="E2050">
        <v>3</v>
      </c>
      <c r="F2050" t="s">
        <v>119</v>
      </c>
      <c r="G2050" t="s">
        <v>28</v>
      </c>
      <c r="H2050">
        <v>43040</v>
      </c>
      <c r="I2050" t="s">
        <v>48</v>
      </c>
      <c r="J2050" t="s">
        <v>3118</v>
      </c>
      <c r="K2050" s="5">
        <v>42800</v>
      </c>
      <c r="L2050" s="1">
        <v>1032.5999999999999</v>
      </c>
      <c r="M2050" t="s">
        <v>1245</v>
      </c>
      <c r="N2050" t="s">
        <v>1246</v>
      </c>
      <c r="O2050">
        <v>1</v>
      </c>
      <c r="P2050" t="s">
        <v>3067</v>
      </c>
      <c r="Q2050">
        <v>2001</v>
      </c>
      <c r="R2050" t="s">
        <v>3068</v>
      </c>
      <c r="S2050" t="s">
        <v>25</v>
      </c>
      <c r="T2050" t="s">
        <v>33</v>
      </c>
      <c r="U2050" t="s">
        <v>26</v>
      </c>
      <c r="V2050" t="s">
        <v>49</v>
      </c>
      <c r="W2050" t="s">
        <v>3119</v>
      </c>
    </row>
    <row r="2051" spans="1:23" x14ac:dyDescent="0.25">
      <c r="A2051">
        <v>358930117</v>
      </c>
      <c r="B2051">
        <v>2017</v>
      </c>
      <c r="C2051" t="s">
        <v>3065</v>
      </c>
      <c r="D2051" t="s">
        <v>3066</v>
      </c>
      <c r="E2051">
        <v>3</v>
      </c>
      <c r="F2051" t="s">
        <v>119</v>
      </c>
      <c r="G2051" t="s">
        <v>28</v>
      </c>
      <c r="H2051">
        <v>43070</v>
      </c>
      <c r="I2051" t="s">
        <v>3115</v>
      </c>
      <c r="J2051" t="s">
        <v>3116</v>
      </c>
      <c r="K2051" s="5">
        <v>42800</v>
      </c>
      <c r="L2051" s="1">
        <v>4868.8599999999997</v>
      </c>
      <c r="M2051" t="s">
        <v>1245</v>
      </c>
      <c r="N2051" t="s">
        <v>1246</v>
      </c>
      <c r="O2051">
        <v>2</v>
      </c>
      <c r="P2051" t="s">
        <v>3074</v>
      </c>
      <c r="Q2051">
        <v>2002</v>
      </c>
      <c r="R2051" t="s">
        <v>3075</v>
      </c>
      <c r="S2051" t="s">
        <v>25</v>
      </c>
      <c r="T2051" t="s">
        <v>33</v>
      </c>
      <c r="U2051" t="s">
        <v>235</v>
      </c>
      <c r="V2051" t="s">
        <v>240</v>
      </c>
      <c r="W2051" t="s">
        <v>3117</v>
      </c>
    </row>
    <row r="2052" spans="1:23" x14ac:dyDescent="0.25">
      <c r="A2052">
        <v>358930192</v>
      </c>
      <c r="B2052">
        <v>2017</v>
      </c>
      <c r="C2052" t="s">
        <v>3065</v>
      </c>
      <c r="D2052" t="s">
        <v>3066</v>
      </c>
      <c r="E2052">
        <v>3</v>
      </c>
      <c r="F2052" t="s">
        <v>119</v>
      </c>
      <c r="G2052" t="s">
        <v>28</v>
      </c>
      <c r="H2052">
        <v>43070</v>
      </c>
      <c r="I2052" t="s">
        <v>3115</v>
      </c>
      <c r="J2052" t="s">
        <v>3116</v>
      </c>
      <c r="K2052" s="5">
        <v>42817</v>
      </c>
      <c r="L2052" s="1">
        <v>4868.8599999999997</v>
      </c>
      <c r="M2052" t="s">
        <v>1245</v>
      </c>
      <c r="N2052" t="s">
        <v>1246</v>
      </c>
      <c r="O2052">
        <v>2</v>
      </c>
      <c r="P2052" t="s">
        <v>3074</v>
      </c>
      <c r="Q2052">
        <v>2002</v>
      </c>
      <c r="R2052" t="s">
        <v>3075</v>
      </c>
      <c r="S2052" t="s">
        <v>25</v>
      </c>
      <c r="T2052" t="s">
        <v>33</v>
      </c>
      <c r="U2052" t="s">
        <v>235</v>
      </c>
      <c r="V2052" t="s">
        <v>240</v>
      </c>
      <c r="W2052" t="s">
        <v>3117</v>
      </c>
    </row>
    <row r="2053" spans="1:23" x14ac:dyDescent="0.25">
      <c r="A2053">
        <v>358930710</v>
      </c>
      <c r="B2053">
        <v>2017</v>
      </c>
      <c r="C2053" t="s">
        <v>3065</v>
      </c>
      <c r="D2053" t="s">
        <v>3066</v>
      </c>
      <c r="E2053">
        <v>3</v>
      </c>
      <c r="F2053" t="s">
        <v>119</v>
      </c>
      <c r="G2053" t="s">
        <v>28</v>
      </c>
      <c r="H2053" t="s">
        <v>138</v>
      </c>
      <c r="I2053" t="s">
        <v>3402</v>
      </c>
      <c r="J2053" t="s">
        <v>3403</v>
      </c>
      <c r="K2053" s="5">
        <v>42801</v>
      </c>
      <c r="L2053" s="1">
        <v>0</v>
      </c>
      <c r="M2053" t="s">
        <v>1245</v>
      </c>
      <c r="N2053" t="s">
        <v>1246</v>
      </c>
      <c r="O2053">
        <v>1</v>
      </c>
      <c r="P2053" t="s">
        <v>3067</v>
      </c>
      <c r="Q2053">
        <v>2001</v>
      </c>
      <c r="R2053" t="s">
        <v>3068</v>
      </c>
      <c r="S2053" t="s">
        <v>25</v>
      </c>
      <c r="T2053" t="s">
        <v>33</v>
      </c>
      <c r="U2053" t="s">
        <v>235</v>
      </c>
      <c r="V2053" t="s">
        <v>3048</v>
      </c>
      <c r="W2053" t="s">
        <v>3404</v>
      </c>
    </row>
    <row r="2054" spans="1:23" x14ac:dyDescent="0.25">
      <c r="A2054">
        <v>358930196</v>
      </c>
      <c r="B2054">
        <v>2017</v>
      </c>
      <c r="C2054" t="s">
        <v>3065</v>
      </c>
      <c r="D2054" t="s">
        <v>3066</v>
      </c>
      <c r="E2054">
        <v>3</v>
      </c>
      <c r="F2054" t="s">
        <v>119</v>
      </c>
      <c r="G2054" t="s">
        <v>28</v>
      </c>
      <c r="H2054" t="s">
        <v>138</v>
      </c>
      <c r="I2054" t="s">
        <v>3402</v>
      </c>
      <c r="J2054" t="s">
        <v>3403</v>
      </c>
      <c r="K2054" s="5">
        <v>42802</v>
      </c>
      <c r="L2054" s="1">
        <v>5339.28</v>
      </c>
      <c r="M2054" t="s">
        <v>1245</v>
      </c>
      <c r="N2054" t="s">
        <v>1246</v>
      </c>
      <c r="O2054">
        <v>1</v>
      </c>
      <c r="P2054" t="s">
        <v>3067</v>
      </c>
      <c r="Q2054">
        <v>2001</v>
      </c>
      <c r="R2054" t="s">
        <v>3068</v>
      </c>
      <c r="S2054" t="s">
        <v>25</v>
      </c>
      <c r="T2054" t="s">
        <v>33</v>
      </c>
      <c r="U2054" t="s">
        <v>235</v>
      </c>
      <c r="V2054" t="s">
        <v>3048</v>
      </c>
      <c r="W2054" t="s">
        <v>3404</v>
      </c>
    </row>
    <row r="2055" spans="1:23" x14ac:dyDescent="0.25">
      <c r="A2055">
        <v>358930130</v>
      </c>
      <c r="B2055">
        <v>2017</v>
      </c>
      <c r="C2055" t="s">
        <v>3065</v>
      </c>
      <c r="D2055" t="s">
        <v>3066</v>
      </c>
      <c r="E2055">
        <v>3</v>
      </c>
      <c r="F2055" t="s">
        <v>119</v>
      </c>
      <c r="G2055" t="s">
        <v>28</v>
      </c>
      <c r="H2055" t="s">
        <v>144</v>
      </c>
      <c r="I2055" t="s">
        <v>3102</v>
      </c>
      <c r="J2055" t="s">
        <v>3103</v>
      </c>
      <c r="K2055" s="5">
        <v>42801</v>
      </c>
      <c r="L2055" s="1">
        <v>450</v>
      </c>
      <c r="M2055" t="s">
        <v>1245</v>
      </c>
      <c r="N2055" t="s">
        <v>1246</v>
      </c>
      <c r="O2055">
        <v>1</v>
      </c>
      <c r="P2055" t="s">
        <v>3067</v>
      </c>
      <c r="Q2055">
        <v>2001</v>
      </c>
      <c r="R2055" t="s">
        <v>3068</v>
      </c>
      <c r="S2055" t="s">
        <v>25</v>
      </c>
      <c r="T2055" t="s">
        <v>33</v>
      </c>
      <c r="U2055" t="s">
        <v>41</v>
      </c>
      <c r="V2055" t="s">
        <v>81</v>
      </c>
      <c r="W2055" t="s">
        <v>3104</v>
      </c>
    </row>
    <row r="2056" spans="1:23" x14ac:dyDescent="0.25">
      <c r="A2056">
        <v>358930691</v>
      </c>
      <c r="B2056">
        <v>2017</v>
      </c>
      <c r="C2056" t="s">
        <v>3065</v>
      </c>
      <c r="D2056" t="s">
        <v>3066</v>
      </c>
      <c r="E2056">
        <v>3</v>
      </c>
      <c r="F2056" t="s">
        <v>119</v>
      </c>
      <c r="G2056" t="s">
        <v>28</v>
      </c>
      <c r="H2056">
        <v>42767</v>
      </c>
      <c r="I2056" t="s">
        <v>3099</v>
      </c>
      <c r="J2056" t="s">
        <v>3100</v>
      </c>
      <c r="K2056" s="5">
        <v>42800</v>
      </c>
      <c r="L2056" s="1">
        <v>3084.26</v>
      </c>
      <c r="M2056" t="s">
        <v>1245</v>
      </c>
      <c r="N2056" t="s">
        <v>1246</v>
      </c>
      <c r="O2056">
        <v>1</v>
      </c>
      <c r="P2056" t="s">
        <v>3067</v>
      </c>
      <c r="Q2056">
        <v>2001</v>
      </c>
      <c r="R2056" t="s">
        <v>3068</v>
      </c>
      <c r="S2056" t="s">
        <v>25</v>
      </c>
      <c r="T2056" t="s">
        <v>33</v>
      </c>
      <c r="U2056" t="s">
        <v>26</v>
      </c>
      <c r="V2056" t="s">
        <v>278</v>
      </c>
      <c r="W2056" t="s">
        <v>3101</v>
      </c>
    </row>
    <row r="2057" spans="1:23" x14ac:dyDescent="0.25">
      <c r="A2057">
        <v>358930690</v>
      </c>
      <c r="B2057">
        <v>2017</v>
      </c>
      <c r="C2057" t="s">
        <v>3065</v>
      </c>
      <c r="D2057" t="s">
        <v>3066</v>
      </c>
      <c r="E2057">
        <v>3</v>
      </c>
      <c r="F2057" t="s">
        <v>119</v>
      </c>
      <c r="G2057" t="s">
        <v>28</v>
      </c>
      <c r="H2057">
        <v>42767</v>
      </c>
      <c r="I2057" t="s">
        <v>3099</v>
      </c>
      <c r="J2057" t="s">
        <v>3100</v>
      </c>
      <c r="K2057" s="5">
        <v>42821</v>
      </c>
      <c r="L2057" s="1">
        <v>66600.509999999995</v>
      </c>
      <c r="M2057" t="s">
        <v>1245</v>
      </c>
      <c r="N2057" t="s">
        <v>1246</v>
      </c>
      <c r="O2057">
        <v>1</v>
      </c>
      <c r="P2057" t="s">
        <v>3067</v>
      </c>
      <c r="Q2057">
        <v>2001</v>
      </c>
      <c r="R2057" t="s">
        <v>3068</v>
      </c>
      <c r="S2057" t="s">
        <v>25</v>
      </c>
      <c r="T2057" t="s">
        <v>33</v>
      </c>
      <c r="U2057" t="s">
        <v>26</v>
      </c>
      <c r="V2057" t="s">
        <v>278</v>
      </c>
      <c r="W2057" t="s">
        <v>3101</v>
      </c>
    </row>
    <row r="2058" spans="1:23" x14ac:dyDescent="0.25">
      <c r="A2058">
        <v>358930685</v>
      </c>
      <c r="B2058">
        <v>2017</v>
      </c>
      <c r="C2058" t="s">
        <v>3065</v>
      </c>
      <c r="D2058" t="s">
        <v>3066</v>
      </c>
      <c r="E2058">
        <v>3</v>
      </c>
      <c r="F2058" t="s">
        <v>119</v>
      </c>
      <c r="G2058" t="s">
        <v>28</v>
      </c>
      <c r="H2058">
        <v>42767</v>
      </c>
      <c r="I2058" t="s">
        <v>3099</v>
      </c>
      <c r="J2058" t="s">
        <v>3100</v>
      </c>
      <c r="K2058" s="5">
        <v>42804</v>
      </c>
      <c r="L2058" s="1">
        <v>2043.52</v>
      </c>
      <c r="M2058" t="s">
        <v>1245</v>
      </c>
      <c r="N2058" t="s">
        <v>1246</v>
      </c>
      <c r="O2058">
        <v>1</v>
      </c>
      <c r="P2058" t="s">
        <v>3067</v>
      </c>
      <c r="Q2058">
        <v>2001</v>
      </c>
      <c r="R2058" t="s">
        <v>3068</v>
      </c>
      <c r="S2058" t="s">
        <v>25</v>
      </c>
      <c r="T2058" t="s">
        <v>33</v>
      </c>
      <c r="U2058" t="s">
        <v>26</v>
      </c>
      <c r="V2058" t="s">
        <v>278</v>
      </c>
      <c r="W2058" t="s">
        <v>3101</v>
      </c>
    </row>
    <row r="2059" spans="1:23" x14ac:dyDescent="0.25">
      <c r="A2059">
        <v>358930208</v>
      </c>
      <c r="B2059">
        <v>2017</v>
      </c>
      <c r="C2059" t="s">
        <v>3065</v>
      </c>
      <c r="D2059" t="s">
        <v>3066</v>
      </c>
      <c r="E2059">
        <v>3</v>
      </c>
      <c r="F2059" t="s">
        <v>119</v>
      </c>
      <c r="G2059" t="s">
        <v>28</v>
      </c>
      <c r="H2059">
        <v>42767</v>
      </c>
      <c r="I2059" t="s">
        <v>3099</v>
      </c>
      <c r="J2059" t="s">
        <v>3100</v>
      </c>
      <c r="K2059" s="5">
        <v>42825</v>
      </c>
      <c r="L2059" s="1">
        <v>5731.54</v>
      </c>
      <c r="M2059" t="s">
        <v>1245</v>
      </c>
      <c r="N2059" t="s">
        <v>1246</v>
      </c>
      <c r="O2059">
        <v>1</v>
      </c>
      <c r="P2059" t="s">
        <v>3067</v>
      </c>
      <c r="Q2059">
        <v>2001</v>
      </c>
      <c r="R2059" t="s">
        <v>3068</v>
      </c>
      <c r="S2059" t="s">
        <v>25</v>
      </c>
      <c r="T2059" t="s">
        <v>33</v>
      </c>
      <c r="U2059" t="s">
        <v>26</v>
      </c>
      <c r="V2059" t="s">
        <v>278</v>
      </c>
      <c r="W2059" t="s">
        <v>3101</v>
      </c>
    </row>
    <row r="2060" spans="1:23" x14ac:dyDescent="0.25">
      <c r="A2060">
        <v>358930205</v>
      </c>
      <c r="B2060">
        <v>2017</v>
      </c>
      <c r="C2060" t="s">
        <v>3065</v>
      </c>
      <c r="D2060" t="s">
        <v>3066</v>
      </c>
      <c r="E2060">
        <v>3</v>
      </c>
      <c r="F2060" t="s">
        <v>119</v>
      </c>
      <c r="G2060" t="s">
        <v>28</v>
      </c>
      <c r="H2060">
        <v>42767</v>
      </c>
      <c r="I2060" t="s">
        <v>3099</v>
      </c>
      <c r="J2060" t="s">
        <v>3100</v>
      </c>
      <c r="K2060" s="5">
        <v>42802</v>
      </c>
      <c r="L2060" s="1">
        <v>7233.09</v>
      </c>
      <c r="M2060" t="s">
        <v>1245</v>
      </c>
      <c r="N2060" t="s">
        <v>1246</v>
      </c>
      <c r="O2060">
        <v>1</v>
      </c>
      <c r="P2060" t="s">
        <v>3067</v>
      </c>
      <c r="Q2060">
        <v>2001</v>
      </c>
      <c r="R2060" t="s">
        <v>3068</v>
      </c>
      <c r="S2060" t="s">
        <v>25</v>
      </c>
      <c r="T2060" t="s">
        <v>33</v>
      </c>
      <c r="U2060" t="s">
        <v>26</v>
      </c>
      <c r="V2060" t="s">
        <v>278</v>
      </c>
      <c r="W2060" t="s">
        <v>3101</v>
      </c>
    </row>
    <row r="2061" spans="1:23" x14ac:dyDescent="0.25">
      <c r="A2061">
        <v>358930201</v>
      </c>
      <c r="B2061">
        <v>2017</v>
      </c>
      <c r="C2061" t="s">
        <v>3065</v>
      </c>
      <c r="D2061" t="s">
        <v>3066</v>
      </c>
      <c r="E2061">
        <v>3</v>
      </c>
      <c r="F2061" t="s">
        <v>119</v>
      </c>
      <c r="G2061" t="s">
        <v>28</v>
      </c>
      <c r="H2061">
        <v>42767</v>
      </c>
      <c r="I2061" t="s">
        <v>3099</v>
      </c>
      <c r="J2061" t="s">
        <v>3100</v>
      </c>
      <c r="K2061" s="5">
        <v>42824</v>
      </c>
      <c r="L2061" s="1">
        <v>3247</v>
      </c>
      <c r="M2061" t="s">
        <v>1245</v>
      </c>
      <c r="N2061" t="s">
        <v>1246</v>
      </c>
      <c r="O2061">
        <v>1</v>
      </c>
      <c r="P2061" t="s">
        <v>3067</v>
      </c>
      <c r="Q2061">
        <v>2001</v>
      </c>
      <c r="R2061" t="s">
        <v>3068</v>
      </c>
      <c r="S2061" t="s">
        <v>25</v>
      </c>
      <c r="T2061" t="s">
        <v>33</v>
      </c>
      <c r="U2061" t="s">
        <v>26</v>
      </c>
      <c r="V2061" t="s">
        <v>278</v>
      </c>
      <c r="W2061" t="s">
        <v>3101</v>
      </c>
    </row>
    <row r="2062" spans="1:23" x14ac:dyDescent="0.25">
      <c r="A2062">
        <v>358930200</v>
      </c>
      <c r="B2062">
        <v>2017</v>
      </c>
      <c r="C2062" t="s">
        <v>3065</v>
      </c>
      <c r="D2062" t="s">
        <v>3066</v>
      </c>
      <c r="E2062">
        <v>3</v>
      </c>
      <c r="F2062" t="s">
        <v>119</v>
      </c>
      <c r="G2062" t="s">
        <v>28</v>
      </c>
      <c r="H2062">
        <v>42767</v>
      </c>
      <c r="I2062" t="s">
        <v>3099</v>
      </c>
      <c r="J2062" t="s">
        <v>3100</v>
      </c>
      <c r="K2062" s="5">
        <v>42803</v>
      </c>
      <c r="L2062" s="1">
        <v>1363.57</v>
      </c>
      <c r="M2062" t="s">
        <v>1245</v>
      </c>
      <c r="N2062" t="s">
        <v>1246</v>
      </c>
      <c r="O2062">
        <v>1</v>
      </c>
      <c r="P2062" t="s">
        <v>3067</v>
      </c>
      <c r="Q2062">
        <v>2001</v>
      </c>
      <c r="R2062" t="s">
        <v>3068</v>
      </c>
      <c r="S2062" t="s">
        <v>25</v>
      </c>
      <c r="T2062" t="s">
        <v>33</v>
      </c>
      <c r="U2062" t="s">
        <v>26</v>
      </c>
      <c r="V2062" t="s">
        <v>278</v>
      </c>
      <c r="W2062" t="s">
        <v>3101</v>
      </c>
    </row>
    <row r="2063" spans="1:23" x14ac:dyDescent="0.25">
      <c r="A2063">
        <v>358930129</v>
      </c>
      <c r="B2063">
        <v>2017</v>
      </c>
      <c r="C2063" t="s">
        <v>3065</v>
      </c>
      <c r="D2063" t="s">
        <v>3066</v>
      </c>
      <c r="E2063">
        <v>3</v>
      </c>
      <c r="F2063" t="s">
        <v>119</v>
      </c>
      <c r="G2063" t="s">
        <v>28</v>
      </c>
      <c r="H2063" t="s">
        <v>150</v>
      </c>
      <c r="I2063" t="s">
        <v>3091</v>
      </c>
      <c r="J2063" t="s">
        <v>3092</v>
      </c>
      <c r="K2063" s="5">
        <v>42822</v>
      </c>
      <c r="L2063" s="1">
        <v>21481.21</v>
      </c>
      <c r="M2063" t="s">
        <v>1245</v>
      </c>
      <c r="N2063" t="s">
        <v>1246</v>
      </c>
      <c r="O2063">
        <v>1</v>
      </c>
      <c r="P2063" t="s">
        <v>3067</v>
      </c>
      <c r="Q2063">
        <v>2001</v>
      </c>
      <c r="R2063" t="s">
        <v>3068</v>
      </c>
      <c r="S2063" t="s">
        <v>25</v>
      </c>
      <c r="T2063" t="s">
        <v>33</v>
      </c>
      <c r="U2063" t="s">
        <v>26</v>
      </c>
      <c r="V2063" t="s">
        <v>962</v>
      </c>
      <c r="W2063" t="s">
        <v>3093</v>
      </c>
    </row>
    <row r="2064" spans="1:23" x14ac:dyDescent="0.25">
      <c r="A2064">
        <v>358930110</v>
      </c>
      <c r="B2064">
        <v>2017</v>
      </c>
      <c r="C2064" t="s">
        <v>3065</v>
      </c>
      <c r="D2064" t="s">
        <v>3066</v>
      </c>
      <c r="E2064">
        <v>3</v>
      </c>
      <c r="F2064" t="s">
        <v>119</v>
      </c>
      <c r="G2064" t="s">
        <v>28</v>
      </c>
      <c r="H2064" t="s">
        <v>151</v>
      </c>
      <c r="I2064" t="s">
        <v>75</v>
      </c>
      <c r="J2064" t="s">
        <v>3089</v>
      </c>
      <c r="K2064" s="5">
        <v>42822</v>
      </c>
      <c r="L2064" s="1">
        <v>75511.990000000005</v>
      </c>
      <c r="M2064" t="s">
        <v>1245</v>
      </c>
      <c r="N2064" t="s">
        <v>1246</v>
      </c>
      <c r="O2064">
        <v>1</v>
      </c>
      <c r="P2064" t="s">
        <v>3067</v>
      </c>
      <c r="Q2064">
        <v>2001</v>
      </c>
      <c r="R2064" t="s">
        <v>3068</v>
      </c>
      <c r="S2064" t="s">
        <v>25</v>
      </c>
      <c r="T2064" t="s">
        <v>33</v>
      </c>
      <c r="U2064" t="s">
        <v>26</v>
      </c>
      <c r="V2064" t="s">
        <v>163</v>
      </c>
      <c r="W2064" t="s">
        <v>3090</v>
      </c>
    </row>
    <row r="2065" spans="1:23" x14ac:dyDescent="0.25">
      <c r="A2065">
        <v>358930124</v>
      </c>
      <c r="B2065">
        <v>2017</v>
      </c>
      <c r="C2065" t="s">
        <v>3065</v>
      </c>
      <c r="D2065" t="s">
        <v>3066</v>
      </c>
      <c r="E2065">
        <v>3</v>
      </c>
      <c r="F2065" t="s">
        <v>119</v>
      </c>
      <c r="G2065" t="s">
        <v>28</v>
      </c>
      <c r="H2065">
        <v>42826</v>
      </c>
      <c r="I2065" t="s">
        <v>3077</v>
      </c>
      <c r="J2065" t="s">
        <v>3078</v>
      </c>
      <c r="K2065" s="5">
        <v>42808</v>
      </c>
      <c r="L2065" s="1">
        <v>800</v>
      </c>
      <c r="M2065" t="s">
        <v>1245</v>
      </c>
      <c r="N2065" t="s">
        <v>1246</v>
      </c>
      <c r="O2065">
        <v>1</v>
      </c>
      <c r="P2065" t="s">
        <v>3067</v>
      </c>
      <c r="Q2065">
        <v>2001</v>
      </c>
      <c r="R2065" t="s">
        <v>3068</v>
      </c>
      <c r="S2065" t="s">
        <v>25</v>
      </c>
      <c r="T2065" t="s">
        <v>33</v>
      </c>
      <c r="U2065" t="s">
        <v>26</v>
      </c>
      <c r="V2065" t="s">
        <v>278</v>
      </c>
      <c r="W2065" t="s">
        <v>3080</v>
      </c>
    </row>
    <row r="2066" spans="1:23" x14ac:dyDescent="0.25">
      <c r="A2066">
        <v>358930209</v>
      </c>
      <c r="B2066">
        <v>2017</v>
      </c>
      <c r="C2066" t="s">
        <v>3065</v>
      </c>
      <c r="D2066" t="s">
        <v>3066</v>
      </c>
      <c r="E2066">
        <v>3</v>
      </c>
      <c r="F2066" t="s">
        <v>119</v>
      </c>
      <c r="G2066" t="s">
        <v>28</v>
      </c>
      <c r="H2066">
        <v>42826</v>
      </c>
      <c r="I2066" t="s">
        <v>3077</v>
      </c>
      <c r="J2066" t="s">
        <v>3078</v>
      </c>
      <c r="K2066" s="5">
        <v>42822</v>
      </c>
      <c r="L2066" s="1">
        <v>1146.8800000000001</v>
      </c>
      <c r="M2066" t="s">
        <v>1245</v>
      </c>
      <c r="N2066" t="s">
        <v>1246</v>
      </c>
      <c r="O2066">
        <v>1</v>
      </c>
      <c r="P2066" t="s">
        <v>3067</v>
      </c>
      <c r="Q2066">
        <v>2001</v>
      </c>
      <c r="R2066" t="s">
        <v>3068</v>
      </c>
      <c r="S2066" t="s">
        <v>25</v>
      </c>
      <c r="T2066" t="s">
        <v>33</v>
      </c>
      <c r="U2066" t="s">
        <v>26</v>
      </c>
      <c r="V2066" t="s">
        <v>278</v>
      </c>
      <c r="W2066" t="s">
        <v>3080</v>
      </c>
    </row>
    <row r="2067" spans="1:23" x14ac:dyDescent="0.25">
      <c r="A2067">
        <v>358930692</v>
      </c>
      <c r="B2067">
        <v>2017</v>
      </c>
      <c r="C2067" t="s">
        <v>3065</v>
      </c>
      <c r="D2067" t="s">
        <v>3066</v>
      </c>
      <c r="E2067">
        <v>3</v>
      </c>
      <c r="F2067" t="s">
        <v>119</v>
      </c>
      <c r="G2067" t="s">
        <v>28</v>
      </c>
      <c r="H2067" t="s">
        <v>346</v>
      </c>
      <c r="I2067" t="s">
        <v>3232</v>
      </c>
      <c r="J2067" t="s">
        <v>3233</v>
      </c>
      <c r="K2067" s="5">
        <v>42822</v>
      </c>
      <c r="L2067" s="1">
        <v>1720</v>
      </c>
      <c r="M2067" t="s">
        <v>1245</v>
      </c>
      <c r="N2067" t="s">
        <v>1246</v>
      </c>
      <c r="O2067">
        <v>1</v>
      </c>
      <c r="P2067" t="s">
        <v>3067</v>
      </c>
      <c r="Q2067">
        <v>2001</v>
      </c>
      <c r="R2067" t="s">
        <v>3068</v>
      </c>
      <c r="S2067" t="s">
        <v>25</v>
      </c>
      <c r="T2067" t="s">
        <v>33</v>
      </c>
      <c r="U2067" t="s">
        <v>41</v>
      </c>
      <c r="V2067" t="s">
        <v>306</v>
      </c>
      <c r="W2067" t="s">
        <v>3401</v>
      </c>
    </row>
    <row r="2068" spans="1:23" x14ac:dyDescent="0.25">
      <c r="A2068">
        <v>358930190</v>
      </c>
      <c r="B2068">
        <v>2017</v>
      </c>
      <c r="C2068" t="s">
        <v>3065</v>
      </c>
      <c r="D2068" t="s">
        <v>3066</v>
      </c>
      <c r="E2068">
        <v>3</v>
      </c>
      <c r="F2068" t="s">
        <v>119</v>
      </c>
      <c r="G2068" t="s">
        <v>28</v>
      </c>
      <c r="H2068" t="s">
        <v>736</v>
      </c>
      <c r="I2068" t="s">
        <v>3398</v>
      </c>
      <c r="J2068" t="s">
        <v>3399</v>
      </c>
      <c r="K2068" s="5">
        <v>42810</v>
      </c>
      <c r="L2068" s="1">
        <v>0</v>
      </c>
      <c r="M2068" t="s">
        <v>1245</v>
      </c>
      <c r="N2068" t="s">
        <v>1246</v>
      </c>
      <c r="O2068">
        <v>1</v>
      </c>
      <c r="P2068" t="s">
        <v>3067</v>
      </c>
      <c r="Q2068">
        <v>2001</v>
      </c>
      <c r="R2068" t="s">
        <v>3068</v>
      </c>
      <c r="S2068" t="s">
        <v>25</v>
      </c>
      <c r="T2068" t="s">
        <v>33</v>
      </c>
      <c r="U2068" t="s">
        <v>41</v>
      </c>
      <c r="V2068" t="s">
        <v>306</v>
      </c>
      <c r="W2068" t="s">
        <v>3400</v>
      </c>
    </row>
    <row r="2069" spans="1:23" x14ac:dyDescent="0.25">
      <c r="A2069">
        <v>358930127</v>
      </c>
      <c r="B2069">
        <v>2017</v>
      </c>
      <c r="C2069" t="s">
        <v>3065</v>
      </c>
      <c r="D2069" t="s">
        <v>3066</v>
      </c>
      <c r="E2069">
        <v>3</v>
      </c>
      <c r="F2069" t="s">
        <v>119</v>
      </c>
      <c r="G2069" t="s">
        <v>28</v>
      </c>
      <c r="H2069" t="s">
        <v>736</v>
      </c>
      <c r="I2069" t="s">
        <v>3398</v>
      </c>
      <c r="J2069" t="s">
        <v>3399</v>
      </c>
      <c r="K2069" s="5">
        <v>42824</v>
      </c>
      <c r="L2069" s="1">
        <v>7400</v>
      </c>
      <c r="M2069" t="s">
        <v>1245</v>
      </c>
      <c r="N2069" t="s">
        <v>1246</v>
      </c>
      <c r="O2069">
        <v>1</v>
      </c>
      <c r="P2069" t="s">
        <v>3067</v>
      </c>
      <c r="Q2069">
        <v>2001</v>
      </c>
      <c r="R2069" t="s">
        <v>3068</v>
      </c>
      <c r="S2069" t="s">
        <v>25</v>
      </c>
      <c r="T2069" t="s">
        <v>33</v>
      </c>
      <c r="U2069" t="s">
        <v>41</v>
      </c>
      <c r="V2069" t="s">
        <v>306</v>
      </c>
      <c r="W2069" t="s">
        <v>3400</v>
      </c>
    </row>
    <row r="2070" spans="1:23" x14ac:dyDescent="0.25">
      <c r="A2070">
        <v>358930128</v>
      </c>
      <c r="B2070">
        <v>2017</v>
      </c>
      <c r="C2070" t="s">
        <v>3065</v>
      </c>
      <c r="D2070" t="s">
        <v>3066</v>
      </c>
      <c r="E2070">
        <v>3</v>
      </c>
      <c r="F2070" t="s">
        <v>119</v>
      </c>
      <c r="G2070" t="s">
        <v>28</v>
      </c>
      <c r="H2070" t="s">
        <v>737</v>
      </c>
      <c r="I2070" t="s">
        <v>3282</v>
      </c>
      <c r="J2070" t="s">
        <v>3283</v>
      </c>
      <c r="K2070" s="5">
        <v>42809</v>
      </c>
      <c r="L2070" s="1">
        <v>3995</v>
      </c>
      <c r="M2070" t="s">
        <v>1245</v>
      </c>
      <c r="N2070" t="s">
        <v>1246</v>
      </c>
      <c r="O2070">
        <v>1</v>
      </c>
      <c r="P2070" t="s">
        <v>3067</v>
      </c>
      <c r="Q2070">
        <v>2001</v>
      </c>
      <c r="R2070" t="s">
        <v>3068</v>
      </c>
      <c r="S2070" t="s">
        <v>25</v>
      </c>
      <c r="T2070" t="s">
        <v>33</v>
      </c>
      <c r="U2070" t="s">
        <v>41</v>
      </c>
      <c r="V2070" t="s">
        <v>306</v>
      </c>
      <c r="W2070" t="s">
        <v>3284</v>
      </c>
    </row>
    <row r="2071" spans="1:23" x14ac:dyDescent="0.25">
      <c r="A2071">
        <v>358930131</v>
      </c>
      <c r="B2071">
        <v>2017</v>
      </c>
      <c r="C2071" t="s">
        <v>3065</v>
      </c>
      <c r="D2071" t="s">
        <v>3066</v>
      </c>
      <c r="E2071">
        <v>3</v>
      </c>
      <c r="F2071" t="s">
        <v>119</v>
      </c>
      <c r="G2071" t="s">
        <v>28</v>
      </c>
      <c r="H2071" t="s">
        <v>738</v>
      </c>
      <c r="I2071" t="s">
        <v>3282</v>
      </c>
      <c r="J2071" t="s">
        <v>3283</v>
      </c>
      <c r="K2071" s="5">
        <v>42801</v>
      </c>
      <c r="L2071" s="1">
        <v>2000</v>
      </c>
      <c r="M2071" t="s">
        <v>1245</v>
      </c>
      <c r="N2071" t="s">
        <v>1246</v>
      </c>
      <c r="O2071">
        <v>1</v>
      </c>
      <c r="P2071" t="s">
        <v>3067</v>
      </c>
      <c r="Q2071">
        <v>2001</v>
      </c>
      <c r="R2071" t="s">
        <v>3068</v>
      </c>
      <c r="S2071" t="s">
        <v>25</v>
      </c>
      <c r="T2071" t="s">
        <v>33</v>
      </c>
      <c r="U2071" t="s">
        <v>41</v>
      </c>
      <c r="V2071" t="s">
        <v>306</v>
      </c>
      <c r="W2071" t="s">
        <v>3397</v>
      </c>
    </row>
    <row r="2072" spans="1:23" x14ac:dyDescent="0.25">
      <c r="A2072">
        <v>358930703</v>
      </c>
      <c r="B2072">
        <v>2017</v>
      </c>
      <c r="C2072" t="s">
        <v>3065</v>
      </c>
      <c r="D2072" t="s">
        <v>3066</v>
      </c>
      <c r="E2072">
        <v>3</v>
      </c>
      <c r="F2072" t="s">
        <v>119</v>
      </c>
      <c r="G2072" t="s">
        <v>28</v>
      </c>
      <c r="H2072" t="s">
        <v>454</v>
      </c>
      <c r="I2072" t="s">
        <v>3106</v>
      </c>
      <c r="J2072" t="s">
        <v>3107</v>
      </c>
      <c r="K2072" s="5">
        <v>42801</v>
      </c>
      <c r="L2072" s="1">
        <v>2750</v>
      </c>
      <c r="M2072" t="s">
        <v>1245</v>
      </c>
      <c r="N2072" t="s">
        <v>1246</v>
      </c>
      <c r="O2072">
        <v>1</v>
      </c>
      <c r="P2072" t="s">
        <v>3067</v>
      </c>
      <c r="Q2072">
        <v>2001</v>
      </c>
      <c r="R2072" t="s">
        <v>3068</v>
      </c>
      <c r="S2072" t="s">
        <v>25</v>
      </c>
      <c r="T2072" t="s">
        <v>33</v>
      </c>
      <c r="U2072" t="s">
        <v>26</v>
      </c>
      <c r="V2072" t="s">
        <v>278</v>
      </c>
      <c r="W2072" t="s">
        <v>3353</v>
      </c>
    </row>
    <row r="2073" spans="1:23" x14ac:dyDescent="0.25">
      <c r="A2073">
        <v>358930706</v>
      </c>
      <c r="B2073">
        <v>2017</v>
      </c>
      <c r="C2073" t="s">
        <v>3065</v>
      </c>
      <c r="D2073" t="s">
        <v>3066</v>
      </c>
      <c r="E2073">
        <v>3</v>
      </c>
      <c r="F2073" t="s">
        <v>119</v>
      </c>
      <c r="G2073" t="s">
        <v>28</v>
      </c>
      <c r="H2073" t="s">
        <v>454</v>
      </c>
      <c r="I2073" t="s">
        <v>3106</v>
      </c>
      <c r="J2073" t="s">
        <v>3107</v>
      </c>
      <c r="K2073" s="5">
        <v>42807</v>
      </c>
      <c r="L2073" s="1">
        <v>7500</v>
      </c>
      <c r="M2073" t="s">
        <v>1245</v>
      </c>
      <c r="N2073" t="s">
        <v>1246</v>
      </c>
      <c r="O2073">
        <v>1</v>
      </c>
      <c r="P2073" t="s">
        <v>3067</v>
      </c>
      <c r="Q2073">
        <v>2001</v>
      </c>
      <c r="R2073" t="s">
        <v>3068</v>
      </c>
      <c r="S2073" t="s">
        <v>25</v>
      </c>
      <c r="T2073" t="s">
        <v>33</v>
      </c>
      <c r="U2073" t="s">
        <v>26</v>
      </c>
      <c r="V2073" t="s">
        <v>278</v>
      </c>
      <c r="W2073" t="s">
        <v>3353</v>
      </c>
    </row>
    <row r="2074" spans="1:23" x14ac:dyDescent="0.25">
      <c r="A2074">
        <v>358930709</v>
      </c>
      <c r="B2074">
        <v>2017</v>
      </c>
      <c r="C2074" t="s">
        <v>3065</v>
      </c>
      <c r="D2074" t="s">
        <v>3066</v>
      </c>
      <c r="E2074">
        <v>3</v>
      </c>
      <c r="F2074" t="s">
        <v>119</v>
      </c>
      <c r="G2074" t="s">
        <v>28</v>
      </c>
      <c r="H2074" t="s">
        <v>454</v>
      </c>
      <c r="I2074" t="s">
        <v>3106</v>
      </c>
      <c r="J2074" t="s">
        <v>3107</v>
      </c>
      <c r="K2074" s="5">
        <v>42810</v>
      </c>
      <c r="L2074" s="1">
        <v>4000</v>
      </c>
      <c r="M2074" t="s">
        <v>1245</v>
      </c>
      <c r="N2074" t="s">
        <v>1246</v>
      </c>
      <c r="O2074">
        <v>1</v>
      </c>
      <c r="P2074" t="s">
        <v>3067</v>
      </c>
      <c r="Q2074">
        <v>2001</v>
      </c>
      <c r="R2074" t="s">
        <v>3068</v>
      </c>
      <c r="S2074" t="s">
        <v>25</v>
      </c>
      <c r="T2074" t="s">
        <v>33</v>
      </c>
      <c r="U2074" t="s">
        <v>26</v>
      </c>
      <c r="V2074" t="s">
        <v>278</v>
      </c>
      <c r="W2074" t="s">
        <v>3353</v>
      </c>
    </row>
    <row r="2075" spans="1:23" x14ac:dyDescent="0.25">
      <c r="A2075">
        <v>358930191</v>
      </c>
      <c r="B2075">
        <v>2017</v>
      </c>
      <c r="C2075" t="s">
        <v>3065</v>
      </c>
      <c r="D2075" t="s">
        <v>3066</v>
      </c>
      <c r="E2075">
        <v>3</v>
      </c>
      <c r="F2075" t="s">
        <v>119</v>
      </c>
      <c r="G2075" t="s">
        <v>28</v>
      </c>
      <c r="H2075" t="s">
        <v>454</v>
      </c>
      <c r="I2075" t="s">
        <v>3106</v>
      </c>
      <c r="J2075" t="s">
        <v>3107</v>
      </c>
      <c r="K2075" s="5">
        <v>42809</v>
      </c>
      <c r="L2075" s="1">
        <v>2000</v>
      </c>
      <c r="M2075" t="s">
        <v>1245</v>
      </c>
      <c r="N2075" t="s">
        <v>1246</v>
      </c>
      <c r="O2075">
        <v>1</v>
      </c>
      <c r="P2075" t="s">
        <v>3067</v>
      </c>
      <c r="Q2075">
        <v>2001</v>
      </c>
      <c r="R2075" t="s">
        <v>3068</v>
      </c>
      <c r="S2075" t="s">
        <v>25</v>
      </c>
      <c r="T2075" t="s">
        <v>33</v>
      </c>
      <c r="U2075" t="s">
        <v>26</v>
      </c>
      <c r="V2075" t="s">
        <v>278</v>
      </c>
      <c r="W2075" t="s">
        <v>3353</v>
      </c>
    </row>
    <row r="2076" spans="1:23" x14ac:dyDescent="0.25">
      <c r="A2076">
        <v>358930195</v>
      </c>
      <c r="B2076">
        <v>2017</v>
      </c>
      <c r="C2076" t="s">
        <v>3065</v>
      </c>
      <c r="D2076" t="s">
        <v>3066</v>
      </c>
      <c r="E2076">
        <v>3</v>
      </c>
      <c r="F2076" t="s">
        <v>119</v>
      </c>
      <c r="G2076" t="s">
        <v>28</v>
      </c>
      <c r="H2076" t="s">
        <v>454</v>
      </c>
      <c r="I2076" t="s">
        <v>3106</v>
      </c>
      <c r="J2076" t="s">
        <v>3107</v>
      </c>
      <c r="K2076" s="5">
        <v>42800</v>
      </c>
      <c r="L2076" s="1">
        <v>9000</v>
      </c>
      <c r="M2076" t="s">
        <v>1245</v>
      </c>
      <c r="N2076" t="s">
        <v>1246</v>
      </c>
      <c r="O2076">
        <v>1</v>
      </c>
      <c r="P2076" t="s">
        <v>3067</v>
      </c>
      <c r="Q2076">
        <v>2001</v>
      </c>
      <c r="R2076" t="s">
        <v>3068</v>
      </c>
      <c r="S2076" t="s">
        <v>25</v>
      </c>
      <c r="T2076" t="s">
        <v>33</v>
      </c>
      <c r="U2076" t="s">
        <v>26</v>
      </c>
      <c r="V2076" t="s">
        <v>278</v>
      </c>
      <c r="W2076" t="s">
        <v>3353</v>
      </c>
    </row>
    <row r="2077" spans="1:23" x14ac:dyDescent="0.25">
      <c r="A2077">
        <v>376200977</v>
      </c>
      <c r="B2077">
        <v>2017</v>
      </c>
      <c r="C2077" t="s">
        <v>3065</v>
      </c>
      <c r="D2077" t="s">
        <v>3066</v>
      </c>
      <c r="E2077">
        <v>9</v>
      </c>
      <c r="F2077" t="s">
        <v>133</v>
      </c>
      <c r="G2077" t="s">
        <v>28</v>
      </c>
      <c r="H2077">
        <v>42979</v>
      </c>
      <c r="I2077" t="s">
        <v>83</v>
      </c>
      <c r="J2077" t="s">
        <v>3061</v>
      </c>
      <c r="K2077" s="5">
        <v>42991</v>
      </c>
      <c r="L2077" s="1">
        <v>5348.5</v>
      </c>
      <c r="M2077" t="s">
        <v>1245</v>
      </c>
      <c r="N2077" t="s">
        <v>1246</v>
      </c>
      <c r="O2077">
        <v>1</v>
      </c>
      <c r="P2077" t="s">
        <v>3067</v>
      </c>
      <c r="Q2077">
        <v>2001</v>
      </c>
      <c r="R2077" t="s">
        <v>3068</v>
      </c>
      <c r="S2077" t="s">
        <v>25</v>
      </c>
      <c r="T2077" t="s">
        <v>33</v>
      </c>
      <c r="U2077" t="s">
        <v>26</v>
      </c>
      <c r="V2077" t="s">
        <v>81</v>
      </c>
      <c r="W2077" t="s">
        <v>3069</v>
      </c>
    </row>
    <row r="2078" spans="1:23" x14ac:dyDescent="0.25">
      <c r="A2078">
        <v>376200984</v>
      </c>
      <c r="B2078">
        <v>2017</v>
      </c>
      <c r="C2078" t="s">
        <v>3065</v>
      </c>
      <c r="D2078" t="s">
        <v>3066</v>
      </c>
      <c r="E2078">
        <v>9</v>
      </c>
      <c r="F2078" t="s">
        <v>133</v>
      </c>
      <c r="G2078" t="s">
        <v>28</v>
      </c>
      <c r="H2078">
        <v>42979</v>
      </c>
      <c r="I2078" t="s">
        <v>83</v>
      </c>
      <c r="J2078" t="s">
        <v>3061</v>
      </c>
      <c r="K2078" s="5">
        <v>42999</v>
      </c>
      <c r="L2078" s="1">
        <v>1811.94</v>
      </c>
      <c r="M2078" t="s">
        <v>1245</v>
      </c>
      <c r="N2078" t="s">
        <v>1246</v>
      </c>
      <c r="O2078">
        <v>1</v>
      </c>
      <c r="P2078" t="s">
        <v>3067</v>
      </c>
      <c r="Q2078">
        <v>2001</v>
      </c>
      <c r="R2078" t="s">
        <v>3068</v>
      </c>
      <c r="S2078" t="s">
        <v>25</v>
      </c>
      <c r="T2078" t="s">
        <v>33</v>
      </c>
      <c r="U2078" t="s">
        <v>26</v>
      </c>
      <c r="V2078" t="s">
        <v>81</v>
      </c>
      <c r="W2078" t="s">
        <v>3069</v>
      </c>
    </row>
    <row r="2079" spans="1:23" x14ac:dyDescent="0.25">
      <c r="A2079">
        <v>376200469</v>
      </c>
      <c r="B2079">
        <v>2017</v>
      </c>
      <c r="C2079" t="s">
        <v>3065</v>
      </c>
      <c r="D2079" t="s">
        <v>3066</v>
      </c>
      <c r="E2079">
        <v>9</v>
      </c>
      <c r="F2079" t="s">
        <v>133</v>
      </c>
      <c r="G2079" t="s">
        <v>28</v>
      </c>
      <c r="H2079">
        <v>42887</v>
      </c>
      <c r="I2079" t="s">
        <v>1269</v>
      </c>
      <c r="J2079" t="s">
        <v>3190</v>
      </c>
      <c r="K2079" s="5">
        <v>42979</v>
      </c>
      <c r="L2079" s="1">
        <v>39024.32</v>
      </c>
      <c r="M2079" t="s">
        <v>1245</v>
      </c>
      <c r="N2079" t="s">
        <v>1246</v>
      </c>
      <c r="O2079">
        <v>1</v>
      </c>
      <c r="P2079" t="s">
        <v>3067</v>
      </c>
      <c r="Q2079">
        <v>2001</v>
      </c>
      <c r="R2079" t="s">
        <v>3068</v>
      </c>
      <c r="S2079" t="s">
        <v>25</v>
      </c>
      <c r="T2079" t="s">
        <v>33</v>
      </c>
      <c r="U2079" t="s">
        <v>264</v>
      </c>
      <c r="V2079" t="s">
        <v>1110</v>
      </c>
      <c r="W2079" t="s">
        <v>3191</v>
      </c>
    </row>
    <row r="2080" spans="1:23" x14ac:dyDescent="0.25">
      <c r="A2080">
        <v>376200476</v>
      </c>
      <c r="B2080">
        <v>2017</v>
      </c>
      <c r="C2080" t="s">
        <v>3065</v>
      </c>
      <c r="D2080" t="s">
        <v>3066</v>
      </c>
      <c r="E2080">
        <v>9</v>
      </c>
      <c r="F2080" t="s">
        <v>133</v>
      </c>
      <c r="G2080" t="s">
        <v>28</v>
      </c>
      <c r="H2080" t="s">
        <v>949</v>
      </c>
      <c r="I2080" t="s">
        <v>3099</v>
      </c>
      <c r="J2080" t="s">
        <v>3100</v>
      </c>
      <c r="K2080" s="5">
        <v>43007</v>
      </c>
      <c r="L2080" s="1">
        <v>1907.32</v>
      </c>
      <c r="M2080" t="s">
        <v>1245</v>
      </c>
      <c r="N2080" t="s">
        <v>1246</v>
      </c>
      <c r="O2080">
        <v>1</v>
      </c>
      <c r="P2080" t="s">
        <v>3067</v>
      </c>
      <c r="Q2080">
        <v>2001</v>
      </c>
      <c r="R2080" t="s">
        <v>3068</v>
      </c>
      <c r="S2080" t="s">
        <v>25</v>
      </c>
      <c r="T2080" t="s">
        <v>33</v>
      </c>
      <c r="U2080" t="s">
        <v>26</v>
      </c>
      <c r="V2080" t="s">
        <v>278</v>
      </c>
      <c r="W2080" t="s">
        <v>3396</v>
      </c>
    </row>
    <row r="2081" spans="1:23" x14ac:dyDescent="0.25">
      <c r="A2081">
        <v>376200470</v>
      </c>
      <c r="B2081">
        <v>2017</v>
      </c>
      <c r="C2081" t="s">
        <v>3065</v>
      </c>
      <c r="D2081" t="s">
        <v>3066</v>
      </c>
      <c r="E2081">
        <v>9</v>
      </c>
      <c r="F2081" t="s">
        <v>133</v>
      </c>
      <c r="G2081" t="s">
        <v>28</v>
      </c>
      <c r="H2081" t="s">
        <v>1140</v>
      </c>
      <c r="I2081" t="s">
        <v>3077</v>
      </c>
      <c r="J2081" t="s">
        <v>3078</v>
      </c>
      <c r="K2081" s="5">
        <v>43006</v>
      </c>
      <c r="L2081" s="1">
        <v>473.64</v>
      </c>
      <c r="M2081" t="s">
        <v>1245</v>
      </c>
      <c r="N2081" t="s">
        <v>1246</v>
      </c>
      <c r="O2081">
        <v>4</v>
      </c>
      <c r="P2081" t="s">
        <v>3094</v>
      </c>
      <c r="Q2081">
        <v>2006</v>
      </c>
      <c r="R2081" t="s">
        <v>3095</v>
      </c>
      <c r="S2081" t="s">
        <v>25</v>
      </c>
      <c r="T2081" t="s">
        <v>33</v>
      </c>
      <c r="U2081" t="s">
        <v>26</v>
      </c>
      <c r="V2081" t="s">
        <v>98</v>
      </c>
      <c r="W2081" t="s">
        <v>3395</v>
      </c>
    </row>
    <row r="2082" spans="1:23" x14ac:dyDescent="0.25">
      <c r="A2082">
        <v>376201461</v>
      </c>
      <c r="B2082">
        <v>2017</v>
      </c>
      <c r="C2082" t="s">
        <v>3065</v>
      </c>
      <c r="D2082" t="s">
        <v>3066</v>
      </c>
      <c r="E2082">
        <v>9</v>
      </c>
      <c r="F2082" t="s">
        <v>133</v>
      </c>
      <c r="G2082" t="s">
        <v>28</v>
      </c>
      <c r="H2082" t="s">
        <v>1139</v>
      </c>
      <c r="I2082" t="s">
        <v>3077</v>
      </c>
      <c r="J2082" t="s">
        <v>3078</v>
      </c>
      <c r="K2082" s="5">
        <v>43006</v>
      </c>
      <c r="L2082" s="1">
        <v>13246.72</v>
      </c>
      <c r="M2082" t="s">
        <v>1245</v>
      </c>
      <c r="N2082" t="s">
        <v>1246</v>
      </c>
      <c r="O2082">
        <v>4</v>
      </c>
      <c r="P2082" t="s">
        <v>3094</v>
      </c>
      <c r="Q2082">
        <v>2006</v>
      </c>
      <c r="R2082" t="s">
        <v>3095</v>
      </c>
      <c r="S2082" t="s">
        <v>25</v>
      </c>
      <c r="T2082" t="s">
        <v>33</v>
      </c>
      <c r="U2082" t="s">
        <v>26</v>
      </c>
      <c r="V2082" t="s">
        <v>399</v>
      </c>
      <c r="W2082" t="s">
        <v>3394</v>
      </c>
    </row>
    <row r="2083" spans="1:23" x14ac:dyDescent="0.25">
      <c r="A2083">
        <v>376200980</v>
      </c>
      <c r="B2083">
        <v>2017</v>
      </c>
      <c r="C2083" t="s">
        <v>3065</v>
      </c>
      <c r="D2083" t="s">
        <v>3066</v>
      </c>
      <c r="E2083">
        <v>9</v>
      </c>
      <c r="F2083" t="s">
        <v>133</v>
      </c>
      <c r="G2083" t="s">
        <v>28</v>
      </c>
      <c r="H2083" t="s">
        <v>1138</v>
      </c>
      <c r="I2083" t="s">
        <v>3252</v>
      </c>
      <c r="J2083" t="s">
        <v>3253</v>
      </c>
      <c r="K2083" s="5">
        <v>42999</v>
      </c>
      <c r="L2083" s="1">
        <v>1000</v>
      </c>
      <c r="M2083" t="s">
        <v>1245</v>
      </c>
      <c r="N2083" t="s">
        <v>1246</v>
      </c>
      <c r="O2083">
        <v>1</v>
      </c>
      <c r="P2083" t="s">
        <v>3067</v>
      </c>
      <c r="Q2083">
        <v>2001</v>
      </c>
      <c r="R2083" t="s">
        <v>3068</v>
      </c>
      <c r="S2083" t="s">
        <v>25</v>
      </c>
      <c r="T2083" t="s">
        <v>33</v>
      </c>
      <c r="U2083" t="s">
        <v>26</v>
      </c>
      <c r="V2083" t="s">
        <v>37</v>
      </c>
      <c r="W2083" t="s">
        <v>3393</v>
      </c>
    </row>
    <row r="2084" spans="1:23" x14ac:dyDescent="0.25">
      <c r="A2084">
        <v>376200982</v>
      </c>
      <c r="B2084">
        <v>2017</v>
      </c>
      <c r="C2084" t="s">
        <v>3065</v>
      </c>
      <c r="D2084" t="s">
        <v>3066</v>
      </c>
      <c r="E2084">
        <v>9</v>
      </c>
      <c r="F2084" t="s">
        <v>133</v>
      </c>
      <c r="G2084" t="s">
        <v>28</v>
      </c>
      <c r="H2084" t="s">
        <v>113</v>
      </c>
      <c r="I2084" t="s">
        <v>3139</v>
      </c>
      <c r="J2084" t="s">
        <v>3140</v>
      </c>
      <c r="K2084" s="5">
        <v>42999</v>
      </c>
      <c r="L2084" s="1">
        <v>109</v>
      </c>
      <c r="M2084" t="s">
        <v>1245</v>
      </c>
      <c r="N2084" t="s">
        <v>1246</v>
      </c>
      <c r="O2084">
        <v>2</v>
      </c>
      <c r="P2084" t="s">
        <v>3074</v>
      </c>
      <c r="Q2084">
        <v>1002</v>
      </c>
      <c r="R2084" t="s">
        <v>3197</v>
      </c>
      <c r="S2084" t="s">
        <v>25</v>
      </c>
      <c r="T2084" t="s">
        <v>33</v>
      </c>
      <c r="U2084" t="s">
        <v>41</v>
      </c>
      <c r="V2084" t="s">
        <v>152</v>
      </c>
      <c r="W2084" t="s">
        <v>3392</v>
      </c>
    </row>
    <row r="2085" spans="1:23" x14ac:dyDescent="0.25">
      <c r="A2085">
        <v>376201473</v>
      </c>
      <c r="B2085">
        <v>2017</v>
      </c>
      <c r="C2085" t="s">
        <v>3065</v>
      </c>
      <c r="D2085" t="s">
        <v>3066</v>
      </c>
      <c r="E2085">
        <v>9</v>
      </c>
      <c r="F2085" t="s">
        <v>133</v>
      </c>
      <c r="G2085" t="s">
        <v>28</v>
      </c>
      <c r="H2085" t="s">
        <v>112</v>
      </c>
      <c r="I2085" t="s">
        <v>3077</v>
      </c>
      <c r="J2085" t="s">
        <v>3078</v>
      </c>
      <c r="K2085" s="5">
        <v>43006</v>
      </c>
      <c r="L2085" s="1">
        <v>326490.39</v>
      </c>
      <c r="M2085" t="s">
        <v>1245</v>
      </c>
      <c r="N2085" t="s">
        <v>1246</v>
      </c>
      <c r="O2085">
        <v>1</v>
      </c>
      <c r="P2085" t="s">
        <v>3067</v>
      </c>
      <c r="Q2085">
        <v>2001</v>
      </c>
      <c r="R2085" t="s">
        <v>3068</v>
      </c>
      <c r="S2085" t="s">
        <v>25</v>
      </c>
      <c r="T2085" t="s">
        <v>33</v>
      </c>
      <c r="U2085" t="s">
        <v>26</v>
      </c>
      <c r="V2085" t="s">
        <v>278</v>
      </c>
      <c r="W2085" t="s">
        <v>3391</v>
      </c>
    </row>
    <row r="2086" spans="1:23" x14ac:dyDescent="0.25">
      <c r="A2086">
        <v>376200473</v>
      </c>
      <c r="B2086">
        <v>2017</v>
      </c>
      <c r="C2086" t="s">
        <v>3065</v>
      </c>
      <c r="D2086" t="s">
        <v>3066</v>
      </c>
      <c r="E2086">
        <v>9</v>
      </c>
      <c r="F2086" t="s">
        <v>133</v>
      </c>
      <c r="G2086" t="s">
        <v>28</v>
      </c>
      <c r="H2086" t="s">
        <v>112</v>
      </c>
      <c r="I2086" t="s">
        <v>3077</v>
      </c>
      <c r="J2086" t="s">
        <v>3078</v>
      </c>
      <c r="K2086" s="5">
        <v>43007</v>
      </c>
      <c r="L2086" s="1">
        <v>2000</v>
      </c>
      <c r="M2086" t="s">
        <v>1245</v>
      </c>
      <c r="N2086" t="s">
        <v>1246</v>
      </c>
      <c r="O2086">
        <v>1</v>
      </c>
      <c r="P2086" t="s">
        <v>3067</v>
      </c>
      <c r="Q2086">
        <v>2001</v>
      </c>
      <c r="R2086" t="s">
        <v>3068</v>
      </c>
      <c r="S2086" t="s">
        <v>25</v>
      </c>
      <c r="T2086" t="s">
        <v>33</v>
      </c>
      <c r="U2086" t="s">
        <v>26</v>
      </c>
      <c r="V2086" t="s">
        <v>278</v>
      </c>
      <c r="W2086" t="s">
        <v>3391</v>
      </c>
    </row>
    <row r="2087" spans="1:23" x14ac:dyDescent="0.25">
      <c r="A2087">
        <v>376201462</v>
      </c>
      <c r="B2087">
        <v>2017</v>
      </c>
      <c r="C2087" t="s">
        <v>3065</v>
      </c>
      <c r="D2087" t="s">
        <v>3066</v>
      </c>
      <c r="E2087">
        <v>9</v>
      </c>
      <c r="F2087" t="s">
        <v>133</v>
      </c>
      <c r="G2087" t="s">
        <v>28</v>
      </c>
      <c r="H2087" t="s">
        <v>604</v>
      </c>
      <c r="I2087" t="s">
        <v>3388</v>
      </c>
      <c r="J2087" t="s">
        <v>3389</v>
      </c>
      <c r="K2087" s="5">
        <v>42991</v>
      </c>
      <c r="L2087" s="1">
        <v>680</v>
      </c>
      <c r="M2087" t="s">
        <v>1245</v>
      </c>
      <c r="N2087" t="s">
        <v>1246</v>
      </c>
      <c r="O2087">
        <v>1</v>
      </c>
      <c r="P2087" t="s">
        <v>3067</v>
      </c>
      <c r="Q2087">
        <v>2001</v>
      </c>
      <c r="R2087" t="s">
        <v>3068</v>
      </c>
      <c r="S2087" t="s">
        <v>25</v>
      </c>
      <c r="T2087" t="s">
        <v>33</v>
      </c>
      <c r="U2087" t="s">
        <v>41</v>
      </c>
      <c r="V2087" t="s">
        <v>306</v>
      </c>
      <c r="W2087" t="s">
        <v>3390</v>
      </c>
    </row>
    <row r="2088" spans="1:23" x14ac:dyDescent="0.25">
      <c r="A2088">
        <v>376200974</v>
      </c>
      <c r="B2088">
        <v>2017</v>
      </c>
      <c r="C2088" t="s">
        <v>3065</v>
      </c>
      <c r="D2088" t="s">
        <v>3066</v>
      </c>
      <c r="E2088">
        <v>9</v>
      </c>
      <c r="F2088" t="s">
        <v>133</v>
      </c>
      <c r="G2088" t="s">
        <v>28</v>
      </c>
      <c r="H2088" t="s">
        <v>492</v>
      </c>
      <c r="I2088" t="s">
        <v>3385</v>
      </c>
      <c r="J2088" t="s">
        <v>3386</v>
      </c>
      <c r="K2088" s="5">
        <v>42991</v>
      </c>
      <c r="L2088" s="1">
        <v>690</v>
      </c>
      <c r="M2088" t="s">
        <v>1245</v>
      </c>
      <c r="N2088" t="s">
        <v>1246</v>
      </c>
      <c r="O2088">
        <v>1</v>
      </c>
      <c r="P2088" t="s">
        <v>3067</v>
      </c>
      <c r="Q2088">
        <v>2001</v>
      </c>
      <c r="R2088" t="s">
        <v>3068</v>
      </c>
      <c r="S2088" t="s">
        <v>25</v>
      </c>
      <c r="T2088" t="s">
        <v>33</v>
      </c>
      <c r="U2088" t="s">
        <v>26</v>
      </c>
      <c r="V2088" t="s">
        <v>85</v>
      </c>
      <c r="W2088" t="s">
        <v>3387</v>
      </c>
    </row>
    <row r="2089" spans="1:23" x14ac:dyDescent="0.25">
      <c r="A2089">
        <v>376201459</v>
      </c>
      <c r="B2089">
        <v>2017</v>
      </c>
      <c r="C2089" t="s">
        <v>3065</v>
      </c>
      <c r="D2089" t="s">
        <v>3066</v>
      </c>
      <c r="E2089">
        <v>9</v>
      </c>
      <c r="F2089" t="s">
        <v>133</v>
      </c>
      <c r="G2089" t="s">
        <v>28</v>
      </c>
      <c r="H2089" t="s">
        <v>603</v>
      </c>
      <c r="I2089" t="s">
        <v>3081</v>
      </c>
      <c r="J2089" t="s">
        <v>3082</v>
      </c>
      <c r="K2089" s="5">
        <v>42991</v>
      </c>
      <c r="L2089" s="1">
        <v>127987</v>
      </c>
      <c r="M2089" t="s">
        <v>1245</v>
      </c>
      <c r="N2089" t="s">
        <v>1246</v>
      </c>
      <c r="O2089">
        <v>1</v>
      </c>
      <c r="P2089" t="s">
        <v>3067</v>
      </c>
      <c r="Q2089">
        <v>2001</v>
      </c>
      <c r="R2089" t="s">
        <v>3068</v>
      </c>
      <c r="S2089" t="s">
        <v>25</v>
      </c>
      <c r="T2089" t="s">
        <v>33</v>
      </c>
      <c r="U2089" t="s">
        <v>26</v>
      </c>
      <c r="V2089" t="s">
        <v>278</v>
      </c>
      <c r="W2089" t="s">
        <v>3384</v>
      </c>
    </row>
    <row r="2090" spans="1:23" x14ac:dyDescent="0.25">
      <c r="A2090">
        <v>376200481</v>
      </c>
      <c r="B2090">
        <v>2017</v>
      </c>
      <c r="C2090" t="s">
        <v>3065</v>
      </c>
      <c r="D2090" t="s">
        <v>3066</v>
      </c>
      <c r="E2090">
        <v>9</v>
      </c>
      <c r="F2090" t="s">
        <v>133</v>
      </c>
      <c r="G2090" t="s">
        <v>28</v>
      </c>
      <c r="H2090" t="s">
        <v>202</v>
      </c>
      <c r="I2090" t="s">
        <v>1336</v>
      </c>
      <c r="J2090" t="s">
        <v>1337</v>
      </c>
      <c r="K2090" s="5">
        <v>42990</v>
      </c>
      <c r="L2090" s="1">
        <v>9.06</v>
      </c>
      <c r="M2090" t="s">
        <v>1245</v>
      </c>
      <c r="N2090" t="s">
        <v>1246</v>
      </c>
      <c r="O2090">
        <v>1</v>
      </c>
      <c r="P2090" t="s">
        <v>3067</v>
      </c>
      <c r="Q2090">
        <v>2001</v>
      </c>
      <c r="R2090" t="s">
        <v>3068</v>
      </c>
      <c r="S2090" t="s">
        <v>25</v>
      </c>
      <c r="T2090" t="s">
        <v>33</v>
      </c>
      <c r="U2090" t="s">
        <v>41</v>
      </c>
      <c r="V2090" t="s">
        <v>81</v>
      </c>
      <c r="W2090" t="s">
        <v>3383</v>
      </c>
    </row>
    <row r="2091" spans="1:23" x14ac:dyDescent="0.25">
      <c r="A2091">
        <v>376201468</v>
      </c>
      <c r="B2091">
        <v>2017</v>
      </c>
      <c r="C2091" t="s">
        <v>3065</v>
      </c>
      <c r="D2091" t="s">
        <v>3066</v>
      </c>
      <c r="E2091">
        <v>9</v>
      </c>
      <c r="F2091" t="s">
        <v>133</v>
      </c>
      <c r="G2091" t="s">
        <v>28</v>
      </c>
      <c r="H2091" t="s">
        <v>1115</v>
      </c>
      <c r="I2091" t="s">
        <v>3165</v>
      </c>
      <c r="J2091" t="s">
        <v>3166</v>
      </c>
      <c r="K2091" s="5">
        <v>42991</v>
      </c>
      <c r="L2091" s="1">
        <v>169</v>
      </c>
      <c r="M2091" t="s">
        <v>1245</v>
      </c>
      <c r="N2091" t="s">
        <v>1246</v>
      </c>
      <c r="O2091">
        <v>2</v>
      </c>
      <c r="P2091" t="s">
        <v>3074</v>
      </c>
      <c r="Q2091">
        <v>2002</v>
      </c>
      <c r="R2091" t="s">
        <v>3075</v>
      </c>
      <c r="S2091" t="s">
        <v>25</v>
      </c>
      <c r="T2091" t="s">
        <v>33</v>
      </c>
      <c r="U2091" t="s">
        <v>41</v>
      </c>
      <c r="V2091" t="s">
        <v>240</v>
      </c>
      <c r="W2091" t="s">
        <v>3382</v>
      </c>
    </row>
    <row r="2092" spans="1:23" x14ac:dyDescent="0.25">
      <c r="A2092">
        <v>376200484</v>
      </c>
      <c r="B2092">
        <v>2017</v>
      </c>
      <c r="C2092" t="s">
        <v>3065</v>
      </c>
      <c r="D2092" t="s">
        <v>3066</v>
      </c>
      <c r="E2092">
        <v>9</v>
      </c>
      <c r="F2092" t="s">
        <v>133</v>
      </c>
      <c r="G2092" t="s">
        <v>28</v>
      </c>
      <c r="H2092" t="s">
        <v>201</v>
      </c>
      <c r="I2092" t="s">
        <v>3152</v>
      </c>
      <c r="J2092" t="s">
        <v>3153</v>
      </c>
      <c r="K2092" s="5">
        <v>42982</v>
      </c>
      <c r="L2092" s="1">
        <v>656</v>
      </c>
      <c r="M2092" t="s">
        <v>1245</v>
      </c>
      <c r="N2092" t="s">
        <v>1246</v>
      </c>
      <c r="O2092">
        <v>1</v>
      </c>
      <c r="P2092" t="s">
        <v>3067</v>
      </c>
      <c r="Q2092">
        <v>2001</v>
      </c>
      <c r="R2092" t="s">
        <v>3068</v>
      </c>
      <c r="S2092" t="s">
        <v>25</v>
      </c>
      <c r="T2092" t="s">
        <v>33</v>
      </c>
      <c r="U2092" t="s">
        <v>41</v>
      </c>
      <c r="V2092" t="s">
        <v>47</v>
      </c>
      <c r="W2092" t="s">
        <v>3381</v>
      </c>
    </row>
    <row r="2093" spans="1:23" x14ac:dyDescent="0.25">
      <c r="A2093">
        <v>376201465</v>
      </c>
      <c r="B2093">
        <v>2017</v>
      </c>
      <c r="C2093" t="s">
        <v>3065</v>
      </c>
      <c r="D2093" t="s">
        <v>3066</v>
      </c>
      <c r="E2093">
        <v>9</v>
      </c>
      <c r="F2093" t="s">
        <v>133</v>
      </c>
      <c r="G2093" t="s">
        <v>28</v>
      </c>
      <c r="H2093" t="s">
        <v>784</v>
      </c>
      <c r="I2093" t="s">
        <v>3106</v>
      </c>
      <c r="J2093" t="s">
        <v>3107</v>
      </c>
      <c r="K2093" s="5">
        <v>42989</v>
      </c>
      <c r="L2093" s="1">
        <v>5400</v>
      </c>
      <c r="M2093" t="s">
        <v>1245</v>
      </c>
      <c r="N2093" t="s">
        <v>1246</v>
      </c>
      <c r="O2093">
        <v>1</v>
      </c>
      <c r="P2093" t="s">
        <v>3067</v>
      </c>
      <c r="Q2093">
        <v>2001</v>
      </c>
      <c r="R2093" t="s">
        <v>3068</v>
      </c>
      <c r="S2093" t="s">
        <v>25</v>
      </c>
      <c r="T2093" t="s">
        <v>33</v>
      </c>
      <c r="U2093" t="s">
        <v>26</v>
      </c>
      <c r="V2093" t="s">
        <v>278</v>
      </c>
      <c r="W2093" t="s">
        <v>3380</v>
      </c>
    </row>
    <row r="2094" spans="1:23" x14ac:dyDescent="0.25">
      <c r="A2094">
        <v>376201456</v>
      </c>
      <c r="B2094">
        <v>2017</v>
      </c>
      <c r="C2094" t="s">
        <v>3065</v>
      </c>
      <c r="D2094" t="s">
        <v>3066</v>
      </c>
      <c r="E2094">
        <v>9</v>
      </c>
      <c r="F2094" t="s">
        <v>133</v>
      </c>
      <c r="G2094" t="s">
        <v>28</v>
      </c>
      <c r="H2094" t="s">
        <v>784</v>
      </c>
      <c r="I2094" t="s">
        <v>3106</v>
      </c>
      <c r="J2094" t="s">
        <v>3107</v>
      </c>
      <c r="K2094" s="5">
        <v>42984</v>
      </c>
      <c r="L2094" s="1">
        <v>4200</v>
      </c>
      <c r="M2094" t="s">
        <v>1245</v>
      </c>
      <c r="N2094" t="s">
        <v>1246</v>
      </c>
      <c r="O2094">
        <v>1</v>
      </c>
      <c r="P2094" t="s">
        <v>3067</v>
      </c>
      <c r="Q2094">
        <v>2001</v>
      </c>
      <c r="R2094" t="s">
        <v>3068</v>
      </c>
      <c r="S2094" t="s">
        <v>25</v>
      </c>
      <c r="T2094" t="s">
        <v>33</v>
      </c>
      <c r="U2094" t="s">
        <v>26</v>
      </c>
      <c r="V2094" t="s">
        <v>278</v>
      </c>
      <c r="W2094" t="s">
        <v>3380</v>
      </c>
    </row>
    <row r="2095" spans="1:23" x14ac:dyDescent="0.25">
      <c r="A2095">
        <v>376200985</v>
      </c>
      <c r="B2095">
        <v>2017</v>
      </c>
      <c r="C2095" t="s">
        <v>3065</v>
      </c>
      <c r="D2095" t="s">
        <v>3066</v>
      </c>
      <c r="E2095">
        <v>9</v>
      </c>
      <c r="F2095" t="s">
        <v>133</v>
      </c>
      <c r="G2095" t="s">
        <v>28</v>
      </c>
      <c r="H2095" t="s">
        <v>784</v>
      </c>
      <c r="I2095" t="s">
        <v>3106</v>
      </c>
      <c r="J2095" t="s">
        <v>3107</v>
      </c>
      <c r="K2095" s="5">
        <v>42982</v>
      </c>
      <c r="L2095" s="1">
        <v>6000</v>
      </c>
      <c r="M2095" t="s">
        <v>1245</v>
      </c>
      <c r="N2095" t="s">
        <v>1246</v>
      </c>
      <c r="O2095">
        <v>1</v>
      </c>
      <c r="P2095" t="s">
        <v>3067</v>
      </c>
      <c r="Q2095">
        <v>2001</v>
      </c>
      <c r="R2095" t="s">
        <v>3068</v>
      </c>
      <c r="S2095" t="s">
        <v>25</v>
      </c>
      <c r="T2095" t="s">
        <v>33</v>
      </c>
      <c r="U2095" t="s">
        <v>26</v>
      </c>
      <c r="V2095" t="s">
        <v>278</v>
      </c>
      <c r="W2095" t="s">
        <v>3380</v>
      </c>
    </row>
    <row r="2096" spans="1:23" x14ac:dyDescent="0.25">
      <c r="A2096">
        <v>376200983</v>
      </c>
      <c r="B2096">
        <v>2017</v>
      </c>
      <c r="C2096" t="s">
        <v>3065</v>
      </c>
      <c r="D2096" t="s">
        <v>3066</v>
      </c>
      <c r="E2096">
        <v>9</v>
      </c>
      <c r="F2096" t="s">
        <v>133</v>
      </c>
      <c r="G2096" t="s">
        <v>28</v>
      </c>
      <c r="H2096" t="s">
        <v>784</v>
      </c>
      <c r="I2096" t="s">
        <v>3106</v>
      </c>
      <c r="J2096" t="s">
        <v>3107</v>
      </c>
      <c r="K2096" s="5">
        <v>42992</v>
      </c>
      <c r="L2096" s="1">
        <v>4600</v>
      </c>
      <c r="M2096" t="s">
        <v>1245</v>
      </c>
      <c r="N2096" t="s">
        <v>1246</v>
      </c>
      <c r="O2096">
        <v>1</v>
      </c>
      <c r="P2096" t="s">
        <v>3067</v>
      </c>
      <c r="Q2096">
        <v>2001</v>
      </c>
      <c r="R2096" t="s">
        <v>3068</v>
      </c>
      <c r="S2096" t="s">
        <v>25</v>
      </c>
      <c r="T2096" t="s">
        <v>33</v>
      </c>
      <c r="U2096" t="s">
        <v>26</v>
      </c>
      <c r="V2096" t="s">
        <v>278</v>
      </c>
      <c r="W2096" t="s">
        <v>3380</v>
      </c>
    </row>
    <row r="2097" spans="1:23" x14ac:dyDescent="0.25">
      <c r="A2097">
        <v>376200981</v>
      </c>
      <c r="B2097">
        <v>2017</v>
      </c>
      <c r="C2097" t="s">
        <v>3065</v>
      </c>
      <c r="D2097" t="s">
        <v>3066</v>
      </c>
      <c r="E2097">
        <v>9</v>
      </c>
      <c r="F2097" t="s">
        <v>133</v>
      </c>
      <c r="G2097" t="s">
        <v>28</v>
      </c>
      <c r="H2097" t="s">
        <v>784</v>
      </c>
      <c r="I2097" t="s">
        <v>3106</v>
      </c>
      <c r="J2097" t="s">
        <v>3107</v>
      </c>
      <c r="K2097" s="5">
        <v>42991</v>
      </c>
      <c r="L2097" s="1">
        <v>1000</v>
      </c>
      <c r="M2097" t="s">
        <v>1245</v>
      </c>
      <c r="N2097" t="s">
        <v>1246</v>
      </c>
      <c r="O2097">
        <v>1</v>
      </c>
      <c r="P2097" t="s">
        <v>3067</v>
      </c>
      <c r="Q2097">
        <v>2001</v>
      </c>
      <c r="R2097" t="s">
        <v>3068</v>
      </c>
      <c r="S2097" t="s">
        <v>25</v>
      </c>
      <c r="T2097" t="s">
        <v>33</v>
      </c>
      <c r="U2097" t="s">
        <v>26</v>
      </c>
      <c r="V2097" t="s">
        <v>278</v>
      </c>
      <c r="W2097" t="s">
        <v>3380</v>
      </c>
    </row>
    <row r="2098" spans="1:23" x14ac:dyDescent="0.25">
      <c r="A2098">
        <v>376200979</v>
      </c>
      <c r="B2098">
        <v>2017</v>
      </c>
      <c r="C2098" t="s">
        <v>3065</v>
      </c>
      <c r="D2098" t="s">
        <v>3066</v>
      </c>
      <c r="E2098">
        <v>9</v>
      </c>
      <c r="F2098" t="s">
        <v>133</v>
      </c>
      <c r="G2098" t="s">
        <v>28</v>
      </c>
      <c r="H2098" t="s">
        <v>784</v>
      </c>
      <c r="I2098" t="s">
        <v>3106</v>
      </c>
      <c r="J2098" t="s">
        <v>3107</v>
      </c>
      <c r="K2098" s="5">
        <v>42983</v>
      </c>
      <c r="L2098" s="1">
        <v>11800</v>
      </c>
      <c r="M2098" t="s">
        <v>1245</v>
      </c>
      <c r="N2098" t="s">
        <v>1246</v>
      </c>
      <c r="O2098">
        <v>1</v>
      </c>
      <c r="P2098" t="s">
        <v>3067</v>
      </c>
      <c r="Q2098">
        <v>2001</v>
      </c>
      <c r="R2098" t="s">
        <v>3068</v>
      </c>
      <c r="S2098" t="s">
        <v>25</v>
      </c>
      <c r="T2098" t="s">
        <v>33</v>
      </c>
      <c r="U2098" t="s">
        <v>26</v>
      </c>
      <c r="V2098" t="s">
        <v>278</v>
      </c>
      <c r="W2098" t="s">
        <v>3380</v>
      </c>
    </row>
    <row r="2099" spans="1:23" x14ac:dyDescent="0.25">
      <c r="A2099">
        <v>376200970</v>
      </c>
      <c r="B2099">
        <v>2017</v>
      </c>
      <c r="C2099" t="s">
        <v>3065</v>
      </c>
      <c r="D2099" t="s">
        <v>3066</v>
      </c>
      <c r="E2099">
        <v>9</v>
      </c>
      <c r="F2099" t="s">
        <v>133</v>
      </c>
      <c r="G2099" t="s">
        <v>28</v>
      </c>
      <c r="H2099" t="s">
        <v>784</v>
      </c>
      <c r="I2099" t="s">
        <v>3106</v>
      </c>
      <c r="J2099" t="s">
        <v>3107</v>
      </c>
      <c r="K2099" s="5">
        <v>42993</v>
      </c>
      <c r="L2099" s="1">
        <v>7700</v>
      </c>
      <c r="M2099" t="s">
        <v>1245</v>
      </c>
      <c r="N2099" t="s">
        <v>1246</v>
      </c>
      <c r="O2099">
        <v>1</v>
      </c>
      <c r="P2099" t="s">
        <v>3067</v>
      </c>
      <c r="Q2099">
        <v>2001</v>
      </c>
      <c r="R2099" t="s">
        <v>3068</v>
      </c>
      <c r="S2099" t="s">
        <v>25</v>
      </c>
      <c r="T2099" t="s">
        <v>33</v>
      </c>
      <c r="U2099" t="s">
        <v>26</v>
      </c>
      <c r="V2099" t="s">
        <v>278</v>
      </c>
      <c r="W2099" t="s">
        <v>3380</v>
      </c>
    </row>
    <row r="2100" spans="1:23" x14ac:dyDescent="0.25">
      <c r="A2100">
        <v>376200489</v>
      </c>
      <c r="B2100">
        <v>2017</v>
      </c>
      <c r="C2100" t="s">
        <v>3065</v>
      </c>
      <c r="D2100" t="s">
        <v>3066</v>
      </c>
      <c r="E2100">
        <v>9</v>
      </c>
      <c r="F2100" t="s">
        <v>133</v>
      </c>
      <c r="G2100" t="s">
        <v>28</v>
      </c>
      <c r="H2100" t="s">
        <v>784</v>
      </c>
      <c r="I2100" t="s">
        <v>3106</v>
      </c>
      <c r="J2100" t="s">
        <v>3107</v>
      </c>
      <c r="K2100" s="5">
        <v>42990</v>
      </c>
      <c r="L2100" s="1">
        <v>1150</v>
      </c>
      <c r="M2100" t="s">
        <v>1245</v>
      </c>
      <c r="N2100" t="s">
        <v>1246</v>
      </c>
      <c r="O2100">
        <v>1</v>
      </c>
      <c r="P2100" t="s">
        <v>3067</v>
      </c>
      <c r="Q2100">
        <v>2001</v>
      </c>
      <c r="R2100" t="s">
        <v>3068</v>
      </c>
      <c r="S2100" t="s">
        <v>25</v>
      </c>
      <c r="T2100" t="s">
        <v>33</v>
      </c>
      <c r="U2100" t="s">
        <v>26</v>
      </c>
      <c r="V2100" t="s">
        <v>278</v>
      </c>
      <c r="W2100" t="s">
        <v>3380</v>
      </c>
    </row>
    <row r="2101" spans="1:23" x14ac:dyDescent="0.25">
      <c r="A2101">
        <v>376201460</v>
      </c>
      <c r="B2101">
        <v>2017</v>
      </c>
      <c r="C2101" t="s">
        <v>3065</v>
      </c>
      <c r="D2101" t="s">
        <v>3066</v>
      </c>
      <c r="E2101">
        <v>9</v>
      </c>
      <c r="F2101" t="s">
        <v>133</v>
      </c>
      <c r="G2101" t="s">
        <v>28</v>
      </c>
      <c r="H2101" t="s">
        <v>164</v>
      </c>
      <c r="I2101" t="s">
        <v>3109</v>
      </c>
      <c r="J2101" t="s">
        <v>3110</v>
      </c>
      <c r="K2101" s="5">
        <v>42984</v>
      </c>
      <c r="L2101" s="1">
        <v>628.83000000000004</v>
      </c>
      <c r="M2101" t="s">
        <v>1245</v>
      </c>
      <c r="N2101" t="s">
        <v>1246</v>
      </c>
      <c r="O2101">
        <v>1</v>
      </c>
      <c r="P2101" t="s">
        <v>3067</v>
      </c>
      <c r="Q2101">
        <v>2001</v>
      </c>
      <c r="R2101" t="s">
        <v>3068</v>
      </c>
      <c r="S2101" t="s">
        <v>25</v>
      </c>
      <c r="T2101" t="s">
        <v>33</v>
      </c>
      <c r="U2101" t="s">
        <v>41</v>
      </c>
      <c r="V2101" t="s">
        <v>123</v>
      </c>
      <c r="W2101" t="s">
        <v>3379</v>
      </c>
    </row>
    <row r="2102" spans="1:23" x14ac:dyDescent="0.25">
      <c r="A2102">
        <v>376200483</v>
      </c>
      <c r="B2102">
        <v>2017</v>
      </c>
      <c r="C2102" t="s">
        <v>3065</v>
      </c>
      <c r="D2102" t="s">
        <v>3066</v>
      </c>
      <c r="E2102">
        <v>9</v>
      </c>
      <c r="F2102" t="s">
        <v>133</v>
      </c>
      <c r="G2102" t="s">
        <v>28</v>
      </c>
      <c r="H2102" t="s">
        <v>783</v>
      </c>
      <c r="I2102" t="s">
        <v>3112</v>
      </c>
      <c r="J2102" t="s">
        <v>3113</v>
      </c>
      <c r="K2102" s="5">
        <v>42982</v>
      </c>
      <c r="L2102" s="1">
        <v>5306.47</v>
      </c>
      <c r="M2102" t="s">
        <v>1245</v>
      </c>
      <c r="N2102" t="s">
        <v>1246</v>
      </c>
      <c r="O2102">
        <v>1</v>
      </c>
      <c r="P2102" t="s">
        <v>3067</v>
      </c>
      <c r="Q2102">
        <v>2001</v>
      </c>
      <c r="R2102" t="s">
        <v>3068</v>
      </c>
      <c r="S2102" t="s">
        <v>25</v>
      </c>
      <c r="T2102" t="s">
        <v>33</v>
      </c>
      <c r="U2102" t="s">
        <v>235</v>
      </c>
      <c r="V2102" t="s">
        <v>817</v>
      </c>
      <c r="W2102" t="s">
        <v>3378</v>
      </c>
    </row>
    <row r="2103" spans="1:23" x14ac:dyDescent="0.25">
      <c r="A2103">
        <v>376200485</v>
      </c>
      <c r="B2103">
        <v>2017</v>
      </c>
      <c r="C2103" t="s">
        <v>3065</v>
      </c>
      <c r="D2103" t="s">
        <v>3066</v>
      </c>
      <c r="E2103">
        <v>9</v>
      </c>
      <c r="F2103" t="s">
        <v>133</v>
      </c>
      <c r="G2103" t="s">
        <v>28</v>
      </c>
      <c r="H2103" t="s">
        <v>872</v>
      </c>
      <c r="I2103" t="s">
        <v>3375</v>
      </c>
      <c r="J2103" t="s">
        <v>3376</v>
      </c>
      <c r="K2103" s="5">
        <v>42984</v>
      </c>
      <c r="L2103" s="1">
        <v>250</v>
      </c>
      <c r="M2103" t="s">
        <v>1245</v>
      </c>
      <c r="N2103" t="s">
        <v>1246</v>
      </c>
      <c r="O2103">
        <v>1</v>
      </c>
      <c r="P2103" t="s">
        <v>3067</v>
      </c>
      <c r="Q2103">
        <v>2001</v>
      </c>
      <c r="R2103" t="s">
        <v>3068</v>
      </c>
      <c r="S2103" t="s">
        <v>25</v>
      </c>
      <c r="T2103" t="s">
        <v>33</v>
      </c>
      <c r="U2103" t="s">
        <v>41</v>
      </c>
      <c r="V2103" t="s">
        <v>306</v>
      </c>
      <c r="W2103" t="s">
        <v>3377</v>
      </c>
    </row>
    <row r="2104" spans="1:23" x14ac:dyDescent="0.25">
      <c r="A2104">
        <v>376200471</v>
      </c>
      <c r="B2104">
        <v>2017</v>
      </c>
      <c r="C2104" t="s">
        <v>3065</v>
      </c>
      <c r="D2104" t="s">
        <v>3066</v>
      </c>
      <c r="E2104">
        <v>9</v>
      </c>
      <c r="F2104" t="s">
        <v>133</v>
      </c>
      <c r="G2104" t="s">
        <v>28</v>
      </c>
      <c r="H2104" t="s">
        <v>237</v>
      </c>
      <c r="I2104" t="s">
        <v>3214</v>
      </c>
      <c r="J2104" t="s">
        <v>3215</v>
      </c>
      <c r="K2104" s="5">
        <v>42984</v>
      </c>
      <c r="L2104" s="1">
        <v>180</v>
      </c>
      <c r="M2104" t="s">
        <v>1245</v>
      </c>
      <c r="N2104" t="s">
        <v>1246</v>
      </c>
      <c r="O2104">
        <v>1</v>
      </c>
      <c r="P2104" t="s">
        <v>3067</v>
      </c>
      <c r="Q2104">
        <v>2001</v>
      </c>
      <c r="R2104" t="s">
        <v>3068</v>
      </c>
      <c r="S2104" t="s">
        <v>25</v>
      </c>
      <c r="T2104" t="s">
        <v>33</v>
      </c>
      <c r="U2104" t="s">
        <v>41</v>
      </c>
      <c r="V2104" t="s">
        <v>47</v>
      </c>
      <c r="W2104" t="s">
        <v>3374</v>
      </c>
    </row>
    <row r="2105" spans="1:23" x14ac:dyDescent="0.25">
      <c r="A2105">
        <v>376201471</v>
      </c>
      <c r="B2105">
        <v>2017</v>
      </c>
      <c r="C2105" t="s">
        <v>3065</v>
      </c>
      <c r="D2105" t="s">
        <v>3066</v>
      </c>
      <c r="E2105">
        <v>9</v>
      </c>
      <c r="F2105" t="s">
        <v>133</v>
      </c>
      <c r="G2105" t="s">
        <v>28</v>
      </c>
      <c r="H2105" t="s">
        <v>871</v>
      </c>
      <c r="I2105" t="s">
        <v>3371</v>
      </c>
      <c r="J2105" t="s">
        <v>3372</v>
      </c>
      <c r="K2105" s="5">
        <v>42999</v>
      </c>
      <c r="L2105" s="1">
        <v>3700</v>
      </c>
      <c r="M2105" t="s">
        <v>1245</v>
      </c>
      <c r="N2105" t="s">
        <v>1246</v>
      </c>
      <c r="O2105">
        <v>2</v>
      </c>
      <c r="P2105" t="s">
        <v>3074</v>
      </c>
      <c r="Q2105">
        <v>1002</v>
      </c>
      <c r="R2105" t="s">
        <v>3197</v>
      </c>
      <c r="S2105" t="s">
        <v>25</v>
      </c>
      <c r="T2105" t="s">
        <v>33</v>
      </c>
      <c r="U2105" t="s">
        <v>41</v>
      </c>
      <c r="V2105" t="s">
        <v>154</v>
      </c>
      <c r="W2105" t="s">
        <v>3373</v>
      </c>
    </row>
    <row r="2106" spans="1:23" x14ac:dyDescent="0.25">
      <c r="A2106">
        <v>376201475</v>
      </c>
      <c r="B2106">
        <v>2017</v>
      </c>
      <c r="C2106" t="s">
        <v>3065</v>
      </c>
      <c r="D2106" t="s">
        <v>3066</v>
      </c>
      <c r="E2106">
        <v>9</v>
      </c>
      <c r="F2106" t="s">
        <v>133</v>
      </c>
      <c r="G2106" t="s">
        <v>28</v>
      </c>
      <c r="H2106" t="s">
        <v>839</v>
      </c>
      <c r="I2106" t="s">
        <v>3282</v>
      </c>
      <c r="J2106" t="s">
        <v>3283</v>
      </c>
      <c r="K2106" s="5">
        <v>42984</v>
      </c>
      <c r="L2106" s="1">
        <v>1200</v>
      </c>
      <c r="M2106" t="s">
        <v>1245</v>
      </c>
      <c r="N2106" t="s">
        <v>1246</v>
      </c>
      <c r="O2106">
        <v>1</v>
      </c>
      <c r="P2106" t="s">
        <v>3067</v>
      </c>
      <c r="Q2106">
        <v>2001</v>
      </c>
      <c r="R2106" t="s">
        <v>3068</v>
      </c>
      <c r="S2106" t="s">
        <v>25</v>
      </c>
      <c r="T2106" t="s">
        <v>33</v>
      </c>
      <c r="U2106" t="s">
        <v>41</v>
      </c>
      <c r="V2106" t="s">
        <v>306</v>
      </c>
      <c r="W2106" t="s">
        <v>3370</v>
      </c>
    </row>
    <row r="2107" spans="1:23" x14ac:dyDescent="0.25">
      <c r="A2107">
        <v>376200477</v>
      </c>
      <c r="B2107">
        <v>2017</v>
      </c>
      <c r="C2107" t="s">
        <v>3065</v>
      </c>
      <c r="D2107" t="s">
        <v>3066</v>
      </c>
      <c r="E2107">
        <v>9</v>
      </c>
      <c r="F2107" t="s">
        <v>133</v>
      </c>
      <c r="G2107" t="s">
        <v>28</v>
      </c>
      <c r="H2107" t="s">
        <v>602</v>
      </c>
      <c r="I2107" t="s">
        <v>3209</v>
      </c>
      <c r="J2107" t="s">
        <v>3210</v>
      </c>
      <c r="K2107" s="5">
        <v>42991</v>
      </c>
      <c r="L2107" s="1">
        <v>740</v>
      </c>
      <c r="M2107" t="s">
        <v>1245</v>
      </c>
      <c r="N2107" t="s">
        <v>1246</v>
      </c>
      <c r="O2107">
        <v>1</v>
      </c>
      <c r="P2107" t="s">
        <v>3067</v>
      </c>
      <c r="Q2107">
        <v>2001</v>
      </c>
      <c r="R2107" t="s">
        <v>3068</v>
      </c>
      <c r="S2107" t="s">
        <v>25</v>
      </c>
      <c r="T2107" t="s">
        <v>33</v>
      </c>
      <c r="U2107" t="s">
        <v>41</v>
      </c>
      <c r="V2107" t="s">
        <v>134</v>
      </c>
      <c r="W2107" t="s">
        <v>3369</v>
      </c>
    </row>
    <row r="2108" spans="1:23" x14ac:dyDescent="0.25">
      <c r="A2108">
        <v>376201455</v>
      </c>
      <c r="B2108">
        <v>2017</v>
      </c>
      <c r="C2108" t="s">
        <v>3065</v>
      </c>
      <c r="D2108" t="s">
        <v>3066</v>
      </c>
      <c r="E2108">
        <v>9</v>
      </c>
      <c r="F2108" t="s">
        <v>133</v>
      </c>
      <c r="G2108" t="s">
        <v>28</v>
      </c>
      <c r="H2108" t="s">
        <v>906</v>
      </c>
      <c r="I2108" t="s">
        <v>234</v>
      </c>
      <c r="J2108" t="s">
        <v>3367</v>
      </c>
      <c r="K2108" s="5">
        <v>42979</v>
      </c>
      <c r="L2108" s="1">
        <v>76.260000000000005</v>
      </c>
      <c r="M2108" t="s">
        <v>1245</v>
      </c>
      <c r="N2108" t="s">
        <v>1246</v>
      </c>
      <c r="O2108">
        <v>1</v>
      </c>
      <c r="P2108" t="s">
        <v>3067</v>
      </c>
      <c r="Q2108">
        <v>2001</v>
      </c>
      <c r="R2108" t="s">
        <v>3068</v>
      </c>
      <c r="S2108" t="s">
        <v>25</v>
      </c>
      <c r="T2108" t="s">
        <v>33</v>
      </c>
      <c r="U2108" t="s">
        <v>41</v>
      </c>
      <c r="V2108" t="s">
        <v>161</v>
      </c>
      <c r="W2108" t="s">
        <v>3368</v>
      </c>
    </row>
    <row r="2109" spans="1:23" x14ac:dyDescent="0.25">
      <c r="A2109">
        <v>376201469</v>
      </c>
      <c r="B2109">
        <v>2017</v>
      </c>
      <c r="C2109" t="s">
        <v>3065</v>
      </c>
      <c r="D2109" t="s">
        <v>3066</v>
      </c>
      <c r="E2109">
        <v>9</v>
      </c>
      <c r="F2109" t="s">
        <v>133</v>
      </c>
      <c r="G2109" t="s">
        <v>28</v>
      </c>
      <c r="H2109" t="s">
        <v>948</v>
      </c>
      <c r="I2109" t="s">
        <v>3077</v>
      </c>
      <c r="J2109" t="s">
        <v>3078</v>
      </c>
      <c r="K2109" s="5">
        <v>43006</v>
      </c>
      <c r="L2109" s="1">
        <v>33.51</v>
      </c>
      <c r="M2109" t="s">
        <v>1245</v>
      </c>
      <c r="N2109" t="s">
        <v>1246</v>
      </c>
      <c r="O2109">
        <v>4</v>
      </c>
      <c r="P2109" t="s">
        <v>3094</v>
      </c>
      <c r="Q2109">
        <v>2006</v>
      </c>
      <c r="R2109" t="s">
        <v>3095</v>
      </c>
      <c r="S2109" t="s">
        <v>25</v>
      </c>
      <c r="T2109" t="s">
        <v>33</v>
      </c>
      <c r="U2109" t="s">
        <v>26</v>
      </c>
      <c r="V2109" t="s">
        <v>98</v>
      </c>
      <c r="W2109" t="s">
        <v>3135</v>
      </c>
    </row>
    <row r="2110" spans="1:23" x14ac:dyDescent="0.25">
      <c r="A2110">
        <v>376200972</v>
      </c>
      <c r="B2110">
        <v>2017</v>
      </c>
      <c r="C2110" t="s">
        <v>3065</v>
      </c>
      <c r="D2110" t="s">
        <v>3066</v>
      </c>
      <c r="E2110">
        <v>9</v>
      </c>
      <c r="F2110" t="s">
        <v>133</v>
      </c>
      <c r="G2110" t="s">
        <v>28</v>
      </c>
      <c r="H2110" t="s">
        <v>818</v>
      </c>
      <c r="I2110" t="s">
        <v>3200</v>
      </c>
      <c r="J2110" t="s">
        <v>3201</v>
      </c>
      <c r="K2110" s="5">
        <v>42990</v>
      </c>
      <c r="L2110" s="1">
        <v>691</v>
      </c>
      <c r="M2110" t="s">
        <v>1245</v>
      </c>
      <c r="N2110" t="s">
        <v>1246</v>
      </c>
      <c r="O2110">
        <v>1</v>
      </c>
      <c r="P2110" t="s">
        <v>3067</v>
      </c>
      <c r="Q2110">
        <v>2001</v>
      </c>
      <c r="R2110" t="s">
        <v>3068</v>
      </c>
      <c r="S2110" t="s">
        <v>25</v>
      </c>
      <c r="T2110" t="s">
        <v>33</v>
      </c>
      <c r="U2110" t="s">
        <v>41</v>
      </c>
      <c r="V2110" t="s">
        <v>306</v>
      </c>
      <c r="W2110" t="s">
        <v>3366</v>
      </c>
    </row>
    <row r="2111" spans="1:23" x14ac:dyDescent="0.25">
      <c r="A2111">
        <v>376200978</v>
      </c>
      <c r="B2111">
        <v>2017</v>
      </c>
      <c r="C2111" t="s">
        <v>3065</v>
      </c>
      <c r="D2111" t="s">
        <v>3066</v>
      </c>
      <c r="E2111">
        <v>9</v>
      </c>
      <c r="F2111" t="s">
        <v>133</v>
      </c>
      <c r="G2111" t="s">
        <v>28</v>
      </c>
      <c r="H2111" t="s">
        <v>763</v>
      </c>
      <c r="I2111" t="s">
        <v>3152</v>
      </c>
      <c r="J2111" t="s">
        <v>3153</v>
      </c>
      <c r="K2111" s="5">
        <v>42992</v>
      </c>
      <c r="L2111" s="1">
        <v>5900</v>
      </c>
      <c r="M2111" t="s">
        <v>1245</v>
      </c>
      <c r="N2111" t="s">
        <v>1246</v>
      </c>
      <c r="O2111">
        <v>1</v>
      </c>
      <c r="P2111" t="s">
        <v>3067</v>
      </c>
      <c r="Q2111">
        <v>2001</v>
      </c>
      <c r="R2111" t="s">
        <v>3068</v>
      </c>
      <c r="S2111" t="s">
        <v>25</v>
      </c>
      <c r="T2111" t="s">
        <v>33</v>
      </c>
      <c r="U2111" t="s">
        <v>41</v>
      </c>
      <c r="V2111" t="s">
        <v>306</v>
      </c>
      <c r="W2111" t="s">
        <v>3365</v>
      </c>
    </row>
    <row r="2112" spans="1:23" x14ac:dyDescent="0.25">
      <c r="A2112">
        <v>376201467</v>
      </c>
      <c r="B2112">
        <v>2017</v>
      </c>
      <c r="C2112" t="s">
        <v>3065</v>
      </c>
      <c r="D2112" t="s">
        <v>3066</v>
      </c>
      <c r="E2112">
        <v>9</v>
      </c>
      <c r="F2112" t="s">
        <v>133</v>
      </c>
      <c r="G2112" t="s">
        <v>28</v>
      </c>
      <c r="H2112" t="s">
        <v>431</v>
      </c>
      <c r="I2112" t="s">
        <v>3362</v>
      </c>
      <c r="J2112" t="s">
        <v>3363</v>
      </c>
      <c r="K2112" s="5">
        <v>42979</v>
      </c>
      <c r="L2112" s="1">
        <v>701</v>
      </c>
      <c r="M2112" t="s">
        <v>1245</v>
      </c>
      <c r="N2112" t="s">
        <v>1246</v>
      </c>
      <c r="O2112">
        <v>1</v>
      </c>
      <c r="P2112" t="s">
        <v>3067</v>
      </c>
      <c r="Q2112">
        <v>2001</v>
      </c>
      <c r="R2112" t="s">
        <v>3068</v>
      </c>
      <c r="S2112" t="s">
        <v>25</v>
      </c>
      <c r="T2112" t="s">
        <v>33</v>
      </c>
      <c r="U2112" t="s">
        <v>41</v>
      </c>
      <c r="V2112" t="s">
        <v>47</v>
      </c>
      <c r="W2112" t="s">
        <v>3364</v>
      </c>
    </row>
    <row r="2113" spans="1:23" x14ac:dyDescent="0.25">
      <c r="A2113">
        <v>376201466</v>
      </c>
      <c r="B2113">
        <v>2017</v>
      </c>
      <c r="C2113" t="s">
        <v>3065</v>
      </c>
      <c r="D2113" t="s">
        <v>3066</v>
      </c>
      <c r="E2113">
        <v>9</v>
      </c>
      <c r="F2113" t="s">
        <v>133</v>
      </c>
      <c r="G2113" t="s">
        <v>28</v>
      </c>
      <c r="H2113" t="s">
        <v>762</v>
      </c>
      <c r="I2113" t="s">
        <v>3142</v>
      </c>
      <c r="J2113" t="s">
        <v>3143</v>
      </c>
      <c r="K2113" s="5">
        <v>42979</v>
      </c>
      <c r="L2113" s="1">
        <v>3877.55</v>
      </c>
      <c r="M2113" t="s">
        <v>1245</v>
      </c>
      <c r="N2113" t="s">
        <v>1246</v>
      </c>
      <c r="O2113">
        <v>1</v>
      </c>
      <c r="P2113" t="s">
        <v>3067</v>
      </c>
      <c r="Q2113">
        <v>2001</v>
      </c>
      <c r="R2113" t="s">
        <v>3068</v>
      </c>
      <c r="S2113" t="s">
        <v>25</v>
      </c>
      <c r="T2113" t="s">
        <v>33</v>
      </c>
      <c r="U2113" t="s">
        <v>41</v>
      </c>
      <c r="V2113" t="s">
        <v>39</v>
      </c>
      <c r="W2113" t="s">
        <v>3361</v>
      </c>
    </row>
    <row r="2114" spans="1:23" x14ac:dyDescent="0.25">
      <c r="A2114">
        <v>376200478</v>
      </c>
      <c r="B2114">
        <v>2017</v>
      </c>
      <c r="C2114" t="s">
        <v>3065</v>
      </c>
      <c r="D2114" t="s">
        <v>3066</v>
      </c>
      <c r="E2114">
        <v>9</v>
      </c>
      <c r="F2114" t="s">
        <v>133</v>
      </c>
      <c r="G2114" t="s">
        <v>28</v>
      </c>
      <c r="H2114" t="s">
        <v>761</v>
      </c>
      <c r="I2114" t="s">
        <v>3235</v>
      </c>
      <c r="J2114" t="s">
        <v>3236</v>
      </c>
      <c r="K2114" s="5">
        <v>42982</v>
      </c>
      <c r="L2114" s="1">
        <v>218.55</v>
      </c>
      <c r="M2114" t="s">
        <v>1245</v>
      </c>
      <c r="N2114" t="s">
        <v>1246</v>
      </c>
      <c r="O2114">
        <v>1</v>
      </c>
      <c r="P2114" t="s">
        <v>3067</v>
      </c>
      <c r="Q2114">
        <v>2001</v>
      </c>
      <c r="R2114" t="s">
        <v>3068</v>
      </c>
      <c r="S2114" t="s">
        <v>25</v>
      </c>
      <c r="T2114" t="s">
        <v>33</v>
      </c>
      <c r="U2114" t="s">
        <v>41</v>
      </c>
      <c r="V2114" t="s">
        <v>39</v>
      </c>
      <c r="W2114" t="s">
        <v>3360</v>
      </c>
    </row>
    <row r="2115" spans="1:23" x14ac:dyDescent="0.25">
      <c r="A2115">
        <v>376200479</v>
      </c>
      <c r="B2115">
        <v>2017</v>
      </c>
      <c r="C2115" t="s">
        <v>3065</v>
      </c>
      <c r="D2115" t="s">
        <v>3066</v>
      </c>
      <c r="E2115">
        <v>9</v>
      </c>
      <c r="F2115" t="s">
        <v>133</v>
      </c>
      <c r="G2115" t="s">
        <v>28</v>
      </c>
      <c r="H2115" t="s">
        <v>718</v>
      </c>
      <c r="I2115" t="s">
        <v>3152</v>
      </c>
      <c r="J2115" t="s">
        <v>3153</v>
      </c>
      <c r="K2115" s="5">
        <v>42979</v>
      </c>
      <c r="L2115" s="1">
        <v>240</v>
      </c>
      <c r="M2115" t="s">
        <v>1245</v>
      </c>
      <c r="N2115" t="s">
        <v>1246</v>
      </c>
      <c r="O2115">
        <v>1</v>
      </c>
      <c r="P2115" t="s">
        <v>3067</v>
      </c>
      <c r="Q2115">
        <v>2001</v>
      </c>
      <c r="R2115" t="s">
        <v>3068</v>
      </c>
      <c r="S2115" t="s">
        <v>25</v>
      </c>
      <c r="T2115" t="s">
        <v>33</v>
      </c>
      <c r="U2115" t="s">
        <v>41</v>
      </c>
      <c r="V2115" t="s">
        <v>39</v>
      </c>
      <c r="W2115" t="s">
        <v>3359</v>
      </c>
    </row>
    <row r="2116" spans="1:23" x14ac:dyDescent="0.25">
      <c r="A2116">
        <v>376200989</v>
      </c>
      <c r="B2116">
        <v>2017</v>
      </c>
      <c r="C2116" t="s">
        <v>3065</v>
      </c>
      <c r="D2116" t="s">
        <v>3066</v>
      </c>
      <c r="E2116">
        <v>9</v>
      </c>
      <c r="F2116" t="s">
        <v>133</v>
      </c>
      <c r="G2116" t="s">
        <v>28</v>
      </c>
      <c r="H2116" t="s">
        <v>760</v>
      </c>
      <c r="I2116" t="s">
        <v>3279</v>
      </c>
      <c r="J2116" t="s">
        <v>3280</v>
      </c>
      <c r="K2116" s="5">
        <v>42979</v>
      </c>
      <c r="L2116" s="1">
        <v>450</v>
      </c>
      <c r="M2116" t="s">
        <v>1245</v>
      </c>
      <c r="N2116" t="s">
        <v>1246</v>
      </c>
      <c r="O2116">
        <v>1</v>
      </c>
      <c r="P2116" t="s">
        <v>3067</v>
      </c>
      <c r="Q2116">
        <v>2001</v>
      </c>
      <c r="R2116" t="s">
        <v>3068</v>
      </c>
      <c r="S2116" t="s">
        <v>25</v>
      </c>
      <c r="T2116" t="s">
        <v>33</v>
      </c>
      <c r="U2116" t="s">
        <v>41</v>
      </c>
      <c r="V2116" t="s">
        <v>39</v>
      </c>
      <c r="W2116" t="s">
        <v>3358</v>
      </c>
    </row>
    <row r="2117" spans="1:23" x14ac:dyDescent="0.25">
      <c r="A2117">
        <v>376201474</v>
      </c>
      <c r="B2117">
        <v>2017</v>
      </c>
      <c r="C2117" t="s">
        <v>3065</v>
      </c>
      <c r="D2117" t="s">
        <v>3066</v>
      </c>
      <c r="E2117">
        <v>9</v>
      </c>
      <c r="F2117" t="s">
        <v>133</v>
      </c>
      <c r="G2117" t="s">
        <v>28</v>
      </c>
      <c r="H2117" t="s">
        <v>151</v>
      </c>
      <c r="I2117" t="s">
        <v>75</v>
      </c>
      <c r="J2117" t="s">
        <v>3089</v>
      </c>
      <c r="K2117" s="5">
        <v>43007</v>
      </c>
      <c r="L2117" s="1">
        <v>77573.72</v>
      </c>
      <c r="M2117" t="s">
        <v>1245</v>
      </c>
      <c r="N2117" t="s">
        <v>1246</v>
      </c>
      <c r="O2117">
        <v>1</v>
      </c>
      <c r="P2117" t="s">
        <v>3067</v>
      </c>
      <c r="Q2117">
        <v>2001</v>
      </c>
      <c r="R2117" t="s">
        <v>3068</v>
      </c>
      <c r="S2117" t="s">
        <v>25</v>
      </c>
      <c r="T2117" t="s">
        <v>33</v>
      </c>
      <c r="U2117" t="s">
        <v>26</v>
      </c>
      <c r="V2117" t="s">
        <v>163</v>
      </c>
      <c r="W2117" t="s">
        <v>3090</v>
      </c>
    </row>
    <row r="2118" spans="1:23" x14ac:dyDescent="0.25">
      <c r="A2118">
        <v>376200482</v>
      </c>
      <c r="B2118">
        <v>2017</v>
      </c>
      <c r="C2118" t="s">
        <v>3065</v>
      </c>
      <c r="D2118" t="s">
        <v>3066</v>
      </c>
      <c r="E2118">
        <v>9</v>
      </c>
      <c r="F2118" t="s">
        <v>133</v>
      </c>
      <c r="G2118" t="s">
        <v>28</v>
      </c>
      <c r="H2118" t="s">
        <v>816</v>
      </c>
      <c r="I2118" t="s">
        <v>3168</v>
      </c>
      <c r="J2118" t="s">
        <v>3169</v>
      </c>
      <c r="K2118" s="5">
        <v>42979</v>
      </c>
      <c r="L2118" s="1">
        <v>834.4</v>
      </c>
      <c r="M2118" t="s">
        <v>1245</v>
      </c>
      <c r="N2118" t="s">
        <v>1246</v>
      </c>
      <c r="O2118">
        <v>1</v>
      </c>
      <c r="P2118" t="s">
        <v>3067</v>
      </c>
      <c r="Q2118">
        <v>2001</v>
      </c>
      <c r="R2118" t="s">
        <v>3068</v>
      </c>
      <c r="S2118" t="s">
        <v>25</v>
      </c>
      <c r="T2118" t="s">
        <v>33</v>
      </c>
      <c r="U2118" t="s">
        <v>41</v>
      </c>
      <c r="V2118" t="s">
        <v>37</v>
      </c>
      <c r="W2118" t="s">
        <v>3357</v>
      </c>
    </row>
    <row r="2119" spans="1:23" x14ac:dyDescent="0.25">
      <c r="A2119">
        <v>376201457</v>
      </c>
      <c r="B2119">
        <v>2017</v>
      </c>
      <c r="C2119" t="s">
        <v>3065</v>
      </c>
      <c r="D2119" t="s">
        <v>3066</v>
      </c>
      <c r="E2119">
        <v>9</v>
      </c>
      <c r="F2119" t="s">
        <v>133</v>
      </c>
      <c r="G2119" t="s">
        <v>28</v>
      </c>
      <c r="H2119" t="s">
        <v>535</v>
      </c>
      <c r="I2119" t="s">
        <v>3148</v>
      </c>
      <c r="J2119" t="s">
        <v>3149</v>
      </c>
      <c r="K2119" s="5">
        <v>42979</v>
      </c>
      <c r="L2119" s="1">
        <v>500</v>
      </c>
      <c r="M2119" t="s">
        <v>1245</v>
      </c>
      <c r="N2119" t="s">
        <v>1246</v>
      </c>
      <c r="O2119">
        <v>1</v>
      </c>
      <c r="P2119" t="s">
        <v>3067</v>
      </c>
      <c r="Q2119">
        <v>2001</v>
      </c>
      <c r="R2119" t="s">
        <v>3068</v>
      </c>
      <c r="S2119" t="s">
        <v>25</v>
      </c>
      <c r="T2119" t="s">
        <v>33</v>
      </c>
      <c r="U2119" t="s">
        <v>41</v>
      </c>
      <c r="V2119" t="s">
        <v>306</v>
      </c>
      <c r="W2119" t="s">
        <v>3356</v>
      </c>
    </row>
    <row r="2120" spans="1:23" x14ac:dyDescent="0.25">
      <c r="A2120">
        <v>376200472</v>
      </c>
      <c r="B2120">
        <v>2017</v>
      </c>
      <c r="C2120" t="s">
        <v>3065</v>
      </c>
      <c r="D2120" t="s">
        <v>3066</v>
      </c>
      <c r="E2120">
        <v>9</v>
      </c>
      <c r="F2120" t="s">
        <v>133</v>
      </c>
      <c r="G2120" t="s">
        <v>28</v>
      </c>
      <c r="H2120" t="s">
        <v>253</v>
      </c>
      <c r="I2120" t="s">
        <v>3077</v>
      </c>
      <c r="J2120" t="s">
        <v>3078</v>
      </c>
      <c r="K2120" s="5">
        <v>43006</v>
      </c>
      <c r="L2120" s="1">
        <v>1328.1</v>
      </c>
      <c r="M2120" t="s">
        <v>1245</v>
      </c>
      <c r="N2120" t="s">
        <v>1246</v>
      </c>
      <c r="O2120">
        <v>1</v>
      </c>
      <c r="P2120" t="s">
        <v>3067</v>
      </c>
      <c r="Q2120">
        <v>2001</v>
      </c>
      <c r="R2120" t="s">
        <v>3068</v>
      </c>
      <c r="S2120" t="s">
        <v>25</v>
      </c>
      <c r="T2120" t="s">
        <v>33</v>
      </c>
      <c r="U2120" t="s">
        <v>26</v>
      </c>
      <c r="V2120" t="s">
        <v>278</v>
      </c>
      <c r="W2120" t="s">
        <v>3134</v>
      </c>
    </row>
    <row r="2121" spans="1:23" x14ac:dyDescent="0.25">
      <c r="A2121">
        <v>376201470</v>
      </c>
      <c r="B2121">
        <v>2017</v>
      </c>
      <c r="C2121" t="s">
        <v>3065</v>
      </c>
      <c r="D2121" t="s">
        <v>3066</v>
      </c>
      <c r="E2121">
        <v>9</v>
      </c>
      <c r="F2121" t="s">
        <v>133</v>
      </c>
      <c r="G2121" t="s">
        <v>28</v>
      </c>
      <c r="H2121" t="s">
        <v>253</v>
      </c>
      <c r="I2121" t="s">
        <v>3077</v>
      </c>
      <c r="J2121" t="s">
        <v>3078</v>
      </c>
      <c r="K2121" s="5">
        <v>42997</v>
      </c>
      <c r="L2121" s="1">
        <v>900</v>
      </c>
      <c r="M2121" t="s">
        <v>1245</v>
      </c>
      <c r="N2121" t="s">
        <v>1246</v>
      </c>
      <c r="O2121">
        <v>1</v>
      </c>
      <c r="P2121" t="s">
        <v>3067</v>
      </c>
      <c r="Q2121">
        <v>2001</v>
      </c>
      <c r="R2121" t="s">
        <v>3068</v>
      </c>
      <c r="S2121" t="s">
        <v>25</v>
      </c>
      <c r="T2121" t="s">
        <v>33</v>
      </c>
      <c r="U2121" t="s">
        <v>26</v>
      </c>
      <c r="V2121" t="s">
        <v>278</v>
      </c>
      <c r="W2121" t="s">
        <v>3134</v>
      </c>
    </row>
    <row r="2122" spans="1:23" x14ac:dyDescent="0.25">
      <c r="A2122">
        <v>376200971</v>
      </c>
      <c r="B2122">
        <v>2017</v>
      </c>
      <c r="C2122" t="s">
        <v>3065</v>
      </c>
      <c r="D2122" t="s">
        <v>3066</v>
      </c>
      <c r="E2122">
        <v>9</v>
      </c>
      <c r="F2122" t="s">
        <v>133</v>
      </c>
      <c r="G2122" t="s">
        <v>28</v>
      </c>
      <c r="H2122" t="s">
        <v>680</v>
      </c>
      <c r="I2122" t="s">
        <v>3102</v>
      </c>
      <c r="J2122" t="s">
        <v>3103</v>
      </c>
      <c r="K2122" s="5">
        <v>42982</v>
      </c>
      <c r="L2122" s="1">
        <v>450</v>
      </c>
      <c r="M2122" t="s">
        <v>1245</v>
      </c>
      <c r="N2122" t="s">
        <v>1246</v>
      </c>
      <c r="O2122">
        <v>1</v>
      </c>
      <c r="P2122" t="s">
        <v>3067</v>
      </c>
      <c r="Q2122">
        <v>2001</v>
      </c>
      <c r="R2122" t="s">
        <v>3068</v>
      </c>
      <c r="S2122" t="s">
        <v>25</v>
      </c>
      <c r="T2122" t="s">
        <v>33</v>
      </c>
      <c r="U2122" t="s">
        <v>41</v>
      </c>
      <c r="V2122" t="s">
        <v>81</v>
      </c>
      <c r="W2122" t="s">
        <v>3355</v>
      </c>
    </row>
    <row r="2123" spans="1:23" x14ac:dyDescent="0.25">
      <c r="A2123">
        <v>376201463</v>
      </c>
      <c r="B2123">
        <v>2017</v>
      </c>
      <c r="C2123" t="s">
        <v>3065</v>
      </c>
      <c r="D2123" t="s">
        <v>3066</v>
      </c>
      <c r="E2123">
        <v>9</v>
      </c>
      <c r="F2123" t="s">
        <v>133</v>
      </c>
      <c r="G2123" t="s">
        <v>28</v>
      </c>
      <c r="H2123" t="s">
        <v>680</v>
      </c>
      <c r="I2123" t="s">
        <v>3102</v>
      </c>
      <c r="J2123" t="s">
        <v>3103</v>
      </c>
      <c r="K2123" s="5">
        <v>42979</v>
      </c>
      <c r="L2123" s="1">
        <v>0</v>
      </c>
      <c r="M2123" t="s">
        <v>1245</v>
      </c>
      <c r="N2123" t="s">
        <v>1246</v>
      </c>
      <c r="O2123">
        <v>1</v>
      </c>
      <c r="P2123" t="s">
        <v>3067</v>
      </c>
      <c r="Q2123">
        <v>2001</v>
      </c>
      <c r="R2123" t="s">
        <v>3068</v>
      </c>
      <c r="S2123" t="s">
        <v>25</v>
      </c>
      <c r="T2123" t="s">
        <v>33</v>
      </c>
      <c r="U2123" t="s">
        <v>41</v>
      </c>
      <c r="V2123" t="s">
        <v>81</v>
      </c>
      <c r="W2123" t="s">
        <v>3355</v>
      </c>
    </row>
    <row r="2124" spans="1:23" x14ac:dyDescent="0.25">
      <c r="A2124">
        <v>376201458</v>
      </c>
      <c r="B2124">
        <v>2017</v>
      </c>
      <c r="C2124" t="s">
        <v>3065</v>
      </c>
      <c r="D2124" t="s">
        <v>3066</v>
      </c>
      <c r="E2124">
        <v>9</v>
      </c>
      <c r="F2124" t="s">
        <v>133</v>
      </c>
      <c r="G2124" t="s">
        <v>28</v>
      </c>
      <c r="H2124" t="s">
        <v>150</v>
      </c>
      <c r="I2124" t="s">
        <v>3091</v>
      </c>
      <c r="J2124" t="s">
        <v>3092</v>
      </c>
      <c r="K2124" s="5">
        <v>43007</v>
      </c>
      <c r="L2124" s="1">
        <v>22340.1</v>
      </c>
      <c r="M2124" t="s">
        <v>1245</v>
      </c>
      <c r="N2124" t="s">
        <v>1246</v>
      </c>
      <c r="O2124">
        <v>1</v>
      </c>
      <c r="P2124" t="s">
        <v>3067</v>
      </c>
      <c r="Q2124">
        <v>2001</v>
      </c>
      <c r="R2124" t="s">
        <v>3068</v>
      </c>
      <c r="S2124" t="s">
        <v>25</v>
      </c>
      <c r="T2124" t="s">
        <v>33</v>
      </c>
      <c r="U2124" t="s">
        <v>26</v>
      </c>
      <c r="V2124" t="s">
        <v>962</v>
      </c>
      <c r="W2124" t="s">
        <v>3093</v>
      </c>
    </row>
    <row r="2125" spans="1:23" x14ac:dyDescent="0.25">
      <c r="A2125">
        <v>376200487</v>
      </c>
      <c r="B2125">
        <v>2017</v>
      </c>
      <c r="C2125" t="s">
        <v>3065</v>
      </c>
      <c r="D2125" t="s">
        <v>3066</v>
      </c>
      <c r="E2125">
        <v>9</v>
      </c>
      <c r="F2125" t="s">
        <v>133</v>
      </c>
      <c r="G2125" t="s">
        <v>28</v>
      </c>
      <c r="H2125" t="s">
        <v>520</v>
      </c>
      <c r="I2125" t="s">
        <v>964</v>
      </c>
      <c r="J2125" t="s">
        <v>3132</v>
      </c>
      <c r="K2125" s="5">
        <v>43006</v>
      </c>
      <c r="L2125" s="1">
        <v>5040</v>
      </c>
      <c r="M2125" t="s">
        <v>1245</v>
      </c>
      <c r="N2125" t="s">
        <v>1246</v>
      </c>
      <c r="O2125">
        <v>1</v>
      </c>
      <c r="P2125" t="s">
        <v>3067</v>
      </c>
      <c r="Q2125">
        <v>2001</v>
      </c>
      <c r="R2125" t="s">
        <v>3068</v>
      </c>
      <c r="S2125" t="s">
        <v>25</v>
      </c>
      <c r="T2125" t="s">
        <v>33</v>
      </c>
      <c r="U2125" t="s">
        <v>235</v>
      </c>
      <c r="V2125" t="s">
        <v>38</v>
      </c>
      <c r="W2125" t="s">
        <v>3133</v>
      </c>
    </row>
    <row r="2126" spans="1:23" x14ac:dyDescent="0.25">
      <c r="A2126">
        <v>376201472</v>
      </c>
      <c r="B2126">
        <v>2017</v>
      </c>
      <c r="C2126" t="s">
        <v>3065</v>
      </c>
      <c r="D2126" t="s">
        <v>3066</v>
      </c>
      <c r="E2126">
        <v>9</v>
      </c>
      <c r="F2126" t="s">
        <v>133</v>
      </c>
      <c r="G2126" t="s">
        <v>28</v>
      </c>
      <c r="H2126" t="s">
        <v>294</v>
      </c>
      <c r="I2126" t="s">
        <v>3129</v>
      </c>
      <c r="J2126" t="s">
        <v>3130</v>
      </c>
      <c r="K2126" s="5">
        <v>42991</v>
      </c>
      <c r="L2126" s="1">
        <v>6100</v>
      </c>
      <c r="M2126" t="s">
        <v>1245</v>
      </c>
      <c r="N2126" t="s">
        <v>1246</v>
      </c>
      <c r="O2126">
        <v>2</v>
      </c>
      <c r="P2126" t="s">
        <v>3074</v>
      </c>
      <c r="Q2126">
        <v>2002</v>
      </c>
      <c r="R2126" t="s">
        <v>3075</v>
      </c>
      <c r="S2126" t="s">
        <v>25</v>
      </c>
      <c r="T2126" t="s">
        <v>33</v>
      </c>
      <c r="U2126" t="s">
        <v>235</v>
      </c>
      <c r="V2126" t="s">
        <v>240</v>
      </c>
      <c r="W2126" t="s">
        <v>3131</v>
      </c>
    </row>
    <row r="2127" spans="1:23" x14ac:dyDescent="0.25">
      <c r="A2127">
        <v>376200987</v>
      </c>
      <c r="B2127">
        <v>2017</v>
      </c>
      <c r="C2127" t="s">
        <v>3065</v>
      </c>
      <c r="D2127" t="s">
        <v>3066</v>
      </c>
      <c r="E2127">
        <v>9</v>
      </c>
      <c r="F2127" t="s">
        <v>133</v>
      </c>
      <c r="G2127" t="s">
        <v>28</v>
      </c>
      <c r="H2127" t="s">
        <v>251</v>
      </c>
      <c r="I2127" t="s">
        <v>3099</v>
      </c>
      <c r="J2127" t="s">
        <v>3100</v>
      </c>
      <c r="K2127" s="5">
        <v>42979</v>
      </c>
      <c r="L2127" s="1">
        <v>15889.48</v>
      </c>
      <c r="M2127" t="s">
        <v>1245</v>
      </c>
      <c r="N2127" t="s">
        <v>1246</v>
      </c>
      <c r="O2127">
        <v>1</v>
      </c>
      <c r="P2127" t="s">
        <v>3067</v>
      </c>
      <c r="Q2127">
        <v>2001</v>
      </c>
      <c r="R2127" t="s">
        <v>3068</v>
      </c>
      <c r="S2127" t="s">
        <v>25</v>
      </c>
      <c r="T2127" t="s">
        <v>33</v>
      </c>
      <c r="U2127" t="s">
        <v>26</v>
      </c>
      <c r="V2127" t="s">
        <v>278</v>
      </c>
      <c r="W2127" t="s">
        <v>3128</v>
      </c>
    </row>
    <row r="2128" spans="1:23" x14ac:dyDescent="0.25">
      <c r="A2128">
        <v>376200474</v>
      </c>
      <c r="B2128">
        <v>2017</v>
      </c>
      <c r="C2128" t="s">
        <v>3065</v>
      </c>
      <c r="D2128" t="s">
        <v>3066</v>
      </c>
      <c r="E2128">
        <v>9</v>
      </c>
      <c r="F2128" t="s">
        <v>133</v>
      </c>
      <c r="G2128" t="s">
        <v>28</v>
      </c>
      <c r="H2128" t="s">
        <v>251</v>
      </c>
      <c r="I2128" t="s">
        <v>3099</v>
      </c>
      <c r="J2128" t="s">
        <v>3100</v>
      </c>
      <c r="K2128" s="5">
        <v>42999</v>
      </c>
      <c r="L2128" s="1">
        <v>2197.62</v>
      </c>
      <c r="M2128" t="s">
        <v>1245</v>
      </c>
      <c r="N2128" t="s">
        <v>1246</v>
      </c>
      <c r="O2128">
        <v>1</v>
      </c>
      <c r="P2128" t="s">
        <v>3067</v>
      </c>
      <c r="Q2128">
        <v>2001</v>
      </c>
      <c r="R2128" t="s">
        <v>3068</v>
      </c>
      <c r="S2128" t="s">
        <v>25</v>
      </c>
      <c r="T2128" t="s">
        <v>33</v>
      </c>
      <c r="U2128" t="s">
        <v>26</v>
      </c>
      <c r="V2128" t="s">
        <v>278</v>
      </c>
      <c r="W2128" t="s">
        <v>3128</v>
      </c>
    </row>
    <row r="2129" spans="1:23" x14ac:dyDescent="0.25">
      <c r="A2129">
        <v>376200973</v>
      </c>
      <c r="B2129">
        <v>2017</v>
      </c>
      <c r="C2129" t="s">
        <v>3065</v>
      </c>
      <c r="D2129" t="s">
        <v>3066</v>
      </c>
      <c r="E2129">
        <v>9</v>
      </c>
      <c r="F2129" t="s">
        <v>133</v>
      </c>
      <c r="G2129" t="s">
        <v>28</v>
      </c>
      <c r="H2129" t="s">
        <v>251</v>
      </c>
      <c r="I2129" t="s">
        <v>3099</v>
      </c>
      <c r="J2129" t="s">
        <v>3100</v>
      </c>
      <c r="K2129" s="5">
        <v>43007</v>
      </c>
      <c r="L2129" s="1">
        <v>3714.88</v>
      </c>
      <c r="M2129" t="s">
        <v>1245</v>
      </c>
      <c r="N2129" t="s">
        <v>1246</v>
      </c>
      <c r="O2129">
        <v>1</v>
      </c>
      <c r="P2129" t="s">
        <v>3067</v>
      </c>
      <c r="Q2129">
        <v>2001</v>
      </c>
      <c r="R2129" t="s">
        <v>3068</v>
      </c>
      <c r="S2129" t="s">
        <v>25</v>
      </c>
      <c r="T2129" t="s">
        <v>33</v>
      </c>
      <c r="U2129" t="s">
        <v>26</v>
      </c>
      <c r="V2129" t="s">
        <v>278</v>
      </c>
      <c r="W2129" t="s">
        <v>3128</v>
      </c>
    </row>
    <row r="2130" spans="1:23" x14ac:dyDescent="0.25">
      <c r="A2130">
        <v>376200975</v>
      </c>
      <c r="B2130">
        <v>2017</v>
      </c>
      <c r="C2130" t="s">
        <v>3065</v>
      </c>
      <c r="D2130" t="s">
        <v>3066</v>
      </c>
      <c r="E2130">
        <v>9</v>
      </c>
      <c r="F2130" t="s">
        <v>133</v>
      </c>
      <c r="G2130" t="s">
        <v>28</v>
      </c>
      <c r="H2130" t="s">
        <v>251</v>
      </c>
      <c r="I2130" t="s">
        <v>3099</v>
      </c>
      <c r="J2130" t="s">
        <v>3100</v>
      </c>
      <c r="K2130" s="5">
        <v>43003</v>
      </c>
      <c r="L2130" s="1">
        <v>4494.5600000000004</v>
      </c>
      <c r="M2130" t="s">
        <v>1245</v>
      </c>
      <c r="N2130" t="s">
        <v>1246</v>
      </c>
      <c r="O2130">
        <v>1</v>
      </c>
      <c r="P2130" t="s">
        <v>3067</v>
      </c>
      <c r="Q2130">
        <v>2001</v>
      </c>
      <c r="R2130" t="s">
        <v>3068</v>
      </c>
      <c r="S2130" t="s">
        <v>25</v>
      </c>
      <c r="T2130" t="s">
        <v>33</v>
      </c>
      <c r="U2130" t="s">
        <v>26</v>
      </c>
      <c r="V2130" t="s">
        <v>278</v>
      </c>
      <c r="W2130" t="s">
        <v>3128</v>
      </c>
    </row>
    <row r="2131" spans="1:23" x14ac:dyDescent="0.25">
      <c r="A2131">
        <v>376200480</v>
      </c>
      <c r="B2131">
        <v>2017</v>
      </c>
      <c r="C2131" t="s">
        <v>3065</v>
      </c>
      <c r="D2131" t="s">
        <v>3066</v>
      </c>
      <c r="E2131">
        <v>9</v>
      </c>
      <c r="F2131" t="s">
        <v>133</v>
      </c>
      <c r="G2131" t="s">
        <v>28</v>
      </c>
      <c r="H2131">
        <v>42767</v>
      </c>
      <c r="I2131" t="s">
        <v>3099</v>
      </c>
      <c r="J2131" t="s">
        <v>3100</v>
      </c>
      <c r="K2131" s="5">
        <v>43007</v>
      </c>
      <c r="L2131" s="1">
        <v>1227.1600000000001</v>
      </c>
      <c r="M2131" t="s">
        <v>1245</v>
      </c>
      <c r="N2131" t="s">
        <v>1246</v>
      </c>
      <c r="O2131">
        <v>1</v>
      </c>
      <c r="P2131" t="s">
        <v>3067</v>
      </c>
      <c r="Q2131">
        <v>2001</v>
      </c>
      <c r="R2131" t="s">
        <v>3068</v>
      </c>
      <c r="S2131" t="s">
        <v>25</v>
      </c>
      <c r="T2131" t="s">
        <v>33</v>
      </c>
      <c r="U2131" t="s">
        <v>26</v>
      </c>
      <c r="V2131" t="s">
        <v>278</v>
      </c>
      <c r="W2131" t="s">
        <v>3101</v>
      </c>
    </row>
    <row r="2132" spans="1:23" x14ac:dyDescent="0.25">
      <c r="A2132">
        <v>376200488</v>
      </c>
      <c r="B2132">
        <v>2017</v>
      </c>
      <c r="C2132" t="s">
        <v>3065</v>
      </c>
      <c r="D2132" t="s">
        <v>3066</v>
      </c>
      <c r="E2132">
        <v>9</v>
      </c>
      <c r="F2132" t="s">
        <v>133</v>
      </c>
      <c r="G2132" t="s">
        <v>28</v>
      </c>
      <c r="H2132">
        <v>42767</v>
      </c>
      <c r="I2132" t="s">
        <v>3099</v>
      </c>
      <c r="J2132" t="s">
        <v>3100</v>
      </c>
      <c r="K2132" s="5">
        <v>42957</v>
      </c>
      <c r="L2132" s="1">
        <v>-1277.1600000000001</v>
      </c>
      <c r="M2132" t="s">
        <v>1245</v>
      </c>
      <c r="N2132" t="s">
        <v>1246</v>
      </c>
      <c r="O2132">
        <v>1</v>
      </c>
      <c r="P2132" t="s">
        <v>3067</v>
      </c>
      <c r="Q2132">
        <v>2001</v>
      </c>
      <c r="R2132" t="s">
        <v>3068</v>
      </c>
      <c r="S2132" t="s">
        <v>25</v>
      </c>
      <c r="T2132" t="s">
        <v>33</v>
      </c>
      <c r="U2132" t="s">
        <v>26</v>
      </c>
      <c r="V2132" t="s">
        <v>278</v>
      </c>
      <c r="W2132" t="s">
        <v>3101</v>
      </c>
    </row>
    <row r="2133" spans="1:23" x14ac:dyDescent="0.25">
      <c r="A2133">
        <v>376200486</v>
      </c>
      <c r="B2133">
        <v>2017</v>
      </c>
      <c r="C2133" t="s">
        <v>3065</v>
      </c>
      <c r="D2133" t="s">
        <v>3066</v>
      </c>
      <c r="E2133">
        <v>9</v>
      </c>
      <c r="F2133" t="s">
        <v>133</v>
      </c>
      <c r="G2133" t="s">
        <v>28</v>
      </c>
      <c r="H2133" t="s">
        <v>388</v>
      </c>
      <c r="I2133" t="s">
        <v>3252</v>
      </c>
      <c r="J2133" t="s">
        <v>3253</v>
      </c>
      <c r="K2133" s="5">
        <v>42913</v>
      </c>
      <c r="L2133" s="1">
        <v>-1389.75</v>
      </c>
      <c r="M2133" t="s">
        <v>1245</v>
      </c>
      <c r="N2133" t="s">
        <v>1246</v>
      </c>
      <c r="O2133">
        <v>1</v>
      </c>
      <c r="P2133" t="s">
        <v>3067</v>
      </c>
      <c r="Q2133">
        <v>2001</v>
      </c>
      <c r="R2133" t="s">
        <v>3068</v>
      </c>
      <c r="S2133" t="s">
        <v>25</v>
      </c>
      <c r="T2133" t="s">
        <v>33</v>
      </c>
      <c r="U2133" t="s">
        <v>26</v>
      </c>
      <c r="V2133" t="s">
        <v>37</v>
      </c>
      <c r="W2133" t="s">
        <v>3354</v>
      </c>
    </row>
    <row r="2134" spans="1:23" x14ac:dyDescent="0.25">
      <c r="A2134">
        <v>376200986</v>
      </c>
      <c r="B2134">
        <v>2017</v>
      </c>
      <c r="C2134" t="s">
        <v>3065</v>
      </c>
      <c r="D2134" t="s">
        <v>3066</v>
      </c>
      <c r="E2134">
        <v>9</v>
      </c>
      <c r="F2134" t="s">
        <v>133</v>
      </c>
      <c r="G2134" t="s">
        <v>28</v>
      </c>
      <c r="H2134" t="s">
        <v>551</v>
      </c>
      <c r="I2134" t="s">
        <v>3125</v>
      </c>
      <c r="J2134" t="s">
        <v>3126</v>
      </c>
      <c r="K2134" s="5">
        <v>42982</v>
      </c>
      <c r="L2134" s="1">
        <v>6450</v>
      </c>
      <c r="M2134" t="s">
        <v>1245</v>
      </c>
      <c r="N2134" t="s">
        <v>1246</v>
      </c>
      <c r="O2134">
        <v>1</v>
      </c>
      <c r="P2134" t="s">
        <v>3067</v>
      </c>
      <c r="Q2134">
        <v>2001</v>
      </c>
      <c r="R2134" t="s">
        <v>3068</v>
      </c>
      <c r="S2134" t="s">
        <v>25</v>
      </c>
      <c r="T2134" t="s">
        <v>33</v>
      </c>
      <c r="U2134" t="s">
        <v>235</v>
      </c>
      <c r="V2134" t="s">
        <v>1226</v>
      </c>
      <c r="W2134" t="s">
        <v>3127</v>
      </c>
    </row>
    <row r="2135" spans="1:23" x14ac:dyDescent="0.25">
      <c r="A2135">
        <v>376200988</v>
      </c>
      <c r="B2135">
        <v>2017</v>
      </c>
      <c r="C2135" t="s">
        <v>3065</v>
      </c>
      <c r="D2135" t="s">
        <v>3066</v>
      </c>
      <c r="E2135">
        <v>9</v>
      </c>
      <c r="F2135" t="s">
        <v>133</v>
      </c>
      <c r="G2135" t="s">
        <v>28</v>
      </c>
      <c r="H2135" t="s">
        <v>546</v>
      </c>
      <c r="I2135" t="s">
        <v>2664</v>
      </c>
      <c r="J2135" t="s">
        <v>3073</v>
      </c>
      <c r="K2135" s="5">
        <v>43007</v>
      </c>
      <c r="L2135" s="1">
        <v>655</v>
      </c>
      <c r="M2135" t="s">
        <v>1245</v>
      </c>
      <c r="N2135" t="s">
        <v>1246</v>
      </c>
      <c r="O2135">
        <v>1</v>
      </c>
      <c r="P2135" t="s">
        <v>3067</v>
      </c>
      <c r="Q2135">
        <v>2001</v>
      </c>
      <c r="R2135" t="s">
        <v>3068</v>
      </c>
      <c r="S2135" t="s">
        <v>25</v>
      </c>
      <c r="T2135" t="s">
        <v>33</v>
      </c>
      <c r="U2135" t="s">
        <v>41</v>
      </c>
      <c r="V2135" t="s">
        <v>240</v>
      </c>
      <c r="W2135" t="s">
        <v>3124</v>
      </c>
    </row>
    <row r="2136" spans="1:23" x14ac:dyDescent="0.25">
      <c r="A2136">
        <v>376201464</v>
      </c>
      <c r="B2136">
        <v>2017</v>
      </c>
      <c r="C2136" t="s">
        <v>3065</v>
      </c>
      <c r="D2136" t="s">
        <v>3066</v>
      </c>
      <c r="E2136">
        <v>9</v>
      </c>
      <c r="F2136" t="s">
        <v>133</v>
      </c>
      <c r="G2136" t="s">
        <v>28</v>
      </c>
      <c r="H2136" t="s">
        <v>546</v>
      </c>
      <c r="I2136" t="s">
        <v>2664</v>
      </c>
      <c r="J2136" t="s">
        <v>3073</v>
      </c>
      <c r="K2136" s="5">
        <v>42984</v>
      </c>
      <c r="L2136" s="1">
        <v>0</v>
      </c>
      <c r="M2136" t="s">
        <v>1245</v>
      </c>
      <c r="N2136" t="s">
        <v>1246</v>
      </c>
      <c r="O2136">
        <v>1</v>
      </c>
      <c r="P2136" t="s">
        <v>3067</v>
      </c>
      <c r="Q2136">
        <v>2001</v>
      </c>
      <c r="R2136" t="s">
        <v>3068</v>
      </c>
      <c r="S2136" t="s">
        <v>25</v>
      </c>
      <c r="T2136" t="s">
        <v>33</v>
      </c>
      <c r="U2136" t="s">
        <v>41</v>
      </c>
      <c r="V2136" t="s">
        <v>240</v>
      </c>
      <c r="W2136" t="s">
        <v>3124</v>
      </c>
    </row>
    <row r="2137" spans="1:23" x14ac:dyDescent="0.25">
      <c r="A2137">
        <v>376200475</v>
      </c>
      <c r="B2137">
        <v>2017</v>
      </c>
      <c r="C2137" t="s">
        <v>3065</v>
      </c>
      <c r="D2137" t="s">
        <v>3066</v>
      </c>
      <c r="E2137">
        <v>9</v>
      </c>
      <c r="F2137" t="s">
        <v>133</v>
      </c>
      <c r="G2137" t="s">
        <v>28</v>
      </c>
      <c r="H2137">
        <v>43009</v>
      </c>
      <c r="I2137" t="s">
        <v>110</v>
      </c>
      <c r="J2137" t="s">
        <v>3046</v>
      </c>
      <c r="K2137" s="5">
        <v>43004</v>
      </c>
      <c r="L2137" s="1">
        <v>1769.28</v>
      </c>
      <c r="M2137" t="s">
        <v>1245</v>
      </c>
      <c r="N2137" t="s">
        <v>1246</v>
      </c>
      <c r="O2137">
        <v>1</v>
      </c>
      <c r="P2137" t="s">
        <v>3067</v>
      </c>
      <c r="Q2137">
        <v>2001</v>
      </c>
      <c r="R2137" t="s">
        <v>3068</v>
      </c>
      <c r="S2137" t="s">
        <v>25</v>
      </c>
      <c r="T2137" t="s">
        <v>33</v>
      </c>
      <c r="U2137" t="s">
        <v>26</v>
      </c>
      <c r="V2137" t="s">
        <v>111</v>
      </c>
      <c r="W2137" t="s">
        <v>3123</v>
      </c>
    </row>
    <row r="2138" spans="1:23" x14ac:dyDescent="0.25">
      <c r="A2138">
        <v>376200976</v>
      </c>
      <c r="B2138">
        <v>2017</v>
      </c>
      <c r="C2138" t="s">
        <v>3065</v>
      </c>
      <c r="D2138" t="s">
        <v>3066</v>
      </c>
      <c r="E2138">
        <v>9</v>
      </c>
      <c r="F2138" t="s">
        <v>133</v>
      </c>
      <c r="G2138" t="s">
        <v>28</v>
      </c>
      <c r="H2138">
        <v>43009</v>
      </c>
      <c r="I2138" t="s">
        <v>110</v>
      </c>
      <c r="J2138" t="s">
        <v>3046</v>
      </c>
      <c r="K2138" s="5">
        <v>42990</v>
      </c>
      <c r="L2138" s="1">
        <v>3547</v>
      </c>
      <c r="M2138" t="s">
        <v>1245</v>
      </c>
      <c r="N2138" t="s">
        <v>1246</v>
      </c>
      <c r="O2138">
        <v>1</v>
      </c>
      <c r="P2138" t="s">
        <v>3067</v>
      </c>
      <c r="Q2138">
        <v>2001</v>
      </c>
      <c r="R2138" t="s">
        <v>3068</v>
      </c>
      <c r="S2138" t="s">
        <v>25</v>
      </c>
      <c r="T2138" t="s">
        <v>33</v>
      </c>
      <c r="U2138" t="s">
        <v>26</v>
      </c>
      <c r="V2138" t="s">
        <v>111</v>
      </c>
      <c r="W2138" t="s">
        <v>3123</v>
      </c>
    </row>
    <row r="2139" spans="1:23" x14ac:dyDescent="0.25">
      <c r="A2139">
        <v>358930198</v>
      </c>
      <c r="B2139">
        <v>2017</v>
      </c>
      <c r="C2139" t="s">
        <v>3065</v>
      </c>
      <c r="D2139" t="s">
        <v>3066</v>
      </c>
      <c r="E2139">
        <v>3</v>
      </c>
      <c r="F2139" t="s">
        <v>119</v>
      </c>
      <c r="G2139" t="s">
        <v>28</v>
      </c>
      <c r="H2139" t="s">
        <v>454</v>
      </c>
      <c r="I2139" t="s">
        <v>3106</v>
      </c>
      <c r="J2139" t="s">
        <v>3107</v>
      </c>
      <c r="K2139" s="5">
        <v>42802</v>
      </c>
      <c r="L2139" s="1">
        <v>5500</v>
      </c>
      <c r="M2139" t="s">
        <v>1245</v>
      </c>
      <c r="N2139" t="s">
        <v>1246</v>
      </c>
      <c r="O2139">
        <v>1</v>
      </c>
      <c r="P2139" t="s">
        <v>3067</v>
      </c>
      <c r="Q2139">
        <v>2001</v>
      </c>
      <c r="R2139" t="s">
        <v>3068</v>
      </c>
      <c r="S2139" t="s">
        <v>25</v>
      </c>
      <c r="T2139" t="s">
        <v>33</v>
      </c>
      <c r="U2139" t="s">
        <v>26</v>
      </c>
      <c r="V2139" t="s">
        <v>278</v>
      </c>
      <c r="W2139" t="s">
        <v>3353</v>
      </c>
    </row>
    <row r="2140" spans="1:23" x14ac:dyDescent="0.25">
      <c r="A2140">
        <v>358930202</v>
      </c>
      <c r="B2140">
        <v>2017</v>
      </c>
      <c r="C2140" t="s">
        <v>3065</v>
      </c>
      <c r="D2140" t="s">
        <v>3066</v>
      </c>
      <c r="E2140">
        <v>3</v>
      </c>
      <c r="F2140" t="s">
        <v>119</v>
      </c>
      <c r="G2140" t="s">
        <v>28</v>
      </c>
      <c r="H2140" t="s">
        <v>454</v>
      </c>
      <c r="I2140" t="s">
        <v>3106</v>
      </c>
      <c r="J2140" t="s">
        <v>3107</v>
      </c>
      <c r="K2140" s="5">
        <v>42811</v>
      </c>
      <c r="L2140" s="1">
        <v>4000</v>
      </c>
      <c r="M2140" t="s">
        <v>1245</v>
      </c>
      <c r="N2140" t="s">
        <v>1246</v>
      </c>
      <c r="O2140">
        <v>1</v>
      </c>
      <c r="P2140" t="s">
        <v>3067</v>
      </c>
      <c r="Q2140">
        <v>2001</v>
      </c>
      <c r="R2140" t="s">
        <v>3068</v>
      </c>
      <c r="S2140" t="s">
        <v>25</v>
      </c>
      <c r="T2140" t="s">
        <v>33</v>
      </c>
      <c r="U2140" t="s">
        <v>26</v>
      </c>
      <c r="V2140" t="s">
        <v>278</v>
      </c>
      <c r="W2140" t="s">
        <v>3353</v>
      </c>
    </row>
    <row r="2141" spans="1:23" x14ac:dyDescent="0.25">
      <c r="A2141">
        <v>358930207</v>
      </c>
      <c r="B2141">
        <v>2017</v>
      </c>
      <c r="C2141" t="s">
        <v>3065</v>
      </c>
      <c r="D2141" t="s">
        <v>3066</v>
      </c>
      <c r="E2141">
        <v>3</v>
      </c>
      <c r="F2141" t="s">
        <v>119</v>
      </c>
      <c r="G2141" t="s">
        <v>28</v>
      </c>
      <c r="H2141" t="s">
        <v>454</v>
      </c>
      <c r="I2141" t="s">
        <v>3106</v>
      </c>
      <c r="J2141" t="s">
        <v>3107</v>
      </c>
      <c r="K2141" s="5">
        <v>42803</v>
      </c>
      <c r="L2141" s="1">
        <v>300</v>
      </c>
      <c r="M2141" t="s">
        <v>1245</v>
      </c>
      <c r="N2141" t="s">
        <v>1246</v>
      </c>
      <c r="O2141">
        <v>1</v>
      </c>
      <c r="P2141" t="s">
        <v>3067</v>
      </c>
      <c r="Q2141">
        <v>2001</v>
      </c>
      <c r="R2141" t="s">
        <v>3068</v>
      </c>
      <c r="S2141" t="s">
        <v>25</v>
      </c>
      <c r="T2141" t="s">
        <v>33</v>
      </c>
      <c r="U2141" t="s">
        <v>26</v>
      </c>
      <c r="V2141" t="s">
        <v>278</v>
      </c>
      <c r="W2141" t="s">
        <v>3353</v>
      </c>
    </row>
    <row r="2142" spans="1:23" x14ac:dyDescent="0.25">
      <c r="A2142">
        <v>358930698</v>
      </c>
      <c r="B2142">
        <v>2017</v>
      </c>
      <c r="C2142" t="s">
        <v>3065</v>
      </c>
      <c r="D2142" t="s">
        <v>3066</v>
      </c>
      <c r="E2142">
        <v>3</v>
      </c>
      <c r="F2142" t="s">
        <v>119</v>
      </c>
      <c r="G2142" t="s">
        <v>28</v>
      </c>
      <c r="H2142" t="s">
        <v>454</v>
      </c>
      <c r="I2142" t="s">
        <v>3106</v>
      </c>
      <c r="J2142" t="s">
        <v>3107</v>
      </c>
      <c r="K2142" s="5">
        <v>42808</v>
      </c>
      <c r="L2142" s="1">
        <v>2000</v>
      </c>
      <c r="M2142" t="s">
        <v>1245</v>
      </c>
      <c r="N2142" t="s">
        <v>1246</v>
      </c>
      <c r="O2142">
        <v>1</v>
      </c>
      <c r="P2142" t="s">
        <v>3067</v>
      </c>
      <c r="Q2142">
        <v>2001</v>
      </c>
      <c r="R2142" t="s">
        <v>3068</v>
      </c>
      <c r="S2142" t="s">
        <v>25</v>
      </c>
      <c r="T2142" t="s">
        <v>33</v>
      </c>
      <c r="U2142" t="s">
        <v>26</v>
      </c>
      <c r="V2142" t="s">
        <v>278</v>
      </c>
      <c r="W2142" t="s">
        <v>3353</v>
      </c>
    </row>
    <row r="2143" spans="1:23" x14ac:dyDescent="0.25">
      <c r="A2143">
        <v>358930704</v>
      </c>
      <c r="B2143">
        <v>2017</v>
      </c>
      <c r="C2143" t="s">
        <v>3065</v>
      </c>
      <c r="D2143" t="s">
        <v>3066</v>
      </c>
      <c r="E2143">
        <v>3</v>
      </c>
      <c r="F2143" t="s">
        <v>119</v>
      </c>
      <c r="G2143" t="s">
        <v>28</v>
      </c>
      <c r="H2143">
        <v>42887</v>
      </c>
      <c r="I2143" t="s">
        <v>1269</v>
      </c>
      <c r="J2143" t="s">
        <v>3190</v>
      </c>
      <c r="K2143" s="5">
        <v>42814</v>
      </c>
      <c r="L2143" s="1">
        <v>38447.64</v>
      </c>
      <c r="M2143" t="s">
        <v>1245</v>
      </c>
      <c r="N2143" t="s">
        <v>1246</v>
      </c>
      <c r="O2143">
        <v>1</v>
      </c>
      <c r="P2143" t="s">
        <v>3067</v>
      </c>
      <c r="Q2143">
        <v>2001</v>
      </c>
      <c r="R2143" t="s">
        <v>3068</v>
      </c>
      <c r="S2143" t="s">
        <v>25</v>
      </c>
      <c r="T2143" t="s">
        <v>33</v>
      </c>
      <c r="U2143" t="s">
        <v>264</v>
      </c>
      <c r="V2143" t="s">
        <v>1110</v>
      </c>
      <c r="W2143" t="s">
        <v>3191</v>
      </c>
    </row>
    <row r="2144" spans="1:23" x14ac:dyDescent="0.25">
      <c r="A2144">
        <v>358930121</v>
      </c>
      <c r="B2144">
        <v>2017</v>
      </c>
      <c r="C2144" t="s">
        <v>3065</v>
      </c>
      <c r="D2144" t="s">
        <v>3066</v>
      </c>
      <c r="E2144">
        <v>3</v>
      </c>
      <c r="F2144" t="s">
        <v>119</v>
      </c>
      <c r="G2144" t="s">
        <v>28</v>
      </c>
      <c r="H2144" t="s">
        <v>881</v>
      </c>
      <c r="I2144" t="s">
        <v>3077</v>
      </c>
      <c r="J2144" t="s">
        <v>3078</v>
      </c>
      <c r="K2144" s="5">
        <v>42822</v>
      </c>
      <c r="L2144" s="1">
        <v>319536.77</v>
      </c>
      <c r="M2144" t="s">
        <v>1245</v>
      </c>
      <c r="N2144" t="s">
        <v>1246</v>
      </c>
      <c r="O2144">
        <v>1</v>
      </c>
      <c r="P2144" t="s">
        <v>3067</v>
      </c>
      <c r="Q2144">
        <v>2001</v>
      </c>
      <c r="R2144" t="s">
        <v>3068</v>
      </c>
      <c r="S2144" t="s">
        <v>25</v>
      </c>
      <c r="T2144" t="s">
        <v>33</v>
      </c>
      <c r="U2144" t="s">
        <v>26</v>
      </c>
      <c r="V2144" t="s">
        <v>278</v>
      </c>
      <c r="W2144" t="s">
        <v>3352</v>
      </c>
    </row>
    <row r="2145" spans="1:23" x14ac:dyDescent="0.25">
      <c r="A2145">
        <v>358930116</v>
      </c>
      <c r="B2145">
        <v>2017</v>
      </c>
      <c r="C2145" t="s">
        <v>3065</v>
      </c>
      <c r="D2145" t="s">
        <v>3066</v>
      </c>
      <c r="E2145">
        <v>3</v>
      </c>
      <c r="F2145" t="s">
        <v>119</v>
      </c>
      <c r="G2145" t="s">
        <v>28</v>
      </c>
      <c r="H2145" t="s">
        <v>226</v>
      </c>
      <c r="I2145" t="s">
        <v>3248</v>
      </c>
      <c r="J2145" t="s">
        <v>3249</v>
      </c>
      <c r="K2145" s="5">
        <v>42802</v>
      </c>
      <c r="L2145" s="1">
        <v>4947.95</v>
      </c>
      <c r="M2145" t="s">
        <v>1245</v>
      </c>
      <c r="N2145" t="s">
        <v>1246</v>
      </c>
      <c r="O2145">
        <v>2</v>
      </c>
      <c r="P2145" t="s">
        <v>3074</v>
      </c>
      <c r="Q2145">
        <v>2002</v>
      </c>
      <c r="R2145" t="s">
        <v>3075</v>
      </c>
      <c r="S2145" t="s">
        <v>25</v>
      </c>
      <c r="T2145" t="s">
        <v>33</v>
      </c>
      <c r="U2145" t="s">
        <v>235</v>
      </c>
      <c r="V2145" t="s">
        <v>240</v>
      </c>
      <c r="W2145" t="s">
        <v>3351</v>
      </c>
    </row>
    <row r="2146" spans="1:23" x14ac:dyDescent="0.25">
      <c r="A2146">
        <v>358930695</v>
      </c>
      <c r="B2146">
        <v>2017</v>
      </c>
      <c r="C2146" t="s">
        <v>3065</v>
      </c>
      <c r="D2146" t="s">
        <v>3066</v>
      </c>
      <c r="E2146">
        <v>3</v>
      </c>
      <c r="F2146" t="s">
        <v>119</v>
      </c>
      <c r="G2146" t="s">
        <v>28</v>
      </c>
      <c r="H2146" t="s">
        <v>923</v>
      </c>
      <c r="I2146" t="s">
        <v>3112</v>
      </c>
      <c r="J2146" t="s">
        <v>3113</v>
      </c>
      <c r="K2146" s="5">
        <v>42803</v>
      </c>
      <c r="L2146" s="1">
        <v>4036.89</v>
      </c>
      <c r="M2146" t="s">
        <v>1245</v>
      </c>
      <c r="N2146" t="s">
        <v>1246</v>
      </c>
      <c r="O2146">
        <v>1</v>
      </c>
      <c r="P2146" t="s">
        <v>3067</v>
      </c>
      <c r="Q2146">
        <v>2001</v>
      </c>
      <c r="R2146" t="s">
        <v>3068</v>
      </c>
      <c r="S2146" t="s">
        <v>25</v>
      </c>
      <c r="T2146" t="s">
        <v>33</v>
      </c>
      <c r="U2146" t="s">
        <v>235</v>
      </c>
      <c r="V2146" t="s">
        <v>817</v>
      </c>
      <c r="W2146" t="s">
        <v>3350</v>
      </c>
    </row>
    <row r="2147" spans="1:23" x14ac:dyDescent="0.25">
      <c r="A2147">
        <v>358930693</v>
      </c>
      <c r="B2147">
        <v>2017</v>
      </c>
      <c r="C2147" t="s">
        <v>3065</v>
      </c>
      <c r="D2147" t="s">
        <v>3066</v>
      </c>
      <c r="E2147">
        <v>3</v>
      </c>
      <c r="F2147" t="s">
        <v>119</v>
      </c>
      <c r="G2147" t="s">
        <v>28</v>
      </c>
      <c r="H2147" t="s">
        <v>739</v>
      </c>
      <c r="I2147" t="s">
        <v>3120</v>
      </c>
      <c r="J2147" t="s">
        <v>3121</v>
      </c>
      <c r="K2147" s="5">
        <v>42802</v>
      </c>
      <c r="L2147" s="1">
        <v>4902.75</v>
      </c>
      <c r="M2147" t="s">
        <v>1245</v>
      </c>
      <c r="N2147" t="s">
        <v>1246</v>
      </c>
      <c r="O2147">
        <v>1</v>
      </c>
      <c r="P2147" t="s">
        <v>3067</v>
      </c>
      <c r="Q2147">
        <v>2001</v>
      </c>
      <c r="R2147" t="s">
        <v>3068</v>
      </c>
      <c r="S2147" t="s">
        <v>25</v>
      </c>
      <c r="T2147" t="s">
        <v>33</v>
      </c>
      <c r="U2147" t="s">
        <v>26</v>
      </c>
      <c r="V2147" t="s">
        <v>278</v>
      </c>
      <c r="W2147" t="s">
        <v>3349</v>
      </c>
    </row>
    <row r="2148" spans="1:23" x14ac:dyDescent="0.25">
      <c r="A2148">
        <v>358930206</v>
      </c>
      <c r="B2148">
        <v>2017</v>
      </c>
      <c r="C2148" t="s">
        <v>3065</v>
      </c>
      <c r="D2148" t="s">
        <v>3066</v>
      </c>
      <c r="E2148">
        <v>3</v>
      </c>
      <c r="F2148" t="s">
        <v>119</v>
      </c>
      <c r="G2148" t="s">
        <v>28</v>
      </c>
      <c r="H2148" t="s">
        <v>850</v>
      </c>
      <c r="I2148" t="s">
        <v>3120</v>
      </c>
      <c r="J2148" t="s">
        <v>3121</v>
      </c>
      <c r="K2148" s="5">
        <v>42802</v>
      </c>
      <c r="L2148" s="1">
        <v>3467.51</v>
      </c>
      <c r="M2148" t="s">
        <v>1245</v>
      </c>
      <c r="N2148" t="s">
        <v>1246</v>
      </c>
      <c r="O2148">
        <v>1</v>
      </c>
      <c r="P2148" t="s">
        <v>3067</v>
      </c>
      <c r="Q2148">
        <v>2001</v>
      </c>
      <c r="R2148" t="s">
        <v>3068</v>
      </c>
      <c r="S2148" t="s">
        <v>25</v>
      </c>
      <c r="T2148" t="s">
        <v>33</v>
      </c>
      <c r="U2148" t="s">
        <v>26</v>
      </c>
      <c r="V2148" t="s">
        <v>278</v>
      </c>
      <c r="W2148" t="s">
        <v>3348</v>
      </c>
    </row>
    <row r="2149" spans="1:23" x14ac:dyDescent="0.25">
      <c r="A2149">
        <v>358930113</v>
      </c>
      <c r="B2149">
        <v>2017</v>
      </c>
      <c r="C2149" t="s">
        <v>3065</v>
      </c>
      <c r="D2149" t="s">
        <v>3066</v>
      </c>
      <c r="E2149">
        <v>3</v>
      </c>
      <c r="F2149" t="s">
        <v>119</v>
      </c>
      <c r="G2149" t="s">
        <v>28</v>
      </c>
      <c r="H2149" t="s">
        <v>965</v>
      </c>
      <c r="I2149" t="s">
        <v>3279</v>
      </c>
      <c r="J2149" t="s">
        <v>3280</v>
      </c>
      <c r="K2149" s="5">
        <v>42808</v>
      </c>
      <c r="L2149" s="1">
        <v>120</v>
      </c>
      <c r="M2149" t="s">
        <v>1245</v>
      </c>
      <c r="N2149" t="s">
        <v>1246</v>
      </c>
      <c r="O2149">
        <v>1</v>
      </c>
      <c r="P2149" t="s">
        <v>3067</v>
      </c>
      <c r="Q2149">
        <v>2001</v>
      </c>
      <c r="R2149" t="s">
        <v>3068</v>
      </c>
      <c r="S2149" t="s">
        <v>25</v>
      </c>
      <c r="T2149" t="s">
        <v>33</v>
      </c>
      <c r="U2149" t="s">
        <v>41</v>
      </c>
      <c r="V2149" t="s">
        <v>39</v>
      </c>
      <c r="W2149" t="s">
        <v>3347</v>
      </c>
    </row>
    <row r="2150" spans="1:23" x14ac:dyDescent="0.25">
      <c r="A2150">
        <v>358930112</v>
      </c>
      <c r="B2150">
        <v>2017</v>
      </c>
      <c r="C2150" t="s">
        <v>3065</v>
      </c>
      <c r="D2150" t="s">
        <v>3066</v>
      </c>
      <c r="E2150">
        <v>3</v>
      </c>
      <c r="F2150" t="s">
        <v>119</v>
      </c>
      <c r="G2150" t="s">
        <v>28</v>
      </c>
      <c r="H2150" t="s">
        <v>639</v>
      </c>
      <c r="I2150" t="s">
        <v>3209</v>
      </c>
      <c r="J2150" t="s">
        <v>3210</v>
      </c>
      <c r="K2150" s="5">
        <v>42803</v>
      </c>
      <c r="L2150" s="1">
        <v>2807</v>
      </c>
      <c r="M2150" t="s">
        <v>1245</v>
      </c>
      <c r="N2150" t="s">
        <v>1246</v>
      </c>
      <c r="O2150">
        <v>1</v>
      </c>
      <c r="P2150" t="s">
        <v>3067</v>
      </c>
      <c r="Q2150">
        <v>2001</v>
      </c>
      <c r="R2150" t="s">
        <v>3068</v>
      </c>
      <c r="S2150" t="s">
        <v>25</v>
      </c>
      <c r="T2150" t="s">
        <v>33</v>
      </c>
      <c r="U2150" t="s">
        <v>41</v>
      </c>
      <c r="V2150" t="s">
        <v>134</v>
      </c>
      <c r="W2150" t="s">
        <v>3346</v>
      </c>
    </row>
    <row r="2151" spans="1:23" x14ac:dyDescent="0.25">
      <c r="A2151">
        <v>358930696</v>
      </c>
      <c r="B2151">
        <v>2017</v>
      </c>
      <c r="C2151" t="s">
        <v>3065</v>
      </c>
      <c r="D2151" t="s">
        <v>3066</v>
      </c>
      <c r="E2151">
        <v>3</v>
      </c>
      <c r="F2151" t="s">
        <v>119</v>
      </c>
      <c r="G2151" t="s">
        <v>28</v>
      </c>
      <c r="H2151" t="s">
        <v>229</v>
      </c>
      <c r="I2151" t="s">
        <v>3152</v>
      </c>
      <c r="J2151" t="s">
        <v>3153</v>
      </c>
      <c r="K2151" s="5">
        <v>42808</v>
      </c>
      <c r="L2151" s="1">
        <v>300</v>
      </c>
      <c r="M2151" t="s">
        <v>1245</v>
      </c>
      <c r="N2151" t="s">
        <v>1246</v>
      </c>
      <c r="O2151">
        <v>1</v>
      </c>
      <c r="P2151" t="s">
        <v>3067</v>
      </c>
      <c r="Q2151">
        <v>2001</v>
      </c>
      <c r="R2151" t="s">
        <v>3068</v>
      </c>
      <c r="S2151" t="s">
        <v>25</v>
      </c>
      <c r="T2151" t="s">
        <v>33</v>
      </c>
      <c r="U2151" t="s">
        <v>41</v>
      </c>
      <c r="V2151" t="s">
        <v>47</v>
      </c>
      <c r="W2151" t="s">
        <v>3345</v>
      </c>
    </row>
    <row r="2152" spans="1:23" x14ac:dyDescent="0.25">
      <c r="A2152">
        <v>358930707</v>
      </c>
      <c r="B2152">
        <v>2017</v>
      </c>
      <c r="C2152" t="s">
        <v>3065</v>
      </c>
      <c r="D2152" t="s">
        <v>3066</v>
      </c>
      <c r="E2152">
        <v>3</v>
      </c>
      <c r="F2152" t="s">
        <v>119</v>
      </c>
      <c r="G2152" t="s">
        <v>28</v>
      </c>
      <c r="H2152" t="s">
        <v>703</v>
      </c>
      <c r="I2152" t="s">
        <v>3185</v>
      </c>
      <c r="J2152" t="s">
        <v>3186</v>
      </c>
      <c r="K2152" s="5">
        <v>42803</v>
      </c>
      <c r="L2152" s="1">
        <v>582.47</v>
      </c>
      <c r="M2152" t="s">
        <v>1245</v>
      </c>
      <c r="N2152" t="s">
        <v>1246</v>
      </c>
      <c r="O2152">
        <v>1</v>
      </c>
      <c r="P2152" t="s">
        <v>3067</v>
      </c>
      <c r="Q2152">
        <v>2001</v>
      </c>
      <c r="R2152" t="s">
        <v>3068</v>
      </c>
      <c r="S2152" t="s">
        <v>25</v>
      </c>
      <c r="T2152" t="s">
        <v>33</v>
      </c>
      <c r="U2152" t="s">
        <v>41</v>
      </c>
      <c r="V2152" t="s">
        <v>129</v>
      </c>
      <c r="W2152" t="s">
        <v>3344</v>
      </c>
    </row>
    <row r="2153" spans="1:23" x14ac:dyDescent="0.25">
      <c r="A2153">
        <v>358930115</v>
      </c>
      <c r="B2153">
        <v>2017</v>
      </c>
      <c r="C2153" t="s">
        <v>3065</v>
      </c>
      <c r="D2153" t="s">
        <v>3066</v>
      </c>
      <c r="E2153">
        <v>3</v>
      </c>
      <c r="F2153" t="s">
        <v>119</v>
      </c>
      <c r="G2153" t="s">
        <v>28</v>
      </c>
      <c r="H2153" t="s">
        <v>640</v>
      </c>
      <c r="I2153" t="s">
        <v>3209</v>
      </c>
      <c r="J2153" t="s">
        <v>3210</v>
      </c>
      <c r="K2153" s="5">
        <v>42803</v>
      </c>
      <c r="L2153" s="1">
        <v>260</v>
      </c>
      <c r="M2153" t="s">
        <v>1245</v>
      </c>
      <c r="N2153" t="s">
        <v>1246</v>
      </c>
      <c r="O2153">
        <v>1</v>
      </c>
      <c r="P2153" t="s">
        <v>3067</v>
      </c>
      <c r="Q2153">
        <v>2001</v>
      </c>
      <c r="R2153" t="s">
        <v>3068</v>
      </c>
      <c r="S2153" t="s">
        <v>25</v>
      </c>
      <c r="T2153" t="s">
        <v>33</v>
      </c>
      <c r="U2153" t="s">
        <v>41</v>
      </c>
      <c r="V2153" t="s">
        <v>47</v>
      </c>
      <c r="W2153" t="s">
        <v>3343</v>
      </c>
    </row>
    <row r="2154" spans="1:23" x14ac:dyDescent="0.25">
      <c r="A2154">
        <v>358930702</v>
      </c>
      <c r="B2154">
        <v>2017</v>
      </c>
      <c r="C2154" t="s">
        <v>3065</v>
      </c>
      <c r="D2154" t="s">
        <v>3066</v>
      </c>
      <c r="E2154">
        <v>3</v>
      </c>
      <c r="F2154" t="s">
        <v>119</v>
      </c>
      <c r="G2154" t="s">
        <v>28</v>
      </c>
      <c r="H2154" t="s">
        <v>641</v>
      </c>
      <c r="I2154" t="s">
        <v>3340</v>
      </c>
      <c r="J2154" t="s">
        <v>3341</v>
      </c>
      <c r="K2154" s="5">
        <v>42804</v>
      </c>
      <c r="L2154" s="1">
        <v>3602.3</v>
      </c>
      <c r="M2154" t="s">
        <v>1245</v>
      </c>
      <c r="N2154" t="s">
        <v>1246</v>
      </c>
      <c r="O2154">
        <v>1</v>
      </c>
      <c r="P2154" t="s">
        <v>3067</v>
      </c>
      <c r="Q2154">
        <v>2001</v>
      </c>
      <c r="R2154" t="s">
        <v>3068</v>
      </c>
      <c r="S2154" t="s">
        <v>25</v>
      </c>
      <c r="T2154" t="s">
        <v>33</v>
      </c>
      <c r="U2154" t="s">
        <v>41</v>
      </c>
      <c r="V2154" t="s">
        <v>306</v>
      </c>
      <c r="W2154" t="s">
        <v>3342</v>
      </c>
    </row>
    <row r="2155" spans="1:23" x14ac:dyDescent="0.25">
      <c r="A2155">
        <v>358930188</v>
      </c>
      <c r="B2155">
        <v>2017</v>
      </c>
      <c r="C2155" t="s">
        <v>3065</v>
      </c>
      <c r="D2155" t="s">
        <v>3066</v>
      </c>
      <c r="E2155">
        <v>3</v>
      </c>
      <c r="F2155" t="s">
        <v>119</v>
      </c>
      <c r="G2155" t="s">
        <v>28</v>
      </c>
      <c r="H2155" t="s">
        <v>304</v>
      </c>
      <c r="I2155" t="s">
        <v>1336</v>
      </c>
      <c r="J2155" t="s">
        <v>1337</v>
      </c>
      <c r="K2155" s="5">
        <v>42825</v>
      </c>
      <c r="L2155" s="1">
        <v>7.17</v>
      </c>
      <c r="M2155" t="s">
        <v>1245</v>
      </c>
      <c r="N2155" t="s">
        <v>1246</v>
      </c>
      <c r="O2155">
        <v>1</v>
      </c>
      <c r="P2155" t="s">
        <v>3067</v>
      </c>
      <c r="Q2155">
        <v>2001</v>
      </c>
      <c r="R2155" t="s">
        <v>3068</v>
      </c>
      <c r="S2155" t="s">
        <v>25</v>
      </c>
      <c r="T2155" t="s">
        <v>33</v>
      </c>
      <c r="U2155" t="s">
        <v>41</v>
      </c>
      <c r="V2155" t="s">
        <v>81</v>
      </c>
      <c r="W2155" t="s">
        <v>3339</v>
      </c>
    </row>
    <row r="2156" spans="1:23" x14ac:dyDescent="0.25">
      <c r="A2156">
        <v>358930123</v>
      </c>
      <c r="B2156">
        <v>2017</v>
      </c>
      <c r="C2156" t="s">
        <v>3065</v>
      </c>
      <c r="D2156" t="s">
        <v>3066</v>
      </c>
      <c r="E2156">
        <v>3</v>
      </c>
      <c r="F2156" t="s">
        <v>119</v>
      </c>
      <c r="G2156" t="s">
        <v>28</v>
      </c>
      <c r="H2156" t="s">
        <v>304</v>
      </c>
      <c r="I2156" t="s">
        <v>1336</v>
      </c>
      <c r="J2156" t="s">
        <v>1337</v>
      </c>
      <c r="K2156" s="5">
        <v>42803</v>
      </c>
      <c r="L2156" s="1">
        <v>0</v>
      </c>
      <c r="M2156" t="s">
        <v>1245</v>
      </c>
      <c r="N2156" t="s">
        <v>1246</v>
      </c>
      <c r="O2156">
        <v>1</v>
      </c>
      <c r="P2156" t="s">
        <v>3067</v>
      </c>
      <c r="Q2156">
        <v>2001</v>
      </c>
      <c r="R2156" t="s">
        <v>3068</v>
      </c>
      <c r="S2156" t="s">
        <v>25</v>
      </c>
      <c r="T2156" t="s">
        <v>33</v>
      </c>
      <c r="U2156" t="s">
        <v>41</v>
      </c>
      <c r="V2156" t="s">
        <v>81</v>
      </c>
      <c r="W2156" t="s">
        <v>3339</v>
      </c>
    </row>
    <row r="2157" spans="1:23" x14ac:dyDescent="0.25">
      <c r="A2157">
        <v>358930186</v>
      </c>
      <c r="B2157">
        <v>2017</v>
      </c>
      <c r="C2157" t="s">
        <v>3065</v>
      </c>
      <c r="D2157" t="s">
        <v>3066</v>
      </c>
      <c r="E2157">
        <v>3</v>
      </c>
      <c r="F2157" t="s">
        <v>119</v>
      </c>
      <c r="G2157" t="s">
        <v>28</v>
      </c>
      <c r="H2157" t="s">
        <v>461</v>
      </c>
      <c r="I2157" t="s">
        <v>3109</v>
      </c>
      <c r="J2157" t="s">
        <v>3110</v>
      </c>
      <c r="K2157" s="5">
        <v>42808</v>
      </c>
      <c r="L2157" s="1">
        <v>501.99</v>
      </c>
      <c r="M2157" t="s">
        <v>1245</v>
      </c>
      <c r="N2157" t="s">
        <v>1246</v>
      </c>
      <c r="O2157">
        <v>1</v>
      </c>
      <c r="P2157" t="s">
        <v>3067</v>
      </c>
      <c r="Q2157">
        <v>2001</v>
      </c>
      <c r="R2157" t="s">
        <v>3068</v>
      </c>
      <c r="S2157" t="s">
        <v>25</v>
      </c>
      <c r="T2157" t="s">
        <v>33</v>
      </c>
      <c r="U2157" t="s">
        <v>235</v>
      </c>
      <c r="V2157" t="s">
        <v>123</v>
      </c>
      <c r="W2157" t="s">
        <v>3338</v>
      </c>
    </row>
    <row r="2158" spans="1:23" x14ac:dyDescent="0.25">
      <c r="A2158">
        <v>358930189</v>
      </c>
      <c r="B2158">
        <v>2017</v>
      </c>
      <c r="C2158" t="s">
        <v>3065</v>
      </c>
      <c r="D2158" t="s">
        <v>3066</v>
      </c>
      <c r="E2158">
        <v>3</v>
      </c>
      <c r="F2158" t="s">
        <v>119</v>
      </c>
      <c r="G2158" t="s">
        <v>28</v>
      </c>
      <c r="H2158" t="s">
        <v>741</v>
      </c>
      <c r="I2158" t="s">
        <v>3081</v>
      </c>
      <c r="J2158" t="s">
        <v>3082</v>
      </c>
      <c r="K2158" s="5">
        <v>42808</v>
      </c>
      <c r="L2158" s="1">
        <v>125349</v>
      </c>
      <c r="M2158" t="s">
        <v>1245</v>
      </c>
      <c r="N2158" t="s">
        <v>1246</v>
      </c>
      <c r="O2158">
        <v>1</v>
      </c>
      <c r="P2158" t="s">
        <v>3067</v>
      </c>
      <c r="Q2158">
        <v>2001</v>
      </c>
      <c r="R2158" t="s">
        <v>3068</v>
      </c>
      <c r="S2158" t="s">
        <v>25</v>
      </c>
      <c r="T2158" t="s">
        <v>33</v>
      </c>
      <c r="U2158" t="s">
        <v>26</v>
      </c>
      <c r="V2158" t="s">
        <v>278</v>
      </c>
      <c r="W2158" t="s">
        <v>3337</v>
      </c>
    </row>
    <row r="2159" spans="1:23" x14ac:dyDescent="0.25">
      <c r="A2159">
        <v>358930701</v>
      </c>
      <c r="B2159">
        <v>2017</v>
      </c>
      <c r="C2159" t="s">
        <v>3065</v>
      </c>
      <c r="D2159" t="s">
        <v>3066</v>
      </c>
      <c r="E2159">
        <v>3</v>
      </c>
      <c r="F2159" t="s">
        <v>119</v>
      </c>
      <c r="G2159" t="s">
        <v>28</v>
      </c>
      <c r="H2159" t="s">
        <v>533</v>
      </c>
      <c r="I2159" t="s">
        <v>3334</v>
      </c>
      <c r="J2159" t="s">
        <v>3335</v>
      </c>
      <c r="K2159" s="5">
        <v>42816</v>
      </c>
      <c r="L2159" s="1">
        <v>1844.8</v>
      </c>
      <c r="M2159" t="s">
        <v>1245</v>
      </c>
      <c r="N2159" t="s">
        <v>1246</v>
      </c>
      <c r="O2159">
        <v>1</v>
      </c>
      <c r="P2159" t="s">
        <v>3067</v>
      </c>
      <c r="Q2159">
        <v>2001</v>
      </c>
      <c r="R2159" t="s">
        <v>3068</v>
      </c>
      <c r="S2159" t="s">
        <v>25</v>
      </c>
      <c r="T2159" t="s">
        <v>33</v>
      </c>
      <c r="U2159" t="s">
        <v>41</v>
      </c>
      <c r="V2159" t="s">
        <v>39</v>
      </c>
      <c r="W2159" t="s">
        <v>3336</v>
      </c>
    </row>
    <row r="2160" spans="1:23" x14ac:dyDescent="0.25">
      <c r="A2160">
        <v>358930689</v>
      </c>
      <c r="B2160">
        <v>2017</v>
      </c>
      <c r="C2160" t="s">
        <v>3065</v>
      </c>
      <c r="D2160" t="s">
        <v>3066</v>
      </c>
      <c r="E2160">
        <v>3</v>
      </c>
      <c r="F2160" t="s">
        <v>119</v>
      </c>
      <c r="G2160" t="s">
        <v>28</v>
      </c>
      <c r="H2160" t="s">
        <v>742</v>
      </c>
      <c r="I2160" t="s">
        <v>3235</v>
      </c>
      <c r="J2160" t="s">
        <v>3236</v>
      </c>
      <c r="K2160" s="5">
        <v>42815</v>
      </c>
      <c r="L2160" s="1">
        <v>1357.5</v>
      </c>
      <c r="M2160" t="s">
        <v>1245</v>
      </c>
      <c r="N2160" t="s">
        <v>1246</v>
      </c>
      <c r="O2160">
        <v>1</v>
      </c>
      <c r="P2160" t="s">
        <v>3067</v>
      </c>
      <c r="Q2160">
        <v>2001</v>
      </c>
      <c r="R2160" t="s">
        <v>3068</v>
      </c>
      <c r="S2160" t="s">
        <v>25</v>
      </c>
      <c r="T2160" t="s">
        <v>33</v>
      </c>
      <c r="U2160" t="s">
        <v>41</v>
      </c>
      <c r="V2160" t="s">
        <v>39</v>
      </c>
      <c r="W2160" t="s">
        <v>3333</v>
      </c>
    </row>
    <row r="2161" spans="1:23" x14ac:dyDescent="0.25">
      <c r="A2161">
        <v>358930132</v>
      </c>
      <c r="B2161">
        <v>2017</v>
      </c>
      <c r="C2161" t="s">
        <v>3065</v>
      </c>
      <c r="D2161" t="s">
        <v>3066</v>
      </c>
      <c r="E2161">
        <v>3</v>
      </c>
      <c r="F2161" t="s">
        <v>119</v>
      </c>
      <c r="G2161" t="s">
        <v>28</v>
      </c>
      <c r="H2161" t="s">
        <v>664</v>
      </c>
      <c r="I2161" t="s">
        <v>3330</v>
      </c>
      <c r="J2161" t="s">
        <v>3331</v>
      </c>
      <c r="K2161" s="5">
        <v>42809</v>
      </c>
      <c r="L2161" s="1">
        <v>36.1</v>
      </c>
      <c r="M2161" t="s">
        <v>1245</v>
      </c>
      <c r="N2161" t="s">
        <v>1246</v>
      </c>
      <c r="O2161">
        <v>1</v>
      </c>
      <c r="P2161" t="s">
        <v>3067</v>
      </c>
      <c r="Q2161">
        <v>2001</v>
      </c>
      <c r="R2161" t="s">
        <v>3068</v>
      </c>
      <c r="S2161" t="s">
        <v>25</v>
      </c>
      <c r="T2161" t="s">
        <v>33</v>
      </c>
      <c r="U2161" t="s">
        <v>41</v>
      </c>
      <c r="V2161" t="s">
        <v>37</v>
      </c>
      <c r="W2161" t="s">
        <v>3332</v>
      </c>
    </row>
    <row r="2162" spans="1:23" x14ac:dyDescent="0.25">
      <c r="A2162">
        <v>358930708</v>
      </c>
      <c r="B2162">
        <v>2017</v>
      </c>
      <c r="C2162" t="s">
        <v>3065</v>
      </c>
      <c r="D2162" t="s">
        <v>3066</v>
      </c>
      <c r="E2162">
        <v>3</v>
      </c>
      <c r="F2162" t="s">
        <v>119</v>
      </c>
      <c r="G2162" t="s">
        <v>28</v>
      </c>
      <c r="H2162" t="s">
        <v>938</v>
      </c>
      <c r="I2162" t="s">
        <v>3112</v>
      </c>
      <c r="J2162" t="s">
        <v>3113</v>
      </c>
      <c r="K2162" s="5">
        <v>42815</v>
      </c>
      <c r="L2162" s="1">
        <v>4897.96</v>
      </c>
      <c r="M2162" t="s">
        <v>1245</v>
      </c>
      <c r="N2162" t="s">
        <v>1246</v>
      </c>
      <c r="O2162">
        <v>1</v>
      </c>
      <c r="P2162" t="s">
        <v>3067</v>
      </c>
      <c r="Q2162">
        <v>2001</v>
      </c>
      <c r="R2162" t="s">
        <v>3068</v>
      </c>
      <c r="S2162" t="s">
        <v>25</v>
      </c>
      <c r="T2162" t="s">
        <v>33</v>
      </c>
      <c r="U2162" t="s">
        <v>41</v>
      </c>
      <c r="V2162" t="s">
        <v>121</v>
      </c>
      <c r="W2162" t="s">
        <v>3329</v>
      </c>
    </row>
    <row r="2163" spans="1:23" x14ac:dyDescent="0.25">
      <c r="A2163">
        <v>358930109</v>
      </c>
      <c r="B2163">
        <v>2017</v>
      </c>
      <c r="C2163" t="s">
        <v>3065</v>
      </c>
      <c r="D2163" t="s">
        <v>3066</v>
      </c>
      <c r="E2163">
        <v>3</v>
      </c>
      <c r="F2163" t="s">
        <v>119</v>
      </c>
      <c r="G2163" t="s">
        <v>28</v>
      </c>
      <c r="H2163" t="s">
        <v>512</v>
      </c>
      <c r="I2163" t="s">
        <v>3120</v>
      </c>
      <c r="J2163" t="s">
        <v>3121</v>
      </c>
      <c r="K2163" s="5">
        <v>42810</v>
      </c>
      <c r="L2163" s="1">
        <v>27889.67</v>
      </c>
      <c r="M2163" t="s">
        <v>1245</v>
      </c>
      <c r="N2163" t="s">
        <v>1246</v>
      </c>
      <c r="O2163">
        <v>1</v>
      </c>
      <c r="P2163" t="s">
        <v>3067</v>
      </c>
      <c r="Q2163">
        <v>2001</v>
      </c>
      <c r="R2163" t="s">
        <v>3068</v>
      </c>
      <c r="S2163" t="s">
        <v>25</v>
      </c>
      <c r="T2163" t="s">
        <v>33</v>
      </c>
      <c r="U2163" t="s">
        <v>26</v>
      </c>
      <c r="V2163" t="s">
        <v>278</v>
      </c>
      <c r="W2163" t="s">
        <v>3328</v>
      </c>
    </row>
    <row r="2164" spans="1:23" x14ac:dyDescent="0.25">
      <c r="A2164">
        <v>358930197</v>
      </c>
      <c r="B2164">
        <v>2017</v>
      </c>
      <c r="C2164" t="s">
        <v>3065</v>
      </c>
      <c r="D2164" t="s">
        <v>3066</v>
      </c>
      <c r="E2164">
        <v>3</v>
      </c>
      <c r="F2164" t="s">
        <v>119</v>
      </c>
      <c r="G2164" t="s">
        <v>28</v>
      </c>
      <c r="H2164">
        <v>42948</v>
      </c>
      <c r="I2164" t="s">
        <v>3070</v>
      </c>
      <c r="J2164" t="s">
        <v>3071</v>
      </c>
      <c r="K2164" s="5">
        <v>42801</v>
      </c>
      <c r="L2164" s="1">
        <v>441.17</v>
      </c>
      <c r="M2164" t="s">
        <v>1245</v>
      </c>
      <c r="N2164" t="s">
        <v>1246</v>
      </c>
      <c r="O2164">
        <v>1</v>
      </c>
      <c r="P2164" t="s">
        <v>3067</v>
      </c>
      <c r="Q2164">
        <v>2001</v>
      </c>
      <c r="R2164" t="s">
        <v>3068</v>
      </c>
      <c r="S2164" t="s">
        <v>25</v>
      </c>
      <c r="T2164" t="s">
        <v>33</v>
      </c>
      <c r="U2164" t="s">
        <v>41</v>
      </c>
      <c r="V2164" t="s">
        <v>47</v>
      </c>
      <c r="W2164" t="s">
        <v>3072</v>
      </c>
    </row>
    <row r="2165" spans="1:23" x14ac:dyDescent="0.25">
      <c r="A2165">
        <v>358930699</v>
      </c>
      <c r="B2165">
        <v>2017</v>
      </c>
      <c r="C2165" t="s">
        <v>3065</v>
      </c>
      <c r="D2165" t="s">
        <v>3066</v>
      </c>
      <c r="E2165">
        <v>3</v>
      </c>
      <c r="F2165" t="s">
        <v>119</v>
      </c>
      <c r="G2165" t="s">
        <v>28</v>
      </c>
      <c r="H2165" t="s">
        <v>831</v>
      </c>
      <c r="I2165" t="s">
        <v>3273</v>
      </c>
      <c r="J2165" t="s">
        <v>3274</v>
      </c>
      <c r="K2165" s="5">
        <v>42811</v>
      </c>
      <c r="L2165" s="1">
        <v>2720</v>
      </c>
      <c r="M2165" t="s">
        <v>1245</v>
      </c>
      <c r="N2165" t="s">
        <v>1246</v>
      </c>
      <c r="O2165">
        <v>1</v>
      </c>
      <c r="P2165" t="s">
        <v>3067</v>
      </c>
      <c r="Q2165">
        <v>2001</v>
      </c>
      <c r="R2165" t="s">
        <v>3068</v>
      </c>
      <c r="S2165" t="s">
        <v>25</v>
      </c>
      <c r="T2165" t="s">
        <v>33</v>
      </c>
      <c r="U2165" t="s">
        <v>41</v>
      </c>
      <c r="V2165" t="s">
        <v>321</v>
      </c>
      <c r="W2165" t="s">
        <v>3327</v>
      </c>
    </row>
    <row r="2166" spans="1:23" x14ac:dyDescent="0.25">
      <c r="A2166">
        <v>358930126</v>
      </c>
      <c r="B2166">
        <v>2017</v>
      </c>
      <c r="C2166" t="s">
        <v>3065</v>
      </c>
      <c r="D2166" t="s">
        <v>3066</v>
      </c>
      <c r="E2166">
        <v>3</v>
      </c>
      <c r="F2166" t="s">
        <v>119</v>
      </c>
      <c r="G2166" t="s">
        <v>28</v>
      </c>
      <c r="H2166" t="s">
        <v>966</v>
      </c>
      <c r="I2166" t="s">
        <v>3308</v>
      </c>
      <c r="J2166" t="s">
        <v>3309</v>
      </c>
      <c r="K2166" s="5">
        <v>42815</v>
      </c>
      <c r="L2166" s="1">
        <v>1500</v>
      </c>
      <c r="M2166" t="s">
        <v>1245</v>
      </c>
      <c r="N2166" t="s">
        <v>1246</v>
      </c>
      <c r="O2166">
        <v>1</v>
      </c>
      <c r="P2166" t="s">
        <v>3067</v>
      </c>
      <c r="Q2166">
        <v>2001</v>
      </c>
      <c r="R2166" t="s">
        <v>3068</v>
      </c>
      <c r="S2166" t="s">
        <v>25</v>
      </c>
      <c r="T2166" t="s">
        <v>33</v>
      </c>
      <c r="U2166" t="s">
        <v>41</v>
      </c>
      <c r="V2166" t="s">
        <v>3054</v>
      </c>
      <c r="W2166" t="s">
        <v>3326</v>
      </c>
    </row>
    <row r="2167" spans="1:23" x14ac:dyDescent="0.25">
      <c r="A2167">
        <v>358930194</v>
      </c>
      <c r="B2167">
        <v>2017</v>
      </c>
      <c r="C2167" t="s">
        <v>3065</v>
      </c>
      <c r="D2167" t="s">
        <v>3066</v>
      </c>
      <c r="E2167">
        <v>3</v>
      </c>
      <c r="F2167" t="s">
        <v>119</v>
      </c>
      <c r="G2167" t="s">
        <v>28</v>
      </c>
      <c r="H2167" t="s">
        <v>579</v>
      </c>
      <c r="I2167" t="s">
        <v>3305</v>
      </c>
      <c r="J2167" t="s">
        <v>3306</v>
      </c>
      <c r="K2167" s="5">
        <v>42815</v>
      </c>
      <c r="L2167" s="1">
        <v>1500</v>
      </c>
      <c r="M2167" t="s">
        <v>1245</v>
      </c>
      <c r="N2167" t="s">
        <v>1246</v>
      </c>
      <c r="O2167">
        <v>1</v>
      </c>
      <c r="P2167" t="s">
        <v>3067</v>
      </c>
      <c r="Q2167">
        <v>2001</v>
      </c>
      <c r="R2167" t="s">
        <v>3068</v>
      </c>
      <c r="S2167" t="s">
        <v>25</v>
      </c>
      <c r="T2167" t="s">
        <v>33</v>
      </c>
      <c r="U2167" t="s">
        <v>41</v>
      </c>
      <c r="V2167" t="s">
        <v>3054</v>
      </c>
      <c r="W2167" t="s">
        <v>3326</v>
      </c>
    </row>
    <row r="2168" spans="1:23" x14ac:dyDescent="0.25">
      <c r="A2168">
        <v>358930134</v>
      </c>
      <c r="B2168">
        <v>2017</v>
      </c>
      <c r="C2168" t="s">
        <v>3065</v>
      </c>
      <c r="D2168" t="s">
        <v>3066</v>
      </c>
      <c r="E2168">
        <v>3</v>
      </c>
      <c r="F2168" t="s">
        <v>119</v>
      </c>
      <c r="G2168" t="s">
        <v>28</v>
      </c>
      <c r="H2168" t="s">
        <v>289</v>
      </c>
      <c r="I2168" t="s">
        <v>3106</v>
      </c>
      <c r="J2168" t="s">
        <v>3107</v>
      </c>
      <c r="K2168" s="5">
        <v>42815</v>
      </c>
      <c r="L2168" s="1">
        <v>8790</v>
      </c>
      <c r="M2168" t="s">
        <v>1245</v>
      </c>
      <c r="N2168" t="s">
        <v>1246</v>
      </c>
      <c r="O2168">
        <v>1</v>
      </c>
      <c r="P2168" t="s">
        <v>3067</v>
      </c>
      <c r="Q2168">
        <v>2001</v>
      </c>
      <c r="R2168" t="s">
        <v>3068</v>
      </c>
      <c r="S2168" t="s">
        <v>25</v>
      </c>
      <c r="T2168" t="s">
        <v>33</v>
      </c>
      <c r="U2168" t="s">
        <v>26</v>
      </c>
      <c r="V2168" t="s">
        <v>278</v>
      </c>
      <c r="W2168" t="s">
        <v>3325</v>
      </c>
    </row>
    <row r="2169" spans="1:23" x14ac:dyDescent="0.25">
      <c r="A2169">
        <v>358930118</v>
      </c>
      <c r="B2169">
        <v>2017</v>
      </c>
      <c r="C2169" t="s">
        <v>3065</v>
      </c>
      <c r="D2169" t="s">
        <v>3066</v>
      </c>
      <c r="E2169">
        <v>3</v>
      </c>
      <c r="F2169" t="s">
        <v>119</v>
      </c>
      <c r="G2169" t="s">
        <v>28</v>
      </c>
      <c r="H2169" t="s">
        <v>289</v>
      </c>
      <c r="I2169" t="s">
        <v>3106</v>
      </c>
      <c r="J2169" t="s">
        <v>3107</v>
      </c>
      <c r="K2169" s="5">
        <v>42818</v>
      </c>
      <c r="L2169" s="1">
        <v>500</v>
      </c>
      <c r="M2169" t="s">
        <v>1245</v>
      </c>
      <c r="N2169" t="s">
        <v>1246</v>
      </c>
      <c r="O2169">
        <v>1</v>
      </c>
      <c r="P2169" t="s">
        <v>3067</v>
      </c>
      <c r="Q2169">
        <v>2001</v>
      </c>
      <c r="R2169" t="s">
        <v>3068</v>
      </c>
      <c r="S2169" t="s">
        <v>25</v>
      </c>
      <c r="T2169" t="s">
        <v>33</v>
      </c>
      <c r="U2169" t="s">
        <v>26</v>
      </c>
      <c r="V2169" t="s">
        <v>278</v>
      </c>
      <c r="W2169" t="s">
        <v>3325</v>
      </c>
    </row>
    <row r="2170" spans="1:23" x14ac:dyDescent="0.25">
      <c r="A2170">
        <v>358930700</v>
      </c>
      <c r="B2170">
        <v>2017</v>
      </c>
      <c r="C2170" t="s">
        <v>3065</v>
      </c>
      <c r="D2170" t="s">
        <v>3066</v>
      </c>
      <c r="E2170">
        <v>3</v>
      </c>
      <c r="F2170" t="s">
        <v>119</v>
      </c>
      <c r="G2170" t="s">
        <v>28</v>
      </c>
      <c r="H2170" t="s">
        <v>289</v>
      </c>
      <c r="I2170" t="s">
        <v>3106</v>
      </c>
      <c r="J2170" t="s">
        <v>3107</v>
      </c>
      <c r="K2170" s="5">
        <v>42822</v>
      </c>
      <c r="L2170" s="1">
        <v>2000</v>
      </c>
      <c r="M2170" t="s">
        <v>1245</v>
      </c>
      <c r="N2170" t="s">
        <v>1246</v>
      </c>
      <c r="O2170">
        <v>1</v>
      </c>
      <c r="P2170" t="s">
        <v>3067</v>
      </c>
      <c r="Q2170">
        <v>2001</v>
      </c>
      <c r="R2170" t="s">
        <v>3068</v>
      </c>
      <c r="S2170" t="s">
        <v>25</v>
      </c>
      <c r="T2170" t="s">
        <v>33</v>
      </c>
      <c r="U2170" t="s">
        <v>26</v>
      </c>
      <c r="V2170" t="s">
        <v>278</v>
      </c>
      <c r="W2170" t="s">
        <v>3325</v>
      </c>
    </row>
    <row r="2171" spans="1:23" x14ac:dyDescent="0.25">
      <c r="A2171">
        <v>358930204</v>
      </c>
      <c r="B2171">
        <v>2017</v>
      </c>
      <c r="C2171" t="s">
        <v>3065</v>
      </c>
      <c r="D2171" t="s">
        <v>3066</v>
      </c>
      <c r="E2171">
        <v>3</v>
      </c>
      <c r="F2171" t="s">
        <v>119</v>
      </c>
      <c r="G2171" t="s">
        <v>28</v>
      </c>
      <c r="H2171" t="s">
        <v>289</v>
      </c>
      <c r="I2171" t="s">
        <v>3106</v>
      </c>
      <c r="J2171" t="s">
        <v>3107</v>
      </c>
      <c r="K2171" s="5">
        <v>42817</v>
      </c>
      <c r="L2171" s="1">
        <v>4500</v>
      </c>
      <c r="M2171" t="s">
        <v>1245</v>
      </c>
      <c r="N2171" t="s">
        <v>1246</v>
      </c>
      <c r="O2171">
        <v>1</v>
      </c>
      <c r="P2171" t="s">
        <v>3067</v>
      </c>
      <c r="Q2171">
        <v>2001</v>
      </c>
      <c r="R2171" t="s">
        <v>3068</v>
      </c>
      <c r="S2171" t="s">
        <v>25</v>
      </c>
      <c r="T2171" t="s">
        <v>33</v>
      </c>
      <c r="U2171" t="s">
        <v>26</v>
      </c>
      <c r="V2171" t="s">
        <v>278</v>
      </c>
      <c r="W2171" t="s">
        <v>3325</v>
      </c>
    </row>
    <row r="2172" spans="1:23" x14ac:dyDescent="0.25">
      <c r="A2172">
        <v>358930199</v>
      </c>
      <c r="B2172">
        <v>2017</v>
      </c>
      <c r="C2172" t="s">
        <v>3065</v>
      </c>
      <c r="D2172" t="s">
        <v>3066</v>
      </c>
      <c r="E2172">
        <v>3</v>
      </c>
      <c r="F2172" t="s">
        <v>119</v>
      </c>
      <c r="G2172" t="s">
        <v>28</v>
      </c>
      <c r="H2172" t="s">
        <v>289</v>
      </c>
      <c r="I2172" t="s">
        <v>3106</v>
      </c>
      <c r="J2172" t="s">
        <v>3107</v>
      </c>
      <c r="K2172" s="5">
        <v>42816</v>
      </c>
      <c r="L2172" s="1">
        <v>1000</v>
      </c>
      <c r="M2172" t="s">
        <v>1245</v>
      </c>
      <c r="N2172" t="s">
        <v>1246</v>
      </c>
      <c r="O2172">
        <v>1</v>
      </c>
      <c r="P2172" t="s">
        <v>3067</v>
      </c>
      <c r="Q2172">
        <v>2001</v>
      </c>
      <c r="R2172" t="s">
        <v>3068</v>
      </c>
      <c r="S2172" t="s">
        <v>25</v>
      </c>
      <c r="T2172" t="s">
        <v>33</v>
      </c>
      <c r="U2172" t="s">
        <v>26</v>
      </c>
      <c r="V2172" t="s">
        <v>278</v>
      </c>
      <c r="W2172" t="s">
        <v>3325</v>
      </c>
    </row>
    <row r="2173" spans="1:23" x14ac:dyDescent="0.25">
      <c r="A2173">
        <v>358930193</v>
      </c>
      <c r="B2173">
        <v>2017</v>
      </c>
      <c r="C2173" t="s">
        <v>3065</v>
      </c>
      <c r="D2173" t="s">
        <v>3066</v>
      </c>
      <c r="E2173">
        <v>3</v>
      </c>
      <c r="F2173" t="s">
        <v>119</v>
      </c>
      <c r="G2173" t="s">
        <v>28</v>
      </c>
      <c r="H2173" t="s">
        <v>289</v>
      </c>
      <c r="I2173" t="s">
        <v>3106</v>
      </c>
      <c r="J2173" t="s">
        <v>3107</v>
      </c>
      <c r="K2173" s="5">
        <v>42824</v>
      </c>
      <c r="L2173" s="1">
        <v>2400</v>
      </c>
      <c r="M2173" t="s">
        <v>1245</v>
      </c>
      <c r="N2173" t="s">
        <v>1246</v>
      </c>
      <c r="O2173">
        <v>1</v>
      </c>
      <c r="P2173" t="s">
        <v>3067</v>
      </c>
      <c r="Q2173">
        <v>2001</v>
      </c>
      <c r="R2173" t="s">
        <v>3068</v>
      </c>
      <c r="S2173" t="s">
        <v>25</v>
      </c>
      <c r="T2173" t="s">
        <v>33</v>
      </c>
      <c r="U2173" t="s">
        <v>26</v>
      </c>
      <c r="V2173" t="s">
        <v>278</v>
      </c>
      <c r="W2173" t="s">
        <v>3325</v>
      </c>
    </row>
    <row r="2174" spans="1:23" x14ac:dyDescent="0.25">
      <c r="A2174">
        <v>358930133</v>
      </c>
      <c r="B2174">
        <v>2017</v>
      </c>
      <c r="C2174" t="s">
        <v>3065</v>
      </c>
      <c r="D2174" t="s">
        <v>3066</v>
      </c>
      <c r="E2174">
        <v>3</v>
      </c>
      <c r="F2174" t="s">
        <v>119</v>
      </c>
      <c r="G2174" t="s">
        <v>28</v>
      </c>
      <c r="H2174" t="s">
        <v>421</v>
      </c>
      <c r="I2174" t="s">
        <v>3152</v>
      </c>
      <c r="J2174" t="s">
        <v>3153</v>
      </c>
      <c r="K2174" s="5">
        <v>42823</v>
      </c>
      <c r="L2174" s="1">
        <v>1050</v>
      </c>
      <c r="M2174" t="s">
        <v>1245</v>
      </c>
      <c r="N2174" t="s">
        <v>1246</v>
      </c>
      <c r="O2174">
        <v>1</v>
      </c>
      <c r="P2174" t="s">
        <v>3067</v>
      </c>
      <c r="Q2174">
        <v>2001</v>
      </c>
      <c r="R2174" t="s">
        <v>3068</v>
      </c>
      <c r="S2174" t="s">
        <v>25</v>
      </c>
      <c r="T2174" t="s">
        <v>33</v>
      </c>
      <c r="U2174" t="s">
        <v>41</v>
      </c>
      <c r="V2174" t="s">
        <v>137</v>
      </c>
      <c r="W2174" t="s">
        <v>3324</v>
      </c>
    </row>
    <row r="2175" spans="1:23" x14ac:dyDescent="0.25">
      <c r="A2175">
        <v>358930697</v>
      </c>
      <c r="B2175">
        <v>2017</v>
      </c>
      <c r="C2175" t="s">
        <v>3065</v>
      </c>
      <c r="D2175" t="s">
        <v>3066</v>
      </c>
      <c r="E2175">
        <v>3</v>
      </c>
      <c r="F2175" t="s">
        <v>119</v>
      </c>
      <c r="G2175" t="s">
        <v>28</v>
      </c>
      <c r="H2175" t="s">
        <v>582</v>
      </c>
      <c r="I2175" t="s">
        <v>3007</v>
      </c>
      <c r="J2175" t="s">
        <v>3322</v>
      </c>
      <c r="K2175" s="5">
        <v>42821</v>
      </c>
      <c r="L2175" s="1">
        <v>576</v>
      </c>
      <c r="M2175" t="s">
        <v>1245</v>
      </c>
      <c r="N2175" t="s">
        <v>1246</v>
      </c>
      <c r="O2175">
        <v>3</v>
      </c>
      <c r="P2175" t="s">
        <v>3145</v>
      </c>
      <c r="Q2175">
        <v>1005</v>
      </c>
      <c r="R2175" t="s">
        <v>3146</v>
      </c>
      <c r="S2175" t="s">
        <v>25</v>
      </c>
      <c r="T2175" t="s">
        <v>33</v>
      </c>
      <c r="U2175" t="s">
        <v>41</v>
      </c>
      <c r="V2175" t="s">
        <v>154</v>
      </c>
      <c r="W2175" t="s">
        <v>3323</v>
      </c>
    </row>
    <row r="2176" spans="1:23" x14ac:dyDescent="0.25">
      <c r="A2176">
        <v>358930686</v>
      </c>
      <c r="B2176">
        <v>2017</v>
      </c>
      <c r="C2176" t="s">
        <v>3065</v>
      </c>
      <c r="D2176" t="s">
        <v>3066</v>
      </c>
      <c r="E2176">
        <v>3</v>
      </c>
      <c r="F2176" t="s">
        <v>119</v>
      </c>
      <c r="G2176" t="s">
        <v>28</v>
      </c>
      <c r="H2176" t="s">
        <v>669</v>
      </c>
      <c r="I2176" t="s">
        <v>3203</v>
      </c>
      <c r="J2176" t="s">
        <v>3204</v>
      </c>
      <c r="K2176" s="5">
        <v>42817</v>
      </c>
      <c r="L2176" s="1">
        <v>2934.22</v>
      </c>
      <c r="M2176" t="s">
        <v>1245</v>
      </c>
      <c r="N2176" t="s">
        <v>1246</v>
      </c>
      <c r="O2176">
        <v>1</v>
      </c>
      <c r="P2176" t="s">
        <v>3067</v>
      </c>
      <c r="Q2176">
        <v>2001</v>
      </c>
      <c r="R2176" t="s">
        <v>3068</v>
      </c>
      <c r="S2176" t="s">
        <v>25</v>
      </c>
      <c r="T2176" t="s">
        <v>33</v>
      </c>
      <c r="U2176" t="s">
        <v>41</v>
      </c>
      <c r="V2176" t="s">
        <v>39</v>
      </c>
      <c r="W2176" t="s">
        <v>3321</v>
      </c>
    </row>
    <row r="2177" spans="1:23" x14ac:dyDescent="0.25">
      <c r="A2177">
        <v>358930688</v>
      </c>
      <c r="B2177">
        <v>2017</v>
      </c>
      <c r="C2177" t="s">
        <v>3065</v>
      </c>
      <c r="D2177" t="s">
        <v>3066</v>
      </c>
      <c r="E2177">
        <v>3</v>
      </c>
      <c r="F2177" t="s">
        <v>119</v>
      </c>
      <c r="G2177" t="s">
        <v>28</v>
      </c>
      <c r="H2177" t="s">
        <v>186</v>
      </c>
      <c r="I2177" t="s">
        <v>3318</v>
      </c>
      <c r="J2177" t="s">
        <v>3319</v>
      </c>
      <c r="K2177" s="5">
        <v>42816</v>
      </c>
      <c r="L2177" s="1">
        <v>1599</v>
      </c>
      <c r="M2177" t="s">
        <v>1245</v>
      </c>
      <c r="N2177" t="s">
        <v>1246</v>
      </c>
      <c r="O2177">
        <v>1</v>
      </c>
      <c r="P2177" t="s">
        <v>3067</v>
      </c>
      <c r="Q2177">
        <v>2001</v>
      </c>
      <c r="R2177" t="s">
        <v>3068</v>
      </c>
      <c r="S2177" t="s">
        <v>25</v>
      </c>
      <c r="T2177" t="s">
        <v>33</v>
      </c>
      <c r="U2177" t="s">
        <v>41</v>
      </c>
      <c r="V2177" t="s">
        <v>42</v>
      </c>
      <c r="W2177" t="s">
        <v>3320</v>
      </c>
    </row>
    <row r="2178" spans="1:23" x14ac:dyDescent="0.25">
      <c r="A2178">
        <v>358930122</v>
      </c>
      <c r="B2178">
        <v>2017</v>
      </c>
      <c r="C2178" t="s">
        <v>3065</v>
      </c>
      <c r="D2178" t="s">
        <v>3066</v>
      </c>
      <c r="E2178">
        <v>3</v>
      </c>
      <c r="F2178" t="s">
        <v>119</v>
      </c>
      <c r="G2178" t="s">
        <v>28</v>
      </c>
      <c r="H2178" t="s">
        <v>584</v>
      </c>
      <c r="I2178" t="s">
        <v>3077</v>
      </c>
      <c r="J2178" t="s">
        <v>3078</v>
      </c>
      <c r="K2178" s="5">
        <v>42822</v>
      </c>
      <c r="L2178" s="1">
        <v>6643.92</v>
      </c>
      <c r="M2178" t="s">
        <v>1245</v>
      </c>
      <c r="N2178" t="s">
        <v>1246</v>
      </c>
      <c r="O2178">
        <v>4</v>
      </c>
      <c r="P2178" t="s">
        <v>3094</v>
      </c>
      <c r="Q2178">
        <v>2006</v>
      </c>
      <c r="R2178" t="s">
        <v>3095</v>
      </c>
      <c r="S2178" t="s">
        <v>25</v>
      </c>
      <c r="T2178" t="s">
        <v>33</v>
      </c>
      <c r="U2178" t="s">
        <v>26</v>
      </c>
      <c r="V2178" t="s">
        <v>399</v>
      </c>
      <c r="W2178" t="s">
        <v>3317</v>
      </c>
    </row>
    <row r="2179" spans="1:23" x14ac:dyDescent="0.25">
      <c r="A2179">
        <v>358930114</v>
      </c>
      <c r="B2179">
        <v>2017</v>
      </c>
      <c r="C2179" t="s">
        <v>3065</v>
      </c>
      <c r="D2179" t="s">
        <v>3066</v>
      </c>
      <c r="E2179">
        <v>3</v>
      </c>
      <c r="F2179" t="s">
        <v>119</v>
      </c>
      <c r="G2179" t="s">
        <v>28</v>
      </c>
      <c r="H2179" t="s">
        <v>967</v>
      </c>
      <c r="I2179" t="s">
        <v>3077</v>
      </c>
      <c r="J2179" t="s">
        <v>3078</v>
      </c>
      <c r="K2179" s="5">
        <v>42822</v>
      </c>
      <c r="L2179" s="1">
        <v>408.04</v>
      </c>
      <c r="M2179" t="s">
        <v>1245</v>
      </c>
      <c r="N2179" t="s">
        <v>1246</v>
      </c>
      <c r="O2179">
        <v>4</v>
      </c>
      <c r="P2179" t="s">
        <v>3094</v>
      </c>
      <c r="Q2179">
        <v>2006</v>
      </c>
      <c r="R2179" t="s">
        <v>3095</v>
      </c>
      <c r="S2179" t="s">
        <v>25</v>
      </c>
      <c r="T2179" t="s">
        <v>33</v>
      </c>
      <c r="U2179" t="s">
        <v>26</v>
      </c>
      <c r="V2179" t="s">
        <v>98</v>
      </c>
      <c r="W2179" t="s">
        <v>3316</v>
      </c>
    </row>
    <row r="2180" spans="1:23" x14ac:dyDescent="0.25">
      <c r="A2180">
        <v>358930187</v>
      </c>
      <c r="B2180">
        <v>2017</v>
      </c>
      <c r="C2180" t="s">
        <v>3065</v>
      </c>
      <c r="D2180" t="s">
        <v>3066</v>
      </c>
      <c r="E2180">
        <v>3</v>
      </c>
      <c r="F2180" t="s">
        <v>119</v>
      </c>
      <c r="G2180" t="s">
        <v>28</v>
      </c>
      <c r="H2180">
        <v>42979</v>
      </c>
      <c r="I2180" t="s">
        <v>83</v>
      </c>
      <c r="J2180" t="s">
        <v>3061</v>
      </c>
      <c r="K2180" s="5">
        <v>42817</v>
      </c>
      <c r="L2180" s="1">
        <v>1231.6099999999999</v>
      </c>
      <c r="M2180" t="s">
        <v>1245</v>
      </c>
      <c r="N2180" t="s">
        <v>1246</v>
      </c>
      <c r="O2180">
        <v>1</v>
      </c>
      <c r="P2180" t="s">
        <v>3067</v>
      </c>
      <c r="Q2180">
        <v>2001</v>
      </c>
      <c r="R2180" t="s">
        <v>3068</v>
      </c>
      <c r="S2180" t="s">
        <v>25</v>
      </c>
      <c r="T2180" t="s">
        <v>33</v>
      </c>
      <c r="U2180" t="s">
        <v>26</v>
      </c>
      <c r="V2180" t="s">
        <v>81</v>
      </c>
      <c r="W2180" t="s">
        <v>3069</v>
      </c>
    </row>
    <row r="2181" spans="1:23" x14ac:dyDescent="0.25">
      <c r="A2181">
        <v>358930705</v>
      </c>
      <c r="B2181">
        <v>2017</v>
      </c>
      <c r="C2181" t="s">
        <v>3065</v>
      </c>
      <c r="D2181" t="s">
        <v>3066</v>
      </c>
      <c r="E2181">
        <v>3</v>
      </c>
      <c r="F2181" t="s">
        <v>119</v>
      </c>
      <c r="G2181" t="s">
        <v>28</v>
      </c>
      <c r="H2181">
        <v>42979</v>
      </c>
      <c r="I2181" t="s">
        <v>83</v>
      </c>
      <c r="J2181" t="s">
        <v>3061</v>
      </c>
      <c r="K2181" s="5">
        <v>42815</v>
      </c>
      <c r="L2181" s="1">
        <v>627.35</v>
      </c>
      <c r="M2181" t="s">
        <v>1245</v>
      </c>
      <c r="N2181" t="s">
        <v>1246</v>
      </c>
      <c r="O2181">
        <v>1</v>
      </c>
      <c r="P2181" t="s">
        <v>3067</v>
      </c>
      <c r="Q2181">
        <v>2001</v>
      </c>
      <c r="R2181" t="s">
        <v>3068</v>
      </c>
      <c r="S2181" t="s">
        <v>25</v>
      </c>
      <c r="T2181" t="s">
        <v>33</v>
      </c>
      <c r="U2181" t="s">
        <v>26</v>
      </c>
      <c r="V2181" t="s">
        <v>81</v>
      </c>
      <c r="W2181" t="s">
        <v>3069</v>
      </c>
    </row>
    <row r="2182" spans="1:23" x14ac:dyDescent="0.25">
      <c r="A2182">
        <v>358930687</v>
      </c>
      <c r="B2182">
        <v>2017</v>
      </c>
      <c r="C2182" t="s">
        <v>3065</v>
      </c>
      <c r="D2182" t="s">
        <v>3066</v>
      </c>
      <c r="E2182">
        <v>3</v>
      </c>
      <c r="F2182" t="s">
        <v>119</v>
      </c>
      <c r="G2182" t="s">
        <v>28</v>
      </c>
      <c r="H2182">
        <v>42979</v>
      </c>
      <c r="I2182" t="s">
        <v>83</v>
      </c>
      <c r="J2182" t="s">
        <v>3061</v>
      </c>
      <c r="K2182" s="5">
        <v>42804</v>
      </c>
      <c r="L2182" s="1">
        <v>6538.93</v>
      </c>
      <c r="M2182" t="s">
        <v>1245</v>
      </c>
      <c r="N2182" t="s">
        <v>1246</v>
      </c>
      <c r="O2182">
        <v>1</v>
      </c>
      <c r="P2182" t="s">
        <v>3067</v>
      </c>
      <c r="Q2182">
        <v>2001</v>
      </c>
      <c r="R2182" t="s">
        <v>3068</v>
      </c>
      <c r="S2182" t="s">
        <v>25</v>
      </c>
      <c r="T2182" t="s">
        <v>33</v>
      </c>
      <c r="U2182" t="s">
        <v>26</v>
      </c>
      <c r="V2182" t="s">
        <v>81</v>
      </c>
      <c r="W2182" t="s">
        <v>3069</v>
      </c>
    </row>
    <row r="2183" spans="1:23" x14ac:dyDescent="0.25">
      <c r="A2183">
        <v>358930185</v>
      </c>
      <c r="B2183">
        <v>2017</v>
      </c>
      <c r="C2183" t="s">
        <v>3065</v>
      </c>
      <c r="D2183" t="s">
        <v>3066</v>
      </c>
      <c r="E2183">
        <v>3</v>
      </c>
      <c r="F2183" t="s">
        <v>119</v>
      </c>
      <c r="G2183" t="s">
        <v>28</v>
      </c>
      <c r="H2183" t="s">
        <v>704</v>
      </c>
      <c r="I2183" t="s">
        <v>3185</v>
      </c>
      <c r="J2183" t="s">
        <v>3186</v>
      </c>
      <c r="K2183" s="5">
        <v>42822</v>
      </c>
      <c r="L2183" s="1">
        <v>437.11</v>
      </c>
      <c r="M2183" t="s">
        <v>1245</v>
      </c>
      <c r="N2183" t="s">
        <v>1246</v>
      </c>
      <c r="O2183">
        <v>1</v>
      </c>
      <c r="P2183" t="s">
        <v>3067</v>
      </c>
      <c r="Q2183">
        <v>2001</v>
      </c>
      <c r="R2183" t="s">
        <v>3068</v>
      </c>
      <c r="S2183" t="s">
        <v>25</v>
      </c>
      <c r="T2183" t="s">
        <v>33</v>
      </c>
      <c r="U2183" t="s">
        <v>41</v>
      </c>
      <c r="V2183" t="s">
        <v>39</v>
      </c>
      <c r="W2183" t="s">
        <v>3315</v>
      </c>
    </row>
    <row r="2184" spans="1:23" x14ac:dyDescent="0.25">
      <c r="A2184">
        <v>358930111</v>
      </c>
      <c r="B2184">
        <v>2017</v>
      </c>
      <c r="C2184" t="s">
        <v>3065</v>
      </c>
      <c r="D2184" t="s">
        <v>3066</v>
      </c>
      <c r="E2184">
        <v>3</v>
      </c>
      <c r="F2184" t="s">
        <v>119</v>
      </c>
      <c r="G2184" t="s">
        <v>28</v>
      </c>
      <c r="H2184" t="s">
        <v>642</v>
      </c>
      <c r="I2184" t="s">
        <v>3200</v>
      </c>
      <c r="J2184" t="s">
        <v>3201</v>
      </c>
      <c r="K2184" s="5">
        <v>42823</v>
      </c>
      <c r="L2184" s="1">
        <v>190</v>
      </c>
      <c r="M2184" t="s">
        <v>1245</v>
      </c>
      <c r="N2184" t="s">
        <v>1246</v>
      </c>
      <c r="O2184">
        <v>1</v>
      </c>
      <c r="P2184" t="s">
        <v>3067</v>
      </c>
      <c r="Q2184">
        <v>2001</v>
      </c>
      <c r="R2184" t="s">
        <v>3068</v>
      </c>
      <c r="S2184" t="s">
        <v>25</v>
      </c>
      <c r="T2184" t="s">
        <v>33</v>
      </c>
      <c r="U2184" t="s">
        <v>41</v>
      </c>
      <c r="V2184" t="s">
        <v>306</v>
      </c>
      <c r="W2184" t="s">
        <v>3314</v>
      </c>
    </row>
    <row r="2185" spans="1:23" x14ac:dyDescent="0.25">
      <c r="A2185">
        <v>358930120</v>
      </c>
      <c r="B2185">
        <v>2017</v>
      </c>
      <c r="C2185" t="s">
        <v>3065</v>
      </c>
      <c r="D2185" t="s">
        <v>3066</v>
      </c>
      <c r="E2185">
        <v>3</v>
      </c>
      <c r="F2185" t="s">
        <v>119</v>
      </c>
      <c r="G2185" t="s">
        <v>28</v>
      </c>
      <c r="H2185" t="s">
        <v>230</v>
      </c>
      <c r="I2185" t="s">
        <v>3106</v>
      </c>
      <c r="J2185" t="s">
        <v>3107</v>
      </c>
      <c r="K2185" s="5">
        <v>42824</v>
      </c>
      <c r="L2185" s="1">
        <v>15000</v>
      </c>
      <c r="M2185" t="s">
        <v>1245</v>
      </c>
      <c r="N2185" t="s">
        <v>1246</v>
      </c>
      <c r="O2185">
        <v>1</v>
      </c>
      <c r="P2185" t="s">
        <v>3067</v>
      </c>
      <c r="Q2185">
        <v>2001</v>
      </c>
      <c r="R2185" t="s">
        <v>3068</v>
      </c>
      <c r="S2185" t="s">
        <v>25</v>
      </c>
      <c r="T2185" t="s">
        <v>33</v>
      </c>
      <c r="U2185" t="s">
        <v>26</v>
      </c>
      <c r="V2185" t="s">
        <v>278</v>
      </c>
      <c r="W2185" t="s">
        <v>3313</v>
      </c>
    </row>
    <row r="2186" spans="1:23" x14ac:dyDescent="0.25">
      <c r="A2186">
        <v>358930203</v>
      </c>
      <c r="B2186">
        <v>2017</v>
      </c>
      <c r="C2186" t="s">
        <v>3065</v>
      </c>
      <c r="D2186" t="s">
        <v>3066</v>
      </c>
      <c r="E2186">
        <v>3</v>
      </c>
      <c r="F2186" t="s">
        <v>119</v>
      </c>
      <c r="G2186" t="s">
        <v>28</v>
      </c>
      <c r="H2186" t="s">
        <v>230</v>
      </c>
      <c r="I2186" t="s">
        <v>3106</v>
      </c>
      <c r="J2186" t="s">
        <v>3107</v>
      </c>
      <c r="K2186" s="5">
        <v>42825</v>
      </c>
      <c r="L2186" s="1">
        <v>5700</v>
      </c>
      <c r="M2186" t="s">
        <v>1245</v>
      </c>
      <c r="N2186" t="s">
        <v>1246</v>
      </c>
      <c r="O2186">
        <v>1</v>
      </c>
      <c r="P2186" t="s">
        <v>3067</v>
      </c>
      <c r="Q2186">
        <v>2001</v>
      </c>
      <c r="R2186" t="s">
        <v>3068</v>
      </c>
      <c r="S2186" t="s">
        <v>25</v>
      </c>
      <c r="T2186" t="s">
        <v>33</v>
      </c>
      <c r="U2186" t="s">
        <v>26</v>
      </c>
      <c r="V2186" t="s">
        <v>278</v>
      </c>
      <c r="W2186" t="s">
        <v>3313</v>
      </c>
    </row>
    <row r="2187" spans="1:23" x14ac:dyDescent="0.25">
      <c r="A2187">
        <v>378848280</v>
      </c>
      <c r="B2187">
        <v>2017</v>
      </c>
      <c r="C2187" t="s">
        <v>3065</v>
      </c>
      <c r="D2187" t="s">
        <v>3066</v>
      </c>
      <c r="E2187">
        <v>10</v>
      </c>
      <c r="F2187" t="s">
        <v>135</v>
      </c>
      <c r="G2187" t="s">
        <v>28</v>
      </c>
      <c r="H2187">
        <v>42979</v>
      </c>
      <c r="I2187" t="s">
        <v>83</v>
      </c>
      <c r="J2187" t="s">
        <v>3061</v>
      </c>
      <c r="K2187" s="5">
        <v>43031</v>
      </c>
      <c r="L2187" s="1">
        <v>1939.33</v>
      </c>
      <c r="M2187" t="s">
        <v>1245</v>
      </c>
      <c r="N2187" t="s">
        <v>1246</v>
      </c>
      <c r="O2187">
        <v>1</v>
      </c>
      <c r="P2187" t="s">
        <v>3067</v>
      </c>
      <c r="Q2187">
        <v>2001</v>
      </c>
      <c r="R2187" t="s">
        <v>3068</v>
      </c>
      <c r="S2187" t="s">
        <v>25</v>
      </c>
      <c r="T2187" t="s">
        <v>33</v>
      </c>
      <c r="U2187" t="s">
        <v>26</v>
      </c>
      <c r="V2187" t="s">
        <v>81</v>
      </c>
      <c r="W2187" t="s">
        <v>3069</v>
      </c>
    </row>
    <row r="2188" spans="1:23" x14ac:dyDescent="0.25">
      <c r="A2188">
        <v>378849280</v>
      </c>
      <c r="B2188">
        <v>2017</v>
      </c>
      <c r="C2188" t="s">
        <v>3065</v>
      </c>
      <c r="D2188" t="s">
        <v>3066</v>
      </c>
      <c r="E2188">
        <v>10</v>
      </c>
      <c r="F2188" t="s">
        <v>135</v>
      </c>
      <c r="G2188" t="s">
        <v>28</v>
      </c>
      <c r="H2188">
        <v>42979</v>
      </c>
      <c r="I2188" t="s">
        <v>83</v>
      </c>
      <c r="J2188" t="s">
        <v>3061</v>
      </c>
      <c r="K2188" s="5">
        <v>43034</v>
      </c>
      <c r="L2188" s="1">
        <v>10.08</v>
      </c>
      <c r="M2188" t="s">
        <v>1245</v>
      </c>
      <c r="N2188" t="s">
        <v>1246</v>
      </c>
      <c r="O2188">
        <v>1</v>
      </c>
      <c r="P2188" t="s">
        <v>3067</v>
      </c>
      <c r="Q2188">
        <v>2001</v>
      </c>
      <c r="R2188" t="s">
        <v>3068</v>
      </c>
      <c r="S2188" t="s">
        <v>25</v>
      </c>
      <c r="T2188" t="s">
        <v>33</v>
      </c>
      <c r="U2188" t="s">
        <v>26</v>
      </c>
      <c r="V2188" t="s">
        <v>81</v>
      </c>
      <c r="W2188" t="s">
        <v>3069</v>
      </c>
    </row>
    <row r="2189" spans="1:23" x14ac:dyDescent="0.25">
      <c r="A2189">
        <v>378849290</v>
      </c>
      <c r="B2189">
        <v>2017</v>
      </c>
      <c r="C2189" t="s">
        <v>3065</v>
      </c>
      <c r="D2189" t="s">
        <v>3066</v>
      </c>
      <c r="E2189">
        <v>10</v>
      </c>
      <c r="F2189" t="s">
        <v>135</v>
      </c>
      <c r="G2189" t="s">
        <v>28</v>
      </c>
      <c r="H2189">
        <v>42979</v>
      </c>
      <c r="I2189" t="s">
        <v>83</v>
      </c>
      <c r="J2189" t="s">
        <v>3061</v>
      </c>
      <c r="K2189" s="5">
        <v>43019</v>
      </c>
      <c r="L2189" s="1">
        <v>5527</v>
      </c>
      <c r="M2189" t="s">
        <v>1245</v>
      </c>
      <c r="N2189" t="s">
        <v>1246</v>
      </c>
      <c r="O2189">
        <v>1</v>
      </c>
      <c r="P2189" t="s">
        <v>3067</v>
      </c>
      <c r="Q2189">
        <v>2001</v>
      </c>
      <c r="R2189" t="s">
        <v>3068</v>
      </c>
      <c r="S2189" t="s">
        <v>25</v>
      </c>
      <c r="T2189" t="s">
        <v>33</v>
      </c>
      <c r="U2189" t="s">
        <v>26</v>
      </c>
      <c r="V2189" t="s">
        <v>81</v>
      </c>
      <c r="W2189" t="s">
        <v>3069</v>
      </c>
    </row>
    <row r="2190" spans="1:23" x14ac:dyDescent="0.25">
      <c r="A2190">
        <v>378848781</v>
      </c>
      <c r="B2190">
        <v>2017</v>
      </c>
      <c r="C2190" t="s">
        <v>3065</v>
      </c>
      <c r="D2190" t="s">
        <v>3066</v>
      </c>
      <c r="E2190">
        <v>10</v>
      </c>
      <c r="F2190" t="s">
        <v>135</v>
      </c>
      <c r="G2190" t="s">
        <v>28</v>
      </c>
      <c r="H2190">
        <v>42887</v>
      </c>
      <c r="I2190" t="s">
        <v>1269</v>
      </c>
      <c r="J2190" t="s">
        <v>3190</v>
      </c>
      <c r="K2190" s="5">
        <v>43014</v>
      </c>
      <c r="L2190" s="1">
        <v>41561.96</v>
      </c>
      <c r="M2190" t="s">
        <v>1245</v>
      </c>
      <c r="N2190" t="s">
        <v>1246</v>
      </c>
      <c r="O2190">
        <v>1</v>
      </c>
      <c r="P2190" t="s">
        <v>3067</v>
      </c>
      <c r="Q2190">
        <v>2001</v>
      </c>
      <c r="R2190" t="s">
        <v>3068</v>
      </c>
      <c r="S2190" t="s">
        <v>25</v>
      </c>
      <c r="T2190" t="s">
        <v>33</v>
      </c>
      <c r="U2190" t="s">
        <v>264</v>
      </c>
      <c r="V2190" t="s">
        <v>1110</v>
      </c>
      <c r="W2190" t="s">
        <v>3191</v>
      </c>
    </row>
    <row r="2191" spans="1:23" x14ac:dyDescent="0.25">
      <c r="A2191">
        <v>378848278</v>
      </c>
      <c r="B2191">
        <v>2017</v>
      </c>
      <c r="C2191" t="s">
        <v>3065</v>
      </c>
      <c r="D2191" t="s">
        <v>3066</v>
      </c>
      <c r="E2191">
        <v>10</v>
      </c>
      <c r="F2191" t="s">
        <v>135</v>
      </c>
      <c r="G2191" t="s">
        <v>28</v>
      </c>
      <c r="H2191" t="s">
        <v>1048</v>
      </c>
      <c r="I2191" t="s">
        <v>3305</v>
      </c>
      <c r="J2191" t="s">
        <v>3306</v>
      </c>
      <c r="K2191" s="5">
        <v>43035</v>
      </c>
      <c r="L2191" s="1">
        <v>550</v>
      </c>
      <c r="M2191" t="s">
        <v>1245</v>
      </c>
      <c r="N2191" t="s">
        <v>1246</v>
      </c>
      <c r="O2191">
        <v>1</v>
      </c>
      <c r="P2191" t="s">
        <v>3067</v>
      </c>
      <c r="Q2191">
        <v>2001</v>
      </c>
      <c r="R2191" t="s">
        <v>3068</v>
      </c>
      <c r="S2191" t="s">
        <v>25</v>
      </c>
      <c r="T2191" t="s">
        <v>33</v>
      </c>
      <c r="U2191" t="s">
        <v>41</v>
      </c>
      <c r="V2191" t="s">
        <v>198</v>
      </c>
      <c r="W2191" t="s">
        <v>3194</v>
      </c>
    </row>
    <row r="2192" spans="1:23" x14ac:dyDescent="0.25">
      <c r="A2192">
        <v>378848790</v>
      </c>
      <c r="B2192">
        <v>2017</v>
      </c>
      <c r="C2192" t="s">
        <v>3065</v>
      </c>
      <c r="D2192" t="s">
        <v>3066</v>
      </c>
      <c r="E2192">
        <v>10</v>
      </c>
      <c r="F2192" t="s">
        <v>135</v>
      </c>
      <c r="G2192" t="s">
        <v>28</v>
      </c>
      <c r="H2192" t="s">
        <v>1141</v>
      </c>
      <c r="I2192" t="s">
        <v>3308</v>
      </c>
      <c r="J2192" t="s">
        <v>3309</v>
      </c>
      <c r="K2192" s="5">
        <v>43035</v>
      </c>
      <c r="L2192" s="1">
        <v>350</v>
      </c>
      <c r="M2192" t="s">
        <v>1245</v>
      </c>
      <c r="N2192" t="s">
        <v>1246</v>
      </c>
      <c r="O2192">
        <v>1</v>
      </c>
      <c r="P2192" t="s">
        <v>3067</v>
      </c>
      <c r="Q2192">
        <v>2001</v>
      </c>
      <c r="R2192" t="s">
        <v>3068</v>
      </c>
      <c r="S2192" t="s">
        <v>25</v>
      </c>
      <c r="T2192" t="s">
        <v>33</v>
      </c>
      <c r="U2192" t="s">
        <v>41</v>
      </c>
      <c r="V2192" t="s">
        <v>198</v>
      </c>
      <c r="W2192" t="s">
        <v>3194</v>
      </c>
    </row>
    <row r="2193" spans="1:23" x14ac:dyDescent="0.25">
      <c r="A2193">
        <v>378849278</v>
      </c>
      <c r="B2193">
        <v>2017</v>
      </c>
      <c r="C2193" t="s">
        <v>3065</v>
      </c>
      <c r="D2193" t="s">
        <v>3066</v>
      </c>
      <c r="E2193">
        <v>10</v>
      </c>
      <c r="F2193" t="s">
        <v>135</v>
      </c>
      <c r="G2193" t="s">
        <v>28</v>
      </c>
      <c r="H2193" t="s">
        <v>165</v>
      </c>
      <c r="I2193" t="s">
        <v>3077</v>
      </c>
      <c r="J2193" t="s">
        <v>3078</v>
      </c>
      <c r="K2193" s="5">
        <v>43032</v>
      </c>
      <c r="L2193" s="1">
        <v>473.64</v>
      </c>
      <c r="M2193" t="s">
        <v>1245</v>
      </c>
      <c r="N2193" t="s">
        <v>1246</v>
      </c>
      <c r="O2193">
        <v>4</v>
      </c>
      <c r="P2193" t="s">
        <v>3094</v>
      </c>
      <c r="Q2193">
        <v>2006</v>
      </c>
      <c r="R2193" t="s">
        <v>3095</v>
      </c>
      <c r="S2193" t="s">
        <v>25</v>
      </c>
      <c r="T2193" t="s">
        <v>33</v>
      </c>
      <c r="U2193" t="s">
        <v>26</v>
      </c>
      <c r="V2193" t="s">
        <v>98</v>
      </c>
      <c r="W2193" t="s">
        <v>3312</v>
      </c>
    </row>
    <row r="2194" spans="1:23" x14ac:dyDescent="0.25">
      <c r="A2194">
        <v>378848788</v>
      </c>
      <c r="B2194">
        <v>2017</v>
      </c>
      <c r="C2194" t="s">
        <v>3065</v>
      </c>
      <c r="D2194" t="s">
        <v>3066</v>
      </c>
      <c r="E2194">
        <v>10</v>
      </c>
      <c r="F2194" t="s">
        <v>135</v>
      </c>
      <c r="G2194" t="s">
        <v>28</v>
      </c>
      <c r="H2194" t="s">
        <v>610</v>
      </c>
      <c r="I2194" t="s">
        <v>3077</v>
      </c>
      <c r="J2194" t="s">
        <v>3078</v>
      </c>
      <c r="K2194" s="5">
        <v>43032</v>
      </c>
      <c r="L2194" s="1">
        <v>13039.74</v>
      </c>
      <c r="M2194" t="s">
        <v>1245</v>
      </c>
      <c r="N2194" t="s">
        <v>1246</v>
      </c>
      <c r="O2194">
        <v>4</v>
      </c>
      <c r="P2194" t="s">
        <v>3094</v>
      </c>
      <c r="Q2194">
        <v>2006</v>
      </c>
      <c r="R2194" t="s">
        <v>3095</v>
      </c>
      <c r="S2194" t="s">
        <v>25</v>
      </c>
      <c r="T2194" t="s">
        <v>33</v>
      </c>
      <c r="U2194" t="s">
        <v>26</v>
      </c>
      <c r="V2194" t="s">
        <v>399</v>
      </c>
      <c r="W2194" t="s">
        <v>3311</v>
      </c>
    </row>
    <row r="2195" spans="1:23" x14ac:dyDescent="0.25">
      <c r="A2195">
        <v>378848786</v>
      </c>
      <c r="B2195">
        <v>2017</v>
      </c>
      <c r="C2195" t="s">
        <v>3065</v>
      </c>
      <c r="D2195" t="s">
        <v>3066</v>
      </c>
      <c r="E2195">
        <v>10</v>
      </c>
      <c r="F2195" t="s">
        <v>135</v>
      </c>
      <c r="G2195" t="s">
        <v>28</v>
      </c>
      <c r="H2195" t="s">
        <v>609</v>
      </c>
      <c r="I2195" t="s">
        <v>3308</v>
      </c>
      <c r="J2195" t="s">
        <v>3309</v>
      </c>
      <c r="K2195" s="5">
        <v>43031</v>
      </c>
      <c r="L2195" s="1">
        <v>1000</v>
      </c>
      <c r="M2195" t="s">
        <v>1245</v>
      </c>
      <c r="N2195" t="s">
        <v>1246</v>
      </c>
      <c r="O2195">
        <v>1</v>
      </c>
      <c r="P2195" t="s">
        <v>3067</v>
      </c>
      <c r="Q2195">
        <v>2001</v>
      </c>
      <c r="R2195" t="s">
        <v>3068</v>
      </c>
      <c r="S2195" t="s">
        <v>25</v>
      </c>
      <c r="T2195" t="s">
        <v>33</v>
      </c>
      <c r="U2195" t="s">
        <v>41</v>
      </c>
      <c r="V2195" t="s">
        <v>3054</v>
      </c>
      <c r="W2195" t="s">
        <v>3310</v>
      </c>
    </row>
    <row r="2196" spans="1:23" x14ac:dyDescent="0.25">
      <c r="A2196">
        <v>378849282</v>
      </c>
      <c r="B2196">
        <v>2017</v>
      </c>
      <c r="C2196" t="s">
        <v>3065</v>
      </c>
      <c r="D2196" t="s">
        <v>3066</v>
      </c>
      <c r="E2196">
        <v>10</v>
      </c>
      <c r="F2196" t="s">
        <v>135</v>
      </c>
      <c r="G2196" t="s">
        <v>28</v>
      </c>
      <c r="H2196" t="s">
        <v>434</v>
      </c>
      <c r="I2196" t="s">
        <v>3305</v>
      </c>
      <c r="J2196" t="s">
        <v>3306</v>
      </c>
      <c r="K2196" s="5">
        <v>43031</v>
      </c>
      <c r="L2196" s="1">
        <v>1500</v>
      </c>
      <c r="M2196" t="s">
        <v>1245</v>
      </c>
      <c r="N2196" t="s">
        <v>1246</v>
      </c>
      <c r="O2196">
        <v>1</v>
      </c>
      <c r="P2196" t="s">
        <v>3067</v>
      </c>
      <c r="Q2196">
        <v>2001</v>
      </c>
      <c r="R2196" t="s">
        <v>3068</v>
      </c>
      <c r="S2196" t="s">
        <v>25</v>
      </c>
      <c r="T2196" t="s">
        <v>33</v>
      </c>
      <c r="U2196" t="s">
        <v>41</v>
      </c>
      <c r="V2196" t="s">
        <v>3054</v>
      </c>
      <c r="W2196" t="s">
        <v>3307</v>
      </c>
    </row>
    <row r="2197" spans="1:23" x14ac:dyDescent="0.25">
      <c r="A2197">
        <v>378848276</v>
      </c>
      <c r="B2197">
        <v>2017</v>
      </c>
      <c r="C2197" t="s">
        <v>3065</v>
      </c>
      <c r="D2197" t="s">
        <v>3066</v>
      </c>
      <c r="E2197">
        <v>10</v>
      </c>
      <c r="F2197" t="s">
        <v>135</v>
      </c>
      <c r="G2197" t="s">
        <v>28</v>
      </c>
      <c r="H2197" t="s">
        <v>989</v>
      </c>
      <c r="I2197" t="s">
        <v>3165</v>
      </c>
      <c r="J2197" t="s">
        <v>3166</v>
      </c>
      <c r="K2197" s="5">
        <v>43019</v>
      </c>
      <c r="L2197" s="1">
        <v>169</v>
      </c>
      <c r="M2197" t="s">
        <v>1245</v>
      </c>
      <c r="N2197" t="s">
        <v>1246</v>
      </c>
      <c r="O2197">
        <v>2</v>
      </c>
      <c r="P2197" t="s">
        <v>3074</v>
      </c>
      <c r="Q2197">
        <v>2002</v>
      </c>
      <c r="R2197" t="s">
        <v>3075</v>
      </c>
      <c r="S2197" t="s">
        <v>25</v>
      </c>
      <c r="T2197" t="s">
        <v>33</v>
      </c>
      <c r="U2197" t="s">
        <v>41</v>
      </c>
      <c r="V2197" t="s">
        <v>240</v>
      </c>
      <c r="W2197" t="s">
        <v>3304</v>
      </c>
    </row>
    <row r="2198" spans="1:23" x14ac:dyDescent="0.25">
      <c r="A2198">
        <v>378848279</v>
      </c>
      <c r="B2198">
        <v>2017</v>
      </c>
      <c r="C2198" t="s">
        <v>3065</v>
      </c>
      <c r="D2198" t="s">
        <v>3066</v>
      </c>
      <c r="E2198">
        <v>10</v>
      </c>
      <c r="F2198" t="s">
        <v>135</v>
      </c>
      <c r="G2198" t="s">
        <v>28</v>
      </c>
      <c r="H2198" t="s">
        <v>284</v>
      </c>
      <c r="I2198" t="s">
        <v>3120</v>
      </c>
      <c r="J2198" t="s">
        <v>3121</v>
      </c>
      <c r="K2198" s="5">
        <v>43019</v>
      </c>
      <c r="L2198" s="1">
        <v>8525.33</v>
      </c>
      <c r="M2198" t="s">
        <v>1245</v>
      </c>
      <c r="N2198" t="s">
        <v>1246</v>
      </c>
      <c r="O2198">
        <v>1</v>
      </c>
      <c r="P2198" t="s">
        <v>3067</v>
      </c>
      <c r="Q2198">
        <v>2001</v>
      </c>
      <c r="R2198" t="s">
        <v>3068</v>
      </c>
      <c r="S2198" t="s">
        <v>25</v>
      </c>
      <c r="T2198" t="s">
        <v>33</v>
      </c>
      <c r="U2198" t="s">
        <v>26</v>
      </c>
      <c r="V2198" t="s">
        <v>278</v>
      </c>
      <c r="W2198" t="s">
        <v>3303</v>
      </c>
    </row>
    <row r="2199" spans="1:23" x14ac:dyDescent="0.25">
      <c r="A2199">
        <v>378848789</v>
      </c>
      <c r="B2199">
        <v>2017</v>
      </c>
      <c r="C2199" t="s">
        <v>3065</v>
      </c>
      <c r="D2199" t="s">
        <v>3066</v>
      </c>
      <c r="E2199">
        <v>10</v>
      </c>
      <c r="F2199" t="s">
        <v>135</v>
      </c>
      <c r="G2199" t="s">
        <v>28</v>
      </c>
      <c r="H2199" t="s">
        <v>204</v>
      </c>
      <c r="I2199" t="s">
        <v>3081</v>
      </c>
      <c r="J2199" t="s">
        <v>3082</v>
      </c>
      <c r="K2199" s="5">
        <v>43018</v>
      </c>
      <c r="L2199" s="1">
        <v>131400.69</v>
      </c>
      <c r="M2199" t="s">
        <v>1245</v>
      </c>
      <c r="N2199" t="s">
        <v>1246</v>
      </c>
      <c r="O2199">
        <v>1</v>
      </c>
      <c r="P2199" t="s">
        <v>3067</v>
      </c>
      <c r="Q2199">
        <v>2001</v>
      </c>
      <c r="R2199" t="s">
        <v>3068</v>
      </c>
      <c r="S2199" t="s">
        <v>25</v>
      </c>
      <c r="T2199" t="s">
        <v>33</v>
      </c>
      <c r="U2199" t="s">
        <v>26</v>
      </c>
      <c r="V2199" t="s">
        <v>278</v>
      </c>
      <c r="W2199" t="s">
        <v>3302</v>
      </c>
    </row>
    <row r="2200" spans="1:23" x14ac:dyDescent="0.25">
      <c r="A2200">
        <v>378848285</v>
      </c>
      <c r="B2200">
        <v>2017</v>
      </c>
      <c r="C2200" t="s">
        <v>3065</v>
      </c>
      <c r="D2200" t="s">
        <v>3066</v>
      </c>
      <c r="E2200">
        <v>10</v>
      </c>
      <c r="F2200" t="s">
        <v>135</v>
      </c>
      <c r="G2200" t="s">
        <v>28</v>
      </c>
      <c r="H2200" t="s">
        <v>203</v>
      </c>
      <c r="I2200" t="s">
        <v>3195</v>
      </c>
      <c r="J2200" t="s">
        <v>3196</v>
      </c>
      <c r="K2200" s="5">
        <v>43019</v>
      </c>
      <c r="L2200" s="1">
        <v>845</v>
      </c>
      <c r="M2200" t="s">
        <v>1245</v>
      </c>
      <c r="N2200" t="s">
        <v>1246</v>
      </c>
      <c r="O2200">
        <v>1</v>
      </c>
      <c r="P2200" t="s">
        <v>3067</v>
      </c>
      <c r="Q2200">
        <v>2001</v>
      </c>
      <c r="R2200" t="s">
        <v>3068</v>
      </c>
      <c r="S2200" t="s">
        <v>25</v>
      </c>
      <c r="T2200" t="s">
        <v>33</v>
      </c>
      <c r="U2200" t="s">
        <v>41</v>
      </c>
      <c r="V2200" t="s">
        <v>50</v>
      </c>
      <c r="W2200" t="s">
        <v>3301</v>
      </c>
    </row>
    <row r="2201" spans="1:23" x14ac:dyDescent="0.25">
      <c r="A2201">
        <v>378849279</v>
      </c>
      <c r="B2201">
        <v>2017</v>
      </c>
      <c r="C2201" t="s">
        <v>3065</v>
      </c>
      <c r="D2201" t="s">
        <v>3066</v>
      </c>
      <c r="E2201">
        <v>10</v>
      </c>
      <c r="F2201" t="s">
        <v>135</v>
      </c>
      <c r="G2201" t="s">
        <v>28</v>
      </c>
      <c r="H2201" t="s">
        <v>608</v>
      </c>
      <c r="I2201" t="s">
        <v>3195</v>
      </c>
      <c r="J2201" t="s">
        <v>3196</v>
      </c>
      <c r="K2201" s="5">
        <v>43019</v>
      </c>
      <c r="L2201" s="1">
        <v>1300</v>
      </c>
      <c r="M2201" t="s">
        <v>1245</v>
      </c>
      <c r="N2201" t="s">
        <v>1246</v>
      </c>
      <c r="O2201">
        <v>1</v>
      </c>
      <c r="P2201" t="s">
        <v>3067</v>
      </c>
      <c r="Q2201">
        <v>2001</v>
      </c>
      <c r="R2201" t="s">
        <v>3068</v>
      </c>
      <c r="S2201" t="s">
        <v>25</v>
      </c>
      <c r="T2201" t="s">
        <v>33</v>
      </c>
      <c r="U2201" t="s">
        <v>41</v>
      </c>
      <c r="V2201" t="s">
        <v>47</v>
      </c>
      <c r="W2201" t="s">
        <v>3300</v>
      </c>
    </row>
    <row r="2202" spans="1:23" x14ac:dyDescent="0.25">
      <c r="A2202">
        <v>378848776</v>
      </c>
      <c r="B2202">
        <v>2017</v>
      </c>
      <c r="C2202" t="s">
        <v>3065</v>
      </c>
      <c r="D2202" t="s">
        <v>3066</v>
      </c>
      <c r="E2202">
        <v>10</v>
      </c>
      <c r="F2202" t="s">
        <v>135</v>
      </c>
      <c r="G2202" t="s">
        <v>28</v>
      </c>
      <c r="H2202" t="s">
        <v>607</v>
      </c>
      <c r="I2202" t="s">
        <v>3195</v>
      </c>
      <c r="J2202" t="s">
        <v>3196</v>
      </c>
      <c r="K2202" s="5">
        <v>43019</v>
      </c>
      <c r="L2202" s="1">
        <v>4926</v>
      </c>
      <c r="M2202" t="s">
        <v>1245</v>
      </c>
      <c r="N2202" t="s">
        <v>1246</v>
      </c>
      <c r="O2202">
        <v>2</v>
      </c>
      <c r="P2202" t="s">
        <v>3074</v>
      </c>
      <c r="Q2202">
        <v>1002</v>
      </c>
      <c r="R2202" t="s">
        <v>3197</v>
      </c>
      <c r="S2202" t="s">
        <v>25</v>
      </c>
      <c r="T2202" t="s">
        <v>33</v>
      </c>
      <c r="U2202" t="s">
        <v>41</v>
      </c>
      <c r="V2202" t="s">
        <v>766</v>
      </c>
      <c r="W2202" t="s">
        <v>3299</v>
      </c>
    </row>
    <row r="2203" spans="1:23" x14ac:dyDescent="0.25">
      <c r="A2203">
        <v>378849291</v>
      </c>
      <c r="B2203">
        <v>2017</v>
      </c>
      <c r="C2203" t="s">
        <v>3065</v>
      </c>
      <c r="D2203" t="s">
        <v>3066</v>
      </c>
      <c r="E2203">
        <v>10</v>
      </c>
      <c r="F2203" t="s">
        <v>135</v>
      </c>
      <c r="G2203" t="s">
        <v>28</v>
      </c>
      <c r="H2203" t="s">
        <v>606</v>
      </c>
      <c r="I2203" t="s">
        <v>3102</v>
      </c>
      <c r="J2203" t="s">
        <v>3103</v>
      </c>
      <c r="K2203" s="5">
        <v>43017</v>
      </c>
      <c r="L2203" s="1">
        <v>450</v>
      </c>
      <c r="M2203" t="s">
        <v>1245</v>
      </c>
      <c r="N2203" t="s">
        <v>1246</v>
      </c>
      <c r="O2203">
        <v>1</v>
      </c>
      <c r="P2203" t="s">
        <v>3067</v>
      </c>
      <c r="Q2203">
        <v>2001</v>
      </c>
      <c r="R2203" t="s">
        <v>3068</v>
      </c>
      <c r="S2203" t="s">
        <v>25</v>
      </c>
      <c r="T2203" t="s">
        <v>33</v>
      </c>
      <c r="U2203" t="s">
        <v>41</v>
      </c>
      <c r="V2203" t="s">
        <v>81</v>
      </c>
      <c r="W2203" t="s">
        <v>3298</v>
      </c>
    </row>
    <row r="2204" spans="1:23" x14ac:dyDescent="0.25">
      <c r="A2204">
        <v>378848289</v>
      </c>
      <c r="B2204">
        <v>2017</v>
      </c>
      <c r="C2204" t="s">
        <v>3065</v>
      </c>
      <c r="D2204" t="s">
        <v>3066</v>
      </c>
      <c r="E2204">
        <v>10</v>
      </c>
      <c r="F2204" t="s">
        <v>135</v>
      </c>
      <c r="G2204" t="s">
        <v>28</v>
      </c>
      <c r="H2204" t="s">
        <v>605</v>
      </c>
      <c r="I2204" t="s">
        <v>3077</v>
      </c>
      <c r="J2204" t="s">
        <v>3078</v>
      </c>
      <c r="K2204" s="5">
        <v>43032</v>
      </c>
      <c r="L2204" s="1">
        <v>343035.76</v>
      </c>
      <c r="M2204" t="s">
        <v>1245</v>
      </c>
      <c r="N2204" t="s">
        <v>1246</v>
      </c>
      <c r="O2204">
        <v>1</v>
      </c>
      <c r="P2204" t="s">
        <v>3067</v>
      </c>
      <c r="Q2204">
        <v>2001</v>
      </c>
      <c r="R2204" t="s">
        <v>3068</v>
      </c>
      <c r="S2204" t="s">
        <v>25</v>
      </c>
      <c r="T2204" t="s">
        <v>33</v>
      </c>
      <c r="U2204" t="s">
        <v>26</v>
      </c>
      <c r="V2204" t="s">
        <v>278</v>
      </c>
      <c r="W2204" t="s">
        <v>3297</v>
      </c>
    </row>
    <row r="2205" spans="1:23" x14ac:dyDescent="0.25">
      <c r="A2205">
        <v>378848787</v>
      </c>
      <c r="B2205">
        <v>2017</v>
      </c>
      <c r="C2205" t="s">
        <v>3065</v>
      </c>
      <c r="D2205" t="s">
        <v>3066</v>
      </c>
      <c r="E2205">
        <v>10</v>
      </c>
      <c r="F2205" t="s">
        <v>135</v>
      </c>
      <c r="G2205" t="s">
        <v>28</v>
      </c>
      <c r="H2205" t="s">
        <v>296</v>
      </c>
      <c r="I2205" t="s">
        <v>3192</v>
      </c>
      <c r="J2205" t="s">
        <v>3193</v>
      </c>
      <c r="K2205" s="5">
        <v>43018</v>
      </c>
      <c r="L2205" s="1">
        <v>2500</v>
      </c>
      <c r="M2205" t="s">
        <v>1245</v>
      </c>
      <c r="N2205" t="s">
        <v>1246</v>
      </c>
      <c r="O2205">
        <v>1</v>
      </c>
      <c r="P2205" t="s">
        <v>3067</v>
      </c>
      <c r="Q2205">
        <v>2001</v>
      </c>
      <c r="R2205" t="s">
        <v>3068</v>
      </c>
      <c r="S2205" t="s">
        <v>25</v>
      </c>
      <c r="T2205" t="s">
        <v>33</v>
      </c>
      <c r="U2205" t="s">
        <v>41</v>
      </c>
      <c r="V2205" t="s">
        <v>3054</v>
      </c>
      <c r="W2205" t="s">
        <v>3296</v>
      </c>
    </row>
    <row r="2206" spans="1:23" x14ac:dyDescent="0.25">
      <c r="A2206">
        <v>378849287</v>
      </c>
      <c r="B2206">
        <v>2017</v>
      </c>
      <c r="C2206" t="s">
        <v>3065</v>
      </c>
      <c r="D2206" t="s">
        <v>3066</v>
      </c>
      <c r="E2206">
        <v>10</v>
      </c>
      <c r="F2206" t="s">
        <v>135</v>
      </c>
      <c r="G2206" t="s">
        <v>28</v>
      </c>
      <c r="H2206" t="s">
        <v>295</v>
      </c>
      <c r="I2206" t="s">
        <v>3112</v>
      </c>
      <c r="J2206" t="s">
        <v>3113</v>
      </c>
      <c r="K2206" s="5">
        <v>43018</v>
      </c>
      <c r="L2206" s="1">
        <v>5718.44</v>
      </c>
      <c r="M2206" t="s">
        <v>1245</v>
      </c>
      <c r="N2206" t="s">
        <v>1246</v>
      </c>
      <c r="O2206">
        <v>1</v>
      </c>
      <c r="P2206" t="s">
        <v>3067</v>
      </c>
      <c r="Q2206">
        <v>2001</v>
      </c>
      <c r="R2206" t="s">
        <v>3068</v>
      </c>
      <c r="S2206" t="s">
        <v>25</v>
      </c>
      <c r="T2206" t="s">
        <v>33</v>
      </c>
      <c r="U2206" t="s">
        <v>235</v>
      </c>
      <c r="V2206" t="s">
        <v>817</v>
      </c>
      <c r="W2206" t="s">
        <v>3295</v>
      </c>
    </row>
    <row r="2207" spans="1:23" x14ac:dyDescent="0.25">
      <c r="A2207">
        <v>378848784</v>
      </c>
      <c r="B2207">
        <v>2017</v>
      </c>
      <c r="C2207" t="s">
        <v>3065</v>
      </c>
      <c r="D2207" t="s">
        <v>3066</v>
      </c>
      <c r="E2207">
        <v>10</v>
      </c>
      <c r="F2207" t="s">
        <v>135</v>
      </c>
      <c r="G2207" t="s">
        <v>28</v>
      </c>
      <c r="H2207" t="s">
        <v>433</v>
      </c>
      <c r="I2207" t="s">
        <v>3047</v>
      </c>
      <c r="J2207" t="s">
        <v>3136</v>
      </c>
      <c r="K2207" s="5">
        <v>43018</v>
      </c>
      <c r="L2207" s="1">
        <v>646</v>
      </c>
      <c r="M2207" t="s">
        <v>1245</v>
      </c>
      <c r="N2207" t="s">
        <v>1246</v>
      </c>
      <c r="O2207">
        <v>1</v>
      </c>
      <c r="P2207" t="s">
        <v>3067</v>
      </c>
      <c r="Q2207">
        <v>2001</v>
      </c>
      <c r="R2207" t="s">
        <v>3068</v>
      </c>
      <c r="S2207" t="s">
        <v>25</v>
      </c>
      <c r="T2207" t="s">
        <v>33</v>
      </c>
      <c r="U2207" t="s">
        <v>41</v>
      </c>
      <c r="V2207" t="s">
        <v>47</v>
      </c>
      <c r="W2207" t="s">
        <v>3137</v>
      </c>
    </row>
    <row r="2208" spans="1:23" x14ac:dyDescent="0.25">
      <c r="A2208">
        <v>378849284</v>
      </c>
      <c r="B2208">
        <v>2017</v>
      </c>
      <c r="C2208" t="s">
        <v>3065</v>
      </c>
      <c r="D2208" t="s">
        <v>3066</v>
      </c>
      <c r="E2208">
        <v>10</v>
      </c>
      <c r="F2208" t="s">
        <v>135</v>
      </c>
      <c r="G2208" t="s">
        <v>28</v>
      </c>
      <c r="H2208" t="s">
        <v>493</v>
      </c>
      <c r="I2208" t="s">
        <v>3109</v>
      </c>
      <c r="J2208" t="s">
        <v>3110</v>
      </c>
      <c r="K2208" s="5">
        <v>43024</v>
      </c>
      <c r="L2208" s="1">
        <v>443.88</v>
      </c>
      <c r="M2208" t="s">
        <v>1245</v>
      </c>
      <c r="N2208" t="s">
        <v>1246</v>
      </c>
      <c r="O2208">
        <v>1</v>
      </c>
      <c r="P2208" t="s">
        <v>3067</v>
      </c>
      <c r="Q2208">
        <v>2001</v>
      </c>
      <c r="R2208" t="s">
        <v>3068</v>
      </c>
      <c r="S2208" t="s">
        <v>25</v>
      </c>
      <c r="T2208" t="s">
        <v>33</v>
      </c>
      <c r="U2208" t="s">
        <v>41</v>
      </c>
      <c r="V2208" t="s">
        <v>123</v>
      </c>
      <c r="W2208" t="s">
        <v>3294</v>
      </c>
    </row>
    <row r="2209" spans="1:23" x14ac:dyDescent="0.25">
      <c r="A2209">
        <v>378848785</v>
      </c>
      <c r="B2209">
        <v>2017</v>
      </c>
      <c r="C2209" t="s">
        <v>3065</v>
      </c>
      <c r="D2209" t="s">
        <v>3066</v>
      </c>
      <c r="E2209">
        <v>10</v>
      </c>
      <c r="F2209" t="s">
        <v>135</v>
      </c>
      <c r="G2209" t="s">
        <v>28</v>
      </c>
      <c r="H2209" t="s">
        <v>432</v>
      </c>
      <c r="I2209" t="s">
        <v>3152</v>
      </c>
      <c r="J2209" t="s">
        <v>3153</v>
      </c>
      <c r="K2209" s="5">
        <v>43014</v>
      </c>
      <c r="L2209" s="1">
        <v>656</v>
      </c>
      <c r="M2209" t="s">
        <v>1245</v>
      </c>
      <c r="N2209" t="s">
        <v>1246</v>
      </c>
      <c r="O2209">
        <v>1</v>
      </c>
      <c r="P2209" t="s">
        <v>3067</v>
      </c>
      <c r="Q2209">
        <v>2001</v>
      </c>
      <c r="R2209" t="s">
        <v>3068</v>
      </c>
      <c r="S2209" t="s">
        <v>25</v>
      </c>
      <c r="T2209" t="s">
        <v>33</v>
      </c>
      <c r="U2209" t="s">
        <v>41</v>
      </c>
      <c r="V2209" t="s">
        <v>47</v>
      </c>
      <c r="W2209" t="s">
        <v>3293</v>
      </c>
    </row>
    <row r="2210" spans="1:23" x14ac:dyDescent="0.25">
      <c r="A2210">
        <v>378848281</v>
      </c>
      <c r="B2210">
        <v>2017</v>
      </c>
      <c r="C2210" t="s">
        <v>3065</v>
      </c>
      <c r="D2210" t="s">
        <v>3066</v>
      </c>
      <c r="E2210">
        <v>10</v>
      </c>
      <c r="F2210" t="s">
        <v>135</v>
      </c>
      <c r="G2210" t="s">
        <v>28</v>
      </c>
      <c r="H2210" t="s">
        <v>523</v>
      </c>
      <c r="I2210" t="s">
        <v>3185</v>
      </c>
      <c r="J2210" t="s">
        <v>3186</v>
      </c>
      <c r="K2210" s="5">
        <v>43012</v>
      </c>
      <c r="L2210" s="1">
        <v>0</v>
      </c>
      <c r="M2210" t="s">
        <v>1245</v>
      </c>
      <c r="N2210" t="s">
        <v>1246</v>
      </c>
      <c r="O2210">
        <v>1</v>
      </c>
      <c r="P2210" t="s">
        <v>3067</v>
      </c>
      <c r="Q2210">
        <v>2001</v>
      </c>
      <c r="R2210" t="s">
        <v>3068</v>
      </c>
      <c r="S2210" t="s">
        <v>25</v>
      </c>
      <c r="T2210" t="s">
        <v>33</v>
      </c>
      <c r="U2210" t="s">
        <v>41</v>
      </c>
      <c r="V2210" t="s">
        <v>39</v>
      </c>
      <c r="W2210" t="s">
        <v>3292</v>
      </c>
    </row>
    <row r="2211" spans="1:23" x14ac:dyDescent="0.25">
      <c r="A2211">
        <v>378848780</v>
      </c>
      <c r="B2211">
        <v>2017</v>
      </c>
      <c r="C2211" t="s">
        <v>3065</v>
      </c>
      <c r="D2211" t="s">
        <v>3066</v>
      </c>
      <c r="E2211">
        <v>10</v>
      </c>
      <c r="F2211" t="s">
        <v>135</v>
      </c>
      <c r="G2211" t="s">
        <v>28</v>
      </c>
      <c r="H2211" t="s">
        <v>523</v>
      </c>
      <c r="I2211" t="s">
        <v>3185</v>
      </c>
      <c r="J2211" t="s">
        <v>3186</v>
      </c>
      <c r="K2211" s="5">
        <v>43026</v>
      </c>
      <c r="L2211" s="1">
        <v>866.32</v>
      </c>
      <c r="M2211" t="s">
        <v>1245</v>
      </c>
      <c r="N2211" t="s">
        <v>1246</v>
      </c>
      <c r="O2211">
        <v>1</v>
      </c>
      <c r="P2211" t="s">
        <v>3067</v>
      </c>
      <c r="Q2211">
        <v>2001</v>
      </c>
      <c r="R2211" t="s">
        <v>3068</v>
      </c>
      <c r="S2211" t="s">
        <v>25</v>
      </c>
      <c r="T2211" t="s">
        <v>33</v>
      </c>
      <c r="U2211" t="s">
        <v>41</v>
      </c>
      <c r="V2211" t="s">
        <v>39</v>
      </c>
      <c r="W2211" t="s">
        <v>3292</v>
      </c>
    </row>
    <row r="2212" spans="1:23" x14ac:dyDescent="0.25">
      <c r="A2212">
        <v>378848283</v>
      </c>
      <c r="B2212">
        <v>2017</v>
      </c>
      <c r="C2212" t="s">
        <v>3065</v>
      </c>
      <c r="D2212" t="s">
        <v>3066</v>
      </c>
      <c r="E2212">
        <v>10</v>
      </c>
      <c r="F2212" t="s">
        <v>135</v>
      </c>
      <c r="G2212" t="s">
        <v>28</v>
      </c>
      <c r="H2212" t="s">
        <v>522</v>
      </c>
      <c r="I2212" t="s">
        <v>3289</v>
      </c>
      <c r="J2212" t="s">
        <v>3290</v>
      </c>
      <c r="K2212" s="5">
        <v>43014</v>
      </c>
      <c r="L2212" s="1">
        <v>492.8</v>
      </c>
      <c r="M2212" t="s">
        <v>1245</v>
      </c>
      <c r="N2212" t="s">
        <v>1246</v>
      </c>
      <c r="O2212">
        <v>1</v>
      </c>
      <c r="P2212" t="s">
        <v>3067</v>
      </c>
      <c r="Q2212">
        <v>2001</v>
      </c>
      <c r="R2212" t="s">
        <v>3068</v>
      </c>
      <c r="S2212" t="s">
        <v>25</v>
      </c>
      <c r="T2212" t="s">
        <v>33</v>
      </c>
      <c r="U2212" t="s">
        <v>41</v>
      </c>
      <c r="V2212" t="s">
        <v>39</v>
      </c>
      <c r="W2212" t="s">
        <v>3291</v>
      </c>
    </row>
    <row r="2213" spans="1:23" x14ac:dyDescent="0.25">
      <c r="A2213">
        <v>378849283</v>
      </c>
      <c r="B2213">
        <v>2017</v>
      </c>
      <c r="C2213" t="s">
        <v>3065</v>
      </c>
      <c r="D2213" t="s">
        <v>3066</v>
      </c>
      <c r="E2213">
        <v>10</v>
      </c>
      <c r="F2213" t="s">
        <v>135</v>
      </c>
      <c r="G2213" t="s">
        <v>28</v>
      </c>
      <c r="H2213" t="s">
        <v>682</v>
      </c>
      <c r="I2213" t="s">
        <v>3142</v>
      </c>
      <c r="J2213" t="s">
        <v>3143</v>
      </c>
      <c r="K2213" s="5">
        <v>43012</v>
      </c>
      <c r="L2213" s="1">
        <v>1943.47</v>
      </c>
      <c r="M2213" t="s">
        <v>1245</v>
      </c>
      <c r="N2213" t="s">
        <v>1246</v>
      </c>
      <c r="O2213">
        <v>1</v>
      </c>
      <c r="P2213" t="s">
        <v>3067</v>
      </c>
      <c r="Q2213">
        <v>2001</v>
      </c>
      <c r="R2213" t="s">
        <v>3068</v>
      </c>
      <c r="S2213" t="s">
        <v>25</v>
      </c>
      <c r="T2213" t="s">
        <v>33</v>
      </c>
      <c r="U2213" t="s">
        <v>41</v>
      </c>
      <c r="V2213" t="s">
        <v>39</v>
      </c>
      <c r="W2213" t="s">
        <v>3288</v>
      </c>
    </row>
    <row r="2214" spans="1:23" x14ac:dyDescent="0.25">
      <c r="A2214">
        <v>378848282</v>
      </c>
      <c r="B2214">
        <v>2017</v>
      </c>
      <c r="C2214" t="s">
        <v>3065</v>
      </c>
      <c r="D2214" t="s">
        <v>3066</v>
      </c>
      <c r="E2214">
        <v>10</v>
      </c>
      <c r="F2214" t="s">
        <v>135</v>
      </c>
      <c r="G2214" t="s">
        <v>28</v>
      </c>
      <c r="H2214" t="s">
        <v>681</v>
      </c>
      <c r="I2214" t="s">
        <v>3051</v>
      </c>
      <c r="J2214" t="s">
        <v>3286</v>
      </c>
      <c r="K2214" s="5">
        <v>43031</v>
      </c>
      <c r="L2214" s="1">
        <v>690</v>
      </c>
      <c r="M2214" t="s">
        <v>1245</v>
      </c>
      <c r="N2214" t="s">
        <v>1246</v>
      </c>
      <c r="O2214">
        <v>1</v>
      </c>
      <c r="P2214" t="s">
        <v>3067</v>
      </c>
      <c r="Q2214">
        <v>2001</v>
      </c>
      <c r="R2214" t="s">
        <v>3068</v>
      </c>
      <c r="S2214" t="s">
        <v>25</v>
      </c>
      <c r="T2214" t="s">
        <v>33</v>
      </c>
      <c r="U2214" t="s">
        <v>41</v>
      </c>
      <c r="V2214" t="s">
        <v>36</v>
      </c>
      <c r="W2214" t="s">
        <v>3287</v>
      </c>
    </row>
    <row r="2215" spans="1:23" x14ac:dyDescent="0.25">
      <c r="A2215">
        <v>378848286</v>
      </c>
      <c r="B2215">
        <v>2017</v>
      </c>
      <c r="C2215" t="s">
        <v>3065</v>
      </c>
      <c r="D2215" t="s">
        <v>3066</v>
      </c>
      <c r="E2215">
        <v>10</v>
      </c>
      <c r="F2215" t="s">
        <v>135</v>
      </c>
      <c r="G2215" t="s">
        <v>28</v>
      </c>
      <c r="H2215" t="s">
        <v>948</v>
      </c>
      <c r="I2215" t="s">
        <v>3077</v>
      </c>
      <c r="J2215" t="s">
        <v>3078</v>
      </c>
      <c r="K2215" s="5">
        <v>43032</v>
      </c>
      <c r="L2215" s="1">
        <v>33.51</v>
      </c>
      <c r="M2215" t="s">
        <v>1245</v>
      </c>
      <c r="N2215" t="s">
        <v>1246</v>
      </c>
      <c r="O2215">
        <v>4</v>
      </c>
      <c r="P2215" t="s">
        <v>3094</v>
      </c>
      <c r="Q2215">
        <v>2006</v>
      </c>
      <c r="R2215" t="s">
        <v>3095</v>
      </c>
      <c r="S2215" t="s">
        <v>25</v>
      </c>
      <c r="T2215" t="s">
        <v>33</v>
      </c>
      <c r="U2215" t="s">
        <v>26</v>
      </c>
      <c r="V2215" t="s">
        <v>98</v>
      </c>
      <c r="W2215" t="s">
        <v>3135</v>
      </c>
    </row>
    <row r="2216" spans="1:23" x14ac:dyDescent="0.25">
      <c r="A2216">
        <v>378848778</v>
      </c>
      <c r="B2216">
        <v>2017</v>
      </c>
      <c r="C2216" t="s">
        <v>3065</v>
      </c>
      <c r="D2216" t="s">
        <v>3066</v>
      </c>
      <c r="E2216">
        <v>10</v>
      </c>
      <c r="F2216" t="s">
        <v>135</v>
      </c>
      <c r="G2216" t="s">
        <v>28</v>
      </c>
      <c r="H2216" t="s">
        <v>151</v>
      </c>
      <c r="I2216" t="s">
        <v>75</v>
      </c>
      <c r="J2216" t="s">
        <v>3089</v>
      </c>
      <c r="K2216" s="5">
        <v>43032</v>
      </c>
      <c r="L2216" s="1">
        <v>75991.539999999994</v>
      </c>
      <c r="M2216" t="s">
        <v>1245</v>
      </c>
      <c r="N2216" t="s">
        <v>1246</v>
      </c>
      <c r="O2216">
        <v>1</v>
      </c>
      <c r="P2216" t="s">
        <v>3067</v>
      </c>
      <c r="Q2216">
        <v>2001</v>
      </c>
      <c r="R2216" t="s">
        <v>3068</v>
      </c>
      <c r="S2216" t="s">
        <v>25</v>
      </c>
      <c r="T2216" t="s">
        <v>33</v>
      </c>
      <c r="U2216" t="s">
        <v>26</v>
      </c>
      <c r="V2216" t="s">
        <v>163</v>
      </c>
      <c r="W2216" t="s">
        <v>3090</v>
      </c>
    </row>
    <row r="2217" spans="1:23" x14ac:dyDescent="0.25">
      <c r="A2217">
        <v>378848777</v>
      </c>
      <c r="B2217">
        <v>2017</v>
      </c>
      <c r="C2217" t="s">
        <v>3065</v>
      </c>
      <c r="D2217" t="s">
        <v>3066</v>
      </c>
      <c r="E2217">
        <v>10</v>
      </c>
      <c r="F2217" t="s">
        <v>135</v>
      </c>
      <c r="G2217" t="s">
        <v>28</v>
      </c>
      <c r="H2217" t="s">
        <v>151</v>
      </c>
      <c r="I2217" t="s">
        <v>75</v>
      </c>
      <c r="J2217" t="s">
        <v>3089</v>
      </c>
      <c r="K2217" s="5">
        <v>43014</v>
      </c>
      <c r="L2217" s="1">
        <v>53152.13</v>
      </c>
      <c r="M2217" t="s">
        <v>1245</v>
      </c>
      <c r="N2217" t="s">
        <v>1246</v>
      </c>
      <c r="O2217">
        <v>1</v>
      </c>
      <c r="P2217" t="s">
        <v>3067</v>
      </c>
      <c r="Q2217">
        <v>2001</v>
      </c>
      <c r="R2217" t="s">
        <v>3068</v>
      </c>
      <c r="S2217" t="s">
        <v>25</v>
      </c>
      <c r="T2217" t="s">
        <v>33</v>
      </c>
      <c r="U2217" t="s">
        <v>26</v>
      </c>
      <c r="V2217" t="s">
        <v>163</v>
      </c>
      <c r="W2217" t="s">
        <v>3090</v>
      </c>
    </row>
    <row r="2218" spans="1:23" x14ac:dyDescent="0.25">
      <c r="A2218">
        <v>378849288</v>
      </c>
      <c r="B2218">
        <v>2017</v>
      </c>
      <c r="C2218" t="s">
        <v>3065</v>
      </c>
      <c r="D2218" t="s">
        <v>3066</v>
      </c>
      <c r="E2218">
        <v>10</v>
      </c>
      <c r="F2218" t="s">
        <v>135</v>
      </c>
      <c r="G2218" t="s">
        <v>28</v>
      </c>
      <c r="H2218" t="s">
        <v>253</v>
      </c>
      <c r="I2218" t="s">
        <v>3077</v>
      </c>
      <c r="J2218" t="s">
        <v>3078</v>
      </c>
      <c r="K2218" s="5">
        <v>43018</v>
      </c>
      <c r="L2218" s="1">
        <v>900</v>
      </c>
      <c r="M2218" t="s">
        <v>1245</v>
      </c>
      <c r="N2218" t="s">
        <v>1246</v>
      </c>
      <c r="O2218">
        <v>1</v>
      </c>
      <c r="P2218" t="s">
        <v>3067</v>
      </c>
      <c r="Q2218">
        <v>2001</v>
      </c>
      <c r="R2218" t="s">
        <v>3068</v>
      </c>
      <c r="S2218" t="s">
        <v>25</v>
      </c>
      <c r="T2218" t="s">
        <v>33</v>
      </c>
      <c r="U2218" t="s">
        <v>26</v>
      </c>
      <c r="V2218" t="s">
        <v>278</v>
      </c>
      <c r="W2218" t="s">
        <v>3134</v>
      </c>
    </row>
    <row r="2219" spans="1:23" x14ac:dyDescent="0.25">
      <c r="A2219">
        <v>378849277</v>
      </c>
      <c r="B2219">
        <v>2017</v>
      </c>
      <c r="C2219" t="s">
        <v>3065</v>
      </c>
      <c r="D2219" t="s">
        <v>3066</v>
      </c>
      <c r="E2219">
        <v>10</v>
      </c>
      <c r="F2219" t="s">
        <v>135</v>
      </c>
      <c r="G2219" t="s">
        <v>28</v>
      </c>
      <c r="H2219" t="s">
        <v>253</v>
      </c>
      <c r="I2219" t="s">
        <v>3077</v>
      </c>
      <c r="J2219" t="s">
        <v>3078</v>
      </c>
      <c r="K2219" s="5">
        <v>43032</v>
      </c>
      <c r="L2219" s="1">
        <v>1328.1</v>
      </c>
      <c r="M2219" t="s">
        <v>1245</v>
      </c>
      <c r="N2219" t="s">
        <v>1246</v>
      </c>
      <c r="O2219">
        <v>1</v>
      </c>
      <c r="P2219" t="s">
        <v>3067</v>
      </c>
      <c r="Q2219">
        <v>2001</v>
      </c>
      <c r="R2219" t="s">
        <v>3068</v>
      </c>
      <c r="S2219" t="s">
        <v>25</v>
      </c>
      <c r="T2219" t="s">
        <v>33</v>
      </c>
      <c r="U2219" t="s">
        <v>26</v>
      </c>
      <c r="V2219" t="s">
        <v>278</v>
      </c>
      <c r="W2219" t="s">
        <v>3134</v>
      </c>
    </row>
    <row r="2220" spans="1:23" x14ac:dyDescent="0.25">
      <c r="A2220">
        <v>378848783</v>
      </c>
      <c r="B2220">
        <v>2017</v>
      </c>
      <c r="C2220" t="s">
        <v>3065</v>
      </c>
      <c r="D2220" t="s">
        <v>3066</v>
      </c>
      <c r="E2220">
        <v>10</v>
      </c>
      <c r="F2220" t="s">
        <v>135</v>
      </c>
      <c r="G2220" t="s">
        <v>28</v>
      </c>
      <c r="H2220" t="s">
        <v>150</v>
      </c>
      <c r="I2220" t="s">
        <v>3091</v>
      </c>
      <c r="J2220" t="s">
        <v>3092</v>
      </c>
      <c r="K2220" s="5">
        <v>43032</v>
      </c>
      <c r="L2220" s="1">
        <v>22488.66</v>
      </c>
      <c r="M2220" t="s">
        <v>1245</v>
      </c>
      <c r="N2220" t="s">
        <v>1246</v>
      </c>
      <c r="O2220">
        <v>1</v>
      </c>
      <c r="P2220" t="s">
        <v>3067</v>
      </c>
      <c r="Q2220">
        <v>2001</v>
      </c>
      <c r="R2220" t="s">
        <v>3068</v>
      </c>
      <c r="S2220" t="s">
        <v>25</v>
      </c>
      <c r="T2220" t="s">
        <v>33</v>
      </c>
      <c r="U2220" t="s">
        <v>26</v>
      </c>
      <c r="V2220" t="s">
        <v>962</v>
      </c>
      <c r="W2220" t="s">
        <v>3093</v>
      </c>
    </row>
    <row r="2221" spans="1:23" x14ac:dyDescent="0.25">
      <c r="A2221">
        <v>378848287</v>
      </c>
      <c r="B2221">
        <v>2017</v>
      </c>
      <c r="C2221" t="s">
        <v>3065</v>
      </c>
      <c r="D2221" t="s">
        <v>3066</v>
      </c>
      <c r="E2221">
        <v>10</v>
      </c>
      <c r="F2221" t="s">
        <v>135</v>
      </c>
      <c r="G2221" t="s">
        <v>28</v>
      </c>
      <c r="H2221" t="s">
        <v>520</v>
      </c>
      <c r="I2221" t="s">
        <v>964</v>
      </c>
      <c r="J2221" t="s">
        <v>3132</v>
      </c>
      <c r="K2221" s="5">
        <v>43024</v>
      </c>
      <c r="L2221" s="1">
        <v>5040</v>
      </c>
      <c r="M2221" t="s">
        <v>1245</v>
      </c>
      <c r="N2221" t="s">
        <v>1246</v>
      </c>
      <c r="O2221">
        <v>1</v>
      </c>
      <c r="P2221" t="s">
        <v>3067</v>
      </c>
      <c r="Q2221">
        <v>2001</v>
      </c>
      <c r="R2221" t="s">
        <v>3068</v>
      </c>
      <c r="S2221" t="s">
        <v>25</v>
      </c>
      <c r="T2221" t="s">
        <v>33</v>
      </c>
      <c r="U2221" t="s">
        <v>235</v>
      </c>
      <c r="V2221" t="s">
        <v>38</v>
      </c>
      <c r="W2221" t="s">
        <v>3133</v>
      </c>
    </row>
    <row r="2222" spans="1:23" x14ac:dyDescent="0.25">
      <c r="A2222">
        <v>378849286</v>
      </c>
      <c r="B2222">
        <v>2017</v>
      </c>
      <c r="C2222" t="s">
        <v>3065</v>
      </c>
      <c r="D2222" t="s">
        <v>3066</v>
      </c>
      <c r="E2222">
        <v>10</v>
      </c>
      <c r="F2222" t="s">
        <v>135</v>
      </c>
      <c r="G2222" t="s">
        <v>28</v>
      </c>
      <c r="H2222" t="s">
        <v>294</v>
      </c>
      <c r="I2222" t="s">
        <v>3129</v>
      </c>
      <c r="J2222" t="s">
        <v>3130</v>
      </c>
      <c r="K2222" s="5">
        <v>43017</v>
      </c>
      <c r="L2222" s="1">
        <v>6100</v>
      </c>
      <c r="M2222" t="s">
        <v>1245</v>
      </c>
      <c r="N2222" t="s">
        <v>1246</v>
      </c>
      <c r="O2222">
        <v>2</v>
      </c>
      <c r="P2222" t="s">
        <v>3074</v>
      </c>
      <c r="Q2222">
        <v>2002</v>
      </c>
      <c r="R2222" t="s">
        <v>3075</v>
      </c>
      <c r="S2222" t="s">
        <v>25</v>
      </c>
      <c r="T2222" t="s">
        <v>33</v>
      </c>
      <c r="U2222" t="s">
        <v>235</v>
      </c>
      <c r="V2222" t="s">
        <v>240</v>
      </c>
      <c r="W2222" t="s">
        <v>3131</v>
      </c>
    </row>
    <row r="2223" spans="1:23" x14ac:dyDescent="0.25">
      <c r="A2223">
        <v>378848782</v>
      </c>
      <c r="B2223">
        <v>2017</v>
      </c>
      <c r="C2223" t="s">
        <v>3065</v>
      </c>
      <c r="D2223" t="s">
        <v>3066</v>
      </c>
      <c r="E2223">
        <v>10</v>
      </c>
      <c r="F2223" t="s">
        <v>135</v>
      </c>
      <c r="G2223" t="s">
        <v>28</v>
      </c>
      <c r="H2223" t="s">
        <v>251</v>
      </c>
      <c r="I2223" t="s">
        <v>3099</v>
      </c>
      <c r="J2223" t="s">
        <v>3100</v>
      </c>
      <c r="K2223" s="5">
        <v>43028</v>
      </c>
      <c r="L2223" s="1">
        <v>877.56</v>
      </c>
      <c r="M2223" t="s">
        <v>1245</v>
      </c>
      <c r="N2223" t="s">
        <v>1246</v>
      </c>
      <c r="O2223">
        <v>1</v>
      </c>
      <c r="P2223" t="s">
        <v>3067</v>
      </c>
      <c r="Q2223">
        <v>2001</v>
      </c>
      <c r="R2223" t="s">
        <v>3068</v>
      </c>
      <c r="S2223" t="s">
        <v>25</v>
      </c>
      <c r="T2223" t="s">
        <v>33</v>
      </c>
      <c r="U2223" t="s">
        <v>26</v>
      </c>
      <c r="V2223" t="s">
        <v>278</v>
      </c>
      <c r="W2223" t="s">
        <v>3128</v>
      </c>
    </row>
    <row r="2224" spans="1:23" x14ac:dyDescent="0.25">
      <c r="A2224">
        <v>378848779</v>
      </c>
      <c r="B2224">
        <v>2017</v>
      </c>
      <c r="C2224" t="s">
        <v>3065</v>
      </c>
      <c r="D2224" t="s">
        <v>3066</v>
      </c>
      <c r="E2224">
        <v>10</v>
      </c>
      <c r="F2224" t="s">
        <v>135</v>
      </c>
      <c r="G2224" t="s">
        <v>28</v>
      </c>
      <c r="H2224" t="s">
        <v>251</v>
      </c>
      <c r="I2224" t="s">
        <v>3099</v>
      </c>
      <c r="J2224" t="s">
        <v>3100</v>
      </c>
      <c r="K2224" s="5">
        <v>43019</v>
      </c>
      <c r="L2224" s="1">
        <v>1592.29</v>
      </c>
      <c r="M2224" t="s">
        <v>1245</v>
      </c>
      <c r="N2224" t="s">
        <v>1246</v>
      </c>
      <c r="O2224">
        <v>1</v>
      </c>
      <c r="P2224" t="s">
        <v>3067</v>
      </c>
      <c r="Q2224">
        <v>2001</v>
      </c>
      <c r="R2224" t="s">
        <v>3068</v>
      </c>
      <c r="S2224" t="s">
        <v>25</v>
      </c>
      <c r="T2224" t="s">
        <v>33</v>
      </c>
      <c r="U2224" t="s">
        <v>26</v>
      </c>
      <c r="V2224" t="s">
        <v>278</v>
      </c>
      <c r="W2224" t="s">
        <v>3128</v>
      </c>
    </row>
    <row r="2225" spans="1:23" x14ac:dyDescent="0.25">
      <c r="A2225">
        <v>378849289</v>
      </c>
      <c r="B2225">
        <v>2017</v>
      </c>
      <c r="C2225" t="s">
        <v>3065</v>
      </c>
      <c r="D2225" t="s">
        <v>3066</v>
      </c>
      <c r="E2225">
        <v>10</v>
      </c>
      <c r="F2225" t="s">
        <v>135</v>
      </c>
      <c r="G2225" t="s">
        <v>28</v>
      </c>
      <c r="H2225" t="s">
        <v>551</v>
      </c>
      <c r="I2225" t="s">
        <v>3125</v>
      </c>
      <c r="J2225" t="s">
        <v>3126</v>
      </c>
      <c r="K2225" s="5">
        <v>43014</v>
      </c>
      <c r="L2225" s="1">
        <v>6450</v>
      </c>
      <c r="M2225" t="s">
        <v>1245</v>
      </c>
      <c r="N2225" t="s">
        <v>1246</v>
      </c>
      <c r="O2225">
        <v>1</v>
      </c>
      <c r="P2225" t="s">
        <v>3067</v>
      </c>
      <c r="Q2225">
        <v>2001</v>
      </c>
      <c r="R2225" t="s">
        <v>3068</v>
      </c>
      <c r="S2225" t="s">
        <v>25</v>
      </c>
      <c r="T2225" t="s">
        <v>33</v>
      </c>
      <c r="U2225" t="s">
        <v>235</v>
      </c>
      <c r="V2225" t="s">
        <v>1226</v>
      </c>
      <c r="W2225" t="s">
        <v>3127</v>
      </c>
    </row>
    <row r="2226" spans="1:23" x14ac:dyDescent="0.25">
      <c r="A2226">
        <v>378848277</v>
      </c>
      <c r="B2226">
        <v>2017</v>
      </c>
      <c r="C2226" t="s">
        <v>3065</v>
      </c>
      <c r="D2226" t="s">
        <v>3066</v>
      </c>
      <c r="E2226">
        <v>10</v>
      </c>
      <c r="F2226" t="s">
        <v>135</v>
      </c>
      <c r="G2226" t="s">
        <v>28</v>
      </c>
      <c r="H2226" t="s">
        <v>546</v>
      </c>
      <c r="I2226" t="s">
        <v>2664</v>
      </c>
      <c r="J2226" t="s">
        <v>3073</v>
      </c>
      <c r="K2226" s="5">
        <v>43014</v>
      </c>
      <c r="L2226" s="1">
        <v>665</v>
      </c>
      <c r="M2226" t="s">
        <v>1245</v>
      </c>
      <c r="N2226" t="s">
        <v>1246</v>
      </c>
      <c r="O2226">
        <v>1</v>
      </c>
      <c r="P2226" t="s">
        <v>3067</v>
      </c>
      <c r="Q2226">
        <v>2001</v>
      </c>
      <c r="R2226" t="s">
        <v>3068</v>
      </c>
      <c r="S2226" t="s">
        <v>25</v>
      </c>
      <c r="T2226" t="s">
        <v>33</v>
      </c>
      <c r="U2226" t="s">
        <v>41</v>
      </c>
      <c r="V2226" t="s">
        <v>240</v>
      </c>
      <c r="W2226" t="s">
        <v>3124</v>
      </c>
    </row>
    <row r="2227" spans="1:23" x14ac:dyDescent="0.25">
      <c r="A2227">
        <v>378849285</v>
      </c>
      <c r="B2227">
        <v>2017</v>
      </c>
      <c r="C2227" t="s">
        <v>3065</v>
      </c>
      <c r="D2227" t="s">
        <v>3066</v>
      </c>
      <c r="E2227">
        <v>10</v>
      </c>
      <c r="F2227" t="s">
        <v>135</v>
      </c>
      <c r="G2227" t="s">
        <v>28</v>
      </c>
      <c r="H2227">
        <v>43040</v>
      </c>
      <c r="I2227" t="s">
        <v>48</v>
      </c>
      <c r="J2227" t="s">
        <v>3118</v>
      </c>
      <c r="K2227" s="5">
        <v>43035</v>
      </c>
      <c r="L2227" s="1">
        <v>2345.48</v>
      </c>
      <c r="M2227" t="s">
        <v>1245</v>
      </c>
      <c r="N2227" t="s">
        <v>1246</v>
      </c>
      <c r="O2227">
        <v>1</v>
      </c>
      <c r="P2227" t="s">
        <v>3067</v>
      </c>
      <c r="Q2227">
        <v>2001</v>
      </c>
      <c r="R2227" t="s">
        <v>3068</v>
      </c>
      <c r="S2227" t="s">
        <v>25</v>
      </c>
      <c r="T2227" t="s">
        <v>33</v>
      </c>
      <c r="U2227" t="s">
        <v>26</v>
      </c>
      <c r="V2227" t="s">
        <v>49</v>
      </c>
      <c r="W2227" t="s">
        <v>3119</v>
      </c>
    </row>
    <row r="2228" spans="1:23" x14ac:dyDescent="0.25">
      <c r="A2228">
        <v>378848288</v>
      </c>
      <c r="B2228">
        <v>2017</v>
      </c>
      <c r="C2228" t="s">
        <v>3065</v>
      </c>
      <c r="D2228" t="s">
        <v>3066</v>
      </c>
      <c r="E2228">
        <v>10</v>
      </c>
      <c r="F2228" t="s">
        <v>135</v>
      </c>
      <c r="G2228" t="s">
        <v>28</v>
      </c>
      <c r="H2228">
        <v>43040</v>
      </c>
      <c r="I2228" t="s">
        <v>48</v>
      </c>
      <c r="J2228" t="s">
        <v>3118</v>
      </c>
      <c r="K2228" s="5">
        <v>43010</v>
      </c>
      <c r="L2228" s="1">
        <v>1267.24</v>
      </c>
      <c r="M2228" t="s">
        <v>1245</v>
      </c>
      <c r="N2228" t="s">
        <v>1246</v>
      </c>
      <c r="O2228">
        <v>1</v>
      </c>
      <c r="P2228" t="s">
        <v>3067</v>
      </c>
      <c r="Q2228">
        <v>2001</v>
      </c>
      <c r="R2228" t="s">
        <v>3068</v>
      </c>
      <c r="S2228" t="s">
        <v>25</v>
      </c>
      <c r="T2228" t="s">
        <v>33</v>
      </c>
      <c r="U2228" t="s">
        <v>26</v>
      </c>
      <c r="V2228" t="s">
        <v>49</v>
      </c>
      <c r="W2228" t="s">
        <v>3119</v>
      </c>
    </row>
    <row r="2229" spans="1:23" x14ac:dyDescent="0.25">
      <c r="A2229">
        <v>378848284</v>
      </c>
      <c r="B2229">
        <v>2017</v>
      </c>
      <c r="C2229" t="s">
        <v>3065</v>
      </c>
      <c r="D2229" t="s">
        <v>3066</v>
      </c>
      <c r="E2229">
        <v>10</v>
      </c>
      <c r="F2229" t="s">
        <v>135</v>
      </c>
      <c r="G2229" t="s">
        <v>28</v>
      </c>
      <c r="H2229">
        <v>43009</v>
      </c>
      <c r="I2229" t="s">
        <v>110</v>
      </c>
      <c r="J2229" t="s">
        <v>3046</v>
      </c>
      <c r="K2229" s="5">
        <v>43034</v>
      </c>
      <c r="L2229" s="1">
        <v>1083.56</v>
      </c>
      <c r="M2229" t="s">
        <v>1245</v>
      </c>
      <c r="N2229" t="s">
        <v>1246</v>
      </c>
      <c r="O2229">
        <v>1</v>
      </c>
      <c r="P2229" t="s">
        <v>3067</v>
      </c>
      <c r="Q2229">
        <v>2001</v>
      </c>
      <c r="R2229" t="s">
        <v>3068</v>
      </c>
      <c r="S2229" t="s">
        <v>25</v>
      </c>
      <c r="T2229" t="s">
        <v>33</v>
      </c>
      <c r="U2229" t="s">
        <v>26</v>
      </c>
      <c r="V2229" t="s">
        <v>111</v>
      </c>
      <c r="W2229" t="s">
        <v>3123</v>
      </c>
    </row>
    <row r="2230" spans="1:23" x14ac:dyDescent="0.25">
      <c r="A2230">
        <v>378849281</v>
      </c>
      <c r="B2230">
        <v>2017</v>
      </c>
      <c r="C2230" t="s">
        <v>3065</v>
      </c>
      <c r="D2230" t="s">
        <v>3066</v>
      </c>
      <c r="E2230">
        <v>10</v>
      </c>
      <c r="F2230" t="s">
        <v>135</v>
      </c>
      <c r="G2230" t="s">
        <v>28</v>
      </c>
      <c r="H2230">
        <v>43009</v>
      </c>
      <c r="I2230" t="s">
        <v>110</v>
      </c>
      <c r="J2230" t="s">
        <v>3046</v>
      </c>
      <c r="K2230" s="5">
        <v>43011</v>
      </c>
      <c r="L2230" s="1">
        <v>34.81</v>
      </c>
      <c r="M2230" t="s">
        <v>1245</v>
      </c>
      <c r="N2230" t="s">
        <v>1246</v>
      </c>
      <c r="O2230">
        <v>1</v>
      </c>
      <c r="P2230" t="s">
        <v>3067</v>
      </c>
      <c r="Q2230">
        <v>2001</v>
      </c>
      <c r="R2230" t="s">
        <v>3068</v>
      </c>
      <c r="S2230" t="s">
        <v>25</v>
      </c>
      <c r="T2230" t="s">
        <v>33</v>
      </c>
      <c r="U2230" t="s">
        <v>26</v>
      </c>
      <c r="V2230" t="s">
        <v>111</v>
      </c>
      <c r="W2230" t="s">
        <v>3123</v>
      </c>
    </row>
    <row r="2231" spans="1:23" x14ac:dyDescent="0.25">
      <c r="A2231">
        <v>356421473</v>
      </c>
      <c r="B2231">
        <v>2017</v>
      </c>
      <c r="C2231" t="s">
        <v>3065</v>
      </c>
      <c r="D2231" t="s">
        <v>3066</v>
      </c>
      <c r="E2231">
        <v>2</v>
      </c>
      <c r="F2231" t="s">
        <v>117</v>
      </c>
      <c r="G2231" t="s">
        <v>28</v>
      </c>
      <c r="H2231" t="s">
        <v>451</v>
      </c>
      <c r="I2231" t="s">
        <v>3112</v>
      </c>
      <c r="J2231" t="s">
        <v>3113</v>
      </c>
      <c r="K2231" s="5">
        <v>42786</v>
      </c>
      <c r="L2231" s="1">
        <v>2595.19</v>
      </c>
      <c r="M2231" t="s">
        <v>1245</v>
      </c>
      <c r="N2231" t="s">
        <v>1246</v>
      </c>
      <c r="O2231">
        <v>1</v>
      </c>
      <c r="P2231" t="s">
        <v>3067</v>
      </c>
      <c r="Q2231">
        <v>2001</v>
      </c>
      <c r="R2231" t="s">
        <v>3068</v>
      </c>
      <c r="S2231" t="s">
        <v>25</v>
      </c>
      <c r="T2231" t="s">
        <v>33</v>
      </c>
      <c r="U2231" t="s">
        <v>235</v>
      </c>
      <c r="V2231" t="s">
        <v>817</v>
      </c>
      <c r="W2231" t="s">
        <v>3285</v>
      </c>
    </row>
    <row r="2232" spans="1:23" x14ac:dyDescent="0.25">
      <c r="A2232">
        <v>356421475</v>
      </c>
      <c r="B2232">
        <v>2017</v>
      </c>
      <c r="C2232" t="s">
        <v>3065</v>
      </c>
      <c r="D2232" t="s">
        <v>3066</v>
      </c>
      <c r="E2232">
        <v>2</v>
      </c>
      <c r="F2232" t="s">
        <v>117</v>
      </c>
      <c r="G2232" t="s">
        <v>28</v>
      </c>
      <c r="H2232" t="s">
        <v>737</v>
      </c>
      <c r="I2232" t="s">
        <v>3282</v>
      </c>
      <c r="J2232" t="s">
        <v>3283</v>
      </c>
      <c r="K2232" s="5">
        <v>42789</v>
      </c>
      <c r="L2232" s="1">
        <v>3995</v>
      </c>
      <c r="M2232" t="s">
        <v>1245</v>
      </c>
      <c r="N2232" t="s">
        <v>1246</v>
      </c>
      <c r="O2232">
        <v>1</v>
      </c>
      <c r="P2232" t="s">
        <v>3067</v>
      </c>
      <c r="Q2232">
        <v>2001</v>
      </c>
      <c r="R2232" t="s">
        <v>3068</v>
      </c>
      <c r="S2232" t="s">
        <v>25</v>
      </c>
      <c r="T2232" t="s">
        <v>33</v>
      </c>
      <c r="U2232" t="s">
        <v>41</v>
      </c>
      <c r="V2232" t="s">
        <v>306</v>
      </c>
      <c r="W2232" t="s">
        <v>3284</v>
      </c>
    </row>
    <row r="2233" spans="1:23" x14ac:dyDescent="0.25">
      <c r="A2233">
        <v>356420961</v>
      </c>
      <c r="B2233">
        <v>2017</v>
      </c>
      <c r="C2233" t="s">
        <v>3065</v>
      </c>
      <c r="D2233" t="s">
        <v>3066</v>
      </c>
      <c r="E2233">
        <v>2</v>
      </c>
      <c r="F2233" t="s">
        <v>117</v>
      </c>
      <c r="G2233" t="s">
        <v>28</v>
      </c>
      <c r="H2233" t="s">
        <v>220</v>
      </c>
      <c r="I2233" t="s">
        <v>3279</v>
      </c>
      <c r="J2233" t="s">
        <v>3280</v>
      </c>
      <c r="K2233" s="5">
        <v>42790</v>
      </c>
      <c r="L2233" s="1">
        <v>4938.9799999999996</v>
      </c>
      <c r="M2233" t="s">
        <v>1245</v>
      </c>
      <c r="N2233" t="s">
        <v>1246</v>
      </c>
      <c r="O2233">
        <v>1</v>
      </c>
      <c r="P2233" t="s">
        <v>3067</v>
      </c>
      <c r="Q2233">
        <v>2001</v>
      </c>
      <c r="R2233" t="s">
        <v>3068</v>
      </c>
      <c r="S2233" t="s">
        <v>25</v>
      </c>
      <c r="T2233" t="s">
        <v>33</v>
      </c>
      <c r="U2233" t="s">
        <v>41</v>
      </c>
      <c r="V2233" t="s">
        <v>39</v>
      </c>
      <c r="W2233" t="s">
        <v>3281</v>
      </c>
    </row>
    <row r="2234" spans="1:23" x14ac:dyDescent="0.25">
      <c r="A2234">
        <v>356421471</v>
      </c>
      <c r="B2234">
        <v>2017</v>
      </c>
      <c r="C2234" t="s">
        <v>3065</v>
      </c>
      <c r="D2234" t="s">
        <v>3066</v>
      </c>
      <c r="E2234">
        <v>2</v>
      </c>
      <c r="F2234" t="s">
        <v>117</v>
      </c>
      <c r="G2234" t="s">
        <v>28</v>
      </c>
      <c r="H2234" t="s">
        <v>347</v>
      </c>
      <c r="I2234" t="s">
        <v>3077</v>
      </c>
      <c r="J2234" t="s">
        <v>3078</v>
      </c>
      <c r="K2234" s="5">
        <v>42788</v>
      </c>
      <c r="L2234" s="1">
        <v>6440.32</v>
      </c>
      <c r="M2234" t="s">
        <v>1245</v>
      </c>
      <c r="N2234" t="s">
        <v>1246</v>
      </c>
      <c r="O2234">
        <v>4</v>
      </c>
      <c r="P2234" t="s">
        <v>3094</v>
      </c>
      <c r="Q2234">
        <v>2006</v>
      </c>
      <c r="R2234" t="s">
        <v>3095</v>
      </c>
      <c r="S2234" t="s">
        <v>25</v>
      </c>
      <c r="T2234" t="s">
        <v>33</v>
      </c>
      <c r="U2234" t="s">
        <v>26</v>
      </c>
      <c r="V2234" t="s">
        <v>399</v>
      </c>
      <c r="W2234" t="s">
        <v>3278</v>
      </c>
    </row>
    <row r="2235" spans="1:23" x14ac:dyDescent="0.25">
      <c r="A2235">
        <v>356420467</v>
      </c>
      <c r="B2235">
        <v>2017</v>
      </c>
      <c r="C2235" t="s">
        <v>3065</v>
      </c>
      <c r="D2235" t="s">
        <v>3066</v>
      </c>
      <c r="E2235">
        <v>2</v>
      </c>
      <c r="F2235" t="s">
        <v>117</v>
      </c>
      <c r="G2235" t="s">
        <v>28</v>
      </c>
      <c r="H2235" t="s">
        <v>792</v>
      </c>
      <c r="I2235" t="s">
        <v>3077</v>
      </c>
      <c r="J2235" t="s">
        <v>3078</v>
      </c>
      <c r="K2235" s="5">
        <v>42788</v>
      </c>
      <c r="L2235" s="1">
        <v>408.04</v>
      </c>
      <c r="M2235" t="s">
        <v>1245</v>
      </c>
      <c r="N2235" t="s">
        <v>1246</v>
      </c>
      <c r="O2235">
        <v>4</v>
      </c>
      <c r="P2235" t="s">
        <v>3094</v>
      </c>
      <c r="Q2235">
        <v>2006</v>
      </c>
      <c r="R2235" t="s">
        <v>3095</v>
      </c>
      <c r="S2235" t="s">
        <v>25</v>
      </c>
      <c r="T2235" t="s">
        <v>33</v>
      </c>
      <c r="U2235" t="s">
        <v>26</v>
      </c>
      <c r="V2235" t="s">
        <v>98</v>
      </c>
      <c r="W2235" t="s">
        <v>3277</v>
      </c>
    </row>
    <row r="2236" spans="1:23" x14ac:dyDescent="0.25">
      <c r="A2236">
        <v>356420966</v>
      </c>
      <c r="B2236">
        <v>2017</v>
      </c>
      <c r="C2236" t="s">
        <v>3065</v>
      </c>
      <c r="D2236" t="s">
        <v>3066</v>
      </c>
      <c r="E2236">
        <v>2</v>
      </c>
      <c r="F2236" t="s">
        <v>117</v>
      </c>
      <c r="G2236" t="s">
        <v>28</v>
      </c>
      <c r="H2236">
        <v>42887</v>
      </c>
      <c r="I2236" t="s">
        <v>1269</v>
      </c>
      <c r="J2236" t="s">
        <v>3190</v>
      </c>
      <c r="K2236" s="5">
        <v>42774</v>
      </c>
      <c r="L2236" s="1">
        <v>50561.279999999999</v>
      </c>
      <c r="M2236" t="s">
        <v>1245</v>
      </c>
      <c r="N2236" t="s">
        <v>1246</v>
      </c>
      <c r="O2236">
        <v>1</v>
      </c>
      <c r="P2236" t="s">
        <v>3067</v>
      </c>
      <c r="Q2236">
        <v>2001</v>
      </c>
      <c r="R2236" t="s">
        <v>3068</v>
      </c>
      <c r="S2236" t="s">
        <v>25</v>
      </c>
      <c r="T2236" t="s">
        <v>33</v>
      </c>
      <c r="U2236" t="s">
        <v>264</v>
      </c>
      <c r="V2236" t="s">
        <v>1110</v>
      </c>
      <c r="W2236" t="s">
        <v>3191</v>
      </c>
    </row>
    <row r="2237" spans="1:23" x14ac:dyDescent="0.25">
      <c r="A2237">
        <v>356421465</v>
      </c>
      <c r="B2237">
        <v>2017</v>
      </c>
      <c r="C2237" t="s">
        <v>3065</v>
      </c>
      <c r="D2237" t="s">
        <v>3066</v>
      </c>
      <c r="E2237">
        <v>2</v>
      </c>
      <c r="F2237" t="s">
        <v>117</v>
      </c>
      <c r="G2237" t="s">
        <v>28</v>
      </c>
      <c r="H2237">
        <v>42917</v>
      </c>
      <c r="I2237" t="s">
        <v>2664</v>
      </c>
      <c r="J2237" t="s">
        <v>3073</v>
      </c>
      <c r="K2237" s="5">
        <v>42774</v>
      </c>
      <c r="L2237" s="1">
        <v>665</v>
      </c>
      <c r="M2237" t="s">
        <v>1245</v>
      </c>
      <c r="N2237" t="s">
        <v>1246</v>
      </c>
      <c r="O2237">
        <v>2</v>
      </c>
      <c r="P2237" t="s">
        <v>3074</v>
      </c>
      <c r="Q2237">
        <v>2002</v>
      </c>
      <c r="R2237" t="s">
        <v>3075</v>
      </c>
      <c r="S2237" t="s">
        <v>25</v>
      </c>
      <c r="T2237" t="s">
        <v>33</v>
      </c>
      <c r="U2237" t="s">
        <v>41</v>
      </c>
      <c r="V2237" t="s">
        <v>240</v>
      </c>
      <c r="W2237" t="s">
        <v>3076</v>
      </c>
    </row>
    <row r="2238" spans="1:23" x14ac:dyDescent="0.25">
      <c r="A2238">
        <v>356420471</v>
      </c>
      <c r="B2238">
        <v>2017</v>
      </c>
      <c r="C2238" t="s">
        <v>3065</v>
      </c>
      <c r="D2238" t="s">
        <v>3066</v>
      </c>
      <c r="E2238">
        <v>2</v>
      </c>
      <c r="F2238" t="s">
        <v>117</v>
      </c>
      <c r="G2238" t="s">
        <v>28</v>
      </c>
      <c r="H2238">
        <v>42979</v>
      </c>
      <c r="I2238" t="s">
        <v>83</v>
      </c>
      <c r="J2238" t="s">
        <v>3061</v>
      </c>
      <c r="K2238" s="5">
        <v>42786</v>
      </c>
      <c r="L2238" s="1">
        <v>902.14</v>
      </c>
      <c r="M2238" t="s">
        <v>1245</v>
      </c>
      <c r="N2238" t="s">
        <v>1246</v>
      </c>
      <c r="O2238">
        <v>1</v>
      </c>
      <c r="P2238" t="s">
        <v>3067</v>
      </c>
      <c r="Q2238">
        <v>2001</v>
      </c>
      <c r="R2238" t="s">
        <v>3068</v>
      </c>
      <c r="S2238" t="s">
        <v>25</v>
      </c>
      <c r="T2238" t="s">
        <v>33</v>
      </c>
      <c r="U2238" t="s">
        <v>26</v>
      </c>
      <c r="V2238" t="s">
        <v>81</v>
      </c>
      <c r="W2238" t="s">
        <v>3069</v>
      </c>
    </row>
    <row r="2239" spans="1:23" x14ac:dyDescent="0.25">
      <c r="A2239">
        <v>356420470</v>
      </c>
      <c r="B2239">
        <v>2017</v>
      </c>
      <c r="C2239" t="s">
        <v>3065</v>
      </c>
      <c r="D2239" t="s">
        <v>3066</v>
      </c>
      <c r="E2239">
        <v>2</v>
      </c>
      <c r="F2239" t="s">
        <v>117</v>
      </c>
      <c r="G2239" t="s">
        <v>28</v>
      </c>
      <c r="H2239">
        <v>42979</v>
      </c>
      <c r="I2239" t="s">
        <v>83</v>
      </c>
      <c r="J2239" t="s">
        <v>3061</v>
      </c>
      <c r="K2239" s="5">
        <v>42782</v>
      </c>
      <c r="L2239" s="1">
        <v>3996.36</v>
      </c>
      <c r="M2239" t="s">
        <v>1245</v>
      </c>
      <c r="N2239" t="s">
        <v>1246</v>
      </c>
      <c r="O2239">
        <v>1</v>
      </c>
      <c r="P2239" t="s">
        <v>3067</v>
      </c>
      <c r="Q2239">
        <v>2001</v>
      </c>
      <c r="R2239" t="s">
        <v>3068</v>
      </c>
      <c r="S2239" t="s">
        <v>25</v>
      </c>
      <c r="T2239" t="s">
        <v>33</v>
      </c>
      <c r="U2239" t="s">
        <v>26</v>
      </c>
      <c r="V2239" t="s">
        <v>81</v>
      </c>
      <c r="W2239" t="s">
        <v>3069</v>
      </c>
    </row>
    <row r="2240" spans="1:23" x14ac:dyDescent="0.25">
      <c r="A2240">
        <v>356420458</v>
      </c>
      <c r="B2240">
        <v>2017</v>
      </c>
      <c r="C2240" t="s">
        <v>3065</v>
      </c>
      <c r="D2240" t="s">
        <v>3066</v>
      </c>
      <c r="E2240">
        <v>2</v>
      </c>
      <c r="F2240" t="s">
        <v>117</v>
      </c>
      <c r="G2240" t="s">
        <v>28</v>
      </c>
      <c r="H2240">
        <v>42979</v>
      </c>
      <c r="I2240" t="s">
        <v>83</v>
      </c>
      <c r="J2240" t="s">
        <v>3061</v>
      </c>
      <c r="K2240" s="5">
        <v>42774</v>
      </c>
      <c r="L2240" s="1">
        <v>268.64999999999998</v>
      </c>
      <c r="M2240" t="s">
        <v>1245</v>
      </c>
      <c r="N2240" t="s">
        <v>1246</v>
      </c>
      <c r="O2240">
        <v>1</v>
      </c>
      <c r="P2240" t="s">
        <v>3067</v>
      </c>
      <c r="Q2240">
        <v>2001</v>
      </c>
      <c r="R2240" t="s">
        <v>3068</v>
      </c>
      <c r="S2240" t="s">
        <v>25</v>
      </c>
      <c r="T2240" t="s">
        <v>33</v>
      </c>
      <c r="U2240" t="s">
        <v>26</v>
      </c>
      <c r="V2240" t="s">
        <v>81</v>
      </c>
      <c r="W2240" t="s">
        <v>3069</v>
      </c>
    </row>
    <row r="2241" spans="1:23" x14ac:dyDescent="0.25">
      <c r="A2241">
        <v>356421470</v>
      </c>
      <c r="B2241">
        <v>2017</v>
      </c>
      <c r="C2241" t="s">
        <v>3065</v>
      </c>
      <c r="D2241" t="s">
        <v>3066</v>
      </c>
      <c r="E2241">
        <v>2</v>
      </c>
      <c r="F2241" t="s">
        <v>117</v>
      </c>
      <c r="G2241" t="s">
        <v>28</v>
      </c>
      <c r="H2241">
        <v>42979</v>
      </c>
      <c r="I2241" t="s">
        <v>83</v>
      </c>
      <c r="J2241" t="s">
        <v>3061</v>
      </c>
      <c r="K2241" s="5">
        <v>42788</v>
      </c>
      <c r="L2241" s="1">
        <v>994.24</v>
      </c>
      <c r="M2241" t="s">
        <v>1245</v>
      </c>
      <c r="N2241" t="s">
        <v>1246</v>
      </c>
      <c r="O2241">
        <v>1</v>
      </c>
      <c r="P2241" t="s">
        <v>3067</v>
      </c>
      <c r="Q2241">
        <v>2001</v>
      </c>
      <c r="R2241" t="s">
        <v>3068</v>
      </c>
      <c r="S2241" t="s">
        <v>25</v>
      </c>
      <c r="T2241" t="s">
        <v>33</v>
      </c>
      <c r="U2241" t="s">
        <v>26</v>
      </c>
      <c r="V2241" t="s">
        <v>81</v>
      </c>
      <c r="W2241" t="s">
        <v>3069</v>
      </c>
    </row>
    <row r="2242" spans="1:23" x14ac:dyDescent="0.25">
      <c r="A2242">
        <v>356420974</v>
      </c>
      <c r="B2242">
        <v>2017</v>
      </c>
      <c r="C2242" t="s">
        <v>3065</v>
      </c>
      <c r="D2242" t="s">
        <v>3066</v>
      </c>
      <c r="E2242">
        <v>2</v>
      </c>
      <c r="F2242" t="s">
        <v>117</v>
      </c>
      <c r="G2242" t="s">
        <v>28</v>
      </c>
      <c r="H2242">
        <v>43009</v>
      </c>
      <c r="I2242" t="s">
        <v>110</v>
      </c>
      <c r="J2242" t="s">
        <v>3046</v>
      </c>
      <c r="K2242" s="5">
        <v>42769</v>
      </c>
      <c r="L2242" s="1">
        <v>4931.45</v>
      </c>
      <c r="M2242" t="s">
        <v>1245</v>
      </c>
      <c r="N2242" t="s">
        <v>1246</v>
      </c>
      <c r="O2242">
        <v>1</v>
      </c>
      <c r="P2242" t="s">
        <v>3067</v>
      </c>
      <c r="Q2242">
        <v>2001</v>
      </c>
      <c r="R2242" t="s">
        <v>3068</v>
      </c>
      <c r="S2242" t="s">
        <v>25</v>
      </c>
      <c r="T2242" t="s">
        <v>33</v>
      </c>
      <c r="U2242" t="s">
        <v>26</v>
      </c>
      <c r="V2242" t="s">
        <v>111</v>
      </c>
      <c r="W2242" t="s">
        <v>3123</v>
      </c>
    </row>
    <row r="2243" spans="1:23" x14ac:dyDescent="0.25">
      <c r="A2243">
        <v>356420465</v>
      </c>
      <c r="B2243">
        <v>2017</v>
      </c>
      <c r="C2243" t="s">
        <v>3065</v>
      </c>
      <c r="D2243" t="s">
        <v>3066</v>
      </c>
      <c r="E2243">
        <v>2</v>
      </c>
      <c r="F2243" t="s">
        <v>117</v>
      </c>
      <c r="G2243" t="s">
        <v>28</v>
      </c>
      <c r="H2243" t="s">
        <v>144</v>
      </c>
      <c r="I2243" t="s">
        <v>3102</v>
      </c>
      <c r="J2243" t="s">
        <v>3103</v>
      </c>
      <c r="K2243" s="5">
        <v>42774</v>
      </c>
      <c r="L2243" s="1">
        <v>450</v>
      </c>
      <c r="M2243" t="s">
        <v>1245</v>
      </c>
      <c r="N2243" t="s">
        <v>1246</v>
      </c>
      <c r="O2243">
        <v>1</v>
      </c>
      <c r="P2243" t="s">
        <v>3067</v>
      </c>
      <c r="Q2243">
        <v>2001</v>
      </c>
      <c r="R2243" t="s">
        <v>3068</v>
      </c>
      <c r="S2243" t="s">
        <v>25</v>
      </c>
      <c r="T2243" t="s">
        <v>33</v>
      </c>
      <c r="U2243" t="s">
        <v>41</v>
      </c>
      <c r="V2243" t="s">
        <v>81</v>
      </c>
      <c r="W2243" t="s">
        <v>3104</v>
      </c>
    </row>
    <row r="2244" spans="1:23" x14ac:dyDescent="0.25">
      <c r="A2244">
        <v>356421460</v>
      </c>
      <c r="B2244">
        <v>2017</v>
      </c>
      <c r="C2244" t="s">
        <v>3065</v>
      </c>
      <c r="D2244" t="s">
        <v>3066</v>
      </c>
      <c r="E2244">
        <v>2</v>
      </c>
      <c r="F2244" t="s">
        <v>117</v>
      </c>
      <c r="G2244" t="s">
        <v>28</v>
      </c>
      <c r="H2244">
        <v>42767</v>
      </c>
      <c r="I2244" t="s">
        <v>3099</v>
      </c>
      <c r="J2244" t="s">
        <v>3100</v>
      </c>
      <c r="K2244" s="5">
        <v>42774</v>
      </c>
      <c r="L2244" s="1">
        <v>1528.36</v>
      </c>
      <c r="M2244" t="s">
        <v>1245</v>
      </c>
      <c r="N2244" t="s">
        <v>1246</v>
      </c>
      <c r="O2244">
        <v>1</v>
      </c>
      <c r="P2244" t="s">
        <v>3067</v>
      </c>
      <c r="Q2244">
        <v>2001</v>
      </c>
      <c r="R2244" t="s">
        <v>3068</v>
      </c>
      <c r="S2244" t="s">
        <v>25</v>
      </c>
      <c r="T2244" t="s">
        <v>33</v>
      </c>
      <c r="U2244" t="s">
        <v>26</v>
      </c>
      <c r="V2244" t="s">
        <v>278</v>
      </c>
      <c r="W2244" t="s">
        <v>3101</v>
      </c>
    </row>
    <row r="2245" spans="1:23" x14ac:dyDescent="0.25">
      <c r="A2245">
        <v>356421462</v>
      </c>
      <c r="B2245">
        <v>2017</v>
      </c>
      <c r="C2245" t="s">
        <v>3065</v>
      </c>
      <c r="D2245" t="s">
        <v>3066</v>
      </c>
      <c r="E2245">
        <v>2</v>
      </c>
      <c r="F2245" t="s">
        <v>117</v>
      </c>
      <c r="G2245" t="s">
        <v>28</v>
      </c>
      <c r="H2245">
        <v>42767</v>
      </c>
      <c r="I2245" t="s">
        <v>3099</v>
      </c>
      <c r="J2245" t="s">
        <v>3100</v>
      </c>
      <c r="K2245" s="5">
        <v>42779</v>
      </c>
      <c r="L2245" s="1">
        <v>3349</v>
      </c>
      <c r="M2245" t="s">
        <v>1245</v>
      </c>
      <c r="N2245" t="s">
        <v>1246</v>
      </c>
      <c r="O2245">
        <v>1</v>
      </c>
      <c r="P2245" t="s">
        <v>3067</v>
      </c>
      <c r="Q2245">
        <v>2001</v>
      </c>
      <c r="R2245" t="s">
        <v>3068</v>
      </c>
      <c r="S2245" t="s">
        <v>25</v>
      </c>
      <c r="T2245" t="s">
        <v>33</v>
      </c>
      <c r="U2245" t="s">
        <v>26</v>
      </c>
      <c r="V2245" t="s">
        <v>278</v>
      </c>
      <c r="W2245" t="s">
        <v>3101</v>
      </c>
    </row>
    <row r="2246" spans="1:23" x14ac:dyDescent="0.25">
      <c r="A2246">
        <v>356421466</v>
      </c>
      <c r="B2246">
        <v>2017</v>
      </c>
      <c r="C2246" t="s">
        <v>3065</v>
      </c>
      <c r="D2246" t="s">
        <v>3066</v>
      </c>
      <c r="E2246">
        <v>2</v>
      </c>
      <c r="F2246" t="s">
        <v>117</v>
      </c>
      <c r="G2246" t="s">
        <v>28</v>
      </c>
      <c r="H2246">
        <v>42767</v>
      </c>
      <c r="I2246" t="s">
        <v>3099</v>
      </c>
      <c r="J2246" t="s">
        <v>3100</v>
      </c>
      <c r="K2246" s="5">
        <v>42768</v>
      </c>
      <c r="L2246" s="1">
        <v>2073</v>
      </c>
      <c r="M2246" t="s">
        <v>1245</v>
      </c>
      <c r="N2246" t="s">
        <v>1246</v>
      </c>
      <c r="O2246">
        <v>1</v>
      </c>
      <c r="P2246" t="s">
        <v>3067</v>
      </c>
      <c r="Q2246">
        <v>2001</v>
      </c>
      <c r="R2246" t="s">
        <v>3068</v>
      </c>
      <c r="S2246" t="s">
        <v>25</v>
      </c>
      <c r="T2246" t="s">
        <v>33</v>
      </c>
      <c r="U2246" t="s">
        <v>26</v>
      </c>
      <c r="V2246" t="s">
        <v>278</v>
      </c>
      <c r="W2246" t="s">
        <v>3101</v>
      </c>
    </row>
    <row r="2247" spans="1:23" x14ac:dyDescent="0.25">
      <c r="A2247">
        <v>356420466</v>
      </c>
      <c r="B2247">
        <v>2017</v>
      </c>
      <c r="C2247" t="s">
        <v>3065</v>
      </c>
      <c r="D2247" t="s">
        <v>3066</v>
      </c>
      <c r="E2247">
        <v>2</v>
      </c>
      <c r="F2247" t="s">
        <v>117</v>
      </c>
      <c r="G2247" t="s">
        <v>28</v>
      </c>
      <c r="H2247">
        <v>42767</v>
      </c>
      <c r="I2247" t="s">
        <v>3099</v>
      </c>
      <c r="J2247" t="s">
        <v>3100</v>
      </c>
      <c r="K2247" s="5">
        <v>42788</v>
      </c>
      <c r="L2247" s="1">
        <v>1686.75</v>
      </c>
      <c r="M2247" t="s">
        <v>1245</v>
      </c>
      <c r="N2247" t="s">
        <v>1246</v>
      </c>
      <c r="O2247">
        <v>1</v>
      </c>
      <c r="P2247" t="s">
        <v>3067</v>
      </c>
      <c r="Q2247">
        <v>2001</v>
      </c>
      <c r="R2247" t="s">
        <v>3068</v>
      </c>
      <c r="S2247" t="s">
        <v>25</v>
      </c>
      <c r="T2247" t="s">
        <v>33</v>
      </c>
      <c r="U2247" t="s">
        <v>26</v>
      </c>
      <c r="V2247" t="s">
        <v>278</v>
      </c>
      <c r="W2247" t="s">
        <v>3101</v>
      </c>
    </row>
    <row r="2248" spans="1:23" x14ac:dyDescent="0.25">
      <c r="A2248">
        <v>356420959</v>
      </c>
      <c r="B2248">
        <v>2017</v>
      </c>
      <c r="C2248" t="s">
        <v>3065</v>
      </c>
      <c r="D2248" t="s">
        <v>3066</v>
      </c>
      <c r="E2248">
        <v>2</v>
      </c>
      <c r="F2248" t="s">
        <v>117</v>
      </c>
      <c r="G2248" t="s">
        <v>28</v>
      </c>
      <c r="H2248">
        <v>42767</v>
      </c>
      <c r="I2248" t="s">
        <v>3099</v>
      </c>
      <c r="J2248" t="s">
        <v>3100</v>
      </c>
      <c r="K2248" s="5">
        <v>42776</v>
      </c>
      <c r="L2248" s="1">
        <v>3398</v>
      </c>
      <c r="M2248" t="s">
        <v>1245</v>
      </c>
      <c r="N2248" t="s">
        <v>1246</v>
      </c>
      <c r="O2248">
        <v>1</v>
      </c>
      <c r="P2248" t="s">
        <v>3067</v>
      </c>
      <c r="Q2248">
        <v>2001</v>
      </c>
      <c r="R2248" t="s">
        <v>3068</v>
      </c>
      <c r="S2248" t="s">
        <v>25</v>
      </c>
      <c r="T2248" t="s">
        <v>33</v>
      </c>
      <c r="U2248" t="s">
        <v>26</v>
      </c>
      <c r="V2248" t="s">
        <v>278</v>
      </c>
      <c r="W2248" t="s">
        <v>3101</v>
      </c>
    </row>
    <row r="2249" spans="1:23" x14ac:dyDescent="0.25">
      <c r="A2249">
        <v>356420968</v>
      </c>
      <c r="B2249">
        <v>2017</v>
      </c>
      <c r="C2249" t="s">
        <v>3065</v>
      </c>
      <c r="D2249" t="s">
        <v>3066</v>
      </c>
      <c r="E2249">
        <v>2</v>
      </c>
      <c r="F2249" t="s">
        <v>117</v>
      </c>
      <c r="G2249" t="s">
        <v>28</v>
      </c>
      <c r="H2249" t="s">
        <v>150</v>
      </c>
      <c r="I2249" t="s">
        <v>3091</v>
      </c>
      <c r="J2249" t="s">
        <v>3092</v>
      </c>
      <c r="K2249" s="5">
        <v>42788</v>
      </c>
      <c r="L2249" s="1">
        <v>24057.13</v>
      </c>
      <c r="M2249" t="s">
        <v>1245</v>
      </c>
      <c r="N2249" t="s">
        <v>1246</v>
      </c>
      <c r="O2249">
        <v>1</v>
      </c>
      <c r="P2249" t="s">
        <v>3067</v>
      </c>
      <c r="Q2249">
        <v>2001</v>
      </c>
      <c r="R2249" t="s">
        <v>3068</v>
      </c>
      <c r="S2249" t="s">
        <v>25</v>
      </c>
      <c r="T2249" t="s">
        <v>33</v>
      </c>
      <c r="U2249" t="s">
        <v>26</v>
      </c>
      <c r="V2249" t="s">
        <v>962</v>
      </c>
      <c r="W2249" t="s">
        <v>3093</v>
      </c>
    </row>
    <row r="2250" spans="1:23" x14ac:dyDescent="0.25">
      <c r="A2250">
        <v>356420973</v>
      </c>
      <c r="B2250">
        <v>2017</v>
      </c>
      <c r="C2250" t="s">
        <v>3065</v>
      </c>
      <c r="D2250" t="s">
        <v>3066</v>
      </c>
      <c r="E2250">
        <v>2</v>
      </c>
      <c r="F2250" t="s">
        <v>117</v>
      </c>
      <c r="G2250" t="s">
        <v>28</v>
      </c>
      <c r="H2250" t="s">
        <v>151</v>
      </c>
      <c r="I2250" t="s">
        <v>75</v>
      </c>
      <c r="J2250" t="s">
        <v>3089</v>
      </c>
      <c r="K2250" s="5">
        <v>42788</v>
      </c>
      <c r="L2250" s="1">
        <v>73032.77</v>
      </c>
      <c r="M2250" t="s">
        <v>1245</v>
      </c>
      <c r="N2250" t="s">
        <v>1246</v>
      </c>
      <c r="O2250">
        <v>1</v>
      </c>
      <c r="P2250" t="s">
        <v>3067</v>
      </c>
      <c r="Q2250">
        <v>2001</v>
      </c>
      <c r="R2250" t="s">
        <v>3068</v>
      </c>
      <c r="S2250" t="s">
        <v>25</v>
      </c>
      <c r="T2250" t="s">
        <v>33</v>
      </c>
      <c r="U2250" t="s">
        <v>26</v>
      </c>
      <c r="V2250" t="s">
        <v>163</v>
      </c>
      <c r="W2250" t="s">
        <v>3090</v>
      </c>
    </row>
    <row r="2251" spans="1:23" x14ac:dyDescent="0.25">
      <c r="A2251">
        <v>356420960</v>
      </c>
      <c r="B2251">
        <v>2017</v>
      </c>
      <c r="C2251" t="s">
        <v>3065</v>
      </c>
      <c r="D2251" t="s">
        <v>3066</v>
      </c>
      <c r="E2251">
        <v>2</v>
      </c>
      <c r="F2251" t="s">
        <v>117</v>
      </c>
      <c r="G2251" t="s">
        <v>28</v>
      </c>
      <c r="H2251" t="s">
        <v>151</v>
      </c>
      <c r="I2251" t="s">
        <v>75</v>
      </c>
      <c r="J2251" t="s">
        <v>3089</v>
      </c>
      <c r="K2251" s="5">
        <v>42780</v>
      </c>
      <c r="L2251" s="1">
        <v>2104.4499999999998</v>
      </c>
      <c r="M2251" t="s">
        <v>1245</v>
      </c>
      <c r="N2251" t="s">
        <v>1246</v>
      </c>
      <c r="O2251">
        <v>1</v>
      </c>
      <c r="P2251" t="s">
        <v>3067</v>
      </c>
      <c r="Q2251">
        <v>2001</v>
      </c>
      <c r="R2251" t="s">
        <v>3068</v>
      </c>
      <c r="S2251" t="s">
        <v>25</v>
      </c>
      <c r="T2251" t="s">
        <v>33</v>
      </c>
      <c r="U2251" t="s">
        <v>26</v>
      </c>
      <c r="V2251" t="s">
        <v>163</v>
      </c>
      <c r="W2251" t="s">
        <v>3090</v>
      </c>
    </row>
    <row r="2252" spans="1:23" x14ac:dyDescent="0.25">
      <c r="A2252">
        <v>356420962</v>
      </c>
      <c r="B2252">
        <v>2017</v>
      </c>
      <c r="C2252" t="s">
        <v>3065</v>
      </c>
      <c r="D2252" t="s">
        <v>3066</v>
      </c>
      <c r="E2252">
        <v>2</v>
      </c>
      <c r="F2252" t="s">
        <v>117</v>
      </c>
      <c r="G2252" t="s">
        <v>28</v>
      </c>
      <c r="H2252" t="s">
        <v>926</v>
      </c>
      <c r="I2252" t="s">
        <v>3148</v>
      </c>
      <c r="J2252" t="s">
        <v>3149</v>
      </c>
      <c r="K2252" s="5">
        <v>42767</v>
      </c>
      <c r="L2252" s="1">
        <v>1500</v>
      </c>
      <c r="M2252" t="s">
        <v>1245</v>
      </c>
      <c r="N2252" t="s">
        <v>1246</v>
      </c>
      <c r="O2252">
        <v>1</v>
      </c>
      <c r="P2252" t="s">
        <v>3067</v>
      </c>
      <c r="Q2252">
        <v>2001</v>
      </c>
      <c r="R2252" t="s">
        <v>3068</v>
      </c>
      <c r="S2252" t="s">
        <v>25</v>
      </c>
      <c r="T2252" t="s">
        <v>33</v>
      </c>
      <c r="U2252" t="s">
        <v>41</v>
      </c>
      <c r="V2252" t="s">
        <v>306</v>
      </c>
      <c r="W2252" t="s">
        <v>3276</v>
      </c>
    </row>
    <row r="2253" spans="1:23" x14ac:dyDescent="0.25">
      <c r="A2253">
        <v>356420469</v>
      </c>
      <c r="B2253">
        <v>2017</v>
      </c>
      <c r="C2253" t="s">
        <v>3065</v>
      </c>
      <c r="D2253" t="s">
        <v>3066</v>
      </c>
      <c r="E2253">
        <v>2</v>
      </c>
      <c r="F2253" t="s">
        <v>117</v>
      </c>
      <c r="G2253" t="s">
        <v>28</v>
      </c>
      <c r="H2253" t="s">
        <v>908</v>
      </c>
      <c r="I2253" t="s">
        <v>3273</v>
      </c>
      <c r="J2253" t="s">
        <v>3274</v>
      </c>
      <c r="K2253" s="5">
        <v>42769</v>
      </c>
      <c r="L2253" s="1">
        <v>1020</v>
      </c>
      <c r="M2253" t="s">
        <v>1245</v>
      </c>
      <c r="N2253" t="s">
        <v>1246</v>
      </c>
      <c r="O2253">
        <v>1</v>
      </c>
      <c r="P2253" t="s">
        <v>3067</v>
      </c>
      <c r="Q2253">
        <v>2001</v>
      </c>
      <c r="R2253" t="s">
        <v>3068</v>
      </c>
      <c r="S2253" t="s">
        <v>25</v>
      </c>
      <c r="T2253" t="s">
        <v>33</v>
      </c>
      <c r="U2253" t="s">
        <v>41</v>
      </c>
      <c r="V2253" t="s">
        <v>30</v>
      </c>
      <c r="W2253" t="s">
        <v>3275</v>
      </c>
    </row>
    <row r="2254" spans="1:23" x14ac:dyDescent="0.25">
      <c r="A2254">
        <v>356421468</v>
      </c>
      <c r="B2254">
        <v>2017</v>
      </c>
      <c r="C2254" t="s">
        <v>3065</v>
      </c>
      <c r="D2254" t="s">
        <v>3066</v>
      </c>
      <c r="E2254">
        <v>2</v>
      </c>
      <c r="F2254" t="s">
        <v>117</v>
      </c>
      <c r="G2254" t="s">
        <v>28</v>
      </c>
      <c r="H2254" t="s">
        <v>611</v>
      </c>
      <c r="I2254" t="s">
        <v>3185</v>
      </c>
      <c r="J2254" t="s">
        <v>3186</v>
      </c>
      <c r="K2254" s="5">
        <v>42767</v>
      </c>
      <c r="L2254" s="1">
        <v>1323.12</v>
      </c>
      <c r="M2254" t="s">
        <v>1245</v>
      </c>
      <c r="N2254" t="s">
        <v>1246</v>
      </c>
      <c r="O2254">
        <v>1</v>
      </c>
      <c r="P2254" t="s">
        <v>3067</v>
      </c>
      <c r="Q2254">
        <v>2001</v>
      </c>
      <c r="R2254" t="s">
        <v>3068</v>
      </c>
      <c r="S2254" t="s">
        <v>25</v>
      </c>
      <c r="T2254" t="s">
        <v>33</v>
      </c>
      <c r="U2254" t="s">
        <v>41</v>
      </c>
      <c r="V2254" t="s">
        <v>39</v>
      </c>
      <c r="W2254" t="s">
        <v>3272</v>
      </c>
    </row>
    <row r="2255" spans="1:23" x14ac:dyDescent="0.25">
      <c r="A2255">
        <v>356420459</v>
      </c>
      <c r="B2255">
        <v>2017</v>
      </c>
      <c r="C2255" t="s">
        <v>3065</v>
      </c>
      <c r="D2255" t="s">
        <v>3066</v>
      </c>
      <c r="E2255">
        <v>2</v>
      </c>
      <c r="F2255" t="s">
        <v>117</v>
      </c>
      <c r="G2255" t="s">
        <v>28</v>
      </c>
      <c r="H2255" t="s">
        <v>560</v>
      </c>
      <c r="I2255" t="s">
        <v>3269</v>
      </c>
      <c r="J2255" t="s">
        <v>3270</v>
      </c>
      <c r="K2255" s="5">
        <v>42769</v>
      </c>
      <c r="L2255" s="1">
        <v>25.2</v>
      </c>
      <c r="M2255" t="s">
        <v>1245</v>
      </c>
      <c r="N2255" t="s">
        <v>1246</v>
      </c>
      <c r="O2255">
        <v>1</v>
      </c>
      <c r="P2255" t="s">
        <v>3067</v>
      </c>
      <c r="Q2255">
        <v>2001</v>
      </c>
      <c r="R2255" t="s">
        <v>3068</v>
      </c>
      <c r="S2255" t="s">
        <v>25</v>
      </c>
      <c r="T2255" t="s">
        <v>33</v>
      </c>
      <c r="U2255" t="s">
        <v>41</v>
      </c>
      <c r="V2255" t="s">
        <v>37</v>
      </c>
      <c r="W2255" t="s">
        <v>3271</v>
      </c>
    </row>
    <row r="2256" spans="1:23" x14ac:dyDescent="0.25">
      <c r="A2256">
        <v>356421459</v>
      </c>
      <c r="B2256">
        <v>2017</v>
      </c>
      <c r="C2256" t="s">
        <v>3065</v>
      </c>
      <c r="D2256" t="s">
        <v>3066</v>
      </c>
      <c r="E2256">
        <v>2</v>
      </c>
      <c r="F2256" t="s">
        <v>117</v>
      </c>
      <c r="G2256" t="s">
        <v>28</v>
      </c>
      <c r="H2256" t="s">
        <v>561</v>
      </c>
      <c r="I2256" t="s">
        <v>3106</v>
      </c>
      <c r="J2256" t="s">
        <v>3107</v>
      </c>
      <c r="K2256" s="5">
        <v>42769</v>
      </c>
      <c r="L2256" s="1">
        <v>1500</v>
      </c>
      <c r="M2256" t="s">
        <v>1245</v>
      </c>
      <c r="N2256" t="s">
        <v>1246</v>
      </c>
      <c r="O2256">
        <v>1</v>
      </c>
      <c r="P2256" t="s">
        <v>3067</v>
      </c>
      <c r="Q2256">
        <v>2001</v>
      </c>
      <c r="R2256" t="s">
        <v>3068</v>
      </c>
      <c r="S2256" t="s">
        <v>25</v>
      </c>
      <c r="T2256" t="s">
        <v>33</v>
      </c>
      <c r="U2256" t="s">
        <v>26</v>
      </c>
      <c r="V2256" t="s">
        <v>278</v>
      </c>
      <c r="W2256" t="s">
        <v>3246</v>
      </c>
    </row>
    <row r="2257" spans="1:23" x14ac:dyDescent="0.25">
      <c r="A2257">
        <v>356420965</v>
      </c>
      <c r="B2257">
        <v>2017</v>
      </c>
      <c r="C2257" t="s">
        <v>3065</v>
      </c>
      <c r="D2257" t="s">
        <v>3066</v>
      </c>
      <c r="E2257">
        <v>2</v>
      </c>
      <c r="F2257" t="s">
        <v>117</v>
      </c>
      <c r="G2257" t="s">
        <v>28</v>
      </c>
      <c r="H2257" t="s">
        <v>561</v>
      </c>
      <c r="I2257" t="s">
        <v>3106</v>
      </c>
      <c r="J2257" t="s">
        <v>3107</v>
      </c>
      <c r="K2257" s="5">
        <v>42776</v>
      </c>
      <c r="L2257" s="1">
        <v>7791.8</v>
      </c>
      <c r="M2257" t="s">
        <v>1245</v>
      </c>
      <c r="N2257" t="s">
        <v>1246</v>
      </c>
      <c r="O2257">
        <v>1</v>
      </c>
      <c r="P2257" t="s">
        <v>3067</v>
      </c>
      <c r="Q2257">
        <v>2001</v>
      </c>
      <c r="R2257" t="s">
        <v>3068</v>
      </c>
      <c r="S2257" t="s">
        <v>25</v>
      </c>
      <c r="T2257" t="s">
        <v>33</v>
      </c>
      <c r="U2257" t="s">
        <v>26</v>
      </c>
      <c r="V2257" t="s">
        <v>278</v>
      </c>
      <c r="W2257" t="s">
        <v>3246</v>
      </c>
    </row>
    <row r="2258" spans="1:23" x14ac:dyDescent="0.25">
      <c r="A2258">
        <v>356420462</v>
      </c>
      <c r="B2258">
        <v>2017</v>
      </c>
      <c r="C2258" t="s">
        <v>3065</v>
      </c>
      <c r="D2258" t="s">
        <v>3066</v>
      </c>
      <c r="E2258">
        <v>2</v>
      </c>
      <c r="F2258" t="s">
        <v>117</v>
      </c>
      <c r="G2258" t="s">
        <v>28</v>
      </c>
      <c r="H2258" t="s">
        <v>561</v>
      </c>
      <c r="I2258" t="s">
        <v>3106</v>
      </c>
      <c r="J2258" t="s">
        <v>3107</v>
      </c>
      <c r="K2258" s="5">
        <v>42773</v>
      </c>
      <c r="L2258" s="1">
        <v>250</v>
      </c>
      <c r="M2258" t="s">
        <v>1245</v>
      </c>
      <c r="N2258" t="s">
        <v>1246</v>
      </c>
      <c r="O2258">
        <v>1</v>
      </c>
      <c r="P2258" t="s">
        <v>3067</v>
      </c>
      <c r="Q2258">
        <v>2001</v>
      </c>
      <c r="R2258" t="s">
        <v>3068</v>
      </c>
      <c r="S2258" t="s">
        <v>25</v>
      </c>
      <c r="T2258" t="s">
        <v>33</v>
      </c>
      <c r="U2258" t="s">
        <v>26</v>
      </c>
      <c r="V2258" t="s">
        <v>278</v>
      </c>
      <c r="W2258" t="s">
        <v>3246</v>
      </c>
    </row>
    <row r="2259" spans="1:23" x14ac:dyDescent="0.25">
      <c r="A2259">
        <v>356421463</v>
      </c>
      <c r="B2259">
        <v>2017</v>
      </c>
      <c r="C2259" t="s">
        <v>3065</v>
      </c>
      <c r="D2259" t="s">
        <v>3066</v>
      </c>
      <c r="E2259">
        <v>2</v>
      </c>
      <c r="F2259" t="s">
        <v>117</v>
      </c>
      <c r="G2259" t="s">
        <v>28</v>
      </c>
      <c r="H2259" t="s">
        <v>562</v>
      </c>
      <c r="I2259" t="s">
        <v>3265</v>
      </c>
      <c r="J2259" t="s">
        <v>3266</v>
      </c>
      <c r="K2259" s="5">
        <v>42774</v>
      </c>
      <c r="L2259" s="1">
        <v>1020</v>
      </c>
      <c r="M2259" t="s">
        <v>1245</v>
      </c>
      <c r="N2259" t="s">
        <v>1246</v>
      </c>
      <c r="O2259">
        <v>1</v>
      </c>
      <c r="P2259" t="s">
        <v>3067</v>
      </c>
      <c r="Q2259">
        <v>2001</v>
      </c>
      <c r="R2259" t="s">
        <v>3068</v>
      </c>
      <c r="S2259" t="s">
        <v>25</v>
      </c>
      <c r="T2259" t="s">
        <v>33</v>
      </c>
      <c r="U2259" t="s">
        <v>41</v>
      </c>
      <c r="V2259" t="s">
        <v>266</v>
      </c>
      <c r="W2259" t="s">
        <v>3268</v>
      </c>
    </row>
    <row r="2260" spans="1:23" x14ac:dyDescent="0.25">
      <c r="A2260">
        <v>356420472</v>
      </c>
      <c r="B2260">
        <v>2017</v>
      </c>
      <c r="C2260" t="s">
        <v>3065</v>
      </c>
      <c r="D2260" t="s">
        <v>3066</v>
      </c>
      <c r="E2260">
        <v>2</v>
      </c>
      <c r="F2260" t="s">
        <v>117</v>
      </c>
      <c r="G2260" t="s">
        <v>28</v>
      </c>
      <c r="H2260" t="s">
        <v>909</v>
      </c>
      <c r="I2260" t="s">
        <v>3265</v>
      </c>
      <c r="J2260" t="s">
        <v>3266</v>
      </c>
      <c r="K2260" s="5">
        <v>42774</v>
      </c>
      <c r="L2260" s="1">
        <v>450</v>
      </c>
      <c r="M2260" t="s">
        <v>1245</v>
      </c>
      <c r="N2260" t="s">
        <v>1246</v>
      </c>
      <c r="O2260">
        <v>1</v>
      </c>
      <c r="P2260" t="s">
        <v>3067</v>
      </c>
      <c r="Q2260">
        <v>2001</v>
      </c>
      <c r="R2260" t="s">
        <v>3068</v>
      </c>
      <c r="S2260" t="s">
        <v>25</v>
      </c>
      <c r="T2260" t="s">
        <v>33</v>
      </c>
      <c r="U2260" t="s">
        <v>41</v>
      </c>
      <c r="V2260" t="s">
        <v>267</v>
      </c>
      <c r="W2260" t="s">
        <v>3267</v>
      </c>
    </row>
    <row r="2261" spans="1:23" x14ac:dyDescent="0.25">
      <c r="A2261">
        <v>356420468</v>
      </c>
      <c r="B2261">
        <v>2017</v>
      </c>
      <c r="C2261" t="s">
        <v>3065</v>
      </c>
      <c r="D2261" t="s">
        <v>3066</v>
      </c>
      <c r="E2261">
        <v>2</v>
      </c>
      <c r="F2261" t="s">
        <v>117</v>
      </c>
      <c r="G2261" t="s">
        <v>28</v>
      </c>
      <c r="H2261" t="s">
        <v>731</v>
      </c>
      <c r="I2261" t="s">
        <v>3261</v>
      </c>
      <c r="J2261" t="s">
        <v>3262</v>
      </c>
      <c r="K2261" s="5">
        <v>42786</v>
      </c>
      <c r="L2261" s="1">
        <v>1930</v>
      </c>
      <c r="M2261" t="s">
        <v>1245</v>
      </c>
      <c r="N2261" t="s">
        <v>1246</v>
      </c>
      <c r="O2261">
        <v>4</v>
      </c>
      <c r="P2261" t="s">
        <v>3094</v>
      </c>
      <c r="Q2261">
        <v>2008</v>
      </c>
      <c r="R2261" t="s">
        <v>3263</v>
      </c>
      <c r="S2261" t="s">
        <v>25</v>
      </c>
      <c r="T2261" t="s">
        <v>33</v>
      </c>
      <c r="U2261" t="s">
        <v>41</v>
      </c>
      <c r="V2261" t="s">
        <v>37</v>
      </c>
      <c r="W2261" t="s">
        <v>3264</v>
      </c>
    </row>
    <row r="2262" spans="1:23" x14ac:dyDescent="0.25">
      <c r="A2262">
        <v>356420971</v>
      </c>
      <c r="B2262">
        <v>2017</v>
      </c>
      <c r="C2262" t="s">
        <v>3065</v>
      </c>
      <c r="D2262" t="s">
        <v>3066</v>
      </c>
      <c r="E2262">
        <v>2</v>
      </c>
      <c r="F2262" t="s">
        <v>117</v>
      </c>
      <c r="G2262" t="s">
        <v>28</v>
      </c>
      <c r="H2262" t="s">
        <v>439</v>
      </c>
      <c r="I2262" t="s">
        <v>3209</v>
      </c>
      <c r="J2262" t="s">
        <v>3210</v>
      </c>
      <c r="K2262" s="5">
        <v>42774</v>
      </c>
      <c r="L2262" s="1">
        <v>418</v>
      </c>
      <c r="M2262" t="s">
        <v>1245</v>
      </c>
      <c r="N2262" t="s">
        <v>1246</v>
      </c>
      <c r="O2262">
        <v>1</v>
      </c>
      <c r="P2262" t="s">
        <v>3067</v>
      </c>
      <c r="Q2262">
        <v>2001</v>
      </c>
      <c r="R2262" t="s">
        <v>3068</v>
      </c>
      <c r="S2262" t="s">
        <v>25</v>
      </c>
      <c r="T2262" t="s">
        <v>33</v>
      </c>
      <c r="U2262" t="s">
        <v>41</v>
      </c>
      <c r="V2262" t="s">
        <v>134</v>
      </c>
      <c r="W2262" t="s">
        <v>3260</v>
      </c>
    </row>
    <row r="2263" spans="1:23" x14ac:dyDescent="0.25">
      <c r="A2263">
        <v>356421461</v>
      </c>
      <c r="B2263">
        <v>2017</v>
      </c>
      <c r="C2263" t="s">
        <v>3065</v>
      </c>
      <c r="D2263" t="s">
        <v>3066</v>
      </c>
      <c r="E2263">
        <v>2</v>
      </c>
      <c r="F2263" t="s">
        <v>117</v>
      </c>
      <c r="G2263" t="s">
        <v>28</v>
      </c>
      <c r="H2263" t="s">
        <v>874</v>
      </c>
      <c r="I2263" t="s">
        <v>3257</v>
      </c>
      <c r="J2263" t="s">
        <v>3258</v>
      </c>
      <c r="K2263" s="5">
        <v>42775</v>
      </c>
      <c r="L2263" s="1">
        <v>500</v>
      </c>
      <c r="M2263" t="s">
        <v>1245</v>
      </c>
      <c r="N2263" t="s">
        <v>1246</v>
      </c>
      <c r="O2263">
        <v>1</v>
      </c>
      <c r="P2263" t="s">
        <v>3067</v>
      </c>
      <c r="Q2263">
        <v>2001</v>
      </c>
      <c r="R2263" t="s">
        <v>3068</v>
      </c>
      <c r="S2263" t="s">
        <v>25</v>
      </c>
      <c r="T2263" t="s">
        <v>33</v>
      </c>
      <c r="U2263" t="s">
        <v>41</v>
      </c>
      <c r="V2263" t="s">
        <v>3050</v>
      </c>
      <c r="W2263" t="s">
        <v>3259</v>
      </c>
    </row>
    <row r="2264" spans="1:23" x14ac:dyDescent="0.25">
      <c r="A2264">
        <v>356421469</v>
      </c>
      <c r="B2264">
        <v>2017</v>
      </c>
      <c r="C2264" t="s">
        <v>3065</v>
      </c>
      <c r="D2264" t="s">
        <v>3066</v>
      </c>
      <c r="E2264">
        <v>2</v>
      </c>
      <c r="F2264" t="s">
        <v>117</v>
      </c>
      <c r="G2264" t="s">
        <v>28</v>
      </c>
      <c r="H2264" t="s">
        <v>211</v>
      </c>
      <c r="I2264" t="s">
        <v>197</v>
      </c>
      <c r="J2264" t="s">
        <v>3255</v>
      </c>
      <c r="K2264" s="5">
        <v>42774</v>
      </c>
      <c r="L2264" s="1">
        <v>150</v>
      </c>
      <c r="M2264" t="s">
        <v>1245</v>
      </c>
      <c r="N2264" t="s">
        <v>1246</v>
      </c>
      <c r="O2264">
        <v>1</v>
      </c>
      <c r="P2264" t="s">
        <v>3067</v>
      </c>
      <c r="Q2264">
        <v>2001</v>
      </c>
      <c r="R2264" t="s">
        <v>3068</v>
      </c>
      <c r="S2264" t="s">
        <v>25</v>
      </c>
      <c r="T2264" t="s">
        <v>33</v>
      </c>
      <c r="U2264" t="s">
        <v>41</v>
      </c>
      <c r="V2264" t="s">
        <v>240</v>
      </c>
      <c r="W2264" t="s">
        <v>3256</v>
      </c>
    </row>
    <row r="2265" spans="1:23" x14ac:dyDescent="0.25">
      <c r="A2265">
        <v>356420964</v>
      </c>
      <c r="B2265">
        <v>2017</v>
      </c>
      <c r="C2265" t="s">
        <v>3065</v>
      </c>
      <c r="D2265" t="s">
        <v>3066</v>
      </c>
      <c r="E2265">
        <v>2</v>
      </c>
      <c r="F2265" t="s">
        <v>117</v>
      </c>
      <c r="G2265" t="s">
        <v>28</v>
      </c>
      <c r="H2265" t="s">
        <v>732</v>
      </c>
      <c r="I2265" t="s">
        <v>3252</v>
      </c>
      <c r="J2265" t="s">
        <v>3253</v>
      </c>
      <c r="K2265" s="5">
        <v>42773</v>
      </c>
      <c r="L2265" s="1">
        <v>1000</v>
      </c>
      <c r="M2265" t="s">
        <v>1245</v>
      </c>
      <c r="N2265" t="s">
        <v>1246</v>
      </c>
      <c r="O2265">
        <v>1</v>
      </c>
      <c r="P2265" t="s">
        <v>3067</v>
      </c>
      <c r="Q2265">
        <v>2001</v>
      </c>
      <c r="R2265" t="s">
        <v>3068</v>
      </c>
      <c r="S2265" t="s">
        <v>25</v>
      </c>
      <c r="T2265" t="s">
        <v>33</v>
      </c>
      <c r="U2265" t="s">
        <v>26</v>
      </c>
      <c r="V2265" t="s">
        <v>37</v>
      </c>
      <c r="W2265" t="s">
        <v>3254</v>
      </c>
    </row>
    <row r="2266" spans="1:23" x14ac:dyDescent="0.25">
      <c r="A2266">
        <v>356420461</v>
      </c>
      <c r="B2266">
        <v>2017</v>
      </c>
      <c r="C2266" t="s">
        <v>3065</v>
      </c>
      <c r="D2266" t="s">
        <v>3066</v>
      </c>
      <c r="E2266">
        <v>2</v>
      </c>
      <c r="F2266" t="s">
        <v>117</v>
      </c>
      <c r="G2266" t="s">
        <v>28</v>
      </c>
      <c r="H2266">
        <v>42826</v>
      </c>
      <c r="I2266" t="s">
        <v>3077</v>
      </c>
      <c r="J2266" t="s">
        <v>3078</v>
      </c>
      <c r="K2266" s="5">
        <v>42780</v>
      </c>
      <c r="L2266" s="1">
        <v>800</v>
      </c>
      <c r="M2266" t="s">
        <v>1245</v>
      </c>
      <c r="N2266" t="s">
        <v>1246</v>
      </c>
      <c r="O2266">
        <v>1</v>
      </c>
      <c r="P2266" t="s">
        <v>3067</v>
      </c>
      <c r="Q2266">
        <v>2001</v>
      </c>
      <c r="R2266" t="s">
        <v>3068</v>
      </c>
      <c r="S2266" t="s">
        <v>25</v>
      </c>
      <c r="T2266" t="s">
        <v>33</v>
      </c>
      <c r="U2266" t="s">
        <v>26</v>
      </c>
      <c r="V2266" t="s">
        <v>278</v>
      </c>
      <c r="W2266" t="s">
        <v>3080</v>
      </c>
    </row>
    <row r="2267" spans="1:23" x14ac:dyDescent="0.25">
      <c r="A2267">
        <v>356420972</v>
      </c>
      <c r="B2267">
        <v>2017</v>
      </c>
      <c r="C2267" t="s">
        <v>3065</v>
      </c>
      <c r="D2267" t="s">
        <v>3066</v>
      </c>
      <c r="E2267">
        <v>2</v>
      </c>
      <c r="F2267" t="s">
        <v>117</v>
      </c>
      <c r="G2267" t="s">
        <v>28</v>
      </c>
      <c r="H2267">
        <v>42826</v>
      </c>
      <c r="I2267" t="s">
        <v>3077</v>
      </c>
      <c r="J2267" t="s">
        <v>3078</v>
      </c>
      <c r="K2267" s="5">
        <v>42788</v>
      </c>
      <c r="L2267" s="1">
        <v>307.32</v>
      </c>
      <c r="M2267" t="s">
        <v>1245</v>
      </c>
      <c r="N2267" t="s">
        <v>1246</v>
      </c>
      <c r="O2267">
        <v>1</v>
      </c>
      <c r="P2267" t="s">
        <v>3067</v>
      </c>
      <c r="Q2267">
        <v>2001</v>
      </c>
      <c r="R2267" t="s">
        <v>3068</v>
      </c>
      <c r="S2267" t="s">
        <v>25</v>
      </c>
      <c r="T2267" t="s">
        <v>33</v>
      </c>
      <c r="U2267" t="s">
        <v>26</v>
      </c>
      <c r="V2267" t="s">
        <v>278</v>
      </c>
      <c r="W2267" t="s">
        <v>3080</v>
      </c>
    </row>
    <row r="2268" spans="1:23" x14ac:dyDescent="0.25">
      <c r="A2268">
        <v>356420473</v>
      </c>
      <c r="B2268">
        <v>2017</v>
      </c>
      <c r="C2268" t="s">
        <v>3065</v>
      </c>
      <c r="D2268" t="s">
        <v>3066</v>
      </c>
      <c r="E2268">
        <v>2</v>
      </c>
      <c r="F2268" t="s">
        <v>117</v>
      </c>
      <c r="G2268" t="s">
        <v>28</v>
      </c>
      <c r="H2268" t="s">
        <v>340</v>
      </c>
      <c r="I2268" t="s">
        <v>3077</v>
      </c>
      <c r="J2268" t="s">
        <v>3078</v>
      </c>
      <c r="K2268" s="5">
        <v>42788</v>
      </c>
      <c r="L2268" s="1">
        <v>341315.29</v>
      </c>
      <c r="M2268" t="s">
        <v>1245</v>
      </c>
      <c r="N2268" t="s">
        <v>1246</v>
      </c>
      <c r="O2268">
        <v>1</v>
      </c>
      <c r="P2268" t="s">
        <v>3067</v>
      </c>
      <c r="Q2268">
        <v>2001</v>
      </c>
      <c r="R2268" t="s">
        <v>3068</v>
      </c>
      <c r="S2268" t="s">
        <v>25</v>
      </c>
      <c r="T2268" t="s">
        <v>33</v>
      </c>
      <c r="U2268" t="s">
        <v>26</v>
      </c>
      <c r="V2268" t="s">
        <v>278</v>
      </c>
      <c r="W2268" t="s">
        <v>3251</v>
      </c>
    </row>
    <row r="2269" spans="1:23" x14ac:dyDescent="0.25">
      <c r="A2269">
        <v>356420967</v>
      </c>
      <c r="B2269">
        <v>2017</v>
      </c>
      <c r="C2269" t="s">
        <v>3065</v>
      </c>
      <c r="D2269" t="s">
        <v>3066</v>
      </c>
      <c r="E2269">
        <v>2</v>
      </c>
      <c r="F2269" t="s">
        <v>117</v>
      </c>
      <c r="G2269" t="s">
        <v>28</v>
      </c>
      <c r="H2269" t="s">
        <v>215</v>
      </c>
      <c r="I2269" t="s">
        <v>3248</v>
      </c>
      <c r="J2269" t="s">
        <v>3249</v>
      </c>
      <c r="K2269" s="5">
        <v>42774</v>
      </c>
      <c r="L2269" s="1">
        <v>4947.95</v>
      </c>
      <c r="M2269" t="s">
        <v>1245</v>
      </c>
      <c r="N2269" t="s">
        <v>1246</v>
      </c>
      <c r="O2269">
        <v>2</v>
      </c>
      <c r="P2269" t="s">
        <v>3074</v>
      </c>
      <c r="Q2269">
        <v>2002</v>
      </c>
      <c r="R2269" t="s">
        <v>3075</v>
      </c>
      <c r="S2269" t="s">
        <v>25</v>
      </c>
      <c r="T2269" t="s">
        <v>33</v>
      </c>
      <c r="U2269" t="s">
        <v>235</v>
      </c>
      <c r="V2269" t="s">
        <v>240</v>
      </c>
      <c r="W2269" t="s">
        <v>3250</v>
      </c>
    </row>
    <row r="2270" spans="1:23" x14ac:dyDescent="0.25">
      <c r="A2270">
        <v>356420970</v>
      </c>
      <c r="B2270">
        <v>2017</v>
      </c>
      <c r="C2270" t="s">
        <v>3065</v>
      </c>
      <c r="D2270" t="s">
        <v>3066</v>
      </c>
      <c r="E2270">
        <v>2</v>
      </c>
      <c r="F2270" t="s">
        <v>117</v>
      </c>
      <c r="G2270" t="s">
        <v>28</v>
      </c>
      <c r="H2270" t="s">
        <v>914</v>
      </c>
      <c r="I2270" t="s">
        <v>1336</v>
      </c>
      <c r="J2270" t="s">
        <v>1337</v>
      </c>
      <c r="K2270" s="5">
        <v>42774</v>
      </c>
      <c r="L2270" s="1">
        <v>5.43</v>
      </c>
      <c r="M2270" t="s">
        <v>1245</v>
      </c>
      <c r="N2270" t="s">
        <v>1246</v>
      </c>
      <c r="O2270">
        <v>1</v>
      </c>
      <c r="P2270" t="s">
        <v>3067</v>
      </c>
      <c r="Q2270">
        <v>2001</v>
      </c>
      <c r="R2270" t="s">
        <v>3068</v>
      </c>
      <c r="S2270" t="s">
        <v>25</v>
      </c>
      <c r="T2270" t="s">
        <v>33</v>
      </c>
      <c r="U2270" t="s">
        <v>41</v>
      </c>
      <c r="V2270" t="s">
        <v>81</v>
      </c>
      <c r="W2270" t="s">
        <v>3247</v>
      </c>
    </row>
    <row r="2271" spans="1:23" x14ac:dyDescent="0.25">
      <c r="A2271">
        <v>356420460</v>
      </c>
      <c r="B2271">
        <v>2017</v>
      </c>
      <c r="C2271" t="s">
        <v>3065</v>
      </c>
      <c r="D2271" t="s">
        <v>3066</v>
      </c>
      <c r="E2271">
        <v>2</v>
      </c>
      <c r="F2271" t="s">
        <v>117</v>
      </c>
      <c r="G2271" t="s">
        <v>28</v>
      </c>
      <c r="H2271" t="s">
        <v>447</v>
      </c>
      <c r="I2271" t="s">
        <v>3106</v>
      </c>
      <c r="J2271" t="s">
        <v>3107</v>
      </c>
      <c r="K2271" s="5">
        <v>42790</v>
      </c>
      <c r="L2271" s="1">
        <v>23623.759999999998</v>
      </c>
      <c r="M2271" t="s">
        <v>1245</v>
      </c>
      <c r="N2271" t="s">
        <v>1246</v>
      </c>
      <c r="O2271">
        <v>1</v>
      </c>
      <c r="P2271" t="s">
        <v>3067</v>
      </c>
      <c r="Q2271">
        <v>2001</v>
      </c>
      <c r="R2271" t="s">
        <v>3068</v>
      </c>
      <c r="S2271" t="s">
        <v>25</v>
      </c>
      <c r="T2271" t="s">
        <v>33</v>
      </c>
      <c r="U2271" t="s">
        <v>26</v>
      </c>
      <c r="V2271" t="s">
        <v>278</v>
      </c>
      <c r="W2271" t="s">
        <v>3246</v>
      </c>
    </row>
    <row r="2272" spans="1:23" x14ac:dyDescent="0.25">
      <c r="A2272">
        <v>356421474</v>
      </c>
      <c r="B2272">
        <v>2017</v>
      </c>
      <c r="C2272" t="s">
        <v>3065</v>
      </c>
      <c r="D2272" t="s">
        <v>3066</v>
      </c>
      <c r="E2272">
        <v>2</v>
      </c>
      <c r="F2272" t="s">
        <v>117</v>
      </c>
      <c r="G2272" t="s">
        <v>28</v>
      </c>
      <c r="H2272" t="s">
        <v>447</v>
      </c>
      <c r="I2272" t="s">
        <v>3106</v>
      </c>
      <c r="J2272" t="s">
        <v>3107</v>
      </c>
      <c r="K2272" s="5">
        <v>42776</v>
      </c>
      <c r="L2272" s="1">
        <v>15583.6</v>
      </c>
      <c r="M2272" t="s">
        <v>1245</v>
      </c>
      <c r="N2272" t="s">
        <v>1246</v>
      </c>
      <c r="O2272">
        <v>1</v>
      </c>
      <c r="P2272" t="s">
        <v>3067</v>
      </c>
      <c r="Q2272">
        <v>2001</v>
      </c>
      <c r="R2272" t="s">
        <v>3068</v>
      </c>
      <c r="S2272" t="s">
        <v>25</v>
      </c>
      <c r="T2272" t="s">
        <v>33</v>
      </c>
      <c r="U2272" t="s">
        <v>26</v>
      </c>
      <c r="V2272" t="s">
        <v>278</v>
      </c>
      <c r="W2272" t="s">
        <v>3246</v>
      </c>
    </row>
    <row r="2273" spans="1:23" x14ac:dyDescent="0.25">
      <c r="A2273">
        <v>356421467</v>
      </c>
      <c r="B2273">
        <v>2017</v>
      </c>
      <c r="C2273" t="s">
        <v>3065</v>
      </c>
      <c r="D2273" t="s">
        <v>3066</v>
      </c>
      <c r="E2273">
        <v>2</v>
      </c>
      <c r="F2273" t="s">
        <v>117</v>
      </c>
      <c r="G2273" t="s">
        <v>28</v>
      </c>
      <c r="H2273" t="s">
        <v>877</v>
      </c>
      <c r="I2273" t="s">
        <v>3081</v>
      </c>
      <c r="J2273" t="s">
        <v>3082</v>
      </c>
      <c r="K2273" s="5">
        <v>42780</v>
      </c>
      <c r="L2273" s="1">
        <v>126345</v>
      </c>
      <c r="M2273" t="s">
        <v>1245</v>
      </c>
      <c r="N2273" t="s">
        <v>1246</v>
      </c>
      <c r="O2273">
        <v>1</v>
      </c>
      <c r="P2273" t="s">
        <v>3067</v>
      </c>
      <c r="Q2273">
        <v>2001</v>
      </c>
      <c r="R2273" t="s">
        <v>3068</v>
      </c>
      <c r="S2273" t="s">
        <v>25</v>
      </c>
      <c r="T2273" t="s">
        <v>33</v>
      </c>
      <c r="U2273" t="s">
        <v>26</v>
      </c>
      <c r="V2273" t="s">
        <v>278</v>
      </c>
      <c r="W2273" t="s">
        <v>3245</v>
      </c>
    </row>
    <row r="2274" spans="1:23" x14ac:dyDescent="0.25">
      <c r="A2274">
        <v>356420963</v>
      </c>
      <c r="B2274">
        <v>2017</v>
      </c>
      <c r="C2274" t="s">
        <v>3065</v>
      </c>
      <c r="D2274" t="s">
        <v>3066</v>
      </c>
      <c r="E2274">
        <v>2</v>
      </c>
      <c r="F2274" t="s">
        <v>117</v>
      </c>
      <c r="G2274" t="s">
        <v>28</v>
      </c>
      <c r="H2274" t="s">
        <v>217</v>
      </c>
      <c r="I2274" t="s">
        <v>3242</v>
      </c>
      <c r="J2274" t="s">
        <v>3243</v>
      </c>
      <c r="K2274" s="5">
        <v>42780</v>
      </c>
      <c r="L2274" s="1">
        <v>268</v>
      </c>
      <c r="M2274" t="s">
        <v>1245</v>
      </c>
      <c r="N2274" t="s">
        <v>1246</v>
      </c>
      <c r="O2274">
        <v>3</v>
      </c>
      <c r="P2274" t="s">
        <v>3145</v>
      </c>
      <c r="Q2274">
        <v>1005</v>
      </c>
      <c r="R2274" t="s">
        <v>3146</v>
      </c>
      <c r="S2274" t="s">
        <v>25</v>
      </c>
      <c r="T2274" t="s">
        <v>33</v>
      </c>
      <c r="U2274" t="s">
        <v>41</v>
      </c>
      <c r="V2274" t="s">
        <v>154</v>
      </c>
      <c r="W2274" t="s">
        <v>3244</v>
      </c>
    </row>
    <row r="2275" spans="1:23" x14ac:dyDescent="0.25">
      <c r="A2275">
        <v>356420464</v>
      </c>
      <c r="B2275">
        <v>2017</v>
      </c>
      <c r="C2275" t="s">
        <v>3065</v>
      </c>
      <c r="D2275" t="s">
        <v>3066</v>
      </c>
      <c r="E2275">
        <v>2</v>
      </c>
      <c r="F2275" t="s">
        <v>117</v>
      </c>
      <c r="G2275" t="s">
        <v>28</v>
      </c>
      <c r="H2275" t="s">
        <v>527</v>
      </c>
      <c r="I2275" t="s">
        <v>3239</v>
      </c>
      <c r="J2275" t="s">
        <v>3240</v>
      </c>
      <c r="K2275" s="5">
        <v>42780</v>
      </c>
      <c r="L2275" s="1">
        <v>119</v>
      </c>
      <c r="M2275" t="s">
        <v>1245</v>
      </c>
      <c r="N2275" t="s">
        <v>1246</v>
      </c>
      <c r="O2275">
        <v>1</v>
      </c>
      <c r="P2275" t="s">
        <v>3067</v>
      </c>
      <c r="Q2275">
        <v>2001</v>
      </c>
      <c r="R2275" t="s">
        <v>3068</v>
      </c>
      <c r="S2275" t="s">
        <v>25</v>
      </c>
      <c r="T2275" t="s">
        <v>33</v>
      </c>
      <c r="U2275" t="s">
        <v>41</v>
      </c>
      <c r="V2275" t="s">
        <v>120</v>
      </c>
      <c r="W2275" t="s">
        <v>3241</v>
      </c>
    </row>
    <row r="2276" spans="1:23" x14ac:dyDescent="0.25">
      <c r="A2276">
        <v>356421464</v>
      </c>
      <c r="B2276">
        <v>2017</v>
      </c>
      <c r="C2276" t="s">
        <v>3065</v>
      </c>
      <c r="D2276" t="s">
        <v>3066</v>
      </c>
      <c r="E2276">
        <v>2</v>
      </c>
      <c r="F2276" t="s">
        <v>117</v>
      </c>
      <c r="G2276" t="s">
        <v>28</v>
      </c>
      <c r="H2276" t="s">
        <v>733</v>
      </c>
      <c r="I2276" t="s">
        <v>3120</v>
      </c>
      <c r="J2276" t="s">
        <v>3121</v>
      </c>
      <c r="K2276" s="5">
        <v>42782</v>
      </c>
      <c r="L2276" s="1">
        <v>26652.14</v>
      </c>
      <c r="M2276" t="s">
        <v>1245</v>
      </c>
      <c r="N2276" t="s">
        <v>1246</v>
      </c>
      <c r="O2276">
        <v>1</v>
      </c>
      <c r="P2276" t="s">
        <v>3067</v>
      </c>
      <c r="Q2276">
        <v>2001</v>
      </c>
      <c r="R2276" t="s">
        <v>3068</v>
      </c>
      <c r="S2276" t="s">
        <v>25</v>
      </c>
      <c r="T2276" t="s">
        <v>33</v>
      </c>
      <c r="U2276" t="s">
        <v>26</v>
      </c>
      <c r="V2276" t="s">
        <v>278</v>
      </c>
      <c r="W2276" t="s">
        <v>3238</v>
      </c>
    </row>
    <row r="2277" spans="1:23" x14ac:dyDescent="0.25">
      <c r="A2277">
        <v>356421472</v>
      </c>
      <c r="B2277">
        <v>2017</v>
      </c>
      <c r="C2277" t="s">
        <v>3065</v>
      </c>
      <c r="D2277" t="s">
        <v>3066</v>
      </c>
      <c r="E2277">
        <v>2</v>
      </c>
      <c r="F2277" t="s">
        <v>117</v>
      </c>
      <c r="G2277" t="s">
        <v>28</v>
      </c>
      <c r="H2277" t="s">
        <v>734</v>
      </c>
      <c r="I2277" t="s">
        <v>3235</v>
      </c>
      <c r="J2277" t="s">
        <v>3236</v>
      </c>
      <c r="K2277" s="5">
        <v>42786</v>
      </c>
      <c r="L2277" s="1">
        <v>734.9</v>
      </c>
      <c r="M2277" t="s">
        <v>1245</v>
      </c>
      <c r="N2277" t="s">
        <v>1246</v>
      </c>
      <c r="O2277">
        <v>1</v>
      </c>
      <c r="P2277" t="s">
        <v>3067</v>
      </c>
      <c r="Q2277">
        <v>2001</v>
      </c>
      <c r="R2277" t="s">
        <v>3068</v>
      </c>
      <c r="S2277" t="s">
        <v>25</v>
      </c>
      <c r="T2277" t="s">
        <v>33</v>
      </c>
      <c r="U2277" t="s">
        <v>41</v>
      </c>
      <c r="V2277" t="s">
        <v>39</v>
      </c>
      <c r="W2277" t="s">
        <v>3237</v>
      </c>
    </row>
    <row r="2278" spans="1:23" x14ac:dyDescent="0.25">
      <c r="A2278">
        <v>356420969</v>
      </c>
      <c r="B2278">
        <v>2017</v>
      </c>
      <c r="C2278" t="s">
        <v>3065</v>
      </c>
      <c r="D2278" t="s">
        <v>3066</v>
      </c>
      <c r="E2278">
        <v>2</v>
      </c>
      <c r="F2278" t="s">
        <v>117</v>
      </c>
      <c r="G2278" t="s">
        <v>28</v>
      </c>
      <c r="H2278" t="s">
        <v>343</v>
      </c>
      <c r="I2278" t="s">
        <v>3232</v>
      </c>
      <c r="J2278" t="s">
        <v>3233</v>
      </c>
      <c r="K2278" s="5">
        <v>42787</v>
      </c>
      <c r="L2278" s="1">
        <v>1820</v>
      </c>
      <c r="M2278" t="s">
        <v>1245</v>
      </c>
      <c r="N2278" t="s">
        <v>1246</v>
      </c>
      <c r="O2278">
        <v>1</v>
      </c>
      <c r="P2278" t="s">
        <v>3067</v>
      </c>
      <c r="Q2278">
        <v>2001</v>
      </c>
      <c r="R2278" t="s">
        <v>3068</v>
      </c>
      <c r="S2278" t="s">
        <v>25</v>
      </c>
      <c r="T2278" t="s">
        <v>33</v>
      </c>
      <c r="U2278" t="s">
        <v>41</v>
      </c>
      <c r="V2278" t="s">
        <v>306</v>
      </c>
      <c r="W2278" t="s">
        <v>3234</v>
      </c>
    </row>
    <row r="2279" spans="1:23" x14ac:dyDescent="0.25">
      <c r="A2279">
        <v>356420463</v>
      </c>
      <c r="B2279">
        <v>2017</v>
      </c>
      <c r="C2279" t="s">
        <v>3065</v>
      </c>
      <c r="D2279" t="s">
        <v>3066</v>
      </c>
      <c r="E2279">
        <v>2</v>
      </c>
      <c r="F2279" t="s">
        <v>117</v>
      </c>
      <c r="G2279" t="s">
        <v>28</v>
      </c>
      <c r="H2279" t="s">
        <v>735</v>
      </c>
      <c r="I2279" t="s">
        <v>3203</v>
      </c>
      <c r="J2279" t="s">
        <v>3204</v>
      </c>
      <c r="K2279" s="5">
        <v>42786</v>
      </c>
      <c r="L2279" s="1">
        <v>2240.04</v>
      </c>
      <c r="M2279" t="s">
        <v>1245</v>
      </c>
      <c r="N2279" t="s">
        <v>1246</v>
      </c>
      <c r="O2279">
        <v>1</v>
      </c>
      <c r="P2279" t="s">
        <v>3067</v>
      </c>
      <c r="Q2279">
        <v>2001</v>
      </c>
      <c r="R2279" t="s">
        <v>3068</v>
      </c>
      <c r="S2279" t="s">
        <v>25</v>
      </c>
      <c r="T2279" t="s">
        <v>33</v>
      </c>
      <c r="U2279" t="s">
        <v>41</v>
      </c>
      <c r="V2279" t="s">
        <v>39</v>
      </c>
      <c r="W2279" t="s">
        <v>3231</v>
      </c>
    </row>
    <row r="2280" spans="1:23" x14ac:dyDescent="0.25">
      <c r="A2280">
        <v>381608773</v>
      </c>
      <c r="B2280">
        <v>2017</v>
      </c>
      <c r="C2280" t="s">
        <v>3065</v>
      </c>
      <c r="D2280" t="s">
        <v>3066</v>
      </c>
      <c r="E2280">
        <v>11</v>
      </c>
      <c r="F2280" t="s">
        <v>24</v>
      </c>
      <c r="G2280" t="s">
        <v>28</v>
      </c>
      <c r="H2280">
        <v>42979</v>
      </c>
      <c r="I2280" t="s">
        <v>83</v>
      </c>
      <c r="J2280" t="s">
        <v>3061</v>
      </c>
      <c r="K2280" s="5">
        <v>43060</v>
      </c>
      <c r="L2280" s="1">
        <v>903.05</v>
      </c>
      <c r="M2280" t="s">
        <v>1245</v>
      </c>
      <c r="N2280" t="s">
        <v>1246</v>
      </c>
      <c r="O2280">
        <v>1</v>
      </c>
      <c r="P2280" t="s">
        <v>3067</v>
      </c>
      <c r="Q2280">
        <v>2001</v>
      </c>
      <c r="R2280" t="s">
        <v>3068</v>
      </c>
      <c r="S2280" t="s">
        <v>25</v>
      </c>
      <c r="T2280" t="s">
        <v>33</v>
      </c>
      <c r="U2280" t="s">
        <v>26</v>
      </c>
      <c r="V2280" t="s">
        <v>81</v>
      </c>
      <c r="W2280" t="s">
        <v>3069</v>
      </c>
    </row>
    <row r="2281" spans="1:23" x14ac:dyDescent="0.25">
      <c r="A2281">
        <v>381608778</v>
      </c>
      <c r="B2281">
        <v>2017</v>
      </c>
      <c r="C2281" t="s">
        <v>3065</v>
      </c>
      <c r="D2281" t="s">
        <v>3066</v>
      </c>
      <c r="E2281">
        <v>11</v>
      </c>
      <c r="F2281" t="s">
        <v>24</v>
      </c>
      <c r="G2281" t="s">
        <v>28</v>
      </c>
      <c r="H2281">
        <v>42979</v>
      </c>
      <c r="I2281" t="s">
        <v>83</v>
      </c>
      <c r="J2281" t="s">
        <v>3061</v>
      </c>
      <c r="K2281" s="5">
        <v>43049</v>
      </c>
      <c r="L2281" s="1">
        <v>4272.3999999999996</v>
      </c>
      <c r="M2281" t="s">
        <v>1245</v>
      </c>
      <c r="N2281" t="s">
        <v>1246</v>
      </c>
      <c r="O2281">
        <v>1</v>
      </c>
      <c r="P2281" t="s">
        <v>3067</v>
      </c>
      <c r="Q2281">
        <v>2001</v>
      </c>
      <c r="R2281" t="s">
        <v>3068</v>
      </c>
      <c r="S2281" t="s">
        <v>25</v>
      </c>
      <c r="T2281" t="s">
        <v>33</v>
      </c>
      <c r="U2281" t="s">
        <v>26</v>
      </c>
      <c r="V2281" t="s">
        <v>81</v>
      </c>
      <c r="W2281" t="s">
        <v>3069</v>
      </c>
    </row>
    <row r="2282" spans="1:23" x14ac:dyDescent="0.25">
      <c r="A2282">
        <v>381608284</v>
      </c>
      <c r="B2282">
        <v>2017</v>
      </c>
      <c r="C2282" t="s">
        <v>3065</v>
      </c>
      <c r="D2282" t="s">
        <v>3066</v>
      </c>
      <c r="E2282">
        <v>11</v>
      </c>
      <c r="F2282" t="s">
        <v>24</v>
      </c>
      <c r="G2282" t="s">
        <v>28</v>
      </c>
      <c r="H2282">
        <v>42979</v>
      </c>
      <c r="I2282" t="s">
        <v>83</v>
      </c>
      <c r="J2282" t="s">
        <v>3061</v>
      </c>
      <c r="K2282" s="5">
        <v>43066</v>
      </c>
      <c r="L2282" s="1">
        <v>892.02</v>
      </c>
      <c r="M2282" t="s">
        <v>1245</v>
      </c>
      <c r="N2282" t="s">
        <v>1246</v>
      </c>
      <c r="O2282">
        <v>1</v>
      </c>
      <c r="P2282" t="s">
        <v>3067</v>
      </c>
      <c r="Q2282">
        <v>2001</v>
      </c>
      <c r="R2282" t="s">
        <v>3068</v>
      </c>
      <c r="S2282" t="s">
        <v>25</v>
      </c>
      <c r="T2282" t="s">
        <v>33</v>
      </c>
      <c r="U2282" t="s">
        <v>26</v>
      </c>
      <c r="V2282" t="s">
        <v>81</v>
      </c>
      <c r="W2282" t="s">
        <v>3069</v>
      </c>
    </row>
    <row r="2283" spans="1:23" x14ac:dyDescent="0.25">
      <c r="A2283">
        <v>381608274</v>
      </c>
      <c r="B2283">
        <v>2017</v>
      </c>
      <c r="C2283" t="s">
        <v>3065</v>
      </c>
      <c r="D2283" t="s">
        <v>3066</v>
      </c>
      <c r="E2283">
        <v>11</v>
      </c>
      <c r="F2283" t="s">
        <v>24</v>
      </c>
      <c r="G2283" t="s">
        <v>28</v>
      </c>
      <c r="H2283">
        <v>42887</v>
      </c>
      <c r="I2283" t="s">
        <v>1269</v>
      </c>
      <c r="J2283" t="s">
        <v>3190</v>
      </c>
      <c r="K2283" s="5">
        <v>43047</v>
      </c>
      <c r="L2283" s="1">
        <v>40554.36</v>
      </c>
      <c r="M2283" t="s">
        <v>1245</v>
      </c>
      <c r="N2283" t="s">
        <v>1246</v>
      </c>
      <c r="O2283">
        <v>1</v>
      </c>
      <c r="P2283" t="s">
        <v>3067</v>
      </c>
      <c r="Q2283">
        <v>2001</v>
      </c>
      <c r="R2283" t="s">
        <v>3068</v>
      </c>
      <c r="S2283" t="s">
        <v>25</v>
      </c>
      <c r="T2283" t="s">
        <v>33</v>
      </c>
      <c r="U2283" t="s">
        <v>264</v>
      </c>
      <c r="V2283" t="s">
        <v>1110</v>
      </c>
      <c r="W2283" t="s">
        <v>3191</v>
      </c>
    </row>
    <row r="2284" spans="1:23" x14ac:dyDescent="0.25">
      <c r="A2284">
        <v>381609283</v>
      </c>
      <c r="B2284">
        <v>2017</v>
      </c>
      <c r="C2284" t="s">
        <v>3065</v>
      </c>
      <c r="D2284" t="s">
        <v>3066</v>
      </c>
      <c r="E2284">
        <v>11</v>
      </c>
      <c r="F2284" t="s">
        <v>24</v>
      </c>
      <c r="G2284" t="s">
        <v>28</v>
      </c>
      <c r="H2284" t="s">
        <v>1072</v>
      </c>
      <c r="I2284" t="s">
        <v>3099</v>
      </c>
      <c r="J2284" t="s">
        <v>3100</v>
      </c>
      <c r="K2284" s="5">
        <v>43069</v>
      </c>
      <c r="L2284" s="1">
        <v>250</v>
      </c>
      <c r="M2284" t="s">
        <v>1245</v>
      </c>
      <c r="N2284" t="s">
        <v>1246</v>
      </c>
      <c r="O2284">
        <v>1</v>
      </c>
      <c r="P2284" t="s">
        <v>3067</v>
      </c>
      <c r="Q2284">
        <v>2001</v>
      </c>
      <c r="R2284" t="s">
        <v>3068</v>
      </c>
      <c r="S2284" t="s">
        <v>25</v>
      </c>
      <c r="T2284" t="s">
        <v>33</v>
      </c>
      <c r="U2284" t="s">
        <v>26</v>
      </c>
      <c r="V2284" t="s">
        <v>72</v>
      </c>
      <c r="W2284" t="s">
        <v>3230</v>
      </c>
    </row>
    <row r="2285" spans="1:23" x14ac:dyDescent="0.25">
      <c r="A2285">
        <v>381609273</v>
      </c>
      <c r="B2285">
        <v>2017</v>
      </c>
      <c r="C2285" t="s">
        <v>3065</v>
      </c>
      <c r="D2285" t="s">
        <v>3066</v>
      </c>
      <c r="E2285">
        <v>11</v>
      </c>
      <c r="F2285" t="s">
        <v>24</v>
      </c>
      <c r="G2285" t="s">
        <v>28</v>
      </c>
      <c r="H2285" t="s">
        <v>1072</v>
      </c>
      <c r="I2285" t="s">
        <v>3099</v>
      </c>
      <c r="J2285" t="s">
        <v>3100</v>
      </c>
      <c r="K2285" s="5">
        <v>43068</v>
      </c>
      <c r="L2285" s="1">
        <v>148056.73000000001</v>
      </c>
      <c r="M2285" t="s">
        <v>1245</v>
      </c>
      <c r="N2285" t="s">
        <v>1246</v>
      </c>
      <c r="O2285">
        <v>1</v>
      </c>
      <c r="P2285" t="s">
        <v>3067</v>
      </c>
      <c r="Q2285">
        <v>2001</v>
      </c>
      <c r="R2285" t="s">
        <v>3068</v>
      </c>
      <c r="S2285" t="s">
        <v>25</v>
      </c>
      <c r="T2285" t="s">
        <v>33</v>
      </c>
      <c r="U2285" t="s">
        <v>26</v>
      </c>
      <c r="V2285" t="s">
        <v>72</v>
      </c>
      <c r="W2285" t="s">
        <v>3230</v>
      </c>
    </row>
    <row r="2286" spans="1:23" x14ac:dyDescent="0.25">
      <c r="A2286">
        <v>381608279</v>
      </c>
      <c r="B2286">
        <v>2017</v>
      </c>
      <c r="C2286" t="s">
        <v>3065</v>
      </c>
      <c r="D2286" t="s">
        <v>3066</v>
      </c>
      <c r="E2286">
        <v>11</v>
      </c>
      <c r="F2286" t="s">
        <v>24</v>
      </c>
      <c r="G2286" t="s">
        <v>28</v>
      </c>
      <c r="H2286" t="s">
        <v>336</v>
      </c>
      <c r="I2286" t="s">
        <v>3077</v>
      </c>
      <c r="J2286" t="s">
        <v>3078</v>
      </c>
      <c r="K2286" s="5">
        <v>43066</v>
      </c>
      <c r="L2286" s="1">
        <v>6899.27</v>
      </c>
      <c r="M2286" t="s">
        <v>1245</v>
      </c>
      <c r="N2286" t="s">
        <v>1246</v>
      </c>
      <c r="O2286">
        <v>1</v>
      </c>
      <c r="P2286" t="s">
        <v>3067</v>
      </c>
      <c r="Q2286">
        <v>2001</v>
      </c>
      <c r="R2286" t="s">
        <v>3068</v>
      </c>
      <c r="S2286" t="s">
        <v>25</v>
      </c>
      <c r="T2286" t="s">
        <v>33</v>
      </c>
      <c r="U2286" t="s">
        <v>26</v>
      </c>
      <c r="V2286" t="s">
        <v>278</v>
      </c>
      <c r="W2286" t="s">
        <v>3229</v>
      </c>
    </row>
    <row r="2287" spans="1:23" x14ac:dyDescent="0.25">
      <c r="A2287">
        <v>381609275</v>
      </c>
      <c r="B2287">
        <v>2017</v>
      </c>
      <c r="C2287" t="s">
        <v>3065</v>
      </c>
      <c r="D2287" t="s">
        <v>3066</v>
      </c>
      <c r="E2287">
        <v>11</v>
      </c>
      <c r="F2287" t="s">
        <v>24</v>
      </c>
      <c r="G2287" t="s">
        <v>28</v>
      </c>
      <c r="H2287" t="s">
        <v>785</v>
      </c>
      <c r="I2287" t="s">
        <v>3077</v>
      </c>
      <c r="J2287" t="s">
        <v>3078</v>
      </c>
      <c r="K2287" s="5">
        <v>43066</v>
      </c>
      <c r="L2287" s="1">
        <v>473.64</v>
      </c>
      <c r="M2287" t="s">
        <v>1245</v>
      </c>
      <c r="N2287" t="s">
        <v>1246</v>
      </c>
      <c r="O2287">
        <v>4</v>
      </c>
      <c r="P2287" t="s">
        <v>3094</v>
      </c>
      <c r="Q2287">
        <v>2006</v>
      </c>
      <c r="R2287" t="s">
        <v>3095</v>
      </c>
      <c r="S2287" t="s">
        <v>25</v>
      </c>
      <c r="T2287" t="s">
        <v>33</v>
      </c>
      <c r="U2287" t="s">
        <v>26</v>
      </c>
      <c r="V2287" t="s">
        <v>98</v>
      </c>
      <c r="W2287" t="s">
        <v>3228</v>
      </c>
    </row>
    <row r="2288" spans="1:23" x14ac:dyDescent="0.25">
      <c r="A2288">
        <v>381608784</v>
      </c>
      <c r="B2288">
        <v>2017</v>
      </c>
      <c r="C2288" t="s">
        <v>3065</v>
      </c>
      <c r="D2288" t="s">
        <v>3066</v>
      </c>
      <c r="E2288">
        <v>11</v>
      </c>
      <c r="F2288" t="s">
        <v>24</v>
      </c>
      <c r="G2288" t="s">
        <v>28</v>
      </c>
      <c r="H2288" t="s">
        <v>684</v>
      </c>
      <c r="I2288" t="s">
        <v>3077</v>
      </c>
      <c r="J2288" t="s">
        <v>3078</v>
      </c>
      <c r="K2288" s="5">
        <v>43066</v>
      </c>
      <c r="L2288" s="1">
        <v>13039.74</v>
      </c>
      <c r="M2288" t="s">
        <v>1245</v>
      </c>
      <c r="N2288" t="s">
        <v>1246</v>
      </c>
      <c r="O2288">
        <v>4</v>
      </c>
      <c r="P2288" t="s">
        <v>3094</v>
      </c>
      <c r="Q2288">
        <v>2006</v>
      </c>
      <c r="R2288" t="s">
        <v>3095</v>
      </c>
      <c r="S2288" t="s">
        <v>25</v>
      </c>
      <c r="T2288" t="s">
        <v>33</v>
      </c>
      <c r="U2288" t="s">
        <v>26</v>
      </c>
      <c r="V2288" t="s">
        <v>399</v>
      </c>
      <c r="W2288" t="s">
        <v>3227</v>
      </c>
    </row>
    <row r="2289" spans="1:23" x14ac:dyDescent="0.25">
      <c r="A2289">
        <v>381608273</v>
      </c>
      <c r="B2289">
        <v>2017</v>
      </c>
      <c r="C2289" t="s">
        <v>3065</v>
      </c>
      <c r="D2289" t="s">
        <v>3066</v>
      </c>
      <c r="E2289">
        <v>11</v>
      </c>
      <c r="F2289" t="s">
        <v>24</v>
      </c>
      <c r="G2289" t="s">
        <v>28</v>
      </c>
      <c r="H2289" t="s">
        <v>613</v>
      </c>
      <c r="I2289" t="s">
        <v>3219</v>
      </c>
      <c r="J2289" t="s">
        <v>3220</v>
      </c>
      <c r="K2289" s="5">
        <v>43061</v>
      </c>
      <c r="L2289" s="1">
        <v>2831.4</v>
      </c>
      <c r="M2289" t="s">
        <v>1245</v>
      </c>
      <c r="N2289" t="s">
        <v>1246</v>
      </c>
      <c r="O2289">
        <v>1</v>
      </c>
      <c r="P2289" t="s">
        <v>3067</v>
      </c>
      <c r="Q2289">
        <v>2001</v>
      </c>
      <c r="R2289" t="s">
        <v>3068</v>
      </c>
      <c r="S2289" t="s">
        <v>25</v>
      </c>
      <c r="T2289" t="s">
        <v>33</v>
      </c>
      <c r="U2289" t="s">
        <v>41</v>
      </c>
      <c r="V2289" t="s">
        <v>42</v>
      </c>
      <c r="W2289" t="s">
        <v>3226</v>
      </c>
    </row>
    <row r="2290" spans="1:23" x14ac:dyDescent="0.25">
      <c r="A2290">
        <v>381609274</v>
      </c>
      <c r="B2290">
        <v>2017</v>
      </c>
      <c r="C2290" t="s">
        <v>3065</v>
      </c>
      <c r="D2290" t="s">
        <v>3066</v>
      </c>
      <c r="E2290">
        <v>11</v>
      </c>
      <c r="F2290" t="s">
        <v>24</v>
      </c>
      <c r="G2290" t="s">
        <v>28</v>
      </c>
      <c r="H2290" t="s">
        <v>612</v>
      </c>
      <c r="I2290" t="s">
        <v>3214</v>
      </c>
      <c r="J2290" t="s">
        <v>3215</v>
      </c>
      <c r="K2290" s="5">
        <v>43055</v>
      </c>
      <c r="L2290" s="1">
        <v>350</v>
      </c>
      <c r="M2290" t="s">
        <v>1245</v>
      </c>
      <c r="N2290" t="s">
        <v>1246</v>
      </c>
      <c r="O2290">
        <v>1</v>
      </c>
      <c r="P2290" t="s">
        <v>3067</v>
      </c>
      <c r="Q2290">
        <v>2001</v>
      </c>
      <c r="R2290" t="s">
        <v>3068</v>
      </c>
      <c r="S2290" t="s">
        <v>25</v>
      </c>
      <c r="T2290" t="s">
        <v>33</v>
      </c>
      <c r="U2290" t="s">
        <v>41</v>
      </c>
      <c r="V2290" t="s">
        <v>47</v>
      </c>
      <c r="W2290" t="s">
        <v>3225</v>
      </c>
    </row>
    <row r="2291" spans="1:23" x14ac:dyDescent="0.25">
      <c r="A2291">
        <v>381608782</v>
      </c>
      <c r="B2291">
        <v>2017</v>
      </c>
      <c r="C2291" t="s">
        <v>3065</v>
      </c>
      <c r="D2291" t="s">
        <v>3066</v>
      </c>
      <c r="E2291">
        <v>11</v>
      </c>
      <c r="F2291" t="s">
        <v>24</v>
      </c>
      <c r="G2291" t="s">
        <v>28</v>
      </c>
      <c r="H2291" t="s">
        <v>297</v>
      </c>
      <c r="I2291" t="s">
        <v>3209</v>
      </c>
      <c r="J2291" t="s">
        <v>3210</v>
      </c>
      <c r="K2291" s="5">
        <v>43056</v>
      </c>
      <c r="L2291" s="1">
        <v>90</v>
      </c>
      <c r="M2291" t="s">
        <v>1245</v>
      </c>
      <c r="N2291" t="s">
        <v>1246</v>
      </c>
      <c r="O2291">
        <v>3</v>
      </c>
      <c r="P2291" t="s">
        <v>3145</v>
      </c>
      <c r="Q2291">
        <v>1005</v>
      </c>
      <c r="R2291" t="s">
        <v>3146</v>
      </c>
      <c r="S2291" t="s">
        <v>25</v>
      </c>
      <c r="T2291" t="s">
        <v>33</v>
      </c>
      <c r="U2291" t="s">
        <v>41</v>
      </c>
      <c r="V2291" t="s">
        <v>154</v>
      </c>
      <c r="W2291" t="s">
        <v>3224</v>
      </c>
    </row>
    <row r="2292" spans="1:23" x14ac:dyDescent="0.25">
      <c r="A2292">
        <v>381608278</v>
      </c>
      <c r="B2292">
        <v>2017</v>
      </c>
      <c r="C2292" t="s">
        <v>3065</v>
      </c>
      <c r="D2292" t="s">
        <v>3066</v>
      </c>
      <c r="E2292">
        <v>11</v>
      </c>
      <c r="F2292" t="s">
        <v>24</v>
      </c>
      <c r="G2292" t="s">
        <v>28</v>
      </c>
      <c r="H2292" t="s">
        <v>435</v>
      </c>
      <c r="I2292" t="s">
        <v>3209</v>
      </c>
      <c r="J2292" t="s">
        <v>3210</v>
      </c>
      <c r="K2292" s="5">
        <v>43056</v>
      </c>
      <c r="L2292" s="1">
        <v>501</v>
      </c>
      <c r="M2292" t="s">
        <v>1245</v>
      </c>
      <c r="N2292" t="s">
        <v>1246</v>
      </c>
      <c r="O2292">
        <v>1</v>
      </c>
      <c r="P2292" t="s">
        <v>3067</v>
      </c>
      <c r="Q2292">
        <v>2001</v>
      </c>
      <c r="R2292" t="s">
        <v>3068</v>
      </c>
      <c r="S2292" t="s">
        <v>25</v>
      </c>
      <c r="T2292" t="s">
        <v>33</v>
      </c>
      <c r="U2292" t="s">
        <v>41</v>
      </c>
      <c r="V2292" t="s">
        <v>134</v>
      </c>
      <c r="W2292" t="s">
        <v>3223</v>
      </c>
    </row>
    <row r="2293" spans="1:23" x14ac:dyDescent="0.25">
      <c r="A2293">
        <v>381608774</v>
      </c>
      <c r="B2293">
        <v>2017</v>
      </c>
      <c r="C2293" t="s">
        <v>3065</v>
      </c>
      <c r="D2293" t="s">
        <v>3066</v>
      </c>
      <c r="E2293">
        <v>11</v>
      </c>
      <c r="F2293" t="s">
        <v>24</v>
      </c>
      <c r="G2293" t="s">
        <v>28</v>
      </c>
      <c r="H2293" t="s">
        <v>524</v>
      </c>
      <c r="I2293" t="s">
        <v>3139</v>
      </c>
      <c r="J2293" t="s">
        <v>3140</v>
      </c>
      <c r="K2293" s="5">
        <v>43055</v>
      </c>
      <c r="L2293" s="1">
        <v>798</v>
      </c>
      <c r="M2293" t="s">
        <v>1245</v>
      </c>
      <c r="N2293" t="s">
        <v>1246</v>
      </c>
      <c r="O2293">
        <v>1</v>
      </c>
      <c r="P2293" t="s">
        <v>3067</v>
      </c>
      <c r="Q2293">
        <v>2001</v>
      </c>
      <c r="R2293" t="s">
        <v>3068</v>
      </c>
      <c r="S2293" t="s">
        <v>25</v>
      </c>
      <c r="T2293" t="s">
        <v>33</v>
      </c>
      <c r="U2293" t="s">
        <v>41</v>
      </c>
      <c r="V2293" t="s">
        <v>134</v>
      </c>
      <c r="W2293" t="s">
        <v>3222</v>
      </c>
    </row>
    <row r="2294" spans="1:23" x14ac:dyDescent="0.25">
      <c r="A2294">
        <v>381609279</v>
      </c>
      <c r="B2294">
        <v>2017</v>
      </c>
      <c r="C2294" t="s">
        <v>3065</v>
      </c>
      <c r="D2294" t="s">
        <v>3066</v>
      </c>
      <c r="E2294">
        <v>11</v>
      </c>
      <c r="F2294" t="s">
        <v>24</v>
      </c>
      <c r="G2294" t="s">
        <v>28</v>
      </c>
      <c r="H2294" t="s">
        <v>1070</v>
      </c>
      <c r="I2294" t="s">
        <v>3219</v>
      </c>
      <c r="J2294" t="s">
        <v>3220</v>
      </c>
      <c r="K2294" s="5">
        <v>43053</v>
      </c>
      <c r="L2294" s="1">
        <v>1622.5</v>
      </c>
      <c r="M2294" t="s">
        <v>1245</v>
      </c>
      <c r="N2294" t="s">
        <v>1246</v>
      </c>
      <c r="O2294">
        <v>1</v>
      </c>
      <c r="P2294" t="s">
        <v>3067</v>
      </c>
      <c r="Q2294">
        <v>2001</v>
      </c>
      <c r="R2294" t="s">
        <v>3068</v>
      </c>
      <c r="S2294" t="s">
        <v>25</v>
      </c>
      <c r="T2294" t="s">
        <v>33</v>
      </c>
      <c r="U2294" t="s">
        <v>235</v>
      </c>
      <c r="V2294" t="s">
        <v>42</v>
      </c>
      <c r="W2294" t="s">
        <v>3221</v>
      </c>
    </row>
    <row r="2295" spans="1:23" x14ac:dyDescent="0.25">
      <c r="A2295">
        <v>381609277</v>
      </c>
      <c r="B2295">
        <v>2017</v>
      </c>
      <c r="C2295" t="s">
        <v>3065</v>
      </c>
      <c r="D2295" t="s">
        <v>3066</v>
      </c>
      <c r="E2295">
        <v>11</v>
      </c>
      <c r="F2295" t="s">
        <v>24</v>
      </c>
      <c r="G2295" t="s">
        <v>28</v>
      </c>
      <c r="H2295" t="s">
        <v>683</v>
      </c>
      <c r="I2295" t="s">
        <v>3109</v>
      </c>
      <c r="J2295" t="s">
        <v>3110</v>
      </c>
      <c r="K2295" s="5">
        <v>43055</v>
      </c>
      <c r="L2295" s="1">
        <v>443.88</v>
      </c>
      <c r="M2295" t="s">
        <v>1245</v>
      </c>
      <c r="N2295" t="s">
        <v>1246</v>
      </c>
      <c r="O2295">
        <v>1</v>
      </c>
      <c r="P2295" t="s">
        <v>3067</v>
      </c>
      <c r="Q2295">
        <v>2001</v>
      </c>
      <c r="R2295" t="s">
        <v>3068</v>
      </c>
      <c r="S2295" t="s">
        <v>25</v>
      </c>
      <c r="T2295" t="s">
        <v>33</v>
      </c>
      <c r="U2295" t="s">
        <v>41</v>
      </c>
      <c r="V2295" t="s">
        <v>123</v>
      </c>
      <c r="W2295" t="s">
        <v>3218</v>
      </c>
    </row>
    <row r="2296" spans="1:23" x14ac:dyDescent="0.25">
      <c r="A2296">
        <v>381609276</v>
      </c>
      <c r="B2296">
        <v>2017</v>
      </c>
      <c r="C2296" t="s">
        <v>3065</v>
      </c>
      <c r="D2296" t="s">
        <v>3066</v>
      </c>
      <c r="E2296">
        <v>11</v>
      </c>
      <c r="F2296" t="s">
        <v>24</v>
      </c>
      <c r="G2296" t="s">
        <v>28</v>
      </c>
      <c r="H2296" t="s">
        <v>1069</v>
      </c>
      <c r="I2296" t="s">
        <v>3081</v>
      </c>
      <c r="J2296" t="s">
        <v>3082</v>
      </c>
      <c r="K2296" s="5">
        <v>43052</v>
      </c>
      <c r="L2296" s="1">
        <v>131908.13</v>
      </c>
      <c r="M2296" t="s">
        <v>1245</v>
      </c>
      <c r="N2296" t="s">
        <v>1246</v>
      </c>
      <c r="O2296">
        <v>1</v>
      </c>
      <c r="P2296" t="s">
        <v>3067</v>
      </c>
      <c r="Q2296">
        <v>2001</v>
      </c>
      <c r="R2296" t="s">
        <v>3068</v>
      </c>
      <c r="S2296" t="s">
        <v>25</v>
      </c>
      <c r="T2296" t="s">
        <v>33</v>
      </c>
      <c r="U2296" t="s">
        <v>26</v>
      </c>
      <c r="V2296" t="s">
        <v>278</v>
      </c>
      <c r="W2296" t="s">
        <v>3217</v>
      </c>
    </row>
    <row r="2297" spans="1:23" x14ac:dyDescent="0.25">
      <c r="A2297">
        <v>381609284</v>
      </c>
      <c r="B2297">
        <v>2017</v>
      </c>
      <c r="C2297" t="s">
        <v>3065</v>
      </c>
      <c r="D2297" t="s">
        <v>3066</v>
      </c>
      <c r="E2297">
        <v>11</v>
      </c>
      <c r="F2297" t="s">
        <v>24</v>
      </c>
      <c r="G2297" t="s">
        <v>28</v>
      </c>
      <c r="H2297" t="s">
        <v>950</v>
      </c>
      <c r="I2297" t="s">
        <v>3214</v>
      </c>
      <c r="J2297" t="s">
        <v>3215</v>
      </c>
      <c r="K2297" s="5">
        <v>43052</v>
      </c>
      <c r="L2297" s="1">
        <v>360</v>
      </c>
      <c r="M2297" t="s">
        <v>1245</v>
      </c>
      <c r="N2297" t="s">
        <v>1246</v>
      </c>
      <c r="O2297">
        <v>1</v>
      </c>
      <c r="P2297" t="s">
        <v>3067</v>
      </c>
      <c r="Q2297">
        <v>2001</v>
      </c>
      <c r="R2297" t="s">
        <v>3068</v>
      </c>
      <c r="S2297" t="s">
        <v>25</v>
      </c>
      <c r="T2297" t="s">
        <v>33</v>
      </c>
      <c r="U2297" t="s">
        <v>41</v>
      </c>
      <c r="V2297" t="s">
        <v>47</v>
      </c>
      <c r="W2297" t="s">
        <v>3216</v>
      </c>
    </row>
    <row r="2298" spans="1:23" x14ac:dyDescent="0.25">
      <c r="A2298">
        <v>381608780</v>
      </c>
      <c r="B2298">
        <v>2017</v>
      </c>
      <c r="C2298" t="s">
        <v>3065</v>
      </c>
      <c r="D2298" t="s">
        <v>3066</v>
      </c>
      <c r="E2298">
        <v>11</v>
      </c>
      <c r="F2298" t="s">
        <v>24</v>
      </c>
      <c r="G2298" t="s">
        <v>28</v>
      </c>
      <c r="H2298" t="s">
        <v>1142</v>
      </c>
      <c r="I2298" t="s">
        <v>3165</v>
      </c>
      <c r="J2298" t="s">
        <v>3166</v>
      </c>
      <c r="K2298" s="5">
        <v>43049</v>
      </c>
      <c r="L2298" s="1">
        <v>169</v>
      </c>
      <c r="M2298" t="s">
        <v>1245</v>
      </c>
      <c r="N2298" t="s">
        <v>1246</v>
      </c>
      <c r="O2298">
        <v>2</v>
      </c>
      <c r="P2298" t="s">
        <v>3074</v>
      </c>
      <c r="Q2298">
        <v>2002</v>
      </c>
      <c r="R2298" t="s">
        <v>3075</v>
      </c>
      <c r="S2298" t="s">
        <v>25</v>
      </c>
      <c r="T2298" t="s">
        <v>33</v>
      </c>
      <c r="U2298" t="s">
        <v>41</v>
      </c>
      <c r="V2298" t="s">
        <v>240</v>
      </c>
      <c r="W2298" t="s">
        <v>3213</v>
      </c>
    </row>
    <row r="2299" spans="1:23" x14ac:dyDescent="0.25">
      <c r="A2299">
        <v>381609287</v>
      </c>
      <c r="B2299">
        <v>2017</v>
      </c>
      <c r="C2299" t="s">
        <v>3065</v>
      </c>
      <c r="D2299" t="s">
        <v>3066</v>
      </c>
      <c r="E2299">
        <v>11</v>
      </c>
      <c r="F2299" t="s">
        <v>24</v>
      </c>
      <c r="G2299" t="s">
        <v>28</v>
      </c>
      <c r="H2299" t="s">
        <v>1068</v>
      </c>
      <c r="I2299" t="s">
        <v>3152</v>
      </c>
      <c r="J2299" t="s">
        <v>3153</v>
      </c>
      <c r="K2299" s="5">
        <v>43048</v>
      </c>
      <c r="L2299" s="1">
        <v>656</v>
      </c>
      <c r="M2299" t="s">
        <v>1245</v>
      </c>
      <c r="N2299" t="s">
        <v>1246</v>
      </c>
      <c r="O2299">
        <v>1</v>
      </c>
      <c r="P2299" t="s">
        <v>3067</v>
      </c>
      <c r="Q2299">
        <v>2001</v>
      </c>
      <c r="R2299" t="s">
        <v>3068</v>
      </c>
      <c r="S2299" t="s">
        <v>25</v>
      </c>
      <c r="T2299" t="s">
        <v>33</v>
      </c>
      <c r="U2299" t="s">
        <v>41</v>
      </c>
      <c r="V2299" t="s">
        <v>47</v>
      </c>
      <c r="W2299" t="s">
        <v>3212</v>
      </c>
    </row>
    <row r="2300" spans="1:23" x14ac:dyDescent="0.25">
      <c r="A2300">
        <v>381608283</v>
      </c>
      <c r="B2300">
        <v>2017</v>
      </c>
      <c r="C2300" t="s">
        <v>3065</v>
      </c>
      <c r="D2300" t="s">
        <v>3066</v>
      </c>
      <c r="E2300">
        <v>11</v>
      </c>
      <c r="F2300" t="s">
        <v>24</v>
      </c>
      <c r="G2300" t="s">
        <v>28</v>
      </c>
      <c r="H2300" t="s">
        <v>1067</v>
      </c>
      <c r="I2300" t="s">
        <v>3209</v>
      </c>
      <c r="J2300" t="s">
        <v>3210</v>
      </c>
      <c r="K2300" s="5">
        <v>43049</v>
      </c>
      <c r="L2300" s="1">
        <v>1118</v>
      </c>
      <c r="M2300" t="s">
        <v>1245</v>
      </c>
      <c r="N2300" t="s">
        <v>1246</v>
      </c>
      <c r="O2300">
        <v>2</v>
      </c>
      <c r="P2300" t="s">
        <v>3074</v>
      </c>
      <c r="Q2300">
        <v>1002</v>
      </c>
      <c r="R2300" t="s">
        <v>3197</v>
      </c>
      <c r="S2300" t="s">
        <v>25</v>
      </c>
      <c r="T2300" t="s">
        <v>33</v>
      </c>
      <c r="U2300" t="s">
        <v>41</v>
      </c>
      <c r="V2300" t="s">
        <v>409</v>
      </c>
      <c r="W2300" t="s">
        <v>3211</v>
      </c>
    </row>
    <row r="2301" spans="1:23" x14ac:dyDescent="0.25">
      <c r="A2301">
        <v>381609278</v>
      </c>
      <c r="B2301">
        <v>2017</v>
      </c>
      <c r="C2301" t="s">
        <v>3065</v>
      </c>
      <c r="D2301" t="s">
        <v>3066</v>
      </c>
      <c r="E2301">
        <v>11</v>
      </c>
      <c r="F2301" t="s">
        <v>24</v>
      </c>
      <c r="G2301" t="s">
        <v>28</v>
      </c>
      <c r="H2301" t="s">
        <v>1066</v>
      </c>
      <c r="I2301" t="s">
        <v>3077</v>
      </c>
      <c r="J2301" t="s">
        <v>3078</v>
      </c>
      <c r="K2301" s="5">
        <v>43066</v>
      </c>
      <c r="L2301" s="1">
        <v>348659.49</v>
      </c>
      <c r="M2301" t="s">
        <v>1245</v>
      </c>
      <c r="N2301" t="s">
        <v>1246</v>
      </c>
      <c r="O2301">
        <v>1</v>
      </c>
      <c r="P2301" t="s">
        <v>3067</v>
      </c>
      <c r="Q2301">
        <v>2001</v>
      </c>
      <c r="R2301" t="s">
        <v>3068</v>
      </c>
      <c r="S2301" t="s">
        <v>25</v>
      </c>
      <c r="T2301" t="s">
        <v>33</v>
      </c>
      <c r="U2301" t="s">
        <v>26</v>
      </c>
      <c r="V2301" t="s">
        <v>278</v>
      </c>
      <c r="W2301" t="s">
        <v>3208</v>
      </c>
    </row>
    <row r="2302" spans="1:23" x14ac:dyDescent="0.25">
      <c r="A2302">
        <v>381608775</v>
      </c>
      <c r="B2302">
        <v>2017</v>
      </c>
      <c r="C2302" t="s">
        <v>3065</v>
      </c>
      <c r="D2302" t="s">
        <v>3066</v>
      </c>
      <c r="E2302">
        <v>11</v>
      </c>
      <c r="F2302" t="s">
        <v>24</v>
      </c>
      <c r="G2302" t="s">
        <v>28</v>
      </c>
      <c r="H2302" t="s">
        <v>1065</v>
      </c>
      <c r="I2302" t="s">
        <v>3112</v>
      </c>
      <c r="J2302" t="s">
        <v>3113</v>
      </c>
      <c r="K2302" s="5">
        <v>43047</v>
      </c>
      <c r="L2302" s="1">
        <v>4414.2</v>
      </c>
      <c r="M2302" t="s">
        <v>1245</v>
      </c>
      <c r="N2302" t="s">
        <v>1246</v>
      </c>
      <c r="O2302">
        <v>1</v>
      </c>
      <c r="P2302" t="s">
        <v>3067</v>
      </c>
      <c r="Q2302">
        <v>2001</v>
      </c>
      <c r="R2302" t="s">
        <v>3068</v>
      </c>
      <c r="S2302" t="s">
        <v>25</v>
      </c>
      <c r="T2302" t="s">
        <v>33</v>
      </c>
      <c r="U2302" t="s">
        <v>235</v>
      </c>
      <c r="V2302" t="s">
        <v>817</v>
      </c>
      <c r="W2302" t="s">
        <v>3207</v>
      </c>
    </row>
    <row r="2303" spans="1:23" x14ac:dyDescent="0.25">
      <c r="A2303">
        <v>381608776</v>
      </c>
      <c r="B2303">
        <v>2017</v>
      </c>
      <c r="C2303" t="s">
        <v>3065</v>
      </c>
      <c r="D2303" t="s">
        <v>3066</v>
      </c>
      <c r="E2303">
        <v>11</v>
      </c>
      <c r="F2303" t="s">
        <v>24</v>
      </c>
      <c r="G2303" t="s">
        <v>28</v>
      </c>
      <c r="H2303" t="s">
        <v>1064</v>
      </c>
      <c r="I2303" t="s">
        <v>3102</v>
      </c>
      <c r="J2303" t="s">
        <v>3103</v>
      </c>
      <c r="K2303" s="5">
        <v>43045</v>
      </c>
      <c r="L2303" s="1">
        <v>450</v>
      </c>
      <c r="M2303" t="s">
        <v>1245</v>
      </c>
      <c r="N2303" t="s">
        <v>1246</v>
      </c>
      <c r="O2303">
        <v>1</v>
      </c>
      <c r="P2303" t="s">
        <v>3067</v>
      </c>
      <c r="Q2303">
        <v>2001</v>
      </c>
      <c r="R2303" t="s">
        <v>3068</v>
      </c>
      <c r="S2303" t="s">
        <v>25</v>
      </c>
      <c r="T2303" t="s">
        <v>33</v>
      </c>
      <c r="U2303" t="s">
        <v>41</v>
      </c>
      <c r="V2303" t="s">
        <v>81</v>
      </c>
      <c r="W2303" t="s">
        <v>3206</v>
      </c>
    </row>
    <row r="2304" spans="1:23" x14ac:dyDescent="0.25">
      <c r="A2304">
        <v>381608786</v>
      </c>
      <c r="B2304">
        <v>2017</v>
      </c>
      <c r="C2304" t="s">
        <v>3065</v>
      </c>
      <c r="D2304" t="s">
        <v>3066</v>
      </c>
      <c r="E2304">
        <v>11</v>
      </c>
      <c r="F2304" t="s">
        <v>24</v>
      </c>
      <c r="G2304" t="s">
        <v>28</v>
      </c>
      <c r="H2304" t="s">
        <v>1058</v>
      </c>
      <c r="I2304" t="s">
        <v>3203</v>
      </c>
      <c r="J2304" t="s">
        <v>3204</v>
      </c>
      <c r="K2304" s="5">
        <v>43045</v>
      </c>
      <c r="L2304" s="1">
        <v>155.82</v>
      </c>
      <c r="M2304" t="s">
        <v>1245</v>
      </c>
      <c r="N2304" t="s">
        <v>1246</v>
      </c>
      <c r="O2304">
        <v>1</v>
      </c>
      <c r="P2304" t="s">
        <v>3067</v>
      </c>
      <c r="Q2304">
        <v>2001</v>
      </c>
      <c r="R2304" t="s">
        <v>3068</v>
      </c>
      <c r="S2304" t="s">
        <v>25</v>
      </c>
      <c r="T2304" t="s">
        <v>33</v>
      </c>
      <c r="U2304" t="s">
        <v>41</v>
      </c>
      <c r="V2304" t="s">
        <v>129</v>
      </c>
      <c r="W2304" t="s">
        <v>3205</v>
      </c>
    </row>
    <row r="2305" spans="1:23" x14ac:dyDescent="0.25">
      <c r="A2305">
        <v>381608276</v>
      </c>
      <c r="B2305">
        <v>2017</v>
      </c>
      <c r="C2305" t="s">
        <v>3065</v>
      </c>
      <c r="D2305" t="s">
        <v>3066</v>
      </c>
      <c r="E2305">
        <v>11</v>
      </c>
      <c r="F2305" t="s">
        <v>24</v>
      </c>
      <c r="G2305" t="s">
        <v>28</v>
      </c>
      <c r="H2305" t="s">
        <v>205</v>
      </c>
      <c r="I2305" t="s">
        <v>3200</v>
      </c>
      <c r="J2305" t="s">
        <v>3201</v>
      </c>
      <c r="K2305" s="5">
        <v>43048</v>
      </c>
      <c r="L2305" s="1">
        <v>485</v>
      </c>
      <c r="M2305" t="s">
        <v>1245</v>
      </c>
      <c r="N2305" t="s">
        <v>1246</v>
      </c>
      <c r="O2305">
        <v>1</v>
      </c>
      <c r="P2305" t="s">
        <v>3067</v>
      </c>
      <c r="Q2305">
        <v>2001</v>
      </c>
      <c r="R2305" t="s">
        <v>3068</v>
      </c>
      <c r="S2305" t="s">
        <v>25</v>
      </c>
      <c r="T2305" t="s">
        <v>33</v>
      </c>
      <c r="U2305" t="s">
        <v>41</v>
      </c>
      <c r="V2305" t="s">
        <v>306</v>
      </c>
      <c r="W2305" t="s">
        <v>3202</v>
      </c>
    </row>
    <row r="2306" spans="1:23" x14ac:dyDescent="0.25">
      <c r="A2306">
        <v>381608783</v>
      </c>
      <c r="B2306">
        <v>2017</v>
      </c>
      <c r="C2306" t="s">
        <v>3065</v>
      </c>
      <c r="D2306" t="s">
        <v>3066</v>
      </c>
      <c r="E2306">
        <v>11</v>
      </c>
      <c r="F2306" t="s">
        <v>24</v>
      </c>
      <c r="G2306" t="s">
        <v>28</v>
      </c>
      <c r="H2306" t="s">
        <v>719</v>
      </c>
      <c r="I2306" t="s">
        <v>3195</v>
      </c>
      <c r="J2306" t="s">
        <v>3196</v>
      </c>
      <c r="K2306" s="5">
        <v>43047</v>
      </c>
      <c r="L2306" s="1">
        <v>250</v>
      </c>
      <c r="M2306" t="s">
        <v>1245</v>
      </c>
      <c r="N2306" t="s">
        <v>1246</v>
      </c>
      <c r="O2306">
        <v>1</v>
      </c>
      <c r="P2306" t="s">
        <v>3067</v>
      </c>
      <c r="Q2306">
        <v>2001</v>
      </c>
      <c r="R2306" t="s">
        <v>3068</v>
      </c>
      <c r="S2306" t="s">
        <v>25</v>
      </c>
      <c r="T2306" t="s">
        <v>33</v>
      </c>
      <c r="U2306" t="s">
        <v>41</v>
      </c>
      <c r="V2306" t="s">
        <v>47</v>
      </c>
      <c r="W2306" t="s">
        <v>3199</v>
      </c>
    </row>
    <row r="2307" spans="1:23" x14ac:dyDescent="0.25">
      <c r="A2307">
        <v>381608781</v>
      </c>
      <c r="B2307">
        <v>2017</v>
      </c>
      <c r="C2307" t="s">
        <v>3065</v>
      </c>
      <c r="D2307" t="s">
        <v>3066</v>
      </c>
      <c r="E2307">
        <v>11</v>
      </c>
      <c r="F2307" t="s">
        <v>24</v>
      </c>
      <c r="G2307" t="s">
        <v>28</v>
      </c>
      <c r="H2307" t="s">
        <v>1116</v>
      </c>
      <c r="I2307" t="s">
        <v>3195</v>
      </c>
      <c r="J2307" t="s">
        <v>3196</v>
      </c>
      <c r="K2307" s="5">
        <v>43047</v>
      </c>
      <c r="L2307" s="1">
        <v>720</v>
      </c>
      <c r="M2307" t="s">
        <v>1245</v>
      </c>
      <c r="N2307" t="s">
        <v>1246</v>
      </c>
      <c r="O2307">
        <v>2</v>
      </c>
      <c r="P2307" t="s">
        <v>3074</v>
      </c>
      <c r="Q2307">
        <v>1002</v>
      </c>
      <c r="R2307" t="s">
        <v>3197</v>
      </c>
      <c r="S2307" t="s">
        <v>25</v>
      </c>
      <c r="T2307" t="s">
        <v>33</v>
      </c>
      <c r="U2307" t="s">
        <v>41</v>
      </c>
      <c r="V2307" t="s">
        <v>766</v>
      </c>
      <c r="W2307" t="s">
        <v>3198</v>
      </c>
    </row>
    <row r="2308" spans="1:23" x14ac:dyDescent="0.25">
      <c r="A2308">
        <v>381608281</v>
      </c>
      <c r="B2308">
        <v>2017</v>
      </c>
      <c r="C2308" t="s">
        <v>3065</v>
      </c>
      <c r="D2308" t="s">
        <v>3066</v>
      </c>
      <c r="E2308">
        <v>11</v>
      </c>
      <c r="F2308" t="s">
        <v>24</v>
      </c>
      <c r="G2308" t="s">
        <v>28</v>
      </c>
      <c r="H2308" t="s">
        <v>166</v>
      </c>
      <c r="I2308" t="s">
        <v>3192</v>
      </c>
      <c r="J2308" t="s">
        <v>3193</v>
      </c>
      <c r="K2308" s="5">
        <v>43040</v>
      </c>
      <c r="L2308" s="1">
        <v>850</v>
      </c>
      <c r="M2308" t="s">
        <v>1245</v>
      </c>
      <c r="N2308" t="s">
        <v>1246</v>
      </c>
      <c r="O2308">
        <v>1</v>
      </c>
      <c r="P2308" t="s">
        <v>3067</v>
      </c>
      <c r="Q2308">
        <v>2001</v>
      </c>
      <c r="R2308" t="s">
        <v>3068</v>
      </c>
      <c r="S2308" t="s">
        <v>25</v>
      </c>
      <c r="T2308" t="s">
        <v>33</v>
      </c>
      <c r="U2308" t="s">
        <v>41</v>
      </c>
      <c r="V2308" t="s">
        <v>198</v>
      </c>
      <c r="W2308" t="s">
        <v>3194</v>
      </c>
    </row>
    <row r="2309" spans="1:23" x14ac:dyDescent="0.25">
      <c r="A2309">
        <v>381608277</v>
      </c>
      <c r="B2309">
        <v>2017</v>
      </c>
      <c r="C2309" t="s">
        <v>3065</v>
      </c>
      <c r="D2309" t="s">
        <v>3066</v>
      </c>
      <c r="E2309">
        <v>11</v>
      </c>
      <c r="F2309" t="s">
        <v>24</v>
      </c>
      <c r="G2309" t="s">
        <v>28</v>
      </c>
      <c r="H2309" t="s">
        <v>433</v>
      </c>
      <c r="I2309" t="s">
        <v>3047</v>
      </c>
      <c r="J2309" t="s">
        <v>3136</v>
      </c>
      <c r="K2309" s="5">
        <v>43045</v>
      </c>
      <c r="L2309" s="1">
        <v>340</v>
      </c>
      <c r="M2309" t="s">
        <v>1245</v>
      </c>
      <c r="N2309" t="s">
        <v>1246</v>
      </c>
      <c r="O2309">
        <v>1</v>
      </c>
      <c r="P2309" t="s">
        <v>3067</v>
      </c>
      <c r="Q2309">
        <v>2001</v>
      </c>
      <c r="R2309" t="s">
        <v>3068</v>
      </c>
      <c r="S2309" t="s">
        <v>25</v>
      </c>
      <c r="T2309" t="s">
        <v>33</v>
      </c>
      <c r="U2309" t="s">
        <v>41</v>
      </c>
      <c r="V2309" t="s">
        <v>47</v>
      </c>
      <c r="W2309" t="s">
        <v>3137</v>
      </c>
    </row>
    <row r="2310" spans="1:23" x14ac:dyDescent="0.25">
      <c r="A2310">
        <v>381609280</v>
      </c>
      <c r="B2310">
        <v>2017</v>
      </c>
      <c r="C2310" t="s">
        <v>3065</v>
      </c>
      <c r="D2310" t="s">
        <v>3066</v>
      </c>
      <c r="E2310">
        <v>11</v>
      </c>
      <c r="F2310" t="s">
        <v>24</v>
      </c>
      <c r="G2310" t="s">
        <v>28</v>
      </c>
      <c r="H2310" t="s">
        <v>948</v>
      </c>
      <c r="I2310" t="s">
        <v>3077</v>
      </c>
      <c r="J2310" t="s">
        <v>3078</v>
      </c>
      <c r="K2310" s="5">
        <v>43066</v>
      </c>
      <c r="L2310" s="1">
        <v>33.51</v>
      </c>
      <c r="M2310" t="s">
        <v>1245</v>
      </c>
      <c r="N2310" t="s">
        <v>1246</v>
      </c>
      <c r="O2310">
        <v>4</v>
      </c>
      <c r="P2310" t="s">
        <v>3094</v>
      </c>
      <c r="Q2310">
        <v>2006</v>
      </c>
      <c r="R2310" t="s">
        <v>3095</v>
      </c>
      <c r="S2310" t="s">
        <v>25</v>
      </c>
      <c r="T2310" t="s">
        <v>33</v>
      </c>
      <c r="U2310" t="s">
        <v>26</v>
      </c>
      <c r="V2310" t="s">
        <v>98</v>
      </c>
      <c r="W2310" t="s">
        <v>3135</v>
      </c>
    </row>
    <row r="2311" spans="1:23" x14ac:dyDescent="0.25">
      <c r="A2311">
        <v>381608286</v>
      </c>
      <c r="B2311">
        <v>2017</v>
      </c>
      <c r="C2311" t="s">
        <v>3065</v>
      </c>
      <c r="D2311" t="s">
        <v>3066</v>
      </c>
      <c r="E2311">
        <v>11</v>
      </c>
      <c r="F2311" t="s">
        <v>24</v>
      </c>
      <c r="G2311" t="s">
        <v>28</v>
      </c>
      <c r="H2311" t="s">
        <v>151</v>
      </c>
      <c r="I2311" t="s">
        <v>75</v>
      </c>
      <c r="J2311" t="s">
        <v>3089</v>
      </c>
      <c r="K2311" s="5">
        <v>43066</v>
      </c>
      <c r="L2311" s="1">
        <v>76061.679999999993</v>
      </c>
      <c r="M2311" t="s">
        <v>1245</v>
      </c>
      <c r="N2311" t="s">
        <v>1246</v>
      </c>
      <c r="O2311">
        <v>1</v>
      </c>
      <c r="P2311" t="s">
        <v>3067</v>
      </c>
      <c r="Q2311">
        <v>2001</v>
      </c>
      <c r="R2311" t="s">
        <v>3068</v>
      </c>
      <c r="S2311" t="s">
        <v>25</v>
      </c>
      <c r="T2311" t="s">
        <v>33</v>
      </c>
      <c r="U2311" t="s">
        <v>26</v>
      </c>
      <c r="V2311" t="s">
        <v>163</v>
      </c>
      <c r="W2311" t="s">
        <v>3090</v>
      </c>
    </row>
    <row r="2312" spans="1:23" x14ac:dyDescent="0.25">
      <c r="A2312">
        <v>381608282</v>
      </c>
      <c r="B2312">
        <v>2017</v>
      </c>
      <c r="C2312" t="s">
        <v>3065</v>
      </c>
      <c r="D2312" t="s">
        <v>3066</v>
      </c>
      <c r="E2312">
        <v>11</v>
      </c>
      <c r="F2312" t="s">
        <v>24</v>
      </c>
      <c r="G2312" t="s">
        <v>28</v>
      </c>
      <c r="H2312" t="s">
        <v>151</v>
      </c>
      <c r="I2312" t="s">
        <v>75</v>
      </c>
      <c r="J2312" t="s">
        <v>3089</v>
      </c>
      <c r="K2312" s="5">
        <v>43069</v>
      </c>
      <c r="L2312" s="1">
        <v>38256.61</v>
      </c>
      <c r="M2312" t="s">
        <v>1245</v>
      </c>
      <c r="N2312" t="s">
        <v>1246</v>
      </c>
      <c r="O2312">
        <v>1</v>
      </c>
      <c r="P2312" t="s">
        <v>3067</v>
      </c>
      <c r="Q2312">
        <v>2001</v>
      </c>
      <c r="R2312" t="s">
        <v>3068</v>
      </c>
      <c r="S2312" t="s">
        <v>25</v>
      </c>
      <c r="T2312" t="s">
        <v>33</v>
      </c>
      <c r="U2312" t="s">
        <v>26</v>
      </c>
      <c r="V2312" t="s">
        <v>163</v>
      </c>
      <c r="W2312" t="s">
        <v>3090</v>
      </c>
    </row>
    <row r="2313" spans="1:23" x14ac:dyDescent="0.25">
      <c r="A2313">
        <v>381608779</v>
      </c>
      <c r="B2313">
        <v>2017</v>
      </c>
      <c r="C2313" t="s">
        <v>3065</v>
      </c>
      <c r="D2313" t="s">
        <v>3066</v>
      </c>
      <c r="E2313">
        <v>11</v>
      </c>
      <c r="F2313" t="s">
        <v>24</v>
      </c>
      <c r="G2313" t="s">
        <v>28</v>
      </c>
      <c r="H2313" t="s">
        <v>253</v>
      </c>
      <c r="I2313" t="s">
        <v>3077</v>
      </c>
      <c r="J2313" t="s">
        <v>3078</v>
      </c>
      <c r="K2313" s="5">
        <v>43052</v>
      </c>
      <c r="L2313" s="1">
        <v>900</v>
      </c>
      <c r="M2313" t="s">
        <v>1245</v>
      </c>
      <c r="N2313" t="s">
        <v>1246</v>
      </c>
      <c r="O2313">
        <v>1</v>
      </c>
      <c r="P2313" t="s">
        <v>3067</v>
      </c>
      <c r="Q2313">
        <v>2001</v>
      </c>
      <c r="R2313" t="s">
        <v>3068</v>
      </c>
      <c r="S2313" t="s">
        <v>25</v>
      </c>
      <c r="T2313" t="s">
        <v>33</v>
      </c>
      <c r="U2313" t="s">
        <v>26</v>
      </c>
      <c r="V2313" t="s">
        <v>278</v>
      </c>
      <c r="W2313" t="s">
        <v>3134</v>
      </c>
    </row>
    <row r="2314" spans="1:23" x14ac:dyDescent="0.25">
      <c r="A2314">
        <v>381608285</v>
      </c>
      <c r="B2314">
        <v>2017</v>
      </c>
      <c r="C2314" t="s">
        <v>3065</v>
      </c>
      <c r="D2314" t="s">
        <v>3066</v>
      </c>
      <c r="E2314">
        <v>11</v>
      </c>
      <c r="F2314" t="s">
        <v>24</v>
      </c>
      <c r="G2314" t="s">
        <v>28</v>
      </c>
      <c r="H2314" t="s">
        <v>253</v>
      </c>
      <c r="I2314" t="s">
        <v>3077</v>
      </c>
      <c r="J2314" t="s">
        <v>3078</v>
      </c>
      <c r="K2314" s="5">
        <v>43066</v>
      </c>
      <c r="L2314" s="1">
        <v>1328.1</v>
      </c>
      <c r="M2314" t="s">
        <v>1245</v>
      </c>
      <c r="N2314" t="s">
        <v>1246</v>
      </c>
      <c r="O2314">
        <v>1</v>
      </c>
      <c r="P2314" t="s">
        <v>3067</v>
      </c>
      <c r="Q2314">
        <v>2001</v>
      </c>
      <c r="R2314" t="s">
        <v>3068</v>
      </c>
      <c r="S2314" t="s">
        <v>25</v>
      </c>
      <c r="T2314" t="s">
        <v>33</v>
      </c>
      <c r="U2314" t="s">
        <v>26</v>
      </c>
      <c r="V2314" t="s">
        <v>278</v>
      </c>
      <c r="W2314" t="s">
        <v>3134</v>
      </c>
    </row>
    <row r="2315" spans="1:23" x14ac:dyDescent="0.25">
      <c r="A2315">
        <v>381608280</v>
      </c>
      <c r="B2315">
        <v>2017</v>
      </c>
      <c r="C2315" t="s">
        <v>3065</v>
      </c>
      <c r="D2315" t="s">
        <v>3066</v>
      </c>
      <c r="E2315">
        <v>11</v>
      </c>
      <c r="F2315" t="s">
        <v>24</v>
      </c>
      <c r="G2315" t="s">
        <v>28</v>
      </c>
      <c r="H2315" t="s">
        <v>150</v>
      </c>
      <c r="I2315" t="s">
        <v>3091</v>
      </c>
      <c r="J2315" t="s">
        <v>3092</v>
      </c>
      <c r="K2315" s="5">
        <v>43066</v>
      </c>
      <c r="L2315" s="1">
        <v>22488.66</v>
      </c>
      <c r="M2315" t="s">
        <v>1245</v>
      </c>
      <c r="N2315" t="s">
        <v>1246</v>
      </c>
      <c r="O2315">
        <v>1</v>
      </c>
      <c r="P2315" t="s">
        <v>3067</v>
      </c>
      <c r="Q2315">
        <v>2001</v>
      </c>
      <c r="R2315" t="s">
        <v>3068</v>
      </c>
      <c r="S2315" t="s">
        <v>25</v>
      </c>
      <c r="T2315" t="s">
        <v>33</v>
      </c>
      <c r="U2315" t="s">
        <v>26</v>
      </c>
      <c r="V2315" t="s">
        <v>962</v>
      </c>
      <c r="W2315" t="s">
        <v>3093</v>
      </c>
    </row>
    <row r="2316" spans="1:23" x14ac:dyDescent="0.25">
      <c r="A2316">
        <v>381608275</v>
      </c>
      <c r="B2316">
        <v>2017</v>
      </c>
      <c r="C2316" t="s">
        <v>3065</v>
      </c>
      <c r="D2316" t="s">
        <v>3066</v>
      </c>
      <c r="E2316">
        <v>11</v>
      </c>
      <c r="F2316" t="s">
        <v>24</v>
      </c>
      <c r="G2316" t="s">
        <v>28</v>
      </c>
      <c r="H2316" t="s">
        <v>150</v>
      </c>
      <c r="I2316" t="s">
        <v>3091</v>
      </c>
      <c r="J2316" t="s">
        <v>3092</v>
      </c>
      <c r="K2316" s="5">
        <v>43069</v>
      </c>
      <c r="L2316" s="1">
        <v>22623.11</v>
      </c>
      <c r="M2316" t="s">
        <v>1245</v>
      </c>
      <c r="N2316" t="s">
        <v>1246</v>
      </c>
      <c r="O2316">
        <v>1</v>
      </c>
      <c r="P2316" t="s">
        <v>3067</v>
      </c>
      <c r="Q2316">
        <v>2001</v>
      </c>
      <c r="R2316" t="s">
        <v>3068</v>
      </c>
      <c r="S2316" t="s">
        <v>25</v>
      </c>
      <c r="T2316" t="s">
        <v>33</v>
      </c>
      <c r="U2316" t="s">
        <v>26</v>
      </c>
      <c r="V2316" t="s">
        <v>962</v>
      </c>
      <c r="W2316" t="s">
        <v>3093</v>
      </c>
    </row>
    <row r="2317" spans="1:23" x14ac:dyDescent="0.25">
      <c r="A2317">
        <v>381609286</v>
      </c>
      <c r="B2317">
        <v>2017</v>
      </c>
      <c r="C2317" t="s">
        <v>3065</v>
      </c>
      <c r="D2317" t="s">
        <v>3066</v>
      </c>
      <c r="E2317">
        <v>11</v>
      </c>
      <c r="F2317" t="s">
        <v>24</v>
      </c>
      <c r="G2317" t="s">
        <v>28</v>
      </c>
      <c r="H2317" t="s">
        <v>520</v>
      </c>
      <c r="I2317" t="s">
        <v>964</v>
      </c>
      <c r="J2317" t="s">
        <v>3132</v>
      </c>
      <c r="K2317" s="5">
        <v>43056</v>
      </c>
      <c r="L2317" s="1">
        <v>5040</v>
      </c>
      <c r="M2317" t="s">
        <v>1245</v>
      </c>
      <c r="N2317" t="s">
        <v>1246</v>
      </c>
      <c r="O2317">
        <v>1</v>
      </c>
      <c r="P2317" t="s">
        <v>3067</v>
      </c>
      <c r="Q2317">
        <v>2001</v>
      </c>
      <c r="R2317" t="s">
        <v>3068</v>
      </c>
      <c r="S2317" t="s">
        <v>25</v>
      </c>
      <c r="T2317" t="s">
        <v>33</v>
      </c>
      <c r="U2317" t="s">
        <v>235</v>
      </c>
      <c r="V2317" t="s">
        <v>38</v>
      </c>
      <c r="W2317" t="s">
        <v>3133</v>
      </c>
    </row>
    <row r="2318" spans="1:23" x14ac:dyDescent="0.25">
      <c r="A2318">
        <v>381609285</v>
      </c>
      <c r="B2318">
        <v>2017</v>
      </c>
      <c r="C2318" t="s">
        <v>3065</v>
      </c>
      <c r="D2318" t="s">
        <v>3066</v>
      </c>
      <c r="E2318">
        <v>11</v>
      </c>
      <c r="F2318" t="s">
        <v>24</v>
      </c>
      <c r="G2318" t="s">
        <v>28</v>
      </c>
      <c r="H2318" t="s">
        <v>294</v>
      </c>
      <c r="I2318" t="s">
        <v>3129</v>
      </c>
      <c r="J2318" t="s">
        <v>3130</v>
      </c>
      <c r="K2318" s="5">
        <v>43047</v>
      </c>
      <c r="L2318" s="1">
        <v>6100</v>
      </c>
      <c r="M2318" t="s">
        <v>1245</v>
      </c>
      <c r="N2318" t="s">
        <v>1246</v>
      </c>
      <c r="O2318">
        <v>2</v>
      </c>
      <c r="P2318" t="s">
        <v>3074</v>
      </c>
      <c r="Q2318">
        <v>2002</v>
      </c>
      <c r="R2318" t="s">
        <v>3075</v>
      </c>
      <c r="S2318" t="s">
        <v>25</v>
      </c>
      <c r="T2318" t="s">
        <v>33</v>
      </c>
      <c r="U2318" t="s">
        <v>235</v>
      </c>
      <c r="V2318" t="s">
        <v>240</v>
      </c>
      <c r="W2318" t="s">
        <v>3131</v>
      </c>
    </row>
    <row r="2319" spans="1:23" x14ac:dyDescent="0.25">
      <c r="A2319">
        <v>381609281</v>
      </c>
      <c r="B2319">
        <v>2017</v>
      </c>
      <c r="C2319" t="s">
        <v>3065</v>
      </c>
      <c r="D2319" t="s">
        <v>3066</v>
      </c>
      <c r="E2319">
        <v>11</v>
      </c>
      <c r="F2319" t="s">
        <v>24</v>
      </c>
      <c r="G2319" t="s">
        <v>28</v>
      </c>
      <c r="H2319" t="s">
        <v>251</v>
      </c>
      <c r="I2319" t="s">
        <v>3099</v>
      </c>
      <c r="J2319" t="s">
        <v>3100</v>
      </c>
      <c r="K2319" s="5">
        <v>43040</v>
      </c>
      <c r="L2319" s="1">
        <v>1012.95</v>
      </c>
      <c r="M2319" t="s">
        <v>1245</v>
      </c>
      <c r="N2319" t="s">
        <v>1246</v>
      </c>
      <c r="O2319">
        <v>1</v>
      </c>
      <c r="P2319" t="s">
        <v>3067</v>
      </c>
      <c r="Q2319">
        <v>2001</v>
      </c>
      <c r="R2319" t="s">
        <v>3068</v>
      </c>
      <c r="S2319" t="s">
        <v>25</v>
      </c>
      <c r="T2319" t="s">
        <v>33</v>
      </c>
      <c r="U2319" t="s">
        <v>26</v>
      </c>
      <c r="V2319" t="s">
        <v>278</v>
      </c>
      <c r="W2319" t="s">
        <v>3128</v>
      </c>
    </row>
    <row r="2320" spans="1:23" x14ac:dyDescent="0.25">
      <c r="A2320">
        <v>381608272</v>
      </c>
      <c r="B2320">
        <v>2017</v>
      </c>
      <c r="C2320" t="s">
        <v>3065</v>
      </c>
      <c r="D2320" t="s">
        <v>3066</v>
      </c>
      <c r="E2320">
        <v>11</v>
      </c>
      <c r="F2320" t="s">
        <v>24</v>
      </c>
      <c r="G2320" t="s">
        <v>28</v>
      </c>
      <c r="H2320" t="s">
        <v>251</v>
      </c>
      <c r="I2320" t="s">
        <v>3099</v>
      </c>
      <c r="J2320" t="s">
        <v>3100</v>
      </c>
      <c r="K2320" s="5">
        <v>43052</v>
      </c>
      <c r="L2320" s="1">
        <v>5253.97</v>
      </c>
      <c r="M2320" t="s">
        <v>1245</v>
      </c>
      <c r="N2320" t="s">
        <v>1246</v>
      </c>
      <c r="O2320">
        <v>1</v>
      </c>
      <c r="P2320" t="s">
        <v>3067</v>
      </c>
      <c r="Q2320">
        <v>2001</v>
      </c>
      <c r="R2320" t="s">
        <v>3068</v>
      </c>
      <c r="S2320" t="s">
        <v>25</v>
      </c>
      <c r="T2320" t="s">
        <v>33</v>
      </c>
      <c r="U2320" t="s">
        <v>26</v>
      </c>
      <c r="V2320" t="s">
        <v>278</v>
      </c>
      <c r="W2320" t="s">
        <v>3128</v>
      </c>
    </row>
    <row r="2321" spans="1:23" x14ac:dyDescent="0.25">
      <c r="A2321">
        <v>381609282</v>
      </c>
      <c r="B2321">
        <v>2017</v>
      </c>
      <c r="C2321" t="s">
        <v>3065</v>
      </c>
      <c r="D2321" t="s">
        <v>3066</v>
      </c>
      <c r="E2321">
        <v>11</v>
      </c>
      <c r="F2321" t="s">
        <v>24</v>
      </c>
      <c r="G2321" t="s">
        <v>28</v>
      </c>
      <c r="H2321" t="s">
        <v>551</v>
      </c>
      <c r="I2321" t="s">
        <v>3125</v>
      </c>
      <c r="J2321" t="s">
        <v>3126</v>
      </c>
      <c r="K2321" s="5">
        <v>43045</v>
      </c>
      <c r="L2321" s="1">
        <v>6450</v>
      </c>
      <c r="M2321" t="s">
        <v>1245</v>
      </c>
      <c r="N2321" t="s">
        <v>1246</v>
      </c>
      <c r="O2321">
        <v>1</v>
      </c>
      <c r="P2321" t="s">
        <v>3067</v>
      </c>
      <c r="Q2321">
        <v>2001</v>
      </c>
      <c r="R2321" t="s">
        <v>3068</v>
      </c>
      <c r="S2321" t="s">
        <v>25</v>
      </c>
      <c r="T2321" t="s">
        <v>33</v>
      </c>
      <c r="U2321" t="s">
        <v>235</v>
      </c>
      <c r="V2321" t="s">
        <v>1226</v>
      </c>
      <c r="W2321" t="s">
        <v>3127</v>
      </c>
    </row>
    <row r="2322" spans="1:23" x14ac:dyDescent="0.25">
      <c r="A2322">
        <v>381608777</v>
      </c>
      <c r="B2322">
        <v>2017</v>
      </c>
      <c r="C2322" t="s">
        <v>3065</v>
      </c>
      <c r="D2322" t="s">
        <v>3066</v>
      </c>
      <c r="E2322">
        <v>11</v>
      </c>
      <c r="F2322" t="s">
        <v>24</v>
      </c>
      <c r="G2322" t="s">
        <v>28</v>
      </c>
      <c r="H2322" t="s">
        <v>546</v>
      </c>
      <c r="I2322" t="s">
        <v>2664</v>
      </c>
      <c r="J2322" t="s">
        <v>3073</v>
      </c>
      <c r="K2322" s="5">
        <v>43048</v>
      </c>
      <c r="L2322" s="1">
        <v>665</v>
      </c>
      <c r="M2322" t="s">
        <v>1245</v>
      </c>
      <c r="N2322" t="s">
        <v>1246</v>
      </c>
      <c r="O2322">
        <v>1</v>
      </c>
      <c r="P2322" t="s">
        <v>3067</v>
      </c>
      <c r="Q2322">
        <v>2001</v>
      </c>
      <c r="R2322" t="s">
        <v>3068</v>
      </c>
      <c r="S2322" t="s">
        <v>25</v>
      </c>
      <c r="T2322" t="s">
        <v>33</v>
      </c>
      <c r="U2322" t="s">
        <v>41</v>
      </c>
      <c r="V2322" t="s">
        <v>240</v>
      </c>
      <c r="W2322" t="s">
        <v>3124</v>
      </c>
    </row>
    <row r="2323" spans="1:23" x14ac:dyDescent="0.25">
      <c r="A2323">
        <v>381608785</v>
      </c>
      <c r="B2323">
        <v>2017</v>
      </c>
      <c r="C2323" t="s">
        <v>3065</v>
      </c>
      <c r="D2323" t="s">
        <v>3066</v>
      </c>
      <c r="E2323">
        <v>11</v>
      </c>
      <c r="F2323" t="s">
        <v>24</v>
      </c>
      <c r="G2323" t="s">
        <v>28</v>
      </c>
      <c r="H2323">
        <v>43040</v>
      </c>
      <c r="I2323" t="s">
        <v>48</v>
      </c>
      <c r="J2323" t="s">
        <v>3118</v>
      </c>
      <c r="K2323" s="5">
        <v>43066</v>
      </c>
      <c r="L2323" s="1">
        <v>4407.16</v>
      </c>
      <c r="M2323" t="s">
        <v>1245</v>
      </c>
      <c r="N2323" t="s">
        <v>1246</v>
      </c>
      <c r="O2323">
        <v>1</v>
      </c>
      <c r="P2323" t="s">
        <v>3067</v>
      </c>
      <c r="Q2323">
        <v>2001</v>
      </c>
      <c r="R2323" t="s">
        <v>3068</v>
      </c>
      <c r="S2323" t="s">
        <v>25</v>
      </c>
      <c r="T2323" t="s">
        <v>33</v>
      </c>
      <c r="U2323" t="s">
        <v>26</v>
      </c>
      <c r="V2323" t="s">
        <v>49</v>
      </c>
      <c r="W2323" t="s">
        <v>3119</v>
      </c>
    </row>
    <row r="2324" spans="1:23" x14ac:dyDescent="0.25">
      <c r="A2324">
        <v>384483784</v>
      </c>
      <c r="B2324">
        <v>2017</v>
      </c>
      <c r="C2324" t="s">
        <v>3065</v>
      </c>
      <c r="D2324" t="s">
        <v>3066</v>
      </c>
      <c r="E2324">
        <v>12</v>
      </c>
      <c r="F2324" t="s">
        <v>68</v>
      </c>
      <c r="G2324" t="s">
        <v>28</v>
      </c>
      <c r="H2324">
        <v>42979</v>
      </c>
      <c r="I2324" t="s">
        <v>83</v>
      </c>
      <c r="J2324" t="s">
        <v>3061</v>
      </c>
      <c r="K2324" s="5">
        <v>43084</v>
      </c>
      <c r="L2324" s="1">
        <v>3864.08</v>
      </c>
      <c r="M2324" t="s">
        <v>1245</v>
      </c>
      <c r="N2324" t="s">
        <v>1246</v>
      </c>
      <c r="O2324">
        <v>1</v>
      </c>
      <c r="P2324" t="s">
        <v>3067</v>
      </c>
      <c r="Q2324">
        <v>2001</v>
      </c>
      <c r="R2324" t="s">
        <v>3068</v>
      </c>
      <c r="S2324" t="s">
        <v>25</v>
      </c>
      <c r="T2324" t="s">
        <v>33</v>
      </c>
      <c r="U2324" t="s">
        <v>26</v>
      </c>
      <c r="V2324" t="s">
        <v>81</v>
      </c>
      <c r="W2324" t="s">
        <v>3069</v>
      </c>
    </row>
    <row r="2325" spans="1:23" x14ac:dyDescent="0.25">
      <c r="A2325">
        <v>384483291</v>
      </c>
      <c r="B2325">
        <v>2017</v>
      </c>
      <c r="C2325" t="s">
        <v>3065</v>
      </c>
      <c r="D2325" t="s">
        <v>3066</v>
      </c>
      <c r="E2325">
        <v>12</v>
      </c>
      <c r="F2325" t="s">
        <v>68</v>
      </c>
      <c r="G2325" t="s">
        <v>28</v>
      </c>
      <c r="H2325">
        <v>42979</v>
      </c>
      <c r="I2325" t="s">
        <v>83</v>
      </c>
      <c r="J2325" t="s">
        <v>3061</v>
      </c>
      <c r="K2325" s="5">
        <v>43090</v>
      </c>
      <c r="L2325" s="1">
        <v>1852.39</v>
      </c>
      <c r="M2325" t="s">
        <v>1245</v>
      </c>
      <c r="N2325" t="s">
        <v>1246</v>
      </c>
      <c r="O2325">
        <v>1</v>
      </c>
      <c r="P2325" t="s">
        <v>3067</v>
      </c>
      <c r="Q2325">
        <v>2001</v>
      </c>
      <c r="R2325" t="s">
        <v>3068</v>
      </c>
      <c r="S2325" t="s">
        <v>25</v>
      </c>
      <c r="T2325" t="s">
        <v>33</v>
      </c>
      <c r="U2325" t="s">
        <v>26</v>
      </c>
      <c r="V2325" t="s">
        <v>81</v>
      </c>
      <c r="W2325" t="s">
        <v>3069</v>
      </c>
    </row>
    <row r="2326" spans="1:23" x14ac:dyDescent="0.25">
      <c r="A2326">
        <v>384482787</v>
      </c>
      <c r="B2326">
        <v>2017</v>
      </c>
      <c r="C2326" t="s">
        <v>3065</v>
      </c>
      <c r="D2326" t="s">
        <v>3066</v>
      </c>
      <c r="E2326">
        <v>12</v>
      </c>
      <c r="F2326" t="s">
        <v>68</v>
      </c>
      <c r="G2326" t="s">
        <v>28</v>
      </c>
      <c r="H2326">
        <v>42887</v>
      </c>
      <c r="I2326" t="s">
        <v>1269</v>
      </c>
      <c r="J2326" t="s">
        <v>3190</v>
      </c>
      <c r="K2326" s="5">
        <v>43084</v>
      </c>
      <c r="L2326" s="1">
        <v>40027.68</v>
      </c>
      <c r="M2326" t="s">
        <v>1245</v>
      </c>
      <c r="N2326" t="s">
        <v>1246</v>
      </c>
      <c r="O2326">
        <v>1</v>
      </c>
      <c r="P2326" t="s">
        <v>3067</v>
      </c>
      <c r="Q2326">
        <v>2001</v>
      </c>
      <c r="R2326" t="s">
        <v>3068</v>
      </c>
      <c r="S2326" t="s">
        <v>25</v>
      </c>
      <c r="T2326" t="s">
        <v>33</v>
      </c>
      <c r="U2326" t="s">
        <v>264</v>
      </c>
      <c r="V2326" t="s">
        <v>1110</v>
      </c>
      <c r="W2326" t="s">
        <v>3191</v>
      </c>
    </row>
    <row r="2327" spans="1:23" x14ac:dyDescent="0.25">
      <c r="A2327">
        <v>384483282</v>
      </c>
      <c r="B2327">
        <v>2017</v>
      </c>
      <c r="C2327" t="s">
        <v>3065</v>
      </c>
      <c r="D2327" t="s">
        <v>3066</v>
      </c>
      <c r="E2327">
        <v>12</v>
      </c>
      <c r="F2327" t="s">
        <v>68</v>
      </c>
      <c r="G2327" t="s">
        <v>28</v>
      </c>
      <c r="H2327" t="s">
        <v>438</v>
      </c>
      <c r="I2327" t="s">
        <v>3112</v>
      </c>
      <c r="J2327" t="s">
        <v>3113</v>
      </c>
      <c r="K2327" s="5">
        <v>43097</v>
      </c>
      <c r="L2327" s="1">
        <v>7416.2</v>
      </c>
      <c r="M2327" t="s">
        <v>1245</v>
      </c>
      <c r="N2327" t="s">
        <v>1246</v>
      </c>
      <c r="O2327">
        <v>1</v>
      </c>
      <c r="P2327" t="s">
        <v>3067</v>
      </c>
      <c r="Q2327">
        <v>2001</v>
      </c>
      <c r="R2327" t="s">
        <v>3068</v>
      </c>
      <c r="S2327" t="s">
        <v>25</v>
      </c>
      <c r="T2327" t="s">
        <v>33</v>
      </c>
      <c r="U2327" t="s">
        <v>235</v>
      </c>
      <c r="V2327" t="s">
        <v>817</v>
      </c>
      <c r="W2327" t="s">
        <v>3189</v>
      </c>
    </row>
    <row r="2328" spans="1:23" x14ac:dyDescent="0.25">
      <c r="A2328">
        <v>384483283</v>
      </c>
      <c r="B2328">
        <v>2017</v>
      </c>
      <c r="C2328" t="s">
        <v>3065</v>
      </c>
      <c r="D2328" t="s">
        <v>3066</v>
      </c>
      <c r="E2328">
        <v>12</v>
      </c>
      <c r="F2328" t="s">
        <v>68</v>
      </c>
      <c r="G2328" t="s">
        <v>28</v>
      </c>
      <c r="H2328" t="s">
        <v>525</v>
      </c>
      <c r="I2328" t="s">
        <v>3185</v>
      </c>
      <c r="J2328" t="s">
        <v>3186</v>
      </c>
      <c r="K2328" s="5">
        <v>43097</v>
      </c>
      <c r="L2328" s="1">
        <v>114.4</v>
      </c>
      <c r="M2328" t="s">
        <v>1245</v>
      </c>
      <c r="N2328" t="s">
        <v>1246</v>
      </c>
      <c r="O2328">
        <v>1</v>
      </c>
      <c r="P2328" t="s">
        <v>3067</v>
      </c>
      <c r="Q2328">
        <v>2001</v>
      </c>
      <c r="R2328" t="s">
        <v>3068</v>
      </c>
      <c r="S2328" t="s">
        <v>25</v>
      </c>
      <c r="T2328" t="s">
        <v>33</v>
      </c>
      <c r="U2328" t="s">
        <v>41</v>
      </c>
      <c r="V2328" t="s">
        <v>39</v>
      </c>
      <c r="W2328" t="s">
        <v>3188</v>
      </c>
    </row>
    <row r="2329" spans="1:23" x14ac:dyDescent="0.25">
      <c r="A2329">
        <v>384483280</v>
      </c>
      <c r="B2329">
        <v>2017</v>
      </c>
      <c r="C2329" t="s">
        <v>3065</v>
      </c>
      <c r="D2329" t="s">
        <v>3066</v>
      </c>
      <c r="E2329">
        <v>12</v>
      </c>
      <c r="F2329" t="s">
        <v>68</v>
      </c>
      <c r="G2329" t="s">
        <v>28</v>
      </c>
      <c r="H2329" t="s">
        <v>685</v>
      </c>
      <c r="I2329" t="s">
        <v>3185</v>
      </c>
      <c r="J2329" t="s">
        <v>3186</v>
      </c>
      <c r="K2329" s="5">
        <v>43097</v>
      </c>
      <c r="L2329" s="1">
        <v>470.54</v>
      </c>
      <c r="M2329" t="s">
        <v>1245</v>
      </c>
      <c r="N2329" t="s">
        <v>1246</v>
      </c>
      <c r="O2329">
        <v>1</v>
      </c>
      <c r="P2329" t="s">
        <v>3067</v>
      </c>
      <c r="Q2329">
        <v>2001</v>
      </c>
      <c r="R2329" t="s">
        <v>3068</v>
      </c>
      <c r="S2329" t="s">
        <v>25</v>
      </c>
      <c r="T2329" t="s">
        <v>33</v>
      </c>
      <c r="U2329" t="s">
        <v>41</v>
      </c>
      <c r="V2329" t="s">
        <v>39</v>
      </c>
      <c r="W2329" t="s">
        <v>3187</v>
      </c>
    </row>
    <row r="2330" spans="1:23" x14ac:dyDescent="0.25">
      <c r="A2330">
        <v>384482791</v>
      </c>
      <c r="B2330">
        <v>2017</v>
      </c>
      <c r="C2330" t="s">
        <v>3065</v>
      </c>
      <c r="D2330" t="s">
        <v>3066</v>
      </c>
      <c r="E2330">
        <v>12</v>
      </c>
      <c r="F2330" t="s">
        <v>68</v>
      </c>
      <c r="G2330" t="s">
        <v>28</v>
      </c>
      <c r="H2330" t="s">
        <v>208</v>
      </c>
      <c r="I2330" t="s">
        <v>3102</v>
      </c>
      <c r="J2330" t="s">
        <v>3103</v>
      </c>
      <c r="K2330" s="5">
        <v>43091</v>
      </c>
      <c r="L2330" s="1">
        <v>450</v>
      </c>
      <c r="M2330" t="s">
        <v>1245</v>
      </c>
      <c r="N2330" t="s">
        <v>1246</v>
      </c>
      <c r="O2330">
        <v>1</v>
      </c>
      <c r="P2330" t="s">
        <v>3067</v>
      </c>
      <c r="Q2330">
        <v>2001</v>
      </c>
      <c r="R2330" t="s">
        <v>3068</v>
      </c>
      <c r="S2330" t="s">
        <v>25</v>
      </c>
      <c r="T2330" t="s">
        <v>33</v>
      </c>
      <c r="U2330" t="s">
        <v>41</v>
      </c>
      <c r="V2330" t="s">
        <v>81</v>
      </c>
      <c r="W2330" t="s">
        <v>3184</v>
      </c>
    </row>
    <row r="2331" spans="1:23" x14ac:dyDescent="0.25">
      <c r="A2331">
        <v>384482786</v>
      </c>
      <c r="B2331">
        <v>2017</v>
      </c>
      <c r="C2331" t="s">
        <v>3065</v>
      </c>
      <c r="D2331" t="s">
        <v>3066</v>
      </c>
      <c r="E2331">
        <v>12</v>
      </c>
      <c r="F2331" t="s">
        <v>68</v>
      </c>
      <c r="G2331" t="s">
        <v>28</v>
      </c>
      <c r="H2331" t="s">
        <v>910</v>
      </c>
      <c r="I2331" t="s">
        <v>48</v>
      </c>
      <c r="J2331" t="s">
        <v>3118</v>
      </c>
      <c r="K2331" s="5">
        <v>43091</v>
      </c>
      <c r="L2331" s="1">
        <v>2717.02</v>
      </c>
      <c r="M2331" t="s">
        <v>1245</v>
      </c>
      <c r="N2331" t="s">
        <v>1246</v>
      </c>
      <c r="O2331">
        <v>1</v>
      </c>
      <c r="P2331" t="s">
        <v>3067</v>
      </c>
      <c r="Q2331">
        <v>2001</v>
      </c>
      <c r="R2331" t="s">
        <v>3068</v>
      </c>
      <c r="S2331" t="s">
        <v>25</v>
      </c>
      <c r="T2331" t="s">
        <v>33</v>
      </c>
      <c r="U2331" t="s">
        <v>26</v>
      </c>
      <c r="V2331" t="s">
        <v>49</v>
      </c>
      <c r="W2331" t="s">
        <v>3183</v>
      </c>
    </row>
    <row r="2332" spans="1:23" x14ac:dyDescent="0.25">
      <c r="A2332">
        <v>384483783</v>
      </c>
      <c r="B2332">
        <v>2017</v>
      </c>
      <c r="C2332" t="s">
        <v>3065</v>
      </c>
      <c r="D2332" t="s">
        <v>3066</v>
      </c>
      <c r="E2332">
        <v>12</v>
      </c>
      <c r="F2332" t="s">
        <v>68</v>
      </c>
      <c r="G2332" t="s">
        <v>28</v>
      </c>
      <c r="H2332" t="s">
        <v>391</v>
      </c>
      <c r="I2332" t="s">
        <v>3109</v>
      </c>
      <c r="J2332" t="s">
        <v>3110</v>
      </c>
      <c r="K2332" s="5">
        <v>43096</v>
      </c>
      <c r="L2332" s="1">
        <v>221.94</v>
      </c>
      <c r="M2332" t="s">
        <v>1245</v>
      </c>
      <c r="N2332" t="s">
        <v>1246</v>
      </c>
      <c r="O2332">
        <v>1</v>
      </c>
      <c r="P2332" t="s">
        <v>3067</v>
      </c>
      <c r="Q2332">
        <v>2001</v>
      </c>
      <c r="R2332" t="s">
        <v>3068</v>
      </c>
      <c r="S2332" t="s">
        <v>25</v>
      </c>
      <c r="T2332" t="s">
        <v>33</v>
      </c>
      <c r="U2332" t="s">
        <v>41</v>
      </c>
      <c r="V2332" t="s">
        <v>123</v>
      </c>
      <c r="W2332" t="s">
        <v>3182</v>
      </c>
    </row>
    <row r="2333" spans="1:23" x14ac:dyDescent="0.25">
      <c r="A2333">
        <v>384482793</v>
      </c>
      <c r="B2333">
        <v>2017</v>
      </c>
      <c r="C2333" t="s">
        <v>3065</v>
      </c>
      <c r="D2333" t="s">
        <v>3066</v>
      </c>
      <c r="E2333">
        <v>12</v>
      </c>
      <c r="F2333" t="s">
        <v>68</v>
      </c>
      <c r="G2333" t="s">
        <v>28</v>
      </c>
      <c r="H2333" t="s">
        <v>86</v>
      </c>
      <c r="I2333" t="s">
        <v>75</v>
      </c>
      <c r="J2333" t="s">
        <v>3089</v>
      </c>
      <c r="K2333" s="5">
        <v>43089</v>
      </c>
      <c r="L2333" s="1">
        <v>113.4</v>
      </c>
      <c r="M2333" t="s">
        <v>1245</v>
      </c>
      <c r="N2333" t="s">
        <v>1246</v>
      </c>
      <c r="O2333">
        <v>1</v>
      </c>
      <c r="P2333" t="s">
        <v>3067</v>
      </c>
      <c r="Q2333">
        <v>2001</v>
      </c>
      <c r="R2333" t="s">
        <v>3068</v>
      </c>
      <c r="S2333" t="s">
        <v>25</v>
      </c>
      <c r="T2333" t="s">
        <v>33</v>
      </c>
      <c r="U2333" t="s">
        <v>26</v>
      </c>
      <c r="V2333" t="s">
        <v>163</v>
      </c>
      <c r="W2333" t="s">
        <v>3181</v>
      </c>
    </row>
    <row r="2334" spans="1:23" x14ac:dyDescent="0.25">
      <c r="A2334">
        <v>384483294</v>
      </c>
      <c r="B2334">
        <v>2017</v>
      </c>
      <c r="C2334" t="s">
        <v>3065</v>
      </c>
      <c r="D2334" t="s">
        <v>3066</v>
      </c>
      <c r="E2334">
        <v>12</v>
      </c>
      <c r="F2334" t="s">
        <v>68</v>
      </c>
      <c r="G2334" t="s">
        <v>28</v>
      </c>
      <c r="H2334" t="s">
        <v>475</v>
      </c>
      <c r="I2334" t="s">
        <v>3099</v>
      </c>
      <c r="J2334" t="s">
        <v>3100</v>
      </c>
      <c r="K2334" s="5">
        <v>43089</v>
      </c>
      <c r="L2334" s="1">
        <v>540.01</v>
      </c>
      <c r="M2334" t="s">
        <v>1245</v>
      </c>
      <c r="N2334" t="s">
        <v>1246</v>
      </c>
      <c r="O2334">
        <v>1</v>
      </c>
      <c r="P2334" t="s">
        <v>3067</v>
      </c>
      <c r="Q2334">
        <v>2001</v>
      </c>
      <c r="R2334" t="s">
        <v>3068</v>
      </c>
      <c r="S2334" t="s">
        <v>25</v>
      </c>
      <c r="T2334" t="s">
        <v>33</v>
      </c>
      <c r="U2334" t="s">
        <v>26</v>
      </c>
      <c r="V2334" t="s">
        <v>278</v>
      </c>
      <c r="W2334" t="s">
        <v>3180</v>
      </c>
    </row>
    <row r="2335" spans="1:23" x14ac:dyDescent="0.25">
      <c r="A2335">
        <v>384483284</v>
      </c>
      <c r="B2335">
        <v>2017</v>
      </c>
      <c r="C2335" t="s">
        <v>3065</v>
      </c>
      <c r="D2335" t="s">
        <v>3066</v>
      </c>
      <c r="E2335">
        <v>12</v>
      </c>
      <c r="F2335" t="s">
        <v>68</v>
      </c>
      <c r="G2335" t="s">
        <v>28</v>
      </c>
      <c r="H2335" t="s">
        <v>274</v>
      </c>
      <c r="I2335" t="s">
        <v>3077</v>
      </c>
      <c r="J2335" t="s">
        <v>3078</v>
      </c>
      <c r="K2335" s="5">
        <v>43088</v>
      </c>
      <c r="L2335" s="1">
        <v>12918.99</v>
      </c>
      <c r="M2335" t="s">
        <v>1245</v>
      </c>
      <c r="N2335" t="s">
        <v>1246</v>
      </c>
      <c r="O2335">
        <v>1</v>
      </c>
      <c r="P2335" t="s">
        <v>3067</v>
      </c>
      <c r="Q2335">
        <v>2001</v>
      </c>
      <c r="R2335" t="s">
        <v>3068</v>
      </c>
      <c r="S2335" t="s">
        <v>25</v>
      </c>
      <c r="T2335" t="s">
        <v>33</v>
      </c>
      <c r="U2335" t="s">
        <v>26</v>
      </c>
      <c r="V2335" t="s">
        <v>278</v>
      </c>
      <c r="W2335" t="s">
        <v>3179</v>
      </c>
    </row>
    <row r="2336" spans="1:23" x14ac:dyDescent="0.25">
      <c r="A2336">
        <v>384483795</v>
      </c>
      <c r="B2336">
        <v>2017</v>
      </c>
      <c r="C2336" t="s">
        <v>3065</v>
      </c>
      <c r="D2336" t="s">
        <v>3066</v>
      </c>
      <c r="E2336">
        <v>12</v>
      </c>
      <c r="F2336" t="s">
        <v>68</v>
      </c>
      <c r="G2336" t="s">
        <v>28</v>
      </c>
      <c r="H2336" t="s">
        <v>840</v>
      </c>
      <c r="I2336" t="s">
        <v>75</v>
      </c>
      <c r="J2336" t="s">
        <v>3089</v>
      </c>
      <c r="K2336" s="5">
        <v>43088</v>
      </c>
      <c r="L2336" s="1">
        <v>77422.52</v>
      </c>
      <c r="M2336" t="s">
        <v>1245</v>
      </c>
      <c r="N2336" t="s">
        <v>1246</v>
      </c>
      <c r="O2336">
        <v>1</v>
      </c>
      <c r="P2336" t="s">
        <v>3067</v>
      </c>
      <c r="Q2336">
        <v>2001</v>
      </c>
      <c r="R2336" t="s">
        <v>3068</v>
      </c>
      <c r="S2336" t="s">
        <v>25</v>
      </c>
      <c r="T2336" t="s">
        <v>33</v>
      </c>
      <c r="U2336" t="s">
        <v>26</v>
      </c>
      <c r="V2336" t="s">
        <v>163</v>
      </c>
      <c r="W2336" t="s">
        <v>3178</v>
      </c>
    </row>
    <row r="2337" spans="1:23" x14ac:dyDescent="0.25">
      <c r="A2337">
        <v>384483785</v>
      </c>
      <c r="B2337">
        <v>2017</v>
      </c>
      <c r="C2337" t="s">
        <v>3065</v>
      </c>
      <c r="D2337" t="s">
        <v>3066</v>
      </c>
      <c r="E2337">
        <v>12</v>
      </c>
      <c r="F2337" t="s">
        <v>68</v>
      </c>
      <c r="G2337" t="s">
        <v>28</v>
      </c>
      <c r="H2337" t="s">
        <v>1123</v>
      </c>
      <c r="I2337" t="s">
        <v>3077</v>
      </c>
      <c r="J2337" t="s">
        <v>3078</v>
      </c>
      <c r="K2337" s="5">
        <v>43088</v>
      </c>
      <c r="L2337" s="1">
        <v>436.97</v>
      </c>
      <c r="M2337" t="s">
        <v>1245</v>
      </c>
      <c r="N2337" t="s">
        <v>1246</v>
      </c>
      <c r="O2337">
        <v>4</v>
      </c>
      <c r="P2337" t="s">
        <v>3094</v>
      </c>
      <c r="Q2337">
        <v>2006</v>
      </c>
      <c r="R2337" t="s">
        <v>3095</v>
      </c>
      <c r="S2337" t="s">
        <v>25</v>
      </c>
      <c r="T2337" t="s">
        <v>33</v>
      </c>
      <c r="U2337" t="s">
        <v>26</v>
      </c>
      <c r="V2337" t="s">
        <v>98</v>
      </c>
      <c r="W2337" t="s">
        <v>3177</v>
      </c>
    </row>
    <row r="2338" spans="1:23" x14ac:dyDescent="0.25">
      <c r="A2338">
        <v>384483788</v>
      </c>
      <c r="B2338">
        <v>2017</v>
      </c>
      <c r="C2338" t="s">
        <v>3065</v>
      </c>
      <c r="D2338" t="s">
        <v>3066</v>
      </c>
      <c r="E2338">
        <v>12</v>
      </c>
      <c r="F2338" t="s">
        <v>68</v>
      </c>
      <c r="G2338" t="s">
        <v>28</v>
      </c>
      <c r="H2338" t="s">
        <v>614</v>
      </c>
      <c r="I2338" t="s">
        <v>3077</v>
      </c>
      <c r="J2338" t="s">
        <v>3078</v>
      </c>
      <c r="K2338" s="5">
        <v>43088</v>
      </c>
      <c r="L2338" s="1">
        <v>13226.02</v>
      </c>
      <c r="M2338" t="s">
        <v>1245</v>
      </c>
      <c r="N2338" t="s">
        <v>1246</v>
      </c>
      <c r="O2338">
        <v>4</v>
      </c>
      <c r="P2338" t="s">
        <v>3094</v>
      </c>
      <c r="Q2338">
        <v>2006</v>
      </c>
      <c r="R2338" t="s">
        <v>3095</v>
      </c>
      <c r="S2338" t="s">
        <v>25</v>
      </c>
      <c r="T2338" t="s">
        <v>33</v>
      </c>
      <c r="U2338" t="s">
        <v>26</v>
      </c>
      <c r="V2338" t="s">
        <v>399</v>
      </c>
      <c r="W2338" t="s">
        <v>3176</v>
      </c>
    </row>
    <row r="2339" spans="1:23" x14ac:dyDescent="0.25">
      <c r="A2339">
        <v>384483794</v>
      </c>
      <c r="B2339">
        <v>2017</v>
      </c>
      <c r="C2339" t="s">
        <v>3065</v>
      </c>
      <c r="D2339" t="s">
        <v>3066</v>
      </c>
      <c r="E2339">
        <v>12</v>
      </c>
      <c r="F2339" t="s">
        <v>68</v>
      </c>
      <c r="G2339" t="s">
        <v>28</v>
      </c>
      <c r="H2339" t="s">
        <v>337</v>
      </c>
      <c r="I2339" t="s">
        <v>3081</v>
      </c>
      <c r="J2339" t="s">
        <v>3082</v>
      </c>
      <c r="K2339" s="5">
        <v>43084</v>
      </c>
      <c r="L2339" s="1">
        <v>2880.08</v>
      </c>
      <c r="M2339" t="s">
        <v>1245</v>
      </c>
      <c r="N2339" t="s">
        <v>1246</v>
      </c>
      <c r="O2339">
        <v>1</v>
      </c>
      <c r="P2339" t="s">
        <v>3067</v>
      </c>
      <c r="Q2339">
        <v>2001</v>
      </c>
      <c r="R2339" t="s">
        <v>3068</v>
      </c>
      <c r="S2339" t="s">
        <v>25</v>
      </c>
      <c r="T2339" t="s">
        <v>33</v>
      </c>
      <c r="U2339" t="s">
        <v>26</v>
      </c>
      <c r="V2339" t="s">
        <v>278</v>
      </c>
      <c r="W2339" t="s">
        <v>3175</v>
      </c>
    </row>
    <row r="2340" spans="1:23" x14ac:dyDescent="0.25">
      <c r="A2340">
        <v>384482783</v>
      </c>
      <c r="B2340">
        <v>2017</v>
      </c>
      <c r="C2340" t="s">
        <v>3065</v>
      </c>
      <c r="D2340" t="s">
        <v>3066</v>
      </c>
      <c r="E2340">
        <v>12</v>
      </c>
      <c r="F2340" t="s">
        <v>68</v>
      </c>
      <c r="G2340" t="s">
        <v>28</v>
      </c>
      <c r="H2340" t="s">
        <v>337</v>
      </c>
      <c r="I2340" t="s">
        <v>3081</v>
      </c>
      <c r="J2340" t="s">
        <v>3082</v>
      </c>
      <c r="K2340" s="5">
        <v>43083</v>
      </c>
      <c r="L2340" s="1">
        <v>132695.95000000001</v>
      </c>
      <c r="M2340" t="s">
        <v>1245</v>
      </c>
      <c r="N2340" t="s">
        <v>1246</v>
      </c>
      <c r="O2340">
        <v>1</v>
      </c>
      <c r="P2340" t="s">
        <v>3067</v>
      </c>
      <c r="Q2340">
        <v>2001</v>
      </c>
      <c r="R2340" t="s">
        <v>3068</v>
      </c>
      <c r="S2340" t="s">
        <v>25</v>
      </c>
      <c r="T2340" t="s">
        <v>33</v>
      </c>
      <c r="U2340" t="s">
        <v>26</v>
      </c>
      <c r="V2340" t="s">
        <v>278</v>
      </c>
      <c r="W2340" t="s">
        <v>3175</v>
      </c>
    </row>
    <row r="2341" spans="1:23" x14ac:dyDescent="0.25">
      <c r="A2341">
        <v>384483293</v>
      </c>
      <c r="B2341">
        <v>2017</v>
      </c>
      <c r="C2341" t="s">
        <v>3065</v>
      </c>
      <c r="D2341" t="s">
        <v>3066</v>
      </c>
      <c r="E2341">
        <v>12</v>
      </c>
      <c r="F2341" t="s">
        <v>68</v>
      </c>
      <c r="G2341" t="s">
        <v>28</v>
      </c>
      <c r="H2341" t="s">
        <v>991</v>
      </c>
      <c r="I2341" t="s">
        <v>3171</v>
      </c>
      <c r="J2341" t="s">
        <v>3172</v>
      </c>
      <c r="K2341" s="5">
        <v>43087</v>
      </c>
      <c r="L2341" s="1">
        <v>510</v>
      </c>
      <c r="M2341" t="s">
        <v>1245</v>
      </c>
      <c r="N2341" t="s">
        <v>1246</v>
      </c>
      <c r="O2341">
        <v>1</v>
      </c>
      <c r="P2341" t="s">
        <v>3067</v>
      </c>
      <c r="Q2341">
        <v>2001</v>
      </c>
      <c r="R2341" t="s">
        <v>3068</v>
      </c>
      <c r="S2341" t="s">
        <v>25</v>
      </c>
      <c r="T2341" t="s">
        <v>33</v>
      </c>
      <c r="U2341" t="s">
        <v>41</v>
      </c>
      <c r="V2341" t="s">
        <v>267</v>
      </c>
      <c r="W2341" t="s">
        <v>3174</v>
      </c>
    </row>
    <row r="2342" spans="1:23" x14ac:dyDescent="0.25">
      <c r="A2342">
        <v>384483791</v>
      </c>
      <c r="B2342">
        <v>2017</v>
      </c>
      <c r="C2342" t="s">
        <v>3065</v>
      </c>
      <c r="D2342" t="s">
        <v>3066</v>
      </c>
      <c r="E2342">
        <v>12</v>
      </c>
      <c r="F2342" t="s">
        <v>68</v>
      </c>
      <c r="G2342" t="s">
        <v>28</v>
      </c>
      <c r="H2342" t="s">
        <v>436</v>
      </c>
      <c r="I2342" t="s">
        <v>3171</v>
      </c>
      <c r="J2342" t="s">
        <v>3172</v>
      </c>
      <c r="K2342" s="5">
        <v>43087</v>
      </c>
      <c r="L2342" s="1">
        <v>1061</v>
      </c>
      <c r="M2342" t="s">
        <v>1245</v>
      </c>
      <c r="N2342" t="s">
        <v>1246</v>
      </c>
      <c r="O2342">
        <v>1</v>
      </c>
      <c r="P2342" t="s">
        <v>3067</v>
      </c>
      <c r="Q2342">
        <v>2001</v>
      </c>
      <c r="R2342" t="s">
        <v>3068</v>
      </c>
      <c r="S2342" t="s">
        <v>25</v>
      </c>
      <c r="T2342" t="s">
        <v>33</v>
      </c>
      <c r="U2342" t="s">
        <v>41</v>
      </c>
      <c r="V2342" t="s">
        <v>266</v>
      </c>
      <c r="W2342" t="s">
        <v>3173</v>
      </c>
    </row>
    <row r="2343" spans="1:23" x14ac:dyDescent="0.25">
      <c r="A2343">
        <v>384483792</v>
      </c>
      <c r="B2343">
        <v>2017</v>
      </c>
      <c r="C2343" t="s">
        <v>3065</v>
      </c>
      <c r="D2343" t="s">
        <v>3066</v>
      </c>
      <c r="E2343">
        <v>12</v>
      </c>
      <c r="F2343" t="s">
        <v>68</v>
      </c>
      <c r="G2343" t="s">
        <v>28</v>
      </c>
      <c r="H2343" t="s">
        <v>720</v>
      </c>
      <c r="I2343" t="s">
        <v>3168</v>
      </c>
      <c r="J2343" t="s">
        <v>3169</v>
      </c>
      <c r="K2343" s="5">
        <v>43082</v>
      </c>
      <c r="L2343" s="1">
        <v>602</v>
      </c>
      <c r="M2343" t="s">
        <v>1245</v>
      </c>
      <c r="N2343" t="s">
        <v>1246</v>
      </c>
      <c r="O2343">
        <v>1</v>
      </c>
      <c r="P2343" t="s">
        <v>3067</v>
      </c>
      <c r="Q2343">
        <v>2001</v>
      </c>
      <c r="R2343" t="s">
        <v>3068</v>
      </c>
      <c r="S2343" t="s">
        <v>25</v>
      </c>
      <c r="T2343" t="s">
        <v>33</v>
      </c>
      <c r="U2343" t="s">
        <v>41</v>
      </c>
      <c r="V2343" t="s">
        <v>37</v>
      </c>
      <c r="W2343" t="s">
        <v>3170</v>
      </c>
    </row>
    <row r="2344" spans="1:23" x14ac:dyDescent="0.25">
      <c r="A2344">
        <v>384482784</v>
      </c>
      <c r="B2344">
        <v>2017</v>
      </c>
      <c r="C2344" t="s">
        <v>3065</v>
      </c>
      <c r="D2344" t="s">
        <v>3066</v>
      </c>
      <c r="E2344">
        <v>12</v>
      </c>
      <c r="F2344" t="s">
        <v>68</v>
      </c>
      <c r="G2344" t="s">
        <v>28</v>
      </c>
      <c r="H2344" t="s">
        <v>819</v>
      </c>
      <c r="I2344" t="s">
        <v>3165</v>
      </c>
      <c r="J2344" t="s">
        <v>3166</v>
      </c>
      <c r="K2344" s="5">
        <v>43077</v>
      </c>
      <c r="L2344" s="1">
        <v>169</v>
      </c>
      <c r="M2344" t="s">
        <v>1245</v>
      </c>
      <c r="N2344" t="s">
        <v>1246</v>
      </c>
      <c r="O2344">
        <v>2</v>
      </c>
      <c r="P2344" t="s">
        <v>3074</v>
      </c>
      <c r="Q2344">
        <v>2002</v>
      </c>
      <c r="R2344" t="s">
        <v>3075</v>
      </c>
      <c r="S2344" t="s">
        <v>25</v>
      </c>
      <c r="T2344" t="s">
        <v>33</v>
      </c>
      <c r="U2344" t="s">
        <v>41</v>
      </c>
      <c r="V2344" t="s">
        <v>240</v>
      </c>
      <c r="W2344" t="s">
        <v>3167</v>
      </c>
    </row>
    <row r="2345" spans="1:23" x14ac:dyDescent="0.25">
      <c r="A2345">
        <v>384483790</v>
      </c>
      <c r="B2345">
        <v>2017</v>
      </c>
      <c r="C2345" t="s">
        <v>3065</v>
      </c>
      <c r="D2345" t="s">
        <v>3066</v>
      </c>
      <c r="E2345">
        <v>12</v>
      </c>
      <c r="F2345" t="s">
        <v>68</v>
      </c>
      <c r="G2345" t="s">
        <v>28</v>
      </c>
      <c r="H2345" t="s">
        <v>1061</v>
      </c>
      <c r="I2345" t="s">
        <v>3112</v>
      </c>
      <c r="J2345" t="s">
        <v>3113</v>
      </c>
      <c r="K2345" s="5">
        <v>43077</v>
      </c>
      <c r="L2345" s="1">
        <v>4319.2</v>
      </c>
      <c r="M2345" t="s">
        <v>1245</v>
      </c>
      <c r="N2345" t="s">
        <v>1246</v>
      </c>
      <c r="O2345">
        <v>1</v>
      </c>
      <c r="P2345" t="s">
        <v>3067</v>
      </c>
      <c r="Q2345">
        <v>2001</v>
      </c>
      <c r="R2345" t="s">
        <v>3068</v>
      </c>
      <c r="S2345" t="s">
        <v>25</v>
      </c>
      <c r="T2345" t="s">
        <v>33</v>
      </c>
      <c r="U2345" t="s">
        <v>235</v>
      </c>
      <c r="V2345" t="s">
        <v>817</v>
      </c>
      <c r="W2345" t="s">
        <v>3164</v>
      </c>
    </row>
    <row r="2346" spans="1:23" x14ac:dyDescent="0.25">
      <c r="A2346">
        <v>384482780</v>
      </c>
      <c r="B2346">
        <v>2017</v>
      </c>
      <c r="C2346" t="s">
        <v>3065</v>
      </c>
      <c r="D2346" t="s">
        <v>3066</v>
      </c>
      <c r="E2346">
        <v>12</v>
      </c>
      <c r="F2346" t="s">
        <v>68</v>
      </c>
      <c r="G2346" t="s">
        <v>28</v>
      </c>
      <c r="H2346" t="s">
        <v>1078</v>
      </c>
      <c r="I2346" t="s">
        <v>3109</v>
      </c>
      <c r="J2346" t="s">
        <v>3110</v>
      </c>
      <c r="K2346" s="5">
        <v>43091</v>
      </c>
      <c r="L2346" s="1">
        <v>443.88</v>
      </c>
      <c r="M2346" t="s">
        <v>1245</v>
      </c>
      <c r="N2346" t="s">
        <v>1246</v>
      </c>
      <c r="O2346">
        <v>1</v>
      </c>
      <c r="P2346" t="s">
        <v>3067</v>
      </c>
      <c r="Q2346">
        <v>2001</v>
      </c>
      <c r="R2346" t="s">
        <v>3068</v>
      </c>
      <c r="S2346" t="s">
        <v>25</v>
      </c>
      <c r="T2346" t="s">
        <v>33</v>
      </c>
      <c r="U2346" t="s">
        <v>41</v>
      </c>
      <c r="V2346" t="s">
        <v>123</v>
      </c>
      <c r="W2346" t="s">
        <v>3163</v>
      </c>
    </row>
    <row r="2347" spans="1:23" x14ac:dyDescent="0.25">
      <c r="A2347">
        <v>384483287</v>
      </c>
      <c r="B2347">
        <v>2017</v>
      </c>
      <c r="C2347" t="s">
        <v>3065</v>
      </c>
      <c r="D2347" t="s">
        <v>3066</v>
      </c>
      <c r="E2347">
        <v>12</v>
      </c>
      <c r="F2347" t="s">
        <v>68</v>
      </c>
      <c r="G2347" t="s">
        <v>28</v>
      </c>
      <c r="H2347" t="s">
        <v>990</v>
      </c>
      <c r="I2347" t="s">
        <v>3160</v>
      </c>
      <c r="J2347" t="s">
        <v>3161</v>
      </c>
      <c r="K2347" s="5">
        <v>43076</v>
      </c>
      <c r="L2347" s="1">
        <v>80</v>
      </c>
      <c r="M2347" t="s">
        <v>1245</v>
      </c>
      <c r="N2347" t="s">
        <v>1246</v>
      </c>
      <c r="O2347">
        <v>1</v>
      </c>
      <c r="P2347" t="s">
        <v>3067</v>
      </c>
      <c r="Q2347">
        <v>2001</v>
      </c>
      <c r="R2347" t="s">
        <v>3068</v>
      </c>
      <c r="S2347" t="s">
        <v>25</v>
      </c>
      <c r="T2347" t="s">
        <v>33</v>
      </c>
      <c r="U2347" t="s">
        <v>41</v>
      </c>
      <c r="V2347" t="s">
        <v>306</v>
      </c>
      <c r="W2347" t="s">
        <v>3162</v>
      </c>
    </row>
    <row r="2348" spans="1:23" x14ac:dyDescent="0.25">
      <c r="A2348">
        <v>384483285</v>
      </c>
      <c r="B2348">
        <v>2017</v>
      </c>
      <c r="C2348" t="s">
        <v>3065</v>
      </c>
      <c r="D2348" t="s">
        <v>3066</v>
      </c>
      <c r="E2348">
        <v>12</v>
      </c>
      <c r="F2348" t="s">
        <v>68</v>
      </c>
      <c r="G2348" t="s">
        <v>28</v>
      </c>
      <c r="H2348" t="s">
        <v>1077</v>
      </c>
      <c r="I2348" t="s">
        <v>3139</v>
      </c>
      <c r="J2348" t="s">
        <v>3140</v>
      </c>
      <c r="K2348" s="5">
        <v>43076</v>
      </c>
      <c r="L2348" s="1">
        <v>139.80000000000001</v>
      </c>
      <c r="M2348" t="s">
        <v>1245</v>
      </c>
      <c r="N2348" t="s">
        <v>1246</v>
      </c>
      <c r="O2348">
        <v>1</v>
      </c>
      <c r="P2348" t="s">
        <v>3067</v>
      </c>
      <c r="Q2348">
        <v>2001</v>
      </c>
      <c r="R2348" t="s">
        <v>3068</v>
      </c>
      <c r="S2348" t="s">
        <v>25</v>
      </c>
      <c r="T2348" t="s">
        <v>33</v>
      </c>
      <c r="U2348" t="s">
        <v>41</v>
      </c>
      <c r="V2348" t="s">
        <v>134</v>
      </c>
      <c r="W2348" t="s">
        <v>3159</v>
      </c>
    </row>
    <row r="2349" spans="1:23" x14ac:dyDescent="0.25">
      <c r="A2349">
        <v>384482789</v>
      </c>
      <c r="B2349">
        <v>2017</v>
      </c>
      <c r="C2349" t="s">
        <v>3065</v>
      </c>
      <c r="D2349" t="s">
        <v>3066</v>
      </c>
      <c r="E2349">
        <v>12</v>
      </c>
      <c r="F2349" t="s">
        <v>68</v>
      </c>
      <c r="G2349" t="s">
        <v>28</v>
      </c>
      <c r="H2349" t="s">
        <v>1076</v>
      </c>
      <c r="I2349" t="s">
        <v>3156</v>
      </c>
      <c r="J2349" t="s">
        <v>3157</v>
      </c>
      <c r="K2349" s="5">
        <v>43076</v>
      </c>
      <c r="L2349" s="1">
        <v>136</v>
      </c>
      <c r="M2349" t="s">
        <v>1245</v>
      </c>
      <c r="N2349" t="s">
        <v>1246</v>
      </c>
      <c r="O2349">
        <v>1</v>
      </c>
      <c r="P2349" t="s">
        <v>3067</v>
      </c>
      <c r="Q2349">
        <v>2001</v>
      </c>
      <c r="R2349" t="s">
        <v>3068</v>
      </c>
      <c r="S2349" t="s">
        <v>25</v>
      </c>
      <c r="T2349" t="s">
        <v>33</v>
      </c>
      <c r="U2349" t="s">
        <v>41</v>
      </c>
      <c r="V2349" t="s">
        <v>120</v>
      </c>
      <c r="W2349" t="s">
        <v>3158</v>
      </c>
    </row>
    <row r="2350" spans="1:23" x14ac:dyDescent="0.25">
      <c r="A2350">
        <v>384483796</v>
      </c>
      <c r="B2350">
        <v>2017</v>
      </c>
      <c r="C2350" t="s">
        <v>3065</v>
      </c>
      <c r="D2350" t="s">
        <v>3066</v>
      </c>
      <c r="E2350">
        <v>12</v>
      </c>
      <c r="F2350" t="s">
        <v>68</v>
      </c>
      <c r="G2350" t="s">
        <v>28</v>
      </c>
      <c r="H2350" t="s">
        <v>1075</v>
      </c>
      <c r="I2350" t="s">
        <v>3139</v>
      </c>
      <c r="J2350" t="s">
        <v>3140</v>
      </c>
      <c r="K2350" s="5">
        <v>43076</v>
      </c>
      <c r="L2350" s="1">
        <v>405</v>
      </c>
      <c r="M2350" t="s">
        <v>1245</v>
      </c>
      <c r="N2350" t="s">
        <v>1246</v>
      </c>
      <c r="O2350">
        <v>1</v>
      </c>
      <c r="P2350" t="s">
        <v>3067</v>
      </c>
      <c r="Q2350">
        <v>2001</v>
      </c>
      <c r="R2350" t="s">
        <v>3068</v>
      </c>
      <c r="S2350" t="s">
        <v>25</v>
      </c>
      <c r="T2350" t="s">
        <v>33</v>
      </c>
      <c r="U2350" t="s">
        <v>41</v>
      </c>
      <c r="V2350" t="s">
        <v>134</v>
      </c>
      <c r="W2350" t="s">
        <v>3155</v>
      </c>
    </row>
    <row r="2351" spans="1:23" x14ac:dyDescent="0.25">
      <c r="A2351">
        <v>384482792</v>
      </c>
      <c r="B2351">
        <v>2017</v>
      </c>
      <c r="C2351" t="s">
        <v>3065</v>
      </c>
      <c r="D2351" t="s">
        <v>3066</v>
      </c>
      <c r="E2351">
        <v>12</v>
      </c>
      <c r="F2351" t="s">
        <v>68</v>
      </c>
      <c r="G2351" t="s">
        <v>28</v>
      </c>
      <c r="H2351" t="s">
        <v>1074</v>
      </c>
      <c r="I2351" t="s">
        <v>3152</v>
      </c>
      <c r="J2351" t="s">
        <v>3153</v>
      </c>
      <c r="K2351" s="5">
        <v>43076</v>
      </c>
      <c r="L2351" s="1">
        <v>656</v>
      </c>
      <c r="M2351" t="s">
        <v>1245</v>
      </c>
      <c r="N2351" t="s">
        <v>1246</v>
      </c>
      <c r="O2351">
        <v>1</v>
      </c>
      <c r="P2351" t="s">
        <v>3067</v>
      </c>
      <c r="Q2351">
        <v>2001</v>
      </c>
      <c r="R2351" t="s">
        <v>3068</v>
      </c>
      <c r="S2351" t="s">
        <v>25</v>
      </c>
      <c r="T2351" t="s">
        <v>33</v>
      </c>
      <c r="U2351" t="s">
        <v>41</v>
      </c>
      <c r="V2351" t="s">
        <v>47</v>
      </c>
      <c r="W2351" t="s">
        <v>3154</v>
      </c>
    </row>
    <row r="2352" spans="1:23" x14ac:dyDescent="0.25">
      <c r="A2352">
        <v>384483286</v>
      </c>
      <c r="B2352">
        <v>2017</v>
      </c>
      <c r="C2352" t="s">
        <v>3065</v>
      </c>
      <c r="D2352" t="s">
        <v>3066</v>
      </c>
      <c r="E2352">
        <v>12</v>
      </c>
      <c r="F2352" t="s">
        <v>68</v>
      </c>
      <c r="G2352" t="s">
        <v>28</v>
      </c>
      <c r="H2352" t="s">
        <v>1060</v>
      </c>
      <c r="I2352" t="s">
        <v>3077</v>
      </c>
      <c r="J2352" t="s">
        <v>3078</v>
      </c>
      <c r="K2352" s="5">
        <v>43088</v>
      </c>
      <c r="L2352" s="1">
        <v>356468.92</v>
      </c>
      <c r="M2352" t="s">
        <v>1245</v>
      </c>
      <c r="N2352" t="s">
        <v>1246</v>
      </c>
      <c r="O2352">
        <v>1</v>
      </c>
      <c r="P2352" t="s">
        <v>3067</v>
      </c>
      <c r="Q2352">
        <v>2001</v>
      </c>
      <c r="R2352" t="s">
        <v>3068</v>
      </c>
      <c r="S2352" t="s">
        <v>25</v>
      </c>
      <c r="T2352" t="s">
        <v>33</v>
      </c>
      <c r="U2352" t="s">
        <v>26</v>
      </c>
      <c r="V2352" t="s">
        <v>278</v>
      </c>
      <c r="W2352" t="s">
        <v>3151</v>
      </c>
    </row>
    <row r="2353" spans="1:23" x14ac:dyDescent="0.25">
      <c r="A2353">
        <v>384483290</v>
      </c>
      <c r="B2353">
        <v>2017</v>
      </c>
      <c r="C2353" t="s">
        <v>3065</v>
      </c>
      <c r="D2353" t="s">
        <v>3066</v>
      </c>
      <c r="E2353">
        <v>12</v>
      </c>
      <c r="F2353" t="s">
        <v>68</v>
      </c>
      <c r="G2353" t="s">
        <v>28</v>
      </c>
      <c r="H2353" t="s">
        <v>1059</v>
      </c>
      <c r="I2353" t="s">
        <v>3148</v>
      </c>
      <c r="J2353" t="s">
        <v>3149</v>
      </c>
      <c r="K2353" s="5">
        <v>43082</v>
      </c>
      <c r="L2353" s="1">
        <v>620</v>
      </c>
      <c r="M2353" t="s">
        <v>1245</v>
      </c>
      <c r="N2353" t="s">
        <v>1246</v>
      </c>
      <c r="O2353">
        <v>1</v>
      </c>
      <c r="P2353" t="s">
        <v>3067</v>
      </c>
      <c r="Q2353">
        <v>2001</v>
      </c>
      <c r="R2353" t="s">
        <v>3068</v>
      </c>
      <c r="S2353" t="s">
        <v>25</v>
      </c>
      <c r="T2353" t="s">
        <v>33</v>
      </c>
      <c r="U2353" t="s">
        <v>41</v>
      </c>
      <c r="V2353" t="s">
        <v>39</v>
      </c>
      <c r="W2353" t="s">
        <v>3150</v>
      </c>
    </row>
    <row r="2354" spans="1:23" x14ac:dyDescent="0.25">
      <c r="A2354">
        <v>384482781</v>
      </c>
      <c r="B2354">
        <v>2017</v>
      </c>
      <c r="C2354" t="s">
        <v>3065</v>
      </c>
      <c r="D2354" t="s">
        <v>3066</v>
      </c>
      <c r="E2354">
        <v>12</v>
      </c>
      <c r="F2354" t="s">
        <v>68</v>
      </c>
      <c r="G2354" t="s">
        <v>28</v>
      </c>
      <c r="H2354" t="s">
        <v>466</v>
      </c>
      <c r="I2354" t="s">
        <v>3139</v>
      </c>
      <c r="J2354" t="s">
        <v>3140</v>
      </c>
      <c r="K2354" s="5">
        <v>43074</v>
      </c>
      <c r="L2354" s="1">
        <v>375</v>
      </c>
      <c r="M2354" t="s">
        <v>1245</v>
      </c>
      <c r="N2354" t="s">
        <v>1246</v>
      </c>
      <c r="O2354">
        <v>3</v>
      </c>
      <c r="P2354" t="s">
        <v>3145</v>
      </c>
      <c r="Q2354">
        <v>1005</v>
      </c>
      <c r="R2354" t="s">
        <v>3146</v>
      </c>
      <c r="S2354" t="s">
        <v>25</v>
      </c>
      <c r="T2354" t="s">
        <v>33</v>
      </c>
      <c r="U2354" t="s">
        <v>41</v>
      </c>
      <c r="V2354" t="s">
        <v>500</v>
      </c>
      <c r="W2354" t="s">
        <v>3147</v>
      </c>
    </row>
    <row r="2355" spans="1:23" x14ac:dyDescent="0.25">
      <c r="A2355">
        <v>384482785</v>
      </c>
      <c r="B2355">
        <v>2017</v>
      </c>
      <c r="C2355" t="s">
        <v>3065</v>
      </c>
      <c r="D2355" t="s">
        <v>3066</v>
      </c>
      <c r="E2355">
        <v>12</v>
      </c>
      <c r="F2355" t="s">
        <v>68</v>
      </c>
      <c r="G2355" t="s">
        <v>28</v>
      </c>
      <c r="H2355" t="s">
        <v>206</v>
      </c>
      <c r="I2355" t="s">
        <v>3142</v>
      </c>
      <c r="J2355" t="s">
        <v>3143</v>
      </c>
      <c r="K2355" s="5">
        <v>43080</v>
      </c>
      <c r="L2355" s="1">
        <v>625</v>
      </c>
      <c r="M2355" t="s">
        <v>1245</v>
      </c>
      <c r="N2355" t="s">
        <v>1246</v>
      </c>
      <c r="O2355">
        <v>1</v>
      </c>
      <c r="P2355" t="s">
        <v>3067</v>
      </c>
      <c r="Q2355">
        <v>2001</v>
      </c>
      <c r="R2355" t="s">
        <v>3068</v>
      </c>
      <c r="S2355" t="s">
        <v>25</v>
      </c>
      <c r="T2355" t="s">
        <v>33</v>
      </c>
      <c r="U2355" t="s">
        <v>41</v>
      </c>
      <c r="V2355" t="s">
        <v>50</v>
      </c>
      <c r="W2355" t="s">
        <v>3144</v>
      </c>
    </row>
    <row r="2356" spans="1:23" x14ac:dyDescent="0.25">
      <c r="A2356">
        <v>384483292</v>
      </c>
      <c r="B2356">
        <v>2017</v>
      </c>
      <c r="C2356" t="s">
        <v>3065</v>
      </c>
      <c r="D2356" t="s">
        <v>3066</v>
      </c>
      <c r="E2356">
        <v>12</v>
      </c>
      <c r="F2356" t="s">
        <v>68</v>
      </c>
      <c r="G2356" t="s">
        <v>28</v>
      </c>
      <c r="H2356" t="s">
        <v>494</v>
      </c>
      <c r="I2356" t="s">
        <v>3139</v>
      </c>
      <c r="J2356" t="s">
        <v>3140</v>
      </c>
      <c r="K2356" s="5">
        <v>43074</v>
      </c>
      <c r="L2356" s="1">
        <v>180</v>
      </c>
      <c r="M2356" t="s">
        <v>1245</v>
      </c>
      <c r="N2356" t="s">
        <v>1246</v>
      </c>
      <c r="O2356">
        <v>1</v>
      </c>
      <c r="P2356" t="s">
        <v>3067</v>
      </c>
      <c r="Q2356">
        <v>2001</v>
      </c>
      <c r="R2356" t="s">
        <v>3068</v>
      </c>
      <c r="S2356" t="s">
        <v>25</v>
      </c>
      <c r="T2356" t="s">
        <v>33</v>
      </c>
      <c r="U2356" t="s">
        <v>41</v>
      </c>
      <c r="V2356" t="s">
        <v>134</v>
      </c>
      <c r="W2356" t="s">
        <v>3141</v>
      </c>
    </row>
    <row r="2357" spans="1:23" x14ac:dyDescent="0.25">
      <c r="A2357">
        <v>384483789</v>
      </c>
      <c r="B2357">
        <v>2017</v>
      </c>
      <c r="C2357" t="s">
        <v>3065</v>
      </c>
      <c r="D2357" t="s">
        <v>3066</v>
      </c>
      <c r="E2357">
        <v>12</v>
      </c>
      <c r="F2357" t="s">
        <v>68</v>
      </c>
      <c r="G2357" t="s">
        <v>28</v>
      </c>
      <c r="H2357" t="s">
        <v>167</v>
      </c>
      <c r="I2357" t="s">
        <v>3102</v>
      </c>
      <c r="J2357" t="s">
        <v>3103</v>
      </c>
      <c r="K2357" s="5">
        <v>43074</v>
      </c>
      <c r="L2357" s="1">
        <v>450</v>
      </c>
      <c r="M2357" t="s">
        <v>1245</v>
      </c>
      <c r="N2357" t="s">
        <v>1246</v>
      </c>
      <c r="O2357">
        <v>1</v>
      </c>
      <c r="P2357" t="s">
        <v>3067</v>
      </c>
      <c r="Q2357">
        <v>2001</v>
      </c>
      <c r="R2357" t="s">
        <v>3068</v>
      </c>
      <c r="S2357" t="s">
        <v>25</v>
      </c>
      <c r="T2357" t="s">
        <v>33</v>
      </c>
      <c r="U2357" t="s">
        <v>41</v>
      </c>
      <c r="V2357" t="s">
        <v>81</v>
      </c>
      <c r="W2357" t="s">
        <v>3138</v>
      </c>
    </row>
    <row r="2358" spans="1:23" x14ac:dyDescent="0.25">
      <c r="A2358">
        <v>384482794</v>
      </c>
      <c r="B2358">
        <v>2017</v>
      </c>
      <c r="C2358" t="s">
        <v>3065</v>
      </c>
      <c r="D2358" t="s">
        <v>3066</v>
      </c>
      <c r="E2358">
        <v>12</v>
      </c>
      <c r="F2358" t="s">
        <v>68</v>
      </c>
      <c r="G2358" t="s">
        <v>28</v>
      </c>
      <c r="H2358" t="s">
        <v>433</v>
      </c>
      <c r="I2358" t="s">
        <v>3047</v>
      </c>
      <c r="J2358" t="s">
        <v>3136</v>
      </c>
      <c r="K2358" s="5">
        <v>43074</v>
      </c>
      <c r="L2358" s="1">
        <v>340</v>
      </c>
      <c r="M2358" t="s">
        <v>1245</v>
      </c>
      <c r="N2358" t="s">
        <v>1246</v>
      </c>
      <c r="O2358">
        <v>1</v>
      </c>
      <c r="P2358" t="s">
        <v>3067</v>
      </c>
      <c r="Q2358">
        <v>2001</v>
      </c>
      <c r="R2358" t="s">
        <v>3068</v>
      </c>
      <c r="S2358" t="s">
        <v>25</v>
      </c>
      <c r="T2358" t="s">
        <v>33</v>
      </c>
      <c r="U2358" t="s">
        <v>41</v>
      </c>
      <c r="V2358" t="s">
        <v>47</v>
      </c>
      <c r="W2358" t="s">
        <v>3137</v>
      </c>
    </row>
    <row r="2359" spans="1:23" x14ac:dyDescent="0.25">
      <c r="A2359">
        <v>384483787</v>
      </c>
      <c r="B2359">
        <v>2017</v>
      </c>
      <c r="C2359" t="s">
        <v>3065</v>
      </c>
      <c r="D2359" t="s">
        <v>3066</v>
      </c>
      <c r="E2359">
        <v>12</v>
      </c>
      <c r="F2359" t="s">
        <v>68</v>
      </c>
      <c r="G2359" t="s">
        <v>28</v>
      </c>
      <c r="H2359" t="s">
        <v>948</v>
      </c>
      <c r="I2359" t="s">
        <v>3077</v>
      </c>
      <c r="J2359" t="s">
        <v>3078</v>
      </c>
      <c r="K2359" s="5">
        <v>43088</v>
      </c>
      <c r="L2359" s="1">
        <v>33.51</v>
      </c>
      <c r="M2359" t="s">
        <v>1245</v>
      </c>
      <c r="N2359" t="s">
        <v>1246</v>
      </c>
      <c r="O2359">
        <v>4</v>
      </c>
      <c r="P2359" t="s">
        <v>3094</v>
      </c>
      <c r="Q2359">
        <v>2006</v>
      </c>
      <c r="R2359" t="s">
        <v>3095</v>
      </c>
      <c r="S2359" t="s">
        <v>25</v>
      </c>
      <c r="T2359" t="s">
        <v>33</v>
      </c>
      <c r="U2359" t="s">
        <v>26</v>
      </c>
      <c r="V2359" t="s">
        <v>98</v>
      </c>
      <c r="W2359" t="s">
        <v>3135</v>
      </c>
    </row>
    <row r="2360" spans="1:23" x14ac:dyDescent="0.25">
      <c r="A2360">
        <v>384482782</v>
      </c>
      <c r="B2360">
        <v>2017</v>
      </c>
      <c r="C2360" t="s">
        <v>3065</v>
      </c>
      <c r="D2360" t="s">
        <v>3066</v>
      </c>
      <c r="E2360">
        <v>12</v>
      </c>
      <c r="F2360" t="s">
        <v>68</v>
      </c>
      <c r="G2360" t="s">
        <v>28</v>
      </c>
      <c r="H2360" t="s">
        <v>253</v>
      </c>
      <c r="I2360" t="s">
        <v>3077</v>
      </c>
      <c r="J2360" t="s">
        <v>3078</v>
      </c>
      <c r="K2360" s="5">
        <v>43088</v>
      </c>
      <c r="L2360" s="1">
        <v>1328.1</v>
      </c>
      <c r="M2360" t="s">
        <v>1245</v>
      </c>
      <c r="N2360" t="s">
        <v>1246</v>
      </c>
      <c r="O2360">
        <v>1</v>
      </c>
      <c r="P2360" t="s">
        <v>3067</v>
      </c>
      <c r="Q2360">
        <v>2001</v>
      </c>
      <c r="R2360" t="s">
        <v>3068</v>
      </c>
      <c r="S2360" t="s">
        <v>25</v>
      </c>
      <c r="T2360" t="s">
        <v>33</v>
      </c>
      <c r="U2360" t="s">
        <v>26</v>
      </c>
      <c r="V2360" t="s">
        <v>278</v>
      </c>
      <c r="W2360" t="s">
        <v>3134</v>
      </c>
    </row>
    <row r="2361" spans="1:23" x14ac:dyDescent="0.25">
      <c r="A2361">
        <v>384483781</v>
      </c>
      <c r="B2361">
        <v>2017</v>
      </c>
      <c r="C2361" t="s">
        <v>3065</v>
      </c>
      <c r="D2361" t="s">
        <v>3066</v>
      </c>
      <c r="E2361">
        <v>12</v>
      </c>
      <c r="F2361" t="s">
        <v>68</v>
      </c>
      <c r="G2361" t="s">
        <v>28</v>
      </c>
      <c r="H2361" t="s">
        <v>253</v>
      </c>
      <c r="I2361" t="s">
        <v>3077</v>
      </c>
      <c r="J2361" t="s">
        <v>3078</v>
      </c>
      <c r="K2361" s="5">
        <v>43082</v>
      </c>
      <c r="L2361" s="1">
        <v>900</v>
      </c>
      <c r="M2361" t="s">
        <v>1245</v>
      </c>
      <c r="N2361" t="s">
        <v>1246</v>
      </c>
      <c r="O2361">
        <v>1</v>
      </c>
      <c r="P2361" t="s">
        <v>3067</v>
      </c>
      <c r="Q2361">
        <v>2001</v>
      </c>
      <c r="R2361" t="s">
        <v>3068</v>
      </c>
      <c r="S2361" t="s">
        <v>25</v>
      </c>
      <c r="T2361" t="s">
        <v>33</v>
      </c>
      <c r="U2361" t="s">
        <v>26</v>
      </c>
      <c r="V2361" t="s">
        <v>278</v>
      </c>
      <c r="W2361" t="s">
        <v>3134</v>
      </c>
    </row>
    <row r="2362" spans="1:23" x14ac:dyDescent="0.25">
      <c r="A2362">
        <v>384482790</v>
      </c>
      <c r="B2362">
        <v>2017</v>
      </c>
      <c r="C2362" t="s">
        <v>3065</v>
      </c>
      <c r="D2362" t="s">
        <v>3066</v>
      </c>
      <c r="E2362">
        <v>12</v>
      </c>
      <c r="F2362" t="s">
        <v>68</v>
      </c>
      <c r="G2362" t="s">
        <v>28</v>
      </c>
      <c r="H2362" t="s">
        <v>150</v>
      </c>
      <c r="I2362" t="s">
        <v>3091</v>
      </c>
      <c r="J2362" t="s">
        <v>3092</v>
      </c>
      <c r="K2362" s="5">
        <v>43088</v>
      </c>
      <c r="L2362" s="1">
        <v>22771.67</v>
      </c>
      <c r="M2362" t="s">
        <v>1245</v>
      </c>
      <c r="N2362" t="s">
        <v>1246</v>
      </c>
      <c r="O2362">
        <v>1</v>
      </c>
      <c r="P2362" t="s">
        <v>3067</v>
      </c>
      <c r="Q2362">
        <v>2001</v>
      </c>
      <c r="R2362" t="s">
        <v>3068</v>
      </c>
      <c r="S2362" t="s">
        <v>25</v>
      </c>
      <c r="T2362" t="s">
        <v>33</v>
      </c>
      <c r="U2362" t="s">
        <v>26</v>
      </c>
      <c r="V2362" t="s">
        <v>962</v>
      </c>
      <c r="W2362" t="s">
        <v>3093</v>
      </c>
    </row>
    <row r="2363" spans="1:23" x14ac:dyDescent="0.25">
      <c r="A2363">
        <v>384483295</v>
      </c>
      <c r="B2363">
        <v>2017</v>
      </c>
      <c r="C2363" t="s">
        <v>3065</v>
      </c>
      <c r="D2363" t="s">
        <v>3066</v>
      </c>
      <c r="E2363">
        <v>12</v>
      </c>
      <c r="F2363" t="s">
        <v>68</v>
      </c>
      <c r="G2363" t="s">
        <v>28</v>
      </c>
      <c r="H2363" t="s">
        <v>520</v>
      </c>
      <c r="I2363" t="s">
        <v>964</v>
      </c>
      <c r="J2363" t="s">
        <v>3132</v>
      </c>
      <c r="K2363" s="5">
        <v>43084</v>
      </c>
      <c r="L2363" s="1">
        <v>5040</v>
      </c>
      <c r="M2363" t="s">
        <v>1245</v>
      </c>
      <c r="N2363" t="s">
        <v>1246</v>
      </c>
      <c r="O2363">
        <v>1</v>
      </c>
      <c r="P2363" t="s">
        <v>3067</v>
      </c>
      <c r="Q2363">
        <v>2001</v>
      </c>
      <c r="R2363" t="s">
        <v>3068</v>
      </c>
      <c r="S2363" t="s">
        <v>25</v>
      </c>
      <c r="T2363" t="s">
        <v>33</v>
      </c>
      <c r="U2363" t="s">
        <v>235</v>
      </c>
      <c r="V2363" t="s">
        <v>38</v>
      </c>
      <c r="W2363" t="s">
        <v>3133</v>
      </c>
    </row>
    <row r="2364" spans="1:23" x14ac:dyDescent="0.25">
      <c r="A2364">
        <v>384482788</v>
      </c>
      <c r="B2364">
        <v>2017</v>
      </c>
      <c r="C2364" t="s">
        <v>3065</v>
      </c>
      <c r="D2364" t="s">
        <v>3066</v>
      </c>
      <c r="E2364">
        <v>12</v>
      </c>
      <c r="F2364" t="s">
        <v>68</v>
      </c>
      <c r="G2364" t="s">
        <v>28</v>
      </c>
      <c r="H2364" t="s">
        <v>294</v>
      </c>
      <c r="I2364" t="s">
        <v>3129</v>
      </c>
      <c r="J2364" t="s">
        <v>3130</v>
      </c>
      <c r="K2364" s="5">
        <v>43076</v>
      </c>
      <c r="L2364" s="1">
        <v>6100</v>
      </c>
      <c r="M2364" t="s">
        <v>1245</v>
      </c>
      <c r="N2364" t="s">
        <v>1246</v>
      </c>
      <c r="O2364">
        <v>2</v>
      </c>
      <c r="P2364" t="s">
        <v>3074</v>
      </c>
      <c r="Q2364">
        <v>2002</v>
      </c>
      <c r="R2364" t="s">
        <v>3075</v>
      </c>
      <c r="S2364" t="s">
        <v>25</v>
      </c>
      <c r="T2364" t="s">
        <v>33</v>
      </c>
      <c r="U2364" t="s">
        <v>235</v>
      </c>
      <c r="V2364" t="s">
        <v>240</v>
      </c>
      <c r="W2364" t="s">
        <v>3131</v>
      </c>
    </row>
    <row r="2365" spans="1:23" x14ac:dyDescent="0.25">
      <c r="A2365">
        <v>384483288</v>
      </c>
      <c r="B2365">
        <v>2017</v>
      </c>
      <c r="C2365" t="s">
        <v>3065</v>
      </c>
      <c r="D2365" t="s">
        <v>3066</v>
      </c>
      <c r="E2365">
        <v>12</v>
      </c>
      <c r="F2365" t="s">
        <v>68</v>
      </c>
      <c r="G2365" t="s">
        <v>28</v>
      </c>
      <c r="H2365" t="s">
        <v>251</v>
      </c>
      <c r="I2365" t="s">
        <v>3099</v>
      </c>
      <c r="J2365" t="s">
        <v>3100</v>
      </c>
      <c r="K2365" s="5">
        <v>43082</v>
      </c>
      <c r="L2365" s="1">
        <v>6758.99</v>
      </c>
      <c r="M2365" t="s">
        <v>1245</v>
      </c>
      <c r="N2365" t="s">
        <v>1246</v>
      </c>
      <c r="O2365">
        <v>1</v>
      </c>
      <c r="P2365" t="s">
        <v>3067</v>
      </c>
      <c r="Q2365">
        <v>2001</v>
      </c>
      <c r="R2365" t="s">
        <v>3068</v>
      </c>
      <c r="S2365" t="s">
        <v>25</v>
      </c>
      <c r="T2365" t="s">
        <v>33</v>
      </c>
      <c r="U2365" t="s">
        <v>26</v>
      </c>
      <c r="V2365" t="s">
        <v>278</v>
      </c>
      <c r="W2365" t="s">
        <v>3128</v>
      </c>
    </row>
    <row r="2366" spans="1:23" x14ac:dyDescent="0.25">
      <c r="A2366">
        <v>384483782</v>
      </c>
      <c r="B2366">
        <v>2017</v>
      </c>
      <c r="C2366" t="s">
        <v>3065</v>
      </c>
      <c r="D2366" t="s">
        <v>3066</v>
      </c>
      <c r="E2366">
        <v>12</v>
      </c>
      <c r="F2366" t="s">
        <v>68</v>
      </c>
      <c r="G2366" t="s">
        <v>28</v>
      </c>
      <c r="H2366" t="s">
        <v>251</v>
      </c>
      <c r="I2366" t="s">
        <v>3099</v>
      </c>
      <c r="J2366" t="s">
        <v>3100</v>
      </c>
      <c r="K2366" s="5">
        <v>43087</v>
      </c>
      <c r="L2366" s="1">
        <v>10236.700000000001</v>
      </c>
      <c r="M2366" t="s">
        <v>1245</v>
      </c>
      <c r="N2366" t="s">
        <v>1246</v>
      </c>
      <c r="O2366">
        <v>1</v>
      </c>
      <c r="P2366" t="s">
        <v>3067</v>
      </c>
      <c r="Q2366">
        <v>2001</v>
      </c>
      <c r="R2366" t="s">
        <v>3068</v>
      </c>
      <c r="S2366" t="s">
        <v>25</v>
      </c>
      <c r="T2366" t="s">
        <v>33</v>
      </c>
      <c r="U2366" t="s">
        <v>26</v>
      </c>
      <c r="V2366" t="s">
        <v>278</v>
      </c>
      <c r="W2366" t="s">
        <v>3128</v>
      </c>
    </row>
    <row r="2367" spans="1:23" x14ac:dyDescent="0.25">
      <c r="A2367">
        <v>384483786</v>
      </c>
      <c r="B2367">
        <v>2017</v>
      </c>
      <c r="C2367" t="s">
        <v>3065</v>
      </c>
      <c r="D2367" t="s">
        <v>3066</v>
      </c>
      <c r="E2367">
        <v>12</v>
      </c>
      <c r="F2367" t="s">
        <v>68</v>
      </c>
      <c r="G2367" t="s">
        <v>28</v>
      </c>
      <c r="H2367" t="s">
        <v>251</v>
      </c>
      <c r="I2367" t="s">
        <v>3099</v>
      </c>
      <c r="J2367" t="s">
        <v>3100</v>
      </c>
      <c r="K2367" s="5">
        <v>43074</v>
      </c>
      <c r="L2367" s="1">
        <v>713.76</v>
      </c>
      <c r="M2367" t="s">
        <v>1245</v>
      </c>
      <c r="N2367" t="s">
        <v>1246</v>
      </c>
      <c r="O2367">
        <v>1</v>
      </c>
      <c r="P2367" t="s">
        <v>3067</v>
      </c>
      <c r="Q2367">
        <v>2001</v>
      </c>
      <c r="R2367" t="s">
        <v>3068</v>
      </c>
      <c r="S2367" t="s">
        <v>25</v>
      </c>
      <c r="T2367" t="s">
        <v>33</v>
      </c>
      <c r="U2367" t="s">
        <v>26</v>
      </c>
      <c r="V2367" t="s">
        <v>278</v>
      </c>
      <c r="W2367" t="s">
        <v>3128</v>
      </c>
    </row>
    <row r="2368" spans="1:23" x14ac:dyDescent="0.25">
      <c r="A2368">
        <v>384483281</v>
      </c>
      <c r="B2368">
        <v>2017</v>
      </c>
      <c r="C2368" t="s">
        <v>3065</v>
      </c>
      <c r="D2368" t="s">
        <v>3066</v>
      </c>
      <c r="E2368">
        <v>12</v>
      </c>
      <c r="F2368" t="s">
        <v>68</v>
      </c>
      <c r="G2368" t="s">
        <v>28</v>
      </c>
      <c r="H2368" t="s">
        <v>551</v>
      </c>
      <c r="I2368" t="s">
        <v>3125</v>
      </c>
      <c r="J2368" t="s">
        <v>3126</v>
      </c>
      <c r="K2368" s="5">
        <v>43074</v>
      </c>
      <c r="L2368" s="1">
        <v>6450</v>
      </c>
      <c r="M2368" t="s">
        <v>1245</v>
      </c>
      <c r="N2368" t="s">
        <v>1246</v>
      </c>
      <c r="O2368">
        <v>1</v>
      </c>
      <c r="P2368" t="s">
        <v>3067</v>
      </c>
      <c r="Q2368">
        <v>2001</v>
      </c>
      <c r="R2368" t="s">
        <v>3068</v>
      </c>
      <c r="S2368" t="s">
        <v>25</v>
      </c>
      <c r="T2368" t="s">
        <v>33</v>
      </c>
      <c r="U2368" t="s">
        <v>235</v>
      </c>
      <c r="V2368" t="s">
        <v>1226</v>
      </c>
      <c r="W2368" t="s">
        <v>3127</v>
      </c>
    </row>
    <row r="2369" spans="1:23" x14ac:dyDescent="0.25">
      <c r="A2369">
        <v>384483793</v>
      </c>
      <c r="B2369">
        <v>2017</v>
      </c>
      <c r="C2369" t="s">
        <v>3065</v>
      </c>
      <c r="D2369" t="s">
        <v>3066</v>
      </c>
      <c r="E2369">
        <v>12</v>
      </c>
      <c r="F2369" t="s">
        <v>68</v>
      </c>
      <c r="G2369" t="s">
        <v>28</v>
      </c>
      <c r="H2369" t="s">
        <v>546</v>
      </c>
      <c r="I2369" t="s">
        <v>2664</v>
      </c>
      <c r="J2369" t="s">
        <v>3073</v>
      </c>
      <c r="K2369" s="5">
        <v>43074</v>
      </c>
      <c r="L2369" s="1">
        <v>665</v>
      </c>
      <c r="M2369" t="s">
        <v>1245</v>
      </c>
      <c r="N2369" t="s">
        <v>1246</v>
      </c>
      <c r="O2369">
        <v>1</v>
      </c>
      <c r="P2369" t="s">
        <v>3067</v>
      </c>
      <c r="Q2369">
        <v>2001</v>
      </c>
      <c r="R2369" t="s">
        <v>3068</v>
      </c>
      <c r="S2369" t="s">
        <v>25</v>
      </c>
      <c r="T2369" t="s">
        <v>33</v>
      </c>
      <c r="U2369" t="s">
        <v>41</v>
      </c>
      <c r="V2369" t="s">
        <v>240</v>
      </c>
      <c r="W2369" t="s">
        <v>3124</v>
      </c>
    </row>
    <row r="2370" spans="1:23" x14ac:dyDescent="0.25">
      <c r="A2370">
        <v>384483289</v>
      </c>
      <c r="B2370">
        <v>2017</v>
      </c>
      <c r="C2370" t="s">
        <v>3065</v>
      </c>
      <c r="D2370" t="s">
        <v>3066</v>
      </c>
      <c r="E2370">
        <v>12</v>
      </c>
      <c r="F2370" t="s">
        <v>68</v>
      </c>
      <c r="G2370" t="s">
        <v>28</v>
      </c>
      <c r="H2370">
        <v>43009</v>
      </c>
      <c r="I2370" t="s">
        <v>110</v>
      </c>
      <c r="J2370" t="s">
        <v>3046</v>
      </c>
      <c r="K2370" s="5">
        <v>43073</v>
      </c>
      <c r="L2370" s="1">
        <v>34.6</v>
      </c>
      <c r="M2370" t="s">
        <v>1245</v>
      </c>
      <c r="N2370" t="s">
        <v>1246</v>
      </c>
      <c r="O2370">
        <v>1</v>
      </c>
      <c r="P2370" t="s">
        <v>3067</v>
      </c>
      <c r="Q2370">
        <v>2001</v>
      </c>
      <c r="R2370" t="s">
        <v>3068</v>
      </c>
      <c r="S2370" t="s">
        <v>25</v>
      </c>
      <c r="T2370" t="s">
        <v>33</v>
      </c>
      <c r="U2370" t="s">
        <v>26</v>
      </c>
      <c r="V2370" t="s">
        <v>111</v>
      </c>
      <c r="W2370" t="s">
        <v>3123</v>
      </c>
    </row>
    <row r="2371" spans="1:23" x14ac:dyDescent="0.25">
      <c r="A2371">
        <v>355362964</v>
      </c>
      <c r="B2371">
        <v>2017</v>
      </c>
      <c r="C2371" t="s">
        <v>3065</v>
      </c>
      <c r="D2371" t="s">
        <v>3066</v>
      </c>
      <c r="E2371">
        <v>1</v>
      </c>
      <c r="F2371" t="s">
        <v>104</v>
      </c>
      <c r="G2371" t="s">
        <v>28</v>
      </c>
      <c r="H2371">
        <v>42736</v>
      </c>
      <c r="I2371" t="s">
        <v>3120</v>
      </c>
      <c r="J2371" t="s">
        <v>3121</v>
      </c>
      <c r="K2371" s="5">
        <v>42753</v>
      </c>
      <c r="L2371" s="1">
        <v>105677.06</v>
      </c>
      <c r="M2371" t="s">
        <v>1245</v>
      </c>
      <c r="N2371" t="s">
        <v>1246</v>
      </c>
      <c r="O2371">
        <v>1</v>
      </c>
      <c r="P2371" t="s">
        <v>3067</v>
      </c>
      <c r="Q2371">
        <v>2001</v>
      </c>
      <c r="R2371" t="s">
        <v>3068</v>
      </c>
      <c r="S2371" t="s">
        <v>25</v>
      </c>
      <c r="T2371" t="s">
        <v>33</v>
      </c>
      <c r="U2371" t="s">
        <v>26</v>
      </c>
      <c r="V2371" t="s">
        <v>278</v>
      </c>
      <c r="W2371" t="s">
        <v>3122</v>
      </c>
    </row>
    <row r="2372" spans="1:23" x14ac:dyDescent="0.25">
      <c r="A2372">
        <v>355362963</v>
      </c>
      <c r="B2372">
        <v>2017</v>
      </c>
      <c r="C2372" t="s">
        <v>3065</v>
      </c>
      <c r="D2372" t="s">
        <v>3066</v>
      </c>
      <c r="E2372">
        <v>1</v>
      </c>
      <c r="F2372" t="s">
        <v>104</v>
      </c>
      <c r="G2372" t="s">
        <v>28</v>
      </c>
      <c r="H2372">
        <v>43040</v>
      </c>
      <c r="I2372" t="s">
        <v>48</v>
      </c>
      <c r="J2372" t="s">
        <v>3118</v>
      </c>
      <c r="K2372" s="5">
        <v>42761</v>
      </c>
      <c r="L2372" s="1">
        <v>1032.5999999999999</v>
      </c>
      <c r="M2372" t="s">
        <v>1245</v>
      </c>
      <c r="N2372" t="s">
        <v>1246</v>
      </c>
      <c r="O2372">
        <v>1</v>
      </c>
      <c r="P2372" t="s">
        <v>3067</v>
      </c>
      <c r="Q2372">
        <v>2001</v>
      </c>
      <c r="R2372" t="s">
        <v>3068</v>
      </c>
      <c r="S2372" t="s">
        <v>25</v>
      </c>
      <c r="T2372" t="s">
        <v>33</v>
      </c>
      <c r="U2372" t="s">
        <v>26</v>
      </c>
      <c r="V2372" t="s">
        <v>49</v>
      </c>
      <c r="W2372" t="s">
        <v>3119</v>
      </c>
    </row>
    <row r="2373" spans="1:23" x14ac:dyDescent="0.25">
      <c r="A2373">
        <v>355362354</v>
      </c>
      <c r="B2373">
        <v>2017</v>
      </c>
      <c r="C2373" t="s">
        <v>3065</v>
      </c>
      <c r="D2373" t="s">
        <v>3066</v>
      </c>
      <c r="E2373">
        <v>1</v>
      </c>
      <c r="F2373" t="s">
        <v>104</v>
      </c>
      <c r="G2373" t="s">
        <v>28</v>
      </c>
      <c r="H2373">
        <v>43070</v>
      </c>
      <c r="I2373" t="s">
        <v>3115</v>
      </c>
      <c r="J2373" t="s">
        <v>3116</v>
      </c>
      <c r="K2373" s="5">
        <v>42761</v>
      </c>
      <c r="L2373" s="1">
        <v>4868.8599999999997</v>
      </c>
      <c r="M2373" t="s">
        <v>1245</v>
      </c>
      <c r="N2373" t="s">
        <v>1246</v>
      </c>
      <c r="O2373">
        <v>2</v>
      </c>
      <c r="P2373" t="s">
        <v>3074</v>
      </c>
      <c r="Q2373">
        <v>2002</v>
      </c>
      <c r="R2373" t="s">
        <v>3075</v>
      </c>
      <c r="S2373" t="s">
        <v>25</v>
      </c>
      <c r="T2373" t="s">
        <v>33</v>
      </c>
      <c r="U2373" t="s">
        <v>235</v>
      </c>
      <c r="V2373" t="s">
        <v>240</v>
      </c>
      <c r="W2373" t="s">
        <v>3117</v>
      </c>
    </row>
    <row r="2374" spans="1:23" x14ac:dyDescent="0.25">
      <c r="A2374">
        <v>355362962</v>
      </c>
      <c r="B2374">
        <v>2017</v>
      </c>
      <c r="C2374" t="s">
        <v>3065</v>
      </c>
      <c r="D2374" t="s">
        <v>3066</v>
      </c>
      <c r="E2374">
        <v>1</v>
      </c>
      <c r="F2374" t="s">
        <v>104</v>
      </c>
      <c r="G2374" t="s">
        <v>28</v>
      </c>
      <c r="H2374" t="s">
        <v>139</v>
      </c>
      <c r="I2374" t="s">
        <v>3112</v>
      </c>
      <c r="J2374" t="s">
        <v>3113</v>
      </c>
      <c r="K2374" s="5">
        <v>42758</v>
      </c>
      <c r="L2374" s="1">
        <v>2982.31</v>
      </c>
      <c r="M2374" t="s">
        <v>1245</v>
      </c>
      <c r="N2374" t="s">
        <v>1246</v>
      </c>
      <c r="O2374">
        <v>1</v>
      </c>
      <c r="P2374" t="s">
        <v>3067</v>
      </c>
      <c r="Q2374">
        <v>2001</v>
      </c>
      <c r="R2374" t="s">
        <v>3068</v>
      </c>
      <c r="S2374" t="s">
        <v>25</v>
      </c>
      <c r="T2374" t="s">
        <v>33</v>
      </c>
      <c r="U2374" t="s">
        <v>235</v>
      </c>
      <c r="V2374" t="s">
        <v>817</v>
      </c>
      <c r="W2374" t="s">
        <v>3114</v>
      </c>
    </row>
    <row r="2375" spans="1:23" x14ac:dyDescent="0.25">
      <c r="A2375">
        <v>355362351</v>
      </c>
      <c r="B2375">
        <v>2017</v>
      </c>
      <c r="C2375" t="s">
        <v>3065</v>
      </c>
      <c r="D2375" t="s">
        <v>3066</v>
      </c>
      <c r="E2375">
        <v>1</v>
      </c>
      <c r="F2375" t="s">
        <v>104</v>
      </c>
      <c r="G2375" t="s">
        <v>28</v>
      </c>
      <c r="H2375" t="s">
        <v>140</v>
      </c>
      <c r="I2375" t="s">
        <v>3109</v>
      </c>
      <c r="J2375" t="s">
        <v>3110</v>
      </c>
      <c r="K2375" s="5">
        <v>42758</v>
      </c>
      <c r="L2375" s="1">
        <v>1116.8</v>
      </c>
      <c r="M2375" t="s">
        <v>1245</v>
      </c>
      <c r="N2375" t="s">
        <v>1246</v>
      </c>
      <c r="O2375">
        <v>1</v>
      </c>
      <c r="P2375" t="s">
        <v>3067</v>
      </c>
      <c r="Q2375">
        <v>2001</v>
      </c>
      <c r="R2375" t="s">
        <v>3068</v>
      </c>
      <c r="S2375" t="s">
        <v>25</v>
      </c>
      <c r="T2375" t="s">
        <v>33</v>
      </c>
      <c r="U2375" t="s">
        <v>235</v>
      </c>
      <c r="V2375" t="s">
        <v>123</v>
      </c>
      <c r="W2375" t="s">
        <v>3111</v>
      </c>
    </row>
    <row r="2376" spans="1:23" x14ac:dyDescent="0.25">
      <c r="A2376">
        <v>355362355</v>
      </c>
      <c r="B2376">
        <v>2017</v>
      </c>
      <c r="C2376" t="s">
        <v>3065</v>
      </c>
      <c r="D2376" t="s">
        <v>3066</v>
      </c>
      <c r="E2376">
        <v>1</v>
      </c>
      <c r="F2376" t="s">
        <v>104</v>
      </c>
      <c r="G2376" t="s">
        <v>28</v>
      </c>
      <c r="H2376" t="s">
        <v>141</v>
      </c>
      <c r="I2376" t="s">
        <v>3106</v>
      </c>
      <c r="J2376" t="s">
        <v>3107</v>
      </c>
      <c r="K2376" s="5">
        <v>42765</v>
      </c>
      <c r="L2376" s="1">
        <v>9000</v>
      </c>
      <c r="M2376" t="s">
        <v>1245</v>
      </c>
      <c r="N2376" t="s">
        <v>1246</v>
      </c>
      <c r="O2376">
        <v>1</v>
      </c>
      <c r="P2376" t="s">
        <v>3067</v>
      </c>
      <c r="Q2376">
        <v>2001</v>
      </c>
      <c r="R2376" t="s">
        <v>3068</v>
      </c>
      <c r="S2376" t="s">
        <v>25</v>
      </c>
      <c r="T2376" t="s">
        <v>33</v>
      </c>
      <c r="U2376" t="s">
        <v>26</v>
      </c>
      <c r="V2376" t="s">
        <v>278</v>
      </c>
      <c r="W2376" t="s">
        <v>3108</v>
      </c>
    </row>
    <row r="2377" spans="1:23" x14ac:dyDescent="0.25">
      <c r="A2377">
        <v>355362494</v>
      </c>
      <c r="B2377">
        <v>2017</v>
      </c>
      <c r="C2377" t="s">
        <v>3065</v>
      </c>
      <c r="D2377" t="s">
        <v>3066</v>
      </c>
      <c r="E2377">
        <v>1</v>
      </c>
      <c r="F2377" t="s">
        <v>104</v>
      </c>
      <c r="G2377" t="s">
        <v>28</v>
      </c>
      <c r="H2377" t="s">
        <v>141</v>
      </c>
      <c r="I2377" t="s">
        <v>3106</v>
      </c>
      <c r="J2377" t="s">
        <v>3107</v>
      </c>
      <c r="K2377" s="5">
        <v>42758</v>
      </c>
      <c r="L2377" s="1">
        <v>5000</v>
      </c>
      <c r="M2377" t="s">
        <v>1245</v>
      </c>
      <c r="N2377" t="s">
        <v>1246</v>
      </c>
      <c r="O2377">
        <v>1</v>
      </c>
      <c r="P2377" t="s">
        <v>3067</v>
      </c>
      <c r="Q2377">
        <v>2001</v>
      </c>
      <c r="R2377" t="s">
        <v>3068</v>
      </c>
      <c r="S2377" t="s">
        <v>25</v>
      </c>
      <c r="T2377" t="s">
        <v>33</v>
      </c>
      <c r="U2377" t="s">
        <v>26</v>
      </c>
      <c r="V2377" t="s">
        <v>278</v>
      </c>
      <c r="W2377" t="s">
        <v>3108</v>
      </c>
    </row>
    <row r="2378" spans="1:23" x14ac:dyDescent="0.25">
      <c r="A2378">
        <v>355362958</v>
      </c>
      <c r="B2378">
        <v>2017</v>
      </c>
      <c r="C2378" t="s">
        <v>3065</v>
      </c>
      <c r="D2378" t="s">
        <v>3066</v>
      </c>
      <c r="E2378">
        <v>1</v>
      </c>
      <c r="F2378" t="s">
        <v>104</v>
      </c>
      <c r="G2378" t="s">
        <v>28</v>
      </c>
      <c r="H2378" t="s">
        <v>141</v>
      </c>
      <c r="I2378" t="s">
        <v>3106</v>
      </c>
      <c r="J2378" t="s">
        <v>3107</v>
      </c>
      <c r="K2378" s="5">
        <v>42766</v>
      </c>
      <c r="L2378" s="1">
        <v>7500</v>
      </c>
      <c r="M2378" t="s">
        <v>1245</v>
      </c>
      <c r="N2378" t="s">
        <v>1246</v>
      </c>
      <c r="O2378">
        <v>1</v>
      </c>
      <c r="P2378" t="s">
        <v>3067</v>
      </c>
      <c r="Q2378">
        <v>2001</v>
      </c>
      <c r="R2378" t="s">
        <v>3068</v>
      </c>
      <c r="S2378" t="s">
        <v>25</v>
      </c>
      <c r="T2378" t="s">
        <v>33</v>
      </c>
      <c r="U2378" t="s">
        <v>26</v>
      </c>
      <c r="V2378" t="s">
        <v>278</v>
      </c>
      <c r="W2378" t="s">
        <v>3108</v>
      </c>
    </row>
    <row r="2379" spans="1:23" x14ac:dyDescent="0.25">
      <c r="A2379">
        <v>355362487</v>
      </c>
      <c r="B2379">
        <v>2017</v>
      </c>
      <c r="C2379" t="s">
        <v>3065</v>
      </c>
      <c r="D2379" t="s">
        <v>3066</v>
      </c>
      <c r="E2379">
        <v>1</v>
      </c>
      <c r="F2379" t="s">
        <v>104</v>
      </c>
      <c r="G2379" t="s">
        <v>28</v>
      </c>
      <c r="H2379" t="s">
        <v>142</v>
      </c>
      <c r="I2379" t="s">
        <v>880</v>
      </c>
      <c r="J2379" t="s">
        <v>3049</v>
      </c>
      <c r="K2379" s="5">
        <v>42759</v>
      </c>
      <c r="L2379" s="1">
        <v>904.5</v>
      </c>
      <c r="M2379" t="s">
        <v>1245</v>
      </c>
      <c r="N2379" t="s">
        <v>1246</v>
      </c>
      <c r="O2379">
        <v>1</v>
      </c>
      <c r="P2379" t="s">
        <v>3067</v>
      </c>
      <c r="Q2379">
        <v>2001</v>
      </c>
      <c r="R2379" t="s">
        <v>3068</v>
      </c>
      <c r="S2379" t="s">
        <v>25</v>
      </c>
      <c r="T2379" t="s">
        <v>33</v>
      </c>
      <c r="U2379" t="s">
        <v>41</v>
      </c>
      <c r="V2379" t="s">
        <v>961</v>
      </c>
      <c r="W2379" t="s">
        <v>3105</v>
      </c>
    </row>
    <row r="2380" spans="1:23" x14ac:dyDescent="0.25">
      <c r="A2380">
        <v>355362960</v>
      </c>
      <c r="B2380">
        <v>2017</v>
      </c>
      <c r="C2380" t="s">
        <v>3065</v>
      </c>
      <c r="D2380" t="s">
        <v>3066</v>
      </c>
      <c r="E2380">
        <v>1</v>
      </c>
      <c r="F2380" t="s">
        <v>104</v>
      </c>
      <c r="G2380" t="s">
        <v>28</v>
      </c>
      <c r="H2380" t="s">
        <v>143</v>
      </c>
      <c r="I2380" t="s">
        <v>880</v>
      </c>
      <c r="J2380" t="s">
        <v>3049</v>
      </c>
      <c r="K2380" s="5">
        <v>42759</v>
      </c>
      <c r="L2380" s="1">
        <v>1055.8</v>
      </c>
      <c r="M2380" t="s">
        <v>1245</v>
      </c>
      <c r="N2380" t="s">
        <v>1246</v>
      </c>
      <c r="O2380">
        <v>1</v>
      </c>
      <c r="P2380" t="s">
        <v>3067</v>
      </c>
      <c r="Q2380">
        <v>2001</v>
      </c>
      <c r="R2380" t="s">
        <v>3068</v>
      </c>
      <c r="S2380" t="s">
        <v>25</v>
      </c>
      <c r="T2380" t="s">
        <v>33</v>
      </c>
      <c r="U2380" t="s">
        <v>41</v>
      </c>
      <c r="V2380" t="s">
        <v>961</v>
      </c>
      <c r="W2380" t="s">
        <v>3105</v>
      </c>
    </row>
    <row r="2381" spans="1:23" x14ac:dyDescent="0.25">
      <c r="A2381">
        <v>355362356</v>
      </c>
      <c r="B2381">
        <v>2017</v>
      </c>
      <c r="C2381" t="s">
        <v>3065</v>
      </c>
      <c r="D2381" t="s">
        <v>3066</v>
      </c>
      <c r="E2381">
        <v>1</v>
      </c>
      <c r="F2381" t="s">
        <v>104</v>
      </c>
      <c r="G2381" t="s">
        <v>28</v>
      </c>
      <c r="H2381" t="s">
        <v>144</v>
      </c>
      <c r="I2381" t="s">
        <v>3102</v>
      </c>
      <c r="J2381" t="s">
        <v>3103</v>
      </c>
      <c r="K2381" s="5">
        <v>42759</v>
      </c>
      <c r="L2381" s="1">
        <v>450</v>
      </c>
      <c r="M2381" t="s">
        <v>1245</v>
      </c>
      <c r="N2381" t="s">
        <v>1246</v>
      </c>
      <c r="O2381">
        <v>1</v>
      </c>
      <c r="P2381" t="s">
        <v>3067</v>
      </c>
      <c r="Q2381">
        <v>2001</v>
      </c>
      <c r="R2381" t="s">
        <v>3068</v>
      </c>
      <c r="S2381" t="s">
        <v>25</v>
      </c>
      <c r="T2381" t="s">
        <v>33</v>
      </c>
      <c r="U2381" t="s">
        <v>41</v>
      </c>
      <c r="V2381" t="s">
        <v>81</v>
      </c>
      <c r="W2381" t="s">
        <v>3104</v>
      </c>
    </row>
    <row r="2382" spans="1:23" x14ac:dyDescent="0.25">
      <c r="A2382">
        <v>355362495</v>
      </c>
      <c r="B2382">
        <v>2017</v>
      </c>
      <c r="C2382" t="s">
        <v>3065</v>
      </c>
      <c r="D2382" t="s">
        <v>3066</v>
      </c>
      <c r="E2382">
        <v>1</v>
      </c>
      <c r="F2382" t="s">
        <v>104</v>
      </c>
      <c r="G2382" t="s">
        <v>28</v>
      </c>
      <c r="H2382">
        <v>42767</v>
      </c>
      <c r="I2382" t="s">
        <v>3099</v>
      </c>
      <c r="J2382" t="s">
        <v>3100</v>
      </c>
      <c r="K2382" s="5">
        <v>42754</v>
      </c>
      <c r="L2382" s="1">
        <v>1501.12</v>
      </c>
      <c r="M2382" t="s">
        <v>1245</v>
      </c>
      <c r="N2382" t="s">
        <v>1246</v>
      </c>
      <c r="O2382">
        <v>1</v>
      </c>
      <c r="P2382" t="s">
        <v>3067</v>
      </c>
      <c r="Q2382">
        <v>2001</v>
      </c>
      <c r="R2382" t="s">
        <v>3068</v>
      </c>
      <c r="S2382" t="s">
        <v>25</v>
      </c>
      <c r="T2382" t="s">
        <v>33</v>
      </c>
      <c r="U2382" t="s">
        <v>26</v>
      </c>
      <c r="V2382" t="s">
        <v>278</v>
      </c>
      <c r="W2382" t="s">
        <v>3101</v>
      </c>
    </row>
    <row r="2383" spans="1:23" x14ac:dyDescent="0.25">
      <c r="A2383">
        <v>355362967</v>
      </c>
      <c r="B2383">
        <v>2017</v>
      </c>
      <c r="C2383" t="s">
        <v>3065</v>
      </c>
      <c r="D2383" t="s">
        <v>3066</v>
      </c>
      <c r="E2383">
        <v>1</v>
      </c>
      <c r="F2383" t="s">
        <v>104</v>
      </c>
      <c r="G2383" t="s">
        <v>28</v>
      </c>
      <c r="H2383">
        <v>42767</v>
      </c>
      <c r="I2383" t="s">
        <v>3099</v>
      </c>
      <c r="J2383" t="s">
        <v>3100</v>
      </c>
      <c r="K2383" s="5">
        <v>42753</v>
      </c>
      <c r="L2383" s="1">
        <v>10239.58</v>
      </c>
      <c r="M2383" t="s">
        <v>1245</v>
      </c>
      <c r="N2383" t="s">
        <v>1246</v>
      </c>
      <c r="O2383">
        <v>1</v>
      </c>
      <c r="P2383" t="s">
        <v>3067</v>
      </c>
      <c r="Q2383">
        <v>2001</v>
      </c>
      <c r="R2383" t="s">
        <v>3068</v>
      </c>
      <c r="S2383" t="s">
        <v>25</v>
      </c>
      <c r="T2383" t="s">
        <v>33</v>
      </c>
      <c r="U2383" t="s">
        <v>26</v>
      </c>
      <c r="V2383" t="s">
        <v>278</v>
      </c>
      <c r="W2383" t="s">
        <v>3101</v>
      </c>
    </row>
    <row r="2384" spans="1:23" x14ac:dyDescent="0.25">
      <c r="A2384">
        <v>355362358</v>
      </c>
      <c r="B2384">
        <v>2017</v>
      </c>
      <c r="C2384" t="s">
        <v>3065</v>
      </c>
      <c r="D2384" t="s">
        <v>3066</v>
      </c>
      <c r="E2384">
        <v>1</v>
      </c>
      <c r="F2384" t="s">
        <v>104</v>
      </c>
      <c r="G2384" t="s">
        <v>28</v>
      </c>
      <c r="H2384" t="s">
        <v>145</v>
      </c>
      <c r="I2384" t="s">
        <v>1336</v>
      </c>
      <c r="J2384" t="s">
        <v>1337</v>
      </c>
      <c r="K2384" s="5">
        <v>42759</v>
      </c>
      <c r="L2384" s="1">
        <v>8.66</v>
      </c>
      <c r="M2384" t="s">
        <v>1245</v>
      </c>
      <c r="N2384" t="s">
        <v>1246</v>
      </c>
      <c r="O2384">
        <v>1</v>
      </c>
      <c r="P2384" t="s">
        <v>3067</v>
      </c>
      <c r="Q2384">
        <v>2001</v>
      </c>
      <c r="R2384" t="s">
        <v>3068</v>
      </c>
      <c r="S2384" t="s">
        <v>25</v>
      </c>
      <c r="T2384" t="s">
        <v>33</v>
      </c>
      <c r="U2384" t="s">
        <v>41</v>
      </c>
      <c r="V2384" t="s">
        <v>81</v>
      </c>
      <c r="W2384" t="s">
        <v>3098</v>
      </c>
    </row>
    <row r="2385" spans="1:23" x14ac:dyDescent="0.25">
      <c r="A2385">
        <v>355362493</v>
      </c>
      <c r="B2385">
        <v>2017</v>
      </c>
      <c r="C2385" t="s">
        <v>3065</v>
      </c>
      <c r="D2385" t="s">
        <v>3066</v>
      </c>
      <c r="E2385">
        <v>1</v>
      </c>
      <c r="F2385" t="s">
        <v>104</v>
      </c>
      <c r="G2385" t="s">
        <v>28</v>
      </c>
      <c r="H2385" t="s">
        <v>147</v>
      </c>
      <c r="I2385" t="s">
        <v>3077</v>
      </c>
      <c r="J2385" t="s">
        <v>3078</v>
      </c>
      <c r="K2385" s="5">
        <v>42761</v>
      </c>
      <c r="L2385" s="1">
        <v>6643.92</v>
      </c>
      <c r="M2385" t="s">
        <v>1245</v>
      </c>
      <c r="N2385" t="s">
        <v>1246</v>
      </c>
      <c r="O2385">
        <v>4</v>
      </c>
      <c r="P2385" t="s">
        <v>3094</v>
      </c>
      <c r="Q2385">
        <v>2006</v>
      </c>
      <c r="R2385" t="s">
        <v>3095</v>
      </c>
      <c r="S2385" t="s">
        <v>25</v>
      </c>
      <c r="T2385" t="s">
        <v>33</v>
      </c>
      <c r="U2385" t="s">
        <v>26</v>
      </c>
      <c r="V2385" t="s">
        <v>399</v>
      </c>
      <c r="W2385" t="s">
        <v>3097</v>
      </c>
    </row>
    <row r="2386" spans="1:23" x14ac:dyDescent="0.25">
      <c r="A2386">
        <v>355362491</v>
      </c>
      <c r="B2386">
        <v>2017</v>
      </c>
      <c r="C2386" t="s">
        <v>3065</v>
      </c>
      <c r="D2386" t="s">
        <v>3066</v>
      </c>
      <c r="E2386">
        <v>1</v>
      </c>
      <c r="F2386" t="s">
        <v>104</v>
      </c>
      <c r="G2386" t="s">
        <v>28</v>
      </c>
      <c r="H2386" t="s">
        <v>148</v>
      </c>
      <c r="I2386" t="s">
        <v>3077</v>
      </c>
      <c r="J2386" t="s">
        <v>3078</v>
      </c>
      <c r="K2386" s="5">
        <v>42761</v>
      </c>
      <c r="L2386" s="1">
        <v>392.64</v>
      </c>
      <c r="M2386" t="s">
        <v>1245</v>
      </c>
      <c r="N2386" t="s">
        <v>1246</v>
      </c>
      <c r="O2386">
        <v>4</v>
      </c>
      <c r="P2386" t="s">
        <v>3094</v>
      </c>
      <c r="Q2386">
        <v>2006</v>
      </c>
      <c r="R2386" t="s">
        <v>3095</v>
      </c>
      <c r="S2386" t="s">
        <v>25</v>
      </c>
      <c r="T2386" t="s">
        <v>33</v>
      </c>
      <c r="U2386" t="s">
        <v>26</v>
      </c>
      <c r="V2386" t="s">
        <v>98</v>
      </c>
      <c r="W2386" t="s">
        <v>3096</v>
      </c>
    </row>
    <row r="2387" spans="1:23" x14ac:dyDescent="0.25">
      <c r="A2387">
        <v>355362965</v>
      </c>
      <c r="B2387">
        <v>2017</v>
      </c>
      <c r="C2387" t="s">
        <v>3065</v>
      </c>
      <c r="D2387" t="s">
        <v>3066</v>
      </c>
      <c r="E2387">
        <v>1</v>
      </c>
      <c r="F2387" t="s">
        <v>104</v>
      </c>
      <c r="G2387" t="s">
        <v>28</v>
      </c>
      <c r="H2387" t="s">
        <v>150</v>
      </c>
      <c r="I2387" t="s">
        <v>3091</v>
      </c>
      <c r="J2387" t="s">
        <v>3092</v>
      </c>
      <c r="K2387" s="5">
        <v>42761</v>
      </c>
      <c r="L2387" s="1">
        <v>24009.17</v>
      </c>
      <c r="M2387" t="s">
        <v>1245</v>
      </c>
      <c r="N2387" t="s">
        <v>1246</v>
      </c>
      <c r="O2387">
        <v>1</v>
      </c>
      <c r="P2387" t="s">
        <v>3067</v>
      </c>
      <c r="Q2387">
        <v>2001</v>
      </c>
      <c r="R2387" t="s">
        <v>3068</v>
      </c>
      <c r="S2387" t="s">
        <v>25</v>
      </c>
      <c r="T2387" t="s">
        <v>33</v>
      </c>
      <c r="U2387" t="s">
        <v>26</v>
      </c>
      <c r="V2387" t="s">
        <v>962</v>
      </c>
      <c r="W2387" t="s">
        <v>3093</v>
      </c>
    </row>
    <row r="2388" spans="1:23" x14ac:dyDescent="0.25">
      <c r="A2388">
        <v>355362352</v>
      </c>
      <c r="B2388">
        <v>2017</v>
      </c>
      <c r="C2388" t="s">
        <v>3065</v>
      </c>
      <c r="D2388" t="s">
        <v>3066</v>
      </c>
      <c r="E2388">
        <v>1</v>
      </c>
      <c r="F2388" t="s">
        <v>104</v>
      </c>
      <c r="G2388" t="s">
        <v>28</v>
      </c>
      <c r="H2388" t="s">
        <v>151</v>
      </c>
      <c r="I2388" t="s">
        <v>75</v>
      </c>
      <c r="J2388" t="s">
        <v>3089</v>
      </c>
      <c r="K2388" s="5">
        <v>42761</v>
      </c>
      <c r="L2388" s="1">
        <v>71853.429999999993</v>
      </c>
      <c r="M2388" t="s">
        <v>1245</v>
      </c>
      <c r="N2388" t="s">
        <v>1246</v>
      </c>
      <c r="O2388">
        <v>1</v>
      </c>
      <c r="P2388" t="s">
        <v>3067</v>
      </c>
      <c r="Q2388">
        <v>2001</v>
      </c>
      <c r="R2388" t="s">
        <v>3068</v>
      </c>
      <c r="S2388" t="s">
        <v>25</v>
      </c>
      <c r="T2388" t="s">
        <v>33</v>
      </c>
      <c r="U2388" t="s">
        <v>26</v>
      </c>
      <c r="V2388" t="s">
        <v>163</v>
      </c>
      <c r="W2388" t="s">
        <v>3090</v>
      </c>
    </row>
    <row r="2389" spans="1:23" x14ac:dyDescent="0.25">
      <c r="A2389">
        <v>355362961</v>
      </c>
      <c r="B2389">
        <v>2017</v>
      </c>
      <c r="C2389" t="s">
        <v>3065</v>
      </c>
      <c r="D2389" t="s">
        <v>3066</v>
      </c>
      <c r="E2389">
        <v>1</v>
      </c>
      <c r="F2389" t="s">
        <v>104</v>
      </c>
      <c r="G2389" t="s">
        <v>28</v>
      </c>
      <c r="H2389" t="s">
        <v>905</v>
      </c>
      <c r="I2389" t="s">
        <v>3085</v>
      </c>
      <c r="J2389" t="s">
        <v>3086</v>
      </c>
      <c r="K2389" s="5">
        <v>42762</v>
      </c>
      <c r="L2389" s="1">
        <v>235.91</v>
      </c>
      <c r="M2389" t="s">
        <v>1245</v>
      </c>
      <c r="N2389" t="s">
        <v>1246</v>
      </c>
      <c r="O2389">
        <v>1</v>
      </c>
      <c r="P2389" t="s">
        <v>3067</v>
      </c>
      <c r="Q2389">
        <v>2001</v>
      </c>
      <c r="R2389" t="s">
        <v>3068</v>
      </c>
      <c r="S2389" t="s">
        <v>25</v>
      </c>
      <c r="T2389" t="s">
        <v>33</v>
      </c>
      <c r="U2389" t="s">
        <v>26</v>
      </c>
      <c r="V2389" t="s">
        <v>30</v>
      </c>
      <c r="W2389" t="s">
        <v>3088</v>
      </c>
    </row>
    <row r="2390" spans="1:23" x14ac:dyDescent="0.25">
      <c r="A2390">
        <v>355362966</v>
      </c>
      <c r="B2390">
        <v>2017</v>
      </c>
      <c r="C2390" t="s">
        <v>3065</v>
      </c>
      <c r="D2390" t="s">
        <v>3066</v>
      </c>
      <c r="E2390">
        <v>1</v>
      </c>
      <c r="F2390" t="s">
        <v>104</v>
      </c>
      <c r="G2390" t="s">
        <v>28</v>
      </c>
      <c r="H2390" t="s">
        <v>907</v>
      </c>
      <c r="I2390" t="s">
        <v>3085</v>
      </c>
      <c r="J2390" t="s">
        <v>3086</v>
      </c>
      <c r="K2390" s="5">
        <v>42762</v>
      </c>
      <c r="L2390" s="1">
        <v>80.48</v>
      </c>
      <c r="M2390" t="s">
        <v>1245</v>
      </c>
      <c r="N2390" t="s">
        <v>1246</v>
      </c>
      <c r="O2390">
        <v>1</v>
      </c>
      <c r="P2390" t="s">
        <v>3067</v>
      </c>
      <c r="Q2390">
        <v>2001</v>
      </c>
      <c r="R2390" t="s">
        <v>3068</v>
      </c>
      <c r="S2390" t="s">
        <v>25</v>
      </c>
      <c r="T2390" t="s">
        <v>33</v>
      </c>
      <c r="U2390" t="s">
        <v>26</v>
      </c>
      <c r="V2390" t="s">
        <v>37</v>
      </c>
      <c r="W2390" t="s">
        <v>3087</v>
      </c>
    </row>
    <row r="2391" spans="1:23" x14ac:dyDescent="0.25">
      <c r="A2391">
        <v>355362359</v>
      </c>
      <c r="B2391">
        <v>2017</v>
      </c>
      <c r="C2391" t="s">
        <v>3065</v>
      </c>
      <c r="D2391" t="s">
        <v>3066</v>
      </c>
      <c r="E2391">
        <v>1</v>
      </c>
      <c r="F2391" t="s">
        <v>104</v>
      </c>
      <c r="G2391" t="s">
        <v>28</v>
      </c>
      <c r="H2391" t="s">
        <v>925</v>
      </c>
      <c r="I2391" t="s">
        <v>2748</v>
      </c>
      <c r="J2391" t="s">
        <v>2749</v>
      </c>
      <c r="K2391" s="5">
        <v>42762</v>
      </c>
      <c r="L2391" s="1">
        <v>7999</v>
      </c>
      <c r="M2391" t="s">
        <v>1245</v>
      </c>
      <c r="N2391" t="s">
        <v>1246</v>
      </c>
      <c r="O2391">
        <v>1</v>
      </c>
      <c r="P2391" t="s">
        <v>3067</v>
      </c>
      <c r="Q2391">
        <v>2001</v>
      </c>
      <c r="R2391" t="s">
        <v>3068</v>
      </c>
      <c r="S2391" t="s">
        <v>25</v>
      </c>
      <c r="T2391" t="s">
        <v>33</v>
      </c>
      <c r="U2391" t="s">
        <v>41</v>
      </c>
      <c r="V2391" t="s">
        <v>961</v>
      </c>
      <c r="W2391" t="s">
        <v>3084</v>
      </c>
    </row>
    <row r="2392" spans="1:23" x14ac:dyDescent="0.25">
      <c r="A2392">
        <v>355362357</v>
      </c>
      <c r="B2392">
        <v>2017</v>
      </c>
      <c r="C2392" t="s">
        <v>3065</v>
      </c>
      <c r="D2392" t="s">
        <v>3066</v>
      </c>
      <c r="E2392">
        <v>1</v>
      </c>
      <c r="F2392" t="s">
        <v>104</v>
      </c>
      <c r="G2392" t="s">
        <v>28</v>
      </c>
      <c r="H2392">
        <v>42795</v>
      </c>
      <c r="I2392" t="s">
        <v>3081</v>
      </c>
      <c r="J2392" t="s">
        <v>3082</v>
      </c>
      <c r="K2392" s="5">
        <v>42755</v>
      </c>
      <c r="L2392" s="1">
        <v>2751</v>
      </c>
      <c r="M2392" t="s">
        <v>1245</v>
      </c>
      <c r="N2392" t="s">
        <v>1246</v>
      </c>
      <c r="O2392">
        <v>1</v>
      </c>
      <c r="P2392" t="s">
        <v>3067</v>
      </c>
      <c r="Q2392">
        <v>2001</v>
      </c>
      <c r="R2392" t="s">
        <v>3068</v>
      </c>
      <c r="S2392" t="s">
        <v>25</v>
      </c>
      <c r="T2392" t="s">
        <v>33</v>
      </c>
      <c r="U2392" t="s">
        <v>26</v>
      </c>
      <c r="V2392" t="s">
        <v>278</v>
      </c>
      <c r="W2392" t="s">
        <v>3083</v>
      </c>
    </row>
    <row r="2393" spans="1:23" x14ac:dyDescent="0.25">
      <c r="A2393">
        <v>355362490</v>
      </c>
      <c r="B2393">
        <v>2017</v>
      </c>
      <c r="C2393" t="s">
        <v>3065</v>
      </c>
      <c r="D2393" t="s">
        <v>3066</v>
      </c>
      <c r="E2393">
        <v>1</v>
      </c>
      <c r="F2393" t="s">
        <v>104</v>
      </c>
      <c r="G2393" t="s">
        <v>28</v>
      </c>
      <c r="H2393">
        <v>42795</v>
      </c>
      <c r="I2393" t="s">
        <v>3081</v>
      </c>
      <c r="J2393" t="s">
        <v>3082</v>
      </c>
      <c r="K2393" s="5">
        <v>42753</v>
      </c>
      <c r="L2393" s="1">
        <v>126399</v>
      </c>
      <c r="M2393" t="s">
        <v>1245</v>
      </c>
      <c r="N2393" t="s">
        <v>1246</v>
      </c>
      <c r="O2393">
        <v>1</v>
      </c>
      <c r="P2393" t="s">
        <v>3067</v>
      </c>
      <c r="Q2393">
        <v>2001</v>
      </c>
      <c r="R2393" t="s">
        <v>3068</v>
      </c>
      <c r="S2393" t="s">
        <v>25</v>
      </c>
      <c r="T2393" t="s">
        <v>33</v>
      </c>
      <c r="U2393" t="s">
        <v>26</v>
      </c>
      <c r="V2393" t="s">
        <v>278</v>
      </c>
      <c r="W2393" t="s">
        <v>3083</v>
      </c>
    </row>
    <row r="2394" spans="1:23" x14ac:dyDescent="0.25">
      <c r="A2394">
        <v>355362959</v>
      </c>
      <c r="B2394">
        <v>2017</v>
      </c>
      <c r="C2394" t="s">
        <v>3065</v>
      </c>
      <c r="D2394" t="s">
        <v>3066</v>
      </c>
      <c r="E2394">
        <v>1</v>
      </c>
      <c r="F2394" t="s">
        <v>104</v>
      </c>
      <c r="G2394" t="s">
        <v>28</v>
      </c>
      <c r="H2394">
        <v>42826</v>
      </c>
      <c r="I2394" t="s">
        <v>3077</v>
      </c>
      <c r="J2394" t="s">
        <v>3078</v>
      </c>
      <c r="K2394" s="5">
        <v>42753</v>
      </c>
      <c r="L2394" s="1">
        <v>800</v>
      </c>
      <c r="M2394" t="s">
        <v>1245</v>
      </c>
      <c r="N2394" t="s">
        <v>1246</v>
      </c>
      <c r="O2394">
        <v>1</v>
      </c>
      <c r="P2394" t="s">
        <v>3067</v>
      </c>
      <c r="Q2394">
        <v>2001</v>
      </c>
      <c r="R2394" t="s">
        <v>3068</v>
      </c>
      <c r="S2394" t="s">
        <v>25</v>
      </c>
      <c r="T2394" t="s">
        <v>33</v>
      </c>
      <c r="U2394" t="s">
        <v>26</v>
      </c>
      <c r="V2394" t="s">
        <v>278</v>
      </c>
      <c r="W2394" t="s">
        <v>3080</v>
      </c>
    </row>
    <row r="2395" spans="1:23" x14ac:dyDescent="0.25">
      <c r="A2395">
        <v>355362489</v>
      </c>
      <c r="B2395">
        <v>2017</v>
      </c>
      <c r="C2395" t="s">
        <v>3065</v>
      </c>
      <c r="D2395" t="s">
        <v>3066</v>
      </c>
      <c r="E2395">
        <v>1</v>
      </c>
      <c r="F2395" t="s">
        <v>104</v>
      </c>
      <c r="G2395" t="s">
        <v>28</v>
      </c>
      <c r="H2395">
        <v>42826</v>
      </c>
      <c r="I2395" t="s">
        <v>3077</v>
      </c>
      <c r="J2395" t="s">
        <v>3078</v>
      </c>
      <c r="K2395" s="5">
        <v>42761</v>
      </c>
      <c r="L2395" s="1">
        <v>1907.32</v>
      </c>
      <c r="M2395" t="s">
        <v>1245</v>
      </c>
      <c r="N2395" t="s">
        <v>1246</v>
      </c>
      <c r="O2395">
        <v>1</v>
      </c>
      <c r="P2395" t="s">
        <v>3067</v>
      </c>
      <c r="Q2395">
        <v>2001</v>
      </c>
      <c r="R2395" t="s">
        <v>3068</v>
      </c>
      <c r="S2395" t="s">
        <v>25</v>
      </c>
      <c r="T2395" t="s">
        <v>33</v>
      </c>
      <c r="U2395" t="s">
        <v>26</v>
      </c>
      <c r="V2395" t="s">
        <v>278</v>
      </c>
      <c r="W2395" t="s">
        <v>3080</v>
      </c>
    </row>
    <row r="2396" spans="1:23" x14ac:dyDescent="0.25">
      <c r="A2396">
        <v>355362492</v>
      </c>
      <c r="B2396">
        <v>2017</v>
      </c>
      <c r="C2396" t="s">
        <v>3065</v>
      </c>
      <c r="D2396" t="s">
        <v>3066</v>
      </c>
      <c r="E2396">
        <v>1</v>
      </c>
      <c r="F2396" t="s">
        <v>104</v>
      </c>
      <c r="G2396" t="s">
        <v>28</v>
      </c>
      <c r="H2396">
        <v>42856</v>
      </c>
      <c r="I2396" t="s">
        <v>3077</v>
      </c>
      <c r="J2396" t="s">
        <v>3078</v>
      </c>
      <c r="K2396" s="5">
        <v>42761</v>
      </c>
      <c r="L2396" s="1">
        <v>354868.51</v>
      </c>
      <c r="M2396" t="s">
        <v>1245</v>
      </c>
      <c r="N2396" t="s">
        <v>1246</v>
      </c>
      <c r="O2396">
        <v>1</v>
      </c>
      <c r="P2396" t="s">
        <v>3067</v>
      </c>
      <c r="Q2396">
        <v>2001</v>
      </c>
      <c r="R2396" t="s">
        <v>3068</v>
      </c>
      <c r="S2396" t="s">
        <v>25</v>
      </c>
      <c r="T2396" t="s">
        <v>33</v>
      </c>
      <c r="U2396" t="s">
        <v>26</v>
      </c>
      <c r="V2396" t="s">
        <v>278</v>
      </c>
      <c r="W2396" t="s">
        <v>3079</v>
      </c>
    </row>
    <row r="2397" spans="1:23" x14ac:dyDescent="0.25">
      <c r="A2397">
        <v>355362360</v>
      </c>
      <c r="B2397">
        <v>2017</v>
      </c>
      <c r="C2397" t="s">
        <v>3065</v>
      </c>
      <c r="D2397" t="s">
        <v>3066</v>
      </c>
      <c r="E2397">
        <v>1</v>
      </c>
      <c r="F2397" t="s">
        <v>104</v>
      </c>
      <c r="G2397" t="s">
        <v>28</v>
      </c>
      <c r="H2397">
        <v>42917</v>
      </c>
      <c r="I2397" t="s">
        <v>2664</v>
      </c>
      <c r="J2397" t="s">
        <v>3073</v>
      </c>
      <c r="K2397" s="5">
        <v>42759</v>
      </c>
      <c r="L2397" s="1">
        <v>665</v>
      </c>
      <c r="M2397" t="s">
        <v>1245</v>
      </c>
      <c r="N2397" t="s">
        <v>1246</v>
      </c>
      <c r="O2397">
        <v>2</v>
      </c>
      <c r="P2397" t="s">
        <v>3074</v>
      </c>
      <c r="Q2397">
        <v>2002</v>
      </c>
      <c r="R2397" t="s">
        <v>3075</v>
      </c>
      <c r="S2397" t="s">
        <v>25</v>
      </c>
      <c r="T2397" t="s">
        <v>33</v>
      </c>
      <c r="U2397" t="s">
        <v>41</v>
      </c>
      <c r="V2397" t="s">
        <v>240</v>
      </c>
      <c r="W2397" t="s">
        <v>3076</v>
      </c>
    </row>
    <row r="2398" spans="1:23" x14ac:dyDescent="0.25">
      <c r="A2398">
        <v>355362353</v>
      </c>
      <c r="B2398">
        <v>2017</v>
      </c>
      <c r="C2398" t="s">
        <v>3065</v>
      </c>
      <c r="D2398" t="s">
        <v>3066</v>
      </c>
      <c r="E2398">
        <v>1</v>
      </c>
      <c r="F2398" t="s">
        <v>104</v>
      </c>
      <c r="G2398" t="s">
        <v>28</v>
      </c>
      <c r="H2398">
        <v>42948</v>
      </c>
      <c r="I2398" t="s">
        <v>3070</v>
      </c>
      <c r="J2398" t="s">
        <v>3071</v>
      </c>
      <c r="K2398" s="5">
        <v>42759</v>
      </c>
      <c r="L2398" s="1">
        <v>441.17</v>
      </c>
      <c r="M2398" t="s">
        <v>1245</v>
      </c>
      <c r="N2398" t="s">
        <v>1246</v>
      </c>
      <c r="O2398">
        <v>1</v>
      </c>
      <c r="P2398" t="s">
        <v>3067</v>
      </c>
      <c r="Q2398">
        <v>2001</v>
      </c>
      <c r="R2398" t="s">
        <v>3068</v>
      </c>
      <c r="S2398" t="s">
        <v>25</v>
      </c>
      <c r="T2398" t="s">
        <v>33</v>
      </c>
      <c r="U2398" t="s">
        <v>41</v>
      </c>
      <c r="V2398" t="s">
        <v>47</v>
      </c>
      <c r="W2398" t="s">
        <v>3072</v>
      </c>
    </row>
    <row r="2399" spans="1:23" x14ac:dyDescent="0.25">
      <c r="A2399">
        <v>355362488</v>
      </c>
      <c r="B2399">
        <v>2017</v>
      </c>
      <c r="C2399" t="s">
        <v>3065</v>
      </c>
      <c r="D2399" t="s">
        <v>3066</v>
      </c>
      <c r="E2399">
        <v>1</v>
      </c>
      <c r="F2399" t="s">
        <v>104</v>
      </c>
      <c r="G2399" t="s">
        <v>28</v>
      </c>
      <c r="H2399">
        <v>42979</v>
      </c>
      <c r="I2399" t="s">
        <v>83</v>
      </c>
      <c r="J2399" t="s">
        <v>3061</v>
      </c>
      <c r="K2399" s="5">
        <v>42759</v>
      </c>
      <c r="L2399" s="1">
        <v>6715.24</v>
      </c>
      <c r="M2399" t="s">
        <v>1245</v>
      </c>
      <c r="N2399" t="s">
        <v>1246</v>
      </c>
      <c r="O2399">
        <v>1</v>
      </c>
      <c r="P2399" t="s">
        <v>3067</v>
      </c>
      <c r="Q2399">
        <v>2001</v>
      </c>
      <c r="R2399" t="s">
        <v>3068</v>
      </c>
      <c r="S2399" t="s">
        <v>25</v>
      </c>
      <c r="T2399" t="s">
        <v>33</v>
      </c>
      <c r="U2399" t="s">
        <v>26</v>
      </c>
      <c r="V2399" t="s">
        <v>81</v>
      </c>
      <c r="W2399" t="s">
        <v>3069</v>
      </c>
    </row>
    <row r="2400" spans="1:23" x14ac:dyDescent="0.25">
      <c r="A2400">
        <v>365053366</v>
      </c>
      <c r="B2400">
        <v>2017</v>
      </c>
      <c r="C2400" t="s">
        <v>3590</v>
      </c>
      <c r="D2400" t="s">
        <v>3591</v>
      </c>
      <c r="E2400">
        <v>5</v>
      </c>
      <c r="F2400" t="s">
        <v>124</v>
      </c>
      <c r="G2400" t="s">
        <v>28</v>
      </c>
      <c r="H2400">
        <v>42736</v>
      </c>
      <c r="I2400" t="s">
        <v>3579</v>
      </c>
      <c r="J2400" t="s">
        <v>3744</v>
      </c>
      <c r="K2400" s="5">
        <v>42880</v>
      </c>
      <c r="L2400" s="1">
        <v>2434</v>
      </c>
      <c r="M2400" t="s">
        <v>1245</v>
      </c>
      <c r="N2400" t="s">
        <v>1246</v>
      </c>
      <c r="O2400">
        <v>1</v>
      </c>
      <c r="P2400" t="s">
        <v>3593</v>
      </c>
      <c r="Q2400">
        <v>2028</v>
      </c>
      <c r="R2400" t="s">
        <v>3594</v>
      </c>
      <c r="S2400" t="s">
        <v>25</v>
      </c>
      <c r="T2400" t="s">
        <v>33</v>
      </c>
      <c r="U2400" t="s">
        <v>235</v>
      </c>
      <c r="V2400" t="s">
        <v>37</v>
      </c>
      <c r="W2400" t="s">
        <v>3779</v>
      </c>
    </row>
    <row r="2401" spans="1:23" x14ac:dyDescent="0.25">
      <c r="A2401">
        <v>365054363</v>
      </c>
      <c r="B2401">
        <v>2017</v>
      </c>
      <c r="C2401" t="s">
        <v>3590</v>
      </c>
      <c r="D2401" t="s">
        <v>3591</v>
      </c>
      <c r="E2401">
        <v>5</v>
      </c>
      <c r="F2401" t="s">
        <v>124</v>
      </c>
      <c r="G2401" t="s">
        <v>28</v>
      </c>
      <c r="H2401">
        <v>42736</v>
      </c>
      <c r="I2401" t="s">
        <v>3579</v>
      </c>
      <c r="J2401" t="s">
        <v>3744</v>
      </c>
      <c r="K2401" s="5">
        <v>42860</v>
      </c>
      <c r="L2401" s="1">
        <v>2434</v>
      </c>
      <c r="M2401" t="s">
        <v>1245</v>
      </c>
      <c r="N2401" t="s">
        <v>1246</v>
      </c>
      <c r="O2401">
        <v>1</v>
      </c>
      <c r="P2401" t="s">
        <v>3593</v>
      </c>
      <c r="Q2401">
        <v>2028</v>
      </c>
      <c r="R2401" t="s">
        <v>3594</v>
      </c>
      <c r="S2401" t="s">
        <v>25</v>
      </c>
      <c r="T2401" t="s">
        <v>33</v>
      </c>
      <c r="U2401" t="s">
        <v>235</v>
      </c>
      <c r="V2401" t="s">
        <v>37</v>
      </c>
      <c r="W2401" t="s">
        <v>3779</v>
      </c>
    </row>
    <row r="2402" spans="1:23" x14ac:dyDescent="0.25">
      <c r="A2402">
        <v>365054359</v>
      </c>
      <c r="B2402">
        <v>2017</v>
      </c>
      <c r="C2402" t="s">
        <v>3590</v>
      </c>
      <c r="D2402" t="s">
        <v>3591</v>
      </c>
      <c r="E2402">
        <v>5</v>
      </c>
      <c r="F2402" t="s">
        <v>124</v>
      </c>
      <c r="G2402" t="s">
        <v>28</v>
      </c>
      <c r="H2402">
        <v>43009</v>
      </c>
      <c r="I2402" t="s">
        <v>963</v>
      </c>
      <c r="J2402" t="s">
        <v>3598</v>
      </c>
      <c r="K2402" s="5">
        <v>42881</v>
      </c>
      <c r="L2402" s="1">
        <v>9.19</v>
      </c>
      <c r="M2402" t="s">
        <v>1245</v>
      </c>
      <c r="N2402" t="s">
        <v>1246</v>
      </c>
      <c r="O2402">
        <v>1</v>
      </c>
      <c r="P2402" t="s">
        <v>3593</v>
      </c>
      <c r="Q2402">
        <v>2028</v>
      </c>
      <c r="R2402" t="s">
        <v>3594</v>
      </c>
      <c r="S2402" t="s">
        <v>25</v>
      </c>
      <c r="T2402" t="s">
        <v>33</v>
      </c>
      <c r="U2402" t="s">
        <v>41</v>
      </c>
      <c r="V2402" t="s">
        <v>81</v>
      </c>
      <c r="W2402" t="s">
        <v>3599</v>
      </c>
    </row>
    <row r="2403" spans="1:23" x14ac:dyDescent="0.25">
      <c r="A2403">
        <v>365053863</v>
      </c>
      <c r="B2403">
        <v>2017</v>
      </c>
      <c r="C2403" t="s">
        <v>3590</v>
      </c>
      <c r="D2403" t="s">
        <v>3591</v>
      </c>
      <c r="E2403">
        <v>5</v>
      </c>
      <c r="F2403" t="s">
        <v>124</v>
      </c>
      <c r="G2403" t="s">
        <v>28</v>
      </c>
      <c r="H2403" t="s">
        <v>777</v>
      </c>
      <c r="I2403" t="s">
        <v>3646</v>
      </c>
      <c r="J2403" t="s">
        <v>3647</v>
      </c>
      <c r="K2403" s="5">
        <v>42859</v>
      </c>
      <c r="L2403" s="1">
        <v>129.22999999999999</v>
      </c>
      <c r="M2403" t="s">
        <v>1245</v>
      </c>
      <c r="N2403" t="s">
        <v>1246</v>
      </c>
      <c r="O2403">
        <v>1</v>
      </c>
      <c r="P2403" t="s">
        <v>3593</v>
      </c>
      <c r="Q2403">
        <v>2028</v>
      </c>
      <c r="R2403" t="s">
        <v>3594</v>
      </c>
      <c r="S2403" t="s">
        <v>25</v>
      </c>
      <c r="T2403" t="s">
        <v>33</v>
      </c>
      <c r="U2403" t="s">
        <v>26</v>
      </c>
      <c r="V2403" t="s">
        <v>278</v>
      </c>
      <c r="W2403" t="s">
        <v>3887</v>
      </c>
    </row>
    <row r="2404" spans="1:23" x14ac:dyDescent="0.25">
      <c r="A2404">
        <v>365053367</v>
      </c>
      <c r="B2404">
        <v>2017</v>
      </c>
      <c r="C2404" t="s">
        <v>3590</v>
      </c>
      <c r="D2404" t="s">
        <v>3591</v>
      </c>
      <c r="E2404">
        <v>5</v>
      </c>
      <c r="F2404" t="s">
        <v>124</v>
      </c>
      <c r="G2404" t="s">
        <v>28</v>
      </c>
      <c r="H2404" t="s">
        <v>744</v>
      </c>
      <c r="I2404" t="s">
        <v>75</v>
      </c>
      <c r="J2404" t="s">
        <v>3042</v>
      </c>
      <c r="K2404" s="5">
        <v>42860</v>
      </c>
      <c r="L2404" s="1">
        <v>25652.7</v>
      </c>
      <c r="M2404" t="s">
        <v>1245</v>
      </c>
      <c r="N2404" t="s">
        <v>1246</v>
      </c>
      <c r="O2404">
        <v>1</v>
      </c>
      <c r="P2404" t="s">
        <v>3593</v>
      </c>
      <c r="Q2404">
        <v>2028</v>
      </c>
      <c r="R2404" t="s">
        <v>3594</v>
      </c>
      <c r="S2404" t="s">
        <v>25</v>
      </c>
      <c r="T2404" t="s">
        <v>33</v>
      </c>
      <c r="U2404" t="s">
        <v>26</v>
      </c>
      <c r="V2404" t="s">
        <v>163</v>
      </c>
      <c r="W2404" t="s">
        <v>3929</v>
      </c>
    </row>
    <row r="2405" spans="1:23" x14ac:dyDescent="0.25">
      <c r="A2405">
        <v>365053357</v>
      </c>
      <c r="B2405">
        <v>2017</v>
      </c>
      <c r="C2405" t="s">
        <v>3590</v>
      </c>
      <c r="D2405" t="s">
        <v>3591</v>
      </c>
      <c r="E2405">
        <v>5</v>
      </c>
      <c r="F2405" t="s">
        <v>124</v>
      </c>
      <c r="G2405" t="s">
        <v>28</v>
      </c>
      <c r="H2405">
        <v>43040</v>
      </c>
      <c r="I2405" t="s">
        <v>83</v>
      </c>
      <c r="J2405" t="s">
        <v>3596</v>
      </c>
      <c r="K2405" s="5">
        <v>42879</v>
      </c>
      <c r="L2405" s="1">
        <v>2394.3000000000002</v>
      </c>
      <c r="M2405" t="s">
        <v>1245</v>
      </c>
      <c r="N2405" t="s">
        <v>1246</v>
      </c>
      <c r="O2405">
        <v>1</v>
      </c>
      <c r="P2405" t="s">
        <v>3593</v>
      </c>
      <c r="Q2405">
        <v>2028</v>
      </c>
      <c r="R2405" t="s">
        <v>3594</v>
      </c>
      <c r="S2405" t="s">
        <v>25</v>
      </c>
      <c r="T2405" t="s">
        <v>33</v>
      </c>
      <c r="U2405" t="s">
        <v>41</v>
      </c>
      <c r="V2405" t="s">
        <v>81</v>
      </c>
      <c r="W2405" t="s">
        <v>3597</v>
      </c>
    </row>
    <row r="2406" spans="1:23" x14ac:dyDescent="0.25">
      <c r="A2406">
        <v>365053362</v>
      </c>
      <c r="B2406">
        <v>2017</v>
      </c>
      <c r="C2406" t="s">
        <v>3590</v>
      </c>
      <c r="D2406" t="s">
        <v>3591</v>
      </c>
      <c r="E2406">
        <v>5</v>
      </c>
      <c r="F2406" t="s">
        <v>124</v>
      </c>
      <c r="G2406" t="s">
        <v>28</v>
      </c>
      <c r="H2406" t="s">
        <v>332</v>
      </c>
      <c r="I2406" t="s">
        <v>3608</v>
      </c>
      <c r="J2406" t="s">
        <v>3609</v>
      </c>
      <c r="K2406" s="5">
        <v>42865</v>
      </c>
      <c r="L2406" s="1">
        <v>821.75</v>
      </c>
      <c r="M2406" t="s">
        <v>1245</v>
      </c>
      <c r="N2406" t="s">
        <v>1246</v>
      </c>
      <c r="O2406">
        <v>1</v>
      </c>
      <c r="P2406" t="s">
        <v>3593</v>
      </c>
      <c r="Q2406">
        <v>2028</v>
      </c>
      <c r="R2406" t="s">
        <v>3594</v>
      </c>
      <c r="S2406" t="s">
        <v>25</v>
      </c>
      <c r="T2406" t="s">
        <v>33</v>
      </c>
      <c r="U2406" t="s">
        <v>41</v>
      </c>
      <c r="V2406" t="s">
        <v>30</v>
      </c>
      <c r="W2406" t="s">
        <v>3780</v>
      </c>
    </row>
    <row r="2407" spans="1:23" x14ac:dyDescent="0.25">
      <c r="A2407">
        <v>365053860</v>
      </c>
      <c r="B2407">
        <v>2017</v>
      </c>
      <c r="C2407" t="s">
        <v>3590</v>
      </c>
      <c r="D2407" t="s">
        <v>3591</v>
      </c>
      <c r="E2407">
        <v>5</v>
      </c>
      <c r="F2407" t="s">
        <v>124</v>
      </c>
      <c r="G2407" t="s">
        <v>28</v>
      </c>
      <c r="H2407" t="s">
        <v>429</v>
      </c>
      <c r="I2407" t="s">
        <v>3632</v>
      </c>
      <c r="J2407" t="s">
        <v>3633</v>
      </c>
      <c r="K2407" s="5">
        <v>42865</v>
      </c>
      <c r="L2407" s="1">
        <v>2354.77</v>
      </c>
      <c r="M2407" t="s">
        <v>1245</v>
      </c>
      <c r="N2407" t="s">
        <v>1246</v>
      </c>
      <c r="O2407">
        <v>1</v>
      </c>
      <c r="P2407" t="s">
        <v>3593</v>
      </c>
      <c r="Q2407">
        <v>2028</v>
      </c>
      <c r="R2407" t="s">
        <v>3594</v>
      </c>
      <c r="S2407" t="s">
        <v>25</v>
      </c>
      <c r="T2407" t="s">
        <v>33</v>
      </c>
      <c r="U2407" t="s">
        <v>41</v>
      </c>
      <c r="V2407" t="s">
        <v>3635</v>
      </c>
      <c r="W2407" t="s">
        <v>3928</v>
      </c>
    </row>
    <row r="2408" spans="1:23" x14ac:dyDescent="0.25">
      <c r="A2408">
        <v>365054366</v>
      </c>
      <c r="B2408">
        <v>2017</v>
      </c>
      <c r="C2408" t="s">
        <v>3590</v>
      </c>
      <c r="D2408" t="s">
        <v>3591</v>
      </c>
      <c r="E2408">
        <v>5</v>
      </c>
      <c r="F2408" t="s">
        <v>124</v>
      </c>
      <c r="G2408" t="s">
        <v>28</v>
      </c>
      <c r="H2408" t="s">
        <v>815</v>
      </c>
      <c r="I2408" t="s">
        <v>3580</v>
      </c>
      <c r="J2408" t="s">
        <v>3684</v>
      </c>
      <c r="K2408" s="5">
        <v>42865</v>
      </c>
      <c r="L2408" s="1">
        <v>483</v>
      </c>
      <c r="M2408" t="s">
        <v>1245</v>
      </c>
      <c r="N2408" t="s">
        <v>1246</v>
      </c>
      <c r="O2408">
        <v>1</v>
      </c>
      <c r="P2408" t="s">
        <v>3593</v>
      </c>
      <c r="Q2408">
        <v>2028</v>
      </c>
      <c r="R2408" t="s">
        <v>3594</v>
      </c>
      <c r="S2408" t="s">
        <v>25</v>
      </c>
      <c r="T2408" t="s">
        <v>33</v>
      </c>
      <c r="U2408" t="s">
        <v>41</v>
      </c>
      <c r="V2408" t="s">
        <v>37</v>
      </c>
      <c r="W2408" t="s">
        <v>3927</v>
      </c>
    </row>
    <row r="2409" spans="1:23" x14ac:dyDescent="0.25">
      <c r="A2409">
        <v>365053363</v>
      </c>
      <c r="B2409">
        <v>2017</v>
      </c>
      <c r="C2409" t="s">
        <v>3590</v>
      </c>
      <c r="D2409" t="s">
        <v>3591</v>
      </c>
      <c r="E2409">
        <v>5</v>
      </c>
      <c r="F2409" t="s">
        <v>124</v>
      </c>
      <c r="G2409" t="s">
        <v>28</v>
      </c>
      <c r="H2409" t="s">
        <v>490</v>
      </c>
      <c r="I2409" t="s">
        <v>3624</v>
      </c>
      <c r="J2409" t="s">
        <v>3625</v>
      </c>
      <c r="K2409" s="5">
        <v>42867</v>
      </c>
      <c r="L2409" s="1">
        <v>1000</v>
      </c>
      <c r="M2409" t="s">
        <v>1245</v>
      </c>
      <c r="N2409" t="s">
        <v>1246</v>
      </c>
      <c r="O2409">
        <v>1</v>
      </c>
      <c r="P2409" t="s">
        <v>3593</v>
      </c>
      <c r="Q2409">
        <v>2028</v>
      </c>
      <c r="R2409" t="s">
        <v>3594</v>
      </c>
      <c r="S2409" t="s">
        <v>25</v>
      </c>
      <c r="T2409" t="s">
        <v>33</v>
      </c>
      <c r="U2409" t="s">
        <v>26</v>
      </c>
      <c r="V2409" t="s">
        <v>30</v>
      </c>
      <c r="W2409" t="s">
        <v>3670</v>
      </c>
    </row>
    <row r="2410" spans="1:23" x14ac:dyDescent="0.25">
      <c r="A2410">
        <v>365053866</v>
      </c>
      <c r="B2410">
        <v>2017</v>
      </c>
      <c r="C2410" t="s">
        <v>3590</v>
      </c>
      <c r="D2410" t="s">
        <v>3591</v>
      </c>
      <c r="E2410">
        <v>5</v>
      </c>
      <c r="F2410" t="s">
        <v>124</v>
      </c>
      <c r="G2410" t="s">
        <v>28</v>
      </c>
      <c r="H2410" t="s">
        <v>716</v>
      </c>
      <c r="I2410" t="s">
        <v>3686</v>
      </c>
      <c r="J2410" t="s">
        <v>3687</v>
      </c>
      <c r="K2410" s="5">
        <v>42872</v>
      </c>
      <c r="L2410" s="1">
        <v>450</v>
      </c>
      <c r="M2410" t="s">
        <v>1245</v>
      </c>
      <c r="N2410" t="s">
        <v>1246</v>
      </c>
      <c r="O2410">
        <v>1</v>
      </c>
      <c r="P2410" t="s">
        <v>3593</v>
      </c>
      <c r="Q2410">
        <v>2028</v>
      </c>
      <c r="R2410" t="s">
        <v>3594</v>
      </c>
      <c r="S2410" t="s">
        <v>25</v>
      </c>
      <c r="T2410" t="s">
        <v>33</v>
      </c>
      <c r="U2410" t="s">
        <v>41</v>
      </c>
      <c r="V2410" t="s">
        <v>30</v>
      </c>
      <c r="W2410" t="s">
        <v>3926</v>
      </c>
    </row>
    <row r="2411" spans="1:23" x14ac:dyDescent="0.25">
      <c r="A2411">
        <v>365053865</v>
      </c>
      <c r="B2411">
        <v>2017</v>
      </c>
      <c r="C2411" t="s">
        <v>3590</v>
      </c>
      <c r="D2411" t="s">
        <v>3591</v>
      </c>
      <c r="E2411">
        <v>5</v>
      </c>
      <c r="F2411" t="s">
        <v>124</v>
      </c>
      <c r="G2411" t="s">
        <v>28</v>
      </c>
      <c r="H2411" t="s">
        <v>160</v>
      </c>
      <c r="I2411" t="s">
        <v>3923</v>
      </c>
      <c r="J2411" t="s">
        <v>3924</v>
      </c>
      <c r="K2411" s="5">
        <v>42879</v>
      </c>
      <c r="L2411" s="1">
        <v>881.14</v>
      </c>
      <c r="M2411" t="s">
        <v>1245</v>
      </c>
      <c r="N2411" t="s">
        <v>1246</v>
      </c>
      <c r="O2411">
        <v>1</v>
      </c>
      <c r="P2411" t="s">
        <v>3593</v>
      </c>
      <c r="Q2411">
        <v>2028</v>
      </c>
      <c r="R2411" t="s">
        <v>3594</v>
      </c>
      <c r="S2411" t="s">
        <v>25</v>
      </c>
      <c r="T2411" t="s">
        <v>33</v>
      </c>
      <c r="U2411" t="s">
        <v>26</v>
      </c>
      <c r="V2411" t="s">
        <v>31</v>
      </c>
      <c r="W2411" t="s">
        <v>3925</v>
      </c>
    </row>
    <row r="2412" spans="1:23" x14ac:dyDescent="0.25">
      <c r="A2412">
        <v>365053861</v>
      </c>
      <c r="B2412">
        <v>2017</v>
      </c>
      <c r="C2412" t="s">
        <v>3590</v>
      </c>
      <c r="D2412" t="s">
        <v>3591</v>
      </c>
      <c r="E2412">
        <v>5</v>
      </c>
      <c r="F2412" t="s">
        <v>124</v>
      </c>
      <c r="G2412" t="s">
        <v>28</v>
      </c>
      <c r="H2412" t="s">
        <v>677</v>
      </c>
      <c r="I2412" t="s">
        <v>3643</v>
      </c>
      <c r="J2412" t="s">
        <v>3644</v>
      </c>
      <c r="K2412" s="5">
        <v>42880</v>
      </c>
      <c r="L2412" s="1">
        <v>78165.100000000006</v>
      </c>
      <c r="M2412" t="s">
        <v>1245</v>
      </c>
      <c r="N2412" t="s">
        <v>1246</v>
      </c>
      <c r="O2412">
        <v>1</v>
      </c>
      <c r="P2412" t="s">
        <v>3593</v>
      </c>
      <c r="Q2412">
        <v>2028</v>
      </c>
      <c r="R2412" t="s">
        <v>3594</v>
      </c>
      <c r="S2412" t="s">
        <v>25</v>
      </c>
      <c r="T2412" t="s">
        <v>33</v>
      </c>
      <c r="U2412" t="s">
        <v>26</v>
      </c>
      <c r="V2412" t="s">
        <v>187</v>
      </c>
      <c r="W2412" t="s">
        <v>3922</v>
      </c>
    </row>
    <row r="2413" spans="1:23" x14ac:dyDescent="0.25">
      <c r="A2413">
        <v>365054365</v>
      </c>
      <c r="B2413">
        <v>2017</v>
      </c>
      <c r="C2413" t="s">
        <v>3590</v>
      </c>
      <c r="D2413" t="s">
        <v>3591</v>
      </c>
      <c r="E2413">
        <v>5</v>
      </c>
      <c r="F2413" t="s">
        <v>124</v>
      </c>
      <c r="G2413" t="s">
        <v>28</v>
      </c>
      <c r="H2413">
        <v>43070</v>
      </c>
      <c r="I2413" t="s">
        <v>110</v>
      </c>
      <c r="J2413" t="s">
        <v>3592</v>
      </c>
      <c r="K2413" s="5">
        <v>42878</v>
      </c>
      <c r="L2413" s="1">
        <v>598.73</v>
      </c>
      <c r="M2413" t="s">
        <v>1245</v>
      </c>
      <c r="N2413" t="s">
        <v>1246</v>
      </c>
      <c r="O2413">
        <v>1</v>
      </c>
      <c r="P2413" t="s">
        <v>3593</v>
      </c>
      <c r="Q2413">
        <v>2028</v>
      </c>
      <c r="R2413" t="s">
        <v>3594</v>
      </c>
      <c r="S2413" t="s">
        <v>25</v>
      </c>
      <c r="T2413" t="s">
        <v>33</v>
      </c>
      <c r="U2413" t="s">
        <v>41</v>
      </c>
      <c r="V2413" t="s">
        <v>81</v>
      </c>
      <c r="W2413" t="s">
        <v>3595</v>
      </c>
    </row>
    <row r="2414" spans="1:23" x14ac:dyDescent="0.25">
      <c r="A2414">
        <v>365053859</v>
      </c>
      <c r="B2414">
        <v>2017</v>
      </c>
      <c r="C2414" t="s">
        <v>3590</v>
      </c>
      <c r="D2414" t="s">
        <v>3591</v>
      </c>
      <c r="E2414">
        <v>5</v>
      </c>
      <c r="F2414" t="s">
        <v>124</v>
      </c>
      <c r="G2414" t="s">
        <v>28</v>
      </c>
      <c r="H2414" t="s">
        <v>594</v>
      </c>
      <c r="I2414" t="s">
        <v>3646</v>
      </c>
      <c r="J2414" t="s">
        <v>3647</v>
      </c>
      <c r="K2414" s="5">
        <v>42880</v>
      </c>
      <c r="L2414" s="1">
        <v>40904.230000000003</v>
      </c>
      <c r="M2414" t="s">
        <v>1245</v>
      </c>
      <c r="N2414" t="s">
        <v>1246</v>
      </c>
      <c r="O2414">
        <v>1</v>
      </c>
      <c r="P2414" t="s">
        <v>3593</v>
      </c>
      <c r="Q2414">
        <v>2028</v>
      </c>
      <c r="R2414" t="s">
        <v>3594</v>
      </c>
      <c r="S2414" t="s">
        <v>25</v>
      </c>
      <c r="T2414" t="s">
        <v>33</v>
      </c>
      <c r="U2414" t="s">
        <v>26</v>
      </c>
      <c r="V2414" t="s">
        <v>278</v>
      </c>
      <c r="W2414" t="s">
        <v>3921</v>
      </c>
    </row>
    <row r="2415" spans="1:23" x14ac:dyDescent="0.25">
      <c r="A2415">
        <v>365053364</v>
      </c>
      <c r="B2415">
        <v>2017</v>
      </c>
      <c r="C2415" t="s">
        <v>3590</v>
      </c>
      <c r="D2415" t="s">
        <v>3591</v>
      </c>
      <c r="E2415">
        <v>5</v>
      </c>
      <c r="F2415" t="s">
        <v>124</v>
      </c>
      <c r="G2415" t="s">
        <v>28</v>
      </c>
      <c r="H2415" t="s">
        <v>595</v>
      </c>
      <c r="I2415" t="s">
        <v>3646</v>
      </c>
      <c r="J2415" t="s">
        <v>3647</v>
      </c>
      <c r="K2415" s="5">
        <v>42880</v>
      </c>
      <c r="L2415" s="1">
        <v>29.16</v>
      </c>
      <c r="M2415" t="s">
        <v>1245</v>
      </c>
      <c r="N2415" t="s">
        <v>1246</v>
      </c>
      <c r="O2415">
        <v>1</v>
      </c>
      <c r="P2415" t="s">
        <v>3593</v>
      </c>
      <c r="Q2415">
        <v>2028</v>
      </c>
      <c r="R2415" t="s">
        <v>3594</v>
      </c>
      <c r="S2415" t="s">
        <v>25</v>
      </c>
      <c r="T2415" t="s">
        <v>33</v>
      </c>
      <c r="U2415" t="s">
        <v>26</v>
      </c>
      <c r="V2415" t="s">
        <v>3581</v>
      </c>
      <c r="W2415" t="s">
        <v>3920</v>
      </c>
    </row>
    <row r="2416" spans="1:23" x14ac:dyDescent="0.25">
      <c r="A2416">
        <v>365054361</v>
      </c>
      <c r="B2416">
        <v>2017</v>
      </c>
      <c r="C2416" t="s">
        <v>3590</v>
      </c>
      <c r="D2416" t="s">
        <v>3591</v>
      </c>
      <c r="E2416">
        <v>5</v>
      </c>
      <c r="F2416" t="s">
        <v>124</v>
      </c>
      <c r="G2416" t="s">
        <v>28</v>
      </c>
      <c r="H2416" t="s">
        <v>293</v>
      </c>
      <c r="I2416" t="s">
        <v>3646</v>
      </c>
      <c r="J2416" t="s">
        <v>3647</v>
      </c>
      <c r="K2416" s="5">
        <v>42880</v>
      </c>
      <c r="L2416" s="1">
        <v>156</v>
      </c>
      <c r="M2416" t="s">
        <v>1245</v>
      </c>
      <c r="N2416" t="s">
        <v>1246</v>
      </c>
      <c r="O2416">
        <v>1</v>
      </c>
      <c r="P2416" t="s">
        <v>3593</v>
      </c>
      <c r="Q2416">
        <v>2028</v>
      </c>
      <c r="R2416" t="s">
        <v>3594</v>
      </c>
      <c r="S2416" t="s">
        <v>25</v>
      </c>
      <c r="T2416" t="s">
        <v>33</v>
      </c>
      <c r="U2416" t="s">
        <v>26</v>
      </c>
      <c r="V2416" t="s">
        <v>399</v>
      </c>
      <c r="W2416" t="s">
        <v>3919</v>
      </c>
    </row>
    <row r="2417" spans="1:23" x14ac:dyDescent="0.25">
      <c r="A2417">
        <v>365053365</v>
      </c>
      <c r="B2417">
        <v>2017</v>
      </c>
      <c r="C2417" t="s">
        <v>3590</v>
      </c>
      <c r="D2417" t="s">
        <v>3591</v>
      </c>
      <c r="E2417">
        <v>5</v>
      </c>
      <c r="F2417" t="s">
        <v>124</v>
      </c>
      <c r="G2417" t="s">
        <v>28</v>
      </c>
      <c r="H2417">
        <v>42979</v>
      </c>
      <c r="I2417" t="s">
        <v>3308</v>
      </c>
      <c r="J2417" t="s">
        <v>3748</v>
      </c>
      <c r="K2417" s="5">
        <v>42879</v>
      </c>
      <c r="L2417" s="1">
        <v>446</v>
      </c>
      <c r="M2417" t="s">
        <v>1245</v>
      </c>
      <c r="N2417" t="s">
        <v>1246</v>
      </c>
      <c r="O2417">
        <v>1</v>
      </c>
      <c r="P2417" t="s">
        <v>3593</v>
      </c>
      <c r="Q2417">
        <v>2028</v>
      </c>
      <c r="R2417" t="s">
        <v>3594</v>
      </c>
      <c r="S2417" t="s">
        <v>25</v>
      </c>
      <c r="T2417" t="s">
        <v>33</v>
      </c>
      <c r="U2417" t="s">
        <v>235</v>
      </c>
      <c r="V2417" t="s">
        <v>198</v>
      </c>
      <c r="W2417" t="s">
        <v>3749</v>
      </c>
    </row>
    <row r="2418" spans="1:23" x14ac:dyDescent="0.25">
      <c r="A2418">
        <v>365053864</v>
      </c>
      <c r="B2418">
        <v>2017</v>
      </c>
      <c r="C2418" t="s">
        <v>3590</v>
      </c>
      <c r="D2418" t="s">
        <v>3591</v>
      </c>
      <c r="E2418">
        <v>5</v>
      </c>
      <c r="F2418" t="s">
        <v>124</v>
      </c>
      <c r="G2418" t="s">
        <v>28</v>
      </c>
      <c r="H2418" t="s">
        <v>430</v>
      </c>
      <c r="I2418" t="s">
        <v>3646</v>
      </c>
      <c r="J2418" t="s">
        <v>3647</v>
      </c>
      <c r="K2418" s="5">
        <v>42880</v>
      </c>
      <c r="L2418" s="1">
        <v>279</v>
      </c>
      <c r="M2418" t="s">
        <v>1245</v>
      </c>
      <c r="N2418" t="s">
        <v>1246</v>
      </c>
      <c r="O2418">
        <v>1</v>
      </c>
      <c r="P2418" t="s">
        <v>3593</v>
      </c>
      <c r="Q2418">
        <v>2028</v>
      </c>
      <c r="R2418" t="s">
        <v>3594</v>
      </c>
      <c r="S2418" t="s">
        <v>25</v>
      </c>
      <c r="T2418" t="s">
        <v>33</v>
      </c>
      <c r="U2418" t="s">
        <v>26</v>
      </c>
      <c r="V2418" t="s">
        <v>98</v>
      </c>
      <c r="W2418" t="s">
        <v>3918</v>
      </c>
    </row>
    <row r="2419" spans="1:23" x14ac:dyDescent="0.25">
      <c r="A2419">
        <v>365053862</v>
      </c>
      <c r="B2419">
        <v>2017</v>
      </c>
      <c r="C2419" t="s">
        <v>3590</v>
      </c>
      <c r="D2419" t="s">
        <v>3591</v>
      </c>
      <c r="E2419">
        <v>5</v>
      </c>
      <c r="F2419" t="s">
        <v>124</v>
      </c>
      <c r="G2419" t="s">
        <v>28</v>
      </c>
      <c r="H2419" t="s">
        <v>519</v>
      </c>
      <c r="I2419" t="s">
        <v>3646</v>
      </c>
      <c r="J2419" t="s">
        <v>3647</v>
      </c>
      <c r="K2419" s="5">
        <v>42880</v>
      </c>
      <c r="L2419" s="1">
        <v>37531.89</v>
      </c>
      <c r="M2419" t="s">
        <v>1245</v>
      </c>
      <c r="N2419" t="s">
        <v>1246</v>
      </c>
      <c r="O2419">
        <v>1</v>
      </c>
      <c r="P2419" t="s">
        <v>3593</v>
      </c>
      <c r="Q2419">
        <v>2028</v>
      </c>
      <c r="R2419" t="s">
        <v>3594</v>
      </c>
      <c r="S2419" t="s">
        <v>25</v>
      </c>
      <c r="T2419" t="s">
        <v>33</v>
      </c>
      <c r="U2419" t="s">
        <v>26</v>
      </c>
      <c r="V2419" t="s">
        <v>278</v>
      </c>
      <c r="W2419" t="s">
        <v>3917</v>
      </c>
    </row>
    <row r="2420" spans="1:23" x14ac:dyDescent="0.25">
      <c r="A2420">
        <v>365054358</v>
      </c>
      <c r="B2420">
        <v>2017</v>
      </c>
      <c r="C2420" t="s">
        <v>3590</v>
      </c>
      <c r="D2420" t="s">
        <v>3591</v>
      </c>
      <c r="E2420">
        <v>5</v>
      </c>
      <c r="F2420" t="s">
        <v>124</v>
      </c>
      <c r="G2420" t="s">
        <v>28</v>
      </c>
      <c r="H2420">
        <v>42948</v>
      </c>
      <c r="I2420" t="s">
        <v>3619</v>
      </c>
      <c r="J2420" t="s">
        <v>3620</v>
      </c>
      <c r="K2420" s="5">
        <v>42859</v>
      </c>
      <c r="L2420" s="1">
        <v>1380.29</v>
      </c>
      <c r="M2420" t="s">
        <v>1245</v>
      </c>
      <c r="N2420" t="s">
        <v>1246</v>
      </c>
      <c r="O2420">
        <v>1</v>
      </c>
      <c r="P2420" t="s">
        <v>3593</v>
      </c>
      <c r="Q2420">
        <v>2028</v>
      </c>
      <c r="R2420" t="s">
        <v>3594</v>
      </c>
      <c r="S2420" t="s">
        <v>25</v>
      </c>
      <c r="T2420" t="s">
        <v>33</v>
      </c>
      <c r="U2420" t="s">
        <v>235</v>
      </c>
      <c r="V2420" t="s">
        <v>123</v>
      </c>
      <c r="W2420" t="s">
        <v>3794</v>
      </c>
    </row>
    <row r="2421" spans="1:23" x14ac:dyDescent="0.25">
      <c r="A2421">
        <v>365053359</v>
      </c>
      <c r="B2421">
        <v>2017</v>
      </c>
      <c r="C2421" t="s">
        <v>3590</v>
      </c>
      <c r="D2421" t="s">
        <v>3591</v>
      </c>
      <c r="E2421">
        <v>5</v>
      </c>
      <c r="F2421" t="s">
        <v>124</v>
      </c>
      <c r="G2421" t="s">
        <v>28</v>
      </c>
      <c r="H2421" t="s">
        <v>678</v>
      </c>
      <c r="I2421" t="s">
        <v>3646</v>
      </c>
      <c r="J2421" t="s">
        <v>3647</v>
      </c>
      <c r="K2421" s="5">
        <v>42880</v>
      </c>
      <c r="L2421" s="1">
        <v>78</v>
      </c>
      <c r="M2421" t="s">
        <v>1245</v>
      </c>
      <c r="N2421" t="s">
        <v>1246</v>
      </c>
      <c r="O2421">
        <v>1</v>
      </c>
      <c r="P2421" t="s">
        <v>3593</v>
      </c>
      <c r="Q2421">
        <v>2028</v>
      </c>
      <c r="R2421" t="s">
        <v>3594</v>
      </c>
      <c r="S2421" t="s">
        <v>25</v>
      </c>
      <c r="T2421" t="s">
        <v>33</v>
      </c>
      <c r="U2421" t="s">
        <v>26</v>
      </c>
      <c r="V2421" t="s">
        <v>399</v>
      </c>
      <c r="W2421" t="s">
        <v>3916</v>
      </c>
    </row>
    <row r="2422" spans="1:23" x14ac:dyDescent="0.25">
      <c r="A2422">
        <v>365054367</v>
      </c>
      <c r="B2422">
        <v>2017</v>
      </c>
      <c r="C2422" t="s">
        <v>3590</v>
      </c>
      <c r="D2422" t="s">
        <v>3591</v>
      </c>
      <c r="E2422">
        <v>5</v>
      </c>
      <c r="F2422" t="s">
        <v>124</v>
      </c>
      <c r="G2422" t="s">
        <v>28</v>
      </c>
      <c r="H2422">
        <v>42948</v>
      </c>
      <c r="I2422" t="s">
        <v>3619</v>
      </c>
      <c r="J2422" t="s">
        <v>3620</v>
      </c>
      <c r="K2422" s="5">
        <v>42885</v>
      </c>
      <c r="L2422" s="1">
        <v>372.15</v>
      </c>
      <c r="M2422" t="s">
        <v>1245</v>
      </c>
      <c r="N2422" t="s">
        <v>1246</v>
      </c>
      <c r="O2422">
        <v>1</v>
      </c>
      <c r="P2422" t="s">
        <v>3593</v>
      </c>
      <c r="Q2422">
        <v>2028</v>
      </c>
      <c r="R2422" t="s">
        <v>3594</v>
      </c>
      <c r="S2422" t="s">
        <v>25</v>
      </c>
      <c r="T2422" t="s">
        <v>33</v>
      </c>
      <c r="U2422" t="s">
        <v>235</v>
      </c>
      <c r="V2422" t="s">
        <v>123</v>
      </c>
      <c r="W2422" t="s">
        <v>3794</v>
      </c>
    </row>
    <row r="2423" spans="1:23" x14ac:dyDescent="0.25">
      <c r="A2423">
        <v>365054368</v>
      </c>
      <c r="B2423">
        <v>2017</v>
      </c>
      <c r="C2423" t="s">
        <v>3590</v>
      </c>
      <c r="D2423" t="s">
        <v>3591</v>
      </c>
      <c r="E2423">
        <v>5</v>
      </c>
      <c r="F2423" t="s">
        <v>124</v>
      </c>
      <c r="G2423" t="s">
        <v>28</v>
      </c>
      <c r="H2423">
        <v>42887</v>
      </c>
      <c r="I2423" t="s">
        <v>3632</v>
      </c>
      <c r="J2423" t="s">
        <v>3633</v>
      </c>
      <c r="K2423" s="5">
        <v>42881</v>
      </c>
      <c r="L2423" s="1">
        <v>7381.49</v>
      </c>
      <c r="M2423" t="s">
        <v>1245</v>
      </c>
      <c r="N2423" t="s">
        <v>1246</v>
      </c>
      <c r="O2423">
        <v>1</v>
      </c>
      <c r="P2423" t="s">
        <v>3593</v>
      </c>
      <c r="Q2423">
        <v>2028</v>
      </c>
      <c r="R2423" t="s">
        <v>3594</v>
      </c>
      <c r="S2423" t="s">
        <v>25</v>
      </c>
      <c r="T2423" t="s">
        <v>33</v>
      </c>
      <c r="U2423" t="s">
        <v>41</v>
      </c>
      <c r="V2423" t="s">
        <v>79</v>
      </c>
      <c r="W2423" t="s">
        <v>3665</v>
      </c>
    </row>
    <row r="2424" spans="1:23" x14ac:dyDescent="0.25">
      <c r="A2424">
        <v>365053360</v>
      </c>
      <c r="B2424">
        <v>2017</v>
      </c>
      <c r="C2424" t="s">
        <v>3590</v>
      </c>
      <c r="D2424" t="s">
        <v>3591</v>
      </c>
      <c r="E2424">
        <v>5</v>
      </c>
      <c r="F2424" t="s">
        <v>124</v>
      </c>
      <c r="G2424" t="s">
        <v>28</v>
      </c>
      <c r="H2424" t="s">
        <v>947</v>
      </c>
      <c r="I2424" t="s">
        <v>3646</v>
      </c>
      <c r="J2424" t="s">
        <v>3647</v>
      </c>
      <c r="K2424" s="5">
        <v>42880</v>
      </c>
      <c r="L2424" s="1">
        <v>345.58</v>
      </c>
      <c r="M2424" t="s">
        <v>1245</v>
      </c>
      <c r="N2424" t="s">
        <v>1246</v>
      </c>
      <c r="O2424">
        <v>1</v>
      </c>
      <c r="P2424" t="s">
        <v>3593</v>
      </c>
      <c r="Q2424">
        <v>2028</v>
      </c>
      <c r="R2424" t="s">
        <v>3594</v>
      </c>
      <c r="S2424" t="s">
        <v>25</v>
      </c>
      <c r="T2424" t="s">
        <v>33</v>
      </c>
      <c r="U2424" t="s">
        <v>26</v>
      </c>
      <c r="V2424" t="s">
        <v>98</v>
      </c>
      <c r="W2424" t="s">
        <v>3915</v>
      </c>
    </row>
    <row r="2425" spans="1:23" x14ac:dyDescent="0.25">
      <c r="A2425">
        <v>365054362</v>
      </c>
      <c r="B2425">
        <v>2017</v>
      </c>
      <c r="C2425" t="s">
        <v>3590</v>
      </c>
      <c r="D2425" t="s">
        <v>3591</v>
      </c>
      <c r="E2425">
        <v>5</v>
      </c>
      <c r="F2425" t="s">
        <v>124</v>
      </c>
      <c r="G2425" t="s">
        <v>28</v>
      </c>
      <c r="H2425">
        <v>42795</v>
      </c>
      <c r="I2425" t="s">
        <v>3613</v>
      </c>
      <c r="J2425" t="s">
        <v>3614</v>
      </c>
      <c r="K2425" s="5">
        <v>42860</v>
      </c>
      <c r="L2425" s="1">
        <v>650</v>
      </c>
      <c r="M2425" t="s">
        <v>1245</v>
      </c>
      <c r="N2425" t="s">
        <v>1246</v>
      </c>
      <c r="O2425">
        <v>1</v>
      </c>
      <c r="P2425" t="s">
        <v>3593</v>
      </c>
      <c r="Q2425">
        <v>2028</v>
      </c>
      <c r="R2425" t="s">
        <v>3594</v>
      </c>
      <c r="S2425" t="s">
        <v>25</v>
      </c>
      <c r="T2425" t="s">
        <v>33</v>
      </c>
      <c r="U2425" t="s">
        <v>41</v>
      </c>
      <c r="V2425" t="s">
        <v>37</v>
      </c>
      <c r="W2425" t="s">
        <v>3747</v>
      </c>
    </row>
    <row r="2426" spans="1:23" x14ac:dyDescent="0.25">
      <c r="A2426">
        <v>365054360</v>
      </c>
      <c r="B2426">
        <v>2017</v>
      </c>
      <c r="C2426" t="s">
        <v>3590</v>
      </c>
      <c r="D2426" t="s">
        <v>3591</v>
      </c>
      <c r="E2426">
        <v>5</v>
      </c>
      <c r="F2426" t="s">
        <v>124</v>
      </c>
      <c r="G2426" t="s">
        <v>28</v>
      </c>
      <c r="H2426" t="s">
        <v>74</v>
      </c>
      <c r="I2426" t="s">
        <v>3912</v>
      </c>
      <c r="J2426" t="s">
        <v>3913</v>
      </c>
      <c r="K2426" s="5">
        <v>42881</v>
      </c>
      <c r="L2426" s="1">
        <v>995</v>
      </c>
      <c r="M2426" t="s">
        <v>1245</v>
      </c>
      <c r="N2426" t="s">
        <v>1246</v>
      </c>
      <c r="O2426">
        <v>1</v>
      </c>
      <c r="P2426" t="s">
        <v>3593</v>
      </c>
      <c r="Q2426">
        <v>2028</v>
      </c>
      <c r="R2426" t="s">
        <v>3594</v>
      </c>
      <c r="S2426" t="s">
        <v>25</v>
      </c>
      <c r="T2426" t="s">
        <v>33</v>
      </c>
      <c r="U2426" t="s">
        <v>41</v>
      </c>
      <c r="V2426" t="s">
        <v>1574</v>
      </c>
      <c r="W2426" t="s">
        <v>3914</v>
      </c>
    </row>
    <row r="2427" spans="1:23" x14ac:dyDescent="0.25">
      <c r="A2427">
        <v>365054364</v>
      </c>
      <c r="B2427">
        <v>2017</v>
      </c>
      <c r="C2427" t="s">
        <v>3590</v>
      </c>
      <c r="D2427" t="s">
        <v>3591</v>
      </c>
      <c r="E2427">
        <v>5</v>
      </c>
      <c r="F2427" t="s">
        <v>124</v>
      </c>
      <c r="G2427" t="s">
        <v>28</v>
      </c>
      <c r="H2427" t="s">
        <v>138</v>
      </c>
      <c r="I2427" t="s">
        <v>3611</v>
      </c>
      <c r="J2427" t="s">
        <v>1225</v>
      </c>
      <c r="K2427" s="5">
        <v>42860</v>
      </c>
      <c r="L2427" s="1">
        <v>159.9</v>
      </c>
      <c r="M2427" t="s">
        <v>1245</v>
      </c>
      <c r="N2427" t="s">
        <v>1246</v>
      </c>
      <c r="O2427">
        <v>1</v>
      </c>
      <c r="P2427" t="s">
        <v>3593</v>
      </c>
      <c r="Q2427">
        <v>2028</v>
      </c>
      <c r="R2427" t="s">
        <v>3594</v>
      </c>
      <c r="S2427" t="s">
        <v>25</v>
      </c>
      <c r="T2427" t="s">
        <v>33</v>
      </c>
      <c r="U2427" t="s">
        <v>46</v>
      </c>
      <c r="V2427" t="s">
        <v>49</v>
      </c>
      <c r="W2427" t="s">
        <v>3778</v>
      </c>
    </row>
    <row r="2428" spans="1:23" x14ac:dyDescent="0.25">
      <c r="A2428">
        <v>365053857</v>
      </c>
      <c r="B2428">
        <v>2017</v>
      </c>
      <c r="C2428" t="s">
        <v>3590</v>
      </c>
      <c r="D2428" t="s">
        <v>3591</v>
      </c>
      <c r="E2428">
        <v>5</v>
      </c>
      <c r="F2428" t="s">
        <v>124</v>
      </c>
      <c r="G2428" t="s">
        <v>28</v>
      </c>
      <c r="H2428" t="s">
        <v>140</v>
      </c>
      <c r="I2428" t="s">
        <v>1224</v>
      </c>
      <c r="J2428" t="s">
        <v>3606</v>
      </c>
      <c r="K2428" s="5">
        <v>42870</v>
      </c>
      <c r="L2428" s="1">
        <v>11190</v>
      </c>
      <c r="M2428" t="s">
        <v>1245</v>
      </c>
      <c r="N2428" t="s">
        <v>1246</v>
      </c>
      <c r="O2428">
        <v>1</v>
      </c>
      <c r="P2428" t="s">
        <v>3593</v>
      </c>
      <c r="Q2428">
        <v>2028</v>
      </c>
      <c r="R2428" t="s">
        <v>3594</v>
      </c>
      <c r="S2428" t="s">
        <v>25</v>
      </c>
      <c r="T2428" t="s">
        <v>33</v>
      </c>
      <c r="U2428" t="s">
        <v>264</v>
      </c>
      <c r="V2428" t="s">
        <v>37</v>
      </c>
      <c r="W2428" t="s">
        <v>3607</v>
      </c>
    </row>
    <row r="2429" spans="1:23" x14ac:dyDescent="0.25">
      <c r="A2429">
        <v>365053361</v>
      </c>
      <c r="B2429">
        <v>2017</v>
      </c>
      <c r="C2429" t="s">
        <v>3590</v>
      </c>
      <c r="D2429" t="s">
        <v>3591</v>
      </c>
      <c r="E2429">
        <v>5</v>
      </c>
      <c r="F2429" t="s">
        <v>124</v>
      </c>
      <c r="G2429" t="s">
        <v>28</v>
      </c>
      <c r="H2429" t="s">
        <v>139</v>
      </c>
      <c r="I2429" t="s">
        <v>3603</v>
      </c>
      <c r="J2429" t="s">
        <v>3604</v>
      </c>
      <c r="K2429" s="5">
        <v>42865</v>
      </c>
      <c r="L2429" s="1">
        <v>127.08</v>
      </c>
      <c r="M2429" t="s">
        <v>1245</v>
      </c>
      <c r="N2429" t="s">
        <v>1246</v>
      </c>
      <c r="O2429">
        <v>1</v>
      </c>
      <c r="P2429" t="s">
        <v>3593</v>
      </c>
      <c r="Q2429">
        <v>2028</v>
      </c>
      <c r="R2429" t="s">
        <v>3594</v>
      </c>
      <c r="S2429" t="s">
        <v>25</v>
      </c>
      <c r="T2429" t="s">
        <v>33</v>
      </c>
      <c r="U2429" t="s">
        <v>41</v>
      </c>
      <c r="V2429" t="s">
        <v>37</v>
      </c>
      <c r="W2429" t="s">
        <v>3605</v>
      </c>
    </row>
    <row r="2430" spans="1:23" x14ac:dyDescent="0.25">
      <c r="A2430">
        <v>365053858</v>
      </c>
      <c r="B2430">
        <v>2017</v>
      </c>
      <c r="C2430" t="s">
        <v>3590</v>
      </c>
      <c r="D2430" t="s">
        <v>3591</v>
      </c>
      <c r="E2430">
        <v>5</v>
      </c>
      <c r="F2430" t="s">
        <v>124</v>
      </c>
      <c r="G2430" t="s">
        <v>28</v>
      </c>
      <c r="H2430" t="s">
        <v>362</v>
      </c>
      <c r="I2430" t="s">
        <v>75</v>
      </c>
      <c r="J2430" t="s">
        <v>3042</v>
      </c>
      <c r="K2430" s="5">
        <v>42885</v>
      </c>
      <c r="L2430" s="1">
        <v>24543.83</v>
      </c>
      <c r="M2430" t="s">
        <v>1245</v>
      </c>
      <c r="N2430" t="s">
        <v>1246</v>
      </c>
      <c r="O2430">
        <v>1</v>
      </c>
      <c r="P2430" t="s">
        <v>3593</v>
      </c>
      <c r="Q2430">
        <v>2028</v>
      </c>
      <c r="R2430" t="s">
        <v>3594</v>
      </c>
      <c r="S2430" t="s">
        <v>25</v>
      </c>
      <c r="T2430" t="s">
        <v>33</v>
      </c>
      <c r="U2430" t="s">
        <v>26</v>
      </c>
      <c r="V2430" t="s">
        <v>163</v>
      </c>
      <c r="W2430" t="s">
        <v>3911</v>
      </c>
    </row>
    <row r="2431" spans="1:23" x14ac:dyDescent="0.25">
      <c r="A2431">
        <v>365053867</v>
      </c>
      <c r="B2431">
        <v>2017</v>
      </c>
      <c r="C2431" t="s">
        <v>3590</v>
      </c>
      <c r="D2431" t="s">
        <v>3591</v>
      </c>
      <c r="E2431">
        <v>5</v>
      </c>
      <c r="F2431" t="s">
        <v>124</v>
      </c>
      <c r="G2431" t="s">
        <v>28</v>
      </c>
      <c r="H2431" t="s">
        <v>333</v>
      </c>
      <c r="I2431" t="s">
        <v>3628</v>
      </c>
      <c r="J2431" t="s">
        <v>3629</v>
      </c>
      <c r="K2431" s="5">
        <v>42885</v>
      </c>
      <c r="L2431" s="1">
        <v>13093.09</v>
      </c>
      <c r="M2431" t="s">
        <v>1245</v>
      </c>
      <c r="N2431" t="s">
        <v>1246</v>
      </c>
      <c r="O2431">
        <v>1</v>
      </c>
      <c r="P2431" t="s">
        <v>3593</v>
      </c>
      <c r="Q2431">
        <v>2028</v>
      </c>
      <c r="R2431" t="s">
        <v>3594</v>
      </c>
      <c r="S2431" t="s">
        <v>25</v>
      </c>
      <c r="T2431" t="s">
        <v>33</v>
      </c>
      <c r="U2431" t="s">
        <v>26</v>
      </c>
      <c r="V2431" t="s">
        <v>962</v>
      </c>
      <c r="W2431" t="s">
        <v>3910</v>
      </c>
    </row>
    <row r="2432" spans="1:23" x14ac:dyDescent="0.25">
      <c r="A2432">
        <v>365053356</v>
      </c>
      <c r="B2432">
        <v>2017</v>
      </c>
      <c r="C2432" t="s">
        <v>3590</v>
      </c>
      <c r="D2432" t="s">
        <v>3591</v>
      </c>
      <c r="E2432">
        <v>5</v>
      </c>
      <c r="F2432" t="s">
        <v>124</v>
      </c>
      <c r="G2432" t="s">
        <v>28</v>
      </c>
      <c r="H2432" t="s">
        <v>748</v>
      </c>
      <c r="I2432" t="s">
        <v>3273</v>
      </c>
      <c r="J2432" t="s">
        <v>3274</v>
      </c>
      <c r="K2432" s="5">
        <v>42885</v>
      </c>
      <c r="L2432" s="1">
        <v>910</v>
      </c>
      <c r="M2432" t="s">
        <v>1245</v>
      </c>
      <c r="N2432" t="s">
        <v>1246</v>
      </c>
      <c r="O2432">
        <v>1</v>
      </c>
      <c r="P2432" t="s">
        <v>3593</v>
      </c>
      <c r="Q2432">
        <v>2028</v>
      </c>
      <c r="R2432" t="s">
        <v>3594</v>
      </c>
      <c r="S2432" t="s">
        <v>25</v>
      </c>
      <c r="T2432" t="s">
        <v>33</v>
      </c>
      <c r="U2432" t="s">
        <v>41</v>
      </c>
      <c r="V2432" t="s">
        <v>30</v>
      </c>
      <c r="W2432" t="s">
        <v>3909</v>
      </c>
    </row>
    <row r="2433" spans="1:23" x14ac:dyDescent="0.25">
      <c r="A2433">
        <v>365053358</v>
      </c>
      <c r="B2433">
        <v>2017</v>
      </c>
      <c r="C2433" t="s">
        <v>3590</v>
      </c>
      <c r="D2433" t="s">
        <v>3591</v>
      </c>
      <c r="E2433">
        <v>5</v>
      </c>
      <c r="F2433" t="s">
        <v>124</v>
      </c>
      <c r="G2433" t="s">
        <v>28</v>
      </c>
      <c r="H2433" t="s">
        <v>747</v>
      </c>
      <c r="I2433" t="s">
        <v>3906</v>
      </c>
      <c r="J2433" t="s">
        <v>3907</v>
      </c>
      <c r="K2433" s="5">
        <v>42881</v>
      </c>
      <c r="L2433" s="1">
        <v>2100</v>
      </c>
      <c r="M2433" t="s">
        <v>1245</v>
      </c>
      <c r="N2433" t="s">
        <v>1246</v>
      </c>
      <c r="O2433">
        <v>1</v>
      </c>
      <c r="P2433" t="s">
        <v>3593</v>
      </c>
      <c r="Q2433">
        <v>2028</v>
      </c>
      <c r="R2433" t="s">
        <v>3594</v>
      </c>
      <c r="S2433" t="s">
        <v>25</v>
      </c>
      <c r="T2433" t="s">
        <v>33</v>
      </c>
      <c r="U2433" t="s">
        <v>26</v>
      </c>
      <c r="V2433" t="s">
        <v>1606</v>
      </c>
      <c r="W2433" t="s">
        <v>3908</v>
      </c>
    </row>
    <row r="2434" spans="1:23" x14ac:dyDescent="0.25">
      <c r="A2434">
        <v>367909605</v>
      </c>
      <c r="B2434">
        <v>2017</v>
      </c>
      <c r="C2434" t="s">
        <v>3590</v>
      </c>
      <c r="D2434" t="s">
        <v>3591</v>
      </c>
      <c r="E2434">
        <v>6</v>
      </c>
      <c r="F2434" t="s">
        <v>128</v>
      </c>
      <c r="G2434" t="s">
        <v>28</v>
      </c>
      <c r="H2434" t="s">
        <v>852</v>
      </c>
      <c r="I2434" t="s">
        <v>3646</v>
      </c>
      <c r="J2434" t="s">
        <v>3647</v>
      </c>
      <c r="K2434" s="5">
        <v>42912</v>
      </c>
      <c r="L2434" s="1">
        <v>29.16</v>
      </c>
      <c r="M2434" t="s">
        <v>1245</v>
      </c>
      <c r="N2434" t="s">
        <v>1246</v>
      </c>
      <c r="O2434">
        <v>1</v>
      </c>
      <c r="P2434" t="s">
        <v>3593</v>
      </c>
      <c r="Q2434">
        <v>2028</v>
      </c>
      <c r="R2434" t="s">
        <v>3594</v>
      </c>
      <c r="S2434" t="s">
        <v>25</v>
      </c>
      <c r="T2434" t="s">
        <v>33</v>
      </c>
      <c r="U2434" t="s">
        <v>26</v>
      </c>
      <c r="V2434" t="s">
        <v>3581</v>
      </c>
      <c r="W2434" t="s">
        <v>3905</v>
      </c>
    </row>
    <row r="2435" spans="1:23" x14ac:dyDescent="0.25">
      <c r="A2435">
        <v>367910606</v>
      </c>
      <c r="B2435">
        <v>2017</v>
      </c>
      <c r="C2435" t="s">
        <v>3590</v>
      </c>
      <c r="D2435" t="s">
        <v>3591</v>
      </c>
      <c r="E2435">
        <v>6</v>
      </c>
      <c r="F2435" t="s">
        <v>128</v>
      </c>
      <c r="G2435" t="s">
        <v>28</v>
      </c>
      <c r="H2435" t="s">
        <v>140</v>
      </c>
      <c r="I2435" t="s">
        <v>1224</v>
      </c>
      <c r="J2435" t="s">
        <v>3606</v>
      </c>
      <c r="K2435" s="5">
        <v>42906</v>
      </c>
      <c r="L2435" s="1">
        <v>11190</v>
      </c>
      <c r="M2435" t="s">
        <v>1245</v>
      </c>
      <c r="N2435" t="s">
        <v>1246</v>
      </c>
      <c r="O2435">
        <v>1</v>
      </c>
      <c r="P2435" t="s">
        <v>3593</v>
      </c>
      <c r="Q2435">
        <v>2028</v>
      </c>
      <c r="R2435" t="s">
        <v>3594</v>
      </c>
      <c r="S2435" t="s">
        <v>25</v>
      </c>
      <c r="T2435" t="s">
        <v>33</v>
      </c>
      <c r="U2435" t="s">
        <v>264</v>
      </c>
      <c r="V2435" t="s">
        <v>37</v>
      </c>
      <c r="W2435" t="s">
        <v>3607</v>
      </c>
    </row>
    <row r="2436" spans="1:23" x14ac:dyDescent="0.25">
      <c r="A2436">
        <v>367909610</v>
      </c>
      <c r="B2436">
        <v>2017</v>
      </c>
      <c r="C2436" t="s">
        <v>3590</v>
      </c>
      <c r="D2436" t="s">
        <v>3591</v>
      </c>
      <c r="E2436">
        <v>6</v>
      </c>
      <c r="F2436" t="s">
        <v>128</v>
      </c>
      <c r="G2436" t="s">
        <v>28</v>
      </c>
      <c r="H2436" t="s">
        <v>232</v>
      </c>
      <c r="I2436" t="s">
        <v>3646</v>
      </c>
      <c r="J2436" t="s">
        <v>3647</v>
      </c>
      <c r="K2436" s="5">
        <v>42912</v>
      </c>
      <c r="L2436" s="1">
        <v>40119.019999999997</v>
      </c>
      <c r="M2436" t="s">
        <v>1245</v>
      </c>
      <c r="N2436" t="s">
        <v>1246</v>
      </c>
      <c r="O2436">
        <v>1</v>
      </c>
      <c r="P2436" t="s">
        <v>3593</v>
      </c>
      <c r="Q2436">
        <v>2028</v>
      </c>
      <c r="R2436" t="s">
        <v>3594</v>
      </c>
      <c r="S2436" t="s">
        <v>25</v>
      </c>
      <c r="T2436" t="s">
        <v>33</v>
      </c>
      <c r="U2436" t="s">
        <v>26</v>
      </c>
      <c r="V2436" t="s">
        <v>278</v>
      </c>
      <c r="W2436" t="s">
        <v>3904</v>
      </c>
    </row>
    <row r="2437" spans="1:23" x14ac:dyDescent="0.25">
      <c r="A2437">
        <v>367910608</v>
      </c>
      <c r="B2437">
        <v>2017</v>
      </c>
      <c r="C2437" t="s">
        <v>3590</v>
      </c>
      <c r="D2437" t="s">
        <v>3591</v>
      </c>
      <c r="E2437">
        <v>6</v>
      </c>
      <c r="F2437" t="s">
        <v>128</v>
      </c>
      <c r="G2437" t="s">
        <v>28</v>
      </c>
      <c r="H2437" t="s">
        <v>537</v>
      </c>
      <c r="I2437" t="s">
        <v>3643</v>
      </c>
      <c r="J2437" t="s">
        <v>3644</v>
      </c>
      <c r="K2437" s="5">
        <v>42912</v>
      </c>
      <c r="L2437" s="1">
        <v>78165.100000000006</v>
      </c>
      <c r="M2437" t="s">
        <v>1245</v>
      </c>
      <c r="N2437" t="s">
        <v>1246</v>
      </c>
      <c r="O2437">
        <v>1</v>
      </c>
      <c r="P2437" t="s">
        <v>3593</v>
      </c>
      <c r="Q2437">
        <v>2028</v>
      </c>
      <c r="R2437" t="s">
        <v>3594</v>
      </c>
      <c r="S2437" t="s">
        <v>25</v>
      </c>
      <c r="T2437" t="s">
        <v>33</v>
      </c>
      <c r="U2437" t="s">
        <v>26</v>
      </c>
      <c r="V2437" t="s">
        <v>187</v>
      </c>
      <c r="W2437" t="s">
        <v>3903</v>
      </c>
    </row>
    <row r="2438" spans="1:23" x14ac:dyDescent="0.25">
      <c r="A2438">
        <v>367910110</v>
      </c>
      <c r="B2438">
        <v>2017</v>
      </c>
      <c r="C2438" t="s">
        <v>3590</v>
      </c>
      <c r="D2438" t="s">
        <v>3591</v>
      </c>
      <c r="E2438">
        <v>6</v>
      </c>
      <c r="F2438" t="s">
        <v>128</v>
      </c>
      <c r="G2438" t="s">
        <v>28</v>
      </c>
      <c r="H2438" t="s">
        <v>536</v>
      </c>
      <c r="I2438" t="s">
        <v>3900</v>
      </c>
      <c r="J2438" t="s">
        <v>3901</v>
      </c>
      <c r="K2438" s="5">
        <v>42912</v>
      </c>
      <c r="L2438" s="1">
        <v>11826.98</v>
      </c>
      <c r="M2438" t="s">
        <v>1245</v>
      </c>
      <c r="N2438" t="s">
        <v>1246</v>
      </c>
      <c r="O2438">
        <v>1</v>
      </c>
      <c r="P2438" t="s">
        <v>3593</v>
      </c>
      <c r="Q2438">
        <v>2028</v>
      </c>
      <c r="R2438" t="s">
        <v>3594</v>
      </c>
      <c r="S2438" t="s">
        <v>25</v>
      </c>
      <c r="T2438" t="s">
        <v>33</v>
      </c>
      <c r="U2438" t="s">
        <v>26</v>
      </c>
      <c r="V2438" t="s">
        <v>31</v>
      </c>
      <c r="W2438" t="s">
        <v>3902</v>
      </c>
    </row>
    <row r="2439" spans="1:23" x14ac:dyDescent="0.25">
      <c r="A2439">
        <v>367910604</v>
      </c>
      <c r="B2439">
        <v>2017</v>
      </c>
      <c r="C2439" t="s">
        <v>3590</v>
      </c>
      <c r="D2439" t="s">
        <v>3591</v>
      </c>
      <c r="E2439">
        <v>6</v>
      </c>
      <c r="F2439" t="s">
        <v>128</v>
      </c>
      <c r="G2439" t="s">
        <v>28</v>
      </c>
      <c r="H2439" t="s">
        <v>980</v>
      </c>
      <c r="I2439" t="s">
        <v>3624</v>
      </c>
      <c r="J2439" t="s">
        <v>3625</v>
      </c>
      <c r="K2439" s="5">
        <v>42899</v>
      </c>
      <c r="L2439" s="1">
        <v>800</v>
      </c>
      <c r="M2439" t="s">
        <v>1245</v>
      </c>
      <c r="N2439" t="s">
        <v>1246</v>
      </c>
      <c r="O2439">
        <v>1</v>
      </c>
      <c r="P2439" t="s">
        <v>3593</v>
      </c>
      <c r="Q2439">
        <v>2028</v>
      </c>
      <c r="R2439" t="s">
        <v>3594</v>
      </c>
      <c r="S2439" t="s">
        <v>25</v>
      </c>
      <c r="T2439" t="s">
        <v>33</v>
      </c>
      <c r="U2439" t="s">
        <v>26</v>
      </c>
      <c r="V2439" t="s">
        <v>30</v>
      </c>
      <c r="W2439" t="s">
        <v>3670</v>
      </c>
    </row>
    <row r="2440" spans="1:23" x14ac:dyDescent="0.25">
      <c r="A2440">
        <v>367909611</v>
      </c>
      <c r="B2440">
        <v>2017</v>
      </c>
      <c r="C2440" t="s">
        <v>3590</v>
      </c>
      <c r="D2440" t="s">
        <v>3591</v>
      </c>
      <c r="E2440">
        <v>6</v>
      </c>
      <c r="F2440" t="s">
        <v>128</v>
      </c>
      <c r="G2440" t="s">
        <v>28</v>
      </c>
      <c r="H2440" t="s">
        <v>976</v>
      </c>
      <c r="I2440" t="s">
        <v>3632</v>
      </c>
      <c r="J2440" t="s">
        <v>3633</v>
      </c>
      <c r="K2440" s="5">
        <v>42895</v>
      </c>
      <c r="L2440" s="1">
        <v>2622.07</v>
      </c>
      <c r="M2440" t="s">
        <v>1245</v>
      </c>
      <c r="N2440" t="s">
        <v>1246</v>
      </c>
      <c r="O2440">
        <v>1</v>
      </c>
      <c r="P2440" t="s">
        <v>3593</v>
      </c>
      <c r="Q2440">
        <v>2028</v>
      </c>
      <c r="R2440" t="s">
        <v>3594</v>
      </c>
      <c r="S2440" t="s">
        <v>25</v>
      </c>
      <c r="T2440" t="s">
        <v>33</v>
      </c>
      <c r="U2440" t="s">
        <v>41</v>
      </c>
      <c r="V2440" t="s">
        <v>3635</v>
      </c>
      <c r="W2440" t="s">
        <v>3636</v>
      </c>
    </row>
    <row r="2441" spans="1:23" x14ac:dyDescent="0.25">
      <c r="A2441">
        <v>367909600</v>
      </c>
      <c r="B2441">
        <v>2017</v>
      </c>
      <c r="C2441" t="s">
        <v>3590</v>
      </c>
      <c r="D2441" t="s">
        <v>3591</v>
      </c>
      <c r="E2441">
        <v>6</v>
      </c>
      <c r="F2441" t="s">
        <v>128</v>
      </c>
      <c r="G2441" t="s">
        <v>28</v>
      </c>
      <c r="H2441" t="s">
        <v>974</v>
      </c>
      <c r="I2441" t="s">
        <v>3897</v>
      </c>
      <c r="J2441" t="s">
        <v>3898</v>
      </c>
      <c r="K2441" s="5">
        <v>42888</v>
      </c>
      <c r="L2441" s="1">
        <v>349</v>
      </c>
      <c r="M2441" t="s">
        <v>1245</v>
      </c>
      <c r="N2441" t="s">
        <v>1246</v>
      </c>
      <c r="O2441">
        <v>1</v>
      </c>
      <c r="P2441" t="s">
        <v>3593</v>
      </c>
      <c r="Q2441">
        <v>2028</v>
      </c>
      <c r="R2441" t="s">
        <v>3594</v>
      </c>
      <c r="S2441" t="s">
        <v>25</v>
      </c>
      <c r="T2441" t="s">
        <v>33</v>
      </c>
      <c r="U2441" t="s">
        <v>41</v>
      </c>
      <c r="V2441" t="s">
        <v>482</v>
      </c>
      <c r="W2441" t="s">
        <v>3899</v>
      </c>
    </row>
    <row r="2442" spans="1:23" x14ac:dyDescent="0.25">
      <c r="A2442">
        <v>367910607</v>
      </c>
      <c r="B2442">
        <v>2017</v>
      </c>
      <c r="C2442" t="s">
        <v>3590</v>
      </c>
      <c r="D2442" t="s">
        <v>3591</v>
      </c>
      <c r="E2442">
        <v>6</v>
      </c>
      <c r="F2442" t="s">
        <v>128</v>
      </c>
      <c r="G2442" t="s">
        <v>28</v>
      </c>
      <c r="H2442" t="s">
        <v>139</v>
      </c>
      <c r="I2442" t="s">
        <v>3603</v>
      </c>
      <c r="J2442" t="s">
        <v>3604</v>
      </c>
      <c r="K2442" s="5">
        <v>42898</v>
      </c>
      <c r="L2442" s="1">
        <v>129.47999999999999</v>
      </c>
      <c r="M2442" t="s">
        <v>1245</v>
      </c>
      <c r="N2442" t="s">
        <v>1246</v>
      </c>
      <c r="O2442">
        <v>1</v>
      </c>
      <c r="P2442" t="s">
        <v>3593</v>
      </c>
      <c r="Q2442">
        <v>2028</v>
      </c>
      <c r="R2442" t="s">
        <v>3594</v>
      </c>
      <c r="S2442" t="s">
        <v>25</v>
      </c>
      <c r="T2442" t="s">
        <v>33</v>
      </c>
      <c r="U2442" t="s">
        <v>41</v>
      </c>
      <c r="V2442" t="s">
        <v>37</v>
      </c>
      <c r="W2442" t="s">
        <v>3605</v>
      </c>
    </row>
    <row r="2443" spans="1:23" x14ac:dyDescent="0.25">
      <c r="A2443">
        <v>367909606</v>
      </c>
      <c r="B2443">
        <v>2017</v>
      </c>
      <c r="C2443" t="s">
        <v>3590</v>
      </c>
      <c r="D2443" t="s">
        <v>3591</v>
      </c>
      <c r="E2443">
        <v>6</v>
      </c>
      <c r="F2443" t="s">
        <v>128</v>
      </c>
      <c r="G2443" t="s">
        <v>28</v>
      </c>
      <c r="H2443" t="s">
        <v>973</v>
      </c>
      <c r="I2443" t="s">
        <v>3600</v>
      </c>
      <c r="J2443" t="s">
        <v>3601</v>
      </c>
      <c r="K2443" s="5">
        <v>42908</v>
      </c>
      <c r="L2443" s="1">
        <v>660</v>
      </c>
      <c r="M2443" t="s">
        <v>1245</v>
      </c>
      <c r="N2443" t="s">
        <v>1246</v>
      </c>
      <c r="O2443">
        <v>1</v>
      </c>
      <c r="P2443" t="s">
        <v>3593</v>
      </c>
      <c r="Q2443">
        <v>2028</v>
      </c>
      <c r="R2443" t="s">
        <v>3594</v>
      </c>
      <c r="S2443" t="s">
        <v>25</v>
      </c>
      <c r="T2443" t="s">
        <v>33</v>
      </c>
      <c r="U2443" t="s">
        <v>41</v>
      </c>
      <c r="V2443" t="s">
        <v>37</v>
      </c>
      <c r="W2443" t="s">
        <v>3602</v>
      </c>
    </row>
    <row r="2444" spans="1:23" x14ac:dyDescent="0.25">
      <c r="A2444">
        <v>367909608</v>
      </c>
      <c r="B2444">
        <v>2017</v>
      </c>
      <c r="C2444" t="s">
        <v>3590</v>
      </c>
      <c r="D2444" t="s">
        <v>3591</v>
      </c>
      <c r="E2444">
        <v>6</v>
      </c>
      <c r="F2444" t="s">
        <v>128</v>
      </c>
      <c r="G2444" t="s">
        <v>28</v>
      </c>
      <c r="H2444" t="s">
        <v>363</v>
      </c>
      <c r="I2444" t="s">
        <v>3628</v>
      </c>
      <c r="J2444" t="s">
        <v>3629</v>
      </c>
      <c r="K2444" s="5">
        <v>42916</v>
      </c>
      <c r="L2444" s="1">
        <v>12114.35</v>
      </c>
      <c r="M2444" t="s">
        <v>1245</v>
      </c>
      <c r="N2444" t="s">
        <v>1246</v>
      </c>
      <c r="O2444">
        <v>1</v>
      </c>
      <c r="P2444" t="s">
        <v>3593</v>
      </c>
      <c r="Q2444">
        <v>2028</v>
      </c>
      <c r="R2444" t="s">
        <v>3594</v>
      </c>
      <c r="S2444" t="s">
        <v>25</v>
      </c>
      <c r="T2444" t="s">
        <v>33</v>
      </c>
      <c r="U2444" t="s">
        <v>26</v>
      </c>
      <c r="V2444" t="s">
        <v>962</v>
      </c>
      <c r="W2444" t="s">
        <v>3896</v>
      </c>
    </row>
    <row r="2445" spans="1:23" x14ac:dyDescent="0.25">
      <c r="A2445">
        <v>367910605</v>
      </c>
      <c r="B2445">
        <v>2017</v>
      </c>
      <c r="C2445" t="s">
        <v>3590</v>
      </c>
      <c r="D2445" t="s">
        <v>3591</v>
      </c>
      <c r="E2445">
        <v>6</v>
      </c>
      <c r="F2445" t="s">
        <v>128</v>
      </c>
      <c r="G2445" t="s">
        <v>28</v>
      </c>
      <c r="H2445" t="s">
        <v>363</v>
      </c>
      <c r="I2445" t="s">
        <v>3628</v>
      </c>
      <c r="J2445" t="s">
        <v>3629</v>
      </c>
      <c r="K2445" s="5">
        <v>42915</v>
      </c>
      <c r="L2445" s="1">
        <v>0</v>
      </c>
      <c r="M2445" t="s">
        <v>1245</v>
      </c>
      <c r="N2445" t="s">
        <v>1246</v>
      </c>
      <c r="O2445">
        <v>1</v>
      </c>
      <c r="P2445" t="s">
        <v>3593</v>
      </c>
      <c r="Q2445">
        <v>2028</v>
      </c>
      <c r="R2445" t="s">
        <v>3594</v>
      </c>
      <c r="S2445" t="s">
        <v>25</v>
      </c>
      <c r="T2445" t="s">
        <v>33</v>
      </c>
      <c r="U2445" t="s">
        <v>26</v>
      </c>
      <c r="V2445" t="s">
        <v>962</v>
      </c>
      <c r="W2445" t="s">
        <v>3896</v>
      </c>
    </row>
    <row r="2446" spans="1:23" x14ac:dyDescent="0.25">
      <c r="A2446">
        <v>367910104</v>
      </c>
      <c r="B2446">
        <v>2017</v>
      </c>
      <c r="C2446" t="s">
        <v>3590</v>
      </c>
      <c r="D2446" t="s">
        <v>3591</v>
      </c>
      <c r="E2446">
        <v>6</v>
      </c>
      <c r="F2446" t="s">
        <v>128</v>
      </c>
      <c r="G2446" t="s">
        <v>28</v>
      </c>
      <c r="H2446" t="s">
        <v>138</v>
      </c>
      <c r="I2446" t="s">
        <v>3611</v>
      </c>
      <c r="J2446" t="s">
        <v>1225</v>
      </c>
      <c r="K2446" s="5">
        <v>42887</v>
      </c>
      <c r="L2446" s="1">
        <v>107.4</v>
      </c>
      <c r="M2446" t="s">
        <v>1245</v>
      </c>
      <c r="N2446" t="s">
        <v>1246</v>
      </c>
      <c r="O2446">
        <v>1</v>
      </c>
      <c r="P2446" t="s">
        <v>3593</v>
      </c>
      <c r="Q2446">
        <v>2028</v>
      </c>
      <c r="R2446" t="s">
        <v>3594</v>
      </c>
      <c r="S2446" t="s">
        <v>25</v>
      </c>
      <c r="T2446" t="s">
        <v>33</v>
      </c>
      <c r="U2446" t="s">
        <v>46</v>
      </c>
      <c r="V2446" t="s">
        <v>49</v>
      </c>
      <c r="W2446" t="s">
        <v>3778</v>
      </c>
    </row>
    <row r="2447" spans="1:23" x14ac:dyDescent="0.25">
      <c r="A2447">
        <v>367910602</v>
      </c>
      <c r="B2447">
        <v>2017</v>
      </c>
      <c r="C2447" t="s">
        <v>3590</v>
      </c>
      <c r="D2447" t="s">
        <v>3591</v>
      </c>
      <c r="E2447">
        <v>6</v>
      </c>
      <c r="F2447" t="s">
        <v>128</v>
      </c>
      <c r="G2447" t="s">
        <v>28</v>
      </c>
      <c r="H2447">
        <v>43070</v>
      </c>
      <c r="I2447" t="s">
        <v>110</v>
      </c>
      <c r="J2447" t="s">
        <v>3592</v>
      </c>
      <c r="K2447" s="5">
        <v>42909</v>
      </c>
      <c r="L2447" s="1">
        <v>428.76</v>
      </c>
      <c r="M2447" t="s">
        <v>1245</v>
      </c>
      <c r="N2447" t="s">
        <v>1246</v>
      </c>
      <c r="O2447">
        <v>1</v>
      </c>
      <c r="P2447" t="s">
        <v>3593</v>
      </c>
      <c r="Q2447">
        <v>2028</v>
      </c>
      <c r="R2447" t="s">
        <v>3594</v>
      </c>
      <c r="S2447" t="s">
        <v>25</v>
      </c>
      <c r="T2447" t="s">
        <v>33</v>
      </c>
      <c r="U2447" t="s">
        <v>41</v>
      </c>
      <c r="V2447" t="s">
        <v>81</v>
      </c>
      <c r="W2447" t="s">
        <v>3595</v>
      </c>
    </row>
    <row r="2448" spans="1:23" x14ac:dyDescent="0.25">
      <c r="A2448">
        <v>367910102</v>
      </c>
      <c r="B2448">
        <v>2017</v>
      </c>
      <c r="C2448" t="s">
        <v>3590</v>
      </c>
      <c r="D2448" t="s">
        <v>3591</v>
      </c>
      <c r="E2448">
        <v>6</v>
      </c>
      <c r="F2448" t="s">
        <v>128</v>
      </c>
      <c r="G2448" t="s">
        <v>28</v>
      </c>
      <c r="H2448" t="s">
        <v>249</v>
      </c>
      <c r="I2448" t="s">
        <v>3589</v>
      </c>
      <c r="J2448" t="s">
        <v>3894</v>
      </c>
      <c r="K2448" s="5">
        <v>42887</v>
      </c>
      <c r="L2448" s="1">
        <v>320</v>
      </c>
      <c r="M2448" t="s">
        <v>1245</v>
      </c>
      <c r="N2448" t="s">
        <v>1246</v>
      </c>
      <c r="O2448">
        <v>1</v>
      </c>
      <c r="P2448" t="s">
        <v>3593</v>
      </c>
      <c r="Q2448">
        <v>2028</v>
      </c>
      <c r="R2448" t="s">
        <v>3594</v>
      </c>
      <c r="S2448" t="s">
        <v>25</v>
      </c>
      <c r="T2448" t="s">
        <v>33</v>
      </c>
      <c r="U2448" t="s">
        <v>41</v>
      </c>
      <c r="V2448" t="s">
        <v>30</v>
      </c>
      <c r="W2448" t="s">
        <v>3895</v>
      </c>
    </row>
    <row r="2449" spans="1:23" x14ac:dyDescent="0.25">
      <c r="A2449">
        <v>367909602</v>
      </c>
      <c r="B2449">
        <v>2017</v>
      </c>
      <c r="C2449" t="s">
        <v>3590</v>
      </c>
      <c r="D2449" t="s">
        <v>3591</v>
      </c>
      <c r="E2449">
        <v>6</v>
      </c>
      <c r="F2449" t="s">
        <v>128</v>
      </c>
      <c r="G2449" t="s">
        <v>28</v>
      </c>
      <c r="H2449" t="s">
        <v>195</v>
      </c>
      <c r="I2449" t="s">
        <v>971</v>
      </c>
      <c r="J2449" t="s">
        <v>3622</v>
      </c>
      <c r="K2449" s="5">
        <v>42900</v>
      </c>
      <c r="L2449" s="1">
        <v>626.52</v>
      </c>
      <c r="M2449" t="s">
        <v>1245</v>
      </c>
      <c r="N2449" t="s">
        <v>1246</v>
      </c>
      <c r="O2449">
        <v>1</v>
      </c>
      <c r="P2449" t="s">
        <v>3593</v>
      </c>
      <c r="Q2449">
        <v>2028</v>
      </c>
      <c r="R2449" t="s">
        <v>3594</v>
      </c>
      <c r="S2449" t="s">
        <v>25</v>
      </c>
      <c r="T2449" t="s">
        <v>33</v>
      </c>
      <c r="U2449" t="s">
        <v>41</v>
      </c>
      <c r="V2449" t="s">
        <v>120</v>
      </c>
      <c r="W2449" t="s">
        <v>3893</v>
      </c>
    </row>
    <row r="2450" spans="1:23" x14ac:dyDescent="0.25">
      <c r="A2450">
        <v>367910601</v>
      </c>
      <c r="B2450">
        <v>2017</v>
      </c>
      <c r="C2450" t="s">
        <v>3590</v>
      </c>
      <c r="D2450" t="s">
        <v>3591</v>
      </c>
      <c r="E2450">
        <v>6</v>
      </c>
      <c r="F2450" t="s">
        <v>128</v>
      </c>
      <c r="G2450" t="s">
        <v>28</v>
      </c>
      <c r="H2450" t="s">
        <v>490</v>
      </c>
      <c r="I2450" t="s">
        <v>3624</v>
      </c>
      <c r="J2450" t="s">
        <v>3625</v>
      </c>
      <c r="K2450" s="5">
        <v>42898</v>
      </c>
      <c r="L2450" s="1">
        <v>997.11</v>
      </c>
      <c r="M2450" t="s">
        <v>1245</v>
      </c>
      <c r="N2450" t="s">
        <v>1246</v>
      </c>
      <c r="O2450">
        <v>1</v>
      </c>
      <c r="P2450" t="s">
        <v>3593</v>
      </c>
      <c r="Q2450">
        <v>2028</v>
      </c>
      <c r="R2450" t="s">
        <v>3594</v>
      </c>
      <c r="S2450" t="s">
        <v>25</v>
      </c>
      <c r="T2450" t="s">
        <v>33</v>
      </c>
      <c r="U2450" t="s">
        <v>26</v>
      </c>
      <c r="V2450" t="s">
        <v>30</v>
      </c>
      <c r="W2450" t="s">
        <v>3670</v>
      </c>
    </row>
    <row r="2451" spans="1:23" x14ac:dyDescent="0.25">
      <c r="A2451">
        <v>367910105</v>
      </c>
      <c r="B2451">
        <v>2017</v>
      </c>
      <c r="C2451" t="s">
        <v>3590</v>
      </c>
      <c r="D2451" t="s">
        <v>3591</v>
      </c>
      <c r="E2451">
        <v>6</v>
      </c>
      <c r="F2451" t="s">
        <v>128</v>
      </c>
      <c r="G2451" t="s">
        <v>28</v>
      </c>
      <c r="H2451" t="s">
        <v>490</v>
      </c>
      <c r="I2451" t="s">
        <v>3624</v>
      </c>
      <c r="J2451" t="s">
        <v>3625</v>
      </c>
      <c r="K2451" s="5">
        <v>42867</v>
      </c>
      <c r="L2451" s="1">
        <v>-1000</v>
      </c>
      <c r="M2451" t="s">
        <v>1245</v>
      </c>
      <c r="N2451" t="s">
        <v>1246</v>
      </c>
      <c r="O2451">
        <v>1</v>
      </c>
      <c r="P2451" t="s">
        <v>3593</v>
      </c>
      <c r="Q2451">
        <v>2028</v>
      </c>
      <c r="R2451" t="s">
        <v>3594</v>
      </c>
      <c r="S2451" t="s">
        <v>25</v>
      </c>
      <c r="T2451" t="s">
        <v>33</v>
      </c>
      <c r="U2451" t="s">
        <v>26</v>
      </c>
      <c r="V2451" t="s">
        <v>30</v>
      </c>
      <c r="W2451" t="s">
        <v>3670</v>
      </c>
    </row>
    <row r="2452" spans="1:23" x14ac:dyDescent="0.25">
      <c r="A2452">
        <v>367909609</v>
      </c>
      <c r="B2452">
        <v>2017</v>
      </c>
      <c r="C2452" t="s">
        <v>3590</v>
      </c>
      <c r="D2452" t="s">
        <v>3591</v>
      </c>
      <c r="E2452">
        <v>6</v>
      </c>
      <c r="F2452" t="s">
        <v>128</v>
      </c>
      <c r="G2452" t="s">
        <v>28</v>
      </c>
      <c r="H2452" t="s">
        <v>745</v>
      </c>
      <c r="I2452" t="s">
        <v>3890</v>
      </c>
      <c r="J2452" t="s">
        <v>3891</v>
      </c>
      <c r="K2452" s="5">
        <v>42898</v>
      </c>
      <c r="L2452" s="1">
        <v>2536.0100000000002</v>
      </c>
      <c r="M2452" t="s">
        <v>1245</v>
      </c>
      <c r="N2452" t="s">
        <v>1246</v>
      </c>
      <c r="O2452">
        <v>1</v>
      </c>
      <c r="P2452" t="s">
        <v>3593</v>
      </c>
      <c r="Q2452">
        <v>2028</v>
      </c>
      <c r="R2452" t="s">
        <v>3594</v>
      </c>
      <c r="S2452" t="s">
        <v>25</v>
      </c>
      <c r="T2452" t="s">
        <v>33</v>
      </c>
      <c r="U2452" t="s">
        <v>41</v>
      </c>
      <c r="V2452" t="s">
        <v>121</v>
      </c>
      <c r="W2452" t="s">
        <v>3892</v>
      </c>
    </row>
    <row r="2453" spans="1:23" x14ac:dyDescent="0.25">
      <c r="A2453">
        <v>367910610</v>
      </c>
      <c r="B2453">
        <v>2017</v>
      </c>
      <c r="C2453" t="s">
        <v>3590</v>
      </c>
      <c r="D2453" t="s">
        <v>3591</v>
      </c>
      <c r="E2453">
        <v>6</v>
      </c>
      <c r="F2453" t="s">
        <v>128</v>
      </c>
      <c r="G2453" t="s">
        <v>28</v>
      </c>
      <c r="H2453" t="s">
        <v>332</v>
      </c>
      <c r="I2453" t="s">
        <v>3608</v>
      </c>
      <c r="J2453" t="s">
        <v>3609</v>
      </c>
      <c r="K2453" s="5">
        <v>42894</v>
      </c>
      <c r="L2453" s="1">
        <v>342</v>
      </c>
      <c r="M2453" t="s">
        <v>1245</v>
      </c>
      <c r="N2453" t="s">
        <v>1246</v>
      </c>
      <c r="O2453">
        <v>1</v>
      </c>
      <c r="P2453" t="s">
        <v>3593</v>
      </c>
      <c r="Q2453">
        <v>2028</v>
      </c>
      <c r="R2453" t="s">
        <v>3594</v>
      </c>
      <c r="S2453" t="s">
        <v>25</v>
      </c>
      <c r="T2453" t="s">
        <v>33</v>
      </c>
      <c r="U2453" t="s">
        <v>41</v>
      </c>
      <c r="V2453" t="s">
        <v>30</v>
      </c>
      <c r="W2453" t="s">
        <v>3780</v>
      </c>
    </row>
    <row r="2454" spans="1:23" x14ac:dyDescent="0.25">
      <c r="A2454">
        <v>367910106</v>
      </c>
      <c r="B2454">
        <v>2017</v>
      </c>
      <c r="C2454" t="s">
        <v>3590</v>
      </c>
      <c r="D2454" t="s">
        <v>3591</v>
      </c>
      <c r="E2454">
        <v>6</v>
      </c>
      <c r="F2454" t="s">
        <v>128</v>
      </c>
      <c r="G2454" t="s">
        <v>28</v>
      </c>
      <c r="H2454">
        <v>43040</v>
      </c>
      <c r="I2454" t="s">
        <v>83</v>
      </c>
      <c r="J2454" t="s">
        <v>3596</v>
      </c>
      <c r="K2454" s="5">
        <v>42912</v>
      </c>
      <c r="L2454" s="1">
        <v>2203.7600000000002</v>
      </c>
      <c r="M2454" t="s">
        <v>1245</v>
      </c>
      <c r="N2454" t="s">
        <v>1246</v>
      </c>
      <c r="O2454">
        <v>1</v>
      </c>
      <c r="P2454" t="s">
        <v>3593</v>
      </c>
      <c r="Q2454">
        <v>2028</v>
      </c>
      <c r="R2454" t="s">
        <v>3594</v>
      </c>
      <c r="S2454" t="s">
        <v>25</v>
      </c>
      <c r="T2454" t="s">
        <v>33</v>
      </c>
      <c r="U2454" t="s">
        <v>41</v>
      </c>
      <c r="V2454" t="s">
        <v>81</v>
      </c>
      <c r="W2454" t="s">
        <v>3597</v>
      </c>
    </row>
    <row r="2455" spans="1:23" x14ac:dyDescent="0.25">
      <c r="A2455">
        <v>367910611</v>
      </c>
      <c r="B2455">
        <v>2017</v>
      </c>
      <c r="C2455" t="s">
        <v>3590</v>
      </c>
      <c r="D2455" t="s">
        <v>3591</v>
      </c>
      <c r="E2455">
        <v>6</v>
      </c>
      <c r="F2455" t="s">
        <v>128</v>
      </c>
      <c r="G2455" t="s">
        <v>28</v>
      </c>
      <c r="H2455">
        <v>43040</v>
      </c>
      <c r="I2455" t="s">
        <v>83</v>
      </c>
      <c r="J2455" t="s">
        <v>3596</v>
      </c>
      <c r="K2455" s="5">
        <v>42916</v>
      </c>
      <c r="L2455" s="1">
        <v>272.85000000000002</v>
      </c>
      <c r="M2455" t="s">
        <v>1245</v>
      </c>
      <c r="N2455" t="s">
        <v>1246</v>
      </c>
      <c r="O2455">
        <v>1</v>
      </c>
      <c r="P2455" t="s">
        <v>3593</v>
      </c>
      <c r="Q2455">
        <v>2028</v>
      </c>
      <c r="R2455" t="s">
        <v>3594</v>
      </c>
      <c r="S2455" t="s">
        <v>25</v>
      </c>
      <c r="T2455" t="s">
        <v>33</v>
      </c>
      <c r="U2455" t="s">
        <v>41</v>
      </c>
      <c r="V2455" t="s">
        <v>81</v>
      </c>
      <c r="W2455" t="s">
        <v>3597</v>
      </c>
    </row>
    <row r="2456" spans="1:23" x14ac:dyDescent="0.25">
      <c r="A2456">
        <v>362317439</v>
      </c>
      <c r="B2456">
        <v>2017</v>
      </c>
      <c r="C2456" t="s">
        <v>3590</v>
      </c>
      <c r="D2456" t="s">
        <v>3591</v>
      </c>
      <c r="E2456">
        <v>4</v>
      </c>
      <c r="F2456" t="s">
        <v>122</v>
      </c>
      <c r="G2456" t="s">
        <v>28</v>
      </c>
      <c r="H2456">
        <v>42736</v>
      </c>
      <c r="I2456" t="s">
        <v>3579</v>
      </c>
      <c r="J2456" t="s">
        <v>3744</v>
      </c>
      <c r="K2456" s="5">
        <v>42830</v>
      </c>
      <c r="L2456" s="1">
        <v>2434</v>
      </c>
      <c r="M2456" t="s">
        <v>1245</v>
      </c>
      <c r="N2456" t="s">
        <v>1246</v>
      </c>
      <c r="O2456">
        <v>1</v>
      </c>
      <c r="P2456" t="s">
        <v>3593</v>
      </c>
      <c r="Q2456">
        <v>2028</v>
      </c>
      <c r="R2456" t="s">
        <v>3594</v>
      </c>
      <c r="S2456" t="s">
        <v>25</v>
      </c>
      <c r="T2456" t="s">
        <v>33</v>
      </c>
      <c r="U2456" t="s">
        <v>235</v>
      </c>
      <c r="V2456" t="s">
        <v>37</v>
      </c>
      <c r="W2456" t="s">
        <v>3779</v>
      </c>
    </row>
    <row r="2457" spans="1:23" x14ac:dyDescent="0.25">
      <c r="A2457">
        <v>362317940</v>
      </c>
      <c r="B2457">
        <v>2017</v>
      </c>
      <c r="C2457" t="s">
        <v>3590</v>
      </c>
      <c r="D2457" t="s">
        <v>3591</v>
      </c>
      <c r="E2457">
        <v>4</v>
      </c>
      <c r="F2457" t="s">
        <v>122</v>
      </c>
      <c r="G2457" t="s">
        <v>28</v>
      </c>
      <c r="H2457" t="s">
        <v>673</v>
      </c>
      <c r="I2457" t="s">
        <v>3646</v>
      </c>
      <c r="J2457" t="s">
        <v>3647</v>
      </c>
      <c r="K2457" s="5">
        <v>42852</v>
      </c>
      <c r="L2457" s="1">
        <v>156</v>
      </c>
      <c r="M2457" t="s">
        <v>1245</v>
      </c>
      <c r="N2457" t="s">
        <v>1246</v>
      </c>
      <c r="O2457">
        <v>1</v>
      </c>
      <c r="P2457" t="s">
        <v>3593</v>
      </c>
      <c r="Q2457">
        <v>2028</v>
      </c>
      <c r="R2457" t="s">
        <v>3594</v>
      </c>
      <c r="S2457" t="s">
        <v>25</v>
      </c>
      <c r="T2457" t="s">
        <v>33</v>
      </c>
      <c r="U2457" t="s">
        <v>26</v>
      </c>
      <c r="V2457" t="s">
        <v>399</v>
      </c>
      <c r="W2457" t="s">
        <v>3889</v>
      </c>
    </row>
    <row r="2458" spans="1:23" x14ac:dyDescent="0.25">
      <c r="A2458">
        <v>362317942</v>
      </c>
      <c r="B2458">
        <v>2017</v>
      </c>
      <c r="C2458" t="s">
        <v>3590</v>
      </c>
      <c r="D2458" t="s">
        <v>3591</v>
      </c>
      <c r="E2458">
        <v>4</v>
      </c>
      <c r="F2458" t="s">
        <v>122</v>
      </c>
      <c r="G2458" t="s">
        <v>28</v>
      </c>
      <c r="H2458" t="s">
        <v>942</v>
      </c>
      <c r="I2458" t="s">
        <v>3646</v>
      </c>
      <c r="J2458" t="s">
        <v>3647</v>
      </c>
      <c r="K2458" s="5">
        <v>42852</v>
      </c>
      <c r="L2458" s="1">
        <v>283.02999999999997</v>
      </c>
      <c r="M2458" t="s">
        <v>1245</v>
      </c>
      <c r="N2458" t="s">
        <v>1246</v>
      </c>
      <c r="O2458">
        <v>1</v>
      </c>
      <c r="P2458" t="s">
        <v>3593</v>
      </c>
      <c r="Q2458">
        <v>2028</v>
      </c>
      <c r="R2458" t="s">
        <v>3594</v>
      </c>
      <c r="S2458" t="s">
        <v>25</v>
      </c>
      <c r="T2458" t="s">
        <v>33</v>
      </c>
      <c r="U2458" t="s">
        <v>26</v>
      </c>
      <c r="V2458" t="s">
        <v>98</v>
      </c>
      <c r="W2458" t="s">
        <v>3888</v>
      </c>
    </row>
    <row r="2459" spans="1:23" x14ac:dyDescent="0.25">
      <c r="A2459">
        <v>362318115</v>
      </c>
      <c r="B2459">
        <v>2017</v>
      </c>
      <c r="C2459" t="s">
        <v>3590</v>
      </c>
      <c r="D2459" t="s">
        <v>3591</v>
      </c>
      <c r="E2459">
        <v>4</v>
      </c>
      <c r="F2459" t="s">
        <v>122</v>
      </c>
      <c r="G2459" t="s">
        <v>28</v>
      </c>
      <c r="H2459" t="s">
        <v>777</v>
      </c>
      <c r="I2459" t="s">
        <v>3646</v>
      </c>
      <c r="J2459" t="s">
        <v>3647</v>
      </c>
      <c r="K2459" s="5">
        <v>42852</v>
      </c>
      <c r="L2459" s="1">
        <v>44523.88</v>
      </c>
      <c r="M2459" t="s">
        <v>1245</v>
      </c>
      <c r="N2459" t="s">
        <v>1246</v>
      </c>
      <c r="O2459">
        <v>1</v>
      </c>
      <c r="P2459" t="s">
        <v>3593</v>
      </c>
      <c r="Q2459">
        <v>2028</v>
      </c>
      <c r="R2459" t="s">
        <v>3594</v>
      </c>
      <c r="S2459" t="s">
        <v>25</v>
      </c>
      <c r="T2459" t="s">
        <v>33</v>
      </c>
      <c r="U2459" t="s">
        <v>26</v>
      </c>
      <c r="V2459" t="s">
        <v>278</v>
      </c>
      <c r="W2459" t="s">
        <v>3887</v>
      </c>
    </row>
    <row r="2460" spans="1:23" x14ac:dyDescent="0.25">
      <c r="A2460">
        <v>362317442</v>
      </c>
      <c r="B2460">
        <v>2017</v>
      </c>
      <c r="C2460" t="s">
        <v>3590</v>
      </c>
      <c r="D2460" t="s">
        <v>3591</v>
      </c>
      <c r="E2460">
        <v>4</v>
      </c>
      <c r="F2460" t="s">
        <v>122</v>
      </c>
      <c r="G2460" t="s">
        <v>28</v>
      </c>
      <c r="H2460" t="s">
        <v>385</v>
      </c>
      <c r="I2460" t="s">
        <v>3646</v>
      </c>
      <c r="J2460" t="s">
        <v>3647</v>
      </c>
      <c r="K2460" s="5">
        <v>42852</v>
      </c>
      <c r="L2460" s="1">
        <v>78</v>
      </c>
      <c r="M2460" t="s">
        <v>1245</v>
      </c>
      <c r="N2460" t="s">
        <v>1246</v>
      </c>
      <c r="O2460">
        <v>1</v>
      </c>
      <c r="P2460" t="s">
        <v>3593</v>
      </c>
      <c r="Q2460">
        <v>2028</v>
      </c>
      <c r="R2460" t="s">
        <v>3594</v>
      </c>
      <c r="S2460" t="s">
        <v>25</v>
      </c>
      <c r="T2460" t="s">
        <v>33</v>
      </c>
      <c r="U2460" t="s">
        <v>26</v>
      </c>
      <c r="V2460" t="s">
        <v>399</v>
      </c>
      <c r="W2460" t="s">
        <v>3886</v>
      </c>
    </row>
    <row r="2461" spans="1:23" x14ac:dyDescent="0.25">
      <c r="A2461">
        <v>362317443</v>
      </c>
      <c r="B2461">
        <v>2017</v>
      </c>
      <c r="C2461" t="s">
        <v>3590</v>
      </c>
      <c r="D2461" t="s">
        <v>3591</v>
      </c>
      <c r="E2461">
        <v>4</v>
      </c>
      <c r="F2461" t="s">
        <v>122</v>
      </c>
      <c r="G2461" t="s">
        <v>28</v>
      </c>
      <c r="H2461" t="s">
        <v>69</v>
      </c>
      <c r="I2461" t="s">
        <v>3646</v>
      </c>
      <c r="J2461" t="s">
        <v>3647</v>
      </c>
      <c r="K2461" s="5">
        <v>42852</v>
      </c>
      <c r="L2461" s="1">
        <v>351.58</v>
      </c>
      <c r="M2461" t="s">
        <v>1245</v>
      </c>
      <c r="N2461" t="s">
        <v>1246</v>
      </c>
      <c r="O2461">
        <v>1</v>
      </c>
      <c r="P2461" t="s">
        <v>3593</v>
      </c>
      <c r="Q2461">
        <v>2028</v>
      </c>
      <c r="R2461" t="s">
        <v>3594</v>
      </c>
      <c r="S2461" t="s">
        <v>25</v>
      </c>
      <c r="T2461" t="s">
        <v>33</v>
      </c>
      <c r="U2461" t="s">
        <v>26</v>
      </c>
      <c r="V2461" t="s">
        <v>98</v>
      </c>
      <c r="W2461" t="s">
        <v>3885</v>
      </c>
    </row>
    <row r="2462" spans="1:23" x14ac:dyDescent="0.25">
      <c r="A2462">
        <v>362319116</v>
      </c>
      <c r="B2462">
        <v>2017</v>
      </c>
      <c r="C2462" t="s">
        <v>3590</v>
      </c>
      <c r="D2462" t="s">
        <v>3591</v>
      </c>
      <c r="E2462">
        <v>4</v>
      </c>
      <c r="F2462" t="s">
        <v>122</v>
      </c>
      <c r="G2462" t="s">
        <v>28</v>
      </c>
      <c r="H2462">
        <v>43040</v>
      </c>
      <c r="I2462" t="s">
        <v>83</v>
      </c>
      <c r="J2462" t="s">
        <v>3596</v>
      </c>
      <c r="K2462" s="5">
        <v>42849</v>
      </c>
      <c r="L2462" s="1">
        <v>2545.1</v>
      </c>
      <c r="M2462" t="s">
        <v>1245</v>
      </c>
      <c r="N2462" t="s">
        <v>1246</v>
      </c>
      <c r="O2462">
        <v>1</v>
      </c>
      <c r="P2462" t="s">
        <v>3593</v>
      </c>
      <c r="Q2462">
        <v>2028</v>
      </c>
      <c r="R2462" t="s">
        <v>3594</v>
      </c>
      <c r="S2462" t="s">
        <v>25</v>
      </c>
      <c r="T2462" t="s">
        <v>33</v>
      </c>
      <c r="U2462" t="s">
        <v>41</v>
      </c>
      <c r="V2462" t="s">
        <v>81</v>
      </c>
      <c r="W2462" t="s">
        <v>3597</v>
      </c>
    </row>
    <row r="2463" spans="1:23" x14ac:dyDescent="0.25">
      <c r="A2463">
        <v>362319117</v>
      </c>
      <c r="B2463">
        <v>2017</v>
      </c>
      <c r="C2463" t="s">
        <v>3590</v>
      </c>
      <c r="D2463" t="s">
        <v>3591</v>
      </c>
      <c r="E2463">
        <v>4</v>
      </c>
      <c r="F2463" t="s">
        <v>122</v>
      </c>
      <c r="G2463" t="s">
        <v>28</v>
      </c>
      <c r="H2463">
        <v>43070</v>
      </c>
      <c r="I2463" t="s">
        <v>110</v>
      </c>
      <c r="J2463" t="s">
        <v>3592</v>
      </c>
      <c r="K2463" s="5">
        <v>42849</v>
      </c>
      <c r="L2463" s="1">
        <v>598.74</v>
      </c>
      <c r="M2463" t="s">
        <v>1245</v>
      </c>
      <c r="N2463" t="s">
        <v>1246</v>
      </c>
      <c r="O2463">
        <v>1</v>
      </c>
      <c r="P2463" t="s">
        <v>3593</v>
      </c>
      <c r="Q2463">
        <v>2028</v>
      </c>
      <c r="R2463" t="s">
        <v>3594</v>
      </c>
      <c r="S2463" t="s">
        <v>25</v>
      </c>
      <c r="T2463" t="s">
        <v>33</v>
      </c>
      <c r="U2463" t="s">
        <v>41</v>
      </c>
      <c r="V2463" t="s">
        <v>81</v>
      </c>
      <c r="W2463" t="s">
        <v>3595</v>
      </c>
    </row>
    <row r="2464" spans="1:23" x14ac:dyDescent="0.25">
      <c r="A2464">
        <v>362316943</v>
      </c>
      <c r="B2464">
        <v>2017</v>
      </c>
      <c r="C2464" t="s">
        <v>3590</v>
      </c>
      <c r="D2464" t="s">
        <v>3591</v>
      </c>
      <c r="E2464">
        <v>4</v>
      </c>
      <c r="F2464" t="s">
        <v>122</v>
      </c>
      <c r="G2464" t="s">
        <v>28</v>
      </c>
      <c r="H2464" t="s">
        <v>138</v>
      </c>
      <c r="I2464" t="s">
        <v>3611</v>
      </c>
      <c r="J2464" t="s">
        <v>1225</v>
      </c>
      <c r="K2464" s="5">
        <v>42828</v>
      </c>
      <c r="L2464" s="1">
        <v>261.2</v>
      </c>
      <c r="M2464" t="s">
        <v>1245</v>
      </c>
      <c r="N2464" t="s">
        <v>1246</v>
      </c>
      <c r="O2464">
        <v>1</v>
      </c>
      <c r="P2464" t="s">
        <v>3593</v>
      </c>
      <c r="Q2464">
        <v>2028</v>
      </c>
      <c r="R2464" t="s">
        <v>3594</v>
      </c>
      <c r="S2464" t="s">
        <v>25</v>
      </c>
      <c r="T2464" t="s">
        <v>33</v>
      </c>
      <c r="U2464" t="s">
        <v>46</v>
      </c>
      <c r="V2464" t="s">
        <v>49</v>
      </c>
      <c r="W2464" t="s">
        <v>3778</v>
      </c>
    </row>
    <row r="2465" spans="1:23" x14ac:dyDescent="0.25">
      <c r="A2465">
        <v>362317444</v>
      </c>
      <c r="B2465">
        <v>2017</v>
      </c>
      <c r="C2465" t="s">
        <v>3590</v>
      </c>
      <c r="D2465" t="s">
        <v>3591</v>
      </c>
      <c r="E2465">
        <v>4</v>
      </c>
      <c r="F2465" t="s">
        <v>122</v>
      </c>
      <c r="G2465" t="s">
        <v>28</v>
      </c>
      <c r="H2465" t="s">
        <v>139</v>
      </c>
      <c r="I2465" t="s">
        <v>3603</v>
      </c>
      <c r="J2465" t="s">
        <v>3604</v>
      </c>
      <c r="K2465" s="5">
        <v>42832</v>
      </c>
      <c r="L2465" s="1">
        <v>124.49</v>
      </c>
      <c r="M2465" t="s">
        <v>1245</v>
      </c>
      <c r="N2465" t="s">
        <v>1246</v>
      </c>
      <c r="O2465">
        <v>1</v>
      </c>
      <c r="P2465" t="s">
        <v>3593</v>
      </c>
      <c r="Q2465">
        <v>2028</v>
      </c>
      <c r="R2465" t="s">
        <v>3594</v>
      </c>
      <c r="S2465" t="s">
        <v>25</v>
      </c>
      <c r="T2465" t="s">
        <v>33</v>
      </c>
      <c r="U2465" t="s">
        <v>41</v>
      </c>
      <c r="V2465" t="s">
        <v>37</v>
      </c>
      <c r="W2465" t="s">
        <v>3605</v>
      </c>
    </row>
    <row r="2466" spans="1:23" x14ac:dyDescent="0.25">
      <c r="A2466">
        <v>362317944</v>
      </c>
      <c r="B2466">
        <v>2017</v>
      </c>
      <c r="C2466" t="s">
        <v>3590</v>
      </c>
      <c r="D2466" t="s">
        <v>3591</v>
      </c>
      <c r="E2466">
        <v>4</v>
      </c>
      <c r="F2466" t="s">
        <v>122</v>
      </c>
      <c r="G2466" t="s">
        <v>28</v>
      </c>
      <c r="H2466" t="s">
        <v>140</v>
      </c>
      <c r="I2466" t="s">
        <v>1224</v>
      </c>
      <c r="J2466" t="s">
        <v>3606</v>
      </c>
      <c r="K2466" s="5">
        <v>42850</v>
      </c>
      <c r="L2466" s="1">
        <v>11190</v>
      </c>
      <c r="M2466" t="s">
        <v>1245</v>
      </c>
      <c r="N2466" t="s">
        <v>1246</v>
      </c>
      <c r="O2466">
        <v>1</v>
      </c>
      <c r="P2466" t="s">
        <v>3593</v>
      </c>
      <c r="Q2466">
        <v>2028</v>
      </c>
      <c r="R2466" t="s">
        <v>3594</v>
      </c>
      <c r="S2466" t="s">
        <v>25</v>
      </c>
      <c r="T2466" t="s">
        <v>33</v>
      </c>
      <c r="U2466" t="s">
        <v>264</v>
      </c>
      <c r="V2466" t="s">
        <v>37</v>
      </c>
      <c r="W2466" t="s">
        <v>3607</v>
      </c>
    </row>
    <row r="2467" spans="1:23" x14ac:dyDescent="0.25">
      <c r="A2467">
        <v>362317440</v>
      </c>
      <c r="B2467">
        <v>2017</v>
      </c>
      <c r="C2467" t="s">
        <v>3590</v>
      </c>
      <c r="D2467" t="s">
        <v>3591</v>
      </c>
      <c r="E2467">
        <v>4</v>
      </c>
      <c r="F2467" t="s">
        <v>122</v>
      </c>
      <c r="G2467" t="s">
        <v>28</v>
      </c>
      <c r="H2467">
        <v>42795</v>
      </c>
      <c r="I2467" t="s">
        <v>3613</v>
      </c>
      <c r="J2467" t="s">
        <v>3614</v>
      </c>
      <c r="K2467" s="5">
        <v>42828</v>
      </c>
      <c r="L2467" s="1">
        <v>650</v>
      </c>
      <c r="M2467" t="s">
        <v>1245</v>
      </c>
      <c r="N2467" t="s">
        <v>1246</v>
      </c>
      <c r="O2467">
        <v>1</v>
      </c>
      <c r="P2467" t="s">
        <v>3593</v>
      </c>
      <c r="Q2467">
        <v>2028</v>
      </c>
      <c r="R2467" t="s">
        <v>3594</v>
      </c>
      <c r="S2467" t="s">
        <v>25</v>
      </c>
      <c r="T2467" t="s">
        <v>33</v>
      </c>
      <c r="U2467" t="s">
        <v>41</v>
      </c>
      <c r="V2467" t="s">
        <v>37</v>
      </c>
      <c r="W2467" t="s">
        <v>3747</v>
      </c>
    </row>
    <row r="2468" spans="1:23" x14ac:dyDescent="0.25">
      <c r="A2468">
        <v>362316944</v>
      </c>
      <c r="B2468">
        <v>2017</v>
      </c>
      <c r="C2468" t="s">
        <v>3590</v>
      </c>
      <c r="D2468" t="s">
        <v>3591</v>
      </c>
      <c r="E2468">
        <v>4</v>
      </c>
      <c r="F2468" t="s">
        <v>122</v>
      </c>
      <c r="G2468" t="s">
        <v>28</v>
      </c>
      <c r="H2468">
        <v>42887</v>
      </c>
      <c r="I2468" t="s">
        <v>3632</v>
      </c>
      <c r="J2468" t="s">
        <v>3633</v>
      </c>
      <c r="K2468" s="5">
        <v>42851</v>
      </c>
      <c r="L2468" s="1">
        <v>7381.49</v>
      </c>
      <c r="M2468" t="s">
        <v>1245</v>
      </c>
      <c r="N2468" t="s">
        <v>1246</v>
      </c>
      <c r="O2468">
        <v>1</v>
      </c>
      <c r="P2468" t="s">
        <v>3593</v>
      </c>
      <c r="Q2468">
        <v>2028</v>
      </c>
      <c r="R2468" t="s">
        <v>3594</v>
      </c>
      <c r="S2468" t="s">
        <v>25</v>
      </c>
      <c r="T2468" t="s">
        <v>33</v>
      </c>
      <c r="U2468" t="s">
        <v>41</v>
      </c>
      <c r="V2468" t="s">
        <v>79</v>
      </c>
      <c r="W2468" t="s">
        <v>3665</v>
      </c>
    </row>
    <row r="2469" spans="1:23" x14ac:dyDescent="0.25">
      <c r="A2469">
        <v>362317943</v>
      </c>
      <c r="B2469">
        <v>2017</v>
      </c>
      <c r="C2469" t="s">
        <v>3590</v>
      </c>
      <c r="D2469" t="s">
        <v>3591</v>
      </c>
      <c r="E2469">
        <v>4</v>
      </c>
      <c r="F2469" t="s">
        <v>122</v>
      </c>
      <c r="G2469" t="s">
        <v>28</v>
      </c>
      <c r="H2469" t="s">
        <v>640</v>
      </c>
      <c r="I2469" t="s">
        <v>971</v>
      </c>
      <c r="J2469" t="s">
        <v>3622</v>
      </c>
      <c r="K2469" s="5">
        <v>42830</v>
      </c>
      <c r="L2469" s="1">
        <v>896</v>
      </c>
      <c r="M2469" t="s">
        <v>1245</v>
      </c>
      <c r="N2469" t="s">
        <v>1246</v>
      </c>
      <c r="O2469">
        <v>1</v>
      </c>
      <c r="P2469" t="s">
        <v>3593</v>
      </c>
      <c r="Q2469">
        <v>2028</v>
      </c>
      <c r="R2469" t="s">
        <v>3594</v>
      </c>
      <c r="S2469" t="s">
        <v>25</v>
      </c>
      <c r="T2469" t="s">
        <v>33</v>
      </c>
      <c r="U2469" t="s">
        <v>41</v>
      </c>
      <c r="V2469" t="s">
        <v>120</v>
      </c>
      <c r="W2469" t="s">
        <v>3884</v>
      </c>
    </row>
    <row r="2470" spans="1:23" x14ac:dyDescent="0.25">
      <c r="A2470">
        <v>362318616</v>
      </c>
      <c r="B2470">
        <v>2017</v>
      </c>
      <c r="C2470" t="s">
        <v>3590</v>
      </c>
      <c r="D2470" t="s">
        <v>3591</v>
      </c>
      <c r="E2470">
        <v>4</v>
      </c>
      <c r="F2470" t="s">
        <v>122</v>
      </c>
      <c r="G2470" t="s">
        <v>28</v>
      </c>
      <c r="H2470" t="s">
        <v>304</v>
      </c>
      <c r="I2470" t="s">
        <v>3881</v>
      </c>
      <c r="J2470" t="s">
        <v>3882</v>
      </c>
      <c r="K2470" s="5">
        <v>42830</v>
      </c>
      <c r="L2470" s="1">
        <v>129</v>
      </c>
      <c r="M2470" t="s">
        <v>1245</v>
      </c>
      <c r="N2470" t="s">
        <v>1246</v>
      </c>
      <c r="O2470">
        <v>1</v>
      </c>
      <c r="P2470" t="s">
        <v>3593</v>
      </c>
      <c r="Q2470">
        <v>2028</v>
      </c>
      <c r="R2470" t="s">
        <v>3594</v>
      </c>
      <c r="S2470" t="s">
        <v>25</v>
      </c>
      <c r="T2470" t="s">
        <v>33</v>
      </c>
      <c r="U2470" t="s">
        <v>41</v>
      </c>
      <c r="V2470" t="s">
        <v>121</v>
      </c>
      <c r="W2470" t="s">
        <v>3883</v>
      </c>
    </row>
    <row r="2471" spans="1:23" x14ac:dyDescent="0.25">
      <c r="A2471">
        <v>362316938</v>
      </c>
      <c r="B2471">
        <v>2017</v>
      </c>
      <c r="C2471" t="s">
        <v>3590</v>
      </c>
      <c r="D2471" t="s">
        <v>3591</v>
      </c>
      <c r="E2471">
        <v>4</v>
      </c>
      <c r="F2471" t="s">
        <v>122</v>
      </c>
      <c r="G2471" t="s">
        <v>28</v>
      </c>
      <c r="H2471" t="s">
        <v>304</v>
      </c>
      <c r="I2471" t="s">
        <v>3881</v>
      </c>
      <c r="J2471" t="s">
        <v>3882</v>
      </c>
      <c r="K2471" s="5">
        <v>42851</v>
      </c>
      <c r="L2471" s="1">
        <v>516</v>
      </c>
      <c r="M2471" t="s">
        <v>1245</v>
      </c>
      <c r="N2471" t="s">
        <v>1246</v>
      </c>
      <c r="O2471">
        <v>1</v>
      </c>
      <c r="P2471" t="s">
        <v>3593</v>
      </c>
      <c r="Q2471">
        <v>2028</v>
      </c>
      <c r="R2471" t="s">
        <v>3594</v>
      </c>
      <c r="S2471" t="s">
        <v>25</v>
      </c>
      <c r="T2471" t="s">
        <v>33</v>
      </c>
      <c r="U2471" t="s">
        <v>41</v>
      </c>
      <c r="V2471" t="s">
        <v>121</v>
      </c>
      <c r="W2471" t="s">
        <v>3883</v>
      </c>
    </row>
    <row r="2472" spans="1:23" x14ac:dyDescent="0.25">
      <c r="A2472">
        <v>362317941</v>
      </c>
      <c r="B2472">
        <v>2017</v>
      </c>
      <c r="C2472" t="s">
        <v>3590</v>
      </c>
      <c r="D2472" t="s">
        <v>3591</v>
      </c>
      <c r="E2472">
        <v>4</v>
      </c>
      <c r="F2472" t="s">
        <v>122</v>
      </c>
      <c r="G2472" t="s">
        <v>28</v>
      </c>
      <c r="H2472" t="s">
        <v>461</v>
      </c>
      <c r="I2472" t="s">
        <v>3668</v>
      </c>
      <c r="J2472" t="s">
        <v>3669</v>
      </c>
      <c r="K2472" s="5">
        <v>42810</v>
      </c>
      <c r="L2472" s="1">
        <v>-1000</v>
      </c>
      <c r="M2472" t="s">
        <v>1245</v>
      </c>
      <c r="N2472" t="s">
        <v>1246</v>
      </c>
      <c r="O2472">
        <v>1</v>
      </c>
      <c r="P2472" t="s">
        <v>3593</v>
      </c>
      <c r="Q2472">
        <v>2028</v>
      </c>
      <c r="R2472" t="s">
        <v>3594</v>
      </c>
      <c r="S2472" t="s">
        <v>25</v>
      </c>
      <c r="T2472" t="s">
        <v>33</v>
      </c>
      <c r="U2472" t="s">
        <v>26</v>
      </c>
      <c r="V2472" t="s">
        <v>30</v>
      </c>
      <c r="W2472" t="s">
        <v>3670</v>
      </c>
    </row>
    <row r="2473" spans="1:23" x14ac:dyDescent="0.25">
      <c r="A2473">
        <v>362318615</v>
      </c>
      <c r="B2473">
        <v>2017</v>
      </c>
      <c r="C2473" t="s">
        <v>3590</v>
      </c>
      <c r="D2473" t="s">
        <v>3591</v>
      </c>
      <c r="E2473">
        <v>4</v>
      </c>
      <c r="F2473" t="s">
        <v>122</v>
      </c>
      <c r="G2473" t="s">
        <v>28</v>
      </c>
      <c r="H2473" t="s">
        <v>461</v>
      </c>
      <c r="I2473" t="s">
        <v>3668</v>
      </c>
      <c r="J2473" t="s">
        <v>3669</v>
      </c>
      <c r="K2473" s="5">
        <v>42852</v>
      </c>
      <c r="L2473" s="1">
        <v>996.08</v>
      </c>
      <c r="M2473" t="s">
        <v>1245</v>
      </c>
      <c r="N2473" t="s">
        <v>1246</v>
      </c>
      <c r="O2473">
        <v>1</v>
      </c>
      <c r="P2473" t="s">
        <v>3593</v>
      </c>
      <c r="Q2473">
        <v>2028</v>
      </c>
      <c r="R2473" t="s">
        <v>3594</v>
      </c>
      <c r="S2473" t="s">
        <v>25</v>
      </c>
      <c r="T2473" t="s">
        <v>33</v>
      </c>
      <c r="U2473" t="s">
        <v>26</v>
      </c>
      <c r="V2473" t="s">
        <v>30</v>
      </c>
      <c r="W2473" t="s">
        <v>3670</v>
      </c>
    </row>
    <row r="2474" spans="1:23" x14ac:dyDescent="0.25">
      <c r="A2474">
        <v>362316941</v>
      </c>
      <c r="B2474">
        <v>2017</v>
      </c>
      <c r="C2474" t="s">
        <v>3590</v>
      </c>
      <c r="D2474" t="s">
        <v>3591</v>
      </c>
      <c r="E2474">
        <v>4</v>
      </c>
      <c r="F2474" t="s">
        <v>122</v>
      </c>
      <c r="G2474" t="s">
        <v>28</v>
      </c>
      <c r="H2474" t="s">
        <v>704</v>
      </c>
      <c r="I2474" t="s">
        <v>3878</v>
      </c>
      <c r="J2474" t="s">
        <v>3879</v>
      </c>
      <c r="K2474" s="5">
        <v>42832</v>
      </c>
      <c r="L2474" s="1">
        <v>900</v>
      </c>
      <c r="M2474" t="s">
        <v>1245</v>
      </c>
      <c r="N2474" t="s">
        <v>1246</v>
      </c>
      <c r="O2474">
        <v>1</v>
      </c>
      <c r="P2474" t="s">
        <v>3593</v>
      </c>
      <c r="Q2474">
        <v>2028</v>
      </c>
      <c r="R2474" t="s">
        <v>3594</v>
      </c>
      <c r="S2474" t="s">
        <v>25</v>
      </c>
      <c r="T2474" t="s">
        <v>33</v>
      </c>
      <c r="U2474" t="s">
        <v>41</v>
      </c>
      <c r="V2474" t="s">
        <v>30</v>
      </c>
      <c r="W2474" t="s">
        <v>3880</v>
      </c>
    </row>
    <row r="2475" spans="1:23" x14ac:dyDescent="0.25">
      <c r="A2475">
        <v>362317946</v>
      </c>
      <c r="B2475">
        <v>2017</v>
      </c>
      <c r="C2475" t="s">
        <v>3590</v>
      </c>
      <c r="D2475" t="s">
        <v>3591</v>
      </c>
      <c r="E2475">
        <v>4</v>
      </c>
      <c r="F2475" t="s">
        <v>122</v>
      </c>
      <c r="G2475" t="s">
        <v>28</v>
      </c>
      <c r="H2475" t="s">
        <v>642</v>
      </c>
      <c r="I2475" t="s">
        <v>3257</v>
      </c>
      <c r="J2475" t="s">
        <v>3876</v>
      </c>
      <c r="K2475" s="5">
        <v>42835</v>
      </c>
      <c r="L2475" s="1">
        <v>890</v>
      </c>
      <c r="M2475" t="s">
        <v>1245</v>
      </c>
      <c r="N2475" t="s">
        <v>1246</v>
      </c>
      <c r="O2475">
        <v>1</v>
      </c>
      <c r="P2475" t="s">
        <v>3593</v>
      </c>
      <c r="Q2475">
        <v>2028</v>
      </c>
      <c r="R2475" t="s">
        <v>3594</v>
      </c>
      <c r="S2475" t="s">
        <v>25</v>
      </c>
      <c r="T2475" t="s">
        <v>33</v>
      </c>
      <c r="U2475" t="s">
        <v>41</v>
      </c>
      <c r="V2475" t="s">
        <v>37</v>
      </c>
      <c r="W2475" t="s">
        <v>3877</v>
      </c>
    </row>
    <row r="2476" spans="1:23" x14ac:dyDescent="0.25">
      <c r="A2476">
        <v>362316942</v>
      </c>
      <c r="B2476">
        <v>2017</v>
      </c>
      <c r="C2476" t="s">
        <v>3590</v>
      </c>
      <c r="D2476" t="s">
        <v>3591</v>
      </c>
      <c r="E2476">
        <v>4</v>
      </c>
      <c r="F2476" t="s">
        <v>122</v>
      </c>
      <c r="G2476" t="s">
        <v>28</v>
      </c>
      <c r="H2476" t="s">
        <v>672</v>
      </c>
      <c r="I2476" t="s">
        <v>3628</v>
      </c>
      <c r="J2476" t="s">
        <v>3629</v>
      </c>
      <c r="K2476" s="5">
        <v>42852</v>
      </c>
      <c r="L2476" s="1">
        <v>11150.68</v>
      </c>
      <c r="M2476" t="s">
        <v>1245</v>
      </c>
      <c r="N2476" t="s">
        <v>1246</v>
      </c>
      <c r="O2476">
        <v>1</v>
      </c>
      <c r="P2476" t="s">
        <v>3593</v>
      </c>
      <c r="Q2476">
        <v>2028</v>
      </c>
      <c r="R2476" t="s">
        <v>3594</v>
      </c>
      <c r="S2476" t="s">
        <v>25</v>
      </c>
      <c r="T2476" t="s">
        <v>33</v>
      </c>
      <c r="U2476" t="s">
        <v>26</v>
      </c>
      <c r="V2476" t="s">
        <v>962</v>
      </c>
      <c r="W2476" t="s">
        <v>3875</v>
      </c>
    </row>
    <row r="2477" spans="1:23" x14ac:dyDescent="0.25">
      <c r="A2477">
        <v>362317445</v>
      </c>
      <c r="B2477">
        <v>2017</v>
      </c>
      <c r="C2477" t="s">
        <v>3590</v>
      </c>
      <c r="D2477" t="s">
        <v>3591</v>
      </c>
      <c r="E2477">
        <v>4</v>
      </c>
      <c r="F2477" t="s">
        <v>122</v>
      </c>
      <c r="G2477" t="s">
        <v>28</v>
      </c>
      <c r="H2477" t="s">
        <v>587</v>
      </c>
      <c r="I2477" t="s">
        <v>3632</v>
      </c>
      <c r="J2477" t="s">
        <v>3633</v>
      </c>
      <c r="K2477" s="5">
        <v>42832</v>
      </c>
      <c r="L2477" s="1">
        <v>2478.96</v>
      </c>
      <c r="M2477" t="s">
        <v>1245</v>
      </c>
      <c r="N2477" t="s">
        <v>1246</v>
      </c>
      <c r="O2477">
        <v>1</v>
      </c>
      <c r="P2477" t="s">
        <v>3593</v>
      </c>
      <c r="Q2477">
        <v>2028</v>
      </c>
      <c r="R2477" t="s">
        <v>3594</v>
      </c>
      <c r="S2477" t="s">
        <v>25</v>
      </c>
      <c r="T2477" t="s">
        <v>33</v>
      </c>
      <c r="U2477" t="s">
        <v>41</v>
      </c>
      <c r="V2477" t="s">
        <v>3635</v>
      </c>
      <c r="W2477" t="s">
        <v>3636</v>
      </c>
    </row>
    <row r="2478" spans="1:23" x14ac:dyDescent="0.25">
      <c r="A2478">
        <v>362317441</v>
      </c>
      <c r="B2478">
        <v>2017</v>
      </c>
      <c r="C2478" t="s">
        <v>3590</v>
      </c>
      <c r="D2478" t="s">
        <v>3591</v>
      </c>
      <c r="E2478">
        <v>4</v>
      </c>
      <c r="F2478" t="s">
        <v>122</v>
      </c>
      <c r="G2478" t="s">
        <v>28</v>
      </c>
      <c r="H2478" t="s">
        <v>643</v>
      </c>
      <c r="I2478" t="s">
        <v>3643</v>
      </c>
      <c r="J2478" t="s">
        <v>3644</v>
      </c>
      <c r="K2478" s="5">
        <v>42852</v>
      </c>
      <c r="L2478" s="1">
        <v>77764.25</v>
      </c>
      <c r="M2478" t="s">
        <v>1245</v>
      </c>
      <c r="N2478" t="s">
        <v>1246</v>
      </c>
      <c r="O2478">
        <v>1</v>
      </c>
      <c r="P2478" t="s">
        <v>3593</v>
      </c>
      <c r="Q2478">
        <v>2028</v>
      </c>
      <c r="R2478" t="s">
        <v>3594</v>
      </c>
      <c r="S2478" t="s">
        <v>25</v>
      </c>
      <c r="T2478" t="s">
        <v>33</v>
      </c>
      <c r="U2478" t="s">
        <v>26</v>
      </c>
      <c r="V2478" t="s">
        <v>187</v>
      </c>
      <c r="W2478" t="s">
        <v>3874</v>
      </c>
    </row>
    <row r="2479" spans="1:23" x14ac:dyDescent="0.25">
      <c r="A2479">
        <v>362316940</v>
      </c>
      <c r="B2479">
        <v>2017</v>
      </c>
      <c r="C2479" t="s">
        <v>3590</v>
      </c>
      <c r="D2479" t="s">
        <v>3591</v>
      </c>
      <c r="E2479">
        <v>4</v>
      </c>
      <c r="F2479" t="s">
        <v>122</v>
      </c>
      <c r="G2479" t="s">
        <v>28</v>
      </c>
      <c r="H2479" t="s">
        <v>305</v>
      </c>
      <c r="I2479" t="s">
        <v>3646</v>
      </c>
      <c r="J2479" t="s">
        <v>3647</v>
      </c>
      <c r="K2479" s="5">
        <v>42850</v>
      </c>
      <c r="L2479" s="1">
        <v>0</v>
      </c>
      <c r="M2479" t="s">
        <v>1245</v>
      </c>
      <c r="N2479" t="s">
        <v>1246</v>
      </c>
      <c r="O2479">
        <v>1</v>
      </c>
      <c r="P2479" t="s">
        <v>3593</v>
      </c>
      <c r="Q2479">
        <v>2028</v>
      </c>
      <c r="R2479" t="s">
        <v>3594</v>
      </c>
      <c r="S2479" t="s">
        <v>25</v>
      </c>
      <c r="T2479" t="s">
        <v>33</v>
      </c>
      <c r="U2479" t="s">
        <v>26</v>
      </c>
      <c r="V2479" t="s">
        <v>278</v>
      </c>
      <c r="W2479" t="s">
        <v>3873</v>
      </c>
    </row>
    <row r="2480" spans="1:23" x14ac:dyDescent="0.25">
      <c r="A2480">
        <v>362317939</v>
      </c>
      <c r="B2480">
        <v>2017</v>
      </c>
      <c r="C2480" t="s">
        <v>3590</v>
      </c>
      <c r="D2480" t="s">
        <v>3591</v>
      </c>
      <c r="E2480">
        <v>4</v>
      </c>
      <c r="F2480" t="s">
        <v>122</v>
      </c>
      <c r="G2480" t="s">
        <v>28</v>
      </c>
      <c r="H2480" t="s">
        <v>305</v>
      </c>
      <c r="I2480" t="s">
        <v>3646</v>
      </c>
      <c r="J2480" t="s">
        <v>3647</v>
      </c>
      <c r="K2480" s="5">
        <v>42852</v>
      </c>
      <c r="L2480" s="1">
        <v>44829.36</v>
      </c>
      <c r="M2480" t="s">
        <v>1245</v>
      </c>
      <c r="N2480" t="s">
        <v>1246</v>
      </c>
      <c r="O2480">
        <v>1</v>
      </c>
      <c r="P2480" t="s">
        <v>3593</v>
      </c>
      <c r="Q2480">
        <v>2028</v>
      </c>
      <c r="R2480" t="s">
        <v>3594</v>
      </c>
      <c r="S2480" t="s">
        <v>25</v>
      </c>
      <c r="T2480" t="s">
        <v>33</v>
      </c>
      <c r="U2480" t="s">
        <v>26</v>
      </c>
      <c r="V2480" t="s">
        <v>278</v>
      </c>
      <c r="W2480" t="s">
        <v>3873</v>
      </c>
    </row>
    <row r="2481" spans="1:23" x14ac:dyDescent="0.25">
      <c r="A2481">
        <v>362316939</v>
      </c>
      <c r="B2481">
        <v>2017</v>
      </c>
      <c r="C2481" t="s">
        <v>3590</v>
      </c>
      <c r="D2481" t="s">
        <v>3591</v>
      </c>
      <c r="E2481">
        <v>4</v>
      </c>
      <c r="F2481" t="s">
        <v>122</v>
      </c>
      <c r="G2481" t="s">
        <v>28</v>
      </c>
      <c r="H2481" t="s">
        <v>464</v>
      </c>
      <c r="I2481" t="s">
        <v>3646</v>
      </c>
      <c r="J2481" t="s">
        <v>3647</v>
      </c>
      <c r="K2481" s="5">
        <v>42852</v>
      </c>
      <c r="L2481" s="1">
        <v>29.16</v>
      </c>
      <c r="M2481" t="s">
        <v>1245</v>
      </c>
      <c r="N2481" t="s">
        <v>1246</v>
      </c>
      <c r="O2481">
        <v>1</v>
      </c>
      <c r="P2481" t="s">
        <v>3593</v>
      </c>
      <c r="Q2481">
        <v>2028</v>
      </c>
      <c r="R2481" t="s">
        <v>3594</v>
      </c>
      <c r="S2481" t="s">
        <v>25</v>
      </c>
      <c r="T2481" t="s">
        <v>33</v>
      </c>
      <c r="U2481" t="s">
        <v>26</v>
      </c>
      <c r="V2481" t="s">
        <v>3581</v>
      </c>
      <c r="W2481" t="s">
        <v>3872</v>
      </c>
    </row>
    <row r="2482" spans="1:23" x14ac:dyDescent="0.25">
      <c r="A2482">
        <v>362317945</v>
      </c>
      <c r="B2482">
        <v>2017</v>
      </c>
      <c r="C2482" t="s">
        <v>3590</v>
      </c>
      <c r="D2482" t="s">
        <v>3591</v>
      </c>
      <c r="E2482">
        <v>4</v>
      </c>
      <c r="F2482" t="s">
        <v>122</v>
      </c>
      <c r="G2482" t="s">
        <v>28</v>
      </c>
      <c r="H2482" t="s">
        <v>516</v>
      </c>
      <c r="I2482" t="s">
        <v>3646</v>
      </c>
      <c r="J2482" t="s">
        <v>3647</v>
      </c>
      <c r="K2482" s="5">
        <v>42852</v>
      </c>
      <c r="L2482" s="1">
        <v>3619.68</v>
      </c>
      <c r="M2482" t="s">
        <v>1245</v>
      </c>
      <c r="N2482" t="s">
        <v>1246</v>
      </c>
      <c r="O2482">
        <v>1</v>
      </c>
      <c r="P2482" t="s">
        <v>3593</v>
      </c>
      <c r="Q2482">
        <v>2028</v>
      </c>
      <c r="R2482" t="s">
        <v>3594</v>
      </c>
      <c r="S2482" t="s">
        <v>25</v>
      </c>
      <c r="T2482" t="s">
        <v>33</v>
      </c>
      <c r="U2482" t="s">
        <v>26</v>
      </c>
      <c r="V2482" t="s">
        <v>73</v>
      </c>
      <c r="W2482" t="s">
        <v>3871</v>
      </c>
    </row>
    <row r="2483" spans="1:23" x14ac:dyDescent="0.25">
      <c r="A2483">
        <v>362316945</v>
      </c>
      <c r="B2483">
        <v>2017</v>
      </c>
      <c r="C2483" t="s">
        <v>3590</v>
      </c>
      <c r="D2483" t="s">
        <v>3591</v>
      </c>
      <c r="E2483">
        <v>4</v>
      </c>
      <c r="F2483" t="s">
        <v>122</v>
      </c>
      <c r="G2483" t="s">
        <v>28</v>
      </c>
      <c r="H2483" t="s">
        <v>968</v>
      </c>
      <c r="I2483" t="s">
        <v>3646</v>
      </c>
      <c r="J2483" t="s">
        <v>3647</v>
      </c>
      <c r="K2483" s="5">
        <v>42852</v>
      </c>
      <c r="L2483" s="1">
        <v>5429.53</v>
      </c>
      <c r="M2483" t="s">
        <v>1245</v>
      </c>
      <c r="N2483" t="s">
        <v>1246</v>
      </c>
      <c r="O2483">
        <v>1</v>
      </c>
      <c r="P2483" t="s">
        <v>3593</v>
      </c>
      <c r="Q2483">
        <v>2028</v>
      </c>
      <c r="R2483" t="s">
        <v>3594</v>
      </c>
      <c r="S2483" t="s">
        <v>25</v>
      </c>
      <c r="T2483" t="s">
        <v>33</v>
      </c>
      <c r="U2483" t="s">
        <v>26</v>
      </c>
      <c r="V2483" t="s">
        <v>77</v>
      </c>
      <c r="W2483" t="s">
        <v>3870</v>
      </c>
    </row>
    <row r="2484" spans="1:23" x14ac:dyDescent="0.25">
      <c r="A2484">
        <v>367909603</v>
      </c>
      <c r="B2484">
        <v>2017</v>
      </c>
      <c r="C2484" t="s">
        <v>3590</v>
      </c>
      <c r="D2484" t="s">
        <v>3591</v>
      </c>
      <c r="E2484">
        <v>6</v>
      </c>
      <c r="F2484" t="s">
        <v>128</v>
      </c>
      <c r="G2484" t="s">
        <v>28</v>
      </c>
      <c r="H2484">
        <v>42887</v>
      </c>
      <c r="I2484" t="s">
        <v>3632</v>
      </c>
      <c r="J2484" t="s">
        <v>3633</v>
      </c>
      <c r="K2484" s="5">
        <v>42909</v>
      </c>
      <c r="L2484" s="1">
        <v>3690.74</v>
      </c>
      <c r="M2484" t="s">
        <v>1245</v>
      </c>
      <c r="N2484" t="s">
        <v>1246</v>
      </c>
      <c r="O2484">
        <v>1</v>
      </c>
      <c r="P2484" t="s">
        <v>3593</v>
      </c>
      <c r="Q2484">
        <v>2028</v>
      </c>
      <c r="R2484" t="s">
        <v>3594</v>
      </c>
      <c r="S2484" t="s">
        <v>25</v>
      </c>
      <c r="T2484" t="s">
        <v>33</v>
      </c>
      <c r="U2484" t="s">
        <v>41</v>
      </c>
      <c r="V2484" t="s">
        <v>79</v>
      </c>
      <c r="W2484" t="s">
        <v>3665</v>
      </c>
    </row>
    <row r="2485" spans="1:23" x14ac:dyDescent="0.25">
      <c r="A2485">
        <v>367910101</v>
      </c>
      <c r="B2485">
        <v>2017</v>
      </c>
      <c r="C2485" t="s">
        <v>3590</v>
      </c>
      <c r="D2485" t="s">
        <v>3591</v>
      </c>
      <c r="E2485">
        <v>6</v>
      </c>
      <c r="F2485" t="s">
        <v>128</v>
      </c>
      <c r="G2485" t="s">
        <v>28</v>
      </c>
      <c r="H2485">
        <v>42887</v>
      </c>
      <c r="I2485" t="s">
        <v>3632</v>
      </c>
      <c r="J2485" t="s">
        <v>3633</v>
      </c>
      <c r="K2485" s="5">
        <v>42908</v>
      </c>
      <c r="L2485" s="1">
        <v>3690.75</v>
      </c>
      <c r="M2485" t="s">
        <v>1245</v>
      </c>
      <c r="N2485" t="s">
        <v>1246</v>
      </c>
      <c r="O2485">
        <v>1</v>
      </c>
      <c r="P2485" t="s">
        <v>3593</v>
      </c>
      <c r="Q2485">
        <v>2028</v>
      </c>
      <c r="R2485" t="s">
        <v>3594</v>
      </c>
      <c r="S2485" t="s">
        <v>25</v>
      </c>
      <c r="T2485" t="s">
        <v>33</v>
      </c>
      <c r="U2485" t="s">
        <v>41</v>
      </c>
      <c r="V2485" t="s">
        <v>79</v>
      </c>
      <c r="W2485" t="s">
        <v>3665</v>
      </c>
    </row>
    <row r="2486" spans="1:23" x14ac:dyDescent="0.25">
      <c r="A2486">
        <v>367909607</v>
      </c>
      <c r="B2486">
        <v>2017</v>
      </c>
      <c r="C2486" t="s">
        <v>3590</v>
      </c>
      <c r="D2486" t="s">
        <v>3591</v>
      </c>
      <c r="E2486">
        <v>6</v>
      </c>
      <c r="F2486" t="s">
        <v>128</v>
      </c>
      <c r="G2486" t="s">
        <v>28</v>
      </c>
      <c r="H2486">
        <v>42795</v>
      </c>
      <c r="I2486" t="s">
        <v>3613</v>
      </c>
      <c r="J2486" t="s">
        <v>3614</v>
      </c>
      <c r="K2486" s="5">
        <v>42891</v>
      </c>
      <c r="L2486" s="1">
        <v>650</v>
      </c>
      <c r="M2486" t="s">
        <v>1245</v>
      </c>
      <c r="N2486" t="s">
        <v>1246</v>
      </c>
      <c r="O2486">
        <v>1</v>
      </c>
      <c r="P2486" t="s">
        <v>3593</v>
      </c>
      <c r="Q2486">
        <v>2028</v>
      </c>
      <c r="R2486" t="s">
        <v>3594</v>
      </c>
      <c r="S2486" t="s">
        <v>25</v>
      </c>
      <c r="T2486" t="s">
        <v>33</v>
      </c>
      <c r="U2486" t="s">
        <v>41</v>
      </c>
      <c r="V2486" t="s">
        <v>37</v>
      </c>
      <c r="W2486" t="s">
        <v>3747</v>
      </c>
    </row>
    <row r="2487" spans="1:23" x14ac:dyDescent="0.25">
      <c r="A2487">
        <v>367910107</v>
      </c>
      <c r="B2487">
        <v>2017</v>
      </c>
      <c r="C2487" t="s">
        <v>3590</v>
      </c>
      <c r="D2487" t="s">
        <v>3591</v>
      </c>
      <c r="E2487">
        <v>6</v>
      </c>
      <c r="F2487" t="s">
        <v>128</v>
      </c>
      <c r="G2487" t="s">
        <v>28</v>
      </c>
      <c r="H2487" t="s">
        <v>542</v>
      </c>
      <c r="I2487" t="s">
        <v>3646</v>
      </c>
      <c r="J2487" t="s">
        <v>3647</v>
      </c>
      <c r="K2487" s="5">
        <v>42912</v>
      </c>
      <c r="L2487" s="1">
        <v>18855.830000000002</v>
      </c>
      <c r="M2487" t="s">
        <v>1245</v>
      </c>
      <c r="N2487" t="s">
        <v>1246</v>
      </c>
      <c r="O2487">
        <v>1</v>
      </c>
      <c r="P2487" t="s">
        <v>3593</v>
      </c>
      <c r="Q2487">
        <v>2028</v>
      </c>
      <c r="R2487" t="s">
        <v>3594</v>
      </c>
      <c r="S2487" t="s">
        <v>25</v>
      </c>
      <c r="T2487" t="s">
        <v>33</v>
      </c>
      <c r="U2487" t="s">
        <v>26</v>
      </c>
      <c r="V2487" t="s">
        <v>72</v>
      </c>
      <c r="W2487" t="s">
        <v>3869</v>
      </c>
    </row>
    <row r="2488" spans="1:23" x14ac:dyDescent="0.25">
      <c r="A2488">
        <v>367910612</v>
      </c>
      <c r="B2488">
        <v>2017</v>
      </c>
      <c r="C2488" t="s">
        <v>3590</v>
      </c>
      <c r="D2488" t="s">
        <v>3591</v>
      </c>
      <c r="E2488">
        <v>6</v>
      </c>
      <c r="F2488" t="s">
        <v>128</v>
      </c>
      <c r="G2488" t="s">
        <v>28</v>
      </c>
      <c r="H2488" t="s">
        <v>541</v>
      </c>
      <c r="I2488" t="s">
        <v>3646</v>
      </c>
      <c r="J2488" t="s">
        <v>3647</v>
      </c>
      <c r="K2488" s="5">
        <v>42912</v>
      </c>
      <c r="L2488" s="1">
        <v>15194.02</v>
      </c>
      <c r="M2488" t="s">
        <v>1245</v>
      </c>
      <c r="N2488" t="s">
        <v>1246</v>
      </c>
      <c r="O2488">
        <v>1</v>
      </c>
      <c r="P2488" t="s">
        <v>3593</v>
      </c>
      <c r="Q2488">
        <v>2028</v>
      </c>
      <c r="R2488" t="s">
        <v>3594</v>
      </c>
      <c r="S2488" t="s">
        <v>25</v>
      </c>
      <c r="T2488" t="s">
        <v>33</v>
      </c>
      <c r="U2488" t="s">
        <v>26</v>
      </c>
      <c r="V2488" t="s">
        <v>72</v>
      </c>
      <c r="W2488" t="s">
        <v>3868</v>
      </c>
    </row>
    <row r="2489" spans="1:23" x14ac:dyDescent="0.25">
      <c r="A2489">
        <v>367910603</v>
      </c>
      <c r="B2489">
        <v>2017</v>
      </c>
      <c r="C2489" t="s">
        <v>3590</v>
      </c>
      <c r="D2489" t="s">
        <v>3591</v>
      </c>
      <c r="E2489">
        <v>6</v>
      </c>
      <c r="F2489" t="s">
        <v>128</v>
      </c>
      <c r="G2489" t="s">
        <v>28</v>
      </c>
      <c r="H2489" t="s">
        <v>903</v>
      </c>
      <c r="I2489" t="s">
        <v>3646</v>
      </c>
      <c r="J2489" t="s">
        <v>3647</v>
      </c>
      <c r="K2489" s="5">
        <v>42912</v>
      </c>
      <c r="L2489" s="1">
        <v>94.95</v>
      </c>
      <c r="M2489" t="s">
        <v>1245</v>
      </c>
      <c r="N2489" t="s">
        <v>1246</v>
      </c>
      <c r="O2489">
        <v>1</v>
      </c>
      <c r="P2489" t="s">
        <v>3593</v>
      </c>
      <c r="Q2489">
        <v>2028</v>
      </c>
      <c r="R2489" t="s">
        <v>3594</v>
      </c>
      <c r="S2489" t="s">
        <v>25</v>
      </c>
      <c r="T2489" t="s">
        <v>33</v>
      </c>
      <c r="U2489" t="s">
        <v>26</v>
      </c>
      <c r="V2489" t="s">
        <v>98</v>
      </c>
      <c r="W2489" t="s">
        <v>3867</v>
      </c>
    </row>
    <row r="2490" spans="1:23" x14ac:dyDescent="0.25">
      <c r="A2490">
        <v>367909601</v>
      </c>
      <c r="B2490">
        <v>2017</v>
      </c>
      <c r="C2490" t="s">
        <v>3590</v>
      </c>
      <c r="D2490" t="s">
        <v>3591</v>
      </c>
      <c r="E2490">
        <v>6</v>
      </c>
      <c r="F2490" t="s">
        <v>128</v>
      </c>
      <c r="G2490" t="s">
        <v>28</v>
      </c>
      <c r="H2490" t="s">
        <v>596</v>
      </c>
      <c r="I2490" t="s">
        <v>3646</v>
      </c>
      <c r="J2490" t="s">
        <v>3647</v>
      </c>
      <c r="K2490" s="5">
        <v>42912</v>
      </c>
      <c r="L2490" s="1">
        <v>78</v>
      </c>
      <c r="M2490" t="s">
        <v>1245</v>
      </c>
      <c r="N2490" t="s">
        <v>1246</v>
      </c>
      <c r="O2490">
        <v>1</v>
      </c>
      <c r="P2490" t="s">
        <v>3593</v>
      </c>
      <c r="Q2490">
        <v>2028</v>
      </c>
      <c r="R2490" t="s">
        <v>3594</v>
      </c>
      <c r="S2490" t="s">
        <v>25</v>
      </c>
      <c r="T2490" t="s">
        <v>33</v>
      </c>
      <c r="U2490" t="s">
        <v>26</v>
      </c>
      <c r="V2490" t="s">
        <v>399</v>
      </c>
      <c r="W2490" t="s">
        <v>3866</v>
      </c>
    </row>
    <row r="2491" spans="1:23" x14ac:dyDescent="0.25">
      <c r="A2491">
        <v>367910609</v>
      </c>
      <c r="B2491">
        <v>2017</v>
      </c>
      <c r="C2491" t="s">
        <v>3590</v>
      </c>
      <c r="D2491" t="s">
        <v>3591</v>
      </c>
      <c r="E2491">
        <v>6</v>
      </c>
      <c r="F2491" t="s">
        <v>128</v>
      </c>
      <c r="G2491" t="s">
        <v>28</v>
      </c>
      <c r="H2491" t="s">
        <v>754</v>
      </c>
      <c r="I2491" t="s">
        <v>3646</v>
      </c>
      <c r="J2491" t="s">
        <v>3647</v>
      </c>
      <c r="K2491" s="5">
        <v>42912</v>
      </c>
      <c r="L2491" s="1">
        <v>984.1</v>
      </c>
      <c r="M2491" t="s">
        <v>1245</v>
      </c>
      <c r="N2491" t="s">
        <v>1246</v>
      </c>
      <c r="O2491">
        <v>1</v>
      </c>
      <c r="P2491" t="s">
        <v>3593</v>
      </c>
      <c r="Q2491">
        <v>2028</v>
      </c>
      <c r="R2491" t="s">
        <v>3594</v>
      </c>
      <c r="S2491" t="s">
        <v>25</v>
      </c>
      <c r="T2491" t="s">
        <v>33</v>
      </c>
      <c r="U2491" t="s">
        <v>26</v>
      </c>
      <c r="V2491" t="s">
        <v>77</v>
      </c>
      <c r="W2491" t="s">
        <v>3865</v>
      </c>
    </row>
    <row r="2492" spans="1:23" x14ac:dyDescent="0.25">
      <c r="A2492">
        <v>367910100</v>
      </c>
      <c r="B2492">
        <v>2017</v>
      </c>
      <c r="C2492" t="s">
        <v>3590</v>
      </c>
      <c r="D2492" t="s">
        <v>3591</v>
      </c>
      <c r="E2492">
        <v>6</v>
      </c>
      <c r="F2492" t="s">
        <v>128</v>
      </c>
      <c r="G2492" t="s">
        <v>28</v>
      </c>
      <c r="H2492" t="s">
        <v>540</v>
      </c>
      <c r="I2492" t="s">
        <v>3646</v>
      </c>
      <c r="J2492" t="s">
        <v>3647</v>
      </c>
      <c r="K2492" s="5">
        <v>42912</v>
      </c>
      <c r="L2492" s="1">
        <v>656.06</v>
      </c>
      <c r="M2492" t="s">
        <v>1245</v>
      </c>
      <c r="N2492" t="s">
        <v>1246</v>
      </c>
      <c r="O2492">
        <v>1</v>
      </c>
      <c r="P2492" t="s">
        <v>3593</v>
      </c>
      <c r="Q2492">
        <v>2028</v>
      </c>
      <c r="R2492" t="s">
        <v>3594</v>
      </c>
      <c r="S2492" t="s">
        <v>25</v>
      </c>
      <c r="T2492" t="s">
        <v>33</v>
      </c>
      <c r="U2492" t="s">
        <v>26</v>
      </c>
      <c r="V2492" t="s">
        <v>73</v>
      </c>
      <c r="W2492" t="s">
        <v>3864</v>
      </c>
    </row>
    <row r="2493" spans="1:23" x14ac:dyDescent="0.25">
      <c r="A2493">
        <v>367910108</v>
      </c>
      <c r="B2493">
        <v>2017</v>
      </c>
      <c r="C2493" t="s">
        <v>3590</v>
      </c>
      <c r="D2493" t="s">
        <v>3591</v>
      </c>
      <c r="E2493">
        <v>6</v>
      </c>
      <c r="F2493" t="s">
        <v>128</v>
      </c>
      <c r="G2493" t="s">
        <v>28</v>
      </c>
      <c r="H2493" t="s">
        <v>539</v>
      </c>
      <c r="I2493" t="s">
        <v>3646</v>
      </c>
      <c r="J2493" t="s">
        <v>3647</v>
      </c>
      <c r="K2493" s="5">
        <v>42912</v>
      </c>
      <c r="L2493" s="1">
        <v>30358.38</v>
      </c>
      <c r="M2493" t="s">
        <v>1245</v>
      </c>
      <c r="N2493" t="s">
        <v>1246</v>
      </c>
      <c r="O2493">
        <v>1</v>
      </c>
      <c r="P2493" t="s">
        <v>3593</v>
      </c>
      <c r="Q2493">
        <v>2028</v>
      </c>
      <c r="R2493" t="s">
        <v>3594</v>
      </c>
      <c r="S2493" t="s">
        <v>25</v>
      </c>
      <c r="T2493" t="s">
        <v>33</v>
      </c>
      <c r="U2493" t="s">
        <v>26</v>
      </c>
      <c r="V2493" t="s">
        <v>278</v>
      </c>
      <c r="W2493" t="s">
        <v>3863</v>
      </c>
    </row>
    <row r="2494" spans="1:23" x14ac:dyDescent="0.25">
      <c r="A2494">
        <v>367910109</v>
      </c>
      <c r="B2494">
        <v>2017</v>
      </c>
      <c r="C2494" t="s">
        <v>3590</v>
      </c>
      <c r="D2494" t="s">
        <v>3591</v>
      </c>
      <c r="E2494">
        <v>6</v>
      </c>
      <c r="F2494" t="s">
        <v>128</v>
      </c>
      <c r="G2494" t="s">
        <v>28</v>
      </c>
      <c r="H2494" t="s">
        <v>539</v>
      </c>
      <c r="I2494" t="s">
        <v>3646</v>
      </c>
      <c r="J2494" t="s">
        <v>3647</v>
      </c>
      <c r="K2494" s="5">
        <v>42916</v>
      </c>
      <c r="L2494" s="1">
        <v>29.7</v>
      </c>
      <c r="M2494" t="s">
        <v>1245</v>
      </c>
      <c r="N2494" t="s">
        <v>1246</v>
      </c>
      <c r="O2494">
        <v>1</v>
      </c>
      <c r="P2494" t="s">
        <v>3593</v>
      </c>
      <c r="Q2494">
        <v>2028</v>
      </c>
      <c r="R2494" t="s">
        <v>3594</v>
      </c>
      <c r="S2494" t="s">
        <v>25</v>
      </c>
      <c r="T2494" t="s">
        <v>33</v>
      </c>
      <c r="U2494" t="s">
        <v>26</v>
      </c>
      <c r="V2494" t="s">
        <v>278</v>
      </c>
      <c r="W2494" t="s">
        <v>3863</v>
      </c>
    </row>
    <row r="2495" spans="1:23" x14ac:dyDescent="0.25">
      <c r="A2495">
        <v>367909604</v>
      </c>
      <c r="B2495">
        <v>2017</v>
      </c>
      <c r="C2495" t="s">
        <v>3590</v>
      </c>
      <c r="D2495" t="s">
        <v>3591</v>
      </c>
      <c r="E2495">
        <v>6</v>
      </c>
      <c r="F2495" t="s">
        <v>128</v>
      </c>
      <c r="G2495" t="s">
        <v>28</v>
      </c>
      <c r="H2495" t="s">
        <v>538</v>
      </c>
      <c r="I2495" t="s">
        <v>3646</v>
      </c>
      <c r="J2495" t="s">
        <v>3647</v>
      </c>
      <c r="K2495" s="5">
        <v>42912</v>
      </c>
      <c r="L2495" s="1">
        <v>303.18</v>
      </c>
      <c r="M2495" t="s">
        <v>1245</v>
      </c>
      <c r="N2495" t="s">
        <v>1246</v>
      </c>
      <c r="O2495">
        <v>1</v>
      </c>
      <c r="P2495" t="s">
        <v>3593</v>
      </c>
      <c r="Q2495">
        <v>2028</v>
      </c>
      <c r="R2495" t="s">
        <v>3594</v>
      </c>
      <c r="S2495" t="s">
        <v>25</v>
      </c>
      <c r="T2495" t="s">
        <v>33</v>
      </c>
      <c r="U2495" t="s">
        <v>26</v>
      </c>
      <c r="V2495" t="s">
        <v>98</v>
      </c>
      <c r="W2495" t="s">
        <v>3862</v>
      </c>
    </row>
    <row r="2496" spans="1:23" x14ac:dyDescent="0.25">
      <c r="A2496">
        <v>367910103</v>
      </c>
      <c r="B2496">
        <v>2017</v>
      </c>
      <c r="C2496" t="s">
        <v>3590</v>
      </c>
      <c r="D2496" t="s">
        <v>3591</v>
      </c>
      <c r="E2496">
        <v>6</v>
      </c>
      <c r="F2496" t="s">
        <v>128</v>
      </c>
      <c r="G2496" t="s">
        <v>28</v>
      </c>
      <c r="H2496" t="s">
        <v>645</v>
      </c>
      <c r="I2496" t="s">
        <v>3646</v>
      </c>
      <c r="J2496" t="s">
        <v>3647</v>
      </c>
      <c r="K2496" s="5">
        <v>42912</v>
      </c>
      <c r="L2496" s="1">
        <v>156</v>
      </c>
      <c r="M2496" t="s">
        <v>1245</v>
      </c>
      <c r="N2496" t="s">
        <v>1246</v>
      </c>
      <c r="O2496">
        <v>1</v>
      </c>
      <c r="P2496" t="s">
        <v>3593</v>
      </c>
      <c r="Q2496">
        <v>2028</v>
      </c>
      <c r="R2496" t="s">
        <v>3594</v>
      </c>
      <c r="S2496" t="s">
        <v>25</v>
      </c>
      <c r="T2496" t="s">
        <v>33</v>
      </c>
      <c r="U2496" t="s">
        <v>26</v>
      </c>
      <c r="V2496" t="s">
        <v>399</v>
      </c>
      <c r="W2496" t="s">
        <v>3861</v>
      </c>
    </row>
    <row r="2497" spans="1:23" x14ac:dyDescent="0.25">
      <c r="A2497">
        <v>370618095</v>
      </c>
      <c r="B2497">
        <v>2017</v>
      </c>
      <c r="C2497" t="s">
        <v>3590</v>
      </c>
      <c r="D2497" t="s">
        <v>3591</v>
      </c>
      <c r="E2497">
        <v>7</v>
      </c>
      <c r="F2497" t="s">
        <v>130</v>
      </c>
      <c r="G2497" t="s">
        <v>28</v>
      </c>
      <c r="H2497">
        <v>42979</v>
      </c>
      <c r="I2497" t="s">
        <v>3308</v>
      </c>
      <c r="J2497" t="s">
        <v>3748</v>
      </c>
      <c r="K2497" s="5">
        <v>42926</v>
      </c>
      <c r="L2497" s="1">
        <v>232.4</v>
      </c>
      <c r="M2497" t="s">
        <v>1245</v>
      </c>
      <c r="N2497" t="s">
        <v>1246</v>
      </c>
      <c r="O2497">
        <v>1</v>
      </c>
      <c r="P2497" t="s">
        <v>3593</v>
      </c>
      <c r="Q2497">
        <v>2028</v>
      </c>
      <c r="R2497" t="s">
        <v>3594</v>
      </c>
      <c r="S2497" t="s">
        <v>25</v>
      </c>
      <c r="T2497" t="s">
        <v>33</v>
      </c>
      <c r="U2497" t="s">
        <v>235</v>
      </c>
      <c r="V2497" t="s">
        <v>198</v>
      </c>
      <c r="W2497" t="s">
        <v>3749</v>
      </c>
    </row>
    <row r="2498" spans="1:23" x14ac:dyDescent="0.25">
      <c r="A2498">
        <v>370618598</v>
      </c>
      <c r="B2498">
        <v>2017</v>
      </c>
      <c r="C2498" t="s">
        <v>3590</v>
      </c>
      <c r="D2498" t="s">
        <v>3591</v>
      </c>
      <c r="E2498">
        <v>7</v>
      </c>
      <c r="F2498" t="s">
        <v>130</v>
      </c>
      <c r="G2498" t="s">
        <v>28</v>
      </c>
      <c r="H2498">
        <v>42979</v>
      </c>
      <c r="I2498" t="s">
        <v>3308</v>
      </c>
      <c r="J2498" t="s">
        <v>3748</v>
      </c>
      <c r="K2498" s="5">
        <v>42947</v>
      </c>
      <c r="L2498" s="1">
        <v>836.8</v>
      </c>
      <c r="M2498" t="s">
        <v>1245</v>
      </c>
      <c r="N2498" t="s">
        <v>1246</v>
      </c>
      <c r="O2498">
        <v>1</v>
      </c>
      <c r="P2498" t="s">
        <v>3593</v>
      </c>
      <c r="Q2498">
        <v>2028</v>
      </c>
      <c r="R2498" t="s">
        <v>3594</v>
      </c>
      <c r="S2498" t="s">
        <v>25</v>
      </c>
      <c r="T2498" t="s">
        <v>33</v>
      </c>
      <c r="U2498" t="s">
        <v>235</v>
      </c>
      <c r="V2498" t="s">
        <v>198</v>
      </c>
      <c r="W2498" t="s">
        <v>3749</v>
      </c>
    </row>
    <row r="2499" spans="1:23" x14ac:dyDescent="0.25">
      <c r="A2499">
        <v>370617601</v>
      </c>
      <c r="B2499">
        <v>2017</v>
      </c>
      <c r="C2499" t="s">
        <v>3590</v>
      </c>
      <c r="D2499" t="s">
        <v>3591</v>
      </c>
      <c r="E2499">
        <v>7</v>
      </c>
      <c r="F2499" t="s">
        <v>130</v>
      </c>
      <c r="G2499" t="s">
        <v>28</v>
      </c>
      <c r="H2499">
        <v>42948</v>
      </c>
      <c r="I2499" t="s">
        <v>3619</v>
      </c>
      <c r="J2499" t="s">
        <v>3620</v>
      </c>
      <c r="K2499" s="5">
        <v>42922</v>
      </c>
      <c r="L2499" s="1">
        <v>980.81</v>
      </c>
      <c r="M2499" t="s">
        <v>1245</v>
      </c>
      <c r="N2499" t="s">
        <v>1246</v>
      </c>
      <c r="O2499">
        <v>1</v>
      </c>
      <c r="P2499" t="s">
        <v>3593</v>
      </c>
      <c r="Q2499">
        <v>2028</v>
      </c>
      <c r="R2499" t="s">
        <v>3594</v>
      </c>
      <c r="S2499" t="s">
        <v>25</v>
      </c>
      <c r="T2499" t="s">
        <v>33</v>
      </c>
      <c r="U2499" t="s">
        <v>235</v>
      </c>
      <c r="V2499" t="s">
        <v>123</v>
      </c>
      <c r="W2499" t="s">
        <v>3794</v>
      </c>
    </row>
    <row r="2500" spans="1:23" x14ac:dyDescent="0.25">
      <c r="A2500">
        <v>370618097</v>
      </c>
      <c r="B2500">
        <v>2017</v>
      </c>
      <c r="C2500" t="s">
        <v>3590</v>
      </c>
      <c r="D2500" t="s">
        <v>3591</v>
      </c>
      <c r="E2500">
        <v>7</v>
      </c>
      <c r="F2500" t="s">
        <v>130</v>
      </c>
      <c r="G2500" t="s">
        <v>28</v>
      </c>
      <c r="H2500">
        <v>42887</v>
      </c>
      <c r="I2500" t="s">
        <v>3632</v>
      </c>
      <c r="J2500" t="s">
        <v>3633</v>
      </c>
      <c r="K2500" s="5">
        <v>42937</v>
      </c>
      <c r="L2500" s="1">
        <v>7381.49</v>
      </c>
      <c r="M2500" t="s">
        <v>1245</v>
      </c>
      <c r="N2500" t="s">
        <v>1246</v>
      </c>
      <c r="O2500">
        <v>1</v>
      </c>
      <c r="P2500" t="s">
        <v>3593</v>
      </c>
      <c r="Q2500">
        <v>2028</v>
      </c>
      <c r="R2500" t="s">
        <v>3594</v>
      </c>
      <c r="S2500" t="s">
        <v>25</v>
      </c>
      <c r="T2500" t="s">
        <v>33</v>
      </c>
      <c r="U2500" t="s">
        <v>41</v>
      </c>
      <c r="V2500" t="s">
        <v>79</v>
      </c>
      <c r="W2500" t="s">
        <v>3665</v>
      </c>
    </row>
    <row r="2501" spans="1:23" x14ac:dyDescent="0.25">
      <c r="A2501">
        <v>370617595</v>
      </c>
      <c r="B2501">
        <v>2017</v>
      </c>
      <c r="C2501" t="s">
        <v>3590</v>
      </c>
      <c r="D2501" t="s">
        <v>3591</v>
      </c>
      <c r="E2501">
        <v>7</v>
      </c>
      <c r="F2501" t="s">
        <v>130</v>
      </c>
      <c r="G2501" t="s">
        <v>28</v>
      </c>
      <c r="H2501">
        <v>42795</v>
      </c>
      <c r="I2501" t="s">
        <v>3613</v>
      </c>
      <c r="J2501" t="s">
        <v>3614</v>
      </c>
      <c r="K2501" s="5">
        <v>42919</v>
      </c>
      <c r="L2501" s="1">
        <v>650</v>
      </c>
      <c r="M2501" t="s">
        <v>1245</v>
      </c>
      <c r="N2501" t="s">
        <v>1246</v>
      </c>
      <c r="O2501">
        <v>1</v>
      </c>
      <c r="P2501" t="s">
        <v>3593</v>
      </c>
      <c r="Q2501">
        <v>2028</v>
      </c>
      <c r="R2501" t="s">
        <v>3594</v>
      </c>
      <c r="S2501" t="s">
        <v>25</v>
      </c>
      <c r="T2501" t="s">
        <v>33</v>
      </c>
      <c r="U2501" t="s">
        <v>41</v>
      </c>
      <c r="V2501" t="s">
        <v>37</v>
      </c>
      <c r="W2501" t="s">
        <v>3747</v>
      </c>
    </row>
    <row r="2502" spans="1:23" x14ac:dyDescent="0.25">
      <c r="A2502">
        <v>370617600</v>
      </c>
      <c r="B2502">
        <v>2017</v>
      </c>
      <c r="C2502" t="s">
        <v>3590</v>
      </c>
      <c r="D2502" t="s">
        <v>3591</v>
      </c>
      <c r="E2502">
        <v>7</v>
      </c>
      <c r="F2502" t="s">
        <v>130</v>
      </c>
      <c r="G2502" t="s">
        <v>28</v>
      </c>
      <c r="H2502" t="s">
        <v>559</v>
      </c>
      <c r="I2502" t="s">
        <v>75</v>
      </c>
      <c r="J2502" t="s">
        <v>3042</v>
      </c>
      <c r="K2502" s="5">
        <v>42944</v>
      </c>
      <c r="L2502" s="1">
        <v>23011.61</v>
      </c>
      <c r="M2502" t="s">
        <v>1245</v>
      </c>
      <c r="N2502" t="s">
        <v>1246</v>
      </c>
      <c r="O2502">
        <v>1</v>
      </c>
      <c r="P2502" t="s">
        <v>3593</v>
      </c>
      <c r="Q2502">
        <v>2028</v>
      </c>
      <c r="R2502" t="s">
        <v>3594</v>
      </c>
      <c r="S2502" t="s">
        <v>25</v>
      </c>
      <c r="T2502" t="s">
        <v>33</v>
      </c>
      <c r="U2502" t="s">
        <v>26</v>
      </c>
      <c r="V2502" t="s">
        <v>163</v>
      </c>
      <c r="W2502" t="s">
        <v>3860</v>
      </c>
    </row>
    <row r="2503" spans="1:23" x14ac:dyDescent="0.25">
      <c r="A2503">
        <v>370618099</v>
      </c>
      <c r="B2503">
        <v>2017</v>
      </c>
      <c r="C2503" t="s">
        <v>3590</v>
      </c>
      <c r="D2503" t="s">
        <v>3591</v>
      </c>
      <c r="E2503">
        <v>7</v>
      </c>
      <c r="F2503" t="s">
        <v>130</v>
      </c>
      <c r="G2503" t="s">
        <v>28</v>
      </c>
      <c r="H2503" t="s">
        <v>558</v>
      </c>
      <c r="I2503" t="s">
        <v>3646</v>
      </c>
      <c r="J2503" t="s">
        <v>3647</v>
      </c>
      <c r="K2503" s="5">
        <v>42941</v>
      </c>
      <c r="L2503" s="1">
        <v>433.96</v>
      </c>
      <c r="M2503" t="s">
        <v>1245</v>
      </c>
      <c r="N2503" t="s">
        <v>1246</v>
      </c>
      <c r="O2503">
        <v>1</v>
      </c>
      <c r="P2503" t="s">
        <v>3593</v>
      </c>
      <c r="Q2503">
        <v>2028</v>
      </c>
      <c r="R2503" t="s">
        <v>3594</v>
      </c>
      <c r="S2503" t="s">
        <v>25</v>
      </c>
      <c r="T2503" t="s">
        <v>33</v>
      </c>
      <c r="U2503" t="s">
        <v>26</v>
      </c>
      <c r="V2503" t="s">
        <v>98</v>
      </c>
      <c r="W2503" t="s">
        <v>3859</v>
      </c>
    </row>
    <row r="2504" spans="1:23" x14ac:dyDescent="0.25">
      <c r="A2504">
        <v>370618098</v>
      </c>
      <c r="B2504">
        <v>2017</v>
      </c>
      <c r="C2504" t="s">
        <v>3590</v>
      </c>
      <c r="D2504" t="s">
        <v>3591</v>
      </c>
      <c r="E2504">
        <v>7</v>
      </c>
      <c r="F2504" t="s">
        <v>130</v>
      </c>
      <c r="G2504" t="s">
        <v>28</v>
      </c>
      <c r="H2504" t="s">
        <v>557</v>
      </c>
      <c r="I2504" t="s">
        <v>3646</v>
      </c>
      <c r="J2504" t="s">
        <v>3647</v>
      </c>
      <c r="K2504" s="5">
        <v>42941</v>
      </c>
      <c r="L2504" s="1">
        <v>78</v>
      </c>
      <c r="M2504" t="s">
        <v>1245</v>
      </c>
      <c r="N2504" t="s">
        <v>1246</v>
      </c>
      <c r="O2504">
        <v>1</v>
      </c>
      <c r="P2504" t="s">
        <v>3593</v>
      </c>
      <c r="Q2504">
        <v>2028</v>
      </c>
      <c r="R2504" t="s">
        <v>3594</v>
      </c>
      <c r="S2504" t="s">
        <v>25</v>
      </c>
      <c r="T2504" t="s">
        <v>33</v>
      </c>
      <c r="U2504" t="s">
        <v>26</v>
      </c>
      <c r="V2504" t="s">
        <v>399</v>
      </c>
      <c r="W2504" t="s">
        <v>3858</v>
      </c>
    </row>
    <row r="2505" spans="1:23" x14ac:dyDescent="0.25">
      <c r="A2505">
        <v>370617596</v>
      </c>
      <c r="B2505">
        <v>2017</v>
      </c>
      <c r="C2505" t="s">
        <v>3590</v>
      </c>
      <c r="D2505" t="s">
        <v>3591</v>
      </c>
      <c r="E2505">
        <v>7</v>
      </c>
      <c r="F2505" t="s">
        <v>130</v>
      </c>
      <c r="G2505" t="s">
        <v>28</v>
      </c>
      <c r="H2505" t="s">
        <v>556</v>
      </c>
      <c r="I2505" t="s">
        <v>3646</v>
      </c>
      <c r="J2505" t="s">
        <v>3647</v>
      </c>
      <c r="K2505" s="5">
        <v>42941</v>
      </c>
      <c r="L2505" s="1">
        <v>771.45</v>
      </c>
      <c r="M2505" t="s">
        <v>1245</v>
      </c>
      <c r="N2505" t="s">
        <v>1246</v>
      </c>
      <c r="O2505">
        <v>1</v>
      </c>
      <c r="P2505" t="s">
        <v>3593</v>
      </c>
      <c r="Q2505">
        <v>2028</v>
      </c>
      <c r="R2505" t="s">
        <v>3594</v>
      </c>
      <c r="S2505" t="s">
        <v>25</v>
      </c>
      <c r="T2505" t="s">
        <v>33</v>
      </c>
      <c r="U2505" t="s">
        <v>26</v>
      </c>
      <c r="V2505" t="s">
        <v>77</v>
      </c>
      <c r="W2505" t="s">
        <v>3857</v>
      </c>
    </row>
    <row r="2506" spans="1:23" x14ac:dyDescent="0.25">
      <c r="A2506">
        <v>370618594</v>
      </c>
      <c r="B2506">
        <v>2017</v>
      </c>
      <c r="C2506" t="s">
        <v>3590</v>
      </c>
      <c r="D2506" t="s">
        <v>3591</v>
      </c>
      <c r="E2506">
        <v>7</v>
      </c>
      <c r="F2506" t="s">
        <v>130</v>
      </c>
      <c r="G2506" t="s">
        <v>28</v>
      </c>
      <c r="H2506" t="s">
        <v>555</v>
      </c>
      <c r="I2506" t="s">
        <v>3646</v>
      </c>
      <c r="J2506" t="s">
        <v>3647</v>
      </c>
      <c r="K2506" s="5">
        <v>42941</v>
      </c>
      <c r="L2506" s="1">
        <v>514.29999999999995</v>
      </c>
      <c r="M2506" t="s">
        <v>1245</v>
      </c>
      <c r="N2506" t="s">
        <v>1246</v>
      </c>
      <c r="O2506">
        <v>1</v>
      </c>
      <c r="P2506" t="s">
        <v>3593</v>
      </c>
      <c r="Q2506">
        <v>2028</v>
      </c>
      <c r="R2506" t="s">
        <v>3594</v>
      </c>
      <c r="S2506" t="s">
        <v>25</v>
      </c>
      <c r="T2506" t="s">
        <v>33</v>
      </c>
      <c r="U2506" t="s">
        <v>26</v>
      </c>
      <c r="V2506" t="s">
        <v>73</v>
      </c>
      <c r="W2506" t="s">
        <v>3856</v>
      </c>
    </row>
    <row r="2507" spans="1:23" x14ac:dyDescent="0.25">
      <c r="A2507">
        <v>370618096</v>
      </c>
      <c r="B2507">
        <v>2017</v>
      </c>
      <c r="C2507" t="s">
        <v>3590</v>
      </c>
      <c r="D2507" t="s">
        <v>3591</v>
      </c>
      <c r="E2507">
        <v>7</v>
      </c>
      <c r="F2507" t="s">
        <v>130</v>
      </c>
      <c r="G2507" t="s">
        <v>28</v>
      </c>
      <c r="H2507" t="s">
        <v>566</v>
      </c>
      <c r="I2507" t="s">
        <v>3646</v>
      </c>
      <c r="J2507" t="s">
        <v>3647</v>
      </c>
      <c r="K2507" s="5">
        <v>42941</v>
      </c>
      <c r="L2507" s="1">
        <v>30388.080000000002</v>
      </c>
      <c r="M2507" t="s">
        <v>1245</v>
      </c>
      <c r="N2507" t="s">
        <v>1246</v>
      </c>
      <c r="O2507">
        <v>1</v>
      </c>
      <c r="P2507" t="s">
        <v>3593</v>
      </c>
      <c r="Q2507">
        <v>2028</v>
      </c>
      <c r="R2507" t="s">
        <v>3594</v>
      </c>
      <c r="S2507" t="s">
        <v>25</v>
      </c>
      <c r="T2507" t="s">
        <v>33</v>
      </c>
      <c r="U2507" t="s">
        <v>26</v>
      </c>
      <c r="V2507" t="s">
        <v>278</v>
      </c>
      <c r="W2507" t="s">
        <v>3855</v>
      </c>
    </row>
    <row r="2508" spans="1:23" x14ac:dyDescent="0.25">
      <c r="A2508">
        <v>370618602</v>
      </c>
      <c r="B2508">
        <v>2017</v>
      </c>
      <c r="C2508" t="s">
        <v>3590</v>
      </c>
      <c r="D2508" t="s">
        <v>3591</v>
      </c>
      <c r="E2508">
        <v>7</v>
      </c>
      <c r="F2508" t="s">
        <v>130</v>
      </c>
      <c r="G2508" t="s">
        <v>28</v>
      </c>
      <c r="H2508" t="s">
        <v>565</v>
      </c>
      <c r="I2508" t="s">
        <v>3646</v>
      </c>
      <c r="J2508" t="s">
        <v>3647</v>
      </c>
      <c r="K2508" s="5">
        <v>42941</v>
      </c>
      <c r="L2508" s="1">
        <v>339.28</v>
      </c>
      <c r="M2508" t="s">
        <v>1245</v>
      </c>
      <c r="N2508" t="s">
        <v>1246</v>
      </c>
      <c r="O2508">
        <v>1</v>
      </c>
      <c r="P2508" t="s">
        <v>3593</v>
      </c>
      <c r="Q2508">
        <v>2028</v>
      </c>
      <c r="R2508" t="s">
        <v>3594</v>
      </c>
      <c r="S2508" t="s">
        <v>25</v>
      </c>
      <c r="T2508" t="s">
        <v>33</v>
      </c>
      <c r="U2508" t="s">
        <v>26</v>
      </c>
      <c r="V2508" t="s">
        <v>98</v>
      </c>
      <c r="W2508" t="s">
        <v>3854</v>
      </c>
    </row>
    <row r="2509" spans="1:23" x14ac:dyDescent="0.25">
      <c r="A2509">
        <v>370618094</v>
      </c>
      <c r="B2509">
        <v>2017</v>
      </c>
      <c r="C2509" t="s">
        <v>3590</v>
      </c>
      <c r="D2509" t="s">
        <v>3591</v>
      </c>
      <c r="E2509">
        <v>7</v>
      </c>
      <c r="F2509" t="s">
        <v>130</v>
      </c>
      <c r="G2509" t="s">
        <v>28</v>
      </c>
      <c r="H2509" t="s">
        <v>554</v>
      </c>
      <c r="I2509" t="s">
        <v>3646</v>
      </c>
      <c r="J2509" t="s">
        <v>3647</v>
      </c>
      <c r="K2509" s="5">
        <v>42941</v>
      </c>
      <c r="L2509" s="1">
        <v>156</v>
      </c>
      <c r="M2509" t="s">
        <v>1245</v>
      </c>
      <c r="N2509" t="s">
        <v>1246</v>
      </c>
      <c r="O2509">
        <v>1</v>
      </c>
      <c r="P2509" t="s">
        <v>3593</v>
      </c>
      <c r="Q2509">
        <v>2028</v>
      </c>
      <c r="R2509" t="s">
        <v>3594</v>
      </c>
      <c r="S2509" t="s">
        <v>25</v>
      </c>
      <c r="T2509" t="s">
        <v>33</v>
      </c>
      <c r="U2509" t="s">
        <v>26</v>
      </c>
      <c r="V2509" t="s">
        <v>399</v>
      </c>
      <c r="W2509" t="s">
        <v>3853</v>
      </c>
    </row>
    <row r="2510" spans="1:23" x14ac:dyDescent="0.25">
      <c r="A2510">
        <v>370618101</v>
      </c>
      <c r="B2510">
        <v>2017</v>
      </c>
      <c r="C2510" t="s">
        <v>3590</v>
      </c>
      <c r="D2510" t="s">
        <v>3591</v>
      </c>
      <c r="E2510">
        <v>7</v>
      </c>
      <c r="F2510" t="s">
        <v>130</v>
      </c>
      <c r="G2510" t="s">
        <v>28</v>
      </c>
      <c r="H2510" t="s">
        <v>553</v>
      </c>
      <c r="I2510" t="s">
        <v>3646</v>
      </c>
      <c r="J2510" t="s">
        <v>3647</v>
      </c>
      <c r="K2510" s="5">
        <v>42941</v>
      </c>
      <c r="L2510" s="1">
        <v>4650.5600000000004</v>
      </c>
      <c r="M2510" t="s">
        <v>1245</v>
      </c>
      <c r="N2510" t="s">
        <v>1246</v>
      </c>
      <c r="O2510">
        <v>1</v>
      </c>
      <c r="P2510" t="s">
        <v>3593</v>
      </c>
      <c r="Q2510">
        <v>2028</v>
      </c>
      <c r="R2510" t="s">
        <v>3594</v>
      </c>
      <c r="S2510" t="s">
        <v>25</v>
      </c>
      <c r="T2510" t="s">
        <v>33</v>
      </c>
      <c r="U2510" t="s">
        <v>26</v>
      </c>
      <c r="V2510" t="s">
        <v>77</v>
      </c>
      <c r="W2510" t="s">
        <v>3852</v>
      </c>
    </row>
    <row r="2511" spans="1:23" x14ac:dyDescent="0.25">
      <c r="A2511">
        <v>370618093</v>
      </c>
      <c r="B2511">
        <v>2017</v>
      </c>
      <c r="C2511" t="s">
        <v>3590</v>
      </c>
      <c r="D2511" t="s">
        <v>3591</v>
      </c>
      <c r="E2511">
        <v>7</v>
      </c>
      <c r="F2511" t="s">
        <v>130</v>
      </c>
      <c r="G2511" t="s">
        <v>28</v>
      </c>
      <c r="H2511" t="s">
        <v>552</v>
      </c>
      <c r="I2511" t="s">
        <v>3646</v>
      </c>
      <c r="J2511" t="s">
        <v>3647</v>
      </c>
      <c r="K2511" s="5">
        <v>42941</v>
      </c>
      <c r="L2511" s="1">
        <v>3100.37</v>
      </c>
      <c r="M2511" t="s">
        <v>1245</v>
      </c>
      <c r="N2511" t="s">
        <v>1246</v>
      </c>
      <c r="O2511">
        <v>1</v>
      </c>
      <c r="P2511" t="s">
        <v>3593</v>
      </c>
      <c r="Q2511">
        <v>2028</v>
      </c>
      <c r="R2511" t="s">
        <v>3594</v>
      </c>
      <c r="S2511" t="s">
        <v>25</v>
      </c>
      <c r="T2511" t="s">
        <v>33</v>
      </c>
      <c r="U2511" t="s">
        <v>26</v>
      </c>
      <c r="V2511" t="s">
        <v>73</v>
      </c>
      <c r="W2511" t="s">
        <v>3851</v>
      </c>
    </row>
    <row r="2512" spans="1:23" x14ac:dyDescent="0.25">
      <c r="A2512">
        <v>370618599</v>
      </c>
      <c r="B2512">
        <v>2017</v>
      </c>
      <c r="C2512" t="s">
        <v>3590</v>
      </c>
      <c r="D2512" t="s">
        <v>3591</v>
      </c>
      <c r="E2512">
        <v>7</v>
      </c>
      <c r="F2512" t="s">
        <v>130</v>
      </c>
      <c r="G2512" t="s">
        <v>28</v>
      </c>
      <c r="H2512" t="s">
        <v>551</v>
      </c>
      <c r="I2512" t="s">
        <v>3646</v>
      </c>
      <c r="J2512" t="s">
        <v>3647</v>
      </c>
      <c r="K2512" s="5">
        <v>42941</v>
      </c>
      <c r="L2512" s="1">
        <v>29.16</v>
      </c>
      <c r="M2512" t="s">
        <v>1245</v>
      </c>
      <c r="N2512" t="s">
        <v>1246</v>
      </c>
      <c r="O2512">
        <v>1</v>
      </c>
      <c r="P2512" t="s">
        <v>3593</v>
      </c>
      <c r="Q2512">
        <v>2028</v>
      </c>
      <c r="R2512" t="s">
        <v>3594</v>
      </c>
      <c r="S2512" t="s">
        <v>25</v>
      </c>
      <c r="T2512" t="s">
        <v>33</v>
      </c>
      <c r="U2512" t="s">
        <v>26</v>
      </c>
      <c r="V2512" t="s">
        <v>3581</v>
      </c>
      <c r="W2512" t="s">
        <v>3850</v>
      </c>
    </row>
    <row r="2513" spans="1:23" x14ac:dyDescent="0.25">
      <c r="A2513">
        <v>370618596</v>
      </c>
      <c r="B2513">
        <v>2017</v>
      </c>
      <c r="C2513" t="s">
        <v>3590</v>
      </c>
      <c r="D2513" t="s">
        <v>3591</v>
      </c>
      <c r="E2513">
        <v>7</v>
      </c>
      <c r="F2513" t="s">
        <v>130</v>
      </c>
      <c r="G2513" t="s">
        <v>28</v>
      </c>
      <c r="H2513" t="s">
        <v>550</v>
      </c>
      <c r="I2513" t="s">
        <v>3646</v>
      </c>
      <c r="J2513" t="s">
        <v>3647</v>
      </c>
      <c r="K2513" s="5">
        <v>42941</v>
      </c>
      <c r="L2513" s="1">
        <v>44634.5</v>
      </c>
      <c r="M2513" t="s">
        <v>1245</v>
      </c>
      <c r="N2513" t="s">
        <v>1246</v>
      </c>
      <c r="O2513">
        <v>1</v>
      </c>
      <c r="P2513" t="s">
        <v>3593</v>
      </c>
      <c r="Q2513">
        <v>2028</v>
      </c>
      <c r="R2513" t="s">
        <v>3594</v>
      </c>
      <c r="S2513" t="s">
        <v>25</v>
      </c>
      <c r="T2513" t="s">
        <v>33</v>
      </c>
      <c r="U2513" t="s">
        <v>26</v>
      </c>
      <c r="V2513" t="s">
        <v>278</v>
      </c>
      <c r="W2513" t="s">
        <v>3849</v>
      </c>
    </row>
    <row r="2514" spans="1:23" x14ac:dyDescent="0.25">
      <c r="A2514">
        <v>370618102</v>
      </c>
      <c r="B2514">
        <v>2017</v>
      </c>
      <c r="C2514" t="s">
        <v>3590</v>
      </c>
      <c r="D2514" t="s">
        <v>3591</v>
      </c>
      <c r="E2514">
        <v>7</v>
      </c>
      <c r="F2514" t="s">
        <v>130</v>
      </c>
      <c r="G2514" t="s">
        <v>28</v>
      </c>
      <c r="H2514" t="s">
        <v>549</v>
      </c>
      <c r="I2514" t="s">
        <v>3643</v>
      </c>
      <c r="J2514" t="s">
        <v>3644</v>
      </c>
      <c r="K2514" s="5">
        <v>42941</v>
      </c>
      <c r="L2514" s="1">
        <v>78165.100000000006</v>
      </c>
      <c r="M2514" t="s">
        <v>1245</v>
      </c>
      <c r="N2514" t="s">
        <v>1246</v>
      </c>
      <c r="O2514">
        <v>1</v>
      </c>
      <c r="P2514" t="s">
        <v>3593</v>
      </c>
      <c r="Q2514">
        <v>2028</v>
      </c>
      <c r="R2514" t="s">
        <v>3594</v>
      </c>
      <c r="S2514" t="s">
        <v>25</v>
      </c>
      <c r="T2514" t="s">
        <v>33</v>
      </c>
      <c r="U2514" t="s">
        <v>26</v>
      </c>
      <c r="V2514" t="s">
        <v>187</v>
      </c>
      <c r="W2514" t="s">
        <v>3848</v>
      </c>
    </row>
    <row r="2515" spans="1:23" x14ac:dyDescent="0.25">
      <c r="A2515">
        <v>370618603</v>
      </c>
      <c r="B2515">
        <v>2017</v>
      </c>
      <c r="C2515" t="s">
        <v>3590</v>
      </c>
      <c r="D2515" t="s">
        <v>3591</v>
      </c>
      <c r="E2515">
        <v>7</v>
      </c>
      <c r="F2515" t="s">
        <v>130</v>
      </c>
      <c r="G2515" t="s">
        <v>28</v>
      </c>
      <c r="H2515" t="s">
        <v>547</v>
      </c>
      <c r="I2515" t="s">
        <v>3579</v>
      </c>
      <c r="J2515" t="s">
        <v>3744</v>
      </c>
      <c r="K2515" s="5">
        <v>42947</v>
      </c>
      <c r="L2515" s="1">
        <v>30998</v>
      </c>
      <c r="M2515" t="s">
        <v>1245</v>
      </c>
      <c r="N2515" t="s">
        <v>1246</v>
      </c>
      <c r="O2515">
        <v>1</v>
      </c>
      <c r="P2515" t="s">
        <v>3593</v>
      </c>
      <c r="Q2515">
        <v>2028</v>
      </c>
      <c r="R2515" t="s">
        <v>3594</v>
      </c>
      <c r="S2515" t="s">
        <v>25</v>
      </c>
      <c r="T2515" t="s">
        <v>33</v>
      </c>
      <c r="U2515" t="s">
        <v>235</v>
      </c>
      <c r="V2515" t="s">
        <v>152</v>
      </c>
      <c r="W2515" t="s">
        <v>3847</v>
      </c>
    </row>
    <row r="2516" spans="1:23" x14ac:dyDescent="0.25">
      <c r="A2516">
        <v>370617598</v>
      </c>
      <c r="B2516">
        <v>2017</v>
      </c>
      <c r="C2516" t="s">
        <v>3590</v>
      </c>
      <c r="D2516" t="s">
        <v>3591</v>
      </c>
      <c r="E2516">
        <v>7</v>
      </c>
      <c r="F2516" t="s">
        <v>130</v>
      </c>
      <c r="G2516" t="s">
        <v>28</v>
      </c>
      <c r="H2516" t="s">
        <v>546</v>
      </c>
      <c r="I2516" t="s">
        <v>3632</v>
      </c>
      <c r="J2516" t="s">
        <v>3633</v>
      </c>
      <c r="K2516" s="5">
        <v>42922</v>
      </c>
      <c r="L2516" s="1">
        <v>2988.37</v>
      </c>
      <c r="M2516" t="s">
        <v>1245</v>
      </c>
      <c r="N2516" t="s">
        <v>1246</v>
      </c>
      <c r="O2516">
        <v>1</v>
      </c>
      <c r="P2516" t="s">
        <v>3593</v>
      </c>
      <c r="Q2516">
        <v>2028</v>
      </c>
      <c r="R2516" t="s">
        <v>3594</v>
      </c>
      <c r="S2516" t="s">
        <v>25</v>
      </c>
      <c r="T2516" t="s">
        <v>33</v>
      </c>
      <c r="U2516" t="s">
        <v>41</v>
      </c>
      <c r="V2516" t="s">
        <v>3635</v>
      </c>
      <c r="W2516" t="s">
        <v>3846</v>
      </c>
    </row>
    <row r="2517" spans="1:23" x14ac:dyDescent="0.25">
      <c r="A2517">
        <v>370618601</v>
      </c>
      <c r="B2517">
        <v>2017</v>
      </c>
      <c r="C2517" t="s">
        <v>3590</v>
      </c>
      <c r="D2517" t="s">
        <v>3591</v>
      </c>
      <c r="E2517">
        <v>7</v>
      </c>
      <c r="F2517" t="s">
        <v>130</v>
      </c>
      <c r="G2517" t="s">
        <v>28</v>
      </c>
      <c r="H2517" t="s">
        <v>563</v>
      </c>
      <c r="I2517" t="s">
        <v>3628</v>
      </c>
      <c r="J2517" t="s">
        <v>3629</v>
      </c>
      <c r="K2517" s="5">
        <v>42944</v>
      </c>
      <c r="L2517" s="1">
        <v>12133.49</v>
      </c>
      <c r="M2517" t="s">
        <v>1245</v>
      </c>
      <c r="N2517" t="s">
        <v>1246</v>
      </c>
      <c r="O2517">
        <v>1</v>
      </c>
      <c r="P2517" t="s">
        <v>3593</v>
      </c>
      <c r="Q2517">
        <v>2028</v>
      </c>
      <c r="R2517" t="s">
        <v>3594</v>
      </c>
      <c r="S2517" t="s">
        <v>25</v>
      </c>
      <c r="T2517" t="s">
        <v>33</v>
      </c>
      <c r="U2517" t="s">
        <v>26</v>
      </c>
      <c r="V2517" t="s">
        <v>962</v>
      </c>
      <c r="W2517" t="s">
        <v>3845</v>
      </c>
    </row>
    <row r="2518" spans="1:23" x14ac:dyDescent="0.25">
      <c r="A2518">
        <v>370617602</v>
      </c>
      <c r="B2518">
        <v>2017</v>
      </c>
      <c r="C2518" t="s">
        <v>3590</v>
      </c>
      <c r="D2518" t="s">
        <v>3591</v>
      </c>
      <c r="E2518">
        <v>7</v>
      </c>
      <c r="F2518" t="s">
        <v>130</v>
      </c>
      <c r="G2518" t="s">
        <v>28</v>
      </c>
      <c r="H2518" t="s">
        <v>543</v>
      </c>
      <c r="I2518" t="s">
        <v>75</v>
      </c>
      <c r="J2518" t="s">
        <v>3042</v>
      </c>
      <c r="K2518" s="5">
        <v>42920</v>
      </c>
      <c r="L2518" s="1">
        <v>24620.400000000001</v>
      </c>
      <c r="M2518" t="s">
        <v>1245</v>
      </c>
      <c r="N2518" t="s">
        <v>1246</v>
      </c>
      <c r="O2518">
        <v>1</v>
      </c>
      <c r="P2518" t="s">
        <v>3593</v>
      </c>
      <c r="Q2518">
        <v>2028</v>
      </c>
      <c r="R2518" t="s">
        <v>3594</v>
      </c>
      <c r="S2518" t="s">
        <v>25</v>
      </c>
      <c r="T2518" t="s">
        <v>33</v>
      </c>
      <c r="U2518" t="s">
        <v>26</v>
      </c>
      <c r="V2518" t="s">
        <v>163</v>
      </c>
      <c r="W2518" t="s">
        <v>3844</v>
      </c>
    </row>
    <row r="2519" spans="1:23" x14ac:dyDescent="0.25">
      <c r="A2519">
        <v>370617597</v>
      </c>
      <c r="B2519">
        <v>2017</v>
      </c>
      <c r="C2519" t="s">
        <v>3590</v>
      </c>
      <c r="D2519" t="s">
        <v>3591</v>
      </c>
      <c r="E2519">
        <v>7</v>
      </c>
      <c r="F2519" t="s">
        <v>130</v>
      </c>
      <c r="G2519" t="s">
        <v>28</v>
      </c>
      <c r="H2519" t="s">
        <v>140</v>
      </c>
      <c r="I2519" t="s">
        <v>1224</v>
      </c>
      <c r="J2519" t="s">
        <v>3606</v>
      </c>
      <c r="K2519" s="5">
        <v>42937</v>
      </c>
      <c r="L2519" s="1">
        <v>11190</v>
      </c>
      <c r="M2519" t="s">
        <v>1245</v>
      </c>
      <c r="N2519" t="s">
        <v>1246</v>
      </c>
      <c r="O2519">
        <v>1</v>
      </c>
      <c r="P2519" t="s">
        <v>3593</v>
      </c>
      <c r="Q2519">
        <v>2028</v>
      </c>
      <c r="R2519" t="s">
        <v>3594</v>
      </c>
      <c r="S2519" t="s">
        <v>25</v>
      </c>
      <c r="T2519" t="s">
        <v>33</v>
      </c>
      <c r="U2519" t="s">
        <v>264</v>
      </c>
      <c r="V2519" t="s">
        <v>37</v>
      </c>
      <c r="W2519" t="s">
        <v>3607</v>
      </c>
    </row>
    <row r="2520" spans="1:23" x14ac:dyDescent="0.25">
      <c r="A2520">
        <v>370617594</v>
      </c>
      <c r="B2520">
        <v>2017</v>
      </c>
      <c r="C2520" t="s">
        <v>3590</v>
      </c>
      <c r="D2520" t="s">
        <v>3591</v>
      </c>
      <c r="E2520">
        <v>7</v>
      </c>
      <c r="F2520" t="s">
        <v>130</v>
      </c>
      <c r="G2520" t="s">
        <v>28</v>
      </c>
      <c r="H2520" t="s">
        <v>975</v>
      </c>
      <c r="I2520" t="s">
        <v>971</v>
      </c>
      <c r="J2520" t="s">
        <v>3622</v>
      </c>
      <c r="K2520" s="5">
        <v>42922</v>
      </c>
      <c r="L2520" s="1">
        <v>980.4</v>
      </c>
      <c r="M2520" t="s">
        <v>1245</v>
      </c>
      <c r="N2520" t="s">
        <v>1246</v>
      </c>
      <c r="O2520">
        <v>1</v>
      </c>
      <c r="P2520" t="s">
        <v>3593</v>
      </c>
      <c r="Q2520">
        <v>2028</v>
      </c>
      <c r="R2520" t="s">
        <v>3594</v>
      </c>
      <c r="S2520" t="s">
        <v>25</v>
      </c>
      <c r="T2520" t="s">
        <v>33</v>
      </c>
      <c r="U2520" t="s">
        <v>41</v>
      </c>
      <c r="V2520" t="s">
        <v>85</v>
      </c>
      <c r="W2520" t="s">
        <v>3843</v>
      </c>
    </row>
    <row r="2521" spans="1:23" x14ac:dyDescent="0.25">
      <c r="A2521">
        <v>370618604</v>
      </c>
      <c r="B2521">
        <v>2017</v>
      </c>
      <c r="C2521" t="s">
        <v>3590</v>
      </c>
      <c r="D2521" t="s">
        <v>3591</v>
      </c>
      <c r="E2521">
        <v>7</v>
      </c>
      <c r="F2521" t="s">
        <v>130</v>
      </c>
      <c r="G2521" t="s">
        <v>28</v>
      </c>
      <c r="H2521" t="s">
        <v>139</v>
      </c>
      <c r="I2521" t="s">
        <v>3603</v>
      </c>
      <c r="J2521" t="s">
        <v>3604</v>
      </c>
      <c r="K2521" s="5">
        <v>42926</v>
      </c>
      <c r="L2521" s="1">
        <v>129.47999999999999</v>
      </c>
      <c r="M2521" t="s">
        <v>1245</v>
      </c>
      <c r="N2521" t="s">
        <v>1246</v>
      </c>
      <c r="O2521">
        <v>1</v>
      </c>
      <c r="P2521" t="s">
        <v>3593</v>
      </c>
      <c r="Q2521">
        <v>2028</v>
      </c>
      <c r="R2521" t="s">
        <v>3594</v>
      </c>
      <c r="S2521" t="s">
        <v>25</v>
      </c>
      <c r="T2521" t="s">
        <v>33</v>
      </c>
      <c r="U2521" t="s">
        <v>41</v>
      </c>
      <c r="V2521" t="s">
        <v>37</v>
      </c>
      <c r="W2521" t="s">
        <v>3605</v>
      </c>
    </row>
    <row r="2522" spans="1:23" x14ac:dyDescent="0.25">
      <c r="A2522">
        <v>370618597</v>
      </c>
      <c r="B2522">
        <v>2017</v>
      </c>
      <c r="C2522" t="s">
        <v>3590</v>
      </c>
      <c r="D2522" t="s">
        <v>3591</v>
      </c>
      <c r="E2522">
        <v>7</v>
      </c>
      <c r="F2522" t="s">
        <v>130</v>
      </c>
      <c r="G2522" t="s">
        <v>28</v>
      </c>
      <c r="H2522" t="s">
        <v>973</v>
      </c>
      <c r="I2522" t="s">
        <v>3600</v>
      </c>
      <c r="J2522" t="s">
        <v>3601</v>
      </c>
      <c r="K2522" s="5">
        <v>42943</v>
      </c>
      <c r="L2522" s="1">
        <v>660</v>
      </c>
      <c r="M2522" t="s">
        <v>1245</v>
      </c>
      <c r="N2522" t="s">
        <v>1246</v>
      </c>
      <c r="O2522">
        <v>1</v>
      </c>
      <c r="P2522" t="s">
        <v>3593</v>
      </c>
      <c r="Q2522">
        <v>2028</v>
      </c>
      <c r="R2522" t="s">
        <v>3594</v>
      </c>
      <c r="S2522" t="s">
        <v>25</v>
      </c>
      <c r="T2522" t="s">
        <v>33</v>
      </c>
      <c r="U2522" t="s">
        <v>41</v>
      </c>
      <c r="V2522" t="s">
        <v>37</v>
      </c>
      <c r="W2522" t="s">
        <v>3602</v>
      </c>
    </row>
    <row r="2523" spans="1:23" x14ac:dyDescent="0.25">
      <c r="A2523">
        <v>370618600</v>
      </c>
      <c r="B2523">
        <v>2017</v>
      </c>
      <c r="C2523" t="s">
        <v>3590</v>
      </c>
      <c r="D2523" t="s">
        <v>3591</v>
      </c>
      <c r="E2523">
        <v>7</v>
      </c>
      <c r="F2523" t="s">
        <v>130</v>
      </c>
      <c r="G2523" t="s">
        <v>28</v>
      </c>
      <c r="H2523" t="s">
        <v>138</v>
      </c>
      <c r="I2523" t="s">
        <v>3611</v>
      </c>
      <c r="J2523" t="s">
        <v>1225</v>
      </c>
      <c r="K2523" s="5">
        <v>42920</v>
      </c>
      <c r="L2523" s="1">
        <v>110.75</v>
      </c>
      <c r="M2523" t="s">
        <v>1245</v>
      </c>
      <c r="N2523" t="s">
        <v>1246</v>
      </c>
      <c r="O2523">
        <v>1</v>
      </c>
      <c r="P2523" t="s">
        <v>3593</v>
      </c>
      <c r="Q2523">
        <v>2028</v>
      </c>
      <c r="R2523" t="s">
        <v>3594</v>
      </c>
      <c r="S2523" t="s">
        <v>25</v>
      </c>
      <c r="T2523" t="s">
        <v>33</v>
      </c>
      <c r="U2523" t="s">
        <v>46</v>
      </c>
      <c r="V2523" t="s">
        <v>49</v>
      </c>
      <c r="W2523" t="s">
        <v>3778</v>
      </c>
    </row>
    <row r="2524" spans="1:23" x14ac:dyDescent="0.25">
      <c r="A2524">
        <v>370618100</v>
      </c>
      <c r="B2524">
        <v>2017</v>
      </c>
      <c r="C2524" t="s">
        <v>3590</v>
      </c>
      <c r="D2524" t="s">
        <v>3591</v>
      </c>
      <c r="E2524">
        <v>7</v>
      </c>
      <c r="F2524" t="s">
        <v>130</v>
      </c>
      <c r="G2524" t="s">
        <v>28</v>
      </c>
      <c r="H2524">
        <v>43070</v>
      </c>
      <c r="I2524" t="s">
        <v>110</v>
      </c>
      <c r="J2524" t="s">
        <v>3592</v>
      </c>
      <c r="K2524" s="5">
        <v>42943</v>
      </c>
      <c r="L2524" s="1">
        <v>59.27</v>
      </c>
      <c r="M2524" t="s">
        <v>1245</v>
      </c>
      <c r="N2524" t="s">
        <v>1246</v>
      </c>
      <c r="O2524">
        <v>1</v>
      </c>
      <c r="P2524" t="s">
        <v>3593</v>
      </c>
      <c r="Q2524">
        <v>2028</v>
      </c>
      <c r="R2524" t="s">
        <v>3594</v>
      </c>
      <c r="S2524" t="s">
        <v>25</v>
      </c>
      <c r="T2524" t="s">
        <v>33</v>
      </c>
      <c r="U2524" t="s">
        <v>41</v>
      </c>
      <c r="V2524" t="s">
        <v>81</v>
      </c>
      <c r="W2524" t="s">
        <v>3595</v>
      </c>
    </row>
    <row r="2525" spans="1:23" x14ac:dyDescent="0.25">
      <c r="A2525">
        <v>370617593</v>
      </c>
      <c r="B2525">
        <v>2017</v>
      </c>
      <c r="C2525" t="s">
        <v>3590</v>
      </c>
      <c r="D2525" t="s">
        <v>3591</v>
      </c>
      <c r="E2525">
        <v>7</v>
      </c>
      <c r="F2525" t="s">
        <v>130</v>
      </c>
      <c r="G2525" t="s">
        <v>28</v>
      </c>
      <c r="H2525">
        <v>43070</v>
      </c>
      <c r="I2525" t="s">
        <v>110</v>
      </c>
      <c r="J2525" t="s">
        <v>3592</v>
      </c>
      <c r="K2525" s="5">
        <v>42940</v>
      </c>
      <c r="L2525" s="1">
        <v>452.62</v>
      </c>
      <c r="M2525" t="s">
        <v>1245</v>
      </c>
      <c r="N2525" t="s">
        <v>1246</v>
      </c>
      <c r="O2525">
        <v>1</v>
      </c>
      <c r="P2525" t="s">
        <v>3593</v>
      </c>
      <c r="Q2525">
        <v>2028</v>
      </c>
      <c r="R2525" t="s">
        <v>3594</v>
      </c>
      <c r="S2525" t="s">
        <v>25</v>
      </c>
      <c r="T2525" t="s">
        <v>33</v>
      </c>
      <c r="U2525" t="s">
        <v>41</v>
      </c>
      <c r="V2525" t="s">
        <v>81</v>
      </c>
      <c r="W2525" t="s">
        <v>3595</v>
      </c>
    </row>
    <row r="2526" spans="1:23" x14ac:dyDescent="0.25">
      <c r="A2526">
        <v>370617599</v>
      </c>
      <c r="B2526">
        <v>2017</v>
      </c>
      <c r="C2526" t="s">
        <v>3590</v>
      </c>
      <c r="D2526" t="s">
        <v>3591</v>
      </c>
      <c r="E2526">
        <v>7</v>
      </c>
      <c r="F2526" t="s">
        <v>130</v>
      </c>
      <c r="G2526" t="s">
        <v>28</v>
      </c>
      <c r="H2526" t="s">
        <v>332</v>
      </c>
      <c r="I2526" t="s">
        <v>3608</v>
      </c>
      <c r="J2526" t="s">
        <v>3609</v>
      </c>
      <c r="K2526" s="5">
        <v>42936</v>
      </c>
      <c r="L2526" s="1">
        <v>90</v>
      </c>
      <c r="M2526" t="s">
        <v>1245</v>
      </c>
      <c r="N2526" t="s">
        <v>1246</v>
      </c>
      <c r="O2526">
        <v>1</v>
      </c>
      <c r="P2526" t="s">
        <v>3593</v>
      </c>
      <c r="Q2526">
        <v>2028</v>
      </c>
      <c r="R2526" t="s">
        <v>3594</v>
      </c>
      <c r="S2526" t="s">
        <v>25</v>
      </c>
      <c r="T2526" t="s">
        <v>33</v>
      </c>
      <c r="U2526" t="s">
        <v>41</v>
      </c>
      <c r="V2526" t="s">
        <v>30</v>
      </c>
      <c r="W2526" t="s">
        <v>3780</v>
      </c>
    </row>
    <row r="2527" spans="1:23" x14ac:dyDescent="0.25">
      <c r="A2527">
        <v>370618092</v>
      </c>
      <c r="B2527">
        <v>2017</v>
      </c>
      <c r="C2527" t="s">
        <v>3590</v>
      </c>
      <c r="D2527" t="s">
        <v>3591</v>
      </c>
      <c r="E2527">
        <v>7</v>
      </c>
      <c r="F2527" t="s">
        <v>130</v>
      </c>
      <c r="G2527" t="s">
        <v>28</v>
      </c>
      <c r="H2527">
        <v>43040</v>
      </c>
      <c r="I2527" t="s">
        <v>83</v>
      </c>
      <c r="J2527" t="s">
        <v>3596</v>
      </c>
      <c r="K2527" s="5">
        <v>42940</v>
      </c>
      <c r="L2527" s="1">
        <v>2429.79</v>
      </c>
      <c r="M2527" t="s">
        <v>1245</v>
      </c>
      <c r="N2527" t="s">
        <v>1246</v>
      </c>
      <c r="O2527">
        <v>1</v>
      </c>
      <c r="P2527" t="s">
        <v>3593</v>
      </c>
      <c r="Q2527">
        <v>2028</v>
      </c>
      <c r="R2527" t="s">
        <v>3594</v>
      </c>
      <c r="S2527" t="s">
        <v>25</v>
      </c>
      <c r="T2527" t="s">
        <v>33</v>
      </c>
      <c r="U2527" t="s">
        <v>41</v>
      </c>
      <c r="V2527" t="s">
        <v>81</v>
      </c>
      <c r="W2527" t="s">
        <v>3597</v>
      </c>
    </row>
    <row r="2528" spans="1:23" x14ac:dyDescent="0.25">
      <c r="A2528">
        <v>370618595</v>
      </c>
      <c r="B2528">
        <v>2017</v>
      </c>
      <c r="C2528" t="s">
        <v>3590</v>
      </c>
      <c r="D2528" t="s">
        <v>3591</v>
      </c>
      <c r="E2528">
        <v>7</v>
      </c>
      <c r="F2528" t="s">
        <v>130</v>
      </c>
      <c r="G2528" t="s">
        <v>28</v>
      </c>
      <c r="H2528">
        <v>43009</v>
      </c>
      <c r="I2528" t="s">
        <v>963</v>
      </c>
      <c r="J2528" t="s">
        <v>3598</v>
      </c>
      <c r="K2528" s="5">
        <v>42941</v>
      </c>
      <c r="L2528" s="1">
        <v>2.73</v>
      </c>
      <c r="M2528" t="s">
        <v>1245</v>
      </c>
      <c r="N2528" t="s">
        <v>1246</v>
      </c>
      <c r="O2528">
        <v>1</v>
      </c>
      <c r="P2528" t="s">
        <v>3593</v>
      </c>
      <c r="Q2528">
        <v>2028</v>
      </c>
      <c r="R2528" t="s">
        <v>3594</v>
      </c>
      <c r="S2528" t="s">
        <v>25</v>
      </c>
      <c r="T2528" t="s">
        <v>33</v>
      </c>
      <c r="U2528" t="s">
        <v>41</v>
      </c>
      <c r="V2528" t="s">
        <v>81</v>
      </c>
      <c r="W2528" t="s">
        <v>3599</v>
      </c>
    </row>
    <row r="2529" spans="1:23" x14ac:dyDescent="0.25">
      <c r="A2529">
        <v>358948101</v>
      </c>
      <c r="B2529">
        <v>2017</v>
      </c>
      <c r="C2529" t="s">
        <v>3590</v>
      </c>
      <c r="D2529" t="s">
        <v>3591</v>
      </c>
      <c r="E2529">
        <v>3</v>
      </c>
      <c r="F2529" t="s">
        <v>119</v>
      </c>
      <c r="G2529" t="s">
        <v>28</v>
      </c>
      <c r="H2529" t="s">
        <v>186</v>
      </c>
      <c r="I2529" t="s">
        <v>3646</v>
      </c>
      <c r="J2529" t="s">
        <v>3647</v>
      </c>
      <c r="K2529" s="5">
        <v>42821</v>
      </c>
      <c r="L2529" s="1">
        <v>198.33</v>
      </c>
      <c r="M2529" t="s">
        <v>1245</v>
      </c>
      <c r="N2529" t="s">
        <v>1246</v>
      </c>
      <c r="O2529">
        <v>1</v>
      </c>
      <c r="P2529" t="s">
        <v>3593</v>
      </c>
      <c r="Q2529">
        <v>2028</v>
      </c>
      <c r="R2529" t="s">
        <v>3594</v>
      </c>
      <c r="S2529" t="s">
        <v>25</v>
      </c>
      <c r="T2529" t="s">
        <v>33</v>
      </c>
      <c r="U2529" t="s">
        <v>26</v>
      </c>
      <c r="V2529" t="s">
        <v>98</v>
      </c>
      <c r="W2529" t="s">
        <v>3842</v>
      </c>
    </row>
    <row r="2530" spans="1:23" x14ac:dyDescent="0.25">
      <c r="A2530">
        <v>358947674</v>
      </c>
      <c r="B2530">
        <v>2017</v>
      </c>
      <c r="C2530" t="s">
        <v>3590</v>
      </c>
      <c r="D2530" t="s">
        <v>3591</v>
      </c>
      <c r="E2530">
        <v>3</v>
      </c>
      <c r="F2530" t="s">
        <v>119</v>
      </c>
      <c r="G2530" t="s">
        <v>28</v>
      </c>
      <c r="H2530" t="s">
        <v>584</v>
      </c>
      <c r="I2530" t="s">
        <v>3646</v>
      </c>
      <c r="J2530" t="s">
        <v>3647</v>
      </c>
      <c r="K2530" s="5">
        <v>42821</v>
      </c>
      <c r="L2530" s="1">
        <v>78</v>
      </c>
      <c r="M2530" t="s">
        <v>1245</v>
      </c>
      <c r="N2530" t="s">
        <v>1246</v>
      </c>
      <c r="O2530">
        <v>1</v>
      </c>
      <c r="P2530" t="s">
        <v>3593</v>
      </c>
      <c r="Q2530">
        <v>2028</v>
      </c>
      <c r="R2530" t="s">
        <v>3594</v>
      </c>
      <c r="S2530" t="s">
        <v>25</v>
      </c>
      <c r="T2530" t="s">
        <v>33</v>
      </c>
      <c r="U2530" t="s">
        <v>26</v>
      </c>
      <c r="V2530" t="s">
        <v>399</v>
      </c>
      <c r="W2530" t="s">
        <v>3841</v>
      </c>
    </row>
    <row r="2531" spans="1:23" x14ac:dyDescent="0.25">
      <c r="A2531">
        <v>358947170</v>
      </c>
      <c r="B2531">
        <v>2017</v>
      </c>
      <c r="C2531" t="s">
        <v>3590</v>
      </c>
      <c r="D2531" t="s">
        <v>3591</v>
      </c>
      <c r="E2531">
        <v>3</v>
      </c>
      <c r="F2531" t="s">
        <v>119</v>
      </c>
      <c r="G2531" t="s">
        <v>28</v>
      </c>
      <c r="H2531" t="s">
        <v>967</v>
      </c>
      <c r="I2531" t="s">
        <v>3838</v>
      </c>
      <c r="J2531" t="s">
        <v>3839</v>
      </c>
      <c r="K2531" s="5">
        <v>42824</v>
      </c>
      <c r="L2531" s="1">
        <v>13804.52</v>
      </c>
      <c r="M2531" t="s">
        <v>1245</v>
      </c>
      <c r="N2531" t="s">
        <v>1246</v>
      </c>
      <c r="O2531">
        <v>1</v>
      </c>
      <c r="P2531" t="s">
        <v>3593</v>
      </c>
      <c r="Q2531">
        <v>2028</v>
      </c>
      <c r="R2531" t="s">
        <v>3594</v>
      </c>
      <c r="S2531" t="s">
        <v>25</v>
      </c>
      <c r="T2531" t="s">
        <v>33</v>
      </c>
      <c r="U2531" t="s">
        <v>26</v>
      </c>
      <c r="V2531" t="s">
        <v>31</v>
      </c>
      <c r="W2531" t="s">
        <v>3840</v>
      </c>
    </row>
    <row r="2532" spans="1:23" x14ac:dyDescent="0.25">
      <c r="A2532">
        <v>358948091</v>
      </c>
      <c r="B2532">
        <v>2017</v>
      </c>
      <c r="C2532" t="s">
        <v>3590</v>
      </c>
      <c r="D2532" t="s">
        <v>3591</v>
      </c>
      <c r="E2532">
        <v>3</v>
      </c>
      <c r="F2532" t="s">
        <v>119</v>
      </c>
      <c r="G2532" t="s">
        <v>28</v>
      </c>
      <c r="H2532">
        <v>42979</v>
      </c>
      <c r="I2532" t="s">
        <v>3308</v>
      </c>
      <c r="J2532" t="s">
        <v>3748</v>
      </c>
      <c r="K2532" s="5">
        <v>42801</v>
      </c>
      <c r="L2532" s="1">
        <v>598</v>
      </c>
      <c r="M2532" t="s">
        <v>1245</v>
      </c>
      <c r="N2532" t="s">
        <v>1246</v>
      </c>
      <c r="O2532">
        <v>1</v>
      </c>
      <c r="P2532" t="s">
        <v>3593</v>
      </c>
      <c r="Q2532">
        <v>2028</v>
      </c>
      <c r="R2532" t="s">
        <v>3594</v>
      </c>
      <c r="S2532" t="s">
        <v>25</v>
      </c>
      <c r="T2532" t="s">
        <v>33</v>
      </c>
      <c r="U2532" t="s">
        <v>235</v>
      </c>
      <c r="V2532" t="s">
        <v>198</v>
      </c>
      <c r="W2532" t="s">
        <v>3749</v>
      </c>
    </row>
    <row r="2533" spans="1:23" x14ac:dyDescent="0.25">
      <c r="A2533">
        <v>358947670</v>
      </c>
      <c r="B2533">
        <v>2017</v>
      </c>
      <c r="C2533" t="s">
        <v>3590</v>
      </c>
      <c r="D2533" t="s">
        <v>3591</v>
      </c>
      <c r="E2533">
        <v>3</v>
      </c>
      <c r="F2533" t="s">
        <v>119</v>
      </c>
      <c r="G2533" t="s">
        <v>28</v>
      </c>
      <c r="H2533" t="s">
        <v>230</v>
      </c>
      <c r="I2533" t="s">
        <v>75</v>
      </c>
      <c r="J2533" t="s">
        <v>3042</v>
      </c>
      <c r="K2533" s="5">
        <v>42825</v>
      </c>
      <c r="L2533" s="1">
        <v>25011.19</v>
      </c>
      <c r="M2533" t="s">
        <v>1245</v>
      </c>
      <c r="N2533" t="s">
        <v>1246</v>
      </c>
      <c r="O2533">
        <v>1</v>
      </c>
      <c r="P2533" t="s">
        <v>3593</v>
      </c>
      <c r="Q2533">
        <v>2028</v>
      </c>
      <c r="R2533" t="s">
        <v>3594</v>
      </c>
      <c r="S2533" t="s">
        <v>25</v>
      </c>
      <c r="T2533" t="s">
        <v>33</v>
      </c>
      <c r="U2533" t="s">
        <v>26</v>
      </c>
      <c r="V2533" t="s">
        <v>163</v>
      </c>
      <c r="W2533" t="s">
        <v>3837</v>
      </c>
    </row>
    <row r="2534" spans="1:23" x14ac:dyDescent="0.25">
      <c r="A2534">
        <v>373457728</v>
      </c>
      <c r="B2534">
        <v>2017</v>
      </c>
      <c r="C2534" t="s">
        <v>3590</v>
      </c>
      <c r="D2534" t="s">
        <v>3591</v>
      </c>
      <c r="E2534">
        <v>8</v>
      </c>
      <c r="F2534" t="s">
        <v>131</v>
      </c>
      <c r="G2534" t="s">
        <v>28</v>
      </c>
      <c r="H2534">
        <v>42948</v>
      </c>
      <c r="I2534" t="s">
        <v>3619</v>
      </c>
      <c r="J2534" t="s">
        <v>3620</v>
      </c>
      <c r="K2534" s="5">
        <v>42977</v>
      </c>
      <c r="L2534" s="1">
        <v>1237.01</v>
      </c>
      <c r="M2534" t="s">
        <v>1245</v>
      </c>
      <c r="N2534" t="s">
        <v>1246</v>
      </c>
      <c r="O2534">
        <v>1</v>
      </c>
      <c r="P2534" t="s">
        <v>3593</v>
      </c>
      <c r="Q2534">
        <v>2028</v>
      </c>
      <c r="R2534" t="s">
        <v>3594</v>
      </c>
      <c r="S2534" t="s">
        <v>25</v>
      </c>
      <c r="T2534" t="s">
        <v>33</v>
      </c>
      <c r="U2534" t="s">
        <v>235</v>
      </c>
      <c r="V2534" t="s">
        <v>123</v>
      </c>
      <c r="W2534" t="s">
        <v>3794</v>
      </c>
    </row>
    <row r="2535" spans="1:23" x14ac:dyDescent="0.25">
      <c r="A2535">
        <v>373457724</v>
      </c>
      <c r="B2535">
        <v>2017</v>
      </c>
      <c r="C2535" t="s">
        <v>3590</v>
      </c>
      <c r="D2535" t="s">
        <v>3591</v>
      </c>
      <c r="E2535">
        <v>8</v>
      </c>
      <c r="F2535" t="s">
        <v>131</v>
      </c>
      <c r="G2535" t="s">
        <v>28</v>
      </c>
      <c r="H2535">
        <v>42948</v>
      </c>
      <c r="I2535" t="s">
        <v>3619</v>
      </c>
      <c r="J2535" t="s">
        <v>3620</v>
      </c>
      <c r="K2535" s="5">
        <v>42950</v>
      </c>
      <c r="L2535" s="1">
        <v>860.87</v>
      </c>
      <c r="M2535" t="s">
        <v>1245</v>
      </c>
      <c r="N2535" t="s">
        <v>1246</v>
      </c>
      <c r="O2535">
        <v>1</v>
      </c>
      <c r="P2535" t="s">
        <v>3593</v>
      </c>
      <c r="Q2535">
        <v>2028</v>
      </c>
      <c r="R2535" t="s">
        <v>3594</v>
      </c>
      <c r="S2535" t="s">
        <v>25</v>
      </c>
      <c r="T2535" t="s">
        <v>33</v>
      </c>
      <c r="U2535" t="s">
        <v>235</v>
      </c>
      <c r="V2535" t="s">
        <v>123</v>
      </c>
      <c r="W2535" t="s">
        <v>3794</v>
      </c>
    </row>
    <row r="2536" spans="1:23" x14ac:dyDescent="0.25">
      <c r="A2536">
        <v>373457226</v>
      </c>
      <c r="B2536">
        <v>2017</v>
      </c>
      <c r="C2536" t="s">
        <v>3590</v>
      </c>
      <c r="D2536" t="s">
        <v>3591</v>
      </c>
      <c r="E2536">
        <v>8</v>
      </c>
      <c r="F2536" t="s">
        <v>131</v>
      </c>
      <c r="G2536" t="s">
        <v>28</v>
      </c>
      <c r="H2536">
        <v>42887</v>
      </c>
      <c r="I2536" t="s">
        <v>3632</v>
      </c>
      <c r="J2536" t="s">
        <v>3633</v>
      </c>
      <c r="K2536" s="5">
        <v>42971</v>
      </c>
      <c r="L2536" s="1">
        <v>7381.49</v>
      </c>
      <c r="M2536" t="s">
        <v>1245</v>
      </c>
      <c r="N2536" t="s">
        <v>1246</v>
      </c>
      <c r="O2536">
        <v>1</v>
      </c>
      <c r="P2536" t="s">
        <v>3593</v>
      </c>
      <c r="Q2536">
        <v>2028</v>
      </c>
      <c r="R2536" t="s">
        <v>3594</v>
      </c>
      <c r="S2536" t="s">
        <v>25</v>
      </c>
      <c r="T2536" t="s">
        <v>33</v>
      </c>
      <c r="U2536" t="s">
        <v>41</v>
      </c>
      <c r="V2536" t="s">
        <v>79</v>
      </c>
      <c r="W2536" t="s">
        <v>3665</v>
      </c>
    </row>
    <row r="2537" spans="1:23" x14ac:dyDescent="0.25">
      <c r="A2537">
        <v>373457229</v>
      </c>
      <c r="B2537">
        <v>2017</v>
      </c>
      <c r="C2537" t="s">
        <v>3590</v>
      </c>
      <c r="D2537" t="s">
        <v>3591</v>
      </c>
      <c r="E2537">
        <v>8</v>
      </c>
      <c r="F2537" t="s">
        <v>131</v>
      </c>
      <c r="G2537" t="s">
        <v>28</v>
      </c>
      <c r="H2537">
        <v>42795</v>
      </c>
      <c r="I2537" t="s">
        <v>3613</v>
      </c>
      <c r="J2537" t="s">
        <v>3614</v>
      </c>
      <c r="K2537" s="5">
        <v>42950</v>
      </c>
      <c r="L2537" s="1">
        <v>650</v>
      </c>
      <c r="M2537" t="s">
        <v>1245</v>
      </c>
      <c r="N2537" t="s">
        <v>1246</v>
      </c>
      <c r="O2537">
        <v>1</v>
      </c>
      <c r="P2537" t="s">
        <v>3593</v>
      </c>
      <c r="Q2537">
        <v>2028</v>
      </c>
      <c r="R2537" t="s">
        <v>3594</v>
      </c>
      <c r="S2537" t="s">
        <v>25</v>
      </c>
      <c r="T2537" t="s">
        <v>33</v>
      </c>
      <c r="U2537" t="s">
        <v>41</v>
      </c>
      <c r="V2537" t="s">
        <v>37</v>
      </c>
      <c r="W2537" t="s">
        <v>3747</v>
      </c>
    </row>
    <row r="2538" spans="1:23" x14ac:dyDescent="0.25">
      <c r="A2538">
        <v>373458229</v>
      </c>
      <c r="B2538">
        <v>2017</v>
      </c>
      <c r="C2538" t="s">
        <v>3590</v>
      </c>
      <c r="D2538" t="s">
        <v>3591</v>
      </c>
      <c r="E2538">
        <v>8</v>
      </c>
      <c r="F2538" t="s">
        <v>131</v>
      </c>
      <c r="G2538" t="s">
        <v>28</v>
      </c>
      <c r="H2538" t="s">
        <v>273</v>
      </c>
      <c r="I2538" t="s">
        <v>75</v>
      </c>
      <c r="J2538" t="s">
        <v>3042</v>
      </c>
      <c r="K2538" s="5">
        <v>42978</v>
      </c>
      <c r="L2538" s="1">
        <v>23217.45</v>
      </c>
      <c r="M2538" t="s">
        <v>1245</v>
      </c>
      <c r="N2538" t="s">
        <v>1246</v>
      </c>
      <c r="O2538">
        <v>1</v>
      </c>
      <c r="P2538" t="s">
        <v>3593</v>
      </c>
      <c r="Q2538">
        <v>2028</v>
      </c>
      <c r="R2538" t="s">
        <v>3594</v>
      </c>
      <c r="S2538" t="s">
        <v>25</v>
      </c>
      <c r="T2538" t="s">
        <v>33</v>
      </c>
      <c r="U2538" t="s">
        <v>26</v>
      </c>
      <c r="V2538" t="s">
        <v>163</v>
      </c>
      <c r="W2538" t="s">
        <v>3836</v>
      </c>
    </row>
    <row r="2539" spans="1:23" x14ac:dyDescent="0.25">
      <c r="A2539">
        <v>373457725</v>
      </c>
      <c r="B2539">
        <v>2017</v>
      </c>
      <c r="C2539" t="s">
        <v>3590</v>
      </c>
      <c r="D2539" t="s">
        <v>3591</v>
      </c>
      <c r="E2539">
        <v>8</v>
      </c>
      <c r="F2539" t="s">
        <v>131</v>
      </c>
      <c r="G2539" t="s">
        <v>28</v>
      </c>
      <c r="H2539" t="s">
        <v>757</v>
      </c>
      <c r="I2539" t="s">
        <v>3819</v>
      </c>
      <c r="J2539" t="s">
        <v>3820</v>
      </c>
      <c r="K2539" s="5">
        <v>42976</v>
      </c>
      <c r="L2539" s="1">
        <v>500</v>
      </c>
      <c r="M2539" t="s">
        <v>1245</v>
      </c>
      <c r="N2539" t="s">
        <v>1246</v>
      </c>
      <c r="O2539">
        <v>1</v>
      </c>
      <c r="P2539" t="s">
        <v>3593</v>
      </c>
      <c r="Q2539">
        <v>2028</v>
      </c>
      <c r="R2539" t="s">
        <v>3594</v>
      </c>
      <c r="S2539" t="s">
        <v>25</v>
      </c>
      <c r="T2539" t="s">
        <v>33</v>
      </c>
      <c r="U2539" t="s">
        <v>41</v>
      </c>
      <c r="V2539" t="s">
        <v>3821</v>
      </c>
      <c r="W2539" t="s">
        <v>3835</v>
      </c>
    </row>
    <row r="2540" spans="1:23" x14ac:dyDescent="0.25">
      <c r="A2540">
        <v>373457720</v>
      </c>
      <c r="B2540">
        <v>2017</v>
      </c>
      <c r="C2540" t="s">
        <v>3590</v>
      </c>
      <c r="D2540" t="s">
        <v>3591</v>
      </c>
      <c r="E2540">
        <v>8</v>
      </c>
      <c r="F2540" t="s">
        <v>131</v>
      </c>
      <c r="G2540" t="s">
        <v>28</v>
      </c>
      <c r="H2540" t="s">
        <v>473</v>
      </c>
      <c r="I2540" t="s">
        <v>3624</v>
      </c>
      <c r="J2540" t="s">
        <v>3625</v>
      </c>
      <c r="K2540" s="5">
        <v>42970</v>
      </c>
      <c r="L2540" s="1">
        <v>800</v>
      </c>
      <c r="M2540" t="s">
        <v>1245</v>
      </c>
      <c r="N2540" t="s">
        <v>1246</v>
      </c>
      <c r="O2540">
        <v>1</v>
      </c>
      <c r="P2540" t="s">
        <v>3593</v>
      </c>
      <c r="Q2540">
        <v>2028</v>
      </c>
      <c r="R2540" t="s">
        <v>3594</v>
      </c>
      <c r="S2540" t="s">
        <v>25</v>
      </c>
      <c r="T2540" t="s">
        <v>33</v>
      </c>
      <c r="U2540" t="s">
        <v>26</v>
      </c>
      <c r="V2540" t="s">
        <v>30</v>
      </c>
      <c r="W2540" t="s">
        <v>3670</v>
      </c>
    </row>
    <row r="2541" spans="1:23" x14ac:dyDescent="0.25">
      <c r="A2541">
        <v>373457227</v>
      </c>
      <c r="B2541">
        <v>2017</v>
      </c>
      <c r="C2541" t="s">
        <v>3590</v>
      </c>
      <c r="D2541" t="s">
        <v>3591</v>
      </c>
      <c r="E2541">
        <v>8</v>
      </c>
      <c r="F2541" t="s">
        <v>131</v>
      </c>
      <c r="G2541" t="s">
        <v>28</v>
      </c>
      <c r="H2541" t="s">
        <v>389</v>
      </c>
      <c r="I2541" t="s">
        <v>3646</v>
      </c>
      <c r="J2541" t="s">
        <v>3647</v>
      </c>
      <c r="K2541" s="5">
        <v>42971</v>
      </c>
      <c r="L2541" s="1">
        <v>408.48</v>
      </c>
      <c r="M2541" t="s">
        <v>1245</v>
      </c>
      <c r="N2541" t="s">
        <v>1246</v>
      </c>
      <c r="O2541">
        <v>1</v>
      </c>
      <c r="P2541" t="s">
        <v>3593</v>
      </c>
      <c r="Q2541">
        <v>2028</v>
      </c>
      <c r="R2541" t="s">
        <v>3594</v>
      </c>
      <c r="S2541" t="s">
        <v>25</v>
      </c>
      <c r="T2541" t="s">
        <v>33</v>
      </c>
      <c r="U2541" t="s">
        <v>26</v>
      </c>
      <c r="V2541" t="s">
        <v>98</v>
      </c>
      <c r="W2541" t="s">
        <v>3834</v>
      </c>
    </row>
    <row r="2542" spans="1:23" x14ac:dyDescent="0.25">
      <c r="A2542">
        <v>373458222</v>
      </c>
      <c r="B2542">
        <v>2017</v>
      </c>
      <c r="C2542" t="s">
        <v>3590</v>
      </c>
      <c r="D2542" t="s">
        <v>3591</v>
      </c>
      <c r="E2542">
        <v>8</v>
      </c>
      <c r="F2542" t="s">
        <v>131</v>
      </c>
      <c r="G2542" t="s">
        <v>28</v>
      </c>
      <c r="H2542" t="s">
        <v>80</v>
      </c>
      <c r="I2542" t="s">
        <v>3646</v>
      </c>
      <c r="J2542" t="s">
        <v>3647</v>
      </c>
      <c r="K2542" s="5">
        <v>42971</v>
      </c>
      <c r="L2542" s="1">
        <v>78</v>
      </c>
      <c r="M2542" t="s">
        <v>1245</v>
      </c>
      <c r="N2542" t="s">
        <v>1246</v>
      </c>
      <c r="O2542">
        <v>1</v>
      </c>
      <c r="P2542" t="s">
        <v>3593</v>
      </c>
      <c r="Q2542">
        <v>2028</v>
      </c>
      <c r="R2542" t="s">
        <v>3594</v>
      </c>
      <c r="S2542" t="s">
        <v>25</v>
      </c>
      <c r="T2542" t="s">
        <v>33</v>
      </c>
      <c r="U2542" t="s">
        <v>26</v>
      </c>
      <c r="V2542" t="s">
        <v>399</v>
      </c>
      <c r="W2542" t="s">
        <v>3833</v>
      </c>
    </row>
    <row r="2543" spans="1:23" x14ac:dyDescent="0.25">
      <c r="A2543">
        <v>373457727</v>
      </c>
      <c r="B2543">
        <v>2017</v>
      </c>
      <c r="C2543" t="s">
        <v>3590</v>
      </c>
      <c r="D2543" t="s">
        <v>3591</v>
      </c>
      <c r="E2543">
        <v>8</v>
      </c>
      <c r="F2543" t="s">
        <v>131</v>
      </c>
      <c r="G2543" t="s">
        <v>28</v>
      </c>
      <c r="H2543" t="s">
        <v>281</v>
      </c>
      <c r="I2543" t="s">
        <v>3646</v>
      </c>
      <c r="J2543" t="s">
        <v>3647</v>
      </c>
      <c r="K2543" s="5">
        <v>42971</v>
      </c>
      <c r="L2543" s="1">
        <v>610.25</v>
      </c>
      <c r="M2543" t="s">
        <v>1245</v>
      </c>
      <c r="N2543" t="s">
        <v>1246</v>
      </c>
      <c r="O2543">
        <v>1</v>
      </c>
      <c r="P2543" t="s">
        <v>3593</v>
      </c>
      <c r="Q2543">
        <v>2028</v>
      </c>
      <c r="R2543" t="s">
        <v>3594</v>
      </c>
      <c r="S2543" t="s">
        <v>25</v>
      </c>
      <c r="T2543" t="s">
        <v>33</v>
      </c>
      <c r="U2543" t="s">
        <v>26</v>
      </c>
      <c r="V2543" t="s">
        <v>77</v>
      </c>
      <c r="W2543" t="s">
        <v>3832</v>
      </c>
    </row>
    <row r="2544" spans="1:23" x14ac:dyDescent="0.25">
      <c r="A2544">
        <v>373458228</v>
      </c>
      <c r="B2544">
        <v>2017</v>
      </c>
      <c r="C2544" t="s">
        <v>3590</v>
      </c>
      <c r="D2544" t="s">
        <v>3591</v>
      </c>
      <c r="E2544">
        <v>8</v>
      </c>
      <c r="F2544" t="s">
        <v>131</v>
      </c>
      <c r="G2544" t="s">
        <v>28</v>
      </c>
      <c r="H2544" t="s">
        <v>890</v>
      </c>
      <c r="I2544" t="s">
        <v>3646</v>
      </c>
      <c r="J2544" t="s">
        <v>3647</v>
      </c>
      <c r="K2544" s="5">
        <v>42971</v>
      </c>
      <c r="L2544" s="1">
        <v>406.83</v>
      </c>
      <c r="M2544" t="s">
        <v>1245</v>
      </c>
      <c r="N2544" t="s">
        <v>1246</v>
      </c>
      <c r="O2544">
        <v>1</v>
      </c>
      <c r="P2544" t="s">
        <v>3593</v>
      </c>
      <c r="Q2544">
        <v>2028</v>
      </c>
      <c r="R2544" t="s">
        <v>3594</v>
      </c>
      <c r="S2544" t="s">
        <v>25</v>
      </c>
      <c r="T2544" t="s">
        <v>33</v>
      </c>
      <c r="U2544" t="s">
        <v>26</v>
      </c>
      <c r="V2544" t="s">
        <v>73</v>
      </c>
      <c r="W2544" t="s">
        <v>3831</v>
      </c>
    </row>
    <row r="2545" spans="1:23" x14ac:dyDescent="0.25">
      <c r="A2545">
        <v>373458226</v>
      </c>
      <c r="B2545">
        <v>2017</v>
      </c>
      <c r="C2545" t="s">
        <v>3590</v>
      </c>
      <c r="D2545" t="s">
        <v>3591</v>
      </c>
      <c r="E2545">
        <v>8</v>
      </c>
      <c r="F2545" t="s">
        <v>131</v>
      </c>
      <c r="G2545" t="s">
        <v>28</v>
      </c>
      <c r="H2545" t="s">
        <v>479</v>
      </c>
      <c r="I2545" t="s">
        <v>3646</v>
      </c>
      <c r="J2545" t="s">
        <v>3647</v>
      </c>
      <c r="K2545" s="5">
        <v>42971</v>
      </c>
      <c r="L2545" s="1">
        <v>31501.1</v>
      </c>
      <c r="M2545" t="s">
        <v>1245</v>
      </c>
      <c r="N2545" t="s">
        <v>1246</v>
      </c>
      <c r="O2545">
        <v>1</v>
      </c>
      <c r="P2545" t="s">
        <v>3593</v>
      </c>
      <c r="Q2545">
        <v>2028</v>
      </c>
      <c r="R2545" t="s">
        <v>3594</v>
      </c>
      <c r="S2545" t="s">
        <v>25</v>
      </c>
      <c r="T2545" t="s">
        <v>33</v>
      </c>
      <c r="U2545" t="s">
        <v>26</v>
      </c>
      <c r="V2545" t="s">
        <v>278</v>
      </c>
      <c r="W2545" t="s">
        <v>3830</v>
      </c>
    </row>
    <row r="2546" spans="1:23" x14ac:dyDescent="0.25">
      <c r="A2546">
        <v>373457219</v>
      </c>
      <c r="B2546">
        <v>2017</v>
      </c>
      <c r="C2546" t="s">
        <v>3590</v>
      </c>
      <c r="D2546" t="s">
        <v>3591</v>
      </c>
      <c r="E2546">
        <v>8</v>
      </c>
      <c r="F2546" t="s">
        <v>131</v>
      </c>
      <c r="G2546" t="s">
        <v>28</v>
      </c>
      <c r="H2546" t="s">
        <v>109</v>
      </c>
      <c r="I2546" t="s">
        <v>3646</v>
      </c>
      <c r="J2546" t="s">
        <v>3647</v>
      </c>
      <c r="K2546" s="5">
        <v>42971</v>
      </c>
      <c r="L2546" s="1">
        <v>438.83</v>
      </c>
      <c r="M2546" t="s">
        <v>1245</v>
      </c>
      <c r="N2546" t="s">
        <v>1246</v>
      </c>
      <c r="O2546">
        <v>1</v>
      </c>
      <c r="P2546" t="s">
        <v>3593</v>
      </c>
      <c r="Q2546">
        <v>2028</v>
      </c>
      <c r="R2546" t="s">
        <v>3594</v>
      </c>
      <c r="S2546" t="s">
        <v>25</v>
      </c>
      <c r="T2546" t="s">
        <v>33</v>
      </c>
      <c r="U2546" t="s">
        <v>26</v>
      </c>
      <c r="V2546" t="s">
        <v>98</v>
      </c>
      <c r="W2546" t="s">
        <v>3829</v>
      </c>
    </row>
    <row r="2547" spans="1:23" x14ac:dyDescent="0.25">
      <c r="A2547">
        <v>373458227</v>
      </c>
      <c r="B2547">
        <v>2017</v>
      </c>
      <c r="C2547" t="s">
        <v>3590</v>
      </c>
      <c r="D2547" t="s">
        <v>3591</v>
      </c>
      <c r="E2547">
        <v>8</v>
      </c>
      <c r="F2547" t="s">
        <v>131</v>
      </c>
      <c r="G2547" t="s">
        <v>28</v>
      </c>
      <c r="H2547" t="s">
        <v>388</v>
      </c>
      <c r="I2547" t="s">
        <v>3646</v>
      </c>
      <c r="J2547" t="s">
        <v>3647</v>
      </c>
      <c r="K2547" s="5">
        <v>42971</v>
      </c>
      <c r="L2547" s="1">
        <v>156</v>
      </c>
      <c r="M2547" t="s">
        <v>1245</v>
      </c>
      <c r="N2547" t="s">
        <v>1246</v>
      </c>
      <c r="O2547">
        <v>1</v>
      </c>
      <c r="P2547" t="s">
        <v>3593</v>
      </c>
      <c r="Q2547">
        <v>2028</v>
      </c>
      <c r="R2547" t="s">
        <v>3594</v>
      </c>
      <c r="S2547" t="s">
        <v>25</v>
      </c>
      <c r="T2547" t="s">
        <v>33</v>
      </c>
      <c r="U2547" t="s">
        <v>26</v>
      </c>
      <c r="V2547" t="s">
        <v>399</v>
      </c>
      <c r="W2547" t="s">
        <v>3828</v>
      </c>
    </row>
    <row r="2548" spans="1:23" x14ac:dyDescent="0.25">
      <c r="A2548">
        <v>373458221</v>
      </c>
      <c r="B2548">
        <v>2017</v>
      </c>
      <c r="C2548" t="s">
        <v>3590</v>
      </c>
      <c r="D2548" t="s">
        <v>3591</v>
      </c>
      <c r="E2548">
        <v>8</v>
      </c>
      <c r="F2548" t="s">
        <v>131</v>
      </c>
      <c r="G2548" t="s">
        <v>28</v>
      </c>
      <c r="H2548" t="s">
        <v>108</v>
      </c>
      <c r="I2548" t="s">
        <v>3646</v>
      </c>
      <c r="J2548" t="s">
        <v>3647</v>
      </c>
      <c r="K2548" s="5">
        <v>42971</v>
      </c>
      <c r="L2548" s="1">
        <v>29.16</v>
      </c>
      <c r="M2548" t="s">
        <v>1245</v>
      </c>
      <c r="N2548" t="s">
        <v>1246</v>
      </c>
      <c r="O2548">
        <v>1</v>
      </c>
      <c r="P2548" t="s">
        <v>3593</v>
      </c>
      <c r="Q2548">
        <v>2028</v>
      </c>
      <c r="R2548" t="s">
        <v>3594</v>
      </c>
      <c r="S2548" t="s">
        <v>25</v>
      </c>
      <c r="T2548" t="s">
        <v>33</v>
      </c>
      <c r="U2548" t="s">
        <v>26</v>
      </c>
      <c r="V2548" t="s">
        <v>3581</v>
      </c>
      <c r="W2548" t="s">
        <v>3827</v>
      </c>
    </row>
    <row r="2549" spans="1:23" x14ac:dyDescent="0.25">
      <c r="A2549">
        <v>373457726</v>
      </c>
      <c r="B2549">
        <v>2017</v>
      </c>
      <c r="C2549" t="s">
        <v>3590</v>
      </c>
      <c r="D2549" t="s">
        <v>3591</v>
      </c>
      <c r="E2549">
        <v>8</v>
      </c>
      <c r="F2549" t="s">
        <v>131</v>
      </c>
      <c r="G2549" t="s">
        <v>28</v>
      </c>
      <c r="H2549" t="s">
        <v>107</v>
      </c>
      <c r="I2549" t="s">
        <v>3646</v>
      </c>
      <c r="J2549" t="s">
        <v>3647</v>
      </c>
      <c r="K2549" s="5">
        <v>42971</v>
      </c>
      <c r="L2549" s="1">
        <v>46315.3</v>
      </c>
      <c r="M2549" t="s">
        <v>1245</v>
      </c>
      <c r="N2549" t="s">
        <v>1246</v>
      </c>
      <c r="O2549">
        <v>1</v>
      </c>
      <c r="P2549" t="s">
        <v>3593</v>
      </c>
      <c r="Q2549">
        <v>2028</v>
      </c>
      <c r="R2549" t="s">
        <v>3594</v>
      </c>
      <c r="S2549" t="s">
        <v>25</v>
      </c>
      <c r="T2549" t="s">
        <v>33</v>
      </c>
      <c r="U2549" t="s">
        <v>26</v>
      </c>
      <c r="V2549" t="s">
        <v>278</v>
      </c>
      <c r="W2549" t="s">
        <v>3826</v>
      </c>
    </row>
    <row r="2550" spans="1:23" x14ac:dyDescent="0.25">
      <c r="A2550">
        <v>373457723</v>
      </c>
      <c r="B2550">
        <v>2017</v>
      </c>
      <c r="C2550" t="s">
        <v>3590</v>
      </c>
      <c r="D2550" t="s">
        <v>3591</v>
      </c>
      <c r="E2550">
        <v>8</v>
      </c>
      <c r="F2550" t="s">
        <v>131</v>
      </c>
      <c r="G2550" t="s">
        <v>28</v>
      </c>
      <c r="H2550" t="s">
        <v>889</v>
      </c>
      <c r="I2550" t="s">
        <v>3643</v>
      </c>
      <c r="J2550" t="s">
        <v>3644</v>
      </c>
      <c r="K2550" s="5">
        <v>42971</v>
      </c>
      <c r="L2550" s="1">
        <v>78165.100000000006</v>
      </c>
      <c r="M2550" t="s">
        <v>1245</v>
      </c>
      <c r="N2550" t="s">
        <v>1246</v>
      </c>
      <c r="O2550">
        <v>1</v>
      </c>
      <c r="P2550" t="s">
        <v>3593</v>
      </c>
      <c r="Q2550">
        <v>2028</v>
      </c>
      <c r="R2550" t="s">
        <v>3594</v>
      </c>
      <c r="S2550" t="s">
        <v>25</v>
      </c>
      <c r="T2550" t="s">
        <v>33</v>
      </c>
      <c r="U2550" t="s">
        <v>26</v>
      </c>
      <c r="V2550" t="s">
        <v>278</v>
      </c>
      <c r="W2550" t="s">
        <v>3825</v>
      </c>
    </row>
    <row r="2551" spans="1:23" x14ac:dyDescent="0.25">
      <c r="A2551">
        <v>373457220</v>
      </c>
      <c r="B2551">
        <v>2017</v>
      </c>
      <c r="C2551" t="s">
        <v>3590</v>
      </c>
      <c r="D2551" t="s">
        <v>3591</v>
      </c>
      <c r="E2551">
        <v>8</v>
      </c>
      <c r="F2551" t="s">
        <v>131</v>
      </c>
      <c r="G2551" t="s">
        <v>28</v>
      </c>
      <c r="H2551" t="s">
        <v>888</v>
      </c>
      <c r="I2551" t="s">
        <v>3637</v>
      </c>
      <c r="J2551" t="s">
        <v>3638</v>
      </c>
      <c r="K2551" s="5">
        <v>42969</v>
      </c>
      <c r="L2551" s="1">
        <v>335</v>
      </c>
      <c r="M2551" t="s">
        <v>1245</v>
      </c>
      <c r="N2551" t="s">
        <v>1246</v>
      </c>
      <c r="O2551">
        <v>1</v>
      </c>
      <c r="P2551" t="s">
        <v>3593</v>
      </c>
      <c r="Q2551">
        <v>2028</v>
      </c>
      <c r="R2551" t="s">
        <v>3594</v>
      </c>
      <c r="S2551" t="s">
        <v>25</v>
      </c>
      <c r="T2551" t="s">
        <v>33</v>
      </c>
      <c r="U2551" t="s">
        <v>41</v>
      </c>
      <c r="V2551" t="s">
        <v>37</v>
      </c>
      <c r="W2551" t="s">
        <v>3824</v>
      </c>
    </row>
    <row r="2552" spans="1:23" x14ac:dyDescent="0.25">
      <c r="A2552">
        <v>373458230</v>
      </c>
      <c r="B2552">
        <v>2017</v>
      </c>
      <c r="C2552" t="s">
        <v>3590</v>
      </c>
      <c r="D2552" t="s">
        <v>3591</v>
      </c>
      <c r="E2552">
        <v>8</v>
      </c>
      <c r="F2552" t="s">
        <v>131</v>
      </c>
      <c r="G2552" t="s">
        <v>28</v>
      </c>
      <c r="H2552" t="s">
        <v>407</v>
      </c>
      <c r="I2552" t="s">
        <v>3708</v>
      </c>
      <c r="J2552" t="s">
        <v>3709</v>
      </c>
      <c r="K2552" s="5">
        <v>42976</v>
      </c>
      <c r="L2552" s="1">
        <v>2100</v>
      </c>
      <c r="M2552" t="s">
        <v>1245</v>
      </c>
      <c r="N2552" t="s">
        <v>1246</v>
      </c>
      <c r="O2552">
        <v>1</v>
      </c>
      <c r="P2552" t="s">
        <v>3593</v>
      </c>
      <c r="Q2552">
        <v>2028</v>
      </c>
      <c r="R2552" t="s">
        <v>3594</v>
      </c>
      <c r="S2552" t="s">
        <v>25</v>
      </c>
      <c r="T2552" t="s">
        <v>33</v>
      </c>
      <c r="U2552" t="s">
        <v>41</v>
      </c>
      <c r="V2552" t="s">
        <v>30</v>
      </c>
      <c r="W2552" t="s">
        <v>3823</v>
      </c>
    </row>
    <row r="2553" spans="1:23" x14ac:dyDescent="0.25">
      <c r="A2553">
        <v>373457222</v>
      </c>
      <c r="B2553">
        <v>2017</v>
      </c>
      <c r="C2553" t="s">
        <v>3590</v>
      </c>
      <c r="D2553" t="s">
        <v>3591</v>
      </c>
      <c r="E2553">
        <v>8</v>
      </c>
      <c r="F2553" t="s">
        <v>131</v>
      </c>
      <c r="G2553" t="s">
        <v>28</v>
      </c>
      <c r="H2553" t="s">
        <v>78</v>
      </c>
      <c r="I2553" t="s">
        <v>3819</v>
      </c>
      <c r="J2553" t="s">
        <v>3820</v>
      </c>
      <c r="K2553" s="5">
        <v>42962</v>
      </c>
      <c r="L2553" s="1">
        <v>500</v>
      </c>
      <c r="M2553" t="s">
        <v>1245</v>
      </c>
      <c r="N2553" t="s">
        <v>1246</v>
      </c>
      <c r="O2553">
        <v>1</v>
      </c>
      <c r="P2553" t="s">
        <v>3593</v>
      </c>
      <c r="Q2553">
        <v>2028</v>
      </c>
      <c r="R2553" t="s">
        <v>3594</v>
      </c>
      <c r="S2553" t="s">
        <v>25</v>
      </c>
      <c r="T2553" t="s">
        <v>33</v>
      </c>
      <c r="U2553" t="s">
        <v>41</v>
      </c>
      <c r="V2553" t="s">
        <v>3821</v>
      </c>
      <c r="W2553" t="s">
        <v>3822</v>
      </c>
    </row>
    <row r="2554" spans="1:23" x14ac:dyDescent="0.25">
      <c r="A2554">
        <v>373457228</v>
      </c>
      <c r="B2554">
        <v>2017</v>
      </c>
      <c r="C2554" t="s">
        <v>3590</v>
      </c>
      <c r="D2554" t="s">
        <v>3591</v>
      </c>
      <c r="E2554">
        <v>8</v>
      </c>
      <c r="F2554" t="s">
        <v>131</v>
      </c>
      <c r="G2554" t="s">
        <v>28</v>
      </c>
      <c r="H2554" t="s">
        <v>646</v>
      </c>
      <c r="I2554" t="s">
        <v>3771</v>
      </c>
      <c r="J2554" t="s">
        <v>3772</v>
      </c>
      <c r="K2554" s="5">
        <v>42956</v>
      </c>
      <c r="L2554" s="1">
        <v>1128</v>
      </c>
      <c r="M2554" t="s">
        <v>1245</v>
      </c>
      <c r="N2554" t="s">
        <v>1246</v>
      </c>
      <c r="O2554">
        <v>1</v>
      </c>
      <c r="P2554" t="s">
        <v>3593</v>
      </c>
      <c r="Q2554">
        <v>2028</v>
      </c>
      <c r="R2554" t="s">
        <v>3594</v>
      </c>
      <c r="S2554" t="s">
        <v>25</v>
      </c>
      <c r="T2554" t="s">
        <v>33</v>
      </c>
      <c r="U2554" t="s">
        <v>41</v>
      </c>
      <c r="V2554" t="s">
        <v>30</v>
      </c>
      <c r="W2554" t="s">
        <v>3818</v>
      </c>
    </row>
    <row r="2555" spans="1:23" x14ac:dyDescent="0.25">
      <c r="A2555">
        <v>373457221</v>
      </c>
      <c r="B2555">
        <v>2017</v>
      </c>
      <c r="C2555" t="s">
        <v>3590</v>
      </c>
      <c r="D2555" t="s">
        <v>3591</v>
      </c>
      <c r="E2555">
        <v>8</v>
      </c>
      <c r="F2555" t="s">
        <v>131</v>
      </c>
      <c r="G2555" t="s">
        <v>28</v>
      </c>
      <c r="H2555" t="s">
        <v>597</v>
      </c>
      <c r="I2555" t="s">
        <v>3632</v>
      </c>
      <c r="J2555" t="s">
        <v>3633</v>
      </c>
      <c r="K2555" s="5">
        <v>42955</v>
      </c>
      <c r="L2555" s="1">
        <v>2078.7800000000002</v>
      </c>
      <c r="M2555" t="s">
        <v>1245</v>
      </c>
      <c r="N2555" t="s">
        <v>1246</v>
      </c>
      <c r="O2555">
        <v>1</v>
      </c>
      <c r="P2555" t="s">
        <v>3593</v>
      </c>
      <c r="Q2555">
        <v>2028</v>
      </c>
      <c r="R2555" t="s">
        <v>3594</v>
      </c>
      <c r="S2555" t="s">
        <v>25</v>
      </c>
      <c r="T2555" t="s">
        <v>33</v>
      </c>
      <c r="U2555" t="s">
        <v>41</v>
      </c>
      <c r="V2555" t="s">
        <v>3635</v>
      </c>
      <c r="W2555" t="s">
        <v>3636</v>
      </c>
    </row>
    <row r="2556" spans="1:23" x14ac:dyDescent="0.25">
      <c r="A2556">
        <v>373457721</v>
      </c>
      <c r="B2556">
        <v>2017</v>
      </c>
      <c r="C2556" t="s">
        <v>3590</v>
      </c>
      <c r="D2556" t="s">
        <v>3591</v>
      </c>
      <c r="E2556">
        <v>8</v>
      </c>
      <c r="F2556" t="s">
        <v>131</v>
      </c>
      <c r="G2556" t="s">
        <v>28</v>
      </c>
      <c r="H2556" t="s">
        <v>755</v>
      </c>
      <c r="I2556" t="s">
        <v>3628</v>
      </c>
      <c r="J2556" t="s">
        <v>3629</v>
      </c>
      <c r="K2556" s="5">
        <v>42976</v>
      </c>
      <c r="L2556" s="1">
        <v>12133.49</v>
      </c>
      <c r="M2556" t="s">
        <v>1245</v>
      </c>
      <c r="N2556" t="s">
        <v>1246</v>
      </c>
      <c r="O2556">
        <v>1</v>
      </c>
      <c r="P2556" t="s">
        <v>3593</v>
      </c>
      <c r="Q2556">
        <v>2028</v>
      </c>
      <c r="R2556" t="s">
        <v>3594</v>
      </c>
      <c r="S2556" t="s">
        <v>25</v>
      </c>
      <c r="T2556" t="s">
        <v>33</v>
      </c>
      <c r="U2556" t="s">
        <v>26</v>
      </c>
      <c r="V2556" t="s">
        <v>962</v>
      </c>
      <c r="W2556" t="s">
        <v>3817</v>
      </c>
    </row>
    <row r="2557" spans="1:23" x14ac:dyDescent="0.25">
      <c r="A2557">
        <v>373457224</v>
      </c>
      <c r="B2557">
        <v>2017</v>
      </c>
      <c r="C2557" t="s">
        <v>3590</v>
      </c>
      <c r="D2557" t="s">
        <v>3591</v>
      </c>
      <c r="E2557">
        <v>8</v>
      </c>
      <c r="F2557" t="s">
        <v>131</v>
      </c>
      <c r="G2557" t="s">
        <v>28</v>
      </c>
      <c r="H2557" t="s">
        <v>548</v>
      </c>
      <c r="I2557" t="s">
        <v>971</v>
      </c>
      <c r="J2557" t="s">
        <v>3622</v>
      </c>
      <c r="K2557" s="5">
        <v>42954</v>
      </c>
      <c r="L2557" s="1">
        <v>493.9</v>
      </c>
      <c r="M2557" t="s">
        <v>1245</v>
      </c>
      <c r="N2557" t="s">
        <v>1246</v>
      </c>
      <c r="O2557">
        <v>1</v>
      </c>
      <c r="P2557" t="s">
        <v>3593</v>
      </c>
      <c r="Q2557">
        <v>2028</v>
      </c>
      <c r="R2557" t="s">
        <v>3594</v>
      </c>
      <c r="S2557" t="s">
        <v>25</v>
      </c>
      <c r="T2557" t="s">
        <v>33</v>
      </c>
      <c r="U2557" t="s">
        <v>41</v>
      </c>
      <c r="V2557" t="s">
        <v>120</v>
      </c>
      <c r="W2557" t="s">
        <v>3774</v>
      </c>
    </row>
    <row r="2558" spans="1:23" x14ac:dyDescent="0.25">
      <c r="A2558">
        <v>373458224</v>
      </c>
      <c r="B2558">
        <v>2017</v>
      </c>
      <c r="C2558" t="s">
        <v>3590</v>
      </c>
      <c r="D2558" t="s">
        <v>3591</v>
      </c>
      <c r="E2558">
        <v>8</v>
      </c>
      <c r="F2558" t="s">
        <v>131</v>
      </c>
      <c r="G2558" t="s">
        <v>28</v>
      </c>
      <c r="H2558" t="s">
        <v>140</v>
      </c>
      <c r="I2558" t="s">
        <v>1224</v>
      </c>
      <c r="J2558" t="s">
        <v>3606</v>
      </c>
      <c r="K2558" s="5">
        <v>42954</v>
      </c>
      <c r="L2558" s="1">
        <v>11190</v>
      </c>
      <c r="M2558" t="s">
        <v>1245</v>
      </c>
      <c r="N2558" t="s">
        <v>1246</v>
      </c>
      <c r="O2558">
        <v>1</v>
      </c>
      <c r="P2558" t="s">
        <v>3593</v>
      </c>
      <c r="Q2558">
        <v>2028</v>
      </c>
      <c r="R2558" t="s">
        <v>3594</v>
      </c>
      <c r="S2558" t="s">
        <v>25</v>
      </c>
      <c r="T2558" t="s">
        <v>33</v>
      </c>
      <c r="U2558" t="s">
        <v>264</v>
      </c>
      <c r="V2558" t="s">
        <v>37</v>
      </c>
      <c r="W2558" t="s">
        <v>3607</v>
      </c>
    </row>
    <row r="2559" spans="1:23" x14ac:dyDescent="0.25">
      <c r="A2559">
        <v>373457729</v>
      </c>
      <c r="B2559">
        <v>2017</v>
      </c>
      <c r="C2559" t="s">
        <v>3590</v>
      </c>
      <c r="D2559" t="s">
        <v>3591</v>
      </c>
      <c r="E2559">
        <v>8</v>
      </c>
      <c r="F2559" t="s">
        <v>131</v>
      </c>
      <c r="G2559" t="s">
        <v>28</v>
      </c>
      <c r="H2559" t="s">
        <v>980</v>
      </c>
      <c r="I2559" t="s">
        <v>3624</v>
      </c>
      <c r="J2559" t="s">
        <v>3625</v>
      </c>
      <c r="K2559" s="5">
        <v>42899</v>
      </c>
      <c r="L2559" s="1">
        <v>-800</v>
      </c>
      <c r="M2559" t="s">
        <v>1245</v>
      </c>
      <c r="N2559" t="s">
        <v>1246</v>
      </c>
      <c r="O2559">
        <v>1</v>
      </c>
      <c r="P2559" t="s">
        <v>3593</v>
      </c>
      <c r="Q2559">
        <v>2028</v>
      </c>
      <c r="R2559" t="s">
        <v>3594</v>
      </c>
      <c r="S2559" t="s">
        <v>25</v>
      </c>
      <c r="T2559" t="s">
        <v>33</v>
      </c>
      <c r="U2559" t="s">
        <v>26</v>
      </c>
      <c r="V2559" t="s">
        <v>30</v>
      </c>
      <c r="W2559" t="s">
        <v>3670</v>
      </c>
    </row>
    <row r="2560" spans="1:23" x14ac:dyDescent="0.25">
      <c r="A2560">
        <v>373457223</v>
      </c>
      <c r="B2560">
        <v>2017</v>
      </c>
      <c r="C2560" t="s">
        <v>3590</v>
      </c>
      <c r="D2560" t="s">
        <v>3591</v>
      </c>
      <c r="E2560">
        <v>8</v>
      </c>
      <c r="F2560" t="s">
        <v>131</v>
      </c>
      <c r="G2560" t="s">
        <v>28</v>
      </c>
      <c r="H2560" t="s">
        <v>980</v>
      </c>
      <c r="I2560" t="s">
        <v>3624</v>
      </c>
      <c r="J2560" t="s">
        <v>3625</v>
      </c>
      <c r="K2560" s="5">
        <v>42957</v>
      </c>
      <c r="L2560" s="1">
        <v>799.9</v>
      </c>
      <c r="M2560" t="s">
        <v>1245</v>
      </c>
      <c r="N2560" t="s">
        <v>1246</v>
      </c>
      <c r="O2560">
        <v>1</v>
      </c>
      <c r="P2560" t="s">
        <v>3593</v>
      </c>
      <c r="Q2560">
        <v>2028</v>
      </c>
      <c r="R2560" t="s">
        <v>3594</v>
      </c>
      <c r="S2560" t="s">
        <v>25</v>
      </c>
      <c r="T2560" t="s">
        <v>33</v>
      </c>
      <c r="U2560" t="s">
        <v>26</v>
      </c>
      <c r="V2560" t="s">
        <v>30</v>
      </c>
      <c r="W2560" t="s">
        <v>3670</v>
      </c>
    </row>
    <row r="2561" spans="1:23" x14ac:dyDescent="0.25">
      <c r="A2561">
        <v>373458220</v>
      </c>
      <c r="B2561">
        <v>2017</v>
      </c>
      <c r="C2561" t="s">
        <v>3590</v>
      </c>
      <c r="D2561" t="s">
        <v>3591</v>
      </c>
      <c r="E2561">
        <v>8</v>
      </c>
      <c r="F2561" t="s">
        <v>131</v>
      </c>
      <c r="G2561" t="s">
        <v>28</v>
      </c>
      <c r="H2561" t="s">
        <v>139</v>
      </c>
      <c r="I2561" t="s">
        <v>3603</v>
      </c>
      <c r="J2561" t="s">
        <v>3604</v>
      </c>
      <c r="K2561" s="5">
        <v>42954</v>
      </c>
      <c r="L2561" s="1">
        <v>129.47999999999999</v>
      </c>
      <c r="M2561" t="s">
        <v>1245</v>
      </c>
      <c r="N2561" t="s">
        <v>1246</v>
      </c>
      <c r="O2561">
        <v>1</v>
      </c>
      <c r="P2561" t="s">
        <v>3593</v>
      </c>
      <c r="Q2561">
        <v>2028</v>
      </c>
      <c r="R2561" t="s">
        <v>3594</v>
      </c>
      <c r="S2561" t="s">
        <v>25</v>
      </c>
      <c r="T2561" t="s">
        <v>33</v>
      </c>
      <c r="U2561" t="s">
        <v>41</v>
      </c>
      <c r="V2561" t="s">
        <v>37</v>
      </c>
      <c r="W2561" t="s">
        <v>3605</v>
      </c>
    </row>
    <row r="2562" spans="1:23" x14ac:dyDescent="0.25">
      <c r="A2562">
        <v>373458219</v>
      </c>
      <c r="B2562">
        <v>2017</v>
      </c>
      <c r="C2562" t="s">
        <v>3590</v>
      </c>
      <c r="D2562" t="s">
        <v>3591</v>
      </c>
      <c r="E2562">
        <v>8</v>
      </c>
      <c r="F2562" t="s">
        <v>131</v>
      </c>
      <c r="G2562" t="s">
        <v>28</v>
      </c>
      <c r="H2562" t="s">
        <v>973</v>
      </c>
      <c r="I2562" t="s">
        <v>3600</v>
      </c>
      <c r="J2562" t="s">
        <v>3601</v>
      </c>
      <c r="K2562" s="5">
        <v>42971</v>
      </c>
      <c r="L2562" s="1">
        <v>660</v>
      </c>
      <c r="M2562" t="s">
        <v>1245</v>
      </c>
      <c r="N2562" t="s">
        <v>1246</v>
      </c>
      <c r="O2562">
        <v>1</v>
      </c>
      <c r="P2562" t="s">
        <v>3593</v>
      </c>
      <c r="Q2562">
        <v>2028</v>
      </c>
      <c r="R2562" t="s">
        <v>3594</v>
      </c>
      <c r="S2562" t="s">
        <v>25</v>
      </c>
      <c r="T2562" t="s">
        <v>33</v>
      </c>
      <c r="U2562" t="s">
        <v>41</v>
      </c>
      <c r="V2562" t="s">
        <v>37</v>
      </c>
      <c r="W2562" t="s">
        <v>3602</v>
      </c>
    </row>
    <row r="2563" spans="1:23" x14ac:dyDescent="0.25">
      <c r="A2563">
        <v>373457722</v>
      </c>
      <c r="B2563">
        <v>2017</v>
      </c>
      <c r="C2563" t="s">
        <v>3590</v>
      </c>
      <c r="D2563" t="s">
        <v>3591</v>
      </c>
      <c r="E2563">
        <v>8</v>
      </c>
      <c r="F2563" t="s">
        <v>131</v>
      </c>
      <c r="G2563" t="s">
        <v>28</v>
      </c>
      <c r="H2563" t="s">
        <v>138</v>
      </c>
      <c r="I2563" t="s">
        <v>3611</v>
      </c>
      <c r="J2563" t="s">
        <v>1225</v>
      </c>
      <c r="K2563" s="5">
        <v>42950</v>
      </c>
      <c r="L2563" s="1">
        <v>89.9</v>
      </c>
      <c r="M2563" t="s">
        <v>1245</v>
      </c>
      <c r="N2563" t="s">
        <v>1246</v>
      </c>
      <c r="O2563">
        <v>1</v>
      </c>
      <c r="P2563" t="s">
        <v>3593</v>
      </c>
      <c r="Q2563">
        <v>2028</v>
      </c>
      <c r="R2563" t="s">
        <v>3594</v>
      </c>
      <c r="S2563" t="s">
        <v>25</v>
      </c>
      <c r="T2563" t="s">
        <v>33</v>
      </c>
      <c r="U2563" t="s">
        <v>46</v>
      </c>
      <c r="V2563" t="s">
        <v>49</v>
      </c>
      <c r="W2563" t="s">
        <v>3778</v>
      </c>
    </row>
    <row r="2564" spans="1:23" x14ac:dyDescent="0.25">
      <c r="A2564">
        <v>373457719</v>
      </c>
      <c r="B2564">
        <v>2017</v>
      </c>
      <c r="C2564" t="s">
        <v>3590</v>
      </c>
      <c r="D2564" t="s">
        <v>3591</v>
      </c>
      <c r="E2564">
        <v>8</v>
      </c>
      <c r="F2564" t="s">
        <v>131</v>
      </c>
      <c r="G2564" t="s">
        <v>28</v>
      </c>
      <c r="H2564">
        <v>43070</v>
      </c>
      <c r="I2564" t="s">
        <v>110</v>
      </c>
      <c r="J2564" t="s">
        <v>3592</v>
      </c>
      <c r="K2564" s="5">
        <v>42961</v>
      </c>
      <c r="L2564" s="1">
        <v>955.72</v>
      </c>
      <c r="M2564" t="s">
        <v>1245</v>
      </c>
      <c r="N2564" t="s">
        <v>1246</v>
      </c>
      <c r="O2564">
        <v>1</v>
      </c>
      <c r="P2564" t="s">
        <v>3593</v>
      </c>
      <c r="Q2564">
        <v>2028</v>
      </c>
      <c r="R2564" t="s">
        <v>3594</v>
      </c>
      <c r="S2564" t="s">
        <v>25</v>
      </c>
      <c r="T2564" t="s">
        <v>33</v>
      </c>
      <c r="U2564" t="s">
        <v>41</v>
      </c>
      <c r="V2564" t="s">
        <v>81</v>
      </c>
      <c r="W2564" t="s">
        <v>3595</v>
      </c>
    </row>
    <row r="2565" spans="1:23" x14ac:dyDescent="0.25">
      <c r="A2565">
        <v>373458225</v>
      </c>
      <c r="B2565">
        <v>2017</v>
      </c>
      <c r="C2565" t="s">
        <v>3590</v>
      </c>
      <c r="D2565" t="s">
        <v>3591</v>
      </c>
      <c r="E2565">
        <v>8</v>
      </c>
      <c r="F2565" t="s">
        <v>131</v>
      </c>
      <c r="G2565" t="s">
        <v>28</v>
      </c>
      <c r="H2565">
        <v>43070</v>
      </c>
      <c r="I2565" t="s">
        <v>110</v>
      </c>
      <c r="J2565" t="s">
        <v>3592</v>
      </c>
      <c r="K2565" s="5">
        <v>42971</v>
      </c>
      <c r="L2565" s="1">
        <v>416.3</v>
      </c>
      <c r="M2565" t="s">
        <v>1245</v>
      </c>
      <c r="N2565" t="s">
        <v>1246</v>
      </c>
      <c r="O2565">
        <v>1</v>
      </c>
      <c r="P2565" t="s">
        <v>3593</v>
      </c>
      <c r="Q2565">
        <v>2028</v>
      </c>
      <c r="R2565" t="s">
        <v>3594</v>
      </c>
      <c r="S2565" t="s">
        <v>25</v>
      </c>
      <c r="T2565" t="s">
        <v>33</v>
      </c>
      <c r="U2565" t="s">
        <v>41</v>
      </c>
      <c r="V2565" t="s">
        <v>81</v>
      </c>
      <c r="W2565" t="s">
        <v>3595</v>
      </c>
    </row>
    <row r="2566" spans="1:23" x14ac:dyDescent="0.25">
      <c r="A2566">
        <v>373458223</v>
      </c>
      <c r="B2566">
        <v>2017</v>
      </c>
      <c r="C2566" t="s">
        <v>3590</v>
      </c>
      <c r="D2566" t="s">
        <v>3591</v>
      </c>
      <c r="E2566">
        <v>8</v>
      </c>
      <c r="F2566" t="s">
        <v>131</v>
      </c>
      <c r="G2566" t="s">
        <v>28</v>
      </c>
      <c r="H2566" t="s">
        <v>332</v>
      </c>
      <c r="I2566" t="s">
        <v>3608</v>
      </c>
      <c r="J2566" t="s">
        <v>3609</v>
      </c>
      <c r="K2566" s="5">
        <v>42955</v>
      </c>
      <c r="L2566" s="1">
        <v>198</v>
      </c>
      <c r="M2566" t="s">
        <v>1245</v>
      </c>
      <c r="N2566" t="s">
        <v>1246</v>
      </c>
      <c r="O2566">
        <v>1</v>
      </c>
      <c r="P2566" t="s">
        <v>3593</v>
      </c>
      <c r="Q2566">
        <v>2028</v>
      </c>
      <c r="R2566" t="s">
        <v>3594</v>
      </c>
      <c r="S2566" t="s">
        <v>25</v>
      </c>
      <c r="T2566" t="s">
        <v>33</v>
      </c>
      <c r="U2566" t="s">
        <v>41</v>
      </c>
      <c r="V2566" t="s">
        <v>30</v>
      </c>
      <c r="W2566" t="s">
        <v>3780</v>
      </c>
    </row>
    <row r="2567" spans="1:23" x14ac:dyDescent="0.25">
      <c r="A2567">
        <v>373457225</v>
      </c>
      <c r="B2567">
        <v>2017</v>
      </c>
      <c r="C2567" t="s">
        <v>3590</v>
      </c>
      <c r="D2567" t="s">
        <v>3591</v>
      </c>
      <c r="E2567">
        <v>8</v>
      </c>
      <c r="F2567" t="s">
        <v>131</v>
      </c>
      <c r="G2567" t="s">
        <v>28</v>
      </c>
      <c r="H2567">
        <v>43040</v>
      </c>
      <c r="I2567" t="s">
        <v>83</v>
      </c>
      <c r="J2567" t="s">
        <v>3596</v>
      </c>
      <c r="K2567" s="5">
        <v>42971</v>
      </c>
      <c r="L2567" s="1">
        <v>2375.42</v>
      </c>
      <c r="M2567" t="s">
        <v>1245</v>
      </c>
      <c r="N2567" t="s">
        <v>1246</v>
      </c>
      <c r="O2567">
        <v>1</v>
      </c>
      <c r="P2567" t="s">
        <v>3593</v>
      </c>
      <c r="Q2567">
        <v>2028</v>
      </c>
      <c r="R2567" t="s">
        <v>3594</v>
      </c>
      <c r="S2567" t="s">
        <v>25</v>
      </c>
      <c r="T2567" t="s">
        <v>33</v>
      </c>
      <c r="U2567" t="s">
        <v>41</v>
      </c>
      <c r="V2567" t="s">
        <v>81</v>
      </c>
      <c r="W2567" t="s">
        <v>3597</v>
      </c>
    </row>
    <row r="2568" spans="1:23" x14ac:dyDescent="0.25">
      <c r="A2568">
        <v>358948094</v>
      </c>
      <c r="B2568">
        <v>2017</v>
      </c>
      <c r="C2568" t="s">
        <v>3590</v>
      </c>
      <c r="D2568" t="s">
        <v>3591</v>
      </c>
      <c r="E2568">
        <v>3</v>
      </c>
      <c r="F2568" t="s">
        <v>119</v>
      </c>
      <c r="G2568" t="s">
        <v>28</v>
      </c>
      <c r="H2568">
        <v>42736</v>
      </c>
      <c r="I2568" t="s">
        <v>3579</v>
      </c>
      <c r="J2568" t="s">
        <v>3744</v>
      </c>
      <c r="K2568" s="5">
        <v>42797</v>
      </c>
      <c r="L2568" s="1">
        <v>2434</v>
      </c>
      <c r="M2568" t="s">
        <v>1245</v>
      </c>
      <c r="N2568" t="s">
        <v>1246</v>
      </c>
      <c r="O2568">
        <v>1</v>
      </c>
      <c r="P2568" t="s">
        <v>3593</v>
      </c>
      <c r="Q2568">
        <v>2028</v>
      </c>
      <c r="R2568" t="s">
        <v>3594</v>
      </c>
      <c r="S2568" t="s">
        <v>25</v>
      </c>
      <c r="T2568" t="s">
        <v>33</v>
      </c>
      <c r="U2568" t="s">
        <v>235</v>
      </c>
      <c r="V2568" t="s">
        <v>37</v>
      </c>
      <c r="W2568" t="s">
        <v>3779</v>
      </c>
    </row>
    <row r="2569" spans="1:23" x14ac:dyDescent="0.25">
      <c r="A2569">
        <v>358947669</v>
      </c>
      <c r="B2569">
        <v>2017</v>
      </c>
      <c r="C2569" t="s">
        <v>3590</v>
      </c>
      <c r="D2569" t="s">
        <v>3591</v>
      </c>
      <c r="E2569">
        <v>3</v>
      </c>
      <c r="F2569" t="s">
        <v>119</v>
      </c>
      <c r="G2569" t="s">
        <v>28</v>
      </c>
      <c r="H2569">
        <v>43040</v>
      </c>
      <c r="I2569" t="s">
        <v>83</v>
      </c>
      <c r="J2569" t="s">
        <v>3596</v>
      </c>
      <c r="K2569" s="5">
        <v>42818</v>
      </c>
      <c r="L2569" s="1">
        <v>2458.38</v>
      </c>
      <c r="M2569" t="s">
        <v>1245</v>
      </c>
      <c r="N2569" t="s">
        <v>1246</v>
      </c>
      <c r="O2569">
        <v>1</v>
      </c>
      <c r="P2569" t="s">
        <v>3593</v>
      </c>
      <c r="Q2569">
        <v>2028</v>
      </c>
      <c r="R2569" t="s">
        <v>3594</v>
      </c>
      <c r="S2569" t="s">
        <v>25</v>
      </c>
      <c r="T2569" t="s">
        <v>33</v>
      </c>
      <c r="U2569" t="s">
        <v>41</v>
      </c>
      <c r="V2569" t="s">
        <v>81</v>
      </c>
      <c r="W2569" t="s">
        <v>3597</v>
      </c>
    </row>
    <row r="2570" spans="1:23" x14ac:dyDescent="0.25">
      <c r="A2570">
        <v>358947673</v>
      </c>
      <c r="B2570">
        <v>2017</v>
      </c>
      <c r="C2570" t="s">
        <v>3590</v>
      </c>
      <c r="D2570" t="s">
        <v>3591</v>
      </c>
      <c r="E2570">
        <v>3</v>
      </c>
      <c r="F2570" t="s">
        <v>119</v>
      </c>
      <c r="G2570" t="s">
        <v>28</v>
      </c>
      <c r="H2570">
        <v>43070</v>
      </c>
      <c r="I2570" t="s">
        <v>110</v>
      </c>
      <c r="J2570" t="s">
        <v>3592</v>
      </c>
      <c r="K2570" s="5">
        <v>42817</v>
      </c>
      <c r="L2570" s="1">
        <v>550.84</v>
      </c>
      <c r="M2570" t="s">
        <v>1245</v>
      </c>
      <c r="N2570" t="s">
        <v>1246</v>
      </c>
      <c r="O2570">
        <v>1</v>
      </c>
      <c r="P2570" t="s">
        <v>3593</v>
      </c>
      <c r="Q2570">
        <v>2028</v>
      </c>
      <c r="R2570" t="s">
        <v>3594</v>
      </c>
      <c r="S2570" t="s">
        <v>25</v>
      </c>
      <c r="T2570" t="s">
        <v>33</v>
      </c>
      <c r="U2570" t="s">
        <v>41</v>
      </c>
      <c r="V2570" t="s">
        <v>81</v>
      </c>
      <c r="W2570" t="s">
        <v>3595</v>
      </c>
    </row>
    <row r="2571" spans="1:23" x14ac:dyDescent="0.25">
      <c r="A2571">
        <v>358948102</v>
      </c>
      <c r="B2571">
        <v>2017</v>
      </c>
      <c r="C2571" t="s">
        <v>3590</v>
      </c>
      <c r="D2571" t="s">
        <v>3591</v>
      </c>
      <c r="E2571">
        <v>3</v>
      </c>
      <c r="F2571" t="s">
        <v>119</v>
      </c>
      <c r="G2571" t="s">
        <v>28</v>
      </c>
      <c r="H2571" t="s">
        <v>138</v>
      </c>
      <c r="I2571" t="s">
        <v>3611</v>
      </c>
      <c r="J2571" t="s">
        <v>1225</v>
      </c>
      <c r="K2571" s="5">
        <v>42796</v>
      </c>
      <c r="L2571" s="1">
        <v>107.4</v>
      </c>
      <c r="M2571" t="s">
        <v>1245</v>
      </c>
      <c r="N2571" t="s">
        <v>1246</v>
      </c>
      <c r="O2571">
        <v>1</v>
      </c>
      <c r="P2571" t="s">
        <v>3593</v>
      </c>
      <c r="Q2571">
        <v>2028</v>
      </c>
      <c r="R2571" t="s">
        <v>3594</v>
      </c>
      <c r="S2571" t="s">
        <v>25</v>
      </c>
      <c r="T2571" t="s">
        <v>33</v>
      </c>
      <c r="U2571" t="s">
        <v>46</v>
      </c>
      <c r="V2571" t="s">
        <v>49</v>
      </c>
      <c r="W2571" t="s">
        <v>3778</v>
      </c>
    </row>
    <row r="2572" spans="1:23" x14ac:dyDescent="0.25">
      <c r="A2572">
        <v>358947668</v>
      </c>
      <c r="B2572">
        <v>2017</v>
      </c>
      <c r="C2572" t="s">
        <v>3590</v>
      </c>
      <c r="D2572" t="s">
        <v>3591</v>
      </c>
      <c r="E2572">
        <v>3</v>
      </c>
      <c r="F2572" t="s">
        <v>119</v>
      </c>
      <c r="G2572" t="s">
        <v>28</v>
      </c>
      <c r="H2572" t="s">
        <v>139</v>
      </c>
      <c r="I2572" t="s">
        <v>3603</v>
      </c>
      <c r="J2572" t="s">
        <v>3604</v>
      </c>
      <c r="K2572" s="5">
        <v>42804</v>
      </c>
      <c r="L2572" s="1">
        <v>124.49</v>
      </c>
      <c r="M2572" t="s">
        <v>1245</v>
      </c>
      <c r="N2572" t="s">
        <v>1246</v>
      </c>
      <c r="O2572">
        <v>1</v>
      </c>
      <c r="P2572" t="s">
        <v>3593</v>
      </c>
      <c r="Q2572">
        <v>2028</v>
      </c>
      <c r="R2572" t="s">
        <v>3594</v>
      </c>
      <c r="S2572" t="s">
        <v>25</v>
      </c>
      <c r="T2572" t="s">
        <v>33</v>
      </c>
      <c r="U2572" t="s">
        <v>41</v>
      </c>
      <c r="V2572" t="s">
        <v>37</v>
      </c>
      <c r="W2572" t="s">
        <v>3605</v>
      </c>
    </row>
    <row r="2573" spans="1:23" x14ac:dyDescent="0.25">
      <c r="A2573">
        <v>358948093</v>
      </c>
      <c r="B2573">
        <v>2017</v>
      </c>
      <c r="C2573" t="s">
        <v>3590</v>
      </c>
      <c r="D2573" t="s">
        <v>3591</v>
      </c>
      <c r="E2573">
        <v>3</v>
      </c>
      <c r="F2573" t="s">
        <v>119</v>
      </c>
      <c r="G2573" t="s">
        <v>28</v>
      </c>
      <c r="H2573" t="s">
        <v>140</v>
      </c>
      <c r="I2573" t="s">
        <v>1224</v>
      </c>
      <c r="J2573" t="s">
        <v>3606</v>
      </c>
      <c r="K2573" s="5">
        <v>42815</v>
      </c>
      <c r="L2573" s="1">
        <v>8390</v>
      </c>
      <c r="M2573" t="s">
        <v>1245</v>
      </c>
      <c r="N2573" t="s">
        <v>1246</v>
      </c>
      <c r="O2573">
        <v>1</v>
      </c>
      <c r="P2573" t="s">
        <v>3593</v>
      </c>
      <c r="Q2573">
        <v>2028</v>
      </c>
      <c r="R2573" t="s">
        <v>3594</v>
      </c>
      <c r="S2573" t="s">
        <v>25</v>
      </c>
      <c r="T2573" t="s">
        <v>33</v>
      </c>
      <c r="U2573" t="s">
        <v>264</v>
      </c>
      <c r="V2573" t="s">
        <v>37</v>
      </c>
      <c r="W2573" t="s">
        <v>3607</v>
      </c>
    </row>
    <row r="2574" spans="1:23" x14ac:dyDescent="0.25">
      <c r="A2574">
        <v>358947173</v>
      </c>
      <c r="B2574">
        <v>2017</v>
      </c>
      <c r="C2574" t="s">
        <v>3590</v>
      </c>
      <c r="D2574" t="s">
        <v>3591</v>
      </c>
      <c r="E2574">
        <v>3</v>
      </c>
      <c r="F2574" t="s">
        <v>119</v>
      </c>
      <c r="G2574" t="s">
        <v>28</v>
      </c>
      <c r="H2574">
        <v>42795</v>
      </c>
      <c r="I2574" t="s">
        <v>3613</v>
      </c>
      <c r="J2574" t="s">
        <v>3614</v>
      </c>
      <c r="K2574" s="5">
        <v>42796</v>
      </c>
      <c r="L2574" s="1">
        <v>650</v>
      </c>
      <c r="M2574" t="s">
        <v>1245</v>
      </c>
      <c r="N2574" t="s">
        <v>1246</v>
      </c>
      <c r="O2574">
        <v>1</v>
      </c>
      <c r="P2574" t="s">
        <v>3593</v>
      </c>
      <c r="Q2574">
        <v>2028</v>
      </c>
      <c r="R2574" t="s">
        <v>3594</v>
      </c>
      <c r="S2574" t="s">
        <v>25</v>
      </c>
      <c r="T2574" t="s">
        <v>33</v>
      </c>
      <c r="U2574" t="s">
        <v>41</v>
      </c>
      <c r="V2574" t="s">
        <v>37</v>
      </c>
      <c r="W2574" t="s">
        <v>3747</v>
      </c>
    </row>
    <row r="2575" spans="1:23" x14ac:dyDescent="0.25">
      <c r="A2575">
        <v>358948100</v>
      </c>
      <c r="B2575">
        <v>2017</v>
      </c>
      <c r="C2575" t="s">
        <v>3590</v>
      </c>
      <c r="D2575" t="s">
        <v>3591</v>
      </c>
      <c r="E2575">
        <v>3</v>
      </c>
      <c r="F2575" t="s">
        <v>119</v>
      </c>
      <c r="G2575" t="s">
        <v>28</v>
      </c>
      <c r="H2575" t="s">
        <v>439</v>
      </c>
      <c r="I2575" t="s">
        <v>3668</v>
      </c>
      <c r="J2575" t="s">
        <v>3669</v>
      </c>
      <c r="K2575" s="5">
        <v>42761</v>
      </c>
      <c r="L2575" s="1">
        <v>-1000</v>
      </c>
      <c r="M2575" t="s">
        <v>1245</v>
      </c>
      <c r="N2575" t="s">
        <v>1246</v>
      </c>
      <c r="O2575">
        <v>1</v>
      </c>
      <c r="P2575" t="s">
        <v>3593</v>
      </c>
      <c r="Q2575">
        <v>2028</v>
      </c>
      <c r="R2575" t="s">
        <v>3594</v>
      </c>
      <c r="S2575" t="s">
        <v>25</v>
      </c>
      <c r="T2575" t="s">
        <v>33</v>
      </c>
      <c r="U2575" t="s">
        <v>26</v>
      </c>
      <c r="V2575" t="s">
        <v>30</v>
      </c>
      <c r="W2575" t="s">
        <v>3670</v>
      </c>
    </row>
    <row r="2576" spans="1:23" x14ac:dyDescent="0.25">
      <c r="A2576">
        <v>358947677</v>
      </c>
      <c r="B2576">
        <v>2017</v>
      </c>
      <c r="C2576" t="s">
        <v>3590</v>
      </c>
      <c r="D2576" t="s">
        <v>3591</v>
      </c>
      <c r="E2576">
        <v>3</v>
      </c>
      <c r="F2576" t="s">
        <v>119</v>
      </c>
      <c r="G2576" t="s">
        <v>28</v>
      </c>
      <c r="H2576" t="s">
        <v>439</v>
      </c>
      <c r="I2576" t="s">
        <v>3668</v>
      </c>
      <c r="J2576" t="s">
        <v>3669</v>
      </c>
      <c r="K2576" s="5">
        <v>42811</v>
      </c>
      <c r="L2576" s="1">
        <v>988.39</v>
      </c>
      <c r="M2576" t="s">
        <v>1245</v>
      </c>
      <c r="N2576" t="s">
        <v>1246</v>
      </c>
      <c r="O2576">
        <v>1</v>
      </c>
      <c r="P2576" t="s">
        <v>3593</v>
      </c>
      <c r="Q2576">
        <v>2028</v>
      </c>
      <c r="R2576" t="s">
        <v>3594</v>
      </c>
      <c r="S2576" t="s">
        <v>25</v>
      </c>
      <c r="T2576" t="s">
        <v>33</v>
      </c>
      <c r="U2576" t="s">
        <v>26</v>
      </c>
      <c r="V2576" t="s">
        <v>30</v>
      </c>
      <c r="W2576" t="s">
        <v>3670</v>
      </c>
    </row>
    <row r="2577" spans="1:23" x14ac:dyDescent="0.25">
      <c r="A2577">
        <v>358948095</v>
      </c>
      <c r="B2577">
        <v>2017</v>
      </c>
      <c r="C2577" t="s">
        <v>3590</v>
      </c>
      <c r="D2577" t="s">
        <v>3591</v>
      </c>
      <c r="E2577">
        <v>3</v>
      </c>
      <c r="F2577" t="s">
        <v>119</v>
      </c>
      <c r="G2577" t="s">
        <v>28</v>
      </c>
      <c r="H2577">
        <v>42826</v>
      </c>
      <c r="I2577" t="s">
        <v>197</v>
      </c>
      <c r="J2577" t="s">
        <v>3815</v>
      </c>
      <c r="K2577" s="5">
        <v>42796</v>
      </c>
      <c r="L2577" s="1">
        <v>1770.05</v>
      </c>
      <c r="M2577" t="s">
        <v>1245</v>
      </c>
      <c r="N2577" t="s">
        <v>1246</v>
      </c>
      <c r="O2577">
        <v>1</v>
      </c>
      <c r="P2577" t="s">
        <v>3593</v>
      </c>
      <c r="Q2577">
        <v>2028</v>
      </c>
      <c r="R2577" t="s">
        <v>3594</v>
      </c>
      <c r="S2577" t="s">
        <v>25</v>
      </c>
      <c r="T2577" t="s">
        <v>33</v>
      </c>
      <c r="U2577" t="s">
        <v>46</v>
      </c>
      <c r="V2577" t="s">
        <v>198</v>
      </c>
      <c r="W2577" t="s">
        <v>3816</v>
      </c>
    </row>
    <row r="2578" spans="1:23" x14ac:dyDescent="0.25">
      <c r="A2578">
        <v>358948092</v>
      </c>
      <c r="B2578">
        <v>2017</v>
      </c>
      <c r="C2578" t="s">
        <v>3590</v>
      </c>
      <c r="D2578" t="s">
        <v>3591</v>
      </c>
      <c r="E2578">
        <v>3</v>
      </c>
      <c r="F2578" t="s">
        <v>119</v>
      </c>
      <c r="G2578" t="s">
        <v>28</v>
      </c>
      <c r="H2578" t="s">
        <v>734</v>
      </c>
      <c r="I2578" t="s">
        <v>3775</v>
      </c>
      <c r="J2578" t="s">
        <v>3776</v>
      </c>
      <c r="K2578" s="5">
        <v>42796</v>
      </c>
      <c r="L2578" s="1">
        <v>198</v>
      </c>
      <c r="M2578" t="s">
        <v>1245</v>
      </c>
      <c r="N2578" t="s">
        <v>1246</v>
      </c>
      <c r="O2578">
        <v>1</v>
      </c>
      <c r="P2578" t="s">
        <v>3593</v>
      </c>
      <c r="Q2578">
        <v>2028</v>
      </c>
      <c r="R2578" t="s">
        <v>3594</v>
      </c>
      <c r="S2578" t="s">
        <v>25</v>
      </c>
      <c r="T2578" t="s">
        <v>33</v>
      </c>
      <c r="U2578" t="s">
        <v>41</v>
      </c>
      <c r="V2578" t="s">
        <v>30</v>
      </c>
      <c r="W2578" t="s">
        <v>3814</v>
      </c>
    </row>
    <row r="2579" spans="1:23" x14ac:dyDescent="0.25">
      <c r="A2579">
        <v>358947672</v>
      </c>
      <c r="B2579">
        <v>2017</v>
      </c>
      <c r="C2579" t="s">
        <v>3590</v>
      </c>
      <c r="D2579" t="s">
        <v>3591</v>
      </c>
      <c r="E2579">
        <v>3</v>
      </c>
      <c r="F2579" t="s">
        <v>119</v>
      </c>
      <c r="G2579" t="s">
        <v>28</v>
      </c>
      <c r="H2579" t="s">
        <v>343</v>
      </c>
      <c r="I2579" t="s">
        <v>3811</v>
      </c>
      <c r="J2579" t="s">
        <v>3812</v>
      </c>
      <c r="K2579" s="5">
        <v>42796</v>
      </c>
      <c r="L2579" s="1">
        <v>1661.74</v>
      </c>
      <c r="M2579" t="s">
        <v>1245</v>
      </c>
      <c r="N2579" t="s">
        <v>1246</v>
      </c>
      <c r="O2579">
        <v>1</v>
      </c>
      <c r="P2579" t="s">
        <v>3593</v>
      </c>
      <c r="Q2579">
        <v>2028</v>
      </c>
      <c r="R2579" t="s">
        <v>3594</v>
      </c>
      <c r="S2579" t="s">
        <v>25</v>
      </c>
      <c r="T2579" t="s">
        <v>33</v>
      </c>
      <c r="U2579" t="s">
        <v>41</v>
      </c>
      <c r="V2579" t="s">
        <v>85</v>
      </c>
      <c r="W2579" t="s">
        <v>3813</v>
      </c>
    </row>
    <row r="2580" spans="1:23" x14ac:dyDescent="0.25">
      <c r="A2580">
        <v>358948098</v>
      </c>
      <c r="B2580">
        <v>2017</v>
      </c>
      <c r="C2580" t="s">
        <v>3590</v>
      </c>
      <c r="D2580" t="s">
        <v>3591</v>
      </c>
      <c r="E2580">
        <v>3</v>
      </c>
      <c r="F2580" t="s">
        <v>119</v>
      </c>
      <c r="G2580" t="s">
        <v>28</v>
      </c>
      <c r="H2580">
        <v>42887</v>
      </c>
      <c r="I2580" t="s">
        <v>3632</v>
      </c>
      <c r="J2580" t="s">
        <v>3633</v>
      </c>
      <c r="K2580" s="5">
        <v>42818</v>
      </c>
      <c r="L2580" s="1">
        <v>7381.49</v>
      </c>
      <c r="M2580" t="s">
        <v>1245</v>
      </c>
      <c r="N2580" t="s">
        <v>1246</v>
      </c>
      <c r="O2580">
        <v>1</v>
      </c>
      <c r="P2580" t="s">
        <v>3593</v>
      </c>
      <c r="Q2580">
        <v>2028</v>
      </c>
      <c r="R2580" t="s">
        <v>3594</v>
      </c>
      <c r="S2580" t="s">
        <v>25</v>
      </c>
      <c r="T2580" t="s">
        <v>33</v>
      </c>
      <c r="U2580" t="s">
        <v>41</v>
      </c>
      <c r="V2580" t="s">
        <v>79</v>
      </c>
      <c r="W2580" t="s">
        <v>3665</v>
      </c>
    </row>
    <row r="2581" spans="1:23" x14ac:dyDescent="0.25">
      <c r="A2581">
        <v>358947675</v>
      </c>
      <c r="B2581">
        <v>2017</v>
      </c>
      <c r="C2581" t="s">
        <v>3590</v>
      </c>
      <c r="D2581" t="s">
        <v>3591</v>
      </c>
      <c r="E2581">
        <v>3</v>
      </c>
      <c r="F2581" t="s">
        <v>119</v>
      </c>
      <c r="G2581" t="s">
        <v>28</v>
      </c>
      <c r="H2581" t="s">
        <v>740</v>
      </c>
      <c r="I2581" t="s">
        <v>3628</v>
      </c>
      <c r="J2581" t="s">
        <v>3629</v>
      </c>
      <c r="K2581" s="5">
        <v>42824</v>
      </c>
      <c r="L2581" s="1">
        <v>11150.68</v>
      </c>
      <c r="M2581" t="s">
        <v>1245</v>
      </c>
      <c r="N2581" t="s">
        <v>1246</v>
      </c>
      <c r="O2581">
        <v>1</v>
      </c>
      <c r="P2581" t="s">
        <v>3593</v>
      </c>
      <c r="Q2581">
        <v>2028</v>
      </c>
      <c r="R2581" t="s">
        <v>3594</v>
      </c>
      <c r="S2581" t="s">
        <v>25</v>
      </c>
      <c r="T2581" t="s">
        <v>33</v>
      </c>
      <c r="U2581" t="s">
        <v>26</v>
      </c>
      <c r="V2581" t="s">
        <v>962</v>
      </c>
      <c r="W2581" t="s">
        <v>3810</v>
      </c>
    </row>
    <row r="2582" spans="1:23" x14ac:dyDescent="0.25">
      <c r="A2582">
        <v>358948097</v>
      </c>
      <c r="B2582">
        <v>2017</v>
      </c>
      <c r="C2582" t="s">
        <v>3590</v>
      </c>
      <c r="D2582" t="s">
        <v>3591</v>
      </c>
      <c r="E2582">
        <v>3</v>
      </c>
      <c r="F2582" t="s">
        <v>119</v>
      </c>
      <c r="G2582" t="s">
        <v>28</v>
      </c>
      <c r="H2582" t="s">
        <v>965</v>
      </c>
      <c r="I2582" t="s">
        <v>3632</v>
      </c>
      <c r="J2582" t="s">
        <v>3633</v>
      </c>
      <c r="K2582" s="5">
        <v>42800</v>
      </c>
      <c r="L2582" s="1">
        <v>2336.4</v>
      </c>
      <c r="M2582" t="s">
        <v>1245</v>
      </c>
      <c r="N2582" t="s">
        <v>1246</v>
      </c>
      <c r="O2582">
        <v>1</v>
      </c>
      <c r="P2582" t="s">
        <v>3593</v>
      </c>
      <c r="Q2582">
        <v>2028</v>
      </c>
      <c r="R2582" t="s">
        <v>3594</v>
      </c>
      <c r="S2582" t="s">
        <v>25</v>
      </c>
      <c r="T2582" t="s">
        <v>33</v>
      </c>
      <c r="U2582" t="s">
        <v>41</v>
      </c>
      <c r="V2582" t="s">
        <v>3635</v>
      </c>
      <c r="W2582" t="s">
        <v>3636</v>
      </c>
    </row>
    <row r="2583" spans="1:23" x14ac:dyDescent="0.25">
      <c r="A2583">
        <v>358947171</v>
      </c>
      <c r="B2583">
        <v>2017</v>
      </c>
      <c r="C2583" t="s">
        <v>3590</v>
      </c>
      <c r="D2583" t="s">
        <v>3591</v>
      </c>
      <c r="E2583">
        <v>3</v>
      </c>
      <c r="F2583" t="s">
        <v>119</v>
      </c>
      <c r="G2583" t="s">
        <v>28</v>
      </c>
      <c r="H2583" t="s">
        <v>703</v>
      </c>
      <c r="I2583" t="s">
        <v>75</v>
      </c>
      <c r="J2583" t="s">
        <v>3042</v>
      </c>
      <c r="K2583" s="5">
        <v>42797</v>
      </c>
      <c r="L2583" s="1">
        <v>26339.55</v>
      </c>
      <c r="M2583" t="s">
        <v>1245</v>
      </c>
      <c r="N2583" t="s">
        <v>1246</v>
      </c>
      <c r="O2583">
        <v>1</v>
      </c>
      <c r="P2583" t="s">
        <v>3593</v>
      </c>
      <c r="Q2583">
        <v>2028</v>
      </c>
      <c r="R2583" t="s">
        <v>3594</v>
      </c>
      <c r="S2583" t="s">
        <v>25</v>
      </c>
      <c r="T2583" t="s">
        <v>33</v>
      </c>
      <c r="U2583" t="s">
        <v>26</v>
      </c>
      <c r="V2583" t="s">
        <v>163</v>
      </c>
      <c r="W2583" t="s">
        <v>3809</v>
      </c>
    </row>
    <row r="2584" spans="1:23" x14ac:dyDescent="0.25">
      <c r="A2584">
        <v>358948099</v>
      </c>
      <c r="B2584">
        <v>2017</v>
      </c>
      <c r="C2584" t="s">
        <v>3590</v>
      </c>
      <c r="D2584" t="s">
        <v>3591</v>
      </c>
      <c r="E2584">
        <v>3</v>
      </c>
      <c r="F2584" t="s">
        <v>119</v>
      </c>
      <c r="G2584" t="s">
        <v>28</v>
      </c>
      <c r="H2584" t="s">
        <v>641</v>
      </c>
      <c r="I2584" t="s">
        <v>3806</v>
      </c>
      <c r="J2584" t="s">
        <v>3807</v>
      </c>
      <c r="K2584" s="5">
        <v>42808</v>
      </c>
      <c r="L2584" s="1">
        <v>565</v>
      </c>
      <c r="M2584" t="s">
        <v>1245</v>
      </c>
      <c r="N2584" t="s">
        <v>1246</v>
      </c>
      <c r="O2584">
        <v>1</v>
      </c>
      <c r="P2584" t="s">
        <v>3593</v>
      </c>
      <c r="Q2584">
        <v>2028</v>
      </c>
      <c r="R2584" t="s">
        <v>3594</v>
      </c>
      <c r="S2584" t="s">
        <v>25</v>
      </c>
      <c r="T2584" t="s">
        <v>33</v>
      </c>
      <c r="U2584" t="s">
        <v>41</v>
      </c>
      <c r="V2584" t="s">
        <v>92</v>
      </c>
      <c r="W2584" t="s">
        <v>3808</v>
      </c>
    </row>
    <row r="2585" spans="1:23" x14ac:dyDescent="0.25">
      <c r="A2585">
        <v>358947165</v>
      </c>
      <c r="B2585">
        <v>2017</v>
      </c>
      <c r="C2585" t="s">
        <v>3590</v>
      </c>
      <c r="D2585" t="s">
        <v>3591</v>
      </c>
      <c r="E2585">
        <v>3</v>
      </c>
      <c r="F2585" t="s">
        <v>119</v>
      </c>
      <c r="G2585" t="s">
        <v>28</v>
      </c>
      <c r="H2585" t="s">
        <v>461</v>
      </c>
      <c r="I2585" t="s">
        <v>3668</v>
      </c>
      <c r="J2585" t="s">
        <v>3669</v>
      </c>
      <c r="K2585" s="5">
        <v>42810</v>
      </c>
      <c r="L2585" s="1">
        <v>1000</v>
      </c>
      <c r="M2585" t="s">
        <v>1245</v>
      </c>
      <c r="N2585" t="s">
        <v>1246</v>
      </c>
      <c r="O2585">
        <v>1</v>
      </c>
      <c r="P2585" t="s">
        <v>3593</v>
      </c>
      <c r="Q2585">
        <v>2028</v>
      </c>
      <c r="R2585" t="s">
        <v>3594</v>
      </c>
      <c r="S2585" t="s">
        <v>25</v>
      </c>
      <c r="T2585" t="s">
        <v>33</v>
      </c>
      <c r="U2585" t="s">
        <v>26</v>
      </c>
      <c r="V2585" t="s">
        <v>30</v>
      </c>
      <c r="W2585" t="s">
        <v>3670</v>
      </c>
    </row>
    <row r="2586" spans="1:23" x14ac:dyDescent="0.25">
      <c r="A2586">
        <v>358947167</v>
      </c>
      <c r="B2586">
        <v>2017</v>
      </c>
      <c r="C2586" t="s">
        <v>3590</v>
      </c>
      <c r="D2586" t="s">
        <v>3591</v>
      </c>
      <c r="E2586">
        <v>3</v>
      </c>
      <c r="F2586" t="s">
        <v>119</v>
      </c>
      <c r="G2586" t="s">
        <v>28</v>
      </c>
      <c r="H2586" t="s">
        <v>742</v>
      </c>
      <c r="I2586" t="s">
        <v>3580</v>
      </c>
      <c r="J2586" t="s">
        <v>3684</v>
      </c>
      <c r="K2586" s="5">
        <v>42815</v>
      </c>
      <c r="L2586" s="1">
        <v>350.2</v>
      </c>
      <c r="M2586" t="s">
        <v>1245</v>
      </c>
      <c r="N2586" t="s">
        <v>1246</v>
      </c>
      <c r="O2586">
        <v>1</v>
      </c>
      <c r="P2586" t="s">
        <v>3593</v>
      </c>
      <c r="Q2586">
        <v>2028</v>
      </c>
      <c r="R2586" t="s">
        <v>3594</v>
      </c>
      <c r="S2586" t="s">
        <v>25</v>
      </c>
      <c r="T2586" t="s">
        <v>33</v>
      </c>
      <c r="U2586" t="s">
        <v>41</v>
      </c>
      <c r="V2586" t="s">
        <v>37</v>
      </c>
      <c r="W2586" t="s">
        <v>3805</v>
      </c>
    </row>
    <row r="2587" spans="1:23" x14ac:dyDescent="0.25">
      <c r="A2587">
        <v>358947172</v>
      </c>
      <c r="B2587">
        <v>2017</v>
      </c>
      <c r="C2587" t="s">
        <v>3590</v>
      </c>
      <c r="D2587" t="s">
        <v>3591</v>
      </c>
      <c r="E2587">
        <v>3</v>
      </c>
      <c r="F2587" t="s">
        <v>119</v>
      </c>
      <c r="G2587" t="s">
        <v>28</v>
      </c>
      <c r="H2587" t="s">
        <v>664</v>
      </c>
      <c r="I2587" t="s">
        <v>3643</v>
      </c>
      <c r="J2587" t="s">
        <v>3644</v>
      </c>
      <c r="K2587" s="5">
        <v>42821</v>
      </c>
      <c r="L2587" s="1">
        <v>78165.100000000006</v>
      </c>
      <c r="M2587" t="s">
        <v>1245</v>
      </c>
      <c r="N2587" t="s">
        <v>1246</v>
      </c>
      <c r="O2587">
        <v>1</v>
      </c>
      <c r="P2587" t="s">
        <v>3593</v>
      </c>
      <c r="Q2587">
        <v>2028</v>
      </c>
      <c r="R2587" t="s">
        <v>3594</v>
      </c>
      <c r="S2587" t="s">
        <v>25</v>
      </c>
      <c r="T2587" t="s">
        <v>33</v>
      </c>
      <c r="U2587" t="s">
        <v>26</v>
      </c>
      <c r="V2587" t="s">
        <v>187</v>
      </c>
      <c r="W2587" t="s">
        <v>3804</v>
      </c>
    </row>
    <row r="2588" spans="1:23" x14ac:dyDescent="0.25">
      <c r="A2588">
        <v>358947176</v>
      </c>
      <c r="B2588">
        <v>2017</v>
      </c>
      <c r="C2588" t="s">
        <v>3590</v>
      </c>
      <c r="D2588" t="s">
        <v>3591</v>
      </c>
      <c r="E2588">
        <v>3</v>
      </c>
      <c r="F2588" t="s">
        <v>119</v>
      </c>
      <c r="G2588" t="s">
        <v>28</v>
      </c>
      <c r="H2588" t="s">
        <v>938</v>
      </c>
      <c r="I2588" t="s">
        <v>3646</v>
      </c>
      <c r="J2588" t="s">
        <v>3647</v>
      </c>
      <c r="K2588" s="5">
        <v>42821</v>
      </c>
      <c r="L2588" s="1">
        <v>37397.83</v>
      </c>
      <c r="M2588" t="s">
        <v>1245</v>
      </c>
      <c r="N2588" t="s">
        <v>1246</v>
      </c>
      <c r="O2588">
        <v>1</v>
      </c>
      <c r="P2588" t="s">
        <v>3593</v>
      </c>
      <c r="Q2588">
        <v>2028</v>
      </c>
      <c r="R2588" t="s">
        <v>3594</v>
      </c>
      <c r="S2588" t="s">
        <v>25</v>
      </c>
      <c r="T2588" t="s">
        <v>33</v>
      </c>
      <c r="U2588" t="s">
        <v>26</v>
      </c>
      <c r="V2588" t="s">
        <v>278</v>
      </c>
      <c r="W2588" t="s">
        <v>3803</v>
      </c>
    </row>
    <row r="2589" spans="1:23" x14ac:dyDescent="0.25">
      <c r="A2589">
        <v>358947174</v>
      </c>
      <c r="B2589">
        <v>2017</v>
      </c>
      <c r="C2589" t="s">
        <v>3590</v>
      </c>
      <c r="D2589" t="s">
        <v>3591</v>
      </c>
      <c r="E2589">
        <v>3</v>
      </c>
      <c r="F2589" t="s">
        <v>119</v>
      </c>
      <c r="G2589" t="s">
        <v>28</v>
      </c>
      <c r="H2589" t="s">
        <v>512</v>
      </c>
      <c r="I2589" t="s">
        <v>3646</v>
      </c>
      <c r="J2589" t="s">
        <v>3647</v>
      </c>
      <c r="K2589" s="5">
        <v>42821</v>
      </c>
      <c r="L2589" s="1">
        <v>29.16</v>
      </c>
      <c r="M2589" t="s">
        <v>1245</v>
      </c>
      <c r="N2589" t="s">
        <v>1246</v>
      </c>
      <c r="O2589">
        <v>1</v>
      </c>
      <c r="P2589" t="s">
        <v>3593</v>
      </c>
      <c r="Q2589">
        <v>2028</v>
      </c>
      <c r="R2589" t="s">
        <v>3594</v>
      </c>
      <c r="S2589" t="s">
        <v>25</v>
      </c>
      <c r="T2589" t="s">
        <v>33</v>
      </c>
      <c r="U2589" t="s">
        <v>26</v>
      </c>
      <c r="V2589" t="s">
        <v>3581</v>
      </c>
      <c r="W2589" t="s">
        <v>3802</v>
      </c>
    </row>
    <row r="2590" spans="1:23" x14ac:dyDescent="0.25">
      <c r="A2590">
        <v>358948096</v>
      </c>
      <c r="B2590">
        <v>2017</v>
      </c>
      <c r="C2590" t="s">
        <v>3590</v>
      </c>
      <c r="D2590" t="s">
        <v>3591</v>
      </c>
      <c r="E2590">
        <v>3</v>
      </c>
      <c r="F2590" t="s">
        <v>119</v>
      </c>
      <c r="G2590" t="s">
        <v>28</v>
      </c>
      <c r="H2590">
        <v>42948</v>
      </c>
      <c r="I2590" t="s">
        <v>3619</v>
      </c>
      <c r="J2590" t="s">
        <v>3620</v>
      </c>
      <c r="K2590" s="5">
        <v>42822</v>
      </c>
      <c r="L2590" s="1">
        <v>2259.8000000000002</v>
      </c>
      <c r="M2590" t="s">
        <v>1245</v>
      </c>
      <c r="N2590" t="s">
        <v>1246</v>
      </c>
      <c r="O2590">
        <v>1</v>
      </c>
      <c r="P2590" t="s">
        <v>3593</v>
      </c>
      <c r="Q2590">
        <v>2028</v>
      </c>
      <c r="R2590" t="s">
        <v>3594</v>
      </c>
      <c r="S2590" t="s">
        <v>25</v>
      </c>
      <c r="T2590" t="s">
        <v>33</v>
      </c>
      <c r="U2590" t="s">
        <v>235</v>
      </c>
      <c r="V2590" t="s">
        <v>123</v>
      </c>
      <c r="W2590" t="s">
        <v>3794</v>
      </c>
    </row>
    <row r="2591" spans="1:23" x14ac:dyDescent="0.25">
      <c r="A2591">
        <v>358947666</v>
      </c>
      <c r="B2591">
        <v>2017</v>
      </c>
      <c r="C2591" t="s">
        <v>3590</v>
      </c>
      <c r="D2591" t="s">
        <v>3591</v>
      </c>
      <c r="E2591">
        <v>3</v>
      </c>
      <c r="F2591" t="s">
        <v>119</v>
      </c>
      <c r="G2591" t="s">
        <v>28</v>
      </c>
      <c r="H2591">
        <v>42948</v>
      </c>
      <c r="I2591" t="s">
        <v>3619</v>
      </c>
      <c r="J2591" t="s">
        <v>3620</v>
      </c>
      <c r="K2591" s="5">
        <v>42804</v>
      </c>
      <c r="L2591" s="1">
        <v>1815.13</v>
      </c>
      <c r="M2591" t="s">
        <v>1245</v>
      </c>
      <c r="N2591" t="s">
        <v>1246</v>
      </c>
      <c r="O2591">
        <v>1</v>
      </c>
      <c r="P2591" t="s">
        <v>3593</v>
      </c>
      <c r="Q2591">
        <v>2028</v>
      </c>
      <c r="R2591" t="s">
        <v>3594</v>
      </c>
      <c r="S2591" t="s">
        <v>25</v>
      </c>
      <c r="T2591" t="s">
        <v>33</v>
      </c>
      <c r="U2591" t="s">
        <v>235</v>
      </c>
      <c r="V2591" t="s">
        <v>123</v>
      </c>
      <c r="W2591" t="s">
        <v>3794</v>
      </c>
    </row>
    <row r="2592" spans="1:23" x14ac:dyDescent="0.25">
      <c r="A2592">
        <v>358947667</v>
      </c>
      <c r="B2592">
        <v>2017</v>
      </c>
      <c r="C2592" t="s">
        <v>3590</v>
      </c>
      <c r="D2592" t="s">
        <v>3591</v>
      </c>
      <c r="E2592">
        <v>3</v>
      </c>
      <c r="F2592" t="s">
        <v>119</v>
      </c>
      <c r="G2592" t="s">
        <v>28</v>
      </c>
      <c r="H2592" t="s">
        <v>831</v>
      </c>
      <c r="I2592" t="s">
        <v>3646</v>
      </c>
      <c r="J2592" t="s">
        <v>3647</v>
      </c>
      <c r="K2592" s="5">
        <v>42821</v>
      </c>
      <c r="L2592" s="1">
        <v>1986.28</v>
      </c>
      <c r="M2592" t="s">
        <v>1245</v>
      </c>
      <c r="N2592" t="s">
        <v>1246</v>
      </c>
      <c r="O2592">
        <v>1</v>
      </c>
      <c r="P2592" t="s">
        <v>3593</v>
      </c>
      <c r="Q2592">
        <v>2028</v>
      </c>
      <c r="R2592" t="s">
        <v>3594</v>
      </c>
      <c r="S2592" t="s">
        <v>25</v>
      </c>
      <c r="T2592" t="s">
        <v>33</v>
      </c>
      <c r="U2592" t="s">
        <v>26</v>
      </c>
      <c r="V2592" t="s">
        <v>73</v>
      </c>
      <c r="W2592" t="s">
        <v>3801</v>
      </c>
    </row>
    <row r="2593" spans="1:23" x14ac:dyDescent="0.25">
      <c r="A2593">
        <v>358947671</v>
      </c>
      <c r="B2593">
        <v>2017</v>
      </c>
      <c r="C2593" t="s">
        <v>3590</v>
      </c>
      <c r="D2593" t="s">
        <v>3591</v>
      </c>
      <c r="E2593">
        <v>3</v>
      </c>
      <c r="F2593" t="s">
        <v>119</v>
      </c>
      <c r="G2593" t="s">
        <v>28</v>
      </c>
      <c r="H2593" t="s">
        <v>966</v>
      </c>
      <c r="I2593" t="s">
        <v>3646</v>
      </c>
      <c r="J2593" t="s">
        <v>3647</v>
      </c>
      <c r="K2593" s="5">
        <v>42821</v>
      </c>
      <c r="L2593" s="1">
        <v>2979.43</v>
      </c>
      <c r="M2593" t="s">
        <v>1245</v>
      </c>
      <c r="N2593" t="s">
        <v>1246</v>
      </c>
      <c r="O2593">
        <v>1</v>
      </c>
      <c r="P2593" t="s">
        <v>3593</v>
      </c>
      <c r="Q2593">
        <v>2028</v>
      </c>
      <c r="R2593" t="s">
        <v>3594</v>
      </c>
      <c r="S2593" t="s">
        <v>25</v>
      </c>
      <c r="T2593" t="s">
        <v>33</v>
      </c>
      <c r="U2593" t="s">
        <v>26</v>
      </c>
      <c r="V2593" t="s">
        <v>77</v>
      </c>
      <c r="W2593" t="s">
        <v>3800</v>
      </c>
    </row>
    <row r="2594" spans="1:23" x14ac:dyDescent="0.25">
      <c r="A2594">
        <v>358947166</v>
      </c>
      <c r="B2594">
        <v>2017</v>
      </c>
      <c r="C2594" t="s">
        <v>3590</v>
      </c>
      <c r="D2594" t="s">
        <v>3591</v>
      </c>
      <c r="E2594">
        <v>3</v>
      </c>
      <c r="F2594" t="s">
        <v>119</v>
      </c>
      <c r="G2594" t="s">
        <v>28</v>
      </c>
      <c r="H2594" t="s">
        <v>579</v>
      </c>
      <c r="I2594" t="s">
        <v>3646</v>
      </c>
      <c r="J2594" t="s">
        <v>3647</v>
      </c>
      <c r="K2594" s="5">
        <v>42821</v>
      </c>
      <c r="L2594" s="1">
        <v>156</v>
      </c>
      <c r="M2594" t="s">
        <v>1245</v>
      </c>
      <c r="N2594" t="s">
        <v>1246</v>
      </c>
      <c r="O2594">
        <v>1</v>
      </c>
      <c r="P2594" t="s">
        <v>3593</v>
      </c>
      <c r="Q2594">
        <v>2028</v>
      </c>
      <c r="R2594" t="s">
        <v>3594</v>
      </c>
      <c r="S2594" t="s">
        <v>25</v>
      </c>
      <c r="T2594" t="s">
        <v>33</v>
      </c>
      <c r="U2594" t="s">
        <v>26</v>
      </c>
      <c r="V2594" t="s">
        <v>399</v>
      </c>
      <c r="W2594" t="s">
        <v>3799</v>
      </c>
    </row>
    <row r="2595" spans="1:23" x14ac:dyDescent="0.25">
      <c r="A2595">
        <v>358947168</v>
      </c>
      <c r="B2595">
        <v>2017</v>
      </c>
      <c r="C2595" t="s">
        <v>3590</v>
      </c>
      <c r="D2595" t="s">
        <v>3591</v>
      </c>
      <c r="E2595">
        <v>3</v>
      </c>
      <c r="F2595" t="s">
        <v>119</v>
      </c>
      <c r="G2595" t="s">
        <v>28</v>
      </c>
      <c r="H2595" t="s">
        <v>289</v>
      </c>
      <c r="I2595" t="s">
        <v>3646</v>
      </c>
      <c r="J2595" t="s">
        <v>3647</v>
      </c>
      <c r="K2595" s="5">
        <v>42821</v>
      </c>
      <c r="L2595" s="1">
        <v>218.25</v>
      </c>
      <c r="M2595" t="s">
        <v>1245</v>
      </c>
      <c r="N2595" t="s">
        <v>1246</v>
      </c>
      <c r="O2595">
        <v>1</v>
      </c>
      <c r="P2595" t="s">
        <v>3593</v>
      </c>
      <c r="Q2595">
        <v>2028</v>
      </c>
      <c r="R2595" t="s">
        <v>3594</v>
      </c>
      <c r="S2595" t="s">
        <v>25</v>
      </c>
      <c r="T2595" t="s">
        <v>33</v>
      </c>
      <c r="U2595" t="s">
        <v>26</v>
      </c>
      <c r="V2595" t="s">
        <v>98</v>
      </c>
      <c r="W2595" t="s">
        <v>3798</v>
      </c>
    </row>
    <row r="2596" spans="1:23" x14ac:dyDescent="0.25">
      <c r="A2596">
        <v>358947169</v>
      </c>
      <c r="B2596">
        <v>2017</v>
      </c>
      <c r="C2596" t="s">
        <v>3590</v>
      </c>
      <c r="D2596" t="s">
        <v>3591</v>
      </c>
      <c r="E2596">
        <v>3</v>
      </c>
      <c r="F2596" t="s">
        <v>119</v>
      </c>
      <c r="G2596" t="s">
        <v>28</v>
      </c>
      <c r="H2596" t="s">
        <v>421</v>
      </c>
      <c r="I2596" t="s">
        <v>3646</v>
      </c>
      <c r="J2596" t="s">
        <v>3647</v>
      </c>
      <c r="K2596" s="5">
        <v>42821</v>
      </c>
      <c r="L2596" s="1">
        <v>37608.39</v>
      </c>
      <c r="M2596" t="s">
        <v>1245</v>
      </c>
      <c r="N2596" t="s">
        <v>1246</v>
      </c>
      <c r="O2596">
        <v>1</v>
      </c>
      <c r="P2596" t="s">
        <v>3593</v>
      </c>
      <c r="Q2596">
        <v>2028</v>
      </c>
      <c r="R2596" t="s">
        <v>3594</v>
      </c>
      <c r="S2596" t="s">
        <v>25</v>
      </c>
      <c r="T2596" t="s">
        <v>33</v>
      </c>
      <c r="U2596" t="s">
        <v>26</v>
      </c>
      <c r="V2596" t="s">
        <v>278</v>
      </c>
      <c r="W2596" t="s">
        <v>3797</v>
      </c>
    </row>
    <row r="2597" spans="1:23" x14ac:dyDescent="0.25">
      <c r="A2597">
        <v>358947175</v>
      </c>
      <c r="B2597">
        <v>2017</v>
      </c>
      <c r="C2597" t="s">
        <v>3590</v>
      </c>
      <c r="D2597" t="s">
        <v>3591</v>
      </c>
      <c r="E2597">
        <v>3</v>
      </c>
      <c r="F2597" t="s">
        <v>119</v>
      </c>
      <c r="G2597" t="s">
        <v>28</v>
      </c>
      <c r="H2597" t="s">
        <v>582</v>
      </c>
      <c r="I2597" t="s">
        <v>3646</v>
      </c>
      <c r="J2597" t="s">
        <v>3647</v>
      </c>
      <c r="K2597" s="5">
        <v>42821</v>
      </c>
      <c r="L2597" s="1">
        <v>1421.24</v>
      </c>
      <c r="M2597" t="s">
        <v>1245</v>
      </c>
      <c r="N2597" t="s">
        <v>1246</v>
      </c>
      <c r="O2597">
        <v>1</v>
      </c>
      <c r="P2597" t="s">
        <v>3593</v>
      </c>
      <c r="Q2597">
        <v>2028</v>
      </c>
      <c r="R2597" t="s">
        <v>3594</v>
      </c>
      <c r="S2597" t="s">
        <v>25</v>
      </c>
      <c r="T2597" t="s">
        <v>33</v>
      </c>
      <c r="U2597" t="s">
        <v>26</v>
      </c>
      <c r="V2597" t="s">
        <v>73</v>
      </c>
      <c r="W2597" t="s">
        <v>3796</v>
      </c>
    </row>
    <row r="2598" spans="1:23" x14ac:dyDescent="0.25">
      <c r="A2598">
        <v>358947676</v>
      </c>
      <c r="B2598">
        <v>2017</v>
      </c>
      <c r="C2598" t="s">
        <v>3590</v>
      </c>
      <c r="D2598" t="s">
        <v>3591</v>
      </c>
      <c r="E2598">
        <v>3</v>
      </c>
      <c r="F2598" t="s">
        <v>119</v>
      </c>
      <c r="G2598" t="s">
        <v>28</v>
      </c>
      <c r="H2598" t="s">
        <v>669</v>
      </c>
      <c r="I2598" t="s">
        <v>3646</v>
      </c>
      <c r="J2598" t="s">
        <v>3647</v>
      </c>
      <c r="K2598" s="5">
        <v>42821</v>
      </c>
      <c r="L2598" s="1">
        <v>2131.88</v>
      </c>
      <c r="M2598" t="s">
        <v>1245</v>
      </c>
      <c r="N2598" t="s">
        <v>1246</v>
      </c>
      <c r="O2598">
        <v>1</v>
      </c>
      <c r="P2598" t="s">
        <v>3593</v>
      </c>
      <c r="Q2598">
        <v>2028</v>
      </c>
      <c r="R2598" t="s">
        <v>3594</v>
      </c>
      <c r="S2598" t="s">
        <v>25</v>
      </c>
      <c r="T2598" t="s">
        <v>33</v>
      </c>
      <c r="U2598" t="s">
        <v>26</v>
      </c>
      <c r="V2598" t="s">
        <v>77</v>
      </c>
      <c r="W2598" t="s">
        <v>3795</v>
      </c>
    </row>
    <row r="2599" spans="1:23" x14ac:dyDescent="0.25">
      <c r="A2599">
        <v>376218915</v>
      </c>
      <c r="B2599">
        <v>2017</v>
      </c>
      <c r="C2599" t="s">
        <v>3590</v>
      </c>
      <c r="D2599" t="s">
        <v>3591</v>
      </c>
      <c r="E2599">
        <v>9</v>
      </c>
      <c r="F2599" t="s">
        <v>133</v>
      </c>
      <c r="G2599" t="s">
        <v>28</v>
      </c>
      <c r="H2599">
        <v>42979</v>
      </c>
      <c r="I2599" t="s">
        <v>3308</v>
      </c>
      <c r="J2599" t="s">
        <v>3748</v>
      </c>
      <c r="K2599" s="5">
        <v>42984</v>
      </c>
      <c r="L2599" s="1">
        <v>137.6</v>
      </c>
      <c r="M2599" t="s">
        <v>1245</v>
      </c>
      <c r="N2599" t="s">
        <v>1246</v>
      </c>
      <c r="O2599">
        <v>1</v>
      </c>
      <c r="P2599" t="s">
        <v>3593</v>
      </c>
      <c r="Q2599">
        <v>2028</v>
      </c>
      <c r="R2599" t="s">
        <v>3594</v>
      </c>
      <c r="S2599" t="s">
        <v>25</v>
      </c>
      <c r="T2599" t="s">
        <v>33</v>
      </c>
      <c r="U2599" t="s">
        <v>235</v>
      </c>
      <c r="V2599" t="s">
        <v>198</v>
      </c>
      <c r="W2599" t="s">
        <v>3749</v>
      </c>
    </row>
    <row r="2600" spans="1:23" x14ac:dyDescent="0.25">
      <c r="A2600">
        <v>376218913</v>
      </c>
      <c r="B2600">
        <v>2017</v>
      </c>
      <c r="C2600" t="s">
        <v>3590</v>
      </c>
      <c r="D2600" t="s">
        <v>3591</v>
      </c>
      <c r="E2600">
        <v>9</v>
      </c>
      <c r="F2600" t="s">
        <v>133</v>
      </c>
      <c r="G2600" t="s">
        <v>28</v>
      </c>
      <c r="H2600">
        <v>42948</v>
      </c>
      <c r="I2600" t="s">
        <v>3619</v>
      </c>
      <c r="J2600" t="s">
        <v>3620</v>
      </c>
      <c r="K2600" s="5">
        <v>43007</v>
      </c>
      <c r="L2600" s="1">
        <v>2978.39</v>
      </c>
      <c r="M2600" t="s">
        <v>1245</v>
      </c>
      <c r="N2600" t="s">
        <v>1246</v>
      </c>
      <c r="O2600">
        <v>1</v>
      </c>
      <c r="P2600" t="s">
        <v>3593</v>
      </c>
      <c r="Q2600">
        <v>2028</v>
      </c>
      <c r="R2600" t="s">
        <v>3594</v>
      </c>
      <c r="S2600" t="s">
        <v>25</v>
      </c>
      <c r="T2600" t="s">
        <v>33</v>
      </c>
      <c r="U2600" t="s">
        <v>235</v>
      </c>
      <c r="V2600" t="s">
        <v>123</v>
      </c>
      <c r="W2600" t="s">
        <v>3794</v>
      </c>
    </row>
    <row r="2601" spans="1:23" x14ac:dyDescent="0.25">
      <c r="A2601">
        <v>376218408</v>
      </c>
      <c r="B2601">
        <v>2017</v>
      </c>
      <c r="C2601" t="s">
        <v>3590</v>
      </c>
      <c r="D2601" t="s">
        <v>3591</v>
      </c>
      <c r="E2601">
        <v>9</v>
      </c>
      <c r="F2601" t="s">
        <v>133</v>
      </c>
      <c r="G2601" t="s">
        <v>28</v>
      </c>
      <c r="H2601">
        <v>42887</v>
      </c>
      <c r="I2601" t="s">
        <v>3632</v>
      </c>
      <c r="J2601" t="s">
        <v>3633</v>
      </c>
      <c r="K2601" s="5">
        <v>43003</v>
      </c>
      <c r="L2601" s="1">
        <v>7381.49</v>
      </c>
      <c r="M2601" t="s">
        <v>1245</v>
      </c>
      <c r="N2601" t="s">
        <v>1246</v>
      </c>
      <c r="O2601">
        <v>1</v>
      </c>
      <c r="P2601" t="s">
        <v>3593</v>
      </c>
      <c r="Q2601">
        <v>2028</v>
      </c>
      <c r="R2601" t="s">
        <v>3594</v>
      </c>
      <c r="S2601" t="s">
        <v>25</v>
      </c>
      <c r="T2601" t="s">
        <v>33</v>
      </c>
      <c r="U2601" t="s">
        <v>41</v>
      </c>
      <c r="V2601" t="s">
        <v>79</v>
      </c>
      <c r="W2601" t="s">
        <v>3665</v>
      </c>
    </row>
    <row r="2602" spans="1:23" x14ac:dyDescent="0.25">
      <c r="A2602">
        <v>376218409</v>
      </c>
      <c r="B2602">
        <v>2017</v>
      </c>
      <c r="C2602" t="s">
        <v>3590</v>
      </c>
      <c r="D2602" t="s">
        <v>3591</v>
      </c>
      <c r="E2602">
        <v>9</v>
      </c>
      <c r="F2602" t="s">
        <v>133</v>
      </c>
      <c r="G2602" t="s">
        <v>28</v>
      </c>
      <c r="H2602">
        <v>42795</v>
      </c>
      <c r="I2602" t="s">
        <v>3613</v>
      </c>
      <c r="J2602" t="s">
        <v>3614</v>
      </c>
      <c r="K2602" s="5">
        <v>42979</v>
      </c>
      <c r="L2602" s="1">
        <v>650</v>
      </c>
      <c r="M2602" t="s">
        <v>1245</v>
      </c>
      <c r="N2602" t="s">
        <v>1246</v>
      </c>
      <c r="O2602">
        <v>1</v>
      </c>
      <c r="P2602" t="s">
        <v>3593</v>
      </c>
      <c r="Q2602">
        <v>2028</v>
      </c>
      <c r="R2602" t="s">
        <v>3594</v>
      </c>
      <c r="S2602" t="s">
        <v>25</v>
      </c>
      <c r="T2602" t="s">
        <v>33</v>
      </c>
      <c r="U2602" t="s">
        <v>41</v>
      </c>
      <c r="V2602" t="s">
        <v>37</v>
      </c>
      <c r="W2602" t="s">
        <v>3747</v>
      </c>
    </row>
    <row r="2603" spans="1:23" x14ac:dyDescent="0.25">
      <c r="A2603">
        <v>376218910</v>
      </c>
      <c r="B2603">
        <v>2017</v>
      </c>
      <c r="C2603" t="s">
        <v>3590</v>
      </c>
      <c r="D2603" t="s">
        <v>3591</v>
      </c>
      <c r="E2603">
        <v>9</v>
      </c>
      <c r="F2603" t="s">
        <v>133</v>
      </c>
      <c r="G2603" t="s">
        <v>28</v>
      </c>
      <c r="H2603" t="s">
        <v>162</v>
      </c>
      <c r="I2603" t="s">
        <v>75</v>
      </c>
      <c r="J2603" t="s">
        <v>3042</v>
      </c>
      <c r="K2603" s="5">
        <v>43006</v>
      </c>
      <c r="L2603" s="1">
        <v>23098.79</v>
      </c>
      <c r="M2603" t="s">
        <v>1245</v>
      </c>
      <c r="N2603" t="s">
        <v>1246</v>
      </c>
      <c r="O2603">
        <v>1</v>
      </c>
      <c r="P2603" t="s">
        <v>3593</v>
      </c>
      <c r="Q2603">
        <v>2028</v>
      </c>
      <c r="R2603" t="s">
        <v>3594</v>
      </c>
      <c r="S2603" t="s">
        <v>25</v>
      </c>
      <c r="T2603" t="s">
        <v>33</v>
      </c>
      <c r="U2603" t="s">
        <v>26</v>
      </c>
      <c r="V2603" t="s">
        <v>163</v>
      </c>
      <c r="W2603" t="s">
        <v>3793</v>
      </c>
    </row>
    <row r="2604" spans="1:23" x14ac:dyDescent="0.25">
      <c r="A2604">
        <v>376218412</v>
      </c>
      <c r="B2604">
        <v>2017</v>
      </c>
      <c r="C2604" t="s">
        <v>3590</v>
      </c>
      <c r="D2604" t="s">
        <v>3591</v>
      </c>
      <c r="E2604">
        <v>9</v>
      </c>
      <c r="F2604" t="s">
        <v>133</v>
      </c>
      <c r="G2604" t="s">
        <v>28</v>
      </c>
      <c r="H2604" t="s">
        <v>262</v>
      </c>
      <c r="I2604" t="s">
        <v>3624</v>
      </c>
      <c r="J2604" t="s">
        <v>3625</v>
      </c>
      <c r="K2604" s="5">
        <v>43000</v>
      </c>
      <c r="L2604" s="1">
        <v>1000</v>
      </c>
      <c r="M2604" t="s">
        <v>1245</v>
      </c>
      <c r="N2604" t="s">
        <v>1246</v>
      </c>
      <c r="O2604">
        <v>1</v>
      </c>
      <c r="P2604" t="s">
        <v>3593</v>
      </c>
      <c r="Q2604">
        <v>2028</v>
      </c>
      <c r="R2604" t="s">
        <v>3594</v>
      </c>
      <c r="S2604" t="s">
        <v>25</v>
      </c>
      <c r="T2604" t="s">
        <v>33</v>
      </c>
      <c r="U2604" t="s">
        <v>26</v>
      </c>
      <c r="V2604" t="s">
        <v>30</v>
      </c>
      <c r="W2604" t="s">
        <v>3670</v>
      </c>
    </row>
    <row r="2605" spans="1:23" x14ac:dyDescent="0.25">
      <c r="A2605">
        <v>376218407</v>
      </c>
      <c r="B2605">
        <v>2017</v>
      </c>
      <c r="C2605" t="s">
        <v>3590</v>
      </c>
      <c r="D2605" t="s">
        <v>3591</v>
      </c>
      <c r="E2605">
        <v>9</v>
      </c>
      <c r="F2605" t="s">
        <v>133</v>
      </c>
      <c r="G2605" t="s">
        <v>28</v>
      </c>
      <c r="H2605" t="s">
        <v>717</v>
      </c>
      <c r="I2605" t="s">
        <v>3646</v>
      </c>
      <c r="J2605" t="s">
        <v>3647</v>
      </c>
      <c r="K2605" s="5">
        <v>43000</v>
      </c>
      <c r="L2605" s="1">
        <v>415.58</v>
      </c>
      <c r="M2605" t="s">
        <v>1245</v>
      </c>
      <c r="N2605" t="s">
        <v>1246</v>
      </c>
      <c r="O2605">
        <v>1</v>
      </c>
      <c r="P2605" t="s">
        <v>3593</v>
      </c>
      <c r="Q2605">
        <v>2028</v>
      </c>
      <c r="R2605" t="s">
        <v>3594</v>
      </c>
      <c r="S2605" t="s">
        <v>25</v>
      </c>
      <c r="T2605" t="s">
        <v>33</v>
      </c>
      <c r="U2605" t="s">
        <v>26</v>
      </c>
      <c r="V2605" t="s">
        <v>98</v>
      </c>
      <c r="W2605" t="s">
        <v>3792</v>
      </c>
    </row>
    <row r="2606" spans="1:23" x14ac:dyDescent="0.25">
      <c r="A2606">
        <v>376218908</v>
      </c>
      <c r="B2606">
        <v>2017</v>
      </c>
      <c r="C2606" t="s">
        <v>3590</v>
      </c>
      <c r="D2606" t="s">
        <v>3591</v>
      </c>
      <c r="E2606">
        <v>9</v>
      </c>
      <c r="F2606" t="s">
        <v>133</v>
      </c>
      <c r="G2606" t="s">
        <v>28</v>
      </c>
      <c r="H2606" t="s">
        <v>196</v>
      </c>
      <c r="I2606" t="s">
        <v>3646</v>
      </c>
      <c r="J2606" t="s">
        <v>3647</v>
      </c>
      <c r="K2606" s="5">
        <v>43000</v>
      </c>
      <c r="L2606" s="1">
        <v>78</v>
      </c>
      <c r="M2606" t="s">
        <v>1245</v>
      </c>
      <c r="N2606" t="s">
        <v>1246</v>
      </c>
      <c r="O2606">
        <v>1</v>
      </c>
      <c r="P2606" t="s">
        <v>3593</v>
      </c>
      <c r="Q2606">
        <v>2028</v>
      </c>
      <c r="R2606" t="s">
        <v>3594</v>
      </c>
      <c r="S2606" t="s">
        <v>25</v>
      </c>
      <c r="T2606" t="s">
        <v>33</v>
      </c>
      <c r="U2606" t="s">
        <v>26</v>
      </c>
      <c r="V2606" t="s">
        <v>399</v>
      </c>
      <c r="W2606" t="s">
        <v>3791</v>
      </c>
    </row>
    <row r="2607" spans="1:23" x14ac:dyDescent="0.25">
      <c r="A2607">
        <v>376219399</v>
      </c>
      <c r="B2607">
        <v>2017</v>
      </c>
      <c r="C2607" t="s">
        <v>3590</v>
      </c>
      <c r="D2607" t="s">
        <v>3591</v>
      </c>
      <c r="E2607">
        <v>9</v>
      </c>
      <c r="F2607" t="s">
        <v>133</v>
      </c>
      <c r="G2607" t="s">
        <v>28</v>
      </c>
      <c r="H2607" t="s">
        <v>985</v>
      </c>
      <c r="I2607" t="s">
        <v>3646</v>
      </c>
      <c r="J2607" t="s">
        <v>3647</v>
      </c>
      <c r="K2607" s="5">
        <v>43000</v>
      </c>
      <c r="L2607" s="1">
        <v>31335.82</v>
      </c>
      <c r="M2607" t="s">
        <v>1245</v>
      </c>
      <c r="N2607" t="s">
        <v>1246</v>
      </c>
      <c r="O2607">
        <v>1</v>
      </c>
      <c r="P2607" t="s">
        <v>3593</v>
      </c>
      <c r="Q2607">
        <v>2028</v>
      </c>
      <c r="R2607" t="s">
        <v>3594</v>
      </c>
      <c r="S2607" t="s">
        <v>25</v>
      </c>
      <c r="T2607" t="s">
        <v>33</v>
      </c>
      <c r="U2607" t="s">
        <v>26</v>
      </c>
      <c r="V2607" t="s">
        <v>278</v>
      </c>
      <c r="W2607" t="s">
        <v>3790</v>
      </c>
    </row>
    <row r="2608" spans="1:23" x14ac:dyDescent="0.25">
      <c r="A2608">
        <v>376218909</v>
      </c>
      <c r="B2608">
        <v>2017</v>
      </c>
      <c r="C2608" t="s">
        <v>3590</v>
      </c>
      <c r="D2608" t="s">
        <v>3591</v>
      </c>
      <c r="E2608">
        <v>9</v>
      </c>
      <c r="F2608" t="s">
        <v>133</v>
      </c>
      <c r="G2608" t="s">
        <v>28</v>
      </c>
      <c r="H2608" t="s">
        <v>334</v>
      </c>
      <c r="I2608" t="s">
        <v>3646</v>
      </c>
      <c r="J2608" t="s">
        <v>3647</v>
      </c>
      <c r="K2608" s="5">
        <v>43000</v>
      </c>
      <c r="L2608" s="1">
        <v>337.64</v>
      </c>
      <c r="M2608" t="s">
        <v>1245</v>
      </c>
      <c r="N2608" t="s">
        <v>1246</v>
      </c>
      <c r="O2608">
        <v>1</v>
      </c>
      <c r="P2608" t="s">
        <v>3593</v>
      </c>
      <c r="Q2608">
        <v>2028</v>
      </c>
      <c r="R2608" t="s">
        <v>3594</v>
      </c>
      <c r="S2608" t="s">
        <v>25</v>
      </c>
      <c r="T2608" t="s">
        <v>33</v>
      </c>
      <c r="U2608" t="s">
        <v>26</v>
      </c>
      <c r="V2608" t="s">
        <v>98</v>
      </c>
      <c r="W2608" t="s">
        <v>3789</v>
      </c>
    </row>
    <row r="2609" spans="1:23" x14ac:dyDescent="0.25">
      <c r="A2609">
        <v>376219401</v>
      </c>
      <c r="B2609">
        <v>2017</v>
      </c>
      <c r="C2609" t="s">
        <v>3590</v>
      </c>
      <c r="D2609" t="s">
        <v>3591</v>
      </c>
      <c r="E2609">
        <v>9</v>
      </c>
      <c r="F2609" t="s">
        <v>133</v>
      </c>
      <c r="G2609" t="s">
        <v>28</v>
      </c>
      <c r="H2609" t="s">
        <v>261</v>
      </c>
      <c r="I2609" t="s">
        <v>3646</v>
      </c>
      <c r="J2609" t="s">
        <v>3647</v>
      </c>
      <c r="K2609" s="5">
        <v>43000</v>
      </c>
      <c r="L2609" s="1">
        <v>156</v>
      </c>
      <c r="M2609" t="s">
        <v>1245</v>
      </c>
      <c r="N2609" t="s">
        <v>1246</v>
      </c>
      <c r="O2609">
        <v>1</v>
      </c>
      <c r="P2609" t="s">
        <v>3593</v>
      </c>
      <c r="Q2609">
        <v>2028</v>
      </c>
      <c r="R2609" t="s">
        <v>3594</v>
      </c>
      <c r="S2609" t="s">
        <v>25</v>
      </c>
      <c r="T2609" t="s">
        <v>33</v>
      </c>
      <c r="U2609" t="s">
        <v>26</v>
      </c>
      <c r="V2609" t="s">
        <v>399</v>
      </c>
      <c r="W2609" t="s">
        <v>3788</v>
      </c>
    </row>
    <row r="2610" spans="1:23" x14ac:dyDescent="0.25">
      <c r="A2610">
        <v>376219394</v>
      </c>
      <c r="B2610">
        <v>2017</v>
      </c>
      <c r="C2610" t="s">
        <v>3590</v>
      </c>
      <c r="D2610" t="s">
        <v>3591</v>
      </c>
      <c r="E2610">
        <v>9</v>
      </c>
      <c r="F2610" t="s">
        <v>133</v>
      </c>
      <c r="G2610" t="s">
        <v>28</v>
      </c>
      <c r="H2610" t="s">
        <v>984</v>
      </c>
      <c r="I2610" t="s">
        <v>3646</v>
      </c>
      <c r="J2610" t="s">
        <v>3647</v>
      </c>
      <c r="K2610" s="5">
        <v>43000</v>
      </c>
      <c r="L2610" s="1">
        <v>29.16</v>
      </c>
      <c r="M2610" t="s">
        <v>1245</v>
      </c>
      <c r="N2610" t="s">
        <v>1246</v>
      </c>
      <c r="O2610">
        <v>1</v>
      </c>
      <c r="P2610" t="s">
        <v>3593</v>
      </c>
      <c r="Q2610">
        <v>2028</v>
      </c>
      <c r="R2610" t="s">
        <v>3594</v>
      </c>
      <c r="S2610" t="s">
        <v>25</v>
      </c>
      <c r="T2610" t="s">
        <v>33</v>
      </c>
      <c r="U2610" t="s">
        <v>26</v>
      </c>
      <c r="V2610" t="s">
        <v>3581</v>
      </c>
      <c r="W2610" t="s">
        <v>3787</v>
      </c>
    </row>
    <row r="2611" spans="1:23" x14ac:dyDescent="0.25">
      <c r="A2611">
        <v>376218411</v>
      </c>
      <c r="B2611">
        <v>2017</v>
      </c>
      <c r="C2611" t="s">
        <v>3590</v>
      </c>
      <c r="D2611" t="s">
        <v>3591</v>
      </c>
      <c r="E2611">
        <v>9</v>
      </c>
      <c r="F2611" t="s">
        <v>133</v>
      </c>
      <c r="G2611" t="s">
        <v>28</v>
      </c>
      <c r="H2611" t="s">
        <v>236</v>
      </c>
      <c r="I2611" t="s">
        <v>3646</v>
      </c>
      <c r="J2611" t="s">
        <v>3647</v>
      </c>
      <c r="K2611" s="5">
        <v>43000</v>
      </c>
      <c r="L2611" s="1">
        <v>44997.65</v>
      </c>
      <c r="M2611" t="s">
        <v>1245</v>
      </c>
      <c r="N2611" t="s">
        <v>1246</v>
      </c>
      <c r="O2611">
        <v>1</v>
      </c>
      <c r="P2611" t="s">
        <v>3593</v>
      </c>
      <c r="Q2611">
        <v>2028</v>
      </c>
      <c r="R2611" t="s">
        <v>3594</v>
      </c>
      <c r="S2611" t="s">
        <v>25</v>
      </c>
      <c r="T2611" t="s">
        <v>33</v>
      </c>
      <c r="U2611" t="s">
        <v>26</v>
      </c>
      <c r="V2611" t="s">
        <v>278</v>
      </c>
      <c r="W2611" t="s">
        <v>3786</v>
      </c>
    </row>
    <row r="2612" spans="1:23" x14ac:dyDescent="0.25">
      <c r="A2612">
        <v>376219397</v>
      </c>
      <c r="B2612">
        <v>2017</v>
      </c>
      <c r="C2612" t="s">
        <v>3590</v>
      </c>
      <c r="D2612" t="s">
        <v>3591</v>
      </c>
      <c r="E2612">
        <v>9</v>
      </c>
      <c r="F2612" t="s">
        <v>133</v>
      </c>
      <c r="G2612" t="s">
        <v>28</v>
      </c>
      <c r="H2612" t="s">
        <v>233</v>
      </c>
      <c r="I2612" t="s">
        <v>3643</v>
      </c>
      <c r="J2612" t="s">
        <v>3644</v>
      </c>
      <c r="K2612" s="5">
        <v>43000</v>
      </c>
      <c r="L2612" s="1">
        <v>78165.100000000006</v>
      </c>
      <c r="M2612" t="s">
        <v>1245</v>
      </c>
      <c r="N2612" t="s">
        <v>1246</v>
      </c>
      <c r="O2612">
        <v>1</v>
      </c>
      <c r="P2612" t="s">
        <v>3593</v>
      </c>
      <c r="Q2612">
        <v>2028</v>
      </c>
      <c r="R2612" t="s">
        <v>3594</v>
      </c>
      <c r="S2612" t="s">
        <v>25</v>
      </c>
      <c r="T2612" t="s">
        <v>33</v>
      </c>
      <c r="U2612" t="s">
        <v>26</v>
      </c>
      <c r="V2612" t="s">
        <v>187</v>
      </c>
      <c r="W2612" t="s">
        <v>3785</v>
      </c>
    </row>
    <row r="2613" spans="1:23" x14ac:dyDescent="0.25">
      <c r="A2613">
        <v>376218413</v>
      </c>
      <c r="B2613">
        <v>2017</v>
      </c>
      <c r="C2613" t="s">
        <v>3590</v>
      </c>
      <c r="D2613" t="s">
        <v>3591</v>
      </c>
      <c r="E2613">
        <v>9</v>
      </c>
      <c r="F2613" t="s">
        <v>133</v>
      </c>
      <c r="G2613" t="s">
        <v>28</v>
      </c>
      <c r="H2613" t="s">
        <v>758</v>
      </c>
      <c r="I2613" t="s">
        <v>3632</v>
      </c>
      <c r="J2613" t="s">
        <v>3633</v>
      </c>
      <c r="K2613" s="5">
        <v>42983</v>
      </c>
      <c r="L2613" s="1">
        <v>2516.4699999999998</v>
      </c>
      <c r="M2613" t="s">
        <v>1245</v>
      </c>
      <c r="N2613" t="s">
        <v>1246</v>
      </c>
      <c r="O2613">
        <v>1</v>
      </c>
      <c r="P2613" t="s">
        <v>3593</v>
      </c>
      <c r="Q2613">
        <v>2028</v>
      </c>
      <c r="R2613" t="s">
        <v>3594</v>
      </c>
      <c r="S2613" t="s">
        <v>25</v>
      </c>
      <c r="T2613" t="s">
        <v>33</v>
      </c>
      <c r="U2613" t="s">
        <v>41</v>
      </c>
      <c r="V2613" t="s">
        <v>3635</v>
      </c>
      <c r="W2613" t="s">
        <v>3636</v>
      </c>
    </row>
    <row r="2614" spans="1:23" x14ac:dyDescent="0.25">
      <c r="A2614">
        <v>376218406</v>
      </c>
      <c r="B2614">
        <v>2017</v>
      </c>
      <c r="C2614" t="s">
        <v>3590</v>
      </c>
      <c r="D2614" t="s">
        <v>3591</v>
      </c>
      <c r="E2614">
        <v>9</v>
      </c>
      <c r="F2614" t="s">
        <v>133</v>
      </c>
      <c r="G2614" t="s">
        <v>28</v>
      </c>
      <c r="H2614" t="s">
        <v>390</v>
      </c>
      <c r="I2614" t="s">
        <v>3628</v>
      </c>
      <c r="J2614" t="s">
        <v>3629</v>
      </c>
      <c r="K2614" s="5">
        <v>43006</v>
      </c>
      <c r="L2614" s="1">
        <v>12133.49</v>
      </c>
      <c r="M2614" t="s">
        <v>1245</v>
      </c>
      <c r="N2614" t="s">
        <v>1246</v>
      </c>
      <c r="O2614">
        <v>1</v>
      </c>
      <c r="P2614" t="s">
        <v>3593</v>
      </c>
      <c r="Q2614">
        <v>2028</v>
      </c>
      <c r="R2614" t="s">
        <v>3594</v>
      </c>
      <c r="S2614" t="s">
        <v>25</v>
      </c>
      <c r="T2614" t="s">
        <v>33</v>
      </c>
      <c r="U2614" t="s">
        <v>26</v>
      </c>
      <c r="V2614" t="s">
        <v>962</v>
      </c>
      <c r="W2614" t="s">
        <v>3784</v>
      </c>
    </row>
    <row r="2615" spans="1:23" x14ac:dyDescent="0.25">
      <c r="A2615">
        <v>376218911</v>
      </c>
      <c r="B2615">
        <v>2017</v>
      </c>
      <c r="C2615" t="s">
        <v>3590</v>
      </c>
      <c r="D2615" t="s">
        <v>3591</v>
      </c>
      <c r="E2615">
        <v>9</v>
      </c>
      <c r="F2615" t="s">
        <v>133</v>
      </c>
      <c r="G2615" t="s">
        <v>28</v>
      </c>
      <c r="H2615" t="s">
        <v>473</v>
      </c>
      <c r="I2615" t="s">
        <v>3624</v>
      </c>
      <c r="J2615" t="s">
        <v>3625</v>
      </c>
      <c r="K2615" s="5">
        <v>42999</v>
      </c>
      <c r="L2615" s="1">
        <v>796</v>
      </c>
      <c r="M2615" t="s">
        <v>1245</v>
      </c>
      <c r="N2615" t="s">
        <v>1246</v>
      </c>
      <c r="O2615">
        <v>1</v>
      </c>
      <c r="P2615" t="s">
        <v>3593</v>
      </c>
      <c r="Q2615">
        <v>2028</v>
      </c>
      <c r="R2615" t="s">
        <v>3594</v>
      </c>
      <c r="S2615" t="s">
        <v>25</v>
      </c>
      <c r="T2615" t="s">
        <v>33</v>
      </c>
      <c r="U2615" t="s">
        <v>26</v>
      </c>
      <c r="V2615" t="s">
        <v>30</v>
      </c>
      <c r="W2615" t="s">
        <v>3670</v>
      </c>
    </row>
    <row r="2616" spans="1:23" x14ac:dyDescent="0.25">
      <c r="A2616">
        <v>376218914</v>
      </c>
      <c r="B2616">
        <v>2017</v>
      </c>
      <c r="C2616" t="s">
        <v>3590</v>
      </c>
      <c r="D2616" t="s">
        <v>3591</v>
      </c>
      <c r="E2616">
        <v>9</v>
      </c>
      <c r="F2616" t="s">
        <v>133</v>
      </c>
      <c r="G2616" t="s">
        <v>28</v>
      </c>
      <c r="H2616" t="s">
        <v>473</v>
      </c>
      <c r="I2616" t="s">
        <v>3624</v>
      </c>
      <c r="J2616" t="s">
        <v>3625</v>
      </c>
      <c r="K2616" s="5">
        <v>42970</v>
      </c>
      <c r="L2616" s="1">
        <v>-800</v>
      </c>
      <c r="M2616" t="s">
        <v>1245</v>
      </c>
      <c r="N2616" t="s">
        <v>1246</v>
      </c>
      <c r="O2616">
        <v>1</v>
      </c>
      <c r="P2616" t="s">
        <v>3593</v>
      </c>
      <c r="Q2616">
        <v>2028</v>
      </c>
      <c r="R2616" t="s">
        <v>3594</v>
      </c>
      <c r="S2616" t="s">
        <v>25</v>
      </c>
      <c r="T2616" t="s">
        <v>33</v>
      </c>
      <c r="U2616" t="s">
        <v>26</v>
      </c>
      <c r="V2616" t="s">
        <v>30</v>
      </c>
      <c r="W2616" t="s">
        <v>3670</v>
      </c>
    </row>
    <row r="2617" spans="1:23" x14ac:dyDescent="0.25">
      <c r="A2617">
        <v>376219395</v>
      </c>
      <c r="B2617">
        <v>2017</v>
      </c>
      <c r="C2617" t="s">
        <v>3590</v>
      </c>
      <c r="D2617" t="s">
        <v>3591</v>
      </c>
      <c r="E2617">
        <v>9</v>
      </c>
      <c r="F2617" t="s">
        <v>133</v>
      </c>
      <c r="G2617" t="s">
        <v>28</v>
      </c>
      <c r="H2617" t="s">
        <v>82</v>
      </c>
      <c r="I2617" t="s">
        <v>3781</v>
      </c>
      <c r="J2617" t="s">
        <v>3782</v>
      </c>
      <c r="K2617" s="5">
        <v>42993</v>
      </c>
      <c r="L2617" s="1">
        <v>1346</v>
      </c>
      <c r="M2617" t="s">
        <v>1245</v>
      </c>
      <c r="N2617" t="s">
        <v>1246</v>
      </c>
      <c r="O2617">
        <v>1</v>
      </c>
      <c r="P2617" t="s">
        <v>3593</v>
      </c>
      <c r="Q2617">
        <v>2028</v>
      </c>
      <c r="R2617" t="s">
        <v>3594</v>
      </c>
      <c r="S2617" t="s">
        <v>25</v>
      </c>
      <c r="T2617" t="s">
        <v>33</v>
      </c>
      <c r="U2617" t="s">
        <v>41</v>
      </c>
      <c r="V2617" t="s">
        <v>30</v>
      </c>
      <c r="W2617" t="s">
        <v>3783</v>
      </c>
    </row>
    <row r="2618" spans="1:23" x14ac:dyDescent="0.25">
      <c r="A2618">
        <v>376218912</v>
      </c>
      <c r="B2618">
        <v>2017</v>
      </c>
      <c r="C2618" t="s">
        <v>3590</v>
      </c>
      <c r="D2618" t="s">
        <v>3591</v>
      </c>
      <c r="E2618">
        <v>9</v>
      </c>
      <c r="F2618" t="s">
        <v>133</v>
      </c>
      <c r="G2618" t="s">
        <v>28</v>
      </c>
      <c r="H2618" t="s">
        <v>140</v>
      </c>
      <c r="I2618" t="s">
        <v>1224</v>
      </c>
      <c r="J2618" t="s">
        <v>3606</v>
      </c>
      <c r="K2618" s="5">
        <v>42993</v>
      </c>
      <c r="L2618" s="1">
        <v>11190</v>
      </c>
      <c r="M2618" t="s">
        <v>1245</v>
      </c>
      <c r="N2618" t="s">
        <v>1246</v>
      </c>
      <c r="O2618">
        <v>1</v>
      </c>
      <c r="P2618" t="s">
        <v>3593</v>
      </c>
      <c r="Q2618">
        <v>2028</v>
      </c>
      <c r="R2618" t="s">
        <v>3594</v>
      </c>
      <c r="S2618" t="s">
        <v>25</v>
      </c>
      <c r="T2618" t="s">
        <v>33</v>
      </c>
      <c r="U2618" t="s">
        <v>264</v>
      </c>
      <c r="V2618" t="s">
        <v>37</v>
      </c>
      <c r="W2618" t="s">
        <v>3607</v>
      </c>
    </row>
    <row r="2619" spans="1:23" x14ac:dyDescent="0.25">
      <c r="A2619">
        <v>376219393</v>
      </c>
      <c r="B2619">
        <v>2017</v>
      </c>
      <c r="C2619" t="s">
        <v>3590</v>
      </c>
      <c r="D2619" t="s">
        <v>3591</v>
      </c>
      <c r="E2619">
        <v>9</v>
      </c>
      <c r="F2619" t="s">
        <v>133</v>
      </c>
      <c r="G2619" t="s">
        <v>28</v>
      </c>
      <c r="H2619" t="s">
        <v>139</v>
      </c>
      <c r="I2619" t="s">
        <v>3603</v>
      </c>
      <c r="J2619" t="s">
        <v>3604</v>
      </c>
      <c r="K2619" s="5">
        <v>42984</v>
      </c>
      <c r="L2619" s="1">
        <v>129.47999999999999</v>
      </c>
      <c r="M2619" t="s">
        <v>1245</v>
      </c>
      <c r="N2619" t="s">
        <v>1246</v>
      </c>
      <c r="O2619">
        <v>1</v>
      </c>
      <c r="P2619" t="s">
        <v>3593</v>
      </c>
      <c r="Q2619">
        <v>2028</v>
      </c>
      <c r="R2619" t="s">
        <v>3594</v>
      </c>
      <c r="S2619" t="s">
        <v>25</v>
      </c>
      <c r="T2619" t="s">
        <v>33</v>
      </c>
      <c r="U2619" t="s">
        <v>41</v>
      </c>
      <c r="V2619" t="s">
        <v>37</v>
      </c>
      <c r="W2619" t="s">
        <v>3605</v>
      </c>
    </row>
    <row r="2620" spans="1:23" x14ac:dyDescent="0.25">
      <c r="A2620">
        <v>376218414</v>
      </c>
      <c r="B2620">
        <v>2017</v>
      </c>
      <c r="C2620" t="s">
        <v>3590</v>
      </c>
      <c r="D2620" t="s">
        <v>3591</v>
      </c>
      <c r="E2620">
        <v>9</v>
      </c>
      <c r="F2620" t="s">
        <v>133</v>
      </c>
      <c r="G2620" t="s">
        <v>28</v>
      </c>
      <c r="H2620" t="s">
        <v>973</v>
      </c>
      <c r="I2620" t="s">
        <v>3600</v>
      </c>
      <c r="J2620" t="s">
        <v>3601</v>
      </c>
      <c r="K2620" s="5">
        <v>43000</v>
      </c>
      <c r="L2620" s="1">
        <v>660</v>
      </c>
      <c r="M2620" t="s">
        <v>1245</v>
      </c>
      <c r="N2620" t="s">
        <v>1246</v>
      </c>
      <c r="O2620">
        <v>1</v>
      </c>
      <c r="P2620" t="s">
        <v>3593</v>
      </c>
      <c r="Q2620">
        <v>2028</v>
      </c>
      <c r="R2620" t="s">
        <v>3594</v>
      </c>
      <c r="S2620" t="s">
        <v>25</v>
      </c>
      <c r="T2620" t="s">
        <v>33</v>
      </c>
      <c r="U2620" t="s">
        <v>41</v>
      </c>
      <c r="V2620" t="s">
        <v>37</v>
      </c>
      <c r="W2620" t="s">
        <v>3602</v>
      </c>
    </row>
    <row r="2621" spans="1:23" x14ac:dyDescent="0.25">
      <c r="A2621">
        <v>376219400</v>
      </c>
      <c r="B2621">
        <v>2017</v>
      </c>
      <c r="C2621" t="s">
        <v>3590</v>
      </c>
      <c r="D2621" t="s">
        <v>3591</v>
      </c>
      <c r="E2621">
        <v>9</v>
      </c>
      <c r="F2621" t="s">
        <v>133</v>
      </c>
      <c r="G2621" t="s">
        <v>28</v>
      </c>
      <c r="H2621" t="s">
        <v>138</v>
      </c>
      <c r="I2621" t="s">
        <v>3611</v>
      </c>
      <c r="J2621" t="s">
        <v>1225</v>
      </c>
      <c r="K2621" s="5">
        <v>42979</v>
      </c>
      <c r="L2621" s="1">
        <v>197.04</v>
      </c>
      <c r="M2621" t="s">
        <v>1245</v>
      </c>
      <c r="N2621" t="s">
        <v>1246</v>
      </c>
      <c r="O2621">
        <v>1</v>
      </c>
      <c r="P2621" t="s">
        <v>3593</v>
      </c>
      <c r="Q2621">
        <v>2028</v>
      </c>
      <c r="R2621" t="s">
        <v>3594</v>
      </c>
      <c r="S2621" t="s">
        <v>25</v>
      </c>
      <c r="T2621" t="s">
        <v>33</v>
      </c>
      <c r="U2621" t="s">
        <v>46</v>
      </c>
      <c r="V2621" t="s">
        <v>49</v>
      </c>
      <c r="W2621" t="s">
        <v>3778</v>
      </c>
    </row>
    <row r="2622" spans="1:23" x14ac:dyDescent="0.25">
      <c r="A2622">
        <v>376219398</v>
      </c>
      <c r="B2622">
        <v>2017</v>
      </c>
      <c r="C2622" t="s">
        <v>3590</v>
      </c>
      <c r="D2622" t="s">
        <v>3591</v>
      </c>
      <c r="E2622">
        <v>9</v>
      </c>
      <c r="F2622" t="s">
        <v>133</v>
      </c>
      <c r="G2622" t="s">
        <v>28</v>
      </c>
      <c r="H2622">
        <v>43070</v>
      </c>
      <c r="I2622" t="s">
        <v>110</v>
      </c>
      <c r="J2622" t="s">
        <v>3592</v>
      </c>
      <c r="K2622" s="5">
        <v>43003</v>
      </c>
      <c r="L2622" s="1">
        <v>443.18</v>
      </c>
      <c r="M2622" t="s">
        <v>1245</v>
      </c>
      <c r="N2622" t="s">
        <v>1246</v>
      </c>
      <c r="O2622">
        <v>1</v>
      </c>
      <c r="P2622" t="s">
        <v>3593</v>
      </c>
      <c r="Q2622">
        <v>2028</v>
      </c>
      <c r="R2622" t="s">
        <v>3594</v>
      </c>
      <c r="S2622" t="s">
        <v>25</v>
      </c>
      <c r="T2622" t="s">
        <v>33</v>
      </c>
      <c r="U2622" t="s">
        <v>41</v>
      </c>
      <c r="V2622" t="s">
        <v>81</v>
      </c>
      <c r="W2622" t="s">
        <v>3595</v>
      </c>
    </row>
    <row r="2623" spans="1:23" x14ac:dyDescent="0.25">
      <c r="A2623">
        <v>376218410</v>
      </c>
      <c r="B2623">
        <v>2017</v>
      </c>
      <c r="C2623" t="s">
        <v>3590</v>
      </c>
      <c r="D2623" t="s">
        <v>3591</v>
      </c>
      <c r="E2623">
        <v>9</v>
      </c>
      <c r="F2623" t="s">
        <v>133</v>
      </c>
      <c r="G2623" t="s">
        <v>28</v>
      </c>
      <c r="H2623" t="s">
        <v>332</v>
      </c>
      <c r="I2623" t="s">
        <v>3608</v>
      </c>
      <c r="J2623" t="s">
        <v>3609</v>
      </c>
      <c r="K2623" s="5">
        <v>42992</v>
      </c>
      <c r="L2623" s="1">
        <v>300</v>
      </c>
      <c r="M2623" t="s">
        <v>1245</v>
      </c>
      <c r="N2623" t="s">
        <v>1246</v>
      </c>
      <c r="O2623">
        <v>1</v>
      </c>
      <c r="P2623" t="s">
        <v>3593</v>
      </c>
      <c r="Q2623">
        <v>2028</v>
      </c>
      <c r="R2623" t="s">
        <v>3594</v>
      </c>
      <c r="S2623" t="s">
        <v>25</v>
      </c>
      <c r="T2623" t="s">
        <v>33</v>
      </c>
      <c r="U2623" t="s">
        <v>41</v>
      </c>
      <c r="V2623" t="s">
        <v>30</v>
      </c>
      <c r="W2623" t="s">
        <v>3780</v>
      </c>
    </row>
    <row r="2624" spans="1:23" x14ac:dyDescent="0.25">
      <c r="A2624">
        <v>376219396</v>
      </c>
      <c r="B2624">
        <v>2017</v>
      </c>
      <c r="C2624" t="s">
        <v>3590</v>
      </c>
      <c r="D2624" t="s">
        <v>3591</v>
      </c>
      <c r="E2624">
        <v>9</v>
      </c>
      <c r="F2624" t="s">
        <v>133</v>
      </c>
      <c r="G2624" t="s">
        <v>28</v>
      </c>
      <c r="H2624">
        <v>43040</v>
      </c>
      <c r="I2624" t="s">
        <v>83</v>
      </c>
      <c r="J2624" t="s">
        <v>3596</v>
      </c>
      <c r="K2624" s="5">
        <v>43003</v>
      </c>
      <c r="L2624" s="1">
        <v>2451.4699999999998</v>
      </c>
      <c r="M2624" t="s">
        <v>1245</v>
      </c>
      <c r="N2624" t="s">
        <v>1246</v>
      </c>
      <c r="O2624">
        <v>1</v>
      </c>
      <c r="P2624" t="s">
        <v>3593</v>
      </c>
      <c r="Q2624">
        <v>2028</v>
      </c>
      <c r="R2624" t="s">
        <v>3594</v>
      </c>
      <c r="S2624" t="s">
        <v>25</v>
      </c>
      <c r="T2624" t="s">
        <v>33</v>
      </c>
      <c r="U2624" t="s">
        <v>41</v>
      </c>
      <c r="V2624" t="s">
        <v>81</v>
      </c>
      <c r="W2624" t="s">
        <v>3597</v>
      </c>
    </row>
    <row r="2625" spans="1:23" x14ac:dyDescent="0.25">
      <c r="A2625">
        <v>376218907</v>
      </c>
      <c r="B2625">
        <v>2017</v>
      </c>
      <c r="C2625" t="s">
        <v>3590</v>
      </c>
      <c r="D2625" t="s">
        <v>3591</v>
      </c>
      <c r="E2625">
        <v>9</v>
      </c>
      <c r="F2625" t="s">
        <v>133</v>
      </c>
      <c r="G2625" t="s">
        <v>28</v>
      </c>
      <c r="H2625">
        <v>43009</v>
      </c>
      <c r="I2625" t="s">
        <v>963</v>
      </c>
      <c r="J2625" t="s">
        <v>3598</v>
      </c>
      <c r="K2625" s="5">
        <v>43000</v>
      </c>
      <c r="L2625" s="1">
        <v>3.6</v>
      </c>
      <c r="M2625" t="s">
        <v>1245</v>
      </c>
      <c r="N2625" t="s">
        <v>1246</v>
      </c>
      <c r="O2625">
        <v>1</v>
      </c>
      <c r="P2625" t="s">
        <v>3593</v>
      </c>
      <c r="Q2625">
        <v>2028</v>
      </c>
      <c r="R2625" t="s">
        <v>3594</v>
      </c>
      <c r="S2625" t="s">
        <v>25</v>
      </c>
      <c r="T2625" t="s">
        <v>33</v>
      </c>
      <c r="U2625" t="s">
        <v>41</v>
      </c>
      <c r="V2625" t="s">
        <v>81</v>
      </c>
      <c r="W2625" t="s">
        <v>3599</v>
      </c>
    </row>
    <row r="2626" spans="1:23" x14ac:dyDescent="0.25">
      <c r="A2626">
        <v>356431530</v>
      </c>
      <c r="B2626">
        <v>2017</v>
      </c>
      <c r="C2626" t="s">
        <v>3590</v>
      </c>
      <c r="D2626" t="s">
        <v>3591</v>
      </c>
      <c r="E2626">
        <v>2</v>
      </c>
      <c r="F2626" t="s">
        <v>117</v>
      </c>
      <c r="G2626" t="s">
        <v>28</v>
      </c>
      <c r="H2626">
        <v>42736</v>
      </c>
      <c r="I2626" t="s">
        <v>3579</v>
      </c>
      <c r="J2626" t="s">
        <v>3744</v>
      </c>
      <c r="K2626" s="5">
        <v>42775</v>
      </c>
      <c r="L2626" s="1">
        <v>2434</v>
      </c>
      <c r="M2626" t="s">
        <v>1245</v>
      </c>
      <c r="N2626" t="s">
        <v>1246</v>
      </c>
      <c r="O2626">
        <v>1</v>
      </c>
      <c r="P2626" t="s">
        <v>3593</v>
      </c>
      <c r="Q2626">
        <v>2028</v>
      </c>
      <c r="R2626" t="s">
        <v>3594</v>
      </c>
      <c r="S2626" t="s">
        <v>25</v>
      </c>
      <c r="T2626" t="s">
        <v>33</v>
      </c>
      <c r="U2626" t="s">
        <v>235</v>
      </c>
      <c r="V2626" t="s">
        <v>37</v>
      </c>
      <c r="W2626" t="s">
        <v>3779</v>
      </c>
    </row>
    <row r="2627" spans="1:23" x14ac:dyDescent="0.25">
      <c r="A2627">
        <v>356431535</v>
      </c>
      <c r="B2627">
        <v>2017</v>
      </c>
      <c r="C2627" t="s">
        <v>3590</v>
      </c>
      <c r="D2627" t="s">
        <v>3591</v>
      </c>
      <c r="E2627">
        <v>2</v>
      </c>
      <c r="F2627" t="s">
        <v>117</v>
      </c>
      <c r="G2627" t="s">
        <v>28</v>
      </c>
      <c r="H2627">
        <v>43009</v>
      </c>
      <c r="I2627" t="s">
        <v>963</v>
      </c>
      <c r="J2627" t="s">
        <v>3598</v>
      </c>
      <c r="K2627" s="5">
        <v>42790</v>
      </c>
      <c r="L2627" s="1">
        <v>16.79</v>
      </c>
      <c r="M2627" t="s">
        <v>1245</v>
      </c>
      <c r="N2627" t="s">
        <v>1246</v>
      </c>
      <c r="O2627">
        <v>1</v>
      </c>
      <c r="P2627" t="s">
        <v>3593</v>
      </c>
      <c r="Q2627">
        <v>2028</v>
      </c>
      <c r="R2627" t="s">
        <v>3594</v>
      </c>
      <c r="S2627" t="s">
        <v>25</v>
      </c>
      <c r="T2627" t="s">
        <v>33</v>
      </c>
      <c r="U2627" t="s">
        <v>41</v>
      </c>
      <c r="V2627" t="s">
        <v>81</v>
      </c>
      <c r="W2627" t="s">
        <v>3599</v>
      </c>
    </row>
    <row r="2628" spans="1:23" x14ac:dyDescent="0.25">
      <c r="A2628">
        <v>356431035</v>
      </c>
      <c r="B2628">
        <v>2017</v>
      </c>
      <c r="C2628" t="s">
        <v>3590</v>
      </c>
      <c r="D2628" t="s">
        <v>3591</v>
      </c>
      <c r="E2628">
        <v>2</v>
      </c>
      <c r="F2628" t="s">
        <v>117</v>
      </c>
      <c r="G2628" t="s">
        <v>28</v>
      </c>
      <c r="H2628">
        <v>43040</v>
      </c>
      <c r="I2628" t="s">
        <v>83</v>
      </c>
      <c r="J2628" t="s">
        <v>3596</v>
      </c>
      <c r="K2628" s="5">
        <v>42790</v>
      </c>
      <c r="L2628" s="1">
        <v>2487.9</v>
      </c>
      <c r="M2628" t="s">
        <v>1245</v>
      </c>
      <c r="N2628" t="s">
        <v>1246</v>
      </c>
      <c r="O2628">
        <v>1</v>
      </c>
      <c r="P2628" t="s">
        <v>3593</v>
      </c>
      <c r="Q2628">
        <v>2028</v>
      </c>
      <c r="R2628" t="s">
        <v>3594</v>
      </c>
      <c r="S2628" t="s">
        <v>25</v>
      </c>
      <c r="T2628" t="s">
        <v>33</v>
      </c>
      <c r="U2628" t="s">
        <v>41</v>
      </c>
      <c r="V2628" t="s">
        <v>81</v>
      </c>
      <c r="W2628" t="s">
        <v>3597</v>
      </c>
    </row>
    <row r="2629" spans="1:23" x14ac:dyDescent="0.25">
      <c r="A2629">
        <v>356432029</v>
      </c>
      <c r="B2629">
        <v>2017</v>
      </c>
      <c r="C2629" t="s">
        <v>3590</v>
      </c>
      <c r="D2629" t="s">
        <v>3591</v>
      </c>
      <c r="E2629">
        <v>2</v>
      </c>
      <c r="F2629" t="s">
        <v>117</v>
      </c>
      <c r="G2629" t="s">
        <v>28</v>
      </c>
      <c r="H2629">
        <v>43070</v>
      </c>
      <c r="I2629" t="s">
        <v>110</v>
      </c>
      <c r="J2629" t="s">
        <v>3592</v>
      </c>
      <c r="K2629" s="5">
        <v>42789</v>
      </c>
      <c r="L2629" s="1">
        <v>453.97</v>
      </c>
      <c r="M2629" t="s">
        <v>1245</v>
      </c>
      <c r="N2629" t="s">
        <v>1246</v>
      </c>
      <c r="O2629">
        <v>1</v>
      </c>
      <c r="P2629" t="s">
        <v>3593</v>
      </c>
      <c r="Q2629">
        <v>2028</v>
      </c>
      <c r="R2629" t="s">
        <v>3594</v>
      </c>
      <c r="S2629" t="s">
        <v>25</v>
      </c>
      <c r="T2629" t="s">
        <v>33</v>
      </c>
      <c r="U2629" t="s">
        <v>41</v>
      </c>
      <c r="V2629" t="s">
        <v>81</v>
      </c>
      <c r="W2629" t="s">
        <v>3595</v>
      </c>
    </row>
    <row r="2630" spans="1:23" x14ac:dyDescent="0.25">
      <c r="A2630">
        <v>356432036</v>
      </c>
      <c r="B2630">
        <v>2017</v>
      </c>
      <c r="C2630" t="s">
        <v>3590</v>
      </c>
      <c r="D2630" t="s">
        <v>3591</v>
      </c>
      <c r="E2630">
        <v>2</v>
      </c>
      <c r="F2630" t="s">
        <v>117</v>
      </c>
      <c r="G2630" t="s">
        <v>28</v>
      </c>
      <c r="H2630" t="s">
        <v>138</v>
      </c>
      <c r="I2630" t="s">
        <v>3611</v>
      </c>
      <c r="J2630" t="s">
        <v>1225</v>
      </c>
      <c r="K2630" s="5">
        <v>42768</v>
      </c>
      <c r="L2630" s="1">
        <v>89.9</v>
      </c>
      <c r="M2630" t="s">
        <v>1245</v>
      </c>
      <c r="N2630" t="s">
        <v>1246</v>
      </c>
      <c r="O2630">
        <v>1</v>
      </c>
      <c r="P2630" t="s">
        <v>3593</v>
      </c>
      <c r="Q2630">
        <v>2028</v>
      </c>
      <c r="R2630" t="s">
        <v>3594</v>
      </c>
      <c r="S2630" t="s">
        <v>25</v>
      </c>
      <c r="T2630" t="s">
        <v>33</v>
      </c>
      <c r="U2630" t="s">
        <v>46</v>
      </c>
      <c r="V2630" t="s">
        <v>49</v>
      </c>
      <c r="W2630" t="s">
        <v>3778</v>
      </c>
    </row>
    <row r="2631" spans="1:23" x14ac:dyDescent="0.25">
      <c r="A2631">
        <v>356431528</v>
      </c>
      <c r="B2631">
        <v>2017</v>
      </c>
      <c r="C2631" t="s">
        <v>3590</v>
      </c>
      <c r="D2631" t="s">
        <v>3591</v>
      </c>
      <c r="E2631">
        <v>2</v>
      </c>
      <c r="F2631" t="s">
        <v>117</v>
      </c>
      <c r="G2631" t="s">
        <v>28</v>
      </c>
      <c r="H2631" t="s">
        <v>139</v>
      </c>
      <c r="I2631" t="s">
        <v>3603</v>
      </c>
      <c r="J2631" t="s">
        <v>3604</v>
      </c>
      <c r="K2631" s="5">
        <v>42775</v>
      </c>
      <c r="L2631" s="1">
        <v>124.49</v>
      </c>
      <c r="M2631" t="s">
        <v>1245</v>
      </c>
      <c r="N2631" t="s">
        <v>1246</v>
      </c>
      <c r="O2631">
        <v>1</v>
      </c>
      <c r="P2631" t="s">
        <v>3593</v>
      </c>
      <c r="Q2631">
        <v>2028</v>
      </c>
      <c r="R2631" t="s">
        <v>3594</v>
      </c>
      <c r="S2631" t="s">
        <v>25</v>
      </c>
      <c r="T2631" t="s">
        <v>33</v>
      </c>
      <c r="U2631" t="s">
        <v>41</v>
      </c>
      <c r="V2631" t="s">
        <v>37</v>
      </c>
      <c r="W2631" t="s">
        <v>3605</v>
      </c>
    </row>
    <row r="2632" spans="1:23" x14ac:dyDescent="0.25">
      <c r="A2632">
        <v>356432038</v>
      </c>
      <c r="B2632">
        <v>2017</v>
      </c>
      <c r="C2632" t="s">
        <v>3590</v>
      </c>
      <c r="D2632" t="s">
        <v>3591</v>
      </c>
      <c r="E2632">
        <v>2</v>
      </c>
      <c r="F2632" t="s">
        <v>117</v>
      </c>
      <c r="G2632" t="s">
        <v>28</v>
      </c>
      <c r="H2632" t="s">
        <v>140</v>
      </c>
      <c r="I2632" t="s">
        <v>1224</v>
      </c>
      <c r="J2632" t="s">
        <v>3606</v>
      </c>
      <c r="K2632" s="5">
        <v>42786</v>
      </c>
      <c r="L2632" s="1">
        <v>6990</v>
      </c>
      <c r="M2632" t="s">
        <v>1245</v>
      </c>
      <c r="N2632" t="s">
        <v>1246</v>
      </c>
      <c r="O2632">
        <v>1</v>
      </c>
      <c r="P2632" t="s">
        <v>3593</v>
      </c>
      <c r="Q2632">
        <v>2028</v>
      </c>
      <c r="R2632" t="s">
        <v>3594</v>
      </c>
      <c r="S2632" t="s">
        <v>25</v>
      </c>
      <c r="T2632" t="s">
        <v>33</v>
      </c>
      <c r="U2632" t="s">
        <v>264</v>
      </c>
      <c r="V2632" t="s">
        <v>37</v>
      </c>
      <c r="W2632" t="s">
        <v>3607</v>
      </c>
    </row>
    <row r="2633" spans="1:23" x14ac:dyDescent="0.25">
      <c r="A2633">
        <v>356431036</v>
      </c>
      <c r="B2633">
        <v>2017</v>
      </c>
      <c r="C2633" t="s">
        <v>3590</v>
      </c>
      <c r="D2633" t="s">
        <v>3591</v>
      </c>
      <c r="E2633">
        <v>2</v>
      </c>
      <c r="F2633" t="s">
        <v>117</v>
      </c>
      <c r="G2633" t="s">
        <v>28</v>
      </c>
      <c r="H2633" t="s">
        <v>141</v>
      </c>
      <c r="I2633" t="s">
        <v>3775</v>
      </c>
      <c r="J2633" t="s">
        <v>3776</v>
      </c>
      <c r="K2633" s="5">
        <v>42768</v>
      </c>
      <c r="L2633" s="1">
        <v>2574</v>
      </c>
      <c r="M2633" t="s">
        <v>1245</v>
      </c>
      <c r="N2633" t="s">
        <v>1246</v>
      </c>
      <c r="O2633">
        <v>1</v>
      </c>
      <c r="P2633" t="s">
        <v>3593</v>
      </c>
      <c r="Q2633">
        <v>2028</v>
      </c>
      <c r="R2633" t="s">
        <v>3594</v>
      </c>
      <c r="S2633" t="s">
        <v>25</v>
      </c>
      <c r="T2633" t="s">
        <v>33</v>
      </c>
      <c r="U2633" t="s">
        <v>41</v>
      </c>
      <c r="V2633" t="s">
        <v>30</v>
      </c>
      <c r="W2633" t="s">
        <v>3777</v>
      </c>
    </row>
    <row r="2634" spans="1:23" x14ac:dyDescent="0.25">
      <c r="A2634">
        <v>356432035</v>
      </c>
      <c r="B2634">
        <v>2017</v>
      </c>
      <c r="C2634" t="s">
        <v>3590</v>
      </c>
      <c r="D2634" t="s">
        <v>3591</v>
      </c>
      <c r="E2634">
        <v>2</v>
      </c>
      <c r="F2634" t="s">
        <v>117</v>
      </c>
      <c r="G2634" t="s">
        <v>28</v>
      </c>
      <c r="H2634" t="s">
        <v>142</v>
      </c>
      <c r="I2634" t="s">
        <v>971</v>
      </c>
      <c r="J2634" t="s">
        <v>3622</v>
      </c>
      <c r="K2634" s="5">
        <v>42782</v>
      </c>
      <c r="L2634" s="1">
        <v>545.62</v>
      </c>
      <c r="M2634" t="s">
        <v>1245</v>
      </c>
      <c r="N2634" t="s">
        <v>1246</v>
      </c>
      <c r="O2634">
        <v>1</v>
      </c>
      <c r="P2634" t="s">
        <v>3593</v>
      </c>
      <c r="Q2634">
        <v>2028</v>
      </c>
      <c r="R2634" t="s">
        <v>3594</v>
      </c>
      <c r="S2634" t="s">
        <v>25</v>
      </c>
      <c r="T2634" t="s">
        <v>33</v>
      </c>
      <c r="U2634" t="s">
        <v>41</v>
      </c>
      <c r="V2634" t="s">
        <v>120</v>
      </c>
      <c r="W2634" t="s">
        <v>3774</v>
      </c>
    </row>
    <row r="2635" spans="1:23" x14ac:dyDescent="0.25">
      <c r="A2635">
        <v>356431028</v>
      </c>
      <c r="B2635">
        <v>2017</v>
      </c>
      <c r="C2635" t="s">
        <v>3590</v>
      </c>
      <c r="D2635" t="s">
        <v>3591</v>
      </c>
      <c r="E2635">
        <v>2</v>
      </c>
      <c r="F2635" t="s">
        <v>117</v>
      </c>
      <c r="G2635" t="s">
        <v>28</v>
      </c>
      <c r="H2635">
        <v>42795</v>
      </c>
      <c r="I2635" t="s">
        <v>3613</v>
      </c>
      <c r="J2635" t="s">
        <v>3614</v>
      </c>
      <c r="K2635" s="5">
        <v>42768</v>
      </c>
      <c r="L2635" s="1">
        <v>650</v>
      </c>
      <c r="M2635" t="s">
        <v>1245</v>
      </c>
      <c r="N2635" t="s">
        <v>1246</v>
      </c>
      <c r="O2635">
        <v>1</v>
      </c>
      <c r="P2635" t="s">
        <v>3593</v>
      </c>
      <c r="Q2635">
        <v>2028</v>
      </c>
      <c r="R2635" t="s">
        <v>3594</v>
      </c>
      <c r="S2635" t="s">
        <v>25</v>
      </c>
      <c r="T2635" t="s">
        <v>33</v>
      </c>
      <c r="U2635" t="s">
        <v>41</v>
      </c>
      <c r="V2635" t="s">
        <v>37</v>
      </c>
      <c r="W2635" t="s">
        <v>3747</v>
      </c>
    </row>
    <row r="2636" spans="1:23" x14ac:dyDescent="0.25">
      <c r="A2636">
        <v>356431538</v>
      </c>
      <c r="B2636">
        <v>2017</v>
      </c>
      <c r="C2636" t="s">
        <v>3590</v>
      </c>
      <c r="D2636" t="s">
        <v>3591</v>
      </c>
      <c r="E2636">
        <v>2</v>
      </c>
      <c r="F2636" t="s">
        <v>117</v>
      </c>
      <c r="G2636" t="s">
        <v>28</v>
      </c>
      <c r="H2636" t="s">
        <v>874</v>
      </c>
      <c r="I2636" t="s">
        <v>3771</v>
      </c>
      <c r="J2636" t="s">
        <v>3772</v>
      </c>
      <c r="K2636" s="5">
        <v>42768</v>
      </c>
      <c r="L2636" s="1">
        <v>950</v>
      </c>
      <c r="M2636" t="s">
        <v>1245</v>
      </c>
      <c r="N2636" t="s">
        <v>1246</v>
      </c>
      <c r="O2636">
        <v>1</v>
      </c>
      <c r="P2636" t="s">
        <v>3593</v>
      </c>
      <c r="Q2636">
        <v>2028</v>
      </c>
      <c r="R2636" t="s">
        <v>3594</v>
      </c>
      <c r="S2636" t="s">
        <v>25</v>
      </c>
      <c r="T2636" t="s">
        <v>33</v>
      </c>
      <c r="U2636" t="s">
        <v>41</v>
      </c>
      <c r="V2636" t="s">
        <v>121</v>
      </c>
      <c r="W2636" t="s">
        <v>3773</v>
      </c>
    </row>
    <row r="2637" spans="1:23" x14ac:dyDescent="0.25">
      <c r="A2637">
        <v>356432032</v>
      </c>
      <c r="B2637">
        <v>2017</v>
      </c>
      <c r="C2637" t="s">
        <v>3590</v>
      </c>
      <c r="D2637" t="s">
        <v>3591</v>
      </c>
      <c r="E2637">
        <v>2</v>
      </c>
      <c r="F2637" t="s">
        <v>117</v>
      </c>
      <c r="G2637" t="s">
        <v>28</v>
      </c>
      <c r="H2637" t="s">
        <v>211</v>
      </c>
      <c r="I2637" t="s">
        <v>75</v>
      </c>
      <c r="J2637" t="s">
        <v>3042</v>
      </c>
      <c r="K2637" s="5">
        <v>42769</v>
      </c>
      <c r="L2637" s="1">
        <v>24827.58</v>
      </c>
      <c r="M2637" t="s">
        <v>1245</v>
      </c>
      <c r="N2637" t="s">
        <v>1246</v>
      </c>
      <c r="O2637">
        <v>1</v>
      </c>
      <c r="P2637" t="s">
        <v>3593</v>
      </c>
      <c r="Q2637">
        <v>2028</v>
      </c>
      <c r="R2637" t="s">
        <v>3594</v>
      </c>
      <c r="S2637" t="s">
        <v>25</v>
      </c>
      <c r="T2637" t="s">
        <v>33</v>
      </c>
      <c r="U2637" t="s">
        <v>26</v>
      </c>
      <c r="V2637" t="s">
        <v>163</v>
      </c>
      <c r="W2637" t="s">
        <v>3770</v>
      </c>
    </row>
    <row r="2638" spans="1:23" x14ac:dyDescent="0.25">
      <c r="A2638">
        <v>356431531</v>
      </c>
      <c r="B2638">
        <v>2017</v>
      </c>
      <c r="C2638" t="s">
        <v>3590</v>
      </c>
      <c r="D2638" t="s">
        <v>3591</v>
      </c>
      <c r="E2638">
        <v>2</v>
      </c>
      <c r="F2638" t="s">
        <v>117</v>
      </c>
      <c r="G2638" t="s">
        <v>28</v>
      </c>
      <c r="H2638" t="s">
        <v>732</v>
      </c>
      <c r="I2638" t="s">
        <v>3628</v>
      </c>
      <c r="J2638" t="s">
        <v>3629</v>
      </c>
      <c r="K2638" s="5">
        <v>42790</v>
      </c>
      <c r="L2638" s="1">
        <v>11150.68</v>
      </c>
      <c r="M2638" t="s">
        <v>1245</v>
      </c>
      <c r="N2638" t="s">
        <v>1246</v>
      </c>
      <c r="O2638">
        <v>1</v>
      </c>
      <c r="P2638" t="s">
        <v>3593</v>
      </c>
      <c r="Q2638">
        <v>2028</v>
      </c>
      <c r="R2638" t="s">
        <v>3594</v>
      </c>
      <c r="S2638" t="s">
        <v>25</v>
      </c>
      <c r="T2638" t="s">
        <v>33</v>
      </c>
      <c r="U2638" t="s">
        <v>26</v>
      </c>
      <c r="V2638" t="s">
        <v>962</v>
      </c>
      <c r="W2638" t="s">
        <v>3769</v>
      </c>
    </row>
    <row r="2639" spans="1:23" x14ac:dyDescent="0.25">
      <c r="A2639">
        <v>356431032</v>
      </c>
      <c r="B2639">
        <v>2017</v>
      </c>
      <c r="C2639" t="s">
        <v>3590</v>
      </c>
      <c r="D2639" t="s">
        <v>3591</v>
      </c>
      <c r="E2639">
        <v>2</v>
      </c>
      <c r="F2639" t="s">
        <v>117</v>
      </c>
      <c r="G2639" t="s">
        <v>28</v>
      </c>
      <c r="H2639" t="s">
        <v>217</v>
      </c>
      <c r="I2639" t="s">
        <v>3766</v>
      </c>
      <c r="J2639" t="s">
        <v>3767</v>
      </c>
      <c r="K2639" s="5">
        <v>42769</v>
      </c>
      <c r="L2639" s="1">
        <v>33799.300000000003</v>
      </c>
      <c r="M2639" t="s">
        <v>1245</v>
      </c>
      <c r="N2639" t="s">
        <v>1246</v>
      </c>
      <c r="O2639">
        <v>1</v>
      </c>
      <c r="P2639" t="s">
        <v>3593</v>
      </c>
      <c r="Q2639">
        <v>2028</v>
      </c>
      <c r="R2639" t="s">
        <v>3594</v>
      </c>
      <c r="S2639" t="s">
        <v>25</v>
      </c>
      <c r="T2639" t="s">
        <v>33</v>
      </c>
      <c r="U2639" t="s">
        <v>26</v>
      </c>
      <c r="V2639" t="s">
        <v>31</v>
      </c>
      <c r="W2639" t="s">
        <v>3768</v>
      </c>
    </row>
    <row r="2640" spans="1:23" x14ac:dyDescent="0.25">
      <c r="A2640">
        <v>356431533</v>
      </c>
      <c r="B2640">
        <v>2017</v>
      </c>
      <c r="C2640" t="s">
        <v>3590</v>
      </c>
      <c r="D2640" t="s">
        <v>3591</v>
      </c>
      <c r="E2640">
        <v>2</v>
      </c>
      <c r="F2640" t="s">
        <v>117</v>
      </c>
      <c r="G2640" t="s">
        <v>28</v>
      </c>
      <c r="H2640" t="s">
        <v>527</v>
      </c>
      <c r="I2640" t="s">
        <v>2704</v>
      </c>
      <c r="J2640" t="s">
        <v>3764</v>
      </c>
      <c r="K2640" s="5">
        <v>42780</v>
      </c>
      <c r="L2640" s="1">
        <v>7818</v>
      </c>
      <c r="M2640" t="s">
        <v>1245</v>
      </c>
      <c r="N2640" t="s">
        <v>1246</v>
      </c>
      <c r="O2640">
        <v>1</v>
      </c>
      <c r="P2640" t="s">
        <v>3593</v>
      </c>
      <c r="Q2640">
        <v>2028</v>
      </c>
      <c r="R2640" t="s">
        <v>3594</v>
      </c>
      <c r="S2640" t="s">
        <v>25</v>
      </c>
      <c r="T2640" t="s">
        <v>33</v>
      </c>
      <c r="U2640" t="s">
        <v>41</v>
      </c>
      <c r="V2640" t="s">
        <v>30</v>
      </c>
      <c r="W2640" t="s">
        <v>3765</v>
      </c>
    </row>
    <row r="2641" spans="1:23" x14ac:dyDescent="0.25">
      <c r="A2641">
        <v>356431027</v>
      </c>
      <c r="B2641">
        <v>2017</v>
      </c>
      <c r="C2641" t="s">
        <v>3590</v>
      </c>
      <c r="D2641" t="s">
        <v>3591</v>
      </c>
      <c r="E2641">
        <v>2</v>
      </c>
      <c r="F2641" t="s">
        <v>117</v>
      </c>
      <c r="G2641" t="s">
        <v>28</v>
      </c>
      <c r="H2641" t="s">
        <v>733</v>
      </c>
      <c r="I2641" t="s">
        <v>3632</v>
      </c>
      <c r="J2641" t="s">
        <v>3633</v>
      </c>
      <c r="K2641" s="5">
        <v>42779</v>
      </c>
      <c r="L2641" s="1">
        <v>1984.14</v>
      </c>
      <c r="M2641" t="s">
        <v>1245</v>
      </c>
      <c r="N2641" t="s">
        <v>1246</v>
      </c>
      <c r="O2641">
        <v>1</v>
      </c>
      <c r="P2641" t="s">
        <v>3593</v>
      </c>
      <c r="Q2641">
        <v>2028</v>
      </c>
      <c r="R2641" t="s">
        <v>3594</v>
      </c>
      <c r="S2641" t="s">
        <v>25</v>
      </c>
      <c r="T2641" t="s">
        <v>33</v>
      </c>
      <c r="U2641" t="s">
        <v>41</v>
      </c>
      <c r="V2641" t="s">
        <v>3635</v>
      </c>
      <c r="W2641" t="s">
        <v>3763</v>
      </c>
    </row>
    <row r="2642" spans="1:23" x14ac:dyDescent="0.25">
      <c r="A2642">
        <v>356431532</v>
      </c>
      <c r="B2642">
        <v>2017</v>
      </c>
      <c r="C2642" t="s">
        <v>3590</v>
      </c>
      <c r="D2642" t="s">
        <v>3591</v>
      </c>
      <c r="E2642">
        <v>2</v>
      </c>
      <c r="F2642" t="s">
        <v>117</v>
      </c>
      <c r="G2642" t="s">
        <v>28</v>
      </c>
      <c r="H2642">
        <v>42856</v>
      </c>
      <c r="I2642" t="s">
        <v>3600</v>
      </c>
      <c r="J2642" t="s">
        <v>3601</v>
      </c>
      <c r="K2642" s="5">
        <v>42790</v>
      </c>
      <c r="L2642" s="1">
        <v>1650</v>
      </c>
      <c r="M2642" t="s">
        <v>1245</v>
      </c>
      <c r="N2642" t="s">
        <v>1246</v>
      </c>
      <c r="O2642">
        <v>1</v>
      </c>
      <c r="P2642" t="s">
        <v>3593</v>
      </c>
      <c r="Q2642">
        <v>2028</v>
      </c>
      <c r="R2642" t="s">
        <v>3594</v>
      </c>
      <c r="S2642" t="s">
        <v>25</v>
      </c>
      <c r="T2642" t="s">
        <v>33</v>
      </c>
      <c r="U2642" t="s">
        <v>235</v>
      </c>
      <c r="V2642" t="s">
        <v>37</v>
      </c>
      <c r="W2642" t="s">
        <v>3666</v>
      </c>
    </row>
    <row r="2643" spans="1:23" x14ac:dyDescent="0.25">
      <c r="A2643">
        <v>356432034</v>
      </c>
      <c r="B2643">
        <v>2017</v>
      </c>
      <c r="C2643" t="s">
        <v>3590</v>
      </c>
      <c r="D2643" t="s">
        <v>3591</v>
      </c>
      <c r="E2643">
        <v>2</v>
      </c>
      <c r="F2643" t="s">
        <v>117</v>
      </c>
      <c r="G2643" t="s">
        <v>28</v>
      </c>
      <c r="H2643" t="s">
        <v>735</v>
      </c>
      <c r="I2643" t="s">
        <v>3007</v>
      </c>
      <c r="J2643" t="s">
        <v>3761</v>
      </c>
      <c r="K2643" s="5">
        <v>42790</v>
      </c>
      <c r="L2643" s="1">
        <v>7040</v>
      </c>
      <c r="M2643" t="s">
        <v>1245</v>
      </c>
      <c r="N2643" t="s">
        <v>1246</v>
      </c>
      <c r="O2643">
        <v>1</v>
      </c>
      <c r="P2643" t="s">
        <v>3593</v>
      </c>
      <c r="Q2643">
        <v>2028</v>
      </c>
      <c r="R2643" t="s">
        <v>3594</v>
      </c>
      <c r="S2643" t="s">
        <v>25</v>
      </c>
      <c r="T2643" t="s">
        <v>33</v>
      </c>
      <c r="U2643" t="s">
        <v>41</v>
      </c>
      <c r="V2643" t="s">
        <v>154</v>
      </c>
      <c r="W2643" t="s">
        <v>3762</v>
      </c>
    </row>
    <row r="2644" spans="1:23" x14ac:dyDescent="0.25">
      <c r="A2644">
        <v>356431030</v>
      </c>
      <c r="B2644">
        <v>2017</v>
      </c>
      <c r="C2644" t="s">
        <v>3590</v>
      </c>
      <c r="D2644" t="s">
        <v>3591</v>
      </c>
      <c r="E2644">
        <v>2</v>
      </c>
      <c r="F2644" t="s">
        <v>117</v>
      </c>
      <c r="G2644" t="s">
        <v>28</v>
      </c>
      <c r="H2644" t="s">
        <v>346</v>
      </c>
      <c r="I2644" t="s">
        <v>3758</v>
      </c>
      <c r="J2644" t="s">
        <v>3759</v>
      </c>
      <c r="K2644" s="5">
        <v>42786</v>
      </c>
      <c r="L2644" s="1">
        <v>340</v>
      </c>
      <c r="M2644" t="s">
        <v>1245</v>
      </c>
      <c r="N2644" t="s">
        <v>1246</v>
      </c>
      <c r="O2644">
        <v>1</v>
      </c>
      <c r="P2644" t="s">
        <v>3593</v>
      </c>
      <c r="Q2644">
        <v>2028</v>
      </c>
      <c r="R2644" t="s">
        <v>3594</v>
      </c>
      <c r="S2644" t="s">
        <v>25</v>
      </c>
      <c r="T2644" t="s">
        <v>33</v>
      </c>
      <c r="U2644" t="s">
        <v>41</v>
      </c>
      <c r="V2644" t="s">
        <v>37</v>
      </c>
      <c r="W2644" t="s">
        <v>3760</v>
      </c>
    </row>
    <row r="2645" spans="1:23" x14ac:dyDescent="0.25">
      <c r="A2645">
        <v>356431034</v>
      </c>
      <c r="B2645">
        <v>2017</v>
      </c>
      <c r="C2645" t="s">
        <v>3590</v>
      </c>
      <c r="D2645" t="s">
        <v>3591</v>
      </c>
      <c r="E2645">
        <v>2</v>
      </c>
      <c r="F2645" t="s">
        <v>117</v>
      </c>
      <c r="G2645" t="s">
        <v>28</v>
      </c>
      <c r="H2645" t="s">
        <v>736</v>
      </c>
      <c r="I2645" t="s">
        <v>3643</v>
      </c>
      <c r="J2645" t="s">
        <v>3644</v>
      </c>
      <c r="K2645" s="5">
        <v>42790</v>
      </c>
      <c r="L2645" s="1">
        <v>77764.160000000003</v>
      </c>
      <c r="M2645" t="s">
        <v>1245</v>
      </c>
      <c r="N2645" t="s">
        <v>1246</v>
      </c>
      <c r="O2645">
        <v>1</v>
      </c>
      <c r="P2645" t="s">
        <v>3593</v>
      </c>
      <c r="Q2645">
        <v>2028</v>
      </c>
      <c r="R2645" t="s">
        <v>3594</v>
      </c>
      <c r="S2645" t="s">
        <v>25</v>
      </c>
      <c r="T2645" t="s">
        <v>33</v>
      </c>
      <c r="U2645" t="s">
        <v>26</v>
      </c>
      <c r="V2645" t="s">
        <v>187</v>
      </c>
      <c r="W2645" t="s">
        <v>3757</v>
      </c>
    </row>
    <row r="2646" spans="1:23" x14ac:dyDescent="0.25">
      <c r="A2646">
        <v>356432030</v>
      </c>
      <c r="B2646">
        <v>2017</v>
      </c>
      <c r="C2646" t="s">
        <v>3590</v>
      </c>
      <c r="D2646" t="s">
        <v>3591</v>
      </c>
      <c r="E2646">
        <v>2</v>
      </c>
      <c r="F2646" t="s">
        <v>117</v>
      </c>
      <c r="G2646" t="s">
        <v>28</v>
      </c>
      <c r="H2646" t="s">
        <v>451</v>
      </c>
      <c r="I2646" t="s">
        <v>3646</v>
      </c>
      <c r="J2646" t="s">
        <v>3647</v>
      </c>
      <c r="K2646" s="5">
        <v>42790</v>
      </c>
      <c r="L2646" s="1">
        <v>34506.839999999997</v>
      </c>
      <c r="M2646" t="s">
        <v>1245</v>
      </c>
      <c r="N2646" t="s">
        <v>1246</v>
      </c>
      <c r="O2646">
        <v>1</v>
      </c>
      <c r="P2646" t="s">
        <v>3593</v>
      </c>
      <c r="Q2646">
        <v>2028</v>
      </c>
      <c r="R2646" t="s">
        <v>3594</v>
      </c>
      <c r="S2646" t="s">
        <v>25</v>
      </c>
      <c r="T2646" t="s">
        <v>33</v>
      </c>
      <c r="U2646" t="s">
        <v>26</v>
      </c>
      <c r="V2646" t="s">
        <v>278</v>
      </c>
      <c r="W2646" t="s">
        <v>3756</v>
      </c>
    </row>
    <row r="2647" spans="1:23" x14ac:dyDescent="0.25">
      <c r="A2647">
        <v>356431033</v>
      </c>
      <c r="B2647">
        <v>2017</v>
      </c>
      <c r="C2647" t="s">
        <v>3590</v>
      </c>
      <c r="D2647" t="s">
        <v>3591</v>
      </c>
      <c r="E2647">
        <v>2</v>
      </c>
      <c r="F2647" t="s">
        <v>117</v>
      </c>
      <c r="G2647" t="s">
        <v>28</v>
      </c>
      <c r="H2647" t="s">
        <v>737</v>
      </c>
      <c r="I2647" t="s">
        <v>3646</v>
      </c>
      <c r="J2647" t="s">
        <v>3647</v>
      </c>
      <c r="K2647" s="5">
        <v>42790</v>
      </c>
      <c r="L2647" s="1">
        <v>29.16</v>
      </c>
      <c r="M2647" t="s">
        <v>1245</v>
      </c>
      <c r="N2647" t="s">
        <v>1246</v>
      </c>
      <c r="O2647">
        <v>1</v>
      </c>
      <c r="P2647" t="s">
        <v>3593</v>
      </c>
      <c r="Q2647">
        <v>2028</v>
      </c>
      <c r="R2647" t="s">
        <v>3594</v>
      </c>
      <c r="S2647" t="s">
        <v>25</v>
      </c>
      <c r="T2647" t="s">
        <v>33</v>
      </c>
      <c r="U2647" t="s">
        <v>26</v>
      </c>
      <c r="V2647" t="s">
        <v>3581</v>
      </c>
      <c r="W2647" t="s">
        <v>3755</v>
      </c>
    </row>
    <row r="2648" spans="1:23" x14ac:dyDescent="0.25">
      <c r="A2648">
        <v>356432037</v>
      </c>
      <c r="B2648">
        <v>2017</v>
      </c>
      <c r="C2648" t="s">
        <v>3590</v>
      </c>
      <c r="D2648" t="s">
        <v>3591</v>
      </c>
      <c r="E2648">
        <v>2</v>
      </c>
      <c r="F2648" t="s">
        <v>117</v>
      </c>
      <c r="G2648" t="s">
        <v>28</v>
      </c>
      <c r="H2648" t="s">
        <v>738</v>
      </c>
      <c r="I2648" t="s">
        <v>3646</v>
      </c>
      <c r="J2648" t="s">
        <v>3647</v>
      </c>
      <c r="K2648" s="5">
        <v>42790</v>
      </c>
      <c r="L2648" s="1">
        <v>707.12</v>
      </c>
      <c r="M2648" t="s">
        <v>1245</v>
      </c>
      <c r="N2648" t="s">
        <v>1246</v>
      </c>
      <c r="O2648">
        <v>1</v>
      </c>
      <c r="P2648" t="s">
        <v>3593</v>
      </c>
      <c r="Q2648">
        <v>2028</v>
      </c>
      <c r="R2648" t="s">
        <v>3594</v>
      </c>
      <c r="S2648" t="s">
        <v>25</v>
      </c>
      <c r="T2648" t="s">
        <v>33</v>
      </c>
      <c r="U2648" t="s">
        <v>26</v>
      </c>
      <c r="V2648" t="s">
        <v>73</v>
      </c>
      <c r="W2648" t="s">
        <v>3754</v>
      </c>
    </row>
    <row r="2649" spans="1:23" x14ac:dyDescent="0.25">
      <c r="A2649">
        <v>356432033</v>
      </c>
      <c r="B2649">
        <v>2017</v>
      </c>
      <c r="C2649" t="s">
        <v>3590</v>
      </c>
      <c r="D2649" t="s">
        <v>3591</v>
      </c>
      <c r="E2649">
        <v>2</v>
      </c>
      <c r="F2649" t="s">
        <v>117</v>
      </c>
      <c r="G2649" t="s">
        <v>28</v>
      </c>
      <c r="H2649" t="s">
        <v>220</v>
      </c>
      <c r="I2649" t="s">
        <v>3646</v>
      </c>
      <c r="J2649" t="s">
        <v>3647</v>
      </c>
      <c r="K2649" s="5">
        <v>42790</v>
      </c>
      <c r="L2649" s="1">
        <v>1060.68</v>
      </c>
      <c r="M2649" t="s">
        <v>1245</v>
      </c>
      <c r="N2649" t="s">
        <v>1246</v>
      </c>
      <c r="O2649">
        <v>1</v>
      </c>
      <c r="P2649" t="s">
        <v>3593</v>
      </c>
      <c r="Q2649">
        <v>2028</v>
      </c>
      <c r="R2649" t="s">
        <v>3594</v>
      </c>
      <c r="S2649" t="s">
        <v>25</v>
      </c>
      <c r="T2649" t="s">
        <v>33</v>
      </c>
      <c r="U2649" t="s">
        <v>26</v>
      </c>
      <c r="V2649" t="s">
        <v>77</v>
      </c>
      <c r="W2649" t="s">
        <v>3753</v>
      </c>
    </row>
    <row r="2650" spans="1:23" x14ac:dyDescent="0.25">
      <c r="A2650">
        <v>356432031</v>
      </c>
      <c r="B2650">
        <v>2017</v>
      </c>
      <c r="C2650" t="s">
        <v>3590</v>
      </c>
      <c r="D2650" t="s">
        <v>3591</v>
      </c>
      <c r="E2650">
        <v>2</v>
      </c>
      <c r="F2650" t="s">
        <v>117</v>
      </c>
      <c r="G2650" t="s">
        <v>28</v>
      </c>
      <c r="H2650" t="s">
        <v>347</v>
      </c>
      <c r="I2650" t="s">
        <v>3646</v>
      </c>
      <c r="J2650" t="s">
        <v>3647</v>
      </c>
      <c r="K2650" s="5">
        <v>42790</v>
      </c>
      <c r="L2650" s="1">
        <v>156</v>
      </c>
      <c r="M2650" t="s">
        <v>1245</v>
      </c>
      <c r="N2650" t="s">
        <v>1246</v>
      </c>
      <c r="O2650">
        <v>1</v>
      </c>
      <c r="P2650" t="s">
        <v>3593</v>
      </c>
      <c r="Q2650">
        <v>2028</v>
      </c>
      <c r="R2650" t="s">
        <v>3594</v>
      </c>
      <c r="S2650" t="s">
        <v>25</v>
      </c>
      <c r="T2650" t="s">
        <v>33</v>
      </c>
      <c r="U2650" t="s">
        <v>26</v>
      </c>
      <c r="V2650" t="s">
        <v>399</v>
      </c>
      <c r="W2650" t="s">
        <v>3752</v>
      </c>
    </row>
    <row r="2651" spans="1:23" x14ac:dyDescent="0.25">
      <c r="A2651">
        <v>356432028</v>
      </c>
      <c r="B2651">
        <v>2017</v>
      </c>
      <c r="C2651" t="s">
        <v>3590</v>
      </c>
      <c r="D2651" t="s">
        <v>3591</v>
      </c>
      <c r="E2651">
        <v>2</v>
      </c>
      <c r="F2651" t="s">
        <v>117</v>
      </c>
      <c r="G2651" t="s">
        <v>28</v>
      </c>
      <c r="H2651" t="s">
        <v>792</v>
      </c>
      <c r="I2651" t="s">
        <v>3646</v>
      </c>
      <c r="J2651" t="s">
        <v>3647</v>
      </c>
      <c r="K2651" s="5">
        <v>42790</v>
      </c>
      <c r="L2651" s="1">
        <v>358.65</v>
      </c>
      <c r="M2651" t="s">
        <v>1245</v>
      </c>
      <c r="N2651" t="s">
        <v>1246</v>
      </c>
      <c r="O2651">
        <v>1</v>
      </c>
      <c r="P2651" t="s">
        <v>3593</v>
      </c>
      <c r="Q2651">
        <v>2028</v>
      </c>
      <c r="R2651" t="s">
        <v>3594</v>
      </c>
      <c r="S2651" t="s">
        <v>25</v>
      </c>
      <c r="T2651" t="s">
        <v>33</v>
      </c>
      <c r="U2651" t="s">
        <v>26</v>
      </c>
      <c r="V2651" t="s">
        <v>98</v>
      </c>
      <c r="W2651" t="s">
        <v>3751</v>
      </c>
    </row>
    <row r="2652" spans="1:23" x14ac:dyDescent="0.25">
      <c r="A2652">
        <v>356431534</v>
      </c>
      <c r="B2652">
        <v>2017</v>
      </c>
      <c r="C2652" t="s">
        <v>3590</v>
      </c>
      <c r="D2652" t="s">
        <v>3591</v>
      </c>
      <c r="E2652">
        <v>2</v>
      </c>
      <c r="F2652" t="s">
        <v>117</v>
      </c>
      <c r="G2652" t="s">
        <v>28</v>
      </c>
      <c r="H2652" t="s">
        <v>454</v>
      </c>
      <c r="I2652" t="s">
        <v>3646</v>
      </c>
      <c r="J2652" t="s">
        <v>3647</v>
      </c>
      <c r="K2652" s="5">
        <v>42790</v>
      </c>
      <c r="L2652" s="1">
        <v>43048.14</v>
      </c>
      <c r="M2652" t="s">
        <v>1245</v>
      </c>
      <c r="N2652" t="s">
        <v>1246</v>
      </c>
      <c r="O2652">
        <v>1</v>
      </c>
      <c r="P2652" t="s">
        <v>3593</v>
      </c>
      <c r="Q2652">
        <v>2028</v>
      </c>
      <c r="R2652" t="s">
        <v>3594</v>
      </c>
      <c r="S2652" t="s">
        <v>25</v>
      </c>
      <c r="T2652" t="s">
        <v>33</v>
      </c>
      <c r="U2652" t="s">
        <v>26</v>
      </c>
      <c r="V2652" t="s">
        <v>278</v>
      </c>
      <c r="W2652" t="s">
        <v>3750</v>
      </c>
    </row>
    <row r="2653" spans="1:23" x14ac:dyDescent="0.25">
      <c r="A2653">
        <v>378866431</v>
      </c>
      <c r="B2653">
        <v>2017</v>
      </c>
      <c r="C2653" t="s">
        <v>3590</v>
      </c>
      <c r="D2653" t="s">
        <v>3591</v>
      </c>
      <c r="E2653">
        <v>10</v>
      </c>
      <c r="F2653" t="s">
        <v>135</v>
      </c>
      <c r="G2653" t="s">
        <v>28</v>
      </c>
      <c r="H2653">
        <v>42979</v>
      </c>
      <c r="I2653" t="s">
        <v>3308</v>
      </c>
      <c r="J2653" t="s">
        <v>3748</v>
      </c>
      <c r="K2653" s="5">
        <v>43012</v>
      </c>
      <c r="L2653" s="1">
        <v>322.8</v>
      </c>
      <c r="M2653" t="s">
        <v>1245</v>
      </c>
      <c r="N2653" t="s">
        <v>1246</v>
      </c>
      <c r="O2653">
        <v>1</v>
      </c>
      <c r="P2653" t="s">
        <v>3593</v>
      </c>
      <c r="Q2653">
        <v>2028</v>
      </c>
      <c r="R2653" t="s">
        <v>3594</v>
      </c>
      <c r="S2653" t="s">
        <v>25</v>
      </c>
      <c r="T2653" t="s">
        <v>33</v>
      </c>
      <c r="U2653" t="s">
        <v>235</v>
      </c>
      <c r="V2653" t="s">
        <v>198</v>
      </c>
      <c r="W2653" t="s">
        <v>3749</v>
      </c>
    </row>
    <row r="2654" spans="1:23" x14ac:dyDescent="0.25">
      <c r="A2654">
        <v>378866938</v>
      </c>
      <c r="B2654">
        <v>2017</v>
      </c>
      <c r="C2654" t="s">
        <v>3590</v>
      </c>
      <c r="D2654" t="s">
        <v>3591</v>
      </c>
      <c r="E2654">
        <v>10</v>
      </c>
      <c r="F2654" t="s">
        <v>135</v>
      </c>
      <c r="G2654" t="s">
        <v>28</v>
      </c>
      <c r="H2654">
        <v>42887</v>
      </c>
      <c r="I2654" t="s">
        <v>3632</v>
      </c>
      <c r="J2654" t="s">
        <v>3633</v>
      </c>
      <c r="K2654" s="5">
        <v>43031</v>
      </c>
      <c r="L2654" s="1">
        <v>3690.75</v>
      </c>
      <c r="M2654" t="s">
        <v>1245</v>
      </c>
      <c r="N2654" t="s">
        <v>1246</v>
      </c>
      <c r="O2654">
        <v>1</v>
      </c>
      <c r="P2654" t="s">
        <v>3593</v>
      </c>
      <c r="Q2654">
        <v>2028</v>
      </c>
      <c r="R2654" t="s">
        <v>3594</v>
      </c>
      <c r="S2654" t="s">
        <v>25</v>
      </c>
      <c r="T2654" t="s">
        <v>33</v>
      </c>
      <c r="U2654" t="s">
        <v>41</v>
      </c>
      <c r="V2654" t="s">
        <v>79</v>
      </c>
      <c r="W2654" t="s">
        <v>3665</v>
      </c>
    </row>
    <row r="2655" spans="1:23" x14ac:dyDescent="0.25">
      <c r="A2655">
        <v>378866435</v>
      </c>
      <c r="B2655">
        <v>2017</v>
      </c>
      <c r="C2655" t="s">
        <v>3590</v>
      </c>
      <c r="D2655" t="s">
        <v>3591</v>
      </c>
      <c r="E2655">
        <v>10</v>
      </c>
      <c r="F2655" t="s">
        <v>135</v>
      </c>
      <c r="G2655" t="s">
        <v>28</v>
      </c>
      <c r="H2655">
        <v>42887</v>
      </c>
      <c r="I2655" t="s">
        <v>3632</v>
      </c>
      <c r="J2655" t="s">
        <v>3633</v>
      </c>
      <c r="K2655" s="5">
        <v>43032</v>
      </c>
      <c r="L2655" s="1">
        <v>3690.74</v>
      </c>
      <c r="M2655" t="s">
        <v>1245</v>
      </c>
      <c r="N2655" t="s">
        <v>1246</v>
      </c>
      <c r="O2655">
        <v>1</v>
      </c>
      <c r="P2655" t="s">
        <v>3593</v>
      </c>
      <c r="Q2655">
        <v>2028</v>
      </c>
      <c r="R2655" t="s">
        <v>3594</v>
      </c>
      <c r="S2655" t="s">
        <v>25</v>
      </c>
      <c r="T2655" t="s">
        <v>33</v>
      </c>
      <c r="U2655" t="s">
        <v>41</v>
      </c>
      <c r="V2655" t="s">
        <v>79</v>
      </c>
      <c r="W2655" t="s">
        <v>3665</v>
      </c>
    </row>
    <row r="2656" spans="1:23" x14ac:dyDescent="0.25">
      <c r="A2656">
        <v>378867437</v>
      </c>
      <c r="B2656">
        <v>2017</v>
      </c>
      <c r="C2656" t="s">
        <v>3590</v>
      </c>
      <c r="D2656" t="s">
        <v>3591</v>
      </c>
      <c r="E2656">
        <v>10</v>
      </c>
      <c r="F2656" t="s">
        <v>135</v>
      </c>
      <c r="G2656" t="s">
        <v>28</v>
      </c>
      <c r="H2656">
        <v>42795</v>
      </c>
      <c r="I2656" t="s">
        <v>3613</v>
      </c>
      <c r="J2656" t="s">
        <v>3614</v>
      </c>
      <c r="K2656" s="5">
        <v>43010</v>
      </c>
      <c r="L2656" s="1">
        <v>650</v>
      </c>
      <c r="M2656" t="s">
        <v>1245</v>
      </c>
      <c r="N2656" t="s">
        <v>1246</v>
      </c>
      <c r="O2656">
        <v>1</v>
      </c>
      <c r="P2656" t="s">
        <v>3593</v>
      </c>
      <c r="Q2656">
        <v>2028</v>
      </c>
      <c r="R2656" t="s">
        <v>3594</v>
      </c>
      <c r="S2656" t="s">
        <v>25</v>
      </c>
      <c r="T2656" t="s">
        <v>33</v>
      </c>
      <c r="U2656" t="s">
        <v>41</v>
      </c>
      <c r="V2656" t="s">
        <v>37</v>
      </c>
      <c r="W2656" t="s">
        <v>3747</v>
      </c>
    </row>
    <row r="2657" spans="1:23" x14ac:dyDescent="0.25">
      <c r="A2657">
        <v>378866437</v>
      </c>
      <c r="B2657">
        <v>2017</v>
      </c>
      <c r="C2657" t="s">
        <v>3590</v>
      </c>
      <c r="D2657" t="s">
        <v>3591</v>
      </c>
      <c r="E2657">
        <v>10</v>
      </c>
      <c r="F2657" t="s">
        <v>135</v>
      </c>
      <c r="G2657" t="s">
        <v>28</v>
      </c>
      <c r="H2657" t="s">
        <v>431</v>
      </c>
      <c r="I2657" t="s">
        <v>3660</v>
      </c>
      <c r="J2657" t="s">
        <v>3661</v>
      </c>
      <c r="K2657" s="5">
        <v>43039</v>
      </c>
      <c r="L2657" s="1">
        <v>239.12</v>
      </c>
      <c r="M2657" t="s">
        <v>1245</v>
      </c>
      <c r="N2657" t="s">
        <v>1246</v>
      </c>
      <c r="O2657">
        <v>1</v>
      </c>
      <c r="P2657" t="s">
        <v>3593</v>
      </c>
      <c r="Q2657">
        <v>2028</v>
      </c>
      <c r="R2657" t="s">
        <v>3594</v>
      </c>
      <c r="S2657" t="s">
        <v>25</v>
      </c>
      <c r="T2657" t="s">
        <v>33</v>
      </c>
      <c r="U2657" t="s">
        <v>41</v>
      </c>
      <c r="V2657" t="s">
        <v>406</v>
      </c>
      <c r="W2657" t="s">
        <v>3746</v>
      </c>
    </row>
    <row r="2658" spans="1:23" x14ac:dyDescent="0.25">
      <c r="A2658">
        <v>378866439</v>
      </c>
      <c r="B2658">
        <v>2017</v>
      </c>
      <c r="C2658" t="s">
        <v>3590</v>
      </c>
      <c r="D2658" t="s">
        <v>3591</v>
      </c>
      <c r="E2658">
        <v>10</v>
      </c>
      <c r="F2658" t="s">
        <v>135</v>
      </c>
      <c r="G2658" t="s">
        <v>28</v>
      </c>
      <c r="H2658" t="s">
        <v>718</v>
      </c>
      <c r="I2658" t="s">
        <v>3579</v>
      </c>
      <c r="J2658" t="s">
        <v>3744</v>
      </c>
      <c r="K2658" s="5">
        <v>43039</v>
      </c>
      <c r="L2658" s="1">
        <v>7800</v>
      </c>
      <c r="M2658" t="s">
        <v>1245</v>
      </c>
      <c r="N2658" t="s">
        <v>1246</v>
      </c>
      <c r="O2658">
        <v>1</v>
      </c>
      <c r="P2658" t="s">
        <v>3593</v>
      </c>
      <c r="Q2658">
        <v>2028</v>
      </c>
      <c r="R2658" t="s">
        <v>3594</v>
      </c>
      <c r="S2658" t="s">
        <v>25</v>
      </c>
      <c r="T2658" t="s">
        <v>33</v>
      </c>
      <c r="U2658" t="s">
        <v>41</v>
      </c>
      <c r="V2658" t="s">
        <v>37</v>
      </c>
      <c r="W2658" t="s">
        <v>3745</v>
      </c>
    </row>
    <row r="2659" spans="1:23" x14ac:dyDescent="0.25">
      <c r="A2659">
        <v>378867436</v>
      </c>
      <c r="B2659">
        <v>2017</v>
      </c>
      <c r="C2659" t="s">
        <v>3590</v>
      </c>
      <c r="D2659" t="s">
        <v>3591</v>
      </c>
      <c r="E2659">
        <v>10</v>
      </c>
      <c r="F2659" t="s">
        <v>135</v>
      </c>
      <c r="G2659" t="s">
        <v>28</v>
      </c>
      <c r="H2659" t="s">
        <v>816</v>
      </c>
      <c r="I2659" t="s">
        <v>75</v>
      </c>
      <c r="J2659" t="s">
        <v>3042</v>
      </c>
      <c r="K2659" s="5">
        <v>43034</v>
      </c>
      <c r="L2659" s="1">
        <v>23061.53</v>
      </c>
      <c r="M2659" t="s">
        <v>1245</v>
      </c>
      <c r="N2659" t="s">
        <v>1246</v>
      </c>
      <c r="O2659">
        <v>1</v>
      </c>
      <c r="P2659" t="s">
        <v>3593</v>
      </c>
      <c r="Q2659">
        <v>2028</v>
      </c>
      <c r="R2659" t="s">
        <v>3594</v>
      </c>
      <c r="S2659" t="s">
        <v>25</v>
      </c>
      <c r="T2659" t="s">
        <v>33</v>
      </c>
      <c r="U2659" t="s">
        <v>26</v>
      </c>
      <c r="V2659" t="s">
        <v>163</v>
      </c>
      <c r="W2659" t="s">
        <v>3743</v>
      </c>
    </row>
    <row r="2660" spans="1:23" x14ac:dyDescent="0.25">
      <c r="A2660">
        <v>378866935</v>
      </c>
      <c r="B2660">
        <v>2017</v>
      </c>
      <c r="C2660" t="s">
        <v>3590</v>
      </c>
      <c r="D2660" t="s">
        <v>3591</v>
      </c>
      <c r="E2660">
        <v>10</v>
      </c>
      <c r="F2660" t="s">
        <v>135</v>
      </c>
      <c r="G2660" t="s">
        <v>28</v>
      </c>
      <c r="H2660" t="s">
        <v>534</v>
      </c>
      <c r="I2660" t="s">
        <v>3646</v>
      </c>
      <c r="J2660" t="s">
        <v>3647</v>
      </c>
      <c r="K2660" s="5">
        <v>43031</v>
      </c>
      <c r="L2660" s="1">
        <v>321.38</v>
      </c>
      <c r="M2660" t="s">
        <v>1245</v>
      </c>
      <c r="N2660" t="s">
        <v>1246</v>
      </c>
      <c r="O2660">
        <v>1</v>
      </c>
      <c r="P2660" t="s">
        <v>3593</v>
      </c>
      <c r="Q2660">
        <v>2028</v>
      </c>
      <c r="R2660" t="s">
        <v>3594</v>
      </c>
      <c r="S2660" t="s">
        <v>25</v>
      </c>
      <c r="T2660" t="s">
        <v>33</v>
      </c>
      <c r="U2660" t="s">
        <v>26</v>
      </c>
      <c r="V2660" t="s">
        <v>98</v>
      </c>
      <c r="W2660" t="s">
        <v>3742</v>
      </c>
    </row>
    <row r="2661" spans="1:23" x14ac:dyDescent="0.25">
      <c r="A2661">
        <v>378868110</v>
      </c>
      <c r="B2661">
        <v>2017</v>
      </c>
      <c r="C2661" t="s">
        <v>3590</v>
      </c>
      <c r="D2661" t="s">
        <v>3591</v>
      </c>
      <c r="E2661">
        <v>10</v>
      </c>
      <c r="F2661" t="s">
        <v>135</v>
      </c>
      <c r="G2661" t="s">
        <v>28</v>
      </c>
      <c r="H2661" t="s">
        <v>601</v>
      </c>
      <c r="I2661" t="s">
        <v>3646</v>
      </c>
      <c r="J2661" t="s">
        <v>3647</v>
      </c>
      <c r="K2661" s="5">
        <v>43031</v>
      </c>
      <c r="L2661" s="1">
        <v>78</v>
      </c>
      <c r="M2661" t="s">
        <v>1245</v>
      </c>
      <c r="N2661" t="s">
        <v>1246</v>
      </c>
      <c r="O2661">
        <v>1</v>
      </c>
      <c r="P2661" t="s">
        <v>3593</v>
      </c>
      <c r="Q2661">
        <v>2028</v>
      </c>
      <c r="R2661" t="s">
        <v>3594</v>
      </c>
      <c r="S2661" t="s">
        <v>25</v>
      </c>
      <c r="T2661" t="s">
        <v>33</v>
      </c>
      <c r="U2661" t="s">
        <v>26</v>
      </c>
      <c r="V2661" t="s">
        <v>399</v>
      </c>
      <c r="W2661" t="s">
        <v>3741</v>
      </c>
    </row>
    <row r="2662" spans="1:23" x14ac:dyDescent="0.25">
      <c r="A2662">
        <v>378866434</v>
      </c>
      <c r="B2662">
        <v>2017</v>
      </c>
      <c r="C2662" t="s">
        <v>3590</v>
      </c>
      <c r="D2662" t="s">
        <v>3591</v>
      </c>
      <c r="E2662">
        <v>10</v>
      </c>
      <c r="F2662" t="s">
        <v>135</v>
      </c>
      <c r="G2662" t="s">
        <v>28</v>
      </c>
      <c r="H2662" t="s">
        <v>364</v>
      </c>
      <c r="I2662" t="s">
        <v>3646</v>
      </c>
      <c r="J2662" t="s">
        <v>3647</v>
      </c>
      <c r="K2662" s="5">
        <v>43031</v>
      </c>
      <c r="L2662" s="1">
        <v>31853.84</v>
      </c>
      <c r="M2662" t="s">
        <v>1245</v>
      </c>
      <c r="N2662" t="s">
        <v>1246</v>
      </c>
      <c r="O2662">
        <v>1</v>
      </c>
      <c r="P2662" t="s">
        <v>3593</v>
      </c>
      <c r="Q2662">
        <v>2028</v>
      </c>
      <c r="R2662" t="s">
        <v>3594</v>
      </c>
      <c r="S2662" t="s">
        <v>25</v>
      </c>
      <c r="T2662" t="s">
        <v>33</v>
      </c>
      <c r="U2662" t="s">
        <v>26</v>
      </c>
      <c r="V2662" t="s">
        <v>278</v>
      </c>
      <c r="W2662" t="s">
        <v>3740</v>
      </c>
    </row>
    <row r="2663" spans="1:23" x14ac:dyDescent="0.25">
      <c r="A2663">
        <v>378867609</v>
      </c>
      <c r="B2663">
        <v>2017</v>
      </c>
      <c r="C2663" t="s">
        <v>3590</v>
      </c>
      <c r="D2663" t="s">
        <v>3591</v>
      </c>
      <c r="E2663">
        <v>10</v>
      </c>
      <c r="F2663" t="s">
        <v>135</v>
      </c>
      <c r="G2663" t="s">
        <v>28</v>
      </c>
      <c r="H2663" t="s">
        <v>987</v>
      </c>
      <c r="I2663" t="s">
        <v>3646</v>
      </c>
      <c r="J2663" t="s">
        <v>3647</v>
      </c>
      <c r="K2663" s="5">
        <v>43031</v>
      </c>
      <c r="L2663" s="1">
        <v>218.24</v>
      </c>
      <c r="M2663" t="s">
        <v>1245</v>
      </c>
      <c r="N2663" t="s">
        <v>1246</v>
      </c>
      <c r="O2663">
        <v>1</v>
      </c>
      <c r="P2663" t="s">
        <v>3593</v>
      </c>
      <c r="Q2663">
        <v>2028</v>
      </c>
      <c r="R2663" t="s">
        <v>3594</v>
      </c>
      <c r="S2663" t="s">
        <v>25</v>
      </c>
      <c r="T2663" t="s">
        <v>33</v>
      </c>
      <c r="U2663" t="s">
        <v>26</v>
      </c>
      <c r="V2663" t="s">
        <v>98</v>
      </c>
      <c r="W2663" t="s">
        <v>3739</v>
      </c>
    </row>
    <row r="2664" spans="1:23" x14ac:dyDescent="0.25">
      <c r="A2664">
        <v>378867440</v>
      </c>
      <c r="B2664">
        <v>2017</v>
      </c>
      <c r="C2664" t="s">
        <v>3590</v>
      </c>
      <c r="D2664" t="s">
        <v>3591</v>
      </c>
      <c r="E2664">
        <v>10</v>
      </c>
      <c r="F2664" t="s">
        <v>135</v>
      </c>
      <c r="G2664" t="s">
        <v>28</v>
      </c>
      <c r="H2664" t="s">
        <v>253</v>
      </c>
      <c r="I2664" t="s">
        <v>3646</v>
      </c>
      <c r="J2664" t="s">
        <v>3647</v>
      </c>
      <c r="K2664" s="5">
        <v>43031</v>
      </c>
      <c r="L2664" s="1">
        <v>78</v>
      </c>
      <c r="M2664" t="s">
        <v>1245</v>
      </c>
      <c r="N2664" t="s">
        <v>1246</v>
      </c>
      <c r="O2664">
        <v>1</v>
      </c>
      <c r="P2664" t="s">
        <v>3593</v>
      </c>
      <c r="Q2664">
        <v>2028</v>
      </c>
      <c r="R2664" t="s">
        <v>3594</v>
      </c>
      <c r="S2664" t="s">
        <v>25</v>
      </c>
      <c r="T2664" t="s">
        <v>33</v>
      </c>
      <c r="U2664" t="s">
        <v>26</v>
      </c>
      <c r="V2664" t="s">
        <v>399</v>
      </c>
      <c r="W2664" t="s">
        <v>3738</v>
      </c>
    </row>
    <row r="2665" spans="1:23" x14ac:dyDescent="0.25">
      <c r="A2665">
        <v>378866438</v>
      </c>
      <c r="B2665">
        <v>2017</v>
      </c>
      <c r="C2665" t="s">
        <v>3590</v>
      </c>
      <c r="D2665" t="s">
        <v>3591</v>
      </c>
      <c r="E2665">
        <v>10</v>
      </c>
      <c r="F2665" t="s">
        <v>135</v>
      </c>
      <c r="G2665" t="s">
        <v>28</v>
      </c>
      <c r="H2665" t="s">
        <v>986</v>
      </c>
      <c r="I2665" t="s">
        <v>3646</v>
      </c>
      <c r="J2665" t="s">
        <v>3647</v>
      </c>
      <c r="K2665" s="5">
        <v>43031</v>
      </c>
      <c r="L2665" s="1">
        <v>1539.3</v>
      </c>
      <c r="M2665" t="s">
        <v>1245</v>
      </c>
      <c r="N2665" t="s">
        <v>1246</v>
      </c>
      <c r="O2665">
        <v>1</v>
      </c>
      <c r="P2665" t="s">
        <v>3593</v>
      </c>
      <c r="Q2665">
        <v>2028</v>
      </c>
      <c r="R2665" t="s">
        <v>3594</v>
      </c>
      <c r="S2665" t="s">
        <v>25</v>
      </c>
      <c r="T2665" t="s">
        <v>33</v>
      </c>
      <c r="U2665" t="s">
        <v>26</v>
      </c>
      <c r="V2665" t="s">
        <v>77</v>
      </c>
      <c r="W2665" t="s">
        <v>3737</v>
      </c>
    </row>
    <row r="2666" spans="1:23" x14ac:dyDescent="0.25">
      <c r="A2666">
        <v>378867434</v>
      </c>
      <c r="B2666">
        <v>2017</v>
      </c>
      <c r="C2666" t="s">
        <v>3590</v>
      </c>
      <c r="D2666" t="s">
        <v>3591</v>
      </c>
      <c r="E2666">
        <v>10</v>
      </c>
      <c r="F2666" t="s">
        <v>135</v>
      </c>
      <c r="G2666" t="s">
        <v>28</v>
      </c>
      <c r="H2666" t="s">
        <v>680</v>
      </c>
      <c r="I2666" t="s">
        <v>3646</v>
      </c>
      <c r="J2666" t="s">
        <v>3647</v>
      </c>
      <c r="K2666" s="5">
        <v>43031</v>
      </c>
      <c r="L2666" s="1">
        <v>1026.2</v>
      </c>
      <c r="M2666" t="s">
        <v>1245</v>
      </c>
      <c r="N2666" t="s">
        <v>1246</v>
      </c>
      <c r="O2666">
        <v>1</v>
      </c>
      <c r="P2666" t="s">
        <v>3593</v>
      </c>
      <c r="Q2666">
        <v>2028</v>
      </c>
      <c r="R2666" t="s">
        <v>3594</v>
      </c>
      <c r="S2666" t="s">
        <v>25</v>
      </c>
      <c r="T2666" t="s">
        <v>33</v>
      </c>
      <c r="U2666" t="s">
        <v>26</v>
      </c>
      <c r="V2666" t="s">
        <v>73</v>
      </c>
      <c r="W2666" t="s">
        <v>3736</v>
      </c>
    </row>
    <row r="2667" spans="1:23" x14ac:dyDescent="0.25">
      <c r="A2667">
        <v>378866937</v>
      </c>
      <c r="B2667">
        <v>2017</v>
      </c>
      <c r="C2667" t="s">
        <v>3590</v>
      </c>
      <c r="D2667" t="s">
        <v>3591</v>
      </c>
      <c r="E2667">
        <v>10</v>
      </c>
      <c r="F2667" t="s">
        <v>135</v>
      </c>
      <c r="G2667" t="s">
        <v>28</v>
      </c>
      <c r="H2667" t="s">
        <v>252</v>
      </c>
      <c r="I2667" t="s">
        <v>3646</v>
      </c>
      <c r="J2667" t="s">
        <v>3647</v>
      </c>
      <c r="K2667" s="5">
        <v>43031</v>
      </c>
      <c r="L2667" s="1">
        <v>29.16</v>
      </c>
      <c r="M2667" t="s">
        <v>1245</v>
      </c>
      <c r="N2667" t="s">
        <v>1246</v>
      </c>
      <c r="O2667">
        <v>1</v>
      </c>
      <c r="P2667" t="s">
        <v>3593</v>
      </c>
      <c r="Q2667">
        <v>2028</v>
      </c>
      <c r="R2667" t="s">
        <v>3594</v>
      </c>
      <c r="S2667" t="s">
        <v>25</v>
      </c>
      <c r="T2667" t="s">
        <v>33</v>
      </c>
      <c r="U2667" t="s">
        <v>26</v>
      </c>
      <c r="V2667" t="s">
        <v>3581</v>
      </c>
      <c r="W2667" t="s">
        <v>3735</v>
      </c>
    </row>
    <row r="2668" spans="1:23" x14ac:dyDescent="0.25">
      <c r="A2668">
        <v>378866436</v>
      </c>
      <c r="B2668">
        <v>2017</v>
      </c>
      <c r="C2668" t="s">
        <v>3590</v>
      </c>
      <c r="D2668" t="s">
        <v>3591</v>
      </c>
      <c r="E2668">
        <v>10</v>
      </c>
      <c r="F2668" t="s">
        <v>135</v>
      </c>
      <c r="G2668" t="s">
        <v>28</v>
      </c>
      <c r="H2668" t="s">
        <v>520</v>
      </c>
      <c r="I2668" t="s">
        <v>3646</v>
      </c>
      <c r="J2668" t="s">
        <v>3647</v>
      </c>
      <c r="K2668" s="5">
        <v>43031</v>
      </c>
      <c r="L2668" s="1">
        <v>46869.05</v>
      </c>
      <c r="M2668" t="s">
        <v>1245</v>
      </c>
      <c r="N2668" t="s">
        <v>1246</v>
      </c>
      <c r="O2668">
        <v>1</v>
      </c>
      <c r="P2668" t="s">
        <v>3593</v>
      </c>
      <c r="Q2668">
        <v>2028</v>
      </c>
      <c r="R2668" t="s">
        <v>3594</v>
      </c>
      <c r="S2668" t="s">
        <v>25</v>
      </c>
      <c r="T2668" t="s">
        <v>33</v>
      </c>
      <c r="U2668" t="s">
        <v>26</v>
      </c>
      <c r="V2668" t="s">
        <v>278</v>
      </c>
      <c r="W2668" t="s">
        <v>3734</v>
      </c>
    </row>
    <row r="2669" spans="1:23" x14ac:dyDescent="0.25">
      <c r="A2669">
        <v>378867433</v>
      </c>
      <c r="B2669">
        <v>2017</v>
      </c>
      <c r="C2669" t="s">
        <v>3590</v>
      </c>
      <c r="D2669" t="s">
        <v>3591</v>
      </c>
      <c r="E2669">
        <v>10</v>
      </c>
      <c r="F2669" t="s">
        <v>135</v>
      </c>
      <c r="G2669" t="s">
        <v>28</v>
      </c>
      <c r="H2669" t="s">
        <v>294</v>
      </c>
      <c r="I2669" t="s">
        <v>3643</v>
      </c>
      <c r="J2669" t="s">
        <v>3644</v>
      </c>
      <c r="K2669" s="5">
        <v>43031</v>
      </c>
      <c r="L2669" s="1">
        <v>77563.83</v>
      </c>
      <c r="M2669" t="s">
        <v>1245</v>
      </c>
      <c r="N2669" t="s">
        <v>1246</v>
      </c>
      <c r="O2669">
        <v>1</v>
      </c>
      <c r="P2669" t="s">
        <v>3593</v>
      </c>
      <c r="Q2669">
        <v>2028</v>
      </c>
      <c r="R2669" t="s">
        <v>3594</v>
      </c>
      <c r="S2669" t="s">
        <v>25</v>
      </c>
      <c r="T2669" t="s">
        <v>33</v>
      </c>
      <c r="U2669" t="s">
        <v>26</v>
      </c>
      <c r="V2669" t="s">
        <v>187</v>
      </c>
      <c r="W2669" t="s">
        <v>3733</v>
      </c>
    </row>
    <row r="2670" spans="1:23" x14ac:dyDescent="0.25">
      <c r="A2670">
        <v>378868109</v>
      </c>
      <c r="B2670">
        <v>2017</v>
      </c>
      <c r="C2670" t="s">
        <v>3590</v>
      </c>
      <c r="D2670" t="s">
        <v>3591</v>
      </c>
      <c r="E2670">
        <v>10</v>
      </c>
      <c r="F2670" t="s">
        <v>135</v>
      </c>
      <c r="G2670" t="s">
        <v>28</v>
      </c>
      <c r="H2670" t="s">
        <v>598</v>
      </c>
      <c r="I2670" t="s">
        <v>3632</v>
      </c>
      <c r="J2670" t="s">
        <v>3633</v>
      </c>
      <c r="K2670" s="5">
        <v>43014</v>
      </c>
      <c r="L2670" s="1">
        <v>4168.12</v>
      </c>
      <c r="M2670" t="s">
        <v>1245</v>
      </c>
      <c r="N2670" t="s">
        <v>1246</v>
      </c>
      <c r="O2670">
        <v>1</v>
      </c>
      <c r="P2670" t="s">
        <v>3593</v>
      </c>
      <c r="Q2670">
        <v>2028</v>
      </c>
      <c r="R2670" t="s">
        <v>3594</v>
      </c>
      <c r="S2670" t="s">
        <v>25</v>
      </c>
      <c r="T2670" t="s">
        <v>33</v>
      </c>
      <c r="U2670" t="s">
        <v>41</v>
      </c>
      <c r="V2670" t="s">
        <v>3635</v>
      </c>
      <c r="W2670" t="s">
        <v>3636</v>
      </c>
    </row>
    <row r="2671" spans="1:23" x14ac:dyDescent="0.25">
      <c r="A2671">
        <v>378866932</v>
      </c>
      <c r="B2671">
        <v>2017</v>
      </c>
      <c r="C2671" t="s">
        <v>3590</v>
      </c>
      <c r="D2671" t="s">
        <v>3591</v>
      </c>
      <c r="E2671">
        <v>10</v>
      </c>
      <c r="F2671" t="s">
        <v>135</v>
      </c>
      <c r="G2671" t="s">
        <v>28</v>
      </c>
      <c r="H2671" t="s">
        <v>679</v>
      </c>
      <c r="I2671" t="s">
        <v>3628</v>
      </c>
      <c r="J2671" t="s">
        <v>3629</v>
      </c>
      <c r="K2671" s="5">
        <v>43034</v>
      </c>
      <c r="L2671" s="1">
        <v>11690.55</v>
      </c>
      <c r="M2671" t="s">
        <v>1245</v>
      </c>
      <c r="N2671" t="s">
        <v>1246</v>
      </c>
      <c r="O2671">
        <v>1</v>
      </c>
      <c r="P2671" t="s">
        <v>3593</v>
      </c>
      <c r="Q2671">
        <v>2028</v>
      </c>
      <c r="R2671" t="s">
        <v>3594</v>
      </c>
      <c r="S2671" t="s">
        <v>25</v>
      </c>
      <c r="T2671" t="s">
        <v>33</v>
      </c>
      <c r="U2671" t="s">
        <v>26</v>
      </c>
      <c r="V2671" t="s">
        <v>962</v>
      </c>
      <c r="W2671" t="s">
        <v>3732</v>
      </c>
    </row>
    <row r="2672" spans="1:23" x14ac:dyDescent="0.25">
      <c r="A2672">
        <v>378867432</v>
      </c>
      <c r="B2672">
        <v>2017</v>
      </c>
      <c r="C2672" t="s">
        <v>3590</v>
      </c>
      <c r="D2672" t="s">
        <v>3591</v>
      </c>
      <c r="E2672">
        <v>10</v>
      </c>
      <c r="F2672" t="s">
        <v>135</v>
      </c>
      <c r="G2672" t="s">
        <v>28</v>
      </c>
      <c r="H2672" t="s">
        <v>335</v>
      </c>
      <c r="I2672" t="s">
        <v>3611</v>
      </c>
      <c r="J2672" t="s">
        <v>1225</v>
      </c>
      <c r="K2672" s="5">
        <v>43010</v>
      </c>
      <c r="L2672" s="1">
        <v>161.69</v>
      </c>
      <c r="M2672" t="s">
        <v>1245</v>
      </c>
      <c r="N2672" t="s">
        <v>1246</v>
      </c>
      <c r="O2672">
        <v>1</v>
      </c>
      <c r="P2672" t="s">
        <v>3593</v>
      </c>
      <c r="Q2672">
        <v>2028</v>
      </c>
      <c r="R2672" t="s">
        <v>3594</v>
      </c>
      <c r="S2672" t="s">
        <v>25</v>
      </c>
      <c r="T2672" t="s">
        <v>33</v>
      </c>
      <c r="U2672" t="s">
        <v>46</v>
      </c>
      <c r="V2672" t="s">
        <v>49</v>
      </c>
      <c r="W2672" t="s">
        <v>3612</v>
      </c>
    </row>
    <row r="2673" spans="1:23" x14ac:dyDescent="0.25">
      <c r="A2673">
        <v>378867435</v>
      </c>
      <c r="B2673">
        <v>2017</v>
      </c>
      <c r="C2673" t="s">
        <v>3590</v>
      </c>
      <c r="D2673" t="s">
        <v>3591</v>
      </c>
      <c r="E2673">
        <v>10</v>
      </c>
      <c r="F2673" t="s">
        <v>135</v>
      </c>
      <c r="G2673" t="s">
        <v>28</v>
      </c>
      <c r="H2673" t="s">
        <v>282</v>
      </c>
      <c r="I2673" t="s">
        <v>971</v>
      </c>
      <c r="J2673" t="s">
        <v>3622</v>
      </c>
      <c r="K2673" s="5">
        <v>43018</v>
      </c>
      <c r="L2673" s="1">
        <v>753.58</v>
      </c>
      <c r="M2673" t="s">
        <v>1245</v>
      </c>
      <c r="N2673" t="s">
        <v>1246</v>
      </c>
      <c r="O2673">
        <v>1</v>
      </c>
      <c r="P2673" t="s">
        <v>3593</v>
      </c>
      <c r="Q2673">
        <v>2028</v>
      </c>
      <c r="R2673" t="s">
        <v>3594</v>
      </c>
      <c r="S2673" t="s">
        <v>25</v>
      </c>
      <c r="T2673" t="s">
        <v>33</v>
      </c>
      <c r="U2673" t="s">
        <v>41</v>
      </c>
      <c r="V2673" t="s">
        <v>30</v>
      </c>
      <c r="W2673" t="s">
        <v>3731</v>
      </c>
    </row>
    <row r="2674" spans="1:23" x14ac:dyDescent="0.25">
      <c r="A2674">
        <v>378866432</v>
      </c>
      <c r="B2674">
        <v>2017</v>
      </c>
      <c r="C2674" t="s">
        <v>3590</v>
      </c>
      <c r="D2674" t="s">
        <v>3591</v>
      </c>
      <c r="E2674">
        <v>10</v>
      </c>
      <c r="F2674" t="s">
        <v>135</v>
      </c>
      <c r="G2674" t="s">
        <v>28</v>
      </c>
      <c r="H2674" t="s">
        <v>474</v>
      </c>
      <c r="I2674" t="s">
        <v>3608</v>
      </c>
      <c r="J2674" t="s">
        <v>3609</v>
      </c>
      <c r="K2674" s="5">
        <v>43025</v>
      </c>
      <c r="L2674" s="1">
        <v>210</v>
      </c>
      <c r="M2674" t="s">
        <v>1245</v>
      </c>
      <c r="N2674" t="s">
        <v>1246</v>
      </c>
      <c r="O2674">
        <v>1</v>
      </c>
      <c r="P2674" t="s">
        <v>3593</v>
      </c>
      <c r="Q2674">
        <v>2028</v>
      </c>
      <c r="R2674" t="s">
        <v>3594</v>
      </c>
      <c r="S2674" t="s">
        <v>25</v>
      </c>
      <c r="T2674" t="s">
        <v>33</v>
      </c>
      <c r="U2674" t="s">
        <v>41</v>
      </c>
      <c r="V2674" t="s">
        <v>30</v>
      </c>
      <c r="W2674" t="s">
        <v>3610</v>
      </c>
    </row>
    <row r="2675" spans="1:23" x14ac:dyDescent="0.25">
      <c r="A2675">
        <v>378866936</v>
      </c>
      <c r="B2675">
        <v>2017</v>
      </c>
      <c r="C2675" t="s">
        <v>3590</v>
      </c>
      <c r="D2675" t="s">
        <v>3591</v>
      </c>
      <c r="E2675">
        <v>10</v>
      </c>
      <c r="F2675" t="s">
        <v>135</v>
      </c>
      <c r="G2675" t="s">
        <v>28</v>
      </c>
      <c r="H2675" t="s">
        <v>140</v>
      </c>
      <c r="I2675" t="s">
        <v>1224</v>
      </c>
      <c r="J2675" t="s">
        <v>3606</v>
      </c>
      <c r="K2675" s="5">
        <v>43032</v>
      </c>
      <c r="L2675" s="1">
        <v>11190</v>
      </c>
      <c r="M2675" t="s">
        <v>1245</v>
      </c>
      <c r="N2675" t="s">
        <v>1246</v>
      </c>
      <c r="O2675">
        <v>1</v>
      </c>
      <c r="P2675" t="s">
        <v>3593</v>
      </c>
      <c r="Q2675">
        <v>2028</v>
      </c>
      <c r="R2675" t="s">
        <v>3594</v>
      </c>
      <c r="S2675" t="s">
        <v>25</v>
      </c>
      <c r="T2675" t="s">
        <v>33</v>
      </c>
      <c r="U2675" t="s">
        <v>264</v>
      </c>
      <c r="V2675" t="s">
        <v>37</v>
      </c>
      <c r="W2675" t="s">
        <v>3607</v>
      </c>
    </row>
    <row r="2676" spans="1:23" x14ac:dyDescent="0.25">
      <c r="A2676">
        <v>378868610</v>
      </c>
      <c r="B2676">
        <v>2017</v>
      </c>
      <c r="C2676" t="s">
        <v>3590</v>
      </c>
      <c r="D2676" t="s">
        <v>3591</v>
      </c>
      <c r="E2676">
        <v>10</v>
      </c>
      <c r="F2676" t="s">
        <v>135</v>
      </c>
      <c r="G2676" t="s">
        <v>28</v>
      </c>
      <c r="H2676" t="s">
        <v>139</v>
      </c>
      <c r="I2676" t="s">
        <v>3603</v>
      </c>
      <c r="J2676" t="s">
        <v>3604</v>
      </c>
      <c r="K2676" s="5">
        <v>43018</v>
      </c>
      <c r="L2676" s="1">
        <v>129.47999999999999</v>
      </c>
      <c r="M2676" t="s">
        <v>1245</v>
      </c>
      <c r="N2676" t="s">
        <v>1246</v>
      </c>
      <c r="O2676">
        <v>1</v>
      </c>
      <c r="P2676" t="s">
        <v>3593</v>
      </c>
      <c r="Q2676">
        <v>2028</v>
      </c>
      <c r="R2676" t="s">
        <v>3594</v>
      </c>
      <c r="S2676" t="s">
        <v>25</v>
      </c>
      <c r="T2676" t="s">
        <v>33</v>
      </c>
      <c r="U2676" t="s">
        <v>41</v>
      </c>
      <c r="V2676" t="s">
        <v>37</v>
      </c>
      <c r="W2676" t="s">
        <v>3605</v>
      </c>
    </row>
    <row r="2677" spans="1:23" x14ac:dyDescent="0.25">
      <c r="A2677">
        <v>378867439</v>
      </c>
      <c r="B2677">
        <v>2017</v>
      </c>
      <c r="C2677" t="s">
        <v>3590</v>
      </c>
      <c r="D2677" t="s">
        <v>3591</v>
      </c>
      <c r="E2677">
        <v>10</v>
      </c>
      <c r="F2677" t="s">
        <v>135</v>
      </c>
      <c r="G2677" t="s">
        <v>28</v>
      </c>
      <c r="H2677" t="s">
        <v>973</v>
      </c>
      <c r="I2677" t="s">
        <v>3600</v>
      </c>
      <c r="J2677" t="s">
        <v>3601</v>
      </c>
      <c r="K2677" s="5">
        <v>43027</v>
      </c>
      <c r="L2677" s="1">
        <v>650</v>
      </c>
      <c r="M2677" t="s">
        <v>1245</v>
      </c>
      <c r="N2677" t="s">
        <v>1246</v>
      </c>
      <c r="O2677">
        <v>1</v>
      </c>
      <c r="P2677" t="s">
        <v>3593</v>
      </c>
      <c r="Q2677">
        <v>2028</v>
      </c>
      <c r="R2677" t="s">
        <v>3594</v>
      </c>
      <c r="S2677" t="s">
        <v>25</v>
      </c>
      <c r="T2677" t="s">
        <v>33</v>
      </c>
      <c r="U2677" t="s">
        <v>41</v>
      </c>
      <c r="V2677" t="s">
        <v>37</v>
      </c>
      <c r="W2677" t="s">
        <v>3602</v>
      </c>
    </row>
    <row r="2678" spans="1:23" x14ac:dyDescent="0.25">
      <c r="A2678">
        <v>378866939</v>
      </c>
      <c r="B2678">
        <v>2017</v>
      </c>
      <c r="C2678" t="s">
        <v>3590</v>
      </c>
      <c r="D2678" t="s">
        <v>3591</v>
      </c>
      <c r="E2678">
        <v>10</v>
      </c>
      <c r="F2678" t="s">
        <v>135</v>
      </c>
      <c r="G2678" t="s">
        <v>28</v>
      </c>
      <c r="H2678">
        <v>43070</v>
      </c>
      <c r="I2678" t="s">
        <v>110</v>
      </c>
      <c r="J2678" t="s">
        <v>3592</v>
      </c>
      <c r="K2678" s="5">
        <v>43034</v>
      </c>
      <c r="L2678" s="1">
        <v>858.45</v>
      </c>
      <c r="M2678" t="s">
        <v>1245</v>
      </c>
      <c r="N2678" t="s">
        <v>1246</v>
      </c>
      <c r="O2678">
        <v>1</v>
      </c>
      <c r="P2678" t="s">
        <v>3593</v>
      </c>
      <c r="Q2678">
        <v>2028</v>
      </c>
      <c r="R2678" t="s">
        <v>3594</v>
      </c>
      <c r="S2678" t="s">
        <v>25</v>
      </c>
      <c r="T2678" t="s">
        <v>33</v>
      </c>
      <c r="U2678" t="s">
        <v>41</v>
      </c>
      <c r="V2678" t="s">
        <v>81</v>
      </c>
      <c r="W2678" t="s">
        <v>3595</v>
      </c>
    </row>
    <row r="2679" spans="1:23" x14ac:dyDescent="0.25">
      <c r="A2679">
        <v>378866934</v>
      </c>
      <c r="B2679">
        <v>2017</v>
      </c>
      <c r="C2679" t="s">
        <v>3590</v>
      </c>
      <c r="D2679" t="s">
        <v>3591</v>
      </c>
      <c r="E2679">
        <v>10</v>
      </c>
      <c r="F2679" t="s">
        <v>135</v>
      </c>
      <c r="G2679" t="s">
        <v>28</v>
      </c>
      <c r="H2679">
        <v>43070</v>
      </c>
      <c r="I2679" t="s">
        <v>110</v>
      </c>
      <c r="J2679" t="s">
        <v>3592</v>
      </c>
      <c r="K2679" s="5">
        <v>43014</v>
      </c>
      <c r="L2679" s="1">
        <v>45.18</v>
      </c>
      <c r="M2679" t="s">
        <v>1245</v>
      </c>
      <c r="N2679" t="s">
        <v>1246</v>
      </c>
      <c r="O2679">
        <v>1</v>
      </c>
      <c r="P2679" t="s">
        <v>3593</v>
      </c>
      <c r="Q2679">
        <v>2028</v>
      </c>
      <c r="R2679" t="s">
        <v>3594</v>
      </c>
      <c r="S2679" t="s">
        <v>25</v>
      </c>
      <c r="T2679" t="s">
        <v>33</v>
      </c>
      <c r="U2679" t="s">
        <v>41</v>
      </c>
      <c r="V2679" t="s">
        <v>81</v>
      </c>
      <c r="W2679" t="s">
        <v>3595</v>
      </c>
    </row>
    <row r="2680" spans="1:23" x14ac:dyDescent="0.25">
      <c r="A2680">
        <v>378867438</v>
      </c>
      <c r="B2680">
        <v>2017</v>
      </c>
      <c r="C2680" t="s">
        <v>3590</v>
      </c>
      <c r="D2680" t="s">
        <v>3591</v>
      </c>
      <c r="E2680">
        <v>10</v>
      </c>
      <c r="F2680" t="s">
        <v>135</v>
      </c>
      <c r="G2680" t="s">
        <v>28</v>
      </c>
      <c r="H2680">
        <v>43070</v>
      </c>
      <c r="I2680" t="s">
        <v>110</v>
      </c>
      <c r="J2680" t="s">
        <v>3592</v>
      </c>
      <c r="K2680" s="5">
        <v>43031</v>
      </c>
      <c r="L2680" s="1">
        <v>442.66</v>
      </c>
      <c r="M2680" t="s">
        <v>1245</v>
      </c>
      <c r="N2680" t="s">
        <v>1246</v>
      </c>
      <c r="O2680">
        <v>1</v>
      </c>
      <c r="P2680" t="s">
        <v>3593</v>
      </c>
      <c r="Q2680">
        <v>2028</v>
      </c>
      <c r="R2680" t="s">
        <v>3594</v>
      </c>
      <c r="S2680" t="s">
        <v>25</v>
      </c>
      <c r="T2680" t="s">
        <v>33</v>
      </c>
      <c r="U2680" t="s">
        <v>41</v>
      </c>
      <c r="V2680" t="s">
        <v>81</v>
      </c>
      <c r="W2680" t="s">
        <v>3595</v>
      </c>
    </row>
    <row r="2681" spans="1:23" x14ac:dyDescent="0.25">
      <c r="A2681">
        <v>378866933</v>
      </c>
      <c r="B2681">
        <v>2017</v>
      </c>
      <c r="C2681" t="s">
        <v>3590</v>
      </c>
      <c r="D2681" t="s">
        <v>3591</v>
      </c>
      <c r="E2681">
        <v>10</v>
      </c>
      <c r="F2681" t="s">
        <v>135</v>
      </c>
      <c r="G2681" t="s">
        <v>28</v>
      </c>
      <c r="H2681">
        <v>43040</v>
      </c>
      <c r="I2681" t="s">
        <v>83</v>
      </c>
      <c r="J2681" t="s">
        <v>3596</v>
      </c>
      <c r="K2681" s="5">
        <v>43032</v>
      </c>
      <c r="L2681" s="1">
        <v>2433.6799999999998</v>
      </c>
      <c r="M2681" t="s">
        <v>1245</v>
      </c>
      <c r="N2681" t="s">
        <v>1246</v>
      </c>
      <c r="O2681">
        <v>1</v>
      </c>
      <c r="P2681" t="s">
        <v>3593</v>
      </c>
      <c r="Q2681">
        <v>2028</v>
      </c>
      <c r="R2681" t="s">
        <v>3594</v>
      </c>
      <c r="S2681" t="s">
        <v>25</v>
      </c>
      <c r="T2681" t="s">
        <v>33</v>
      </c>
      <c r="U2681" t="s">
        <v>41</v>
      </c>
      <c r="V2681" t="s">
        <v>81</v>
      </c>
      <c r="W2681" t="s">
        <v>3597</v>
      </c>
    </row>
    <row r="2682" spans="1:23" x14ac:dyDescent="0.25">
      <c r="A2682">
        <v>378866433</v>
      </c>
      <c r="B2682">
        <v>2017</v>
      </c>
      <c r="C2682" t="s">
        <v>3590</v>
      </c>
      <c r="D2682" t="s">
        <v>3591</v>
      </c>
      <c r="E2682">
        <v>10</v>
      </c>
      <c r="F2682" t="s">
        <v>135</v>
      </c>
      <c r="G2682" t="s">
        <v>28</v>
      </c>
      <c r="H2682">
        <v>43009</v>
      </c>
      <c r="I2682" t="s">
        <v>963</v>
      </c>
      <c r="J2682" t="s">
        <v>3598</v>
      </c>
      <c r="K2682" s="5">
        <v>43032</v>
      </c>
      <c r="L2682" s="1">
        <v>26.36</v>
      </c>
      <c r="M2682" t="s">
        <v>1245</v>
      </c>
      <c r="N2682" t="s">
        <v>1246</v>
      </c>
      <c r="O2682">
        <v>1</v>
      </c>
      <c r="P2682" t="s">
        <v>3593</v>
      </c>
      <c r="Q2682">
        <v>2028</v>
      </c>
      <c r="R2682" t="s">
        <v>3594</v>
      </c>
      <c r="S2682" t="s">
        <v>25</v>
      </c>
      <c r="T2682" t="s">
        <v>33</v>
      </c>
      <c r="U2682" t="s">
        <v>41</v>
      </c>
      <c r="V2682" t="s">
        <v>81</v>
      </c>
      <c r="W2682" t="s">
        <v>3599</v>
      </c>
    </row>
    <row r="2683" spans="1:23" x14ac:dyDescent="0.25">
      <c r="A2683">
        <v>356431537</v>
      </c>
      <c r="B2683">
        <v>2017</v>
      </c>
      <c r="C2683" t="s">
        <v>3590</v>
      </c>
      <c r="D2683" t="s">
        <v>3591</v>
      </c>
      <c r="E2683">
        <v>2</v>
      </c>
      <c r="F2683" t="s">
        <v>117</v>
      </c>
      <c r="G2683" t="s">
        <v>28</v>
      </c>
      <c r="H2683">
        <v>42887</v>
      </c>
      <c r="I2683" t="s">
        <v>3632</v>
      </c>
      <c r="J2683" t="s">
        <v>3633</v>
      </c>
      <c r="K2683" s="5">
        <v>42790</v>
      </c>
      <c r="L2683" s="1">
        <v>7381.49</v>
      </c>
      <c r="M2683" t="s">
        <v>1245</v>
      </c>
      <c r="N2683" t="s">
        <v>1246</v>
      </c>
      <c r="O2683">
        <v>1</v>
      </c>
      <c r="P2683" t="s">
        <v>3593</v>
      </c>
      <c r="Q2683">
        <v>2028</v>
      </c>
      <c r="R2683" t="s">
        <v>3594</v>
      </c>
      <c r="S2683" t="s">
        <v>25</v>
      </c>
      <c r="T2683" t="s">
        <v>33</v>
      </c>
      <c r="U2683" t="s">
        <v>41</v>
      </c>
      <c r="V2683" t="s">
        <v>79</v>
      </c>
      <c r="W2683" t="s">
        <v>3665</v>
      </c>
    </row>
    <row r="2684" spans="1:23" x14ac:dyDescent="0.25">
      <c r="A2684">
        <v>356431031</v>
      </c>
      <c r="B2684">
        <v>2017</v>
      </c>
      <c r="C2684" t="s">
        <v>3590</v>
      </c>
      <c r="D2684" t="s">
        <v>3591</v>
      </c>
      <c r="E2684">
        <v>2</v>
      </c>
      <c r="F2684" t="s">
        <v>117</v>
      </c>
      <c r="G2684" t="s">
        <v>28</v>
      </c>
      <c r="H2684" t="s">
        <v>881</v>
      </c>
      <c r="I2684" t="s">
        <v>3646</v>
      </c>
      <c r="J2684" t="s">
        <v>3647</v>
      </c>
      <c r="K2684" s="5">
        <v>42790</v>
      </c>
      <c r="L2684" s="1">
        <v>4192.54</v>
      </c>
      <c r="M2684" t="s">
        <v>1245</v>
      </c>
      <c r="N2684" t="s">
        <v>1246</v>
      </c>
      <c r="O2684">
        <v>1</v>
      </c>
      <c r="P2684" t="s">
        <v>3593</v>
      </c>
      <c r="Q2684">
        <v>2028</v>
      </c>
      <c r="R2684" t="s">
        <v>3594</v>
      </c>
      <c r="S2684" t="s">
        <v>25</v>
      </c>
      <c r="T2684" t="s">
        <v>33</v>
      </c>
      <c r="U2684" t="s">
        <v>26</v>
      </c>
      <c r="V2684" t="s">
        <v>73</v>
      </c>
      <c r="W2684" t="s">
        <v>3730</v>
      </c>
    </row>
    <row r="2685" spans="1:23" x14ac:dyDescent="0.25">
      <c r="A2685">
        <v>356431529</v>
      </c>
      <c r="B2685">
        <v>2017</v>
      </c>
      <c r="C2685" t="s">
        <v>3590</v>
      </c>
      <c r="D2685" t="s">
        <v>3591</v>
      </c>
      <c r="E2685">
        <v>2</v>
      </c>
      <c r="F2685" t="s">
        <v>117</v>
      </c>
      <c r="G2685" t="s">
        <v>28</v>
      </c>
      <c r="H2685" t="s">
        <v>226</v>
      </c>
      <c r="I2685" t="s">
        <v>3646</v>
      </c>
      <c r="J2685" t="s">
        <v>3647</v>
      </c>
      <c r="K2685" s="5">
        <v>42790</v>
      </c>
      <c r="L2685" s="1">
        <v>6288.84</v>
      </c>
      <c r="M2685" t="s">
        <v>1245</v>
      </c>
      <c r="N2685" t="s">
        <v>1246</v>
      </c>
      <c r="O2685">
        <v>1</v>
      </c>
      <c r="P2685" t="s">
        <v>3593</v>
      </c>
      <c r="Q2685">
        <v>2028</v>
      </c>
      <c r="R2685" t="s">
        <v>3594</v>
      </c>
      <c r="S2685" t="s">
        <v>25</v>
      </c>
      <c r="T2685" t="s">
        <v>33</v>
      </c>
      <c r="U2685" t="s">
        <v>26</v>
      </c>
      <c r="V2685" t="s">
        <v>77</v>
      </c>
      <c r="W2685" t="s">
        <v>3729</v>
      </c>
    </row>
    <row r="2686" spans="1:23" x14ac:dyDescent="0.25">
      <c r="A2686">
        <v>356431536</v>
      </c>
      <c r="B2686">
        <v>2017</v>
      </c>
      <c r="C2686" t="s">
        <v>3590</v>
      </c>
      <c r="D2686" t="s">
        <v>3591</v>
      </c>
      <c r="E2686">
        <v>2</v>
      </c>
      <c r="F2686" t="s">
        <v>117</v>
      </c>
      <c r="G2686" t="s">
        <v>28</v>
      </c>
      <c r="H2686" t="s">
        <v>923</v>
      </c>
      <c r="I2686" t="s">
        <v>3646</v>
      </c>
      <c r="J2686" t="s">
        <v>3647</v>
      </c>
      <c r="K2686" s="5">
        <v>42790</v>
      </c>
      <c r="L2686" s="1">
        <v>156</v>
      </c>
      <c r="M2686" t="s">
        <v>1245</v>
      </c>
      <c r="N2686" t="s">
        <v>1246</v>
      </c>
      <c r="O2686">
        <v>1</v>
      </c>
      <c r="P2686" t="s">
        <v>3593</v>
      </c>
      <c r="Q2686">
        <v>2028</v>
      </c>
      <c r="R2686" t="s">
        <v>3594</v>
      </c>
      <c r="S2686" t="s">
        <v>25</v>
      </c>
      <c r="T2686" t="s">
        <v>33</v>
      </c>
      <c r="U2686" t="s">
        <v>26</v>
      </c>
      <c r="V2686" t="s">
        <v>399</v>
      </c>
      <c r="W2686" t="s">
        <v>3728</v>
      </c>
    </row>
    <row r="2687" spans="1:23" x14ac:dyDescent="0.25">
      <c r="A2687">
        <v>356431037</v>
      </c>
      <c r="B2687">
        <v>2017</v>
      </c>
      <c r="C2687" t="s">
        <v>3590</v>
      </c>
      <c r="D2687" t="s">
        <v>3591</v>
      </c>
      <c r="E2687">
        <v>2</v>
      </c>
      <c r="F2687" t="s">
        <v>117</v>
      </c>
      <c r="G2687" t="s">
        <v>28</v>
      </c>
      <c r="H2687" t="s">
        <v>739</v>
      </c>
      <c r="I2687" t="s">
        <v>3646</v>
      </c>
      <c r="J2687" t="s">
        <v>3647</v>
      </c>
      <c r="K2687" s="5">
        <v>42790</v>
      </c>
      <c r="L2687" s="1">
        <v>490.48</v>
      </c>
      <c r="M2687" t="s">
        <v>1245</v>
      </c>
      <c r="N2687" t="s">
        <v>1246</v>
      </c>
      <c r="O2687">
        <v>1</v>
      </c>
      <c r="P2687" t="s">
        <v>3593</v>
      </c>
      <c r="Q2687">
        <v>2028</v>
      </c>
      <c r="R2687" t="s">
        <v>3594</v>
      </c>
      <c r="S2687" t="s">
        <v>25</v>
      </c>
      <c r="T2687" t="s">
        <v>33</v>
      </c>
      <c r="U2687" t="s">
        <v>26</v>
      </c>
      <c r="V2687" t="s">
        <v>98</v>
      </c>
      <c r="W2687" t="s">
        <v>3727</v>
      </c>
    </row>
    <row r="2688" spans="1:23" x14ac:dyDescent="0.25">
      <c r="A2688">
        <v>356431029</v>
      </c>
      <c r="B2688">
        <v>2017</v>
      </c>
      <c r="C2688" t="s">
        <v>3590</v>
      </c>
      <c r="D2688" t="s">
        <v>3591</v>
      </c>
      <c r="E2688">
        <v>2</v>
      </c>
      <c r="F2688" t="s">
        <v>117</v>
      </c>
      <c r="G2688" t="s">
        <v>28</v>
      </c>
      <c r="H2688">
        <v>42917</v>
      </c>
      <c r="I2688" t="s">
        <v>3608</v>
      </c>
      <c r="J2688" t="s">
        <v>3609</v>
      </c>
      <c r="K2688" s="5">
        <v>42775</v>
      </c>
      <c r="L2688" s="1">
        <v>767.76</v>
      </c>
      <c r="M2688" t="s">
        <v>1245</v>
      </c>
      <c r="N2688" t="s">
        <v>1246</v>
      </c>
      <c r="O2688">
        <v>1</v>
      </c>
      <c r="P2688" t="s">
        <v>3593</v>
      </c>
      <c r="Q2688">
        <v>2028</v>
      </c>
      <c r="R2688" t="s">
        <v>3594</v>
      </c>
      <c r="S2688" t="s">
        <v>25</v>
      </c>
      <c r="T2688" t="s">
        <v>33</v>
      </c>
      <c r="U2688" t="s">
        <v>41</v>
      </c>
      <c r="V2688" t="s">
        <v>30</v>
      </c>
      <c r="W2688" t="s">
        <v>3726</v>
      </c>
    </row>
    <row r="2689" spans="1:23" x14ac:dyDescent="0.25">
      <c r="A2689">
        <v>381626387</v>
      </c>
      <c r="B2689">
        <v>2017</v>
      </c>
      <c r="C2689" t="s">
        <v>3590</v>
      </c>
      <c r="D2689" t="s">
        <v>3591</v>
      </c>
      <c r="E2689">
        <v>11</v>
      </c>
      <c r="F2689" t="s">
        <v>24</v>
      </c>
      <c r="G2689" t="s">
        <v>28</v>
      </c>
      <c r="H2689" t="s">
        <v>949</v>
      </c>
      <c r="I2689" t="s">
        <v>3660</v>
      </c>
      <c r="J2689" t="s">
        <v>3661</v>
      </c>
      <c r="K2689" s="5">
        <v>43069</v>
      </c>
      <c r="L2689" s="1">
        <v>20.43</v>
      </c>
      <c r="M2689" t="s">
        <v>1245</v>
      </c>
      <c r="N2689" t="s">
        <v>1246</v>
      </c>
      <c r="O2689">
        <v>1</v>
      </c>
      <c r="P2689" t="s">
        <v>3593</v>
      </c>
      <c r="Q2689">
        <v>2028</v>
      </c>
      <c r="R2689" t="s">
        <v>3594</v>
      </c>
      <c r="S2689" t="s">
        <v>25</v>
      </c>
      <c r="T2689" t="s">
        <v>33</v>
      </c>
      <c r="U2689" t="s">
        <v>26</v>
      </c>
      <c r="V2689" t="s">
        <v>406</v>
      </c>
      <c r="W2689" t="s">
        <v>3725</v>
      </c>
    </row>
    <row r="2690" spans="1:23" x14ac:dyDescent="0.25">
      <c r="A2690">
        <v>381626889</v>
      </c>
      <c r="B2690">
        <v>2017</v>
      </c>
      <c r="C2690" t="s">
        <v>3590</v>
      </c>
      <c r="D2690" t="s">
        <v>3591</v>
      </c>
      <c r="E2690">
        <v>11</v>
      </c>
      <c r="F2690" t="s">
        <v>24</v>
      </c>
      <c r="G2690" t="s">
        <v>28</v>
      </c>
      <c r="H2690" t="s">
        <v>1138</v>
      </c>
      <c r="I2690" t="s">
        <v>75</v>
      </c>
      <c r="J2690" t="s">
        <v>3042</v>
      </c>
      <c r="K2690" s="5">
        <v>43069</v>
      </c>
      <c r="L2690" s="1">
        <v>23152.3</v>
      </c>
      <c r="M2690" t="s">
        <v>1245</v>
      </c>
      <c r="N2690" t="s">
        <v>1246</v>
      </c>
      <c r="O2690">
        <v>1</v>
      </c>
      <c r="P2690" t="s">
        <v>3593</v>
      </c>
      <c r="Q2690">
        <v>2028</v>
      </c>
      <c r="R2690" t="s">
        <v>3594</v>
      </c>
      <c r="S2690" t="s">
        <v>25</v>
      </c>
      <c r="T2690" t="s">
        <v>33</v>
      </c>
      <c r="U2690" t="s">
        <v>26</v>
      </c>
      <c r="V2690" t="s">
        <v>163</v>
      </c>
      <c r="W2690" t="s">
        <v>3724</v>
      </c>
    </row>
    <row r="2691" spans="1:23" x14ac:dyDescent="0.25">
      <c r="A2691">
        <v>381626890</v>
      </c>
      <c r="B2691">
        <v>2017</v>
      </c>
      <c r="C2691" t="s">
        <v>3590</v>
      </c>
      <c r="D2691" t="s">
        <v>3591</v>
      </c>
      <c r="E2691">
        <v>11</v>
      </c>
      <c r="F2691" t="s">
        <v>24</v>
      </c>
      <c r="G2691" t="s">
        <v>28</v>
      </c>
      <c r="H2691" t="s">
        <v>604</v>
      </c>
      <c r="I2691" t="s">
        <v>3632</v>
      </c>
      <c r="J2691" t="s">
        <v>3633</v>
      </c>
      <c r="K2691" s="5">
        <v>43063</v>
      </c>
      <c r="L2691" s="1">
        <v>7381.49</v>
      </c>
      <c r="M2691" t="s">
        <v>1245</v>
      </c>
      <c r="N2691" t="s">
        <v>1246</v>
      </c>
      <c r="O2691">
        <v>1</v>
      </c>
      <c r="P2691" t="s">
        <v>3593</v>
      </c>
      <c r="Q2691">
        <v>2028</v>
      </c>
      <c r="R2691" t="s">
        <v>3594</v>
      </c>
      <c r="S2691" t="s">
        <v>25</v>
      </c>
      <c r="T2691" t="s">
        <v>33</v>
      </c>
      <c r="U2691" t="s">
        <v>41</v>
      </c>
      <c r="V2691" t="s">
        <v>79</v>
      </c>
      <c r="W2691" t="s">
        <v>3723</v>
      </c>
    </row>
    <row r="2692" spans="1:23" x14ac:dyDescent="0.25">
      <c r="A2692">
        <v>381627384</v>
      </c>
      <c r="B2692">
        <v>2017</v>
      </c>
      <c r="C2692" t="s">
        <v>3590</v>
      </c>
      <c r="D2692" t="s">
        <v>3591</v>
      </c>
      <c r="E2692">
        <v>11</v>
      </c>
      <c r="F2692" t="s">
        <v>24</v>
      </c>
      <c r="G2692" t="s">
        <v>28</v>
      </c>
      <c r="H2692" t="s">
        <v>492</v>
      </c>
      <c r="I2692" t="s">
        <v>3646</v>
      </c>
      <c r="J2692" t="s">
        <v>3647</v>
      </c>
      <c r="K2692" s="5">
        <v>43063</v>
      </c>
      <c r="L2692" s="1">
        <v>415.58</v>
      </c>
      <c r="M2692" t="s">
        <v>1245</v>
      </c>
      <c r="N2692" t="s">
        <v>1246</v>
      </c>
      <c r="O2692">
        <v>1</v>
      </c>
      <c r="P2692" t="s">
        <v>3593</v>
      </c>
      <c r="Q2692">
        <v>2028</v>
      </c>
      <c r="R2692" t="s">
        <v>3594</v>
      </c>
      <c r="S2692" t="s">
        <v>25</v>
      </c>
      <c r="T2692" t="s">
        <v>33</v>
      </c>
      <c r="U2692" t="s">
        <v>26</v>
      </c>
      <c r="V2692" t="s">
        <v>98</v>
      </c>
      <c r="W2692" t="s">
        <v>3722</v>
      </c>
    </row>
    <row r="2693" spans="1:23" x14ac:dyDescent="0.25">
      <c r="A2693">
        <v>381626883</v>
      </c>
      <c r="B2693">
        <v>2017</v>
      </c>
      <c r="C2693" t="s">
        <v>3590</v>
      </c>
      <c r="D2693" t="s">
        <v>3591</v>
      </c>
      <c r="E2693">
        <v>11</v>
      </c>
      <c r="F2693" t="s">
        <v>24</v>
      </c>
      <c r="G2693" t="s">
        <v>28</v>
      </c>
      <c r="H2693" t="s">
        <v>603</v>
      </c>
      <c r="I2693" t="s">
        <v>3646</v>
      </c>
      <c r="J2693" t="s">
        <v>3647</v>
      </c>
      <c r="K2693" s="5">
        <v>43063</v>
      </c>
      <c r="L2693" s="1">
        <v>78</v>
      </c>
      <c r="M2693" t="s">
        <v>1245</v>
      </c>
      <c r="N2693" t="s">
        <v>1246</v>
      </c>
      <c r="O2693">
        <v>1</v>
      </c>
      <c r="P2693" t="s">
        <v>3593</v>
      </c>
      <c r="Q2693">
        <v>2028</v>
      </c>
      <c r="R2693" t="s">
        <v>3594</v>
      </c>
      <c r="S2693" t="s">
        <v>25</v>
      </c>
      <c r="T2693" t="s">
        <v>33</v>
      </c>
      <c r="U2693" t="s">
        <v>26</v>
      </c>
      <c r="V2693" t="s">
        <v>399</v>
      </c>
      <c r="W2693" t="s">
        <v>3721</v>
      </c>
    </row>
    <row r="2694" spans="1:23" x14ac:dyDescent="0.25">
      <c r="A2694">
        <v>381626388</v>
      </c>
      <c r="B2694">
        <v>2017</v>
      </c>
      <c r="C2694" t="s">
        <v>3590</v>
      </c>
      <c r="D2694" t="s">
        <v>3591</v>
      </c>
      <c r="E2694">
        <v>11</v>
      </c>
      <c r="F2694" t="s">
        <v>24</v>
      </c>
      <c r="G2694" t="s">
        <v>28</v>
      </c>
      <c r="H2694" t="s">
        <v>202</v>
      </c>
      <c r="I2694" t="s">
        <v>3646</v>
      </c>
      <c r="J2694" t="s">
        <v>3647</v>
      </c>
      <c r="K2694" s="5">
        <v>43063</v>
      </c>
      <c r="L2694" s="1">
        <v>31991.64</v>
      </c>
      <c r="M2694" t="s">
        <v>1245</v>
      </c>
      <c r="N2694" t="s">
        <v>1246</v>
      </c>
      <c r="O2694">
        <v>1</v>
      </c>
      <c r="P2694" t="s">
        <v>3593</v>
      </c>
      <c r="Q2694">
        <v>2028</v>
      </c>
      <c r="R2694" t="s">
        <v>3594</v>
      </c>
      <c r="S2694" t="s">
        <v>25</v>
      </c>
      <c r="T2694" t="s">
        <v>33</v>
      </c>
      <c r="U2694" t="s">
        <v>26</v>
      </c>
      <c r="V2694" t="s">
        <v>278</v>
      </c>
      <c r="W2694" t="s">
        <v>3720</v>
      </c>
    </row>
    <row r="2695" spans="1:23" x14ac:dyDescent="0.25">
      <c r="A2695">
        <v>381626884</v>
      </c>
      <c r="B2695">
        <v>2017</v>
      </c>
      <c r="C2695" t="s">
        <v>3590</v>
      </c>
      <c r="D2695" t="s">
        <v>3591</v>
      </c>
      <c r="E2695">
        <v>11</v>
      </c>
      <c r="F2695" t="s">
        <v>24</v>
      </c>
      <c r="G2695" t="s">
        <v>28</v>
      </c>
      <c r="H2695" t="s">
        <v>1115</v>
      </c>
      <c r="I2695" t="s">
        <v>3646</v>
      </c>
      <c r="J2695" t="s">
        <v>3647</v>
      </c>
      <c r="K2695" s="5">
        <v>43063</v>
      </c>
      <c r="L2695" s="1">
        <v>242.03</v>
      </c>
      <c r="M2695" t="s">
        <v>1245</v>
      </c>
      <c r="N2695" t="s">
        <v>1246</v>
      </c>
      <c r="O2695">
        <v>1</v>
      </c>
      <c r="P2695" t="s">
        <v>3593</v>
      </c>
      <c r="Q2695">
        <v>2028</v>
      </c>
      <c r="R2695" t="s">
        <v>3594</v>
      </c>
      <c r="S2695" t="s">
        <v>25</v>
      </c>
      <c r="T2695" t="s">
        <v>33</v>
      </c>
      <c r="U2695" t="s">
        <v>26</v>
      </c>
      <c r="V2695" t="s">
        <v>98</v>
      </c>
      <c r="W2695" t="s">
        <v>3719</v>
      </c>
    </row>
    <row r="2696" spans="1:23" x14ac:dyDescent="0.25">
      <c r="A2696">
        <v>381627386</v>
      </c>
      <c r="B2696">
        <v>2017</v>
      </c>
      <c r="C2696" t="s">
        <v>3590</v>
      </c>
      <c r="D2696" t="s">
        <v>3591</v>
      </c>
      <c r="E2696">
        <v>11</v>
      </c>
      <c r="F2696" t="s">
        <v>24</v>
      </c>
      <c r="G2696" t="s">
        <v>28</v>
      </c>
      <c r="H2696" t="s">
        <v>201</v>
      </c>
      <c r="I2696" t="s">
        <v>3646</v>
      </c>
      <c r="J2696" t="s">
        <v>3647</v>
      </c>
      <c r="K2696" s="5">
        <v>43063</v>
      </c>
      <c r="L2696" s="1">
        <v>78</v>
      </c>
      <c r="M2696" t="s">
        <v>1245</v>
      </c>
      <c r="N2696" t="s">
        <v>1246</v>
      </c>
      <c r="O2696">
        <v>1</v>
      </c>
      <c r="P2696" t="s">
        <v>3593</v>
      </c>
      <c r="Q2696">
        <v>2028</v>
      </c>
      <c r="R2696" t="s">
        <v>3594</v>
      </c>
      <c r="S2696" t="s">
        <v>25</v>
      </c>
      <c r="T2696" t="s">
        <v>33</v>
      </c>
      <c r="U2696" t="s">
        <v>26</v>
      </c>
      <c r="V2696" t="s">
        <v>399</v>
      </c>
      <c r="W2696" t="s">
        <v>3718</v>
      </c>
    </row>
    <row r="2697" spans="1:23" x14ac:dyDescent="0.25">
      <c r="A2697">
        <v>381626385</v>
      </c>
      <c r="B2697">
        <v>2017</v>
      </c>
      <c r="C2697" t="s">
        <v>3590</v>
      </c>
      <c r="D2697" t="s">
        <v>3591</v>
      </c>
      <c r="E2697">
        <v>11</v>
      </c>
      <c r="F2697" t="s">
        <v>24</v>
      </c>
      <c r="G2697" t="s">
        <v>28</v>
      </c>
      <c r="H2697" t="s">
        <v>784</v>
      </c>
      <c r="I2697" t="s">
        <v>3646</v>
      </c>
      <c r="J2697" t="s">
        <v>3647</v>
      </c>
      <c r="K2697" s="5">
        <v>43063</v>
      </c>
      <c r="L2697" s="1">
        <v>29.16</v>
      </c>
      <c r="M2697" t="s">
        <v>1245</v>
      </c>
      <c r="N2697" t="s">
        <v>1246</v>
      </c>
      <c r="O2697">
        <v>1</v>
      </c>
      <c r="P2697" t="s">
        <v>3593</v>
      </c>
      <c r="Q2697">
        <v>2028</v>
      </c>
      <c r="R2697" t="s">
        <v>3594</v>
      </c>
      <c r="S2697" t="s">
        <v>25</v>
      </c>
      <c r="T2697" t="s">
        <v>33</v>
      </c>
      <c r="U2697" t="s">
        <v>26</v>
      </c>
      <c r="V2697" t="s">
        <v>3581</v>
      </c>
      <c r="W2697" t="s">
        <v>3717</v>
      </c>
    </row>
    <row r="2698" spans="1:23" x14ac:dyDescent="0.25">
      <c r="A2698">
        <v>381626389</v>
      </c>
      <c r="B2698">
        <v>2017</v>
      </c>
      <c r="C2698" t="s">
        <v>3590</v>
      </c>
      <c r="D2698" t="s">
        <v>3591</v>
      </c>
      <c r="E2698">
        <v>11</v>
      </c>
      <c r="F2698" t="s">
        <v>24</v>
      </c>
      <c r="G2698" t="s">
        <v>28</v>
      </c>
      <c r="H2698" t="s">
        <v>164</v>
      </c>
      <c r="I2698" t="s">
        <v>3646</v>
      </c>
      <c r="J2698" t="s">
        <v>3647</v>
      </c>
      <c r="K2698" s="5">
        <v>43063</v>
      </c>
      <c r="L2698" s="1">
        <v>50536.47</v>
      </c>
      <c r="M2698" t="s">
        <v>1245</v>
      </c>
      <c r="N2698" t="s">
        <v>1246</v>
      </c>
      <c r="O2698">
        <v>1</v>
      </c>
      <c r="P2698" t="s">
        <v>3593</v>
      </c>
      <c r="Q2698">
        <v>2028</v>
      </c>
      <c r="R2698" t="s">
        <v>3594</v>
      </c>
      <c r="S2698" t="s">
        <v>25</v>
      </c>
      <c r="T2698" t="s">
        <v>33</v>
      </c>
      <c r="U2698" t="s">
        <v>26</v>
      </c>
      <c r="V2698" t="s">
        <v>278</v>
      </c>
      <c r="W2698" t="s">
        <v>3716</v>
      </c>
    </row>
    <row r="2699" spans="1:23" x14ac:dyDescent="0.25">
      <c r="A2699">
        <v>381626384</v>
      </c>
      <c r="B2699">
        <v>2017</v>
      </c>
      <c r="C2699" t="s">
        <v>3590</v>
      </c>
      <c r="D2699" t="s">
        <v>3591</v>
      </c>
      <c r="E2699">
        <v>11</v>
      </c>
      <c r="F2699" t="s">
        <v>24</v>
      </c>
      <c r="G2699" t="s">
        <v>28</v>
      </c>
      <c r="H2699" t="s">
        <v>783</v>
      </c>
      <c r="I2699" t="s">
        <v>3643</v>
      </c>
      <c r="J2699" t="s">
        <v>3644</v>
      </c>
      <c r="K2699" s="5">
        <v>43063</v>
      </c>
      <c r="L2699" s="1">
        <v>77764.25</v>
      </c>
      <c r="M2699" t="s">
        <v>1245</v>
      </c>
      <c r="N2699" t="s">
        <v>1246</v>
      </c>
      <c r="O2699">
        <v>1</v>
      </c>
      <c r="P2699" t="s">
        <v>3593</v>
      </c>
      <c r="Q2699">
        <v>2028</v>
      </c>
      <c r="R2699" t="s">
        <v>3594</v>
      </c>
      <c r="S2699" t="s">
        <v>25</v>
      </c>
      <c r="T2699" t="s">
        <v>33</v>
      </c>
      <c r="U2699" t="s">
        <v>26</v>
      </c>
      <c r="V2699" t="s">
        <v>187</v>
      </c>
      <c r="W2699" t="s">
        <v>3715</v>
      </c>
    </row>
    <row r="2700" spans="1:23" x14ac:dyDescent="0.25">
      <c r="A2700">
        <v>381627387</v>
      </c>
      <c r="B2700">
        <v>2017</v>
      </c>
      <c r="C2700" t="s">
        <v>3590</v>
      </c>
      <c r="D2700" t="s">
        <v>3591</v>
      </c>
      <c r="E2700">
        <v>11</v>
      </c>
      <c r="F2700" t="s">
        <v>24</v>
      </c>
      <c r="G2700" t="s">
        <v>28</v>
      </c>
      <c r="H2700" t="s">
        <v>872</v>
      </c>
      <c r="I2700" t="s">
        <v>3624</v>
      </c>
      <c r="J2700" t="s">
        <v>3625</v>
      </c>
      <c r="K2700" s="5">
        <v>43061</v>
      </c>
      <c r="L2700" s="1">
        <v>300</v>
      </c>
      <c r="M2700" t="s">
        <v>1245</v>
      </c>
      <c r="N2700" t="s">
        <v>1246</v>
      </c>
      <c r="O2700">
        <v>1</v>
      </c>
      <c r="P2700" t="s">
        <v>3593</v>
      </c>
      <c r="Q2700">
        <v>2028</v>
      </c>
      <c r="R2700" t="s">
        <v>3594</v>
      </c>
      <c r="S2700" t="s">
        <v>25</v>
      </c>
      <c r="T2700" t="s">
        <v>33</v>
      </c>
      <c r="U2700" t="s">
        <v>26</v>
      </c>
      <c r="V2700" t="s">
        <v>37</v>
      </c>
      <c r="W2700" t="s">
        <v>3627</v>
      </c>
    </row>
    <row r="2701" spans="1:23" x14ac:dyDescent="0.25">
      <c r="A2701">
        <v>381626885</v>
      </c>
      <c r="B2701">
        <v>2017</v>
      </c>
      <c r="C2701" t="s">
        <v>3590</v>
      </c>
      <c r="D2701" t="s">
        <v>3591</v>
      </c>
      <c r="E2701">
        <v>11</v>
      </c>
      <c r="F2701" t="s">
        <v>24</v>
      </c>
      <c r="G2701" t="s">
        <v>28</v>
      </c>
      <c r="H2701" t="s">
        <v>237</v>
      </c>
      <c r="I2701" t="s">
        <v>3624</v>
      </c>
      <c r="J2701" t="s">
        <v>3625</v>
      </c>
      <c r="K2701" s="5">
        <v>43061</v>
      </c>
      <c r="L2701" s="1">
        <v>300</v>
      </c>
      <c r="M2701" t="s">
        <v>1245</v>
      </c>
      <c r="N2701" t="s">
        <v>1246</v>
      </c>
      <c r="O2701">
        <v>1</v>
      </c>
      <c r="P2701" t="s">
        <v>3593</v>
      </c>
      <c r="Q2701">
        <v>2028</v>
      </c>
      <c r="R2701" t="s">
        <v>3594</v>
      </c>
      <c r="S2701" t="s">
        <v>25</v>
      </c>
      <c r="T2701" t="s">
        <v>33</v>
      </c>
      <c r="U2701" t="s">
        <v>26</v>
      </c>
      <c r="V2701" t="s">
        <v>30</v>
      </c>
      <c r="W2701" t="s">
        <v>3626</v>
      </c>
    </row>
    <row r="2702" spans="1:23" x14ac:dyDescent="0.25">
      <c r="A2702">
        <v>381626380</v>
      </c>
      <c r="B2702">
        <v>2017</v>
      </c>
      <c r="C2702" t="s">
        <v>3590</v>
      </c>
      <c r="D2702" t="s">
        <v>3591</v>
      </c>
      <c r="E2702">
        <v>11</v>
      </c>
      <c r="F2702" t="s">
        <v>24</v>
      </c>
      <c r="G2702" t="s">
        <v>28</v>
      </c>
      <c r="H2702" t="s">
        <v>948</v>
      </c>
      <c r="I2702" t="s">
        <v>3628</v>
      </c>
      <c r="J2702" t="s">
        <v>3629</v>
      </c>
      <c r="K2702" s="5">
        <v>43069</v>
      </c>
      <c r="L2702" s="1">
        <v>11973.89</v>
      </c>
      <c r="M2702" t="s">
        <v>1245</v>
      </c>
      <c r="N2702" t="s">
        <v>1246</v>
      </c>
      <c r="O2702">
        <v>1</v>
      </c>
      <c r="P2702" t="s">
        <v>3593</v>
      </c>
      <c r="Q2702">
        <v>2028</v>
      </c>
      <c r="R2702" t="s">
        <v>3594</v>
      </c>
      <c r="S2702" t="s">
        <v>25</v>
      </c>
      <c r="T2702" t="s">
        <v>33</v>
      </c>
      <c r="U2702" t="s">
        <v>26</v>
      </c>
      <c r="V2702" t="s">
        <v>962</v>
      </c>
      <c r="W2702" t="s">
        <v>3714</v>
      </c>
    </row>
    <row r="2703" spans="1:23" x14ac:dyDescent="0.25">
      <c r="A2703">
        <v>381627382</v>
      </c>
      <c r="B2703">
        <v>2017</v>
      </c>
      <c r="C2703" t="s">
        <v>3590</v>
      </c>
      <c r="D2703" t="s">
        <v>3591</v>
      </c>
      <c r="E2703">
        <v>11</v>
      </c>
      <c r="F2703" t="s">
        <v>24</v>
      </c>
      <c r="G2703" t="s">
        <v>28</v>
      </c>
      <c r="H2703" t="s">
        <v>200</v>
      </c>
      <c r="I2703" t="s">
        <v>3646</v>
      </c>
      <c r="J2703" t="s">
        <v>3647</v>
      </c>
      <c r="K2703" s="5">
        <v>43049</v>
      </c>
      <c r="L2703" s="1">
        <v>16626.54</v>
      </c>
      <c r="M2703" t="s">
        <v>1245</v>
      </c>
      <c r="N2703" t="s">
        <v>1246</v>
      </c>
      <c r="O2703">
        <v>1</v>
      </c>
      <c r="P2703" t="s">
        <v>3593</v>
      </c>
      <c r="Q2703">
        <v>2028</v>
      </c>
      <c r="R2703" t="s">
        <v>3594</v>
      </c>
      <c r="S2703" t="s">
        <v>25</v>
      </c>
      <c r="T2703" t="s">
        <v>33</v>
      </c>
      <c r="U2703" t="s">
        <v>26</v>
      </c>
      <c r="V2703" t="s">
        <v>72</v>
      </c>
      <c r="W2703" t="s">
        <v>3713</v>
      </c>
    </row>
    <row r="2704" spans="1:23" x14ac:dyDescent="0.25">
      <c r="A2704">
        <v>381626882</v>
      </c>
      <c r="B2704">
        <v>2017</v>
      </c>
      <c r="C2704" t="s">
        <v>3590</v>
      </c>
      <c r="D2704" t="s">
        <v>3591</v>
      </c>
      <c r="E2704">
        <v>11</v>
      </c>
      <c r="F2704" t="s">
        <v>24</v>
      </c>
      <c r="G2704" t="s">
        <v>28</v>
      </c>
      <c r="H2704" t="s">
        <v>199</v>
      </c>
      <c r="I2704" t="s">
        <v>3646</v>
      </c>
      <c r="J2704" t="s">
        <v>3647</v>
      </c>
      <c r="K2704" s="5">
        <v>43049</v>
      </c>
      <c r="L2704" s="1">
        <v>26757.21</v>
      </c>
      <c r="M2704" t="s">
        <v>1245</v>
      </c>
      <c r="N2704" t="s">
        <v>1246</v>
      </c>
      <c r="O2704">
        <v>1</v>
      </c>
      <c r="P2704" t="s">
        <v>3593</v>
      </c>
      <c r="Q2704">
        <v>2028</v>
      </c>
      <c r="R2704" t="s">
        <v>3594</v>
      </c>
      <c r="S2704" t="s">
        <v>25</v>
      </c>
      <c r="T2704" t="s">
        <v>33</v>
      </c>
      <c r="U2704" t="s">
        <v>26</v>
      </c>
      <c r="V2704" t="s">
        <v>72</v>
      </c>
      <c r="W2704" t="s">
        <v>3712</v>
      </c>
    </row>
    <row r="2705" spans="1:23" x14ac:dyDescent="0.25">
      <c r="A2705">
        <v>381626888</v>
      </c>
      <c r="B2705">
        <v>2017</v>
      </c>
      <c r="C2705" t="s">
        <v>3590</v>
      </c>
      <c r="D2705" t="s">
        <v>3591</v>
      </c>
      <c r="E2705">
        <v>11</v>
      </c>
      <c r="F2705" t="s">
        <v>24</v>
      </c>
      <c r="G2705" t="s">
        <v>28</v>
      </c>
      <c r="H2705" t="s">
        <v>818</v>
      </c>
      <c r="I2705" t="s">
        <v>3632</v>
      </c>
      <c r="J2705" t="s">
        <v>3633</v>
      </c>
      <c r="K2705" s="5">
        <v>43048</v>
      </c>
      <c r="L2705" s="1">
        <v>2586.54</v>
      </c>
      <c r="M2705" t="s">
        <v>1245</v>
      </c>
      <c r="N2705" t="s">
        <v>1246</v>
      </c>
      <c r="O2705">
        <v>1</v>
      </c>
      <c r="P2705" t="s">
        <v>3593</v>
      </c>
      <c r="Q2705">
        <v>2028</v>
      </c>
      <c r="R2705" t="s">
        <v>3594</v>
      </c>
      <c r="S2705" t="s">
        <v>25</v>
      </c>
      <c r="T2705" t="s">
        <v>33</v>
      </c>
      <c r="U2705" t="s">
        <v>41</v>
      </c>
      <c r="V2705" t="s">
        <v>3635</v>
      </c>
      <c r="W2705" t="s">
        <v>3711</v>
      </c>
    </row>
    <row r="2706" spans="1:23" x14ac:dyDescent="0.25">
      <c r="A2706">
        <v>381626383</v>
      </c>
      <c r="B2706">
        <v>2017</v>
      </c>
      <c r="C2706" t="s">
        <v>3590</v>
      </c>
      <c r="D2706" t="s">
        <v>3591</v>
      </c>
      <c r="E2706">
        <v>11</v>
      </c>
      <c r="F2706" t="s">
        <v>24</v>
      </c>
      <c r="G2706" t="s">
        <v>28</v>
      </c>
      <c r="H2706" t="s">
        <v>763</v>
      </c>
      <c r="I2706" t="s">
        <v>3708</v>
      </c>
      <c r="J2706" t="s">
        <v>3709</v>
      </c>
      <c r="K2706" s="5">
        <v>43053</v>
      </c>
      <c r="L2706" s="1">
        <v>7800</v>
      </c>
      <c r="M2706" t="s">
        <v>1245</v>
      </c>
      <c r="N2706" t="s">
        <v>1246</v>
      </c>
      <c r="O2706">
        <v>1</v>
      </c>
      <c r="P2706" t="s">
        <v>3593</v>
      </c>
      <c r="Q2706">
        <v>2028</v>
      </c>
      <c r="R2706" t="s">
        <v>3594</v>
      </c>
      <c r="S2706" t="s">
        <v>25</v>
      </c>
      <c r="T2706" t="s">
        <v>33</v>
      </c>
      <c r="U2706" t="s">
        <v>41</v>
      </c>
      <c r="V2706" t="s">
        <v>30</v>
      </c>
      <c r="W2706" t="s">
        <v>3710</v>
      </c>
    </row>
    <row r="2707" spans="1:23" x14ac:dyDescent="0.25">
      <c r="A2707">
        <v>381626887</v>
      </c>
      <c r="B2707">
        <v>2017</v>
      </c>
      <c r="C2707" t="s">
        <v>3590</v>
      </c>
      <c r="D2707" t="s">
        <v>3591</v>
      </c>
      <c r="E2707">
        <v>11</v>
      </c>
      <c r="F2707" t="s">
        <v>24</v>
      </c>
      <c r="G2707" t="s">
        <v>28</v>
      </c>
      <c r="H2707" t="s">
        <v>762</v>
      </c>
      <c r="I2707" t="s">
        <v>3628</v>
      </c>
      <c r="J2707" t="s">
        <v>3629</v>
      </c>
      <c r="K2707" s="5">
        <v>43069</v>
      </c>
      <c r="L2707" s="1">
        <v>11549.03</v>
      </c>
      <c r="M2707" t="s">
        <v>1245</v>
      </c>
      <c r="N2707" t="s">
        <v>1246</v>
      </c>
      <c r="O2707">
        <v>1</v>
      </c>
      <c r="P2707" t="s">
        <v>3593</v>
      </c>
      <c r="Q2707">
        <v>2028</v>
      </c>
      <c r="R2707" t="s">
        <v>3594</v>
      </c>
      <c r="S2707" t="s">
        <v>25</v>
      </c>
      <c r="T2707" t="s">
        <v>33</v>
      </c>
      <c r="U2707" t="s">
        <v>26</v>
      </c>
      <c r="V2707" t="s">
        <v>962</v>
      </c>
      <c r="W2707" t="s">
        <v>3707</v>
      </c>
    </row>
    <row r="2708" spans="1:23" x14ac:dyDescent="0.25">
      <c r="A2708">
        <v>381626886</v>
      </c>
      <c r="B2708">
        <v>2017</v>
      </c>
      <c r="C2708" t="s">
        <v>3590</v>
      </c>
      <c r="D2708" t="s">
        <v>3591</v>
      </c>
      <c r="E2708">
        <v>11</v>
      </c>
      <c r="F2708" t="s">
        <v>24</v>
      </c>
      <c r="G2708" t="s">
        <v>28</v>
      </c>
      <c r="H2708" t="s">
        <v>760</v>
      </c>
      <c r="I2708" t="s">
        <v>3704</v>
      </c>
      <c r="J2708" t="s">
        <v>3705</v>
      </c>
      <c r="K2708" s="5">
        <v>43040</v>
      </c>
      <c r="L2708" s="1">
        <v>7950</v>
      </c>
      <c r="M2708" t="s">
        <v>1245</v>
      </c>
      <c r="N2708" t="s">
        <v>1246</v>
      </c>
      <c r="O2708">
        <v>1</v>
      </c>
      <c r="P2708" t="s">
        <v>3593</v>
      </c>
      <c r="Q2708">
        <v>2028</v>
      </c>
      <c r="R2708" t="s">
        <v>3594</v>
      </c>
      <c r="S2708" t="s">
        <v>25</v>
      </c>
      <c r="T2708" t="s">
        <v>33</v>
      </c>
      <c r="U2708" t="s">
        <v>41</v>
      </c>
      <c r="V2708" t="s">
        <v>37</v>
      </c>
      <c r="W2708" t="s">
        <v>3706</v>
      </c>
    </row>
    <row r="2709" spans="1:23" x14ac:dyDescent="0.25">
      <c r="A2709">
        <v>381627390</v>
      </c>
      <c r="B2709">
        <v>2017</v>
      </c>
      <c r="C2709" t="s">
        <v>3590</v>
      </c>
      <c r="D2709" t="s">
        <v>3591</v>
      </c>
      <c r="E2709">
        <v>11</v>
      </c>
      <c r="F2709" t="s">
        <v>24</v>
      </c>
      <c r="G2709" t="s">
        <v>28</v>
      </c>
      <c r="H2709" t="s">
        <v>535</v>
      </c>
      <c r="I2709" t="s">
        <v>972</v>
      </c>
      <c r="J2709" t="s">
        <v>3702</v>
      </c>
      <c r="K2709" s="5">
        <v>43056</v>
      </c>
      <c r="L2709" s="1">
        <v>1112.27</v>
      </c>
      <c r="M2709" t="s">
        <v>1245</v>
      </c>
      <c r="N2709" t="s">
        <v>1246</v>
      </c>
      <c r="O2709">
        <v>1</v>
      </c>
      <c r="P2709" t="s">
        <v>3593</v>
      </c>
      <c r="Q2709">
        <v>2028</v>
      </c>
      <c r="R2709" t="s">
        <v>3594</v>
      </c>
      <c r="S2709" t="s">
        <v>25</v>
      </c>
      <c r="T2709" t="s">
        <v>33</v>
      </c>
      <c r="U2709" t="s">
        <v>41</v>
      </c>
      <c r="V2709" t="s">
        <v>30</v>
      </c>
      <c r="W2709" t="s">
        <v>3703</v>
      </c>
    </row>
    <row r="2710" spans="1:23" x14ac:dyDescent="0.25">
      <c r="A2710">
        <v>381627381</v>
      </c>
      <c r="B2710">
        <v>2017</v>
      </c>
      <c r="C2710" t="s">
        <v>3590</v>
      </c>
      <c r="D2710" t="s">
        <v>3591</v>
      </c>
      <c r="E2710">
        <v>11</v>
      </c>
      <c r="F2710" t="s">
        <v>24</v>
      </c>
      <c r="G2710" t="s">
        <v>28</v>
      </c>
      <c r="H2710" t="s">
        <v>251</v>
      </c>
      <c r="I2710" t="s">
        <v>3616</v>
      </c>
      <c r="J2710" t="s">
        <v>3617</v>
      </c>
      <c r="K2710" s="5">
        <v>43056</v>
      </c>
      <c r="L2710" s="1">
        <v>650</v>
      </c>
      <c r="M2710" t="s">
        <v>1245</v>
      </c>
      <c r="N2710" t="s">
        <v>1246</v>
      </c>
      <c r="O2710">
        <v>1</v>
      </c>
      <c r="P2710" t="s">
        <v>3593</v>
      </c>
      <c r="Q2710">
        <v>2028</v>
      </c>
      <c r="R2710" t="s">
        <v>3594</v>
      </c>
      <c r="S2710" t="s">
        <v>25</v>
      </c>
      <c r="T2710" t="s">
        <v>33</v>
      </c>
      <c r="U2710" t="s">
        <v>41</v>
      </c>
      <c r="V2710" t="s">
        <v>37</v>
      </c>
      <c r="W2710" t="s">
        <v>3618</v>
      </c>
    </row>
    <row r="2711" spans="1:23" x14ac:dyDescent="0.25">
      <c r="A2711">
        <v>381627391</v>
      </c>
      <c r="B2711">
        <v>2017</v>
      </c>
      <c r="C2711" t="s">
        <v>3590</v>
      </c>
      <c r="D2711" t="s">
        <v>3591</v>
      </c>
      <c r="E2711">
        <v>11</v>
      </c>
      <c r="F2711" t="s">
        <v>24</v>
      </c>
      <c r="G2711" t="s">
        <v>28</v>
      </c>
      <c r="H2711" t="s">
        <v>599</v>
      </c>
      <c r="I2711" t="s">
        <v>3613</v>
      </c>
      <c r="J2711" t="s">
        <v>3614</v>
      </c>
      <c r="K2711" s="5">
        <v>43048</v>
      </c>
      <c r="L2711" s="1">
        <v>650</v>
      </c>
      <c r="M2711" t="s">
        <v>1245</v>
      </c>
      <c r="N2711" t="s">
        <v>1246</v>
      </c>
      <c r="O2711">
        <v>1</v>
      </c>
      <c r="P2711" t="s">
        <v>3593</v>
      </c>
      <c r="Q2711">
        <v>2028</v>
      </c>
      <c r="R2711" t="s">
        <v>3594</v>
      </c>
      <c r="S2711" t="s">
        <v>25</v>
      </c>
      <c r="T2711" t="s">
        <v>33</v>
      </c>
      <c r="U2711" t="s">
        <v>41</v>
      </c>
      <c r="V2711" t="s">
        <v>37</v>
      </c>
      <c r="W2711" t="s">
        <v>3615</v>
      </c>
    </row>
    <row r="2712" spans="1:23" x14ac:dyDescent="0.25">
      <c r="A2712">
        <v>381627385</v>
      </c>
      <c r="B2712">
        <v>2017</v>
      </c>
      <c r="C2712" t="s">
        <v>3590</v>
      </c>
      <c r="D2712" t="s">
        <v>3591</v>
      </c>
      <c r="E2712">
        <v>11</v>
      </c>
      <c r="F2712" t="s">
        <v>24</v>
      </c>
      <c r="G2712" t="s">
        <v>28</v>
      </c>
      <c r="H2712" t="s">
        <v>335</v>
      </c>
      <c r="I2712" t="s">
        <v>3611</v>
      </c>
      <c r="J2712" t="s">
        <v>1225</v>
      </c>
      <c r="K2712" s="5">
        <v>43040</v>
      </c>
      <c r="L2712" s="1">
        <v>89.9</v>
      </c>
      <c r="M2712" t="s">
        <v>1245</v>
      </c>
      <c r="N2712" t="s">
        <v>1246</v>
      </c>
      <c r="O2712">
        <v>1</v>
      </c>
      <c r="P2712" t="s">
        <v>3593</v>
      </c>
      <c r="Q2712">
        <v>2028</v>
      </c>
      <c r="R2712" t="s">
        <v>3594</v>
      </c>
      <c r="S2712" t="s">
        <v>25</v>
      </c>
      <c r="T2712" t="s">
        <v>33</v>
      </c>
      <c r="U2712" t="s">
        <v>46</v>
      </c>
      <c r="V2712" t="s">
        <v>49</v>
      </c>
      <c r="W2712" t="s">
        <v>3612</v>
      </c>
    </row>
    <row r="2713" spans="1:23" x14ac:dyDescent="0.25">
      <c r="A2713">
        <v>381626382</v>
      </c>
      <c r="B2713">
        <v>2017</v>
      </c>
      <c r="C2713" t="s">
        <v>3590</v>
      </c>
      <c r="D2713" t="s">
        <v>3591</v>
      </c>
      <c r="E2713">
        <v>11</v>
      </c>
      <c r="F2713" t="s">
        <v>24</v>
      </c>
      <c r="G2713" t="s">
        <v>28</v>
      </c>
      <c r="H2713" t="s">
        <v>262</v>
      </c>
      <c r="I2713" t="s">
        <v>3624</v>
      </c>
      <c r="J2713" t="s">
        <v>3625</v>
      </c>
      <c r="K2713" s="5">
        <v>43000</v>
      </c>
      <c r="L2713" s="1">
        <v>-1000</v>
      </c>
      <c r="M2713" t="s">
        <v>1245</v>
      </c>
      <c r="N2713" t="s">
        <v>1246</v>
      </c>
      <c r="O2713">
        <v>1</v>
      </c>
      <c r="P2713" t="s">
        <v>3593</v>
      </c>
      <c r="Q2713">
        <v>2028</v>
      </c>
      <c r="R2713" t="s">
        <v>3594</v>
      </c>
      <c r="S2713" t="s">
        <v>25</v>
      </c>
      <c r="T2713" t="s">
        <v>33</v>
      </c>
      <c r="U2713" t="s">
        <v>26</v>
      </c>
      <c r="V2713" t="s">
        <v>30</v>
      </c>
      <c r="W2713" t="s">
        <v>3670</v>
      </c>
    </row>
    <row r="2714" spans="1:23" x14ac:dyDescent="0.25">
      <c r="A2714">
        <v>381626386</v>
      </c>
      <c r="B2714">
        <v>2017</v>
      </c>
      <c r="C2714" t="s">
        <v>3590</v>
      </c>
      <c r="D2714" t="s">
        <v>3591</v>
      </c>
      <c r="E2714">
        <v>11</v>
      </c>
      <c r="F2714" t="s">
        <v>24</v>
      </c>
      <c r="G2714" t="s">
        <v>28</v>
      </c>
      <c r="H2714" t="s">
        <v>262</v>
      </c>
      <c r="I2714" t="s">
        <v>3624</v>
      </c>
      <c r="J2714" t="s">
        <v>3625</v>
      </c>
      <c r="K2714" s="5">
        <v>43061</v>
      </c>
      <c r="L2714" s="1">
        <v>996.67</v>
      </c>
      <c r="M2714" t="s">
        <v>1245</v>
      </c>
      <c r="N2714" t="s">
        <v>1246</v>
      </c>
      <c r="O2714">
        <v>1</v>
      </c>
      <c r="P2714" t="s">
        <v>3593</v>
      </c>
      <c r="Q2714">
        <v>2028</v>
      </c>
      <c r="R2714" t="s">
        <v>3594</v>
      </c>
      <c r="S2714" t="s">
        <v>25</v>
      </c>
      <c r="T2714" t="s">
        <v>33</v>
      </c>
      <c r="U2714" t="s">
        <v>26</v>
      </c>
      <c r="V2714" t="s">
        <v>30</v>
      </c>
      <c r="W2714" t="s">
        <v>3670</v>
      </c>
    </row>
    <row r="2715" spans="1:23" x14ac:dyDescent="0.25">
      <c r="A2715">
        <v>381627388</v>
      </c>
      <c r="B2715">
        <v>2017</v>
      </c>
      <c r="C2715" t="s">
        <v>3590</v>
      </c>
      <c r="D2715" t="s">
        <v>3591</v>
      </c>
      <c r="E2715">
        <v>11</v>
      </c>
      <c r="F2715" t="s">
        <v>24</v>
      </c>
      <c r="G2715" t="s">
        <v>28</v>
      </c>
      <c r="H2715" t="s">
        <v>474</v>
      </c>
      <c r="I2715" t="s">
        <v>3608</v>
      </c>
      <c r="J2715" t="s">
        <v>3609</v>
      </c>
      <c r="K2715" s="5">
        <v>43048</v>
      </c>
      <c r="L2715" s="1">
        <v>384</v>
      </c>
      <c r="M2715" t="s">
        <v>1245</v>
      </c>
      <c r="N2715" t="s">
        <v>1246</v>
      </c>
      <c r="O2715">
        <v>1</v>
      </c>
      <c r="P2715" t="s">
        <v>3593</v>
      </c>
      <c r="Q2715">
        <v>2028</v>
      </c>
      <c r="R2715" t="s">
        <v>3594</v>
      </c>
      <c r="S2715" t="s">
        <v>25</v>
      </c>
      <c r="T2715" t="s">
        <v>33</v>
      </c>
      <c r="U2715" t="s">
        <v>41</v>
      </c>
      <c r="V2715" t="s">
        <v>30</v>
      </c>
      <c r="W2715" t="s">
        <v>3610</v>
      </c>
    </row>
    <row r="2716" spans="1:23" x14ac:dyDescent="0.25">
      <c r="A2716">
        <v>381627389</v>
      </c>
      <c r="B2716">
        <v>2017</v>
      </c>
      <c r="C2716" t="s">
        <v>3590</v>
      </c>
      <c r="D2716" t="s">
        <v>3591</v>
      </c>
      <c r="E2716">
        <v>11</v>
      </c>
      <c r="F2716" t="s">
        <v>24</v>
      </c>
      <c r="G2716" t="s">
        <v>28</v>
      </c>
      <c r="H2716" t="s">
        <v>140</v>
      </c>
      <c r="I2716" t="s">
        <v>1224</v>
      </c>
      <c r="J2716" t="s">
        <v>3606</v>
      </c>
      <c r="K2716" s="5">
        <v>43056</v>
      </c>
      <c r="L2716" s="1">
        <v>11190</v>
      </c>
      <c r="M2716" t="s">
        <v>1245</v>
      </c>
      <c r="N2716" t="s">
        <v>1246</v>
      </c>
      <c r="O2716">
        <v>1</v>
      </c>
      <c r="P2716" t="s">
        <v>3593</v>
      </c>
      <c r="Q2716">
        <v>2028</v>
      </c>
      <c r="R2716" t="s">
        <v>3594</v>
      </c>
      <c r="S2716" t="s">
        <v>25</v>
      </c>
      <c r="T2716" t="s">
        <v>33</v>
      </c>
      <c r="U2716" t="s">
        <v>264</v>
      </c>
      <c r="V2716" t="s">
        <v>37</v>
      </c>
      <c r="W2716" t="s">
        <v>3607</v>
      </c>
    </row>
    <row r="2717" spans="1:23" x14ac:dyDescent="0.25">
      <c r="A2717">
        <v>381626381</v>
      </c>
      <c r="B2717">
        <v>2017</v>
      </c>
      <c r="C2717" t="s">
        <v>3590</v>
      </c>
      <c r="D2717" t="s">
        <v>3591</v>
      </c>
      <c r="E2717">
        <v>11</v>
      </c>
      <c r="F2717" t="s">
        <v>24</v>
      </c>
      <c r="G2717" t="s">
        <v>28</v>
      </c>
      <c r="H2717" t="s">
        <v>139</v>
      </c>
      <c r="I2717" t="s">
        <v>3603</v>
      </c>
      <c r="J2717" t="s">
        <v>3604</v>
      </c>
      <c r="K2717" s="5">
        <v>43049</v>
      </c>
      <c r="L2717" s="1">
        <v>129.47999999999999</v>
      </c>
      <c r="M2717" t="s">
        <v>1245</v>
      </c>
      <c r="N2717" t="s">
        <v>1246</v>
      </c>
      <c r="O2717">
        <v>1</v>
      </c>
      <c r="P2717" t="s">
        <v>3593</v>
      </c>
      <c r="Q2717">
        <v>2028</v>
      </c>
      <c r="R2717" t="s">
        <v>3594</v>
      </c>
      <c r="S2717" t="s">
        <v>25</v>
      </c>
      <c r="T2717" t="s">
        <v>33</v>
      </c>
      <c r="U2717" t="s">
        <v>41</v>
      </c>
      <c r="V2717" t="s">
        <v>37</v>
      </c>
      <c r="W2717" t="s">
        <v>3605</v>
      </c>
    </row>
    <row r="2718" spans="1:23" x14ac:dyDescent="0.25">
      <c r="A2718">
        <v>381626390</v>
      </c>
      <c r="B2718">
        <v>2017</v>
      </c>
      <c r="C2718" t="s">
        <v>3590</v>
      </c>
      <c r="D2718" t="s">
        <v>3591</v>
      </c>
      <c r="E2718">
        <v>11</v>
      </c>
      <c r="F2718" t="s">
        <v>24</v>
      </c>
      <c r="G2718" t="s">
        <v>28</v>
      </c>
      <c r="H2718" t="s">
        <v>973</v>
      </c>
      <c r="I2718" t="s">
        <v>3600</v>
      </c>
      <c r="J2718" t="s">
        <v>3601</v>
      </c>
      <c r="K2718" s="5">
        <v>43061</v>
      </c>
      <c r="L2718" s="1">
        <v>660</v>
      </c>
      <c r="M2718" t="s">
        <v>1245</v>
      </c>
      <c r="N2718" t="s">
        <v>1246</v>
      </c>
      <c r="O2718">
        <v>1</v>
      </c>
      <c r="P2718" t="s">
        <v>3593</v>
      </c>
      <c r="Q2718">
        <v>2028</v>
      </c>
      <c r="R2718" t="s">
        <v>3594</v>
      </c>
      <c r="S2718" t="s">
        <v>25</v>
      </c>
      <c r="T2718" t="s">
        <v>33</v>
      </c>
      <c r="U2718" t="s">
        <v>41</v>
      </c>
      <c r="V2718" t="s">
        <v>37</v>
      </c>
      <c r="W2718" t="s">
        <v>3602</v>
      </c>
    </row>
    <row r="2719" spans="1:23" x14ac:dyDescent="0.25">
      <c r="A2719">
        <v>381626881</v>
      </c>
      <c r="B2719">
        <v>2017</v>
      </c>
      <c r="C2719" t="s">
        <v>3590</v>
      </c>
      <c r="D2719" t="s">
        <v>3591</v>
      </c>
      <c r="E2719">
        <v>11</v>
      </c>
      <c r="F2719" t="s">
        <v>24</v>
      </c>
      <c r="G2719" t="s">
        <v>28</v>
      </c>
      <c r="H2719">
        <v>43070</v>
      </c>
      <c r="I2719" t="s">
        <v>110</v>
      </c>
      <c r="J2719" t="s">
        <v>3592</v>
      </c>
      <c r="K2719" s="5">
        <v>43063</v>
      </c>
      <c r="L2719" s="1">
        <v>459.37</v>
      </c>
      <c r="M2719" t="s">
        <v>1245</v>
      </c>
      <c r="N2719" t="s">
        <v>1246</v>
      </c>
      <c r="O2719">
        <v>1</v>
      </c>
      <c r="P2719" t="s">
        <v>3593</v>
      </c>
      <c r="Q2719">
        <v>2028</v>
      </c>
      <c r="R2719" t="s">
        <v>3594</v>
      </c>
      <c r="S2719" t="s">
        <v>25</v>
      </c>
      <c r="T2719" t="s">
        <v>33</v>
      </c>
      <c r="U2719" t="s">
        <v>41</v>
      </c>
      <c r="V2719" t="s">
        <v>81</v>
      </c>
      <c r="W2719" t="s">
        <v>3595</v>
      </c>
    </row>
    <row r="2720" spans="1:23" x14ac:dyDescent="0.25">
      <c r="A2720">
        <v>381627383</v>
      </c>
      <c r="B2720">
        <v>2017</v>
      </c>
      <c r="C2720" t="s">
        <v>3590</v>
      </c>
      <c r="D2720" t="s">
        <v>3591</v>
      </c>
      <c r="E2720">
        <v>11</v>
      </c>
      <c r="F2720" t="s">
        <v>24</v>
      </c>
      <c r="G2720" t="s">
        <v>28</v>
      </c>
      <c r="H2720">
        <v>43040</v>
      </c>
      <c r="I2720" t="s">
        <v>83</v>
      </c>
      <c r="J2720" t="s">
        <v>3596</v>
      </c>
      <c r="K2720" s="5">
        <v>43063</v>
      </c>
      <c r="L2720" s="1">
        <v>2985.87</v>
      </c>
      <c r="M2720" t="s">
        <v>1245</v>
      </c>
      <c r="N2720" t="s">
        <v>1246</v>
      </c>
      <c r="O2720">
        <v>1</v>
      </c>
      <c r="P2720" t="s">
        <v>3593</v>
      </c>
      <c r="Q2720">
        <v>2028</v>
      </c>
      <c r="R2720" t="s">
        <v>3594</v>
      </c>
      <c r="S2720" t="s">
        <v>25</v>
      </c>
      <c r="T2720" t="s">
        <v>33</v>
      </c>
      <c r="U2720" t="s">
        <v>41</v>
      </c>
      <c r="V2720" t="s">
        <v>81</v>
      </c>
      <c r="W2720" t="s">
        <v>3597</v>
      </c>
    </row>
    <row r="2721" spans="1:23" x14ac:dyDescent="0.25">
      <c r="A2721">
        <v>354894447</v>
      </c>
      <c r="B2721">
        <v>2017</v>
      </c>
      <c r="C2721" t="s">
        <v>3590</v>
      </c>
      <c r="D2721" t="s">
        <v>3591</v>
      </c>
      <c r="E2721">
        <v>1</v>
      </c>
      <c r="F2721" t="s">
        <v>104</v>
      </c>
      <c r="G2721" t="s">
        <v>28</v>
      </c>
      <c r="H2721" t="s">
        <v>143</v>
      </c>
      <c r="I2721" t="s">
        <v>3699</v>
      </c>
      <c r="J2721" t="s">
        <v>3700</v>
      </c>
      <c r="K2721" s="5">
        <v>42762</v>
      </c>
      <c r="L2721" s="1">
        <v>4464.8900000000003</v>
      </c>
      <c r="M2721" t="s">
        <v>1245</v>
      </c>
      <c r="N2721" t="s">
        <v>1246</v>
      </c>
      <c r="O2721">
        <v>1</v>
      </c>
      <c r="P2721" t="s">
        <v>3593</v>
      </c>
      <c r="Q2721">
        <v>2028</v>
      </c>
      <c r="R2721" t="s">
        <v>3594</v>
      </c>
      <c r="S2721" t="s">
        <v>25</v>
      </c>
      <c r="T2721" t="s">
        <v>33</v>
      </c>
      <c r="U2721" t="s">
        <v>26</v>
      </c>
      <c r="V2721" t="s">
        <v>31</v>
      </c>
      <c r="W2721" t="s">
        <v>3701</v>
      </c>
    </row>
    <row r="2722" spans="1:23" x14ac:dyDescent="0.25">
      <c r="A2722">
        <v>354894446</v>
      </c>
      <c r="B2722">
        <v>2017</v>
      </c>
      <c r="C2722" t="s">
        <v>3590</v>
      </c>
      <c r="D2722" t="s">
        <v>3591</v>
      </c>
      <c r="E2722">
        <v>1</v>
      </c>
      <c r="F2722" t="s">
        <v>104</v>
      </c>
      <c r="G2722" t="s">
        <v>28</v>
      </c>
      <c r="H2722" t="s">
        <v>144</v>
      </c>
      <c r="I2722" t="s">
        <v>3696</v>
      </c>
      <c r="J2722" t="s">
        <v>3697</v>
      </c>
      <c r="K2722" s="5">
        <v>42762</v>
      </c>
      <c r="L2722" s="1">
        <v>1562.23</v>
      </c>
      <c r="M2722" t="s">
        <v>1245</v>
      </c>
      <c r="N2722" t="s">
        <v>1246</v>
      </c>
      <c r="O2722">
        <v>1</v>
      </c>
      <c r="P2722" t="s">
        <v>3593</v>
      </c>
      <c r="Q2722">
        <v>2028</v>
      </c>
      <c r="R2722" t="s">
        <v>3594</v>
      </c>
      <c r="S2722" t="s">
        <v>25</v>
      </c>
      <c r="T2722" t="s">
        <v>33</v>
      </c>
      <c r="U2722" t="s">
        <v>26</v>
      </c>
      <c r="V2722" t="s">
        <v>31</v>
      </c>
      <c r="W2722" t="s">
        <v>3698</v>
      </c>
    </row>
    <row r="2723" spans="1:23" x14ac:dyDescent="0.25">
      <c r="A2723">
        <v>354894944</v>
      </c>
      <c r="B2723">
        <v>2017</v>
      </c>
      <c r="C2723" t="s">
        <v>3590</v>
      </c>
      <c r="D2723" t="s">
        <v>3591</v>
      </c>
      <c r="E2723">
        <v>1</v>
      </c>
      <c r="F2723" t="s">
        <v>104</v>
      </c>
      <c r="G2723" t="s">
        <v>28</v>
      </c>
      <c r="H2723">
        <v>42767</v>
      </c>
      <c r="I2723" t="s">
        <v>1224</v>
      </c>
      <c r="J2723" t="s">
        <v>3606</v>
      </c>
      <c r="K2723" s="5">
        <v>42762</v>
      </c>
      <c r="L2723" s="1">
        <v>2730</v>
      </c>
      <c r="M2723" t="s">
        <v>1245</v>
      </c>
      <c r="N2723" t="s">
        <v>1246</v>
      </c>
      <c r="O2723">
        <v>1</v>
      </c>
      <c r="P2723" t="s">
        <v>3593</v>
      </c>
      <c r="Q2723">
        <v>2028</v>
      </c>
      <c r="R2723" t="s">
        <v>3594</v>
      </c>
      <c r="S2723" t="s">
        <v>25</v>
      </c>
      <c r="T2723" t="s">
        <v>33</v>
      </c>
      <c r="U2723" t="s">
        <v>235</v>
      </c>
      <c r="V2723" t="s">
        <v>37</v>
      </c>
      <c r="W2723" t="s">
        <v>3695</v>
      </c>
    </row>
    <row r="2724" spans="1:23" x14ac:dyDescent="0.25">
      <c r="A2724">
        <v>354894937</v>
      </c>
      <c r="B2724">
        <v>2017</v>
      </c>
      <c r="C2724" t="s">
        <v>3590</v>
      </c>
      <c r="D2724" t="s">
        <v>3591</v>
      </c>
      <c r="E2724">
        <v>1</v>
      </c>
      <c r="F2724" t="s">
        <v>104</v>
      </c>
      <c r="G2724" t="s">
        <v>28</v>
      </c>
      <c r="H2724" t="s">
        <v>145</v>
      </c>
      <c r="I2724" t="s">
        <v>3692</v>
      </c>
      <c r="J2724" t="s">
        <v>3693</v>
      </c>
      <c r="K2724" s="5">
        <v>42762</v>
      </c>
      <c r="L2724" s="1">
        <v>1999.06</v>
      </c>
      <c r="M2724" t="s">
        <v>1245</v>
      </c>
      <c r="N2724" t="s">
        <v>1246</v>
      </c>
      <c r="O2724">
        <v>1</v>
      </c>
      <c r="P2724" t="s">
        <v>3593</v>
      </c>
      <c r="Q2724">
        <v>2028</v>
      </c>
      <c r="R2724" t="s">
        <v>3594</v>
      </c>
      <c r="S2724" t="s">
        <v>25</v>
      </c>
      <c r="T2724" t="s">
        <v>33</v>
      </c>
      <c r="U2724" t="s">
        <v>26</v>
      </c>
      <c r="V2724" t="s">
        <v>31</v>
      </c>
      <c r="W2724" t="s">
        <v>3694</v>
      </c>
    </row>
    <row r="2725" spans="1:23" x14ac:dyDescent="0.25">
      <c r="A2725">
        <v>354893946</v>
      </c>
      <c r="B2725">
        <v>2017</v>
      </c>
      <c r="C2725" t="s">
        <v>3590</v>
      </c>
      <c r="D2725" t="s">
        <v>3591</v>
      </c>
      <c r="E2725">
        <v>1</v>
      </c>
      <c r="F2725" t="s">
        <v>104</v>
      </c>
      <c r="G2725" t="s">
        <v>28</v>
      </c>
      <c r="H2725" t="s">
        <v>147</v>
      </c>
      <c r="I2725" t="s">
        <v>3689</v>
      </c>
      <c r="J2725" t="s">
        <v>3690</v>
      </c>
      <c r="K2725" s="5">
        <v>42765</v>
      </c>
      <c r="L2725" s="1">
        <v>9063.49</v>
      </c>
      <c r="M2725" t="s">
        <v>1245</v>
      </c>
      <c r="N2725" t="s">
        <v>1246</v>
      </c>
      <c r="O2725">
        <v>1</v>
      </c>
      <c r="P2725" t="s">
        <v>3593</v>
      </c>
      <c r="Q2725">
        <v>2028</v>
      </c>
      <c r="R2725" t="s">
        <v>3594</v>
      </c>
      <c r="S2725" t="s">
        <v>25</v>
      </c>
      <c r="T2725" t="s">
        <v>33</v>
      </c>
      <c r="U2725" t="s">
        <v>26</v>
      </c>
      <c r="V2725" t="s">
        <v>31</v>
      </c>
      <c r="W2725" t="s">
        <v>3691</v>
      </c>
    </row>
    <row r="2726" spans="1:23" x14ac:dyDescent="0.25">
      <c r="A2726">
        <v>354894942</v>
      </c>
      <c r="B2726">
        <v>2017</v>
      </c>
      <c r="C2726" t="s">
        <v>3590</v>
      </c>
      <c r="D2726" t="s">
        <v>3591</v>
      </c>
      <c r="E2726">
        <v>1</v>
      </c>
      <c r="F2726" t="s">
        <v>104</v>
      </c>
      <c r="G2726" t="s">
        <v>28</v>
      </c>
      <c r="H2726" t="s">
        <v>148</v>
      </c>
      <c r="I2726" t="s">
        <v>3686</v>
      </c>
      <c r="J2726" t="s">
        <v>3687</v>
      </c>
      <c r="K2726" s="5">
        <v>42765</v>
      </c>
      <c r="L2726" s="1">
        <v>360</v>
      </c>
      <c r="M2726" t="s">
        <v>1245</v>
      </c>
      <c r="N2726" t="s">
        <v>1246</v>
      </c>
      <c r="O2726">
        <v>1</v>
      </c>
      <c r="P2726" t="s">
        <v>3593</v>
      </c>
      <c r="Q2726">
        <v>2028</v>
      </c>
      <c r="R2726" t="s">
        <v>3594</v>
      </c>
      <c r="S2726" t="s">
        <v>25</v>
      </c>
      <c r="T2726" t="s">
        <v>33</v>
      </c>
      <c r="U2726" t="s">
        <v>41</v>
      </c>
      <c r="V2726" t="s">
        <v>121</v>
      </c>
      <c r="W2726" t="s">
        <v>3688</v>
      </c>
    </row>
    <row r="2727" spans="1:23" x14ac:dyDescent="0.25">
      <c r="A2727">
        <v>354893950</v>
      </c>
      <c r="B2727">
        <v>2017</v>
      </c>
      <c r="C2727" t="s">
        <v>3590</v>
      </c>
      <c r="D2727" t="s">
        <v>3591</v>
      </c>
      <c r="E2727">
        <v>1</v>
      </c>
      <c r="F2727" t="s">
        <v>104</v>
      </c>
      <c r="G2727" t="s">
        <v>28</v>
      </c>
      <c r="H2727" t="s">
        <v>150</v>
      </c>
      <c r="I2727" t="s">
        <v>3580</v>
      </c>
      <c r="J2727" t="s">
        <v>3684</v>
      </c>
      <c r="K2727" s="5">
        <v>42759</v>
      </c>
      <c r="L2727" s="1">
        <v>1050.5999999999999</v>
      </c>
      <c r="M2727" t="s">
        <v>1245</v>
      </c>
      <c r="N2727" t="s">
        <v>1246</v>
      </c>
      <c r="O2727">
        <v>1</v>
      </c>
      <c r="P2727" t="s">
        <v>3593</v>
      </c>
      <c r="Q2727">
        <v>2028</v>
      </c>
      <c r="R2727" t="s">
        <v>3594</v>
      </c>
      <c r="S2727" t="s">
        <v>25</v>
      </c>
      <c r="T2727" t="s">
        <v>33</v>
      </c>
      <c r="U2727" t="s">
        <v>41</v>
      </c>
      <c r="V2727" t="s">
        <v>37</v>
      </c>
      <c r="W2727" t="s">
        <v>3685</v>
      </c>
    </row>
    <row r="2728" spans="1:23" x14ac:dyDescent="0.25">
      <c r="A2728">
        <v>354894445</v>
      </c>
      <c r="B2728">
        <v>2017</v>
      </c>
      <c r="C2728" t="s">
        <v>3590</v>
      </c>
      <c r="D2728" t="s">
        <v>3591</v>
      </c>
      <c r="E2728">
        <v>1</v>
      </c>
      <c r="F2728" t="s">
        <v>104</v>
      </c>
      <c r="G2728" t="s">
        <v>28</v>
      </c>
      <c r="H2728" t="s">
        <v>151</v>
      </c>
      <c r="I2728" t="s">
        <v>3643</v>
      </c>
      <c r="J2728" t="s">
        <v>3644</v>
      </c>
      <c r="K2728" s="5">
        <v>42761</v>
      </c>
      <c r="L2728" s="1">
        <v>78165.100000000006</v>
      </c>
      <c r="M2728" t="s">
        <v>1245</v>
      </c>
      <c r="N2728" t="s">
        <v>1246</v>
      </c>
      <c r="O2728">
        <v>1</v>
      </c>
      <c r="P2728" t="s">
        <v>3593</v>
      </c>
      <c r="Q2728">
        <v>2028</v>
      </c>
      <c r="R2728" t="s">
        <v>3594</v>
      </c>
      <c r="S2728" t="s">
        <v>25</v>
      </c>
      <c r="T2728" t="s">
        <v>33</v>
      </c>
      <c r="U2728" t="s">
        <v>26</v>
      </c>
      <c r="V2728" t="s">
        <v>187</v>
      </c>
      <c r="W2728" t="s">
        <v>3683</v>
      </c>
    </row>
    <row r="2729" spans="1:23" x14ac:dyDescent="0.25">
      <c r="A2729">
        <v>354893947</v>
      </c>
      <c r="B2729">
        <v>2017</v>
      </c>
      <c r="C2729" t="s">
        <v>3590</v>
      </c>
      <c r="D2729" t="s">
        <v>3591</v>
      </c>
      <c r="E2729">
        <v>1</v>
      </c>
      <c r="F2729" t="s">
        <v>104</v>
      </c>
      <c r="G2729" t="s">
        <v>28</v>
      </c>
      <c r="H2729" t="s">
        <v>905</v>
      </c>
      <c r="I2729" t="s">
        <v>3646</v>
      </c>
      <c r="J2729" t="s">
        <v>3647</v>
      </c>
      <c r="K2729" s="5">
        <v>42761</v>
      </c>
      <c r="L2729" s="1">
        <v>32642.38</v>
      </c>
      <c r="M2729" t="s">
        <v>1245</v>
      </c>
      <c r="N2729" t="s">
        <v>1246</v>
      </c>
      <c r="O2729">
        <v>1</v>
      </c>
      <c r="P2729" t="s">
        <v>3593</v>
      </c>
      <c r="Q2729">
        <v>2028</v>
      </c>
      <c r="R2729" t="s">
        <v>3594</v>
      </c>
      <c r="S2729" t="s">
        <v>25</v>
      </c>
      <c r="T2729" t="s">
        <v>33</v>
      </c>
      <c r="U2729" t="s">
        <v>26</v>
      </c>
      <c r="V2729" t="s">
        <v>278</v>
      </c>
      <c r="W2729" t="s">
        <v>3682</v>
      </c>
    </row>
    <row r="2730" spans="1:23" x14ac:dyDescent="0.25">
      <c r="A2730">
        <v>354893949</v>
      </c>
      <c r="B2730">
        <v>2017</v>
      </c>
      <c r="C2730" t="s">
        <v>3590</v>
      </c>
      <c r="D2730" t="s">
        <v>3591</v>
      </c>
      <c r="E2730">
        <v>1</v>
      </c>
      <c r="F2730" t="s">
        <v>104</v>
      </c>
      <c r="G2730" t="s">
        <v>28</v>
      </c>
      <c r="H2730" t="s">
        <v>907</v>
      </c>
      <c r="I2730" t="s">
        <v>3646</v>
      </c>
      <c r="J2730" t="s">
        <v>3647</v>
      </c>
      <c r="K2730" s="5">
        <v>42761</v>
      </c>
      <c r="L2730" s="1">
        <v>29.16</v>
      </c>
      <c r="M2730" t="s">
        <v>1245</v>
      </c>
      <c r="N2730" t="s">
        <v>1246</v>
      </c>
      <c r="O2730">
        <v>1</v>
      </c>
      <c r="P2730" t="s">
        <v>3593</v>
      </c>
      <c r="Q2730">
        <v>2028</v>
      </c>
      <c r="R2730" t="s">
        <v>3594</v>
      </c>
      <c r="S2730" t="s">
        <v>25</v>
      </c>
      <c r="T2730" t="s">
        <v>33</v>
      </c>
      <c r="U2730" t="s">
        <v>26</v>
      </c>
      <c r="V2730" t="s">
        <v>3581</v>
      </c>
      <c r="W2730" t="s">
        <v>3681</v>
      </c>
    </row>
    <row r="2731" spans="1:23" x14ac:dyDescent="0.25">
      <c r="A2731">
        <v>354894451</v>
      </c>
      <c r="B2731">
        <v>2017</v>
      </c>
      <c r="C2731" t="s">
        <v>3590</v>
      </c>
      <c r="D2731" t="s">
        <v>3591</v>
      </c>
      <c r="E2731">
        <v>1</v>
      </c>
      <c r="F2731" t="s">
        <v>104</v>
      </c>
      <c r="G2731" t="s">
        <v>28</v>
      </c>
      <c r="H2731" t="s">
        <v>925</v>
      </c>
      <c r="I2731" t="s">
        <v>3646</v>
      </c>
      <c r="J2731" t="s">
        <v>3647</v>
      </c>
      <c r="K2731" s="5">
        <v>42761</v>
      </c>
      <c r="L2731" s="1">
        <v>156</v>
      </c>
      <c r="M2731" t="s">
        <v>1245</v>
      </c>
      <c r="N2731" t="s">
        <v>1246</v>
      </c>
      <c r="O2731">
        <v>1</v>
      </c>
      <c r="P2731" t="s">
        <v>3593</v>
      </c>
      <c r="Q2731">
        <v>2028</v>
      </c>
      <c r="R2731" t="s">
        <v>3594</v>
      </c>
      <c r="S2731" t="s">
        <v>25</v>
      </c>
      <c r="T2731" t="s">
        <v>33</v>
      </c>
      <c r="U2731" t="s">
        <v>26</v>
      </c>
      <c r="V2731" t="s">
        <v>399</v>
      </c>
      <c r="W2731" t="s">
        <v>3680</v>
      </c>
    </row>
    <row r="2732" spans="1:23" x14ac:dyDescent="0.25">
      <c r="A2732">
        <v>354893953</v>
      </c>
      <c r="B2732">
        <v>2017</v>
      </c>
      <c r="C2732" t="s">
        <v>3590</v>
      </c>
      <c r="D2732" t="s">
        <v>3591</v>
      </c>
      <c r="E2732">
        <v>1</v>
      </c>
      <c r="F2732" t="s">
        <v>104</v>
      </c>
      <c r="G2732" t="s">
        <v>28</v>
      </c>
      <c r="H2732" t="s">
        <v>926</v>
      </c>
      <c r="I2732" t="s">
        <v>3646</v>
      </c>
      <c r="J2732" t="s">
        <v>3647</v>
      </c>
      <c r="K2732" s="5">
        <v>42761</v>
      </c>
      <c r="L2732" s="1">
        <v>249.57</v>
      </c>
      <c r="M2732" t="s">
        <v>1245</v>
      </c>
      <c r="N2732" t="s">
        <v>1246</v>
      </c>
      <c r="O2732">
        <v>1</v>
      </c>
      <c r="P2732" t="s">
        <v>3593</v>
      </c>
      <c r="Q2732">
        <v>2028</v>
      </c>
      <c r="R2732" t="s">
        <v>3594</v>
      </c>
      <c r="S2732" t="s">
        <v>25</v>
      </c>
      <c r="T2732" t="s">
        <v>33</v>
      </c>
      <c r="U2732" t="s">
        <v>26</v>
      </c>
      <c r="V2732" t="s">
        <v>98</v>
      </c>
      <c r="W2732" t="s">
        <v>3679</v>
      </c>
    </row>
    <row r="2733" spans="1:23" x14ac:dyDescent="0.25">
      <c r="A2733">
        <v>354894448</v>
      </c>
      <c r="B2733">
        <v>2017</v>
      </c>
      <c r="C2733" t="s">
        <v>3590</v>
      </c>
      <c r="D2733" t="s">
        <v>3591</v>
      </c>
      <c r="E2733">
        <v>1</v>
      </c>
      <c r="F2733" t="s">
        <v>104</v>
      </c>
      <c r="G2733" t="s">
        <v>28</v>
      </c>
      <c r="H2733" t="s">
        <v>908</v>
      </c>
      <c r="I2733" t="s">
        <v>3646</v>
      </c>
      <c r="J2733" t="s">
        <v>3647</v>
      </c>
      <c r="K2733" s="5">
        <v>42761</v>
      </c>
      <c r="L2733" s="1">
        <v>36686.519999999997</v>
      </c>
      <c r="M2733" t="s">
        <v>1245</v>
      </c>
      <c r="N2733" t="s">
        <v>1246</v>
      </c>
      <c r="O2733">
        <v>1</v>
      </c>
      <c r="P2733" t="s">
        <v>3593</v>
      </c>
      <c r="Q2733">
        <v>2028</v>
      </c>
      <c r="R2733" t="s">
        <v>3594</v>
      </c>
      <c r="S2733" t="s">
        <v>25</v>
      </c>
      <c r="T2733" t="s">
        <v>33</v>
      </c>
      <c r="U2733" t="s">
        <v>26</v>
      </c>
      <c r="V2733" t="s">
        <v>278</v>
      </c>
      <c r="W2733" t="s">
        <v>3678</v>
      </c>
    </row>
    <row r="2734" spans="1:23" x14ac:dyDescent="0.25">
      <c r="A2734">
        <v>354893948</v>
      </c>
      <c r="B2734">
        <v>2017</v>
      </c>
      <c r="C2734" t="s">
        <v>3590</v>
      </c>
      <c r="D2734" t="s">
        <v>3591</v>
      </c>
      <c r="E2734">
        <v>1</v>
      </c>
      <c r="F2734" t="s">
        <v>104</v>
      </c>
      <c r="G2734" t="s">
        <v>28</v>
      </c>
      <c r="H2734" t="s">
        <v>611</v>
      </c>
      <c r="I2734" t="s">
        <v>3646</v>
      </c>
      <c r="J2734" t="s">
        <v>3647</v>
      </c>
      <c r="K2734" s="5">
        <v>42761</v>
      </c>
      <c r="L2734" s="1">
        <v>2665.72</v>
      </c>
      <c r="M2734" t="s">
        <v>1245</v>
      </c>
      <c r="N2734" t="s">
        <v>1246</v>
      </c>
      <c r="O2734">
        <v>1</v>
      </c>
      <c r="P2734" t="s">
        <v>3593</v>
      </c>
      <c r="Q2734">
        <v>2028</v>
      </c>
      <c r="R2734" t="s">
        <v>3594</v>
      </c>
      <c r="S2734" t="s">
        <v>25</v>
      </c>
      <c r="T2734" t="s">
        <v>33</v>
      </c>
      <c r="U2734" t="s">
        <v>26</v>
      </c>
      <c r="V2734" t="s">
        <v>73</v>
      </c>
      <c r="W2734" t="s">
        <v>3677</v>
      </c>
    </row>
    <row r="2735" spans="1:23" x14ac:dyDescent="0.25">
      <c r="A2735">
        <v>354894444</v>
      </c>
      <c r="B2735">
        <v>2017</v>
      </c>
      <c r="C2735" t="s">
        <v>3590</v>
      </c>
      <c r="D2735" t="s">
        <v>3591</v>
      </c>
      <c r="E2735">
        <v>1</v>
      </c>
      <c r="F2735" t="s">
        <v>104</v>
      </c>
      <c r="G2735" t="s">
        <v>28</v>
      </c>
      <c r="H2735" t="s">
        <v>560</v>
      </c>
      <c r="I2735" t="s">
        <v>3646</v>
      </c>
      <c r="J2735" t="s">
        <v>3647</v>
      </c>
      <c r="K2735" s="5">
        <v>42761</v>
      </c>
      <c r="L2735" s="1">
        <v>3998.58</v>
      </c>
      <c r="M2735" t="s">
        <v>1245</v>
      </c>
      <c r="N2735" t="s">
        <v>1246</v>
      </c>
      <c r="O2735">
        <v>1</v>
      </c>
      <c r="P2735" t="s">
        <v>3593</v>
      </c>
      <c r="Q2735">
        <v>2028</v>
      </c>
      <c r="R2735" t="s">
        <v>3594</v>
      </c>
      <c r="S2735" t="s">
        <v>25</v>
      </c>
      <c r="T2735" t="s">
        <v>33</v>
      </c>
      <c r="U2735" t="s">
        <v>26</v>
      </c>
      <c r="V2735" t="s">
        <v>77</v>
      </c>
      <c r="W2735" t="s">
        <v>3676</v>
      </c>
    </row>
    <row r="2736" spans="1:23" x14ac:dyDescent="0.25">
      <c r="A2736">
        <v>354894443</v>
      </c>
      <c r="B2736">
        <v>2017</v>
      </c>
      <c r="C2736" t="s">
        <v>3590</v>
      </c>
      <c r="D2736" t="s">
        <v>3591</v>
      </c>
      <c r="E2736">
        <v>1</v>
      </c>
      <c r="F2736" t="s">
        <v>104</v>
      </c>
      <c r="G2736" t="s">
        <v>28</v>
      </c>
      <c r="H2736" t="s">
        <v>561</v>
      </c>
      <c r="I2736" t="s">
        <v>3646</v>
      </c>
      <c r="J2736" t="s">
        <v>3647</v>
      </c>
      <c r="K2736" s="5">
        <v>42761</v>
      </c>
      <c r="L2736" s="1">
        <v>156</v>
      </c>
      <c r="M2736" t="s">
        <v>1245</v>
      </c>
      <c r="N2736" t="s">
        <v>1246</v>
      </c>
      <c r="O2736">
        <v>1</v>
      </c>
      <c r="P2736" t="s">
        <v>3593</v>
      </c>
      <c r="Q2736">
        <v>2028</v>
      </c>
      <c r="R2736" t="s">
        <v>3594</v>
      </c>
      <c r="S2736" t="s">
        <v>25</v>
      </c>
      <c r="T2736" t="s">
        <v>33</v>
      </c>
      <c r="U2736" t="s">
        <v>26</v>
      </c>
      <c r="V2736" t="s">
        <v>399</v>
      </c>
      <c r="W2736" t="s">
        <v>3675</v>
      </c>
    </row>
    <row r="2737" spans="1:23" x14ac:dyDescent="0.25">
      <c r="A2737">
        <v>354894941</v>
      </c>
      <c r="B2737">
        <v>2017</v>
      </c>
      <c r="C2737" t="s">
        <v>3590</v>
      </c>
      <c r="D2737" t="s">
        <v>3591</v>
      </c>
      <c r="E2737">
        <v>1</v>
      </c>
      <c r="F2737" t="s">
        <v>104</v>
      </c>
      <c r="G2737" t="s">
        <v>28</v>
      </c>
      <c r="H2737" t="s">
        <v>562</v>
      </c>
      <c r="I2737" t="s">
        <v>3646</v>
      </c>
      <c r="J2737" t="s">
        <v>3647</v>
      </c>
      <c r="K2737" s="5">
        <v>42761</v>
      </c>
      <c r="L2737" s="1">
        <v>0</v>
      </c>
      <c r="M2737" t="s">
        <v>1245</v>
      </c>
      <c r="N2737" t="s">
        <v>1246</v>
      </c>
      <c r="O2737">
        <v>1</v>
      </c>
      <c r="P2737" t="s">
        <v>3593</v>
      </c>
      <c r="Q2737">
        <v>2028</v>
      </c>
      <c r="R2737" t="s">
        <v>3594</v>
      </c>
      <c r="S2737" t="s">
        <v>25</v>
      </c>
      <c r="T2737" t="s">
        <v>33</v>
      </c>
      <c r="U2737" t="s">
        <v>26</v>
      </c>
      <c r="V2737" t="s">
        <v>98</v>
      </c>
      <c r="W2737" t="s">
        <v>3674</v>
      </c>
    </row>
    <row r="2738" spans="1:23" x14ac:dyDescent="0.25">
      <c r="A2738">
        <v>354894940</v>
      </c>
      <c r="B2738">
        <v>2017</v>
      </c>
      <c r="C2738" t="s">
        <v>3590</v>
      </c>
      <c r="D2738" t="s">
        <v>3591</v>
      </c>
      <c r="E2738">
        <v>1</v>
      </c>
      <c r="F2738" t="s">
        <v>104</v>
      </c>
      <c r="G2738" t="s">
        <v>28</v>
      </c>
      <c r="H2738" t="s">
        <v>909</v>
      </c>
      <c r="I2738" t="s">
        <v>3632</v>
      </c>
      <c r="J2738" t="s">
        <v>3633</v>
      </c>
      <c r="K2738" s="5">
        <v>42766</v>
      </c>
      <c r="L2738" s="1">
        <v>1820.34</v>
      </c>
      <c r="M2738" t="s">
        <v>1245</v>
      </c>
      <c r="N2738" t="s">
        <v>1246</v>
      </c>
      <c r="O2738">
        <v>1</v>
      </c>
      <c r="P2738" t="s">
        <v>3593</v>
      </c>
      <c r="Q2738">
        <v>2028</v>
      </c>
      <c r="R2738" t="s">
        <v>3594</v>
      </c>
      <c r="S2738" t="s">
        <v>25</v>
      </c>
      <c r="T2738" t="s">
        <v>33</v>
      </c>
      <c r="U2738" t="s">
        <v>41</v>
      </c>
      <c r="V2738" t="s">
        <v>3635</v>
      </c>
      <c r="W2738" t="s">
        <v>3636</v>
      </c>
    </row>
    <row r="2739" spans="1:23" x14ac:dyDescent="0.25">
      <c r="A2739">
        <v>354893952</v>
      </c>
      <c r="B2739">
        <v>2017</v>
      </c>
      <c r="C2739" t="s">
        <v>3590</v>
      </c>
      <c r="D2739" t="s">
        <v>3591</v>
      </c>
      <c r="E2739">
        <v>1</v>
      </c>
      <c r="F2739" t="s">
        <v>104</v>
      </c>
      <c r="G2739" t="s">
        <v>28</v>
      </c>
      <c r="H2739" t="s">
        <v>731</v>
      </c>
      <c r="I2739" t="s">
        <v>3671</v>
      </c>
      <c r="J2739" t="s">
        <v>3672</v>
      </c>
      <c r="K2739" s="5">
        <v>42766</v>
      </c>
      <c r="L2739" s="1">
        <v>1200</v>
      </c>
      <c r="M2739" t="s">
        <v>1245</v>
      </c>
      <c r="N2739" t="s">
        <v>1246</v>
      </c>
      <c r="O2739">
        <v>1</v>
      </c>
      <c r="P2739" t="s">
        <v>3593</v>
      </c>
      <c r="Q2739">
        <v>2028</v>
      </c>
      <c r="R2739" t="s">
        <v>3594</v>
      </c>
      <c r="S2739" t="s">
        <v>25</v>
      </c>
      <c r="T2739" t="s">
        <v>33</v>
      </c>
      <c r="U2739" t="s">
        <v>41</v>
      </c>
      <c r="V2739" t="s">
        <v>3053</v>
      </c>
      <c r="W2739" t="s">
        <v>3673</v>
      </c>
    </row>
    <row r="2740" spans="1:23" x14ac:dyDescent="0.25">
      <c r="A2740">
        <v>354893951</v>
      </c>
      <c r="B2740">
        <v>2017</v>
      </c>
      <c r="C2740" t="s">
        <v>3590</v>
      </c>
      <c r="D2740" t="s">
        <v>3591</v>
      </c>
      <c r="E2740">
        <v>1</v>
      </c>
      <c r="F2740" t="s">
        <v>104</v>
      </c>
      <c r="G2740" t="s">
        <v>28</v>
      </c>
      <c r="H2740" t="s">
        <v>439</v>
      </c>
      <c r="I2740" t="s">
        <v>3668</v>
      </c>
      <c r="J2740" t="s">
        <v>3669</v>
      </c>
      <c r="K2740" s="5">
        <v>42761</v>
      </c>
      <c r="L2740" s="1">
        <v>1000</v>
      </c>
      <c r="M2740" t="s">
        <v>1245</v>
      </c>
      <c r="N2740" t="s">
        <v>1246</v>
      </c>
      <c r="O2740">
        <v>1</v>
      </c>
      <c r="P2740" t="s">
        <v>3593</v>
      </c>
      <c r="Q2740">
        <v>2028</v>
      </c>
      <c r="R2740" t="s">
        <v>3594</v>
      </c>
      <c r="S2740" t="s">
        <v>25</v>
      </c>
      <c r="T2740" t="s">
        <v>33</v>
      </c>
      <c r="U2740" t="s">
        <v>26</v>
      </c>
      <c r="V2740" t="s">
        <v>30</v>
      </c>
      <c r="W2740" t="s">
        <v>3670</v>
      </c>
    </row>
    <row r="2741" spans="1:23" x14ac:dyDescent="0.25">
      <c r="A2741">
        <v>354894449</v>
      </c>
      <c r="B2741">
        <v>2017</v>
      </c>
      <c r="C2741" t="s">
        <v>3590</v>
      </c>
      <c r="D2741" t="s">
        <v>3591</v>
      </c>
      <c r="E2741">
        <v>1</v>
      </c>
      <c r="F2741" t="s">
        <v>104</v>
      </c>
      <c r="G2741" t="s">
        <v>28</v>
      </c>
      <c r="H2741" t="s">
        <v>914</v>
      </c>
      <c r="I2741" t="s">
        <v>3646</v>
      </c>
      <c r="J2741" t="s">
        <v>3647</v>
      </c>
      <c r="K2741" s="5">
        <v>42766</v>
      </c>
      <c r="L2741" s="1">
        <v>265.52</v>
      </c>
      <c r="M2741" t="s">
        <v>1245</v>
      </c>
      <c r="N2741" t="s">
        <v>1246</v>
      </c>
      <c r="O2741">
        <v>1</v>
      </c>
      <c r="P2741" t="s">
        <v>3593</v>
      </c>
      <c r="Q2741">
        <v>2028</v>
      </c>
      <c r="R2741" t="s">
        <v>3594</v>
      </c>
      <c r="S2741" t="s">
        <v>25</v>
      </c>
      <c r="T2741" t="s">
        <v>33</v>
      </c>
      <c r="U2741" t="s">
        <v>26</v>
      </c>
      <c r="V2741" t="s">
        <v>98</v>
      </c>
      <c r="W2741" t="s">
        <v>3667</v>
      </c>
    </row>
    <row r="2742" spans="1:23" x14ac:dyDescent="0.25">
      <c r="A2742">
        <v>354894943</v>
      </c>
      <c r="B2742">
        <v>2017</v>
      </c>
      <c r="C2742" t="s">
        <v>3590</v>
      </c>
      <c r="D2742" t="s">
        <v>3591</v>
      </c>
      <c r="E2742">
        <v>1</v>
      </c>
      <c r="F2742" t="s">
        <v>104</v>
      </c>
      <c r="G2742" t="s">
        <v>28</v>
      </c>
      <c r="H2742">
        <v>42856</v>
      </c>
      <c r="I2742" t="s">
        <v>3600</v>
      </c>
      <c r="J2742" t="s">
        <v>3601</v>
      </c>
      <c r="K2742" s="5">
        <v>42762</v>
      </c>
      <c r="L2742" s="1">
        <v>1650</v>
      </c>
      <c r="M2742" t="s">
        <v>1245</v>
      </c>
      <c r="N2742" t="s">
        <v>1246</v>
      </c>
      <c r="O2742">
        <v>1</v>
      </c>
      <c r="P2742" t="s">
        <v>3593</v>
      </c>
      <c r="Q2742">
        <v>2028</v>
      </c>
      <c r="R2742" t="s">
        <v>3594</v>
      </c>
      <c r="S2742" t="s">
        <v>25</v>
      </c>
      <c r="T2742" t="s">
        <v>33</v>
      </c>
      <c r="U2742" t="s">
        <v>235</v>
      </c>
      <c r="V2742" t="s">
        <v>37</v>
      </c>
      <c r="W2742" t="s">
        <v>3666</v>
      </c>
    </row>
    <row r="2743" spans="1:23" x14ac:dyDescent="0.25">
      <c r="A2743">
        <v>354894938</v>
      </c>
      <c r="B2743">
        <v>2017</v>
      </c>
      <c r="C2743" t="s">
        <v>3590</v>
      </c>
      <c r="D2743" t="s">
        <v>3591</v>
      </c>
      <c r="E2743">
        <v>1</v>
      </c>
      <c r="F2743" t="s">
        <v>104</v>
      </c>
      <c r="G2743" t="s">
        <v>28</v>
      </c>
      <c r="H2743">
        <v>42887</v>
      </c>
      <c r="I2743" t="s">
        <v>3632</v>
      </c>
      <c r="J2743" t="s">
        <v>3633</v>
      </c>
      <c r="K2743" s="5">
        <v>42762</v>
      </c>
      <c r="L2743" s="1">
        <v>6681.49</v>
      </c>
      <c r="M2743" t="s">
        <v>1245</v>
      </c>
      <c r="N2743" t="s">
        <v>1246</v>
      </c>
      <c r="O2743">
        <v>1</v>
      </c>
      <c r="P2743" t="s">
        <v>3593</v>
      </c>
      <c r="Q2743">
        <v>2028</v>
      </c>
      <c r="R2743" t="s">
        <v>3594</v>
      </c>
      <c r="S2743" t="s">
        <v>25</v>
      </c>
      <c r="T2743" t="s">
        <v>33</v>
      </c>
      <c r="U2743" t="s">
        <v>41</v>
      </c>
      <c r="V2743" t="s">
        <v>79</v>
      </c>
      <c r="W2743" t="s">
        <v>3665</v>
      </c>
    </row>
    <row r="2744" spans="1:23" x14ac:dyDescent="0.25">
      <c r="A2744">
        <v>384501335</v>
      </c>
      <c r="B2744">
        <v>2017</v>
      </c>
      <c r="C2744" t="s">
        <v>3590</v>
      </c>
      <c r="D2744" t="s">
        <v>3591</v>
      </c>
      <c r="E2744">
        <v>12</v>
      </c>
      <c r="F2744" t="s">
        <v>68</v>
      </c>
      <c r="G2744" t="s">
        <v>28</v>
      </c>
      <c r="H2744" t="s">
        <v>1067</v>
      </c>
      <c r="I2744" t="s">
        <v>83</v>
      </c>
      <c r="J2744" t="s">
        <v>3596</v>
      </c>
      <c r="K2744" s="5">
        <v>43095</v>
      </c>
      <c r="L2744" s="1">
        <v>2940.78</v>
      </c>
      <c r="M2744" t="s">
        <v>1245</v>
      </c>
      <c r="N2744" t="s">
        <v>1246</v>
      </c>
      <c r="O2744">
        <v>1</v>
      </c>
      <c r="P2744" t="s">
        <v>3593</v>
      </c>
      <c r="Q2744">
        <v>2028</v>
      </c>
      <c r="R2744" t="s">
        <v>3594</v>
      </c>
      <c r="S2744" t="s">
        <v>25</v>
      </c>
      <c r="T2744" t="s">
        <v>33</v>
      </c>
      <c r="U2744" t="s">
        <v>41</v>
      </c>
      <c r="V2744" t="s">
        <v>81</v>
      </c>
      <c r="W2744" t="s">
        <v>3664</v>
      </c>
    </row>
    <row r="2745" spans="1:23" x14ac:dyDescent="0.25">
      <c r="A2745">
        <v>384500839</v>
      </c>
      <c r="B2745">
        <v>2017</v>
      </c>
      <c r="C2745" t="s">
        <v>3590</v>
      </c>
      <c r="D2745" t="s">
        <v>3591</v>
      </c>
      <c r="E2745">
        <v>12</v>
      </c>
      <c r="F2745" t="s">
        <v>68</v>
      </c>
      <c r="G2745" t="s">
        <v>28</v>
      </c>
      <c r="H2745" t="s">
        <v>1066</v>
      </c>
      <c r="I2745" t="s">
        <v>110</v>
      </c>
      <c r="J2745" t="s">
        <v>3592</v>
      </c>
      <c r="K2745" s="5">
        <v>43095</v>
      </c>
      <c r="L2745" s="1">
        <v>419.9</v>
      </c>
      <c r="M2745" t="s">
        <v>1245</v>
      </c>
      <c r="N2745" t="s">
        <v>1246</v>
      </c>
      <c r="O2745">
        <v>1</v>
      </c>
      <c r="P2745" t="s">
        <v>3593</v>
      </c>
      <c r="Q2745">
        <v>2028</v>
      </c>
      <c r="R2745" t="s">
        <v>3594</v>
      </c>
      <c r="S2745" t="s">
        <v>25</v>
      </c>
      <c r="T2745" t="s">
        <v>33</v>
      </c>
      <c r="U2745" t="s">
        <v>41</v>
      </c>
      <c r="V2745" t="s">
        <v>111</v>
      </c>
      <c r="W2745" t="s">
        <v>3663</v>
      </c>
    </row>
    <row r="2746" spans="1:23" x14ac:dyDescent="0.25">
      <c r="A2746">
        <v>384500847</v>
      </c>
      <c r="B2746">
        <v>2017</v>
      </c>
      <c r="C2746" t="s">
        <v>3590</v>
      </c>
      <c r="D2746" t="s">
        <v>3591</v>
      </c>
      <c r="E2746">
        <v>12</v>
      </c>
      <c r="F2746" t="s">
        <v>68</v>
      </c>
      <c r="G2746" t="s">
        <v>28</v>
      </c>
      <c r="H2746" t="s">
        <v>1065</v>
      </c>
      <c r="I2746" t="s">
        <v>3660</v>
      </c>
      <c r="J2746" t="s">
        <v>3661</v>
      </c>
      <c r="K2746" s="5">
        <v>43090</v>
      </c>
      <c r="L2746" s="1">
        <v>11.85</v>
      </c>
      <c r="M2746" t="s">
        <v>1245</v>
      </c>
      <c r="N2746" t="s">
        <v>1246</v>
      </c>
      <c r="O2746">
        <v>1</v>
      </c>
      <c r="P2746" t="s">
        <v>3593</v>
      </c>
      <c r="Q2746">
        <v>2028</v>
      </c>
      <c r="R2746" t="s">
        <v>3594</v>
      </c>
      <c r="S2746" t="s">
        <v>25</v>
      </c>
      <c r="T2746" t="s">
        <v>33</v>
      </c>
      <c r="U2746" t="s">
        <v>41</v>
      </c>
      <c r="V2746" t="s">
        <v>406</v>
      </c>
      <c r="W2746" t="s">
        <v>3662</v>
      </c>
    </row>
    <row r="2747" spans="1:23" x14ac:dyDescent="0.25">
      <c r="A2747">
        <v>384501345</v>
      </c>
      <c r="B2747">
        <v>2017</v>
      </c>
      <c r="C2747" t="s">
        <v>3590</v>
      </c>
      <c r="D2747" t="s">
        <v>3591</v>
      </c>
      <c r="E2747">
        <v>12</v>
      </c>
      <c r="F2747" t="s">
        <v>68</v>
      </c>
      <c r="G2747" t="s">
        <v>28</v>
      </c>
      <c r="H2747" t="s">
        <v>1141</v>
      </c>
      <c r="I2747" t="s">
        <v>3628</v>
      </c>
      <c r="J2747" t="s">
        <v>3629</v>
      </c>
      <c r="K2747" s="5">
        <v>43089</v>
      </c>
      <c r="L2747" s="1">
        <v>11654.63</v>
      </c>
      <c r="M2747" t="s">
        <v>1245</v>
      </c>
      <c r="N2747" t="s">
        <v>1246</v>
      </c>
      <c r="O2747">
        <v>1</v>
      </c>
      <c r="P2747" t="s">
        <v>3593</v>
      </c>
      <c r="Q2747">
        <v>2028</v>
      </c>
      <c r="R2747" t="s">
        <v>3594</v>
      </c>
      <c r="S2747" t="s">
        <v>25</v>
      </c>
      <c r="T2747" t="s">
        <v>33</v>
      </c>
      <c r="U2747" t="s">
        <v>26</v>
      </c>
      <c r="V2747" t="s">
        <v>962</v>
      </c>
      <c r="W2747" t="s">
        <v>3659</v>
      </c>
    </row>
    <row r="2748" spans="1:23" x14ac:dyDescent="0.25">
      <c r="A2748">
        <v>384501340</v>
      </c>
      <c r="B2748">
        <v>2017</v>
      </c>
      <c r="C2748" t="s">
        <v>3590</v>
      </c>
      <c r="D2748" t="s">
        <v>3591</v>
      </c>
      <c r="E2748">
        <v>12</v>
      </c>
      <c r="F2748" t="s">
        <v>68</v>
      </c>
      <c r="G2748" t="s">
        <v>28</v>
      </c>
      <c r="H2748" t="s">
        <v>165</v>
      </c>
      <c r="I2748" t="s">
        <v>3632</v>
      </c>
      <c r="J2748" t="s">
        <v>3633</v>
      </c>
      <c r="K2748" s="5">
        <v>43089</v>
      </c>
      <c r="L2748" s="1">
        <v>1730.08</v>
      </c>
      <c r="M2748" t="s">
        <v>1245</v>
      </c>
      <c r="N2748" t="s">
        <v>1246</v>
      </c>
      <c r="O2748">
        <v>1</v>
      </c>
      <c r="P2748" t="s">
        <v>3593</v>
      </c>
      <c r="Q2748">
        <v>2028</v>
      </c>
      <c r="R2748" t="s">
        <v>3594</v>
      </c>
      <c r="S2748" t="s">
        <v>25</v>
      </c>
      <c r="T2748" t="s">
        <v>33</v>
      </c>
      <c r="U2748" t="s">
        <v>41</v>
      </c>
      <c r="V2748" t="s">
        <v>3635</v>
      </c>
      <c r="W2748" t="s">
        <v>3658</v>
      </c>
    </row>
    <row r="2749" spans="1:23" x14ac:dyDescent="0.25">
      <c r="A2749">
        <v>384501849</v>
      </c>
      <c r="B2749">
        <v>2017</v>
      </c>
      <c r="C2749" t="s">
        <v>3590</v>
      </c>
      <c r="D2749" t="s">
        <v>3591</v>
      </c>
      <c r="E2749">
        <v>12</v>
      </c>
      <c r="F2749" t="s">
        <v>68</v>
      </c>
      <c r="G2749" t="s">
        <v>28</v>
      </c>
      <c r="H2749" t="s">
        <v>610</v>
      </c>
      <c r="I2749" t="s">
        <v>75</v>
      </c>
      <c r="J2749" t="s">
        <v>3042</v>
      </c>
      <c r="K2749" s="5">
        <v>43089</v>
      </c>
      <c r="L2749" s="1">
        <v>23264.53</v>
      </c>
      <c r="M2749" t="s">
        <v>1245</v>
      </c>
      <c r="N2749" t="s">
        <v>1246</v>
      </c>
      <c r="O2749">
        <v>1</v>
      </c>
      <c r="P2749" t="s">
        <v>3593</v>
      </c>
      <c r="Q2749">
        <v>2028</v>
      </c>
      <c r="R2749" t="s">
        <v>3594</v>
      </c>
      <c r="S2749" t="s">
        <v>25</v>
      </c>
      <c r="T2749" t="s">
        <v>33</v>
      </c>
      <c r="U2749" t="s">
        <v>26</v>
      </c>
      <c r="V2749" t="s">
        <v>163</v>
      </c>
      <c r="W2749" t="s">
        <v>3657</v>
      </c>
    </row>
    <row r="2750" spans="1:23" x14ac:dyDescent="0.25">
      <c r="A2750">
        <v>384501339</v>
      </c>
      <c r="B2750">
        <v>2017</v>
      </c>
      <c r="C2750" t="s">
        <v>3590</v>
      </c>
      <c r="D2750" t="s">
        <v>3591</v>
      </c>
      <c r="E2750">
        <v>12</v>
      </c>
      <c r="F2750" t="s">
        <v>68</v>
      </c>
      <c r="G2750" t="s">
        <v>28</v>
      </c>
      <c r="H2750" t="s">
        <v>609</v>
      </c>
      <c r="I2750" t="s">
        <v>3646</v>
      </c>
      <c r="J2750" t="s">
        <v>3647</v>
      </c>
      <c r="K2750" s="5">
        <v>43089</v>
      </c>
      <c r="L2750" s="1">
        <v>494.58</v>
      </c>
      <c r="M2750" t="s">
        <v>1245</v>
      </c>
      <c r="N2750" t="s">
        <v>1246</v>
      </c>
      <c r="O2750">
        <v>1</v>
      </c>
      <c r="P2750" t="s">
        <v>3593</v>
      </c>
      <c r="Q2750">
        <v>2028</v>
      </c>
      <c r="R2750" t="s">
        <v>3594</v>
      </c>
      <c r="S2750" t="s">
        <v>25</v>
      </c>
      <c r="T2750" t="s">
        <v>33</v>
      </c>
      <c r="U2750" t="s">
        <v>26</v>
      </c>
      <c r="V2750" t="s">
        <v>98</v>
      </c>
      <c r="W2750" t="s">
        <v>3656</v>
      </c>
    </row>
    <row r="2751" spans="1:23" x14ac:dyDescent="0.25">
      <c r="A2751">
        <v>384500834</v>
      </c>
      <c r="B2751">
        <v>2017</v>
      </c>
      <c r="C2751" t="s">
        <v>3590</v>
      </c>
      <c r="D2751" t="s">
        <v>3591</v>
      </c>
      <c r="E2751">
        <v>12</v>
      </c>
      <c r="F2751" t="s">
        <v>68</v>
      </c>
      <c r="G2751" t="s">
        <v>28</v>
      </c>
      <c r="H2751" t="s">
        <v>434</v>
      </c>
      <c r="I2751" t="s">
        <v>3646</v>
      </c>
      <c r="J2751" t="s">
        <v>3647</v>
      </c>
      <c r="K2751" s="5">
        <v>43089</v>
      </c>
      <c r="L2751" s="1">
        <v>78</v>
      </c>
      <c r="M2751" t="s">
        <v>1245</v>
      </c>
      <c r="N2751" t="s">
        <v>1246</v>
      </c>
      <c r="O2751">
        <v>1</v>
      </c>
      <c r="P2751" t="s">
        <v>3593</v>
      </c>
      <c r="Q2751">
        <v>2028</v>
      </c>
      <c r="R2751" t="s">
        <v>3594</v>
      </c>
      <c r="S2751" t="s">
        <v>25</v>
      </c>
      <c r="T2751" t="s">
        <v>33</v>
      </c>
      <c r="U2751" t="s">
        <v>26</v>
      </c>
      <c r="V2751" t="s">
        <v>399</v>
      </c>
      <c r="W2751" t="s">
        <v>3655</v>
      </c>
    </row>
    <row r="2752" spans="1:23" x14ac:dyDescent="0.25">
      <c r="A2752">
        <v>384500846</v>
      </c>
      <c r="B2752">
        <v>2017</v>
      </c>
      <c r="C2752" t="s">
        <v>3590</v>
      </c>
      <c r="D2752" t="s">
        <v>3591</v>
      </c>
      <c r="E2752">
        <v>12</v>
      </c>
      <c r="F2752" t="s">
        <v>68</v>
      </c>
      <c r="G2752" t="s">
        <v>28</v>
      </c>
      <c r="H2752" t="s">
        <v>989</v>
      </c>
      <c r="I2752" t="s">
        <v>3646</v>
      </c>
      <c r="J2752" t="s">
        <v>3647</v>
      </c>
      <c r="K2752" s="5">
        <v>43089</v>
      </c>
      <c r="L2752" s="1">
        <v>32046.12</v>
      </c>
      <c r="M2752" t="s">
        <v>1245</v>
      </c>
      <c r="N2752" t="s">
        <v>1246</v>
      </c>
      <c r="O2752">
        <v>1</v>
      </c>
      <c r="P2752" t="s">
        <v>3593</v>
      </c>
      <c r="Q2752">
        <v>2028</v>
      </c>
      <c r="R2752" t="s">
        <v>3594</v>
      </c>
      <c r="S2752" t="s">
        <v>25</v>
      </c>
      <c r="T2752" t="s">
        <v>33</v>
      </c>
      <c r="U2752" t="s">
        <v>26</v>
      </c>
      <c r="V2752" t="s">
        <v>278</v>
      </c>
      <c r="W2752" t="s">
        <v>3654</v>
      </c>
    </row>
    <row r="2753" spans="1:23" x14ac:dyDescent="0.25">
      <c r="A2753">
        <v>384501338</v>
      </c>
      <c r="B2753">
        <v>2017</v>
      </c>
      <c r="C2753" t="s">
        <v>3590</v>
      </c>
      <c r="D2753" t="s">
        <v>3591</v>
      </c>
      <c r="E2753">
        <v>12</v>
      </c>
      <c r="F2753" t="s">
        <v>68</v>
      </c>
      <c r="G2753" t="s">
        <v>28</v>
      </c>
      <c r="H2753" t="s">
        <v>284</v>
      </c>
      <c r="I2753" t="s">
        <v>3646</v>
      </c>
      <c r="J2753" t="s">
        <v>3647</v>
      </c>
      <c r="K2753" s="5">
        <v>43089</v>
      </c>
      <c r="L2753" s="1">
        <v>356.59</v>
      </c>
      <c r="M2753" t="s">
        <v>1245</v>
      </c>
      <c r="N2753" t="s">
        <v>1246</v>
      </c>
      <c r="O2753">
        <v>1</v>
      </c>
      <c r="P2753" t="s">
        <v>3593</v>
      </c>
      <c r="Q2753">
        <v>2028</v>
      </c>
      <c r="R2753" t="s">
        <v>3594</v>
      </c>
      <c r="S2753" t="s">
        <v>25</v>
      </c>
      <c r="T2753" t="s">
        <v>33</v>
      </c>
      <c r="U2753" t="s">
        <v>26</v>
      </c>
      <c r="V2753" t="s">
        <v>98</v>
      </c>
      <c r="W2753" t="s">
        <v>3653</v>
      </c>
    </row>
    <row r="2754" spans="1:23" x14ac:dyDescent="0.25">
      <c r="A2754">
        <v>384501836</v>
      </c>
      <c r="B2754">
        <v>2017</v>
      </c>
      <c r="C2754" t="s">
        <v>3590</v>
      </c>
      <c r="D2754" t="s">
        <v>3591</v>
      </c>
      <c r="E2754">
        <v>12</v>
      </c>
      <c r="F2754" t="s">
        <v>68</v>
      </c>
      <c r="G2754" t="s">
        <v>28</v>
      </c>
      <c r="H2754" t="s">
        <v>204</v>
      </c>
      <c r="I2754" t="s">
        <v>3646</v>
      </c>
      <c r="J2754" t="s">
        <v>3647</v>
      </c>
      <c r="K2754" s="5">
        <v>43089</v>
      </c>
      <c r="L2754" s="1">
        <v>78</v>
      </c>
      <c r="M2754" t="s">
        <v>1245</v>
      </c>
      <c r="N2754" t="s">
        <v>1246</v>
      </c>
      <c r="O2754">
        <v>1</v>
      </c>
      <c r="P2754" t="s">
        <v>3593</v>
      </c>
      <c r="Q2754">
        <v>2028</v>
      </c>
      <c r="R2754" t="s">
        <v>3594</v>
      </c>
      <c r="S2754" t="s">
        <v>25</v>
      </c>
      <c r="T2754" t="s">
        <v>33</v>
      </c>
      <c r="U2754" t="s">
        <v>26</v>
      </c>
      <c r="V2754" t="s">
        <v>399</v>
      </c>
      <c r="W2754" t="s">
        <v>3652</v>
      </c>
    </row>
    <row r="2755" spans="1:23" x14ac:dyDescent="0.25">
      <c r="A2755">
        <v>384501344</v>
      </c>
      <c r="B2755">
        <v>2017</v>
      </c>
      <c r="C2755" t="s">
        <v>3590</v>
      </c>
      <c r="D2755" t="s">
        <v>3591</v>
      </c>
      <c r="E2755">
        <v>12</v>
      </c>
      <c r="F2755" t="s">
        <v>68</v>
      </c>
      <c r="G2755" t="s">
        <v>28</v>
      </c>
      <c r="H2755" t="s">
        <v>203</v>
      </c>
      <c r="I2755" t="s">
        <v>3646</v>
      </c>
      <c r="J2755" t="s">
        <v>3647</v>
      </c>
      <c r="K2755" s="5">
        <v>43089</v>
      </c>
      <c r="L2755" s="1">
        <v>2095.09</v>
      </c>
      <c r="M2755" t="s">
        <v>1245</v>
      </c>
      <c r="N2755" t="s">
        <v>1246</v>
      </c>
      <c r="O2755">
        <v>1</v>
      </c>
      <c r="P2755" t="s">
        <v>3593</v>
      </c>
      <c r="Q2755">
        <v>2028</v>
      </c>
      <c r="R2755" t="s">
        <v>3594</v>
      </c>
      <c r="S2755" t="s">
        <v>25</v>
      </c>
      <c r="T2755" t="s">
        <v>33</v>
      </c>
      <c r="U2755" t="s">
        <v>26</v>
      </c>
      <c r="V2755" t="s">
        <v>77</v>
      </c>
      <c r="W2755" t="s">
        <v>3651</v>
      </c>
    </row>
    <row r="2756" spans="1:23" x14ac:dyDescent="0.25">
      <c r="A2756">
        <v>384500845</v>
      </c>
      <c r="B2756">
        <v>2017</v>
      </c>
      <c r="C2756" t="s">
        <v>3590</v>
      </c>
      <c r="D2756" t="s">
        <v>3591</v>
      </c>
      <c r="E2756">
        <v>12</v>
      </c>
      <c r="F2756" t="s">
        <v>68</v>
      </c>
      <c r="G2756" t="s">
        <v>28</v>
      </c>
      <c r="H2756" t="s">
        <v>608</v>
      </c>
      <c r="I2756" t="s">
        <v>3646</v>
      </c>
      <c r="J2756" t="s">
        <v>3647</v>
      </c>
      <c r="K2756" s="5">
        <v>43089</v>
      </c>
      <c r="L2756" s="1">
        <v>1396.72</v>
      </c>
      <c r="M2756" t="s">
        <v>1245</v>
      </c>
      <c r="N2756" t="s">
        <v>1246</v>
      </c>
      <c r="O2756">
        <v>1</v>
      </c>
      <c r="P2756" t="s">
        <v>3593</v>
      </c>
      <c r="Q2756">
        <v>2028</v>
      </c>
      <c r="R2756" t="s">
        <v>3594</v>
      </c>
      <c r="S2756" t="s">
        <v>25</v>
      </c>
      <c r="T2756" t="s">
        <v>33</v>
      </c>
      <c r="U2756" t="s">
        <v>26</v>
      </c>
      <c r="V2756" t="s">
        <v>73</v>
      </c>
      <c r="W2756" t="s">
        <v>3650</v>
      </c>
    </row>
    <row r="2757" spans="1:23" x14ac:dyDescent="0.25">
      <c r="A2757">
        <v>384501348</v>
      </c>
      <c r="B2757">
        <v>2017</v>
      </c>
      <c r="C2757" t="s">
        <v>3590</v>
      </c>
      <c r="D2757" t="s">
        <v>3591</v>
      </c>
      <c r="E2757">
        <v>12</v>
      </c>
      <c r="F2757" t="s">
        <v>68</v>
      </c>
      <c r="G2757" t="s">
        <v>28</v>
      </c>
      <c r="H2757" t="s">
        <v>607</v>
      </c>
      <c r="I2757" t="s">
        <v>3646</v>
      </c>
      <c r="J2757" t="s">
        <v>3647</v>
      </c>
      <c r="K2757" s="5">
        <v>43089</v>
      </c>
      <c r="L2757" s="1">
        <v>29.16</v>
      </c>
      <c r="M2757" t="s">
        <v>1245</v>
      </c>
      <c r="N2757" t="s">
        <v>1246</v>
      </c>
      <c r="O2757">
        <v>1</v>
      </c>
      <c r="P2757" t="s">
        <v>3593</v>
      </c>
      <c r="Q2757">
        <v>2028</v>
      </c>
      <c r="R2757" t="s">
        <v>3594</v>
      </c>
      <c r="S2757" t="s">
        <v>25</v>
      </c>
      <c r="T2757" t="s">
        <v>33</v>
      </c>
      <c r="U2757" t="s">
        <v>26</v>
      </c>
      <c r="V2757" t="s">
        <v>3581</v>
      </c>
      <c r="W2757" t="s">
        <v>3649</v>
      </c>
    </row>
    <row r="2758" spans="1:23" x14ac:dyDescent="0.25">
      <c r="A2758">
        <v>384501343</v>
      </c>
      <c r="B2758">
        <v>2017</v>
      </c>
      <c r="C2758" t="s">
        <v>3590</v>
      </c>
      <c r="D2758" t="s">
        <v>3591</v>
      </c>
      <c r="E2758">
        <v>12</v>
      </c>
      <c r="F2758" t="s">
        <v>68</v>
      </c>
      <c r="G2758" t="s">
        <v>28</v>
      </c>
      <c r="H2758" t="s">
        <v>606</v>
      </c>
      <c r="I2758" t="s">
        <v>3646</v>
      </c>
      <c r="J2758" t="s">
        <v>3647</v>
      </c>
      <c r="K2758" s="5">
        <v>43089</v>
      </c>
      <c r="L2758" s="1">
        <v>47120.14</v>
      </c>
      <c r="M2758" t="s">
        <v>1245</v>
      </c>
      <c r="N2758" t="s">
        <v>1246</v>
      </c>
      <c r="O2758">
        <v>1</v>
      </c>
      <c r="P2758" t="s">
        <v>3593</v>
      </c>
      <c r="Q2758">
        <v>2028</v>
      </c>
      <c r="R2758" t="s">
        <v>3594</v>
      </c>
      <c r="S2758" t="s">
        <v>25</v>
      </c>
      <c r="T2758" t="s">
        <v>33</v>
      </c>
      <c r="U2758" t="s">
        <v>26</v>
      </c>
      <c r="V2758" t="s">
        <v>278</v>
      </c>
      <c r="W2758" t="s">
        <v>3648</v>
      </c>
    </row>
    <row r="2759" spans="1:23" x14ac:dyDescent="0.25">
      <c r="A2759">
        <v>384501839</v>
      </c>
      <c r="B2759">
        <v>2017</v>
      </c>
      <c r="C2759" t="s">
        <v>3590</v>
      </c>
      <c r="D2759" t="s">
        <v>3591</v>
      </c>
      <c r="E2759">
        <v>12</v>
      </c>
      <c r="F2759" t="s">
        <v>68</v>
      </c>
      <c r="G2759" t="s">
        <v>28</v>
      </c>
      <c r="H2759" t="s">
        <v>605</v>
      </c>
      <c r="I2759" t="s">
        <v>3643</v>
      </c>
      <c r="J2759" t="s">
        <v>3644</v>
      </c>
      <c r="K2759" s="5">
        <v>43089</v>
      </c>
      <c r="L2759" s="1">
        <v>78165.100000000006</v>
      </c>
      <c r="M2759" t="s">
        <v>1245</v>
      </c>
      <c r="N2759" t="s">
        <v>1246</v>
      </c>
      <c r="O2759">
        <v>1</v>
      </c>
      <c r="P2759" t="s">
        <v>3593</v>
      </c>
      <c r="Q2759">
        <v>2028</v>
      </c>
      <c r="R2759" t="s">
        <v>3594</v>
      </c>
      <c r="S2759" t="s">
        <v>25</v>
      </c>
      <c r="T2759" t="s">
        <v>33</v>
      </c>
      <c r="U2759" t="s">
        <v>26</v>
      </c>
      <c r="V2759" t="s">
        <v>187</v>
      </c>
      <c r="W2759" t="s">
        <v>3645</v>
      </c>
    </row>
    <row r="2760" spans="1:23" x14ac:dyDescent="0.25">
      <c r="A2760">
        <v>384500838</v>
      </c>
      <c r="B2760">
        <v>2017</v>
      </c>
      <c r="C2760" t="s">
        <v>3590</v>
      </c>
      <c r="D2760" t="s">
        <v>3591</v>
      </c>
      <c r="E2760">
        <v>12</v>
      </c>
      <c r="F2760" t="s">
        <v>68</v>
      </c>
      <c r="G2760" t="s">
        <v>28</v>
      </c>
      <c r="H2760" t="s">
        <v>296</v>
      </c>
      <c r="I2760" t="s">
        <v>75</v>
      </c>
      <c r="J2760" t="s">
        <v>3042</v>
      </c>
      <c r="K2760" s="5">
        <v>43087</v>
      </c>
      <c r="L2760" s="1">
        <v>6682.26</v>
      </c>
      <c r="M2760" t="s">
        <v>1245</v>
      </c>
      <c r="N2760" t="s">
        <v>1246</v>
      </c>
      <c r="O2760">
        <v>1</v>
      </c>
      <c r="P2760" t="s">
        <v>3593</v>
      </c>
      <c r="Q2760">
        <v>2028</v>
      </c>
      <c r="R2760" t="s">
        <v>3594</v>
      </c>
      <c r="S2760" t="s">
        <v>25</v>
      </c>
      <c r="T2760" t="s">
        <v>33</v>
      </c>
      <c r="U2760" t="s">
        <v>26</v>
      </c>
      <c r="V2760" t="s">
        <v>163</v>
      </c>
      <c r="W2760" t="s">
        <v>3642</v>
      </c>
    </row>
    <row r="2761" spans="1:23" x14ac:dyDescent="0.25">
      <c r="A2761">
        <v>384500840</v>
      </c>
      <c r="B2761">
        <v>2017</v>
      </c>
      <c r="C2761" t="s">
        <v>3590</v>
      </c>
      <c r="D2761" t="s">
        <v>3591</v>
      </c>
      <c r="E2761">
        <v>12</v>
      </c>
      <c r="F2761" t="s">
        <v>68</v>
      </c>
      <c r="G2761" t="s">
        <v>28</v>
      </c>
      <c r="H2761" t="s">
        <v>295</v>
      </c>
      <c r="I2761" t="s">
        <v>234</v>
      </c>
      <c r="J2761" t="s">
        <v>3640</v>
      </c>
      <c r="K2761" s="5">
        <v>43089</v>
      </c>
      <c r="L2761" s="1">
        <v>4802.03</v>
      </c>
      <c r="M2761" t="s">
        <v>1245</v>
      </c>
      <c r="N2761" t="s">
        <v>1246</v>
      </c>
      <c r="O2761">
        <v>1</v>
      </c>
      <c r="P2761" t="s">
        <v>3593</v>
      </c>
      <c r="Q2761">
        <v>2028</v>
      </c>
      <c r="R2761" t="s">
        <v>3594</v>
      </c>
      <c r="S2761" t="s">
        <v>25</v>
      </c>
      <c r="T2761" t="s">
        <v>33</v>
      </c>
      <c r="U2761" t="s">
        <v>41</v>
      </c>
      <c r="V2761" t="s">
        <v>161</v>
      </c>
      <c r="W2761" t="s">
        <v>3641</v>
      </c>
    </row>
    <row r="2762" spans="1:23" x14ac:dyDescent="0.25">
      <c r="A2762">
        <v>384500836</v>
      </c>
      <c r="B2762">
        <v>2017</v>
      </c>
      <c r="C2762" t="s">
        <v>3590</v>
      </c>
      <c r="D2762" t="s">
        <v>3591</v>
      </c>
      <c r="E2762">
        <v>12</v>
      </c>
      <c r="F2762" t="s">
        <v>68</v>
      </c>
      <c r="G2762" t="s">
        <v>28</v>
      </c>
      <c r="H2762" t="s">
        <v>522</v>
      </c>
      <c r="I2762" t="s">
        <v>3637</v>
      </c>
      <c r="J2762" t="s">
        <v>3638</v>
      </c>
      <c r="K2762" s="5">
        <v>43080</v>
      </c>
      <c r="L2762" s="1">
        <v>118</v>
      </c>
      <c r="M2762" t="s">
        <v>1245</v>
      </c>
      <c r="N2762" t="s">
        <v>1246</v>
      </c>
      <c r="O2762">
        <v>1</v>
      </c>
      <c r="P2762" t="s">
        <v>3593</v>
      </c>
      <c r="Q2762">
        <v>2028</v>
      </c>
      <c r="R2762" t="s">
        <v>3594</v>
      </c>
      <c r="S2762" t="s">
        <v>25</v>
      </c>
      <c r="T2762" t="s">
        <v>33</v>
      </c>
      <c r="U2762" t="s">
        <v>41</v>
      </c>
      <c r="V2762" t="s">
        <v>37</v>
      </c>
      <c r="W2762" t="s">
        <v>3639</v>
      </c>
    </row>
    <row r="2763" spans="1:23" x14ac:dyDescent="0.25">
      <c r="A2763">
        <v>384501843</v>
      </c>
      <c r="B2763">
        <v>2017</v>
      </c>
      <c r="C2763" t="s">
        <v>3590</v>
      </c>
      <c r="D2763" t="s">
        <v>3591</v>
      </c>
      <c r="E2763">
        <v>12</v>
      </c>
      <c r="F2763" t="s">
        <v>68</v>
      </c>
      <c r="G2763" t="s">
        <v>28</v>
      </c>
      <c r="H2763" t="s">
        <v>682</v>
      </c>
      <c r="I2763" t="s">
        <v>3632</v>
      </c>
      <c r="J2763" t="s">
        <v>3633</v>
      </c>
      <c r="K2763" s="5">
        <v>43075</v>
      </c>
      <c r="L2763" s="1">
        <v>4932.18</v>
      </c>
      <c r="M2763" t="s">
        <v>1245</v>
      </c>
      <c r="N2763" t="s">
        <v>1246</v>
      </c>
      <c r="O2763">
        <v>1</v>
      </c>
      <c r="P2763" t="s">
        <v>3593</v>
      </c>
      <c r="Q2763">
        <v>2028</v>
      </c>
      <c r="R2763" t="s">
        <v>3594</v>
      </c>
      <c r="S2763" t="s">
        <v>25</v>
      </c>
      <c r="T2763" t="s">
        <v>33</v>
      </c>
      <c r="U2763" t="s">
        <v>41</v>
      </c>
      <c r="V2763" t="s">
        <v>3635</v>
      </c>
      <c r="W2763" t="s">
        <v>3636</v>
      </c>
    </row>
    <row r="2764" spans="1:23" x14ac:dyDescent="0.25">
      <c r="A2764">
        <v>384501845</v>
      </c>
      <c r="B2764">
        <v>2017</v>
      </c>
      <c r="C2764" t="s">
        <v>3590</v>
      </c>
      <c r="D2764" t="s">
        <v>3591</v>
      </c>
      <c r="E2764">
        <v>12</v>
      </c>
      <c r="F2764" t="s">
        <v>68</v>
      </c>
      <c r="G2764" t="s">
        <v>28</v>
      </c>
      <c r="H2764" t="s">
        <v>681</v>
      </c>
      <c r="I2764" t="s">
        <v>3632</v>
      </c>
      <c r="J2764" t="s">
        <v>3633</v>
      </c>
      <c r="K2764" s="5">
        <v>43089</v>
      </c>
      <c r="L2764" s="1">
        <v>7881.49</v>
      </c>
      <c r="M2764" t="s">
        <v>1245</v>
      </c>
      <c r="N2764" t="s">
        <v>1246</v>
      </c>
      <c r="O2764">
        <v>1</v>
      </c>
      <c r="P2764" t="s">
        <v>3593</v>
      </c>
      <c r="Q2764">
        <v>2028</v>
      </c>
      <c r="R2764" t="s">
        <v>3594</v>
      </c>
      <c r="S2764" t="s">
        <v>25</v>
      </c>
      <c r="T2764" t="s">
        <v>33</v>
      </c>
      <c r="U2764" t="s">
        <v>41</v>
      </c>
      <c r="V2764" t="s">
        <v>79</v>
      </c>
      <c r="W2764" t="s">
        <v>3634</v>
      </c>
    </row>
    <row r="2765" spans="1:23" x14ac:dyDescent="0.25">
      <c r="A2765">
        <v>384501342</v>
      </c>
      <c r="B2765">
        <v>2017</v>
      </c>
      <c r="C2765" t="s">
        <v>3590</v>
      </c>
      <c r="D2765" t="s">
        <v>3591</v>
      </c>
      <c r="E2765">
        <v>12</v>
      </c>
      <c r="F2765" t="s">
        <v>68</v>
      </c>
      <c r="G2765" t="s">
        <v>28</v>
      </c>
      <c r="H2765" t="s">
        <v>1140</v>
      </c>
      <c r="I2765" t="s">
        <v>3192</v>
      </c>
      <c r="J2765" t="s">
        <v>3193</v>
      </c>
      <c r="K2765" s="5">
        <v>43089</v>
      </c>
      <c r="L2765" s="1">
        <v>840</v>
      </c>
      <c r="M2765" t="s">
        <v>1245</v>
      </c>
      <c r="N2765" t="s">
        <v>1246</v>
      </c>
      <c r="O2765">
        <v>1</v>
      </c>
      <c r="P2765" t="s">
        <v>3593</v>
      </c>
      <c r="Q2765">
        <v>2028</v>
      </c>
      <c r="R2765" t="s">
        <v>3594</v>
      </c>
      <c r="S2765" t="s">
        <v>25</v>
      </c>
      <c r="T2765" t="s">
        <v>33</v>
      </c>
      <c r="U2765" t="s">
        <v>235</v>
      </c>
      <c r="V2765" t="s">
        <v>37</v>
      </c>
      <c r="W2765" t="s">
        <v>3631</v>
      </c>
    </row>
    <row r="2766" spans="1:23" x14ac:dyDescent="0.25">
      <c r="A2766">
        <v>384501838</v>
      </c>
      <c r="B2766">
        <v>2017</v>
      </c>
      <c r="C2766" t="s">
        <v>3590</v>
      </c>
      <c r="D2766" t="s">
        <v>3591</v>
      </c>
      <c r="E2766">
        <v>12</v>
      </c>
      <c r="F2766" t="s">
        <v>68</v>
      </c>
      <c r="G2766" t="s">
        <v>28</v>
      </c>
      <c r="H2766" t="s">
        <v>1139</v>
      </c>
      <c r="I2766" t="s">
        <v>3628</v>
      </c>
      <c r="J2766" t="s">
        <v>3629</v>
      </c>
      <c r="K2766" s="5">
        <v>43089</v>
      </c>
      <c r="L2766" s="1">
        <v>11572.8</v>
      </c>
      <c r="M2766" t="s">
        <v>1245</v>
      </c>
      <c r="N2766" t="s">
        <v>1246</v>
      </c>
      <c r="O2766">
        <v>1</v>
      </c>
      <c r="P2766" t="s">
        <v>3593</v>
      </c>
      <c r="Q2766">
        <v>2028</v>
      </c>
      <c r="R2766" t="s">
        <v>3594</v>
      </c>
      <c r="S2766" t="s">
        <v>25</v>
      </c>
      <c r="T2766" t="s">
        <v>33</v>
      </c>
      <c r="U2766" t="s">
        <v>26</v>
      </c>
      <c r="V2766" t="s">
        <v>962</v>
      </c>
      <c r="W2766" t="s">
        <v>3630</v>
      </c>
    </row>
    <row r="2767" spans="1:23" x14ac:dyDescent="0.25">
      <c r="A2767">
        <v>384501837</v>
      </c>
      <c r="B2767">
        <v>2017</v>
      </c>
      <c r="C2767" t="s">
        <v>3590</v>
      </c>
      <c r="D2767" t="s">
        <v>3591</v>
      </c>
      <c r="E2767">
        <v>12</v>
      </c>
      <c r="F2767" t="s">
        <v>68</v>
      </c>
      <c r="G2767" t="s">
        <v>28</v>
      </c>
      <c r="H2767" t="s">
        <v>872</v>
      </c>
      <c r="I2767" t="s">
        <v>3624</v>
      </c>
      <c r="J2767" t="s">
        <v>3625</v>
      </c>
      <c r="K2767" s="5">
        <v>43081</v>
      </c>
      <c r="L2767" s="1">
        <v>221.9</v>
      </c>
      <c r="M2767" t="s">
        <v>1245</v>
      </c>
      <c r="N2767" t="s">
        <v>1246</v>
      </c>
      <c r="O2767">
        <v>1</v>
      </c>
      <c r="P2767" t="s">
        <v>3593</v>
      </c>
      <c r="Q2767">
        <v>2028</v>
      </c>
      <c r="R2767" t="s">
        <v>3594</v>
      </c>
      <c r="S2767" t="s">
        <v>25</v>
      </c>
      <c r="T2767" t="s">
        <v>33</v>
      </c>
      <c r="U2767" t="s">
        <v>26</v>
      </c>
      <c r="V2767" t="s">
        <v>37</v>
      </c>
      <c r="W2767" t="s">
        <v>3627</v>
      </c>
    </row>
    <row r="2768" spans="1:23" x14ac:dyDescent="0.25">
      <c r="A2768">
        <v>384500842</v>
      </c>
      <c r="B2768">
        <v>2017</v>
      </c>
      <c r="C2768" t="s">
        <v>3590</v>
      </c>
      <c r="D2768" t="s">
        <v>3591</v>
      </c>
      <c r="E2768">
        <v>12</v>
      </c>
      <c r="F2768" t="s">
        <v>68</v>
      </c>
      <c r="G2768" t="s">
        <v>28</v>
      </c>
      <c r="H2768" t="s">
        <v>872</v>
      </c>
      <c r="I2768" t="s">
        <v>3624</v>
      </c>
      <c r="J2768" t="s">
        <v>3625</v>
      </c>
      <c r="K2768" s="5">
        <v>43061</v>
      </c>
      <c r="L2768" s="1">
        <v>-300</v>
      </c>
      <c r="M2768" t="s">
        <v>1245</v>
      </c>
      <c r="N2768" t="s">
        <v>1246</v>
      </c>
      <c r="O2768">
        <v>1</v>
      </c>
      <c r="P2768" t="s">
        <v>3593</v>
      </c>
      <c r="Q2768">
        <v>2028</v>
      </c>
      <c r="R2768" t="s">
        <v>3594</v>
      </c>
      <c r="S2768" t="s">
        <v>25</v>
      </c>
      <c r="T2768" t="s">
        <v>33</v>
      </c>
      <c r="U2768" t="s">
        <v>26</v>
      </c>
      <c r="V2768" t="s">
        <v>37</v>
      </c>
      <c r="W2768" t="s">
        <v>3627</v>
      </c>
    </row>
    <row r="2769" spans="1:23" x14ac:dyDescent="0.25">
      <c r="A2769">
        <v>384501848</v>
      </c>
      <c r="B2769">
        <v>2017</v>
      </c>
      <c r="C2769" t="s">
        <v>3590</v>
      </c>
      <c r="D2769" t="s">
        <v>3591</v>
      </c>
      <c r="E2769">
        <v>12</v>
      </c>
      <c r="F2769" t="s">
        <v>68</v>
      </c>
      <c r="G2769" t="s">
        <v>28</v>
      </c>
      <c r="H2769" t="s">
        <v>237</v>
      </c>
      <c r="I2769" t="s">
        <v>3624</v>
      </c>
      <c r="J2769" t="s">
        <v>3625</v>
      </c>
      <c r="K2769" s="5">
        <v>43061</v>
      </c>
      <c r="L2769" s="1">
        <v>-300</v>
      </c>
      <c r="M2769" t="s">
        <v>1245</v>
      </c>
      <c r="N2769" t="s">
        <v>1246</v>
      </c>
      <c r="O2769">
        <v>1</v>
      </c>
      <c r="P2769" t="s">
        <v>3593</v>
      </c>
      <c r="Q2769">
        <v>2028</v>
      </c>
      <c r="R2769" t="s">
        <v>3594</v>
      </c>
      <c r="S2769" t="s">
        <v>25</v>
      </c>
      <c r="T2769" t="s">
        <v>33</v>
      </c>
      <c r="U2769" t="s">
        <v>26</v>
      </c>
      <c r="V2769" t="s">
        <v>30</v>
      </c>
      <c r="W2769" t="s">
        <v>3626</v>
      </c>
    </row>
    <row r="2770" spans="1:23" x14ac:dyDescent="0.25">
      <c r="A2770">
        <v>384501841</v>
      </c>
      <c r="B2770">
        <v>2017</v>
      </c>
      <c r="C2770" t="s">
        <v>3590</v>
      </c>
      <c r="D2770" t="s">
        <v>3591</v>
      </c>
      <c r="E2770">
        <v>12</v>
      </c>
      <c r="F2770" t="s">
        <v>68</v>
      </c>
      <c r="G2770" t="s">
        <v>28</v>
      </c>
      <c r="H2770" t="s">
        <v>237</v>
      </c>
      <c r="I2770" t="s">
        <v>3624</v>
      </c>
      <c r="J2770" t="s">
        <v>3625</v>
      </c>
      <c r="K2770" s="5">
        <v>43081</v>
      </c>
      <c r="L2770" s="1">
        <v>148.63</v>
      </c>
      <c r="M2770" t="s">
        <v>1245</v>
      </c>
      <c r="N2770" t="s">
        <v>1246</v>
      </c>
      <c r="O2770">
        <v>1</v>
      </c>
      <c r="P2770" t="s">
        <v>3593</v>
      </c>
      <c r="Q2770">
        <v>2028</v>
      </c>
      <c r="R2770" t="s">
        <v>3594</v>
      </c>
      <c r="S2770" t="s">
        <v>25</v>
      </c>
      <c r="T2770" t="s">
        <v>33</v>
      </c>
      <c r="U2770" t="s">
        <v>26</v>
      </c>
      <c r="V2770" t="s">
        <v>30</v>
      </c>
      <c r="W2770" t="s">
        <v>3626</v>
      </c>
    </row>
    <row r="2771" spans="1:23" x14ac:dyDescent="0.25">
      <c r="A2771">
        <v>384501846</v>
      </c>
      <c r="B2771">
        <v>2017</v>
      </c>
      <c r="C2771" t="s">
        <v>3590</v>
      </c>
      <c r="D2771" t="s">
        <v>3591</v>
      </c>
      <c r="E2771">
        <v>12</v>
      </c>
      <c r="F2771" t="s">
        <v>68</v>
      </c>
      <c r="G2771" t="s">
        <v>28</v>
      </c>
      <c r="H2771" t="s">
        <v>602</v>
      </c>
      <c r="I2771" t="s">
        <v>971</v>
      </c>
      <c r="J2771" t="s">
        <v>3622</v>
      </c>
      <c r="K2771" s="5">
        <v>43089</v>
      </c>
      <c r="L2771" s="1">
        <v>832.45</v>
      </c>
      <c r="M2771" t="s">
        <v>1245</v>
      </c>
      <c r="N2771" t="s">
        <v>1246</v>
      </c>
      <c r="O2771">
        <v>1</v>
      </c>
      <c r="P2771" t="s">
        <v>3593</v>
      </c>
      <c r="Q2771">
        <v>2028</v>
      </c>
      <c r="R2771" t="s">
        <v>3594</v>
      </c>
      <c r="S2771" t="s">
        <v>25</v>
      </c>
      <c r="T2771" t="s">
        <v>33</v>
      </c>
      <c r="U2771" t="s">
        <v>41</v>
      </c>
      <c r="V2771" t="s">
        <v>30</v>
      </c>
      <c r="W2771" t="s">
        <v>3623</v>
      </c>
    </row>
    <row r="2772" spans="1:23" x14ac:dyDescent="0.25">
      <c r="A2772">
        <v>384501840</v>
      </c>
      <c r="B2772">
        <v>2017</v>
      </c>
      <c r="C2772" t="s">
        <v>3590</v>
      </c>
      <c r="D2772" t="s">
        <v>3591</v>
      </c>
      <c r="E2772">
        <v>12</v>
      </c>
      <c r="F2772" t="s">
        <v>68</v>
      </c>
      <c r="G2772" t="s">
        <v>28</v>
      </c>
      <c r="H2772" t="s">
        <v>906</v>
      </c>
      <c r="I2772" t="s">
        <v>3619</v>
      </c>
      <c r="J2772" t="s">
        <v>3620</v>
      </c>
      <c r="K2772" s="5">
        <v>43081</v>
      </c>
      <c r="L2772" s="1">
        <v>959.85</v>
      </c>
      <c r="M2772" t="s">
        <v>1245</v>
      </c>
      <c r="N2772" t="s">
        <v>1246</v>
      </c>
      <c r="O2772">
        <v>1</v>
      </c>
      <c r="P2772" t="s">
        <v>3593</v>
      </c>
      <c r="Q2772">
        <v>2028</v>
      </c>
      <c r="R2772" t="s">
        <v>3594</v>
      </c>
      <c r="S2772" t="s">
        <v>25</v>
      </c>
      <c r="T2772" t="s">
        <v>33</v>
      </c>
      <c r="U2772" t="s">
        <v>235</v>
      </c>
      <c r="V2772" t="s">
        <v>30</v>
      </c>
      <c r="W2772" t="s">
        <v>3621</v>
      </c>
    </row>
    <row r="2773" spans="1:23" x14ac:dyDescent="0.25">
      <c r="A2773">
        <v>384501842</v>
      </c>
      <c r="B2773">
        <v>2017</v>
      </c>
      <c r="C2773" t="s">
        <v>3590</v>
      </c>
      <c r="D2773" t="s">
        <v>3591</v>
      </c>
      <c r="E2773">
        <v>12</v>
      </c>
      <c r="F2773" t="s">
        <v>68</v>
      </c>
      <c r="G2773" t="s">
        <v>28</v>
      </c>
      <c r="H2773" t="s">
        <v>906</v>
      </c>
      <c r="I2773" t="s">
        <v>3619</v>
      </c>
      <c r="J2773" t="s">
        <v>3620</v>
      </c>
      <c r="K2773" s="5">
        <v>43089</v>
      </c>
      <c r="L2773" s="1">
        <v>411.21</v>
      </c>
      <c r="M2773" t="s">
        <v>1245</v>
      </c>
      <c r="N2773" t="s">
        <v>1246</v>
      </c>
      <c r="O2773">
        <v>1</v>
      </c>
      <c r="P2773" t="s">
        <v>3593</v>
      </c>
      <c r="Q2773">
        <v>2028</v>
      </c>
      <c r="R2773" t="s">
        <v>3594</v>
      </c>
      <c r="S2773" t="s">
        <v>25</v>
      </c>
      <c r="T2773" t="s">
        <v>33</v>
      </c>
      <c r="U2773" t="s">
        <v>235</v>
      </c>
      <c r="V2773" t="s">
        <v>30</v>
      </c>
      <c r="W2773" t="s">
        <v>3621</v>
      </c>
    </row>
    <row r="2774" spans="1:23" x14ac:dyDescent="0.25">
      <c r="A2774">
        <v>384501346</v>
      </c>
      <c r="B2774">
        <v>2017</v>
      </c>
      <c r="C2774" t="s">
        <v>3590</v>
      </c>
      <c r="D2774" t="s">
        <v>3591</v>
      </c>
      <c r="E2774">
        <v>12</v>
      </c>
      <c r="F2774" t="s">
        <v>68</v>
      </c>
      <c r="G2774" t="s">
        <v>28</v>
      </c>
      <c r="H2774" t="s">
        <v>251</v>
      </c>
      <c r="I2774" t="s">
        <v>3616</v>
      </c>
      <c r="J2774" t="s">
        <v>3617</v>
      </c>
      <c r="K2774" s="5">
        <v>43087</v>
      </c>
      <c r="L2774" s="1">
        <v>650</v>
      </c>
      <c r="M2774" t="s">
        <v>1245</v>
      </c>
      <c r="N2774" t="s">
        <v>1246</v>
      </c>
      <c r="O2774">
        <v>1</v>
      </c>
      <c r="P2774" t="s">
        <v>3593</v>
      </c>
      <c r="Q2774">
        <v>2028</v>
      </c>
      <c r="R2774" t="s">
        <v>3594</v>
      </c>
      <c r="S2774" t="s">
        <v>25</v>
      </c>
      <c r="T2774" t="s">
        <v>33</v>
      </c>
      <c r="U2774" t="s">
        <v>41</v>
      </c>
      <c r="V2774" t="s">
        <v>37</v>
      </c>
      <c r="W2774" t="s">
        <v>3618</v>
      </c>
    </row>
    <row r="2775" spans="1:23" x14ac:dyDescent="0.25">
      <c r="A2775">
        <v>384501336</v>
      </c>
      <c r="B2775">
        <v>2017</v>
      </c>
      <c r="C2775" t="s">
        <v>3590</v>
      </c>
      <c r="D2775" t="s">
        <v>3591</v>
      </c>
      <c r="E2775">
        <v>12</v>
      </c>
      <c r="F2775" t="s">
        <v>68</v>
      </c>
      <c r="G2775" t="s">
        <v>28</v>
      </c>
      <c r="H2775" t="s">
        <v>599</v>
      </c>
      <c r="I2775" t="s">
        <v>3613</v>
      </c>
      <c r="J2775" t="s">
        <v>3614</v>
      </c>
      <c r="K2775" s="5">
        <v>43080</v>
      </c>
      <c r="L2775" s="1">
        <v>650</v>
      </c>
      <c r="M2775" t="s">
        <v>1245</v>
      </c>
      <c r="N2775" t="s">
        <v>1246</v>
      </c>
      <c r="O2775">
        <v>1</v>
      </c>
      <c r="P2775" t="s">
        <v>3593</v>
      </c>
      <c r="Q2775">
        <v>2028</v>
      </c>
      <c r="R2775" t="s">
        <v>3594</v>
      </c>
      <c r="S2775" t="s">
        <v>25</v>
      </c>
      <c r="T2775" t="s">
        <v>33</v>
      </c>
      <c r="U2775" t="s">
        <v>41</v>
      </c>
      <c r="V2775" t="s">
        <v>37</v>
      </c>
      <c r="W2775" t="s">
        <v>3615</v>
      </c>
    </row>
    <row r="2776" spans="1:23" x14ac:dyDescent="0.25">
      <c r="A2776">
        <v>384501347</v>
      </c>
      <c r="B2776">
        <v>2017</v>
      </c>
      <c r="C2776" t="s">
        <v>3590</v>
      </c>
      <c r="D2776" t="s">
        <v>3591</v>
      </c>
      <c r="E2776">
        <v>12</v>
      </c>
      <c r="F2776" t="s">
        <v>68</v>
      </c>
      <c r="G2776" t="s">
        <v>28</v>
      </c>
      <c r="H2776" t="s">
        <v>599</v>
      </c>
      <c r="I2776" t="s">
        <v>3613</v>
      </c>
      <c r="J2776" t="s">
        <v>3614</v>
      </c>
      <c r="K2776" s="5">
        <v>43089</v>
      </c>
      <c r="L2776" s="1">
        <v>650</v>
      </c>
      <c r="M2776" t="s">
        <v>1245</v>
      </c>
      <c r="N2776" t="s">
        <v>1246</v>
      </c>
      <c r="O2776">
        <v>1</v>
      </c>
      <c r="P2776" t="s">
        <v>3593</v>
      </c>
      <c r="Q2776">
        <v>2028</v>
      </c>
      <c r="R2776" t="s">
        <v>3594</v>
      </c>
      <c r="S2776" t="s">
        <v>25</v>
      </c>
      <c r="T2776" t="s">
        <v>33</v>
      </c>
      <c r="U2776" t="s">
        <v>41</v>
      </c>
      <c r="V2776" t="s">
        <v>37</v>
      </c>
      <c r="W2776" t="s">
        <v>3615</v>
      </c>
    </row>
    <row r="2777" spans="1:23" x14ac:dyDescent="0.25">
      <c r="A2777">
        <v>384500841</v>
      </c>
      <c r="B2777">
        <v>2017</v>
      </c>
      <c r="C2777" t="s">
        <v>3590</v>
      </c>
      <c r="D2777" t="s">
        <v>3591</v>
      </c>
      <c r="E2777">
        <v>12</v>
      </c>
      <c r="F2777" t="s">
        <v>68</v>
      </c>
      <c r="G2777" t="s">
        <v>28</v>
      </c>
      <c r="H2777" t="s">
        <v>335</v>
      </c>
      <c r="I2777" t="s">
        <v>3611</v>
      </c>
      <c r="J2777" t="s">
        <v>1225</v>
      </c>
      <c r="K2777" s="5">
        <v>43070</v>
      </c>
      <c r="L2777" s="1">
        <v>89.9</v>
      </c>
      <c r="M2777" t="s">
        <v>1245</v>
      </c>
      <c r="N2777" t="s">
        <v>1246</v>
      </c>
      <c r="O2777">
        <v>1</v>
      </c>
      <c r="P2777" t="s">
        <v>3593</v>
      </c>
      <c r="Q2777">
        <v>2028</v>
      </c>
      <c r="R2777" t="s">
        <v>3594</v>
      </c>
      <c r="S2777" t="s">
        <v>25</v>
      </c>
      <c r="T2777" t="s">
        <v>33</v>
      </c>
      <c r="U2777" t="s">
        <v>46</v>
      </c>
      <c r="V2777" t="s">
        <v>49</v>
      </c>
      <c r="W2777" t="s">
        <v>3612</v>
      </c>
    </row>
    <row r="2778" spans="1:23" x14ac:dyDescent="0.25">
      <c r="A2778">
        <v>384501337</v>
      </c>
      <c r="B2778">
        <v>2017</v>
      </c>
      <c r="C2778" t="s">
        <v>3590</v>
      </c>
      <c r="D2778" t="s">
        <v>3591</v>
      </c>
      <c r="E2778">
        <v>12</v>
      </c>
      <c r="F2778" t="s">
        <v>68</v>
      </c>
      <c r="G2778" t="s">
        <v>28</v>
      </c>
      <c r="H2778" t="s">
        <v>335</v>
      </c>
      <c r="I2778" t="s">
        <v>3611</v>
      </c>
      <c r="J2778" t="s">
        <v>1225</v>
      </c>
      <c r="K2778" s="5">
        <v>43096</v>
      </c>
      <c r="L2778" s="1">
        <v>97.48</v>
      </c>
      <c r="M2778" t="s">
        <v>1245</v>
      </c>
      <c r="N2778" t="s">
        <v>1246</v>
      </c>
      <c r="O2778">
        <v>1</v>
      </c>
      <c r="P2778" t="s">
        <v>3593</v>
      </c>
      <c r="Q2778">
        <v>2028</v>
      </c>
      <c r="R2778" t="s">
        <v>3594</v>
      </c>
      <c r="S2778" t="s">
        <v>25</v>
      </c>
      <c r="T2778" t="s">
        <v>33</v>
      </c>
      <c r="U2778" t="s">
        <v>46</v>
      </c>
      <c r="V2778" t="s">
        <v>49</v>
      </c>
      <c r="W2778" t="s">
        <v>3612</v>
      </c>
    </row>
    <row r="2779" spans="1:23" x14ac:dyDescent="0.25">
      <c r="A2779">
        <v>384500835</v>
      </c>
      <c r="B2779">
        <v>2017</v>
      </c>
      <c r="C2779" t="s">
        <v>3590</v>
      </c>
      <c r="D2779" t="s">
        <v>3591</v>
      </c>
      <c r="E2779">
        <v>12</v>
      </c>
      <c r="F2779" t="s">
        <v>68</v>
      </c>
      <c r="G2779" t="s">
        <v>28</v>
      </c>
      <c r="H2779" t="s">
        <v>474</v>
      </c>
      <c r="I2779" t="s">
        <v>3608</v>
      </c>
      <c r="J2779" t="s">
        <v>3609</v>
      </c>
      <c r="K2779" s="5">
        <v>43075</v>
      </c>
      <c r="L2779" s="1">
        <v>246</v>
      </c>
      <c r="M2779" t="s">
        <v>1245</v>
      </c>
      <c r="N2779" t="s">
        <v>1246</v>
      </c>
      <c r="O2779">
        <v>1</v>
      </c>
      <c r="P2779" t="s">
        <v>3593</v>
      </c>
      <c r="Q2779">
        <v>2028</v>
      </c>
      <c r="R2779" t="s">
        <v>3594</v>
      </c>
      <c r="S2779" t="s">
        <v>25</v>
      </c>
      <c r="T2779" t="s">
        <v>33</v>
      </c>
      <c r="U2779" t="s">
        <v>41</v>
      </c>
      <c r="V2779" t="s">
        <v>30</v>
      </c>
      <c r="W2779" t="s">
        <v>3610</v>
      </c>
    </row>
    <row r="2780" spans="1:23" x14ac:dyDescent="0.25">
      <c r="A2780">
        <v>384500843</v>
      </c>
      <c r="B2780">
        <v>2017</v>
      </c>
      <c r="C2780" t="s">
        <v>3590</v>
      </c>
      <c r="D2780" t="s">
        <v>3591</v>
      </c>
      <c r="E2780">
        <v>12</v>
      </c>
      <c r="F2780" t="s">
        <v>68</v>
      </c>
      <c r="G2780" t="s">
        <v>28</v>
      </c>
      <c r="H2780" t="s">
        <v>140</v>
      </c>
      <c r="I2780" t="s">
        <v>1224</v>
      </c>
      <c r="J2780" t="s">
        <v>3606</v>
      </c>
      <c r="K2780" s="5">
        <v>43087</v>
      </c>
      <c r="L2780" s="1">
        <v>11190</v>
      </c>
      <c r="M2780" t="s">
        <v>1245</v>
      </c>
      <c r="N2780" t="s">
        <v>1246</v>
      </c>
      <c r="O2780">
        <v>1</v>
      </c>
      <c r="P2780" t="s">
        <v>3593</v>
      </c>
      <c r="Q2780">
        <v>2028</v>
      </c>
      <c r="R2780" t="s">
        <v>3594</v>
      </c>
      <c r="S2780" t="s">
        <v>25</v>
      </c>
      <c r="T2780" t="s">
        <v>33</v>
      </c>
      <c r="U2780" t="s">
        <v>264</v>
      </c>
      <c r="V2780" t="s">
        <v>37</v>
      </c>
      <c r="W2780" t="s">
        <v>3607</v>
      </c>
    </row>
    <row r="2781" spans="1:23" x14ac:dyDescent="0.25">
      <c r="A2781">
        <v>384501341</v>
      </c>
      <c r="B2781">
        <v>2017</v>
      </c>
      <c r="C2781" t="s">
        <v>3590</v>
      </c>
      <c r="D2781" t="s">
        <v>3591</v>
      </c>
      <c r="E2781">
        <v>12</v>
      </c>
      <c r="F2781" t="s">
        <v>68</v>
      </c>
      <c r="G2781" t="s">
        <v>28</v>
      </c>
      <c r="H2781" t="s">
        <v>140</v>
      </c>
      <c r="I2781" t="s">
        <v>1224</v>
      </c>
      <c r="J2781" t="s">
        <v>3606</v>
      </c>
      <c r="K2781" s="5">
        <v>43089</v>
      </c>
      <c r="L2781" s="1">
        <v>6341</v>
      </c>
      <c r="M2781" t="s">
        <v>1245</v>
      </c>
      <c r="N2781" t="s">
        <v>1246</v>
      </c>
      <c r="O2781">
        <v>1</v>
      </c>
      <c r="P2781" t="s">
        <v>3593</v>
      </c>
      <c r="Q2781">
        <v>2028</v>
      </c>
      <c r="R2781" t="s">
        <v>3594</v>
      </c>
      <c r="S2781" t="s">
        <v>25</v>
      </c>
      <c r="T2781" t="s">
        <v>33</v>
      </c>
      <c r="U2781" t="s">
        <v>264</v>
      </c>
      <c r="V2781" t="s">
        <v>37</v>
      </c>
      <c r="W2781" t="s">
        <v>3607</v>
      </c>
    </row>
    <row r="2782" spans="1:23" x14ac:dyDescent="0.25">
      <c r="A2782">
        <v>384501844</v>
      </c>
      <c r="B2782">
        <v>2017</v>
      </c>
      <c r="C2782" t="s">
        <v>3590</v>
      </c>
      <c r="D2782" t="s">
        <v>3591</v>
      </c>
      <c r="E2782">
        <v>12</v>
      </c>
      <c r="F2782" t="s">
        <v>68</v>
      </c>
      <c r="G2782" t="s">
        <v>28</v>
      </c>
      <c r="H2782" t="s">
        <v>139</v>
      </c>
      <c r="I2782" t="s">
        <v>3603</v>
      </c>
      <c r="J2782" t="s">
        <v>3604</v>
      </c>
      <c r="K2782" s="5">
        <v>43080</v>
      </c>
      <c r="L2782" s="1">
        <v>129.47999999999999</v>
      </c>
      <c r="M2782" t="s">
        <v>1245</v>
      </c>
      <c r="N2782" t="s">
        <v>1246</v>
      </c>
      <c r="O2782">
        <v>1</v>
      </c>
      <c r="P2782" t="s">
        <v>3593</v>
      </c>
      <c r="Q2782">
        <v>2028</v>
      </c>
      <c r="R2782" t="s">
        <v>3594</v>
      </c>
      <c r="S2782" t="s">
        <v>25</v>
      </c>
      <c r="T2782" t="s">
        <v>33</v>
      </c>
      <c r="U2782" t="s">
        <v>41</v>
      </c>
      <c r="V2782" t="s">
        <v>37</v>
      </c>
      <c r="W2782" t="s">
        <v>3605</v>
      </c>
    </row>
    <row r="2783" spans="1:23" x14ac:dyDescent="0.25">
      <c r="A2783">
        <v>384501847</v>
      </c>
      <c r="B2783">
        <v>2017</v>
      </c>
      <c r="C2783" t="s">
        <v>3590</v>
      </c>
      <c r="D2783" t="s">
        <v>3591</v>
      </c>
      <c r="E2783">
        <v>12</v>
      </c>
      <c r="F2783" t="s">
        <v>68</v>
      </c>
      <c r="G2783" t="s">
        <v>28</v>
      </c>
      <c r="H2783" t="s">
        <v>139</v>
      </c>
      <c r="I2783" t="s">
        <v>3603</v>
      </c>
      <c r="J2783" t="s">
        <v>3604</v>
      </c>
      <c r="K2783" s="5">
        <v>43096</v>
      </c>
      <c r="L2783" s="1">
        <v>129.47999999999999</v>
      </c>
      <c r="M2783" t="s">
        <v>1245</v>
      </c>
      <c r="N2783" t="s">
        <v>1246</v>
      </c>
      <c r="O2783">
        <v>1</v>
      </c>
      <c r="P2783" t="s">
        <v>3593</v>
      </c>
      <c r="Q2783">
        <v>2028</v>
      </c>
      <c r="R2783" t="s">
        <v>3594</v>
      </c>
      <c r="S2783" t="s">
        <v>25</v>
      </c>
      <c r="T2783" t="s">
        <v>33</v>
      </c>
      <c r="U2783" t="s">
        <v>41</v>
      </c>
      <c r="V2783" t="s">
        <v>37</v>
      </c>
      <c r="W2783" t="s">
        <v>3605</v>
      </c>
    </row>
    <row r="2784" spans="1:23" x14ac:dyDescent="0.25">
      <c r="A2784">
        <v>384500837</v>
      </c>
      <c r="B2784">
        <v>2017</v>
      </c>
      <c r="C2784" t="s">
        <v>3590</v>
      </c>
      <c r="D2784" t="s">
        <v>3591</v>
      </c>
      <c r="E2784">
        <v>12</v>
      </c>
      <c r="F2784" t="s">
        <v>68</v>
      </c>
      <c r="G2784" t="s">
        <v>28</v>
      </c>
      <c r="H2784" t="s">
        <v>973</v>
      </c>
      <c r="I2784" t="s">
        <v>3600</v>
      </c>
      <c r="J2784" t="s">
        <v>3601</v>
      </c>
      <c r="K2784" s="5">
        <v>43089</v>
      </c>
      <c r="L2784" s="1">
        <v>660</v>
      </c>
      <c r="M2784" t="s">
        <v>1245</v>
      </c>
      <c r="N2784" t="s">
        <v>1246</v>
      </c>
      <c r="O2784">
        <v>1</v>
      </c>
      <c r="P2784" t="s">
        <v>3593</v>
      </c>
      <c r="Q2784">
        <v>2028</v>
      </c>
      <c r="R2784" t="s">
        <v>3594</v>
      </c>
      <c r="S2784" t="s">
        <v>25</v>
      </c>
      <c r="T2784" t="s">
        <v>33</v>
      </c>
      <c r="U2784" t="s">
        <v>41</v>
      </c>
      <c r="V2784" t="s">
        <v>37</v>
      </c>
      <c r="W2784" t="s">
        <v>3602</v>
      </c>
    </row>
    <row r="2785" spans="1:23" x14ac:dyDescent="0.25">
      <c r="A2785">
        <v>384500844</v>
      </c>
      <c r="B2785">
        <v>2017</v>
      </c>
      <c r="C2785" t="s">
        <v>3590</v>
      </c>
      <c r="D2785" t="s">
        <v>3591</v>
      </c>
      <c r="E2785">
        <v>12</v>
      </c>
      <c r="F2785" t="s">
        <v>68</v>
      </c>
      <c r="G2785" t="s">
        <v>28</v>
      </c>
      <c r="H2785">
        <v>43009</v>
      </c>
      <c r="I2785" t="s">
        <v>963</v>
      </c>
      <c r="J2785" t="s">
        <v>3598</v>
      </c>
      <c r="K2785" s="5">
        <v>43089</v>
      </c>
      <c r="L2785" s="1">
        <v>5.4</v>
      </c>
      <c r="M2785" t="s">
        <v>1245</v>
      </c>
      <c r="N2785" t="s">
        <v>1246</v>
      </c>
      <c r="O2785">
        <v>1</v>
      </c>
      <c r="P2785" t="s">
        <v>3593</v>
      </c>
      <c r="Q2785">
        <v>2028</v>
      </c>
      <c r="R2785" t="s">
        <v>3594</v>
      </c>
      <c r="S2785" t="s">
        <v>25</v>
      </c>
      <c r="T2785" t="s">
        <v>33</v>
      </c>
      <c r="U2785" t="s">
        <v>41</v>
      </c>
      <c r="V2785" t="s">
        <v>81</v>
      </c>
      <c r="W2785" t="s">
        <v>3599</v>
      </c>
    </row>
    <row r="2786" spans="1:23" x14ac:dyDescent="0.25">
      <c r="A2786">
        <v>354894450</v>
      </c>
      <c r="B2786">
        <v>2017</v>
      </c>
      <c r="C2786" t="s">
        <v>3590</v>
      </c>
      <c r="D2786" t="s">
        <v>3591</v>
      </c>
      <c r="E2786">
        <v>1</v>
      </c>
      <c r="F2786" t="s">
        <v>104</v>
      </c>
      <c r="G2786" t="s">
        <v>28</v>
      </c>
      <c r="H2786">
        <v>43040</v>
      </c>
      <c r="I2786" t="s">
        <v>83</v>
      </c>
      <c r="J2786" t="s">
        <v>3596</v>
      </c>
      <c r="K2786" s="5">
        <v>42759</v>
      </c>
      <c r="L2786" s="1">
        <v>2459.7600000000002</v>
      </c>
      <c r="M2786" t="s">
        <v>1245</v>
      </c>
      <c r="N2786" t="s">
        <v>1246</v>
      </c>
      <c r="O2786">
        <v>1</v>
      </c>
      <c r="P2786" t="s">
        <v>3593</v>
      </c>
      <c r="Q2786">
        <v>2028</v>
      </c>
      <c r="R2786" t="s">
        <v>3594</v>
      </c>
      <c r="S2786" t="s">
        <v>25</v>
      </c>
      <c r="T2786" t="s">
        <v>33</v>
      </c>
      <c r="U2786" t="s">
        <v>41</v>
      </c>
      <c r="V2786" t="s">
        <v>81</v>
      </c>
      <c r="W2786" t="s">
        <v>3597</v>
      </c>
    </row>
    <row r="2787" spans="1:23" x14ac:dyDescent="0.25">
      <c r="A2787">
        <v>354894939</v>
      </c>
      <c r="B2787">
        <v>2017</v>
      </c>
      <c r="C2787" t="s">
        <v>3590</v>
      </c>
      <c r="D2787" t="s">
        <v>3591</v>
      </c>
      <c r="E2787">
        <v>1</v>
      </c>
      <c r="F2787" t="s">
        <v>104</v>
      </c>
      <c r="G2787" t="s">
        <v>28</v>
      </c>
      <c r="H2787">
        <v>43070</v>
      </c>
      <c r="I2787" t="s">
        <v>110</v>
      </c>
      <c r="J2787" t="s">
        <v>3592</v>
      </c>
      <c r="K2787" s="5">
        <v>42758</v>
      </c>
      <c r="L2787" s="1">
        <v>409.6</v>
      </c>
      <c r="M2787" t="s">
        <v>1245</v>
      </c>
      <c r="N2787" t="s">
        <v>1246</v>
      </c>
      <c r="O2787">
        <v>1</v>
      </c>
      <c r="P2787" t="s">
        <v>3593</v>
      </c>
      <c r="Q2787">
        <v>2028</v>
      </c>
      <c r="R2787" t="s">
        <v>3594</v>
      </c>
      <c r="S2787" t="s">
        <v>25</v>
      </c>
      <c r="T2787" t="s">
        <v>33</v>
      </c>
      <c r="U2787" t="s">
        <v>41</v>
      </c>
      <c r="V2787" t="s">
        <v>81</v>
      </c>
      <c r="W2787" t="s">
        <v>3595</v>
      </c>
    </row>
    <row r="2788" spans="1:23" x14ac:dyDescent="0.25">
      <c r="A2788">
        <v>362375869</v>
      </c>
      <c r="B2788">
        <v>2017</v>
      </c>
      <c r="C2788" t="s">
        <v>3936</v>
      </c>
      <c r="D2788" t="s">
        <v>3940</v>
      </c>
      <c r="E2788">
        <v>4</v>
      </c>
      <c r="F2788" t="s">
        <v>122</v>
      </c>
      <c r="G2788" t="s">
        <v>28</v>
      </c>
      <c r="H2788" t="s">
        <v>1734</v>
      </c>
      <c r="I2788" t="s">
        <v>3963</v>
      </c>
      <c r="J2788" t="s">
        <v>3964</v>
      </c>
      <c r="K2788" s="5">
        <v>42853</v>
      </c>
      <c r="L2788" s="1">
        <v>389</v>
      </c>
      <c r="M2788" t="s">
        <v>1245</v>
      </c>
      <c r="N2788" t="s">
        <v>1246</v>
      </c>
      <c r="O2788">
        <v>1</v>
      </c>
      <c r="P2788" t="s">
        <v>3941</v>
      </c>
      <c r="Q2788">
        <v>1002</v>
      </c>
      <c r="R2788" t="s">
        <v>4715</v>
      </c>
      <c r="S2788" t="s">
        <v>25</v>
      </c>
      <c r="T2788" t="s">
        <v>33</v>
      </c>
      <c r="U2788" t="s">
        <v>41</v>
      </c>
      <c r="V2788" t="s">
        <v>469</v>
      </c>
      <c r="W2788" t="s">
        <v>4731</v>
      </c>
    </row>
    <row r="2789" spans="1:23" x14ac:dyDescent="0.25">
      <c r="A2789">
        <v>376283964</v>
      </c>
      <c r="B2789">
        <v>2017</v>
      </c>
      <c r="C2789" t="s">
        <v>3936</v>
      </c>
      <c r="D2789" t="s">
        <v>3940</v>
      </c>
      <c r="E2789">
        <v>9</v>
      </c>
      <c r="F2789" t="s">
        <v>133</v>
      </c>
      <c r="G2789" t="s">
        <v>28</v>
      </c>
      <c r="H2789" t="s">
        <v>2279</v>
      </c>
      <c r="I2789" t="s">
        <v>3059</v>
      </c>
      <c r="J2789" t="s">
        <v>4729</v>
      </c>
      <c r="K2789" s="5">
        <v>42998</v>
      </c>
      <c r="L2789" s="1">
        <v>4640</v>
      </c>
      <c r="M2789" t="s">
        <v>1245</v>
      </c>
      <c r="N2789" t="s">
        <v>1246</v>
      </c>
      <c r="O2789">
        <v>1</v>
      </c>
      <c r="P2789" t="s">
        <v>3941</v>
      </c>
      <c r="Q2789">
        <v>1002</v>
      </c>
      <c r="R2789" t="s">
        <v>4715</v>
      </c>
      <c r="S2789" t="s">
        <v>25</v>
      </c>
      <c r="T2789" t="s">
        <v>33</v>
      </c>
      <c r="U2789" t="s">
        <v>29</v>
      </c>
      <c r="V2789" t="s">
        <v>409</v>
      </c>
      <c r="W2789" t="s">
        <v>4730</v>
      </c>
    </row>
    <row r="2790" spans="1:23" x14ac:dyDescent="0.25">
      <c r="A2790">
        <v>376282984</v>
      </c>
      <c r="B2790">
        <v>2017</v>
      </c>
      <c r="C2790" t="s">
        <v>3936</v>
      </c>
      <c r="D2790" t="s">
        <v>3940</v>
      </c>
      <c r="E2790">
        <v>9</v>
      </c>
      <c r="F2790" t="s">
        <v>133</v>
      </c>
      <c r="G2790" t="s">
        <v>28</v>
      </c>
      <c r="H2790" t="s">
        <v>2251</v>
      </c>
      <c r="I2790" t="s">
        <v>1235</v>
      </c>
      <c r="J2790" t="s">
        <v>1236</v>
      </c>
      <c r="K2790" s="5">
        <v>42998</v>
      </c>
      <c r="L2790" s="1">
        <v>3045</v>
      </c>
      <c r="M2790" t="s">
        <v>1245</v>
      </c>
      <c r="N2790" t="s">
        <v>1246</v>
      </c>
      <c r="O2790">
        <v>1</v>
      </c>
      <c r="P2790" t="s">
        <v>3941</v>
      </c>
      <c r="Q2790">
        <v>1002</v>
      </c>
      <c r="R2790" t="s">
        <v>4715</v>
      </c>
      <c r="S2790" t="s">
        <v>25</v>
      </c>
      <c r="T2790" t="s">
        <v>33</v>
      </c>
      <c r="U2790" t="s">
        <v>29</v>
      </c>
      <c r="V2790" t="s">
        <v>469</v>
      </c>
      <c r="W2790" t="s">
        <v>4728</v>
      </c>
    </row>
    <row r="2791" spans="1:23" x14ac:dyDescent="0.25">
      <c r="A2791">
        <v>378932121</v>
      </c>
      <c r="B2791">
        <v>2017</v>
      </c>
      <c r="C2791" t="s">
        <v>3936</v>
      </c>
      <c r="D2791" t="s">
        <v>3940</v>
      </c>
      <c r="E2791">
        <v>10</v>
      </c>
      <c r="F2791" t="s">
        <v>135</v>
      </c>
      <c r="G2791" t="s">
        <v>28</v>
      </c>
      <c r="H2791" t="s">
        <v>2221</v>
      </c>
      <c r="I2791" t="s">
        <v>3957</v>
      </c>
      <c r="J2791" t="s">
        <v>3958</v>
      </c>
      <c r="K2791" s="5">
        <v>43010</v>
      </c>
      <c r="L2791" s="1">
        <v>6500</v>
      </c>
      <c r="M2791" t="s">
        <v>1245</v>
      </c>
      <c r="N2791" t="s">
        <v>1246</v>
      </c>
      <c r="O2791">
        <v>1</v>
      </c>
      <c r="P2791" t="s">
        <v>3941</v>
      </c>
      <c r="Q2791">
        <v>1002</v>
      </c>
      <c r="R2791" t="s">
        <v>4715</v>
      </c>
      <c r="S2791" t="s">
        <v>25</v>
      </c>
      <c r="T2791" t="s">
        <v>33</v>
      </c>
      <c r="U2791" t="s">
        <v>29</v>
      </c>
      <c r="V2791" t="s">
        <v>409</v>
      </c>
      <c r="W2791" t="s">
        <v>4727</v>
      </c>
    </row>
    <row r="2792" spans="1:23" x14ac:dyDescent="0.25">
      <c r="A2792">
        <v>356478581</v>
      </c>
      <c r="B2792">
        <v>2017</v>
      </c>
      <c r="C2792" t="s">
        <v>3936</v>
      </c>
      <c r="D2792" t="s">
        <v>3940</v>
      </c>
      <c r="E2792">
        <v>2</v>
      </c>
      <c r="F2792" t="s">
        <v>117</v>
      </c>
      <c r="G2792" t="s">
        <v>28</v>
      </c>
      <c r="H2792" t="s">
        <v>1435</v>
      </c>
      <c r="I2792" t="s">
        <v>4724</v>
      </c>
      <c r="J2792" t="s">
        <v>4725</v>
      </c>
      <c r="K2792" s="5">
        <v>42780</v>
      </c>
      <c r="L2792" s="1">
        <v>930</v>
      </c>
      <c r="M2792" t="s">
        <v>1245</v>
      </c>
      <c r="N2792" t="s">
        <v>1246</v>
      </c>
      <c r="O2792">
        <v>1</v>
      </c>
      <c r="P2792" t="s">
        <v>3941</v>
      </c>
      <c r="Q2792">
        <v>1002</v>
      </c>
      <c r="R2792" t="s">
        <v>4715</v>
      </c>
      <c r="S2792" t="s">
        <v>25</v>
      </c>
      <c r="T2792" t="s">
        <v>33</v>
      </c>
      <c r="U2792" t="s">
        <v>41</v>
      </c>
      <c r="V2792" t="s">
        <v>3934</v>
      </c>
      <c r="W2792" t="s">
        <v>4726</v>
      </c>
    </row>
    <row r="2793" spans="1:23" x14ac:dyDescent="0.25">
      <c r="A2793">
        <v>373531415</v>
      </c>
      <c r="B2793">
        <v>2017</v>
      </c>
      <c r="C2793" t="s">
        <v>3936</v>
      </c>
      <c r="D2793" t="s">
        <v>3940</v>
      </c>
      <c r="E2793">
        <v>8</v>
      </c>
      <c r="F2793" t="s">
        <v>131</v>
      </c>
      <c r="G2793" t="s">
        <v>28</v>
      </c>
      <c r="H2793" t="s">
        <v>2149</v>
      </c>
      <c r="I2793" t="s">
        <v>4721</v>
      </c>
      <c r="J2793" t="s">
        <v>4722</v>
      </c>
      <c r="K2793" s="5">
        <v>42972</v>
      </c>
      <c r="L2793" s="1">
        <v>3029</v>
      </c>
      <c r="M2793" t="s">
        <v>1245</v>
      </c>
      <c r="N2793" t="s">
        <v>1246</v>
      </c>
      <c r="O2793">
        <v>1</v>
      </c>
      <c r="P2793" t="s">
        <v>3941</v>
      </c>
      <c r="Q2793">
        <v>1002</v>
      </c>
      <c r="R2793" t="s">
        <v>4715</v>
      </c>
      <c r="S2793" t="s">
        <v>25</v>
      </c>
      <c r="T2793" t="s">
        <v>33</v>
      </c>
      <c r="U2793" t="s">
        <v>41</v>
      </c>
      <c r="V2793" t="s">
        <v>152</v>
      </c>
      <c r="W2793" t="s">
        <v>4723</v>
      </c>
    </row>
    <row r="2794" spans="1:23" x14ac:dyDescent="0.25">
      <c r="A2794">
        <v>367987141</v>
      </c>
      <c r="B2794">
        <v>2017</v>
      </c>
      <c r="C2794" t="s">
        <v>3936</v>
      </c>
      <c r="D2794" t="s">
        <v>3940</v>
      </c>
      <c r="E2794">
        <v>6</v>
      </c>
      <c r="F2794" t="s">
        <v>128</v>
      </c>
      <c r="G2794" t="s">
        <v>28</v>
      </c>
      <c r="H2794" t="s">
        <v>1359</v>
      </c>
      <c r="I2794" t="s">
        <v>4718</v>
      </c>
      <c r="J2794" t="s">
        <v>4719</v>
      </c>
      <c r="K2794" s="5">
        <v>42887</v>
      </c>
      <c r="L2794" s="1">
        <v>7260</v>
      </c>
      <c r="M2794" t="s">
        <v>1245</v>
      </c>
      <c r="N2794" t="s">
        <v>1246</v>
      </c>
      <c r="O2794">
        <v>1</v>
      </c>
      <c r="P2794" t="s">
        <v>3941</v>
      </c>
      <c r="Q2794">
        <v>1002</v>
      </c>
      <c r="R2794" t="s">
        <v>4715</v>
      </c>
      <c r="S2794" t="s">
        <v>25</v>
      </c>
      <c r="T2794" t="s">
        <v>33</v>
      </c>
      <c r="U2794" t="s">
        <v>29</v>
      </c>
      <c r="V2794" t="s">
        <v>469</v>
      </c>
      <c r="W2794" t="s">
        <v>4720</v>
      </c>
    </row>
    <row r="2795" spans="1:23" x14ac:dyDescent="0.25">
      <c r="A2795">
        <v>365123894</v>
      </c>
      <c r="B2795">
        <v>2017</v>
      </c>
      <c r="C2795" t="s">
        <v>3936</v>
      </c>
      <c r="D2795" t="s">
        <v>3940</v>
      </c>
      <c r="E2795">
        <v>5</v>
      </c>
      <c r="F2795" t="s">
        <v>124</v>
      </c>
      <c r="G2795" t="s">
        <v>28</v>
      </c>
      <c r="H2795" t="s">
        <v>1919</v>
      </c>
      <c r="I2795" t="s">
        <v>4713</v>
      </c>
      <c r="J2795" t="s">
        <v>4714</v>
      </c>
      <c r="K2795" s="5">
        <v>42886</v>
      </c>
      <c r="L2795" s="1">
        <v>1186.5</v>
      </c>
      <c r="M2795" t="s">
        <v>1245</v>
      </c>
      <c r="N2795" t="s">
        <v>1246</v>
      </c>
      <c r="O2795">
        <v>1</v>
      </c>
      <c r="P2795" t="s">
        <v>3941</v>
      </c>
      <c r="Q2795">
        <v>1002</v>
      </c>
      <c r="R2795" t="s">
        <v>4715</v>
      </c>
      <c r="S2795" t="s">
        <v>25</v>
      </c>
      <c r="T2795" t="s">
        <v>33</v>
      </c>
      <c r="U2795" t="s">
        <v>41</v>
      </c>
      <c r="V2795" t="s">
        <v>4716</v>
      </c>
      <c r="W2795" t="s">
        <v>4717</v>
      </c>
    </row>
    <row r="2796" spans="1:23" x14ac:dyDescent="0.25">
      <c r="A2796">
        <v>370691304</v>
      </c>
      <c r="B2796">
        <v>2017</v>
      </c>
      <c r="C2796" t="s">
        <v>3936</v>
      </c>
      <c r="D2796" t="s">
        <v>3940</v>
      </c>
      <c r="E2796">
        <v>7</v>
      </c>
      <c r="F2796" t="s">
        <v>130</v>
      </c>
      <c r="G2796" t="s">
        <v>28</v>
      </c>
      <c r="H2796" t="s">
        <v>2098</v>
      </c>
      <c r="I2796" t="s">
        <v>3976</v>
      </c>
      <c r="J2796" t="s">
        <v>3977</v>
      </c>
      <c r="K2796" s="5">
        <v>42919</v>
      </c>
      <c r="L2796" s="1">
        <v>3255.23</v>
      </c>
      <c r="M2796" t="s">
        <v>1245</v>
      </c>
      <c r="N2796" t="s">
        <v>1246</v>
      </c>
      <c r="O2796">
        <v>1</v>
      </c>
      <c r="P2796" t="s">
        <v>3941</v>
      </c>
      <c r="Q2796">
        <v>2</v>
      </c>
      <c r="R2796" t="s">
        <v>4711</v>
      </c>
      <c r="S2796" t="s">
        <v>25</v>
      </c>
      <c r="T2796" t="s">
        <v>33</v>
      </c>
      <c r="U2796" t="s">
        <v>26</v>
      </c>
      <c r="V2796" t="s">
        <v>146</v>
      </c>
      <c r="W2796" t="s">
        <v>4712</v>
      </c>
    </row>
    <row r="2797" spans="1:23" x14ac:dyDescent="0.25">
      <c r="A2797">
        <v>381693769</v>
      </c>
      <c r="B2797">
        <v>2017</v>
      </c>
      <c r="C2797" t="s">
        <v>3936</v>
      </c>
      <c r="D2797" t="s">
        <v>3940</v>
      </c>
      <c r="E2797">
        <v>11</v>
      </c>
      <c r="F2797" t="s">
        <v>24</v>
      </c>
      <c r="G2797" t="s">
        <v>28</v>
      </c>
      <c r="H2797" t="s">
        <v>2502</v>
      </c>
      <c r="I2797" t="s">
        <v>75</v>
      </c>
      <c r="J2797" t="s">
        <v>3042</v>
      </c>
      <c r="K2797" s="5">
        <v>43046</v>
      </c>
      <c r="L2797" s="1">
        <v>322275.51</v>
      </c>
      <c r="M2797" t="s">
        <v>1245</v>
      </c>
      <c r="N2797" t="s">
        <v>1246</v>
      </c>
      <c r="O2797">
        <v>1</v>
      </c>
      <c r="P2797" t="s">
        <v>3941</v>
      </c>
      <c r="Q2797">
        <v>2001</v>
      </c>
      <c r="R2797" t="s">
        <v>4294</v>
      </c>
      <c r="S2797" t="s">
        <v>25</v>
      </c>
      <c r="T2797" t="s">
        <v>33</v>
      </c>
      <c r="U2797" t="s">
        <v>26</v>
      </c>
      <c r="V2797" t="s">
        <v>163</v>
      </c>
      <c r="W2797" t="s">
        <v>4710</v>
      </c>
    </row>
    <row r="2798" spans="1:23" x14ac:dyDescent="0.25">
      <c r="A2798">
        <v>381693269</v>
      </c>
      <c r="B2798">
        <v>2017</v>
      </c>
      <c r="C2798" t="s">
        <v>3936</v>
      </c>
      <c r="D2798" t="s">
        <v>3940</v>
      </c>
      <c r="E2798">
        <v>11</v>
      </c>
      <c r="F2798" t="s">
        <v>24</v>
      </c>
      <c r="G2798" t="s">
        <v>28</v>
      </c>
      <c r="H2798" t="s">
        <v>4709</v>
      </c>
      <c r="I2798" t="s">
        <v>4309</v>
      </c>
      <c r="J2798" t="s">
        <v>4310</v>
      </c>
      <c r="K2798" s="5">
        <v>43063</v>
      </c>
      <c r="L2798" s="1">
        <v>6059.01</v>
      </c>
      <c r="M2798" t="s">
        <v>1245</v>
      </c>
      <c r="N2798" t="s">
        <v>1246</v>
      </c>
      <c r="O2798">
        <v>1</v>
      </c>
      <c r="P2798" t="s">
        <v>3941</v>
      </c>
      <c r="Q2798">
        <v>2001</v>
      </c>
      <c r="R2798" t="s">
        <v>4294</v>
      </c>
      <c r="S2798" t="s">
        <v>25</v>
      </c>
      <c r="T2798" t="s">
        <v>33</v>
      </c>
      <c r="U2798" t="s">
        <v>26</v>
      </c>
      <c r="V2798" t="s">
        <v>73</v>
      </c>
      <c r="W2798" t="s">
        <v>4622</v>
      </c>
    </row>
    <row r="2799" spans="1:23" x14ac:dyDescent="0.25">
      <c r="A2799">
        <v>381692781</v>
      </c>
      <c r="B2799">
        <v>2017</v>
      </c>
      <c r="C2799" t="s">
        <v>3936</v>
      </c>
      <c r="D2799" t="s">
        <v>3940</v>
      </c>
      <c r="E2799">
        <v>11</v>
      </c>
      <c r="F2799" t="s">
        <v>24</v>
      </c>
      <c r="G2799" t="s">
        <v>28</v>
      </c>
      <c r="H2799" t="s">
        <v>4707</v>
      </c>
      <c r="I2799" t="s">
        <v>4292</v>
      </c>
      <c r="J2799" t="s">
        <v>4293</v>
      </c>
      <c r="K2799" s="5">
        <v>43069</v>
      </c>
      <c r="L2799" s="1">
        <v>27214.85</v>
      </c>
      <c r="M2799" t="s">
        <v>1245</v>
      </c>
      <c r="N2799" t="s">
        <v>1246</v>
      </c>
      <c r="O2799">
        <v>1</v>
      </c>
      <c r="P2799" t="s">
        <v>3941</v>
      </c>
      <c r="Q2799">
        <v>2001</v>
      </c>
      <c r="R2799" t="s">
        <v>4294</v>
      </c>
      <c r="S2799" t="s">
        <v>25</v>
      </c>
      <c r="T2799" t="s">
        <v>33</v>
      </c>
      <c r="U2799" t="s">
        <v>26</v>
      </c>
      <c r="V2799" t="s">
        <v>4303</v>
      </c>
      <c r="W2799" t="s">
        <v>4708</v>
      </c>
    </row>
    <row r="2800" spans="1:23" x14ac:dyDescent="0.25">
      <c r="A2800">
        <v>381693773</v>
      </c>
      <c r="B2800">
        <v>2017</v>
      </c>
      <c r="C2800" t="s">
        <v>3936</v>
      </c>
      <c r="D2800" t="s">
        <v>3940</v>
      </c>
      <c r="E2800">
        <v>11</v>
      </c>
      <c r="F2800" t="s">
        <v>24</v>
      </c>
      <c r="G2800" t="s">
        <v>28</v>
      </c>
      <c r="H2800" t="s">
        <v>4705</v>
      </c>
      <c r="I2800" t="s">
        <v>4359</v>
      </c>
      <c r="J2800" t="s">
        <v>4360</v>
      </c>
      <c r="K2800" s="5">
        <v>43063</v>
      </c>
      <c r="L2800" s="1">
        <v>9016.76</v>
      </c>
      <c r="M2800" t="s">
        <v>1245</v>
      </c>
      <c r="N2800" t="s">
        <v>1246</v>
      </c>
      <c r="O2800">
        <v>1</v>
      </c>
      <c r="P2800" t="s">
        <v>3941</v>
      </c>
      <c r="Q2800">
        <v>2001</v>
      </c>
      <c r="R2800" t="s">
        <v>4294</v>
      </c>
      <c r="S2800" t="s">
        <v>25</v>
      </c>
      <c r="T2800" t="s">
        <v>33</v>
      </c>
      <c r="U2800" t="s">
        <v>26</v>
      </c>
      <c r="V2800" t="s">
        <v>187</v>
      </c>
      <c r="W2800" t="s">
        <v>4706</v>
      </c>
    </row>
    <row r="2801" spans="1:23" x14ac:dyDescent="0.25">
      <c r="A2801">
        <v>381693777</v>
      </c>
      <c r="B2801">
        <v>2017</v>
      </c>
      <c r="C2801" t="s">
        <v>3936</v>
      </c>
      <c r="D2801" t="s">
        <v>3940</v>
      </c>
      <c r="E2801">
        <v>11</v>
      </c>
      <c r="F2801" t="s">
        <v>24</v>
      </c>
      <c r="G2801" t="s">
        <v>28</v>
      </c>
      <c r="H2801" t="s">
        <v>4704</v>
      </c>
      <c r="I2801" t="s">
        <v>4309</v>
      </c>
      <c r="J2801" t="s">
        <v>4310</v>
      </c>
      <c r="K2801" s="5">
        <v>43063</v>
      </c>
      <c r="L2801" s="1">
        <v>58361.1</v>
      </c>
      <c r="M2801" t="s">
        <v>1245</v>
      </c>
      <c r="N2801" t="s">
        <v>1246</v>
      </c>
      <c r="O2801">
        <v>1</v>
      </c>
      <c r="P2801" t="s">
        <v>3941</v>
      </c>
      <c r="Q2801">
        <v>2001</v>
      </c>
      <c r="R2801" t="s">
        <v>4294</v>
      </c>
      <c r="S2801" t="s">
        <v>25</v>
      </c>
      <c r="T2801" t="s">
        <v>33</v>
      </c>
      <c r="U2801" t="s">
        <v>26</v>
      </c>
      <c r="V2801" t="s">
        <v>3931</v>
      </c>
      <c r="W2801" t="s">
        <v>4622</v>
      </c>
    </row>
    <row r="2802" spans="1:23" x14ac:dyDescent="0.25">
      <c r="A2802">
        <v>381692782</v>
      </c>
      <c r="B2802">
        <v>2017</v>
      </c>
      <c r="C2802" t="s">
        <v>3936</v>
      </c>
      <c r="D2802" t="s">
        <v>3940</v>
      </c>
      <c r="E2802">
        <v>11</v>
      </c>
      <c r="F2802" t="s">
        <v>24</v>
      </c>
      <c r="G2802" t="s">
        <v>28</v>
      </c>
      <c r="H2802" t="s">
        <v>4703</v>
      </c>
      <c r="I2802" t="s">
        <v>4309</v>
      </c>
      <c r="J2802" t="s">
        <v>4310</v>
      </c>
      <c r="K2802" s="5">
        <v>43063</v>
      </c>
      <c r="L2802" s="1">
        <v>111353.66</v>
      </c>
      <c r="M2802" t="s">
        <v>1245</v>
      </c>
      <c r="N2802" t="s">
        <v>1246</v>
      </c>
      <c r="O2802">
        <v>1</v>
      </c>
      <c r="P2802" t="s">
        <v>3941</v>
      </c>
      <c r="Q2802">
        <v>2001</v>
      </c>
      <c r="R2802" t="s">
        <v>4294</v>
      </c>
      <c r="S2802" t="s">
        <v>25</v>
      </c>
      <c r="T2802" t="s">
        <v>33</v>
      </c>
      <c r="U2802" t="s">
        <v>26</v>
      </c>
      <c r="V2802" t="s">
        <v>2523</v>
      </c>
      <c r="W2802" t="s">
        <v>4622</v>
      </c>
    </row>
    <row r="2803" spans="1:23" x14ac:dyDescent="0.25">
      <c r="A2803">
        <v>381693287</v>
      </c>
      <c r="B2803">
        <v>2017</v>
      </c>
      <c r="C2803" t="s">
        <v>3936</v>
      </c>
      <c r="D2803" t="s">
        <v>3940</v>
      </c>
      <c r="E2803">
        <v>11</v>
      </c>
      <c r="F2803" t="s">
        <v>24</v>
      </c>
      <c r="G2803" t="s">
        <v>28</v>
      </c>
      <c r="H2803" t="s">
        <v>4701</v>
      </c>
      <c r="I2803" t="s">
        <v>4359</v>
      </c>
      <c r="J2803" t="s">
        <v>4360</v>
      </c>
      <c r="K2803" s="5">
        <v>43063</v>
      </c>
      <c r="L2803" s="1">
        <v>197974.89</v>
      </c>
      <c r="M2803" t="s">
        <v>1245</v>
      </c>
      <c r="N2803" t="s">
        <v>1246</v>
      </c>
      <c r="O2803">
        <v>1</v>
      </c>
      <c r="P2803" t="s">
        <v>3941</v>
      </c>
      <c r="Q2803">
        <v>2001</v>
      </c>
      <c r="R2803" t="s">
        <v>4294</v>
      </c>
      <c r="S2803" t="s">
        <v>25</v>
      </c>
      <c r="T2803" t="s">
        <v>33</v>
      </c>
      <c r="U2803" t="s">
        <v>26</v>
      </c>
      <c r="V2803" t="s">
        <v>187</v>
      </c>
      <c r="W2803" t="s">
        <v>4702</v>
      </c>
    </row>
    <row r="2804" spans="1:23" x14ac:dyDescent="0.25">
      <c r="A2804">
        <v>365124378</v>
      </c>
      <c r="B2804">
        <v>2017</v>
      </c>
      <c r="C2804" t="s">
        <v>3936</v>
      </c>
      <c r="D2804" t="s">
        <v>3940</v>
      </c>
      <c r="E2804">
        <v>5</v>
      </c>
      <c r="F2804" t="s">
        <v>124</v>
      </c>
      <c r="G2804" t="s">
        <v>28</v>
      </c>
      <c r="H2804" t="s">
        <v>1916</v>
      </c>
      <c r="I2804" t="s">
        <v>4292</v>
      </c>
      <c r="J2804" t="s">
        <v>4293</v>
      </c>
      <c r="K2804" s="5">
        <v>42871</v>
      </c>
      <c r="L2804" s="1">
        <v>720.15</v>
      </c>
      <c r="M2804" t="s">
        <v>1245</v>
      </c>
      <c r="N2804" t="s">
        <v>1246</v>
      </c>
      <c r="O2804">
        <v>1</v>
      </c>
      <c r="P2804" t="s">
        <v>3941</v>
      </c>
      <c r="Q2804">
        <v>2001</v>
      </c>
      <c r="R2804" t="s">
        <v>4294</v>
      </c>
      <c r="S2804" t="s">
        <v>25</v>
      </c>
      <c r="T2804" t="s">
        <v>33</v>
      </c>
      <c r="U2804" t="s">
        <v>26</v>
      </c>
      <c r="V2804" t="s">
        <v>31</v>
      </c>
      <c r="W2804" t="s">
        <v>4700</v>
      </c>
    </row>
    <row r="2805" spans="1:23" x14ac:dyDescent="0.25">
      <c r="A2805">
        <v>381693282</v>
      </c>
      <c r="B2805">
        <v>2017</v>
      </c>
      <c r="C2805" t="s">
        <v>3936</v>
      </c>
      <c r="D2805" t="s">
        <v>3940</v>
      </c>
      <c r="E2805">
        <v>11</v>
      </c>
      <c r="F2805" t="s">
        <v>24</v>
      </c>
      <c r="G2805" t="s">
        <v>28</v>
      </c>
      <c r="H2805" t="s">
        <v>4699</v>
      </c>
      <c r="I2805" t="s">
        <v>4320</v>
      </c>
      <c r="J2805" t="s">
        <v>4321</v>
      </c>
      <c r="K2805" s="5">
        <v>43063</v>
      </c>
      <c r="L2805" s="1">
        <v>44110.45</v>
      </c>
      <c r="M2805" t="s">
        <v>1245</v>
      </c>
      <c r="N2805" t="s">
        <v>1246</v>
      </c>
      <c r="O2805">
        <v>1</v>
      </c>
      <c r="P2805" t="s">
        <v>3941</v>
      </c>
      <c r="Q2805">
        <v>2001</v>
      </c>
      <c r="R2805" t="s">
        <v>4294</v>
      </c>
      <c r="S2805" t="s">
        <v>25</v>
      </c>
      <c r="T2805" t="s">
        <v>33</v>
      </c>
      <c r="U2805" t="s">
        <v>26</v>
      </c>
      <c r="V2805" t="s">
        <v>4324</v>
      </c>
      <c r="W2805" t="s">
        <v>4638</v>
      </c>
    </row>
    <row r="2806" spans="1:23" x14ac:dyDescent="0.25">
      <c r="A2806">
        <v>365123878</v>
      </c>
      <c r="B2806">
        <v>2017</v>
      </c>
      <c r="C2806" t="s">
        <v>3936</v>
      </c>
      <c r="D2806" t="s">
        <v>3940</v>
      </c>
      <c r="E2806">
        <v>5</v>
      </c>
      <c r="F2806" t="s">
        <v>124</v>
      </c>
      <c r="G2806" t="s">
        <v>28</v>
      </c>
      <c r="H2806" t="s">
        <v>1975</v>
      </c>
      <c r="I2806" t="s">
        <v>4359</v>
      </c>
      <c r="J2806" t="s">
        <v>4360</v>
      </c>
      <c r="K2806" s="5">
        <v>42880</v>
      </c>
      <c r="L2806" s="1">
        <v>9016.76</v>
      </c>
      <c r="M2806" t="s">
        <v>1245</v>
      </c>
      <c r="N2806" t="s">
        <v>1246</v>
      </c>
      <c r="O2806">
        <v>1</v>
      </c>
      <c r="P2806" t="s">
        <v>3941</v>
      </c>
      <c r="Q2806">
        <v>2001</v>
      </c>
      <c r="R2806" t="s">
        <v>4294</v>
      </c>
      <c r="S2806" t="s">
        <v>25</v>
      </c>
      <c r="T2806" t="s">
        <v>33</v>
      </c>
      <c r="U2806" t="s">
        <v>26</v>
      </c>
      <c r="V2806" t="s">
        <v>187</v>
      </c>
      <c r="W2806" t="s">
        <v>4698</v>
      </c>
    </row>
    <row r="2807" spans="1:23" x14ac:dyDescent="0.25">
      <c r="A2807">
        <v>381692770</v>
      </c>
      <c r="B2807">
        <v>2017</v>
      </c>
      <c r="C2807" t="s">
        <v>3936</v>
      </c>
      <c r="D2807" t="s">
        <v>3940</v>
      </c>
      <c r="E2807">
        <v>11</v>
      </c>
      <c r="F2807" t="s">
        <v>24</v>
      </c>
      <c r="G2807" t="s">
        <v>28</v>
      </c>
      <c r="H2807" t="s">
        <v>4697</v>
      </c>
      <c r="I2807" t="s">
        <v>4359</v>
      </c>
      <c r="J2807" t="s">
        <v>4360</v>
      </c>
      <c r="K2807" s="5">
        <v>43049</v>
      </c>
      <c r="L2807" s="1">
        <v>132330</v>
      </c>
      <c r="M2807" t="s">
        <v>1245</v>
      </c>
      <c r="N2807" t="s">
        <v>1246</v>
      </c>
      <c r="O2807">
        <v>1</v>
      </c>
      <c r="P2807" t="s">
        <v>3941</v>
      </c>
      <c r="Q2807">
        <v>2001</v>
      </c>
      <c r="R2807" t="s">
        <v>4294</v>
      </c>
      <c r="S2807" t="s">
        <v>25</v>
      </c>
      <c r="T2807" t="s">
        <v>33</v>
      </c>
      <c r="U2807" t="s">
        <v>26</v>
      </c>
      <c r="V2807" t="s">
        <v>187</v>
      </c>
      <c r="W2807" t="s">
        <v>4267</v>
      </c>
    </row>
    <row r="2808" spans="1:23" x14ac:dyDescent="0.25">
      <c r="A2808">
        <v>365124881</v>
      </c>
      <c r="B2808">
        <v>2017</v>
      </c>
      <c r="C2808" t="s">
        <v>3936</v>
      </c>
      <c r="D2808" t="s">
        <v>3940</v>
      </c>
      <c r="E2808">
        <v>5</v>
      </c>
      <c r="F2808" t="s">
        <v>124</v>
      </c>
      <c r="G2808" t="s">
        <v>28</v>
      </c>
      <c r="H2808" t="s">
        <v>1969</v>
      </c>
      <c r="I2808" t="s">
        <v>4320</v>
      </c>
      <c r="J2808" t="s">
        <v>4321</v>
      </c>
      <c r="K2808" s="5">
        <v>42880</v>
      </c>
      <c r="L2808" s="1">
        <v>33334.32</v>
      </c>
      <c r="M2808" t="s">
        <v>1245</v>
      </c>
      <c r="N2808" t="s">
        <v>1246</v>
      </c>
      <c r="O2808">
        <v>1</v>
      </c>
      <c r="P2808" t="s">
        <v>3941</v>
      </c>
      <c r="Q2808">
        <v>2001</v>
      </c>
      <c r="R2808" t="s">
        <v>4294</v>
      </c>
      <c r="S2808" t="s">
        <v>25</v>
      </c>
      <c r="T2808" t="s">
        <v>33</v>
      </c>
      <c r="U2808" t="s">
        <v>26</v>
      </c>
      <c r="V2808" t="s">
        <v>4324</v>
      </c>
      <c r="W2808" t="s">
        <v>4696</v>
      </c>
    </row>
    <row r="2809" spans="1:23" x14ac:dyDescent="0.25">
      <c r="A2809">
        <v>381692768</v>
      </c>
      <c r="B2809">
        <v>2017</v>
      </c>
      <c r="C2809" t="s">
        <v>3936</v>
      </c>
      <c r="D2809" t="s">
        <v>3940</v>
      </c>
      <c r="E2809">
        <v>11</v>
      </c>
      <c r="F2809" t="s">
        <v>24</v>
      </c>
      <c r="G2809" t="s">
        <v>28</v>
      </c>
      <c r="H2809" t="s">
        <v>4694</v>
      </c>
      <c r="I2809" t="s">
        <v>4350</v>
      </c>
      <c r="J2809" t="s">
        <v>4351</v>
      </c>
      <c r="K2809" s="5">
        <v>43063</v>
      </c>
      <c r="L2809" s="1">
        <v>9619.9500000000007</v>
      </c>
      <c r="M2809" t="s">
        <v>1245</v>
      </c>
      <c r="N2809" t="s">
        <v>1246</v>
      </c>
      <c r="O2809">
        <v>1</v>
      </c>
      <c r="P2809" t="s">
        <v>3941</v>
      </c>
      <c r="Q2809">
        <v>2001</v>
      </c>
      <c r="R2809" t="s">
        <v>4294</v>
      </c>
      <c r="S2809" t="s">
        <v>25</v>
      </c>
      <c r="T2809" t="s">
        <v>33</v>
      </c>
      <c r="U2809" t="s">
        <v>26</v>
      </c>
      <c r="V2809" t="s">
        <v>27</v>
      </c>
      <c r="W2809" t="s">
        <v>4695</v>
      </c>
    </row>
    <row r="2810" spans="1:23" x14ac:dyDescent="0.25">
      <c r="A2810">
        <v>381693779</v>
      </c>
      <c r="B2810">
        <v>2017</v>
      </c>
      <c r="C2810" t="s">
        <v>3936</v>
      </c>
      <c r="D2810" t="s">
        <v>3940</v>
      </c>
      <c r="E2810">
        <v>11</v>
      </c>
      <c r="F2810" t="s">
        <v>24</v>
      </c>
      <c r="G2810" t="s">
        <v>28</v>
      </c>
      <c r="H2810" t="s">
        <v>4692</v>
      </c>
      <c r="I2810" t="s">
        <v>4327</v>
      </c>
      <c r="J2810" t="s">
        <v>4328</v>
      </c>
      <c r="K2810" s="5">
        <v>43063</v>
      </c>
      <c r="L2810" s="1">
        <v>111024.58</v>
      </c>
      <c r="M2810" t="s">
        <v>1245</v>
      </c>
      <c r="N2810" t="s">
        <v>1246</v>
      </c>
      <c r="O2810">
        <v>1</v>
      </c>
      <c r="P2810" t="s">
        <v>3941</v>
      </c>
      <c r="Q2810">
        <v>2001</v>
      </c>
      <c r="R2810" t="s">
        <v>4294</v>
      </c>
      <c r="S2810" t="s">
        <v>25</v>
      </c>
      <c r="T2810" t="s">
        <v>33</v>
      </c>
      <c r="U2810" t="s">
        <v>26</v>
      </c>
      <c r="V2810" t="s">
        <v>76</v>
      </c>
      <c r="W2810" t="s">
        <v>4693</v>
      </c>
    </row>
    <row r="2811" spans="1:23" x14ac:dyDescent="0.25">
      <c r="A2811">
        <v>381693271</v>
      </c>
      <c r="B2811">
        <v>2017</v>
      </c>
      <c r="C2811" t="s">
        <v>3936</v>
      </c>
      <c r="D2811" t="s">
        <v>3940</v>
      </c>
      <c r="E2811">
        <v>11</v>
      </c>
      <c r="F2811" t="s">
        <v>24</v>
      </c>
      <c r="G2811" t="s">
        <v>28</v>
      </c>
      <c r="H2811" t="s">
        <v>4690</v>
      </c>
      <c r="I2811" t="s">
        <v>4292</v>
      </c>
      <c r="J2811" t="s">
        <v>4293</v>
      </c>
      <c r="K2811" s="5">
        <v>43063</v>
      </c>
      <c r="L2811" s="1">
        <v>3317</v>
      </c>
      <c r="M2811" t="s">
        <v>1245</v>
      </c>
      <c r="N2811" t="s">
        <v>1246</v>
      </c>
      <c r="O2811">
        <v>1</v>
      </c>
      <c r="P2811" t="s">
        <v>3941</v>
      </c>
      <c r="Q2811">
        <v>2001</v>
      </c>
      <c r="R2811" t="s">
        <v>4294</v>
      </c>
      <c r="S2811" t="s">
        <v>25</v>
      </c>
      <c r="T2811" t="s">
        <v>33</v>
      </c>
      <c r="U2811" t="s">
        <v>26</v>
      </c>
      <c r="V2811" t="s">
        <v>31</v>
      </c>
      <c r="W2811" t="s">
        <v>4691</v>
      </c>
    </row>
    <row r="2812" spans="1:23" x14ac:dyDescent="0.25">
      <c r="A2812">
        <v>365124896</v>
      </c>
      <c r="B2812">
        <v>2017</v>
      </c>
      <c r="C2812" t="s">
        <v>3936</v>
      </c>
      <c r="D2812" t="s">
        <v>3940</v>
      </c>
      <c r="E2812">
        <v>5</v>
      </c>
      <c r="F2812" t="s">
        <v>124</v>
      </c>
      <c r="G2812" t="s">
        <v>28</v>
      </c>
      <c r="H2812" t="s">
        <v>1965</v>
      </c>
      <c r="I2812" t="s">
        <v>4309</v>
      </c>
      <c r="J2812" t="s">
        <v>4310</v>
      </c>
      <c r="K2812" s="5">
        <v>42880</v>
      </c>
      <c r="L2812" s="1">
        <v>9177.41</v>
      </c>
      <c r="M2812" t="s">
        <v>1245</v>
      </c>
      <c r="N2812" t="s">
        <v>1246</v>
      </c>
      <c r="O2812">
        <v>1</v>
      </c>
      <c r="P2812" t="s">
        <v>3941</v>
      </c>
      <c r="Q2812">
        <v>2001</v>
      </c>
      <c r="R2812" t="s">
        <v>4294</v>
      </c>
      <c r="S2812" t="s">
        <v>25</v>
      </c>
      <c r="T2812" t="s">
        <v>33</v>
      </c>
      <c r="U2812" t="s">
        <v>26</v>
      </c>
      <c r="V2812" t="s">
        <v>27</v>
      </c>
      <c r="W2812" t="s">
        <v>4689</v>
      </c>
    </row>
    <row r="2813" spans="1:23" x14ac:dyDescent="0.25">
      <c r="A2813">
        <v>365124886</v>
      </c>
      <c r="B2813">
        <v>2017</v>
      </c>
      <c r="C2813" t="s">
        <v>3936</v>
      </c>
      <c r="D2813" t="s">
        <v>3940</v>
      </c>
      <c r="E2813">
        <v>5</v>
      </c>
      <c r="F2813" t="s">
        <v>124</v>
      </c>
      <c r="G2813" t="s">
        <v>28</v>
      </c>
      <c r="H2813" t="s">
        <v>1971</v>
      </c>
      <c r="I2813" t="s">
        <v>4320</v>
      </c>
      <c r="J2813" t="s">
        <v>4321</v>
      </c>
      <c r="K2813" s="5">
        <v>42880</v>
      </c>
      <c r="L2813" s="1">
        <v>7824.42</v>
      </c>
      <c r="M2813" t="s">
        <v>1245</v>
      </c>
      <c r="N2813" t="s">
        <v>1246</v>
      </c>
      <c r="O2813">
        <v>1</v>
      </c>
      <c r="P2813" t="s">
        <v>3941</v>
      </c>
      <c r="Q2813">
        <v>2001</v>
      </c>
      <c r="R2813" t="s">
        <v>4294</v>
      </c>
      <c r="S2813" t="s">
        <v>25</v>
      </c>
      <c r="T2813" t="s">
        <v>33</v>
      </c>
      <c r="U2813" t="s">
        <v>26</v>
      </c>
      <c r="V2813" t="s">
        <v>35</v>
      </c>
      <c r="W2813" t="s">
        <v>4688</v>
      </c>
    </row>
    <row r="2814" spans="1:23" x14ac:dyDescent="0.25">
      <c r="A2814">
        <v>365123903</v>
      </c>
      <c r="B2814">
        <v>2017</v>
      </c>
      <c r="C2814" t="s">
        <v>3936</v>
      </c>
      <c r="D2814" t="s">
        <v>3940</v>
      </c>
      <c r="E2814">
        <v>5</v>
      </c>
      <c r="F2814" t="s">
        <v>124</v>
      </c>
      <c r="G2814" t="s">
        <v>28</v>
      </c>
      <c r="H2814" t="s">
        <v>1955</v>
      </c>
      <c r="I2814" t="s">
        <v>4309</v>
      </c>
      <c r="J2814" t="s">
        <v>4310</v>
      </c>
      <c r="K2814" s="5">
        <v>42880</v>
      </c>
      <c r="L2814" s="1">
        <v>9118.2900000000009</v>
      </c>
      <c r="M2814" t="s">
        <v>1245</v>
      </c>
      <c r="N2814" t="s">
        <v>1246</v>
      </c>
      <c r="O2814">
        <v>1</v>
      </c>
      <c r="P2814" t="s">
        <v>3941</v>
      </c>
      <c r="Q2814">
        <v>2001</v>
      </c>
      <c r="R2814" t="s">
        <v>4294</v>
      </c>
      <c r="S2814" t="s">
        <v>25</v>
      </c>
      <c r="T2814" t="s">
        <v>33</v>
      </c>
      <c r="U2814" t="s">
        <v>26</v>
      </c>
      <c r="V2814" t="s">
        <v>3585</v>
      </c>
      <c r="W2814" t="s">
        <v>4687</v>
      </c>
    </row>
    <row r="2815" spans="1:23" x14ac:dyDescent="0.25">
      <c r="A2815">
        <v>365124403</v>
      </c>
      <c r="B2815">
        <v>2017</v>
      </c>
      <c r="C2815" t="s">
        <v>3936</v>
      </c>
      <c r="D2815" t="s">
        <v>3940</v>
      </c>
      <c r="E2815">
        <v>5</v>
      </c>
      <c r="F2815" t="s">
        <v>124</v>
      </c>
      <c r="G2815" t="s">
        <v>28</v>
      </c>
      <c r="H2815" t="s">
        <v>1963</v>
      </c>
      <c r="I2815" t="s">
        <v>4309</v>
      </c>
      <c r="J2815" t="s">
        <v>4310</v>
      </c>
      <c r="K2815" s="5">
        <v>42880</v>
      </c>
      <c r="L2815" s="1">
        <v>2513.9299999999998</v>
      </c>
      <c r="M2815" t="s">
        <v>1245</v>
      </c>
      <c r="N2815" t="s">
        <v>1246</v>
      </c>
      <c r="O2815">
        <v>1</v>
      </c>
      <c r="P2815" t="s">
        <v>3941</v>
      </c>
      <c r="Q2815">
        <v>2001</v>
      </c>
      <c r="R2815" t="s">
        <v>4294</v>
      </c>
      <c r="S2815" t="s">
        <v>25</v>
      </c>
      <c r="T2815" t="s">
        <v>33</v>
      </c>
      <c r="U2815" t="s">
        <v>26</v>
      </c>
      <c r="V2815" t="s">
        <v>73</v>
      </c>
      <c r="W2815" t="s">
        <v>4686</v>
      </c>
    </row>
    <row r="2816" spans="1:23" x14ac:dyDescent="0.25">
      <c r="A2816">
        <v>381693286</v>
      </c>
      <c r="B2816">
        <v>2017</v>
      </c>
      <c r="C2816" t="s">
        <v>3936</v>
      </c>
      <c r="D2816" t="s">
        <v>3940</v>
      </c>
      <c r="E2816">
        <v>11</v>
      </c>
      <c r="F2816" t="s">
        <v>24</v>
      </c>
      <c r="G2816" t="s">
        <v>28</v>
      </c>
      <c r="H2816" t="s">
        <v>4685</v>
      </c>
      <c r="I2816" t="s">
        <v>4320</v>
      </c>
      <c r="J2816" t="s">
        <v>4321</v>
      </c>
      <c r="K2816" s="5">
        <v>43049</v>
      </c>
      <c r="L2816" s="1">
        <v>2215</v>
      </c>
      <c r="M2816" t="s">
        <v>1245</v>
      </c>
      <c r="N2816" t="s">
        <v>1246</v>
      </c>
      <c r="O2816">
        <v>1</v>
      </c>
      <c r="P2816" t="s">
        <v>3941</v>
      </c>
      <c r="Q2816">
        <v>2001</v>
      </c>
      <c r="R2816" t="s">
        <v>4294</v>
      </c>
      <c r="S2816" t="s">
        <v>25</v>
      </c>
      <c r="T2816" t="s">
        <v>33</v>
      </c>
      <c r="U2816" t="s">
        <v>26</v>
      </c>
      <c r="V2816" t="s">
        <v>4324</v>
      </c>
      <c r="W2816" t="s">
        <v>4269</v>
      </c>
    </row>
    <row r="2817" spans="1:23" x14ac:dyDescent="0.25">
      <c r="A2817">
        <v>365124884</v>
      </c>
      <c r="B2817">
        <v>2017</v>
      </c>
      <c r="C2817" t="s">
        <v>3936</v>
      </c>
      <c r="D2817" t="s">
        <v>3940</v>
      </c>
      <c r="E2817">
        <v>5</v>
      </c>
      <c r="F2817" t="s">
        <v>124</v>
      </c>
      <c r="G2817" t="s">
        <v>28</v>
      </c>
      <c r="H2817" t="s">
        <v>1960</v>
      </c>
      <c r="I2817" t="s">
        <v>4309</v>
      </c>
      <c r="J2817" t="s">
        <v>4310</v>
      </c>
      <c r="K2817" s="5">
        <v>42880</v>
      </c>
      <c r="L2817" s="1">
        <v>121176.12</v>
      </c>
      <c r="M2817" t="s">
        <v>1245</v>
      </c>
      <c r="N2817" t="s">
        <v>1246</v>
      </c>
      <c r="O2817">
        <v>1</v>
      </c>
      <c r="P2817" t="s">
        <v>3941</v>
      </c>
      <c r="Q2817">
        <v>2001</v>
      </c>
      <c r="R2817" t="s">
        <v>4294</v>
      </c>
      <c r="S2817" t="s">
        <v>25</v>
      </c>
      <c r="T2817" t="s">
        <v>33</v>
      </c>
      <c r="U2817" t="s">
        <v>26</v>
      </c>
      <c r="V2817" t="s">
        <v>2523</v>
      </c>
      <c r="W2817" t="s">
        <v>4684</v>
      </c>
    </row>
    <row r="2818" spans="1:23" x14ac:dyDescent="0.25">
      <c r="A2818">
        <v>365124405</v>
      </c>
      <c r="B2818">
        <v>2017</v>
      </c>
      <c r="C2818" t="s">
        <v>3936</v>
      </c>
      <c r="D2818" t="s">
        <v>3940</v>
      </c>
      <c r="E2818">
        <v>5</v>
      </c>
      <c r="F2818" t="s">
        <v>124</v>
      </c>
      <c r="G2818" t="s">
        <v>28</v>
      </c>
      <c r="H2818" t="s">
        <v>1956</v>
      </c>
      <c r="I2818" t="s">
        <v>4309</v>
      </c>
      <c r="J2818" t="s">
        <v>4310</v>
      </c>
      <c r="K2818" s="5">
        <v>42880</v>
      </c>
      <c r="L2818" s="1">
        <v>57145.14</v>
      </c>
      <c r="M2818" t="s">
        <v>1245</v>
      </c>
      <c r="N2818" t="s">
        <v>1246</v>
      </c>
      <c r="O2818">
        <v>1</v>
      </c>
      <c r="P2818" t="s">
        <v>3941</v>
      </c>
      <c r="Q2818">
        <v>2001</v>
      </c>
      <c r="R2818" t="s">
        <v>4294</v>
      </c>
      <c r="S2818" t="s">
        <v>25</v>
      </c>
      <c r="T2818" t="s">
        <v>33</v>
      </c>
      <c r="U2818" t="s">
        <v>26</v>
      </c>
      <c r="V2818" t="s">
        <v>3931</v>
      </c>
      <c r="W2818" t="s">
        <v>4683</v>
      </c>
    </row>
    <row r="2819" spans="1:23" x14ac:dyDescent="0.25">
      <c r="A2819">
        <v>365123902</v>
      </c>
      <c r="B2819">
        <v>2017</v>
      </c>
      <c r="C2819" t="s">
        <v>3936</v>
      </c>
      <c r="D2819" t="s">
        <v>3940</v>
      </c>
      <c r="E2819">
        <v>5</v>
      </c>
      <c r="F2819" t="s">
        <v>124</v>
      </c>
      <c r="G2819" t="s">
        <v>28</v>
      </c>
      <c r="H2819" t="s">
        <v>1953</v>
      </c>
      <c r="I2819" t="s">
        <v>4309</v>
      </c>
      <c r="J2819" t="s">
        <v>4310</v>
      </c>
      <c r="K2819" s="5">
        <v>42880</v>
      </c>
      <c r="L2819" s="1">
        <v>287536.53999999998</v>
      </c>
      <c r="M2819" t="s">
        <v>1245</v>
      </c>
      <c r="N2819" t="s">
        <v>1246</v>
      </c>
      <c r="O2819">
        <v>1</v>
      </c>
      <c r="P2819" t="s">
        <v>3941</v>
      </c>
      <c r="Q2819">
        <v>2001</v>
      </c>
      <c r="R2819" t="s">
        <v>4294</v>
      </c>
      <c r="S2819" t="s">
        <v>25</v>
      </c>
      <c r="T2819" t="s">
        <v>33</v>
      </c>
      <c r="U2819" t="s">
        <v>26</v>
      </c>
      <c r="V2819" t="s">
        <v>278</v>
      </c>
      <c r="W2819" t="s">
        <v>4682</v>
      </c>
    </row>
    <row r="2820" spans="1:23" x14ac:dyDescent="0.25">
      <c r="A2820">
        <v>365124890</v>
      </c>
      <c r="B2820">
        <v>2017</v>
      </c>
      <c r="C2820" t="s">
        <v>3936</v>
      </c>
      <c r="D2820" t="s">
        <v>3940</v>
      </c>
      <c r="E2820">
        <v>5</v>
      </c>
      <c r="F2820" t="s">
        <v>124</v>
      </c>
      <c r="G2820" t="s">
        <v>28</v>
      </c>
      <c r="H2820" t="s">
        <v>1949</v>
      </c>
      <c r="I2820" t="s">
        <v>4359</v>
      </c>
      <c r="J2820" t="s">
        <v>4360</v>
      </c>
      <c r="K2820" s="5">
        <v>42880</v>
      </c>
      <c r="L2820" s="1">
        <v>198096.32</v>
      </c>
      <c r="M2820" t="s">
        <v>1245</v>
      </c>
      <c r="N2820" t="s">
        <v>1246</v>
      </c>
      <c r="O2820">
        <v>1</v>
      </c>
      <c r="P2820" t="s">
        <v>3941</v>
      </c>
      <c r="Q2820">
        <v>2001</v>
      </c>
      <c r="R2820" t="s">
        <v>4294</v>
      </c>
      <c r="S2820" t="s">
        <v>25</v>
      </c>
      <c r="T2820" t="s">
        <v>33</v>
      </c>
      <c r="U2820" t="s">
        <v>26</v>
      </c>
      <c r="V2820" t="s">
        <v>187</v>
      </c>
      <c r="W2820" t="s">
        <v>4681</v>
      </c>
    </row>
    <row r="2821" spans="1:23" x14ac:dyDescent="0.25">
      <c r="A2821">
        <v>365124391</v>
      </c>
      <c r="B2821">
        <v>2017</v>
      </c>
      <c r="C2821" t="s">
        <v>3936</v>
      </c>
      <c r="D2821" t="s">
        <v>3940</v>
      </c>
      <c r="E2821">
        <v>5</v>
      </c>
      <c r="F2821" t="s">
        <v>124</v>
      </c>
      <c r="G2821" t="s">
        <v>28</v>
      </c>
      <c r="H2821" t="s">
        <v>1951</v>
      </c>
      <c r="I2821" t="s">
        <v>4327</v>
      </c>
      <c r="J2821" t="s">
        <v>4328</v>
      </c>
      <c r="K2821" s="5">
        <v>42880</v>
      </c>
      <c r="L2821" s="1">
        <v>110654.29</v>
      </c>
      <c r="M2821" t="s">
        <v>1245</v>
      </c>
      <c r="N2821" t="s">
        <v>1246</v>
      </c>
      <c r="O2821">
        <v>1</v>
      </c>
      <c r="P2821" t="s">
        <v>3941</v>
      </c>
      <c r="Q2821">
        <v>2001</v>
      </c>
      <c r="R2821" t="s">
        <v>4294</v>
      </c>
      <c r="S2821" t="s">
        <v>25</v>
      </c>
      <c r="T2821" t="s">
        <v>33</v>
      </c>
      <c r="U2821" t="s">
        <v>26</v>
      </c>
      <c r="V2821" t="s">
        <v>76</v>
      </c>
      <c r="W2821" t="s">
        <v>4680</v>
      </c>
    </row>
    <row r="2822" spans="1:23" x14ac:dyDescent="0.25">
      <c r="A2822">
        <v>365124892</v>
      </c>
      <c r="B2822">
        <v>2017</v>
      </c>
      <c r="C2822" t="s">
        <v>3936</v>
      </c>
      <c r="D2822" t="s">
        <v>3940</v>
      </c>
      <c r="E2822">
        <v>5</v>
      </c>
      <c r="F2822" t="s">
        <v>124</v>
      </c>
      <c r="G2822" t="s">
        <v>28</v>
      </c>
      <c r="H2822" t="s">
        <v>1937</v>
      </c>
      <c r="I2822" t="s">
        <v>4292</v>
      </c>
      <c r="J2822" t="s">
        <v>4293</v>
      </c>
      <c r="K2822" s="5">
        <v>42886</v>
      </c>
      <c r="L2822" s="1">
        <v>2073.1799999999998</v>
      </c>
      <c r="M2822" t="s">
        <v>1245</v>
      </c>
      <c r="N2822" t="s">
        <v>1246</v>
      </c>
      <c r="O2822">
        <v>1</v>
      </c>
      <c r="P2822" t="s">
        <v>3941</v>
      </c>
      <c r="Q2822">
        <v>2001</v>
      </c>
      <c r="R2822" t="s">
        <v>4294</v>
      </c>
      <c r="S2822" t="s">
        <v>25</v>
      </c>
      <c r="T2822" t="s">
        <v>33</v>
      </c>
      <c r="U2822" t="s">
        <v>26</v>
      </c>
      <c r="V2822" t="s">
        <v>31</v>
      </c>
      <c r="W2822" t="s">
        <v>4679</v>
      </c>
    </row>
    <row r="2823" spans="1:23" x14ac:dyDescent="0.25">
      <c r="A2823">
        <v>365123895</v>
      </c>
      <c r="B2823">
        <v>2017</v>
      </c>
      <c r="C2823" t="s">
        <v>3936</v>
      </c>
      <c r="D2823" t="s">
        <v>3940</v>
      </c>
      <c r="E2823">
        <v>5</v>
      </c>
      <c r="F2823" t="s">
        <v>124</v>
      </c>
      <c r="G2823" t="s">
        <v>28</v>
      </c>
      <c r="H2823" t="s">
        <v>1943</v>
      </c>
      <c r="I2823" t="s">
        <v>4320</v>
      </c>
      <c r="J2823" t="s">
        <v>4321</v>
      </c>
      <c r="K2823" s="5">
        <v>42880</v>
      </c>
      <c r="L2823" s="1">
        <v>1836.12</v>
      </c>
      <c r="M2823" t="s">
        <v>1245</v>
      </c>
      <c r="N2823" t="s">
        <v>1246</v>
      </c>
      <c r="O2823">
        <v>1</v>
      </c>
      <c r="P2823" t="s">
        <v>3941</v>
      </c>
      <c r="Q2823">
        <v>2001</v>
      </c>
      <c r="R2823" t="s">
        <v>4294</v>
      </c>
      <c r="S2823" t="s">
        <v>25</v>
      </c>
      <c r="T2823" t="s">
        <v>33</v>
      </c>
      <c r="U2823" t="s">
        <v>26</v>
      </c>
      <c r="V2823" t="s">
        <v>35</v>
      </c>
      <c r="W2823" t="s">
        <v>4678</v>
      </c>
    </row>
    <row r="2824" spans="1:23" x14ac:dyDescent="0.25">
      <c r="A2824">
        <v>365123888</v>
      </c>
      <c r="B2824">
        <v>2017</v>
      </c>
      <c r="C2824" t="s">
        <v>3936</v>
      </c>
      <c r="D2824" t="s">
        <v>3940</v>
      </c>
      <c r="E2824">
        <v>5</v>
      </c>
      <c r="F2824" t="s">
        <v>124</v>
      </c>
      <c r="G2824" t="s">
        <v>28</v>
      </c>
      <c r="H2824" t="s">
        <v>1941</v>
      </c>
      <c r="I2824" t="s">
        <v>4309</v>
      </c>
      <c r="J2824" t="s">
        <v>4310</v>
      </c>
      <c r="K2824" s="5">
        <v>42880</v>
      </c>
      <c r="L2824" s="1">
        <v>689584.84</v>
      </c>
      <c r="M2824" t="s">
        <v>1245</v>
      </c>
      <c r="N2824" t="s">
        <v>1246</v>
      </c>
      <c r="O2824">
        <v>1</v>
      </c>
      <c r="P2824" t="s">
        <v>3941</v>
      </c>
      <c r="Q2824">
        <v>2001</v>
      </c>
      <c r="R2824" t="s">
        <v>4294</v>
      </c>
      <c r="S2824" t="s">
        <v>25</v>
      </c>
      <c r="T2824" t="s">
        <v>33</v>
      </c>
      <c r="U2824" t="s">
        <v>26</v>
      </c>
      <c r="V2824" t="s">
        <v>278</v>
      </c>
      <c r="W2824" t="s">
        <v>4677</v>
      </c>
    </row>
    <row r="2825" spans="1:23" x14ac:dyDescent="0.25">
      <c r="A2825">
        <v>365124900</v>
      </c>
      <c r="B2825">
        <v>2017</v>
      </c>
      <c r="C2825" t="s">
        <v>3936</v>
      </c>
      <c r="D2825" t="s">
        <v>3940</v>
      </c>
      <c r="E2825">
        <v>5</v>
      </c>
      <c r="F2825" t="s">
        <v>124</v>
      </c>
      <c r="G2825" t="s">
        <v>28</v>
      </c>
      <c r="H2825" t="s">
        <v>1917</v>
      </c>
      <c r="I2825" t="s">
        <v>4292</v>
      </c>
      <c r="J2825" t="s">
        <v>4293</v>
      </c>
      <c r="K2825" s="5">
        <v>42878</v>
      </c>
      <c r="L2825" s="1">
        <v>3678.4</v>
      </c>
      <c r="M2825" t="s">
        <v>1245</v>
      </c>
      <c r="N2825" t="s">
        <v>1246</v>
      </c>
      <c r="O2825">
        <v>1</v>
      </c>
      <c r="P2825" t="s">
        <v>3941</v>
      </c>
      <c r="Q2825">
        <v>2001</v>
      </c>
      <c r="R2825" t="s">
        <v>4294</v>
      </c>
      <c r="S2825" t="s">
        <v>25</v>
      </c>
      <c r="T2825" t="s">
        <v>33</v>
      </c>
      <c r="U2825" t="s">
        <v>26</v>
      </c>
      <c r="V2825" t="s">
        <v>31</v>
      </c>
      <c r="W2825" t="s">
        <v>4676</v>
      </c>
    </row>
    <row r="2826" spans="1:23" x14ac:dyDescent="0.25">
      <c r="A2826">
        <v>365124903</v>
      </c>
      <c r="B2826">
        <v>2017</v>
      </c>
      <c r="C2826" t="s">
        <v>3936</v>
      </c>
      <c r="D2826" t="s">
        <v>3940</v>
      </c>
      <c r="E2826">
        <v>5</v>
      </c>
      <c r="F2826" t="s">
        <v>124</v>
      </c>
      <c r="G2826" t="s">
        <v>28</v>
      </c>
      <c r="H2826" t="s">
        <v>1931</v>
      </c>
      <c r="I2826" t="s">
        <v>4292</v>
      </c>
      <c r="J2826" t="s">
        <v>4293</v>
      </c>
      <c r="K2826" s="5">
        <v>42878</v>
      </c>
      <c r="L2826" s="1">
        <v>5710.36</v>
      </c>
      <c r="M2826" t="s">
        <v>1245</v>
      </c>
      <c r="N2826" t="s">
        <v>1246</v>
      </c>
      <c r="O2826">
        <v>1</v>
      </c>
      <c r="P2826" t="s">
        <v>3941</v>
      </c>
      <c r="Q2826">
        <v>2001</v>
      </c>
      <c r="R2826" t="s">
        <v>4294</v>
      </c>
      <c r="S2826" t="s">
        <v>25</v>
      </c>
      <c r="T2826" t="s">
        <v>33</v>
      </c>
      <c r="U2826" t="s">
        <v>26</v>
      </c>
      <c r="V2826" t="s">
        <v>31</v>
      </c>
      <c r="W2826" t="s">
        <v>4675</v>
      </c>
    </row>
    <row r="2827" spans="1:23" x14ac:dyDescent="0.25">
      <c r="A2827">
        <v>365124906</v>
      </c>
      <c r="B2827">
        <v>2017</v>
      </c>
      <c r="C2827" t="s">
        <v>3936</v>
      </c>
      <c r="D2827" t="s">
        <v>3940</v>
      </c>
      <c r="E2827">
        <v>5</v>
      </c>
      <c r="F2827" t="s">
        <v>124</v>
      </c>
      <c r="G2827" t="s">
        <v>28</v>
      </c>
      <c r="H2827" t="s">
        <v>1927</v>
      </c>
      <c r="I2827" t="s">
        <v>4292</v>
      </c>
      <c r="J2827" t="s">
        <v>4293</v>
      </c>
      <c r="K2827" s="5">
        <v>42881</v>
      </c>
      <c r="L2827" s="1">
        <v>1427.32</v>
      </c>
      <c r="M2827" t="s">
        <v>1245</v>
      </c>
      <c r="N2827" t="s">
        <v>1246</v>
      </c>
      <c r="O2827">
        <v>1</v>
      </c>
      <c r="P2827" t="s">
        <v>3941</v>
      </c>
      <c r="Q2827">
        <v>2001</v>
      </c>
      <c r="R2827" t="s">
        <v>4294</v>
      </c>
      <c r="S2827" t="s">
        <v>25</v>
      </c>
      <c r="T2827" t="s">
        <v>33</v>
      </c>
      <c r="U2827" t="s">
        <v>26</v>
      </c>
      <c r="V2827" t="s">
        <v>31</v>
      </c>
      <c r="W2827" t="s">
        <v>4674</v>
      </c>
    </row>
    <row r="2828" spans="1:23" x14ac:dyDescent="0.25">
      <c r="A2828">
        <v>365124400</v>
      </c>
      <c r="B2828">
        <v>2017</v>
      </c>
      <c r="C2828" t="s">
        <v>3936</v>
      </c>
      <c r="D2828" t="s">
        <v>3940</v>
      </c>
      <c r="E2828">
        <v>5</v>
      </c>
      <c r="F2828" t="s">
        <v>124</v>
      </c>
      <c r="G2828" t="s">
        <v>28</v>
      </c>
      <c r="H2828" t="s">
        <v>1918</v>
      </c>
      <c r="I2828" t="s">
        <v>4292</v>
      </c>
      <c r="J2828" t="s">
        <v>4293</v>
      </c>
      <c r="K2828" s="5">
        <v>42878</v>
      </c>
      <c r="L2828" s="1">
        <v>643.04999999999995</v>
      </c>
      <c r="M2828" t="s">
        <v>1245</v>
      </c>
      <c r="N2828" t="s">
        <v>1246</v>
      </c>
      <c r="O2828">
        <v>1</v>
      </c>
      <c r="P2828" t="s">
        <v>3941</v>
      </c>
      <c r="Q2828">
        <v>2001</v>
      </c>
      <c r="R2828" t="s">
        <v>4294</v>
      </c>
      <c r="S2828" t="s">
        <v>25</v>
      </c>
      <c r="T2828" t="s">
        <v>33</v>
      </c>
      <c r="U2828" t="s">
        <v>26</v>
      </c>
      <c r="V2828" t="s">
        <v>31</v>
      </c>
      <c r="W2828" t="s">
        <v>4673</v>
      </c>
    </row>
    <row r="2829" spans="1:23" x14ac:dyDescent="0.25">
      <c r="A2829">
        <v>365124397</v>
      </c>
      <c r="B2829">
        <v>2017</v>
      </c>
      <c r="C2829" t="s">
        <v>3936</v>
      </c>
      <c r="D2829" t="s">
        <v>3940</v>
      </c>
      <c r="E2829">
        <v>5</v>
      </c>
      <c r="F2829" t="s">
        <v>124</v>
      </c>
      <c r="G2829" t="s">
        <v>28</v>
      </c>
      <c r="H2829" t="s">
        <v>1926</v>
      </c>
      <c r="I2829" t="s">
        <v>4292</v>
      </c>
      <c r="J2829" t="s">
        <v>4293</v>
      </c>
      <c r="K2829" s="5">
        <v>42880</v>
      </c>
      <c r="L2829" s="1">
        <v>1427.32</v>
      </c>
      <c r="M2829" t="s">
        <v>1245</v>
      </c>
      <c r="N2829" t="s">
        <v>1246</v>
      </c>
      <c r="O2829">
        <v>1</v>
      </c>
      <c r="P2829" t="s">
        <v>3941</v>
      </c>
      <c r="Q2829">
        <v>2001</v>
      </c>
      <c r="R2829" t="s">
        <v>4294</v>
      </c>
      <c r="S2829" t="s">
        <v>25</v>
      </c>
      <c r="T2829" t="s">
        <v>33</v>
      </c>
      <c r="U2829" t="s">
        <v>26</v>
      </c>
      <c r="V2829" t="s">
        <v>31</v>
      </c>
      <c r="W2829" t="s">
        <v>4672</v>
      </c>
    </row>
    <row r="2830" spans="1:23" x14ac:dyDescent="0.25">
      <c r="A2830">
        <v>381692777</v>
      </c>
      <c r="B2830">
        <v>2017</v>
      </c>
      <c r="C2830" t="s">
        <v>3936</v>
      </c>
      <c r="D2830" t="s">
        <v>3940</v>
      </c>
      <c r="E2830">
        <v>11</v>
      </c>
      <c r="F2830" t="s">
        <v>24</v>
      </c>
      <c r="G2830" t="s">
        <v>28</v>
      </c>
      <c r="H2830" t="s">
        <v>4671</v>
      </c>
      <c r="I2830" t="s">
        <v>4359</v>
      </c>
      <c r="J2830" t="s">
        <v>4360</v>
      </c>
      <c r="K2830" s="5">
        <v>43049</v>
      </c>
      <c r="L2830" s="1">
        <v>6015</v>
      </c>
      <c r="M2830" t="s">
        <v>1245</v>
      </c>
      <c r="N2830" t="s">
        <v>1246</v>
      </c>
      <c r="O2830">
        <v>1</v>
      </c>
      <c r="P2830" t="s">
        <v>3941</v>
      </c>
      <c r="Q2830">
        <v>2001</v>
      </c>
      <c r="R2830" t="s">
        <v>4294</v>
      </c>
      <c r="S2830" t="s">
        <v>25</v>
      </c>
      <c r="T2830" t="s">
        <v>33</v>
      </c>
      <c r="U2830" t="s">
        <v>26</v>
      </c>
      <c r="V2830" t="s">
        <v>187</v>
      </c>
      <c r="W2830" t="s">
        <v>4269</v>
      </c>
    </row>
    <row r="2831" spans="1:23" x14ac:dyDescent="0.25">
      <c r="A2831">
        <v>365124382</v>
      </c>
      <c r="B2831">
        <v>2017</v>
      </c>
      <c r="C2831" t="s">
        <v>3936</v>
      </c>
      <c r="D2831" t="s">
        <v>3940</v>
      </c>
      <c r="E2831">
        <v>5</v>
      </c>
      <c r="F2831" t="s">
        <v>124</v>
      </c>
      <c r="G2831" t="s">
        <v>28</v>
      </c>
      <c r="H2831" t="s">
        <v>1866</v>
      </c>
      <c r="I2831" t="s">
        <v>395</v>
      </c>
      <c r="J2831" t="s">
        <v>396</v>
      </c>
      <c r="K2831" s="5">
        <v>42860</v>
      </c>
      <c r="L2831" s="1">
        <v>138056.81</v>
      </c>
      <c r="M2831" t="s">
        <v>1245</v>
      </c>
      <c r="N2831" t="s">
        <v>1246</v>
      </c>
      <c r="O2831">
        <v>1</v>
      </c>
      <c r="P2831" t="s">
        <v>3941</v>
      </c>
      <c r="Q2831">
        <v>2001</v>
      </c>
      <c r="R2831" t="s">
        <v>4294</v>
      </c>
      <c r="S2831" t="s">
        <v>25</v>
      </c>
      <c r="T2831" t="s">
        <v>33</v>
      </c>
      <c r="U2831" t="s">
        <v>26</v>
      </c>
      <c r="V2831" t="s">
        <v>962</v>
      </c>
      <c r="W2831" t="s">
        <v>4670</v>
      </c>
    </row>
    <row r="2832" spans="1:23" x14ac:dyDescent="0.25">
      <c r="A2832">
        <v>365123892</v>
      </c>
      <c r="B2832">
        <v>2017</v>
      </c>
      <c r="C2832" t="s">
        <v>3936</v>
      </c>
      <c r="D2832" t="s">
        <v>3940</v>
      </c>
      <c r="E2832">
        <v>5</v>
      </c>
      <c r="F2832" t="s">
        <v>124</v>
      </c>
      <c r="G2832" t="s">
        <v>28</v>
      </c>
      <c r="H2832" t="s">
        <v>1910</v>
      </c>
      <c r="I2832" t="s">
        <v>4350</v>
      </c>
      <c r="J2832" t="s">
        <v>4351</v>
      </c>
      <c r="K2832" s="5">
        <v>42870</v>
      </c>
      <c r="L2832" s="1">
        <v>10165.36</v>
      </c>
      <c r="M2832" t="s">
        <v>1245</v>
      </c>
      <c r="N2832" t="s">
        <v>1246</v>
      </c>
      <c r="O2832">
        <v>1</v>
      </c>
      <c r="P2832" t="s">
        <v>3941</v>
      </c>
      <c r="Q2832">
        <v>2001</v>
      </c>
      <c r="R2832" t="s">
        <v>4294</v>
      </c>
      <c r="S2832" t="s">
        <v>25</v>
      </c>
      <c r="T2832" t="s">
        <v>33</v>
      </c>
      <c r="U2832" t="s">
        <v>26</v>
      </c>
      <c r="V2832" t="s">
        <v>27</v>
      </c>
      <c r="W2832" t="s">
        <v>4669</v>
      </c>
    </row>
    <row r="2833" spans="1:23" x14ac:dyDescent="0.25">
      <c r="A2833">
        <v>365124384</v>
      </c>
      <c r="B2833">
        <v>2017</v>
      </c>
      <c r="C2833" t="s">
        <v>3936</v>
      </c>
      <c r="D2833" t="s">
        <v>3940</v>
      </c>
      <c r="E2833">
        <v>5</v>
      </c>
      <c r="F2833" t="s">
        <v>124</v>
      </c>
      <c r="G2833" t="s">
        <v>28</v>
      </c>
      <c r="H2833" t="s">
        <v>1908</v>
      </c>
      <c r="I2833" t="s">
        <v>4359</v>
      </c>
      <c r="J2833" t="s">
        <v>4360</v>
      </c>
      <c r="K2833" s="5">
        <v>42865</v>
      </c>
      <c r="L2833" s="1">
        <v>6015</v>
      </c>
      <c r="M2833" t="s">
        <v>1245</v>
      </c>
      <c r="N2833" t="s">
        <v>1246</v>
      </c>
      <c r="O2833">
        <v>1</v>
      </c>
      <c r="P2833" t="s">
        <v>3941</v>
      </c>
      <c r="Q2833">
        <v>2001</v>
      </c>
      <c r="R2833" t="s">
        <v>4294</v>
      </c>
      <c r="S2833" t="s">
        <v>25</v>
      </c>
      <c r="T2833" t="s">
        <v>33</v>
      </c>
      <c r="U2833" t="s">
        <v>26</v>
      </c>
      <c r="V2833" t="s">
        <v>187</v>
      </c>
      <c r="W2833" t="s">
        <v>4668</v>
      </c>
    </row>
    <row r="2834" spans="1:23" x14ac:dyDescent="0.25">
      <c r="A2834">
        <v>365124888</v>
      </c>
      <c r="B2834">
        <v>2017</v>
      </c>
      <c r="C2834" t="s">
        <v>3936</v>
      </c>
      <c r="D2834" t="s">
        <v>3940</v>
      </c>
      <c r="E2834">
        <v>5</v>
      </c>
      <c r="F2834" t="s">
        <v>124</v>
      </c>
      <c r="G2834" t="s">
        <v>28</v>
      </c>
      <c r="H2834" t="s">
        <v>1893</v>
      </c>
      <c r="I2834" t="s">
        <v>4309</v>
      </c>
      <c r="J2834" t="s">
        <v>4310</v>
      </c>
      <c r="K2834" s="5">
        <v>42865</v>
      </c>
      <c r="L2834" s="1">
        <v>193558.83</v>
      </c>
      <c r="M2834" t="s">
        <v>1245</v>
      </c>
      <c r="N2834" t="s">
        <v>1246</v>
      </c>
      <c r="O2834">
        <v>1</v>
      </c>
      <c r="P2834" t="s">
        <v>3941</v>
      </c>
      <c r="Q2834">
        <v>2001</v>
      </c>
      <c r="R2834" t="s">
        <v>4294</v>
      </c>
      <c r="S2834" t="s">
        <v>25</v>
      </c>
      <c r="T2834" t="s">
        <v>33</v>
      </c>
      <c r="U2834" t="s">
        <v>26</v>
      </c>
      <c r="V2834" t="s">
        <v>278</v>
      </c>
      <c r="W2834" t="s">
        <v>4667</v>
      </c>
    </row>
    <row r="2835" spans="1:23" x14ac:dyDescent="0.25">
      <c r="A2835">
        <v>365123900</v>
      </c>
      <c r="B2835">
        <v>2017</v>
      </c>
      <c r="C2835" t="s">
        <v>3936</v>
      </c>
      <c r="D2835" t="s">
        <v>3940</v>
      </c>
      <c r="E2835">
        <v>5</v>
      </c>
      <c r="F2835" t="s">
        <v>124</v>
      </c>
      <c r="G2835" t="s">
        <v>28</v>
      </c>
      <c r="H2835" t="s">
        <v>1903</v>
      </c>
      <c r="I2835" t="s">
        <v>4309</v>
      </c>
      <c r="J2835" t="s">
        <v>4310</v>
      </c>
      <c r="K2835" s="5">
        <v>42865</v>
      </c>
      <c r="L2835" s="1">
        <v>1565</v>
      </c>
      <c r="M2835" t="s">
        <v>1245</v>
      </c>
      <c r="N2835" t="s">
        <v>1246</v>
      </c>
      <c r="O2835">
        <v>1</v>
      </c>
      <c r="P2835" t="s">
        <v>3941</v>
      </c>
      <c r="Q2835">
        <v>2001</v>
      </c>
      <c r="R2835" t="s">
        <v>4294</v>
      </c>
      <c r="S2835" t="s">
        <v>25</v>
      </c>
      <c r="T2835" t="s">
        <v>33</v>
      </c>
      <c r="U2835" t="s">
        <v>26</v>
      </c>
      <c r="V2835" t="s">
        <v>73</v>
      </c>
      <c r="W2835" t="s">
        <v>4666</v>
      </c>
    </row>
    <row r="2836" spans="1:23" x14ac:dyDescent="0.25">
      <c r="A2836">
        <v>365124390</v>
      </c>
      <c r="B2836">
        <v>2017</v>
      </c>
      <c r="C2836" t="s">
        <v>3936</v>
      </c>
      <c r="D2836" t="s">
        <v>3940</v>
      </c>
      <c r="E2836">
        <v>5</v>
      </c>
      <c r="F2836" t="s">
        <v>124</v>
      </c>
      <c r="G2836" t="s">
        <v>28</v>
      </c>
      <c r="H2836" t="s">
        <v>1905</v>
      </c>
      <c r="I2836" t="s">
        <v>4309</v>
      </c>
      <c r="J2836" t="s">
        <v>4310</v>
      </c>
      <c r="K2836" s="5">
        <v>42865</v>
      </c>
      <c r="L2836" s="1">
        <v>6100</v>
      </c>
      <c r="M2836" t="s">
        <v>1245</v>
      </c>
      <c r="N2836" t="s">
        <v>1246</v>
      </c>
      <c r="O2836">
        <v>1</v>
      </c>
      <c r="P2836" t="s">
        <v>3941</v>
      </c>
      <c r="Q2836">
        <v>2001</v>
      </c>
      <c r="R2836" t="s">
        <v>4294</v>
      </c>
      <c r="S2836" t="s">
        <v>25</v>
      </c>
      <c r="T2836" t="s">
        <v>33</v>
      </c>
      <c r="U2836" t="s">
        <v>26</v>
      </c>
      <c r="V2836" t="s">
        <v>27</v>
      </c>
      <c r="W2836" t="s">
        <v>4665</v>
      </c>
    </row>
    <row r="2837" spans="1:23" x14ac:dyDescent="0.25">
      <c r="A2837">
        <v>365124901</v>
      </c>
      <c r="B2837">
        <v>2017</v>
      </c>
      <c r="C2837" t="s">
        <v>3936</v>
      </c>
      <c r="D2837" t="s">
        <v>3940</v>
      </c>
      <c r="E2837">
        <v>5</v>
      </c>
      <c r="F2837" t="s">
        <v>124</v>
      </c>
      <c r="G2837" t="s">
        <v>28</v>
      </c>
      <c r="H2837" t="s">
        <v>1899</v>
      </c>
      <c r="I2837" t="s">
        <v>4309</v>
      </c>
      <c r="J2837" t="s">
        <v>4310</v>
      </c>
      <c r="K2837" s="5">
        <v>42865</v>
      </c>
      <c r="L2837" s="1">
        <v>79941.16</v>
      </c>
      <c r="M2837" t="s">
        <v>1245</v>
      </c>
      <c r="N2837" t="s">
        <v>1246</v>
      </c>
      <c r="O2837">
        <v>1</v>
      </c>
      <c r="P2837" t="s">
        <v>3941</v>
      </c>
      <c r="Q2837">
        <v>2001</v>
      </c>
      <c r="R2837" t="s">
        <v>4294</v>
      </c>
      <c r="S2837" t="s">
        <v>25</v>
      </c>
      <c r="T2837" t="s">
        <v>33</v>
      </c>
      <c r="U2837" t="s">
        <v>26</v>
      </c>
      <c r="V2837" t="s">
        <v>2523</v>
      </c>
      <c r="W2837" t="s">
        <v>4664</v>
      </c>
    </row>
    <row r="2838" spans="1:23" x14ac:dyDescent="0.25">
      <c r="A2838">
        <v>365123899</v>
      </c>
      <c r="B2838">
        <v>2017</v>
      </c>
      <c r="C2838" t="s">
        <v>3936</v>
      </c>
      <c r="D2838" t="s">
        <v>3940</v>
      </c>
      <c r="E2838">
        <v>5</v>
      </c>
      <c r="F2838" t="s">
        <v>124</v>
      </c>
      <c r="G2838" t="s">
        <v>28</v>
      </c>
      <c r="H2838" t="s">
        <v>1895</v>
      </c>
      <c r="I2838" t="s">
        <v>4309</v>
      </c>
      <c r="J2838" t="s">
        <v>4310</v>
      </c>
      <c r="K2838" s="5">
        <v>42865</v>
      </c>
      <c r="L2838" s="1">
        <v>37788.86</v>
      </c>
      <c r="M2838" t="s">
        <v>1245</v>
      </c>
      <c r="N2838" t="s">
        <v>1246</v>
      </c>
      <c r="O2838">
        <v>1</v>
      </c>
      <c r="P2838" t="s">
        <v>3941</v>
      </c>
      <c r="Q2838">
        <v>2001</v>
      </c>
      <c r="R2838" t="s">
        <v>4294</v>
      </c>
      <c r="S2838" t="s">
        <v>25</v>
      </c>
      <c r="T2838" t="s">
        <v>33</v>
      </c>
      <c r="U2838" t="s">
        <v>26</v>
      </c>
      <c r="V2838" t="s">
        <v>3931</v>
      </c>
      <c r="W2838" t="s">
        <v>4663</v>
      </c>
    </row>
    <row r="2839" spans="1:23" x14ac:dyDescent="0.25">
      <c r="A2839">
        <v>365123896</v>
      </c>
      <c r="B2839">
        <v>2017</v>
      </c>
      <c r="C2839" t="s">
        <v>3936</v>
      </c>
      <c r="D2839" t="s">
        <v>3940</v>
      </c>
      <c r="E2839">
        <v>5</v>
      </c>
      <c r="F2839" t="s">
        <v>124</v>
      </c>
      <c r="G2839" t="s">
        <v>28</v>
      </c>
      <c r="H2839" t="s">
        <v>1891</v>
      </c>
      <c r="I2839" t="s">
        <v>4359</v>
      </c>
      <c r="J2839" t="s">
        <v>4360</v>
      </c>
      <c r="K2839" s="5">
        <v>42865</v>
      </c>
      <c r="L2839" s="1">
        <v>132330</v>
      </c>
      <c r="M2839" t="s">
        <v>1245</v>
      </c>
      <c r="N2839" t="s">
        <v>1246</v>
      </c>
      <c r="O2839">
        <v>1</v>
      </c>
      <c r="P2839" t="s">
        <v>3941</v>
      </c>
      <c r="Q2839">
        <v>2001</v>
      </c>
      <c r="R2839" t="s">
        <v>4294</v>
      </c>
      <c r="S2839" t="s">
        <v>25</v>
      </c>
      <c r="T2839" t="s">
        <v>33</v>
      </c>
      <c r="U2839" t="s">
        <v>26</v>
      </c>
      <c r="V2839" t="s">
        <v>187</v>
      </c>
      <c r="W2839" t="s">
        <v>4662</v>
      </c>
    </row>
    <row r="2840" spans="1:23" x14ac:dyDescent="0.25">
      <c r="A2840">
        <v>365123883</v>
      </c>
      <c r="B2840">
        <v>2017</v>
      </c>
      <c r="C2840" t="s">
        <v>3936</v>
      </c>
      <c r="D2840" t="s">
        <v>3940</v>
      </c>
      <c r="E2840">
        <v>5</v>
      </c>
      <c r="F2840" t="s">
        <v>124</v>
      </c>
      <c r="G2840" t="s">
        <v>28</v>
      </c>
      <c r="H2840" t="s">
        <v>1887</v>
      </c>
      <c r="I2840" t="s">
        <v>4309</v>
      </c>
      <c r="J2840" t="s">
        <v>4310</v>
      </c>
      <c r="K2840" s="5">
        <v>42865</v>
      </c>
      <c r="L2840" s="1">
        <v>453882.47</v>
      </c>
      <c r="M2840" t="s">
        <v>1245</v>
      </c>
      <c r="N2840" t="s">
        <v>1246</v>
      </c>
      <c r="O2840">
        <v>1</v>
      </c>
      <c r="P2840" t="s">
        <v>3941</v>
      </c>
      <c r="Q2840">
        <v>2001</v>
      </c>
      <c r="R2840" t="s">
        <v>4294</v>
      </c>
      <c r="S2840" t="s">
        <v>25</v>
      </c>
      <c r="T2840" t="s">
        <v>33</v>
      </c>
      <c r="U2840" t="s">
        <v>26</v>
      </c>
      <c r="V2840" t="s">
        <v>278</v>
      </c>
      <c r="W2840" t="s">
        <v>4661</v>
      </c>
    </row>
    <row r="2841" spans="1:23" x14ac:dyDescent="0.25">
      <c r="A2841">
        <v>365123901</v>
      </c>
      <c r="B2841">
        <v>2017</v>
      </c>
      <c r="C2841" t="s">
        <v>3936</v>
      </c>
      <c r="D2841" t="s">
        <v>3940</v>
      </c>
      <c r="E2841">
        <v>5</v>
      </c>
      <c r="F2841" t="s">
        <v>124</v>
      </c>
      <c r="G2841" t="s">
        <v>28</v>
      </c>
      <c r="H2841" t="s">
        <v>1879</v>
      </c>
      <c r="I2841" t="s">
        <v>4292</v>
      </c>
      <c r="J2841" t="s">
        <v>4293</v>
      </c>
      <c r="K2841" s="5">
        <v>42866</v>
      </c>
      <c r="L2841" s="1">
        <v>2790.85</v>
      </c>
      <c r="M2841" t="s">
        <v>1245</v>
      </c>
      <c r="N2841" t="s">
        <v>1246</v>
      </c>
      <c r="O2841">
        <v>1</v>
      </c>
      <c r="P2841" t="s">
        <v>3941</v>
      </c>
      <c r="Q2841">
        <v>2001</v>
      </c>
      <c r="R2841" t="s">
        <v>4294</v>
      </c>
      <c r="S2841" t="s">
        <v>25</v>
      </c>
      <c r="T2841" t="s">
        <v>33</v>
      </c>
      <c r="U2841" t="s">
        <v>26</v>
      </c>
      <c r="V2841" t="s">
        <v>31</v>
      </c>
      <c r="W2841" t="s">
        <v>4660</v>
      </c>
    </row>
    <row r="2842" spans="1:23" x14ac:dyDescent="0.25">
      <c r="A2842">
        <v>365124880</v>
      </c>
      <c r="B2842">
        <v>2017</v>
      </c>
      <c r="C2842" t="s">
        <v>3936</v>
      </c>
      <c r="D2842" t="s">
        <v>3940</v>
      </c>
      <c r="E2842">
        <v>5</v>
      </c>
      <c r="F2842" t="s">
        <v>124</v>
      </c>
      <c r="G2842" t="s">
        <v>28</v>
      </c>
      <c r="H2842" t="s">
        <v>1881</v>
      </c>
      <c r="I2842" t="s">
        <v>4292</v>
      </c>
      <c r="J2842" t="s">
        <v>4293</v>
      </c>
      <c r="K2842" s="5">
        <v>42865</v>
      </c>
      <c r="L2842" s="1">
        <v>2790.85</v>
      </c>
      <c r="M2842" t="s">
        <v>1245</v>
      </c>
      <c r="N2842" t="s">
        <v>1246</v>
      </c>
      <c r="O2842">
        <v>1</v>
      </c>
      <c r="P2842" t="s">
        <v>3941</v>
      </c>
      <c r="Q2842">
        <v>2001</v>
      </c>
      <c r="R2842" t="s">
        <v>4294</v>
      </c>
      <c r="S2842" t="s">
        <v>25</v>
      </c>
      <c r="T2842" t="s">
        <v>33</v>
      </c>
      <c r="U2842" t="s">
        <v>26</v>
      </c>
      <c r="V2842" t="s">
        <v>31</v>
      </c>
      <c r="W2842" t="s">
        <v>4659</v>
      </c>
    </row>
    <row r="2843" spans="1:23" x14ac:dyDescent="0.25">
      <c r="A2843">
        <v>365123889</v>
      </c>
      <c r="B2843">
        <v>2017</v>
      </c>
      <c r="C2843" t="s">
        <v>3936</v>
      </c>
      <c r="D2843" t="s">
        <v>3940</v>
      </c>
      <c r="E2843">
        <v>5</v>
      </c>
      <c r="F2843" t="s">
        <v>124</v>
      </c>
      <c r="G2843" t="s">
        <v>28</v>
      </c>
      <c r="H2843" t="s">
        <v>1877</v>
      </c>
      <c r="I2843" t="s">
        <v>4292</v>
      </c>
      <c r="J2843" t="s">
        <v>4293</v>
      </c>
      <c r="K2843" s="5">
        <v>42866</v>
      </c>
      <c r="L2843" s="1">
        <v>1671.82</v>
      </c>
      <c r="M2843" t="s">
        <v>1245</v>
      </c>
      <c r="N2843" t="s">
        <v>1246</v>
      </c>
      <c r="O2843">
        <v>1</v>
      </c>
      <c r="P2843" t="s">
        <v>3941</v>
      </c>
      <c r="Q2843">
        <v>2001</v>
      </c>
      <c r="R2843" t="s">
        <v>4294</v>
      </c>
      <c r="S2843" t="s">
        <v>25</v>
      </c>
      <c r="T2843" t="s">
        <v>33</v>
      </c>
      <c r="U2843" t="s">
        <v>26</v>
      </c>
      <c r="V2843" t="s">
        <v>31</v>
      </c>
      <c r="W2843" t="s">
        <v>4658</v>
      </c>
    </row>
    <row r="2844" spans="1:23" x14ac:dyDescent="0.25">
      <c r="A2844">
        <v>365124389</v>
      </c>
      <c r="B2844">
        <v>2017</v>
      </c>
      <c r="C2844" t="s">
        <v>3936</v>
      </c>
      <c r="D2844" t="s">
        <v>3940</v>
      </c>
      <c r="E2844">
        <v>5</v>
      </c>
      <c r="F2844" t="s">
        <v>124</v>
      </c>
      <c r="G2844" t="s">
        <v>28</v>
      </c>
      <c r="H2844" t="s">
        <v>1874</v>
      </c>
      <c r="I2844" t="s">
        <v>4292</v>
      </c>
      <c r="J2844" t="s">
        <v>4293</v>
      </c>
      <c r="K2844" s="5">
        <v>42865</v>
      </c>
      <c r="L2844" s="1">
        <v>1114.79</v>
      </c>
      <c r="M2844" t="s">
        <v>1245</v>
      </c>
      <c r="N2844" t="s">
        <v>1246</v>
      </c>
      <c r="O2844">
        <v>1</v>
      </c>
      <c r="P2844" t="s">
        <v>3941</v>
      </c>
      <c r="Q2844">
        <v>2001</v>
      </c>
      <c r="R2844" t="s">
        <v>4294</v>
      </c>
      <c r="S2844" t="s">
        <v>25</v>
      </c>
      <c r="T2844" t="s">
        <v>33</v>
      </c>
      <c r="U2844" t="s">
        <v>26</v>
      </c>
      <c r="V2844" t="s">
        <v>31</v>
      </c>
      <c r="W2844" t="s">
        <v>4657</v>
      </c>
    </row>
    <row r="2845" spans="1:23" x14ac:dyDescent="0.25">
      <c r="A2845">
        <v>365124882</v>
      </c>
      <c r="B2845">
        <v>2017</v>
      </c>
      <c r="C2845" t="s">
        <v>3936</v>
      </c>
      <c r="D2845" t="s">
        <v>3940</v>
      </c>
      <c r="E2845">
        <v>5</v>
      </c>
      <c r="F2845" t="s">
        <v>124</v>
      </c>
      <c r="G2845" t="s">
        <v>28</v>
      </c>
      <c r="H2845" t="s">
        <v>1876</v>
      </c>
      <c r="I2845" t="s">
        <v>4292</v>
      </c>
      <c r="J2845" t="s">
        <v>4293</v>
      </c>
      <c r="K2845" s="5">
        <v>42867</v>
      </c>
      <c r="L2845" s="1">
        <v>1291.8599999999999</v>
      </c>
      <c r="M2845" t="s">
        <v>1245</v>
      </c>
      <c r="N2845" t="s">
        <v>1246</v>
      </c>
      <c r="O2845">
        <v>1</v>
      </c>
      <c r="P2845" t="s">
        <v>3941</v>
      </c>
      <c r="Q2845">
        <v>2001</v>
      </c>
      <c r="R2845" t="s">
        <v>4294</v>
      </c>
      <c r="S2845" t="s">
        <v>25</v>
      </c>
      <c r="T2845" t="s">
        <v>33</v>
      </c>
      <c r="U2845" t="s">
        <v>26</v>
      </c>
      <c r="V2845" t="s">
        <v>31</v>
      </c>
      <c r="W2845" t="s">
        <v>4656</v>
      </c>
    </row>
    <row r="2846" spans="1:23" x14ac:dyDescent="0.25">
      <c r="A2846">
        <v>365123881</v>
      </c>
      <c r="B2846">
        <v>2017</v>
      </c>
      <c r="C2846" t="s">
        <v>3936</v>
      </c>
      <c r="D2846" t="s">
        <v>3940</v>
      </c>
      <c r="E2846">
        <v>5</v>
      </c>
      <c r="F2846" t="s">
        <v>124</v>
      </c>
      <c r="G2846" t="s">
        <v>28</v>
      </c>
      <c r="H2846" t="s">
        <v>1870</v>
      </c>
      <c r="I2846" t="s">
        <v>4350</v>
      </c>
      <c r="J2846" t="s">
        <v>4351</v>
      </c>
      <c r="K2846" s="5">
        <v>42885</v>
      </c>
      <c r="L2846" s="1">
        <v>13467.04</v>
      </c>
      <c r="M2846" t="s">
        <v>1245</v>
      </c>
      <c r="N2846" t="s">
        <v>1246</v>
      </c>
      <c r="O2846">
        <v>1</v>
      </c>
      <c r="P2846" t="s">
        <v>3941</v>
      </c>
      <c r="Q2846">
        <v>2001</v>
      </c>
      <c r="R2846" t="s">
        <v>4294</v>
      </c>
      <c r="S2846" t="s">
        <v>25</v>
      </c>
      <c r="T2846" t="s">
        <v>33</v>
      </c>
      <c r="U2846" t="s">
        <v>26</v>
      </c>
      <c r="V2846" t="s">
        <v>27</v>
      </c>
      <c r="W2846" t="s">
        <v>4655</v>
      </c>
    </row>
    <row r="2847" spans="1:23" x14ac:dyDescent="0.25">
      <c r="A2847">
        <v>365124404</v>
      </c>
      <c r="B2847">
        <v>2017</v>
      </c>
      <c r="C2847" t="s">
        <v>3936</v>
      </c>
      <c r="D2847" t="s">
        <v>3940</v>
      </c>
      <c r="E2847">
        <v>5</v>
      </c>
      <c r="F2847" t="s">
        <v>124</v>
      </c>
      <c r="G2847" t="s">
        <v>28</v>
      </c>
      <c r="H2847" t="s">
        <v>1864</v>
      </c>
      <c r="I2847" t="s">
        <v>75</v>
      </c>
      <c r="J2847" t="s">
        <v>3042</v>
      </c>
      <c r="K2847" s="5">
        <v>42860</v>
      </c>
      <c r="L2847" s="1">
        <v>315464.33</v>
      </c>
      <c r="M2847" t="s">
        <v>1245</v>
      </c>
      <c r="N2847" t="s">
        <v>1246</v>
      </c>
      <c r="O2847">
        <v>1</v>
      </c>
      <c r="P2847" t="s">
        <v>3941</v>
      </c>
      <c r="Q2847">
        <v>2001</v>
      </c>
      <c r="R2847" t="s">
        <v>4294</v>
      </c>
      <c r="S2847" t="s">
        <v>25</v>
      </c>
      <c r="T2847" t="s">
        <v>33</v>
      </c>
      <c r="U2847" t="s">
        <v>26</v>
      </c>
      <c r="V2847" t="s">
        <v>163</v>
      </c>
      <c r="W2847" t="s">
        <v>4654</v>
      </c>
    </row>
    <row r="2848" spans="1:23" x14ac:dyDescent="0.25">
      <c r="A2848">
        <v>384576268</v>
      </c>
      <c r="B2848">
        <v>2017</v>
      </c>
      <c r="C2848" t="s">
        <v>3936</v>
      </c>
      <c r="D2848" t="s">
        <v>3940</v>
      </c>
      <c r="E2848">
        <v>12</v>
      </c>
      <c r="F2848" t="s">
        <v>68</v>
      </c>
      <c r="G2848" t="s">
        <v>28</v>
      </c>
      <c r="H2848" t="s">
        <v>4652</v>
      </c>
      <c r="I2848" t="s">
        <v>4309</v>
      </c>
      <c r="J2848" t="s">
        <v>4310</v>
      </c>
      <c r="K2848" s="5">
        <v>43091</v>
      </c>
      <c r="L2848" s="1">
        <v>5413.37</v>
      </c>
      <c r="M2848" t="s">
        <v>1245</v>
      </c>
      <c r="N2848" t="s">
        <v>1246</v>
      </c>
      <c r="O2848">
        <v>1</v>
      </c>
      <c r="P2848" t="s">
        <v>3941</v>
      </c>
      <c r="Q2848">
        <v>2001</v>
      </c>
      <c r="R2848" t="s">
        <v>4294</v>
      </c>
      <c r="S2848" t="s">
        <v>25</v>
      </c>
      <c r="T2848" t="s">
        <v>33</v>
      </c>
      <c r="U2848" t="s">
        <v>26</v>
      </c>
      <c r="V2848" t="s">
        <v>27</v>
      </c>
      <c r="W2848" t="s">
        <v>4653</v>
      </c>
    </row>
    <row r="2849" spans="1:23" x14ac:dyDescent="0.25">
      <c r="A2849">
        <v>384576249</v>
      </c>
      <c r="B2849">
        <v>2017</v>
      </c>
      <c r="C2849" t="s">
        <v>3936</v>
      </c>
      <c r="D2849" t="s">
        <v>3940</v>
      </c>
      <c r="E2849">
        <v>12</v>
      </c>
      <c r="F2849" t="s">
        <v>68</v>
      </c>
      <c r="G2849" t="s">
        <v>28</v>
      </c>
      <c r="H2849" t="s">
        <v>4650</v>
      </c>
      <c r="I2849" t="s">
        <v>4292</v>
      </c>
      <c r="J2849" t="s">
        <v>4293</v>
      </c>
      <c r="K2849" s="5">
        <v>43081</v>
      </c>
      <c r="L2849" s="1">
        <v>2798.65</v>
      </c>
      <c r="M2849" t="s">
        <v>1245</v>
      </c>
      <c r="N2849" t="s">
        <v>1246</v>
      </c>
      <c r="O2849">
        <v>1</v>
      </c>
      <c r="P2849" t="s">
        <v>3941</v>
      </c>
      <c r="Q2849">
        <v>2001</v>
      </c>
      <c r="R2849" t="s">
        <v>4294</v>
      </c>
      <c r="S2849" t="s">
        <v>25</v>
      </c>
      <c r="T2849" t="s">
        <v>33</v>
      </c>
      <c r="U2849" t="s">
        <v>26</v>
      </c>
      <c r="V2849" t="s">
        <v>31</v>
      </c>
      <c r="W2849" t="s">
        <v>4651</v>
      </c>
    </row>
    <row r="2850" spans="1:23" x14ac:dyDescent="0.25">
      <c r="A2850">
        <v>384576767</v>
      </c>
      <c r="B2850">
        <v>2017</v>
      </c>
      <c r="C2850" t="s">
        <v>3936</v>
      </c>
      <c r="D2850" t="s">
        <v>3940</v>
      </c>
      <c r="E2850">
        <v>12</v>
      </c>
      <c r="F2850" t="s">
        <v>68</v>
      </c>
      <c r="G2850" t="s">
        <v>28</v>
      </c>
      <c r="H2850" t="s">
        <v>4649</v>
      </c>
      <c r="I2850" t="s">
        <v>4320</v>
      </c>
      <c r="J2850" t="s">
        <v>4321</v>
      </c>
      <c r="K2850" s="5">
        <v>43084</v>
      </c>
      <c r="L2850" s="1">
        <v>20987.46</v>
      </c>
      <c r="M2850" t="s">
        <v>1245</v>
      </c>
      <c r="N2850" t="s">
        <v>1246</v>
      </c>
      <c r="O2850">
        <v>1</v>
      </c>
      <c r="P2850" t="s">
        <v>3941</v>
      </c>
      <c r="Q2850">
        <v>2001</v>
      </c>
      <c r="R2850" t="s">
        <v>4294</v>
      </c>
      <c r="S2850" t="s">
        <v>25</v>
      </c>
      <c r="T2850" t="s">
        <v>33</v>
      </c>
      <c r="U2850" t="s">
        <v>26</v>
      </c>
      <c r="V2850" t="s">
        <v>35</v>
      </c>
      <c r="W2850" t="s">
        <v>4555</v>
      </c>
    </row>
    <row r="2851" spans="1:23" x14ac:dyDescent="0.25">
      <c r="A2851">
        <v>384576737</v>
      </c>
      <c r="B2851">
        <v>2017</v>
      </c>
      <c r="C2851" t="s">
        <v>3936</v>
      </c>
      <c r="D2851" t="s">
        <v>3940</v>
      </c>
      <c r="E2851">
        <v>12</v>
      </c>
      <c r="F2851" t="s">
        <v>68</v>
      </c>
      <c r="G2851" t="s">
        <v>28</v>
      </c>
      <c r="H2851" t="s">
        <v>4648</v>
      </c>
      <c r="I2851" t="s">
        <v>4309</v>
      </c>
      <c r="J2851" t="s">
        <v>4310</v>
      </c>
      <c r="K2851" s="5">
        <v>43084</v>
      </c>
      <c r="L2851" s="1">
        <v>60984.54</v>
      </c>
      <c r="M2851" t="s">
        <v>1245</v>
      </c>
      <c r="N2851" t="s">
        <v>1246</v>
      </c>
      <c r="O2851">
        <v>1</v>
      </c>
      <c r="P2851" t="s">
        <v>3941</v>
      </c>
      <c r="Q2851">
        <v>2001</v>
      </c>
      <c r="R2851" t="s">
        <v>4294</v>
      </c>
      <c r="S2851" t="s">
        <v>25</v>
      </c>
      <c r="T2851" t="s">
        <v>33</v>
      </c>
      <c r="U2851" t="s">
        <v>26</v>
      </c>
      <c r="V2851" t="s">
        <v>3931</v>
      </c>
      <c r="W2851" t="s">
        <v>4550</v>
      </c>
    </row>
    <row r="2852" spans="1:23" x14ac:dyDescent="0.25">
      <c r="A2852">
        <v>384575747</v>
      </c>
      <c r="B2852">
        <v>2017</v>
      </c>
      <c r="C2852" t="s">
        <v>3936</v>
      </c>
      <c r="D2852" t="s">
        <v>3940</v>
      </c>
      <c r="E2852">
        <v>12</v>
      </c>
      <c r="F2852" t="s">
        <v>68</v>
      </c>
      <c r="G2852" t="s">
        <v>28</v>
      </c>
      <c r="H2852" t="s">
        <v>4647</v>
      </c>
      <c r="I2852" t="s">
        <v>4309</v>
      </c>
      <c r="J2852" t="s">
        <v>4310</v>
      </c>
      <c r="K2852" s="5">
        <v>43070</v>
      </c>
      <c r="L2852" s="1">
        <v>19870</v>
      </c>
      <c r="M2852" t="s">
        <v>1245</v>
      </c>
      <c r="N2852" t="s">
        <v>1246</v>
      </c>
      <c r="O2852">
        <v>1</v>
      </c>
      <c r="P2852" t="s">
        <v>3941</v>
      </c>
      <c r="Q2852">
        <v>2001</v>
      </c>
      <c r="R2852" t="s">
        <v>4294</v>
      </c>
      <c r="S2852" t="s">
        <v>25</v>
      </c>
      <c r="T2852" t="s">
        <v>33</v>
      </c>
      <c r="U2852" t="s">
        <v>26</v>
      </c>
      <c r="V2852" t="s">
        <v>73</v>
      </c>
      <c r="W2852" t="s">
        <v>4581</v>
      </c>
    </row>
    <row r="2853" spans="1:23" x14ac:dyDescent="0.25">
      <c r="A2853">
        <v>384575770</v>
      </c>
      <c r="B2853">
        <v>2017</v>
      </c>
      <c r="C2853" t="s">
        <v>3936</v>
      </c>
      <c r="D2853" t="s">
        <v>3940</v>
      </c>
      <c r="E2853">
        <v>12</v>
      </c>
      <c r="F2853" t="s">
        <v>68</v>
      </c>
      <c r="G2853" t="s">
        <v>28</v>
      </c>
      <c r="H2853" t="s">
        <v>4645</v>
      </c>
      <c r="I2853" t="s">
        <v>4292</v>
      </c>
      <c r="J2853" t="s">
        <v>4293</v>
      </c>
      <c r="K2853" s="5">
        <v>43073</v>
      </c>
      <c r="L2853" s="1">
        <v>700.52</v>
      </c>
      <c r="M2853" t="s">
        <v>1245</v>
      </c>
      <c r="N2853" t="s">
        <v>1246</v>
      </c>
      <c r="O2853">
        <v>1</v>
      </c>
      <c r="P2853" t="s">
        <v>3941</v>
      </c>
      <c r="Q2853">
        <v>2001</v>
      </c>
      <c r="R2853" t="s">
        <v>4294</v>
      </c>
      <c r="S2853" t="s">
        <v>25</v>
      </c>
      <c r="T2853" t="s">
        <v>33</v>
      </c>
      <c r="U2853" t="s">
        <v>26</v>
      </c>
      <c r="V2853" t="s">
        <v>31</v>
      </c>
      <c r="W2853" t="s">
        <v>4646</v>
      </c>
    </row>
    <row r="2854" spans="1:23" x14ac:dyDescent="0.25">
      <c r="A2854">
        <v>384576240</v>
      </c>
      <c r="B2854">
        <v>2017</v>
      </c>
      <c r="C2854" t="s">
        <v>3936</v>
      </c>
      <c r="D2854" t="s">
        <v>3940</v>
      </c>
      <c r="E2854">
        <v>12</v>
      </c>
      <c r="F2854" t="s">
        <v>68</v>
      </c>
      <c r="G2854" t="s">
        <v>28</v>
      </c>
      <c r="H2854" t="s">
        <v>4644</v>
      </c>
      <c r="I2854" t="s">
        <v>4309</v>
      </c>
      <c r="J2854" t="s">
        <v>4310</v>
      </c>
      <c r="K2854" s="5">
        <v>43070</v>
      </c>
      <c r="L2854" s="1">
        <v>499246.75</v>
      </c>
      <c r="M2854" t="s">
        <v>1245</v>
      </c>
      <c r="N2854" t="s">
        <v>1246</v>
      </c>
      <c r="O2854">
        <v>1</v>
      </c>
      <c r="P2854" t="s">
        <v>3941</v>
      </c>
      <c r="Q2854">
        <v>2001</v>
      </c>
      <c r="R2854" t="s">
        <v>4294</v>
      </c>
      <c r="S2854" t="s">
        <v>25</v>
      </c>
      <c r="T2854" t="s">
        <v>33</v>
      </c>
      <c r="U2854" t="s">
        <v>26</v>
      </c>
      <c r="V2854" t="s">
        <v>278</v>
      </c>
      <c r="W2854" t="s">
        <v>4183</v>
      </c>
    </row>
    <row r="2855" spans="1:23" x14ac:dyDescent="0.25">
      <c r="A2855">
        <v>381692771</v>
      </c>
      <c r="B2855">
        <v>2017</v>
      </c>
      <c r="C2855" t="s">
        <v>3936</v>
      </c>
      <c r="D2855" t="s">
        <v>3940</v>
      </c>
      <c r="E2855">
        <v>11</v>
      </c>
      <c r="F2855" t="s">
        <v>24</v>
      </c>
      <c r="G2855" t="s">
        <v>28</v>
      </c>
      <c r="H2855" t="s">
        <v>4643</v>
      </c>
      <c r="I2855" t="s">
        <v>4309</v>
      </c>
      <c r="J2855" t="s">
        <v>4310</v>
      </c>
      <c r="K2855" s="5">
        <v>43049</v>
      </c>
      <c r="L2855" s="1">
        <v>184891.13</v>
      </c>
      <c r="M2855" t="s">
        <v>1245</v>
      </c>
      <c r="N2855" t="s">
        <v>1246</v>
      </c>
      <c r="O2855">
        <v>1</v>
      </c>
      <c r="P2855" t="s">
        <v>3941</v>
      </c>
      <c r="Q2855">
        <v>2001</v>
      </c>
      <c r="R2855" t="s">
        <v>4294</v>
      </c>
      <c r="S2855" t="s">
        <v>25</v>
      </c>
      <c r="T2855" t="s">
        <v>33</v>
      </c>
      <c r="U2855" t="s">
        <v>26</v>
      </c>
      <c r="V2855" t="s">
        <v>278</v>
      </c>
      <c r="W2855" t="s">
        <v>4269</v>
      </c>
    </row>
    <row r="2856" spans="1:23" x14ac:dyDescent="0.25">
      <c r="A2856">
        <v>381693281</v>
      </c>
      <c r="B2856">
        <v>2017</v>
      </c>
      <c r="C2856" t="s">
        <v>3936</v>
      </c>
      <c r="D2856" t="s">
        <v>3940</v>
      </c>
      <c r="E2856">
        <v>11</v>
      </c>
      <c r="F2856" t="s">
        <v>24</v>
      </c>
      <c r="G2856" t="s">
        <v>28</v>
      </c>
      <c r="H2856" t="s">
        <v>4642</v>
      </c>
      <c r="I2856" t="s">
        <v>4309</v>
      </c>
      <c r="J2856" t="s">
        <v>4310</v>
      </c>
      <c r="K2856" s="5">
        <v>43049</v>
      </c>
      <c r="L2856" s="1">
        <v>38761.69</v>
      </c>
      <c r="M2856" t="s">
        <v>1245</v>
      </c>
      <c r="N2856" t="s">
        <v>1246</v>
      </c>
      <c r="O2856">
        <v>1</v>
      </c>
      <c r="P2856" t="s">
        <v>3941</v>
      </c>
      <c r="Q2856">
        <v>2001</v>
      </c>
      <c r="R2856" t="s">
        <v>4294</v>
      </c>
      <c r="S2856" t="s">
        <v>25</v>
      </c>
      <c r="T2856" t="s">
        <v>33</v>
      </c>
      <c r="U2856" t="s">
        <v>26</v>
      </c>
      <c r="V2856" t="s">
        <v>3931</v>
      </c>
      <c r="W2856" t="s">
        <v>4269</v>
      </c>
    </row>
    <row r="2857" spans="1:23" x14ac:dyDescent="0.25">
      <c r="A2857">
        <v>381693782</v>
      </c>
      <c r="B2857">
        <v>2017</v>
      </c>
      <c r="C2857" t="s">
        <v>3936</v>
      </c>
      <c r="D2857" t="s">
        <v>3940</v>
      </c>
      <c r="E2857">
        <v>11</v>
      </c>
      <c r="F2857" t="s">
        <v>24</v>
      </c>
      <c r="G2857" t="s">
        <v>28</v>
      </c>
      <c r="H2857" t="s">
        <v>4641</v>
      </c>
      <c r="I2857" t="s">
        <v>4309</v>
      </c>
      <c r="J2857" t="s">
        <v>4310</v>
      </c>
      <c r="K2857" s="5">
        <v>43049</v>
      </c>
      <c r="L2857" s="1">
        <v>12895</v>
      </c>
      <c r="M2857" t="s">
        <v>1245</v>
      </c>
      <c r="N2857" t="s">
        <v>1246</v>
      </c>
      <c r="O2857">
        <v>1</v>
      </c>
      <c r="P2857" t="s">
        <v>3941</v>
      </c>
      <c r="Q2857">
        <v>2001</v>
      </c>
      <c r="R2857" t="s">
        <v>4294</v>
      </c>
      <c r="S2857" t="s">
        <v>25</v>
      </c>
      <c r="T2857" t="s">
        <v>33</v>
      </c>
      <c r="U2857" t="s">
        <v>26</v>
      </c>
      <c r="V2857" t="s">
        <v>73</v>
      </c>
      <c r="W2857" t="s">
        <v>4269</v>
      </c>
    </row>
    <row r="2858" spans="1:23" x14ac:dyDescent="0.25">
      <c r="A2858">
        <v>384575754</v>
      </c>
      <c r="B2858">
        <v>2017</v>
      </c>
      <c r="C2858" t="s">
        <v>3936</v>
      </c>
      <c r="D2858" t="s">
        <v>3940</v>
      </c>
      <c r="E2858">
        <v>12</v>
      </c>
      <c r="F2858" t="s">
        <v>68</v>
      </c>
      <c r="G2858" t="s">
        <v>28</v>
      </c>
      <c r="H2858" t="s">
        <v>2281</v>
      </c>
      <c r="I2858" t="s">
        <v>4309</v>
      </c>
      <c r="J2858" t="s">
        <v>4310</v>
      </c>
      <c r="K2858" s="5">
        <v>43090</v>
      </c>
      <c r="L2858" s="1">
        <v>3008.16</v>
      </c>
      <c r="M2858" t="s">
        <v>1245</v>
      </c>
      <c r="N2858" t="s">
        <v>1246</v>
      </c>
      <c r="O2858">
        <v>1</v>
      </c>
      <c r="P2858" t="s">
        <v>3941</v>
      </c>
      <c r="Q2858">
        <v>2001</v>
      </c>
      <c r="R2858" t="s">
        <v>4294</v>
      </c>
      <c r="S2858" t="s">
        <v>25</v>
      </c>
      <c r="T2858" t="s">
        <v>33</v>
      </c>
      <c r="U2858" t="s">
        <v>26</v>
      </c>
      <c r="V2858" t="s">
        <v>278</v>
      </c>
      <c r="W2858" t="s">
        <v>4149</v>
      </c>
    </row>
    <row r="2859" spans="1:23" x14ac:dyDescent="0.25">
      <c r="A2859">
        <v>381693596</v>
      </c>
      <c r="B2859">
        <v>2017</v>
      </c>
      <c r="C2859" t="s">
        <v>3936</v>
      </c>
      <c r="D2859" t="s">
        <v>3940</v>
      </c>
      <c r="E2859">
        <v>11</v>
      </c>
      <c r="F2859" t="s">
        <v>24</v>
      </c>
      <c r="G2859" t="s">
        <v>28</v>
      </c>
      <c r="H2859" t="s">
        <v>4640</v>
      </c>
      <c r="I2859" t="s">
        <v>4309</v>
      </c>
      <c r="J2859" t="s">
        <v>4310</v>
      </c>
      <c r="K2859" s="5">
        <v>43049</v>
      </c>
      <c r="L2859" s="1">
        <v>5180</v>
      </c>
      <c r="M2859" t="s">
        <v>1245</v>
      </c>
      <c r="N2859" t="s">
        <v>1246</v>
      </c>
      <c r="O2859">
        <v>1</v>
      </c>
      <c r="P2859" t="s">
        <v>3941</v>
      </c>
      <c r="Q2859">
        <v>2001</v>
      </c>
      <c r="R2859" t="s">
        <v>4294</v>
      </c>
      <c r="S2859" t="s">
        <v>25</v>
      </c>
      <c r="T2859" t="s">
        <v>33</v>
      </c>
      <c r="U2859" t="s">
        <v>26</v>
      </c>
      <c r="V2859" t="s">
        <v>27</v>
      </c>
      <c r="W2859" t="s">
        <v>4269</v>
      </c>
    </row>
    <row r="2860" spans="1:23" x14ac:dyDescent="0.25">
      <c r="A2860">
        <v>381692765</v>
      </c>
      <c r="B2860">
        <v>2017</v>
      </c>
      <c r="C2860" t="s">
        <v>3936</v>
      </c>
      <c r="D2860" t="s">
        <v>3940</v>
      </c>
      <c r="E2860">
        <v>11</v>
      </c>
      <c r="F2860" t="s">
        <v>24</v>
      </c>
      <c r="G2860" t="s">
        <v>28</v>
      </c>
      <c r="H2860" t="s">
        <v>4639</v>
      </c>
      <c r="I2860" t="s">
        <v>4309</v>
      </c>
      <c r="J2860" t="s">
        <v>4310</v>
      </c>
      <c r="K2860" s="5">
        <v>43049</v>
      </c>
      <c r="L2860" s="1">
        <v>474421.5</v>
      </c>
      <c r="M2860" t="s">
        <v>1245</v>
      </c>
      <c r="N2860" t="s">
        <v>1246</v>
      </c>
      <c r="O2860">
        <v>1</v>
      </c>
      <c r="P2860" t="s">
        <v>3941</v>
      </c>
      <c r="Q2860">
        <v>2001</v>
      </c>
      <c r="R2860" t="s">
        <v>4294</v>
      </c>
      <c r="S2860" t="s">
        <v>25</v>
      </c>
      <c r="T2860" t="s">
        <v>33</v>
      </c>
      <c r="U2860" t="s">
        <v>26</v>
      </c>
      <c r="V2860" t="s">
        <v>278</v>
      </c>
      <c r="W2860" t="s">
        <v>4267</v>
      </c>
    </row>
    <row r="2861" spans="1:23" x14ac:dyDescent="0.25">
      <c r="A2861">
        <v>381693776</v>
      </c>
      <c r="B2861">
        <v>2017</v>
      </c>
      <c r="C2861" t="s">
        <v>3936</v>
      </c>
      <c r="D2861" t="s">
        <v>3940</v>
      </c>
      <c r="E2861">
        <v>11</v>
      </c>
      <c r="F2861" t="s">
        <v>24</v>
      </c>
      <c r="G2861" t="s">
        <v>28</v>
      </c>
      <c r="H2861" t="s">
        <v>4637</v>
      </c>
      <c r="I2861" t="s">
        <v>4320</v>
      </c>
      <c r="J2861" t="s">
        <v>4321</v>
      </c>
      <c r="K2861" s="5">
        <v>43063</v>
      </c>
      <c r="L2861" s="1">
        <v>5800.21</v>
      </c>
      <c r="M2861" t="s">
        <v>1245</v>
      </c>
      <c r="N2861" t="s">
        <v>1246</v>
      </c>
      <c r="O2861">
        <v>1</v>
      </c>
      <c r="P2861" t="s">
        <v>3941</v>
      </c>
      <c r="Q2861">
        <v>2001</v>
      </c>
      <c r="R2861" t="s">
        <v>4294</v>
      </c>
      <c r="S2861" t="s">
        <v>25</v>
      </c>
      <c r="T2861" t="s">
        <v>33</v>
      </c>
      <c r="U2861" t="s">
        <v>26</v>
      </c>
      <c r="V2861" t="s">
        <v>35</v>
      </c>
      <c r="W2861" t="s">
        <v>4638</v>
      </c>
    </row>
    <row r="2862" spans="1:23" x14ac:dyDescent="0.25">
      <c r="A2862">
        <v>384576775</v>
      </c>
      <c r="B2862">
        <v>2017</v>
      </c>
      <c r="C2862" t="s">
        <v>3936</v>
      </c>
      <c r="D2862" t="s">
        <v>3940</v>
      </c>
      <c r="E2862">
        <v>12</v>
      </c>
      <c r="F2862" t="s">
        <v>68</v>
      </c>
      <c r="G2862" t="s">
        <v>28</v>
      </c>
      <c r="H2862" t="s">
        <v>4635</v>
      </c>
      <c r="I2862" t="s">
        <v>4350</v>
      </c>
      <c r="J2862" t="s">
        <v>4351</v>
      </c>
      <c r="K2862" s="5">
        <v>43084</v>
      </c>
      <c r="L2862" s="1">
        <v>17552.7</v>
      </c>
      <c r="M2862" t="s">
        <v>1245</v>
      </c>
      <c r="N2862" t="s">
        <v>1246</v>
      </c>
      <c r="O2862">
        <v>1</v>
      </c>
      <c r="P2862" t="s">
        <v>3941</v>
      </c>
      <c r="Q2862">
        <v>2001</v>
      </c>
      <c r="R2862" t="s">
        <v>4294</v>
      </c>
      <c r="S2862" t="s">
        <v>25</v>
      </c>
      <c r="T2862" t="s">
        <v>33</v>
      </c>
      <c r="U2862" t="s">
        <v>26</v>
      </c>
      <c r="V2862" t="s">
        <v>27</v>
      </c>
      <c r="W2862" t="s">
        <v>4636</v>
      </c>
    </row>
    <row r="2863" spans="1:23" x14ac:dyDescent="0.25">
      <c r="A2863">
        <v>381692778</v>
      </c>
      <c r="B2863">
        <v>2017</v>
      </c>
      <c r="C2863" t="s">
        <v>3936</v>
      </c>
      <c r="D2863" t="s">
        <v>3940</v>
      </c>
      <c r="E2863">
        <v>11</v>
      </c>
      <c r="F2863" t="s">
        <v>24</v>
      </c>
      <c r="G2863" t="s">
        <v>28</v>
      </c>
      <c r="H2863" t="s">
        <v>4633</v>
      </c>
      <c r="I2863" t="s">
        <v>4309</v>
      </c>
      <c r="J2863" t="s">
        <v>4310</v>
      </c>
      <c r="K2863" s="5">
        <v>43063</v>
      </c>
      <c r="L2863" s="1">
        <v>712903.25</v>
      </c>
      <c r="M2863" t="s">
        <v>1245</v>
      </c>
      <c r="N2863" t="s">
        <v>1246</v>
      </c>
      <c r="O2863">
        <v>1</v>
      </c>
      <c r="P2863" t="s">
        <v>3941</v>
      </c>
      <c r="Q2863">
        <v>2001</v>
      </c>
      <c r="R2863" t="s">
        <v>4294</v>
      </c>
      <c r="S2863" t="s">
        <v>25</v>
      </c>
      <c r="T2863" t="s">
        <v>33</v>
      </c>
      <c r="U2863" t="s">
        <v>26</v>
      </c>
      <c r="V2863" t="s">
        <v>278</v>
      </c>
      <c r="W2863" t="s">
        <v>4634</v>
      </c>
    </row>
    <row r="2864" spans="1:23" x14ac:dyDescent="0.25">
      <c r="A2864">
        <v>384576270</v>
      </c>
      <c r="B2864">
        <v>2017</v>
      </c>
      <c r="C2864" t="s">
        <v>3936</v>
      </c>
      <c r="D2864" t="s">
        <v>3940</v>
      </c>
      <c r="E2864">
        <v>12</v>
      </c>
      <c r="F2864" t="s">
        <v>68</v>
      </c>
      <c r="G2864" t="s">
        <v>28</v>
      </c>
      <c r="H2864" t="s">
        <v>4631</v>
      </c>
      <c r="I2864" t="s">
        <v>4309</v>
      </c>
      <c r="J2864" t="s">
        <v>4310</v>
      </c>
      <c r="K2864" s="5">
        <v>43077</v>
      </c>
      <c r="L2864" s="1">
        <v>763181.04</v>
      </c>
      <c r="M2864" t="s">
        <v>1245</v>
      </c>
      <c r="N2864" t="s">
        <v>1246</v>
      </c>
      <c r="O2864">
        <v>1</v>
      </c>
      <c r="P2864" t="s">
        <v>3941</v>
      </c>
      <c r="Q2864">
        <v>2001</v>
      </c>
      <c r="R2864" t="s">
        <v>4294</v>
      </c>
      <c r="S2864" t="s">
        <v>25</v>
      </c>
      <c r="T2864" t="s">
        <v>33</v>
      </c>
      <c r="U2864" t="s">
        <v>26</v>
      </c>
      <c r="V2864" t="s">
        <v>72</v>
      </c>
      <c r="W2864" t="s">
        <v>4632</v>
      </c>
    </row>
    <row r="2865" spans="1:23" x14ac:dyDescent="0.25">
      <c r="A2865">
        <v>384576247</v>
      </c>
      <c r="B2865">
        <v>2017</v>
      </c>
      <c r="C2865" t="s">
        <v>3936</v>
      </c>
      <c r="D2865" t="s">
        <v>3940</v>
      </c>
      <c r="E2865">
        <v>12</v>
      </c>
      <c r="F2865" t="s">
        <v>68</v>
      </c>
      <c r="G2865" t="s">
        <v>28</v>
      </c>
      <c r="H2865" t="s">
        <v>4629</v>
      </c>
      <c r="I2865" t="s">
        <v>4292</v>
      </c>
      <c r="J2865" t="s">
        <v>4293</v>
      </c>
      <c r="K2865" s="5">
        <v>43091</v>
      </c>
      <c r="L2865" s="1">
        <v>38104.97</v>
      </c>
      <c r="M2865" t="s">
        <v>1245</v>
      </c>
      <c r="N2865" t="s">
        <v>1246</v>
      </c>
      <c r="O2865">
        <v>1</v>
      </c>
      <c r="P2865" t="s">
        <v>3941</v>
      </c>
      <c r="Q2865">
        <v>2001</v>
      </c>
      <c r="R2865" t="s">
        <v>4294</v>
      </c>
      <c r="S2865" t="s">
        <v>25</v>
      </c>
      <c r="T2865" t="s">
        <v>33</v>
      </c>
      <c r="U2865" t="s">
        <v>26</v>
      </c>
      <c r="V2865" t="s">
        <v>31</v>
      </c>
      <c r="W2865" t="s">
        <v>4630</v>
      </c>
    </row>
    <row r="2866" spans="1:23" x14ac:dyDescent="0.25">
      <c r="A2866">
        <v>384576755</v>
      </c>
      <c r="B2866">
        <v>2017</v>
      </c>
      <c r="C2866" t="s">
        <v>3936</v>
      </c>
      <c r="D2866" t="s">
        <v>3940</v>
      </c>
      <c r="E2866">
        <v>12</v>
      </c>
      <c r="F2866" t="s">
        <v>68</v>
      </c>
      <c r="G2866" t="s">
        <v>28</v>
      </c>
      <c r="H2866" t="s">
        <v>4627</v>
      </c>
      <c r="I2866" t="s">
        <v>4359</v>
      </c>
      <c r="J2866" t="s">
        <v>4360</v>
      </c>
      <c r="K2866" s="5">
        <v>43084</v>
      </c>
      <c r="L2866" s="1">
        <v>198114.12</v>
      </c>
      <c r="M2866" t="s">
        <v>1245</v>
      </c>
      <c r="N2866" t="s">
        <v>1246</v>
      </c>
      <c r="O2866">
        <v>1</v>
      </c>
      <c r="P2866" t="s">
        <v>3941</v>
      </c>
      <c r="Q2866">
        <v>2001</v>
      </c>
      <c r="R2866" t="s">
        <v>4294</v>
      </c>
      <c r="S2866" t="s">
        <v>25</v>
      </c>
      <c r="T2866" t="s">
        <v>33</v>
      </c>
      <c r="U2866" t="s">
        <v>26</v>
      </c>
      <c r="V2866" t="s">
        <v>187</v>
      </c>
      <c r="W2866" t="s">
        <v>4628</v>
      </c>
    </row>
    <row r="2867" spans="1:23" x14ac:dyDescent="0.25">
      <c r="A2867">
        <v>384576744</v>
      </c>
      <c r="B2867">
        <v>2017</v>
      </c>
      <c r="C2867" t="s">
        <v>3936</v>
      </c>
      <c r="D2867" t="s">
        <v>3940</v>
      </c>
      <c r="E2867">
        <v>12</v>
      </c>
      <c r="F2867" t="s">
        <v>68</v>
      </c>
      <c r="G2867" t="s">
        <v>28</v>
      </c>
      <c r="H2867" t="s">
        <v>4626</v>
      </c>
      <c r="I2867" t="s">
        <v>4309</v>
      </c>
      <c r="J2867" t="s">
        <v>4310</v>
      </c>
      <c r="K2867" s="5">
        <v>43084</v>
      </c>
      <c r="L2867" s="1">
        <v>118152.37</v>
      </c>
      <c r="M2867" t="s">
        <v>1245</v>
      </c>
      <c r="N2867" t="s">
        <v>1246</v>
      </c>
      <c r="O2867">
        <v>1</v>
      </c>
      <c r="P2867" t="s">
        <v>3941</v>
      </c>
      <c r="Q2867">
        <v>2001</v>
      </c>
      <c r="R2867" t="s">
        <v>4294</v>
      </c>
      <c r="S2867" t="s">
        <v>25</v>
      </c>
      <c r="T2867" t="s">
        <v>33</v>
      </c>
      <c r="U2867" t="s">
        <v>26</v>
      </c>
      <c r="V2867" t="s">
        <v>2523</v>
      </c>
      <c r="W2867" t="s">
        <v>4550</v>
      </c>
    </row>
    <row r="2868" spans="1:23" x14ac:dyDescent="0.25">
      <c r="A2868">
        <v>384575751</v>
      </c>
      <c r="B2868">
        <v>2017</v>
      </c>
      <c r="C2868" t="s">
        <v>3936</v>
      </c>
      <c r="D2868" t="s">
        <v>3940</v>
      </c>
      <c r="E2868">
        <v>12</v>
      </c>
      <c r="F2868" t="s">
        <v>68</v>
      </c>
      <c r="G2868" t="s">
        <v>28</v>
      </c>
      <c r="H2868" t="s">
        <v>4625</v>
      </c>
      <c r="I2868" t="s">
        <v>4309</v>
      </c>
      <c r="J2868" t="s">
        <v>4310</v>
      </c>
      <c r="K2868" s="5">
        <v>43084</v>
      </c>
      <c r="L2868" s="1">
        <v>8792.1</v>
      </c>
      <c r="M2868" t="s">
        <v>1245</v>
      </c>
      <c r="N2868" t="s">
        <v>1246</v>
      </c>
      <c r="O2868">
        <v>1</v>
      </c>
      <c r="P2868" t="s">
        <v>3941</v>
      </c>
      <c r="Q2868">
        <v>2001</v>
      </c>
      <c r="R2868" t="s">
        <v>4294</v>
      </c>
      <c r="S2868" t="s">
        <v>25</v>
      </c>
      <c r="T2868" t="s">
        <v>33</v>
      </c>
      <c r="U2868" t="s">
        <v>26</v>
      </c>
      <c r="V2868" t="s">
        <v>3585</v>
      </c>
      <c r="W2868" t="s">
        <v>4550</v>
      </c>
    </row>
    <row r="2869" spans="1:23" x14ac:dyDescent="0.25">
      <c r="A2869">
        <v>381693285</v>
      </c>
      <c r="B2869">
        <v>2017</v>
      </c>
      <c r="C2869" t="s">
        <v>3936</v>
      </c>
      <c r="D2869" t="s">
        <v>3940</v>
      </c>
      <c r="E2869">
        <v>11</v>
      </c>
      <c r="F2869" t="s">
        <v>24</v>
      </c>
      <c r="G2869" t="s">
        <v>28</v>
      </c>
      <c r="H2869" t="s">
        <v>4624</v>
      </c>
      <c r="I2869" t="s">
        <v>4309</v>
      </c>
      <c r="J2869" t="s">
        <v>4310</v>
      </c>
      <c r="K2869" s="5">
        <v>43063</v>
      </c>
      <c r="L2869" s="1">
        <v>269311.96000000002</v>
      </c>
      <c r="M2869" t="s">
        <v>1245</v>
      </c>
      <c r="N2869" t="s">
        <v>1246</v>
      </c>
      <c r="O2869">
        <v>1</v>
      </c>
      <c r="P2869" t="s">
        <v>3941</v>
      </c>
      <c r="Q2869">
        <v>2001</v>
      </c>
      <c r="R2869" t="s">
        <v>4294</v>
      </c>
      <c r="S2869" t="s">
        <v>25</v>
      </c>
      <c r="T2869" t="s">
        <v>33</v>
      </c>
      <c r="U2869" t="s">
        <v>26</v>
      </c>
      <c r="V2869" t="s">
        <v>278</v>
      </c>
      <c r="W2869" t="s">
        <v>4622</v>
      </c>
    </row>
    <row r="2870" spans="1:23" x14ac:dyDescent="0.25">
      <c r="A2870">
        <v>381693783</v>
      </c>
      <c r="B2870">
        <v>2017</v>
      </c>
      <c r="C2870" t="s">
        <v>3936</v>
      </c>
      <c r="D2870" t="s">
        <v>3940</v>
      </c>
      <c r="E2870">
        <v>11</v>
      </c>
      <c r="F2870" t="s">
        <v>24</v>
      </c>
      <c r="G2870" t="s">
        <v>28</v>
      </c>
      <c r="H2870" t="s">
        <v>4623</v>
      </c>
      <c r="I2870" t="s">
        <v>4309</v>
      </c>
      <c r="J2870" t="s">
        <v>4310</v>
      </c>
      <c r="K2870" s="5">
        <v>43063</v>
      </c>
      <c r="L2870" s="1">
        <v>7897.58</v>
      </c>
      <c r="M2870" t="s">
        <v>1245</v>
      </c>
      <c r="N2870" t="s">
        <v>1246</v>
      </c>
      <c r="O2870">
        <v>1</v>
      </c>
      <c r="P2870" t="s">
        <v>3941</v>
      </c>
      <c r="Q2870">
        <v>2001</v>
      </c>
      <c r="R2870" t="s">
        <v>4294</v>
      </c>
      <c r="S2870" t="s">
        <v>25</v>
      </c>
      <c r="T2870" t="s">
        <v>33</v>
      </c>
      <c r="U2870" t="s">
        <v>26</v>
      </c>
      <c r="V2870" t="s">
        <v>3585</v>
      </c>
      <c r="W2870" t="s">
        <v>4622</v>
      </c>
    </row>
    <row r="2871" spans="1:23" x14ac:dyDescent="0.25">
      <c r="A2871">
        <v>381693771</v>
      </c>
      <c r="B2871">
        <v>2017</v>
      </c>
      <c r="C2871" t="s">
        <v>3936</v>
      </c>
      <c r="D2871" t="s">
        <v>3940</v>
      </c>
      <c r="E2871">
        <v>11</v>
      </c>
      <c r="F2871" t="s">
        <v>24</v>
      </c>
      <c r="G2871" t="s">
        <v>28</v>
      </c>
      <c r="H2871" t="s">
        <v>4621</v>
      </c>
      <c r="I2871" t="s">
        <v>4309</v>
      </c>
      <c r="J2871" t="s">
        <v>4310</v>
      </c>
      <c r="K2871" s="5">
        <v>43063</v>
      </c>
      <c r="L2871" s="1">
        <v>13977.73</v>
      </c>
      <c r="M2871" t="s">
        <v>1245</v>
      </c>
      <c r="N2871" t="s">
        <v>1246</v>
      </c>
      <c r="O2871">
        <v>1</v>
      </c>
      <c r="P2871" t="s">
        <v>3941</v>
      </c>
      <c r="Q2871">
        <v>2001</v>
      </c>
      <c r="R2871" t="s">
        <v>4294</v>
      </c>
      <c r="S2871" t="s">
        <v>25</v>
      </c>
      <c r="T2871" t="s">
        <v>33</v>
      </c>
      <c r="U2871" t="s">
        <v>26</v>
      </c>
      <c r="V2871" t="s">
        <v>27</v>
      </c>
      <c r="W2871" t="s">
        <v>4622</v>
      </c>
    </row>
    <row r="2872" spans="1:23" x14ac:dyDescent="0.25">
      <c r="A2872">
        <v>384576773</v>
      </c>
      <c r="B2872">
        <v>2017</v>
      </c>
      <c r="C2872" t="s">
        <v>3936</v>
      </c>
      <c r="D2872" t="s">
        <v>3940</v>
      </c>
      <c r="E2872">
        <v>12</v>
      </c>
      <c r="F2872" t="s">
        <v>68</v>
      </c>
      <c r="G2872" t="s">
        <v>28</v>
      </c>
      <c r="H2872" t="s">
        <v>4619</v>
      </c>
      <c r="I2872" t="s">
        <v>4350</v>
      </c>
      <c r="J2872" t="s">
        <v>4351</v>
      </c>
      <c r="K2872" s="5">
        <v>43095</v>
      </c>
      <c r="L2872" s="1">
        <v>7484.42</v>
      </c>
      <c r="M2872" t="s">
        <v>1245</v>
      </c>
      <c r="N2872" t="s">
        <v>1246</v>
      </c>
      <c r="O2872">
        <v>1</v>
      </c>
      <c r="P2872" t="s">
        <v>3941</v>
      </c>
      <c r="Q2872">
        <v>2001</v>
      </c>
      <c r="R2872" t="s">
        <v>4294</v>
      </c>
      <c r="S2872" t="s">
        <v>25</v>
      </c>
      <c r="T2872" t="s">
        <v>33</v>
      </c>
      <c r="U2872" t="s">
        <v>26</v>
      </c>
      <c r="V2872" t="s">
        <v>27</v>
      </c>
      <c r="W2872" t="s">
        <v>4620</v>
      </c>
    </row>
    <row r="2873" spans="1:23" x14ac:dyDescent="0.25">
      <c r="A2873">
        <v>384576242</v>
      </c>
      <c r="B2873">
        <v>2017</v>
      </c>
      <c r="C2873" t="s">
        <v>3936</v>
      </c>
      <c r="D2873" t="s">
        <v>3940</v>
      </c>
      <c r="E2873">
        <v>12</v>
      </c>
      <c r="F2873" t="s">
        <v>68</v>
      </c>
      <c r="G2873" t="s">
        <v>28</v>
      </c>
      <c r="H2873" t="s">
        <v>4617</v>
      </c>
      <c r="I2873" t="s">
        <v>4359</v>
      </c>
      <c r="J2873" t="s">
        <v>4360</v>
      </c>
      <c r="K2873" s="5">
        <v>43084</v>
      </c>
      <c r="L2873" s="1">
        <v>9016.76</v>
      </c>
      <c r="M2873" t="s">
        <v>1245</v>
      </c>
      <c r="N2873" t="s">
        <v>1246</v>
      </c>
      <c r="O2873">
        <v>1</v>
      </c>
      <c r="P2873" t="s">
        <v>3941</v>
      </c>
      <c r="Q2873">
        <v>2001</v>
      </c>
      <c r="R2873" t="s">
        <v>4294</v>
      </c>
      <c r="S2873" t="s">
        <v>25</v>
      </c>
      <c r="T2873" t="s">
        <v>33</v>
      </c>
      <c r="U2873" t="s">
        <v>26</v>
      </c>
      <c r="V2873" t="s">
        <v>187</v>
      </c>
      <c r="W2873" t="s">
        <v>4618</v>
      </c>
    </row>
    <row r="2874" spans="1:23" x14ac:dyDescent="0.25">
      <c r="A2874">
        <v>384575738</v>
      </c>
      <c r="B2874">
        <v>2017</v>
      </c>
      <c r="C2874" t="s">
        <v>3936</v>
      </c>
      <c r="D2874" t="s">
        <v>3940</v>
      </c>
      <c r="E2874">
        <v>12</v>
      </c>
      <c r="F2874" t="s">
        <v>68</v>
      </c>
      <c r="G2874" t="s">
        <v>28</v>
      </c>
      <c r="H2874" t="s">
        <v>4616</v>
      </c>
      <c r="I2874" t="s">
        <v>4309</v>
      </c>
      <c r="J2874" t="s">
        <v>4310</v>
      </c>
      <c r="K2874" s="5">
        <v>43084</v>
      </c>
      <c r="L2874" s="1">
        <v>13501.95</v>
      </c>
      <c r="M2874" t="s">
        <v>1245</v>
      </c>
      <c r="N2874" t="s">
        <v>1246</v>
      </c>
      <c r="O2874">
        <v>1</v>
      </c>
      <c r="P2874" t="s">
        <v>3941</v>
      </c>
      <c r="Q2874">
        <v>2001</v>
      </c>
      <c r="R2874" t="s">
        <v>4294</v>
      </c>
      <c r="S2874" t="s">
        <v>25</v>
      </c>
      <c r="T2874" t="s">
        <v>33</v>
      </c>
      <c r="U2874" t="s">
        <v>26</v>
      </c>
      <c r="V2874" t="s">
        <v>27</v>
      </c>
      <c r="W2874" t="s">
        <v>4550</v>
      </c>
    </row>
    <row r="2875" spans="1:23" x14ac:dyDescent="0.25">
      <c r="A2875">
        <v>384576261</v>
      </c>
      <c r="B2875">
        <v>2017</v>
      </c>
      <c r="C2875" t="s">
        <v>3936</v>
      </c>
      <c r="D2875" t="s">
        <v>3940</v>
      </c>
      <c r="E2875">
        <v>12</v>
      </c>
      <c r="F2875" t="s">
        <v>68</v>
      </c>
      <c r="G2875" t="s">
        <v>28</v>
      </c>
      <c r="H2875" t="s">
        <v>4614</v>
      </c>
      <c r="I2875" t="s">
        <v>4309</v>
      </c>
      <c r="J2875" t="s">
        <v>4310</v>
      </c>
      <c r="K2875" s="5">
        <v>43084</v>
      </c>
      <c r="L2875" s="1">
        <v>747497.62</v>
      </c>
      <c r="M2875" t="s">
        <v>1245</v>
      </c>
      <c r="N2875" t="s">
        <v>1246</v>
      </c>
      <c r="O2875">
        <v>1</v>
      </c>
      <c r="P2875" t="s">
        <v>3941</v>
      </c>
      <c r="Q2875">
        <v>2001</v>
      </c>
      <c r="R2875" t="s">
        <v>4294</v>
      </c>
      <c r="S2875" t="s">
        <v>25</v>
      </c>
      <c r="T2875" t="s">
        <v>33</v>
      </c>
      <c r="U2875" t="s">
        <v>26</v>
      </c>
      <c r="V2875" t="s">
        <v>278</v>
      </c>
      <c r="W2875" t="s">
        <v>4615</v>
      </c>
    </row>
    <row r="2876" spans="1:23" x14ac:dyDescent="0.25">
      <c r="A2876">
        <v>384575759</v>
      </c>
      <c r="B2876">
        <v>2017</v>
      </c>
      <c r="C2876" t="s">
        <v>3936</v>
      </c>
      <c r="D2876" t="s">
        <v>3940</v>
      </c>
      <c r="E2876">
        <v>12</v>
      </c>
      <c r="F2876" t="s">
        <v>68</v>
      </c>
      <c r="G2876" t="s">
        <v>28</v>
      </c>
      <c r="H2876" t="s">
        <v>4612</v>
      </c>
      <c r="I2876" t="s">
        <v>75</v>
      </c>
      <c r="J2876" t="s">
        <v>3042</v>
      </c>
      <c r="K2876" s="5">
        <v>43089</v>
      </c>
      <c r="L2876" s="1">
        <v>325561.09000000003</v>
      </c>
      <c r="M2876" t="s">
        <v>1245</v>
      </c>
      <c r="N2876" t="s">
        <v>1246</v>
      </c>
      <c r="O2876">
        <v>1</v>
      </c>
      <c r="P2876" t="s">
        <v>3941</v>
      </c>
      <c r="Q2876">
        <v>2001</v>
      </c>
      <c r="R2876" t="s">
        <v>4294</v>
      </c>
      <c r="S2876" t="s">
        <v>25</v>
      </c>
      <c r="T2876" t="s">
        <v>33</v>
      </c>
      <c r="U2876" t="s">
        <v>26</v>
      </c>
      <c r="V2876" t="s">
        <v>163</v>
      </c>
      <c r="W2876" t="s">
        <v>4613</v>
      </c>
    </row>
    <row r="2877" spans="1:23" x14ac:dyDescent="0.25">
      <c r="A2877">
        <v>384576746</v>
      </c>
      <c r="B2877">
        <v>2017</v>
      </c>
      <c r="C2877" t="s">
        <v>3936</v>
      </c>
      <c r="D2877" t="s">
        <v>3940</v>
      </c>
      <c r="E2877">
        <v>12</v>
      </c>
      <c r="F2877" t="s">
        <v>68</v>
      </c>
      <c r="G2877" t="s">
        <v>28</v>
      </c>
      <c r="H2877" t="s">
        <v>4610</v>
      </c>
      <c r="I2877" t="s">
        <v>75</v>
      </c>
      <c r="J2877" t="s">
        <v>3042</v>
      </c>
      <c r="K2877" s="5">
        <v>43076</v>
      </c>
      <c r="L2877" s="1">
        <v>311306.68</v>
      </c>
      <c r="M2877" t="s">
        <v>1245</v>
      </c>
      <c r="N2877" t="s">
        <v>1246</v>
      </c>
      <c r="O2877">
        <v>1</v>
      </c>
      <c r="P2877" t="s">
        <v>3941</v>
      </c>
      <c r="Q2877">
        <v>2001</v>
      </c>
      <c r="R2877" t="s">
        <v>4294</v>
      </c>
      <c r="S2877" t="s">
        <v>25</v>
      </c>
      <c r="T2877" t="s">
        <v>33</v>
      </c>
      <c r="U2877" t="s">
        <v>26</v>
      </c>
      <c r="V2877" t="s">
        <v>163</v>
      </c>
      <c r="W2877" t="s">
        <v>4611</v>
      </c>
    </row>
    <row r="2878" spans="1:23" x14ac:dyDescent="0.25">
      <c r="A2878">
        <v>384576276</v>
      </c>
      <c r="B2878">
        <v>2017</v>
      </c>
      <c r="C2878" t="s">
        <v>3936</v>
      </c>
      <c r="D2878" t="s">
        <v>3940</v>
      </c>
      <c r="E2878">
        <v>12</v>
      </c>
      <c r="F2878" t="s">
        <v>68</v>
      </c>
      <c r="G2878" t="s">
        <v>28</v>
      </c>
      <c r="H2878" t="s">
        <v>4608</v>
      </c>
      <c r="I2878" t="s">
        <v>395</v>
      </c>
      <c r="J2878" t="s">
        <v>396</v>
      </c>
      <c r="K2878" s="5">
        <v>43076</v>
      </c>
      <c r="L2878" s="1">
        <v>134421.41</v>
      </c>
      <c r="M2878" t="s">
        <v>1245</v>
      </c>
      <c r="N2878" t="s">
        <v>1246</v>
      </c>
      <c r="O2878">
        <v>1</v>
      </c>
      <c r="P2878" t="s">
        <v>3941</v>
      </c>
      <c r="Q2878">
        <v>2001</v>
      </c>
      <c r="R2878" t="s">
        <v>4294</v>
      </c>
      <c r="S2878" t="s">
        <v>25</v>
      </c>
      <c r="T2878" t="s">
        <v>33</v>
      </c>
      <c r="U2878" t="s">
        <v>26</v>
      </c>
      <c r="V2878" t="s">
        <v>962</v>
      </c>
      <c r="W2878" t="s">
        <v>4609</v>
      </c>
    </row>
    <row r="2879" spans="1:23" x14ac:dyDescent="0.25">
      <c r="A2879">
        <v>384576743</v>
      </c>
      <c r="B2879">
        <v>2017</v>
      </c>
      <c r="C2879" t="s">
        <v>3936</v>
      </c>
      <c r="D2879" t="s">
        <v>3940</v>
      </c>
      <c r="E2879">
        <v>12</v>
      </c>
      <c r="F2879" t="s">
        <v>68</v>
      </c>
      <c r="G2879" t="s">
        <v>28</v>
      </c>
      <c r="H2879" t="s">
        <v>4606</v>
      </c>
      <c r="I2879" t="s">
        <v>395</v>
      </c>
      <c r="J2879" t="s">
        <v>396</v>
      </c>
      <c r="K2879" s="5">
        <v>43097</v>
      </c>
      <c r="L2879" s="1">
        <v>48207.74</v>
      </c>
      <c r="M2879" t="s">
        <v>1245</v>
      </c>
      <c r="N2879" t="s">
        <v>1246</v>
      </c>
      <c r="O2879">
        <v>1</v>
      </c>
      <c r="P2879" t="s">
        <v>3941</v>
      </c>
      <c r="Q2879">
        <v>2001</v>
      </c>
      <c r="R2879" t="s">
        <v>4294</v>
      </c>
      <c r="S2879" t="s">
        <v>25</v>
      </c>
      <c r="T2879" t="s">
        <v>33</v>
      </c>
      <c r="U2879" t="s">
        <v>26</v>
      </c>
      <c r="V2879" t="s">
        <v>962</v>
      </c>
      <c r="W2879" t="s">
        <v>4607</v>
      </c>
    </row>
    <row r="2880" spans="1:23" x14ac:dyDescent="0.25">
      <c r="A2880">
        <v>381692780</v>
      </c>
      <c r="B2880">
        <v>2017</v>
      </c>
      <c r="C2880" t="s">
        <v>3936</v>
      </c>
      <c r="D2880" t="s">
        <v>3940</v>
      </c>
      <c r="E2880">
        <v>11</v>
      </c>
      <c r="F2880" t="s">
        <v>24</v>
      </c>
      <c r="G2880" t="s">
        <v>28</v>
      </c>
      <c r="H2880" t="s">
        <v>4605</v>
      </c>
      <c r="I2880" t="s">
        <v>4309</v>
      </c>
      <c r="J2880" t="s">
        <v>4310</v>
      </c>
      <c r="K2880" s="5">
        <v>43049</v>
      </c>
      <c r="L2880" s="1">
        <v>74149.59</v>
      </c>
      <c r="M2880" t="s">
        <v>1245</v>
      </c>
      <c r="N2880" t="s">
        <v>1246</v>
      </c>
      <c r="O2880">
        <v>1</v>
      </c>
      <c r="P2880" t="s">
        <v>3941</v>
      </c>
      <c r="Q2880">
        <v>2001</v>
      </c>
      <c r="R2880" t="s">
        <v>4294</v>
      </c>
      <c r="S2880" t="s">
        <v>25</v>
      </c>
      <c r="T2880" t="s">
        <v>33</v>
      </c>
      <c r="U2880" t="s">
        <v>26</v>
      </c>
      <c r="V2880" t="s">
        <v>2523</v>
      </c>
      <c r="W2880" t="s">
        <v>4269</v>
      </c>
    </row>
    <row r="2881" spans="1:23" x14ac:dyDescent="0.25">
      <c r="A2881">
        <v>384575742</v>
      </c>
      <c r="B2881">
        <v>2017</v>
      </c>
      <c r="C2881" t="s">
        <v>3936</v>
      </c>
      <c r="D2881" t="s">
        <v>3940</v>
      </c>
      <c r="E2881">
        <v>12</v>
      </c>
      <c r="F2881" t="s">
        <v>68</v>
      </c>
      <c r="G2881" t="s">
        <v>28</v>
      </c>
      <c r="H2881" t="s">
        <v>4603</v>
      </c>
      <c r="I2881" t="s">
        <v>4309</v>
      </c>
      <c r="J2881" t="s">
        <v>4310</v>
      </c>
      <c r="K2881" s="5">
        <v>43077</v>
      </c>
      <c r="L2881" s="1">
        <v>483278.96</v>
      </c>
      <c r="M2881" t="s">
        <v>1245</v>
      </c>
      <c r="N2881" t="s">
        <v>1246</v>
      </c>
      <c r="O2881">
        <v>1</v>
      </c>
      <c r="P2881" t="s">
        <v>3941</v>
      </c>
      <c r="Q2881">
        <v>2001</v>
      </c>
      <c r="R2881" t="s">
        <v>4294</v>
      </c>
      <c r="S2881" t="s">
        <v>25</v>
      </c>
      <c r="T2881" t="s">
        <v>33</v>
      </c>
      <c r="U2881" t="s">
        <v>26</v>
      </c>
      <c r="V2881" t="s">
        <v>72</v>
      </c>
      <c r="W2881" t="s">
        <v>4604</v>
      </c>
    </row>
    <row r="2882" spans="1:23" x14ac:dyDescent="0.25">
      <c r="A2882">
        <v>370691311</v>
      </c>
      <c r="B2882">
        <v>2017</v>
      </c>
      <c r="C2882" t="s">
        <v>3936</v>
      </c>
      <c r="D2882" t="s">
        <v>3940</v>
      </c>
      <c r="E2882">
        <v>7</v>
      </c>
      <c r="F2882" t="s">
        <v>130</v>
      </c>
      <c r="G2882" t="s">
        <v>28</v>
      </c>
      <c r="H2882" t="s">
        <v>2086</v>
      </c>
      <c r="I2882" t="s">
        <v>75</v>
      </c>
      <c r="J2882" t="s">
        <v>3042</v>
      </c>
      <c r="K2882" s="5">
        <v>42923</v>
      </c>
      <c r="L2882" s="1">
        <v>318266.02</v>
      </c>
      <c r="M2882" t="s">
        <v>1245</v>
      </c>
      <c r="N2882" t="s">
        <v>1246</v>
      </c>
      <c r="O2882">
        <v>1</v>
      </c>
      <c r="P2882" t="s">
        <v>3941</v>
      </c>
      <c r="Q2882">
        <v>2001</v>
      </c>
      <c r="R2882" t="s">
        <v>4294</v>
      </c>
      <c r="S2882" t="s">
        <v>25</v>
      </c>
      <c r="T2882" t="s">
        <v>33</v>
      </c>
      <c r="U2882" t="s">
        <v>26</v>
      </c>
      <c r="V2882" t="s">
        <v>163</v>
      </c>
      <c r="W2882" t="s">
        <v>4602</v>
      </c>
    </row>
    <row r="2883" spans="1:23" x14ac:dyDescent="0.25">
      <c r="A2883">
        <v>384576774</v>
      </c>
      <c r="B2883">
        <v>2017</v>
      </c>
      <c r="C2883" t="s">
        <v>3936</v>
      </c>
      <c r="D2883" t="s">
        <v>3940</v>
      </c>
      <c r="E2883">
        <v>12</v>
      </c>
      <c r="F2883" t="s">
        <v>68</v>
      </c>
      <c r="G2883" t="s">
        <v>28</v>
      </c>
      <c r="H2883" t="s">
        <v>4601</v>
      </c>
      <c r="I2883" t="s">
        <v>4309</v>
      </c>
      <c r="J2883" t="s">
        <v>4310</v>
      </c>
      <c r="K2883" s="5">
        <v>43070</v>
      </c>
      <c r="L2883" s="1">
        <v>77593.2</v>
      </c>
      <c r="M2883" t="s">
        <v>1245</v>
      </c>
      <c r="N2883" t="s">
        <v>1246</v>
      </c>
      <c r="O2883">
        <v>1</v>
      </c>
      <c r="P2883" t="s">
        <v>3941</v>
      </c>
      <c r="Q2883">
        <v>2001</v>
      </c>
      <c r="R2883" t="s">
        <v>4294</v>
      </c>
      <c r="S2883" t="s">
        <v>25</v>
      </c>
      <c r="T2883" t="s">
        <v>33</v>
      </c>
      <c r="U2883" t="s">
        <v>26</v>
      </c>
      <c r="V2883" t="s">
        <v>2523</v>
      </c>
      <c r="W2883" t="s">
        <v>4581</v>
      </c>
    </row>
    <row r="2884" spans="1:23" x14ac:dyDescent="0.25">
      <c r="A2884">
        <v>370692316</v>
      </c>
      <c r="B2884">
        <v>2017</v>
      </c>
      <c r="C2884" t="s">
        <v>3936</v>
      </c>
      <c r="D2884" t="s">
        <v>3940</v>
      </c>
      <c r="E2884">
        <v>7</v>
      </c>
      <c r="F2884" t="s">
        <v>130</v>
      </c>
      <c r="G2884" t="s">
        <v>28</v>
      </c>
      <c r="H2884" t="s">
        <v>2160</v>
      </c>
      <c r="I2884" t="s">
        <v>4292</v>
      </c>
      <c r="J2884" t="s">
        <v>4293</v>
      </c>
      <c r="K2884" s="5">
        <v>42947</v>
      </c>
      <c r="L2884" s="1">
        <v>638.45000000000005</v>
      </c>
      <c r="M2884" t="s">
        <v>1245</v>
      </c>
      <c r="N2884" t="s">
        <v>1246</v>
      </c>
      <c r="O2884">
        <v>1</v>
      </c>
      <c r="P2884" t="s">
        <v>3941</v>
      </c>
      <c r="Q2884">
        <v>2001</v>
      </c>
      <c r="R2884" t="s">
        <v>4294</v>
      </c>
      <c r="S2884" t="s">
        <v>25</v>
      </c>
      <c r="T2884" t="s">
        <v>33</v>
      </c>
      <c r="U2884" t="s">
        <v>26</v>
      </c>
      <c r="V2884" t="s">
        <v>31</v>
      </c>
      <c r="W2884" t="s">
        <v>4600</v>
      </c>
    </row>
    <row r="2885" spans="1:23" x14ac:dyDescent="0.25">
      <c r="A2885">
        <v>384576275</v>
      </c>
      <c r="B2885">
        <v>2017</v>
      </c>
      <c r="C2885" t="s">
        <v>3936</v>
      </c>
      <c r="D2885" t="s">
        <v>3940</v>
      </c>
      <c r="E2885">
        <v>12</v>
      </c>
      <c r="F2885" t="s">
        <v>68</v>
      </c>
      <c r="G2885" t="s">
        <v>28</v>
      </c>
      <c r="H2885" t="s">
        <v>4598</v>
      </c>
      <c r="I2885" t="s">
        <v>75</v>
      </c>
      <c r="J2885" t="s">
        <v>3042</v>
      </c>
      <c r="K2885" s="5">
        <v>43089</v>
      </c>
      <c r="L2885" s="1">
        <v>234015.27</v>
      </c>
      <c r="M2885" t="s">
        <v>1245</v>
      </c>
      <c r="N2885" t="s">
        <v>1246</v>
      </c>
      <c r="O2885">
        <v>1</v>
      </c>
      <c r="P2885" t="s">
        <v>3941</v>
      </c>
      <c r="Q2885">
        <v>2001</v>
      </c>
      <c r="R2885" t="s">
        <v>4294</v>
      </c>
      <c r="S2885" t="s">
        <v>25</v>
      </c>
      <c r="T2885" t="s">
        <v>33</v>
      </c>
      <c r="U2885" t="s">
        <v>26</v>
      </c>
      <c r="V2885" t="s">
        <v>163</v>
      </c>
      <c r="W2885" t="s">
        <v>4599</v>
      </c>
    </row>
    <row r="2886" spans="1:23" x14ac:dyDescent="0.25">
      <c r="A2886">
        <v>384576754</v>
      </c>
      <c r="B2886">
        <v>2017</v>
      </c>
      <c r="C2886" t="s">
        <v>3936</v>
      </c>
      <c r="D2886" t="s">
        <v>3940</v>
      </c>
      <c r="E2886">
        <v>12</v>
      </c>
      <c r="F2886" t="s">
        <v>68</v>
      </c>
      <c r="G2886" t="s">
        <v>28</v>
      </c>
      <c r="H2886" t="s">
        <v>4596</v>
      </c>
      <c r="I2886" t="s">
        <v>4327</v>
      </c>
      <c r="J2886" t="s">
        <v>4328</v>
      </c>
      <c r="K2886" s="5">
        <v>43084</v>
      </c>
      <c r="L2886" s="1">
        <v>111025.05</v>
      </c>
      <c r="M2886" t="s">
        <v>1245</v>
      </c>
      <c r="N2886" t="s">
        <v>1246</v>
      </c>
      <c r="O2886">
        <v>1</v>
      </c>
      <c r="P2886" t="s">
        <v>3941</v>
      </c>
      <c r="Q2886">
        <v>2001</v>
      </c>
      <c r="R2886" t="s">
        <v>4294</v>
      </c>
      <c r="S2886" t="s">
        <v>25</v>
      </c>
      <c r="T2886" t="s">
        <v>33</v>
      </c>
      <c r="U2886" t="s">
        <v>26</v>
      </c>
      <c r="V2886" t="s">
        <v>76</v>
      </c>
      <c r="W2886" t="s">
        <v>4597</v>
      </c>
    </row>
    <row r="2887" spans="1:23" x14ac:dyDescent="0.25">
      <c r="A2887">
        <v>384576752</v>
      </c>
      <c r="B2887">
        <v>2017</v>
      </c>
      <c r="C2887" t="s">
        <v>3936</v>
      </c>
      <c r="D2887" t="s">
        <v>3940</v>
      </c>
      <c r="E2887">
        <v>12</v>
      </c>
      <c r="F2887" t="s">
        <v>68</v>
      </c>
      <c r="G2887" t="s">
        <v>28</v>
      </c>
      <c r="H2887" t="s">
        <v>4595</v>
      </c>
      <c r="I2887" t="s">
        <v>4309</v>
      </c>
      <c r="J2887" t="s">
        <v>4310</v>
      </c>
      <c r="K2887" s="5">
        <v>43070</v>
      </c>
      <c r="L2887" s="1">
        <v>5460</v>
      </c>
      <c r="M2887" t="s">
        <v>1245</v>
      </c>
      <c r="N2887" t="s">
        <v>1246</v>
      </c>
      <c r="O2887">
        <v>1</v>
      </c>
      <c r="P2887" t="s">
        <v>3941</v>
      </c>
      <c r="Q2887">
        <v>2001</v>
      </c>
      <c r="R2887" t="s">
        <v>4294</v>
      </c>
      <c r="S2887" t="s">
        <v>25</v>
      </c>
      <c r="T2887" t="s">
        <v>33</v>
      </c>
      <c r="U2887" t="s">
        <v>26</v>
      </c>
      <c r="V2887" t="s">
        <v>27</v>
      </c>
      <c r="W2887" t="s">
        <v>4581</v>
      </c>
    </row>
    <row r="2888" spans="1:23" x14ac:dyDescent="0.25">
      <c r="A2888">
        <v>370691305</v>
      </c>
      <c r="B2888">
        <v>2017</v>
      </c>
      <c r="C2888" t="s">
        <v>3936</v>
      </c>
      <c r="D2888" t="s">
        <v>3940</v>
      </c>
      <c r="E2888">
        <v>7</v>
      </c>
      <c r="F2888" t="s">
        <v>130</v>
      </c>
      <c r="G2888" t="s">
        <v>28</v>
      </c>
      <c r="H2888" t="s">
        <v>2162</v>
      </c>
      <c r="I2888" t="s">
        <v>4292</v>
      </c>
      <c r="J2888" t="s">
        <v>4293</v>
      </c>
      <c r="K2888" s="5">
        <v>42944</v>
      </c>
      <c r="L2888" s="1">
        <v>108327.14</v>
      </c>
      <c r="M2888" t="s">
        <v>1245</v>
      </c>
      <c r="N2888" t="s">
        <v>1246</v>
      </c>
      <c r="O2888">
        <v>1</v>
      </c>
      <c r="P2888" t="s">
        <v>3941</v>
      </c>
      <c r="Q2888">
        <v>2001</v>
      </c>
      <c r="R2888" t="s">
        <v>4294</v>
      </c>
      <c r="S2888" t="s">
        <v>25</v>
      </c>
      <c r="T2888" t="s">
        <v>33</v>
      </c>
      <c r="U2888" t="s">
        <v>26</v>
      </c>
      <c r="V2888" t="s">
        <v>4303</v>
      </c>
      <c r="W2888" t="s">
        <v>4594</v>
      </c>
    </row>
    <row r="2889" spans="1:23" x14ac:dyDescent="0.25">
      <c r="A2889">
        <v>384576260</v>
      </c>
      <c r="B2889">
        <v>2017</v>
      </c>
      <c r="C2889" t="s">
        <v>3936</v>
      </c>
      <c r="D2889" t="s">
        <v>3940</v>
      </c>
      <c r="E2889">
        <v>12</v>
      </c>
      <c r="F2889" t="s">
        <v>68</v>
      </c>
      <c r="G2889" t="s">
        <v>28</v>
      </c>
      <c r="H2889" t="s">
        <v>4592</v>
      </c>
      <c r="I2889" t="s">
        <v>4309</v>
      </c>
      <c r="J2889" t="s">
        <v>4310</v>
      </c>
      <c r="K2889" s="5">
        <v>43091</v>
      </c>
      <c r="L2889" s="1">
        <v>6219.39</v>
      </c>
      <c r="M2889" t="s">
        <v>1245</v>
      </c>
      <c r="N2889" t="s">
        <v>1246</v>
      </c>
      <c r="O2889">
        <v>1</v>
      </c>
      <c r="P2889" t="s">
        <v>3941</v>
      </c>
      <c r="Q2889">
        <v>2001</v>
      </c>
      <c r="R2889" t="s">
        <v>4294</v>
      </c>
      <c r="S2889" t="s">
        <v>25</v>
      </c>
      <c r="T2889" t="s">
        <v>33</v>
      </c>
      <c r="U2889" t="s">
        <v>26</v>
      </c>
      <c r="V2889" t="s">
        <v>73</v>
      </c>
      <c r="W2889" t="s">
        <v>4593</v>
      </c>
    </row>
    <row r="2890" spans="1:23" x14ac:dyDescent="0.25">
      <c r="A2890">
        <v>370691814</v>
      </c>
      <c r="B2890">
        <v>2017</v>
      </c>
      <c r="C2890" t="s">
        <v>3936</v>
      </c>
      <c r="D2890" t="s">
        <v>3940</v>
      </c>
      <c r="E2890">
        <v>7</v>
      </c>
      <c r="F2890" t="s">
        <v>130</v>
      </c>
      <c r="G2890" t="s">
        <v>28</v>
      </c>
      <c r="H2890" t="s">
        <v>2164</v>
      </c>
      <c r="I2890" t="s">
        <v>4309</v>
      </c>
      <c r="J2890" t="s">
        <v>4310</v>
      </c>
      <c r="K2890" s="5">
        <v>42941</v>
      </c>
      <c r="L2890" s="1">
        <v>708394.06</v>
      </c>
      <c r="M2890" t="s">
        <v>1245</v>
      </c>
      <c r="N2890" t="s">
        <v>1246</v>
      </c>
      <c r="O2890">
        <v>1</v>
      </c>
      <c r="P2890" t="s">
        <v>3941</v>
      </c>
      <c r="Q2890">
        <v>2001</v>
      </c>
      <c r="R2890" t="s">
        <v>4294</v>
      </c>
      <c r="S2890" t="s">
        <v>25</v>
      </c>
      <c r="T2890" t="s">
        <v>33</v>
      </c>
      <c r="U2890" t="s">
        <v>26</v>
      </c>
      <c r="V2890" t="s">
        <v>278</v>
      </c>
      <c r="W2890" t="s">
        <v>4591</v>
      </c>
    </row>
    <row r="2891" spans="1:23" x14ac:dyDescent="0.25">
      <c r="A2891">
        <v>370692328</v>
      </c>
      <c r="B2891">
        <v>2017</v>
      </c>
      <c r="C2891" t="s">
        <v>3936</v>
      </c>
      <c r="D2891" t="s">
        <v>3940</v>
      </c>
      <c r="E2891">
        <v>7</v>
      </c>
      <c r="F2891" t="s">
        <v>130</v>
      </c>
      <c r="G2891" t="s">
        <v>28</v>
      </c>
      <c r="H2891" t="s">
        <v>2159</v>
      </c>
      <c r="I2891" t="s">
        <v>4292</v>
      </c>
      <c r="J2891" t="s">
        <v>4293</v>
      </c>
      <c r="K2891" s="5">
        <v>42947</v>
      </c>
      <c r="L2891" s="1">
        <v>269.85000000000002</v>
      </c>
      <c r="M2891" t="s">
        <v>1245</v>
      </c>
      <c r="N2891" t="s">
        <v>1246</v>
      </c>
      <c r="O2891">
        <v>1</v>
      </c>
      <c r="P2891" t="s">
        <v>3941</v>
      </c>
      <c r="Q2891">
        <v>2001</v>
      </c>
      <c r="R2891" t="s">
        <v>4294</v>
      </c>
      <c r="S2891" t="s">
        <v>25</v>
      </c>
      <c r="T2891" t="s">
        <v>33</v>
      </c>
      <c r="U2891" t="s">
        <v>26</v>
      </c>
      <c r="V2891" t="s">
        <v>31</v>
      </c>
      <c r="W2891" t="s">
        <v>4590</v>
      </c>
    </row>
    <row r="2892" spans="1:23" x14ac:dyDescent="0.25">
      <c r="A2892">
        <v>384575752</v>
      </c>
      <c r="B2892">
        <v>2017</v>
      </c>
      <c r="C2892" t="s">
        <v>3936</v>
      </c>
      <c r="D2892" t="s">
        <v>3940</v>
      </c>
      <c r="E2892">
        <v>12</v>
      </c>
      <c r="F2892" t="s">
        <v>68</v>
      </c>
      <c r="G2892" t="s">
        <v>28</v>
      </c>
      <c r="H2892" t="s">
        <v>4589</v>
      </c>
      <c r="I2892" t="s">
        <v>4309</v>
      </c>
      <c r="J2892" t="s">
        <v>4310</v>
      </c>
      <c r="K2892" s="5">
        <v>43070</v>
      </c>
      <c r="L2892" s="1">
        <v>40363.22</v>
      </c>
      <c r="M2892" t="s">
        <v>1245</v>
      </c>
      <c r="N2892" t="s">
        <v>1246</v>
      </c>
      <c r="O2892">
        <v>1</v>
      </c>
      <c r="P2892" t="s">
        <v>3941</v>
      </c>
      <c r="Q2892">
        <v>2001</v>
      </c>
      <c r="R2892" t="s">
        <v>4294</v>
      </c>
      <c r="S2892" t="s">
        <v>25</v>
      </c>
      <c r="T2892" t="s">
        <v>33</v>
      </c>
      <c r="U2892" t="s">
        <v>26</v>
      </c>
      <c r="V2892" t="s">
        <v>3931</v>
      </c>
      <c r="W2892" t="s">
        <v>4581</v>
      </c>
    </row>
    <row r="2893" spans="1:23" x14ac:dyDescent="0.25">
      <c r="A2893">
        <v>370692308</v>
      </c>
      <c r="B2893">
        <v>2017</v>
      </c>
      <c r="C2893" t="s">
        <v>3936</v>
      </c>
      <c r="D2893" t="s">
        <v>3940</v>
      </c>
      <c r="E2893">
        <v>7</v>
      </c>
      <c r="F2893" t="s">
        <v>130</v>
      </c>
      <c r="G2893" t="s">
        <v>28</v>
      </c>
      <c r="H2893" t="s">
        <v>2144</v>
      </c>
      <c r="I2893" t="s">
        <v>4350</v>
      </c>
      <c r="J2893" t="s">
        <v>4351</v>
      </c>
      <c r="K2893" s="5">
        <v>42930</v>
      </c>
      <c r="L2893" s="1">
        <v>5563.28</v>
      </c>
      <c r="M2893" t="s">
        <v>1245</v>
      </c>
      <c r="N2893" t="s">
        <v>1246</v>
      </c>
      <c r="O2893">
        <v>1</v>
      </c>
      <c r="P2893" t="s">
        <v>3941</v>
      </c>
      <c r="Q2893">
        <v>2001</v>
      </c>
      <c r="R2893" t="s">
        <v>4294</v>
      </c>
      <c r="S2893" t="s">
        <v>25</v>
      </c>
      <c r="T2893" t="s">
        <v>33</v>
      </c>
      <c r="U2893" t="s">
        <v>26</v>
      </c>
      <c r="V2893" t="s">
        <v>27</v>
      </c>
      <c r="W2893" t="s">
        <v>4588</v>
      </c>
    </row>
    <row r="2894" spans="1:23" x14ac:dyDescent="0.25">
      <c r="A2894">
        <v>370692306</v>
      </c>
      <c r="B2894">
        <v>2017</v>
      </c>
      <c r="C2894" t="s">
        <v>3936</v>
      </c>
      <c r="D2894" t="s">
        <v>3940</v>
      </c>
      <c r="E2894">
        <v>7</v>
      </c>
      <c r="F2894" t="s">
        <v>130</v>
      </c>
      <c r="G2894" t="s">
        <v>28</v>
      </c>
      <c r="H2894" t="s">
        <v>2147</v>
      </c>
      <c r="I2894" t="s">
        <v>4350</v>
      </c>
      <c r="J2894" t="s">
        <v>4351</v>
      </c>
      <c r="K2894" s="5">
        <v>42935</v>
      </c>
      <c r="L2894" s="1">
        <v>10821.51</v>
      </c>
      <c r="M2894" t="s">
        <v>1245</v>
      </c>
      <c r="N2894" t="s">
        <v>1246</v>
      </c>
      <c r="O2894">
        <v>1</v>
      </c>
      <c r="P2894" t="s">
        <v>3941</v>
      </c>
      <c r="Q2894">
        <v>2001</v>
      </c>
      <c r="R2894" t="s">
        <v>4294</v>
      </c>
      <c r="S2894" t="s">
        <v>25</v>
      </c>
      <c r="T2894" t="s">
        <v>33</v>
      </c>
      <c r="U2894" t="s">
        <v>26</v>
      </c>
      <c r="V2894" t="s">
        <v>27</v>
      </c>
      <c r="W2894" t="s">
        <v>4587</v>
      </c>
    </row>
    <row r="2895" spans="1:23" x14ac:dyDescent="0.25">
      <c r="A2895">
        <v>370692320</v>
      </c>
      <c r="B2895">
        <v>2017</v>
      </c>
      <c r="C2895" t="s">
        <v>3936</v>
      </c>
      <c r="D2895" t="s">
        <v>3940</v>
      </c>
      <c r="E2895">
        <v>7</v>
      </c>
      <c r="F2895" t="s">
        <v>130</v>
      </c>
      <c r="G2895" t="s">
        <v>28</v>
      </c>
      <c r="H2895" t="s">
        <v>2145</v>
      </c>
      <c r="I2895" t="s">
        <v>4350</v>
      </c>
      <c r="J2895" t="s">
        <v>4351</v>
      </c>
      <c r="K2895" s="5">
        <v>42933</v>
      </c>
      <c r="L2895" s="1">
        <v>8923.49</v>
      </c>
      <c r="M2895" t="s">
        <v>1245</v>
      </c>
      <c r="N2895" t="s">
        <v>1246</v>
      </c>
      <c r="O2895">
        <v>1</v>
      </c>
      <c r="P2895" t="s">
        <v>3941</v>
      </c>
      <c r="Q2895">
        <v>2001</v>
      </c>
      <c r="R2895" t="s">
        <v>4294</v>
      </c>
      <c r="S2895" t="s">
        <v>25</v>
      </c>
      <c r="T2895" t="s">
        <v>33</v>
      </c>
      <c r="U2895" t="s">
        <v>26</v>
      </c>
      <c r="V2895" t="s">
        <v>27</v>
      </c>
      <c r="W2895" t="s">
        <v>4586</v>
      </c>
    </row>
    <row r="2896" spans="1:23" x14ac:dyDescent="0.25">
      <c r="A2896">
        <v>370691806</v>
      </c>
      <c r="B2896">
        <v>2017</v>
      </c>
      <c r="C2896" t="s">
        <v>3936</v>
      </c>
      <c r="D2896" t="s">
        <v>3940</v>
      </c>
      <c r="E2896">
        <v>7</v>
      </c>
      <c r="F2896" t="s">
        <v>130</v>
      </c>
      <c r="G2896" t="s">
        <v>28</v>
      </c>
      <c r="H2896" t="s">
        <v>2108</v>
      </c>
      <c r="I2896" t="s">
        <v>4292</v>
      </c>
      <c r="J2896" t="s">
        <v>4293</v>
      </c>
      <c r="K2896" s="5">
        <v>42928</v>
      </c>
      <c r="L2896" s="1">
        <v>106547.4</v>
      </c>
      <c r="M2896" t="s">
        <v>1245</v>
      </c>
      <c r="N2896" t="s">
        <v>1246</v>
      </c>
      <c r="O2896">
        <v>1</v>
      </c>
      <c r="P2896" t="s">
        <v>3941</v>
      </c>
      <c r="Q2896">
        <v>2001</v>
      </c>
      <c r="R2896" t="s">
        <v>4294</v>
      </c>
      <c r="S2896" t="s">
        <v>25</v>
      </c>
      <c r="T2896" t="s">
        <v>33</v>
      </c>
      <c r="U2896" t="s">
        <v>26</v>
      </c>
      <c r="V2896" t="s">
        <v>4303</v>
      </c>
      <c r="W2896" t="s">
        <v>4585</v>
      </c>
    </row>
    <row r="2897" spans="1:23" x14ac:dyDescent="0.25">
      <c r="A2897">
        <v>370691318</v>
      </c>
      <c r="B2897">
        <v>2017</v>
      </c>
      <c r="C2897" t="s">
        <v>3936</v>
      </c>
      <c r="D2897" t="s">
        <v>3940</v>
      </c>
      <c r="E2897">
        <v>7</v>
      </c>
      <c r="F2897" t="s">
        <v>130</v>
      </c>
      <c r="G2897" t="s">
        <v>28</v>
      </c>
      <c r="H2897" t="s">
        <v>2131</v>
      </c>
      <c r="I2897" t="s">
        <v>4309</v>
      </c>
      <c r="J2897" t="s">
        <v>4310</v>
      </c>
      <c r="K2897" s="5">
        <v>42926</v>
      </c>
      <c r="L2897" s="1">
        <v>5180</v>
      </c>
      <c r="M2897" t="s">
        <v>1245</v>
      </c>
      <c r="N2897" t="s">
        <v>1246</v>
      </c>
      <c r="O2897">
        <v>1</v>
      </c>
      <c r="P2897" t="s">
        <v>3941</v>
      </c>
      <c r="Q2897">
        <v>2001</v>
      </c>
      <c r="R2897" t="s">
        <v>4294</v>
      </c>
      <c r="S2897" t="s">
        <v>25</v>
      </c>
      <c r="T2897" t="s">
        <v>33</v>
      </c>
      <c r="U2897" t="s">
        <v>26</v>
      </c>
      <c r="V2897" t="s">
        <v>27</v>
      </c>
      <c r="W2897" t="s">
        <v>4191</v>
      </c>
    </row>
    <row r="2898" spans="1:23" x14ac:dyDescent="0.25">
      <c r="A2898">
        <v>384576758</v>
      </c>
      <c r="B2898">
        <v>2017</v>
      </c>
      <c r="C2898" t="s">
        <v>3936</v>
      </c>
      <c r="D2898" t="s">
        <v>3940</v>
      </c>
      <c r="E2898">
        <v>12</v>
      </c>
      <c r="F2898" t="s">
        <v>68</v>
      </c>
      <c r="G2898" t="s">
        <v>28</v>
      </c>
      <c r="H2898" t="s">
        <v>4583</v>
      </c>
      <c r="I2898" t="s">
        <v>4359</v>
      </c>
      <c r="J2898" t="s">
        <v>4360</v>
      </c>
      <c r="K2898" s="5">
        <v>43070</v>
      </c>
      <c r="L2898" s="1">
        <v>6015</v>
      </c>
      <c r="M2898" t="s">
        <v>1245</v>
      </c>
      <c r="N2898" t="s">
        <v>1246</v>
      </c>
      <c r="O2898">
        <v>1</v>
      </c>
      <c r="P2898" t="s">
        <v>3941</v>
      </c>
      <c r="Q2898">
        <v>2001</v>
      </c>
      <c r="R2898" t="s">
        <v>4294</v>
      </c>
      <c r="S2898" t="s">
        <v>25</v>
      </c>
      <c r="T2898" t="s">
        <v>33</v>
      </c>
      <c r="U2898" t="s">
        <v>26</v>
      </c>
      <c r="V2898" t="s">
        <v>187</v>
      </c>
      <c r="W2898" t="s">
        <v>4584</v>
      </c>
    </row>
    <row r="2899" spans="1:23" x14ac:dyDescent="0.25">
      <c r="A2899">
        <v>370692317</v>
      </c>
      <c r="B2899">
        <v>2017</v>
      </c>
      <c r="C2899" t="s">
        <v>3936</v>
      </c>
      <c r="D2899" t="s">
        <v>3940</v>
      </c>
      <c r="E2899">
        <v>7</v>
      </c>
      <c r="F2899" t="s">
        <v>130</v>
      </c>
      <c r="G2899" t="s">
        <v>28</v>
      </c>
      <c r="H2899" t="s">
        <v>2134</v>
      </c>
      <c r="I2899" t="s">
        <v>4320</v>
      </c>
      <c r="J2899" t="s">
        <v>4321</v>
      </c>
      <c r="K2899" s="5">
        <v>42926</v>
      </c>
      <c r="L2899" s="1">
        <v>439</v>
      </c>
      <c r="M2899" t="s">
        <v>1245</v>
      </c>
      <c r="N2899" t="s">
        <v>1246</v>
      </c>
      <c r="O2899">
        <v>1</v>
      </c>
      <c r="P2899" t="s">
        <v>3941</v>
      </c>
      <c r="Q2899">
        <v>2001</v>
      </c>
      <c r="R2899" t="s">
        <v>4294</v>
      </c>
      <c r="S2899" t="s">
        <v>25</v>
      </c>
      <c r="T2899" t="s">
        <v>33</v>
      </c>
      <c r="U2899" t="s">
        <v>26</v>
      </c>
      <c r="V2899" t="s">
        <v>35</v>
      </c>
      <c r="W2899" t="s">
        <v>4191</v>
      </c>
    </row>
    <row r="2900" spans="1:23" x14ac:dyDescent="0.25">
      <c r="A2900">
        <v>370692304</v>
      </c>
      <c r="B2900">
        <v>2017</v>
      </c>
      <c r="C2900" t="s">
        <v>3936</v>
      </c>
      <c r="D2900" t="s">
        <v>3940</v>
      </c>
      <c r="E2900">
        <v>7</v>
      </c>
      <c r="F2900" t="s">
        <v>130</v>
      </c>
      <c r="G2900" t="s">
        <v>28</v>
      </c>
      <c r="H2900" t="s">
        <v>2136</v>
      </c>
      <c r="I2900" t="s">
        <v>4359</v>
      </c>
      <c r="J2900" t="s">
        <v>4360</v>
      </c>
      <c r="K2900" s="5">
        <v>42926</v>
      </c>
      <c r="L2900" s="1">
        <v>6015</v>
      </c>
      <c r="M2900" t="s">
        <v>1245</v>
      </c>
      <c r="N2900" t="s">
        <v>1246</v>
      </c>
      <c r="O2900">
        <v>1</v>
      </c>
      <c r="P2900" t="s">
        <v>3941</v>
      </c>
      <c r="Q2900">
        <v>2001</v>
      </c>
      <c r="R2900" t="s">
        <v>4294</v>
      </c>
      <c r="S2900" t="s">
        <v>25</v>
      </c>
      <c r="T2900" t="s">
        <v>33</v>
      </c>
      <c r="U2900" t="s">
        <v>26</v>
      </c>
      <c r="V2900" t="s">
        <v>187</v>
      </c>
      <c r="W2900" t="s">
        <v>4582</v>
      </c>
    </row>
    <row r="2901" spans="1:23" x14ac:dyDescent="0.25">
      <c r="A2901">
        <v>370691824</v>
      </c>
      <c r="B2901">
        <v>2017</v>
      </c>
      <c r="C2901" t="s">
        <v>3936</v>
      </c>
      <c r="D2901" t="s">
        <v>3940</v>
      </c>
      <c r="E2901">
        <v>7</v>
      </c>
      <c r="F2901" t="s">
        <v>130</v>
      </c>
      <c r="G2901" t="s">
        <v>28</v>
      </c>
      <c r="H2901" t="s">
        <v>2132</v>
      </c>
      <c r="I2901" t="s">
        <v>4320</v>
      </c>
      <c r="J2901" t="s">
        <v>4321</v>
      </c>
      <c r="K2901" s="5">
        <v>42926</v>
      </c>
      <c r="L2901" s="1">
        <v>4405</v>
      </c>
      <c r="M2901" t="s">
        <v>1245</v>
      </c>
      <c r="N2901" t="s">
        <v>1246</v>
      </c>
      <c r="O2901">
        <v>1</v>
      </c>
      <c r="P2901" t="s">
        <v>3941</v>
      </c>
      <c r="Q2901">
        <v>2001</v>
      </c>
      <c r="R2901" t="s">
        <v>4294</v>
      </c>
      <c r="S2901" t="s">
        <v>25</v>
      </c>
      <c r="T2901" t="s">
        <v>33</v>
      </c>
      <c r="U2901" t="s">
        <v>26</v>
      </c>
      <c r="V2901" t="s">
        <v>4324</v>
      </c>
      <c r="W2901" t="s">
        <v>4191</v>
      </c>
    </row>
    <row r="2902" spans="1:23" x14ac:dyDescent="0.25">
      <c r="A2902">
        <v>370691307</v>
      </c>
      <c r="B2902">
        <v>2017</v>
      </c>
      <c r="C2902" t="s">
        <v>3936</v>
      </c>
      <c r="D2902" t="s">
        <v>3940</v>
      </c>
      <c r="E2902">
        <v>7</v>
      </c>
      <c r="F2902" t="s">
        <v>130</v>
      </c>
      <c r="G2902" t="s">
        <v>28</v>
      </c>
      <c r="H2902" t="s">
        <v>2124</v>
      </c>
      <c r="I2902" t="s">
        <v>4309</v>
      </c>
      <c r="J2902" t="s">
        <v>4310</v>
      </c>
      <c r="K2902" s="5">
        <v>42926</v>
      </c>
      <c r="L2902" s="1">
        <v>38332.6</v>
      </c>
      <c r="M2902" t="s">
        <v>1245</v>
      </c>
      <c r="N2902" t="s">
        <v>1246</v>
      </c>
      <c r="O2902">
        <v>1</v>
      </c>
      <c r="P2902" t="s">
        <v>3941</v>
      </c>
      <c r="Q2902">
        <v>2001</v>
      </c>
      <c r="R2902" t="s">
        <v>4294</v>
      </c>
      <c r="S2902" t="s">
        <v>25</v>
      </c>
      <c r="T2902" t="s">
        <v>33</v>
      </c>
      <c r="U2902" t="s">
        <v>26</v>
      </c>
      <c r="V2902" t="s">
        <v>3931</v>
      </c>
      <c r="W2902" t="s">
        <v>4191</v>
      </c>
    </row>
    <row r="2903" spans="1:23" x14ac:dyDescent="0.25">
      <c r="A2903">
        <v>384576756</v>
      </c>
      <c r="B2903">
        <v>2017</v>
      </c>
      <c r="C2903" t="s">
        <v>3936</v>
      </c>
      <c r="D2903" t="s">
        <v>3940</v>
      </c>
      <c r="E2903">
        <v>12</v>
      </c>
      <c r="F2903" t="s">
        <v>68</v>
      </c>
      <c r="G2903" t="s">
        <v>28</v>
      </c>
      <c r="H2903" t="s">
        <v>4580</v>
      </c>
      <c r="I2903" t="s">
        <v>4309</v>
      </c>
      <c r="J2903" t="s">
        <v>4310</v>
      </c>
      <c r="K2903" s="5">
        <v>43070</v>
      </c>
      <c r="L2903" s="1">
        <v>195301.09</v>
      </c>
      <c r="M2903" t="s">
        <v>1245</v>
      </c>
      <c r="N2903" t="s">
        <v>1246</v>
      </c>
      <c r="O2903">
        <v>1</v>
      </c>
      <c r="P2903" t="s">
        <v>3941</v>
      </c>
      <c r="Q2903">
        <v>2001</v>
      </c>
      <c r="R2903" t="s">
        <v>4294</v>
      </c>
      <c r="S2903" t="s">
        <v>25</v>
      </c>
      <c r="T2903" t="s">
        <v>33</v>
      </c>
      <c r="U2903" t="s">
        <v>26</v>
      </c>
      <c r="V2903" t="s">
        <v>278</v>
      </c>
      <c r="W2903" t="s">
        <v>4581</v>
      </c>
    </row>
    <row r="2904" spans="1:23" x14ac:dyDescent="0.25">
      <c r="A2904">
        <v>370691819</v>
      </c>
      <c r="B2904">
        <v>2017</v>
      </c>
      <c r="C2904" t="s">
        <v>3936</v>
      </c>
      <c r="D2904" t="s">
        <v>3940</v>
      </c>
      <c r="E2904">
        <v>7</v>
      </c>
      <c r="F2904" t="s">
        <v>130</v>
      </c>
      <c r="G2904" t="s">
        <v>28</v>
      </c>
      <c r="H2904" t="s">
        <v>2127</v>
      </c>
      <c r="I2904" t="s">
        <v>4309</v>
      </c>
      <c r="J2904" t="s">
        <v>4310</v>
      </c>
      <c r="K2904" s="5">
        <v>42926</v>
      </c>
      <c r="L2904" s="1">
        <v>18790</v>
      </c>
      <c r="M2904" t="s">
        <v>1245</v>
      </c>
      <c r="N2904" t="s">
        <v>1246</v>
      </c>
      <c r="O2904">
        <v>1</v>
      </c>
      <c r="P2904" t="s">
        <v>3941</v>
      </c>
      <c r="Q2904">
        <v>2001</v>
      </c>
      <c r="R2904" t="s">
        <v>4294</v>
      </c>
      <c r="S2904" t="s">
        <v>25</v>
      </c>
      <c r="T2904" t="s">
        <v>33</v>
      </c>
      <c r="U2904" t="s">
        <v>26</v>
      </c>
      <c r="V2904" t="s">
        <v>73</v>
      </c>
      <c r="W2904" t="s">
        <v>4191</v>
      </c>
    </row>
    <row r="2905" spans="1:23" x14ac:dyDescent="0.25">
      <c r="A2905">
        <v>370691322</v>
      </c>
      <c r="B2905">
        <v>2017</v>
      </c>
      <c r="C2905" t="s">
        <v>3936</v>
      </c>
      <c r="D2905" t="s">
        <v>3940</v>
      </c>
      <c r="E2905">
        <v>7</v>
      </c>
      <c r="F2905" t="s">
        <v>130</v>
      </c>
      <c r="G2905" t="s">
        <v>28</v>
      </c>
      <c r="H2905" t="s">
        <v>2125</v>
      </c>
      <c r="I2905" t="s">
        <v>4309</v>
      </c>
      <c r="J2905" t="s">
        <v>4310</v>
      </c>
      <c r="K2905" s="5">
        <v>42926</v>
      </c>
      <c r="L2905" s="1">
        <v>77099.98</v>
      </c>
      <c r="M2905" t="s">
        <v>1245</v>
      </c>
      <c r="N2905" t="s">
        <v>1246</v>
      </c>
      <c r="O2905">
        <v>1</v>
      </c>
      <c r="P2905" t="s">
        <v>3941</v>
      </c>
      <c r="Q2905">
        <v>2001</v>
      </c>
      <c r="R2905" t="s">
        <v>4294</v>
      </c>
      <c r="S2905" t="s">
        <v>25</v>
      </c>
      <c r="T2905" t="s">
        <v>33</v>
      </c>
      <c r="U2905" t="s">
        <v>26</v>
      </c>
      <c r="V2905" t="s">
        <v>2523</v>
      </c>
      <c r="W2905" t="s">
        <v>4191</v>
      </c>
    </row>
    <row r="2906" spans="1:23" x14ac:dyDescent="0.25">
      <c r="A2906">
        <v>370691315</v>
      </c>
      <c r="B2906">
        <v>2017</v>
      </c>
      <c r="C2906" t="s">
        <v>3936</v>
      </c>
      <c r="D2906" t="s">
        <v>3940</v>
      </c>
      <c r="E2906">
        <v>7</v>
      </c>
      <c r="F2906" t="s">
        <v>130</v>
      </c>
      <c r="G2906" t="s">
        <v>28</v>
      </c>
      <c r="H2906" t="s">
        <v>2115</v>
      </c>
      <c r="I2906" t="s">
        <v>4309</v>
      </c>
      <c r="J2906" t="s">
        <v>4310</v>
      </c>
      <c r="K2906" s="5">
        <v>42926</v>
      </c>
      <c r="L2906" s="1">
        <v>469570.93</v>
      </c>
      <c r="M2906" t="s">
        <v>1245</v>
      </c>
      <c r="N2906" t="s">
        <v>1246</v>
      </c>
      <c r="O2906">
        <v>1</v>
      </c>
      <c r="P2906" t="s">
        <v>3941</v>
      </c>
      <c r="Q2906">
        <v>2001</v>
      </c>
      <c r="R2906" t="s">
        <v>4294</v>
      </c>
      <c r="S2906" t="s">
        <v>25</v>
      </c>
      <c r="T2906" t="s">
        <v>33</v>
      </c>
      <c r="U2906" t="s">
        <v>26</v>
      </c>
      <c r="V2906" t="s">
        <v>278</v>
      </c>
      <c r="W2906" t="s">
        <v>4190</v>
      </c>
    </row>
    <row r="2907" spans="1:23" x14ac:dyDescent="0.25">
      <c r="A2907">
        <v>370691312</v>
      </c>
      <c r="B2907">
        <v>2017</v>
      </c>
      <c r="C2907" t="s">
        <v>3936</v>
      </c>
      <c r="D2907" t="s">
        <v>3940</v>
      </c>
      <c r="E2907">
        <v>7</v>
      </c>
      <c r="F2907" t="s">
        <v>130</v>
      </c>
      <c r="G2907" t="s">
        <v>28</v>
      </c>
      <c r="H2907" t="s">
        <v>2123</v>
      </c>
      <c r="I2907" t="s">
        <v>4309</v>
      </c>
      <c r="J2907" t="s">
        <v>4310</v>
      </c>
      <c r="K2907" s="5">
        <v>42926</v>
      </c>
      <c r="L2907" s="1">
        <v>190999.87</v>
      </c>
      <c r="M2907" t="s">
        <v>1245</v>
      </c>
      <c r="N2907" t="s">
        <v>1246</v>
      </c>
      <c r="O2907">
        <v>1</v>
      </c>
      <c r="P2907" t="s">
        <v>3941</v>
      </c>
      <c r="Q2907">
        <v>2001</v>
      </c>
      <c r="R2907" t="s">
        <v>4294</v>
      </c>
      <c r="S2907" t="s">
        <v>25</v>
      </c>
      <c r="T2907" t="s">
        <v>33</v>
      </c>
      <c r="U2907" t="s">
        <v>26</v>
      </c>
      <c r="V2907" t="s">
        <v>278</v>
      </c>
      <c r="W2907" t="s">
        <v>4191</v>
      </c>
    </row>
    <row r="2908" spans="1:23" x14ac:dyDescent="0.25">
      <c r="A2908">
        <v>370691314</v>
      </c>
      <c r="B2908">
        <v>2017</v>
      </c>
      <c r="C2908" t="s">
        <v>3936</v>
      </c>
      <c r="D2908" t="s">
        <v>3940</v>
      </c>
      <c r="E2908">
        <v>7</v>
      </c>
      <c r="F2908" t="s">
        <v>130</v>
      </c>
      <c r="G2908" t="s">
        <v>28</v>
      </c>
      <c r="H2908" t="s">
        <v>2117</v>
      </c>
      <c r="I2908" t="s">
        <v>4359</v>
      </c>
      <c r="J2908" t="s">
        <v>4360</v>
      </c>
      <c r="K2908" s="5">
        <v>42926</v>
      </c>
      <c r="L2908" s="1">
        <v>132330</v>
      </c>
      <c r="M2908" t="s">
        <v>1245</v>
      </c>
      <c r="N2908" t="s">
        <v>1246</v>
      </c>
      <c r="O2908">
        <v>1</v>
      </c>
      <c r="P2908" t="s">
        <v>3941</v>
      </c>
      <c r="Q2908">
        <v>2001</v>
      </c>
      <c r="R2908" t="s">
        <v>4294</v>
      </c>
      <c r="S2908" t="s">
        <v>25</v>
      </c>
      <c r="T2908" t="s">
        <v>33</v>
      </c>
      <c r="U2908" t="s">
        <v>26</v>
      </c>
      <c r="V2908" t="s">
        <v>187</v>
      </c>
      <c r="W2908" t="s">
        <v>4190</v>
      </c>
    </row>
    <row r="2909" spans="1:23" x14ac:dyDescent="0.25">
      <c r="A2909">
        <v>381693270</v>
      </c>
      <c r="B2909">
        <v>2017</v>
      </c>
      <c r="C2909" t="s">
        <v>3936</v>
      </c>
      <c r="D2909" t="s">
        <v>3940</v>
      </c>
      <c r="E2909">
        <v>11</v>
      </c>
      <c r="F2909" t="s">
        <v>24</v>
      </c>
      <c r="G2909" t="s">
        <v>28</v>
      </c>
      <c r="H2909" t="s">
        <v>4578</v>
      </c>
      <c r="I2909" t="s">
        <v>395</v>
      </c>
      <c r="J2909" t="s">
        <v>396</v>
      </c>
      <c r="K2909" s="5">
        <v>43046</v>
      </c>
      <c r="L2909" s="1">
        <v>133544.35</v>
      </c>
      <c r="M2909" t="s">
        <v>1245</v>
      </c>
      <c r="N2909" t="s">
        <v>1246</v>
      </c>
      <c r="O2909">
        <v>1</v>
      </c>
      <c r="P2909" t="s">
        <v>3941</v>
      </c>
      <c r="Q2909">
        <v>2001</v>
      </c>
      <c r="R2909" t="s">
        <v>4294</v>
      </c>
      <c r="S2909" t="s">
        <v>25</v>
      </c>
      <c r="T2909" t="s">
        <v>33</v>
      </c>
      <c r="U2909" t="s">
        <v>26</v>
      </c>
      <c r="V2909" t="s">
        <v>962</v>
      </c>
      <c r="W2909" t="s">
        <v>4579</v>
      </c>
    </row>
    <row r="2910" spans="1:23" x14ac:dyDescent="0.25">
      <c r="A2910">
        <v>370692329</v>
      </c>
      <c r="B2910">
        <v>2017</v>
      </c>
      <c r="C2910" t="s">
        <v>3936</v>
      </c>
      <c r="D2910" t="s">
        <v>3940</v>
      </c>
      <c r="E2910">
        <v>7</v>
      </c>
      <c r="F2910" t="s">
        <v>130</v>
      </c>
      <c r="G2910" t="s">
        <v>28</v>
      </c>
      <c r="H2910" t="s">
        <v>2104</v>
      </c>
      <c r="I2910" t="s">
        <v>395</v>
      </c>
      <c r="J2910" t="s">
        <v>396</v>
      </c>
      <c r="K2910" s="5">
        <v>42923</v>
      </c>
      <c r="L2910" s="1">
        <v>217.23</v>
      </c>
      <c r="M2910" t="s">
        <v>1245</v>
      </c>
      <c r="N2910" t="s">
        <v>1246</v>
      </c>
      <c r="O2910">
        <v>1</v>
      </c>
      <c r="P2910" t="s">
        <v>3941</v>
      </c>
      <c r="Q2910">
        <v>2001</v>
      </c>
      <c r="R2910" t="s">
        <v>4294</v>
      </c>
      <c r="S2910" t="s">
        <v>25</v>
      </c>
      <c r="T2910" t="s">
        <v>33</v>
      </c>
      <c r="U2910" t="s">
        <v>26</v>
      </c>
      <c r="V2910" t="s">
        <v>962</v>
      </c>
      <c r="W2910" t="s">
        <v>4577</v>
      </c>
    </row>
    <row r="2911" spans="1:23" x14ac:dyDescent="0.25">
      <c r="A2911">
        <v>370691323</v>
      </c>
      <c r="B2911">
        <v>2017</v>
      </c>
      <c r="C2911" t="s">
        <v>3936</v>
      </c>
      <c r="D2911" t="s">
        <v>3940</v>
      </c>
      <c r="E2911">
        <v>7</v>
      </c>
      <c r="F2911" t="s">
        <v>130</v>
      </c>
      <c r="G2911" t="s">
        <v>28</v>
      </c>
      <c r="H2911" t="s">
        <v>2100</v>
      </c>
      <c r="I2911" t="s">
        <v>4350</v>
      </c>
      <c r="J2911" t="s">
        <v>4351</v>
      </c>
      <c r="K2911" s="5">
        <v>42921</v>
      </c>
      <c r="L2911" s="1">
        <v>12397.11</v>
      </c>
      <c r="M2911" t="s">
        <v>1245</v>
      </c>
      <c r="N2911" t="s">
        <v>1246</v>
      </c>
      <c r="O2911">
        <v>1</v>
      </c>
      <c r="P2911" t="s">
        <v>3941</v>
      </c>
      <c r="Q2911">
        <v>2001</v>
      </c>
      <c r="R2911" t="s">
        <v>4294</v>
      </c>
      <c r="S2911" t="s">
        <v>25</v>
      </c>
      <c r="T2911" t="s">
        <v>33</v>
      </c>
      <c r="U2911" t="s">
        <v>26</v>
      </c>
      <c r="V2911" t="s">
        <v>27</v>
      </c>
      <c r="W2911" t="s">
        <v>4576</v>
      </c>
    </row>
    <row r="2912" spans="1:23" x14ac:dyDescent="0.25">
      <c r="A2912">
        <v>384576265</v>
      </c>
      <c r="B2912">
        <v>2017</v>
      </c>
      <c r="C2912" t="s">
        <v>3936</v>
      </c>
      <c r="D2912" t="s">
        <v>3940</v>
      </c>
      <c r="E2912">
        <v>12</v>
      </c>
      <c r="F2912" t="s">
        <v>68</v>
      </c>
      <c r="G2912" t="s">
        <v>28</v>
      </c>
      <c r="H2912" t="s">
        <v>4574</v>
      </c>
      <c r="I2912" t="s">
        <v>4350</v>
      </c>
      <c r="J2912" t="s">
        <v>4351</v>
      </c>
      <c r="K2912" s="5">
        <v>43075</v>
      </c>
      <c r="L2912" s="1">
        <v>13239.26</v>
      </c>
      <c r="M2912" t="s">
        <v>1245</v>
      </c>
      <c r="N2912" t="s">
        <v>1246</v>
      </c>
      <c r="O2912">
        <v>1</v>
      </c>
      <c r="P2912" t="s">
        <v>3941</v>
      </c>
      <c r="Q2912">
        <v>2001</v>
      </c>
      <c r="R2912" t="s">
        <v>4294</v>
      </c>
      <c r="S2912" t="s">
        <v>25</v>
      </c>
      <c r="T2912" t="s">
        <v>33</v>
      </c>
      <c r="U2912" t="s">
        <v>26</v>
      </c>
      <c r="V2912" t="s">
        <v>27</v>
      </c>
      <c r="W2912" t="s">
        <v>4575</v>
      </c>
    </row>
    <row r="2913" spans="1:23" x14ac:dyDescent="0.25">
      <c r="A2913">
        <v>384576770</v>
      </c>
      <c r="B2913">
        <v>2017</v>
      </c>
      <c r="C2913" t="s">
        <v>3936</v>
      </c>
      <c r="D2913" t="s">
        <v>3940</v>
      </c>
      <c r="E2913">
        <v>12</v>
      </c>
      <c r="F2913" t="s">
        <v>68</v>
      </c>
      <c r="G2913" t="s">
        <v>28</v>
      </c>
      <c r="H2913" t="s">
        <v>4572</v>
      </c>
      <c r="I2913" t="s">
        <v>75</v>
      </c>
      <c r="J2913" t="s">
        <v>3042</v>
      </c>
      <c r="K2913" s="5">
        <v>43090</v>
      </c>
      <c r="L2913" s="1">
        <v>6981.62</v>
      </c>
      <c r="M2913" t="s">
        <v>1245</v>
      </c>
      <c r="N2913" t="s">
        <v>1246</v>
      </c>
      <c r="O2913">
        <v>1</v>
      </c>
      <c r="P2913" t="s">
        <v>3941</v>
      </c>
      <c r="Q2913">
        <v>2001</v>
      </c>
      <c r="R2913" t="s">
        <v>4294</v>
      </c>
      <c r="S2913" t="s">
        <v>25</v>
      </c>
      <c r="T2913" t="s">
        <v>33</v>
      </c>
      <c r="U2913" t="s">
        <v>26</v>
      </c>
      <c r="V2913" t="s">
        <v>163</v>
      </c>
      <c r="W2913" t="s">
        <v>4573</v>
      </c>
    </row>
    <row r="2914" spans="1:23" x14ac:dyDescent="0.25">
      <c r="A2914">
        <v>384576263</v>
      </c>
      <c r="B2914">
        <v>2017</v>
      </c>
      <c r="C2914" t="s">
        <v>3936</v>
      </c>
      <c r="D2914" t="s">
        <v>3940</v>
      </c>
      <c r="E2914">
        <v>12</v>
      </c>
      <c r="F2914" t="s">
        <v>68</v>
      </c>
      <c r="G2914" t="s">
        <v>28</v>
      </c>
      <c r="H2914" t="s">
        <v>4571</v>
      </c>
      <c r="I2914" t="s">
        <v>4359</v>
      </c>
      <c r="J2914" t="s">
        <v>4360</v>
      </c>
      <c r="K2914" s="5">
        <v>43070</v>
      </c>
      <c r="L2914" s="1">
        <v>132330</v>
      </c>
      <c r="M2914" t="s">
        <v>1245</v>
      </c>
      <c r="N2914" t="s">
        <v>1246</v>
      </c>
      <c r="O2914">
        <v>1</v>
      </c>
      <c r="P2914" t="s">
        <v>3941</v>
      </c>
      <c r="Q2914">
        <v>2001</v>
      </c>
      <c r="R2914" t="s">
        <v>4294</v>
      </c>
      <c r="S2914" t="s">
        <v>25</v>
      </c>
      <c r="T2914" t="s">
        <v>33</v>
      </c>
      <c r="U2914" t="s">
        <v>26</v>
      </c>
      <c r="V2914" t="s">
        <v>187</v>
      </c>
      <c r="W2914" t="s">
        <v>4183</v>
      </c>
    </row>
    <row r="2915" spans="1:23" x14ac:dyDescent="0.25">
      <c r="A2915">
        <v>384575765</v>
      </c>
      <c r="B2915">
        <v>2017</v>
      </c>
      <c r="C2915" t="s">
        <v>3936</v>
      </c>
      <c r="D2915" t="s">
        <v>3940</v>
      </c>
      <c r="E2915">
        <v>12</v>
      </c>
      <c r="F2915" t="s">
        <v>68</v>
      </c>
      <c r="G2915" t="s">
        <v>28</v>
      </c>
      <c r="H2915" t="s">
        <v>4569</v>
      </c>
      <c r="I2915" t="s">
        <v>4320</v>
      </c>
      <c r="J2915" t="s">
        <v>4321</v>
      </c>
      <c r="K2915" s="5">
        <v>43070</v>
      </c>
      <c r="L2915" s="1">
        <v>355</v>
      </c>
      <c r="M2915" t="s">
        <v>1245</v>
      </c>
      <c r="N2915" t="s">
        <v>1246</v>
      </c>
      <c r="O2915">
        <v>1</v>
      </c>
      <c r="P2915" t="s">
        <v>3941</v>
      </c>
      <c r="Q2915">
        <v>2001</v>
      </c>
      <c r="R2915" t="s">
        <v>4294</v>
      </c>
      <c r="S2915" t="s">
        <v>25</v>
      </c>
      <c r="T2915" t="s">
        <v>33</v>
      </c>
      <c r="U2915" t="s">
        <v>26</v>
      </c>
      <c r="V2915" t="s">
        <v>4324</v>
      </c>
      <c r="W2915" t="s">
        <v>4570</v>
      </c>
    </row>
    <row r="2916" spans="1:23" x14ac:dyDescent="0.25">
      <c r="A2916">
        <v>384576753</v>
      </c>
      <c r="B2916">
        <v>2017</v>
      </c>
      <c r="C2916" t="s">
        <v>3936</v>
      </c>
      <c r="D2916" t="s">
        <v>3940</v>
      </c>
      <c r="E2916">
        <v>12</v>
      </c>
      <c r="F2916" t="s">
        <v>68</v>
      </c>
      <c r="G2916" t="s">
        <v>28</v>
      </c>
      <c r="H2916" t="s">
        <v>4567</v>
      </c>
      <c r="I2916" t="s">
        <v>4292</v>
      </c>
      <c r="J2916" t="s">
        <v>4293</v>
      </c>
      <c r="K2916" s="5">
        <v>43073</v>
      </c>
      <c r="L2916" s="1">
        <v>261.94</v>
      </c>
      <c r="M2916" t="s">
        <v>1245</v>
      </c>
      <c r="N2916" t="s">
        <v>1246</v>
      </c>
      <c r="O2916">
        <v>1</v>
      </c>
      <c r="P2916" t="s">
        <v>3941</v>
      </c>
      <c r="Q2916">
        <v>2001</v>
      </c>
      <c r="R2916" t="s">
        <v>4294</v>
      </c>
      <c r="S2916" t="s">
        <v>25</v>
      </c>
      <c r="T2916" t="s">
        <v>33</v>
      </c>
      <c r="U2916" t="s">
        <v>26</v>
      </c>
      <c r="V2916" t="s">
        <v>31</v>
      </c>
      <c r="W2916" t="s">
        <v>4568</v>
      </c>
    </row>
    <row r="2917" spans="1:23" x14ac:dyDescent="0.25">
      <c r="A2917">
        <v>384576252</v>
      </c>
      <c r="B2917">
        <v>2017</v>
      </c>
      <c r="C2917" t="s">
        <v>3936</v>
      </c>
      <c r="D2917" t="s">
        <v>3940</v>
      </c>
      <c r="E2917">
        <v>12</v>
      </c>
      <c r="F2917" t="s">
        <v>68</v>
      </c>
      <c r="G2917" t="s">
        <v>28</v>
      </c>
      <c r="H2917" t="s">
        <v>4565</v>
      </c>
      <c r="I2917" t="s">
        <v>4309</v>
      </c>
      <c r="J2917" t="s">
        <v>4310</v>
      </c>
      <c r="K2917" s="5">
        <v>43091</v>
      </c>
      <c r="L2917" s="1">
        <v>214101.93</v>
      </c>
      <c r="M2917" t="s">
        <v>1245</v>
      </c>
      <c r="N2917" t="s">
        <v>1246</v>
      </c>
      <c r="O2917">
        <v>1</v>
      </c>
      <c r="P2917" t="s">
        <v>3941</v>
      </c>
      <c r="Q2917">
        <v>2001</v>
      </c>
      <c r="R2917" t="s">
        <v>4294</v>
      </c>
      <c r="S2917" t="s">
        <v>25</v>
      </c>
      <c r="T2917" t="s">
        <v>33</v>
      </c>
      <c r="U2917" t="s">
        <v>26</v>
      </c>
      <c r="V2917" t="s">
        <v>278</v>
      </c>
      <c r="W2917" t="s">
        <v>4566</v>
      </c>
    </row>
    <row r="2918" spans="1:23" x14ac:dyDescent="0.25">
      <c r="A2918">
        <v>384576238</v>
      </c>
      <c r="B2918">
        <v>2017</v>
      </c>
      <c r="C2918" t="s">
        <v>3936</v>
      </c>
      <c r="D2918" t="s">
        <v>3940</v>
      </c>
      <c r="E2918">
        <v>12</v>
      </c>
      <c r="F2918" t="s">
        <v>68</v>
      </c>
      <c r="G2918" t="s">
        <v>28</v>
      </c>
      <c r="H2918" t="s">
        <v>4563</v>
      </c>
      <c r="I2918" t="s">
        <v>395</v>
      </c>
      <c r="J2918" t="s">
        <v>396</v>
      </c>
      <c r="K2918" s="5">
        <v>43089</v>
      </c>
      <c r="L2918" s="1">
        <v>135528.60999999999</v>
      </c>
      <c r="M2918" t="s">
        <v>1245</v>
      </c>
      <c r="N2918" t="s">
        <v>1246</v>
      </c>
      <c r="O2918">
        <v>1</v>
      </c>
      <c r="P2918" t="s">
        <v>3941</v>
      </c>
      <c r="Q2918">
        <v>2001</v>
      </c>
      <c r="R2918" t="s">
        <v>4294</v>
      </c>
      <c r="S2918" t="s">
        <v>25</v>
      </c>
      <c r="T2918" t="s">
        <v>33</v>
      </c>
      <c r="U2918" t="s">
        <v>26</v>
      </c>
      <c r="V2918" t="s">
        <v>962</v>
      </c>
      <c r="W2918" t="s">
        <v>4564</v>
      </c>
    </row>
    <row r="2919" spans="1:23" x14ac:dyDescent="0.25">
      <c r="A2919">
        <v>384575768</v>
      </c>
      <c r="B2919">
        <v>2017</v>
      </c>
      <c r="C2919" t="s">
        <v>3936</v>
      </c>
      <c r="D2919" t="s">
        <v>3940</v>
      </c>
      <c r="E2919">
        <v>12</v>
      </c>
      <c r="F2919" t="s">
        <v>68</v>
      </c>
      <c r="G2919" t="s">
        <v>28</v>
      </c>
      <c r="H2919" t="s">
        <v>4561</v>
      </c>
      <c r="I2919" t="s">
        <v>4309</v>
      </c>
      <c r="J2919" t="s">
        <v>4310</v>
      </c>
      <c r="K2919" s="5">
        <v>43091</v>
      </c>
      <c r="L2919" s="1">
        <v>2638.29</v>
      </c>
      <c r="M2919" t="s">
        <v>1245</v>
      </c>
      <c r="N2919" t="s">
        <v>1246</v>
      </c>
      <c r="O2919">
        <v>1</v>
      </c>
      <c r="P2919" t="s">
        <v>3941</v>
      </c>
      <c r="Q2919">
        <v>2001</v>
      </c>
      <c r="R2919" t="s">
        <v>4294</v>
      </c>
      <c r="S2919" t="s">
        <v>25</v>
      </c>
      <c r="T2919" t="s">
        <v>33</v>
      </c>
      <c r="U2919" t="s">
        <v>26</v>
      </c>
      <c r="V2919" t="s">
        <v>3585</v>
      </c>
      <c r="W2919" t="s">
        <v>4562</v>
      </c>
    </row>
    <row r="2920" spans="1:23" x14ac:dyDescent="0.25">
      <c r="A2920">
        <v>384575764</v>
      </c>
      <c r="B2920">
        <v>2017</v>
      </c>
      <c r="C2920" t="s">
        <v>3936</v>
      </c>
      <c r="D2920" t="s">
        <v>3940</v>
      </c>
      <c r="E2920">
        <v>12</v>
      </c>
      <c r="F2920" t="s">
        <v>68</v>
      </c>
      <c r="G2920" t="s">
        <v>28</v>
      </c>
      <c r="H2920" t="s">
        <v>4560</v>
      </c>
      <c r="I2920" t="s">
        <v>4309</v>
      </c>
      <c r="J2920" t="s">
        <v>4310</v>
      </c>
      <c r="K2920" s="5">
        <v>43084</v>
      </c>
      <c r="L2920" s="1">
        <v>276035.09000000003</v>
      </c>
      <c r="M2920" t="s">
        <v>1245</v>
      </c>
      <c r="N2920" t="s">
        <v>1246</v>
      </c>
      <c r="O2920">
        <v>1</v>
      </c>
      <c r="P2920" t="s">
        <v>3941</v>
      </c>
      <c r="Q2920">
        <v>2001</v>
      </c>
      <c r="R2920" t="s">
        <v>4294</v>
      </c>
      <c r="S2920" t="s">
        <v>25</v>
      </c>
      <c r="T2920" t="s">
        <v>33</v>
      </c>
      <c r="U2920" t="s">
        <v>26</v>
      </c>
      <c r="V2920" t="s">
        <v>278</v>
      </c>
      <c r="W2920" t="s">
        <v>4550</v>
      </c>
    </row>
    <row r="2921" spans="1:23" x14ac:dyDescent="0.25">
      <c r="A2921">
        <v>384575767</v>
      </c>
      <c r="B2921">
        <v>2017</v>
      </c>
      <c r="C2921" t="s">
        <v>3936</v>
      </c>
      <c r="D2921" t="s">
        <v>3940</v>
      </c>
      <c r="E2921">
        <v>12</v>
      </c>
      <c r="F2921" t="s">
        <v>68</v>
      </c>
      <c r="G2921" t="s">
        <v>28</v>
      </c>
      <c r="H2921" t="s">
        <v>4558</v>
      </c>
      <c r="I2921" t="s">
        <v>395</v>
      </c>
      <c r="J2921" t="s">
        <v>396</v>
      </c>
      <c r="K2921" s="5">
        <v>43089</v>
      </c>
      <c r="L2921" s="1">
        <v>139133.24</v>
      </c>
      <c r="M2921" t="s">
        <v>1245</v>
      </c>
      <c r="N2921" t="s">
        <v>1246</v>
      </c>
      <c r="O2921">
        <v>1</v>
      </c>
      <c r="P2921" t="s">
        <v>3941</v>
      </c>
      <c r="Q2921">
        <v>2001</v>
      </c>
      <c r="R2921" t="s">
        <v>4294</v>
      </c>
      <c r="S2921" t="s">
        <v>25</v>
      </c>
      <c r="T2921" t="s">
        <v>33</v>
      </c>
      <c r="U2921" t="s">
        <v>26</v>
      </c>
      <c r="V2921" t="s">
        <v>962</v>
      </c>
      <c r="W2921" t="s">
        <v>4559</v>
      </c>
    </row>
    <row r="2922" spans="1:23" x14ac:dyDescent="0.25">
      <c r="A2922">
        <v>384575769</v>
      </c>
      <c r="B2922">
        <v>2017</v>
      </c>
      <c r="C2922" t="s">
        <v>3936</v>
      </c>
      <c r="D2922" t="s">
        <v>3940</v>
      </c>
      <c r="E2922">
        <v>12</v>
      </c>
      <c r="F2922" t="s">
        <v>68</v>
      </c>
      <c r="G2922" t="s">
        <v>28</v>
      </c>
      <c r="H2922" t="s">
        <v>4556</v>
      </c>
      <c r="I2922" t="s">
        <v>4292</v>
      </c>
      <c r="J2922" t="s">
        <v>4293</v>
      </c>
      <c r="K2922" s="5">
        <v>43088</v>
      </c>
      <c r="L2922" s="1">
        <v>150.03</v>
      </c>
      <c r="M2922" t="s">
        <v>1245</v>
      </c>
      <c r="N2922" t="s">
        <v>1246</v>
      </c>
      <c r="O2922">
        <v>1</v>
      </c>
      <c r="P2922" t="s">
        <v>3941</v>
      </c>
      <c r="Q2922">
        <v>2001</v>
      </c>
      <c r="R2922" t="s">
        <v>4294</v>
      </c>
      <c r="S2922" t="s">
        <v>25</v>
      </c>
      <c r="T2922" t="s">
        <v>33</v>
      </c>
      <c r="U2922" t="s">
        <v>26</v>
      </c>
      <c r="V2922" t="s">
        <v>31</v>
      </c>
      <c r="W2922" t="s">
        <v>4557</v>
      </c>
    </row>
    <row r="2923" spans="1:23" x14ac:dyDescent="0.25">
      <c r="A2923">
        <v>384575736</v>
      </c>
      <c r="B2923">
        <v>2017</v>
      </c>
      <c r="C2923" t="s">
        <v>3936</v>
      </c>
      <c r="D2923" t="s">
        <v>3940</v>
      </c>
      <c r="E2923">
        <v>12</v>
      </c>
      <c r="F2923" t="s">
        <v>68</v>
      </c>
      <c r="G2923" t="s">
        <v>28</v>
      </c>
      <c r="H2923" t="s">
        <v>4554</v>
      </c>
      <c r="I2923" t="s">
        <v>4320</v>
      </c>
      <c r="J2923" t="s">
        <v>4321</v>
      </c>
      <c r="K2923" s="5">
        <v>43084</v>
      </c>
      <c r="L2923" s="1">
        <v>46919.54</v>
      </c>
      <c r="M2923" t="s">
        <v>1245</v>
      </c>
      <c r="N2923" t="s">
        <v>1246</v>
      </c>
      <c r="O2923">
        <v>1</v>
      </c>
      <c r="P2923" t="s">
        <v>3941</v>
      </c>
      <c r="Q2923">
        <v>2001</v>
      </c>
      <c r="R2923" t="s">
        <v>4294</v>
      </c>
      <c r="S2923" t="s">
        <v>25</v>
      </c>
      <c r="T2923" t="s">
        <v>33</v>
      </c>
      <c r="U2923" t="s">
        <v>26</v>
      </c>
      <c r="V2923" t="s">
        <v>4324</v>
      </c>
      <c r="W2923" t="s">
        <v>4555</v>
      </c>
    </row>
    <row r="2924" spans="1:23" x14ac:dyDescent="0.25">
      <c r="A2924">
        <v>367986135</v>
      </c>
      <c r="B2924">
        <v>2017</v>
      </c>
      <c r="C2924" t="s">
        <v>3936</v>
      </c>
      <c r="D2924" t="s">
        <v>3940</v>
      </c>
      <c r="E2924">
        <v>6</v>
      </c>
      <c r="F2924" t="s">
        <v>128</v>
      </c>
      <c r="G2924" t="s">
        <v>28</v>
      </c>
      <c r="H2924" t="s">
        <v>2011</v>
      </c>
      <c r="I2924" t="s">
        <v>4309</v>
      </c>
      <c r="J2924" t="s">
        <v>4310</v>
      </c>
      <c r="K2924" s="5">
        <v>42895</v>
      </c>
      <c r="L2924" s="1">
        <v>461225.6</v>
      </c>
      <c r="M2924" t="s">
        <v>1245</v>
      </c>
      <c r="N2924" t="s">
        <v>1246</v>
      </c>
      <c r="O2924">
        <v>1</v>
      </c>
      <c r="P2924" t="s">
        <v>3941</v>
      </c>
      <c r="Q2924">
        <v>2001</v>
      </c>
      <c r="R2924" t="s">
        <v>4294</v>
      </c>
      <c r="S2924" t="s">
        <v>25</v>
      </c>
      <c r="T2924" t="s">
        <v>33</v>
      </c>
      <c r="U2924" t="s">
        <v>26</v>
      </c>
      <c r="V2924" t="s">
        <v>278</v>
      </c>
      <c r="W2924" t="s">
        <v>4553</v>
      </c>
    </row>
    <row r="2925" spans="1:23" x14ac:dyDescent="0.25">
      <c r="A2925">
        <v>384576257</v>
      </c>
      <c r="B2925">
        <v>2017</v>
      </c>
      <c r="C2925" t="s">
        <v>3936</v>
      </c>
      <c r="D2925" t="s">
        <v>3940</v>
      </c>
      <c r="E2925">
        <v>12</v>
      </c>
      <c r="F2925" t="s">
        <v>68</v>
      </c>
      <c r="G2925" t="s">
        <v>28</v>
      </c>
      <c r="H2925" t="s">
        <v>4551</v>
      </c>
      <c r="I2925" t="s">
        <v>75</v>
      </c>
      <c r="J2925" t="s">
        <v>3042</v>
      </c>
      <c r="K2925" s="5">
        <v>43090</v>
      </c>
      <c r="L2925" s="1">
        <v>83726.22</v>
      </c>
      <c r="M2925" t="s">
        <v>1245</v>
      </c>
      <c r="N2925" t="s">
        <v>1246</v>
      </c>
      <c r="O2925">
        <v>1</v>
      </c>
      <c r="P2925" t="s">
        <v>3941</v>
      </c>
      <c r="Q2925">
        <v>2001</v>
      </c>
      <c r="R2925" t="s">
        <v>4294</v>
      </c>
      <c r="S2925" t="s">
        <v>25</v>
      </c>
      <c r="T2925" t="s">
        <v>33</v>
      </c>
      <c r="U2925" t="s">
        <v>26</v>
      </c>
      <c r="V2925" t="s">
        <v>163</v>
      </c>
      <c r="W2925" t="s">
        <v>4552</v>
      </c>
    </row>
    <row r="2926" spans="1:23" x14ac:dyDescent="0.25">
      <c r="A2926">
        <v>384576245</v>
      </c>
      <c r="B2926">
        <v>2017</v>
      </c>
      <c r="C2926" t="s">
        <v>3936</v>
      </c>
      <c r="D2926" t="s">
        <v>3940</v>
      </c>
      <c r="E2926">
        <v>12</v>
      </c>
      <c r="F2926" t="s">
        <v>68</v>
      </c>
      <c r="G2926" t="s">
        <v>28</v>
      </c>
      <c r="H2926" t="s">
        <v>4549</v>
      </c>
      <c r="I2926" t="s">
        <v>4309</v>
      </c>
      <c r="J2926" t="s">
        <v>4310</v>
      </c>
      <c r="K2926" s="5">
        <v>43084</v>
      </c>
      <c r="L2926" s="1">
        <v>84853.8</v>
      </c>
      <c r="M2926" t="s">
        <v>1245</v>
      </c>
      <c r="N2926" t="s">
        <v>1246</v>
      </c>
      <c r="O2926">
        <v>1</v>
      </c>
      <c r="P2926" t="s">
        <v>3941</v>
      </c>
      <c r="Q2926">
        <v>2001</v>
      </c>
      <c r="R2926" t="s">
        <v>4294</v>
      </c>
      <c r="S2926" t="s">
        <v>25</v>
      </c>
      <c r="T2926" t="s">
        <v>33</v>
      </c>
      <c r="U2926" t="s">
        <v>26</v>
      </c>
      <c r="V2926" t="s">
        <v>73</v>
      </c>
      <c r="W2926" t="s">
        <v>4550</v>
      </c>
    </row>
    <row r="2927" spans="1:23" x14ac:dyDescent="0.25">
      <c r="A2927">
        <v>384575743</v>
      </c>
      <c r="B2927">
        <v>2017</v>
      </c>
      <c r="C2927" t="s">
        <v>3936</v>
      </c>
      <c r="D2927" t="s">
        <v>3940</v>
      </c>
      <c r="E2927">
        <v>12</v>
      </c>
      <c r="F2927" t="s">
        <v>68</v>
      </c>
      <c r="G2927" t="s">
        <v>28</v>
      </c>
      <c r="H2927" t="s">
        <v>4547</v>
      </c>
      <c r="I2927" t="s">
        <v>4309</v>
      </c>
      <c r="J2927" t="s">
        <v>4310</v>
      </c>
      <c r="K2927" s="5">
        <v>43091</v>
      </c>
      <c r="L2927" s="1">
        <v>50583.93</v>
      </c>
      <c r="M2927" t="s">
        <v>1245</v>
      </c>
      <c r="N2927" t="s">
        <v>1246</v>
      </c>
      <c r="O2927">
        <v>1</v>
      </c>
      <c r="P2927" t="s">
        <v>3941</v>
      </c>
      <c r="Q2927">
        <v>2001</v>
      </c>
      <c r="R2927" t="s">
        <v>4294</v>
      </c>
      <c r="S2927" t="s">
        <v>25</v>
      </c>
      <c r="T2927" t="s">
        <v>33</v>
      </c>
      <c r="U2927" t="s">
        <v>26</v>
      </c>
      <c r="V2927" t="s">
        <v>3931</v>
      </c>
      <c r="W2927" t="s">
        <v>4548</v>
      </c>
    </row>
    <row r="2928" spans="1:23" x14ac:dyDescent="0.25">
      <c r="A2928">
        <v>384576243</v>
      </c>
      <c r="B2928">
        <v>2017</v>
      </c>
      <c r="C2928" t="s">
        <v>3936</v>
      </c>
      <c r="D2928" t="s">
        <v>3940</v>
      </c>
      <c r="E2928">
        <v>12</v>
      </c>
      <c r="F2928" t="s">
        <v>68</v>
      </c>
      <c r="G2928" t="s">
        <v>28</v>
      </c>
      <c r="H2928" t="s">
        <v>4545</v>
      </c>
      <c r="I2928" t="s">
        <v>4309</v>
      </c>
      <c r="J2928" t="s">
        <v>4310</v>
      </c>
      <c r="K2928" s="5">
        <v>43091</v>
      </c>
      <c r="L2928" s="1">
        <v>398190.92</v>
      </c>
      <c r="M2928" t="s">
        <v>1245</v>
      </c>
      <c r="N2928" t="s">
        <v>1246</v>
      </c>
      <c r="O2928">
        <v>1</v>
      </c>
      <c r="P2928" t="s">
        <v>3941</v>
      </c>
      <c r="Q2928">
        <v>2001</v>
      </c>
      <c r="R2928" t="s">
        <v>4294</v>
      </c>
      <c r="S2928" t="s">
        <v>25</v>
      </c>
      <c r="T2928" t="s">
        <v>33</v>
      </c>
      <c r="U2928" t="s">
        <v>26</v>
      </c>
      <c r="V2928" t="s">
        <v>278</v>
      </c>
      <c r="W2928" t="s">
        <v>4546</v>
      </c>
    </row>
    <row r="2929" spans="1:23" x14ac:dyDescent="0.25">
      <c r="A2929">
        <v>367986136</v>
      </c>
      <c r="B2929">
        <v>2017</v>
      </c>
      <c r="C2929" t="s">
        <v>3936</v>
      </c>
      <c r="D2929" t="s">
        <v>3940</v>
      </c>
      <c r="E2929">
        <v>6</v>
      </c>
      <c r="F2929" t="s">
        <v>128</v>
      </c>
      <c r="G2929" t="s">
        <v>28</v>
      </c>
      <c r="H2929" t="s">
        <v>1998</v>
      </c>
      <c r="I2929" t="s">
        <v>4292</v>
      </c>
      <c r="J2929" t="s">
        <v>4293</v>
      </c>
      <c r="K2929" s="5">
        <v>42895</v>
      </c>
      <c r="L2929" s="1">
        <v>2537.14</v>
      </c>
      <c r="M2929" t="s">
        <v>1245</v>
      </c>
      <c r="N2929" t="s">
        <v>1246</v>
      </c>
      <c r="O2929">
        <v>1</v>
      </c>
      <c r="P2929" t="s">
        <v>3941</v>
      </c>
      <c r="Q2929">
        <v>2001</v>
      </c>
      <c r="R2929" t="s">
        <v>4294</v>
      </c>
      <c r="S2929" t="s">
        <v>25</v>
      </c>
      <c r="T2929" t="s">
        <v>33</v>
      </c>
      <c r="U2929" t="s">
        <v>26</v>
      </c>
      <c r="V2929" t="s">
        <v>31</v>
      </c>
      <c r="W2929" t="s">
        <v>4544</v>
      </c>
    </row>
    <row r="2930" spans="1:23" x14ac:dyDescent="0.25">
      <c r="A2930">
        <v>384576748</v>
      </c>
      <c r="B2930">
        <v>2017</v>
      </c>
      <c r="C2930" t="s">
        <v>3936</v>
      </c>
      <c r="D2930" t="s">
        <v>3940</v>
      </c>
      <c r="E2930">
        <v>12</v>
      </c>
      <c r="F2930" t="s">
        <v>68</v>
      </c>
      <c r="G2930" t="s">
        <v>28</v>
      </c>
      <c r="H2930" t="s">
        <v>4542</v>
      </c>
      <c r="I2930" t="s">
        <v>4309</v>
      </c>
      <c r="J2930" t="s">
        <v>4310</v>
      </c>
      <c r="K2930" s="5">
        <v>43091</v>
      </c>
      <c r="L2930" s="1">
        <v>506</v>
      </c>
      <c r="M2930" t="s">
        <v>1245</v>
      </c>
      <c r="N2930" t="s">
        <v>1246</v>
      </c>
      <c r="O2930">
        <v>1</v>
      </c>
      <c r="P2930" t="s">
        <v>3941</v>
      </c>
      <c r="Q2930">
        <v>2001</v>
      </c>
      <c r="R2930" t="s">
        <v>4294</v>
      </c>
      <c r="S2930" t="s">
        <v>25</v>
      </c>
      <c r="T2930" t="s">
        <v>33</v>
      </c>
      <c r="U2930" t="s">
        <v>26</v>
      </c>
      <c r="V2930" t="s">
        <v>278</v>
      </c>
      <c r="W2930" t="s">
        <v>4543</v>
      </c>
    </row>
    <row r="2931" spans="1:23" x14ac:dyDescent="0.25">
      <c r="A2931">
        <v>367987136</v>
      </c>
      <c r="B2931">
        <v>2017</v>
      </c>
      <c r="C2931" t="s">
        <v>3936</v>
      </c>
      <c r="D2931" t="s">
        <v>3940</v>
      </c>
      <c r="E2931">
        <v>6</v>
      </c>
      <c r="F2931" t="s">
        <v>128</v>
      </c>
      <c r="G2931" t="s">
        <v>28</v>
      </c>
      <c r="H2931" t="s">
        <v>2004</v>
      </c>
      <c r="I2931" t="s">
        <v>4292</v>
      </c>
      <c r="J2931" t="s">
        <v>4293</v>
      </c>
      <c r="K2931" s="5">
        <v>42895</v>
      </c>
      <c r="L2931" s="1">
        <v>90779.81</v>
      </c>
      <c r="M2931" t="s">
        <v>1245</v>
      </c>
      <c r="N2931" t="s">
        <v>1246</v>
      </c>
      <c r="O2931">
        <v>1</v>
      </c>
      <c r="P2931" t="s">
        <v>3941</v>
      </c>
      <c r="Q2931">
        <v>2001</v>
      </c>
      <c r="R2931" t="s">
        <v>4294</v>
      </c>
      <c r="S2931" t="s">
        <v>25</v>
      </c>
      <c r="T2931" t="s">
        <v>33</v>
      </c>
      <c r="U2931" t="s">
        <v>26</v>
      </c>
      <c r="V2931" t="s">
        <v>4303</v>
      </c>
      <c r="W2931" t="s">
        <v>4541</v>
      </c>
    </row>
    <row r="2932" spans="1:23" x14ac:dyDescent="0.25">
      <c r="A2932">
        <v>384576246</v>
      </c>
      <c r="B2932">
        <v>2017</v>
      </c>
      <c r="C2932" t="s">
        <v>3936</v>
      </c>
      <c r="D2932" t="s">
        <v>3940</v>
      </c>
      <c r="E2932">
        <v>12</v>
      </c>
      <c r="F2932" t="s">
        <v>68</v>
      </c>
      <c r="G2932" t="s">
        <v>28</v>
      </c>
      <c r="H2932" t="s">
        <v>4539</v>
      </c>
      <c r="I2932" t="s">
        <v>4320</v>
      </c>
      <c r="J2932" t="s">
        <v>4321</v>
      </c>
      <c r="K2932" s="5">
        <v>43091</v>
      </c>
      <c r="L2932" s="1">
        <v>8864.48</v>
      </c>
      <c r="M2932" t="s">
        <v>1245</v>
      </c>
      <c r="N2932" t="s">
        <v>1246</v>
      </c>
      <c r="O2932">
        <v>1</v>
      </c>
      <c r="P2932" t="s">
        <v>3941</v>
      </c>
      <c r="Q2932">
        <v>2001</v>
      </c>
      <c r="R2932" t="s">
        <v>4294</v>
      </c>
      <c r="S2932" t="s">
        <v>25</v>
      </c>
      <c r="T2932" t="s">
        <v>33</v>
      </c>
      <c r="U2932" t="s">
        <v>26</v>
      </c>
      <c r="V2932" t="s">
        <v>35</v>
      </c>
      <c r="W2932" t="s">
        <v>4540</v>
      </c>
    </row>
    <row r="2933" spans="1:23" x14ac:dyDescent="0.25">
      <c r="A2933">
        <v>384576768</v>
      </c>
      <c r="B2933">
        <v>2017</v>
      </c>
      <c r="C2933" t="s">
        <v>3936</v>
      </c>
      <c r="D2933" t="s">
        <v>3940</v>
      </c>
      <c r="E2933">
        <v>12</v>
      </c>
      <c r="F2933" t="s">
        <v>68</v>
      </c>
      <c r="G2933" t="s">
        <v>28</v>
      </c>
      <c r="H2933" t="s">
        <v>4537</v>
      </c>
      <c r="I2933" t="s">
        <v>4292</v>
      </c>
      <c r="J2933" t="s">
        <v>4293</v>
      </c>
      <c r="K2933" s="5">
        <v>43091</v>
      </c>
      <c r="L2933" s="1">
        <v>30526.959999999999</v>
      </c>
      <c r="M2933" t="s">
        <v>1245</v>
      </c>
      <c r="N2933" t="s">
        <v>1246</v>
      </c>
      <c r="O2933">
        <v>1</v>
      </c>
      <c r="P2933" t="s">
        <v>3941</v>
      </c>
      <c r="Q2933">
        <v>2001</v>
      </c>
      <c r="R2933" t="s">
        <v>4294</v>
      </c>
      <c r="S2933" t="s">
        <v>25</v>
      </c>
      <c r="T2933" t="s">
        <v>33</v>
      </c>
      <c r="U2933" t="s">
        <v>26</v>
      </c>
      <c r="V2933" t="s">
        <v>4303</v>
      </c>
      <c r="W2933" t="s">
        <v>4538</v>
      </c>
    </row>
    <row r="2934" spans="1:23" x14ac:dyDescent="0.25">
      <c r="A2934">
        <v>367986634</v>
      </c>
      <c r="B2934">
        <v>2017</v>
      </c>
      <c r="C2934" t="s">
        <v>3936</v>
      </c>
      <c r="D2934" t="s">
        <v>3940</v>
      </c>
      <c r="E2934">
        <v>6</v>
      </c>
      <c r="F2934" t="s">
        <v>128</v>
      </c>
      <c r="G2934" t="s">
        <v>28</v>
      </c>
      <c r="H2934" t="s">
        <v>2000</v>
      </c>
      <c r="I2934" t="s">
        <v>4292</v>
      </c>
      <c r="J2934" t="s">
        <v>4293</v>
      </c>
      <c r="K2934" s="5">
        <v>42899</v>
      </c>
      <c r="L2934" s="1">
        <v>11977.92</v>
      </c>
      <c r="M2934" t="s">
        <v>1245</v>
      </c>
      <c r="N2934" t="s">
        <v>1246</v>
      </c>
      <c r="O2934">
        <v>1</v>
      </c>
      <c r="P2934" t="s">
        <v>3941</v>
      </c>
      <c r="Q2934">
        <v>2001</v>
      </c>
      <c r="R2934" t="s">
        <v>4294</v>
      </c>
      <c r="S2934" t="s">
        <v>25</v>
      </c>
      <c r="T2934" t="s">
        <v>33</v>
      </c>
      <c r="U2934" t="s">
        <v>26</v>
      </c>
      <c r="V2934" t="s">
        <v>4303</v>
      </c>
      <c r="W2934" t="s">
        <v>4536</v>
      </c>
    </row>
    <row r="2935" spans="1:23" x14ac:dyDescent="0.25">
      <c r="A2935">
        <v>367986639</v>
      </c>
      <c r="B2935">
        <v>2017</v>
      </c>
      <c r="C2935" t="s">
        <v>3936</v>
      </c>
      <c r="D2935" t="s">
        <v>3940</v>
      </c>
      <c r="E2935">
        <v>6</v>
      </c>
      <c r="F2935" t="s">
        <v>128</v>
      </c>
      <c r="G2935" t="s">
        <v>28</v>
      </c>
      <c r="H2935" t="s">
        <v>1996</v>
      </c>
      <c r="I2935" t="s">
        <v>4292</v>
      </c>
      <c r="J2935" t="s">
        <v>4293</v>
      </c>
      <c r="K2935" s="5">
        <v>42895</v>
      </c>
      <c r="L2935" s="1">
        <v>461.33</v>
      </c>
      <c r="M2935" t="s">
        <v>1245</v>
      </c>
      <c r="N2935" t="s">
        <v>1246</v>
      </c>
      <c r="O2935">
        <v>1</v>
      </c>
      <c r="P2935" t="s">
        <v>3941</v>
      </c>
      <c r="Q2935">
        <v>2001</v>
      </c>
      <c r="R2935" t="s">
        <v>4294</v>
      </c>
      <c r="S2935" t="s">
        <v>25</v>
      </c>
      <c r="T2935" t="s">
        <v>33</v>
      </c>
      <c r="U2935" t="s">
        <v>26</v>
      </c>
      <c r="V2935" t="s">
        <v>31</v>
      </c>
      <c r="W2935" t="s">
        <v>4535</v>
      </c>
    </row>
    <row r="2936" spans="1:23" x14ac:dyDescent="0.25">
      <c r="A2936">
        <v>367986632</v>
      </c>
      <c r="B2936">
        <v>2017</v>
      </c>
      <c r="C2936" t="s">
        <v>3936</v>
      </c>
      <c r="D2936" t="s">
        <v>3940</v>
      </c>
      <c r="E2936">
        <v>6</v>
      </c>
      <c r="F2936" t="s">
        <v>128</v>
      </c>
      <c r="G2936" t="s">
        <v>28</v>
      </c>
      <c r="H2936" t="s">
        <v>1982</v>
      </c>
      <c r="I2936" t="s">
        <v>75</v>
      </c>
      <c r="J2936" t="s">
        <v>3042</v>
      </c>
      <c r="K2936" s="5">
        <v>42892</v>
      </c>
      <c r="L2936" s="1">
        <v>315360.75</v>
      </c>
      <c r="M2936" t="s">
        <v>1245</v>
      </c>
      <c r="N2936" t="s">
        <v>1246</v>
      </c>
      <c r="O2936">
        <v>1</v>
      </c>
      <c r="P2936" t="s">
        <v>3941</v>
      </c>
      <c r="Q2936">
        <v>2001</v>
      </c>
      <c r="R2936" t="s">
        <v>4294</v>
      </c>
      <c r="S2936" t="s">
        <v>25</v>
      </c>
      <c r="T2936" t="s">
        <v>33</v>
      </c>
      <c r="U2936" t="s">
        <v>26</v>
      </c>
      <c r="V2936" t="s">
        <v>163</v>
      </c>
      <c r="W2936" t="s">
        <v>4534</v>
      </c>
    </row>
    <row r="2937" spans="1:23" x14ac:dyDescent="0.25">
      <c r="A2937">
        <v>367986133</v>
      </c>
      <c r="B2937">
        <v>2017</v>
      </c>
      <c r="C2937" t="s">
        <v>3936</v>
      </c>
      <c r="D2937" t="s">
        <v>3940</v>
      </c>
      <c r="E2937">
        <v>6</v>
      </c>
      <c r="F2937" t="s">
        <v>128</v>
      </c>
      <c r="G2937" t="s">
        <v>28</v>
      </c>
      <c r="H2937" t="s">
        <v>1984</v>
      </c>
      <c r="I2937" t="s">
        <v>395</v>
      </c>
      <c r="J2937" t="s">
        <v>396</v>
      </c>
      <c r="K2937" s="5">
        <v>42892</v>
      </c>
      <c r="L2937" s="1">
        <v>138139.5</v>
      </c>
      <c r="M2937" t="s">
        <v>1245</v>
      </c>
      <c r="N2937" t="s">
        <v>1246</v>
      </c>
      <c r="O2937">
        <v>1</v>
      </c>
      <c r="P2937" t="s">
        <v>3941</v>
      </c>
      <c r="Q2937">
        <v>2001</v>
      </c>
      <c r="R2937" t="s">
        <v>4294</v>
      </c>
      <c r="S2937" t="s">
        <v>25</v>
      </c>
      <c r="T2937" t="s">
        <v>33</v>
      </c>
      <c r="U2937" t="s">
        <v>26</v>
      </c>
      <c r="V2937" t="s">
        <v>962</v>
      </c>
      <c r="W2937" t="s">
        <v>4533</v>
      </c>
    </row>
    <row r="2938" spans="1:23" x14ac:dyDescent="0.25">
      <c r="A2938">
        <v>373531416</v>
      </c>
      <c r="B2938">
        <v>2017</v>
      </c>
      <c r="C2938" t="s">
        <v>3936</v>
      </c>
      <c r="D2938" t="s">
        <v>3940</v>
      </c>
      <c r="E2938">
        <v>8</v>
      </c>
      <c r="F2938" t="s">
        <v>131</v>
      </c>
      <c r="G2938" t="s">
        <v>28</v>
      </c>
      <c r="H2938" t="s">
        <v>2312</v>
      </c>
      <c r="I2938" t="s">
        <v>4309</v>
      </c>
      <c r="J2938" t="s">
        <v>4310</v>
      </c>
      <c r="K2938" s="5">
        <v>42972</v>
      </c>
      <c r="L2938" s="1">
        <v>12813.98</v>
      </c>
      <c r="M2938" t="s">
        <v>1245</v>
      </c>
      <c r="N2938" t="s">
        <v>1246</v>
      </c>
      <c r="O2938">
        <v>1</v>
      </c>
      <c r="P2938" t="s">
        <v>3941</v>
      </c>
      <c r="Q2938">
        <v>2001</v>
      </c>
      <c r="R2938" t="s">
        <v>4294</v>
      </c>
      <c r="S2938" t="s">
        <v>25</v>
      </c>
      <c r="T2938" t="s">
        <v>33</v>
      </c>
      <c r="U2938" t="s">
        <v>26</v>
      </c>
      <c r="V2938" t="s">
        <v>27</v>
      </c>
      <c r="W2938" t="s">
        <v>4153</v>
      </c>
    </row>
    <row r="2939" spans="1:23" x14ac:dyDescent="0.25">
      <c r="A2939">
        <v>373531915</v>
      </c>
      <c r="B2939">
        <v>2017</v>
      </c>
      <c r="C2939" t="s">
        <v>3936</v>
      </c>
      <c r="D2939" t="s">
        <v>3940</v>
      </c>
      <c r="E2939">
        <v>8</v>
      </c>
      <c r="F2939" t="s">
        <v>131</v>
      </c>
      <c r="G2939" t="s">
        <v>28</v>
      </c>
      <c r="H2939" t="s">
        <v>2314</v>
      </c>
      <c r="I2939" t="s">
        <v>4359</v>
      </c>
      <c r="J2939" t="s">
        <v>4360</v>
      </c>
      <c r="K2939" s="5">
        <v>42972</v>
      </c>
      <c r="L2939" s="1">
        <v>9016.76</v>
      </c>
      <c r="M2939" t="s">
        <v>1245</v>
      </c>
      <c r="N2939" t="s">
        <v>1246</v>
      </c>
      <c r="O2939">
        <v>1</v>
      </c>
      <c r="P2939" t="s">
        <v>3941</v>
      </c>
      <c r="Q2939">
        <v>2001</v>
      </c>
      <c r="R2939" t="s">
        <v>4294</v>
      </c>
      <c r="S2939" t="s">
        <v>25</v>
      </c>
      <c r="T2939" t="s">
        <v>33</v>
      </c>
      <c r="U2939" t="s">
        <v>26</v>
      </c>
      <c r="V2939" t="s">
        <v>187</v>
      </c>
      <c r="W2939" t="s">
        <v>4532</v>
      </c>
    </row>
    <row r="2940" spans="1:23" x14ac:dyDescent="0.25">
      <c r="A2940">
        <v>373530928</v>
      </c>
      <c r="B2940">
        <v>2017</v>
      </c>
      <c r="C2940" t="s">
        <v>3936</v>
      </c>
      <c r="D2940" t="s">
        <v>3940</v>
      </c>
      <c r="E2940">
        <v>8</v>
      </c>
      <c r="F2940" t="s">
        <v>131</v>
      </c>
      <c r="G2940" t="s">
        <v>28</v>
      </c>
      <c r="H2940" t="s">
        <v>2308</v>
      </c>
      <c r="I2940" t="s">
        <v>4309</v>
      </c>
      <c r="J2940" t="s">
        <v>4310</v>
      </c>
      <c r="K2940" s="5">
        <v>42972</v>
      </c>
      <c r="L2940" s="1">
        <v>1337.55</v>
      </c>
      <c r="M2940" t="s">
        <v>1245</v>
      </c>
      <c r="N2940" t="s">
        <v>1246</v>
      </c>
      <c r="O2940">
        <v>1</v>
      </c>
      <c r="P2940" t="s">
        <v>3941</v>
      </c>
      <c r="Q2940">
        <v>2001</v>
      </c>
      <c r="R2940" t="s">
        <v>4294</v>
      </c>
      <c r="S2940" t="s">
        <v>25</v>
      </c>
      <c r="T2940" t="s">
        <v>33</v>
      </c>
      <c r="U2940" t="s">
        <v>26</v>
      </c>
      <c r="V2940" t="s">
        <v>73</v>
      </c>
      <c r="W2940" t="s">
        <v>4153</v>
      </c>
    </row>
    <row r="2941" spans="1:23" x14ac:dyDescent="0.25">
      <c r="A2941">
        <v>373531418</v>
      </c>
      <c r="B2941">
        <v>2017</v>
      </c>
      <c r="C2941" t="s">
        <v>3936</v>
      </c>
      <c r="D2941" t="s">
        <v>3940</v>
      </c>
      <c r="E2941">
        <v>8</v>
      </c>
      <c r="F2941" t="s">
        <v>131</v>
      </c>
      <c r="G2941" t="s">
        <v>28</v>
      </c>
      <c r="H2941" t="s">
        <v>2303</v>
      </c>
      <c r="I2941" t="s">
        <v>4309</v>
      </c>
      <c r="J2941" t="s">
        <v>4310</v>
      </c>
      <c r="K2941" s="5">
        <v>42972</v>
      </c>
      <c r="L2941" s="1">
        <v>60719.43</v>
      </c>
      <c r="M2941" t="s">
        <v>1245</v>
      </c>
      <c r="N2941" t="s">
        <v>1246</v>
      </c>
      <c r="O2941">
        <v>1</v>
      </c>
      <c r="P2941" t="s">
        <v>3941</v>
      </c>
      <c r="Q2941">
        <v>2001</v>
      </c>
      <c r="R2941" t="s">
        <v>4294</v>
      </c>
      <c r="S2941" t="s">
        <v>25</v>
      </c>
      <c r="T2941" t="s">
        <v>33</v>
      </c>
      <c r="U2941" t="s">
        <v>26</v>
      </c>
      <c r="V2941" t="s">
        <v>3931</v>
      </c>
      <c r="W2941" t="s">
        <v>4153</v>
      </c>
    </row>
    <row r="2942" spans="1:23" x14ac:dyDescent="0.25">
      <c r="A2942">
        <v>373531433</v>
      </c>
      <c r="B2942">
        <v>2017</v>
      </c>
      <c r="C2942" t="s">
        <v>3936</v>
      </c>
      <c r="D2942" t="s">
        <v>3940</v>
      </c>
      <c r="E2942">
        <v>8</v>
      </c>
      <c r="F2942" t="s">
        <v>131</v>
      </c>
      <c r="G2942" t="s">
        <v>28</v>
      </c>
      <c r="H2942" t="s">
        <v>2307</v>
      </c>
      <c r="I2942" t="s">
        <v>4309</v>
      </c>
      <c r="J2942" t="s">
        <v>4310</v>
      </c>
      <c r="K2942" s="5">
        <v>42972</v>
      </c>
      <c r="L2942" s="1">
        <v>110975.89</v>
      </c>
      <c r="M2942" t="s">
        <v>1245</v>
      </c>
      <c r="N2942" t="s">
        <v>1246</v>
      </c>
      <c r="O2942">
        <v>1</v>
      </c>
      <c r="P2942" t="s">
        <v>3941</v>
      </c>
      <c r="Q2942">
        <v>2001</v>
      </c>
      <c r="R2942" t="s">
        <v>4294</v>
      </c>
      <c r="S2942" t="s">
        <v>25</v>
      </c>
      <c r="T2942" t="s">
        <v>33</v>
      </c>
      <c r="U2942" t="s">
        <v>26</v>
      </c>
      <c r="V2942" t="s">
        <v>2523</v>
      </c>
      <c r="W2942" t="s">
        <v>4153</v>
      </c>
    </row>
    <row r="2943" spans="1:23" x14ac:dyDescent="0.25">
      <c r="A2943">
        <v>373531440</v>
      </c>
      <c r="B2943">
        <v>2017</v>
      </c>
      <c r="C2943" t="s">
        <v>3936</v>
      </c>
      <c r="D2943" t="s">
        <v>3940</v>
      </c>
      <c r="E2943">
        <v>8</v>
      </c>
      <c r="F2943" t="s">
        <v>131</v>
      </c>
      <c r="G2943" t="s">
        <v>28</v>
      </c>
      <c r="H2943" t="s">
        <v>2239</v>
      </c>
      <c r="I2943" t="s">
        <v>4309</v>
      </c>
      <c r="J2943" t="s">
        <v>4310</v>
      </c>
      <c r="K2943" s="5">
        <v>42957</v>
      </c>
      <c r="L2943" s="1">
        <v>73456.509999999995</v>
      </c>
      <c r="M2943" t="s">
        <v>1245</v>
      </c>
      <c r="N2943" t="s">
        <v>1246</v>
      </c>
      <c r="O2943">
        <v>1</v>
      </c>
      <c r="P2943" t="s">
        <v>3941</v>
      </c>
      <c r="Q2943">
        <v>2001</v>
      </c>
      <c r="R2943" t="s">
        <v>4294</v>
      </c>
      <c r="S2943" t="s">
        <v>25</v>
      </c>
      <c r="T2943" t="s">
        <v>33</v>
      </c>
      <c r="U2943" t="s">
        <v>26</v>
      </c>
      <c r="V2943" t="s">
        <v>2523</v>
      </c>
      <c r="W2943" t="s">
        <v>4510</v>
      </c>
    </row>
    <row r="2944" spans="1:23" x14ac:dyDescent="0.25">
      <c r="A2944">
        <v>373530919</v>
      </c>
      <c r="B2944">
        <v>2017</v>
      </c>
      <c r="C2944" t="s">
        <v>3936</v>
      </c>
      <c r="D2944" t="s">
        <v>3940</v>
      </c>
      <c r="E2944">
        <v>8</v>
      </c>
      <c r="F2944" t="s">
        <v>131</v>
      </c>
      <c r="G2944" t="s">
        <v>28</v>
      </c>
      <c r="H2944" t="s">
        <v>2289</v>
      </c>
      <c r="I2944" t="s">
        <v>4327</v>
      </c>
      <c r="J2944" t="s">
        <v>4328</v>
      </c>
      <c r="K2944" s="5">
        <v>42972</v>
      </c>
      <c r="L2944" s="1">
        <v>112454.35</v>
      </c>
      <c r="M2944" t="s">
        <v>1245</v>
      </c>
      <c r="N2944" t="s">
        <v>1246</v>
      </c>
      <c r="O2944">
        <v>1</v>
      </c>
      <c r="P2944" t="s">
        <v>3941</v>
      </c>
      <c r="Q2944">
        <v>2001</v>
      </c>
      <c r="R2944" t="s">
        <v>4294</v>
      </c>
      <c r="S2944" t="s">
        <v>25</v>
      </c>
      <c r="T2944" t="s">
        <v>33</v>
      </c>
      <c r="U2944" t="s">
        <v>26</v>
      </c>
      <c r="V2944" t="s">
        <v>76</v>
      </c>
      <c r="W2944" t="s">
        <v>4531</v>
      </c>
    </row>
    <row r="2945" spans="1:23" x14ac:dyDescent="0.25">
      <c r="A2945">
        <v>373531925</v>
      </c>
      <c r="B2945">
        <v>2017</v>
      </c>
      <c r="C2945" t="s">
        <v>3936</v>
      </c>
      <c r="D2945" t="s">
        <v>3940</v>
      </c>
      <c r="E2945">
        <v>8</v>
      </c>
      <c r="F2945" t="s">
        <v>131</v>
      </c>
      <c r="G2945" t="s">
        <v>28</v>
      </c>
      <c r="H2945" t="s">
        <v>2297</v>
      </c>
      <c r="I2945" t="s">
        <v>4309</v>
      </c>
      <c r="J2945" t="s">
        <v>4310</v>
      </c>
      <c r="K2945" s="5">
        <v>42972</v>
      </c>
      <c r="L2945" s="1">
        <v>263618.76</v>
      </c>
      <c r="M2945" t="s">
        <v>1245</v>
      </c>
      <c r="N2945" t="s">
        <v>1246</v>
      </c>
      <c r="O2945">
        <v>1</v>
      </c>
      <c r="P2945" t="s">
        <v>3941</v>
      </c>
      <c r="Q2945">
        <v>2001</v>
      </c>
      <c r="R2945" t="s">
        <v>4294</v>
      </c>
      <c r="S2945" t="s">
        <v>25</v>
      </c>
      <c r="T2945" t="s">
        <v>33</v>
      </c>
      <c r="U2945" t="s">
        <v>26</v>
      </c>
      <c r="V2945" t="s">
        <v>278</v>
      </c>
      <c r="W2945" t="s">
        <v>4153</v>
      </c>
    </row>
    <row r="2946" spans="1:23" x14ac:dyDescent="0.25">
      <c r="A2946">
        <v>373531922</v>
      </c>
      <c r="B2946">
        <v>2017</v>
      </c>
      <c r="C2946" t="s">
        <v>3936</v>
      </c>
      <c r="D2946" t="s">
        <v>3940</v>
      </c>
      <c r="E2946">
        <v>8</v>
      </c>
      <c r="F2946" t="s">
        <v>131</v>
      </c>
      <c r="G2946" t="s">
        <v>28</v>
      </c>
      <c r="H2946" t="s">
        <v>2299</v>
      </c>
      <c r="I2946" t="s">
        <v>4309</v>
      </c>
      <c r="J2946" t="s">
        <v>4310</v>
      </c>
      <c r="K2946" s="5">
        <v>42972</v>
      </c>
      <c r="L2946" s="1">
        <v>7130.86</v>
      </c>
      <c r="M2946" t="s">
        <v>1245</v>
      </c>
      <c r="N2946" t="s">
        <v>1246</v>
      </c>
      <c r="O2946">
        <v>1</v>
      </c>
      <c r="P2946" t="s">
        <v>3941</v>
      </c>
      <c r="Q2946">
        <v>2001</v>
      </c>
      <c r="R2946" t="s">
        <v>4294</v>
      </c>
      <c r="S2946" t="s">
        <v>25</v>
      </c>
      <c r="T2946" t="s">
        <v>33</v>
      </c>
      <c r="U2946" t="s">
        <v>26</v>
      </c>
      <c r="V2946" t="s">
        <v>3585</v>
      </c>
      <c r="W2946" t="s">
        <v>4153</v>
      </c>
    </row>
    <row r="2947" spans="1:23" x14ac:dyDescent="0.25">
      <c r="A2947">
        <v>373531419</v>
      </c>
      <c r="B2947">
        <v>2017</v>
      </c>
      <c r="C2947" t="s">
        <v>3936</v>
      </c>
      <c r="D2947" t="s">
        <v>3940</v>
      </c>
      <c r="E2947">
        <v>8</v>
      </c>
      <c r="F2947" t="s">
        <v>131</v>
      </c>
      <c r="G2947" t="s">
        <v>28</v>
      </c>
      <c r="H2947" t="s">
        <v>2293</v>
      </c>
      <c r="I2947" t="s">
        <v>4320</v>
      </c>
      <c r="J2947" t="s">
        <v>4321</v>
      </c>
      <c r="K2947" s="5">
        <v>42972</v>
      </c>
      <c r="L2947" s="1">
        <v>9375.6200000000008</v>
      </c>
      <c r="M2947" t="s">
        <v>1245</v>
      </c>
      <c r="N2947" t="s">
        <v>1246</v>
      </c>
      <c r="O2947">
        <v>1</v>
      </c>
      <c r="P2947" t="s">
        <v>3941</v>
      </c>
      <c r="Q2947">
        <v>2001</v>
      </c>
      <c r="R2947" t="s">
        <v>4294</v>
      </c>
      <c r="S2947" t="s">
        <v>25</v>
      </c>
      <c r="T2947" t="s">
        <v>33</v>
      </c>
      <c r="U2947" t="s">
        <v>26</v>
      </c>
      <c r="V2947" t="s">
        <v>35</v>
      </c>
      <c r="W2947" t="s">
        <v>4153</v>
      </c>
    </row>
    <row r="2948" spans="1:23" x14ac:dyDescent="0.25">
      <c r="A2948">
        <v>373531937</v>
      </c>
      <c r="B2948">
        <v>2017</v>
      </c>
      <c r="C2948" t="s">
        <v>3936</v>
      </c>
      <c r="D2948" t="s">
        <v>3940</v>
      </c>
      <c r="E2948">
        <v>8</v>
      </c>
      <c r="F2948" t="s">
        <v>131</v>
      </c>
      <c r="G2948" t="s">
        <v>28</v>
      </c>
      <c r="H2948" t="s">
        <v>2291</v>
      </c>
      <c r="I2948" t="s">
        <v>4320</v>
      </c>
      <c r="J2948" t="s">
        <v>4321</v>
      </c>
      <c r="K2948" s="5">
        <v>42972</v>
      </c>
      <c r="L2948" s="1">
        <v>34260.79</v>
      </c>
      <c r="M2948" t="s">
        <v>1245</v>
      </c>
      <c r="N2948" t="s">
        <v>1246</v>
      </c>
      <c r="O2948">
        <v>1</v>
      </c>
      <c r="P2948" t="s">
        <v>3941</v>
      </c>
      <c r="Q2948">
        <v>2001</v>
      </c>
      <c r="R2948" t="s">
        <v>4294</v>
      </c>
      <c r="S2948" t="s">
        <v>25</v>
      </c>
      <c r="T2948" t="s">
        <v>33</v>
      </c>
      <c r="U2948" t="s">
        <v>26</v>
      </c>
      <c r="V2948" t="s">
        <v>4324</v>
      </c>
      <c r="W2948" t="s">
        <v>4153</v>
      </c>
    </row>
    <row r="2949" spans="1:23" x14ac:dyDescent="0.25">
      <c r="A2949">
        <v>373531936</v>
      </c>
      <c r="B2949">
        <v>2017</v>
      </c>
      <c r="C2949" t="s">
        <v>3936</v>
      </c>
      <c r="D2949" t="s">
        <v>3940</v>
      </c>
      <c r="E2949">
        <v>8</v>
      </c>
      <c r="F2949" t="s">
        <v>131</v>
      </c>
      <c r="G2949" t="s">
        <v>28</v>
      </c>
      <c r="H2949" t="s">
        <v>2273</v>
      </c>
      <c r="I2949" t="s">
        <v>4292</v>
      </c>
      <c r="J2949" t="s">
        <v>4293</v>
      </c>
      <c r="K2949" s="5">
        <v>42972</v>
      </c>
      <c r="L2949" s="1">
        <v>2119.31</v>
      </c>
      <c r="M2949" t="s">
        <v>1245</v>
      </c>
      <c r="N2949" t="s">
        <v>1246</v>
      </c>
      <c r="O2949">
        <v>1</v>
      </c>
      <c r="P2949" t="s">
        <v>3941</v>
      </c>
      <c r="Q2949">
        <v>2001</v>
      </c>
      <c r="R2949" t="s">
        <v>4294</v>
      </c>
      <c r="S2949" t="s">
        <v>25</v>
      </c>
      <c r="T2949" t="s">
        <v>33</v>
      </c>
      <c r="U2949" t="s">
        <v>26</v>
      </c>
      <c r="V2949" t="s">
        <v>31</v>
      </c>
      <c r="W2949" t="s">
        <v>4530</v>
      </c>
    </row>
    <row r="2950" spans="1:23" x14ac:dyDescent="0.25">
      <c r="A2950">
        <v>373531918</v>
      </c>
      <c r="B2950">
        <v>2017</v>
      </c>
      <c r="C2950" t="s">
        <v>3936</v>
      </c>
      <c r="D2950" t="s">
        <v>3940</v>
      </c>
      <c r="E2950">
        <v>8</v>
      </c>
      <c r="F2950" t="s">
        <v>131</v>
      </c>
      <c r="G2950" t="s">
        <v>28</v>
      </c>
      <c r="H2950" t="s">
        <v>2283</v>
      </c>
      <c r="I2950" t="s">
        <v>4359</v>
      </c>
      <c r="J2950" t="s">
        <v>4360</v>
      </c>
      <c r="K2950" s="5">
        <v>42972</v>
      </c>
      <c r="L2950" s="1">
        <v>209150.34</v>
      </c>
      <c r="M2950" t="s">
        <v>1245</v>
      </c>
      <c r="N2950" t="s">
        <v>1246</v>
      </c>
      <c r="O2950">
        <v>1</v>
      </c>
      <c r="P2950" t="s">
        <v>3941</v>
      </c>
      <c r="Q2950">
        <v>2001</v>
      </c>
      <c r="R2950" t="s">
        <v>4294</v>
      </c>
      <c r="S2950" t="s">
        <v>25</v>
      </c>
      <c r="T2950" t="s">
        <v>33</v>
      </c>
      <c r="U2950" t="s">
        <v>26</v>
      </c>
      <c r="V2950" t="s">
        <v>187</v>
      </c>
      <c r="W2950" t="s">
        <v>4529</v>
      </c>
    </row>
    <row r="2951" spans="1:23" x14ac:dyDescent="0.25">
      <c r="A2951">
        <v>373531428</v>
      </c>
      <c r="B2951">
        <v>2017</v>
      </c>
      <c r="C2951" t="s">
        <v>3936</v>
      </c>
      <c r="D2951" t="s">
        <v>3940</v>
      </c>
      <c r="E2951">
        <v>8</v>
      </c>
      <c r="F2951" t="s">
        <v>131</v>
      </c>
      <c r="G2951" t="s">
        <v>28</v>
      </c>
      <c r="H2951" t="s">
        <v>2275</v>
      </c>
      <c r="I2951" t="s">
        <v>4292</v>
      </c>
      <c r="J2951" t="s">
        <v>4293</v>
      </c>
      <c r="K2951" s="5">
        <v>42975</v>
      </c>
      <c r="L2951" s="1">
        <v>1669.44</v>
      </c>
      <c r="M2951" t="s">
        <v>1245</v>
      </c>
      <c r="N2951" t="s">
        <v>1246</v>
      </c>
      <c r="O2951">
        <v>1</v>
      </c>
      <c r="P2951" t="s">
        <v>3941</v>
      </c>
      <c r="Q2951">
        <v>2001</v>
      </c>
      <c r="R2951" t="s">
        <v>4294</v>
      </c>
      <c r="S2951" t="s">
        <v>25</v>
      </c>
      <c r="T2951" t="s">
        <v>33</v>
      </c>
      <c r="U2951" t="s">
        <v>26</v>
      </c>
      <c r="V2951" t="s">
        <v>31</v>
      </c>
      <c r="W2951" t="s">
        <v>4528</v>
      </c>
    </row>
    <row r="2952" spans="1:23" x14ac:dyDescent="0.25">
      <c r="A2952">
        <v>367987151</v>
      </c>
      <c r="B2952">
        <v>2017</v>
      </c>
      <c r="C2952" t="s">
        <v>3936</v>
      </c>
      <c r="D2952" t="s">
        <v>3940</v>
      </c>
      <c r="E2952">
        <v>6</v>
      </c>
      <c r="F2952" t="s">
        <v>128</v>
      </c>
      <c r="G2952" t="s">
        <v>28</v>
      </c>
      <c r="H2952" t="s">
        <v>2073</v>
      </c>
      <c r="I2952" t="s">
        <v>4309</v>
      </c>
      <c r="J2952" t="s">
        <v>4310</v>
      </c>
      <c r="K2952" s="5">
        <v>42909</v>
      </c>
      <c r="L2952" s="1">
        <v>56022.71</v>
      </c>
      <c r="M2952" t="s">
        <v>1245</v>
      </c>
      <c r="N2952" t="s">
        <v>1246</v>
      </c>
      <c r="O2952">
        <v>1</v>
      </c>
      <c r="P2952" t="s">
        <v>3941</v>
      </c>
      <c r="Q2952">
        <v>2001</v>
      </c>
      <c r="R2952" t="s">
        <v>4294</v>
      </c>
      <c r="S2952" t="s">
        <v>25</v>
      </c>
      <c r="T2952" t="s">
        <v>33</v>
      </c>
      <c r="U2952" t="s">
        <v>26</v>
      </c>
      <c r="V2952" t="s">
        <v>3931</v>
      </c>
      <c r="W2952" t="s">
        <v>4527</v>
      </c>
    </row>
    <row r="2953" spans="1:23" x14ac:dyDescent="0.25">
      <c r="A2953">
        <v>373530936</v>
      </c>
      <c r="B2953">
        <v>2017</v>
      </c>
      <c r="C2953" t="s">
        <v>3936</v>
      </c>
      <c r="D2953" t="s">
        <v>3940</v>
      </c>
      <c r="E2953">
        <v>8</v>
      </c>
      <c r="F2953" t="s">
        <v>131</v>
      </c>
      <c r="G2953" t="s">
        <v>28</v>
      </c>
      <c r="H2953" t="s">
        <v>2281</v>
      </c>
      <c r="I2953" t="s">
        <v>4309</v>
      </c>
      <c r="J2953" t="s">
        <v>4310</v>
      </c>
      <c r="K2953" s="5">
        <v>42972</v>
      </c>
      <c r="L2953" s="1">
        <v>713480.32</v>
      </c>
      <c r="M2953" t="s">
        <v>1245</v>
      </c>
      <c r="N2953" t="s">
        <v>1246</v>
      </c>
      <c r="O2953">
        <v>1</v>
      </c>
      <c r="P2953" t="s">
        <v>3941</v>
      </c>
      <c r="Q2953">
        <v>2001</v>
      </c>
      <c r="R2953" t="s">
        <v>4294</v>
      </c>
      <c r="S2953" t="s">
        <v>25</v>
      </c>
      <c r="T2953" t="s">
        <v>33</v>
      </c>
      <c r="U2953" t="s">
        <v>26</v>
      </c>
      <c r="V2953" t="s">
        <v>278</v>
      </c>
      <c r="W2953" t="s">
        <v>4149</v>
      </c>
    </row>
    <row r="2954" spans="1:23" x14ac:dyDescent="0.25">
      <c r="A2954">
        <v>367986153</v>
      </c>
      <c r="B2954">
        <v>2017</v>
      </c>
      <c r="C2954" t="s">
        <v>3936</v>
      </c>
      <c r="D2954" t="s">
        <v>3940</v>
      </c>
      <c r="E2954">
        <v>6</v>
      </c>
      <c r="F2954" t="s">
        <v>128</v>
      </c>
      <c r="G2954" t="s">
        <v>28</v>
      </c>
      <c r="H2954" t="s">
        <v>2075</v>
      </c>
      <c r="I2954" t="s">
        <v>4309</v>
      </c>
      <c r="J2954" t="s">
        <v>4310</v>
      </c>
      <c r="K2954" s="5">
        <v>42909</v>
      </c>
      <c r="L2954" s="1">
        <v>117672.89</v>
      </c>
      <c r="M2954" t="s">
        <v>1245</v>
      </c>
      <c r="N2954" t="s">
        <v>1246</v>
      </c>
      <c r="O2954">
        <v>1</v>
      </c>
      <c r="P2954" t="s">
        <v>3941</v>
      </c>
      <c r="Q2954">
        <v>2001</v>
      </c>
      <c r="R2954" t="s">
        <v>4294</v>
      </c>
      <c r="S2954" t="s">
        <v>25</v>
      </c>
      <c r="T2954" t="s">
        <v>33</v>
      </c>
      <c r="U2954" t="s">
        <v>26</v>
      </c>
      <c r="V2954" t="s">
        <v>2523</v>
      </c>
      <c r="W2954" t="s">
        <v>4526</v>
      </c>
    </row>
    <row r="2955" spans="1:23" x14ac:dyDescent="0.25">
      <c r="A2955">
        <v>373530924</v>
      </c>
      <c r="B2955">
        <v>2017</v>
      </c>
      <c r="C2955" t="s">
        <v>3936</v>
      </c>
      <c r="D2955" t="s">
        <v>3940</v>
      </c>
      <c r="E2955">
        <v>8</v>
      </c>
      <c r="F2955" t="s">
        <v>131</v>
      </c>
      <c r="G2955" t="s">
        <v>28</v>
      </c>
      <c r="H2955" t="s">
        <v>2271</v>
      </c>
      <c r="I2955" t="s">
        <v>4292</v>
      </c>
      <c r="J2955" t="s">
        <v>4293</v>
      </c>
      <c r="K2955" s="5">
        <v>42977</v>
      </c>
      <c r="L2955" s="1">
        <v>1309.1500000000001</v>
      </c>
      <c r="M2955" t="s">
        <v>1245</v>
      </c>
      <c r="N2955" t="s">
        <v>1246</v>
      </c>
      <c r="O2955">
        <v>1</v>
      </c>
      <c r="P2955" t="s">
        <v>3941</v>
      </c>
      <c r="Q2955">
        <v>2001</v>
      </c>
      <c r="R2955" t="s">
        <v>4294</v>
      </c>
      <c r="S2955" t="s">
        <v>25</v>
      </c>
      <c r="T2955" t="s">
        <v>33</v>
      </c>
      <c r="U2955" t="s">
        <v>26</v>
      </c>
      <c r="V2955" t="s">
        <v>31</v>
      </c>
      <c r="W2955" t="s">
        <v>4525</v>
      </c>
    </row>
    <row r="2956" spans="1:23" x14ac:dyDescent="0.25">
      <c r="A2956">
        <v>373530914</v>
      </c>
      <c r="B2956">
        <v>2017</v>
      </c>
      <c r="C2956" t="s">
        <v>3936</v>
      </c>
      <c r="D2956" t="s">
        <v>3940</v>
      </c>
      <c r="E2956">
        <v>8</v>
      </c>
      <c r="F2956" t="s">
        <v>131</v>
      </c>
      <c r="G2956" t="s">
        <v>28</v>
      </c>
      <c r="H2956" t="s">
        <v>2269</v>
      </c>
      <c r="I2956" t="s">
        <v>4292</v>
      </c>
      <c r="J2956" t="s">
        <v>4293</v>
      </c>
      <c r="K2956" s="5">
        <v>42972</v>
      </c>
      <c r="L2956" s="1">
        <v>3662.82</v>
      </c>
      <c r="M2956" t="s">
        <v>1245</v>
      </c>
      <c r="N2956" t="s">
        <v>1246</v>
      </c>
      <c r="O2956">
        <v>1</v>
      </c>
      <c r="P2956" t="s">
        <v>3941</v>
      </c>
      <c r="Q2956">
        <v>2001</v>
      </c>
      <c r="R2956" t="s">
        <v>4294</v>
      </c>
      <c r="S2956" t="s">
        <v>25</v>
      </c>
      <c r="T2956" t="s">
        <v>33</v>
      </c>
      <c r="U2956" t="s">
        <v>26</v>
      </c>
      <c r="V2956" t="s">
        <v>4303</v>
      </c>
      <c r="W2956" t="s">
        <v>4524</v>
      </c>
    </row>
    <row r="2957" spans="1:23" x14ac:dyDescent="0.25">
      <c r="A2957">
        <v>367986641</v>
      </c>
      <c r="B2957">
        <v>2017</v>
      </c>
      <c r="C2957" t="s">
        <v>3936</v>
      </c>
      <c r="D2957" t="s">
        <v>3940</v>
      </c>
      <c r="E2957">
        <v>6</v>
      </c>
      <c r="F2957" t="s">
        <v>128</v>
      </c>
      <c r="G2957" t="s">
        <v>28</v>
      </c>
      <c r="H2957" t="s">
        <v>2083</v>
      </c>
      <c r="I2957" t="s">
        <v>4359</v>
      </c>
      <c r="J2957" t="s">
        <v>4360</v>
      </c>
      <c r="K2957" s="5">
        <v>42909</v>
      </c>
      <c r="L2957" s="1">
        <v>9016.76</v>
      </c>
      <c r="M2957" t="s">
        <v>1245</v>
      </c>
      <c r="N2957" t="s">
        <v>1246</v>
      </c>
      <c r="O2957">
        <v>1</v>
      </c>
      <c r="P2957" t="s">
        <v>3941</v>
      </c>
      <c r="Q2957">
        <v>2001</v>
      </c>
      <c r="R2957" t="s">
        <v>4294</v>
      </c>
      <c r="S2957" t="s">
        <v>25</v>
      </c>
      <c r="T2957" t="s">
        <v>33</v>
      </c>
      <c r="U2957" t="s">
        <v>26</v>
      </c>
      <c r="V2957" t="s">
        <v>187</v>
      </c>
      <c r="W2957" t="s">
        <v>4523</v>
      </c>
    </row>
    <row r="2958" spans="1:23" x14ac:dyDescent="0.25">
      <c r="A2958">
        <v>373531914</v>
      </c>
      <c r="B2958">
        <v>2017</v>
      </c>
      <c r="C2958" t="s">
        <v>3936</v>
      </c>
      <c r="D2958" t="s">
        <v>3940</v>
      </c>
      <c r="E2958">
        <v>8</v>
      </c>
      <c r="F2958" t="s">
        <v>131</v>
      </c>
      <c r="G2958" t="s">
        <v>28</v>
      </c>
      <c r="H2958" t="s">
        <v>2243</v>
      </c>
      <c r="I2958" t="s">
        <v>4309</v>
      </c>
      <c r="J2958" t="s">
        <v>4310</v>
      </c>
      <c r="K2958" s="5">
        <v>42957</v>
      </c>
      <c r="L2958" s="1">
        <v>5180</v>
      </c>
      <c r="M2958" t="s">
        <v>1245</v>
      </c>
      <c r="N2958" t="s">
        <v>1246</v>
      </c>
      <c r="O2958">
        <v>1</v>
      </c>
      <c r="P2958" t="s">
        <v>3941</v>
      </c>
      <c r="Q2958">
        <v>2001</v>
      </c>
      <c r="R2958" t="s">
        <v>4294</v>
      </c>
      <c r="S2958" t="s">
        <v>25</v>
      </c>
      <c r="T2958" t="s">
        <v>33</v>
      </c>
      <c r="U2958" t="s">
        <v>26</v>
      </c>
      <c r="V2958" t="s">
        <v>27</v>
      </c>
      <c r="W2958" t="s">
        <v>4510</v>
      </c>
    </row>
    <row r="2959" spans="1:23" x14ac:dyDescent="0.25">
      <c r="A2959">
        <v>373531431</v>
      </c>
      <c r="B2959">
        <v>2017</v>
      </c>
      <c r="C2959" t="s">
        <v>3936</v>
      </c>
      <c r="D2959" t="s">
        <v>3940</v>
      </c>
      <c r="E2959">
        <v>8</v>
      </c>
      <c r="F2959" t="s">
        <v>131</v>
      </c>
      <c r="G2959" t="s">
        <v>28</v>
      </c>
      <c r="H2959" t="s">
        <v>2245</v>
      </c>
      <c r="I2959" t="s">
        <v>4320</v>
      </c>
      <c r="J2959" t="s">
        <v>4321</v>
      </c>
      <c r="K2959" s="5">
        <v>42957</v>
      </c>
      <c r="L2959" s="1">
        <v>685</v>
      </c>
      <c r="M2959" t="s">
        <v>1245</v>
      </c>
      <c r="N2959" t="s">
        <v>1246</v>
      </c>
      <c r="O2959">
        <v>1</v>
      </c>
      <c r="P2959" t="s">
        <v>3941</v>
      </c>
      <c r="Q2959">
        <v>2001</v>
      </c>
      <c r="R2959" t="s">
        <v>4294</v>
      </c>
      <c r="S2959" t="s">
        <v>25</v>
      </c>
      <c r="T2959" t="s">
        <v>33</v>
      </c>
      <c r="U2959" t="s">
        <v>26</v>
      </c>
      <c r="V2959" t="s">
        <v>4324</v>
      </c>
      <c r="W2959" t="s">
        <v>4522</v>
      </c>
    </row>
    <row r="2960" spans="1:23" x14ac:dyDescent="0.25">
      <c r="A2960">
        <v>367986636</v>
      </c>
      <c r="B2960">
        <v>2017</v>
      </c>
      <c r="C2960" t="s">
        <v>3936</v>
      </c>
      <c r="D2960" t="s">
        <v>3940</v>
      </c>
      <c r="E2960">
        <v>6</v>
      </c>
      <c r="F2960" t="s">
        <v>128</v>
      </c>
      <c r="G2960" t="s">
        <v>28</v>
      </c>
      <c r="H2960" t="s">
        <v>2077</v>
      </c>
      <c r="I2960" t="s">
        <v>4309</v>
      </c>
      <c r="J2960" t="s">
        <v>4310</v>
      </c>
      <c r="K2960" s="5">
        <v>42909</v>
      </c>
      <c r="L2960" s="1">
        <v>26198.91</v>
      </c>
      <c r="M2960" t="s">
        <v>1245</v>
      </c>
      <c r="N2960" t="s">
        <v>1246</v>
      </c>
      <c r="O2960">
        <v>1</v>
      </c>
      <c r="P2960" t="s">
        <v>3941</v>
      </c>
      <c r="Q2960">
        <v>2001</v>
      </c>
      <c r="R2960" t="s">
        <v>4294</v>
      </c>
      <c r="S2960" t="s">
        <v>25</v>
      </c>
      <c r="T2960" t="s">
        <v>33</v>
      </c>
      <c r="U2960" t="s">
        <v>26</v>
      </c>
      <c r="V2960" t="s">
        <v>73</v>
      </c>
      <c r="W2960" t="s">
        <v>4521</v>
      </c>
    </row>
    <row r="2961" spans="1:23" x14ac:dyDescent="0.25">
      <c r="A2961">
        <v>367986149</v>
      </c>
      <c r="B2961">
        <v>2017</v>
      </c>
      <c r="C2961" t="s">
        <v>3936</v>
      </c>
      <c r="D2961" t="s">
        <v>3940</v>
      </c>
      <c r="E2961">
        <v>6</v>
      </c>
      <c r="F2961" t="s">
        <v>128</v>
      </c>
      <c r="G2961" t="s">
        <v>28</v>
      </c>
      <c r="H2961" t="s">
        <v>2079</v>
      </c>
      <c r="I2961" t="s">
        <v>4309</v>
      </c>
      <c r="J2961" t="s">
        <v>4310</v>
      </c>
      <c r="K2961" s="5">
        <v>42909</v>
      </c>
      <c r="L2961" s="1">
        <v>9739.94</v>
      </c>
      <c r="M2961" t="s">
        <v>1245</v>
      </c>
      <c r="N2961" t="s">
        <v>1246</v>
      </c>
      <c r="O2961">
        <v>1</v>
      </c>
      <c r="P2961" t="s">
        <v>3941</v>
      </c>
      <c r="Q2961">
        <v>2001</v>
      </c>
      <c r="R2961" t="s">
        <v>4294</v>
      </c>
      <c r="S2961" t="s">
        <v>25</v>
      </c>
      <c r="T2961" t="s">
        <v>33</v>
      </c>
      <c r="U2961" t="s">
        <v>26</v>
      </c>
      <c r="V2961" t="s">
        <v>27</v>
      </c>
      <c r="W2961" t="s">
        <v>4520</v>
      </c>
    </row>
    <row r="2962" spans="1:23" x14ac:dyDescent="0.25">
      <c r="A2962">
        <v>367986630</v>
      </c>
      <c r="B2962">
        <v>2017</v>
      </c>
      <c r="C2962" t="s">
        <v>3936</v>
      </c>
      <c r="D2962" t="s">
        <v>3940</v>
      </c>
      <c r="E2962">
        <v>6</v>
      </c>
      <c r="F2962" t="s">
        <v>128</v>
      </c>
      <c r="G2962" t="s">
        <v>28</v>
      </c>
      <c r="H2962" t="s">
        <v>2044</v>
      </c>
      <c r="I2962" t="s">
        <v>4292</v>
      </c>
      <c r="J2962" t="s">
        <v>4293</v>
      </c>
      <c r="K2962" s="5">
        <v>42912</v>
      </c>
      <c r="L2962" s="1">
        <v>1012.12</v>
      </c>
      <c r="M2962" t="s">
        <v>1245</v>
      </c>
      <c r="N2962" t="s">
        <v>1246</v>
      </c>
      <c r="O2962">
        <v>1</v>
      </c>
      <c r="P2962" t="s">
        <v>3941</v>
      </c>
      <c r="Q2962">
        <v>2001</v>
      </c>
      <c r="R2962" t="s">
        <v>4294</v>
      </c>
      <c r="S2962" t="s">
        <v>25</v>
      </c>
      <c r="T2962" t="s">
        <v>33</v>
      </c>
      <c r="U2962" t="s">
        <v>26</v>
      </c>
      <c r="V2962" t="s">
        <v>31</v>
      </c>
      <c r="W2962" t="s">
        <v>4519</v>
      </c>
    </row>
    <row r="2963" spans="1:23" x14ac:dyDescent="0.25">
      <c r="A2963">
        <v>367986144</v>
      </c>
      <c r="B2963">
        <v>2017</v>
      </c>
      <c r="C2963" t="s">
        <v>3936</v>
      </c>
      <c r="D2963" t="s">
        <v>3940</v>
      </c>
      <c r="E2963">
        <v>6</v>
      </c>
      <c r="F2963" t="s">
        <v>128</v>
      </c>
      <c r="G2963" t="s">
        <v>28</v>
      </c>
      <c r="H2963" t="s">
        <v>2072</v>
      </c>
      <c r="I2963" t="s">
        <v>4309</v>
      </c>
      <c r="J2963" t="s">
        <v>4310</v>
      </c>
      <c r="K2963" s="5">
        <v>42909</v>
      </c>
      <c r="L2963" s="1">
        <v>8029.89</v>
      </c>
      <c r="M2963" t="s">
        <v>1245</v>
      </c>
      <c r="N2963" t="s">
        <v>1246</v>
      </c>
      <c r="O2963">
        <v>1</v>
      </c>
      <c r="P2963" t="s">
        <v>3941</v>
      </c>
      <c r="Q2963">
        <v>2001</v>
      </c>
      <c r="R2963" t="s">
        <v>4294</v>
      </c>
      <c r="S2963" t="s">
        <v>25</v>
      </c>
      <c r="T2963" t="s">
        <v>33</v>
      </c>
      <c r="U2963" t="s">
        <v>26</v>
      </c>
      <c r="V2963" t="s">
        <v>3585</v>
      </c>
      <c r="W2963" t="s">
        <v>4518</v>
      </c>
    </row>
    <row r="2964" spans="1:23" x14ac:dyDescent="0.25">
      <c r="A2964">
        <v>367986148</v>
      </c>
      <c r="B2964">
        <v>2017</v>
      </c>
      <c r="C2964" t="s">
        <v>3936</v>
      </c>
      <c r="D2964" t="s">
        <v>3940</v>
      </c>
      <c r="E2964">
        <v>6</v>
      </c>
      <c r="F2964" t="s">
        <v>128</v>
      </c>
      <c r="G2964" t="s">
        <v>28</v>
      </c>
      <c r="H2964" t="s">
        <v>2019</v>
      </c>
      <c r="I2964" t="s">
        <v>4309</v>
      </c>
      <c r="J2964" t="s">
        <v>4310</v>
      </c>
      <c r="K2964" s="5">
        <v>42895</v>
      </c>
      <c r="L2964" s="1">
        <v>186087.98</v>
      </c>
      <c r="M2964" t="s">
        <v>1245</v>
      </c>
      <c r="N2964" t="s">
        <v>1246</v>
      </c>
      <c r="O2964">
        <v>1</v>
      </c>
      <c r="P2964" t="s">
        <v>3941</v>
      </c>
      <c r="Q2964">
        <v>2001</v>
      </c>
      <c r="R2964" t="s">
        <v>4294</v>
      </c>
      <c r="S2964" t="s">
        <v>25</v>
      </c>
      <c r="T2964" t="s">
        <v>33</v>
      </c>
      <c r="U2964" t="s">
        <v>26</v>
      </c>
      <c r="V2964" t="s">
        <v>278</v>
      </c>
      <c r="W2964" t="s">
        <v>4496</v>
      </c>
    </row>
    <row r="2965" spans="1:23" x14ac:dyDescent="0.25">
      <c r="A2965">
        <v>373531933</v>
      </c>
      <c r="B2965">
        <v>2017</v>
      </c>
      <c r="C2965" t="s">
        <v>3936</v>
      </c>
      <c r="D2965" t="s">
        <v>3940</v>
      </c>
      <c r="E2965">
        <v>8</v>
      </c>
      <c r="F2965" t="s">
        <v>131</v>
      </c>
      <c r="G2965" t="s">
        <v>28</v>
      </c>
      <c r="H2965" t="s">
        <v>2247</v>
      </c>
      <c r="I2965" t="s">
        <v>4359</v>
      </c>
      <c r="J2965" t="s">
        <v>4360</v>
      </c>
      <c r="K2965" s="5">
        <v>42957</v>
      </c>
      <c r="L2965" s="1">
        <v>6015</v>
      </c>
      <c r="M2965" t="s">
        <v>1245</v>
      </c>
      <c r="N2965" t="s">
        <v>1246</v>
      </c>
      <c r="O2965">
        <v>1</v>
      </c>
      <c r="P2965" t="s">
        <v>3941</v>
      </c>
      <c r="Q2965">
        <v>2001</v>
      </c>
      <c r="R2965" t="s">
        <v>4294</v>
      </c>
      <c r="S2965" t="s">
        <v>25</v>
      </c>
      <c r="T2965" t="s">
        <v>33</v>
      </c>
      <c r="U2965" t="s">
        <v>26</v>
      </c>
      <c r="V2965" t="s">
        <v>187</v>
      </c>
      <c r="W2965" t="s">
        <v>4517</v>
      </c>
    </row>
    <row r="2966" spans="1:23" x14ac:dyDescent="0.25">
      <c r="A2966">
        <v>373531917</v>
      </c>
      <c r="B2966">
        <v>2017</v>
      </c>
      <c r="C2966" t="s">
        <v>3936</v>
      </c>
      <c r="D2966" t="s">
        <v>3940</v>
      </c>
      <c r="E2966">
        <v>8</v>
      </c>
      <c r="F2966" t="s">
        <v>131</v>
      </c>
      <c r="G2966" t="s">
        <v>28</v>
      </c>
      <c r="H2966" t="s">
        <v>2241</v>
      </c>
      <c r="I2966" t="s">
        <v>4309</v>
      </c>
      <c r="J2966" t="s">
        <v>4310</v>
      </c>
      <c r="K2966" s="5">
        <v>42957</v>
      </c>
      <c r="L2966" s="1">
        <v>6665</v>
      </c>
      <c r="M2966" t="s">
        <v>1245</v>
      </c>
      <c r="N2966" t="s">
        <v>1246</v>
      </c>
      <c r="O2966">
        <v>1</v>
      </c>
      <c r="P2966" t="s">
        <v>3941</v>
      </c>
      <c r="Q2966">
        <v>2001</v>
      </c>
      <c r="R2966" t="s">
        <v>4294</v>
      </c>
      <c r="S2966" t="s">
        <v>25</v>
      </c>
      <c r="T2966" t="s">
        <v>33</v>
      </c>
      <c r="U2966" t="s">
        <v>26</v>
      </c>
      <c r="V2966" t="s">
        <v>73</v>
      </c>
      <c r="W2966" t="s">
        <v>4510</v>
      </c>
    </row>
    <row r="2967" spans="1:23" x14ac:dyDescent="0.25">
      <c r="A2967">
        <v>367986134</v>
      </c>
      <c r="B2967">
        <v>2017</v>
      </c>
      <c r="C2967" t="s">
        <v>3936</v>
      </c>
      <c r="D2967" t="s">
        <v>3940</v>
      </c>
      <c r="E2967">
        <v>6</v>
      </c>
      <c r="F2967" t="s">
        <v>128</v>
      </c>
      <c r="G2967" t="s">
        <v>28</v>
      </c>
      <c r="H2967" t="s">
        <v>2065</v>
      </c>
      <c r="I2967" t="s">
        <v>4327</v>
      </c>
      <c r="J2967" t="s">
        <v>4328</v>
      </c>
      <c r="K2967" s="5">
        <v>42909</v>
      </c>
      <c r="L2967" s="1">
        <v>110654.29</v>
      </c>
      <c r="M2967" t="s">
        <v>1245</v>
      </c>
      <c r="N2967" t="s">
        <v>1246</v>
      </c>
      <c r="O2967">
        <v>1</v>
      </c>
      <c r="P2967" t="s">
        <v>3941</v>
      </c>
      <c r="Q2967">
        <v>2001</v>
      </c>
      <c r="R2967" t="s">
        <v>4294</v>
      </c>
      <c r="S2967" t="s">
        <v>25</v>
      </c>
      <c r="T2967" t="s">
        <v>33</v>
      </c>
      <c r="U2967" t="s">
        <v>26</v>
      </c>
      <c r="V2967" t="s">
        <v>76</v>
      </c>
      <c r="W2967" t="s">
        <v>4516</v>
      </c>
    </row>
    <row r="2968" spans="1:23" x14ac:dyDescent="0.25">
      <c r="A2968">
        <v>367986130</v>
      </c>
      <c r="B2968">
        <v>2017</v>
      </c>
      <c r="C2968" t="s">
        <v>3936</v>
      </c>
      <c r="D2968" t="s">
        <v>3940</v>
      </c>
      <c r="E2968">
        <v>6</v>
      </c>
      <c r="F2968" t="s">
        <v>128</v>
      </c>
      <c r="G2968" t="s">
        <v>28</v>
      </c>
      <c r="H2968" t="s">
        <v>2070</v>
      </c>
      <c r="I2968" t="s">
        <v>4320</v>
      </c>
      <c r="J2968" t="s">
        <v>4321</v>
      </c>
      <c r="K2968" s="5">
        <v>42909</v>
      </c>
      <c r="L2968" s="1">
        <v>6318.38</v>
      </c>
      <c r="M2968" t="s">
        <v>1245</v>
      </c>
      <c r="N2968" t="s">
        <v>1246</v>
      </c>
      <c r="O2968">
        <v>1</v>
      </c>
      <c r="P2968" t="s">
        <v>3941</v>
      </c>
      <c r="Q2968">
        <v>2001</v>
      </c>
      <c r="R2968" t="s">
        <v>4294</v>
      </c>
      <c r="S2968" t="s">
        <v>25</v>
      </c>
      <c r="T2968" t="s">
        <v>33</v>
      </c>
      <c r="U2968" t="s">
        <v>26</v>
      </c>
      <c r="V2968" t="s">
        <v>35</v>
      </c>
      <c r="W2968" t="s">
        <v>4515</v>
      </c>
    </row>
    <row r="2969" spans="1:23" x14ac:dyDescent="0.25">
      <c r="A2969">
        <v>367986654</v>
      </c>
      <c r="B2969">
        <v>2017</v>
      </c>
      <c r="C2969" t="s">
        <v>3936</v>
      </c>
      <c r="D2969" t="s">
        <v>3940</v>
      </c>
      <c r="E2969">
        <v>6</v>
      </c>
      <c r="F2969" t="s">
        <v>128</v>
      </c>
      <c r="G2969" t="s">
        <v>28</v>
      </c>
      <c r="H2969" t="s">
        <v>2071</v>
      </c>
      <c r="I2969" t="s">
        <v>4309</v>
      </c>
      <c r="J2969" t="s">
        <v>4310</v>
      </c>
      <c r="K2969" s="5">
        <v>42909</v>
      </c>
      <c r="L2969" s="1">
        <v>282860.62</v>
      </c>
      <c r="M2969" t="s">
        <v>1245</v>
      </c>
      <c r="N2969" t="s">
        <v>1246</v>
      </c>
      <c r="O2969">
        <v>1</v>
      </c>
      <c r="P2969" t="s">
        <v>3941</v>
      </c>
      <c r="Q2969">
        <v>2001</v>
      </c>
      <c r="R2969" t="s">
        <v>4294</v>
      </c>
      <c r="S2969" t="s">
        <v>25</v>
      </c>
      <c r="T2969" t="s">
        <v>33</v>
      </c>
      <c r="U2969" t="s">
        <v>26</v>
      </c>
      <c r="V2969" t="s">
        <v>278</v>
      </c>
      <c r="W2969" t="s">
        <v>4514</v>
      </c>
    </row>
    <row r="2970" spans="1:23" x14ac:dyDescent="0.25">
      <c r="A2970">
        <v>373530939</v>
      </c>
      <c r="B2970">
        <v>2017</v>
      </c>
      <c r="C2970" t="s">
        <v>3936</v>
      </c>
      <c r="D2970" t="s">
        <v>3940</v>
      </c>
      <c r="E2970">
        <v>8</v>
      </c>
      <c r="F2970" t="s">
        <v>131</v>
      </c>
      <c r="G2970" t="s">
        <v>28</v>
      </c>
      <c r="H2970" t="s">
        <v>2237</v>
      </c>
      <c r="I2970" t="s">
        <v>4309</v>
      </c>
      <c r="J2970" t="s">
        <v>4310</v>
      </c>
      <c r="K2970" s="5">
        <v>42957</v>
      </c>
      <c r="L2970" s="1">
        <v>36307.629999999997</v>
      </c>
      <c r="M2970" t="s">
        <v>1245</v>
      </c>
      <c r="N2970" t="s">
        <v>1246</v>
      </c>
      <c r="O2970">
        <v>1</v>
      </c>
      <c r="P2970" t="s">
        <v>3941</v>
      </c>
      <c r="Q2970">
        <v>2001</v>
      </c>
      <c r="R2970" t="s">
        <v>4294</v>
      </c>
      <c r="S2970" t="s">
        <v>25</v>
      </c>
      <c r="T2970" t="s">
        <v>33</v>
      </c>
      <c r="U2970" t="s">
        <v>26</v>
      </c>
      <c r="V2970" t="s">
        <v>3931</v>
      </c>
      <c r="W2970" t="s">
        <v>4510</v>
      </c>
    </row>
    <row r="2971" spans="1:23" x14ac:dyDescent="0.25">
      <c r="A2971">
        <v>367986637</v>
      </c>
      <c r="B2971">
        <v>2017</v>
      </c>
      <c r="C2971" t="s">
        <v>3936</v>
      </c>
      <c r="D2971" t="s">
        <v>3940</v>
      </c>
      <c r="E2971">
        <v>6</v>
      </c>
      <c r="F2971" t="s">
        <v>128</v>
      </c>
      <c r="G2971" t="s">
        <v>28</v>
      </c>
      <c r="H2971" t="s">
        <v>2069</v>
      </c>
      <c r="I2971" t="s">
        <v>4320</v>
      </c>
      <c r="J2971" t="s">
        <v>4321</v>
      </c>
      <c r="K2971" s="5">
        <v>42909</v>
      </c>
      <c r="L2971" s="1">
        <v>38073.980000000003</v>
      </c>
      <c r="M2971" t="s">
        <v>1245</v>
      </c>
      <c r="N2971" t="s">
        <v>1246</v>
      </c>
      <c r="O2971">
        <v>1</v>
      </c>
      <c r="P2971" t="s">
        <v>3941</v>
      </c>
      <c r="Q2971">
        <v>2001</v>
      </c>
      <c r="R2971" t="s">
        <v>4294</v>
      </c>
      <c r="S2971" t="s">
        <v>25</v>
      </c>
      <c r="T2971" t="s">
        <v>33</v>
      </c>
      <c r="U2971" t="s">
        <v>26</v>
      </c>
      <c r="V2971" t="s">
        <v>4324</v>
      </c>
      <c r="W2971" t="s">
        <v>4513</v>
      </c>
    </row>
    <row r="2972" spans="1:23" x14ac:dyDescent="0.25">
      <c r="A2972">
        <v>373530930</v>
      </c>
      <c r="B2972">
        <v>2017</v>
      </c>
      <c r="C2972" t="s">
        <v>3936</v>
      </c>
      <c r="D2972" t="s">
        <v>3940</v>
      </c>
      <c r="E2972">
        <v>8</v>
      </c>
      <c r="F2972" t="s">
        <v>131</v>
      </c>
      <c r="G2972" t="s">
        <v>28</v>
      </c>
      <c r="H2972" t="s">
        <v>2229</v>
      </c>
      <c r="I2972" t="s">
        <v>4309</v>
      </c>
      <c r="J2972" t="s">
        <v>4310</v>
      </c>
      <c r="K2972" s="5">
        <v>42957</v>
      </c>
      <c r="L2972" s="1">
        <v>459273.72</v>
      </c>
      <c r="M2972" t="s">
        <v>1245</v>
      </c>
      <c r="N2972" t="s">
        <v>1246</v>
      </c>
      <c r="O2972">
        <v>1</v>
      </c>
      <c r="P2972" t="s">
        <v>3941</v>
      </c>
      <c r="Q2972">
        <v>2001</v>
      </c>
      <c r="R2972" t="s">
        <v>4294</v>
      </c>
      <c r="S2972" t="s">
        <v>25</v>
      </c>
      <c r="T2972" t="s">
        <v>33</v>
      </c>
      <c r="U2972" t="s">
        <v>26</v>
      </c>
      <c r="V2972" t="s">
        <v>278</v>
      </c>
      <c r="W2972" t="s">
        <v>4512</v>
      </c>
    </row>
    <row r="2973" spans="1:23" x14ac:dyDescent="0.25">
      <c r="A2973">
        <v>373531423</v>
      </c>
      <c r="B2973">
        <v>2017</v>
      </c>
      <c r="C2973" t="s">
        <v>3936</v>
      </c>
      <c r="D2973" t="s">
        <v>3940</v>
      </c>
      <c r="E2973">
        <v>8</v>
      </c>
      <c r="F2973" t="s">
        <v>131</v>
      </c>
      <c r="G2973" t="s">
        <v>28</v>
      </c>
      <c r="H2973" t="s">
        <v>2231</v>
      </c>
      <c r="I2973" t="s">
        <v>4359</v>
      </c>
      <c r="J2973" t="s">
        <v>4360</v>
      </c>
      <c r="K2973" s="5">
        <v>42957</v>
      </c>
      <c r="L2973" s="1">
        <v>128300</v>
      </c>
      <c r="M2973" t="s">
        <v>1245</v>
      </c>
      <c r="N2973" t="s">
        <v>1246</v>
      </c>
      <c r="O2973">
        <v>1</v>
      </c>
      <c r="P2973" t="s">
        <v>3941</v>
      </c>
      <c r="Q2973">
        <v>2001</v>
      </c>
      <c r="R2973" t="s">
        <v>4294</v>
      </c>
      <c r="S2973" t="s">
        <v>25</v>
      </c>
      <c r="T2973" t="s">
        <v>33</v>
      </c>
      <c r="U2973" t="s">
        <v>26</v>
      </c>
      <c r="V2973" t="s">
        <v>187</v>
      </c>
      <c r="W2973" t="s">
        <v>4511</v>
      </c>
    </row>
    <row r="2974" spans="1:23" x14ac:dyDescent="0.25">
      <c r="A2974">
        <v>373530916</v>
      </c>
      <c r="B2974">
        <v>2017</v>
      </c>
      <c r="C2974" t="s">
        <v>3936</v>
      </c>
      <c r="D2974" t="s">
        <v>3940</v>
      </c>
      <c r="E2974">
        <v>8</v>
      </c>
      <c r="F2974" t="s">
        <v>131</v>
      </c>
      <c r="G2974" t="s">
        <v>28</v>
      </c>
      <c r="H2974" t="s">
        <v>2235</v>
      </c>
      <c r="I2974" t="s">
        <v>4309</v>
      </c>
      <c r="J2974" t="s">
        <v>4310</v>
      </c>
      <c r="K2974" s="5">
        <v>42957</v>
      </c>
      <c r="L2974" s="1">
        <v>182831.63</v>
      </c>
      <c r="M2974" t="s">
        <v>1245</v>
      </c>
      <c r="N2974" t="s">
        <v>1246</v>
      </c>
      <c r="O2974">
        <v>1</v>
      </c>
      <c r="P2974" t="s">
        <v>3941</v>
      </c>
      <c r="Q2974">
        <v>2001</v>
      </c>
      <c r="R2974" t="s">
        <v>4294</v>
      </c>
      <c r="S2974" t="s">
        <v>25</v>
      </c>
      <c r="T2974" t="s">
        <v>33</v>
      </c>
      <c r="U2974" t="s">
        <v>26</v>
      </c>
      <c r="V2974" t="s">
        <v>278</v>
      </c>
      <c r="W2974" t="s">
        <v>4510</v>
      </c>
    </row>
    <row r="2975" spans="1:23" x14ac:dyDescent="0.25">
      <c r="A2975">
        <v>367987138</v>
      </c>
      <c r="B2975">
        <v>2017</v>
      </c>
      <c r="C2975" t="s">
        <v>3936</v>
      </c>
      <c r="D2975" t="s">
        <v>3940</v>
      </c>
      <c r="E2975">
        <v>6</v>
      </c>
      <c r="F2975" t="s">
        <v>128</v>
      </c>
      <c r="G2975" t="s">
        <v>28</v>
      </c>
      <c r="H2975" t="s">
        <v>2054</v>
      </c>
      <c r="I2975" t="s">
        <v>4309</v>
      </c>
      <c r="J2975" t="s">
        <v>4310</v>
      </c>
      <c r="K2975" s="5">
        <v>42909</v>
      </c>
      <c r="L2975" s="1">
        <v>719366.52</v>
      </c>
      <c r="M2975" t="s">
        <v>1245</v>
      </c>
      <c r="N2975" t="s">
        <v>1246</v>
      </c>
      <c r="O2975">
        <v>1</v>
      </c>
      <c r="P2975" t="s">
        <v>3941</v>
      </c>
      <c r="Q2975">
        <v>2001</v>
      </c>
      <c r="R2975" t="s">
        <v>4294</v>
      </c>
      <c r="S2975" t="s">
        <v>25</v>
      </c>
      <c r="T2975" t="s">
        <v>33</v>
      </c>
      <c r="U2975" t="s">
        <v>26</v>
      </c>
      <c r="V2975" t="s">
        <v>278</v>
      </c>
      <c r="W2975" t="s">
        <v>4509</v>
      </c>
    </row>
    <row r="2976" spans="1:23" x14ac:dyDescent="0.25">
      <c r="A2976">
        <v>367986640</v>
      </c>
      <c r="B2976">
        <v>2017</v>
      </c>
      <c r="C2976" t="s">
        <v>3936</v>
      </c>
      <c r="D2976" t="s">
        <v>3940</v>
      </c>
      <c r="E2976">
        <v>6</v>
      </c>
      <c r="F2976" t="s">
        <v>128</v>
      </c>
      <c r="G2976" t="s">
        <v>28</v>
      </c>
      <c r="H2976" t="s">
        <v>2058</v>
      </c>
      <c r="I2976" t="s">
        <v>4359</v>
      </c>
      <c r="J2976" t="s">
        <v>4360</v>
      </c>
      <c r="K2976" s="5">
        <v>42909</v>
      </c>
      <c r="L2976" s="1">
        <v>198103.07</v>
      </c>
      <c r="M2976" t="s">
        <v>1245</v>
      </c>
      <c r="N2976" t="s">
        <v>1246</v>
      </c>
      <c r="O2976">
        <v>1</v>
      </c>
      <c r="P2976" t="s">
        <v>3941</v>
      </c>
      <c r="Q2976">
        <v>2001</v>
      </c>
      <c r="R2976" t="s">
        <v>4294</v>
      </c>
      <c r="S2976" t="s">
        <v>25</v>
      </c>
      <c r="T2976" t="s">
        <v>33</v>
      </c>
      <c r="U2976" t="s">
        <v>26</v>
      </c>
      <c r="V2976" t="s">
        <v>187</v>
      </c>
      <c r="W2976" t="s">
        <v>4508</v>
      </c>
    </row>
    <row r="2977" spans="1:23" x14ac:dyDescent="0.25">
      <c r="A2977">
        <v>373531421</v>
      </c>
      <c r="B2977">
        <v>2017</v>
      </c>
      <c r="C2977" t="s">
        <v>3936</v>
      </c>
      <c r="D2977" t="s">
        <v>3940</v>
      </c>
      <c r="E2977">
        <v>8</v>
      </c>
      <c r="F2977" t="s">
        <v>131</v>
      </c>
      <c r="G2977" t="s">
        <v>28</v>
      </c>
      <c r="H2977" t="s">
        <v>2277</v>
      </c>
      <c r="I2977" t="s">
        <v>4292</v>
      </c>
      <c r="J2977" t="s">
        <v>4293</v>
      </c>
      <c r="K2977" s="5">
        <v>42972</v>
      </c>
      <c r="L2977" s="1">
        <v>2000.06</v>
      </c>
      <c r="M2977" t="s">
        <v>1245</v>
      </c>
      <c r="N2977" t="s">
        <v>1246</v>
      </c>
      <c r="O2977">
        <v>1</v>
      </c>
      <c r="P2977" t="s">
        <v>3941</v>
      </c>
      <c r="Q2977">
        <v>2001</v>
      </c>
      <c r="R2977" t="s">
        <v>4294</v>
      </c>
      <c r="S2977" t="s">
        <v>25</v>
      </c>
      <c r="T2977" t="s">
        <v>33</v>
      </c>
      <c r="U2977" t="s">
        <v>26</v>
      </c>
      <c r="V2977" t="s">
        <v>31</v>
      </c>
      <c r="W2977" t="s">
        <v>4507</v>
      </c>
    </row>
    <row r="2978" spans="1:23" x14ac:dyDescent="0.25">
      <c r="A2978">
        <v>367986635</v>
      </c>
      <c r="B2978">
        <v>2017</v>
      </c>
      <c r="C2978" t="s">
        <v>3936</v>
      </c>
      <c r="D2978" t="s">
        <v>3940</v>
      </c>
      <c r="E2978">
        <v>6</v>
      </c>
      <c r="F2978" t="s">
        <v>128</v>
      </c>
      <c r="G2978" t="s">
        <v>28</v>
      </c>
      <c r="H2978" t="s">
        <v>2050</v>
      </c>
      <c r="I2978" t="s">
        <v>4309</v>
      </c>
      <c r="J2978" t="s">
        <v>4310</v>
      </c>
      <c r="K2978" s="5">
        <v>42909</v>
      </c>
      <c r="L2978" s="1">
        <v>348625</v>
      </c>
      <c r="M2978" t="s">
        <v>1245</v>
      </c>
      <c r="N2978" t="s">
        <v>1246</v>
      </c>
      <c r="O2978">
        <v>1</v>
      </c>
      <c r="P2978" t="s">
        <v>3941</v>
      </c>
      <c r="Q2978">
        <v>2001</v>
      </c>
      <c r="R2978" t="s">
        <v>4294</v>
      </c>
      <c r="S2978" t="s">
        <v>25</v>
      </c>
      <c r="T2978" t="s">
        <v>33</v>
      </c>
      <c r="U2978" t="s">
        <v>26</v>
      </c>
      <c r="V2978" t="s">
        <v>72</v>
      </c>
      <c r="W2978" t="s">
        <v>4506</v>
      </c>
    </row>
    <row r="2979" spans="1:23" x14ac:dyDescent="0.25">
      <c r="A2979">
        <v>367987130</v>
      </c>
      <c r="B2979">
        <v>2017</v>
      </c>
      <c r="C2979" t="s">
        <v>3936</v>
      </c>
      <c r="D2979" t="s">
        <v>3940</v>
      </c>
      <c r="E2979">
        <v>6</v>
      </c>
      <c r="F2979" t="s">
        <v>128</v>
      </c>
      <c r="G2979" t="s">
        <v>28</v>
      </c>
      <c r="H2979" t="s">
        <v>2046</v>
      </c>
      <c r="I2979" t="s">
        <v>4350</v>
      </c>
      <c r="J2979" t="s">
        <v>4351</v>
      </c>
      <c r="K2979" s="5">
        <v>42909</v>
      </c>
      <c r="L2979" s="1">
        <v>12326.46</v>
      </c>
      <c r="M2979" t="s">
        <v>1245</v>
      </c>
      <c r="N2979" t="s">
        <v>1246</v>
      </c>
      <c r="O2979">
        <v>1</v>
      </c>
      <c r="P2979" t="s">
        <v>3941</v>
      </c>
      <c r="Q2979">
        <v>2001</v>
      </c>
      <c r="R2979" t="s">
        <v>4294</v>
      </c>
      <c r="S2979" t="s">
        <v>25</v>
      </c>
      <c r="T2979" t="s">
        <v>33</v>
      </c>
      <c r="U2979" t="s">
        <v>26</v>
      </c>
      <c r="V2979" t="s">
        <v>27</v>
      </c>
      <c r="W2979" t="s">
        <v>4505</v>
      </c>
    </row>
    <row r="2980" spans="1:23" x14ac:dyDescent="0.25">
      <c r="A2980">
        <v>367986652</v>
      </c>
      <c r="B2980">
        <v>2017</v>
      </c>
      <c r="C2980" t="s">
        <v>3936</v>
      </c>
      <c r="D2980" t="s">
        <v>3940</v>
      </c>
      <c r="E2980">
        <v>6</v>
      </c>
      <c r="F2980" t="s">
        <v>128</v>
      </c>
      <c r="G2980" t="s">
        <v>28</v>
      </c>
      <c r="H2980" t="s">
        <v>2048</v>
      </c>
      <c r="I2980" t="s">
        <v>4309</v>
      </c>
      <c r="J2980" t="s">
        <v>4310</v>
      </c>
      <c r="K2980" s="5">
        <v>42909</v>
      </c>
      <c r="L2980" s="1">
        <v>401275</v>
      </c>
      <c r="M2980" t="s">
        <v>1245</v>
      </c>
      <c r="N2980" t="s">
        <v>1246</v>
      </c>
      <c r="O2980">
        <v>1</v>
      </c>
      <c r="P2980" t="s">
        <v>3941</v>
      </c>
      <c r="Q2980">
        <v>2001</v>
      </c>
      <c r="R2980" t="s">
        <v>4294</v>
      </c>
      <c r="S2980" t="s">
        <v>25</v>
      </c>
      <c r="T2980" t="s">
        <v>33</v>
      </c>
      <c r="U2980" t="s">
        <v>26</v>
      </c>
      <c r="V2980" t="s">
        <v>72</v>
      </c>
      <c r="W2980" t="s">
        <v>4504</v>
      </c>
    </row>
    <row r="2981" spans="1:23" x14ac:dyDescent="0.25">
      <c r="A2981">
        <v>367986140</v>
      </c>
      <c r="B2981">
        <v>2017</v>
      </c>
      <c r="C2981" t="s">
        <v>3936</v>
      </c>
      <c r="D2981" t="s">
        <v>3940</v>
      </c>
      <c r="E2981">
        <v>6</v>
      </c>
      <c r="F2981" t="s">
        <v>128</v>
      </c>
      <c r="G2981" t="s">
        <v>28</v>
      </c>
      <c r="H2981" t="s">
        <v>2029</v>
      </c>
      <c r="I2981" t="s">
        <v>4320</v>
      </c>
      <c r="J2981" t="s">
        <v>4321</v>
      </c>
      <c r="K2981" s="5">
        <v>42895</v>
      </c>
      <c r="L2981" s="1">
        <v>415</v>
      </c>
      <c r="M2981" t="s">
        <v>1245</v>
      </c>
      <c r="N2981" t="s">
        <v>1246</v>
      </c>
      <c r="O2981">
        <v>1</v>
      </c>
      <c r="P2981" t="s">
        <v>3941</v>
      </c>
      <c r="Q2981">
        <v>2001</v>
      </c>
      <c r="R2981" t="s">
        <v>4294</v>
      </c>
      <c r="S2981" t="s">
        <v>25</v>
      </c>
      <c r="T2981" t="s">
        <v>33</v>
      </c>
      <c r="U2981" t="s">
        <v>26</v>
      </c>
      <c r="V2981" t="s">
        <v>4324</v>
      </c>
      <c r="W2981" t="s">
        <v>4503</v>
      </c>
    </row>
    <row r="2982" spans="1:23" x14ac:dyDescent="0.25">
      <c r="A2982">
        <v>373531432</v>
      </c>
      <c r="B2982">
        <v>2017</v>
      </c>
      <c r="C2982" t="s">
        <v>3936</v>
      </c>
      <c r="D2982" t="s">
        <v>3940</v>
      </c>
      <c r="E2982">
        <v>8</v>
      </c>
      <c r="F2982" t="s">
        <v>131</v>
      </c>
      <c r="G2982" t="s">
        <v>28</v>
      </c>
      <c r="H2982" t="s">
        <v>2219</v>
      </c>
      <c r="I2982" t="s">
        <v>4292</v>
      </c>
      <c r="J2982" t="s">
        <v>4293</v>
      </c>
      <c r="K2982" s="5">
        <v>42978</v>
      </c>
      <c r="L2982" s="1">
        <v>342.51</v>
      </c>
      <c r="M2982" t="s">
        <v>1245</v>
      </c>
      <c r="N2982" t="s">
        <v>1246</v>
      </c>
      <c r="O2982">
        <v>1</v>
      </c>
      <c r="P2982" t="s">
        <v>3941</v>
      </c>
      <c r="Q2982">
        <v>2001</v>
      </c>
      <c r="R2982" t="s">
        <v>4294</v>
      </c>
      <c r="S2982" t="s">
        <v>25</v>
      </c>
      <c r="T2982" t="s">
        <v>33</v>
      </c>
      <c r="U2982" t="s">
        <v>26</v>
      </c>
      <c r="V2982" t="s">
        <v>4491</v>
      </c>
      <c r="W2982" t="s">
        <v>4502</v>
      </c>
    </row>
    <row r="2983" spans="1:23" x14ac:dyDescent="0.25">
      <c r="A2983">
        <v>367986131</v>
      </c>
      <c r="B2983">
        <v>2017</v>
      </c>
      <c r="C2983" t="s">
        <v>3936</v>
      </c>
      <c r="D2983" t="s">
        <v>3940</v>
      </c>
      <c r="E2983">
        <v>6</v>
      </c>
      <c r="F2983" t="s">
        <v>128</v>
      </c>
      <c r="G2983" t="s">
        <v>28</v>
      </c>
      <c r="H2983" t="s">
        <v>2039</v>
      </c>
      <c r="I2983" t="s">
        <v>4350</v>
      </c>
      <c r="J2983" t="s">
        <v>4351</v>
      </c>
      <c r="K2983" s="5">
        <v>42905</v>
      </c>
      <c r="L2983" s="1">
        <v>7646.11</v>
      </c>
      <c r="M2983" t="s">
        <v>1245</v>
      </c>
      <c r="N2983" t="s">
        <v>1246</v>
      </c>
      <c r="O2983">
        <v>1</v>
      </c>
      <c r="P2983" t="s">
        <v>3941</v>
      </c>
      <c r="Q2983">
        <v>2001</v>
      </c>
      <c r="R2983" t="s">
        <v>4294</v>
      </c>
      <c r="S2983" t="s">
        <v>25</v>
      </c>
      <c r="T2983" t="s">
        <v>33</v>
      </c>
      <c r="U2983" t="s">
        <v>26</v>
      </c>
      <c r="V2983" t="s">
        <v>27</v>
      </c>
      <c r="W2983" t="s">
        <v>4501</v>
      </c>
    </row>
    <row r="2984" spans="1:23" x14ac:dyDescent="0.25">
      <c r="A2984">
        <v>367987156</v>
      </c>
      <c r="B2984">
        <v>2017</v>
      </c>
      <c r="C2984" t="s">
        <v>3936</v>
      </c>
      <c r="D2984" t="s">
        <v>3940</v>
      </c>
      <c r="E2984">
        <v>6</v>
      </c>
      <c r="F2984" t="s">
        <v>128</v>
      </c>
      <c r="G2984" t="s">
        <v>28</v>
      </c>
      <c r="H2984" t="s">
        <v>2035</v>
      </c>
      <c r="I2984" t="s">
        <v>4359</v>
      </c>
      <c r="J2984" t="s">
        <v>4360</v>
      </c>
      <c r="K2984" s="5">
        <v>42895</v>
      </c>
      <c r="L2984" s="1">
        <v>6015</v>
      </c>
      <c r="M2984" t="s">
        <v>1245</v>
      </c>
      <c r="N2984" t="s">
        <v>1246</v>
      </c>
      <c r="O2984">
        <v>1</v>
      </c>
      <c r="P2984" t="s">
        <v>3941</v>
      </c>
      <c r="Q2984">
        <v>2001</v>
      </c>
      <c r="R2984" t="s">
        <v>4294</v>
      </c>
      <c r="S2984" t="s">
        <v>25</v>
      </c>
      <c r="T2984" t="s">
        <v>33</v>
      </c>
      <c r="U2984" t="s">
        <v>26</v>
      </c>
      <c r="V2984" t="s">
        <v>187</v>
      </c>
      <c r="W2984" t="s">
        <v>4500</v>
      </c>
    </row>
    <row r="2985" spans="1:23" x14ac:dyDescent="0.25">
      <c r="A2985">
        <v>367986651</v>
      </c>
      <c r="B2985">
        <v>2017</v>
      </c>
      <c r="C2985" t="s">
        <v>3936</v>
      </c>
      <c r="D2985" t="s">
        <v>3940</v>
      </c>
      <c r="E2985">
        <v>6</v>
      </c>
      <c r="F2985" t="s">
        <v>128</v>
      </c>
      <c r="G2985" t="s">
        <v>28</v>
      </c>
      <c r="H2985" t="s">
        <v>2025</v>
      </c>
      <c r="I2985" t="s">
        <v>4309</v>
      </c>
      <c r="J2985" t="s">
        <v>4310</v>
      </c>
      <c r="K2985" s="5">
        <v>42895</v>
      </c>
      <c r="L2985" s="1">
        <v>5790</v>
      </c>
      <c r="M2985" t="s">
        <v>1245</v>
      </c>
      <c r="N2985" t="s">
        <v>1246</v>
      </c>
      <c r="O2985">
        <v>1</v>
      </c>
      <c r="P2985" t="s">
        <v>3941</v>
      </c>
      <c r="Q2985">
        <v>2001</v>
      </c>
      <c r="R2985" t="s">
        <v>4294</v>
      </c>
      <c r="S2985" t="s">
        <v>25</v>
      </c>
      <c r="T2985" t="s">
        <v>33</v>
      </c>
      <c r="U2985" t="s">
        <v>26</v>
      </c>
      <c r="V2985" t="s">
        <v>73</v>
      </c>
      <c r="W2985" t="s">
        <v>4496</v>
      </c>
    </row>
    <row r="2986" spans="1:23" x14ac:dyDescent="0.25">
      <c r="A2986">
        <v>367986151</v>
      </c>
      <c r="B2986">
        <v>2017</v>
      </c>
      <c r="C2986" t="s">
        <v>3936</v>
      </c>
      <c r="D2986" t="s">
        <v>3940</v>
      </c>
      <c r="E2986">
        <v>6</v>
      </c>
      <c r="F2986" t="s">
        <v>128</v>
      </c>
      <c r="G2986" t="s">
        <v>28</v>
      </c>
      <c r="H2986" t="s">
        <v>2023</v>
      </c>
      <c r="I2986" t="s">
        <v>4309</v>
      </c>
      <c r="J2986" t="s">
        <v>4310</v>
      </c>
      <c r="K2986" s="5">
        <v>42895</v>
      </c>
      <c r="L2986" s="1">
        <v>78516.25</v>
      </c>
      <c r="M2986" t="s">
        <v>1245</v>
      </c>
      <c r="N2986" t="s">
        <v>1246</v>
      </c>
      <c r="O2986">
        <v>1</v>
      </c>
      <c r="P2986" t="s">
        <v>3941</v>
      </c>
      <c r="Q2986">
        <v>2001</v>
      </c>
      <c r="R2986" t="s">
        <v>4294</v>
      </c>
      <c r="S2986" t="s">
        <v>25</v>
      </c>
      <c r="T2986" t="s">
        <v>33</v>
      </c>
      <c r="U2986" t="s">
        <v>26</v>
      </c>
      <c r="V2986" t="s">
        <v>2523</v>
      </c>
      <c r="W2986" t="s">
        <v>4496</v>
      </c>
    </row>
    <row r="2987" spans="1:23" x14ac:dyDescent="0.25">
      <c r="A2987">
        <v>373530921</v>
      </c>
      <c r="B2987">
        <v>2017</v>
      </c>
      <c r="C2987" t="s">
        <v>3936</v>
      </c>
      <c r="D2987" t="s">
        <v>3940</v>
      </c>
      <c r="E2987">
        <v>8</v>
      </c>
      <c r="F2987" t="s">
        <v>131</v>
      </c>
      <c r="G2987" t="s">
        <v>28</v>
      </c>
      <c r="H2987" t="s">
        <v>2217</v>
      </c>
      <c r="I2987" t="s">
        <v>4292</v>
      </c>
      <c r="J2987" t="s">
        <v>4293</v>
      </c>
      <c r="K2987" s="5">
        <v>42957</v>
      </c>
      <c r="L2987" s="1">
        <v>1395</v>
      </c>
      <c r="M2987" t="s">
        <v>1245</v>
      </c>
      <c r="N2987" t="s">
        <v>1246</v>
      </c>
      <c r="O2987">
        <v>1</v>
      </c>
      <c r="P2987" t="s">
        <v>3941</v>
      </c>
      <c r="Q2987">
        <v>2001</v>
      </c>
      <c r="R2987" t="s">
        <v>4294</v>
      </c>
      <c r="S2987" t="s">
        <v>25</v>
      </c>
      <c r="T2987" t="s">
        <v>33</v>
      </c>
      <c r="U2987" t="s">
        <v>26</v>
      </c>
      <c r="V2987" t="s">
        <v>4491</v>
      </c>
      <c r="W2987" t="s">
        <v>4499</v>
      </c>
    </row>
    <row r="2988" spans="1:23" x14ac:dyDescent="0.25">
      <c r="A2988">
        <v>367986155</v>
      </c>
      <c r="B2988">
        <v>2017</v>
      </c>
      <c r="C2988" t="s">
        <v>3936</v>
      </c>
      <c r="D2988" t="s">
        <v>3940</v>
      </c>
      <c r="E2988">
        <v>6</v>
      </c>
      <c r="F2988" t="s">
        <v>128</v>
      </c>
      <c r="G2988" t="s">
        <v>28</v>
      </c>
      <c r="H2988" t="s">
        <v>2017</v>
      </c>
      <c r="I2988" t="s">
        <v>4359</v>
      </c>
      <c r="J2988" t="s">
        <v>4360</v>
      </c>
      <c r="K2988" s="5">
        <v>42895</v>
      </c>
      <c r="L2988" s="1">
        <v>132330</v>
      </c>
      <c r="M2988" t="s">
        <v>1245</v>
      </c>
      <c r="N2988" t="s">
        <v>1246</v>
      </c>
      <c r="O2988">
        <v>1</v>
      </c>
      <c r="P2988" t="s">
        <v>3941</v>
      </c>
      <c r="Q2988">
        <v>2001</v>
      </c>
      <c r="R2988" t="s">
        <v>4294</v>
      </c>
      <c r="S2988" t="s">
        <v>25</v>
      </c>
      <c r="T2988" t="s">
        <v>33</v>
      </c>
      <c r="U2988" t="s">
        <v>26</v>
      </c>
      <c r="V2988" t="s">
        <v>187</v>
      </c>
      <c r="W2988" t="s">
        <v>4498</v>
      </c>
    </row>
    <row r="2989" spans="1:23" x14ac:dyDescent="0.25">
      <c r="A2989">
        <v>373530932</v>
      </c>
      <c r="B2989">
        <v>2017</v>
      </c>
      <c r="C2989" t="s">
        <v>3936</v>
      </c>
      <c r="D2989" t="s">
        <v>3940</v>
      </c>
      <c r="E2989">
        <v>8</v>
      </c>
      <c r="F2989" t="s">
        <v>131</v>
      </c>
      <c r="G2989" t="s">
        <v>28</v>
      </c>
      <c r="H2989" t="s">
        <v>2205</v>
      </c>
      <c r="I2989" t="s">
        <v>4350</v>
      </c>
      <c r="J2989" t="s">
        <v>4351</v>
      </c>
      <c r="K2989" s="5">
        <v>42950</v>
      </c>
      <c r="L2989" s="1">
        <v>14962.08</v>
      </c>
      <c r="M2989" t="s">
        <v>1245</v>
      </c>
      <c r="N2989" t="s">
        <v>1246</v>
      </c>
      <c r="O2989">
        <v>1</v>
      </c>
      <c r="P2989" t="s">
        <v>3941</v>
      </c>
      <c r="Q2989">
        <v>2001</v>
      </c>
      <c r="R2989" t="s">
        <v>4294</v>
      </c>
      <c r="S2989" t="s">
        <v>25</v>
      </c>
      <c r="T2989" t="s">
        <v>33</v>
      </c>
      <c r="U2989" t="s">
        <v>26</v>
      </c>
      <c r="V2989" t="s">
        <v>27</v>
      </c>
      <c r="W2989" t="s">
        <v>4497</v>
      </c>
    </row>
    <row r="2990" spans="1:23" x14ac:dyDescent="0.25">
      <c r="A2990">
        <v>367986142</v>
      </c>
      <c r="B2990">
        <v>2017</v>
      </c>
      <c r="C2990" t="s">
        <v>3936</v>
      </c>
      <c r="D2990" t="s">
        <v>3940</v>
      </c>
      <c r="E2990">
        <v>6</v>
      </c>
      <c r="F2990" t="s">
        <v>128</v>
      </c>
      <c r="G2990" t="s">
        <v>28</v>
      </c>
      <c r="H2990" t="s">
        <v>2021</v>
      </c>
      <c r="I2990" t="s">
        <v>4309</v>
      </c>
      <c r="J2990" t="s">
        <v>4310</v>
      </c>
      <c r="K2990" s="5">
        <v>42895</v>
      </c>
      <c r="L2990" s="1">
        <v>38694.39</v>
      </c>
      <c r="M2990" t="s">
        <v>1245</v>
      </c>
      <c r="N2990" t="s">
        <v>1246</v>
      </c>
      <c r="O2990">
        <v>1</v>
      </c>
      <c r="P2990" t="s">
        <v>3941</v>
      </c>
      <c r="Q2990">
        <v>2001</v>
      </c>
      <c r="R2990" t="s">
        <v>4294</v>
      </c>
      <c r="S2990" t="s">
        <v>25</v>
      </c>
      <c r="T2990" t="s">
        <v>33</v>
      </c>
      <c r="U2990" t="s">
        <v>26</v>
      </c>
      <c r="V2990" t="s">
        <v>3931</v>
      </c>
      <c r="W2990" t="s">
        <v>4496</v>
      </c>
    </row>
    <row r="2991" spans="1:23" x14ac:dyDescent="0.25">
      <c r="A2991">
        <v>367987143</v>
      </c>
      <c r="B2991">
        <v>2017</v>
      </c>
      <c r="C2991" t="s">
        <v>3936</v>
      </c>
      <c r="D2991" t="s">
        <v>3940</v>
      </c>
      <c r="E2991">
        <v>6</v>
      </c>
      <c r="F2991" t="s">
        <v>128</v>
      </c>
      <c r="G2991" t="s">
        <v>28</v>
      </c>
      <c r="H2991" t="s">
        <v>2027</v>
      </c>
      <c r="I2991" t="s">
        <v>4309</v>
      </c>
      <c r="J2991" t="s">
        <v>4310</v>
      </c>
      <c r="K2991" s="5">
        <v>42895</v>
      </c>
      <c r="L2991" s="1">
        <v>5180</v>
      </c>
      <c r="M2991" t="s">
        <v>1245</v>
      </c>
      <c r="N2991" t="s">
        <v>1246</v>
      </c>
      <c r="O2991">
        <v>1</v>
      </c>
      <c r="P2991" t="s">
        <v>3941</v>
      </c>
      <c r="Q2991">
        <v>2001</v>
      </c>
      <c r="R2991" t="s">
        <v>4294</v>
      </c>
      <c r="S2991" t="s">
        <v>25</v>
      </c>
      <c r="T2991" t="s">
        <v>33</v>
      </c>
      <c r="U2991" t="s">
        <v>26</v>
      </c>
      <c r="V2991" t="s">
        <v>27</v>
      </c>
      <c r="W2991" t="s">
        <v>4496</v>
      </c>
    </row>
    <row r="2992" spans="1:23" x14ac:dyDescent="0.25">
      <c r="A2992">
        <v>373530935</v>
      </c>
      <c r="B2992">
        <v>2017</v>
      </c>
      <c r="C2992" t="s">
        <v>3936</v>
      </c>
      <c r="D2992" t="s">
        <v>3940</v>
      </c>
      <c r="E2992">
        <v>8</v>
      </c>
      <c r="F2992" t="s">
        <v>131</v>
      </c>
      <c r="G2992" t="s">
        <v>28</v>
      </c>
      <c r="H2992" t="s">
        <v>2210</v>
      </c>
      <c r="I2992" t="s">
        <v>4292</v>
      </c>
      <c r="J2992" t="s">
        <v>4293</v>
      </c>
      <c r="K2992" s="5">
        <v>42958</v>
      </c>
      <c r="L2992" s="1">
        <v>504.66</v>
      </c>
      <c r="M2992" t="s">
        <v>1245</v>
      </c>
      <c r="N2992" t="s">
        <v>1246</v>
      </c>
      <c r="O2992">
        <v>1</v>
      </c>
      <c r="P2992" t="s">
        <v>3941</v>
      </c>
      <c r="Q2992">
        <v>2001</v>
      </c>
      <c r="R2992" t="s">
        <v>4294</v>
      </c>
      <c r="S2992" t="s">
        <v>25</v>
      </c>
      <c r="T2992" t="s">
        <v>33</v>
      </c>
      <c r="U2992" t="s">
        <v>26</v>
      </c>
      <c r="V2992" t="s">
        <v>4491</v>
      </c>
      <c r="W2992" t="s">
        <v>4495</v>
      </c>
    </row>
    <row r="2993" spans="1:23" x14ac:dyDescent="0.25">
      <c r="A2993">
        <v>370692322</v>
      </c>
      <c r="B2993">
        <v>2017</v>
      </c>
      <c r="C2993" t="s">
        <v>3936</v>
      </c>
      <c r="D2993" t="s">
        <v>3940</v>
      </c>
      <c r="E2993">
        <v>7</v>
      </c>
      <c r="F2993" t="s">
        <v>130</v>
      </c>
      <c r="G2993" t="s">
        <v>28</v>
      </c>
      <c r="H2993" t="s">
        <v>2088</v>
      </c>
      <c r="I2993" t="s">
        <v>395</v>
      </c>
      <c r="J2993" t="s">
        <v>396</v>
      </c>
      <c r="K2993" s="5">
        <v>42923</v>
      </c>
      <c r="L2993" s="1">
        <v>135699.16</v>
      </c>
      <c r="M2993" t="s">
        <v>1245</v>
      </c>
      <c r="N2993" t="s">
        <v>1246</v>
      </c>
      <c r="O2993">
        <v>1</v>
      </c>
      <c r="P2993" t="s">
        <v>3941</v>
      </c>
      <c r="Q2993">
        <v>2001</v>
      </c>
      <c r="R2993" t="s">
        <v>4294</v>
      </c>
      <c r="S2993" t="s">
        <v>25</v>
      </c>
      <c r="T2993" t="s">
        <v>33</v>
      </c>
      <c r="U2993" t="s">
        <v>26</v>
      </c>
      <c r="V2993" t="s">
        <v>962</v>
      </c>
      <c r="W2993" t="s">
        <v>4494</v>
      </c>
    </row>
    <row r="2994" spans="1:23" x14ac:dyDescent="0.25">
      <c r="A2994">
        <v>373531923</v>
      </c>
      <c r="B2994">
        <v>2017</v>
      </c>
      <c r="C2994" t="s">
        <v>3936</v>
      </c>
      <c r="D2994" t="s">
        <v>3940</v>
      </c>
      <c r="E2994">
        <v>8</v>
      </c>
      <c r="F2994" t="s">
        <v>131</v>
      </c>
      <c r="G2994" t="s">
        <v>28</v>
      </c>
      <c r="H2994" t="s">
        <v>2209</v>
      </c>
      <c r="I2994" t="s">
        <v>4292</v>
      </c>
      <c r="J2994" t="s">
        <v>4293</v>
      </c>
      <c r="K2994" s="5">
        <v>42975</v>
      </c>
      <c r="L2994" s="1">
        <v>834.72</v>
      </c>
      <c r="M2994" t="s">
        <v>1245</v>
      </c>
      <c r="N2994" t="s">
        <v>1246</v>
      </c>
      <c r="O2994">
        <v>1</v>
      </c>
      <c r="P2994" t="s">
        <v>3941</v>
      </c>
      <c r="Q2994">
        <v>2001</v>
      </c>
      <c r="R2994" t="s">
        <v>4294</v>
      </c>
      <c r="S2994" t="s">
        <v>25</v>
      </c>
      <c r="T2994" t="s">
        <v>33</v>
      </c>
      <c r="U2994" t="s">
        <v>26</v>
      </c>
      <c r="V2994" t="s">
        <v>4491</v>
      </c>
      <c r="W2994" t="s">
        <v>4493</v>
      </c>
    </row>
    <row r="2995" spans="1:23" x14ac:dyDescent="0.25">
      <c r="A2995">
        <v>373530915</v>
      </c>
      <c r="B2995">
        <v>2017</v>
      </c>
      <c r="C2995" t="s">
        <v>3936</v>
      </c>
      <c r="D2995" t="s">
        <v>3940</v>
      </c>
      <c r="E2995">
        <v>8</v>
      </c>
      <c r="F2995" t="s">
        <v>131</v>
      </c>
      <c r="G2995" t="s">
        <v>28</v>
      </c>
      <c r="H2995" t="s">
        <v>2207</v>
      </c>
      <c r="I2995" t="s">
        <v>4292</v>
      </c>
      <c r="J2995" t="s">
        <v>4293</v>
      </c>
      <c r="K2995" s="5">
        <v>42958</v>
      </c>
      <c r="L2995" s="1">
        <v>7769.58</v>
      </c>
      <c r="M2995" t="s">
        <v>1245</v>
      </c>
      <c r="N2995" t="s">
        <v>1246</v>
      </c>
      <c r="O2995">
        <v>1</v>
      </c>
      <c r="P2995" t="s">
        <v>3941</v>
      </c>
      <c r="Q2995">
        <v>2001</v>
      </c>
      <c r="R2995" t="s">
        <v>4294</v>
      </c>
      <c r="S2995" t="s">
        <v>25</v>
      </c>
      <c r="T2995" t="s">
        <v>33</v>
      </c>
      <c r="U2995" t="s">
        <v>26</v>
      </c>
      <c r="V2995" t="s">
        <v>4491</v>
      </c>
      <c r="W2995" t="s">
        <v>4492</v>
      </c>
    </row>
    <row r="2996" spans="1:23" x14ac:dyDescent="0.25">
      <c r="A2996">
        <v>373531414</v>
      </c>
      <c r="B2996">
        <v>2017</v>
      </c>
      <c r="C2996" t="s">
        <v>3936</v>
      </c>
      <c r="D2996" t="s">
        <v>3940</v>
      </c>
      <c r="E2996">
        <v>8</v>
      </c>
      <c r="F2996" t="s">
        <v>131</v>
      </c>
      <c r="G2996" t="s">
        <v>28</v>
      </c>
      <c r="H2996" t="s">
        <v>2201</v>
      </c>
      <c r="I2996" t="s">
        <v>395</v>
      </c>
      <c r="J2996" t="s">
        <v>396</v>
      </c>
      <c r="K2996" s="5">
        <v>42954</v>
      </c>
      <c r="L2996" s="1">
        <v>0</v>
      </c>
      <c r="M2996" t="s">
        <v>1245</v>
      </c>
      <c r="N2996" t="s">
        <v>1246</v>
      </c>
      <c r="O2996">
        <v>1</v>
      </c>
      <c r="P2996" t="s">
        <v>3941</v>
      </c>
      <c r="Q2996">
        <v>2001</v>
      </c>
      <c r="R2996" t="s">
        <v>4294</v>
      </c>
      <c r="S2996" t="s">
        <v>25</v>
      </c>
      <c r="T2996" t="s">
        <v>33</v>
      </c>
      <c r="U2996" t="s">
        <v>26</v>
      </c>
      <c r="V2996" t="s">
        <v>962</v>
      </c>
      <c r="W2996" t="s">
        <v>4490</v>
      </c>
    </row>
    <row r="2997" spans="1:23" x14ac:dyDescent="0.25">
      <c r="A2997">
        <v>373530925</v>
      </c>
      <c r="B2997">
        <v>2017</v>
      </c>
      <c r="C2997" t="s">
        <v>3936</v>
      </c>
      <c r="D2997" t="s">
        <v>3940</v>
      </c>
      <c r="E2997">
        <v>8</v>
      </c>
      <c r="F2997" t="s">
        <v>131</v>
      </c>
      <c r="G2997" t="s">
        <v>28</v>
      </c>
      <c r="H2997" t="s">
        <v>2201</v>
      </c>
      <c r="I2997" t="s">
        <v>395</v>
      </c>
      <c r="J2997" t="s">
        <v>396</v>
      </c>
      <c r="K2997" s="5">
        <v>42955</v>
      </c>
      <c r="L2997" s="1">
        <v>134328.34</v>
      </c>
      <c r="M2997" t="s">
        <v>1245</v>
      </c>
      <c r="N2997" t="s">
        <v>1246</v>
      </c>
      <c r="O2997">
        <v>1</v>
      </c>
      <c r="P2997" t="s">
        <v>3941</v>
      </c>
      <c r="Q2997">
        <v>2001</v>
      </c>
      <c r="R2997" t="s">
        <v>4294</v>
      </c>
      <c r="S2997" t="s">
        <v>25</v>
      </c>
      <c r="T2997" t="s">
        <v>33</v>
      </c>
      <c r="U2997" t="s">
        <v>26</v>
      </c>
      <c r="V2997" t="s">
        <v>962</v>
      </c>
      <c r="W2997" t="s">
        <v>4490</v>
      </c>
    </row>
    <row r="2998" spans="1:23" x14ac:dyDescent="0.25">
      <c r="A2998">
        <v>373530920</v>
      </c>
      <c r="B2998">
        <v>2017</v>
      </c>
      <c r="C2998" t="s">
        <v>3936</v>
      </c>
      <c r="D2998" t="s">
        <v>3940</v>
      </c>
      <c r="E2998">
        <v>8</v>
      </c>
      <c r="F2998" t="s">
        <v>131</v>
      </c>
      <c r="G2998" t="s">
        <v>28</v>
      </c>
      <c r="H2998" t="s">
        <v>2199</v>
      </c>
      <c r="I2998" t="s">
        <v>75</v>
      </c>
      <c r="J2998" t="s">
        <v>3042</v>
      </c>
      <c r="K2998" s="5">
        <v>42954</v>
      </c>
      <c r="L2998" s="1">
        <v>317374.64</v>
      </c>
      <c r="M2998" t="s">
        <v>1245</v>
      </c>
      <c r="N2998" t="s">
        <v>1246</v>
      </c>
      <c r="O2998">
        <v>1</v>
      </c>
      <c r="P2998" t="s">
        <v>3941</v>
      </c>
      <c r="Q2998">
        <v>2001</v>
      </c>
      <c r="R2998" t="s">
        <v>4294</v>
      </c>
      <c r="S2998" t="s">
        <v>25</v>
      </c>
      <c r="T2998" t="s">
        <v>33</v>
      </c>
      <c r="U2998" t="s">
        <v>26</v>
      </c>
      <c r="V2998" t="s">
        <v>163</v>
      </c>
      <c r="W2998" t="s">
        <v>4489</v>
      </c>
    </row>
    <row r="2999" spans="1:23" x14ac:dyDescent="0.25">
      <c r="A2999">
        <v>370691817</v>
      </c>
      <c r="B2999">
        <v>2017</v>
      </c>
      <c r="C2999" t="s">
        <v>3936</v>
      </c>
      <c r="D2999" t="s">
        <v>3940</v>
      </c>
      <c r="E2999">
        <v>7</v>
      </c>
      <c r="F2999" t="s">
        <v>130</v>
      </c>
      <c r="G2999" t="s">
        <v>28</v>
      </c>
      <c r="H2999" t="s">
        <v>2166</v>
      </c>
      <c r="I2999" t="s">
        <v>4359</v>
      </c>
      <c r="J2999" t="s">
        <v>4360</v>
      </c>
      <c r="K2999" s="5">
        <v>42941</v>
      </c>
      <c r="L2999" s="1">
        <v>198103.41</v>
      </c>
      <c r="M2999" t="s">
        <v>1245</v>
      </c>
      <c r="N2999" t="s">
        <v>1246</v>
      </c>
      <c r="O2999">
        <v>1</v>
      </c>
      <c r="P2999" t="s">
        <v>3941</v>
      </c>
      <c r="Q2999">
        <v>2001</v>
      </c>
      <c r="R2999" t="s">
        <v>4294</v>
      </c>
      <c r="S2999" t="s">
        <v>25</v>
      </c>
      <c r="T2999" t="s">
        <v>33</v>
      </c>
      <c r="U2999" t="s">
        <v>26</v>
      </c>
      <c r="V2999" t="s">
        <v>187</v>
      </c>
      <c r="W2999" t="s">
        <v>4488</v>
      </c>
    </row>
    <row r="3000" spans="1:23" x14ac:dyDescent="0.25">
      <c r="A3000">
        <v>370691326</v>
      </c>
      <c r="B3000">
        <v>2017</v>
      </c>
      <c r="C3000" t="s">
        <v>3936</v>
      </c>
      <c r="D3000" t="s">
        <v>3940</v>
      </c>
      <c r="E3000">
        <v>7</v>
      </c>
      <c r="F3000" t="s">
        <v>130</v>
      </c>
      <c r="G3000" t="s">
        <v>28</v>
      </c>
      <c r="H3000" t="s">
        <v>2190</v>
      </c>
      <c r="I3000" t="s">
        <v>4320</v>
      </c>
      <c r="J3000" t="s">
        <v>4321</v>
      </c>
      <c r="K3000" s="5">
        <v>42941</v>
      </c>
      <c r="L3000" s="1">
        <v>23530.46</v>
      </c>
      <c r="M3000" t="s">
        <v>1245</v>
      </c>
      <c r="N3000" t="s">
        <v>1246</v>
      </c>
      <c r="O3000">
        <v>1</v>
      </c>
      <c r="P3000" t="s">
        <v>3941</v>
      </c>
      <c r="Q3000">
        <v>2001</v>
      </c>
      <c r="R3000" t="s">
        <v>4294</v>
      </c>
      <c r="S3000" t="s">
        <v>25</v>
      </c>
      <c r="T3000" t="s">
        <v>33</v>
      </c>
      <c r="U3000" t="s">
        <v>26</v>
      </c>
      <c r="V3000" t="s">
        <v>35</v>
      </c>
      <c r="W3000" t="s">
        <v>4131</v>
      </c>
    </row>
    <row r="3001" spans="1:23" x14ac:dyDescent="0.25">
      <c r="A3001">
        <v>370691324</v>
      </c>
      <c r="B3001">
        <v>2017</v>
      </c>
      <c r="C3001" t="s">
        <v>3936</v>
      </c>
      <c r="D3001" t="s">
        <v>3940</v>
      </c>
      <c r="E3001">
        <v>7</v>
      </c>
      <c r="F3001" t="s">
        <v>130</v>
      </c>
      <c r="G3001" t="s">
        <v>28</v>
      </c>
      <c r="H3001" t="s">
        <v>2192</v>
      </c>
      <c r="I3001" t="s">
        <v>4359</v>
      </c>
      <c r="J3001" t="s">
        <v>4360</v>
      </c>
      <c r="K3001" s="5">
        <v>42941</v>
      </c>
      <c r="L3001" s="1">
        <v>9016.76</v>
      </c>
      <c r="M3001" t="s">
        <v>1245</v>
      </c>
      <c r="N3001" t="s">
        <v>1246</v>
      </c>
      <c r="O3001">
        <v>1</v>
      </c>
      <c r="P3001" t="s">
        <v>3941</v>
      </c>
      <c r="Q3001">
        <v>2001</v>
      </c>
      <c r="R3001" t="s">
        <v>4294</v>
      </c>
      <c r="S3001" t="s">
        <v>25</v>
      </c>
      <c r="T3001" t="s">
        <v>33</v>
      </c>
      <c r="U3001" t="s">
        <v>26</v>
      </c>
      <c r="V3001" t="s">
        <v>187</v>
      </c>
      <c r="W3001" t="s">
        <v>4487</v>
      </c>
    </row>
    <row r="3002" spans="1:23" x14ac:dyDescent="0.25">
      <c r="A3002">
        <v>370691823</v>
      </c>
      <c r="B3002">
        <v>2017</v>
      </c>
      <c r="C3002" t="s">
        <v>3936</v>
      </c>
      <c r="D3002" t="s">
        <v>3940</v>
      </c>
      <c r="E3002">
        <v>7</v>
      </c>
      <c r="F3002" t="s">
        <v>130</v>
      </c>
      <c r="G3002" t="s">
        <v>28</v>
      </c>
      <c r="H3002" t="s">
        <v>2188</v>
      </c>
      <c r="I3002" t="s">
        <v>4320</v>
      </c>
      <c r="J3002" t="s">
        <v>4321</v>
      </c>
      <c r="K3002" s="5">
        <v>42941</v>
      </c>
      <c r="L3002" s="1">
        <v>37809.61</v>
      </c>
      <c r="M3002" t="s">
        <v>1245</v>
      </c>
      <c r="N3002" t="s">
        <v>1246</v>
      </c>
      <c r="O3002">
        <v>1</v>
      </c>
      <c r="P3002" t="s">
        <v>3941</v>
      </c>
      <c r="Q3002">
        <v>2001</v>
      </c>
      <c r="R3002" t="s">
        <v>4294</v>
      </c>
      <c r="S3002" t="s">
        <v>25</v>
      </c>
      <c r="T3002" t="s">
        <v>33</v>
      </c>
      <c r="U3002" t="s">
        <v>26</v>
      </c>
      <c r="V3002" t="s">
        <v>4324</v>
      </c>
      <c r="W3002" t="s">
        <v>4131</v>
      </c>
    </row>
    <row r="3003" spans="1:23" x14ac:dyDescent="0.25">
      <c r="A3003">
        <v>370692314</v>
      </c>
      <c r="B3003">
        <v>2017</v>
      </c>
      <c r="C3003" t="s">
        <v>3936</v>
      </c>
      <c r="D3003" t="s">
        <v>3940</v>
      </c>
      <c r="E3003">
        <v>7</v>
      </c>
      <c r="F3003" t="s">
        <v>130</v>
      </c>
      <c r="G3003" t="s">
        <v>28</v>
      </c>
      <c r="H3003" t="s">
        <v>2184</v>
      </c>
      <c r="I3003" t="s">
        <v>4309</v>
      </c>
      <c r="J3003" t="s">
        <v>4310</v>
      </c>
      <c r="K3003" s="5">
        <v>42941</v>
      </c>
      <c r="L3003" s="1">
        <v>5184.09</v>
      </c>
      <c r="M3003" t="s">
        <v>1245</v>
      </c>
      <c r="N3003" t="s">
        <v>1246</v>
      </c>
      <c r="O3003">
        <v>1</v>
      </c>
      <c r="P3003" t="s">
        <v>3941</v>
      </c>
      <c r="Q3003">
        <v>2001</v>
      </c>
      <c r="R3003" t="s">
        <v>4294</v>
      </c>
      <c r="S3003" t="s">
        <v>25</v>
      </c>
      <c r="T3003" t="s">
        <v>33</v>
      </c>
      <c r="U3003" t="s">
        <v>26</v>
      </c>
      <c r="V3003" t="s">
        <v>73</v>
      </c>
      <c r="W3003" t="s">
        <v>4485</v>
      </c>
    </row>
    <row r="3004" spans="1:23" x14ac:dyDescent="0.25">
      <c r="A3004">
        <v>370691805</v>
      </c>
      <c r="B3004">
        <v>2017</v>
      </c>
      <c r="C3004" t="s">
        <v>3936</v>
      </c>
      <c r="D3004" t="s">
        <v>3940</v>
      </c>
      <c r="E3004">
        <v>7</v>
      </c>
      <c r="F3004" t="s">
        <v>130</v>
      </c>
      <c r="G3004" t="s">
        <v>28</v>
      </c>
      <c r="H3004" t="s">
        <v>2186</v>
      </c>
      <c r="I3004" t="s">
        <v>4309</v>
      </c>
      <c r="J3004" t="s">
        <v>4310</v>
      </c>
      <c r="K3004" s="5">
        <v>42941</v>
      </c>
      <c r="L3004" s="1">
        <v>12857.37</v>
      </c>
      <c r="M3004" t="s">
        <v>1245</v>
      </c>
      <c r="N3004" t="s">
        <v>1246</v>
      </c>
      <c r="O3004">
        <v>1</v>
      </c>
      <c r="P3004" t="s">
        <v>3941</v>
      </c>
      <c r="Q3004">
        <v>2001</v>
      </c>
      <c r="R3004" t="s">
        <v>4294</v>
      </c>
      <c r="S3004" t="s">
        <v>25</v>
      </c>
      <c r="T3004" t="s">
        <v>33</v>
      </c>
      <c r="U3004" t="s">
        <v>26</v>
      </c>
      <c r="V3004" t="s">
        <v>27</v>
      </c>
      <c r="W3004" t="s">
        <v>4485</v>
      </c>
    </row>
    <row r="3005" spans="1:23" x14ac:dyDescent="0.25">
      <c r="A3005">
        <v>370692323</v>
      </c>
      <c r="B3005">
        <v>2017</v>
      </c>
      <c r="C3005" t="s">
        <v>3936</v>
      </c>
      <c r="D3005" t="s">
        <v>3940</v>
      </c>
      <c r="E3005">
        <v>7</v>
      </c>
      <c r="F3005" t="s">
        <v>130</v>
      </c>
      <c r="G3005" t="s">
        <v>28</v>
      </c>
      <c r="H3005" t="s">
        <v>2182</v>
      </c>
      <c r="I3005" t="s">
        <v>4309</v>
      </c>
      <c r="J3005" t="s">
        <v>4310</v>
      </c>
      <c r="K3005" s="5">
        <v>42941</v>
      </c>
      <c r="L3005" s="1">
        <v>110993.18</v>
      </c>
      <c r="M3005" t="s">
        <v>1245</v>
      </c>
      <c r="N3005" t="s">
        <v>1246</v>
      </c>
      <c r="O3005">
        <v>1</v>
      </c>
      <c r="P3005" t="s">
        <v>3941</v>
      </c>
      <c r="Q3005">
        <v>2001</v>
      </c>
      <c r="R3005" t="s">
        <v>4294</v>
      </c>
      <c r="S3005" t="s">
        <v>25</v>
      </c>
      <c r="T3005" t="s">
        <v>33</v>
      </c>
      <c r="U3005" t="s">
        <v>26</v>
      </c>
      <c r="V3005" t="s">
        <v>2523</v>
      </c>
      <c r="W3005" t="s">
        <v>4485</v>
      </c>
    </row>
    <row r="3006" spans="1:23" x14ac:dyDescent="0.25">
      <c r="A3006">
        <v>370691802</v>
      </c>
      <c r="B3006">
        <v>2017</v>
      </c>
      <c r="C3006" t="s">
        <v>3936</v>
      </c>
      <c r="D3006" t="s">
        <v>3940</v>
      </c>
      <c r="E3006">
        <v>7</v>
      </c>
      <c r="F3006" t="s">
        <v>130</v>
      </c>
      <c r="G3006" t="s">
        <v>28</v>
      </c>
      <c r="H3006" t="s">
        <v>2176</v>
      </c>
      <c r="I3006" t="s">
        <v>4309</v>
      </c>
      <c r="J3006" t="s">
        <v>4310</v>
      </c>
      <c r="K3006" s="5">
        <v>42941</v>
      </c>
      <c r="L3006" s="1">
        <v>7130.86</v>
      </c>
      <c r="M3006" t="s">
        <v>1245</v>
      </c>
      <c r="N3006" t="s">
        <v>1246</v>
      </c>
      <c r="O3006">
        <v>1</v>
      </c>
      <c r="P3006" t="s">
        <v>3941</v>
      </c>
      <c r="Q3006">
        <v>2001</v>
      </c>
      <c r="R3006" t="s">
        <v>4294</v>
      </c>
      <c r="S3006" t="s">
        <v>25</v>
      </c>
      <c r="T3006" t="s">
        <v>33</v>
      </c>
      <c r="U3006" t="s">
        <v>26</v>
      </c>
      <c r="V3006" t="s">
        <v>3585</v>
      </c>
      <c r="W3006" t="s">
        <v>4485</v>
      </c>
    </row>
    <row r="3007" spans="1:23" x14ac:dyDescent="0.25">
      <c r="A3007">
        <v>370691812</v>
      </c>
      <c r="B3007">
        <v>2017</v>
      </c>
      <c r="C3007" t="s">
        <v>3936</v>
      </c>
      <c r="D3007" t="s">
        <v>3940</v>
      </c>
      <c r="E3007">
        <v>7</v>
      </c>
      <c r="F3007" t="s">
        <v>130</v>
      </c>
      <c r="G3007" t="s">
        <v>28</v>
      </c>
      <c r="H3007" t="s">
        <v>2178</v>
      </c>
      <c r="I3007" t="s">
        <v>4309</v>
      </c>
      <c r="J3007" t="s">
        <v>4310</v>
      </c>
      <c r="K3007" s="5">
        <v>42941</v>
      </c>
      <c r="L3007" s="1">
        <v>53112.63</v>
      </c>
      <c r="M3007" t="s">
        <v>1245</v>
      </c>
      <c r="N3007" t="s">
        <v>1246</v>
      </c>
      <c r="O3007">
        <v>1</v>
      </c>
      <c r="P3007" t="s">
        <v>3941</v>
      </c>
      <c r="Q3007">
        <v>2001</v>
      </c>
      <c r="R3007" t="s">
        <v>4294</v>
      </c>
      <c r="S3007" t="s">
        <v>25</v>
      </c>
      <c r="T3007" t="s">
        <v>33</v>
      </c>
      <c r="U3007" t="s">
        <v>26</v>
      </c>
      <c r="V3007" t="s">
        <v>3931</v>
      </c>
      <c r="W3007" t="s">
        <v>4485</v>
      </c>
    </row>
    <row r="3008" spans="1:23" x14ac:dyDescent="0.25">
      <c r="A3008">
        <v>370692313</v>
      </c>
      <c r="B3008">
        <v>2017</v>
      </c>
      <c r="C3008" t="s">
        <v>3936</v>
      </c>
      <c r="D3008" t="s">
        <v>3940</v>
      </c>
      <c r="E3008">
        <v>7</v>
      </c>
      <c r="F3008" t="s">
        <v>130</v>
      </c>
      <c r="G3008" t="s">
        <v>28</v>
      </c>
      <c r="H3008" t="s">
        <v>2172</v>
      </c>
      <c r="I3008" t="s">
        <v>4327</v>
      </c>
      <c r="J3008" t="s">
        <v>4328</v>
      </c>
      <c r="K3008" s="5">
        <v>42941</v>
      </c>
      <c r="L3008" s="1">
        <v>108462.26</v>
      </c>
      <c r="M3008" t="s">
        <v>1245</v>
      </c>
      <c r="N3008" t="s">
        <v>1246</v>
      </c>
      <c r="O3008">
        <v>1</v>
      </c>
      <c r="P3008" t="s">
        <v>3941</v>
      </c>
      <c r="Q3008">
        <v>2001</v>
      </c>
      <c r="R3008" t="s">
        <v>4294</v>
      </c>
      <c r="S3008" t="s">
        <v>25</v>
      </c>
      <c r="T3008" t="s">
        <v>33</v>
      </c>
      <c r="U3008" t="s">
        <v>26</v>
      </c>
      <c r="V3008" t="s">
        <v>76</v>
      </c>
      <c r="W3008" t="s">
        <v>4486</v>
      </c>
    </row>
    <row r="3009" spans="1:23" x14ac:dyDescent="0.25">
      <c r="A3009">
        <v>370692325</v>
      </c>
      <c r="B3009">
        <v>2017</v>
      </c>
      <c r="C3009" t="s">
        <v>3936</v>
      </c>
      <c r="D3009" t="s">
        <v>3940</v>
      </c>
      <c r="E3009">
        <v>7</v>
      </c>
      <c r="F3009" t="s">
        <v>130</v>
      </c>
      <c r="G3009" t="s">
        <v>28</v>
      </c>
      <c r="H3009" t="s">
        <v>2174</v>
      </c>
      <c r="I3009" t="s">
        <v>4309</v>
      </c>
      <c r="J3009" t="s">
        <v>4310</v>
      </c>
      <c r="K3009" s="5">
        <v>42941</v>
      </c>
      <c r="L3009" s="1">
        <v>265983.26</v>
      </c>
      <c r="M3009" t="s">
        <v>1245</v>
      </c>
      <c r="N3009" t="s">
        <v>1246</v>
      </c>
      <c r="O3009">
        <v>1</v>
      </c>
      <c r="P3009" t="s">
        <v>3941</v>
      </c>
      <c r="Q3009">
        <v>2001</v>
      </c>
      <c r="R3009" t="s">
        <v>4294</v>
      </c>
      <c r="S3009" t="s">
        <v>25</v>
      </c>
      <c r="T3009" t="s">
        <v>33</v>
      </c>
      <c r="U3009" t="s">
        <v>26</v>
      </c>
      <c r="V3009" t="s">
        <v>278</v>
      </c>
      <c r="W3009" t="s">
        <v>4485</v>
      </c>
    </row>
    <row r="3010" spans="1:23" x14ac:dyDescent="0.25">
      <c r="A3010">
        <v>376283494</v>
      </c>
      <c r="B3010">
        <v>2017</v>
      </c>
      <c r="C3010" t="s">
        <v>3936</v>
      </c>
      <c r="D3010" t="s">
        <v>3940</v>
      </c>
      <c r="E3010">
        <v>9</v>
      </c>
      <c r="F3010" t="s">
        <v>133</v>
      </c>
      <c r="G3010" t="s">
        <v>28</v>
      </c>
      <c r="H3010" t="s">
        <v>2388</v>
      </c>
      <c r="I3010" t="s">
        <v>4359</v>
      </c>
      <c r="J3010" t="s">
        <v>4360</v>
      </c>
      <c r="K3010" s="5">
        <v>43000</v>
      </c>
      <c r="L3010" s="1">
        <v>201112.93</v>
      </c>
      <c r="M3010" t="s">
        <v>1245</v>
      </c>
      <c r="N3010" t="s">
        <v>1246</v>
      </c>
      <c r="O3010">
        <v>1</v>
      </c>
      <c r="P3010" t="s">
        <v>3941</v>
      </c>
      <c r="Q3010">
        <v>2001</v>
      </c>
      <c r="R3010" t="s">
        <v>4294</v>
      </c>
      <c r="S3010" t="s">
        <v>25</v>
      </c>
      <c r="T3010" t="s">
        <v>33</v>
      </c>
      <c r="U3010" t="s">
        <v>26</v>
      </c>
      <c r="V3010" t="s">
        <v>187</v>
      </c>
      <c r="W3010" t="s">
        <v>4484</v>
      </c>
    </row>
    <row r="3011" spans="1:23" x14ac:dyDescent="0.25">
      <c r="A3011">
        <v>356478093</v>
      </c>
      <c r="B3011">
        <v>2017</v>
      </c>
      <c r="C3011" t="s">
        <v>3936</v>
      </c>
      <c r="D3011" t="s">
        <v>3940</v>
      </c>
      <c r="E3011">
        <v>2</v>
      </c>
      <c r="F3011" t="s">
        <v>117</v>
      </c>
      <c r="G3011" t="s">
        <v>28</v>
      </c>
      <c r="H3011" t="s">
        <v>1447</v>
      </c>
      <c r="I3011" t="s">
        <v>395</v>
      </c>
      <c r="J3011" t="s">
        <v>396</v>
      </c>
      <c r="K3011" s="5">
        <v>42772</v>
      </c>
      <c r="L3011" s="1">
        <v>141213.57</v>
      </c>
      <c r="M3011" t="s">
        <v>1245</v>
      </c>
      <c r="N3011" t="s">
        <v>1246</v>
      </c>
      <c r="O3011">
        <v>1</v>
      </c>
      <c r="P3011" t="s">
        <v>3941</v>
      </c>
      <c r="Q3011">
        <v>2001</v>
      </c>
      <c r="R3011" t="s">
        <v>4294</v>
      </c>
      <c r="S3011" t="s">
        <v>25</v>
      </c>
      <c r="T3011" t="s">
        <v>33</v>
      </c>
      <c r="U3011" t="s">
        <v>26</v>
      </c>
      <c r="V3011" t="s">
        <v>962</v>
      </c>
      <c r="W3011" t="s">
        <v>4483</v>
      </c>
    </row>
    <row r="3012" spans="1:23" x14ac:dyDescent="0.25">
      <c r="A3012">
        <v>356478092</v>
      </c>
      <c r="B3012">
        <v>2017</v>
      </c>
      <c r="C3012" t="s">
        <v>3936</v>
      </c>
      <c r="D3012" t="s">
        <v>3940</v>
      </c>
      <c r="E3012">
        <v>2</v>
      </c>
      <c r="F3012" t="s">
        <v>117</v>
      </c>
      <c r="G3012" t="s">
        <v>28</v>
      </c>
      <c r="H3012" t="s">
        <v>1369</v>
      </c>
      <c r="I3012" t="s">
        <v>4292</v>
      </c>
      <c r="J3012" t="s">
        <v>4293</v>
      </c>
      <c r="K3012" s="5">
        <v>42768</v>
      </c>
      <c r="L3012" s="1">
        <v>1596.47</v>
      </c>
      <c r="M3012" t="s">
        <v>1245</v>
      </c>
      <c r="N3012" t="s">
        <v>1246</v>
      </c>
      <c r="O3012">
        <v>1</v>
      </c>
      <c r="P3012" t="s">
        <v>3941</v>
      </c>
      <c r="Q3012">
        <v>2001</v>
      </c>
      <c r="R3012" t="s">
        <v>4294</v>
      </c>
      <c r="S3012" t="s">
        <v>25</v>
      </c>
      <c r="T3012" t="s">
        <v>33</v>
      </c>
      <c r="U3012" t="s">
        <v>26</v>
      </c>
      <c r="V3012" t="s">
        <v>31</v>
      </c>
      <c r="W3012" t="s">
        <v>4482</v>
      </c>
    </row>
    <row r="3013" spans="1:23" x14ac:dyDescent="0.25">
      <c r="A3013">
        <v>356478575</v>
      </c>
      <c r="B3013">
        <v>2017</v>
      </c>
      <c r="C3013" t="s">
        <v>3936</v>
      </c>
      <c r="D3013" t="s">
        <v>3940</v>
      </c>
      <c r="E3013">
        <v>2</v>
      </c>
      <c r="F3013" t="s">
        <v>117</v>
      </c>
      <c r="G3013" t="s">
        <v>28</v>
      </c>
      <c r="H3013" t="s">
        <v>1373</v>
      </c>
      <c r="I3013" t="s">
        <v>4292</v>
      </c>
      <c r="J3013" t="s">
        <v>4293</v>
      </c>
      <c r="K3013" s="5">
        <v>42769</v>
      </c>
      <c r="L3013" s="1">
        <v>792.99</v>
      </c>
      <c r="M3013" t="s">
        <v>1245</v>
      </c>
      <c r="N3013" t="s">
        <v>1246</v>
      </c>
      <c r="O3013">
        <v>1</v>
      </c>
      <c r="P3013" t="s">
        <v>3941</v>
      </c>
      <c r="Q3013">
        <v>2001</v>
      </c>
      <c r="R3013" t="s">
        <v>4294</v>
      </c>
      <c r="S3013" t="s">
        <v>25</v>
      </c>
      <c r="T3013" t="s">
        <v>33</v>
      </c>
      <c r="U3013" t="s">
        <v>26</v>
      </c>
      <c r="V3013" t="s">
        <v>31</v>
      </c>
      <c r="W3013" t="s">
        <v>4481</v>
      </c>
    </row>
    <row r="3014" spans="1:23" x14ac:dyDescent="0.25">
      <c r="A3014">
        <v>356478589</v>
      </c>
      <c r="B3014">
        <v>2017</v>
      </c>
      <c r="C3014" t="s">
        <v>3936</v>
      </c>
      <c r="D3014" t="s">
        <v>3940</v>
      </c>
      <c r="E3014">
        <v>2</v>
      </c>
      <c r="F3014" t="s">
        <v>117</v>
      </c>
      <c r="G3014" t="s">
        <v>28</v>
      </c>
      <c r="H3014" t="s">
        <v>1462</v>
      </c>
      <c r="I3014" t="s">
        <v>4292</v>
      </c>
      <c r="J3014" t="s">
        <v>4293</v>
      </c>
      <c r="K3014" s="5">
        <v>42769</v>
      </c>
      <c r="L3014" s="1">
        <v>36.4</v>
      </c>
      <c r="M3014" t="s">
        <v>1245</v>
      </c>
      <c r="N3014" t="s">
        <v>1246</v>
      </c>
      <c r="O3014">
        <v>1</v>
      </c>
      <c r="P3014" t="s">
        <v>3941</v>
      </c>
      <c r="Q3014">
        <v>2001</v>
      </c>
      <c r="R3014" t="s">
        <v>4294</v>
      </c>
      <c r="S3014" t="s">
        <v>25</v>
      </c>
      <c r="T3014" t="s">
        <v>33</v>
      </c>
      <c r="U3014" t="s">
        <v>26</v>
      </c>
      <c r="V3014" t="s">
        <v>31</v>
      </c>
      <c r="W3014" t="s">
        <v>4480</v>
      </c>
    </row>
    <row r="3015" spans="1:23" x14ac:dyDescent="0.25">
      <c r="A3015">
        <v>356477584</v>
      </c>
      <c r="B3015">
        <v>2017</v>
      </c>
      <c r="C3015" t="s">
        <v>3936</v>
      </c>
      <c r="D3015" t="s">
        <v>3940</v>
      </c>
      <c r="E3015">
        <v>2</v>
      </c>
      <c r="F3015" t="s">
        <v>117</v>
      </c>
      <c r="G3015" t="s">
        <v>28</v>
      </c>
      <c r="H3015" t="s">
        <v>1466</v>
      </c>
      <c r="I3015" t="s">
        <v>4292</v>
      </c>
      <c r="J3015" t="s">
        <v>4293</v>
      </c>
      <c r="K3015" s="5">
        <v>42769</v>
      </c>
      <c r="L3015" s="1">
        <v>36.4</v>
      </c>
      <c r="M3015" t="s">
        <v>1245</v>
      </c>
      <c r="N3015" t="s">
        <v>1246</v>
      </c>
      <c r="O3015">
        <v>1</v>
      </c>
      <c r="P3015" t="s">
        <v>3941</v>
      </c>
      <c r="Q3015">
        <v>2001</v>
      </c>
      <c r="R3015" t="s">
        <v>4294</v>
      </c>
      <c r="S3015" t="s">
        <v>25</v>
      </c>
      <c r="T3015" t="s">
        <v>33</v>
      </c>
      <c r="U3015" t="s">
        <v>26</v>
      </c>
      <c r="V3015" t="s">
        <v>31</v>
      </c>
      <c r="W3015" t="s">
        <v>4479</v>
      </c>
    </row>
    <row r="3016" spans="1:23" x14ac:dyDescent="0.25">
      <c r="A3016">
        <v>356478591</v>
      </c>
      <c r="B3016">
        <v>2017</v>
      </c>
      <c r="C3016" t="s">
        <v>3936</v>
      </c>
      <c r="D3016" t="s">
        <v>3940</v>
      </c>
      <c r="E3016">
        <v>2</v>
      </c>
      <c r="F3016" t="s">
        <v>117</v>
      </c>
      <c r="G3016" t="s">
        <v>28</v>
      </c>
      <c r="H3016" t="s">
        <v>1472</v>
      </c>
      <c r="I3016" t="s">
        <v>4292</v>
      </c>
      <c r="J3016" t="s">
        <v>4293</v>
      </c>
      <c r="K3016" s="5">
        <v>42769</v>
      </c>
      <c r="L3016" s="1">
        <v>50.74</v>
      </c>
      <c r="M3016" t="s">
        <v>1245</v>
      </c>
      <c r="N3016" t="s">
        <v>1246</v>
      </c>
      <c r="O3016">
        <v>1</v>
      </c>
      <c r="P3016" t="s">
        <v>3941</v>
      </c>
      <c r="Q3016">
        <v>2001</v>
      </c>
      <c r="R3016" t="s">
        <v>4294</v>
      </c>
      <c r="S3016" t="s">
        <v>25</v>
      </c>
      <c r="T3016" t="s">
        <v>33</v>
      </c>
      <c r="U3016" t="s">
        <v>26</v>
      </c>
      <c r="V3016" t="s">
        <v>31</v>
      </c>
      <c r="W3016" t="s">
        <v>4478</v>
      </c>
    </row>
    <row r="3017" spans="1:23" x14ac:dyDescent="0.25">
      <c r="A3017">
        <v>356478081</v>
      </c>
      <c r="B3017">
        <v>2017</v>
      </c>
      <c r="C3017" t="s">
        <v>3936</v>
      </c>
      <c r="D3017" t="s">
        <v>3940</v>
      </c>
      <c r="E3017">
        <v>2</v>
      </c>
      <c r="F3017" t="s">
        <v>117</v>
      </c>
      <c r="G3017" t="s">
        <v>28</v>
      </c>
      <c r="H3017" t="s">
        <v>1486</v>
      </c>
      <c r="I3017" t="s">
        <v>4292</v>
      </c>
      <c r="J3017" t="s">
        <v>4293</v>
      </c>
      <c r="K3017" s="5">
        <v>42780</v>
      </c>
      <c r="L3017" s="1">
        <v>322.94</v>
      </c>
      <c r="M3017" t="s">
        <v>1245</v>
      </c>
      <c r="N3017" t="s">
        <v>1246</v>
      </c>
      <c r="O3017">
        <v>1</v>
      </c>
      <c r="P3017" t="s">
        <v>3941</v>
      </c>
      <c r="Q3017">
        <v>2001</v>
      </c>
      <c r="R3017" t="s">
        <v>4294</v>
      </c>
      <c r="S3017" t="s">
        <v>25</v>
      </c>
      <c r="T3017" t="s">
        <v>33</v>
      </c>
      <c r="U3017" t="s">
        <v>26</v>
      </c>
      <c r="V3017" t="s">
        <v>31</v>
      </c>
      <c r="W3017" t="s">
        <v>4477</v>
      </c>
    </row>
    <row r="3018" spans="1:23" x14ac:dyDescent="0.25">
      <c r="A3018">
        <v>356478587</v>
      </c>
      <c r="B3018">
        <v>2017</v>
      </c>
      <c r="C3018" t="s">
        <v>3936</v>
      </c>
      <c r="D3018" t="s">
        <v>3940</v>
      </c>
      <c r="E3018">
        <v>2</v>
      </c>
      <c r="F3018" t="s">
        <v>117</v>
      </c>
      <c r="G3018" t="s">
        <v>28</v>
      </c>
      <c r="H3018" t="s">
        <v>1484</v>
      </c>
      <c r="I3018" t="s">
        <v>4292</v>
      </c>
      <c r="J3018" t="s">
        <v>4293</v>
      </c>
      <c r="K3018" s="5">
        <v>42779</v>
      </c>
      <c r="L3018" s="1">
        <v>888</v>
      </c>
      <c r="M3018" t="s">
        <v>1245</v>
      </c>
      <c r="N3018" t="s">
        <v>1246</v>
      </c>
      <c r="O3018">
        <v>1</v>
      </c>
      <c r="P3018" t="s">
        <v>3941</v>
      </c>
      <c r="Q3018">
        <v>2001</v>
      </c>
      <c r="R3018" t="s">
        <v>4294</v>
      </c>
      <c r="S3018" t="s">
        <v>25</v>
      </c>
      <c r="T3018" t="s">
        <v>33</v>
      </c>
      <c r="U3018" t="s">
        <v>26</v>
      </c>
      <c r="V3018" t="s">
        <v>31</v>
      </c>
      <c r="W3018" t="s">
        <v>4476</v>
      </c>
    </row>
    <row r="3019" spans="1:23" x14ac:dyDescent="0.25">
      <c r="A3019">
        <v>356478094</v>
      </c>
      <c r="B3019">
        <v>2017</v>
      </c>
      <c r="C3019" t="s">
        <v>3936</v>
      </c>
      <c r="D3019" t="s">
        <v>3940</v>
      </c>
      <c r="E3019">
        <v>2</v>
      </c>
      <c r="F3019" t="s">
        <v>117</v>
      </c>
      <c r="G3019" t="s">
        <v>28</v>
      </c>
      <c r="H3019" t="s">
        <v>1498</v>
      </c>
      <c r="I3019" t="s">
        <v>4292</v>
      </c>
      <c r="J3019" t="s">
        <v>4293</v>
      </c>
      <c r="K3019" s="5">
        <v>42781</v>
      </c>
      <c r="L3019" s="1">
        <v>459.03</v>
      </c>
      <c r="M3019" t="s">
        <v>1245</v>
      </c>
      <c r="N3019" t="s">
        <v>1246</v>
      </c>
      <c r="O3019">
        <v>1</v>
      </c>
      <c r="P3019" t="s">
        <v>3941</v>
      </c>
      <c r="Q3019">
        <v>2001</v>
      </c>
      <c r="R3019" t="s">
        <v>4294</v>
      </c>
      <c r="S3019" t="s">
        <v>25</v>
      </c>
      <c r="T3019" t="s">
        <v>33</v>
      </c>
      <c r="U3019" t="s">
        <v>26</v>
      </c>
      <c r="V3019" t="s">
        <v>31</v>
      </c>
      <c r="W3019" t="s">
        <v>4475</v>
      </c>
    </row>
    <row r="3020" spans="1:23" x14ac:dyDescent="0.25">
      <c r="A3020">
        <v>356477577</v>
      </c>
      <c r="B3020">
        <v>2017</v>
      </c>
      <c r="C3020" t="s">
        <v>3936</v>
      </c>
      <c r="D3020" t="s">
        <v>3940</v>
      </c>
      <c r="E3020">
        <v>2</v>
      </c>
      <c r="F3020" t="s">
        <v>117</v>
      </c>
      <c r="G3020" t="s">
        <v>28</v>
      </c>
      <c r="H3020" t="s">
        <v>1490</v>
      </c>
      <c r="I3020" t="s">
        <v>4292</v>
      </c>
      <c r="J3020" t="s">
        <v>4293</v>
      </c>
      <c r="K3020" s="5">
        <v>42789</v>
      </c>
      <c r="L3020" s="1">
        <v>459.03</v>
      </c>
      <c r="M3020" t="s">
        <v>1245</v>
      </c>
      <c r="N3020" t="s">
        <v>1246</v>
      </c>
      <c r="O3020">
        <v>1</v>
      </c>
      <c r="P3020" t="s">
        <v>3941</v>
      </c>
      <c r="Q3020">
        <v>2001</v>
      </c>
      <c r="R3020" t="s">
        <v>4294</v>
      </c>
      <c r="S3020" t="s">
        <v>25</v>
      </c>
      <c r="T3020" t="s">
        <v>33</v>
      </c>
      <c r="U3020" t="s">
        <v>26</v>
      </c>
      <c r="V3020" t="s">
        <v>31</v>
      </c>
      <c r="W3020" t="s">
        <v>4474</v>
      </c>
    </row>
    <row r="3021" spans="1:23" x14ac:dyDescent="0.25">
      <c r="A3021">
        <v>356478071</v>
      </c>
      <c r="B3021">
        <v>2017</v>
      </c>
      <c r="C3021" t="s">
        <v>3936</v>
      </c>
      <c r="D3021" t="s">
        <v>3940</v>
      </c>
      <c r="E3021">
        <v>2</v>
      </c>
      <c r="F3021" t="s">
        <v>117</v>
      </c>
      <c r="G3021" t="s">
        <v>28</v>
      </c>
      <c r="H3021" t="s">
        <v>1507</v>
      </c>
      <c r="I3021" t="s">
        <v>4292</v>
      </c>
      <c r="J3021" t="s">
        <v>4293</v>
      </c>
      <c r="K3021" s="5">
        <v>42779</v>
      </c>
      <c r="L3021" s="1">
        <v>322.94</v>
      </c>
      <c r="M3021" t="s">
        <v>1245</v>
      </c>
      <c r="N3021" t="s">
        <v>1246</v>
      </c>
      <c r="O3021">
        <v>1</v>
      </c>
      <c r="P3021" t="s">
        <v>3941</v>
      </c>
      <c r="Q3021">
        <v>2001</v>
      </c>
      <c r="R3021" t="s">
        <v>4294</v>
      </c>
      <c r="S3021" t="s">
        <v>25</v>
      </c>
      <c r="T3021" t="s">
        <v>33</v>
      </c>
      <c r="U3021" t="s">
        <v>26</v>
      </c>
      <c r="V3021" t="s">
        <v>31</v>
      </c>
      <c r="W3021" t="s">
        <v>4473</v>
      </c>
    </row>
    <row r="3022" spans="1:23" x14ac:dyDescent="0.25">
      <c r="A3022">
        <v>356477587</v>
      </c>
      <c r="B3022">
        <v>2017</v>
      </c>
      <c r="C3022" t="s">
        <v>3936</v>
      </c>
      <c r="D3022" t="s">
        <v>3940</v>
      </c>
      <c r="E3022">
        <v>2</v>
      </c>
      <c r="F3022" t="s">
        <v>117</v>
      </c>
      <c r="G3022" t="s">
        <v>28</v>
      </c>
      <c r="H3022" t="s">
        <v>1509</v>
      </c>
      <c r="I3022" t="s">
        <v>4292</v>
      </c>
      <c r="J3022" t="s">
        <v>4293</v>
      </c>
      <c r="K3022" s="5">
        <v>42780</v>
      </c>
      <c r="L3022" s="1">
        <v>637</v>
      </c>
      <c r="M3022" t="s">
        <v>1245</v>
      </c>
      <c r="N3022" t="s">
        <v>1246</v>
      </c>
      <c r="O3022">
        <v>1</v>
      </c>
      <c r="P3022" t="s">
        <v>3941</v>
      </c>
      <c r="Q3022">
        <v>2001</v>
      </c>
      <c r="R3022" t="s">
        <v>4294</v>
      </c>
      <c r="S3022" t="s">
        <v>25</v>
      </c>
      <c r="T3022" t="s">
        <v>33</v>
      </c>
      <c r="U3022" t="s">
        <v>26</v>
      </c>
      <c r="V3022" t="s">
        <v>31</v>
      </c>
      <c r="W3022" t="s">
        <v>4472</v>
      </c>
    </row>
    <row r="3023" spans="1:23" x14ac:dyDescent="0.25">
      <c r="A3023">
        <v>356478079</v>
      </c>
      <c r="B3023">
        <v>2017</v>
      </c>
      <c r="C3023" t="s">
        <v>3936</v>
      </c>
      <c r="D3023" t="s">
        <v>3940</v>
      </c>
      <c r="E3023">
        <v>2</v>
      </c>
      <c r="F3023" t="s">
        <v>117</v>
      </c>
      <c r="G3023" t="s">
        <v>28</v>
      </c>
      <c r="H3023" t="s">
        <v>1511</v>
      </c>
      <c r="I3023" t="s">
        <v>4292</v>
      </c>
      <c r="J3023" t="s">
        <v>4293</v>
      </c>
      <c r="K3023" s="5">
        <v>42779</v>
      </c>
      <c r="L3023" s="1">
        <v>459.03</v>
      </c>
      <c r="M3023" t="s">
        <v>1245</v>
      </c>
      <c r="N3023" t="s">
        <v>1246</v>
      </c>
      <c r="O3023">
        <v>1</v>
      </c>
      <c r="P3023" t="s">
        <v>3941</v>
      </c>
      <c r="Q3023">
        <v>2001</v>
      </c>
      <c r="R3023" t="s">
        <v>4294</v>
      </c>
      <c r="S3023" t="s">
        <v>25</v>
      </c>
      <c r="T3023" t="s">
        <v>33</v>
      </c>
      <c r="U3023" t="s">
        <v>26</v>
      </c>
      <c r="V3023" t="s">
        <v>31</v>
      </c>
      <c r="W3023" t="s">
        <v>4471</v>
      </c>
    </row>
    <row r="3024" spans="1:23" x14ac:dyDescent="0.25">
      <c r="A3024">
        <v>356478074</v>
      </c>
      <c r="B3024">
        <v>2017</v>
      </c>
      <c r="C3024" t="s">
        <v>3936</v>
      </c>
      <c r="D3024" t="s">
        <v>3940</v>
      </c>
      <c r="E3024">
        <v>2</v>
      </c>
      <c r="F3024" t="s">
        <v>117</v>
      </c>
      <c r="G3024" t="s">
        <v>28</v>
      </c>
      <c r="H3024" t="s">
        <v>1539</v>
      </c>
      <c r="I3024" t="s">
        <v>4350</v>
      </c>
      <c r="J3024" t="s">
        <v>4351</v>
      </c>
      <c r="K3024" s="5">
        <v>42781</v>
      </c>
      <c r="L3024" s="1">
        <v>11117.38</v>
      </c>
      <c r="M3024" t="s">
        <v>1245</v>
      </c>
      <c r="N3024" t="s">
        <v>1246</v>
      </c>
      <c r="O3024">
        <v>1</v>
      </c>
      <c r="P3024" t="s">
        <v>3941</v>
      </c>
      <c r="Q3024">
        <v>2001</v>
      </c>
      <c r="R3024" t="s">
        <v>4294</v>
      </c>
      <c r="S3024" t="s">
        <v>25</v>
      </c>
      <c r="T3024" t="s">
        <v>33</v>
      </c>
      <c r="U3024" t="s">
        <v>26</v>
      </c>
      <c r="V3024" t="s">
        <v>27</v>
      </c>
      <c r="W3024" t="s">
        <v>4470</v>
      </c>
    </row>
    <row r="3025" spans="1:23" x14ac:dyDescent="0.25">
      <c r="A3025">
        <v>356478573</v>
      </c>
      <c r="B3025">
        <v>2017</v>
      </c>
      <c r="C3025" t="s">
        <v>3936</v>
      </c>
      <c r="D3025" t="s">
        <v>3940</v>
      </c>
      <c r="E3025">
        <v>2</v>
      </c>
      <c r="F3025" t="s">
        <v>117</v>
      </c>
      <c r="G3025" t="s">
        <v>28</v>
      </c>
      <c r="H3025" t="s">
        <v>1537</v>
      </c>
      <c r="I3025" t="s">
        <v>4350</v>
      </c>
      <c r="J3025" t="s">
        <v>4351</v>
      </c>
      <c r="K3025" s="5">
        <v>42783</v>
      </c>
      <c r="L3025" s="1">
        <v>46473</v>
      </c>
      <c r="M3025" t="s">
        <v>1245</v>
      </c>
      <c r="N3025" t="s">
        <v>1246</v>
      </c>
      <c r="O3025">
        <v>1</v>
      </c>
      <c r="P3025" t="s">
        <v>3941</v>
      </c>
      <c r="Q3025">
        <v>2001</v>
      </c>
      <c r="R3025" t="s">
        <v>4294</v>
      </c>
      <c r="S3025" t="s">
        <v>25</v>
      </c>
      <c r="T3025" t="s">
        <v>33</v>
      </c>
      <c r="U3025" t="s">
        <v>26</v>
      </c>
      <c r="V3025" t="s">
        <v>27</v>
      </c>
      <c r="W3025" t="s">
        <v>4469</v>
      </c>
    </row>
    <row r="3026" spans="1:23" x14ac:dyDescent="0.25">
      <c r="A3026">
        <v>356477575</v>
      </c>
      <c r="B3026">
        <v>2017</v>
      </c>
      <c r="C3026" t="s">
        <v>3936</v>
      </c>
      <c r="D3026" t="s">
        <v>3940</v>
      </c>
      <c r="E3026">
        <v>2</v>
      </c>
      <c r="F3026" t="s">
        <v>117</v>
      </c>
      <c r="G3026" t="s">
        <v>28</v>
      </c>
      <c r="H3026" t="s">
        <v>1516</v>
      </c>
      <c r="I3026" t="s">
        <v>4292</v>
      </c>
      <c r="J3026" t="s">
        <v>4293</v>
      </c>
      <c r="K3026" s="5">
        <v>42779</v>
      </c>
      <c r="L3026" s="1">
        <v>455</v>
      </c>
      <c r="M3026" t="s">
        <v>1245</v>
      </c>
      <c r="N3026" t="s">
        <v>1246</v>
      </c>
      <c r="O3026">
        <v>1</v>
      </c>
      <c r="P3026" t="s">
        <v>3941</v>
      </c>
      <c r="Q3026">
        <v>2001</v>
      </c>
      <c r="R3026" t="s">
        <v>4294</v>
      </c>
      <c r="S3026" t="s">
        <v>25</v>
      </c>
      <c r="T3026" t="s">
        <v>33</v>
      </c>
      <c r="U3026" t="s">
        <v>26</v>
      </c>
      <c r="V3026" t="s">
        <v>31</v>
      </c>
      <c r="W3026" t="s">
        <v>4468</v>
      </c>
    </row>
    <row r="3027" spans="1:23" x14ac:dyDescent="0.25">
      <c r="A3027">
        <v>356477581</v>
      </c>
      <c r="B3027">
        <v>2017</v>
      </c>
      <c r="C3027" t="s">
        <v>3936</v>
      </c>
      <c r="D3027" t="s">
        <v>3940</v>
      </c>
      <c r="E3027">
        <v>2</v>
      </c>
      <c r="F3027" t="s">
        <v>117</v>
      </c>
      <c r="G3027" t="s">
        <v>28</v>
      </c>
      <c r="H3027" t="s">
        <v>1515</v>
      </c>
      <c r="I3027" t="s">
        <v>4292</v>
      </c>
      <c r="J3027" t="s">
        <v>4293</v>
      </c>
      <c r="K3027" s="5">
        <v>42789</v>
      </c>
      <c r="L3027" s="1">
        <v>637</v>
      </c>
      <c r="M3027" t="s">
        <v>1245</v>
      </c>
      <c r="N3027" t="s">
        <v>1246</v>
      </c>
      <c r="O3027">
        <v>1</v>
      </c>
      <c r="P3027" t="s">
        <v>3941</v>
      </c>
      <c r="Q3027">
        <v>2001</v>
      </c>
      <c r="R3027" t="s">
        <v>4294</v>
      </c>
      <c r="S3027" t="s">
        <v>25</v>
      </c>
      <c r="T3027" t="s">
        <v>33</v>
      </c>
      <c r="U3027" t="s">
        <v>26</v>
      </c>
      <c r="V3027" t="s">
        <v>31</v>
      </c>
      <c r="W3027" t="s">
        <v>4467</v>
      </c>
    </row>
    <row r="3028" spans="1:23" x14ac:dyDescent="0.25">
      <c r="A3028">
        <v>356478571</v>
      </c>
      <c r="B3028">
        <v>2017</v>
      </c>
      <c r="C3028" t="s">
        <v>3936</v>
      </c>
      <c r="D3028" t="s">
        <v>3940</v>
      </c>
      <c r="E3028">
        <v>2</v>
      </c>
      <c r="F3028" t="s">
        <v>117</v>
      </c>
      <c r="G3028" t="s">
        <v>28</v>
      </c>
      <c r="H3028" t="s">
        <v>1527</v>
      </c>
      <c r="I3028" t="s">
        <v>4296</v>
      </c>
      <c r="J3028" t="s">
        <v>4297</v>
      </c>
      <c r="K3028" s="5">
        <v>42776</v>
      </c>
      <c r="L3028" s="1">
        <v>425750</v>
      </c>
      <c r="M3028" t="s">
        <v>1245</v>
      </c>
      <c r="N3028" t="s">
        <v>1246</v>
      </c>
      <c r="O3028">
        <v>1</v>
      </c>
      <c r="P3028" t="s">
        <v>3941</v>
      </c>
      <c r="Q3028">
        <v>2001</v>
      </c>
      <c r="R3028" t="s">
        <v>4294</v>
      </c>
      <c r="S3028" t="s">
        <v>25</v>
      </c>
      <c r="T3028" t="s">
        <v>33</v>
      </c>
      <c r="U3028" t="s">
        <v>26</v>
      </c>
      <c r="V3028" t="s">
        <v>278</v>
      </c>
      <c r="W3028" t="s">
        <v>4466</v>
      </c>
    </row>
    <row r="3029" spans="1:23" x14ac:dyDescent="0.25">
      <c r="A3029">
        <v>356477570</v>
      </c>
      <c r="B3029">
        <v>2017</v>
      </c>
      <c r="C3029" t="s">
        <v>3936</v>
      </c>
      <c r="D3029" t="s">
        <v>3940</v>
      </c>
      <c r="E3029">
        <v>2</v>
      </c>
      <c r="F3029" t="s">
        <v>117</v>
      </c>
      <c r="G3029" t="s">
        <v>28</v>
      </c>
      <c r="H3029" t="s">
        <v>1525</v>
      </c>
      <c r="I3029" t="s">
        <v>4296</v>
      </c>
      <c r="J3029" t="s">
        <v>4297</v>
      </c>
      <c r="K3029" s="5">
        <v>42776</v>
      </c>
      <c r="L3029" s="1">
        <v>316960</v>
      </c>
      <c r="M3029" t="s">
        <v>1245</v>
      </c>
      <c r="N3029" t="s">
        <v>1246</v>
      </c>
      <c r="O3029">
        <v>1</v>
      </c>
      <c r="P3029" t="s">
        <v>3941</v>
      </c>
      <c r="Q3029">
        <v>2001</v>
      </c>
      <c r="R3029" t="s">
        <v>4294</v>
      </c>
      <c r="S3029" t="s">
        <v>25</v>
      </c>
      <c r="T3029" t="s">
        <v>33</v>
      </c>
      <c r="U3029" t="s">
        <v>26</v>
      </c>
      <c r="V3029" t="s">
        <v>278</v>
      </c>
      <c r="W3029" t="s">
        <v>4465</v>
      </c>
    </row>
    <row r="3030" spans="1:23" x14ac:dyDescent="0.25">
      <c r="A3030">
        <v>356478594</v>
      </c>
      <c r="B3030">
        <v>2017</v>
      </c>
      <c r="C3030" t="s">
        <v>3936</v>
      </c>
      <c r="D3030" t="s">
        <v>3940</v>
      </c>
      <c r="E3030">
        <v>2</v>
      </c>
      <c r="F3030" t="s">
        <v>117</v>
      </c>
      <c r="G3030" t="s">
        <v>28</v>
      </c>
      <c r="H3030" t="s">
        <v>1529</v>
      </c>
      <c r="I3030" t="s">
        <v>4300</v>
      </c>
      <c r="J3030" t="s">
        <v>4301</v>
      </c>
      <c r="K3030" s="5">
        <v>42776</v>
      </c>
      <c r="L3030" s="1">
        <v>6015</v>
      </c>
      <c r="M3030" t="s">
        <v>1245</v>
      </c>
      <c r="N3030" t="s">
        <v>1246</v>
      </c>
      <c r="O3030">
        <v>1</v>
      </c>
      <c r="P3030" t="s">
        <v>3941</v>
      </c>
      <c r="Q3030">
        <v>2001</v>
      </c>
      <c r="R3030" t="s">
        <v>4294</v>
      </c>
      <c r="S3030" t="s">
        <v>25</v>
      </c>
      <c r="T3030" t="s">
        <v>33</v>
      </c>
      <c r="U3030" t="s">
        <v>26</v>
      </c>
      <c r="V3030" t="s">
        <v>187</v>
      </c>
      <c r="W3030" t="s">
        <v>4464</v>
      </c>
    </row>
    <row r="3031" spans="1:23" x14ac:dyDescent="0.25">
      <c r="A3031">
        <v>356478592</v>
      </c>
      <c r="B3031">
        <v>2017</v>
      </c>
      <c r="C3031" t="s">
        <v>3936</v>
      </c>
      <c r="D3031" t="s">
        <v>3940</v>
      </c>
      <c r="E3031">
        <v>2</v>
      </c>
      <c r="F3031" t="s">
        <v>117</v>
      </c>
      <c r="G3031" t="s">
        <v>28</v>
      </c>
      <c r="H3031" t="s">
        <v>1582</v>
      </c>
      <c r="I3031" t="s">
        <v>4309</v>
      </c>
      <c r="J3031" t="s">
        <v>4310</v>
      </c>
      <c r="K3031" s="5">
        <v>42790</v>
      </c>
      <c r="L3031" s="1">
        <v>91856.97</v>
      </c>
      <c r="M3031" t="s">
        <v>1245</v>
      </c>
      <c r="N3031" t="s">
        <v>1246</v>
      </c>
      <c r="O3031">
        <v>1</v>
      </c>
      <c r="P3031" t="s">
        <v>3941</v>
      </c>
      <c r="Q3031">
        <v>2001</v>
      </c>
      <c r="R3031" t="s">
        <v>4294</v>
      </c>
      <c r="S3031" t="s">
        <v>25</v>
      </c>
      <c r="T3031" t="s">
        <v>33</v>
      </c>
      <c r="U3031" t="s">
        <v>26</v>
      </c>
      <c r="V3031" t="s">
        <v>3931</v>
      </c>
      <c r="W3031" t="s">
        <v>4463</v>
      </c>
    </row>
    <row r="3032" spans="1:23" x14ac:dyDescent="0.25">
      <c r="A3032">
        <v>378932115</v>
      </c>
      <c r="B3032">
        <v>2017</v>
      </c>
      <c r="C3032" t="s">
        <v>3936</v>
      </c>
      <c r="D3032" t="s">
        <v>3940</v>
      </c>
      <c r="E3032">
        <v>10</v>
      </c>
      <c r="F3032" t="s">
        <v>135</v>
      </c>
      <c r="G3032" t="s">
        <v>28</v>
      </c>
      <c r="H3032" t="s">
        <v>2472</v>
      </c>
      <c r="I3032" t="s">
        <v>4292</v>
      </c>
      <c r="J3032" t="s">
        <v>4293</v>
      </c>
      <c r="K3032" s="5">
        <v>43038</v>
      </c>
      <c r="L3032" s="1">
        <v>3276.41</v>
      </c>
      <c r="M3032" t="s">
        <v>1245</v>
      </c>
      <c r="N3032" t="s">
        <v>1246</v>
      </c>
      <c r="O3032">
        <v>1</v>
      </c>
      <c r="P3032" t="s">
        <v>3941</v>
      </c>
      <c r="Q3032">
        <v>2001</v>
      </c>
      <c r="R3032" t="s">
        <v>4294</v>
      </c>
      <c r="S3032" t="s">
        <v>25</v>
      </c>
      <c r="T3032" t="s">
        <v>33</v>
      </c>
      <c r="U3032" t="s">
        <v>26</v>
      </c>
      <c r="V3032" t="s">
        <v>31</v>
      </c>
      <c r="W3032" t="s">
        <v>4462</v>
      </c>
    </row>
    <row r="3033" spans="1:23" x14ac:dyDescent="0.25">
      <c r="A3033">
        <v>378931614</v>
      </c>
      <c r="B3033">
        <v>2017</v>
      </c>
      <c r="C3033" t="s">
        <v>3936</v>
      </c>
      <c r="D3033" t="s">
        <v>3940</v>
      </c>
      <c r="E3033">
        <v>10</v>
      </c>
      <c r="F3033" t="s">
        <v>135</v>
      </c>
      <c r="G3033" t="s">
        <v>28</v>
      </c>
      <c r="H3033" t="s">
        <v>2480</v>
      </c>
      <c r="I3033" t="s">
        <v>4320</v>
      </c>
      <c r="J3033" t="s">
        <v>4321</v>
      </c>
      <c r="K3033" s="5">
        <v>43033</v>
      </c>
      <c r="L3033" s="1">
        <v>37244.14</v>
      </c>
      <c r="M3033" t="s">
        <v>1245</v>
      </c>
      <c r="N3033" t="s">
        <v>1246</v>
      </c>
      <c r="O3033">
        <v>1</v>
      </c>
      <c r="P3033" t="s">
        <v>3941</v>
      </c>
      <c r="Q3033">
        <v>2001</v>
      </c>
      <c r="R3033" t="s">
        <v>4294</v>
      </c>
      <c r="S3033" t="s">
        <v>25</v>
      </c>
      <c r="T3033" t="s">
        <v>33</v>
      </c>
      <c r="U3033" t="s">
        <v>26</v>
      </c>
      <c r="V3033" t="s">
        <v>4324</v>
      </c>
      <c r="W3033" t="s">
        <v>4461</v>
      </c>
    </row>
    <row r="3034" spans="1:23" x14ac:dyDescent="0.25">
      <c r="A3034">
        <v>378931617</v>
      </c>
      <c r="B3034">
        <v>2017</v>
      </c>
      <c r="C3034" t="s">
        <v>3936</v>
      </c>
      <c r="D3034" t="s">
        <v>3940</v>
      </c>
      <c r="E3034">
        <v>10</v>
      </c>
      <c r="F3034" t="s">
        <v>135</v>
      </c>
      <c r="G3034" t="s">
        <v>28</v>
      </c>
      <c r="H3034" t="s">
        <v>2482</v>
      </c>
      <c r="I3034" t="s">
        <v>4320</v>
      </c>
      <c r="J3034" t="s">
        <v>4321</v>
      </c>
      <c r="K3034" s="5">
        <v>43033</v>
      </c>
      <c r="L3034" s="1">
        <v>20455.12</v>
      </c>
      <c r="M3034" t="s">
        <v>1245</v>
      </c>
      <c r="N3034" t="s">
        <v>1246</v>
      </c>
      <c r="O3034">
        <v>1</v>
      </c>
      <c r="P3034" t="s">
        <v>3941</v>
      </c>
      <c r="Q3034">
        <v>2001</v>
      </c>
      <c r="R3034" t="s">
        <v>4294</v>
      </c>
      <c r="S3034" t="s">
        <v>25</v>
      </c>
      <c r="T3034" t="s">
        <v>33</v>
      </c>
      <c r="U3034" t="s">
        <v>26</v>
      </c>
      <c r="V3034" t="s">
        <v>35</v>
      </c>
      <c r="W3034" t="s">
        <v>4461</v>
      </c>
    </row>
    <row r="3035" spans="1:23" x14ac:dyDescent="0.25">
      <c r="A3035">
        <v>356477594</v>
      </c>
      <c r="B3035">
        <v>2017</v>
      </c>
      <c r="C3035" t="s">
        <v>3936</v>
      </c>
      <c r="D3035" t="s">
        <v>3940</v>
      </c>
      <c r="E3035">
        <v>2</v>
      </c>
      <c r="F3035" t="s">
        <v>117</v>
      </c>
      <c r="G3035" t="s">
        <v>28</v>
      </c>
      <c r="H3035" t="s">
        <v>1563</v>
      </c>
      <c r="I3035" t="s">
        <v>4292</v>
      </c>
      <c r="J3035" t="s">
        <v>4293</v>
      </c>
      <c r="K3035" s="5">
        <v>42790</v>
      </c>
      <c r="L3035" s="1">
        <v>2609.0700000000002</v>
      </c>
      <c r="M3035" t="s">
        <v>1245</v>
      </c>
      <c r="N3035" t="s">
        <v>1246</v>
      </c>
      <c r="O3035">
        <v>1</v>
      </c>
      <c r="P3035" t="s">
        <v>3941</v>
      </c>
      <c r="Q3035">
        <v>2001</v>
      </c>
      <c r="R3035" t="s">
        <v>4294</v>
      </c>
      <c r="S3035" t="s">
        <v>25</v>
      </c>
      <c r="T3035" t="s">
        <v>33</v>
      </c>
      <c r="U3035" t="s">
        <v>26</v>
      </c>
      <c r="V3035" t="s">
        <v>31</v>
      </c>
      <c r="W3035" t="s">
        <v>4460</v>
      </c>
    </row>
    <row r="3036" spans="1:23" x14ac:dyDescent="0.25">
      <c r="A3036">
        <v>378931107</v>
      </c>
      <c r="B3036">
        <v>2017</v>
      </c>
      <c r="C3036" t="s">
        <v>3936</v>
      </c>
      <c r="D3036" t="s">
        <v>3940</v>
      </c>
      <c r="E3036">
        <v>10</v>
      </c>
      <c r="F3036" t="s">
        <v>135</v>
      </c>
      <c r="G3036" t="s">
        <v>28</v>
      </c>
      <c r="H3036" t="s">
        <v>2473</v>
      </c>
      <c r="I3036" t="s">
        <v>4327</v>
      </c>
      <c r="J3036" t="s">
        <v>4328</v>
      </c>
      <c r="K3036" s="5">
        <v>43033</v>
      </c>
      <c r="L3036" s="1">
        <v>111023.81</v>
      </c>
      <c r="M3036" t="s">
        <v>1245</v>
      </c>
      <c r="N3036" t="s">
        <v>1246</v>
      </c>
      <c r="O3036">
        <v>1</v>
      </c>
      <c r="P3036" t="s">
        <v>3941</v>
      </c>
      <c r="Q3036">
        <v>2001</v>
      </c>
      <c r="R3036" t="s">
        <v>4294</v>
      </c>
      <c r="S3036" t="s">
        <v>25</v>
      </c>
      <c r="T3036" t="s">
        <v>33</v>
      </c>
      <c r="U3036" t="s">
        <v>26</v>
      </c>
      <c r="V3036" t="s">
        <v>76</v>
      </c>
      <c r="W3036" t="s">
        <v>4459</v>
      </c>
    </row>
    <row r="3037" spans="1:23" x14ac:dyDescent="0.25">
      <c r="A3037">
        <v>378931624</v>
      </c>
      <c r="B3037">
        <v>2017</v>
      </c>
      <c r="C3037" t="s">
        <v>3936</v>
      </c>
      <c r="D3037" t="s">
        <v>3940</v>
      </c>
      <c r="E3037">
        <v>10</v>
      </c>
      <c r="F3037" t="s">
        <v>135</v>
      </c>
      <c r="G3037" t="s">
        <v>28</v>
      </c>
      <c r="H3037" t="s">
        <v>2475</v>
      </c>
      <c r="I3037" t="s">
        <v>4309</v>
      </c>
      <c r="J3037" t="s">
        <v>4310</v>
      </c>
      <c r="K3037" s="5">
        <v>43033</v>
      </c>
      <c r="L3037" s="1">
        <v>720464.81</v>
      </c>
      <c r="M3037" t="s">
        <v>1245</v>
      </c>
      <c r="N3037" t="s">
        <v>1246</v>
      </c>
      <c r="O3037">
        <v>1</v>
      </c>
      <c r="P3037" t="s">
        <v>3941</v>
      </c>
      <c r="Q3037">
        <v>2001</v>
      </c>
      <c r="R3037" t="s">
        <v>4294</v>
      </c>
      <c r="S3037" t="s">
        <v>25</v>
      </c>
      <c r="T3037" t="s">
        <v>33</v>
      </c>
      <c r="U3037" t="s">
        <v>26</v>
      </c>
      <c r="V3037" t="s">
        <v>278</v>
      </c>
      <c r="W3037" t="s">
        <v>4458</v>
      </c>
    </row>
    <row r="3038" spans="1:23" x14ac:dyDescent="0.25">
      <c r="A3038">
        <v>378931122</v>
      </c>
      <c r="B3038">
        <v>2017</v>
      </c>
      <c r="C3038" t="s">
        <v>3936</v>
      </c>
      <c r="D3038" t="s">
        <v>3940</v>
      </c>
      <c r="E3038">
        <v>10</v>
      </c>
      <c r="F3038" t="s">
        <v>135</v>
      </c>
      <c r="G3038" t="s">
        <v>28</v>
      </c>
      <c r="H3038" t="s">
        <v>2479</v>
      </c>
      <c r="I3038" t="s">
        <v>4359</v>
      </c>
      <c r="J3038" t="s">
        <v>4360</v>
      </c>
      <c r="K3038" s="5">
        <v>43033</v>
      </c>
      <c r="L3038" s="1">
        <v>190732.01</v>
      </c>
      <c r="M3038" t="s">
        <v>1245</v>
      </c>
      <c r="N3038" t="s">
        <v>1246</v>
      </c>
      <c r="O3038">
        <v>1</v>
      </c>
      <c r="P3038" t="s">
        <v>3941</v>
      </c>
      <c r="Q3038">
        <v>2001</v>
      </c>
      <c r="R3038" t="s">
        <v>4294</v>
      </c>
      <c r="S3038" t="s">
        <v>25</v>
      </c>
      <c r="T3038" t="s">
        <v>33</v>
      </c>
      <c r="U3038" t="s">
        <v>26</v>
      </c>
      <c r="V3038" t="s">
        <v>187</v>
      </c>
      <c r="W3038" t="s">
        <v>4457</v>
      </c>
    </row>
    <row r="3039" spans="1:23" x14ac:dyDescent="0.25">
      <c r="A3039">
        <v>356477583</v>
      </c>
      <c r="B3039">
        <v>2017</v>
      </c>
      <c r="C3039" t="s">
        <v>3936</v>
      </c>
      <c r="D3039" t="s">
        <v>3940</v>
      </c>
      <c r="E3039">
        <v>2</v>
      </c>
      <c r="F3039" t="s">
        <v>117</v>
      </c>
      <c r="G3039" t="s">
        <v>28</v>
      </c>
      <c r="H3039" t="s">
        <v>1581</v>
      </c>
      <c r="I3039" t="s">
        <v>4309</v>
      </c>
      <c r="J3039" t="s">
        <v>4310</v>
      </c>
      <c r="K3039" s="5">
        <v>42790</v>
      </c>
      <c r="L3039" s="1">
        <v>723473.87</v>
      </c>
      <c r="M3039" t="s">
        <v>1245</v>
      </c>
      <c r="N3039" t="s">
        <v>1246</v>
      </c>
      <c r="O3039">
        <v>1</v>
      </c>
      <c r="P3039" t="s">
        <v>3941</v>
      </c>
      <c r="Q3039">
        <v>2001</v>
      </c>
      <c r="R3039" t="s">
        <v>4294</v>
      </c>
      <c r="S3039" t="s">
        <v>25</v>
      </c>
      <c r="T3039" t="s">
        <v>33</v>
      </c>
      <c r="U3039" t="s">
        <v>26</v>
      </c>
      <c r="V3039" t="s">
        <v>278</v>
      </c>
      <c r="W3039" t="s">
        <v>4338</v>
      </c>
    </row>
    <row r="3040" spans="1:23" x14ac:dyDescent="0.25">
      <c r="A3040">
        <v>378932126</v>
      </c>
      <c r="B3040">
        <v>2017</v>
      </c>
      <c r="C3040" t="s">
        <v>3936</v>
      </c>
      <c r="D3040" t="s">
        <v>3940</v>
      </c>
      <c r="E3040">
        <v>10</v>
      </c>
      <c r="F3040" t="s">
        <v>135</v>
      </c>
      <c r="G3040" t="s">
        <v>28</v>
      </c>
      <c r="H3040" t="s">
        <v>2477</v>
      </c>
      <c r="I3040" t="s">
        <v>4359</v>
      </c>
      <c r="J3040" t="s">
        <v>4360</v>
      </c>
      <c r="K3040" s="5">
        <v>43033</v>
      </c>
      <c r="L3040" s="1">
        <v>7515.88</v>
      </c>
      <c r="M3040" t="s">
        <v>1245</v>
      </c>
      <c r="N3040" t="s">
        <v>1246</v>
      </c>
      <c r="O3040">
        <v>1</v>
      </c>
      <c r="P3040" t="s">
        <v>3941</v>
      </c>
      <c r="Q3040">
        <v>2001</v>
      </c>
      <c r="R3040" t="s">
        <v>4294</v>
      </c>
      <c r="S3040" t="s">
        <v>25</v>
      </c>
      <c r="T3040" t="s">
        <v>33</v>
      </c>
      <c r="U3040" t="s">
        <v>26</v>
      </c>
      <c r="V3040" t="s">
        <v>187</v>
      </c>
      <c r="W3040" t="s">
        <v>4457</v>
      </c>
    </row>
    <row r="3041" spans="1:23" x14ac:dyDescent="0.25">
      <c r="A3041">
        <v>356478585</v>
      </c>
      <c r="B3041">
        <v>2017</v>
      </c>
      <c r="C3041" t="s">
        <v>3936</v>
      </c>
      <c r="D3041" t="s">
        <v>3940</v>
      </c>
      <c r="E3041">
        <v>2</v>
      </c>
      <c r="F3041" t="s">
        <v>117</v>
      </c>
      <c r="G3041" t="s">
        <v>28</v>
      </c>
      <c r="H3041" t="s">
        <v>1580</v>
      </c>
      <c r="I3041" t="s">
        <v>4309</v>
      </c>
      <c r="J3041" t="s">
        <v>4310</v>
      </c>
      <c r="K3041" s="5">
        <v>42790</v>
      </c>
      <c r="L3041" s="1">
        <v>157710.88</v>
      </c>
      <c r="M3041" t="s">
        <v>1245</v>
      </c>
      <c r="N3041" t="s">
        <v>1246</v>
      </c>
      <c r="O3041">
        <v>1</v>
      </c>
      <c r="P3041" t="s">
        <v>3941</v>
      </c>
      <c r="Q3041">
        <v>2001</v>
      </c>
      <c r="R3041" t="s">
        <v>4294</v>
      </c>
      <c r="S3041" t="s">
        <v>25</v>
      </c>
      <c r="T3041" t="s">
        <v>33</v>
      </c>
      <c r="U3041" t="s">
        <v>26</v>
      </c>
      <c r="V3041" t="s">
        <v>278</v>
      </c>
      <c r="W3041" t="s">
        <v>4456</v>
      </c>
    </row>
    <row r="3042" spans="1:23" x14ac:dyDescent="0.25">
      <c r="A3042">
        <v>378932127</v>
      </c>
      <c r="B3042">
        <v>2017</v>
      </c>
      <c r="C3042" t="s">
        <v>3936</v>
      </c>
      <c r="D3042" t="s">
        <v>3940</v>
      </c>
      <c r="E3042">
        <v>10</v>
      </c>
      <c r="F3042" t="s">
        <v>135</v>
      </c>
      <c r="G3042" t="s">
        <v>28</v>
      </c>
      <c r="H3042" t="s">
        <v>2443</v>
      </c>
      <c r="I3042" t="s">
        <v>4309</v>
      </c>
      <c r="J3042" t="s">
        <v>4310</v>
      </c>
      <c r="K3042" s="5">
        <v>43018</v>
      </c>
      <c r="L3042" s="1">
        <v>7475</v>
      </c>
      <c r="M3042" t="s">
        <v>1245</v>
      </c>
      <c r="N3042" t="s">
        <v>1246</v>
      </c>
      <c r="O3042">
        <v>1</v>
      </c>
      <c r="P3042" t="s">
        <v>3941</v>
      </c>
      <c r="Q3042">
        <v>2001</v>
      </c>
      <c r="R3042" t="s">
        <v>4294</v>
      </c>
      <c r="S3042" t="s">
        <v>25</v>
      </c>
      <c r="T3042" t="s">
        <v>33</v>
      </c>
      <c r="U3042" t="s">
        <v>26</v>
      </c>
      <c r="V3042" t="s">
        <v>73</v>
      </c>
      <c r="W3042" t="s">
        <v>4450</v>
      </c>
    </row>
    <row r="3043" spans="1:23" x14ac:dyDescent="0.25">
      <c r="A3043">
        <v>356478588</v>
      </c>
      <c r="B3043">
        <v>2017</v>
      </c>
      <c r="C3043" t="s">
        <v>3936</v>
      </c>
      <c r="D3043" t="s">
        <v>3940</v>
      </c>
      <c r="E3043">
        <v>2</v>
      </c>
      <c r="F3043" t="s">
        <v>117</v>
      </c>
      <c r="G3043" t="s">
        <v>28</v>
      </c>
      <c r="H3043" t="s">
        <v>1584</v>
      </c>
      <c r="I3043" t="s">
        <v>4309</v>
      </c>
      <c r="J3043" t="s">
        <v>4310</v>
      </c>
      <c r="K3043" s="5">
        <v>42790</v>
      </c>
      <c r="L3043" s="1">
        <v>197736.72</v>
      </c>
      <c r="M3043" t="s">
        <v>1245</v>
      </c>
      <c r="N3043" t="s">
        <v>1246</v>
      </c>
      <c r="O3043">
        <v>1</v>
      </c>
      <c r="P3043" t="s">
        <v>3941</v>
      </c>
      <c r="Q3043">
        <v>2001</v>
      </c>
      <c r="R3043" t="s">
        <v>4294</v>
      </c>
      <c r="S3043" t="s">
        <v>25</v>
      </c>
      <c r="T3043" t="s">
        <v>33</v>
      </c>
      <c r="U3043" t="s">
        <v>26</v>
      </c>
      <c r="V3043" t="s">
        <v>2523</v>
      </c>
      <c r="W3043" t="s">
        <v>4455</v>
      </c>
    </row>
    <row r="3044" spans="1:23" x14ac:dyDescent="0.25">
      <c r="A3044">
        <v>378932129</v>
      </c>
      <c r="B3044">
        <v>2017</v>
      </c>
      <c r="C3044" t="s">
        <v>3936</v>
      </c>
      <c r="D3044" t="s">
        <v>3940</v>
      </c>
      <c r="E3044">
        <v>10</v>
      </c>
      <c r="F3044" t="s">
        <v>135</v>
      </c>
      <c r="G3044" t="s">
        <v>28</v>
      </c>
      <c r="H3044" t="s">
        <v>2460</v>
      </c>
      <c r="I3044" t="s">
        <v>4350</v>
      </c>
      <c r="J3044" t="s">
        <v>4351</v>
      </c>
      <c r="K3044" s="5">
        <v>43034</v>
      </c>
      <c r="L3044" s="1">
        <v>11839.71</v>
      </c>
      <c r="M3044" t="s">
        <v>1245</v>
      </c>
      <c r="N3044" t="s">
        <v>1246</v>
      </c>
      <c r="O3044">
        <v>1</v>
      </c>
      <c r="P3044" t="s">
        <v>3941</v>
      </c>
      <c r="Q3044">
        <v>2001</v>
      </c>
      <c r="R3044" t="s">
        <v>4294</v>
      </c>
      <c r="S3044" t="s">
        <v>25</v>
      </c>
      <c r="T3044" t="s">
        <v>33</v>
      </c>
      <c r="U3044" t="s">
        <v>26</v>
      </c>
      <c r="V3044" t="s">
        <v>27</v>
      </c>
      <c r="W3044" t="s">
        <v>4454</v>
      </c>
    </row>
    <row r="3045" spans="1:23" x14ac:dyDescent="0.25">
      <c r="A3045">
        <v>378931114</v>
      </c>
      <c r="B3045">
        <v>2017</v>
      </c>
      <c r="C3045" t="s">
        <v>3936</v>
      </c>
      <c r="D3045" t="s">
        <v>3940</v>
      </c>
      <c r="E3045">
        <v>10</v>
      </c>
      <c r="F3045" t="s">
        <v>135</v>
      </c>
      <c r="G3045" t="s">
        <v>28</v>
      </c>
      <c r="H3045" t="s">
        <v>2458</v>
      </c>
      <c r="I3045" t="s">
        <v>4350</v>
      </c>
      <c r="J3045" t="s">
        <v>4351</v>
      </c>
      <c r="K3045" s="5">
        <v>43034</v>
      </c>
      <c r="L3045" s="1">
        <v>8864.19</v>
      </c>
      <c r="M3045" t="s">
        <v>1245</v>
      </c>
      <c r="N3045" t="s">
        <v>1246</v>
      </c>
      <c r="O3045">
        <v>1</v>
      </c>
      <c r="P3045" t="s">
        <v>3941</v>
      </c>
      <c r="Q3045">
        <v>2001</v>
      </c>
      <c r="R3045" t="s">
        <v>4294</v>
      </c>
      <c r="S3045" t="s">
        <v>25</v>
      </c>
      <c r="T3045" t="s">
        <v>33</v>
      </c>
      <c r="U3045" t="s">
        <v>26</v>
      </c>
      <c r="V3045" t="s">
        <v>27</v>
      </c>
      <c r="W3045" t="s">
        <v>4453</v>
      </c>
    </row>
    <row r="3046" spans="1:23" x14ac:dyDescent="0.25">
      <c r="A3046">
        <v>378931129</v>
      </c>
      <c r="B3046">
        <v>2017</v>
      </c>
      <c r="C3046" t="s">
        <v>3936</v>
      </c>
      <c r="D3046" t="s">
        <v>3940</v>
      </c>
      <c r="E3046">
        <v>10</v>
      </c>
      <c r="F3046" t="s">
        <v>135</v>
      </c>
      <c r="G3046" t="s">
        <v>28</v>
      </c>
      <c r="H3046" t="s">
        <v>2450</v>
      </c>
      <c r="I3046" t="s">
        <v>4359</v>
      </c>
      <c r="J3046" t="s">
        <v>4360</v>
      </c>
      <c r="K3046" s="5">
        <v>43018</v>
      </c>
      <c r="L3046" s="1">
        <v>6015</v>
      </c>
      <c r="M3046" t="s">
        <v>1245</v>
      </c>
      <c r="N3046" t="s">
        <v>1246</v>
      </c>
      <c r="O3046">
        <v>1</v>
      </c>
      <c r="P3046" t="s">
        <v>3941</v>
      </c>
      <c r="Q3046">
        <v>2001</v>
      </c>
      <c r="R3046" t="s">
        <v>4294</v>
      </c>
      <c r="S3046" t="s">
        <v>25</v>
      </c>
      <c r="T3046" t="s">
        <v>33</v>
      </c>
      <c r="U3046" t="s">
        <v>26</v>
      </c>
      <c r="V3046" t="s">
        <v>187</v>
      </c>
      <c r="W3046" t="s">
        <v>4452</v>
      </c>
    </row>
    <row r="3047" spans="1:23" x14ac:dyDescent="0.25">
      <c r="A3047">
        <v>378931120</v>
      </c>
      <c r="B3047">
        <v>2017</v>
      </c>
      <c r="C3047" t="s">
        <v>3936</v>
      </c>
      <c r="D3047" t="s">
        <v>3940</v>
      </c>
      <c r="E3047">
        <v>10</v>
      </c>
      <c r="F3047" t="s">
        <v>135</v>
      </c>
      <c r="G3047" t="s">
        <v>28</v>
      </c>
      <c r="H3047" t="s">
        <v>2447</v>
      </c>
      <c r="I3047" t="s">
        <v>4309</v>
      </c>
      <c r="J3047" t="s">
        <v>4310</v>
      </c>
      <c r="K3047" s="5">
        <v>43018</v>
      </c>
      <c r="L3047" s="1">
        <v>5180</v>
      </c>
      <c r="M3047" t="s">
        <v>1245</v>
      </c>
      <c r="N3047" t="s">
        <v>1246</v>
      </c>
      <c r="O3047">
        <v>1</v>
      </c>
      <c r="P3047" t="s">
        <v>3941</v>
      </c>
      <c r="Q3047">
        <v>2001</v>
      </c>
      <c r="R3047" t="s">
        <v>4294</v>
      </c>
      <c r="S3047" t="s">
        <v>25</v>
      </c>
      <c r="T3047" t="s">
        <v>33</v>
      </c>
      <c r="U3047" t="s">
        <v>26</v>
      </c>
      <c r="V3047" t="s">
        <v>27</v>
      </c>
      <c r="W3047" t="s">
        <v>4450</v>
      </c>
    </row>
    <row r="3048" spans="1:23" x14ac:dyDescent="0.25">
      <c r="A3048">
        <v>378931105</v>
      </c>
      <c r="B3048">
        <v>2017</v>
      </c>
      <c r="C3048" t="s">
        <v>3936</v>
      </c>
      <c r="D3048" t="s">
        <v>3940</v>
      </c>
      <c r="E3048">
        <v>10</v>
      </c>
      <c r="F3048" t="s">
        <v>135</v>
      </c>
      <c r="G3048" t="s">
        <v>28</v>
      </c>
      <c r="H3048" t="s">
        <v>2442</v>
      </c>
      <c r="I3048" t="s">
        <v>4309</v>
      </c>
      <c r="J3048" t="s">
        <v>4310</v>
      </c>
      <c r="K3048" s="5">
        <v>43018</v>
      </c>
      <c r="L3048" s="1">
        <v>72700.84</v>
      </c>
      <c r="M3048" t="s">
        <v>1245</v>
      </c>
      <c r="N3048" t="s">
        <v>1246</v>
      </c>
      <c r="O3048">
        <v>1</v>
      </c>
      <c r="P3048" t="s">
        <v>3941</v>
      </c>
      <c r="Q3048">
        <v>2001</v>
      </c>
      <c r="R3048" t="s">
        <v>4294</v>
      </c>
      <c r="S3048" t="s">
        <v>25</v>
      </c>
      <c r="T3048" t="s">
        <v>33</v>
      </c>
      <c r="U3048" t="s">
        <v>26</v>
      </c>
      <c r="V3048" t="s">
        <v>2523</v>
      </c>
      <c r="W3048" t="s">
        <v>4450</v>
      </c>
    </row>
    <row r="3049" spans="1:23" x14ac:dyDescent="0.25">
      <c r="A3049">
        <v>378931103</v>
      </c>
      <c r="B3049">
        <v>2017</v>
      </c>
      <c r="C3049" t="s">
        <v>3936</v>
      </c>
      <c r="D3049" t="s">
        <v>3940</v>
      </c>
      <c r="E3049">
        <v>10</v>
      </c>
      <c r="F3049" t="s">
        <v>135</v>
      </c>
      <c r="G3049" t="s">
        <v>28</v>
      </c>
      <c r="H3049" t="s">
        <v>2440</v>
      </c>
      <c r="I3049" t="s">
        <v>4309</v>
      </c>
      <c r="J3049" t="s">
        <v>4310</v>
      </c>
      <c r="K3049" s="5">
        <v>43018</v>
      </c>
      <c r="L3049" s="1">
        <v>38761.69</v>
      </c>
      <c r="M3049" t="s">
        <v>1245</v>
      </c>
      <c r="N3049" t="s">
        <v>1246</v>
      </c>
      <c r="O3049">
        <v>1</v>
      </c>
      <c r="P3049" t="s">
        <v>3941</v>
      </c>
      <c r="Q3049">
        <v>2001</v>
      </c>
      <c r="R3049" t="s">
        <v>4294</v>
      </c>
      <c r="S3049" t="s">
        <v>25</v>
      </c>
      <c r="T3049" t="s">
        <v>33</v>
      </c>
      <c r="U3049" t="s">
        <v>26</v>
      </c>
      <c r="V3049" t="s">
        <v>3931</v>
      </c>
      <c r="W3049" t="s">
        <v>4450</v>
      </c>
    </row>
    <row r="3050" spans="1:23" x14ac:dyDescent="0.25">
      <c r="A3050">
        <v>378932109</v>
      </c>
      <c r="B3050">
        <v>2017</v>
      </c>
      <c r="C3050" t="s">
        <v>3936</v>
      </c>
      <c r="D3050" t="s">
        <v>3940</v>
      </c>
      <c r="E3050">
        <v>10</v>
      </c>
      <c r="F3050" t="s">
        <v>135</v>
      </c>
      <c r="G3050" t="s">
        <v>28</v>
      </c>
      <c r="H3050" t="s">
        <v>2434</v>
      </c>
      <c r="I3050" t="s">
        <v>4359</v>
      </c>
      <c r="J3050" t="s">
        <v>4360</v>
      </c>
      <c r="K3050" s="5">
        <v>43018</v>
      </c>
      <c r="L3050" s="1">
        <v>132330</v>
      </c>
      <c r="M3050" t="s">
        <v>1245</v>
      </c>
      <c r="N3050" t="s">
        <v>1246</v>
      </c>
      <c r="O3050">
        <v>1</v>
      </c>
      <c r="P3050" t="s">
        <v>3941</v>
      </c>
      <c r="Q3050">
        <v>2001</v>
      </c>
      <c r="R3050" t="s">
        <v>4294</v>
      </c>
      <c r="S3050" t="s">
        <v>25</v>
      </c>
      <c r="T3050" t="s">
        <v>33</v>
      </c>
      <c r="U3050" t="s">
        <v>26</v>
      </c>
      <c r="V3050" t="s">
        <v>187</v>
      </c>
      <c r="W3050" t="s">
        <v>4451</v>
      </c>
    </row>
    <row r="3051" spans="1:23" x14ac:dyDescent="0.25">
      <c r="A3051">
        <v>378931128</v>
      </c>
      <c r="B3051">
        <v>2017</v>
      </c>
      <c r="C3051" t="s">
        <v>3936</v>
      </c>
      <c r="D3051" t="s">
        <v>3940</v>
      </c>
      <c r="E3051">
        <v>10</v>
      </c>
      <c r="F3051" t="s">
        <v>135</v>
      </c>
      <c r="G3051" t="s">
        <v>28</v>
      </c>
      <c r="H3051" t="s">
        <v>2438</v>
      </c>
      <c r="I3051" t="s">
        <v>4309</v>
      </c>
      <c r="J3051" t="s">
        <v>4310</v>
      </c>
      <c r="K3051" s="5">
        <v>43018</v>
      </c>
      <c r="L3051" s="1">
        <v>187778.74</v>
      </c>
      <c r="M3051" t="s">
        <v>1245</v>
      </c>
      <c r="N3051" t="s">
        <v>1246</v>
      </c>
      <c r="O3051">
        <v>1</v>
      </c>
      <c r="P3051" t="s">
        <v>3941</v>
      </c>
      <c r="Q3051">
        <v>2001</v>
      </c>
      <c r="R3051" t="s">
        <v>4294</v>
      </c>
      <c r="S3051" t="s">
        <v>25</v>
      </c>
      <c r="T3051" t="s">
        <v>33</v>
      </c>
      <c r="U3051" t="s">
        <v>26</v>
      </c>
      <c r="V3051" t="s">
        <v>278</v>
      </c>
      <c r="W3051" t="s">
        <v>4450</v>
      </c>
    </row>
    <row r="3052" spans="1:23" x14ac:dyDescent="0.25">
      <c r="A3052">
        <v>378931618</v>
      </c>
      <c r="B3052">
        <v>2017</v>
      </c>
      <c r="C3052" t="s">
        <v>3936</v>
      </c>
      <c r="D3052" t="s">
        <v>3940</v>
      </c>
      <c r="E3052">
        <v>10</v>
      </c>
      <c r="F3052" t="s">
        <v>135</v>
      </c>
      <c r="G3052" t="s">
        <v>28</v>
      </c>
      <c r="H3052" t="s">
        <v>2425</v>
      </c>
      <c r="I3052" t="s">
        <v>4292</v>
      </c>
      <c r="J3052" t="s">
        <v>4293</v>
      </c>
      <c r="K3052" s="5">
        <v>43019</v>
      </c>
      <c r="L3052" s="1">
        <v>1501.66</v>
      </c>
      <c r="M3052" t="s">
        <v>1245</v>
      </c>
      <c r="N3052" t="s">
        <v>1246</v>
      </c>
      <c r="O3052">
        <v>1</v>
      </c>
      <c r="P3052" t="s">
        <v>3941</v>
      </c>
      <c r="Q3052">
        <v>2001</v>
      </c>
      <c r="R3052" t="s">
        <v>4294</v>
      </c>
      <c r="S3052" t="s">
        <v>25</v>
      </c>
      <c r="T3052" t="s">
        <v>33</v>
      </c>
      <c r="U3052" t="s">
        <v>26</v>
      </c>
      <c r="V3052" t="s">
        <v>31</v>
      </c>
      <c r="W3052" t="s">
        <v>4449</v>
      </c>
    </row>
    <row r="3053" spans="1:23" x14ac:dyDescent="0.25">
      <c r="A3053">
        <v>378932128</v>
      </c>
      <c r="B3053">
        <v>2017</v>
      </c>
      <c r="C3053" t="s">
        <v>3936</v>
      </c>
      <c r="D3053" t="s">
        <v>3940</v>
      </c>
      <c r="E3053">
        <v>10</v>
      </c>
      <c r="F3053" t="s">
        <v>135</v>
      </c>
      <c r="G3053" t="s">
        <v>28</v>
      </c>
      <c r="H3053" t="s">
        <v>2432</v>
      </c>
      <c r="I3053" t="s">
        <v>4309</v>
      </c>
      <c r="J3053" t="s">
        <v>4310</v>
      </c>
      <c r="K3053" s="5">
        <v>43018</v>
      </c>
      <c r="L3053" s="1">
        <v>471155.89</v>
      </c>
      <c r="M3053" t="s">
        <v>1245</v>
      </c>
      <c r="N3053" t="s">
        <v>1246</v>
      </c>
      <c r="O3053">
        <v>1</v>
      </c>
      <c r="P3053" t="s">
        <v>3941</v>
      </c>
      <c r="Q3053">
        <v>2001</v>
      </c>
      <c r="R3053" t="s">
        <v>4294</v>
      </c>
      <c r="S3053" t="s">
        <v>25</v>
      </c>
      <c r="T3053" t="s">
        <v>33</v>
      </c>
      <c r="U3053" t="s">
        <v>26</v>
      </c>
      <c r="V3053" t="s">
        <v>278</v>
      </c>
      <c r="W3053" t="s">
        <v>4448</v>
      </c>
    </row>
    <row r="3054" spans="1:23" x14ac:dyDescent="0.25">
      <c r="A3054">
        <v>378931622</v>
      </c>
      <c r="B3054">
        <v>2017</v>
      </c>
      <c r="C3054" t="s">
        <v>3936</v>
      </c>
      <c r="D3054" t="s">
        <v>3940</v>
      </c>
      <c r="E3054">
        <v>10</v>
      </c>
      <c r="F3054" t="s">
        <v>135</v>
      </c>
      <c r="G3054" t="s">
        <v>28</v>
      </c>
      <c r="H3054" t="s">
        <v>2426</v>
      </c>
      <c r="I3054" t="s">
        <v>4292</v>
      </c>
      <c r="J3054" t="s">
        <v>4293</v>
      </c>
      <c r="K3054" s="5">
        <v>43024</v>
      </c>
      <c r="L3054" s="1">
        <v>1898.61</v>
      </c>
      <c r="M3054" t="s">
        <v>1245</v>
      </c>
      <c r="N3054" t="s">
        <v>1246</v>
      </c>
      <c r="O3054">
        <v>1</v>
      </c>
      <c r="P3054" t="s">
        <v>3941</v>
      </c>
      <c r="Q3054">
        <v>2001</v>
      </c>
      <c r="R3054" t="s">
        <v>4294</v>
      </c>
      <c r="S3054" t="s">
        <v>25</v>
      </c>
      <c r="T3054" t="s">
        <v>33</v>
      </c>
      <c r="U3054" t="s">
        <v>26</v>
      </c>
      <c r="V3054" t="s">
        <v>31</v>
      </c>
      <c r="W3054" t="s">
        <v>4447</v>
      </c>
    </row>
    <row r="3055" spans="1:23" x14ac:dyDescent="0.25">
      <c r="A3055">
        <v>378931619</v>
      </c>
      <c r="B3055">
        <v>2017</v>
      </c>
      <c r="C3055" t="s">
        <v>3936</v>
      </c>
      <c r="D3055" t="s">
        <v>3940</v>
      </c>
      <c r="E3055">
        <v>10</v>
      </c>
      <c r="F3055" t="s">
        <v>135</v>
      </c>
      <c r="G3055" t="s">
        <v>28</v>
      </c>
      <c r="H3055" t="s">
        <v>2413</v>
      </c>
      <c r="I3055" t="s">
        <v>75</v>
      </c>
      <c r="J3055" t="s">
        <v>3042</v>
      </c>
      <c r="K3055" s="5">
        <v>43014</v>
      </c>
      <c r="L3055" s="1">
        <v>319987.98</v>
      </c>
      <c r="M3055" t="s">
        <v>1245</v>
      </c>
      <c r="N3055" t="s">
        <v>1246</v>
      </c>
      <c r="O3055">
        <v>1</v>
      </c>
      <c r="P3055" t="s">
        <v>3941</v>
      </c>
      <c r="Q3055">
        <v>2001</v>
      </c>
      <c r="R3055" t="s">
        <v>4294</v>
      </c>
      <c r="S3055" t="s">
        <v>25</v>
      </c>
      <c r="T3055" t="s">
        <v>33</v>
      </c>
      <c r="U3055" t="s">
        <v>26</v>
      </c>
      <c r="V3055" t="s">
        <v>163</v>
      </c>
      <c r="W3055" t="s">
        <v>4446</v>
      </c>
    </row>
    <row r="3056" spans="1:23" x14ac:dyDescent="0.25">
      <c r="A3056">
        <v>378931609</v>
      </c>
      <c r="B3056">
        <v>2017</v>
      </c>
      <c r="C3056" t="s">
        <v>3936</v>
      </c>
      <c r="D3056" t="s">
        <v>3940</v>
      </c>
      <c r="E3056">
        <v>10</v>
      </c>
      <c r="F3056" t="s">
        <v>135</v>
      </c>
      <c r="G3056" t="s">
        <v>28</v>
      </c>
      <c r="H3056" t="s">
        <v>2419</v>
      </c>
      <c r="I3056" t="s">
        <v>4309</v>
      </c>
      <c r="J3056" t="s">
        <v>4310</v>
      </c>
      <c r="K3056" s="5">
        <v>43027</v>
      </c>
      <c r="L3056" s="1">
        <v>11423.44</v>
      </c>
      <c r="M3056" t="s">
        <v>1245</v>
      </c>
      <c r="N3056" t="s">
        <v>1246</v>
      </c>
      <c r="O3056">
        <v>1</v>
      </c>
      <c r="P3056" t="s">
        <v>3941</v>
      </c>
      <c r="Q3056">
        <v>2001</v>
      </c>
      <c r="R3056" t="s">
        <v>4294</v>
      </c>
      <c r="S3056" t="s">
        <v>25</v>
      </c>
      <c r="T3056" t="s">
        <v>33</v>
      </c>
      <c r="U3056" t="s">
        <v>26</v>
      </c>
      <c r="V3056" t="s">
        <v>125</v>
      </c>
      <c r="W3056" t="s">
        <v>4445</v>
      </c>
    </row>
    <row r="3057" spans="1:23" x14ac:dyDescent="0.25">
      <c r="A3057">
        <v>378931111</v>
      </c>
      <c r="B3057">
        <v>2017</v>
      </c>
      <c r="C3057" t="s">
        <v>3936</v>
      </c>
      <c r="D3057" t="s">
        <v>3940</v>
      </c>
      <c r="E3057">
        <v>10</v>
      </c>
      <c r="F3057" t="s">
        <v>135</v>
      </c>
      <c r="G3057" t="s">
        <v>28</v>
      </c>
      <c r="H3057" t="s">
        <v>2421</v>
      </c>
      <c r="I3057" t="s">
        <v>4309</v>
      </c>
      <c r="J3057" t="s">
        <v>4310</v>
      </c>
      <c r="K3057" s="5">
        <v>43027</v>
      </c>
      <c r="L3057" s="1">
        <v>1001.62</v>
      </c>
      <c r="M3057" t="s">
        <v>1245</v>
      </c>
      <c r="N3057" t="s">
        <v>1246</v>
      </c>
      <c r="O3057">
        <v>1</v>
      </c>
      <c r="P3057" t="s">
        <v>3941</v>
      </c>
      <c r="Q3057">
        <v>2001</v>
      </c>
      <c r="R3057" t="s">
        <v>4294</v>
      </c>
      <c r="S3057" t="s">
        <v>25</v>
      </c>
      <c r="T3057" t="s">
        <v>33</v>
      </c>
      <c r="U3057" t="s">
        <v>26</v>
      </c>
      <c r="V3057" t="s">
        <v>3585</v>
      </c>
      <c r="W3057" t="s">
        <v>4445</v>
      </c>
    </row>
    <row r="3058" spans="1:23" x14ac:dyDescent="0.25">
      <c r="A3058">
        <v>378931119</v>
      </c>
      <c r="B3058">
        <v>2017</v>
      </c>
      <c r="C3058" t="s">
        <v>3936</v>
      </c>
      <c r="D3058" t="s">
        <v>3940</v>
      </c>
      <c r="E3058">
        <v>10</v>
      </c>
      <c r="F3058" t="s">
        <v>135</v>
      </c>
      <c r="G3058" t="s">
        <v>28</v>
      </c>
      <c r="H3058" t="s">
        <v>2410</v>
      </c>
      <c r="I3058" t="s">
        <v>395</v>
      </c>
      <c r="J3058" t="s">
        <v>396</v>
      </c>
      <c r="K3058" s="5">
        <v>43014</v>
      </c>
      <c r="L3058" s="1">
        <v>131412.21</v>
      </c>
      <c r="M3058" t="s">
        <v>1245</v>
      </c>
      <c r="N3058" t="s">
        <v>1246</v>
      </c>
      <c r="O3058">
        <v>1</v>
      </c>
      <c r="P3058" t="s">
        <v>3941</v>
      </c>
      <c r="Q3058">
        <v>2001</v>
      </c>
      <c r="R3058" t="s">
        <v>4294</v>
      </c>
      <c r="S3058" t="s">
        <v>25</v>
      </c>
      <c r="T3058" t="s">
        <v>33</v>
      </c>
      <c r="U3058" t="s">
        <v>26</v>
      </c>
      <c r="V3058" t="s">
        <v>962</v>
      </c>
      <c r="W3058" t="s">
        <v>4444</v>
      </c>
    </row>
    <row r="3059" spans="1:23" x14ac:dyDescent="0.25">
      <c r="A3059">
        <v>356478583</v>
      </c>
      <c r="B3059">
        <v>2017</v>
      </c>
      <c r="C3059" t="s">
        <v>3936</v>
      </c>
      <c r="D3059" t="s">
        <v>3940</v>
      </c>
      <c r="E3059">
        <v>2</v>
      </c>
      <c r="F3059" t="s">
        <v>117</v>
      </c>
      <c r="G3059" t="s">
        <v>28</v>
      </c>
      <c r="H3059" t="s">
        <v>1592</v>
      </c>
      <c r="I3059" t="s">
        <v>4359</v>
      </c>
      <c r="J3059" t="s">
        <v>4360</v>
      </c>
      <c r="K3059" s="5">
        <v>42790</v>
      </c>
      <c r="L3059" s="1">
        <v>198067.66</v>
      </c>
      <c r="M3059" t="s">
        <v>1245</v>
      </c>
      <c r="N3059" t="s">
        <v>1246</v>
      </c>
      <c r="O3059">
        <v>1</v>
      </c>
      <c r="P3059" t="s">
        <v>3941</v>
      </c>
      <c r="Q3059">
        <v>2001</v>
      </c>
      <c r="R3059" t="s">
        <v>4294</v>
      </c>
      <c r="S3059" t="s">
        <v>25</v>
      </c>
      <c r="T3059" t="s">
        <v>33</v>
      </c>
      <c r="U3059" t="s">
        <v>26</v>
      </c>
      <c r="V3059" t="s">
        <v>187</v>
      </c>
      <c r="W3059" t="s">
        <v>4443</v>
      </c>
    </row>
    <row r="3060" spans="1:23" x14ac:dyDescent="0.25">
      <c r="A3060">
        <v>356478087</v>
      </c>
      <c r="B3060">
        <v>2017</v>
      </c>
      <c r="C3060" t="s">
        <v>3936</v>
      </c>
      <c r="D3060" t="s">
        <v>3940</v>
      </c>
      <c r="E3060">
        <v>2</v>
      </c>
      <c r="F3060" t="s">
        <v>117</v>
      </c>
      <c r="G3060" t="s">
        <v>28</v>
      </c>
      <c r="H3060" t="s">
        <v>1586</v>
      </c>
      <c r="I3060" t="s">
        <v>4309</v>
      </c>
      <c r="J3060" t="s">
        <v>4310</v>
      </c>
      <c r="K3060" s="5">
        <v>42790</v>
      </c>
      <c r="L3060" s="1">
        <v>15287.47</v>
      </c>
      <c r="M3060" t="s">
        <v>1245</v>
      </c>
      <c r="N3060" t="s">
        <v>1246</v>
      </c>
      <c r="O3060">
        <v>1</v>
      </c>
      <c r="P3060" t="s">
        <v>3941</v>
      </c>
      <c r="Q3060">
        <v>2001</v>
      </c>
      <c r="R3060" t="s">
        <v>4294</v>
      </c>
      <c r="S3060" t="s">
        <v>25</v>
      </c>
      <c r="T3060" t="s">
        <v>33</v>
      </c>
      <c r="U3060" t="s">
        <v>26</v>
      </c>
      <c r="V3060" t="s">
        <v>73</v>
      </c>
      <c r="W3060" t="s">
        <v>4442</v>
      </c>
    </row>
    <row r="3061" spans="1:23" x14ac:dyDescent="0.25">
      <c r="A3061">
        <v>356478070</v>
      </c>
      <c r="B3061">
        <v>2017</v>
      </c>
      <c r="C3061" t="s">
        <v>3936</v>
      </c>
      <c r="D3061" t="s">
        <v>3940</v>
      </c>
      <c r="E3061">
        <v>2</v>
      </c>
      <c r="F3061" t="s">
        <v>117</v>
      </c>
      <c r="G3061" t="s">
        <v>28</v>
      </c>
      <c r="H3061" t="s">
        <v>1590</v>
      </c>
      <c r="I3061" t="s">
        <v>4359</v>
      </c>
      <c r="J3061" t="s">
        <v>4360</v>
      </c>
      <c r="K3061" s="5">
        <v>42790</v>
      </c>
      <c r="L3061" s="1">
        <v>9016.76</v>
      </c>
      <c r="M3061" t="s">
        <v>1245</v>
      </c>
      <c r="N3061" t="s">
        <v>1246</v>
      </c>
      <c r="O3061">
        <v>1</v>
      </c>
      <c r="P3061" t="s">
        <v>3941</v>
      </c>
      <c r="Q3061">
        <v>2001</v>
      </c>
      <c r="R3061" t="s">
        <v>4294</v>
      </c>
      <c r="S3061" t="s">
        <v>25</v>
      </c>
      <c r="T3061" t="s">
        <v>33</v>
      </c>
      <c r="U3061" t="s">
        <v>26</v>
      </c>
      <c r="V3061" t="s">
        <v>187</v>
      </c>
      <c r="W3061" t="s">
        <v>4441</v>
      </c>
    </row>
    <row r="3062" spans="1:23" x14ac:dyDescent="0.25">
      <c r="A3062">
        <v>356478080</v>
      </c>
      <c r="B3062">
        <v>2017</v>
      </c>
      <c r="C3062" t="s">
        <v>3936</v>
      </c>
      <c r="D3062" t="s">
        <v>3940</v>
      </c>
      <c r="E3062">
        <v>2</v>
      </c>
      <c r="F3062" t="s">
        <v>117</v>
      </c>
      <c r="G3062" t="s">
        <v>28</v>
      </c>
      <c r="H3062" t="s">
        <v>1594</v>
      </c>
      <c r="I3062" t="s">
        <v>4309</v>
      </c>
      <c r="J3062" t="s">
        <v>4310</v>
      </c>
      <c r="K3062" s="5">
        <v>42790</v>
      </c>
      <c r="L3062" s="1">
        <v>9047.23</v>
      </c>
      <c r="M3062" t="s">
        <v>1245</v>
      </c>
      <c r="N3062" t="s">
        <v>1246</v>
      </c>
      <c r="O3062">
        <v>1</v>
      </c>
      <c r="P3062" t="s">
        <v>3941</v>
      </c>
      <c r="Q3062">
        <v>2001</v>
      </c>
      <c r="R3062" t="s">
        <v>4294</v>
      </c>
      <c r="S3062" t="s">
        <v>25</v>
      </c>
      <c r="T3062" t="s">
        <v>33</v>
      </c>
      <c r="U3062" t="s">
        <v>26</v>
      </c>
      <c r="V3062" t="s">
        <v>3585</v>
      </c>
      <c r="W3062" t="s">
        <v>4440</v>
      </c>
    </row>
    <row r="3063" spans="1:23" x14ac:dyDescent="0.25">
      <c r="A3063">
        <v>356477574</v>
      </c>
      <c r="B3063">
        <v>2017</v>
      </c>
      <c r="C3063" t="s">
        <v>3936</v>
      </c>
      <c r="D3063" t="s">
        <v>3940</v>
      </c>
      <c r="E3063">
        <v>2</v>
      </c>
      <c r="F3063" t="s">
        <v>117</v>
      </c>
      <c r="G3063" t="s">
        <v>28</v>
      </c>
      <c r="H3063" t="s">
        <v>1598</v>
      </c>
      <c r="I3063" t="s">
        <v>4320</v>
      </c>
      <c r="J3063" t="s">
        <v>4321</v>
      </c>
      <c r="K3063" s="5">
        <v>42790</v>
      </c>
      <c r="L3063" s="1">
        <v>2147.9699999999998</v>
      </c>
      <c r="M3063" t="s">
        <v>1245</v>
      </c>
      <c r="N3063" t="s">
        <v>1246</v>
      </c>
      <c r="O3063">
        <v>1</v>
      </c>
      <c r="P3063" t="s">
        <v>3941</v>
      </c>
      <c r="Q3063">
        <v>2001</v>
      </c>
      <c r="R3063" t="s">
        <v>4294</v>
      </c>
      <c r="S3063" t="s">
        <v>25</v>
      </c>
      <c r="T3063" t="s">
        <v>33</v>
      </c>
      <c r="U3063" t="s">
        <v>26</v>
      </c>
      <c r="V3063" t="s">
        <v>4322</v>
      </c>
      <c r="W3063" t="s">
        <v>4439</v>
      </c>
    </row>
    <row r="3064" spans="1:23" x14ac:dyDescent="0.25">
      <c r="A3064">
        <v>378931606</v>
      </c>
      <c r="B3064">
        <v>2017</v>
      </c>
      <c r="C3064" t="s">
        <v>3936</v>
      </c>
      <c r="D3064" t="s">
        <v>3940</v>
      </c>
      <c r="E3064">
        <v>10</v>
      </c>
      <c r="F3064" t="s">
        <v>135</v>
      </c>
      <c r="G3064" t="s">
        <v>28</v>
      </c>
      <c r="H3064" t="s">
        <v>2436</v>
      </c>
      <c r="I3064" t="s">
        <v>4320</v>
      </c>
      <c r="J3064" t="s">
        <v>4321</v>
      </c>
      <c r="K3064" s="5">
        <v>43018</v>
      </c>
      <c r="L3064" s="1">
        <v>689</v>
      </c>
      <c r="M3064" t="s">
        <v>1245</v>
      </c>
      <c r="N3064" t="s">
        <v>1246</v>
      </c>
      <c r="O3064">
        <v>1</v>
      </c>
      <c r="P3064" t="s">
        <v>3941</v>
      </c>
      <c r="Q3064">
        <v>2001</v>
      </c>
      <c r="R3064" t="s">
        <v>4294</v>
      </c>
      <c r="S3064" t="s">
        <v>25</v>
      </c>
      <c r="T3064" t="s">
        <v>33</v>
      </c>
      <c r="U3064" t="s">
        <v>26</v>
      </c>
      <c r="V3064" t="s">
        <v>4324</v>
      </c>
      <c r="W3064" t="s">
        <v>4438</v>
      </c>
    </row>
    <row r="3065" spans="1:23" x14ac:dyDescent="0.25">
      <c r="A3065">
        <v>356478593</v>
      </c>
      <c r="B3065">
        <v>2017</v>
      </c>
      <c r="C3065" t="s">
        <v>3936</v>
      </c>
      <c r="D3065" t="s">
        <v>3940</v>
      </c>
      <c r="E3065">
        <v>2</v>
      </c>
      <c r="F3065" t="s">
        <v>117</v>
      </c>
      <c r="G3065" t="s">
        <v>28</v>
      </c>
      <c r="H3065" t="s">
        <v>1596</v>
      </c>
      <c r="I3065" t="s">
        <v>4309</v>
      </c>
      <c r="J3065" t="s">
        <v>4310</v>
      </c>
      <c r="K3065" s="5">
        <v>42790</v>
      </c>
      <c r="L3065" s="1">
        <v>17715.21</v>
      </c>
      <c r="M3065" t="s">
        <v>1245</v>
      </c>
      <c r="N3065" t="s">
        <v>1246</v>
      </c>
      <c r="O3065">
        <v>1</v>
      </c>
      <c r="P3065" t="s">
        <v>3941</v>
      </c>
      <c r="Q3065">
        <v>2001</v>
      </c>
      <c r="R3065" t="s">
        <v>4294</v>
      </c>
      <c r="S3065" t="s">
        <v>25</v>
      </c>
      <c r="T3065" t="s">
        <v>33</v>
      </c>
      <c r="U3065" t="s">
        <v>26</v>
      </c>
      <c r="V3065" t="s">
        <v>27</v>
      </c>
      <c r="W3065" t="s">
        <v>4437</v>
      </c>
    </row>
    <row r="3066" spans="1:23" x14ac:dyDescent="0.25">
      <c r="A3066">
        <v>356478584</v>
      </c>
      <c r="B3066">
        <v>2017</v>
      </c>
      <c r="C3066" t="s">
        <v>3936</v>
      </c>
      <c r="D3066" t="s">
        <v>3940</v>
      </c>
      <c r="E3066">
        <v>2</v>
      </c>
      <c r="F3066" t="s">
        <v>117</v>
      </c>
      <c r="G3066" t="s">
        <v>28</v>
      </c>
      <c r="H3066" t="s">
        <v>1602</v>
      </c>
      <c r="I3066" t="s">
        <v>4320</v>
      </c>
      <c r="J3066" t="s">
        <v>4321</v>
      </c>
      <c r="K3066" s="5">
        <v>42790</v>
      </c>
      <c r="L3066" s="1">
        <v>41154.379999999997</v>
      </c>
      <c r="M3066" t="s">
        <v>1245</v>
      </c>
      <c r="N3066" t="s">
        <v>1246</v>
      </c>
      <c r="O3066">
        <v>1</v>
      </c>
      <c r="P3066" t="s">
        <v>3941</v>
      </c>
      <c r="Q3066">
        <v>2001</v>
      </c>
      <c r="R3066" t="s">
        <v>4294</v>
      </c>
      <c r="S3066" t="s">
        <v>25</v>
      </c>
      <c r="T3066" t="s">
        <v>33</v>
      </c>
      <c r="U3066" t="s">
        <v>26</v>
      </c>
      <c r="V3066" t="s">
        <v>4324</v>
      </c>
      <c r="W3066" t="s">
        <v>4436</v>
      </c>
    </row>
    <row r="3067" spans="1:23" x14ac:dyDescent="0.25">
      <c r="A3067">
        <v>376283955</v>
      </c>
      <c r="B3067">
        <v>2017</v>
      </c>
      <c r="C3067" t="s">
        <v>3936</v>
      </c>
      <c r="D3067" t="s">
        <v>3940</v>
      </c>
      <c r="E3067">
        <v>9</v>
      </c>
      <c r="F3067" t="s">
        <v>133</v>
      </c>
      <c r="G3067" t="s">
        <v>28</v>
      </c>
      <c r="H3067" t="s">
        <v>2407</v>
      </c>
      <c r="I3067" t="s">
        <v>4359</v>
      </c>
      <c r="J3067" t="s">
        <v>4360</v>
      </c>
      <c r="K3067" s="5">
        <v>43000</v>
      </c>
      <c r="L3067" s="1">
        <v>9016.76</v>
      </c>
      <c r="M3067" t="s">
        <v>1245</v>
      </c>
      <c r="N3067" t="s">
        <v>1246</v>
      </c>
      <c r="O3067">
        <v>1</v>
      </c>
      <c r="P3067" t="s">
        <v>3941</v>
      </c>
      <c r="Q3067">
        <v>2001</v>
      </c>
      <c r="R3067" t="s">
        <v>4294</v>
      </c>
      <c r="S3067" t="s">
        <v>25</v>
      </c>
      <c r="T3067" t="s">
        <v>33</v>
      </c>
      <c r="U3067" t="s">
        <v>26</v>
      </c>
      <c r="V3067" t="s">
        <v>187</v>
      </c>
      <c r="W3067" t="s">
        <v>4435</v>
      </c>
    </row>
    <row r="3068" spans="1:23" x14ac:dyDescent="0.25">
      <c r="A3068">
        <v>376283480</v>
      </c>
      <c r="B3068">
        <v>2017</v>
      </c>
      <c r="C3068" t="s">
        <v>3936</v>
      </c>
      <c r="D3068" t="s">
        <v>3940</v>
      </c>
      <c r="E3068">
        <v>9</v>
      </c>
      <c r="F3068" t="s">
        <v>133</v>
      </c>
      <c r="G3068" t="s">
        <v>28</v>
      </c>
      <c r="H3068" t="s">
        <v>2408</v>
      </c>
      <c r="I3068" t="s">
        <v>4292</v>
      </c>
      <c r="J3068" t="s">
        <v>4293</v>
      </c>
      <c r="K3068" s="5">
        <v>43007</v>
      </c>
      <c r="L3068" s="1">
        <v>720.15</v>
      </c>
      <c r="M3068" t="s">
        <v>1245</v>
      </c>
      <c r="N3068" t="s">
        <v>1246</v>
      </c>
      <c r="O3068">
        <v>1</v>
      </c>
      <c r="P3068" t="s">
        <v>3941</v>
      </c>
      <c r="Q3068">
        <v>2001</v>
      </c>
      <c r="R3068" t="s">
        <v>4294</v>
      </c>
      <c r="S3068" t="s">
        <v>25</v>
      </c>
      <c r="T3068" t="s">
        <v>33</v>
      </c>
      <c r="U3068" t="s">
        <v>26</v>
      </c>
      <c r="V3068" t="s">
        <v>31</v>
      </c>
      <c r="W3068" t="s">
        <v>4434</v>
      </c>
    </row>
    <row r="3069" spans="1:23" x14ac:dyDescent="0.25">
      <c r="A3069">
        <v>356478088</v>
      </c>
      <c r="B3069">
        <v>2017</v>
      </c>
      <c r="C3069" t="s">
        <v>3936</v>
      </c>
      <c r="D3069" t="s">
        <v>3940</v>
      </c>
      <c r="E3069">
        <v>2</v>
      </c>
      <c r="F3069" t="s">
        <v>117</v>
      </c>
      <c r="G3069" t="s">
        <v>28</v>
      </c>
      <c r="H3069" t="s">
        <v>1604</v>
      </c>
      <c r="I3069" t="s">
        <v>4320</v>
      </c>
      <c r="J3069" t="s">
        <v>4321</v>
      </c>
      <c r="K3069" s="5">
        <v>42790</v>
      </c>
      <c r="L3069" s="1">
        <v>4866.17</v>
      </c>
      <c r="M3069" t="s">
        <v>1245</v>
      </c>
      <c r="N3069" t="s">
        <v>1246</v>
      </c>
      <c r="O3069">
        <v>1</v>
      </c>
      <c r="P3069" t="s">
        <v>3941</v>
      </c>
      <c r="Q3069">
        <v>2001</v>
      </c>
      <c r="R3069" t="s">
        <v>4294</v>
      </c>
      <c r="S3069" t="s">
        <v>25</v>
      </c>
      <c r="T3069" t="s">
        <v>33</v>
      </c>
      <c r="U3069" t="s">
        <v>26</v>
      </c>
      <c r="V3069" t="s">
        <v>35</v>
      </c>
      <c r="W3069" t="s">
        <v>4433</v>
      </c>
    </row>
    <row r="3070" spans="1:23" x14ac:dyDescent="0.25">
      <c r="A3070">
        <v>356478077</v>
      </c>
      <c r="B3070">
        <v>2017</v>
      </c>
      <c r="C3070" t="s">
        <v>3936</v>
      </c>
      <c r="D3070" t="s">
        <v>3940</v>
      </c>
      <c r="E3070">
        <v>2</v>
      </c>
      <c r="F3070" t="s">
        <v>117</v>
      </c>
      <c r="G3070" t="s">
        <v>28</v>
      </c>
      <c r="H3070" t="s">
        <v>1612</v>
      </c>
      <c r="I3070" t="s">
        <v>4327</v>
      </c>
      <c r="J3070" t="s">
        <v>4328</v>
      </c>
      <c r="K3070" s="5">
        <v>42790</v>
      </c>
      <c r="L3070" s="1">
        <v>135726.32999999999</v>
      </c>
      <c r="M3070" t="s">
        <v>1245</v>
      </c>
      <c r="N3070" t="s">
        <v>1246</v>
      </c>
      <c r="O3070">
        <v>1</v>
      </c>
      <c r="P3070" t="s">
        <v>3941</v>
      </c>
      <c r="Q3070">
        <v>2001</v>
      </c>
      <c r="R3070" t="s">
        <v>4294</v>
      </c>
      <c r="S3070" t="s">
        <v>25</v>
      </c>
      <c r="T3070" t="s">
        <v>33</v>
      </c>
      <c r="U3070" t="s">
        <v>26</v>
      </c>
      <c r="V3070" t="s">
        <v>76</v>
      </c>
      <c r="W3070" t="s">
        <v>4432</v>
      </c>
    </row>
    <row r="3071" spans="1:23" x14ac:dyDescent="0.25">
      <c r="A3071">
        <v>356478083</v>
      </c>
      <c r="B3071">
        <v>2017</v>
      </c>
      <c r="C3071" t="s">
        <v>3936</v>
      </c>
      <c r="D3071" t="s">
        <v>3940</v>
      </c>
      <c r="E3071">
        <v>2</v>
      </c>
      <c r="F3071" t="s">
        <v>117</v>
      </c>
      <c r="G3071" t="s">
        <v>28</v>
      </c>
      <c r="H3071" t="s">
        <v>1608</v>
      </c>
      <c r="I3071" t="s">
        <v>4320</v>
      </c>
      <c r="J3071" t="s">
        <v>4321</v>
      </c>
      <c r="K3071" s="5">
        <v>42790</v>
      </c>
      <c r="L3071" s="1">
        <v>4880.68</v>
      </c>
      <c r="M3071" t="s">
        <v>1245</v>
      </c>
      <c r="N3071" t="s">
        <v>1246</v>
      </c>
      <c r="O3071">
        <v>1</v>
      </c>
      <c r="P3071" t="s">
        <v>3941</v>
      </c>
      <c r="Q3071">
        <v>2001</v>
      </c>
      <c r="R3071" t="s">
        <v>4294</v>
      </c>
      <c r="S3071" t="s">
        <v>25</v>
      </c>
      <c r="T3071" t="s">
        <v>33</v>
      </c>
      <c r="U3071" t="s">
        <v>26</v>
      </c>
      <c r="V3071" t="s">
        <v>35</v>
      </c>
      <c r="W3071" t="s">
        <v>4431</v>
      </c>
    </row>
    <row r="3072" spans="1:23" x14ac:dyDescent="0.25">
      <c r="A3072">
        <v>376283972</v>
      </c>
      <c r="B3072">
        <v>2017</v>
      </c>
      <c r="C3072" t="s">
        <v>3936</v>
      </c>
      <c r="D3072" t="s">
        <v>3940</v>
      </c>
      <c r="E3072">
        <v>9</v>
      </c>
      <c r="F3072" t="s">
        <v>133</v>
      </c>
      <c r="G3072" t="s">
        <v>28</v>
      </c>
      <c r="H3072" t="s">
        <v>2405</v>
      </c>
      <c r="I3072" t="s">
        <v>4309</v>
      </c>
      <c r="J3072" t="s">
        <v>4310</v>
      </c>
      <c r="K3072" s="5">
        <v>43000</v>
      </c>
      <c r="L3072" s="1">
        <v>13137.95</v>
      </c>
      <c r="M3072" t="s">
        <v>1245</v>
      </c>
      <c r="N3072" t="s">
        <v>1246</v>
      </c>
      <c r="O3072">
        <v>1</v>
      </c>
      <c r="P3072" t="s">
        <v>3941</v>
      </c>
      <c r="Q3072">
        <v>2001</v>
      </c>
      <c r="R3072" t="s">
        <v>4294</v>
      </c>
      <c r="S3072" t="s">
        <v>25</v>
      </c>
      <c r="T3072" t="s">
        <v>33</v>
      </c>
      <c r="U3072" t="s">
        <v>26</v>
      </c>
      <c r="V3072" t="s">
        <v>27</v>
      </c>
      <c r="W3072" t="s">
        <v>4381</v>
      </c>
    </row>
    <row r="3073" spans="1:23" x14ac:dyDescent="0.25">
      <c r="A3073">
        <v>356478091</v>
      </c>
      <c r="B3073">
        <v>2017</v>
      </c>
      <c r="C3073" t="s">
        <v>3936</v>
      </c>
      <c r="D3073" t="s">
        <v>3940</v>
      </c>
      <c r="E3073">
        <v>2</v>
      </c>
      <c r="F3073" t="s">
        <v>117</v>
      </c>
      <c r="G3073" t="s">
        <v>28</v>
      </c>
      <c r="H3073" t="s">
        <v>1614</v>
      </c>
      <c r="I3073" t="s">
        <v>4309</v>
      </c>
      <c r="J3073" t="s">
        <v>4310</v>
      </c>
      <c r="K3073" s="5">
        <v>42790</v>
      </c>
      <c r="L3073" s="1">
        <v>5960</v>
      </c>
      <c r="M3073" t="s">
        <v>1245</v>
      </c>
      <c r="N3073" t="s">
        <v>1246</v>
      </c>
      <c r="O3073">
        <v>1</v>
      </c>
      <c r="P3073" t="s">
        <v>3941</v>
      </c>
      <c r="Q3073">
        <v>2001</v>
      </c>
      <c r="R3073" t="s">
        <v>4294</v>
      </c>
      <c r="S3073" t="s">
        <v>25</v>
      </c>
      <c r="T3073" t="s">
        <v>33</v>
      </c>
      <c r="U3073" t="s">
        <v>26</v>
      </c>
      <c r="V3073" t="s">
        <v>72</v>
      </c>
      <c r="W3073" t="s">
        <v>4430</v>
      </c>
    </row>
    <row r="3074" spans="1:23" x14ac:dyDescent="0.25">
      <c r="A3074">
        <v>376283965</v>
      </c>
      <c r="B3074">
        <v>2017</v>
      </c>
      <c r="C3074" t="s">
        <v>3936</v>
      </c>
      <c r="D3074" t="s">
        <v>3940</v>
      </c>
      <c r="E3074">
        <v>9</v>
      </c>
      <c r="F3074" t="s">
        <v>133</v>
      </c>
      <c r="G3074" t="s">
        <v>28</v>
      </c>
      <c r="H3074" t="s">
        <v>2399</v>
      </c>
      <c r="I3074" t="s">
        <v>4309</v>
      </c>
      <c r="J3074" t="s">
        <v>4310</v>
      </c>
      <c r="K3074" s="5">
        <v>43000</v>
      </c>
      <c r="L3074" s="1">
        <v>7130.86</v>
      </c>
      <c r="M3074" t="s">
        <v>1245</v>
      </c>
      <c r="N3074" t="s">
        <v>1246</v>
      </c>
      <c r="O3074">
        <v>1</v>
      </c>
      <c r="P3074" t="s">
        <v>3941</v>
      </c>
      <c r="Q3074">
        <v>2001</v>
      </c>
      <c r="R3074" t="s">
        <v>4294</v>
      </c>
      <c r="S3074" t="s">
        <v>25</v>
      </c>
      <c r="T3074" t="s">
        <v>33</v>
      </c>
      <c r="U3074" t="s">
        <v>26</v>
      </c>
      <c r="V3074" t="s">
        <v>3585</v>
      </c>
      <c r="W3074" t="s">
        <v>4381</v>
      </c>
    </row>
    <row r="3075" spans="1:23" x14ac:dyDescent="0.25">
      <c r="A3075">
        <v>376282970</v>
      </c>
      <c r="B3075">
        <v>2017</v>
      </c>
      <c r="C3075" t="s">
        <v>3936</v>
      </c>
      <c r="D3075" t="s">
        <v>3940</v>
      </c>
      <c r="E3075">
        <v>9</v>
      </c>
      <c r="F3075" t="s">
        <v>133</v>
      </c>
      <c r="G3075" t="s">
        <v>28</v>
      </c>
      <c r="H3075" t="s">
        <v>2380</v>
      </c>
      <c r="I3075" t="s">
        <v>4292</v>
      </c>
      <c r="J3075" t="s">
        <v>4293</v>
      </c>
      <c r="K3075" s="5">
        <v>43005</v>
      </c>
      <c r="L3075" s="1">
        <v>2719.04</v>
      </c>
      <c r="M3075" t="s">
        <v>1245</v>
      </c>
      <c r="N3075" t="s">
        <v>1246</v>
      </c>
      <c r="O3075">
        <v>1</v>
      </c>
      <c r="P3075" t="s">
        <v>3941</v>
      </c>
      <c r="Q3075">
        <v>2001</v>
      </c>
      <c r="R3075" t="s">
        <v>4294</v>
      </c>
      <c r="S3075" t="s">
        <v>25</v>
      </c>
      <c r="T3075" t="s">
        <v>33</v>
      </c>
      <c r="U3075" t="s">
        <v>26</v>
      </c>
      <c r="V3075" t="s">
        <v>31</v>
      </c>
      <c r="W3075" t="s">
        <v>4429</v>
      </c>
    </row>
    <row r="3076" spans="1:23" x14ac:dyDescent="0.25">
      <c r="A3076">
        <v>362375880</v>
      </c>
      <c r="B3076">
        <v>2017</v>
      </c>
      <c r="C3076" t="s">
        <v>3936</v>
      </c>
      <c r="D3076" t="s">
        <v>3940</v>
      </c>
      <c r="E3076">
        <v>4</v>
      </c>
      <c r="F3076" t="s">
        <v>122</v>
      </c>
      <c r="G3076" t="s">
        <v>28</v>
      </c>
      <c r="H3076" t="s">
        <v>1822</v>
      </c>
      <c r="I3076" t="s">
        <v>4309</v>
      </c>
      <c r="J3076" t="s">
        <v>4310</v>
      </c>
      <c r="K3076" s="5">
        <v>42850</v>
      </c>
      <c r="L3076" s="1">
        <v>155155.6</v>
      </c>
      <c r="M3076" t="s">
        <v>1245</v>
      </c>
      <c r="N3076" t="s">
        <v>1246</v>
      </c>
      <c r="O3076">
        <v>1</v>
      </c>
      <c r="P3076" t="s">
        <v>3941</v>
      </c>
      <c r="Q3076">
        <v>2001</v>
      </c>
      <c r="R3076" t="s">
        <v>4294</v>
      </c>
      <c r="S3076" t="s">
        <v>25</v>
      </c>
      <c r="T3076" t="s">
        <v>33</v>
      </c>
      <c r="U3076" t="s">
        <v>26</v>
      </c>
      <c r="V3076" t="s">
        <v>278</v>
      </c>
      <c r="W3076" t="s">
        <v>4428</v>
      </c>
    </row>
    <row r="3077" spans="1:23" x14ac:dyDescent="0.25">
      <c r="A3077">
        <v>376283488</v>
      </c>
      <c r="B3077">
        <v>2017</v>
      </c>
      <c r="C3077" t="s">
        <v>3936</v>
      </c>
      <c r="D3077" t="s">
        <v>3940</v>
      </c>
      <c r="E3077">
        <v>9</v>
      </c>
      <c r="F3077" t="s">
        <v>133</v>
      </c>
      <c r="G3077" t="s">
        <v>28</v>
      </c>
      <c r="H3077" t="s">
        <v>2390</v>
      </c>
      <c r="I3077" t="s">
        <v>4320</v>
      </c>
      <c r="J3077" t="s">
        <v>4321</v>
      </c>
      <c r="K3077" s="5">
        <v>43000</v>
      </c>
      <c r="L3077" s="1">
        <v>42455.73</v>
      </c>
      <c r="M3077" t="s">
        <v>1245</v>
      </c>
      <c r="N3077" t="s">
        <v>1246</v>
      </c>
      <c r="O3077">
        <v>1</v>
      </c>
      <c r="P3077" t="s">
        <v>3941</v>
      </c>
      <c r="Q3077">
        <v>2001</v>
      </c>
      <c r="R3077" t="s">
        <v>4294</v>
      </c>
      <c r="S3077" t="s">
        <v>25</v>
      </c>
      <c r="T3077" t="s">
        <v>33</v>
      </c>
      <c r="U3077" t="s">
        <v>26</v>
      </c>
      <c r="V3077" t="s">
        <v>4324</v>
      </c>
      <c r="W3077" t="s">
        <v>4381</v>
      </c>
    </row>
    <row r="3078" spans="1:23" x14ac:dyDescent="0.25">
      <c r="A3078">
        <v>362375381</v>
      </c>
      <c r="B3078">
        <v>2017</v>
      </c>
      <c r="C3078" t="s">
        <v>3936</v>
      </c>
      <c r="D3078" t="s">
        <v>3940</v>
      </c>
      <c r="E3078">
        <v>4</v>
      </c>
      <c r="F3078" t="s">
        <v>122</v>
      </c>
      <c r="G3078" t="s">
        <v>28</v>
      </c>
      <c r="H3078" t="s">
        <v>1795</v>
      </c>
      <c r="I3078" t="s">
        <v>4292</v>
      </c>
      <c r="J3078" t="s">
        <v>4293</v>
      </c>
      <c r="K3078" s="5">
        <v>42853</v>
      </c>
      <c r="L3078" s="1">
        <v>146818.94</v>
      </c>
      <c r="M3078" t="s">
        <v>1245</v>
      </c>
      <c r="N3078" t="s">
        <v>1246</v>
      </c>
      <c r="O3078">
        <v>1</v>
      </c>
      <c r="P3078" t="s">
        <v>3941</v>
      </c>
      <c r="Q3078">
        <v>2001</v>
      </c>
      <c r="R3078" t="s">
        <v>4294</v>
      </c>
      <c r="S3078" t="s">
        <v>25</v>
      </c>
      <c r="T3078" t="s">
        <v>33</v>
      </c>
      <c r="U3078" t="s">
        <v>26</v>
      </c>
      <c r="V3078" t="s">
        <v>4303</v>
      </c>
      <c r="W3078" t="s">
        <v>4427</v>
      </c>
    </row>
    <row r="3079" spans="1:23" x14ac:dyDescent="0.25">
      <c r="A3079">
        <v>376283663</v>
      </c>
      <c r="B3079">
        <v>2017</v>
      </c>
      <c r="C3079" t="s">
        <v>3936</v>
      </c>
      <c r="D3079" t="s">
        <v>3940</v>
      </c>
      <c r="E3079">
        <v>9</v>
      </c>
      <c r="F3079" t="s">
        <v>133</v>
      </c>
      <c r="G3079" t="s">
        <v>28</v>
      </c>
      <c r="H3079" t="s">
        <v>2386</v>
      </c>
      <c r="I3079" t="s">
        <v>4309</v>
      </c>
      <c r="J3079" t="s">
        <v>4310</v>
      </c>
      <c r="K3079" s="5">
        <v>43000</v>
      </c>
      <c r="L3079" s="1">
        <v>706429.82</v>
      </c>
      <c r="M3079" t="s">
        <v>1245</v>
      </c>
      <c r="N3079" t="s">
        <v>1246</v>
      </c>
      <c r="O3079">
        <v>1</v>
      </c>
      <c r="P3079" t="s">
        <v>3941</v>
      </c>
      <c r="Q3079">
        <v>2001</v>
      </c>
      <c r="R3079" t="s">
        <v>4294</v>
      </c>
      <c r="S3079" t="s">
        <v>25</v>
      </c>
      <c r="T3079" t="s">
        <v>33</v>
      </c>
      <c r="U3079" t="s">
        <v>26</v>
      </c>
      <c r="V3079" t="s">
        <v>278</v>
      </c>
      <c r="W3079" t="s">
        <v>4426</v>
      </c>
    </row>
    <row r="3080" spans="1:23" x14ac:dyDescent="0.25">
      <c r="A3080">
        <v>362376375</v>
      </c>
      <c r="B3080">
        <v>2017</v>
      </c>
      <c r="C3080" t="s">
        <v>3936</v>
      </c>
      <c r="D3080" t="s">
        <v>3940</v>
      </c>
      <c r="E3080">
        <v>4</v>
      </c>
      <c r="F3080" t="s">
        <v>122</v>
      </c>
      <c r="G3080" t="s">
        <v>28</v>
      </c>
      <c r="H3080" t="s">
        <v>1863</v>
      </c>
      <c r="I3080" t="s">
        <v>4309</v>
      </c>
      <c r="J3080" t="s">
        <v>4310</v>
      </c>
      <c r="K3080" s="5">
        <v>42850</v>
      </c>
      <c r="L3080" s="1">
        <v>6650</v>
      </c>
      <c r="M3080" t="s">
        <v>1245</v>
      </c>
      <c r="N3080" t="s">
        <v>1246</v>
      </c>
      <c r="O3080">
        <v>1</v>
      </c>
      <c r="P3080" t="s">
        <v>3941</v>
      </c>
      <c r="Q3080">
        <v>2001</v>
      </c>
      <c r="R3080" t="s">
        <v>4294</v>
      </c>
      <c r="S3080" t="s">
        <v>25</v>
      </c>
      <c r="T3080" t="s">
        <v>33</v>
      </c>
      <c r="U3080" t="s">
        <v>26</v>
      </c>
      <c r="V3080" t="s">
        <v>72</v>
      </c>
      <c r="W3080" t="s">
        <v>4425</v>
      </c>
    </row>
    <row r="3081" spans="1:23" x14ac:dyDescent="0.25">
      <c r="A3081">
        <v>376282989</v>
      </c>
      <c r="B3081">
        <v>2017</v>
      </c>
      <c r="C3081" t="s">
        <v>3936</v>
      </c>
      <c r="D3081" t="s">
        <v>3940</v>
      </c>
      <c r="E3081">
        <v>9</v>
      </c>
      <c r="F3081" t="s">
        <v>133</v>
      </c>
      <c r="G3081" t="s">
        <v>28</v>
      </c>
      <c r="H3081" t="s">
        <v>2381</v>
      </c>
      <c r="I3081" t="s">
        <v>4327</v>
      </c>
      <c r="J3081" t="s">
        <v>4328</v>
      </c>
      <c r="K3081" s="5">
        <v>43000</v>
      </c>
      <c r="L3081" s="1">
        <v>111017.65</v>
      </c>
      <c r="M3081" t="s">
        <v>1245</v>
      </c>
      <c r="N3081" t="s">
        <v>1246</v>
      </c>
      <c r="O3081">
        <v>1</v>
      </c>
      <c r="P3081" t="s">
        <v>3941</v>
      </c>
      <c r="Q3081">
        <v>2001</v>
      </c>
      <c r="R3081" t="s">
        <v>4294</v>
      </c>
      <c r="S3081" t="s">
        <v>25</v>
      </c>
      <c r="T3081" t="s">
        <v>33</v>
      </c>
      <c r="U3081" t="s">
        <v>26</v>
      </c>
      <c r="V3081" t="s">
        <v>76</v>
      </c>
      <c r="W3081" t="s">
        <v>4424</v>
      </c>
    </row>
    <row r="3082" spans="1:23" x14ac:dyDescent="0.25">
      <c r="A3082">
        <v>362376356</v>
      </c>
      <c r="B3082">
        <v>2017</v>
      </c>
      <c r="C3082" t="s">
        <v>3936</v>
      </c>
      <c r="D3082" t="s">
        <v>3940</v>
      </c>
      <c r="E3082">
        <v>4</v>
      </c>
      <c r="F3082" t="s">
        <v>122</v>
      </c>
      <c r="G3082" t="s">
        <v>28</v>
      </c>
      <c r="H3082" t="s">
        <v>1861</v>
      </c>
      <c r="I3082" t="s">
        <v>4327</v>
      </c>
      <c r="J3082" t="s">
        <v>4328</v>
      </c>
      <c r="K3082" s="5">
        <v>42850</v>
      </c>
      <c r="L3082" s="1">
        <v>110654.29</v>
      </c>
      <c r="M3082" t="s">
        <v>1245</v>
      </c>
      <c r="N3082" t="s">
        <v>1246</v>
      </c>
      <c r="O3082">
        <v>1</v>
      </c>
      <c r="P3082" t="s">
        <v>3941</v>
      </c>
      <c r="Q3082">
        <v>2001</v>
      </c>
      <c r="R3082" t="s">
        <v>4294</v>
      </c>
      <c r="S3082" t="s">
        <v>25</v>
      </c>
      <c r="T3082" t="s">
        <v>33</v>
      </c>
      <c r="U3082" t="s">
        <v>26</v>
      </c>
      <c r="V3082" t="s">
        <v>76</v>
      </c>
      <c r="W3082" t="s">
        <v>4423</v>
      </c>
    </row>
    <row r="3083" spans="1:23" x14ac:dyDescent="0.25">
      <c r="A3083">
        <v>362375866</v>
      </c>
      <c r="B3083">
        <v>2017</v>
      </c>
      <c r="C3083" t="s">
        <v>3936</v>
      </c>
      <c r="D3083" t="s">
        <v>3940</v>
      </c>
      <c r="E3083">
        <v>4</v>
      </c>
      <c r="F3083" t="s">
        <v>122</v>
      </c>
      <c r="G3083" t="s">
        <v>28</v>
      </c>
      <c r="H3083" t="s">
        <v>1855</v>
      </c>
      <c r="I3083" t="s">
        <v>4320</v>
      </c>
      <c r="J3083" t="s">
        <v>4321</v>
      </c>
      <c r="K3083" s="5">
        <v>42850</v>
      </c>
      <c r="L3083" s="1">
        <v>2770.28</v>
      </c>
      <c r="M3083" t="s">
        <v>1245</v>
      </c>
      <c r="N3083" t="s">
        <v>1246</v>
      </c>
      <c r="O3083">
        <v>1</v>
      </c>
      <c r="P3083" t="s">
        <v>3941</v>
      </c>
      <c r="Q3083">
        <v>2001</v>
      </c>
      <c r="R3083" t="s">
        <v>4294</v>
      </c>
      <c r="S3083" t="s">
        <v>25</v>
      </c>
      <c r="T3083" t="s">
        <v>33</v>
      </c>
      <c r="U3083" t="s">
        <v>26</v>
      </c>
      <c r="V3083" t="s">
        <v>35</v>
      </c>
      <c r="W3083" t="s">
        <v>4422</v>
      </c>
    </row>
    <row r="3084" spans="1:23" x14ac:dyDescent="0.25">
      <c r="A3084">
        <v>376283489</v>
      </c>
      <c r="B3084">
        <v>2017</v>
      </c>
      <c r="C3084" t="s">
        <v>3936</v>
      </c>
      <c r="D3084" t="s">
        <v>3940</v>
      </c>
      <c r="E3084">
        <v>9</v>
      </c>
      <c r="F3084" t="s">
        <v>133</v>
      </c>
      <c r="G3084" t="s">
        <v>28</v>
      </c>
      <c r="H3084" t="s">
        <v>2360</v>
      </c>
      <c r="I3084" t="s">
        <v>4309</v>
      </c>
      <c r="J3084" t="s">
        <v>4310</v>
      </c>
      <c r="K3084" s="5">
        <v>42984</v>
      </c>
      <c r="L3084" s="1">
        <v>5180</v>
      </c>
      <c r="M3084" t="s">
        <v>1245</v>
      </c>
      <c r="N3084" t="s">
        <v>1246</v>
      </c>
      <c r="O3084">
        <v>1</v>
      </c>
      <c r="P3084" t="s">
        <v>3941</v>
      </c>
      <c r="Q3084">
        <v>2001</v>
      </c>
      <c r="R3084" t="s">
        <v>4294</v>
      </c>
      <c r="S3084" t="s">
        <v>25</v>
      </c>
      <c r="T3084" t="s">
        <v>33</v>
      </c>
      <c r="U3084" t="s">
        <v>26</v>
      </c>
      <c r="V3084" t="s">
        <v>27</v>
      </c>
      <c r="W3084" t="s">
        <v>4098</v>
      </c>
    </row>
    <row r="3085" spans="1:23" x14ac:dyDescent="0.25">
      <c r="A3085">
        <v>362375360</v>
      </c>
      <c r="B3085">
        <v>2017</v>
      </c>
      <c r="C3085" t="s">
        <v>3936</v>
      </c>
      <c r="D3085" t="s">
        <v>3940</v>
      </c>
      <c r="E3085">
        <v>4</v>
      </c>
      <c r="F3085" t="s">
        <v>122</v>
      </c>
      <c r="G3085" t="s">
        <v>28</v>
      </c>
      <c r="H3085" t="s">
        <v>1837</v>
      </c>
      <c r="I3085" t="s">
        <v>4359</v>
      </c>
      <c r="J3085" t="s">
        <v>4360</v>
      </c>
      <c r="K3085" s="5">
        <v>42850</v>
      </c>
      <c r="L3085" s="1">
        <v>198090.15</v>
      </c>
      <c r="M3085" t="s">
        <v>1245</v>
      </c>
      <c r="N3085" t="s">
        <v>1246</v>
      </c>
      <c r="O3085">
        <v>1</v>
      </c>
      <c r="P3085" t="s">
        <v>3941</v>
      </c>
      <c r="Q3085">
        <v>2001</v>
      </c>
      <c r="R3085" t="s">
        <v>4294</v>
      </c>
      <c r="S3085" t="s">
        <v>25</v>
      </c>
      <c r="T3085" t="s">
        <v>33</v>
      </c>
      <c r="U3085" t="s">
        <v>26</v>
      </c>
      <c r="V3085" t="s">
        <v>187</v>
      </c>
      <c r="W3085" t="s">
        <v>4421</v>
      </c>
    </row>
    <row r="3086" spans="1:23" x14ac:dyDescent="0.25">
      <c r="A3086">
        <v>376283959</v>
      </c>
      <c r="B3086">
        <v>2017</v>
      </c>
      <c r="C3086" t="s">
        <v>3936</v>
      </c>
      <c r="D3086" t="s">
        <v>3940</v>
      </c>
      <c r="E3086">
        <v>9</v>
      </c>
      <c r="F3086" t="s">
        <v>133</v>
      </c>
      <c r="G3086" t="s">
        <v>28</v>
      </c>
      <c r="H3086" t="s">
        <v>2376</v>
      </c>
      <c r="I3086" t="s">
        <v>4292</v>
      </c>
      <c r="J3086" t="s">
        <v>4293</v>
      </c>
      <c r="K3086" s="5">
        <v>43005</v>
      </c>
      <c r="L3086" s="1">
        <v>2161.63</v>
      </c>
      <c r="M3086" t="s">
        <v>1245</v>
      </c>
      <c r="N3086" t="s">
        <v>1246</v>
      </c>
      <c r="O3086">
        <v>1</v>
      </c>
      <c r="P3086" t="s">
        <v>3941</v>
      </c>
      <c r="Q3086">
        <v>2001</v>
      </c>
      <c r="R3086" t="s">
        <v>4294</v>
      </c>
      <c r="S3086" t="s">
        <v>25</v>
      </c>
      <c r="T3086" t="s">
        <v>33</v>
      </c>
      <c r="U3086" t="s">
        <v>26</v>
      </c>
      <c r="V3086" t="s">
        <v>31</v>
      </c>
      <c r="W3086" t="s">
        <v>4420</v>
      </c>
    </row>
    <row r="3087" spans="1:23" x14ac:dyDescent="0.25">
      <c r="A3087">
        <v>376282992</v>
      </c>
      <c r="B3087">
        <v>2017</v>
      </c>
      <c r="C3087" t="s">
        <v>3936</v>
      </c>
      <c r="D3087" t="s">
        <v>3940</v>
      </c>
      <c r="E3087">
        <v>9</v>
      </c>
      <c r="F3087" t="s">
        <v>133</v>
      </c>
      <c r="G3087" t="s">
        <v>28</v>
      </c>
      <c r="H3087" t="s">
        <v>2362</v>
      </c>
      <c r="I3087" t="s">
        <v>4359</v>
      </c>
      <c r="J3087" t="s">
        <v>4360</v>
      </c>
      <c r="K3087" s="5">
        <v>42984</v>
      </c>
      <c r="L3087" s="1">
        <v>6015</v>
      </c>
      <c r="M3087" t="s">
        <v>1245</v>
      </c>
      <c r="N3087" t="s">
        <v>1246</v>
      </c>
      <c r="O3087">
        <v>1</v>
      </c>
      <c r="P3087" t="s">
        <v>3941</v>
      </c>
      <c r="Q3087">
        <v>2001</v>
      </c>
      <c r="R3087" t="s">
        <v>4294</v>
      </c>
      <c r="S3087" t="s">
        <v>25</v>
      </c>
      <c r="T3087" t="s">
        <v>33</v>
      </c>
      <c r="U3087" t="s">
        <v>26</v>
      </c>
      <c r="V3087" t="s">
        <v>187</v>
      </c>
      <c r="W3087" t="s">
        <v>4419</v>
      </c>
    </row>
    <row r="3088" spans="1:23" x14ac:dyDescent="0.25">
      <c r="A3088">
        <v>362376374</v>
      </c>
      <c r="B3088">
        <v>2017</v>
      </c>
      <c r="C3088" t="s">
        <v>3936</v>
      </c>
      <c r="D3088" t="s">
        <v>3940</v>
      </c>
      <c r="E3088">
        <v>4</v>
      </c>
      <c r="F3088" t="s">
        <v>122</v>
      </c>
      <c r="G3088" t="s">
        <v>28</v>
      </c>
      <c r="H3088" t="s">
        <v>1845</v>
      </c>
      <c r="I3088" t="s">
        <v>4309</v>
      </c>
      <c r="J3088" t="s">
        <v>4310</v>
      </c>
      <c r="K3088" s="5">
        <v>42850</v>
      </c>
      <c r="L3088" s="1">
        <v>17227.43</v>
      </c>
      <c r="M3088" t="s">
        <v>1245</v>
      </c>
      <c r="N3088" t="s">
        <v>1246</v>
      </c>
      <c r="O3088">
        <v>1</v>
      </c>
      <c r="P3088" t="s">
        <v>3941</v>
      </c>
      <c r="Q3088">
        <v>2001</v>
      </c>
      <c r="R3088" t="s">
        <v>4294</v>
      </c>
      <c r="S3088" t="s">
        <v>25</v>
      </c>
      <c r="T3088" t="s">
        <v>33</v>
      </c>
      <c r="U3088" t="s">
        <v>26</v>
      </c>
      <c r="V3088" t="s">
        <v>27</v>
      </c>
      <c r="W3088" t="s">
        <v>4418</v>
      </c>
    </row>
    <row r="3089" spans="1:23" x14ac:dyDescent="0.25">
      <c r="A3089">
        <v>362375377</v>
      </c>
      <c r="B3089">
        <v>2017</v>
      </c>
      <c r="C3089" t="s">
        <v>3936</v>
      </c>
      <c r="D3089" t="s">
        <v>3940</v>
      </c>
      <c r="E3089">
        <v>4</v>
      </c>
      <c r="F3089" t="s">
        <v>122</v>
      </c>
      <c r="G3089" t="s">
        <v>28</v>
      </c>
      <c r="H3089" t="s">
        <v>1841</v>
      </c>
      <c r="I3089" t="s">
        <v>4309</v>
      </c>
      <c r="J3089" t="s">
        <v>4310</v>
      </c>
      <c r="K3089" s="5">
        <v>42850</v>
      </c>
      <c r="L3089" s="1">
        <v>9096.64</v>
      </c>
      <c r="M3089" t="s">
        <v>1245</v>
      </c>
      <c r="N3089" t="s">
        <v>1246</v>
      </c>
      <c r="O3089">
        <v>1</v>
      </c>
      <c r="P3089" t="s">
        <v>3941</v>
      </c>
      <c r="Q3089">
        <v>2001</v>
      </c>
      <c r="R3089" t="s">
        <v>4294</v>
      </c>
      <c r="S3089" t="s">
        <v>25</v>
      </c>
      <c r="T3089" t="s">
        <v>33</v>
      </c>
      <c r="U3089" t="s">
        <v>26</v>
      </c>
      <c r="V3089" t="s">
        <v>3585</v>
      </c>
      <c r="W3089" t="s">
        <v>4417</v>
      </c>
    </row>
    <row r="3090" spans="1:23" x14ac:dyDescent="0.25">
      <c r="A3090">
        <v>362375865</v>
      </c>
      <c r="B3090">
        <v>2017</v>
      </c>
      <c r="C3090" t="s">
        <v>3936</v>
      </c>
      <c r="D3090" t="s">
        <v>3940</v>
      </c>
      <c r="E3090">
        <v>4</v>
      </c>
      <c r="F3090" t="s">
        <v>122</v>
      </c>
      <c r="G3090" t="s">
        <v>28</v>
      </c>
      <c r="H3090" t="s">
        <v>1835</v>
      </c>
      <c r="I3090" t="s">
        <v>4359</v>
      </c>
      <c r="J3090" t="s">
        <v>4360</v>
      </c>
      <c r="K3090" s="5">
        <v>42850</v>
      </c>
      <c r="L3090" s="1">
        <v>9016.76</v>
      </c>
      <c r="M3090" t="s">
        <v>1245</v>
      </c>
      <c r="N3090" t="s">
        <v>1246</v>
      </c>
      <c r="O3090">
        <v>1</v>
      </c>
      <c r="P3090" t="s">
        <v>3941</v>
      </c>
      <c r="Q3090">
        <v>2001</v>
      </c>
      <c r="R3090" t="s">
        <v>4294</v>
      </c>
      <c r="S3090" t="s">
        <v>25</v>
      </c>
      <c r="T3090" t="s">
        <v>33</v>
      </c>
      <c r="U3090" t="s">
        <v>26</v>
      </c>
      <c r="V3090" t="s">
        <v>187</v>
      </c>
      <c r="W3090" t="s">
        <v>4416</v>
      </c>
    </row>
    <row r="3091" spans="1:23" x14ac:dyDescent="0.25">
      <c r="A3091">
        <v>362376370</v>
      </c>
      <c r="B3091">
        <v>2017</v>
      </c>
      <c r="C3091" t="s">
        <v>3936</v>
      </c>
      <c r="D3091" t="s">
        <v>3940</v>
      </c>
      <c r="E3091">
        <v>4</v>
      </c>
      <c r="F3091" t="s">
        <v>122</v>
      </c>
      <c r="G3091" t="s">
        <v>28</v>
      </c>
      <c r="H3091" t="s">
        <v>1824</v>
      </c>
      <c r="I3091" t="s">
        <v>4309</v>
      </c>
      <c r="J3091" t="s">
        <v>4310</v>
      </c>
      <c r="K3091" s="5">
        <v>42850</v>
      </c>
      <c r="L3091" s="1">
        <v>700866.2</v>
      </c>
      <c r="M3091" t="s">
        <v>1245</v>
      </c>
      <c r="N3091" t="s">
        <v>1246</v>
      </c>
      <c r="O3091">
        <v>1</v>
      </c>
      <c r="P3091" t="s">
        <v>3941</v>
      </c>
      <c r="Q3091">
        <v>2001</v>
      </c>
      <c r="R3091" t="s">
        <v>4294</v>
      </c>
      <c r="S3091" t="s">
        <v>25</v>
      </c>
      <c r="T3091" t="s">
        <v>33</v>
      </c>
      <c r="U3091" t="s">
        <v>26</v>
      </c>
      <c r="V3091" t="s">
        <v>278</v>
      </c>
      <c r="W3091" t="s">
        <v>4413</v>
      </c>
    </row>
    <row r="3092" spans="1:23" x14ac:dyDescent="0.25">
      <c r="A3092">
        <v>376282993</v>
      </c>
      <c r="B3092">
        <v>2017</v>
      </c>
      <c r="C3092" t="s">
        <v>3936</v>
      </c>
      <c r="D3092" t="s">
        <v>3940</v>
      </c>
      <c r="E3092">
        <v>9</v>
      </c>
      <c r="F3092" t="s">
        <v>133</v>
      </c>
      <c r="G3092" t="s">
        <v>28</v>
      </c>
      <c r="H3092" t="s">
        <v>2354</v>
      </c>
      <c r="I3092" t="s">
        <v>4309</v>
      </c>
      <c r="J3092" t="s">
        <v>4310</v>
      </c>
      <c r="K3092" s="5">
        <v>42984</v>
      </c>
      <c r="L3092" s="1">
        <v>36307.629999999997</v>
      </c>
      <c r="M3092" t="s">
        <v>1245</v>
      </c>
      <c r="N3092" t="s">
        <v>1246</v>
      </c>
      <c r="O3092">
        <v>1</v>
      </c>
      <c r="P3092" t="s">
        <v>3941</v>
      </c>
      <c r="Q3092">
        <v>2001</v>
      </c>
      <c r="R3092" t="s">
        <v>4294</v>
      </c>
      <c r="S3092" t="s">
        <v>25</v>
      </c>
      <c r="T3092" t="s">
        <v>33</v>
      </c>
      <c r="U3092" t="s">
        <v>26</v>
      </c>
      <c r="V3092" t="s">
        <v>3931</v>
      </c>
      <c r="W3092" t="s">
        <v>4098</v>
      </c>
    </row>
    <row r="3093" spans="1:23" x14ac:dyDescent="0.25">
      <c r="A3093">
        <v>362375375</v>
      </c>
      <c r="B3093">
        <v>2017</v>
      </c>
      <c r="C3093" t="s">
        <v>3936</v>
      </c>
      <c r="D3093" t="s">
        <v>3940</v>
      </c>
      <c r="E3093">
        <v>4</v>
      </c>
      <c r="F3093" t="s">
        <v>122</v>
      </c>
      <c r="G3093" t="s">
        <v>28</v>
      </c>
      <c r="H3093" t="s">
        <v>1834</v>
      </c>
      <c r="I3093" t="s">
        <v>4309</v>
      </c>
      <c r="J3093" t="s">
        <v>4310</v>
      </c>
      <c r="K3093" s="5">
        <v>42850</v>
      </c>
      <c r="L3093" s="1">
        <v>12079.04</v>
      </c>
      <c r="M3093" t="s">
        <v>1245</v>
      </c>
      <c r="N3093" t="s">
        <v>1246</v>
      </c>
      <c r="O3093">
        <v>1</v>
      </c>
      <c r="P3093" t="s">
        <v>3941</v>
      </c>
      <c r="Q3093">
        <v>2001</v>
      </c>
      <c r="R3093" t="s">
        <v>4294</v>
      </c>
      <c r="S3093" t="s">
        <v>25</v>
      </c>
      <c r="T3093" t="s">
        <v>33</v>
      </c>
      <c r="U3093" t="s">
        <v>26</v>
      </c>
      <c r="V3093" t="s">
        <v>73</v>
      </c>
      <c r="W3093" t="s">
        <v>4415</v>
      </c>
    </row>
    <row r="3094" spans="1:23" x14ac:dyDescent="0.25">
      <c r="A3094">
        <v>376284147</v>
      </c>
      <c r="B3094">
        <v>2017</v>
      </c>
      <c r="C3094" t="s">
        <v>3936</v>
      </c>
      <c r="D3094" t="s">
        <v>3940</v>
      </c>
      <c r="E3094">
        <v>9</v>
      </c>
      <c r="F3094" t="s">
        <v>133</v>
      </c>
      <c r="G3094" t="s">
        <v>28</v>
      </c>
      <c r="H3094" t="s">
        <v>2356</v>
      </c>
      <c r="I3094" t="s">
        <v>4309</v>
      </c>
      <c r="J3094" t="s">
        <v>4310</v>
      </c>
      <c r="K3094" s="5">
        <v>42984</v>
      </c>
      <c r="L3094" s="1">
        <v>71803.360000000001</v>
      </c>
      <c r="M3094" t="s">
        <v>1245</v>
      </c>
      <c r="N3094" t="s">
        <v>1246</v>
      </c>
      <c r="O3094">
        <v>1</v>
      </c>
      <c r="P3094" t="s">
        <v>3941</v>
      </c>
      <c r="Q3094">
        <v>2001</v>
      </c>
      <c r="R3094" t="s">
        <v>4294</v>
      </c>
      <c r="S3094" t="s">
        <v>25</v>
      </c>
      <c r="T3094" t="s">
        <v>33</v>
      </c>
      <c r="U3094" t="s">
        <v>26</v>
      </c>
      <c r="V3094" t="s">
        <v>2523</v>
      </c>
      <c r="W3094" t="s">
        <v>4098</v>
      </c>
    </row>
    <row r="3095" spans="1:23" x14ac:dyDescent="0.25">
      <c r="A3095">
        <v>362376373</v>
      </c>
      <c r="B3095">
        <v>2017</v>
      </c>
      <c r="C3095" t="s">
        <v>3936</v>
      </c>
      <c r="D3095" t="s">
        <v>3940</v>
      </c>
      <c r="E3095">
        <v>4</v>
      </c>
      <c r="F3095" t="s">
        <v>122</v>
      </c>
      <c r="G3095" t="s">
        <v>28</v>
      </c>
      <c r="H3095" t="s">
        <v>1826</v>
      </c>
      <c r="I3095" t="s">
        <v>4309</v>
      </c>
      <c r="J3095" t="s">
        <v>4310</v>
      </c>
      <c r="K3095" s="5">
        <v>42850</v>
      </c>
      <c r="L3095" s="1">
        <v>92945.79</v>
      </c>
      <c r="M3095" t="s">
        <v>1245</v>
      </c>
      <c r="N3095" t="s">
        <v>1246</v>
      </c>
      <c r="O3095">
        <v>1</v>
      </c>
      <c r="P3095" t="s">
        <v>3941</v>
      </c>
      <c r="Q3095">
        <v>2001</v>
      </c>
      <c r="R3095" t="s">
        <v>4294</v>
      </c>
      <c r="S3095" t="s">
        <v>25</v>
      </c>
      <c r="T3095" t="s">
        <v>33</v>
      </c>
      <c r="U3095" t="s">
        <v>26</v>
      </c>
      <c r="V3095" t="s">
        <v>3931</v>
      </c>
      <c r="W3095" t="s">
        <v>4414</v>
      </c>
    </row>
    <row r="3096" spans="1:23" x14ac:dyDescent="0.25">
      <c r="A3096">
        <v>362376357</v>
      </c>
      <c r="B3096">
        <v>2017</v>
      </c>
      <c r="C3096" t="s">
        <v>3936</v>
      </c>
      <c r="D3096" t="s">
        <v>3940</v>
      </c>
      <c r="E3096">
        <v>4</v>
      </c>
      <c r="F3096" t="s">
        <v>122</v>
      </c>
      <c r="G3096" t="s">
        <v>28</v>
      </c>
      <c r="H3096" t="s">
        <v>1824</v>
      </c>
      <c r="I3096" t="s">
        <v>4309</v>
      </c>
      <c r="J3096" t="s">
        <v>4310</v>
      </c>
      <c r="K3096" s="5">
        <v>42853</v>
      </c>
      <c r="L3096" s="1">
        <v>1188.3900000000001</v>
      </c>
      <c r="M3096" t="s">
        <v>1245</v>
      </c>
      <c r="N3096" t="s">
        <v>1246</v>
      </c>
      <c r="O3096">
        <v>1</v>
      </c>
      <c r="P3096" t="s">
        <v>3941</v>
      </c>
      <c r="Q3096">
        <v>2001</v>
      </c>
      <c r="R3096" t="s">
        <v>4294</v>
      </c>
      <c r="S3096" t="s">
        <v>25</v>
      </c>
      <c r="T3096" t="s">
        <v>33</v>
      </c>
      <c r="U3096" t="s">
        <v>26</v>
      </c>
      <c r="V3096" t="s">
        <v>278</v>
      </c>
      <c r="W3096" t="s">
        <v>4413</v>
      </c>
    </row>
    <row r="3097" spans="1:23" x14ac:dyDescent="0.25">
      <c r="A3097">
        <v>376283475</v>
      </c>
      <c r="B3097">
        <v>2017</v>
      </c>
      <c r="C3097" t="s">
        <v>3936</v>
      </c>
      <c r="D3097" t="s">
        <v>3940</v>
      </c>
      <c r="E3097">
        <v>9</v>
      </c>
      <c r="F3097" t="s">
        <v>133</v>
      </c>
      <c r="G3097" t="s">
        <v>28</v>
      </c>
      <c r="H3097" t="s">
        <v>2346</v>
      </c>
      <c r="I3097" t="s">
        <v>4309</v>
      </c>
      <c r="J3097" t="s">
        <v>4310</v>
      </c>
      <c r="K3097" s="5">
        <v>42984</v>
      </c>
      <c r="L3097" s="1">
        <v>463539.51</v>
      </c>
      <c r="M3097" t="s">
        <v>1245</v>
      </c>
      <c r="N3097" t="s">
        <v>1246</v>
      </c>
      <c r="O3097">
        <v>1</v>
      </c>
      <c r="P3097" t="s">
        <v>3941</v>
      </c>
      <c r="Q3097">
        <v>2001</v>
      </c>
      <c r="R3097" t="s">
        <v>4294</v>
      </c>
      <c r="S3097" t="s">
        <v>25</v>
      </c>
      <c r="T3097" t="s">
        <v>33</v>
      </c>
      <c r="U3097" t="s">
        <v>26</v>
      </c>
      <c r="V3097" t="s">
        <v>278</v>
      </c>
      <c r="W3097" t="s">
        <v>4412</v>
      </c>
    </row>
    <row r="3098" spans="1:23" x14ac:dyDescent="0.25">
      <c r="A3098">
        <v>376282988</v>
      </c>
      <c r="B3098">
        <v>2017</v>
      </c>
      <c r="C3098" t="s">
        <v>3936</v>
      </c>
      <c r="D3098" t="s">
        <v>3940</v>
      </c>
      <c r="E3098">
        <v>9</v>
      </c>
      <c r="F3098" t="s">
        <v>133</v>
      </c>
      <c r="G3098" t="s">
        <v>28</v>
      </c>
      <c r="H3098" t="s">
        <v>2352</v>
      </c>
      <c r="I3098" t="s">
        <v>4309</v>
      </c>
      <c r="J3098" t="s">
        <v>4310</v>
      </c>
      <c r="K3098" s="5">
        <v>42984</v>
      </c>
      <c r="L3098" s="1">
        <v>184356.12</v>
      </c>
      <c r="M3098" t="s">
        <v>1245</v>
      </c>
      <c r="N3098" t="s">
        <v>1246</v>
      </c>
      <c r="O3098">
        <v>1</v>
      </c>
      <c r="P3098" t="s">
        <v>3941</v>
      </c>
      <c r="Q3098">
        <v>2001</v>
      </c>
      <c r="R3098" t="s">
        <v>4294</v>
      </c>
      <c r="S3098" t="s">
        <v>25</v>
      </c>
      <c r="T3098" t="s">
        <v>33</v>
      </c>
      <c r="U3098" t="s">
        <v>26</v>
      </c>
      <c r="V3098" t="s">
        <v>278</v>
      </c>
      <c r="W3098" t="s">
        <v>4098</v>
      </c>
    </row>
    <row r="3099" spans="1:23" x14ac:dyDescent="0.25">
      <c r="A3099">
        <v>376282979</v>
      </c>
      <c r="B3099">
        <v>2017</v>
      </c>
      <c r="C3099" t="s">
        <v>3936</v>
      </c>
      <c r="D3099" t="s">
        <v>3940</v>
      </c>
      <c r="E3099">
        <v>9</v>
      </c>
      <c r="F3099" t="s">
        <v>133</v>
      </c>
      <c r="G3099" t="s">
        <v>28</v>
      </c>
      <c r="H3099" t="s">
        <v>2348</v>
      </c>
      <c r="I3099" t="s">
        <v>4359</v>
      </c>
      <c r="J3099" t="s">
        <v>4360</v>
      </c>
      <c r="K3099" s="5">
        <v>42984</v>
      </c>
      <c r="L3099" s="1">
        <v>129325</v>
      </c>
      <c r="M3099" t="s">
        <v>1245</v>
      </c>
      <c r="N3099" t="s">
        <v>1246</v>
      </c>
      <c r="O3099">
        <v>1</v>
      </c>
      <c r="P3099" t="s">
        <v>3941</v>
      </c>
      <c r="Q3099">
        <v>2001</v>
      </c>
      <c r="R3099" t="s">
        <v>4294</v>
      </c>
      <c r="S3099" t="s">
        <v>25</v>
      </c>
      <c r="T3099" t="s">
        <v>33</v>
      </c>
      <c r="U3099" t="s">
        <v>26</v>
      </c>
      <c r="V3099" t="s">
        <v>187</v>
      </c>
      <c r="W3099" t="s">
        <v>4411</v>
      </c>
    </row>
    <row r="3100" spans="1:23" x14ac:dyDescent="0.25">
      <c r="A3100">
        <v>376283963</v>
      </c>
      <c r="B3100">
        <v>2017</v>
      </c>
      <c r="C3100" t="s">
        <v>3936</v>
      </c>
      <c r="D3100" t="s">
        <v>3940</v>
      </c>
      <c r="E3100">
        <v>9</v>
      </c>
      <c r="F3100" t="s">
        <v>133</v>
      </c>
      <c r="G3100" t="s">
        <v>28</v>
      </c>
      <c r="H3100" t="s">
        <v>2349</v>
      </c>
      <c r="I3100" t="s">
        <v>4320</v>
      </c>
      <c r="J3100" t="s">
        <v>4321</v>
      </c>
      <c r="K3100" s="5">
        <v>42984</v>
      </c>
      <c r="L3100" s="1">
        <v>426</v>
      </c>
      <c r="M3100" t="s">
        <v>1245</v>
      </c>
      <c r="N3100" t="s">
        <v>1246</v>
      </c>
      <c r="O3100">
        <v>1</v>
      </c>
      <c r="P3100" t="s">
        <v>3941</v>
      </c>
      <c r="Q3100">
        <v>2001</v>
      </c>
      <c r="R3100" t="s">
        <v>4294</v>
      </c>
      <c r="S3100" t="s">
        <v>25</v>
      </c>
      <c r="T3100" t="s">
        <v>33</v>
      </c>
      <c r="U3100" t="s">
        <v>26</v>
      </c>
      <c r="V3100" t="s">
        <v>4324</v>
      </c>
      <c r="W3100" t="s">
        <v>4098</v>
      </c>
    </row>
    <row r="3101" spans="1:23" x14ac:dyDescent="0.25">
      <c r="A3101">
        <v>376283973</v>
      </c>
      <c r="B3101">
        <v>2017</v>
      </c>
      <c r="C3101" t="s">
        <v>3936</v>
      </c>
      <c r="D3101" t="s">
        <v>3940</v>
      </c>
      <c r="E3101">
        <v>9</v>
      </c>
      <c r="F3101" t="s">
        <v>133</v>
      </c>
      <c r="G3101" t="s">
        <v>28</v>
      </c>
      <c r="H3101" t="s">
        <v>2340</v>
      </c>
      <c r="I3101" t="s">
        <v>4292</v>
      </c>
      <c r="J3101" t="s">
        <v>4293</v>
      </c>
      <c r="K3101" s="5">
        <v>42999</v>
      </c>
      <c r="L3101" s="1">
        <v>465.01</v>
      </c>
      <c r="M3101" t="s">
        <v>1245</v>
      </c>
      <c r="N3101" t="s">
        <v>1246</v>
      </c>
      <c r="O3101">
        <v>1</v>
      </c>
      <c r="P3101" t="s">
        <v>3941</v>
      </c>
      <c r="Q3101">
        <v>2001</v>
      </c>
      <c r="R3101" t="s">
        <v>4294</v>
      </c>
      <c r="S3101" t="s">
        <v>25</v>
      </c>
      <c r="T3101" t="s">
        <v>33</v>
      </c>
      <c r="U3101" t="s">
        <v>26</v>
      </c>
      <c r="V3101" t="s">
        <v>31</v>
      </c>
      <c r="W3101" t="s">
        <v>4410</v>
      </c>
    </row>
    <row r="3102" spans="1:23" x14ac:dyDescent="0.25">
      <c r="A3102">
        <v>362375863</v>
      </c>
      <c r="B3102">
        <v>2017</v>
      </c>
      <c r="C3102" t="s">
        <v>3936</v>
      </c>
      <c r="D3102" t="s">
        <v>3940</v>
      </c>
      <c r="E3102">
        <v>4</v>
      </c>
      <c r="F3102" t="s">
        <v>122</v>
      </c>
      <c r="G3102" t="s">
        <v>28</v>
      </c>
      <c r="H3102" t="s">
        <v>1796</v>
      </c>
      <c r="I3102" t="s">
        <v>4292</v>
      </c>
      <c r="J3102" t="s">
        <v>4293</v>
      </c>
      <c r="K3102" s="5">
        <v>42850</v>
      </c>
      <c r="L3102" s="1">
        <v>1834.93</v>
      </c>
      <c r="M3102" t="s">
        <v>1245</v>
      </c>
      <c r="N3102" t="s">
        <v>1246</v>
      </c>
      <c r="O3102">
        <v>1</v>
      </c>
      <c r="P3102" t="s">
        <v>3941</v>
      </c>
      <c r="Q3102">
        <v>2001</v>
      </c>
      <c r="R3102" t="s">
        <v>4294</v>
      </c>
      <c r="S3102" t="s">
        <v>25</v>
      </c>
      <c r="T3102" t="s">
        <v>33</v>
      </c>
      <c r="U3102" t="s">
        <v>26</v>
      </c>
      <c r="V3102" t="s">
        <v>4303</v>
      </c>
      <c r="W3102" t="s">
        <v>4409</v>
      </c>
    </row>
    <row r="3103" spans="1:23" x14ac:dyDescent="0.25">
      <c r="A3103">
        <v>376282986</v>
      </c>
      <c r="B3103">
        <v>2017</v>
      </c>
      <c r="C3103" t="s">
        <v>3936</v>
      </c>
      <c r="D3103" t="s">
        <v>3940</v>
      </c>
      <c r="E3103">
        <v>9</v>
      </c>
      <c r="F3103" t="s">
        <v>133</v>
      </c>
      <c r="G3103" t="s">
        <v>28</v>
      </c>
      <c r="H3103" t="s">
        <v>2336</v>
      </c>
      <c r="I3103" t="s">
        <v>4292</v>
      </c>
      <c r="J3103" t="s">
        <v>4293</v>
      </c>
      <c r="K3103" s="5">
        <v>42990</v>
      </c>
      <c r="L3103" s="1">
        <v>2001.04</v>
      </c>
      <c r="M3103" t="s">
        <v>1245</v>
      </c>
      <c r="N3103" t="s">
        <v>1246</v>
      </c>
      <c r="O3103">
        <v>1</v>
      </c>
      <c r="P3103" t="s">
        <v>3941</v>
      </c>
      <c r="Q3103">
        <v>2001</v>
      </c>
      <c r="R3103" t="s">
        <v>4294</v>
      </c>
      <c r="S3103" t="s">
        <v>25</v>
      </c>
      <c r="T3103" t="s">
        <v>33</v>
      </c>
      <c r="U3103" t="s">
        <v>26</v>
      </c>
      <c r="V3103" t="s">
        <v>31</v>
      </c>
      <c r="W3103" t="s">
        <v>4408</v>
      </c>
    </row>
    <row r="3104" spans="1:23" x14ac:dyDescent="0.25">
      <c r="A3104">
        <v>362375862</v>
      </c>
      <c r="B3104">
        <v>2017</v>
      </c>
      <c r="C3104" t="s">
        <v>3936</v>
      </c>
      <c r="D3104" t="s">
        <v>3940</v>
      </c>
      <c r="E3104">
        <v>4</v>
      </c>
      <c r="F3104" t="s">
        <v>122</v>
      </c>
      <c r="G3104" t="s">
        <v>28</v>
      </c>
      <c r="H3104" t="s">
        <v>1788</v>
      </c>
      <c r="I3104" t="s">
        <v>4350</v>
      </c>
      <c r="J3104" t="s">
        <v>4351</v>
      </c>
      <c r="K3104" s="5">
        <v>42838</v>
      </c>
      <c r="L3104" s="1">
        <v>8685.1200000000008</v>
      </c>
      <c r="M3104" t="s">
        <v>1245</v>
      </c>
      <c r="N3104" t="s">
        <v>1246</v>
      </c>
      <c r="O3104">
        <v>1</v>
      </c>
      <c r="P3104" t="s">
        <v>3941</v>
      </c>
      <c r="Q3104">
        <v>2001</v>
      </c>
      <c r="R3104" t="s">
        <v>4294</v>
      </c>
      <c r="S3104" t="s">
        <v>25</v>
      </c>
      <c r="T3104" t="s">
        <v>33</v>
      </c>
      <c r="U3104" t="s">
        <v>26</v>
      </c>
      <c r="V3104" t="s">
        <v>27</v>
      </c>
      <c r="W3104" t="s">
        <v>4407</v>
      </c>
    </row>
    <row r="3105" spans="1:23" x14ac:dyDescent="0.25">
      <c r="A3105">
        <v>362375356</v>
      </c>
      <c r="B3105">
        <v>2017</v>
      </c>
      <c r="C3105" t="s">
        <v>3936</v>
      </c>
      <c r="D3105" t="s">
        <v>3940</v>
      </c>
      <c r="E3105">
        <v>4</v>
      </c>
      <c r="F3105" t="s">
        <v>122</v>
      </c>
      <c r="G3105" t="s">
        <v>28</v>
      </c>
      <c r="H3105" t="s">
        <v>1782</v>
      </c>
      <c r="I3105" t="s">
        <v>4300</v>
      </c>
      <c r="J3105" t="s">
        <v>4301</v>
      </c>
      <c r="K3105" s="5">
        <v>42835</v>
      </c>
      <c r="L3105" s="1">
        <v>132330</v>
      </c>
      <c r="M3105" t="s">
        <v>1245</v>
      </c>
      <c r="N3105" t="s">
        <v>1246</v>
      </c>
      <c r="O3105">
        <v>1</v>
      </c>
      <c r="P3105" t="s">
        <v>3941</v>
      </c>
      <c r="Q3105">
        <v>2001</v>
      </c>
      <c r="R3105" t="s">
        <v>4294</v>
      </c>
      <c r="S3105" t="s">
        <v>25</v>
      </c>
      <c r="T3105" t="s">
        <v>33</v>
      </c>
      <c r="U3105" t="s">
        <v>26</v>
      </c>
      <c r="V3105" t="s">
        <v>187</v>
      </c>
      <c r="W3105" t="s">
        <v>4406</v>
      </c>
    </row>
    <row r="3106" spans="1:23" x14ac:dyDescent="0.25">
      <c r="A3106">
        <v>362375878</v>
      </c>
      <c r="B3106">
        <v>2017</v>
      </c>
      <c r="C3106" t="s">
        <v>3936</v>
      </c>
      <c r="D3106" t="s">
        <v>3940</v>
      </c>
      <c r="E3106">
        <v>4</v>
      </c>
      <c r="F3106" t="s">
        <v>122</v>
      </c>
      <c r="G3106" t="s">
        <v>28</v>
      </c>
      <c r="H3106" t="s">
        <v>1784</v>
      </c>
      <c r="I3106" t="s">
        <v>4296</v>
      </c>
      <c r="J3106" t="s">
        <v>4297</v>
      </c>
      <c r="K3106" s="5">
        <v>42835</v>
      </c>
      <c r="L3106" s="1">
        <v>1050</v>
      </c>
      <c r="M3106" t="s">
        <v>1245</v>
      </c>
      <c r="N3106" t="s">
        <v>1246</v>
      </c>
      <c r="O3106">
        <v>1</v>
      </c>
      <c r="P3106" t="s">
        <v>3941</v>
      </c>
      <c r="Q3106">
        <v>2001</v>
      </c>
      <c r="R3106" t="s">
        <v>4294</v>
      </c>
      <c r="S3106" t="s">
        <v>25</v>
      </c>
      <c r="T3106" t="s">
        <v>33</v>
      </c>
      <c r="U3106" t="s">
        <v>26</v>
      </c>
      <c r="V3106" t="s">
        <v>73</v>
      </c>
      <c r="W3106" t="s">
        <v>4405</v>
      </c>
    </row>
    <row r="3107" spans="1:23" x14ac:dyDescent="0.25">
      <c r="A3107">
        <v>362376358</v>
      </c>
      <c r="B3107">
        <v>2017</v>
      </c>
      <c r="C3107" t="s">
        <v>3936</v>
      </c>
      <c r="D3107" t="s">
        <v>3940</v>
      </c>
      <c r="E3107">
        <v>4</v>
      </c>
      <c r="F3107" t="s">
        <v>122</v>
      </c>
      <c r="G3107" t="s">
        <v>28</v>
      </c>
      <c r="H3107" t="s">
        <v>1786</v>
      </c>
      <c r="I3107" t="s">
        <v>4296</v>
      </c>
      <c r="J3107" t="s">
        <v>4297</v>
      </c>
      <c r="K3107" s="5">
        <v>42835</v>
      </c>
      <c r="L3107" s="1">
        <v>2780</v>
      </c>
      <c r="M3107" t="s">
        <v>1245</v>
      </c>
      <c r="N3107" t="s">
        <v>1246</v>
      </c>
      <c r="O3107">
        <v>1</v>
      </c>
      <c r="P3107" t="s">
        <v>3941</v>
      </c>
      <c r="Q3107">
        <v>2001</v>
      </c>
      <c r="R3107" t="s">
        <v>4294</v>
      </c>
      <c r="S3107" t="s">
        <v>25</v>
      </c>
      <c r="T3107" t="s">
        <v>33</v>
      </c>
      <c r="U3107" t="s">
        <v>26</v>
      </c>
      <c r="V3107" t="s">
        <v>72</v>
      </c>
      <c r="W3107" t="s">
        <v>4404</v>
      </c>
    </row>
    <row r="3108" spans="1:23" x14ac:dyDescent="0.25">
      <c r="A3108">
        <v>376282982</v>
      </c>
      <c r="B3108">
        <v>2017</v>
      </c>
      <c r="C3108" t="s">
        <v>3936</v>
      </c>
      <c r="D3108" t="s">
        <v>3940</v>
      </c>
      <c r="E3108">
        <v>9</v>
      </c>
      <c r="F3108" t="s">
        <v>133</v>
      </c>
      <c r="G3108" t="s">
        <v>28</v>
      </c>
      <c r="H3108" t="s">
        <v>2323</v>
      </c>
      <c r="I3108" t="s">
        <v>75</v>
      </c>
      <c r="J3108" t="s">
        <v>3042</v>
      </c>
      <c r="K3108" s="5">
        <v>42984</v>
      </c>
      <c r="L3108" s="1">
        <v>322316.42</v>
      </c>
      <c r="M3108" t="s">
        <v>1245</v>
      </c>
      <c r="N3108" t="s">
        <v>1246</v>
      </c>
      <c r="O3108">
        <v>1</v>
      </c>
      <c r="P3108" t="s">
        <v>3941</v>
      </c>
      <c r="Q3108">
        <v>2001</v>
      </c>
      <c r="R3108" t="s">
        <v>4294</v>
      </c>
      <c r="S3108" t="s">
        <v>25</v>
      </c>
      <c r="T3108" t="s">
        <v>33</v>
      </c>
      <c r="U3108" t="s">
        <v>26</v>
      </c>
      <c r="V3108" t="s">
        <v>163</v>
      </c>
      <c r="W3108" t="s">
        <v>4403</v>
      </c>
    </row>
    <row r="3109" spans="1:23" x14ac:dyDescent="0.25">
      <c r="A3109">
        <v>376282971</v>
      </c>
      <c r="B3109">
        <v>2017</v>
      </c>
      <c r="C3109" t="s">
        <v>3936</v>
      </c>
      <c r="D3109" t="s">
        <v>3940</v>
      </c>
      <c r="E3109">
        <v>9</v>
      </c>
      <c r="F3109" t="s">
        <v>133</v>
      </c>
      <c r="G3109" t="s">
        <v>28</v>
      </c>
      <c r="H3109" t="s">
        <v>2325</v>
      </c>
      <c r="I3109" t="s">
        <v>4350</v>
      </c>
      <c r="J3109" t="s">
        <v>4351</v>
      </c>
      <c r="K3109" s="5">
        <v>42982</v>
      </c>
      <c r="L3109" s="1">
        <v>10728.02</v>
      </c>
      <c r="M3109" t="s">
        <v>1245</v>
      </c>
      <c r="N3109" t="s">
        <v>1246</v>
      </c>
      <c r="O3109">
        <v>1</v>
      </c>
      <c r="P3109" t="s">
        <v>3941</v>
      </c>
      <c r="Q3109">
        <v>2001</v>
      </c>
      <c r="R3109" t="s">
        <v>4294</v>
      </c>
      <c r="S3109" t="s">
        <v>25</v>
      </c>
      <c r="T3109" t="s">
        <v>33</v>
      </c>
      <c r="U3109" t="s">
        <v>26</v>
      </c>
      <c r="V3109" t="s">
        <v>27</v>
      </c>
      <c r="W3109" t="s">
        <v>4402</v>
      </c>
    </row>
    <row r="3110" spans="1:23" x14ac:dyDescent="0.25">
      <c r="A3110">
        <v>362375871</v>
      </c>
      <c r="B3110">
        <v>2017</v>
      </c>
      <c r="C3110" t="s">
        <v>3936</v>
      </c>
      <c r="D3110" t="s">
        <v>3940</v>
      </c>
      <c r="E3110">
        <v>4</v>
      </c>
      <c r="F3110" t="s">
        <v>122</v>
      </c>
      <c r="G3110" t="s">
        <v>28</v>
      </c>
      <c r="H3110" t="s">
        <v>1780</v>
      </c>
      <c r="I3110" t="s">
        <v>4300</v>
      </c>
      <c r="J3110" t="s">
        <v>4301</v>
      </c>
      <c r="K3110" s="5">
        <v>42835</v>
      </c>
      <c r="L3110" s="1">
        <v>6015</v>
      </c>
      <c r="M3110" t="s">
        <v>1245</v>
      </c>
      <c r="N3110" t="s">
        <v>1246</v>
      </c>
      <c r="O3110">
        <v>1</v>
      </c>
      <c r="P3110" t="s">
        <v>3941</v>
      </c>
      <c r="Q3110">
        <v>2001</v>
      </c>
      <c r="R3110" t="s">
        <v>4294</v>
      </c>
      <c r="S3110" t="s">
        <v>25</v>
      </c>
      <c r="T3110" t="s">
        <v>33</v>
      </c>
      <c r="U3110" t="s">
        <v>26</v>
      </c>
      <c r="V3110" t="s">
        <v>187</v>
      </c>
      <c r="W3110" t="s">
        <v>4401</v>
      </c>
    </row>
    <row r="3111" spans="1:23" x14ac:dyDescent="0.25">
      <c r="A3111">
        <v>376282987</v>
      </c>
      <c r="B3111">
        <v>2017</v>
      </c>
      <c r="C3111" t="s">
        <v>3936</v>
      </c>
      <c r="D3111" t="s">
        <v>3940</v>
      </c>
      <c r="E3111">
        <v>9</v>
      </c>
      <c r="F3111" t="s">
        <v>133</v>
      </c>
      <c r="G3111" t="s">
        <v>28</v>
      </c>
      <c r="H3111" t="s">
        <v>2321</v>
      </c>
      <c r="I3111" t="s">
        <v>395</v>
      </c>
      <c r="J3111" t="s">
        <v>396</v>
      </c>
      <c r="K3111" s="5">
        <v>42984</v>
      </c>
      <c r="L3111" s="1">
        <v>130869.14</v>
      </c>
      <c r="M3111" t="s">
        <v>1245</v>
      </c>
      <c r="N3111" t="s">
        <v>1246</v>
      </c>
      <c r="O3111">
        <v>1</v>
      </c>
      <c r="P3111" t="s">
        <v>3941</v>
      </c>
      <c r="Q3111">
        <v>2001</v>
      </c>
      <c r="R3111" t="s">
        <v>4294</v>
      </c>
      <c r="S3111" t="s">
        <v>25</v>
      </c>
      <c r="T3111" t="s">
        <v>33</v>
      </c>
      <c r="U3111" t="s">
        <v>26</v>
      </c>
      <c r="V3111" t="s">
        <v>962</v>
      </c>
      <c r="W3111" t="s">
        <v>4400</v>
      </c>
    </row>
    <row r="3112" spans="1:23" x14ac:dyDescent="0.25">
      <c r="A3112">
        <v>376283164</v>
      </c>
      <c r="B3112">
        <v>2017</v>
      </c>
      <c r="C3112" t="s">
        <v>3936</v>
      </c>
      <c r="D3112" t="s">
        <v>3940</v>
      </c>
      <c r="E3112">
        <v>9</v>
      </c>
      <c r="F3112" t="s">
        <v>133</v>
      </c>
      <c r="G3112" t="s">
        <v>28</v>
      </c>
      <c r="H3112" t="s">
        <v>2334</v>
      </c>
      <c r="I3112" t="s">
        <v>4292</v>
      </c>
      <c r="J3112" t="s">
        <v>4293</v>
      </c>
      <c r="K3112" s="5">
        <v>42990</v>
      </c>
      <c r="L3112" s="1">
        <v>1645</v>
      </c>
      <c r="M3112" t="s">
        <v>1245</v>
      </c>
      <c r="N3112" t="s">
        <v>1246</v>
      </c>
      <c r="O3112">
        <v>1</v>
      </c>
      <c r="P3112" t="s">
        <v>3941</v>
      </c>
      <c r="Q3112">
        <v>2001</v>
      </c>
      <c r="R3112" t="s">
        <v>4294</v>
      </c>
      <c r="S3112" t="s">
        <v>25</v>
      </c>
      <c r="T3112" t="s">
        <v>33</v>
      </c>
      <c r="U3112" t="s">
        <v>26</v>
      </c>
      <c r="V3112" t="s">
        <v>31</v>
      </c>
      <c r="W3112" t="s">
        <v>4399</v>
      </c>
    </row>
    <row r="3113" spans="1:23" x14ac:dyDescent="0.25">
      <c r="A3113">
        <v>362376360</v>
      </c>
      <c r="B3113">
        <v>2017</v>
      </c>
      <c r="C3113" t="s">
        <v>3936</v>
      </c>
      <c r="D3113" t="s">
        <v>3940</v>
      </c>
      <c r="E3113">
        <v>4</v>
      </c>
      <c r="F3113" t="s">
        <v>122</v>
      </c>
      <c r="G3113" t="s">
        <v>28</v>
      </c>
      <c r="H3113" t="s">
        <v>1779</v>
      </c>
      <c r="I3113" t="s">
        <v>4296</v>
      </c>
      <c r="J3113" t="s">
        <v>4297</v>
      </c>
      <c r="K3113" s="5">
        <v>42835</v>
      </c>
      <c r="L3113" s="1">
        <v>458175</v>
      </c>
      <c r="M3113" t="s">
        <v>1245</v>
      </c>
      <c r="N3113" t="s">
        <v>1246</v>
      </c>
      <c r="O3113">
        <v>1</v>
      </c>
      <c r="P3113" t="s">
        <v>3941</v>
      </c>
      <c r="Q3113">
        <v>2001</v>
      </c>
      <c r="R3113" t="s">
        <v>4294</v>
      </c>
      <c r="S3113" t="s">
        <v>25</v>
      </c>
      <c r="T3113" t="s">
        <v>33</v>
      </c>
      <c r="U3113" t="s">
        <v>26</v>
      </c>
      <c r="V3113" t="s">
        <v>278</v>
      </c>
      <c r="W3113" t="s">
        <v>4398</v>
      </c>
    </row>
    <row r="3114" spans="1:23" x14ac:dyDescent="0.25">
      <c r="A3114">
        <v>362375361</v>
      </c>
      <c r="B3114">
        <v>2017</v>
      </c>
      <c r="C3114" t="s">
        <v>3936</v>
      </c>
      <c r="D3114" t="s">
        <v>3940</v>
      </c>
      <c r="E3114">
        <v>4</v>
      </c>
      <c r="F3114" t="s">
        <v>122</v>
      </c>
      <c r="G3114" t="s">
        <v>28</v>
      </c>
      <c r="H3114" t="s">
        <v>1774</v>
      </c>
      <c r="I3114" t="s">
        <v>4296</v>
      </c>
      <c r="J3114" t="s">
        <v>4297</v>
      </c>
      <c r="K3114" s="5">
        <v>42835</v>
      </c>
      <c r="L3114" s="1">
        <v>320250</v>
      </c>
      <c r="M3114" t="s">
        <v>1245</v>
      </c>
      <c r="N3114" t="s">
        <v>1246</v>
      </c>
      <c r="O3114">
        <v>1</v>
      </c>
      <c r="P3114" t="s">
        <v>3941</v>
      </c>
      <c r="Q3114">
        <v>2001</v>
      </c>
      <c r="R3114" t="s">
        <v>4294</v>
      </c>
      <c r="S3114" t="s">
        <v>25</v>
      </c>
      <c r="T3114" t="s">
        <v>33</v>
      </c>
      <c r="U3114" t="s">
        <v>26</v>
      </c>
      <c r="V3114" t="s">
        <v>278</v>
      </c>
      <c r="W3114" t="s">
        <v>4397</v>
      </c>
    </row>
    <row r="3115" spans="1:23" x14ac:dyDescent="0.25">
      <c r="A3115">
        <v>362376377</v>
      </c>
      <c r="B3115">
        <v>2017</v>
      </c>
      <c r="C3115" t="s">
        <v>3936</v>
      </c>
      <c r="D3115" t="s">
        <v>3940</v>
      </c>
      <c r="E3115">
        <v>4</v>
      </c>
      <c r="F3115" t="s">
        <v>122</v>
      </c>
      <c r="G3115" t="s">
        <v>28</v>
      </c>
      <c r="H3115" t="s">
        <v>1754</v>
      </c>
      <c r="I3115" t="s">
        <v>4292</v>
      </c>
      <c r="J3115" t="s">
        <v>4293</v>
      </c>
      <c r="K3115" s="5">
        <v>42835</v>
      </c>
      <c r="L3115" s="1">
        <v>1245.94</v>
      </c>
      <c r="M3115" t="s">
        <v>1245</v>
      </c>
      <c r="N3115" t="s">
        <v>1246</v>
      </c>
      <c r="O3115">
        <v>1</v>
      </c>
      <c r="P3115" t="s">
        <v>3941</v>
      </c>
      <c r="Q3115">
        <v>2001</v>
      </c>
      <c r="R3115" t="s">
        <v>4294</v>
      </c>
      <c r="S3115" t="s">
        <v>25</v>
      </c>
      <c r="T3115" t="s">
        <v>33</v>
      </c>
      <c r="U3115" t="s">
        <v>26</v>
      </c>
      <c r="V3115" t="s">
        <v>31</v>
      </c>
      <c r="W3115" t="s">
        <v>4396</v>
      </c>
    </row>
    <row r="3116" spans="1:23" x14ac:dyDescent="0.25">
      <c r="A3116">
        <v>378932124</v>
      </c>
      <c r="B3116">
        <v>2017</v>
      </c>
      <c r="C3116" t="s">
        <v>3936</v>
      </c>
      <c r="D3116" t="s">
        <v>3940</v>
      </c>
      <c r="E3116">
        <v>10</v>
      </c>
      <c r="F3116" t="s">
        <v>135</v>
      </c>
      <c r="G3116" t="s">
        <v>28</v>
      </c>
      <c r="H3116" t="s">
        <v>2498</v>
      </c>
      <c r="I3116" t="s">
        <v>4359</v>
      </c>
      <c r="J3116" t="s">
        <v>4360</v>
      </c>
      <c r="K3116" s="5">
        <v>43033</v>
      </c>
      <c r="L3116" s="1">
        <v>9016.76</v>
      </c>
      <c r="M3116" t="s">
        <v>1245</v>
      </c>
      <c r="N3116" t="s">
        <v>1246</v>
      </c>
      <c r="O3116">
        <v>1</v>
      </c>
      <c r="P3116" t="s">
        <v>3941</v>
      </c>
      <c r="Q3116">
        <v>2001</v>
      </c>
      <c r="R3116" t="s">
        <v>4294</v>
      </c>
      <c r="S3116" t="s">
        <v>25</v>
      </c>
      <c r="T3116" t="s">
        <v>33</v>
      </c>
      <c r="U3116" t="s">
        <v>26</v>
      </c>
      <c r="V3116" t="s">
        <v>187</v>
      </c>
      <c r="W3116" t="s">
        <v>4395</v>
      </c>
    </row>
    <row r="3117" spans="1:23" x14ac:dyDescent="0.25">
      <c r="A3117">
        <v>362376361</v>
      </c>
      <c r="B3117">
        <v>2017</v>
      </c>
      <c r="C3117" t="s">
        <v>3936</v>
      </c>
      <c r="D3117" t="s">
        <v>3940</v>
      </c>
      <c r="E3117">
        <v>4</v>
      </c>
      <c r="F3117" t="s">
        <v>122</v>
      </c>
      <c r="G3117" t="s">
        <v>28</v>
      </c>
      <c r="H3117" t="s">
        <v>1750</v>
      </c>
      <c r="I3117" t="s">
        <v>4292</v>
      </c>
      <c r="J3117" t="s">
        <v>4293</v>
      </c>
      <c r="K3117" s="5">
        <v>42835</v>
      </c>
      <c r="L3117" s="1">
        <v>876.53</v>
      </c>
      <c r="M3117" t="s">
        <v>1245</v>
      </c>
      <c r="N3117" t="s">
        <v>1246</v>
      </c>
      <c r="O3117">
        <v>1</v>
      </c>
      <c r="P3117" t="s">
        <v>3941</v>
      </c>
      <c r="Q3117">
        <v>2001</v>
      </c>
      <c r="R3117" t="s">
        <v>4294</v>
      </c>
      <c r="S3117" t="s">
        <v>25</v>
      </c>
      <c r="T3117" t="s">
        <v>33</v>
      </c>
      <c r="U3117" t="s">
        <v>26</v>
      </c>
      <c r="V3117" t="s">
        <v>31</v>
      </c>
      <c r="W3117" t="s">
        <v>4394</v>
      </c>
    </row>
    <row r="3118" spans="1:23" x14ac:dyDescent="0.25">
      <c r="A3118">
        <v>362375376</v>
      </c>
      <c r="B3118">
        <v>2017</v>
      </c>
      <c r="C3118" t="s">
        <v>3936</v>
      </c>
      <c r="D3118" t="s">
        <v>3940</v>
      </c>
      <c r="E3118">
        <v>4</v>
      </c>
      <c r="F3118" t="s">
        <v>122</v>
      </c>
      <c r="G3118" t="s">
        <v>28</v>
      </c>
      <c r="H3118" t="s">
        <v>1746</v>
      </c>
      <c r="I3118" t="s">
        <v>4292</v>
      </c>
      <c r="J3118" t="s">
        <v>4293</v>
      </c>
      <c r="K3118" s="5">
        <v>42837</v>
      </c>
      <c r="L3118" s="1">
        <v>1245.94</v>
      </c>
      <c r="M3118" t="s">
        <v>1245</v>
      </c>
      <c r="N3118" t="s">
        <v>1246</v>
      </c>
      <c r="O3118">
        <v>1</v>
      </c>
      <c r="P3118" t="s">
        <v>3941</v>
      </c>
      <c r="Q3118">
        <v>2001</v>
      </c>
      <c r="R3118" t="s">
        <v>4294</v>
      </c>
      <c r="S3118" t="s">
        <v>25</v>
      </c>
      <c r="T3118" t="s">
        <v>33</v>
      </c>
      <c r="U3118" t="s">
        <v>26</v>
      </c>
      <c r="V3118" t="s">
        <v>31</v>
      </c>
      <c r="W3118" t="s">
        <v>4393</v>
      </c>
    </row>
    <row r="3119" spans="1:23" x14ac:dyDescent="0.25">
      <c r="A3119">
        <v>362375873</v>
      </c>
      <c r="B3119">
        <v>2017</v>
      </c>
      <c r="C3119" t="s">
        <v>3936</v>
      </c>
      <c r="D3119" t="s">
        <v>3940</v>
      </c>
      <c r="E3119">
        <v>4</v>
      </c>
      <c r="F3119" t="s">
        <v>122</v>
      </c>
      <c r="G3119" t="s">
        <v>28</v>
      </c>
      <c r="H3119" t="s">
        <v>1744</v>
      </c>
      <c r="I3119" t="s">
        <v>4292</v>
      </c>
      <c r="J3119" t="s">
        <v>4293</v>
      </c>
      <c r="K3119" s="5">
        <v>42835</v>
      </c>
      <c r="L3119" s="1">
        <v>1729.01</v>
      </c>
      <c r="M3119" t="s">
        <v>1245</v>
      </c>
      <c r="N3119" t="s">
        <v>1246</v>
      </c>
      <c r="O3119">
        <v>1</v>
      </c>
      <c r="P3119" t="s">
        <v>3941</v>
      </c>
      <c r="Q3119">
        <v>2001</v>
      </c>
      <c r="R3119" t="s">
        <v>4294</v>
      </c>
      <c r="S3119" t="s">
        <v>25</v>
      </c>
      <c r="T3119" t="s">
        <v>33</v>
      </c>
      <c r="U3119" t="s">
        <v>26</v>
      </c>
      <c r="V3119" t="s">
        <v>31</v>
      </c>
      <c r="W3119" t="s">
        <v>4392</v>
      </c>
    </row>
    <row r="3120" spans="1:23" x14ac:dyDescent="0.25">
      <c r="A3120">
        <v>362375357</v>
      </c>
      <c r="B3120">
        <v>2017</v>
      </c>
      <c r="C3120" t="s">
        <v>3936</v>
      </c>
      <c r="D3120" t="s">
        <v>3940</v>
      </c>
      <c r="E3120">
        <v>4</v>
      </c>
      <c r="F3120" t="s">
        <v>122</v>
      </c>
      <c r="G3120" t="s">
        <v>28</v>
      </c>
      <c r="H3120" t="s">
        <v>1742</v>
      </c>
      <c r="I3120" t="s">
        <v>4292</v>
      </c>
      <c r="J3120" t="s">
        <v>4293</v>
      </c>
      <c r="K3120" s="5">
        <v>42836</v>
      </c>
      <c r="L3120" s="1">
        <v>876.53</v>
      </c>
      <c r="M3120" t="s">
        <v>1245</v>
      </c>
      <c r="N3120" t="s">
        <v>1246</v>
      </c>
      <c r="O3120">
        <v>1</v>
      </c>
      <c r="P3120" t="s">
        <v>3941</v>
      </c>
      <c r="Q3120">
        <v>2001</v>
      </c>
      <c r="R3120" t="s">
        <v>4294</v>
      </c>
      <c r="S3120" t="s">
        <v>25</v>
      </c>
      <c r="T3120" t="s">
        <v>33</v>
      </c>
      <c r="U3120" t="s">
        <v>26</v>
      </c>
      <c r="V3120" t="s">
        <v>31</v>
      </c>
      <c r="W3120" t="s">
        <v>4391</v>
      </c>
    </row>
    <row r="3121" spans="1:23" x14ac:dyDescent="0.25">
      <c r="A3121">
        <v>362375867</v>
      </c>
      <c r="B3121">
        <v>2017</v>
      </c>
      <c r="C3121" t="s">
        <v>3936</v>
      </c>
      <c r="D3121" t="s">
        <v>3940</v>
      </c>
      <c r="E3121">
        <v>4</v>
      </c>
      <c r="F3121" t="s">
        <v>122</v>
      </c>
      <c r="G3121" t="s">
        <v>28</v>
      </c>
      <c r="H3121" t="s">
        <v>1725</v>
      </c>
      <c r="I3121" t="s">
        <v>4292</v>
      </c>
      <c r="J3121" t="s">
        <v>4293</v>
      </c>
      <c r="K3121" s="5">
        <v>42835</v>
      </c>
      <c r="L3121" s="1">
        <v>41617.5</v>
      </c>
      <c r="M3121" t="s">
        <v>1245</v>
      </c>
      <c r="N3121" t="s">
        <v>1246</v>
      </c>
      <c r="O3121">
        <v>1</v>
      </c>
      <c r="P3121" t="s">
        <v>3941</v>
      </c>
      <c r="Q3121">
        <v>2001</v>
      </c>
      <c r="R3121" t="s">
        <v>4294</v>
      </c>
      <c r="S3121" t="s">
        <v>25</v>
      </c>
      <c r="T3121" t="s">
        <v>33</v>
      </c>
      <c r="U3121" t="s">
        <v>26</v>
      </c>
      <c r="V3121" t="s">
        <v>4303</v>
      </c>
      <c r="W3121" t="s">
        <v>4390</v>
      </c>
    </row>
    <row r="3122" spans="1:23" x14ac:dyDescent="0.25">
      <c r="A3122">
        <v>362376355</v>
      </c>
      <c r="B3122">
        <v>2017</v>
      </c>
      <c r="C3122" t="s">
        <v>3936</v>
      </c>
      <c r="D3122" t="s">
        <v>3940</v>
      </c>
      <c r="E3122">
        <v>4</v>
      </c>
      <c r="F3122" t="s">
        <v>122</v>
      </c>
      <c r="G3122" t="s">
        <v>28</v>
      </c>
      <c r="H3122" t="s">
        <v>1723</v>
      </c>
      <c r="I3122" t="s">
        <v>75</v>
      </c>
      <c r="J3122" t="s">
        <v>3042</v>
      </c>
      <c r="K3122" s="5">
        <v>42832</v>
      </c>
      <c r="L3122" s="1">
        <v>315984.51</v>
      </c>
      <c r="M3122" t="s">
        <v>1245</v>
      </c>
      <c r="N3122" t="s">
        <v>1246</v>
      </c>
      <c r="O3122">
        <v>1</v>
      </c>
      <c r="P3122" t="s">
        <v>3941</v>
      </c>
      <c r="Q3122">
        <v>2001</v>
      </c>
      <c r="R3122" t="s">
        <v>4294</v>
      </c>
      <c r="S3122" t="s">
        <v>25</v>
      </c>
      <c r="T3122" t="s">
        <v>33</v>
      </c>
      <c r="U3122" t="s">
        <v>26</v>
      </c>
      <c r="V3122" t="s">
        <v>163</v>
      </c>
      <c r="W3122" t="s">
        <v>4389</v>
      </c>
    </row>
    <row r="3123" spans="1:23" x14ac:dyDescent="0.25">
      <c r="A3123">
        <v>378931627</v>
      </c>
      <c r="B3123">
        <v>2017</v>
      </c>
      <c r="C3123" t="s">
        <v>3936</v>
      </c>
      <c r="D3123" t="s">
        <v>3940</v>
      </c>
      <c r="E3123">
        <v>10</v>
      </c>
      <c r="F3123" t="s">
        <v>135</v>
      </c>
      <c r="G3123" t="s">
        <v>28</v>
      </c>
      <c r="H3123" t="s">
        <v>2497</v>
      </c>
      <c r="I3123" t="s">
        <v>4309</v>
      </c>
      <c r="J3123" t="s">
        <v>4310</v>
      </c>
      <c r="K3123" s="5">
        <v>43033</v>
      </c>
      <c r="L3123" s="1">
        <v>13116.37</v>
      </c>
      <c r="M3123" t="s">
        <v>1245</v>
      </c>
      <c r="N3123" t="s">
        <v>1246</v>
      </c>
      <c r="O3123">
        <v>1</v>
      </c>
      <c r="P3123" t="s">
        <v>3941</v>
      </c>
      <c r="Q3123">
        <v>2001</v>
      </c>
      <c r="R3123" t="s">
        <v>4294</v>
      </c>
      <c r="S3123" t="s">
        <v>25</v>
      </c>
      <c r="T3123" t="s">
        <v>33</v>
      </c>
      <c r="U3123" t="s">
        <v>26</v>
      </c>
      <c r="V3123" t="s">
        <v>27</v>
      </c>
      <c r="W3123" t="s">
        <v>4387</v>
      </c>
    </row>
    <row r="3124" spans="1:23" x14ac:dyDescent="0.25">
      <c r="A3124">
        <v>362376372</v>
      </c>
      <c r="B3124">
        <v>2017</v>
      </c>
      <c r="C3124" t="s">
        <v>3936</v>
      </c>
      <c r="D3124" t="s">
        <v>3940</v>
      </c>
      <c r="E3124">
        <v>4</v>
      </c>
      <c r="F3124" t="s">
        <v>122</v>
      </c>
      <c r="G3124" t="s">
        <v>28</v>
      </c>
      <c r="H3124" t="s">
        <v>1719</v>
      </c>
      <c r="I3124" t="s">
        <v>395</v>
      </c>
      <c r="J3124" t="s">
        <v>396</v>
      </c>
      <c r="K3124" s="5">
        <v>42832</v>
      </c>
      <c r="L3124" s="1">
        <v>138619.42000000001</v>
      </c>
      <c r="M3124" t="s">
        <v>1245</v>
      </c>
      <c r="N3124" t="s">
        <v>1246</v>
      </c>
      <c r="O3124">
        <v>1</v>
      </c>
      <c r="P3124" t="s">
        <v>3941</v>
      </c>
      <c r="Q3124">
        <v>2001</v>
      </c>
      <c r="R3124" t="s">
        <v>4294</v>
      </c>
      <c r="S3124" t="s">
        <v>25</v>
      </c>
      <c r="T3124" t="s">
        <v>33</v>
      </c>
      <c r="U3124" t="s">
        <v>26</v>
      </c>
      <c r="V3124" t="s">
        <v>962</v>
      </c>
      <c r="W3124" t="s">
        <v>4388</v>
      </c>
    </row>
    <row r="3125" spans="1:23" x14ac:dyDescent="0.25">
      <c r="A3125">
        <v>378931611</v>
      </c>
      <c r="B3125">
        <v>2017</v>
      </c>
      <c r="C3125" t="s">
        <v>3936</v>
      </c>
      <c r="D3125" t="s">
        <v>3940</v>
      </c>
      <c r="E3125">
        <v>10</v>
      </c>
      <c r="F3125" t="s">
        <v>135</v>
      </c>
      <c r="G3125" t="s">
        <v>28</v>
      </c>
      <c r="H3125" t="s">
        <v>2491</v>
      </c>
      <c r="I3125" t="s">
        <v>4309</v>
      </c>
      <c r="J3125" t="s">
        <v>4310</v>
      </c>
      <c r="K3125" s="5">
        <v>43033</v>
      </c>
      <c r="L3125" s="1">
        <v>7878.52</v>
      </c>
      <c r="M3125" t="s">
        <v>1245</v>
      </c>
      <c r="N3125" t="s">
        <v>1246</v>
      </c>
      <c r="O3125">
        <v>1</v>
      </c>
      <c r="P3125" t="s">
        <v>3941</v>
      </c>
      <c r="Q3125">
        <v>2001</v>
      </c>
      <c r="R3125" t="s">
        <v>4294</v>
      </c>
      <c r="S3125" t="s">
        <v>25</v>
      </c>
      <c r="T3125" t="s">
        <v>33</v>
      </c>
      <c r="U3125" t="s">
        <v>26</v>
      </c>
      <c r="V3125" t="s">
        <v>3585</v>
      </c>
      <c r="W3125" t="s">
        <v>4387</v>
      </c>
    </row>
    <row r="3126" spans="1:23" x14ac:dyDescent="0.25">
      <c r="A3126">
        <v>378932107</v>
      </c>
      <c r="B3126">
        <v>2017</v>
      </c>
      <c r="C3126" t="s">
        <v>3936</v>
      </c>
      <c r="D3126" t="s">
        <v>3940</v>
      </c>
      <c r="E3126">
        <v>10</v>
      </c>
      <c r="F3126" t="s">
        <v>135</v>
      </c>
      <c r="G3126" t="s">
        <v>28</v>
      </c>
      <c r="H3126" t="s">
        <v>2494</v>
      </c>
      <c r="I3126" t="s">
        <v>4309</v>
      </c>
      <c r="J3126" t="s">
        <v>4310</v>
      </c>
      <c r="K3126" s="5">
        <v>43033</v>
      </c>
      <c r="L3126" s="1">
        <v>110788.73</v>
      </c>
      <c r="M3126" t="s">
        <v>1245</v>
      </c>
      <c r="N3126" t="s">
        <v>1246</v>
      </c>
      <c r="O3126">
        <v>1</v>
      </c>
      <c r="P3126" t="s">
        <v>3941</v>
      </c>
      <c r="Q3126">
        <v>2001</v>
      </c>
      <c r="R3126" t="s">
        <v>4294</v>
      </c>
      <c r="S3126" t="s">
        <v>25</v>
      </c>
      <c r="T3126" t="s">
        <v>33</v>
      </c>
      <c r="U3126" t="s">
        <v>26</v>
      </c>
      <c r="V3126" t="s">
        <v>2523</v>
      </c>
      <c r="W3126" t="s">
        <v>4387</v>
      </c>
    </row>
    <row r="3127" spans="1:23" x14ac:dyDescent="0.25">
      <c r="A3127">
        <v>378932118</v>
      </c>
      <c r="B3127">
        <v>2017</v>
      </c>
      <c r="C3127" t="s">
        <v>3936</v>
      </c>
      <c r="D3127" t="s">
        <v>3940</v>
      </c>
      <c r="E3127">
        <v>10</v>
      </c>
      <c r="F3127" t="s">
        <v>135</v>
      </c>
      <c r="G3127" t="s">
        <v>28</v>
      </c>
      <c r="H3127" t="s">
        <v>2495</v>
      </c>
      <c r="I3127" t="s">
        <v>4309</v>
      </c>
      <c r="J3127" t="s">
        <v>4310</v>
      </c>
      <c r="K3127" s="5">
        <v>43033</v>
      </c>
      <c r="L3127" s="1">
        <v>2778.03</v>
      </c>
      <c r="M3127" t="s">
        <v>1245</v>
      </c>
      <c r="N3127" t="s">
        <v>1246</v>
      </c>
      <c r="O3127">
        <v>1</v>
      </c>
      <c r="P3127" t="s">
        <v>3941</v>
      </c>
      <c r="Q3127">
        <v>2001</v>
      </c>
      <c r="R3127" t="s">
        <v>4294</v>
      </c>
      <c r="S3127" t="s">
        <v>25</v>
      </c>
      <c r="T3127" t="s">
        <v>33</v>
      </c>
      <c r="U3127" t="s">
        <v>26</v>
      </c>
      <c r="V3127" t="s">
        <v>73</v>
      </c>
      <c r="W3127" t="s">
        <v>4387</v>
      </c>
    </row>
    <row r="3128" spans="1:23" x14ac:dyDescent="0.25">
      <c r="A3128">
        <v>378932112</v>
      </c>
      <c r="B3128">
        <v>2017</v>
      </c>
      <c r="C3128" t="s">
        <v>3936</v>
      </c>
      <c r="D3128" t="s">
        <v>3940</v>
      </c>
      <c r="E3128">
        <v>10</v>
      </c>
      <c r="F3128" t="s">
        <v>135</v>
      </c>
      <c r="G3128" t="s">
        <v>28</v>
      </c>
      <c r="H3128" t="s">
        <v>2492</v>
      </c>
      <c r="I3128" t="s">
        <v>4309</v>
      </c>
      <c r="J3128" t="s">
        <v>4310</v>
      </c>
      <c r="K3128" s="5">
        <v>43033</v>
      </c>
      <c r="L3128" s="1">
        <v>54089.41</v>
      </c>
      <c r="M3128" t="s">
        <v>1245</v>
      </c>
      <c r="N3128" t="s">
        <v>1246</v>
      </c>
      <c r="O3128">
        <v>1</v>
      </c>
      <c r="P3128" t="s">
        <v>3941</v>
      </c>
      <c r="Q3128">
        <v>2001</v>
      </c>
      <c r="R3128" t="s">
        <v>4294</v>
      </c>
      <c r="S3128" t="s">
        <v>25</v>
      </c>
      <c r="T3128" t="s">
        <v>33</v>
      </c>
      <c r="U3128" t="s">
        <v>26</v>
      </c>
      <c r="V3128" t="s">
        <v>3931</v>
      </c>
      <c r="W3128" t="s">
        <v>4387</v>
      </c>
    </row>
    <row r="3129" spans="1:23" x14ac:dyDescent="0.25">
      <c r="A3129">
        <v>378931123</v>
      </c>
      <c r="B3129">
        <v>2017</v>
      </c>
      <c r="C3129" t="s">
        <v>3936</v>
      </c>
      <c r="D3129" t="s">
        <v>3940</v>
      </c>
      <c r="E3129">
        <v>10</v>
      </c>
      <c r="F3129" t="s">
        <v>135</v>
      </c>
      <c r="G3129" t="s">
        <v>28</v>
      </c>
      <c r="H3129" t="s">
        <v>2489</v>
      </c>
      <c r="I3129" t="s">
        <v>4309</v>
      </c>
      <c r="J3129" t="s">
        <v>4310</v>
      </c>
      <c r="K3129" s="5">
        <v>43033</v>
      </c>
      <c r="L3129" s="1">
        <v>276504.08</v>
      </c>
      <c r="M3129" t="s">
        <v>1245</v>
      </c>
      <c r="N3129" t="s">
        <v>1246</v>
      </c>
      <c r="O3129">
        <v>1</v>
      </c>
      <c r="P3129" t="s">
        <v>3941</v>
      </c>
      <c r="Q3129">
        <v>2001</v>
      </c>
      <c r="R3129" t="s">
        <v>4294</v>
      </c>
      <c r="S3129" t="s">
        <v>25</v>
      </c>
      <c r="T3129" t="s">
        <v>33</v>
      </c>
      <c r="U3129" t="s">
        <v>26</v>
      </c>
      <c r="V3129" t="s">
        <v>278</v>
      </c>
      <c r="W3129" t="s">
        <v>4387</v>
      </c>
    </row>
    <row r="3130" spans="1:23" x14ac:dyDescent="0.25">
      <c r="A3130">
        <v>362376382</v>
      </c>
      <c r="B3130">
        <v>2017</v>
      </c>
      <c r="C3130" t="s">
        <v>3936</v>
      </c>
      <c r="D3130" t="s">
        <v>3940</v>
      </c>
      <c r="E3130">
        <v>4</v>
      </c>
      <c r="F3130" t="s">
        <v>122</v>
      </c>
      <c r="G3130" t="s">
        <v>28</v>
      </c>
      <c r="H3130" t="s">
        <v>1859</v>
      </c>
      <c r="I3130" t="s">
        <v>4320</v>
      </c>
      <c r="J3130" t="s">
        <v>4321</v>
      </c>
      <c r="K3130" s="5">
        <v>42850</v>
      </c>
      <c r="L3130" s="1">
        <v>524.6</v>
      </c>
      <c r="M3130" t="s">
        <v>1245</v>
      </c>
      <c r="N3130" t="s">
        <v>1246</v>
      </c>
      <c r="O3130">
        <v>1</v>
      </c>
      <c r="P3130" t="s">
        <v>3941</v>
      </c>
      <c r="Q3130">
        <v>2001</v>
      </c>
      <c r="R3130" t="s">
        <v>4294</v>
      </c>
      <c r="S3130" t="s">
        <v>25</v>
      </c>
      <c r="T3130" t="s">
        <v>33</v>
      </c>
      <c r="U3130" t="s">
        <v>26</v>
      </c>
      <c r="V3130" t="s">
        <v>35</v>
      </c>
      <c r="W3130" t="s">
        <v>4386</v>
      </c>
    </row>
    <row r="3131" spans="1:23" x14ac:dyDescent="0.25">
      <c r="A3131">
        <v>376283974</v>
      </c>
      <c r="B3131">
        <v>2017</v>
      </c>
      <c r="C3131" t="s">
        <v>3936</v>
      </c>
      <c r="D3131" t="s">
        <v>3940</v>
      </c>
      <c r="E3131">
        <v>9</v>
      </c>
      <c r="F3131" t="s">
        <v>133</v>
      </c>
      <c r="G3131" t="s">
        <v>28</v>
      </c>
      <c r="H3131" t="s">
        <v>2401</v>
      </c>
      <c r="I3131" t="s">
        <v>4309</v>
      </c>
      <c r="J3131" t="s">
        <v>4310</v>
      </c>
      <c r="K3131" s="5">
        <v>43000</v>
      </c>
      <c r="L3131" s="1">
        <v>60107.55</v>
      </c>
      <c r="M3131" t="s">
        <v>1245</v>
      </c>
      <c r="N3131" t="s">
        <v>1246</v>
      </c>
      <c r="O3131">
        <v>1</v>
      </c>
      <c r="P3131" t="s">
        <v>3941</v>
      </c>
      <c r="Q3131">
        <v>2001</v>
      </c>
      <c r="R3131" t="s">
        <v>4294</v>
      </c>
      <c r="S3131" t="s">
        <v>25</v>
      </c>
      <c r="T3131" t="s">
        <v>33</v>
      </c>
      <c r="U3131" t="s">
        <v>26</v>
      </c>
      <c r="V3131" t="s">
        <v>3931</v>
      </c>
      <c r="W3131" t="s">
        <v>4381</v>
      </c>
    </row>
    <row r="3132" spans="1:23" x14ac:dyDescent="0.25">
      <c r="A3132">
        <v>362375881</v>
      </c>
      <c r="B3132">
        <v>2017</v>
      </c>
      <c r="C3132" t="s">
        <v>3936</v>
      </c>
      <c r="D3132" t="s">
        <v>3940</v>
      </c>
      <c r="E3132">
        <v>4</v>
      </c>
      <c r="F3132" t="s">
        <v>122</v>
      </c>
      <c r="G3132" t="s">
        <v>28</v>
      </c>
      <c r="H3132" t="s">
        <v>1853</v>
      </c>
      <c r="I3132" t="s">
        <v>4320</v>
      </c>
      <c r="J3132" t="s">
        <v>4321</v>
      </c>
      <c r="K3132" s="5">
        <v>42850</v>
      </c>
      <c r="L3132" s="1">
        <v>37718.559999999998</v>
      </c>
      <c r="M3132" t="s">
        <v>1245</v>
      </c>
      <c r="N3132" t="s">
        <v>1246</v>
      </c>
      <c r="O3132">
        <v>1</v>
      </c>
      <c r="P3132" t="s">
        <v>3941</v>
      </c>
      <c r="Q3132">
        <v>2001</v>
      </c>
      <c r="R3132" t="s">
        <v>4294</v>
      </c>
      <c r="S3132" t="s">
        <v>25</v>
      </c>
      <c r="T3132" t="s">
        <v>33</v>
      </c>
      <c r="U3132" t="s">
        <v>26</v>
      </c>
      <c r="V3132" t="s">
        <v>4324</v>
      </c>
      <c r="W3132" t="s">
        <v>4385</v>
      </c>
    </row>
    <row r="3133" spans="1:23" x14ac:dyDescent="0.25">
      <c r="A3133">
        <v>362375367</v>
      </c>
      <c r="B3133">
        <v>2017</v>
      </c>
      <c r="C3133" t="s">
        <v>3936</v>
      </c>
      <c r="D3133" t="s">
        <v>3940</v>
      </c>
      <c r="E3133">
        <v>4</v>
      </c>
      <c r="F3133" t="s">
        <v>122</v>
      </c>
      <c r="G3133" t="s">
        <v>28</v>
      </c>
      <c r="H3133" t="s">
        <v>1849</v>
      </c>
      <c r="I3133" t="s">
        <v>4320</v>
      </c>
      <c r="J3133" t="s">
        <v>4321</v>
      </c>
      <c r="K3133" s="5">
        <v>42850</v>
      </c>
      <c r="L3133" s="1">
        <v>4203.3100000000004</v>
      </c>
      <c r="M3133" t="s">
        <v>1245</v>
      </c>
      <c r="N3133" t="s">
        <v>1246</v>
      </c>
      <c r="O3133">
        <v>1</v>
      </c>
      <c r="P3133" t="s">
        <v>3941</v>
      </c>
      <c r="Q3133">
        <v>2001</v>
      </c>
      <c r="R3133" t="s">
        <v>4294</v>
      </c>
      <c r="S3133" t="s">
        <v>25</v>
      </c>
      <c r="T3133" t="s">
        <v>33</v>
      </c>
      <c r="U3133" t="s">
        <v>26</v>
      </c>
      <c r="V3133" t="s">
        <v>35</v>
      </c>
      <c r="W3133" t="s">
        <v>4384</v>
      </c>
    </row>
    <row r="3134" spans="1:23" x14ac:dyDescent="0.25">
      <c r="A3134">
        <v>376283474</v>
      </c>
      <c r="B3134">
        <v>2017</v>
      </c>
      <c r="C3134" t="s">
        <v>3936</v>
      </c>
      <c r="D3134" t="s">
        <v>3940</v>
      </c>
      <c r="E3134">
        <v>9</v>
      </c>
      <c r="F3134" t="s">
        <v>133</v>
      </c>
      <c r="G3134" t="s">
        <v>28</v>
      </c>
      <c r="H3134" t="s">
        <v>2402</v>
      </c>
      <c r="I3134" t="s">
        <v>4309</v>
      </c>
      <c r="J3134" t="s">
        <v>4310</v>
      </c>
      <c r="K3134" s="5">
        <v>43000</v>
      </c>
      <c r="L3134" s="1">
        <v>113049.23</v>
      </c>
      <c r="M3134" t="s">
        <v>1245</v>
      </c>
      <c r="N3134" t="s">
        <v>1246</v>
      </c>
      <c r="O3134">
        <v>1</v>
      </c>
      <c r="P3134" t="s">
        <v>3941</v>
      </c>
      <c r="Q3134">
        <v>2001</v>
      </c>
      <c r="R3134" t="s">
        <v>4294</v>
      </c>
      <c r="S3134" t="s">
        <v>25</v>
      </c>
      <c r="T3134" t="s">
        <v>33</v>
      </c>
      <c r="U3134" t="s">
        <v>26</v>
      </c>
      <c r="V3134" t="s">
        <v>2523</v>
      </c>
      <c r="W3134" t="s">
        <v>4381</v>
      </c>
    </row>
    <row r="3135" spans="1:23" x14ac:dyDescent="0.25">
      <c r="A3135">
        <v>376283476</v>
      </c>
      <c r="B3135">
        <v>2017</v>
      </c>
      <c r="C3135" t="s">
        <v>3936</v>
      </c>
      <c r="D3135" t="s">
        <v>3940</v>
      </c>
      <c r="E3135">
        <v>9</v>
      </c>
      <c r="F3135" t="s">
        <v>133</v>
      </c>
      <c r="G3135" t="s">
        <v>28</v>
      </c>
      <c r="H3135" t="s">
        <v>2358</v>
      </c>
      <c r="I3135" t="s">
        <v>4309</v>
      </c>
      <c r="J3135" t="s">
        <v>4310</v>
      </c>
      <c r="K3135" s="5">
        <v>42984</v>
      </c>
      <c r="L3135" s="1">
        <v>8695</v>
      </c>
      <c r="M3135" t="s">
        <v>1245</v>
      </c>
      <c r="N3135" t="s">
        <v>1246</v>
      </c>
      <c r="O3135">
        <v>1</v>
      </c>
      <c r="P3135" t="s">
        <v>3941</v>
      </c>
      <c r="Q3135">
        <v>2001</v>
      </c>
      <c r="R3135" t="s">
        <v>4294</v>
      </c>
      <c r="S3135" t="s">
        <v>25</v>
      </c>
      <c r="T3135" t="s">
        <v>33</v>
      </c>
      <c r="U3135" t="s">
        <v>26</v>
      </c>
      <c r="V3135" t="s">
        <v>73</v>
      </c>
      <c r="W3135" t="s">
        <v>4098</v>
      </c>
    </row>
    <row r="3136" spans="1:23" x14ac:dyDescent="0.25">
      <c r="A3136">
        <v>362375364</v>
      </c>
      <c r="B3136">
        <v>2017</v>
      </c>
      <c r="C3136" t="s">
        <v>3936</v>
      </c>
      <c r="D3136" t="s">
        <v>3940</v>
      </c>
      <c r="E3136">
        <v>4</v>
      </c>
      <c r="F3136" t="s">
        <v>122</v>
      </c>
      <c r="G3136" t="s">
        <v>28</v>
      </c>
      <c r="H3136" t="s">
        <v>1830</v>
      </c>
      <c r="I3136" t="s">
        <v>4309</v>
      </c>
      <c r="J3136" t="s">
        <v>4310</v>
      </c>
      <c r="K3136" s="5">
        <v>42850</v>
      </c>
      <c r="L3136" s="1">
        <v>199469.18</v>
      </c>
      <c r="M3136" t="s">
        <v>1245</v>
      </c>
      <c r="N3136" t="s">
        <v>1246</v>
      </c>
      <c r="O3136">
        <v>1</v>
      </c>
      <c r="P3136" t="s">
        <v>3941</v>
      </c>
      <c r="Q3136">
        <v>2001</v>
      </c>
      <c r="R3136" t="s">
        <v>4294</v>
      </c>
      <c r="S3136" t="s">
        <v>25</v>
      </c>
      <c r="T3136" t="s">
        <v>33</v>
      </c>
      <c r="U3136" t="s">
        <v>26</v>
      </c>
      <c r="V3136" t="s">
        <v>2523</v>
      </c>
      <c r="W3136" t="s">
        <v>4383</v>
      </c>
    </row>
    <row r="3137" spans="1:23" x14ac:dyDescent="0.25">
      <c r="A3137">
        <v>376283957</v>
      </c>
      <c r="B3137">
        <v>2017</v>
      </c>
      <c r="C3137" t="s">
        <v>3936</v>
      </c>
      <c r="D3137" t="s">
        <v>3940</v>
      </c>
      <c r="E3137">
        <v>9</v>
      </c>
      <c r="F3137" t="s">
        <v>133</v>
      </c>
      <c r="G3137" t="s">
        <v>28</v>
      </c>
      <c r="H3137" t="s">
        <v>2391</v>
      </c>
      <c r="I3137" t="s">
        <v>4320</v>
      </c>
      <c r="J3137" t="s">
        <v>4321</v>
      </c>
      <c r="K3137" s="5">
        <v>43000</v>
      </c>
      <c r="L3137" s="1">
        <v>9702.2900000000009</v>
      </c>
      <c r="M3137" t="s">
        <v>1245</v>
      </c>
      <c r="N3137" t="s">
        <v>1246</v>
      </c>
      <c r="O3137">
        <v>1</v>
      </c>
      <c r="P3137" t="s">
        <v>3941</v>
      </c>
      <c r="Q3137">
        <v>2001</v>
      </c>
      <c r="R3137" t="s">
        <v>4294</v>
      </c>
      <c r="S3137" t="s">
        <v>25</v>
      </c>
      <c r="T3137" t="s">
        <v>33</v>
      </c>
      <c r="U3137" t="s">
        <v>26</v>
      </c>
      <c r="V3137" t="s">
        <v>35</v>
      </c>
      <c r="W3137" t="s">
        <v>4381</v>
      </c>
    </row>
    <row r="3138" spans="1:23" x14ac:dyDescent="0.25">
      <c r="A3138">
        <v>376283662</v>
      </c>
      <c r="B3138">
        <v>2017</v>
      </c>
      <c r="C3138" t="s">
        <v>3936</v>
      </c>
      <c r="D3138" t="s">
        <v>3940</v>
      </c>
      <c r="E3138">
        <v>9</v>
      </c>
      <c r="F3138" t="s">
        <v>133</v>
      </c>
      <c r="G3138" t="s">
        <v>28</v>
      </c>
      <c r="H3138" t="s">
        <v>2397</v>
      </c>
      <c r="I3138" t="s">
        <v>4309</v>
      </c>
      <c r="J3138" t="s">
        <v>4310</v>
      </c>
      <c r="K3138" s="5">
        <v>43000</v>
      </c>
      <c r="L3138" s="1">
        <v>265187.63</v>
      </c>
      <c r="M3138" t="s">
        <v>1245</v>
      </c>
      <c r="N3138" t="s">
        <v>1246</v>
      </c>
      <c r="O3138">
        <v>1</v>
      </c>
      <c r="P3138" t="s">
        <v>3941</v>
      </c>
      <c r="Q3138">
        <v>2001</v>
      </c>
      <c r="R3138" t="s">
        <v>4294</v>
      </c>
      <c r="S3138" t="s">
        <v>25</v>
      </c>
      <c r="T3138" t="s">
        <v>33</v>
      </c>
      <c r="U3138" t="s">
        <v>26</v>
      </c>
      <c r="V3138" t="s">
        <v>278</v>
      </c>
      <c r="W3138" t="s">
        <v>4381</v>
      </c>
    </row>
    <row r="3139" spans="1:23" x14ac:dyDescent="0.25">
      <c r="A3139">
        <v>356477588</v>
      </c>
      <c r="B3139">
        <v>2017</v>
      </c>
      <c r="C3139" t="s">
        <v>3936</v>
      </c>
      <c r="D3139" t="s">
        <v>3940</v>
      </c>
      <c r="E3139">
        <v>2</v>
      </c>
      <c r="F3139" t="s">
        <v>117</v>
      </c>
      <c r="G3139" t="s">
        <v>28</v>
      </c>
      <c r="H3139" t="s">
        <v>1564</v>
      </c>
      <c r="I3139" t="s">
        <v>4292</v>
      </c>
      <c r="J3139" t="s">
        <v>4293</v>
      </c>
      <c r="K3139" s="5">
        <v>42790</v>
      </c>
      <c r="L3139" s="1">
        <v>2282.9899999999998</v>
      </c>
      <c r="M3139" t="s">
        <v>1245</v>
      </c>
      <c r="N3139" t="s">
        <v>1246</v>
      </c>
      <c r="O3139">
        <v>1</v>
      </c>
      <c r="P3139" t="s">
        <v>3941</v>
      </c>
      <c r="Q3139">
        <v>2001</v>
      </c>
      <c r="R3139" t="s">
        <v>4294</v>
      </c>
      <c r="S3139" t="s">
        <v>25</v>
      </c>
      <c r="T3139" t="s">
        <v>33</v>
      </c>
      <c r="U3139" t="s">
        <v>26</v>
      </c>
      <c r="V3139" t="s">
        <v>31</v>
      </c>
      <c r="W3139" t="s">
        <v>4382</v>
      </c>
    </row>
    <row r="3140" spans="1:23" x14ac:dyDescent="0.25">
      <c r="A3140">
        <v>376283482</v>
      </c>
      <c r="B3140">
        <v>2017</v>
      </c>
      <c r="C3140" t="s">
        <v>3936</v>
      </c>
      <c r="D3140" t="s">
        <v>3940</v>
      </c>
      <c r="E3140">
        <v>9</v>
      </c>
      <c r="F3140" t="s">
        <v>133</v>
      </c>
      <c r="G3140" t="s">
        <v>28</v>
      </c>
      <c r="H3140" t="s">
        <v>2403</v>
      </c>
      <c r="I3140" t="s">
        <v>4309</v>
      </c>
      <c r="J3140" t="s">
        <v>4310</v>
      </c>
      <c r="K3140" s="5">
        <v>43000</v>
      </c>
      <c r="L3140" s="1">
        <v>6536.35</v>
      </c>
      <c r="M3140" t="s">
        <v>1245</v>
      </c>
      <c r="N3140" t="s">
        <v>1246</v>
      </c>
      <c r="O3140">
        <v>1</v>
      </c>
      <c r="P3140" t="s">
        <v>3941</v>
      </c>
      <c r="Q3140">
        <v>2001</v>
      </c>
      <c r="R3140" t="s">
        <v>4294</v>
      </c>
      <c r="S3140" t="s">
        <v>25</v>
      </c>
      <c r="T3140" t="s">
        <v>33</v>
      </c>
      <c r="U3140" t="s">
        <v>26</v>
      </c>
      <c r="V3140" t="s">
        <v>73</v>
      </c>
      <c r="W3140" t="s">
        <v>4381</v>
      </c>
    </row>
    <row r="3141" spans="1:23" x14ac:dyDescent="0.25">
      <c r="A3141">
        <v>356477595</v>
      </c>
      <c r="B3141">
        <v>2017</v>
      </c>
      <c r="C3141" t="s">
        <v>3936</v>
      </c>
      <c r="D3141" t="s">
        <v>3940</v>
      </c>
      <c r="E3141">
        <v>2</v>
      </c>
      <c r="F3141" t="s">
        <v>117</v>
      </c>
      <c r="G3141" t="s">
        <v>28</v>
      </c>
      <c r="H3141" t="s">
        <v>1559</v>
      </c>
      <c r="I3141" t="s">
        <v>4292</v>
      </c>
      <c r="J3141" t="s">
        <v>4293</v>
      </c>
      <c r="K3141" s="5">
        <v>42786</v>
      </c>
      <c r="L3141" s="1">
        <v>44823.17</v>
      </c>
      <c r="M3141" t="s">
        <v>1245</v>
      </c>
      <c r="N3141" t="s">
        <v>1246</v>
      </c>
      <c r="O3141">
        <v>1</v>
      </c>
      <c r="P3141" t="s">
        <v>3941</v>
      </c>
      <c r="Q3141">
        <v>2001</v>
      </c>
      <c r="R3141" t="s">
        <v>4294</v>
      </c>
      <c r="S3141" t="s">
        <v>25</v>
      </c>
      <c r="T3141" t="s">
        <v>33</v>
      </c>
      <c r="U3141" t="s">
        <v>26</v>
      </c>
      <c r="V3141" t="s">
        <v>4303</v>
      </c>
      <c r="W3141" t="s">
        <v>4380</v>
      </c>
    </row>
    <row r="3142" spans="1:23" x14ac:dyDescent="0.25">
      <c r="A3142">
        <v>356477576</v>
      </c>
      <c r="B3142">
        <v>2017</v>
      </c>
      <c r="C3142" t="s">
        <v>3936</v>
      </c>
      <c r="D3142" t="s">
        <v>3940</v>
      </c>
      <c r="E3142">
        <v>2</v>
      </c>
      <c r="F3142" t="s">
        <v>117</v>
      </c>
      <c r="G3142" t="s">
        <v>28</v>
      </c>
      <c r="H3142" t="s">
        <v>1545</v>
      </c>
      <c r="I3142" t="s">
        <v>4292</v>
      </c>
      <c r="J3142" t="s">
        <v>4293</v>
      </c>
      <c r="K3142" s="5">
        <v>42782</v>
      </c>
      <c r="L3142" s="1">
        <v>138.32</v>
      </c>
      <c r="M3142" t="s">
        <v>1245</v>
      </c>
      <c r="N3142" t="s">
        <v>1246</v>
      </c>
      <c r="O3142">
        <v>1</v>
      </c>
      <c r="P3142" t="s">
        <v>3941</v>
      </c>
      <c r="Q3142">
        <v>2001</v>
      </c>
      <c r="R3142" t="s">
        <v>4294</v>
      </c>
      <c r="S3142" t="s">
        <v>25</v>
      </c>
      <c r="T3142" t="s">
        <v>33</v>
      </c>
      <c r="U3142" t="s">
        <v>26</v>
      </c>
      <c r="V3142" t="s">
        <v>31</v>
      </c>
      <c r="W3142" t="s">
        <v>4379</v>
      </c>
    </row>
    <row r="3143" spans="1:23" x14ac:dyDescent="0.25">
      <c r="A3143">
        <v>356477589</v>
      </c>
      <c r="B3143">
        <v>2017</v>
      </c>
      <c r="C3143" t="s">
        <v>3936</v>
      </c>
      <c r="D3143" t="s">
        <v>3940</v>
      </c>
      <c r="E3143">
        <v>2</v>
      </c>
      <c r="F3143" t="s">
        <v>117</v>
      </c>
      <c r="G3143" t="s">
        <v>28</v>
      </c>
      <c r="H3143" t="s">
        <v>1533</v>
      </c>
      <c r="I3143" t="s">
        <v>4300</v>
      </c>
      <c r="J3143" t="s">
        <v>4301</v>
      </c>
      <c r="K3143" s="5">
        <v>42776</v>
      </c>
      <c r="L3143" s="1">
        <v>132130</v>
      </c>
      <c r="M3143" t="s">
        <v>1245</v>
      </c>
      <c r="N3143" t="s">
        <v>1246</v>
      </c>
      <c r="O3143">
        <v>1</v>
      </c>
      <c r="P3143" t="s">
        <v>3941</v>
      </c>
      <c r="Q3143">
        <v>2001</v>
      </c>
      <c r="R3143" t="s">
        <v>4294</v>
      </c>
      <c r="S3143" t="s">
        <v>25</v>
      </c>
      <c r="T3143" t="s">
        <v>33</v>
      </c>
      <c r="U3143" t="s">
        <v>26</v>
      </c>
      <c r="V3143" t="s">
        <v>187</v>
      </c>
      <c r="W3143" t="s">
        <v>4378</v>
      </c>
    </row>
    <row r="3144" spans="1:23" x14ac:dyDescent="0.25">
      <c r="A3144">
        <v>356477569</v>
      </c>
      <c r="B3144">
        <v>2017</v>
      </c>
      <c r="C3144" t="s">
        <v>3936</v>
      </c>
      <c r="D3144" t="s">
        <v>3940</v>
      </c>
      <c r="E3144">
        <v>2</v>
      </c>
      <c r="F3144" t="s">
        <v>117</v>
      </c>
      <c r="G3144" t="s">
        <v>28</v>
      </c>
      <c r="H3144" t="s">
        <v>1521</v>
      </c>
      <c r="I3144" t="s">
        <v>4296</v>
      </c>
      <c r="J3144" t="s">
        <v>4297</v>
      </c>
      <c r="K3144" s="5">
        <v>42776</v>
      </c>
      <c r="L3144" s="1">
        <v>1280</v>
      </c>
      <c r="M3144" t="s">
        <v>1245</v>
      </c>
      <c r="N3144" t="s">
        <v>1246</v>
      </c>
      <c r="O3144">
        <v>1</v>
      </c>
      <c r="P3144" t="s">
        <v>3941</v>
      </c>
      <c r="Q3144">
        <v>2001</v>
      </c>
      <c r="R3144" t="s">
        <v>4294</v>
      </c>
      <c r="S3144" t="s">
        <v>25</v>
      </c>
      <c r="T3144" t="s">
        <v>33</v>
      </c>
      <c r="U3144" t="s">
        <v>26</v>
      </c>
      <c r="V3144" t="s">
        <v>73</v>
      </c>
      <c r="W3144" t="s">
        <v>4377</v>
      </c>
    </row>
    <row r="3145" spans="1:23" x14ac:dyDescent="0.25">
      <c r="A3145">
        <v>356477579</v>
      </c>
      <c r="B3145">
        <v>2017</v>
      </c>
      <c r="C3145" t="s">
        <v>3936</v>
      </c>
      <c r="D3145" t="s">
        <v>3940</v>
      </c>
      <c r="E3145">
        <v>2</v>
      </c>
      <c r="F3145" t="s">
        <v>117</v>
      </c>
      <c r="G3145" t="s">
        <v>28</v>
      </c>
      <c r="H3145" t="s">
        <v>1513</v>
      </c>
      <c r="I3145" t="s">
        <v>4292</v>
      </c>
      <c r="J3145" t="s">
        <v>4293</v>
      </c>
      <c r="K3145" s="5">
        <v>42780</v>
      </c>
      <c r="L3145" s="1">
        <v>531.94000000000005</v>
      </c>
      <c r="M3145" t="s">
        <v>1245</v>
      </c>
      <c r="N3145" t="s">
        <v>1246</v>
      </c>
      <c r="O3145">
        <v>1</v>
      </c>
      <c r="P3145" t="s">
        <v>3941</v>
      </c>
      <c r="Q3145">
        <v>2001</v>
      </c>
      <c r="R3145" t="s">
        <v>4294</v>
      </c>
      <c r="S3145" t="s">
        <v>25</v>
      </c>
      <c r="T3145" t="s">
        <v>33</v>
      </c>
      <c r="U3145" t="s">
        <v>26</v>
      </c>
      <c r="V3145" t="s">
        <v>31</v>
      </c>
      <c r="W3145" t="s">
        <v>4376</v>
      </c>
    </row>
    <row r="3146" spans="1:23" x14ac:dyDescent="0.25">
      <c r="A3146">
        <v>356478590</v>
      </c>
      <c r="B3146">
        <v>2017</v>
      </c>
      <c r="C3146" t="s">
        <v>3936</v>
      </c>
      <c r="D3146" t="s">
        <v>3940</v>
      </c>
      <c r="E3146">
        <v>2</v>
      </c>
      <c r="F3146" t="s">
        <v>117</v>
      </c>
      <c r="G3146" t="s">
        <v>28</v>
      </c>
      <c r="H3146" t="s">
        <v>1503</v>
      </c>
      <c r="I3146" t="s">
        <v>4292</v>
      </c>
      <c r="J3146" t="s">
        <v>4293</v>
      </c>
      <c r="K3146" s="5">
        <v>42779</v>
      </c>
      <c r="L3146" s="1">
        <v>455</v>
      </c>
      <c r="M3146" t="s">
        <v>1245</v>
      </c>
      <c r="N3146" t="s">
        <v>1246</v>
      </c>
      <c r="O3146">
        <v>1</v>
      </c>
      <c r="P3146" t="s">
        <v>3941</v>
      </c>
      <c r="Q3146">
        <v>2001</v>
      </c>
      <c r="R3146" t="s">
        <v>4294</v>
      </c>
      <c r="S3146" t="s">
        <v>25</v>
      </c>
      <c r="T3146" t="s">
        <v>33</v>
      </c>
      <c r="U3146" t="s">
        <v>26</v>
      </c>
      <c r="V3146" t="s">
        <v>31</v>
      </c>
      <c r="W3146" t="s">
        <v>4375</v>
      </c>
    </row>
    <row r="3147" spans="1:23" x14ac:dyDescent="0.25">
      <c r="A3147">
        <v>356477582</v>
      </c>
      <c r="B3147">
        <v>2017</v>
      </c>
      <c r="C3147" t="s">
        <v>3936</v>
      </c>
      <c r="D3147" t="s">
        <v>3940</v>
      </c>
      <c r="E3147">
        <v>2</v>
      </c>
      <c r="F3147" t="s">
        <v>117</v>
      </c>
      <c r="G3147" t="s">
        <v>28</v>
      </c>
      <c r="H3147" t="s">
        <v>1470</v>
      </c>
      <c r="I3147" t="s">
        <v>4292</v>
      </c>
      <c r="J3147" t="s">
        <v>4293</v>
      </c>
      <c r="K3147" s="5">
        <v>42768</v>
      </c>
      <c r="L3147" s="1">
        <v>36.4</v>
      </c>
      <c r="M3147" t="s">
        <v>1245</v>
      </c>
      <c r="N3147" t="s">
        <v>1246</v>
      </c>
      <c r="O3147">
        <v>1</v>
      </c>
      <c r="P3147" t="s">
        <v>3941</v>
      </c>
      <c r="Q3147">
        <v>2001</v>
      </c>
      <c r="R3147" t="s">
        <v>4294</v>
      </c>
      <c r="S3147" t="s">
        <v>25</v>
      </c>
      <c r="T3147" t="s">
        <v>33</v>
      </c>
      <c r="U3147" t="s">
        <v>26</v>
      </c>
      <c r="V3147" t="s">
        <v>31</v>
      </c>
      <c r="W3147" t="s">
        <v>4374</v>
      </c>
    </row>
    <row r="3148" spans="1:23" x14ac:dyDescent="0.25">
      <c r="A3148">
        <v>356478072</v>
      </c>
      <c r="B3148">
        <v>2017</v>
      </c>
      <c r="C3148" t="s">
        <v>3936</v>
      </c>
      <c r="D3148" t="s">
        <v>3940</v>
      </c>
      <c r="E3148">
        <v>2</v>
      </c>
      <c r="F3148" t="s">
        <v>117</v>
      </c>
      <c r="G3148" t="s">
        <v>28</v>
      </c>
      <c r="H3148" t="s">
        <v>1458</v>
      </c>
      <c r="I3148" t="s">
        <v>4292</v>
      </c>
      <c r="J3148" t="s">
        <v>4293</v>
      </c>
      <c r="K3148" s="5">
        <v>42769</v>
      </c>
      <c r="L3148" s="1">
        <v>26.23</v>
      </c>
      <c r="M3148" t="s">
        <v>1245</v>
      </c>
      <c r="N3148" t="s">
        <v>1246</v>
      </c>
      <c r="O3148">
        <v>1</v>
      </c>
      <c r="P3148" t="s">
        <v>3941</v>
      </c>
      <c r="Q3148">
        <v>2001</v>
      </c>
      <c r="R3148" t="s">
        <v>4294</v>
      </c>
      <c r="S3148" t="s">
        <v>25</v>
      </c>
      <c r="T3148" t="s">
        <v>33</v>
      </c>
      <c r="U3148" t="s">
        <v>26</v>
      </c>
      <c r="V3148" t="s">
        <v>31</v>
      </c>
      <c r="W3148" t="s">
        <v>4373</v>
      </c>
    </row>
    <row r="3149" spans="1:23" x14ac:dyDescent="0.25">
      <c r="A3149">
        <v>356478078</v>
      </c>
      <c r="B3149">
        <v>2017</v>
      </c>
      <c r="C3149" t="s">
        <v>3936</v>
      </c>
      <c r="D3149" t="s">
        <v>3940</v>
      </c>
      <c r="E3149">
        <v>2</v>
      </c>
      <c r="F3149" t="s">
        <v>117</v>
      </c>
      <c r="G3149" t="s">
        <v>28</v>
      </c>
      <c r="H3149" t="s">
        <v>1454</v>
      </c>
      <c r="I3149" t="s">
        <v>4292</v>
      </c>
      <c r="J3149" t="s">
        <v>4293</v>
      </c>
      <c r="K3149" s="5">
        <v>42768</v>
      </c>
      <c r="L3149" s="1">
        <v>30.39</v>
      </c>
      <c r="M3149" t="s">
        <v>1245</v>
      </c>
      <c r="N3149" t="s">
        <v>1246</v>
      </c>
      <c r="O3149">
        <v>1</v>
      </c>
      <c r="P3149" t="s">
        <v>3941</v>
      </c>
      <c r="Q3149">
        <v>2001</v>
      </c>
      <c r="R3149" t="s">
        <v>4294</v>
      </c>
      <c r="S3149" t="s">
        <v>25</v>
      </c>
      <c r="T3149" t="s">
        <v>33</v>
      </c>
      <c r="U3149" t="s">
        <v>26</v>
      </c>
      <c r="V3149" t="s">
        <v>31</v>
      </c>
      <c r="W3149" t="s">
        <v>4372</v>
      </c>
    </row>
    <row r="3150" spans="1:23" x14ac:dyDescent="0.25">
      <c r="A3150">
        <v>356477592</v>
      </c>
      <c r="B3150">
        <v>2017</v>
      </c>
      <c r="C3150" t="s">
        <v>3936</v>
      </c>
      <c r="D3150" t="s">
        <v>3940</v>
      </c>
      <c r="E3150">
        <v>2</v>
      </c>
      <c r="F3150" t="s">
        <v>117</v>
      </c>
      <c r="G3150" t="s">
        <v>28</v>
      </c>
      <c r="H3150" t="s">
        <v>1443</v>
      </c>
      <c r="I3150" t="s">
        <v>75</v>
      </c>
      <c r="J3150" t="s">
        <v>3042</v>
      </c>
      <c r="K3150" s="5">
        <v>42772</v>
      </c>
      <c r="L3150" s="1">
        <v>291808.87</v>
      </c>
      <c r="M3150" t="s">
        <v>1245</v>
      </c>
      <c r="N3150" t="s">
        <v>1246</v>
      </c>
      <c r="O3150">
        <v>1</v>
      </c>
      <c r="P3150" t="s">
        <v>3941</v>
      </c>
      <c r="Q3150">
        <v>2001</v>
      </c>
      <c r="R3150" t="s">
        <v>4294</v>
      </c>
      <c r="S3150" t="s">
        <v>25</v>
      </c>
      <c r="T3150" t="s">
        <v>33</v>
      </c>
      <c r="U3150" t="s">
        <v>26</v>
      </c>
      <c r="V3150" t="s">
        <v>163</v>
      </c>
      <c r="W3150" t="s">
        <v>4371</v>
      </c>
    </row>
    <row r="3151" spans="1:23" x14ac:dyDescent="0.25">
      <c r="A3151">
        <v>359015152</v>
      </c>
      <c r="B3151">
        <v>2017</v>
      </c>
      <c r="C3151" t="s">
        <v>3936</v>
      </c>
      <c r="D3151" t="s">
        <v>3940</v>
      </c>
      <c r="E3151">
        <v>3</v>
      </c>
      <c r="F3151" t="s">
        <v>119</v>
      </c>
      <c r="G3151" t="s">
        <v>28</v>
      </c>
      <c r="H3151" t="s">
        <v>1713</v>
      </c>
      <c r="I3151" t="s">
        <v>4327</v>
      </c>
      <c r="J3151" t="s">
        <v>4328</v>
      </c>
      <c r="K3151" s="5">
        <v>42818</v>
      </c>
      <c r="L3151" s="1">
        <v>110654.29</v>
      </c>
      <c r="M3151" t="s">
        <v>1245</v>
      </c>
      <c r="N3151" t="s">
        <v>1246</v>
      </c>
      <c r="O3151">
        <v>1</v>
      </c>
      <c r="P3151" t="s">
        <v>3941</v>
      </c>
      <c r="Q3151">
        <v>2001</v>
      </c>
      <c r="R3151" t="s">
        <v>4294</v>
      </c>
      <c r="S3151" t="s">
        <v>25</v>
      </c>
      <c r="T3151" t="s">
        <v>33</v>
      </c>
      <c r="U3151" t="s">
        <v>26</v>
      </c>
      <c r="V3151" t="s">
        <v>76</v>
      </c>
      <c r="W3151" t="s">
        <v>4370</v>
      </c>
    </row>
    <row r="3152" spans="1:23" x14ac:dyDescent="0.25">
      <c r="A3152">
        <v>359015578</v>
      </c>
      <c r="B3152">
        <v>2017</v>
      </c>
      <c r="C3152" t="s">
        <v>3936</v>
      </c>
      <c r="D3152" t="s">
        <v>3940</v>
      </c>
      <c r="E3152">
        <v>3</v>
      </c>
      <c r="F3152" t="s">
        <v>119</v>
      </c>
      <c r="G3152" t="s">
        <v>28</v>
      </c>
      <c r="H3152" t="s">
        <v>1715</v>
      </c>
      <c r="I3152" t="s">
        <v>4309</v>
      </c>
      <c r="J3152" t="s">
        <v>4310</v>
      </c>
      <c r="K3152" s="5">
        <v>42818</v>
      </c>
      <c r="L3152" s="1">
        <v>11340</v>
      </c>
      <c r="M3152" t="s">
        <v>1245</v>
      </c>
      <c r="N3152" t="s">
        <v>1246</v>
      </c>
      <c r="O3152">
        <v>1</v>
      </c>
      <c r="P3152" t="s">
        <v>3941</v>
      </c>
      <c r="Q3152">
        <v>2001</v>
      </c>
      <c r="R3152" t="s">
        <v>4294</v>
      </c>
      <c r="S3152" t="s">
        <v>25</v>
      </c>
      <c r="T3152" t="s">
        <v>33</v>
      </c>
      <c r="U3152" t="s">
        <v>26</v>
      </c>
      <c r="V3152" t="s">
        <v>72</v>
      </c>
      <c r="W3152" t="s">
        <v>4369</v>
      </c>
    </row>
    <row r="3153" spans="1:23" x14ac:dyDescent="0.25">
      <c r="A3153">
        <v>359015153</v>
      </c>
      <c r="B3153">
        <v>2017</v>
      </c>
      <c r="C3153" t="s">
        <v>3936</v>
      </c>
      <c r="D3153" t="s">
        <v>3940</v>
      </c>
      <c r="E3153">
        <v>3</v>
      </c>
      <c r="F3153" t="s">
        <v>119</v>
      </c>
      <c r="G3153" t="s">
        <v>28</v>
      </c>
      <c r="H3153" t="s">
        <v>1700</v>
      </c>
      <c r="I3153" t="s">
        <v>4320</v>
      </c>
      <c r="J3153" t="s">
        <v>4321</v>
      </c>
      <c r="K3153" s="5">
        <v>42818</v>
      </c>
      <c r="L3153" s="1">
        <v>5785.17</v>
      </c>
      <c r="M3153" t="s">
        <v>1245</v>
      </c>
      <c r="N3153" t="s">
        <v>1246</v>
      </c>
      <c r="O3153">
        <v>1</v>
      </c>
      <c r="P3153" t="s">
        <v>3941</v>
      </c>
      <c r="Q3153">
        <v>2001</v>
      </c>
      <c r="R3153" t="s">
        <v>4294</v>
      </c>
      <c r="S3153" t="s">
        <v>25</v>
      </c>
      <c r="T3153" t="s">
        <v>33</v>
      </c>
      <c r="U3153" t="s">
        <v>26</v>
      </c>
      <c r="V3153" t="s">
        <v>35</v>
      </c>
      <c r="W3153" t="s">
        <v>4368</v>
      </c>
    </row>
    <row r="3154" spans="1:23" x14ac:dyDescent="0.25">
      <c r="A3154">
        <v>359014646</v>
      </c>
      <c r="B3154">
        <v>2017</v>
      </c>
      <c r="C3154" t="s">
        <v>3936</v>
      </c>
      <c r="D3154" t="s">
        <v>3940</v>
      </c>
      <c r="E3154">
        <v>3</v>
      </c>
      <c r="F3154" t="s">
        <v>119</v>
      </c>
      <c r="G3154" t="s">
        <v>28</v>
      </c>
      <c r="H3154" t="s">
        <v>1705</v>
      </c>
      <c r="I3154" t="s">
        <v>4320</v>
      </c>
      <c r="J3154" t="s">
        <v>4321</v>
      </c>
      <c r="K3154" s="5">
        <v>42818</v>
      </c>
      <c r="L3154" s="1">
        <v>6110.61</v>
      </c>
      <c r="M3154" t="s">
        <v>1245</v>
      </c>
      <c r="N3154" t="s">
        <v>1246</v>
      </c>
      <c r="O3154">
        <v>1</v>
      </c>
      <c r="P3154" t="s">
        <v>3941</v>
      </c>
      <c r="Q3154">
        <v>2001</v>
      </c>
      <c r="R3154" t="s">
        <v>4294</v>
      </c>
      <c r="S3154" t="s">
        <v>25</v>
      </c>
      <c r="T3154" t="s">
        <v>33</v>
      </c>
      <c r="U3154" t="s">
        <v>26</v>
      </c>
      <c r="V3154" t="s">
        <v>35</v>
      </c>
      <c r="W3154" t="s">
        <v>4367</v>
      </c>
    </row>
    <row r="3155" spans="1:23" x14ac:dyDescent="0.25">
      <c r="A3155">
        <v>359014645</v>
      </c>
      <c r="B3155">
        <v>2017</v>
      </c>
      <c r="C3155" t="s">
        <v>3936</v>
      </c>
      <c r="D3155" t="s">
        <v>3940</v>
      </c>
      <c r="E3155">
        <v>3</v>
      </c>
      <c r="F3155" t="s">
        <v>119</v>
      </c>
      <c r="G3155" t="s">
        <v>28</v>
      </c>
      <c r="H3155" t="s">
        <v>1709</v>
      </c>
      <c r="I3155" t="s">
        <v>4320</v>
      </c>
      <c r="J3155" t="s">
        <v>4321</v>
      </c>
      <c r="K3155" s="5">
        <v>42818</v>
      </c>
      <c r="L3155" s="1">
        <v>5171.01</v>
      </c>
      <c r="M3155" t="s">
        <v>1245</v>
      </c>
      <c r="N3155" t="s">
        <v>1246</v>
      </c>
      <c r="O3155">
        <v>1</v>
      </c>
      <c r="P3155" t="s">
        <v>3941</v>
      </c>
      <c r="Q3155">
        <v>2001</v>
      </c>
      <c r="R3155" t="s">
        <v>4294</v>
      </c>
      <c r="S3155" t="s">
        <v>25</v>
      </c>
      <c r="T3155" t="s">
        <v>33</v>
      </c>
      <c r="U3155" t="s">
        <v>26</v>
      </c>
      <c r="V3155" t="s">
        <v>35</v>
      </c>
      <c r="W3155" t="s">
        <v>4366</v>
      </c>
    </row>
    <row r="3156" spans="1:23" x14ac:dyDescent="0.25">
      <c r="A3156">
        <v>359015581</v>
      </c>
      <c r="B3156">
        <v>2017</v>
      </c>
      <c r="C3156" t="s">
        <v>3936</v>
      </c>
      <c r="D3156" t="s">
        <v>3940</v>
      </c>
      <c r="E3156">
        <v>3</v>
      </c>
      <c r="F3156" t="s">
        <v>119</v>
      </c>
      <c r="G3156" t="s">
        <v>28</v>
      </c>
      <c r="H3156" t="s">
        <v>1703</v>
      </c>
      <c r="I3156" t="s">
        <v>4320</v>
      </c>
      <c r="J3156" t="s">
        <v>4321</v>
      </c>
      <c r="K3156" s="5">
        <v>42818</v>
      </c>
      <c r="L3156" s="1">
        <v>33079.050000000003</v>
      </c>
      <c r="M3156" t="s">
        <v>1245</v>
      </c>
      <c r="N3156" t="s">
        <v>1246</v>
      </c>
      <c r="O3156">
        <v>1</v>
      </c>
      <c r="P3156" t="s">
        <v>3941</v>
      </c>
      <c r="Q3156">
        <v>2001</v>
      </c>
      <c r="R3156" t="s">
        <v>4294</v>
      </c>
      <c r="S3156" t="s">
        <v>25</v>
      </c>
      <c r="T3156" t="s">
        <v>33</v>
      </c>
      <c r="U3156" t="s">
        <v>26</v>
      </c>
      <c r="V3156" t="s">
        <v>4324</v>
      </c>
      <c r="W3156" t="s">
        <v>4365</v>
      </c>
    </row>
    <row r="3157" spans="1:23" x14ac:dyDescent="0.25">
      <c r="A3157">
        <v>359015141</v>
      </c>
      <c r="B3157">
        <v>2017</v>
      </c>
      <c r="C3157" t="s">
        <v>3936</v>
      </c>
      <c r="D3157" t="s">
        <v>3940</v>
      </c>
      <c r="E3157">
        <v>3</v>
      </c>
      <c r="F3157" t="s">
        <v>119</v>
      </c>
      <c r="G3157" t="s">
        <v>28</v>
      </c>
      <c r="H3157" t="s">
        <v>1699</v>
      </c>
      <c r="I3157" t="s">
        <v>4309</v>
      </c>
      <c r="J3157" t="s">
        <v>4310</v>
      </c>
      <c r="K3157" s="5">
        <v>42818</v>
      </c>
      <c r="L3157" s="1">
        <v>17073.5</v>
      </c>
      <c r="M3157" t="s">
        <v>1245</v>
      </c>
      <c r="N3157" t="s">
        <v>1246</v>
      </c>
      <c r="O3157">
        <v>1</v>
      </c>
      <c r="P3157" t="s">
        <v>3941</v>
      </c>
      <c r="Q3157">
        <v>2001</v>
      </c>
      <c r="R3157" t="s">
        <v>4294</v>
      </c>
      <c r="S3157" t="s">
        <v>25</v>
      </c>
      <c r="T3157" t="s">
        <v>33</v>
      </c>
      <c r="U3157" t="s">
        <v>26</v>
      </c>
      <c r="V3157" t="s">
        <v>27</v>
      </c>
      <c r="W3157" t="s">
        <v>4364</v>
      </c>
    </row>
    <row r="3158" spans="1:23" x14ac:dyDescent="0.25">
      <c r="A3158">
        <v>359014651</v>
      </c>
      <c r="B3158">
        <v>2017</v>
      </c>
      <c r="C3158" t="s">
        <v>3936</v>
      </c>
      <c r="D3158" t="s">
        <v>3940</v>
      </c>
      <c r="E3158">
        <v>3</v>
      </c>
      <c r="F3158" t="s">
        <v>119</v>
      </c>
      <c r="G3158" t="s">
        <v>28</v>
      </c>
      <c r="H3158" t="s">
        <v>1694</v>
      </c>
      <c r="I3158" t="s">
        <v>4359</v>
      </c>
      <c r="J3158" t="s">
        <v>4360</v>
      </c>
      <c r="K3158" s="5">
        <v>42818</v>
      </c>
      <c r="L3158" s="1">
        <v>198093.73</v>
      </c>
      <c r="M3158" t="s">
        <v>1245</v>
      </c>
      <c r="N3158" t="s">
        <v>1246</v>
      </c>
      <c r="O3158">
        <v>1</v>
      </c>
      <c r="P3158" t="s">
        <v>3941</v>
      </c>
      <c r="Q3158">
        <v>2001</v>
      </c>
      <c r="R3158" t="s">
        <v>4294</v>
      </c>
      <c r="S3158" t="s">
        <v>25</v>
      </c>
      <c r="T3158" t="s">
        <v>33</v>
      </c>
      <c r="U3158" t="s">
        <v>26</v>
      </c>
      <c r="V3158" t="s">
        <v>187</v>
      </c>
      <c r="W3158" t="s">
        <v>4363</v>
      </c>
    </row>
    <row r="3159" spans="1:23" x14ac:dyDescent="0.25">
      <c r="A3159">
        <v>359014652</v>
      </c>
      <c r="B3159">
        <v>2017</v>
      </c>
      <c r="C3159" t="s">
        <v>3936</v>
      </c>
      <c r="D3159" t="s">
        <v>3940</v>
      </c>
      <c r="E3159">
        <v>3</v>
      </c>
      <c r="F3159" t="s">
        <v>119</v>
      </c>
      <c r="G3159" t="s">
        <v>28</v>
      </c>
      <c r="H3159" t="s">
        <v>1696</v>
      </c>
      <c r="I3159" t="s">
        <v>4309</v>
      </c>
      <c r="J3159" t="s">
        <v>4310</v>
      </c>
      <c r="K3159" s="5">
        <v>42818</v>
      </c>
      <c r="L3159" s="1">
        <v>9096.64</v>
      </c>
      <c r="M3159" t="s">
        <v>1245</v>
      </c>
      <c r="N3159" t="s">
        <v>1246</v>
      </c>
      <c r="O3159">
        <v>1</v>
      </c>
      <c r="P3159" t="s">
        <v>3941</v>
      </c>
      <c r="Q3159">
        <v>2001</v>
      </c>
      <c r="R3159" t="s">
        <v>4294</v>
      </c>
      <c r="S3159" t="s">
        <v>25</v>
      </c>
      <c r="T3159" t="s">
        <v>33</v>
      </c>
      <c r="U3159" t="s">
        <v>26</v>
      </c>
      <c r="V3159" t="s">
        <v>3585</v>
      </c>
      <c r="W3159" t="s">
        <v>4362</v>
      </c>
    </row>
    <row r="3160" spans="1:23" x14ac:dyDescent="0.25">
      <c r="A3160">
        <v>359015147</v>
      </c>
      <c r="B3160">
        <v>2017</v>
      </c>
      <c r="C3160" t="s">
        <v>3936</v>
      </c>
      <c r="D3160" t="s">
        <v>3940</v>
      </c>
      <c r="E3160">
        <v>3</v>
      </c>
      <c r="F3160" t="s">
        <v>119</v>
      </c>
      <c r="G3160" t="s">
        <v>28</v>
      </c>
      <c r="H3160" t="s">
        <v>1692</v>
      </c>
      <c r="I3160" t="s">
        <v>4359</v>
      </c>
      <c r="J3160" t="s">
        <v>4360</v>
      </c>
      <c r="K3160" s="5">
        <v>42818</v>
      </c>
      <c r="L3160" s="1">
        <v>9016.76</v>
      </c>
      <c r="M3160" t="s">
        <v>1245</v>
      </c>
      <c r="N3160" t="s">
        <v>1246</v>
      </c>
      <c r="O3160">
        <v>1</v>
      </c>
      <c r="P3160" t="s">
        <v>3941</v>
      </c>
      <c r="Q3160">
        <v>2001</v>
      </c>
      <c r="R3160" t="s">
        <v>4294</v>
      </c>
      <c r="S3160" t="s">
        <v>25</v>
      </c>
      <c r="T3160" t="s">
        <v>33</v>
      </c>
      <c r="U3160" t="s">
        <v>26</v>
      </c>
      <c r="V3160" t="s">
        <v>187</v>
      </c>
      <c r="W3160" t="s">
        <v>4361</v>
      </c>
    </row>
    <row r="3161" spans="1:23" x14ac:dyDescent="0.25">
      <c r="A3161">
        <v>359015574</v>
      </c>
      <c r="B3161">
        <v>2017</v>
      </c>
      <c r="C3161" t="s">
        <v>3936</v>
      </c>
      <c r="D3161" t="s">
        <v>3940</v>
      </c>
      <c r="E3161">
        <v>3</v>
      </c>
      <c r="F3161" t="s">
        <v>119</v>
      </c>
      <c r="G3161" t="s">
        <v>28</v>
      </c>
      <c r="H3161" t="s">
        <v>1688</v>
      </c>
      <c r="I3161" t="s">
        <v>4309</v>
      </c>
      <c r="J3161" t="s">
        <v>4310</v>
      </c>
      <c r="K3161" s="5">
        <v>42818</v>
      </c>
      <c r="L3161" s="1">
        <v>6851.92</v>
      </c>
      <c r="M3161" t="s">
        <v>1245</v>
      </c>
      <c r="N3161" t="s">
        <v>1246</v>
      </c>
      <c r="O3161">
        <v>1</v>
      </c>
      <c r="P3161" t="s">
        <v>3941</v>
      </c>
      <c r="Q3161">
        <v>2001</v>
      </c>
      <c r="R3161" t="s">
        <v>4294</v>
      </c>
      <c r="S3161" t="s">
        <v>25</v>
      </c>
      <c r="T3161" t="s">
        <v>33</v>
      </c>
      <c r="U3161" t="s">
        <v>26</v>
      </c>
      <c r="V3161" t="s">
        <v>73</v>
      </c>
      <c r="W3161" t="s">
        <v>4358</v>
      </c>
    </row>
    <row r="3162" spans="1:23" x14ac:dyDescent="0.25">
      <c r="A3162">
        <v>359014642</v>
      </c>
      <c r="B3162">
        <v>2017</v>
      </c>
      <c r="C3162" t="s">
        <v>3936</v>
      </c>
      <c r="D3162" t="s">
        <v>3940</v>
      </c>
      <c r="E3162">
        <v>3</v>
      </c>
      <c r="F3162" t="s">
        <v>119</v>
      </c>
      <c r="G3162" t="s">
        <v>28</v>
      </c>
      <c r="H3162" t="s">
        <v>1682</v>
      </c>
      <c r="I3162" t="s">
        <v>4309</v>
      </c>
      <c r="J3162" t="s">
        <v>4310</v>
      </c>
      <c r="K3162" s="5">
        <v>42818</v>
      </c>
      <c r="L3162" s="1">
        <v>196719.33</v>
      </c>
      <c r="M3162" t="s">
        <v>1245</v>
      </c>
      <c r="N3162" t="s">
        <v>1246</v>
      </c>
      <c r="O3162">
        <v>1</v>
      </c>
      <c r="P3162" t="s">
        <v>3941</v>
      </c>
      <c r="Q3162">
        <v>2001</v>
      </c>
      <c r="R3162" t="s">
        <v>4294</v>
      </c>
      <c r="S3162" t="s">
        <v>25</v>
      </c>
      <c r="T3162" t="s">
        <v>33</v>
      </c>
      <c r="U3162" t="s">
        <v>26</v>
      </c>
      <c r="V3162" t="s">
        <v>2523</v>
      </c>
      <c r="W3162" t="s">
        <v>4357</v>
      </c>
    </row>
    <row r="3163" spans="1:23" x14ac:dyDescent="0.25">
      <c r="A3163">
        <v>359015582</v>
      </c>
      <c r="B3163">
        <v>2017</v>
      </c>
      <c r="C3163" t="s">
        <v>3936</v>
      </c>
      <c r="D3163" t="s">
        <v>3940</v>
      </c>
      <c r="E3163">
        <v>3</v>
      </c>
      <c r="F3163" t="s">
        <v>119</v>
      </c>
      <c r="G3163" t="s">
        <v>28</v>
      </c>
      <c r="H3163" t="s">
        <v>1684</v>
      </c>
      <c r="I3163" t="s">
        <v>4309</v>
      </c>
      <c r="J3163" t="s">
        <v>4310</v>
      </c>
      <c r="K3163" s="5">
        <v>42818</v>
      </c>
      <c r="L3163" s="1">
        <v>3525.69</v>
      </c>
      <c r="M3163" t="s">
        <v>1245</v>
      </c>
      <c r="N3163" t="s">
        <v>1246</v>
      </c>
      <c r="O3163">
        <v>1</v>
      </c>
      <c r="P3163" t="s">
        <v>3941</v>
      </c>
      <c r="Q3163">
        <v>2001</v>
      </c>
      <c r="R3163" t="s">
        <v>4294</v>
      </c>
      <c r="S3163" t="s">
        <v>25</v>
      </c>
      <c r="T3163" t="s">
        <v>33</v>
      </c>
      <c r="U3163" t="s">
        <v>26</v>
      </c>
      <c r="V3163" t="s">
        <v>2523</v>
      </c>
      <c r="W3163" t="s">
        <v>4356</v>
      </c>
    </row>
    <row r="3164" spans="1:23" x14ac:dyDescent="0.25">
      <c r="A3164">
        <v>359015572</v>
      </c>
      <c r="B3164">
        <v>2017</v>
      </c>
      <c r="C3164" t="s">
        <v>3936</v>
      </c>
      <c r="D3164" t="s">
        <v>3940</v>
      </c>
      <c r="E3164">
        <v>3</v>
      </c>
      <c r="F3164" t="s">
        <v>119</v>
      </c>
      <c r="G3164" t="s">
        <v>28</v>
      </c>
      <c r="H3164" t="s">
        <v>1678</v>
      </c>
      <c r="I3164" t="s">
        <v>4309</v>
      </c>
      <c r="J3164" t="s">
        <v>4310</v>
      </c>
      <c r="K3164" s="5">
        <v>42818</v>
      </c>
      <c r="L3164" s="1">
        <v>705539.19</v>
      </c>
      <c r="M3164" t="s">
        <v>1245</v>
      </c>
      <c r="N3164" t="s">
        <v>1246</v>
      </c>
      <c r="O3164">
        <v>1</v>
      </c>
      <c r="P3164" t="s">
        <v>3941</v>
      </c>
      <c r="Q3164">
        <v>2001</v>
      </c>
      <c r="R3164" t="s">
        <v>4294</v>
      </c>
      <c r="S3164" t="s">
        <v>25</v>
      </c>
      <c r="T3164" t="s">
        <v>33</v>
      </c>
      <c r="U3164" t="s">
        <v>26</v>
      </c>
      <c r="V3164" t="s">
        <v>278</v>
      </c>
      <c r="W3164" t="s">
        <v>4355</v>
      </c>
    </row>
    <row r="3165" spans="1:23" x14ac:dyDescent="0.25">
      <c r="A3165">
        <v>359014648</v>
      </c>
      <c r="B3165">
        <v>2017</v>
      </c>
      <c r="C3165" t="s">
        <v>3936</v>
      </c>
      <c r="D3165" t="s">
        <v>3940</v>
      </c>
      <c r="E3165">
        <v>3</v>
      </c>
      <c r="F3165" t="s">
        <v>119</v>
      </c>
      <c r="G3165" t="s">
        <v>28</v>
      </c>
      <c r="H3165" t="s">
        <v>1681</v>
      </c>
      <c r="I3165" t="s">
        <v>4309</v>
      </c>
      <c r="J3165" t="s">
        <v>4310</v>
      </c>
      <c r="K3165" s="5">
        <v>42818</v>
      </c>
      <c r="L3165" s="1">
        <v>92878.6</v>
      </c>
      <c r="M3165" t="s">
        <v>1245</v>
      </c>
      <c r="N3165" t="s">
        <v>1246</v>
      </c>
      <c r="O3165">
        <v>1</v>
      </c>
      <c r="P3165" t="s">
        <v>3941</v>
      </c>
      <c r="Q3165">
        <v>2001</v>
      </c>
      <c r="R3165" t="s">
        <v>4294</v>
      </c>
      <c r="S3165" t="s">
        <v>25</v>
      </c>
      <c r="T3165" t="s">
        <v>33</v>
      </c>
      <c r="U3165" t="s">
        <v>26</v>
      </c>
      <c r="V3165" t="s">
        <v>3931</v>
      </c>
      <c r="W3165" t="s">
        <v>4354</v>
      </c>
    </row>
    <row r="3166" spans="1:23" x14ac:dyDescent="0.25">
      <c r="A3166">
        <v>359015139</v>
      </c>
      <c r="B3166">
        <v>2017</v>
      </c>
      <c r="C3166" t="s">
        <v>3936</v>
      </c>
      <c r="D3166" t="s">
        <v>3940</v>
      </c>
      <c r="E3166">
        <v>3</v>
      </c>
      <c r="F3166" t="s">
        <v>119</v>
      </c>
      <c r="G3166" t="s">
        <v>28</v>
      </c>
      <c r="H3166" t="s">
        <v>1676</v>
      </c>
      <c r="I3166" t="s">
        <v>4309</v>
      </c>
      <c r="J3166" t="s">
        <v>4310</v>
      </c>
      <c r="K3166" s="5">
        <v>42818</v>
      </c>
      <c r="L3166" s="1">
        <v>142220.47</v>
      </c>
      <c r="M3166" t="s">
        <v>1245</v>
      </c>
      <c r="N3166" t="s">
        <v>1246</v>
      </c>
      <c r="O3166">
        <v>1</v>
      </c>
      <c r="P3166" t="s">
        <v>3941</v>
      </c>
      <c r="Q3166">
        <v>2001</v>
      </c>
      <c r="R3166" t="s">
        <v>4294</v>
      </c>
      <c r="S3166" t="s">
        <v>25</v>
      </c>
      <c r="T3166" t="s">
        <v>33</v>
      </c>
      <c r="U3166" t="s">
        <v>26</v>
      </c>
      <c r="V3166" t="s">
        <v>278</v>
      </c>
      <c r="W3166" t="s">
        <v>4353</v>
      </c>
    </row>
    <row r="3167" spans="1:23" x14ac:dyDescent="0.25">
      <c r="A3167">
        <v>359015159</v>
      </c>
      <c r="B3167">
        <v>2017</v>
      </c>
      <c r="C3167" t="s">
        <v>3936</v>
      </c>
      <c r="D3167" t="s">
        <v>3940</v>
      </c>
      <c r="E3167">
        <v>3</v>
      </c>
      <c r="F3167" t="s">
        <v>119</v>
      </c>
      <c r="G3167" t="s">
        <v>28</v>
      </c>
      <c r="H3167" t="s">
        <v>1660</v>
      </c>
      <c r="I3167" t="s">
        <v>4350</v>
      </c>
      <c r="J3167" t="s">
        <v>4351</v>
      </c>
      <c r="K3167" s="5">
        <v>42821</v>
      </c>
      <c r="L3167" s="1">
        <v>17763.66</v>
      </c>
      <c r="M3167" t="s">
        <v>1245</v>
      </c>
      <c r="N3167" t="s">
        <v>1246</v>
      </c>
      <c r="O3167">
        <v>1</v>
      </c>
      <c r="P3167" t="s">
        <v>3941</v>
      </c>
      <c r="Q3167">
        <v>2001</v>
      </c>
      <c r="R3167" t="s">
        <v>4294</v>
      </c>
      <c r="S3167" t="s">
        <v>25</v>
      </c>
      <c r="T3167" t="s">
        <v>33</v>
      </c>
      <c r="U3167" t="s">
        <v>26</v>
      </c>
      <c r="V3167" t="s">
        <v>27</v>
      </c>
      <c r="W3167" t="s">
        <v>4352</v>
      </c>
    </row>
    <row r="3168" spans="1:23" x14ac:dyDescent="0.25">
      <c r="A3168">
        <v>359015154</v>
      </c>
      <c r="B3168">
        <v>2017</v>
      </c>
      <c r="C3168" t="s">
        <v>3936</v>
      </c>
      <c r="D3168" t="s">
        <v>3940</v>
      </c>
      <c r="E3168">
        <v>3</v>
      </c>
      <c r="F3168" t="s">
        <v>119</v>
      </c>
      <c r="G3168" t="s">
        <v>28</v>
      </c>
      <c r="H3168" t="s">
        <v>1630</v>
      </c>
      <c r="I3168" t="s">
        <v>4292</v>
      </c>
      <c r="J3168" t="s">
        <v>4293</v>
      </c>
      <c r="K3168" s="5">
        <v>42808</v>
      </c>
      <c r="L3168" s="1">
        <v>759.92</v>
      </c>
      <c r="M3168" t="s">
        <v>1245</v>
      </c>
      <c r="N3168" t="s">
        <v>1246</v>
      </c>
      <c r="O3168">
        <v>1</v>
      </c>
      <c r="P3168" t="s">
        <v>3941</v>
      </c>
      <c r="Q3168">
        <v>2001</v>
      </c>
      <c r="R3168" t="s">
        <v>4294</v>
      </c>
      <c r="S3168" t="s">
        <v>25</v>
      </c>
      <c r="T3168" t="s">
        <v>33</v>
      </c>
      <c r="U3168" t="s">
        <v>26</v>
      </c>
      <c r="V3168" t="s">
        <v>31</v>
      </c>
      <c r="W3168" t="s">
        <v>4349</v>
      </c>
    </row>
    <row r="3169" spans="1:23" x14ac:dyDescent="0.25">
      <c r="A3169">
        <v>359015577</v>
      </c>
      <c r="B3169">
        <v>2017</v>
      </c>
      <c r="C3169" t="s">
        <v>3936</v>
      </c>
      <c r="D3169" t="s">
        <v>3940</v>
      </c>
      <c r="E3169">
        <v>3</v>
      </c>
      <c r="F3169" t="s">
        <v>119</v>
      </c>
      <c r="G3169" t="s">
        <v>28</v>
      </c>
      <c r="H3169" t="s">
        <v>1658</v>
      </c>
      <c r="I3169" t="s">
        <v>4292</v>
      </c>
      <c r="J3169" t="s">
        <v>4293</v>
      </c>
      <c r="K3169" s="5">
        <v>42818</v>
      </c>
      <c r="L3169" s="1">
        <v>1058.26</v>
      </c>
      <c r="M3169" t="s">
        <v>1245</v>
      </c>
      <c r="N3169" t="s">
        <v>1246</v>
      </c>
      <c r="O3169">
        <v>1</v>
      </c>
      <c r="P3169" t="s">
        <v>3941</v>
      </c>
      <c r="Q3169">
        <v>2001</v>
      </c>
      <c r="R3169" t="s">
        <v>4294</v>
      </c>
      <c r="S3169" t="s">
        <v>25</v>
      </c>
      <c r="T3169" t="s">
        <v>33</v>
      </c>
      <c r="U3169" t="s">
        <v>26</v>
      </c>
      <c r="V3169" t="s">
        <v>31</v>
      </c>
      <c r="W3169" t="s">
        <v>4348</v>
      </c>
    </row>
    <row r="3170" spans="1:23" x14ac:dyDescent="0.25">
      <c r="A3170">
        <v>359015565</v>
      </c>
      <c r="B3170">
        <v>2017</v>
      </c>
      <c r="C3170" t="s">
        <v>3936</v>
      </c>
      <c r="D3170" t="s">
        <v>3940</v>
      </c>
      <c r="E3170">
        <v>3</v>
      </c>
      <c r="F3170" t="s">
        <v>119</v>
      </c>
      <c r="G3170" t="s">
        <v>28</v>
      </c>
      <c r="H3170" t="s">
        <v>1642</v>
      </c>
      <c r="I3170" t="s">
        <v>4300</v>
      </c>
      <c r="J3170" t="s">
        <v>4301</v>
      </c>
      <c r="K3170" s="5">
        <v>42804</v>
      </c>
      <c r="L3170" s="1">
        <v>132330</v>
      </c>
      <c r="M3170" t="s">
        <v>1245</v>
      </c>
      <c r="N3170" t="s">
        <v>1246</v>
      </c>
      <c r="O3170">
        <v>1</v>
      </c>
      <c r="P3170" t="s">
        <v>3941</v>
      </c>
      <c r="Q3170">
        <v>2001</v>
      </c>
      <c r="R3170" t="s">
        <v>4294</v>
      </c>
      <c r="S3170" t="s">
        <v>25</v>
      </c>
      <c r="T3170" t="s">
        <v>33</v>
      </c>
      <c r="U3170" t="s">
        <v>26</v>
      </c>
      <c r="V3170" t="s">
        <v>187</v>
      </c>
      <c r="W3170" t="s">
        <v>4347</v>
      </c>
    </row>
    <row r="3171" spans="1:23" x14ac:dyDescent="0.25">
      <c r="A3171">
        <v>359014653</v>
      </c>
      <c r="B3171">
        <v>2017</v>
      </c>
      <c r="C3171" t="s">
        <v>3936</v>
      </c>
      <c r="D3171" t="s">
        <v>3940</v>
      </c>
      <c r="E3171">
        <v>3</v>
      </c>
      <c r="F3171" t="s">
        <v>119</v>
      </c>
      <c r="G3171" t="s">
        <v>28</v>
      </c>
      <c r="H3171" t="s">
        <v>1649</v>
      </c>
      <c r="I3171" t="s">
        <v>4292</v>
      </c>
      <c r="J3171" t="s">
        <v>4293</v>
      </c>
      <c r="K3171" s="5">
        <v>42807</v>
      </c>
      <c r="L3171" s="1">
        <v>492.69</v>
      </c>
      <c r="M3171" t="s">
        <v>1245</v>
      </c>
      <c r="N3171" t="s">
        <v>1246</v>
      </c>
      <c r="O3171">
        <v>1</v>
      </c>
      <c r="P3171" t="s">
        <v>3941</v>
      </c>
      <c r="Q3171">
        <v>2001</v>
      </c>
      <c r="R3171" t="s">
        <v>4294</v>
      </c>
      <c r="S3171" t="s">
        <v>25</v>
      </c>
      <c r="T3171" t="s">
        <v>33</v>
      </c>
      <c r="U3171" t="s">
        <v>26</v>
      </c>
      <c r="V3171" t="s">
        <v>125</v>
      </c>
      <c r="W3171" t="s">
        <v>4346</v>
      </c>
    </row>
    <row r="3172" spans="1:23" x14ac:dyDescent="0.25">
      <c r="A3172">
        <v>359014643</v>
      </c>
      <c r="B3172">
        <v>2017</v>
      </c>
      <c r="C3172" t="s">
        <v>3936</v>
      </c>
      <c r="D3172" t="s">
        <v>3940</v>
      </c>
      <c r="E3172">
        <v>3</v>
      </c>
      <c r="F3172" t="s">
        <v>119</v>
      </c>
      <c r="G3172" t="s">
        <v>28</v>
      </c>
      <c r="H3172" t="s">
        <v>1647</v>
      </c>
      <c r="I3172" t="s">
        <v>4296</v>
      </c>
      <c r="J3172" t="s">
        <v>4297</v>
      </c>
      <c r="K3172" s="5">
        <v>42804</v>
      </c>
      <c r="L3172" s="1">
        <v>8010</v>
      </c>
      <c r="M3172" t="s">
        <v>1245</v>
      </c>
      <c r="N3172" t="s">
        <v>1246</v>
      </c>
      <c r="O3172">
        <v>1</v>
      </c>
      <c r="P3172" t="s">
        <v>3941</v>
      </c>
      <c r="Q3172">
        <v>2001</v>
      </c>
      <c r="R3172" t="s">
        <v>4294</v>
      </c>
      <c r="S3172" t="s">
        <v>25</v>
      </c>
      <c r="T3172" t="s">
        <v>33</v>
      </c>
      <c r="U3172" t="s">
        <v>26</v>
      </c>
      <c r="V3172" t="s">
        <v>72</v>
      </c>
      <c r="W3172" t="s">
        <v>4345</v>
      </c>
    </row>
    <row r="3173" spans="1:23" x14ac:dyDescent="0.25">
      <c r="A3173">
        <v>359014641</v>
      </c>
      <c r="B3173">
        <v>2017</v>
      </c>
      <c r="C3173" t="s">
        <v>3936</v>
      </c>
      <c r="D3173" t="s">
        <v>3940</v>
      </c>
      <c r="E3173">
        <v>3</v>
      </c>
      <c r="F3173" t="s">
        <v>119</v>
      </c>
      <c r="G3173" t="s">
        <v>28</v>
      </c>
      <c r="H3173" t="s">
        <v>1645</v>
      </c>
      <c r="I3173" t="s">
        <v>4296</v>
      </c>
      <c r="J3173" t="s">
        <v>4297</v>
      </c>
      <c r="K3173" s="5">
        <v>42804</v>
      </c>
      <c r="L3173" s="1">
        <v>4215</v>
      </c>
      <c r="M3173" t="s">
        <v>1245</v>
      </c>
      <c r="N3173" t="s">
        <v>1246</v>
      </c>
      <c r="O3173">
        <v>1</v>
      </c>
      <c r="P3173" t="s">
        <v>3941</v>
      </c>
      <c r="Q3173">
        <v>2001</v>
      </c>
      <c r="R3173" t="s">
        <v>4294</v>
      </c>
      <c r="S3173" t="s">
        <v>25</v>
      </c>
      <c r="T3173" t="s">
        <v>33</v>
      </c>
      <c r="U3173" t="s">
        <v>26</v>
      </c>
      <c r="V3173" t="s">
        <v>73</v>
      </c>
      <c r="W3173" t="s">
        <v>4344</v>
      </c>
    </row>
    <row r="3174" spans="1:23" x14ac:dyDescent="0.25">
      <c r="A3174">
        <v>359015579</v>
      </c>
      <c r="B3174">
        <v>2017</v>
      </c>
      <c r="C3174" t="s">
        <v>3936</v>
      </c>
      <c r="D3174" t="s">
        <v>3940</v>
      </c>
      <c r="E3174">
        <v>3</v>
      </c>
      <c r="F3174" t="s">
        <v>119</v>
      </c>
      <c r="G3174" t="s">
        <v>28</v>
      </c>
      <c r="H3174" t="s">
        <v>1637</v>
      </c>
      <c r="I3174" t="s">
        <v>4296</v>
      </c>
      <c r="J3174" t="s">
        <v>4297</v>
      </c>
      <c r="K3174" s="5">
        <v>42804</v>
      </c>
      <c r="L3174" s="1">
        <v>316840</v>
      </c>
      <c r="M3174" t="s">
        <v>1245</v>
      </c>
      <c r="N3174" t="s">
        <v>1246</v>
      </c>
      <c r="O3174">
        <v>1</v>
      </c>
      <c r="P3174" t="s">
        <v>3941</v>
      </c>
      <c r="Q3174">
        <v>2001</v>
      </c>
      <c r="R3174" t="s">
        <v>4294</v>
      </c>
      <c r="S3174" t="s">
        <v>25</v>
      </c>
      <c r="T3174" t="s">
        <v>33</v>
      </c>
      <c r="U3174" t="s">
        <v>26</v>
      </c>
      <c r="V3174" t="s">
        <v>278</v>
      </c>
      <c r="W3174" t="s">
        <v>4343</v>
      </c>
    </row>
    <row r="3175" spans="1:23" x14ac:dyDescent="0.25">
      <c r="A3175">
        <v>359015563</v>
      </c>
      <c r="B3175">
        <v>2017</v>
      </c>
      <c r="C3175" t="s">
        <v>3936</v>
      </c>
      <c r="D3175" t="s">
        <v>3940</v>
      </c>
      <c r="E3175">
        <v>3</v>
      </c>
      <c r="F3175" t="s">
        <v>119</v>
      </c>
      <c r="G3175" t="s">
        <v>28</v>
      </c>
      <c r="H3175" t="s">
        <v>1640</v>
      </c>
      <c r="I3175" t="s">
        <v>4300</v>
      </c>
      <c r="J3175" t="s">
        <v>4301</v>
      </c>
      <c r="K3175" s="5">
        <v>42804</v>
      </c>
      <c r="L3175" s="1">
        <v>6015</v>
      </c>
      <c r="M3175" t="s">
        <v>1245</v>
      </c>
      <c r="N3175" t="s">
        <v>1246</v>
      </c>
      <c r="O3175">
        <v>1</v>
      </c>
      <c r="P3175" t="s">
        <v>3941</v>
      </c>
      <c r="Q3175">
        <v>2001</v>
      </c>
      <c r="R3175" t="s">
        <v>4294</v>
      </c>
      <c r="S3175" t="s">
        <v>25</v>
      </c>
      <c r="T3175" t="s">
        <v>33</v>
      </c>
      <c r="U3175" t="s">
        <v>26</v>
      </c>
      <c r="V3175" t="s">
        <v>187</v>
      </c>
      <c r="W3175" t="s">
        <v>4342</v>
      </c>
    </row>
    <row r="3176" spans="1:23" x14ac:dyDescent="0.25">
      <c r="A3176">
        <v>359015138</v>
      </c>
      <c r="B3176">
        <v>2017</v>
      </c>
      <c r="C3176" t="s">
        <v>3936</v>
      </c>
      <c r="D3176" t="s">
        <v>3940</v>
      </c>
      <c r="E3176">
        <v>3</v>
      </c>
      <c r="F3176" t="s">
        <v>119</v>
      </c>
      <c r="G3176" t="s">
        <v>28</v>
      </c>
      <c r="H3176" t="s">
        <v>1639</v>
      </c>
      <c r="I3176" t="s">
        <v>4296</v>
      </c>
      <c r="J3176" t="s">
        <v>4297</v>
      </c>
      <c r="K3176" s="5">
        <v>42804</v>
      </c>
      <c r="L3176" s="1">
        <v>462845</v>
      </c>
      <c r="M3176" t="s">
        <v>1245</v>
      </c>
      <c r="N3176" t="s">
        <v>1246</v>
      </c>
      <c r="O3176">
        <v>1</v>
      </c>
      <c r="P3176" t="s">
        <v>3941</v>
      </c>
      <c r="Q3176">
        <v>2001</v>
      </c>
      <c r="R3176" t="s">
        <v>4294</v>
      </c>
      <c r="S3176" t="s">
        <v>25</v>
      </c>
      <c r="T3176" t="s">
        <v>33</v>
      </c>
      <c r="U3176" t="s">
        <v>26</v>
      </c>
      <c r="V3176" t="s">
        <v>278</v>
      </c>
      <c r="W3176" t="s">
        <v>4341</v>
      </c>
    </row>
    <row r="3177" spans="1:23" x14ac:dyDescent="0.25">
      <c r="A3177">
        <v>359015571</v>
      </c>
      <c r="B3177">
        <v>2017</v>
      </c>
      <c r="C3177" t="s">
        <v>3936</v>
      </c>
      <c r="D3177" t="s">
        <v>3940</v>
      </c>
      <c r="E3177">
        <v>3</v>
      </c>
      <c r="F3177" t="s">
        <v>119</v>
      </c>
      <c r="G3177" t="s">
        <v>28</v>
      </c>
      <c r="H3177" t="s">
        <v>1634</v>
      </c>
      <c r="I3177" t="s">
        <v>4292</v>
      </c>
      <c r="J3177" t="s">
        <v>4293</v>
      </c>
      <c r="K3177" s="5">
        <v>42809</v>
      </c>
      <c r="L3177" s="1">
        <v>70874.210000000006</v>
      </c>
      <c r="M3177" t="s">
        <v>1245</v>
      </c>
      <c r="N3177" t="s">
        <v>1246</v>
      </c>
      <c r="O3177">
        <v>1</v>
      </c>
      <c r="P3177" t="s">
        <v>3941</v>
      </c>
      <c r="Q3177">
        <v>2001</v>
      </c>
      <c r="R3177" t="s">
        <v>4294</v>
      </c>
      <c r="S3177" t="s">
        <v>25</v>
      </c>
      <c r="T3177" t="s">
        <v>33</v>
      </c>
      <c r="U3177" t="s">
        <v>26</v>
      </c>
      <c r="V3177" t="s">
        <v>4303</v>
      </c>
      <c r="W3177" t="s">
        <v>4340</v>
      </c>
    </row>
    <row r="3178" spans="1:23" x14ac:dyDescent="0.25">
      <c r="A3178">
        <v>359014634</v>
      </c>
      <c r="B3178">
        <v>2017</v>
      </c>
      <c r="C3178" t="s">
        <v>3936</v>
      </c>
      <c r="D3178" t="s">
        <v>3940</v>
      </c>
      <c r="E3178">
        <v>3</v>
      </c>
      <c r="F3178" t="s">
        <v>119</v>
      </c>
      <c r="G3178" t="s">
        <v>28</v>
      </c>
      <c r="H3178" t="s">
        <v>1547</v>
      </c>
      <c r="I3178" t="s">
        <v>4292</v>
      </c>
      <c r="J3178" t="s">
        <v>4293</v>
      </c>
      <c r="K3178" s="5">
        <v>42800</v>
      </c>
      <c r="L3178" s="1">
        <v>1281.74</v>
      </c>
      <c r="M3178" t="s">
        <v>1245</v>
      </c>
      <c r="N3178" t="s">
        <v>1246</v>
      </c>
      <c r="O3178">
        <v>1</v>
      </c>
      <c r="P3178" t="s">
        <v>3941</v>
      </c>
      <c r="Q3178">
        <v>2001</v>
      </c>
      <c r="R3178" t="s">
        <v>4294</v>
      </c>
      <c r="S3178" t="s">
        <v>25</v>
      </c>
      <c r="T3178" t="s">
        <v>33</v>
      </c>
      <c r="U3178" t="s">
        <v>26</v>
      </c>
      <c r="V3178" t="s">
        <v>410</v>
      </c>
      <c r="W3178" t="s">
        <v>4339</v>
      </c>
    </row>
    <row r="3179" spans="1:23" x14ac:dyDescent="0.25">
      <c r="A3179">
        <v>359015155</v>
      </c>
      <c r="B3179">
        <v>2017</v>
      </c>
      <c r="C3179" t="s">
        <v>3936</v>
      </c>
      <c r="D3179" t="s">
        <v>3940</v>
      </c>
      <c r="E3179">
        <v>3</v>
      </c>
      <c r="F3179" t="s">
        <v>119</v>
      </c>
      <c r="G3179" t="s">
        <v>28</v>
      </c>
      <c r="H3179" t="s">
        <v>1581</v>
      </c>
      <c r="I3179" t="s">
        <v>4309</v>
      </c>
      <c r="J3179" t="s">
        <v>4310</v>
      </c>
      <c r="K3179" s="5">
        <v>42802</v>
      </c>
      <c r="L3179" s="1">
        <v>3568.17</v>
      </c>
      <c r="M3179" t="s">
        <v>1245</v>
      </c>
      <c r="N3179" t="s">
        <v>1246</v>
      </c>
      <c r="O3179">
        <v>1</v>
      </c>
      <c r="P3179" t="s">
        <v>3941</v>
      </c>
      <c r="Q3179">
        <v>2001</v>
      </c>
      <c r="R3179" t="s">
        <v>4294</v>
      </c>
      <c r="S3179" t="s">
        <v>25</v>
      </c>
      <c r="T3179" t="s">
        <v>33</v>
      </c>
      <c r="U3179" t="s">
        <v>26</v>
      </c>
      <c r="V3179" t="s">
        <v>278</v>
      </c>
      <c r="W3179" t="s">
        <v>4338</v>
      </c>
    </row>
    <row r="3180" spans="1:23" x14ac:dyDescent="0.25">
      <c r="A3180">
        <v>359015146</v>
      </c>
      <c r="B3180">
        <v>2017</v>
      </c>
      <c r="C3180" t="s">
        <v>3936</v>
      </c>
      <c r="D3180" t="s">
        <v>3940</v>
      </c>
      <c r="E3180">
        <v>3</v>
      </c>
      <c r="F3180" t="s">
        <v>119</v>
      </c>
      <c r="G3180" t="s">
        <v>28</v>
      </c>
      <c r="H3180" t="s">
        <v>1616</v>
      </c>
      <c r="I3180" t="s">
        <v>75</v>
      </c>
      <c r="J3180" t="s">
        <v>3042</v>
      </c>
      <c r="K3180" s="5">
        <v>42801</v>
      </c>
      <c r="L3180" s="1">
        <v>314717.37</v>
      </c>
      <c r="M3180" t="s">
        <v>1245</v>
      </c>
      <c r="N3180" t="s">
        <v>1246</v>
      </c>
      <c r="O3180">
        <v>1</v>
      </c>
      <c r="P3180" t="s">
        <v>3941</v>
      </c>
      <c r="Q3180">
        <v>2001</v>
      </c>
      <c r="R3180" t="s">
        <v>4294</v>
      </c>
      <c r="S3180" t="s">
        <v>25</v>
      </c>
      <c r="T3180" t="s">
        <v>33</v>
      </c>
      <c r="U3180" t="s">
        <v>26</v>
      </c>
      <c r="V3180" t="s">
        <v>163</v>
      </c>
      <c r="W3180" t="s">
        <v>4337</v>
      </c>
    </row>
    <row r="3181" spans="1:23" x14ac:dyDescent="0.25">
      <c r="A3181">
        <v>359015568</v>
      </c>
      <c r="B3181">
        <v>2017</v>
      </c>
      <c r="C3181" t="s">
        <v>3936</v>
      </c>
      <c r="D3181" t="s">
        <v>3940</v>
      </c>
      <c r="E3181">
        <v>3</v>
      </c>
      <c r="F3181" t="s">
        <v>119</v>
      </c>
      <c r="G3181" t="s">
        <v>28</v>
      </c>
      <c r="H3181" t="s">
        <v>1617</v>
      </c>
      <c r="I3181" t="s">
        <v>395</v>
      </c>
      <c r="J3181" t="s">
        <v>396</v>
      </c>
      <c r="K3181" s="5">
        <v>42801</v>
      </c>
      <c r="L3181" s="1">
        <v>140030.31</v>
      </c>
      <c r="M3181" t="s">
        <v>1245</v>
      </c>
      <c r="N3181" t="s">
        <v>1246</v>
      </c>
      <c r="O3181">
        <v>1</v>
      </c>
      <c r="P3181" t="s">
        <v>3941</v>
      </c>
      <c r="Q3181">
        <v>2001</v>
      </c>
      <c r="R3181" t="s">
        <v>4294</v>
      </c>
      <c r="S3181" t="s">
        <v>25</v>
      </c>
      <c r="T3181" t="s">
        <v>33</v>
      </c>
      <c r="U3181" t="s">
        <v>26</v>
      </c>
      <c r="V3181" t="s">
        <v>962</v>
      </c>
      <c r="W3181" t="s">
        <v>4336</v>
      </c>
    </row>
    <row r="3182" spans="1:23" x14ac:dyDescent="0.25">
      <c r="A3182">
        <v>359015566</v>
      </c>
      <c r="B3182">
        <v>2017</v>
      </c>
      <c r="C3182" t="s">
        <v>3936</v>
      </c>
      <c r="D3182" t="s">
        <v>3940</v>
      </c>
      <c r="E3182">
        <v>3</v>
      </c>
      <c r="F3182" t="s">
        <v>119</v>
      </c>
      <c r="G3182" t="s">
        <v>28</v>
      </c>
      <c r="H3182" t="s">
        <v>1549</v>
      </c>
      <c r="I3182" t="s">
        <v>4292</v>
      </c>
      <c r="J3182" t="s">
        <v>4293</v>
      </c>
      <c r="K3182" s="5">
        <v>42797</v>
      </c>
      <c r="L3182" s="1">
        <v>1160.2</v>
      </c>
      <c r="M3182" t="s">
        <v>1245</v>
      </c>
      <c r="N3182" t="s">
        <v>1246</v>
      </c>
      <c r="O3182">
        <v>1</v>
      </c>
      <c r="P3182" t="s">
        <v>3941</v>
      </c>
      <c r="Q3182">
        <v>2001</v>
      </c>
      <c r="R3182" t="s">
        <v>4294</v>
      </c>
      <c r="S3182" t="s">
        <v>25</v>
      </c>
      <c r="T3182" t="s">
        <v>33</v>
      </c>
      <c r="U3182" t="s">
        <v>26</v>
      </c>
      <c r="V3182" t="s">
        <v>410</v>
      </c>
      <c r="W3182" t="s">
        <v>4335</v>
      </c>
    </row>
    <row r="3183" spans="1:23" x14ac:dyDescent="0.25">
      <c r="A3183">
        <v>359015135</v>
      </c>
      <c r="B3183">
        <v>2017</v>
      </c>
      <c r="C3183" t="s">
        <v>3936</v>
      </c>
      <c r="D3183" t="s">
        <v>3940</v>
      </c>
      <c r="E3183">
        <v>3</v>
      </c>
      <c r="F3183" t="s">
        <v>119</v>
      </c>
      <c r="G3183" t="s">
        <v>28</v>
      </c>
      <c r="H3183" t="s">
        <v>1557</v>
      </c>
      <c r="I3183" t="s">
        <v>4292</v>
      </c>
      <c r="J3183" t="s">
        <v>4293</v>
      </c>
      <c r="K3183" s="5">
        <v>42797</v>
      </c>
      <c r="L3183" s="1">
        <v>1191.4100000000001</v>
      </c>
      <c r="M3183" t="s">
        <v>1245</v>
      </c>
      <c r="N3183" t="s">
        <v>1246</v>
      </c>
      <c r="O3183">
        <v>1</v>
      </c>
      <c r="P3183" t="s">
        <v>3941</v>
      </c>
      <c r="Q3183">
        <v>2001</v>
      </c>
      <c r="R3183" t="s">
        <v>4294</v>
      </c>
      <c r="S3183" t="s">
        <v>25</v>
      </c>
      <c r="T3183" t="s">
        <v>33</v>
      </c>
      <c r="U3183" t="s">
        <v>26</v>
      </c>
      <c r="V3183" t="s">
        <v>410</v>
      </c>
      <c r="W3183" t="s">
        <v>4334</v>
      </c>
    </row>
    <row r="3184" spans="1:23" x14ac:dyDescent="0.25">
      <c r="A3184">
        <v>359015584</v>
      </c>
      <c r="B3184">
        <v>2017</v>
      </c>
      <c r="C3184" t="s">
        <v>3936</v>
      </c>
      <c r="D3184" t="s">
        <v>3940</v>
      </c>
      <c r="E3184">
        <v>3</v>
      </c>
      <c r="F3184" t="s">
        <v>119</v>
      </c>
      <c r="G3184" t="s">
        <v>28</v>
      </c>
      <c r="H3184" t="s">
        <v>1551</v>
      </c>
      <c r="I3184" t="s">
        <v>4292</v>
      </c>
      <c r="J3184" t="s">
        <v>4293</v>
      </c>
      <c r="K3184" s="5">
        <v>42797</v>
      </c>
      <c r="L3184" s="1">
        <v>3490.18</v>
      </c>
      <c r="M3184" t="s">
        <v>1245</v>
      </c>
      <c r="N3184" t="s">
        <v>1246</v>
      </c>
      <c r="O3184">
        <v>1</v>
      </c>
      <c r="P3184" t="s">
        <v>3941</v>
      </c>
      <c r="Q3184">
        <v>2001</v>
      </c>
      <c r="R3184" t="s">
        <v>4294</v>
      </c>
      <c r="S3184" t="s">
        <v>25</v>
      </c>
      <c r="T3184" t="s">
        <v>33</v>
      </c>
      <c r="U3184" t="s">
        <v>26</v>
      </c>
      <c r="V3184" t="s">
        <v>410</v>
      </c>
      <c r="W3184" t="s">
        <v>4333</v>
      </c>
    </row>
    <row r="3185" spans="1:23" x14ac:dyDescent="0.25">
      <c r="A3185">
        <v>359015150</v>
      </c>
      <c r="B3185">
        <v>2017</v>
      </c>
      <c r="C3185" t="s">
        <v>3936</v>
      </c>
      <c r="D3185" t="s">
        <v>3940</v>
      </c>
      <c r="E3185">
        <v>3</v>
      </c>
      <c r="F3185" t="s">
        <v>119</v>
      </c>
      <c r="G3185" t="s">
        <v>28</v>
      </c>
      <c r="H3185" t="s">
        <v>1556</v>
      </c>
      <c r="I3185" t="s">
        <v>4292</v>
      </c>
      <c r="J3185" t="s">
        <v>4293</v>
      </c>
      <c r="K3185" s="5">
        <v>42797</v>
      </c>
      <c r="L3185" s="1">
        <v>2188.5100000000002</v>
      </c>
      <c r="M3185" t="s">
        <v>1245</v>
      </c>
      <c r="N3185" t="s">
        <v>1246</v>
      </c>
      <c r="O3185">
        <v>1</v>
      </c>
      <c r="P3185" t="s">
        <v>3941</v>
      </c>
      <c r="Q3185">
        <v>2001</v>
      </c>
      <c r="R3185" t="s">
        <v>4294</v>
      </c>
      <c r="S3185" t="s">
        <v>25</v>
      </c>
      <c r="T3185" t="s">
        <v>33</v>
      </c>
      <c r="U3185" t="s">
        <v>26</v>
      </c>
      <c r="V3185" t="s">
        <v>410</v>
      </c>
      <c r="W3185" t="s">
        <v>4332</v>
      </c>
    </row>
    <row r="3186" spans="1:23" x14ac:dyDescent="0.25">
      <c r="A3186">
        <v>359014638</v>
      </c>
      <c r="B3186">
        <v>2017</v>
      </c>
      <c r="C3186" t="s">
        <v>3936</v>
      </c>
      <c r="D3186" t="s">
        <v>3940</v>
      </c>
      <c r="E3186">
        <v>3</v>
      </c>
      <c r="F3186" t="s">
        <v>119</v>
      </c>
      <c r="G3186" t="s">
        <v>28</v>
      </c>
      <c r="H3186" t="s">
        <v>1553</v>
      </c>
      <c r="I3186" t="s">
        <v>4292</v>
      </c>
      <c r="J3186" t="s">
        <v>4293</v>
      </c>
      <c r="K3186" s="5">
        <v>42797</v>
      </c>
      <c r="L3186" s="1">
        <v>1395.69</v>
      </c>
      <c r="M3186" t="s">
        <v>1245</v>
      </c>
      <c r="N3186" t="s">
        <v>1246</v>
      </c>
      <c r="O3186">
        <v>1</v>
      </c>
      <c r="P3186" t="s">
        <v>3941</v>
      </c>
      <c r="Q3186">
        <v>2001</v>
      </c>
      <c r="R3186" t="s">
        <v>4294</v>
      </c>
      <c r="S3186" t="s">
        <v>25</v>
      </c>
      <c r="T3186" t="s">
        <v>33</v>
      </c>
      <c r="U3186" t="s">
        <v>26</v>
      </c>
      <c r="V3186" t="s">
        <v>410</v>
      </c>
      <c r="W3186" t="s">
        <v>4331</v>
      </c>
    </row>
    <row r="3187" spans="1:23" x14ac:dyDescent="0.25">
      <c r="A3187">
        <v>359015143</v>
      </c>
      <c r="B3187">
        <v>2017</v>
      </c>
      <c r="C3187" t="s">
        <v>3936</v>
      </c>
      <c r="D3187" t="s">
        <v>3940</v>
      </c>
      <c r="E3187">
        <v>3</v>
      </c>
      <c r="F3187" t="s">
        <v>119</v>
      </c>
      <c r="G3187" t="s">
        <v>28</v>
      </c>
      <c r="H3187" t="s">
        <v>1494</v>
      </c>
      <c r="I3187" t="s">
        <v>4292</v>
      </c>
      <c r="J3187" t="s">
        <v>4293</v>
      </c>
      <c r="K3187" s="5">
        <v>42797</v>
      </c>
      <c r="L3187" s="1">
        <v>455</v>
      </c>
      <c r="M3187" t="s">
        <v>1245</v>
      </c>
      <c r="N3187" t="s">
        <v>1246</v>
      </c>
      <c r="O3187">
        <v>1</v>
      </c>
      <c r="P3187" t="s">
        <v>3941</v>
      </c>
      <c r="Q3187">
        <v>2001</v>
      </c>
      <c r="R3187" t="s">
        <v>4294</v>
      </c>
      <c r="S3187" t="s">
        <v>25</v>
      </c>
      <c r="T3187" t="s">
        <v>33</v>
      </c>
      <c r="U3187" t="s">
        <v>26</v>
      </c>
      <c r="V3187" t="s">
        <v>31</v>
      </c>
      <c r="W3187" t="s">
        <v>4330</v>
      </c>
    </row>
    <row r="3188" spans="1:23" x14ac:dyDescent="0.25">
      <c r="A3188">
        <v>354911660</v>
      </c>
      <c r="B3188">
        <v>2017</v>
      </c>
      <c r="C3188" t="s">
        <v>3936</v>
      </c>
      <c r="D3188" t="s">
        <v>3940</v>
      </c>
      <c r="E3188">
        <v>1</v>
      </c>
      <c r="F3188" t="s">
        <v>104</v>
      </c>
      <c r="G3188" t="s">
        <v>28</v>
      </c>
      <c r="H3188" t="s">
        <v>1431</v>
      </c>
      <c r="I3188" t="s">
        <v>4327</v>
      </c>
      <c r="J3188" t="s">
        <v>4328</v>
      </c>
      <c r="K3188" s="5">
        <v>42760</v>
      </c>
      <c r="L3188" s="1">
        <v>100832.14</v>
      </c>
      <c r="M3188" t="s">
        <v>1245</v>
      </c>
      <c r="N3188" t="s">
        <v>1246</v>
      </c>
      <c r="O3188">
        <v>1</v>
      </c>
      <c r="P3188" t="s">
        <v>3941</v>
      </c>
      <c r="Q3188">
        <v>2001</v>
      </c>
      <c r="R3188" t="s">
        <v>4294</v>
      </c>
      <c r="S3188" t="s">
        <v>25</v>
      </c>
      <c r="T3188" t="s">
        <v>33</v>
      </c>
      <c r="U3188" t="s">
        <v>26</v>
      </c>
      <c r="V3188" t="s">
        <v>76</v>
      </c>
      <c r="W3188" t="s">
        <v>4329</v>
      </c>
    </row>
    <row r="3189" spans="1:23" x14ac:dyDescent="0.25">
      <c r="A3189">
        <v>354910665</v>
      </c>
      <c r="B3189">
        <v>2017</v>
      </c>
      <c r="C3189" t="s">
        <v>3936</v>
      </c>
      <c r="D3189" t="s">
        <v>3940</v>
      </c>
      <c r="E3189">
        <v>1</v>
      </c>
      <c r="F3189" t="s">
        <v>104</v>
      </c>
      <c r="G3189" t="s">
        <v>28</v>
      </c>
      <c r="H3189" t="s">
        <v>1429</v>
      </c>
      <c r="I3189" t="s">
        <v>4320</v>
      </c>
      <c r="J3189" t="s">
        <v>4321</v>
      </c>
      <c r="K3189" s="5">
        <v>42760</v>
      </c>
      <c r="L3189" s="1">
        <v>5356.1</v>
      </c>
      <c r="M3189" t="s">
        <v>1245</v>
      </c>
      <c r="N3189" t="s">
        <v>1246</v>
      </c>
      <c r="O3189">
        <v>1</v>
      </c>
      <c r="P3189" t="s">
        <v>3941</v>
      </c>
      <c r="Q3189">
        <v>2001</v>
      </c>
      <c r="R3189" t="s">
        <v>4294</v>
      </c>
      <c r="S3189" t="s">
        <v>25</v>
      </c>
      <c r="T3189" t="s">
        <v>33</v>
      </c>
      <c r="U3189" t="s">
        <v>26</v>
      </c>
      <c r="V3189" t="s">
        <v>35</v>
      </c>
      <c r="W3189" t="s">
        <v>4326</v>
      </c>
    </row>
    <row r="3190" spans="1:23" x14ac:dyDescent="0.25">
      <c r="A3190">
        <v>354911659</v>
      </c>
      <c r="B3190">
        <v>2017</v>
      </c>
      <c r="C3190" t="s">
        <v>3936</v>
      </c>
      <c r="D3190" t="s">
        <v>3940</v>
      </c>
      <c r="E3190">
        <v>1</v>
      </c>
      <c r="F3190" t="s">
        <v>104</v>
      </c>
      <c r="G3190" t="s">
        <v>28</v>
      </c>
      <c r="H3190" t="s">
        <v>1427</v>
      </c>
      <c r="I3190" t="s">
        <v>4320</v>
      </c>
      <c r="J3190" t="s">
        <v>4321</v>
      </c>
      <c r="K3190" s="5">
        <v>42760</v>
      </c>
      <c r="L3190" s="1">
        <v>39026.620000000003</v>
      </c>
      <c r="M3190" t="s">
        <v>1245</v>
      </c>
      <c r="N3190" t="s">
        <v>1246</v>
      </c>
      <c r="O3190">
        <v>1</v>
      </c>
      <c r="P3190" t="s">
        <v>3941</v>
      </c>
      <c r="Q3190">
        <v>2001</v>
      </c>
      <c r="R3190" t="s">
        <v>4294</v>
      </c>
      <c r="S3190" t="s">
        <v>25</v>
      </c>
      <c r="T3190" t="s">
        <v>33</v>
      </c>
      <c r="U3190" t="s">
        <v>26</v>
      </c>
      <c r="V3190" t="s">
        <v>4324</v>
      </c>
      <c r="W3190" t="s">
        <v>4325</v>
      </c>
    </row>
    <row r="3191" spans="1:23" x14ac:dyDescent="0.25">
      <c r="A3191">
        <v>354911663</v>
      </c>
      <c r="B3191">
        <v>2017</v>
      </c>
      <c r="C3191" t="s">
        <v>3936</v>
      </c>
      <c r="D3191" t="s">
        <v>3940</v>
      </c>
      <c r="E3191">
        <v>1</v>
      </c>
      <c r="F3191" t="s">
        <v>104</v>
      </c>
      <c r="G3191" t="s">
        <v>28</v>
      </c>
      <c r="H3191" t="s">
        <v>1425</v>
      </c>
      <c r="I3191" t="s">
        <v>4320</v>
      </c>
      <c r="J3191" t="s">
        <v>4321</v>
      </c>
      <c r="K3191" s="5">
        <v>42760</v>
      </c>
      <c r="L3191" s="1">
        <v>10267.32</v>
      </c>
      <c r="M3191" t="s">
        <v>1245</v>
      </c>
      <c r="N3191" t="s">
        <v>1246</v>
      </c>
      <c r="O3191">
        <v>1</v>
      </c>
      <c r="P3191" t="s">
        <v>3941</v>
      </c>
      <c r="Q3191">
        <v>2001</v>
      </c>
      <c r="R3191" t="s">
        <v>4294</v>
      </c>
      <c r="S3191" t="s">
        <v>25</v>
      </c>
      <c r="T3191" t="s">
        <v>33</v>
      </c>
      <c r="U3191" t="s">
        <v>26</v>
      </c>
      <c r="V3191" t="s">
        <v>4322</v>
      </c>
      <c r="W3191" t="s">
        <v>4323</v>
      </c>
    </row>
    <row r="3192" spans="1:23" x14ac:dyDescent="0.25">
      <c r="A3192">
        <v>354911658</v>
      </c>
      <c r="B3192">
        <v>2017</v>
      </c>
      <c r="C3192" t="s">
        <v>3936</v>
      </c>
      <c r="D3192" t="s">
        <v>3940</v>
      </c>
      <c r="E3192">
        <v>1</v>
      </c>
      <c r="F3192" t="s">
        <v>104</v>
      </c>
      <c r="G3192" t="s">
        <v>28</v>
      </c>
      <c r="H3192" t="s">
        <v>1421</v>
      </c>
      <c r="I3192" t="s">
        <v>4309</v>
      </c>
      <c r="J3192" t="s">
        <v>4310</v>
      </c>
      <c r="K3192" s="5">
        <v>42760</v>
      </c>
      <c r="L3192" s="1">
        <v>20204.37</v>
      </c>
      <c r="M3192" t="s">
        <v>1245</v>
      </c>
      <c r="N3192" t="s">
        <v>1246</v>
      </c>
      <c r="O3192">
        <v>1</v>
      </c>
      <c r="P3192" t="s">
        <v>3941</v>
      </c>
      <c r="Q3192">
        <v>2001</v>
      </c>
      <c r="R3192" t="s">
        <v>4294</v>
      </c>
      <c r="S3192" t="s">
        <v>25</v>
      </c>
      <c r="T3192" t="s">
        <v>33</v>
      </c>
      <c r="U3192" t="s">
        <v>26</v>
      </c>
      <c r="V3192" t="s">
        <v>27</v>
      </c>
      <c r="W3192" t="s">
        <v>4319</v>
      </c>
    </row>
    <row r="3193" spans="1:23" x14ac:dyDescent="0.25">
      <c r="A3193">
        <v>354911657</v>
      </c>
      <c r="B3193">
        <v>2017</v>
      </c>
      <c r="C3193" t="s">
        <v>3936</v>
      </c>
      <c r="D3193" t="s">
        <v>3940</v>
      </c>
      <c r="E3193">
        <v>1</v>
      </c>
      <c r="F3193" t="s">
        <v>104</v>
      </c>
      <c r="G3193" t="s">
        <v>28</v>
      </c>
      <c r="H3193" t="s">
        <v>1417</v>
      </c>
      <c r="I3193" t="s">
        <v>4309</v>
      </c>
      <c r="J3193" t="s">
        <v>4310</v>
      </c>
      <c r="K3193" s="5">
        <v>42760</v>
      </c>
      <c r="L3193" s="1">
        <v>9271.6200000000008</v>
      </c>
      <c r="M3193" t="s">
        <v>1245</v>
      </c>
      <c r="N3193" t="s">
        <v>1246</v>
      </c>
      <c r="O3193">
        <v>1</v>
      </c>
      <c r="P3193" t="s">
        <v>3941</v>
      </c>
      <c r="Q3193">
        <v>2001</v>
      </c>
      <c r="R3193" t="s">
        <v>4294</v>
      </c>
      <c r="S3193" t="s">
        <v>25</v>
      </c>
      <c r="T3193" t="s">
        <v>33</v>
      </c>
      <c r="U3193" t="s">
        <v>26</v>
      </c>
      <c r="V3193" t="s">
        <v>3585</v>
      </c>
      <c r="W3193" t="s">
        <v>4318</v>
      </c>
    </row>
    <row r="3194" spans="1:23" x14ac:dyDescent="0.25">
      <c r="A3194">
        <v>354911167</v>
      </c>
      <c r="B3194">
        <v>2017</v>
      </c>
      <c r="C3194" t="s">
        <v>3936</v>
      </c>
      <c r="D3194" t="s">
        <v>3940</v>
      </c>
      <c r="E3194">
        <v>1</v>
      </c>
      <c r="F3194" t="s">
        <v>104</v>
      </c>
      <c r="G3194" t="s">
        <v>28</v>
      </c>
      <c r="H3194" t="s">
        <v>1415</v>
      </c>
      <c r="I3194" t="s">
        <v>4309</v>
      </c>
      <c r="J3194" t="s">
        <v>4310</v>
      </c>
      <c r="K3194" s="5">
        <v>42760</v>
      </c>
      <c r="L3194" s="1">
        <v>201381.96</v>
      </c>
      <c r="M3194" t="s">
        <v>1245</v>
      </c>
      <c r="N3194" t="s">
        <v>1246</v>
      </c>
      <c r="O3194">
        <v>1</v>
      </c>
      <c r="P3194" t="s">
        <v>3941</v>
      </c>
      <c r="Q3194">
        <v>2001</v>
      </c>
      <c r="R3194" t="s">
        <v>4294</v>
      </c>
      <c r="S3194" t="s">
        <v>25</v>
      </c>
      <c r="T3194" t="s">
        <v>33</v>
      </c>
      <c r="U3194" t="s">
        <v>26</v>
      </c>
      <c r="V3194" t="s">
        <v>187</v>
      </c>
      <c r="W3194" t="s">
        <v>4317</v>
      </c>
    </row>
    <row r="3195" spans="1:23" x14ac:dyDescent="0.25">
      <c r="A3195">
        <v>354910668</v>
      </c>
      <c r="B3195">
        <v>2017</v>
      </c>
      <c r="C3195" t="s">
        <v>3936</v>
      </c>
      <c r="D3195" t="s">
        <v>3940</v>
      </c>
      <c r="E3195">
        <v>1</v>
      </c>
      <c r="F3195" t="s">
        <v>104</v>
      </c>
      <c r="G3195" t="s">
        <v>28</v>
      </c>
      <c r="H3195" t="s">
        <v>1411</v>
      </c>
      <c r="I3195" t="s">
        <v>4309</v>
      </c>
      <c r="J3195" t="s">
        <v>4310</v>
      </c>
      <c r="K3195" s="5">
        <v>42760</v>
      </c>
      <c r="L3195" s="1">
        <v>9016.76</v>
      </c>
      <c r="M3195" t="s">
        <v>1245</v>
      </c>
      <c r="N3195" t="s">
        <v>1246</v>
      </c>
      <c r="O3195">
        <v>1</v>
      </c>
      <c r="P3195" t="s">
        <v>3941</v>
      </c>
      <c r="Q3195">
        <v>2001</v>
      </c>
      <c r="R3195" t="s">
        <v>4294</v>
      </c>
      <c r="S3195" t="s">
        <v>25</v>
      </c>
      <c r="T3195" t="s">
        <v>33</v>
      </c>
      <c r="U3195" t="s">
        <v>26</v>
      </c>
      <c r="V3195" t="s">
        <v>187</v>
      </c>
      <c r="W3195" t="s">
        <v>4316</v>
      </c>
    </row>
    <row r="3196" spans="1:23" x14ac:dyDescent="0.25">
      <c r="A3196">
        <v>354911169</v>
      </c>
      <c r="B3196">
        <v>2017</v>
      </c>
      <c r="C3196" t="s">
        <v>3936</v>
      </c>
      <c r="D3196" t="s">
        <v>3940</v>
      </c>
      <c r="E3196">
        <v>1</v>
      </c>
      <c r="F3196" t="s">
        <v>104</v>
      </c>
      <c r="G3196" t="s">
        <v>28</v>
      </c>
      <c r="H3196" t="s">
        <v>1407</v>
      </c>
      <c r="I3196" t="s">
        <v>4309</v>
      </c>
      <c r="J3196" t="s">
        <v>4310</v>
      </c>
      <c r="K3196" s="5">
        <v>42760</v>
      </c>
      <c r="L3196" s="1">
        <v>23660.799999999999</v>
      </c>
      <c r="M3196" t="s">
        <v>1245</v>
      </c>
      <c r="N3196" t="s">
        <v>1246</v>
      </c>
      <c r="O3196">
        <v>1</v>
      </c>
      <c r="P3196" t="s">
        <v>3941</v>
      </c>
      <c r="Q3196">
        <v>2001</v>
      </c>
      <c r="R3196" t="s">
        <v>4294</v>
      </c>
      <c r="S3196" t="s">
        <v>25</v>
      </c>
      <c r="T3196" t="s">
        <v>33</v>
      </c>
      <c r="U3196" t="s">
        <v>26</v>
      </c>
      <c r="V3196" t="s">
        <v>73</v>
      </c>
      <c r="W3196" t="s">
        <v>4315</v>
      </c>
    </row>
    <row r="3197" spans="1:23" x14ac:dyDescent="0.25">
      <c r="A3197">
        <v>354910669</v>
      </c>
      <c r="B3197">
        <v>2017</v>
      </c>
      <c r="C3197" t="s">
        <v>3936</v>
      </c>
      <c r="D3197" t="s">
        <v>3940</v>
      </c>
      <c r="E3197">
        <v>1</v>
      </c>
      <c r="F3197" t="s">
        <v>104</v>
      </c>
      <c r="G3197" t="s">
        <v>28</v>
      </c>
      <c r="H3197" t="s">
        <v>1405</v>
      </c>
      <c r="I3197" t="s">
        <v>4309</v>
      </c>
      <c r="J3197" t="s">
        <v>4310</v>
      </c>
      <c r="K3197" s="5">
        <v>42760</v>
      </c>
      <c r="L3197" s="1">
        <v>199442.05</v>
      </c>
      <c r="M3197" t="s">
        <v>1245</v>
      </c>
      <c r="N3197" t="s">
        <v>1246</v>
      </c>
      <c r="O3197">
        <v>1</v>
      </c>
      <c r="P3197" t="s">
        <v>3941</v>
      </c>
      <c r="Q3197">
        <v>2001</v>
      </c>
      <c r="R3197" t="s">
        <v>4294</v>
      </c>
      <c r="S3197" t="s">
        <v>25</v>
      </c>
      <c r="T3197" t="s">
        <v>33</v>
      </c>
      <c r="U3197" t="s">
        <v>26</v>
      </c>
      <c r="V3197" t="s">
        <v>2523</v>
      </c>
      <c r="W3197" t="s">
        <v>4314</v>
      </c>
    </row>
    <row r="3198" spans="1:23" x14ac:dyDescent="0.25">
      <c r="A3198">
        <v>354910670</v>
      </c>
      <c r="B3198">
        <v>2017</v>
      </c>
      <c r="C3198" t="s">
        <v>3936</v>
      </c>
      <c r="D3198" t="s">
        <v>3940</v>
      </c>
      <c r="E3198">
        <v>1</v>
      </c>
      <c r="F3198" t="s">
        <v>104</v>
      </c>
      <c r="G3198" t="s">
        <v>28</v>
      </c>
      <c r="H3198" t="s">
        <v>1401</v>
      </c>
      <c r="I3198" t="s">
        <v>4309</v>
      </c>
      <c r="J3198" t="s">
        <v>4310</v>
      </c>
      <c r="K3198" s="5">
        <v>42760</v>
      </c>
      <c r="L3198" s="1">
        <v>98814.03</v>
      </c>
      <c r="M3198" t="s">
        <v>1245</v>
      </c>
      <c r="N3198" t="s">
        <v>1246</v>
      </c>
      <c r="O3198">
        <v>1</v>
      </c>
      <c r="P3198" t="s">
        <v>3941</v>
      </c>
      <c r="Q3198">
        <v>2001</v>
      </c>
      <c r="R3198" t="s">
        <v>4294</v>
      </c>
      <c r="S3198" t="s">
        <v>25</v>
      </c>
      <c r="T3198" t="s">
        <v>33</v>
      </c>
      <c r="U3198" t="s">
        <v>26</v>
      </c>
      <c r="V3198" t="s">
        <v>3931</v>
      </c>
      <c r="W3198" t="s">
        <v>4313</v>
      </c>
    </row>
    <row r="3199" spans="1:23" x14ac:dyDescent="0.25">
      <c r="A3199">
        <v>354911662</v>
      </c>
      <c r="B3199">
        <v>2017</v>
      </c>
      <c r="C3199" t="s">
        <v>3936</v>
      </c>
      <c r="D3199" t="s">
        <v>3940</v>
      </c>
      <c r="E3199">
        <v>1</v>
      </c>
      <c r="F3199" t="s">
        <v>104</v>
      </c>
      <c r="G3199" t="s">
        <v>28</v>
      </c>
      <c r="H3199" t="s">
        <v>1397</v>
      </c>
      <c r="I3199" t="s">
        <v>4309</v>
      </c>
      <c r="J3199" t="s">
        <v>4310</v>
      </c>
      <c r="K3199" s="5">
        <v>42760</v>
      </c>
      <c r="L3199" s="1">
        <v>683908.06</v>
      </c>
      <c r="M3199" t="s">
        <v>1245</v>
      </c>
      <c r="N3199" t="s">
        <v>1246</v>
      </c>
      <c r="O3199">
        <v>1</v>
      </c>
      <c r="P3199" t="s">
        <v>3941</v>
      </c>
      <c r="Q3199">
        <v>2001</v>
      </c>
      <c r="R3199" t="s">
        <v>4294</v>
      </c>
      <c r="S3199" t="s">
        <v>25</v>
      </c>
      <c r="T3199" t="s">
        <v>33</v>
      </c>
      <c r="U3199" t="s">
        <v>26</v>
      </c>
      <c r="V3199" t="s">
        <v>278</v>
      </c>
      <c r="W3199" t="s">
        <v>4312</v>
      </c>
    </row>
    <row r="3200" spans="1:23" x14ac:dyDescent="0.25">
      <c r="A3200">
        <v>354911165</v>
      </c>
      <c r="B3200">
        <v>2017</v>
      </c>
      <c r="C3200" t="s">
        <v>3936</v>
      </c>
      <c r="D3200" t="s">
        <v>3940</v>
      </c>
      <c r="E3200">
        <v>1</v>
      </c>
      <c r="F3200" t="s">
        <v>104</v>
      </c>
      <c r="G3200" t="s">
        <v>28</v>
      </c>
      <c r="H3200" t="s">
        <v>1393</v>
      </c>
      <c r="I3200" t="s">
        <v>4309</v>
      </c>
      <c r="J3200" t="s">
        <v>4310</v>
      </c>
      <c r="K3200" s="5">
        <v>42760</v>
      </c>
      <c r="L3200" s="1">
        <v>110497.23</v>
      </c>
      <c r="M3200" t="s">
        <v>1245</v>
      </c>
      <c r="N3200" t="s">
        <v>1246</v>
      </c>
      <c r="O3200">
        <v>1</v>
      </c>
      <c r="P3200" t="s">
        <v>3941</v>
      </c>
      <c r="Q3200">
        <v>2001</v>
      </c>
      <c r="R3200" t="s">
        <v>4294</v>
      </c>
      <c r="S3200" t="s">
        <v>25</v>
      </c>
      <c r="T3200" t="s">
        <v>33</v>
      </c>
      <c r="U3200" t="s">
        <v>26</v>
      </c>
      <c r="V3200" t="s">
        <v>278</v>
      </c>
      <c r="W3200" t="s">
        <v>4311</v>
      </c>
    </row>
    <row r="3201" spans="1:23" x14ac:dyDescent="0.25">
      <c r="A3201">
        <v>362375355</v>
      </c>
      <c r="B3201">
        <v>2017</v>
      </c>
      <c r="C3201" t="s">
        <v>3936</v>
      </c>
      <c r="D3201" t="s">
        <v>3940</v>
      </c>
      <c r="E3201">
        <v>4</v>
      </c>
      <c r="F3201" t="s">
        <v>122</v>
      </c>
      <c r="G3201" t="s">
        <v>28</v>
      </c>
      <c r="H3201" t="s">
        <v>1752</v>
      </c>
      <c r="I3201" t="s">
        <v>4292</v>
      </c>
      <c r="J3201" t="s">
        <v>4293</v>
      </c>
      <c r="K3201" s="5">
        <v>42835</v>
      </c>
      <c r="L3201" s="1">
        <v>1443.85</v>
      </c>
      <c r="M3201" t="s">
        <v>1245</v>
      </c>
      <c r="N3201" t="s">
        <v>1246</v>
      </c>
      <c r="O3201">
        <v>1</v>
      </c>
      <c r="P3201" t="s">
        <v>3941</v>
      </c>
      <c r="Q3201">
        <v>2001</v>
      </c>
      <c r="R3201" t="s">
        <v>4294</v>
      </c>
      <c r="S3201" t="s">
        <v>25</v>
      </c>
      <c r="T3201" t="s">
        <v>33</v>
      </c>
      <c r="U3201" t="s">
        <v>26</v>
      </c>
      <c r="V3201" t="s">
        <v>31</v>
      </c>
      <c r="W3201" t="s">
        <v>4308</v>
      </c>
    </row>
    <row r="3202" spans="1:23" x14ac:dyDescent="0.25">
      <c r="A3202">
        <v>354910671</v>
      </c>
      <c r="B3202">
        <v>2017</v>
      </c>
      <c r="C3202" t="s">
        <v>3936</v>
      </c>
      <c r="D3202" t="s">
        <v>3940</v>
      </c>
      <c r="E3202">
        <v>1</v>
      </c>
      <c r="F3202" t="s">
        <v>104</v>
      </c>
      <c r="G3202" t="s">
        <v>28</v>
      </c>
      <c r="H3202" t="s">
        <v>1355</v>
      </c>
      <c r="I3202" t="s">
        <v>4292</v>
      </c>
      <c r="J3202" t="s">
        <v>4293</v>
      </c>
      <c r="K3202" s="5">
        <v>42759</v>
      </c>
      <c r="L3202" s="1">
        <v>74638.89</v>
      </c>
      <c r="M3202" t="s">
        <v>1245</v>
      </c>
      <c r="N3202" t="s">
        <v>1246</v>
      </c>
      <c r="O3202">
        <v>1</v>
      </c>
      <c r="P3202" t="s">
        <v>3941</v>
      </c>
      <c r="Q3202">
        <v>2001</v>
      </c>
      <c r="R3202" t="s">
        <v>4294</v>
      </c>
      <c r="S3202" t="s">
        <v>25</v>
      </c>
      <c r="T3202" t="s">
        <v>33</v>
      </c>
      <c r="U3202" t="s">
        <v>26</v>
      </c>
      <c r="V3202" t="s">
        <v>4303</v>
      </c>
      <c r="W3202" t="s">
        <v>4307</v>
      </c>
    </row>
    <row r="3203" spans="1:23" x14ac:dyDescent="0.25">
      <c r="A3203">
        <v>354911170</v>
      </c>
      <c r="B3203">
        <v>2017</v>
      </c>
      <c r="C3203" t="s">
        <v>3936</v>
      </c>
      <c r="D3203" t="s">
        <v>3940</v>
      </c>
      <c r="E3203">
        <v>1</v>
      </c>
      <c r="F3203" t="s">
        <v>104</v>
      </c>
      <c r="G3203" t="s">
        <v>28</v>
      </c>
      <c r="H3203" t="s">
        <v>1351</v>
      </c>
      <c r="I3203" t="s">
        <v>4292</v>
      </c>
      <c r="J3203" t="s">
        <v>4293</v>
      </c>
      <c r="K3203" s="5">
        <v>42752</v>
      </c>
      <c r="L3203" s="1">
        <v>58.98</v>
      </c>
      <c r="M3203" t="s">
        <v>1245</v>
      </c>
      <c r="N3203" t="s">
        <v>1246</v>
      </c>
      <c r="O3203">
        <v>1</v>
      </c>
      <c r="P3203" t="s">
        <v>3941</v>
      </c>
      <c r="Q3203">
        <v>2001</v>
      </c>
      <c r="R3203" t="s">
        <v>4294</v>
      </c>
      <c r="S3203" t="s">
        <v>25</v>
      </c>
      <c r="T3203" t="s">
        <v>33</v>
      </c>
      <c r="U3203" t="s">
        <v>26</v>
      </c>
      <c r="V3203" t="s">
        <v>4303</v>
      </c>
      <c r="W3203" t="s">
        <v>4306</v>
      </c>
    </row>
    <row r="3204" spans="1:23" x14ac:dyDescent="0.25">
      <c r="A3204">
        <v>354910673</v>
      </c>
      <c r="B3204">
        <v>2017</v>
      </c>
      <c r="C3204" t="s">
        <v>3936</v>
      </c>
      <c r="D3204" t="s">
        <v>3940</v>
      </c>
      <c r="E3204">
        <v>1</v>
      </c>
      <c r="F3204" t="s">
        <v>104</v>
      </c>
      <c r="G3204" t="s">
        <v>28</v>
      </c>
      <c r="H3204" t="s">
        <v>1347</v>
      </c>
      <c r="I3204" t="s">
        <v>4292</v>
      </c>
      <c r="J3204" t="s">
        <v>4293</v>
      </c>
      <c r="K3204" s="5">
        <v>42752</v>
      </c>
      <c r="L3204" s="1">
        <v>100.27</v>
      </c>
      <c r="M3204" t="s">
        <v>1245</v>
      </c>
      <c r="N3204" t="s">
        <v>1246</v>
      </c>
      <c r="O3204">
        <v>1</v>
      </c>
      <c r="P3204" t="s">
        <v>3941</v>
      </c>
      <c r="Q3204">
        <v>2001</v>
      </c>
      <c r="R3204" t="s">
        <v>4294</v>
      </c>
      <c r="S3204" t="s">
        <v>25</v>
      </c>
      <c r="T3204" t="s">
        <v>33</v>
      </c>
      <c r="U3204" t="s">
        <v>26</v>
      </c>
      <c r="V3204" t="s">
        <v>4303</v>
      </c>
      <c r="W3204" t="s">
        <v>4305</v>
      </c>
    </row>
    <row r="3205" spans="1:23" x14ac:dyDescent="0.25">
      <c r="A3205">
        <v>354911666</v>
      </c>
      <c r="B3205">
        <v>2017</v>
      </c>
      <c r="C3205" t="s">
        <v>3936</v>
      </c>
      <c r="D3205" t="s">
        <v>3940</v>
      </c>
      <c r="E3205">
        <v>1</v>
      </c>
      <c r="F3205" t="s">
        <v>104</v>
      </c>
      <c r="G3205" t="s">
        <v>28</v>
      </c>
      <c r="H3205" t="s">
        <v>1343</v>
      </c>
      <c r="I3205" t="s">
        <v>4292</v>
      </c>
      <c r="J3205" t="s">
        <v>4293</v>
      </c>
      <c r="K3205" s="5">
        <v>42752</v>
      </c>
      <c r="L3205" s="1">
        <v>22922.09</v>
      </c>
      <c r="M3205" t="s">
        <v>1245</v>
      </c>
      <c r="N3205" t="s">
        <v>1246</v>
      </c>
      <c r="O3205">
        <v>1</v>
      </c>
      <c r="P3205" t="s">
        <v>3941</v>
      </c>
      <c r="Q3205">
        <v>2001</v>
      </c>
      <c r="R3205" t="s">
        <v>4294</v>
      </c>
      <c r="S3205" t="s">
        <v>25</v>
      </c>
      <c r="T3205" t="s">
        <v>33</v>
      </c>
      <c r="U3205" t="s">
        <v>26</v>
      </c>
      <c r="V3205" t="s">
        <v>4303</v>
      </c>
      <c r="W3205" t="s">
        <v>4304</v>
      </c>
    </row>
    <row r="3206" spans="1:23" x14ac:dyDescent="0.25">
      <c r="A3206">
        <v>354911163</v>
      </c>
      <c r="B3206">
        <v>2017</v>
      </c>
      <c r="C3206" t="s">
        <v>3936</v>
      </c>
      <c r="D3206" t="s">
        <v>3940</v>
      </c>
      <c r="E3206">
        <v>1</v>
      </c>
      <c r="F3206" t="s">
        <v>104</v>
      </c>
      <c r="G3206" t="s">
        <v>28</v>
      </c>
      <c r="H3206" t="s">
        <v>1334</v>
      </c>
      <c r="I3206" t="s">
        <v>4300</v>
      </c>
      <c r="J3206" t="s">
        <v>4301</v>
      </c>
      <c r="K3206" s="5">
        <v>42745</v>
      </c>
      <c r="L3206" s="1">
        <v>120300</v>
      </c>
      <c r="M3206" t="s">
        <v>1245</v>
      </c>
      <c r="N3206" t="s">
        <v>1246</v>
      </c>
      <c r="O3206">
        <v>1</v>
      </c>
      <c r="P3206" t="s">
        <v>3941</v>
      </c>
      <c r="Q3206">
        <v>2001</v>
      </c>
      <c r="R3206" t="s">
        <v>4294</v>
      </c>
      <c r="S3206" t="s">
        <v>25</v>
      </c>
      <c r="T3206" t="s">
        <v>33</v>
      </c>
      <c r="U3206" t="s">
        <v>26</v>
      </c>
      <c r="V3206" t="s">
        <v>187</v>
      </c>
      <c r="W3206" t="s">
        <v>4302</v>
      </c>
    </row>
    <row r="3207" spans="1:23" x14ac:dyDescent="0.25">
      <c r="A3207">
        <v>354911667</v>
      </c>
      <c r="B3207">
        <v>2017</v>
      </c>
      <c r="C3207" t="s">
        <v>3936</v>
      </c>
      <c r="D3207" t="s">
        <v>3940</v>
      </c>
      <c r="E3207">
        <v>1</v>
      </c>
      <c r="F3207" t="s">
        <v>104</v>
      </c>
      <c r="G3207" t="s">
        <v>28</v>
      </c>
      <c r="H3207" t="s">
        <v>1330</v>
      </c>
      <c r="I3207" t="s">
        <v>4296</v>
      </c>
      <c r="J3207" t="s">
        <v>4297</v>
      </c>
      <c r="K3207" s="5">
        <v>42745</v>
      </c>
      <c r="L3207" s="1">
        <v>385300</v>
      </c>
      <c r="M3207" t="s">
        <v>1245</v>
      </c>
      <c r="N3207" t="s">
        <v>1246</v>
      </c>
      <c r="O3207">
        <v>1</v>
      </c>
      <c r="P3207" t="s">
        <v>3941</v>
      </c>
      <c r="Q3207">
        <v>2001</v>
      </c>
      <c r="R3207" t="s">
        <v>4294</v>
      </c>
      <c r="S3207" t="s">
        <v>25</v>
      </c>
      <c r="T3207" t="s">
        <v>33</v>
      </c>
      <c r="U3207" t="s">
        <v>26</v>
      </c>
      <c r="V3207" t="s">
        <v>278</v>
      </c>
      <c r="W3207" t="s">
        <v>4299</v>
      </c>
    </row>
    <row r="3208" spans="1:23" x14ac:dyDescent="0.25">
      <c r="A3208">
        <v>354911171</v>
      </c>
      <c r="B3208">
        <v>2017</v>
      </c>
      <c r="C3208" t="s">
        <v>3936</v>
      </c>
      <c r="D3208" t="s">
        <v>3940</v>
      </c>
      <c r="E3208">
        <v>1</v>
      </c>
      <c r="F3208" t="s">
        <v>104</v>
      </c>
      <c r="G3208" t="s">
        <v>28</v>
      </c>
      <c r="H3208" t="s">
        <v>1326</v>
      </c>
      <c r="I3208" t="s">
        <v>4296</v>
      </c>
      <c r="J3208" t="s">
        <v>4297</v>
      </c>
      <c r="K3208" s="5">
        <v>42745</v>
      </c>
      <c r="L3208" s="1">
        <v>375120</v>
      </c>
      <c r="M3208" t="s">
        <v>1245</v>
      </c>
      <c r="N3208" t="s">
        <v>1246</v>
      </c>
      <c r="O3208">
        <v>1</v>
      </c>
      <c r="P3208" t="s">
        <v>3941</v>
      </c>
      <c r="Q3208">
        <v>2001</v>
      </c>
      <c r="R3208" t="s">
        <v>4294</v>
      </c>
      <c r="S3208" t="s">
        <v>25</v>
      </c>
      <c r="T3208" t="s">
        <v>33</v>
      </c>
      <c r="U3208" t="s">
        <v>26</v>
      </c>
      <c r="V3208" t="s">
        <v>278</v>
      </c>
      <c r="W3208" t="s">
        <v>4298</v>
      </c>
    </row>
    <row r="3209" spans="1:23" x14ac:dyDescent="0.25">
      <c r="A3209">
        <v>362375877</v>
      </c>
      <c r="B3209">
        <v>2017</v>
      </c>
      <c r="C3209" t="s">
        <v>3936</v>
      </c>
      <c r="D3209" t="s">
        <v>3940</v>
      </c>
      <c r="E3209">
        <v>4</v>
      </c>
      <c r="F3209" t="s">
        <v>122</v>
      </c>
      <c r="G3209" t="s">
        <v>28</v>
      </c>
      <c r="H3209" t="s">
        <v>1740</v>
      </c>
      <c r="I3209" t="s">
        <v>4292</v>
      </c>
      <c r="J3209" t="s">
        <v>4293</v>
      </c>
      <c r="K3209" s="5">
        <v>42836</v>
      </c>
      <c r="L3209" s="1">
        <v>1245.94</v>
      </c>
      <c r="M3209" t="s">
        <v>1245</v>
      </c>
      <c r="N3209" t="s">
        <v>1246</v>
      </c>
      <c r="O3209">
        <v>1</v>
      </c>
      <c r="P3209" t="s">
        <v>3941</v>
      </c>
      <c r="Q3209">
        <v>2001</v>
      </c>
      <c r="R3209" t="s">
        <v>4294</v>
      </c>
      <c r="S3209" t="s">
        <v>25</v>
      </c>
      <c r="T3209" t="s">
        <v>33</v>
      </c>
      <c r="U3209" t="s">
        <v>26</v>
      </c>
      <c r="V3209" t="s">
        <v>31</v>
      </c>
      <c r="W3209" t="s">
        <v>4295</v>
      </c>
    </row>
    <row r="3210" spans="1:23" x14ac:dyDescent="0.25">
      <c r="A3210">
        <v>365123880</v>
      </c>
      <c r="B3210">
        <v>2017</v>
      </c>
      <c r="C3210" t="s">
        <v>3936</v>
      </c>
      <c r="D3210" t="s">
        <v>3940</v>
      </c>
      <c r="E3210">
        <v>5</v>
      </c>
      <c r="F3210" t="s">
        <v>124</v>
      </c>
      <c r="G3210" t="s">
        <v>28</v>
      </c>
      <c r="H3210" t="s">
        <v>1250</v>
      </c>
      <c r="I3210" t="s">
        <v>3987</v>
      </c>
      <c r="J3210" t="s">
        <v>3988</v>
      </c>
      <c r="K3210" s="5">
        <v>42864</v>
      </c>
      <c r="L3210" s="1">
        <v>4833.2299999999996</v>
      </c>
      <c r="M3210" t="s">
        <v>1245</v>
      </c>
      <c r="N3210" t="s">
        <v>1246</v>
      </c>
      <c r="O3210">
        <v>1</v>
      </c>
      <c r="P3210" t="s">
        <v>3941</v>
      </c>
      <c r="Q3210">
        <v>2002</v>
      </c>
      <c r="R3210" t="s">
        <v>3942</v>
      </c>
      <c r="S3210" t="s">
        <v>25</v>
      </c>
      <c r="T3210" t="s">
        <v>33</v>
      </c>
      <c r="U3210" t="s">
        <v>29</v>
      </c>
      <c r="V3210" t="s">
        <v>38</v>
      </c>
      <c r="W3210" t="s">
        <v>3989</v>
      </c>
    </row>
    <row r="3211" spans="1:23" x14ac:dyDescent="0.25">
      <c r="A3211">
        <v>365124905</v>
      </c>
      <c r="B3211">
        <v>2017</v>
      </c>
      <c r="C3211" t="s">
        <v>3936</v>
      </c>
      <c r="D3211" t="s">
        <v>3940</v>
      </c>
      <c r="E3211">
        <v>5</v>
      </c>
      <c r="F3211" t="s">
        <v>124</v>
      </c>
      <c r="G3211" t="s">
        <v>28</v>
      </c>
      <c r="H3211" t="s">
        <v>1973</v>
      </c>
      <c r="I3211" t="s">
        <v>3979</v>
      </c>
      <c r="J3211" t="s">
        <v>3980</v>
      </c>
      <c r="K3211" s="5">
        <v>42880</v>
      </c>
      <c r="L3211" s="1">
        <v>1165.57</v>
      </c>
      <c r="M3211" t="s">
        <v>1245</v>
      </c>
      <c r="N3211" t="s">
        <v>1246</v>
      </c>
      <c r="O3211">
        <v>1</v>
      </c>
      <c r="P3211" t="s">
        <v>3941</v>
      </c>
      <c r="Q3211">
        <v>2002</v>
      </c>
      <c r="R3211" t="s">
        <v>3942</v>
      </c>
      <c r="S3211" t="s">
        <v>25</v>
      </c>
      <c r="T3211" t="s">
        <v>33</v>
      </c>
      <c r="U3211" t="s">
        <v>26</v>
      </c>
      <c r="V3211" t="s">
        <v>3041</v>
      </c>
      <c r="W3211" t="s">
        <v>4291</v>
      </c>
    </row>
    <row r="3212" spans="1:23" x14ac:dyDescent="0.25">
      <c r="A3212">
        <v>365124394</v>
      </c>
      <c r="B3212">
        <v>2017</v>
      </c>
      <c r="C3212" t="s">
        <v>3936</v>
      </c>
      <c r="D3212" t="s">
        <v>3940</v>
      </c>
      <c r="E3212">
        <v>5</v>
      </c>
      <c r="F3212" t="s">
        <v>124</v>
      </c>
      <c r="G3212" t="s">
        <v>28</v>
      </c>
      <c r="H3212" t="s">
        <v>1974</v>
      </c>
      <c r="I3212" t="s">
        <v>3979</v>
      </c>
      <c r="J3212" t="s">
        <v>3980</v>
      </c>
      <c r="K3212" s="5">
        <v>42880</v>
      </c>
      <c r="L3212" s="1">
        <v>1983.83</v>
      </c>
      <c r="M3212" t="s">
        <v>1245</v>
      </c>
      <c r="N3212" t="s">
        <v>1246</v>
      </c>
      <c r="O3212">
        <v>1</v>
      </c>
      <c r="P3212" t="s">
        <v>3941</v>
      </c>
      <c r="Q3212">
        <v>2002</v>
      </c>
      <c r="R3212" t="s">
        <v>3942</v>
      </c>
      <c r="S3212" t="s">
        <v>25</v>
      </c>
      <c r="T3212" t="s">
        <v>33</v>
      </c>
      <c r="U3212" t="s">
        <v>26</v>
      </c>
      <c r="V3212" t="s">
        <v>98</v>
      </c>
      <c r="W3212" t="s">
        <v>4290</v>
      </c>
    </row>
    <row r="3213" spans="1:23" x14ac:dyDescent="0.25">
      <c r="A3213">
        <v>381692766</v>
      </c>
      <c r="B3213">
        <v>2017</v>
      </c>
      <c r="C3213" t="s">
        <v>3936</v>
      </c>
      <c r="D3213" t="s">
        <v>3940</v>
      </c>
      <c r="E3213">
        <v>11</v>
      </c>
      <c r="F3213" t="s">
        <v>24</v>
      </c>
      <c r="G3213" t="s">
        <v>28</v>
      </c>
      <c r="H3213" t="s">
        <v>4288</v>
      </c>
      <c r="I3213" t="s">
        <v>981</v>
      </c>
      <c r="J3213" t="s">
        <v>4154</v>
      </c>
      <c r="K3213" s="5">
        <v>43060</v>
      </c>
      <c r="L3213" s="1">
        <v>1268</v>
      </c>
      <c r="M3213" t="s">
        <v>1245</v>
      </c>
      <c r="N3213" t="s">
        <v>1246</v>
      </c>
      <c r="O3213">
        <v>1</v>
      </c>
      <c r="P3213" t="s">
        <v>3941</v>
      </c>
      <c r="Q3213">
        <v>2002</v>
      </c>
      <c r="R3213" t="s">
        <v>3942</v>
      </c>
      <c r="S3213" t="s">
        <v>25</v>
      </c>
      <c r="T3213" t="s">
        <v>33</v>
      </c>
      <c r="U3213" t="s">
        <v>46</v>
      </c>
      <c r="V3213" t="s">
        <v>982</v>
      </c>
      <c r="W3213" t="s">
        <v>4289</v>
      </c>
    </row>
    <row r="3214" spans="1:23" x14ac:dyDescent="0.25">
      <c r="A3214">
        <v>381692785</v>
      </c>
      <c r="B3214">
        <v>2017</v>
      </c>
      <c r="C3214" t="s">
        <v>3936</v>
      </c>
      <c r="D3214" t="s">
        <v>3940</v>
      </c>
      <c r="E3214">
        <v>11</v>
      </c>
      <c r="F3214" t="s">
        <v>24</v>
      </c>
      <c r="G3214" t="s">
        <v>28</v>
      </c>
      <c r="H3214" t="s">
        <v>4286</v>
      </c>
      <c r="I3214" t="s">
        <v>4270</v>
      </c>
      <c r="J3214" t="s">
        <v>4271</v>
      </c>
      <c r="K3214" s="5">
        <v>43056</v>
      </c>
      <c r="L3214" s="1">
        <v>8000</v>
      </c>
      <c r="M3214" t="s">
        <v>1245</v>
      </c>
      <c r="N3214" t="s">
        <v>1246</v>
      </c>
      <c r="O3214">
        <v>1</v>
      </c>
      <c r="P3214" t="s">
        <v>3941</v>
      </c>
      <c r="Q3214">
        <v>2002</v>
      </c>
      <c r="R3214" t="s">
        <v>3942</v>
      </c>
      <c r="S3214" t="s">
        <v>25</v>
      </c>
      <c r="T3214" t="s">
        <v>33</v>
      </c>
      <c r="U3214" t="s">
        <v>46</v>
      </c>
      <c r="V3214" t="s">
        <v>982</v>
      </c>
      <c r="W3214" t="s">
        <v>4287</v>
      </c>
    </row>
    <row r="3215" spans="1:23" x14ac:dyDescent="0.25">
      <c r="A3215">
        <v>381693768</v>
      </c>
      <c r="B3215">
        <v>2017</v>
      </c>
      <c r="C3215" t="s">
        <v>3936</v>
      </c>
      <c r="D3215" t="s">
        <v>3940</v>
      </c>
      <c r="E3215">
        <v>11</v>
      </c>
      <c r="F3215" t="s">
        <v>24</v>
      </c>
      <c r="G3215" t="s">
        <v>28</v>
      </c>
      <c r="H3215" t="s">
        <v>2500</v>
      </c>
      <c r="I3215" t="s">
        <v>2664</v>
      </c>
      <c r="J3215" t="s">
        <v>3990</v>
      </c>
      <c r="K3215" s="5">
        <v>43049</v>
      </c>
      <c r="L3215" s="1">
        <v>7800</v>
      </c>
      <c r="M3215" t="s">
        <v>1245</v>
      </c>
      <c r="N3215" t="s">
        <v>1246</v>
      </c>
      <c r="O3215">
        <v>1</v>
      </c>
      <c r="P3215" t="s">
        <v>3941</v>
      </c>
      <c r="Q3215">
        <v>2002</v>
      </c>
      <c r="R3215" t="s">
        <v>3942</v>
      </c>
      <c r="S3215" t="s">
        <v>25</v>
      </c>
      <c r="T3215" t="s">
        <v>33</v>
      </c>
      <c r="U3215" t="s">
        <v>29</v>
      </c>
      <c r="V3215" t="s">
        <v>240</v>
      </c>
      <c r="W3215" t="s">
        <v>4056</v>
      </c>
    </row>
    <row r="3216" spans="1:23" x14ac:dyDescent="0.25">
      <c r="A3216">
        <v>381692763</v>
      </c>
      <c r="B3216">
        <v>2017</v>
      </c>
      <c r="C3216" t="s">
        <v>3936</v>
      </c>
      <c r="D3216" t="s">
        <v>3940</v>
      </c>
      <c r="E3216">
        <v>11</v>
      </c>
      <c r="F3216" t="s">
        <v>24</v>
      </c>
      <c r="G3216" t="s">
        <v>28</v>
      </c>
      <c r="H3216" t="s">
        <v>2501</v>
      </c>
      <c r="I3216" t="s">
        <v>981</v>
      </c>
      <c r="J3216" t="s">
        <v>4154</v>
      </c>
      <c r="K3216" s="5">
        <v>43060</v>
      </c>
      <c r="L3216" s="1">
        <v>1832</v>
      </c>
      <c r="M3216" t="s">
        <v>1245</v>
      </c>
      <c r="N3216" t="s">
        <v>1246</v>
      </c>
      <c r="O3216">
        <v>1</v>
      </c>
      <c r="P3216" t="s">
        <v>3941</v>
      </c>
      <c r="Q3216">
        <v>2002</v>
      </c>
      <c r="R3216" t="s">
        <v>3942</v>
      </c>
      <c r="S3216" t="s">
        <v>25</v>
      </c>
      <c r="T3216" t="s">
        <v>33</v>
      </c>
      <c r="U3216" t="s">
        <v>46</v>
      </c>
      <c r="V3216" t="s">
        <v>982</v>
      </c>
      <c r="W3216" t="s">
        <v>4285</v>
      </c>
    </row>
    <row r="3217" spans="1:23" x14ac:dyDescent="0.25">
      <c r="A3217">
        <v>381692776</v>
      </c>
      <c r="B3217">
        <v>2017</v>
      </c>
      <c r="C3217" t="s">
        <v>3936</v>
      </c>
      <c r="D3217" t="s">
        <v>3940</v>
      </c>
      <c r="E3217">
        <v>11</v>
      </c>
      <c r="F3217" t="s">
        <v>24</v>
      </c>
      <c r="G3217" t="s">
        <v>28</v>
      </c>
      <c r="H3217" t="s">
        <v>1323</v>
      </c>
      <c r="I3217" t="s">
        <v>912</v>
      </c>
      <c r="J3217" t="s">
        <v>2561</v>
      </c>
      <c r="K3217" s="5">
        <v>43060</v>
      </c>
      <c r="L3217" s="1">
        <v>2961.2</v>
      </c>
      <c r="M3217" t="s">
        <v>1245</v>
      </c>
      <c r="N3217" t="s">
        <v>1246</v>
      </c>
      <c r="O3217">
        <v>1</v>
      </c>
      <c r="P3217" t="s">
        <v>3941</v>
      </c>
      <c r="Q3217">
        <v>2002</v>
      </c>
      <c r="R3217" t="s">
        <v>3942</v>
      </c>
      <c r="S3217" t="s">
        <v>25</v>
      </c>
      <c r="T3217" t="s">
        <v>33</v>
      </c>
      <c r="U3217" t="s">
        <v>46</v>
      </c>
      <c r="V3217" t="s">
        <v>348</v>
      </c>
      <c r="W3217" t="s">
        <v>4006</v>
      </c>
    </row>
    <row r="3218" spans="1:23" x14ac:dyDescent="0.25">
      <c r="A3218">
        <v>365124402</v>
      </c>
      <c r="B3218">
        <v>2017</v>
      </c>
      <c r="C3218" t="s">
        <v>3936</v>
      </c>
      <c r="D3218" t="s">
        <v>3940</v>
      </c>
      <c r="E3218">
        <v>5</v>
      </c>
      <c r="F3218" t="s">
        <v>124</v>
      </c>
      <c r="G3218" t="s">
        <v>28</v>
      </c>
      <c r="H3218" t="s">
        <v>1945</v>
      </c>
      <c r="I3218" t="s">
        <v>3979</v>
      </c>
      <c r="J3218" t="s">
        <v>3980</v>
      </c>
      <c r="K3218" s="5">
        <v>42880</v>
      </c>
      <c r="L3218" s="1">
        <v>2.89</v>
      </c>
      <c r="M3218" t="s">
        <v>1245</v>
      </c>
      <c r="N3218" t="s">
        <v>1246</v>
      </c>
      <c r="O3218">
        <v>1</v>
      </c>
      <c r="P3218" t="s">
        <v>3941</v>
      </c>
      <c r="Q3218">
        <v>2002</v>
      </c>
      <c r="R3218" t="s">
        <v>3942</v>
      </c>
      <c r="S3218" t="s">
        <v>25</v>
      </c>
      <c r="T3218" t="s">
        <v>33</v>
      </c>
      <c r="U3218" t="s">
        <v>26</v>
      </c>
      <c r="V3218" t="s">
        <v>3041</v>
      </c>
      <c r="W3218" t="s">
        <v>4284</v>
      </c>
    </row>
    <row r="3219" spans="1:23" x14ac:dyDescent="0.25">
      <c r="A3219">
        <v>381693280</v>
      </c>
      <c r="B3219">
        <v>2017</v>
      </c>
      <c r="C3219" t="s">
        <v>3936</v>
      </c>
      <c r="D3219" t="s">
        <v>3940</v>
      </c>
      <c r="E3219">
        <v>11</v>
      </c>
      <c r="F3219" t="s">
        <v>24</v>
      </c>
      <c r="G3219" t="s">
        <v>28</v>
      </c>
      <c r="H3219" t="s">
        <v>2499</v>
      </c>
      <c r="I3219" t="s">
        <v>2667</v>
      </c>
      <c r="J3219" t="s">
        <v>2668</v>
      </c>
      <c r="K3219" s="5">
        <v>43052</v>
      </c>
      <c r="L3219" s="1">
        <v>8000</v>
      </c>
      <c r="M3219" t="s">
        <v>1245</v>
      </c>
      <c r="N3219" t="s">
        <v>1246</v>
      </c>
      <c r="O3219">
        <v>1</v>
      </c>
      <c r="P3219" t="s">
        <v>3941</v>
      </c>
      <c r="Q3219">
        <v>2002</v>
      </c>
      <c r="R3219" t="s">
        <v>3942</v>
      </c>
      <c r="S3219" t="s">
        <v>25</v>
      </c>
      <c r="T3219" t="s">
        <v>33</v>
      </c>
      <c r="U3219" t="s">
        <v>29</v>
      </c>
      <c r="V3219" t="s">
        <v>240</v>
      </c>
      <c r="W3219" t="s">
        <v>4060</v>
      </c>
    </row>
    <row r="3220" spans="1:23" x14ac:dyDescent="0.25">
      <c r="A3220">
        <v>365123879</v>
      </c>
      <c r="B3220">
        <v>2017</v>
      </c>
      <c r="C3220" t="s">
        <v>3936</v>
      </c>
      <c r="D3220" t="s">
        <v>3940</v>
      </c>
      <c r="E3220">
        <v>5</v>
      </c>
      <c r="F3220" t="s">
        <v>124</v>
      </c>
      <c r="G3220" t="s">
        <v>28</v>
      </c>
      <c r="H3220" t="s">
        <v>1947</v>
      </c>
      <c r="I3220" t="s">
        <v>3979</v>
      </c>
      <c r="J3220" t="s">
        <v>3980</v>
      </c>
      <c r="K3220" s="5">
        <v>42880</v>
      </c>
      <c r="L3220" s="1">
        <v>189.92</v>
      </c>
      <c r="M3220" t="s">
        <v>1245</v>
      </c>
      <c r="N3220" t="s">
        <v>1246</v>
      </c>
      <c r="O3220">
        <v>1</v>
      </c>
      <c r="P3220" t="s">
        <v>3941</v>
      </c>
      <c r="Q3220">
        <v>2002</v>
      </c>
      <c r="R3220" t="s">
        <v>3942</v>
      </c>
      <c r="S3220" t="s">
        <v>25</v>
      </c>
      <c r="T3220" t="s">
        <v>33</v>
      </c>
      <c r="U3220" t="s">
        <v>26</v>
      </c>
      <c r="V3220" t="s">
        <v>98</v>
      </c>
      <c r="W3220" t="s">
        <v>4283</v>
      </c>
    </row>
    <row r="3221" spans="1:23" x14ac:dyDescent="0.25">
      <c r="A3221">
        <v>381692779</v>
      </c>
      <c r="B3221">
        <v>2017</v>
      </c>
      <c r="C3221" t="s">
        <v>3936</v>
      </c>
      <c r="D3221" t="s">
        <v>3940</v>
      </c>
      <c r="E3221">
        <v>11</v>
      </c>
      <c r="F3221" t="s">
        <v>24</v>
      </c>
      <c r="G3221" t="s">
        <v>28</v>
      </c>
      <c r="H3221" t="s">
        <v>2466</v>
      </c>
      <c r="I3221" t="s">
        <v>4199</v>
      </c>
      <c r="J3221" t="s">
        <v>4200</v>
      </c>
      <c r="K3221" s="5">
        <v>43040</v>
      </c>
      <c r="L3221" s="1">
        <v>10320</v>
      </c>
      <c r="M3221" t="s">
        <v>1245</v>
      </c>
      <c r="N3221" t="s">
        <v>1246</v>
      </c>
      <c r="O3221">
        <v>1</v>
      </c>
      <c r="P3221" t="s">
        <v>3941</v>
      </c>
      <c r="Q3221">
        <v>2002</v>
      </c>
      <c r="R3221" t="s">
        <v>3942</v>
      </c>
      <c r="S3221" t="s">
        <v>25</v>
      </c>
      <c r="T3221" t="s">
        <v>33</v>
      </c>
      <c r="U3221" t="s">
        <v>29</v>
      </c>
      <c r="V3221" t="s">
        <v>121</v>
      </c>
      <c r="W3221" t="s">
        <v>4201</v>
      </c>
    </row>
    <row r="3222" spans="1:23" x14ac:dyDescent="0.25">
      <c r="A3222">
        <v>381692762</v>
      </c>
      <c r="B3222">
        <v>2017</v>
      </c>
      <c r="C3222" t="s">
        <v>3936</v>
      </c>
      <c r="D3222" t="s">
        <v>3940</v>
      </c>
      <c r="E3222">
        <v>11</v>
      </c>
      <c r="F3222" t="s">
        <v>24</v>
      </c>
      <c r="G3222" t="s">
        <v>28</v>
      </c>
      <c r="H3222" t="s">
        <v>2464</v>
      </c>
      <c r="I3222" t="s">
        <v>3064</v>
      </c>
      <c r="J3222" t="s">
        <v>4281</v>
      </c>
      <c r="K3222" s="5">
        <v>43063</v>
      </c>
      <c r="L3222" s="1">
        <v>6873.61</v>
      </c>
      <c r="M3222" t="s">
        <v>1245</v>
      </c>
      <c r="N3222" t="s">
        <v>1246</v>
      </c>
      <c r="O3222">
        <v>1</v>
      </c>
      <c r="P3222" t="s">
        <v>3941</v>
      </c>
      <c r="Q3222">
        <v>2002</v>
      </c>
      <c r="R3222" t="s">
        <v>3942</v>
      </c>
      <c r="S3222" t="s">
        <v>25</v>
      </c>
      <c r="T3222" t="s">
        <v>33</v>
      </c>
      <c r="U3222" t="s">
        <v>29</v>
      </c>
      <c r="V3222" t="s">
        <v>121</v>
      </c>
      <c r="W3222" t="s">
        <v>4282</v>
      </c>
    </row>
    <row r="3223" spans="1:23" x14ac:dyDescent="0.25">
      <c r="A3223">
        <v>365123882</v>
      </c>
      <c r="B3223">
        <v>2017</v>
      </c>
      <c r="C3223" t="s">
        <v>3936</v>
      </c>
      <c r="D3223" t="s">
        <v>3940</v>
      </c>
      <c r="E3223">
        <v>5</v>
      </c>
      <c r="F3223" t="s">
        <v>124</v>
      </c>
      <c r="G3223" t="s">
        <v>28</v>
      </c>
      <c r="H3223" t="s">
        <v>1939</v>
      </c>
      <c r="I3223" t="s">
        <v>75</v>
      </c>
      <c r="J3223" t="s">
        <v>3042</v>
      </c>
      <c r="K3223" s="5">
        <v>42880</v>
      </c>
      <c r="L3223" s="1">
        <v>3654.55</v>
      </c>
      <c r="M3223" t="s">
        <v>1245</v>
      </c>
      <c r="N3223" t="s">
        <v>1246</v>
      </c>
      <c r="O3223">
        <v>1</v>
      </c>
      <c r="P3223" t="s">
        <v>3941</v>
      </c>
      <c r="Q3223">
        <v>2002</v>
      </c>
      <c r="R3223" t="s">
        <v>3942</v>
      </c>
      <c r="S3223" t="s">
        <v>25</v>
      </c>
      <c r="T3223" t="s">
        <v>33</v>
      </c>
      <c r="U3223" t="s">
        <v>26</v>
      </c>
      <c r="V3223" t="s">
        <v>94</v>
      </c>
      <c r="W3223" t="s">
        <v>4280</v>
      </c>
    </row>
    <row r="3224" spans="1:23" x14ac:dyDescent="0.25">
      <c r="A3224">
        <v>381693095</v>
      </c>
      <c r="B3224">
        <v>2017</v>
      </c>
      <c r="C3224" t="s">
        <v>3936</v>
      </c>
      <c r="D3224" t="s">
        <v>3940</v>
      </c>
      <c r="E3224">
        <v>11</v>
      </c>
      <c r="F3224" t="s">
        <v>24</v>
      </c>
      <c r="G3224" t="s">
        <v>28</v>
      </c>
      <c r="H3224" t="s">
        <v>2454</v>
      </c>
      <c r="I3224" t="s">
        <v>4277</v>
      </c>
      <c r="J3224" t="s">
        <v>4278</v>
      </c>
      <c r="K3224" s="5">
        <v>43040</v>
      </c>
      <c r="L3224" s="1">
        <v>8580</v>
      </c>
      <c r="M3224" t="s">
        <v>1245</v>
      </c>
      <c r="N3224" t="s">
        <v>1246</v>
      </c>
      <c r="O3224">
        <v>1</v>
      </c>
      <c r="P3224" t="s">
        <v>3941</v>
      </c>
      <c r="Q3224">
        <v>2002</v>
      </c>
      <c r="R3224" t="s">
        <v>3942</v>
      </c>
      <c r="S3224" t="s">
        <v>25</v>
      </c>
      <c r="T3224" t="s">
        <v>33</v>
      </c>
      <c r="U3224" t="s">
        <v>29</v>
      </c>
      <c r="V3224" t="s">
        <v>121</v>
      </c>
      <c r="W3224" t="s">
        <v>4279</v>
      </c>
    </row>
    <row r="3225" spans="1:23" x14ac:dyDescent="0.25">
      <c r="A3225">
        <v>381692784</v>
      </c>
      <c r="B3225">
        <v>2017</v>
      </c>
      <c r="C3225" t="s">
        <v>3936</v>
      </c>
      <c r="D3225" t="s">
        <v>3940</v>
      </c>
      <c r="E3225">
        <v>11</v>
      </c>
      <c r="F3225" t="s">
        <v>24</v>
      </c>
      <c r="G3225" t="s">
        <v>28</v>
      </c>
      <c r="H3225" t="s">
        <v>2462</v>
      </c>
      <c r="I3225" t="s">
        <v>3966</v>
      </c>
      <c r="J3225" t="s">
        <v>3967</v>
      </c>
      <c r="K3225" s="5">
        <v>43038</v>
      </c>
      <c r="L3225" s="1">
        <v>-754.27</v>
      </c>
      <c r="M3225" t="s">
        <v>1245</v>
      </c>
      <c r="N3225" t="s">
        <v>1246</v>
      </c>
      <c r="O3225">
        <v>1</v>
      </c>
      <c r="P3225" t="s">
        <v>3941</v>
      </c>
      <c r="Q3225">
        <v>2002</v>
      </c>
      <c r="R3225" t="s">
        <v>3942</v>
      </c>
      <c r="S3225" t="s">
        <v>25</v>
      </c>
      <c r="T3225" t="s">
        <v>33</v>
      </c>
      <c r="U3225" t="s">
        <v>26</v>
      </c>
      <c r="V3225" t="s">
        <v>30</v>
      </c>
      <c r="W3225" t="s">
        <v>4119</v>
      </c>
    </row>
    <row r="3226" spans="1:23" x14ac:dyDescent="0.25">
      <c r="A3226">
        <v>381693781</v>
      </c>
      <c r="B3226">
        <v>2017</v>
      </c>
      <c r="C3226" t="s">
        <v>3936</v>
      </c>
      <c r="D3226" t="s">
        <v>3940</v>
      </c>
      <c r="E3226">
        <v>11</v>
      </c>
      <c r="F3226" t="s">
        <v>24</v>
      </c>
      <c r="G3226" t="s">
        <v>28</v>
      </c>
      <c r="H3226" t="s">
        <v>2456</v>
      </c>
      <c r="I3226" t="s">
        <v>4274</v>
      </c>
      <c r="J3226" t="s">
        <v>4275</v>
      </c>
      <c r="K3226" s="5">
        <v>43062</v>
      </c>
      <c r="L3226" s="1">
        <v>2911.8</v>
      </c>
      <c r="M3226" t="s">
        <v>1245</v>
      </c>
      <c r="N3226" t="s">
        <v>1246</v>
      </c>
      <c r="O3226">
        <v>1</v>
      </c>
      <c r="P3226" t="s">
        <v>3941</v>
      </c>
      <c r="Q3226">
        <v>2002</v>
      </c>
      <c r="R3226" t="s">
        <v>3942</v>
      </c>
      <c r="S3226" t="s">
        <v>25</v>
      </c>
      <c r="T3226" t="s">
        <v>33</v>
      </c>
      <c r="U3226" t="s">
        <v>41</v>
      </c>
      <c r="V3226" t="s">
        <v>50</v>
      </c>
      <c r="W3226" t="s">
        <v>4276</v>
      </c>
    </row>
    <row r="3227" spans="1:23" x14ac:dyDescent="0.25">
      <c r="A3227">
        <v>381693264</v>
      </c>
      <c r="B3227">
        <v>2017</v>
      </c>
      <c r="C3227" t="s">
        <v>3936</v>
      </c>
      <c r="D3227" t="s">
        <v>3940</v>
      </c>
      <c r="E3227">
        <v>11</v>
      </c>
      <c r="F3227" t="s">
        <v>24</v>
      </c>
      <c r="G3227" t="s">
        <v>28</v>
      </c>
      <c r="H3227" t="s">
        <v>1439</v>
      </c>
      <c r="I3227" t="s">
        <v>4010</v>
      </c>
      <c r="J3227" t="s">
        <v>4011</v>
      </c>
      <c r="K3227" s="5">
        <v>43047</v>
      </c>
      <c r="L3227" s="1">
        <v>3121</v>
      </c>
      <c r="M3227" t="s">
        <v>1245</v>
      </c>
      <c r="N3227" t="s">
        <v>1246</v>
      </c>
      <c r="O3227">
        <v>1</v>
      </c>
      <c r="P3227" t="s">
        <v>3941</v>
      </c>
      <c r="Q3227">
        <v>2002</v>
      </c>
      <c r="R3227" t="s">
        <v>3942</v>
      </c>
      <c r="S3227" t="s">
        <v>25</v>
      </c>
      <c r="T3227" t="s">
        <v>33</v>
      </c>
      <c r="U3227" t="s">
        <v>29</v>
      </c>
      <c r="V3227" t="s">
        <v>42</v>
      </c>
      <c r="W3227" t="s">
        <v>4012</v>
      </c>
    </row>
    <row r="3228" spans="1:23" x14ac:dyDescent="0.25">
      <c r="A3228">
        <v>381693780</v>
      </c>
      <c r="B3228">
        <v>2017</v>
      </c>
      <c r="C3228" t="s">
        <v>3936</v>
      </c>
      <c r="D3228" t="s">
        <v>3940</v>
      </c>
      <c r="E3228">
        <v>11</v>
      </c>
      <c r="F3228" t="s">
        <v>24</v>
      </c>
      <c r="G3228" t="s">
        <v>28</v>
      </c>
      <c r="H3228" t="s">
        <v>2214</v>
      </c>
      <c r="I3228" t="s">
        <v>3954</v>
      </c>
      <c r="J3228" t="s">
        <v>3955</v>
      </c>
      <c r="K3228" s="5">
        <v>43052</v>
      </c>
      <c r="L3228" s="1">
        <v>3381</v>
      </c>
      <c r="M3228" t="s">
        <v>1245</v>
      </c>
      <c r="N3228" t="s">
        <v>1246</v>
      </c>
      <c r="O3228">
        <v>1</v>
      </c>
      <c r="P3228" t="s">
        <v>3941</v>
      </c>
      <c r="Q3228">
        <v>2002</v>
      </c>
      <c r="R3228" t="s">
        <v>3942</v>
      </c>
      <c r="S3228" t="s">
        <v>25</v>
      </c>
      <c r="T3228" t="s">
        <v>33</v>
      </c>
      <c r="U3228" t="s">
        <v>29</v>
      </c>
      <c r="V3228" t="s">
        <v>267</v>
      </c>
      <c r="W3228" t="s">
        <v>4065</v>
      </c>
    </row>
    <row r="3229" spans="1:23" x14ac:dyDescent="0.25">
      <c r="A3229">
        <v>381693767</v>
      </c>
      <c r="B3229">
        <v>2017</v>
      </c>
      <c r="C3229" t="s">
        <v>3936</v>
      </c>
      <c r="D3229" t="s">
        <v>3940</v>
      </c>
      <c r="E3229">
        <v>11</v>
      </c>
      <c r="F3229" t="s">
        <v>24</v>
      </c>
      <c r="G3229" t="s">
        <v>28</v>
      </c>
      <c r="H3229" t="s">
        <v>2364</v>
      </c>
      <c r="I3229" t="s">
        <v>4077</v>
      </c>
      <c r="J3229" t="s">
        <v>4078</v>
      </c>
      <c r="K3229" s="5">
        <v>43040</v>
      </c>
      <c r="L3229" s="1">
        <v>46200</v>
      </c>
      <c r="M3229" t="s">
        <v>1245</v>
      </c>
      <c r="N3229" t="s">
        <v>1246</v>
      </c>
      <c r="O3229">
        <v>1</v>
      </c>
      <c r="P3229" t="s">
        <v>3941</v>
      </c>
      <c r="Q3229">
        <v>2002</v>
      </c>
      <c r="R3229" t="s">
        <v>3942</v>
      </c>
      <c r="S3229" t="s">
        <v>25</v>
      </c>
      <c r="T3229" t="s">
        <v>33</v>
      </c>
      <c r="U3229" t="s">
        <v>29</v>
      </c>
      <c r="V3229" t="s">
        <v>50</v>
      </c>
      <c r="W3229" t="s">
        <v>4273</v>
      </c>
    </row>
    <row r="3230" spans="1:23" x14ac:dyDescent="0.25">
      <c r="A3230">
        <v>381693778</v>
      </c>
      <c r="B3230">
        <v>2017</v>
      </c>
      <c r="C3230" t="s">
        <v>3936</v>
      </c>
      <c r="D3230" t="s">
        <v>3940</v>
      </c>
      <c r="E3230">
        <v>11</v>
      </c>
      <c r="F3230" t="s">
        <v>24</v>
      </c>
      <c r="G3230" t="s">
        <v>28</v>
      </c>
      <c r="H3230" t="s">
        <v>2263</v>
      </c>
      <c r="I3230" t="s">
        <v>4083</v>
      </c>
      <c r="J3230" t="s">
        <v>4084</v>
      </c>
      <c r="K3230" s="5">
        <v>43056</v>
      </c>
      <c r="L3230" s="1">
        <v>230</v>
      </c>
      <c r="M3230" t="s">
        <v>1245</v>
      </c>
      <c r="N3230" t="s">
        <v>1246</v>
      </c>
      <c r="O3230">
        <v>1</v>
      </c>
      <c r="P3230" t="s">
        <v>3941</v>
      </c>
      <c r="Q3230">
        <v>2002</v>
      </c>
      <c r="R3230" t="s">
        <v>3942</v>
      </c>
      <c r="S3230" t="s">
        <v>25</v>
      </c>
      <c r="T3230" t="s">
        <v>33</v>
      </c>
      <c r="U3230" t="s">
        <v>29</v>
      </c>
      <c r="V3230" t="s">
        <v>266</v>
      </c>
      <c r="W3230" t="s">
        <v>4085</v>
      </c>
    </row>
    <row r="3231" spans="1:23" x14ac:dyDescent="0.25">
      <c r="A3231">
        <v>381693784</v>
      </c>
      <c r="B3231">
        <v>2017</v>
      </c>
      <c r="C3231" t="s">
        <v>3936</v>
      </c>
      <c r="D3231" t="s">
        <v>3940</v>
      </c>
      <c r="E3231">
        <v>11</v>
      </c>
      <c r="F3231" t="s">
        <v>24</v>
      </c>
      <c r="G3231" t="s">
        <v>28</v>
      </c>
      <c r="H3231" t="s">
        <v>2110</v>
      </c>
      <c r="I3231" t="s">
        <v>411</v>
      </c>
      <c r="J3231" t="s">
        <v>4069</v>
      </c>
      <c r="K3231" s="5">
        <v>43060</v>
      </c>
      <c r="L3231" s="1">
        <v>130</v>
      </c>
      <c r="M3231" t="s">
        <v>1245</v>
      </c>
      <c r="N3231" t="s">
        <v>1246</v>
      </c>
      <c r="O3231">
        <v>1</v>
      </c>
      <c r="P3231" t="s">
        <v>3941</v>
      </c>
      <c r="Q3231">
        <v>2002</v>
      </c>
      <c r="R3231" t="s">
        <v>3942</v>
      </c>
      <c r="S3231" t="s">
        <v>25</v>
      </c>
      <c r="T3231" t="s">
        <v>33</v>
      </c>
      <c r="U3231" t="s">
        <v>29</v>
      </c>
      <c r="V3231" t="s">
        <v>267</v>
      </c>
      <c r="W3231" t="s">
        <v>4070</v>
      </c>
    </row>
    <row r="3232" spans="1:23" x14ac:dyDescent="0.25">
      <c r="A3232">
        <v>381692775</v>
      </c>
      <c r="B3232">
        <v>2017</v>
      </c>
      <c r="C3232" t="s">
        <v>3936</v>
      </c>
      <c r="D3232" t="s">
        <v>3940</v>
      </c>
      <c r="E3232">
        <v>11</v>
      </c>
      <c r="F3232" t="s">
        <v>24</v>
      </c>
      <c r="G3232" t="s">
        <v>28</v>
      </c>
      <c r="H3232" t="s">
        <v>2042</v>
      </c>
      <c r="I3232" t="s">
        <v>411</v>
      </c>
      <c r="J3232" t="s">
        <v>4069</v>
      </c>
      <c r="K3232" s="5">
        <v>43060</v>
      </c>
      <c r="L3232" s="1">
        <v>4750.8</v>
      </c>
      <c r="M3232" t="s">
        <v>1245</v>
      </c>
      <c r="N3232" t="s">
        <v>1246</v>
      </c>
      <c r="O3232">
        <v>1</v>
      </c>
      <c r="P3232" t="s">
        <v>3941</v>
      </c>
      <c r="Q3232">
        <v>2002</v>
      </c>
      <c r="R3232" t="s">
        <v>3942</v>
      </c>
      <c r="S3232" t="s">
        <v>25</v>
      </c>
      <c r="T3232" t="s">
        <v>33</v>
      </c>
      <c r="U3232" t="s">
        <v>29</v>
      </c>
      <c r="V3232" t="s">
        <v>267</v>
      </c>
      <c r="W3232" t="s">
        <v>4104</v>
      </c>
    </row>
    <row r="3233" spans="1:23" x14ac:dyDescent="0.25">
      <c r="A3233">
        <v>381693273</v>
      </c>
      <c r="B3233">
        <v>2017</v>
      </c>
      <c r="C3233" t="s">
        <v>3936</v>
      </c>
      <c r="D3233" t="s">
        <v>3940</v>
      </c>
      <c r="E3233">
        <v>11</v>
      </c>
      <c r="F3233" t="s">
        <v>24</v>
      </c>
      <c r="G3233" t="s">
        <v>28</v>
      </c>
      <c r="H3233" t="s">
        <v>1935</v>
      </c>
      <c r="I3233" t="s">
        <v>4077</v>
      </c>
      <c r="J3233" t="s">
        <v>4078</v>
      </c>
      <c r="K3233" s="5">
        <v>43047</v>
      </c>
      <c r="L3233" s="1">
        <v>938.12</v>
      </c>
      <c r="M3233" t="s">
        <v>1245</v>
      </c>
      <c r="N3233" t="s">
        <v>1246</v>
      </c>
      <c r="O3233">
        <v>1</v>
      </c>
      <c r="P3233" t="s">
        <v>3941</v>
      </c>
      <c r="Q3233">
        <v>2002</v>
      </c>
      <c r="R3233" t="s">
        <v>3942</v>
      </c>
      <c r="S3233" t="s">
        <v>25</v>
      </c>
      <c r="T3233" t="s">
        <v>33</v>
      </c>
      <c r="U3233" t="s">
        <v>29</v>
      </c>
      <c r="V3233" t="s">
        <v>47</v>
      </c>
      <c r="W3233" t="s">
        <v>4079</v>
      </c>
    </row>
    <row r="3234" spans="1:23" x14ac:dyDescent="0.25">
      <c r="A3234">
        <v>381692764</v>
      </c>
      <c r="B3234">
        <v>2017</v>
      </c>
      <c r="C3234" t="s">
        <v>3936</v>
      </c>
      <c r="D3234" t="s">
        <v>3940</v>
      </c>
      <c r="E3234">
        <v>11</v>
      </c>
      <c r="F3234" t="s">
        <v>24</v>
      </c>
      <c r="G3234" t="s">
        <v>28</v>
      </c>
      <c r="H3234" t="s">
        <v>1933</v>
      </c>
      <c r="I3234" t="s">
        <v>61</v>
      </c>
      <c r="J3234" t="s">
        <v>3995</v>
      </c>
      <c r="K3234" s="5">
        <v>43066</v>
      </c>
      <c r="L3234" s="1">
        <v>752.56</v>
      </c>
      <c r="M3234" t="s">
        <v>1245</v>
      </c>
      <c r="N3234" t="s">
        <v>1246</v>
      </c>
      <c r="O3234">
        <v>1</v>
      </c>
      <c r="P3234" t="s">
        <v>3941</v>
      </c>
      <c r="Q3234">
        <v>2002</v>
      </c>
      <c r="R3234" t="s">
        <v>3942</v>
      </c>
      <c r="S3234" t="s">
        <v>25</v>
      </c>
      <c r="T3234" t="s">
        <v>33</v>
      </c>
      <c r="U3234" t="s">
        <v>29</v>
      </c>
      <c r="V3234" t="s">
        <v>37</v>
      </c>
      <c r="W3234" t="s">
        <v>4076</v>
      </c>
    </row>
    <row r="3235" spans="1:23" x14ac:dyDescent="0.25">
      <c r="A3235">
        <v>381693272</v>
      </c>
      <c r="B3235">
        <v>2017</v>
      </c>
      <c r="C3235" t="s">
        <v>3936</v>
      </c>
      <c r="D3235" t="s">
        <v>3940</v>
      </c>
      <c r="E3235">
        <v>11</v>
      </c>
      <c r="F3235" t="s">
        <v>24</v>
      </c>
      <c r="G3235" t="s">
        <v>28</v>
      </c>
      <c r="H3235" t="s">
        <v>1925</v>
      </c>
      <c r="I3235" t="s">
        <v>44</v>
      </c>
      <c r="J3235" t="s">
        <v>3932</v>
      </c>
      <c r="K3235" s="5">
        <v>43055</v>
      </c>
      <c r="L3235" s="1">
        <v>2554.8000000000002</v>
      </c>
      <c r="M3235" t="s">
        <v>1245</v>
      </c>
      <c r="N3235" t="s">
        <v>1246</v>
      </c>
      <c r="O3235">
        <v>1</v>
      </c>
      <c r="P3235" t="s">
        <v>3941</v>
      </c>
      <c r="Q3235">
        <v>2002</v>
      </c>
      <c r="R3235" t="s">
        <v>3942</v>
      </c>
      <c r="S3235" t="s">
        <v>25</v>
      </c>
      <c r="T3235" t="s">
        <v>33</v>
      </c>
      <c r="U3235" t="s">
        <v>29</v>
      </c>
      <c r="V3235" t="s">
        <v>42</v>
      </c>
      <c r="W3235" t="s">
        <v>4074</v>
      </c>
    </row>
    <row r="3236" spans="1:23" x14ac:dyDescent="0.25">
      <c r="A3236">
        <v>381693267</v>
      </c>
      <c r="B3236">
        <v>2017</v>
      </c>
      <c r="C3236" t="s">
        <v>3936</v>
      </c>
      <c r="D3236" t="s">
        <v>3940</v>
      </c>
      <c r="E3236">
        <v>11</v>
      </c>
      <c r="F3236" t="s">
        <v>24</v>
      </c>
      <c r="G3236" t="s">
        <v>28</v>
      </c>
      <c r="H3236" t="s">
        <v>1561</v>
      </c>
      <c r="I3236" t="s">
        <v>83</v>
      </c>
      <c r="J3236" t="s">
        <v>3946</v>
      </c>
      <c r="K3236" s="5">
        <v>43053</v>
      </c>
      <c r="L3236" s="1">
        <v>1850</v>
      </c>
      <c r="M3236" t="s">
        <v>1245</v>
      </c>
      <c r="N3236" t="s">
        <v>1246</v>
      </c>
      <c r="O3236">
        <v>1</v>
      </c>
      <c r="P3236" t="s">
        <v>3941</v>
      </c>
      <c r="Q3236">
        <v>2002</v>
      </c>
      <c r="R3236" t="s">
        <v>3942</v>
      </c>
      <c r="S3236" t="s">
        <v>25</v>
      </c>
      <c r="T3236" t="s">
        <v>33</v>
      </c>
      <c r="U3236" t="s">
        <v>29</v>
      </c>
      <c r="V3236" t="s">
        <v>81</v>
      </c>
      <c r="W3236" t="s">
        <v>4071</v>
      </c>
    </row>
    <row r="3237" spans="1:23" x14ac:dyDescent="0.25">
      <c r="A3237">
        <v>365123904</v>
      </c>
      <c r="B3237">
        <v>2017</v>
      </c>
      <c r="C3237" t="s">
        <v>3936</v>
      </c>
      <c r="D3237" t="s">
        <v>3940</v>
      </c>
      <c r="E3237">
        <v>5</v>
      </c>
      <c r="F3237" t="s">
        <v>124</v>
      </c>
      <c r="G3237" t="s">
        <v>28</v>
      </c>
      <c r="H3237" t="s">
        <v>1929</v>
      </c>
      <c r="I3237" t="s">
        <v>4270</v>
      </c>
      <c r="J3237" t="s">
        <v>4271</v>
      </c>
      <c r="K3237" s="5">
        <v>42878</v>
      </c>
      <c r="L3237" s="1">
        <v>1500</v>
      </c>
      <c r="M3237" t="s">
        <v>1245</v>
      </c>
      <c r="N3237" t="s">
        <v>1246</v>
      </c>
      <c r="O3237">
        <v>1</v>
      </c>
      <c r="P3237" t="s">
        <v>3941</v>
      </c>
      <c r="Q3237">
        <v>2002</v>
      </c>
      <c r="R3237" t="s">
        <v>3942</v>
      </c>
      <c r="S3237" t="s">
        <v>25</v>
      </c>
      <c r="T3237" t="s">
        <v>33</v>
      </c>
      <c r="U3237" t="s">
        <v>46</v>
      </c>
      <c r="V3237" t="s">
        <v>982</v>
      </c>
      <c r="W3237" t="s">
        <v>4272</v>
      </c>
    </row>
    <row r="3238" spans="1:23" x14ac:dyDescent="0.25">
      <c r="A3238">
        <v>381693787</v>
      </c>
      <c r="B3238">
        <v>2017</v>
      </c>
      <c r="C3238" t="s">
        <v>3936</v>
      </c>
      <c r="D3238" t="s">
        <v>3940</v>
      </c>
      <c r="E3238">
        <v>11</v>
      </c>
      <c r="F3238" t="s">
        <v>24</v>
      </c>
      <c r="G3238" t="s">
        <v>28</v>
      </c>
      <c r="H3238" t="s">
        <v>1312</v>
      </c>
      <c r="I3238" t="s">
        <v>197</v>
      </c>
      <c r="J3238" t="s">
        <v>4013</v>
      </c>
      <c r="K3238" s="5">
        <v>43068</v>
      </c>
      <c r="L3238" s="1">
        <v>829.71</v>
      </c>
      <c r="M3238" t="s">
        <v>1245</v>
      </c>
      <c r="N3238" t="s">
        <v>1246</v>
      </c>
      <c r="O3238">
        <v>1</v>
      </c>
      <c r="P3238" t="s">
        <v>3941</v>
      </c>
      <c r="Q3238">
        <v>2002</v>
      </c>
      <c r="R3238" t="s">
        <v>3942</v>
      </c>
      <c r="S3238" t="s">
        <v>25</v>
      </c>
      <c r="T3238" t="s">
        <v>33</v>
      </c>
      <c r="U3238" t="s">
        <v>46</v>
      </c>
      <c r="V3238" t="s">
        <v>198</v>
      </c>
      <c r="W3238" t="s">
        <v>4014</v>
      </c>
    </row>
    <row r="3239" spans="1:23" x14ac:dyDescent="0.25">
      <c r="A3239">
        <v>381692783</v>
      </c>
      <c r="B3239">
        <v>2017</v>
      </c>
      <c r="C3239" t="s">
        <v>3936</v>
      </c>
      <c r="D3239" t="s">
        <v>3940</v>
      </c>
      <c r="E3239">
        <v>11</v>
      </c>
      <c r="F3239" t="s">
        <v>24</v>
      </c>
      <c r="G3239" t="s">
        <v>28</v>
      </c>
      <c r="H3239" t="s">
        <v>1320</v>
      </c>
      <c r="I3239" t="s">
        <v>912</v>
      </c>
      <c r="J3239" t="s">
        <v>2561</v>
      </c>
      <c r="K3239" s="5">
        <v>43060</v>
      </c>
      <c r="L3239" s="1">
        <v>17153.05</v>
      </c>
      <c r="M3239" t="s">
        <v>1245</v>
      </c>
      <c r="N3239" t="s">
        <v>1246</v>
      </c>
      <c r="O3239">
        <v>1</v>
      </c>
      <c r="P3239" t="s">
        <v>3941</v>
      </c>
      <c r="Q3239">
        <v>2002</v>
      </c>
      <c r="R3239" t="s">
        <v>3942</v>
      </c>
      <c r="S3239" t="s">
        <v>25</v>
      </c>
      <c r="T3239" t="s">
        <v>33</v>
      </c>
      <c r="U3239" t="s">
        <v>46</v>
      </c>
      <c r="V3239" t="s">
        <v>348</v>
      </c>
      <c r="W3239" t="s">
        <v>4005</v>
      </c>
    </row>
    <row r="3240" spans="1:23" x14ac:dyDescent="0.25">
      <c r="A3240">
        <v>381693265</v>
      </c>
      <c r="B3240">
        <v>2017</v>
      </c>
      <c r="C3240" t="s">
        <v>3936</v>
      </c>
      <c r="D3240" t="s">
        <v>3940</v>
      </c>
      <c r="E3240">
        <v>11</v>
      </c>
      <c r="F3240" t="s">
        <v>24</v>
      </c>
      <c r="G3240" t="s">
        <v>28</v>
      </c>
      <c r="H3240" t="s">
        <v>1312</v>
      </c>
      <c r="I3240" t="s">
        <v>197</v>
      </c>
      <c r="J3240" t="s">
        <v>4013</v>
      </c>
      <c r="K3240" s="5">
        <v>43045</v>
      </c>
      <c r="L3240" s="1">
        <v>497.83</v>
      </c>
      <c r="M3240" t="s">
        <v>1245</v>
      </c>
      <c r="N3240" t="s">
        <v>1246</v>
      </c>
      <c r="O3240">
        <v>1</v>
      </c>
      <c r="P3240" t="s">
        <v>3941</v>
      </c>
      <c r="Q3240">
        <v>2002</v>
      </c>
      <c r="R3240" t="s">
        <v>3942</v>
      </c>
      <c r="S3240" t="s">
        <v>25</v>
      </c>
      <c r="T3240" t="s">
        <v>33</v>
      </c>
      <c r="U3240" t="s">
        <v>46</v>
      </c>
      <c r="V3240" t="s">
        <v>198</v>
      </c>
      <c r="W3240" t="s">
        <v>4014</v>
      </c>
    </row>
    <row r="3241" spans="1:23" x14ac:dyDescent="0.25">
      <c r="A3241">
        <v>381692786</v>
      </c>
      <c r="B3241">
        <v>2017</v>
      </c>
      <c r="C3241" t="s">
        <v>3936</v>
      </c>
      <c r="D3241" t="s">
        <v>3940</v>
      </c>
      <c r="E3241">
        <v>11</v>
      </c>
      <c r="F3241" t="s">
        <v>24</v>
      </c>
      <c r="G3241" t="s">
        <v>28</v>
      </c>
      <c r="H3241" t="s">
        <v>1312</v>
      </c>
      <c r="I3241" t="s">
        <v>197</v>
      </c>
      <c r="J3241" t="s">
        <v>4013</v>
      </c>
      <c r="K3241" s="5">
        <v>43049</v>
      </c>
      <c r="L3241" s="1">
        <v>746.74</v>
      </c>
      <c r="M3241" t="s">
        <v>1245</v>
      </c>
      <c r="N3241" t="s">
        <v>1246</v>
      </c>
      <c r="O3241">
        <v>1</v>
      </c>
      <c r="P3241" t="s">
        <v>3941</v>
      </c>
      <c r="Q3241">
        <v>2002</v>
      </c>
      <c r="R3241" t="s">
        <v>3942</v>
      </c>
      <c r="S3241" t="s">
        <v>25</v>
      </c>
      <c r="T3241" t="s">
        <v>33</v>
      </c>
      <c r="U3241" t="s">
        <v>46</v>
      </c>
      <c r="V3241" t="s">
        <v>198</v>
      </c>
      <c r="W3241" t="s">
        <v>4014</v>
      </c>
    </row>
    <row r="3242" spans="1:23" x14ac:dyDescent="0.25">
      <c r="A3242">
        <v>381693766</v>
      </c>
      <c r="B3242">
        <v>2017</v>
      </c>
      <c r="C3242" t="s">
        <v>3936</v>
      </c>
      <c r="D3242" t="s">
        <v>3940</v>
      </c>
      <c r="E3242">
        <v>11</v>
      </c>
      <c r="F3242" t="s">
        <v>24</v>
      </c>
      <c r="G3242" t="s">
        <v>28</v>
      </c>
      <c r="H3242" t="s">
        <v>4268</v>
      </c>
      <c r="I3242" t="s">
        <v>3979</v>
      </c>
      <c r="J3242" t="s">
        <v>3980</v>
      </c>
      <c r="K3242" s="5">
        <v>43049</v>
      </c>
      <c r="L3242" s="1">
        <v>4982.59</v>
      </c>
      <c r="M3242" t="s">
        <v>1245</v>
      </c>
      <c r="N3242" t="s">
        <v>1246</v>
      </c>
      <c r="O3242">
        <v>1</v>
      </c>
      <c r="P3242" t="s">
        <v>3941</v>
      </c>
      <c r="Q3242">
        <v>2002</v>
      </c>
      <c r="R3242" t="s">
        <v>3942</v>
      </c>
      <c r="S3242" t="s">
        <v>25</v>
      </c>
      <c r="T3242" t="s">
        <v>33</v>
      </c>
      <c r="U3242" t="s">
        <v>26</v>
      </c>
      <c r="V3242" t="s">
        <v>3041</v>
      </c>
      <c r="W3242" t="s">
        <v>4269</v>
      </c>
    </row>
    <row r="3243" spans="1:23" x14ac:dyDescent="0.25">
      <c r="A3243">
        <v>381693268</v>
      </c>
      <c r="B3243">
        <v>2017</v>
      </c>
      <c r="C3243" t="s">
        <v>3936</v>
      </c>
      <c r="D3243" t="s">
        <v>3940</v>
      </c>
      <c r="E3243">
        <v>11</v>
      </c>
      <c r="F3243" t="s">
        <v>24</v>
      </c>
      <c r="G3243" t="s">
        <v>28</v>
      </c>
      <c r="H3243" t="s">
        <v>4266</v>
      </c>
      <c r="I3243" t="s">
        <v>3979</v>
      </c>
      <c r="J3243" t="s">
        <v>3980</v>
      </c>
      <c r="K3243" s="5">
        <v>43049</v>
      </c>
      <c r="L3243" s="1">
        <v>4273.5</v>
      </c>
      <c r="M3243" t="s">
        <v>1245</v>
      </c>
      <c r="N3243" t="s">
        <v>1246</v>
      </c>
      <c r="O3243">
        <v>1</v>
      </c>
      <c r="P3243" t="s">
        <v>3941</v>
      </c>
      <c r="Q3243">
        <v>2002</v>
      </c>
      <c r="R3243" t="s">
        <v>3942</v>
      </c>
      <c r="S3243" t="s">
        <v>25</v>
      </c>
      <c r="T3243" t="s">
        <v>33</v>
      </c>
      <c r="U3243" t="s">
        <v>26</v>
      </c>
      <c r="V3243" t="s">
        <v>3041</v>
      </c>
      <c r="W3243" t="s">
        <v>4267</v>
      </c>
    </row>
    <row r="3244" spans="1:23" x14ac:dyDescent="0.25">
      <c r="A3244">
        <v>381693094</v>
      </c>
      <c r="B3244">
        <v>2017</v>
      </c>
      <c r="C3244" t="s">
        <v>3936</v>
      </c>
      <c r="D3244" t="s">
        <v>3940</v>
      </c>
      <c r="E3244">
        <v>11</v>
      </c>
      <c r="F3244" t="s">
        <v>24</v>
      </c>
      <c r="G3244" t="s">
        <v>28</v>
      </c>
      <c r="H3244" t="s">
        <v>1312</v>
      </c>
      <c r="I3244" t="s">
        <v>197</v>
      </c>
      <c r="J3244" t="s">
        <v>4013</v>
      </c>
      <c r="K3244" s="5">
        <v>43048</v>
      </c>
      <c r="L3244" s="1">
        <v>746.74</v>
      </c>
      <c r="M3244" t="s">
        <v>1245</v>
      </c>
      <c r="N3244" t="s">
        <v>1246</v>
      </c>
      <c r="O3244">
        <v>1</v>
      </c>
      <c r="P3244" t="s">
        <v>3941</v>
      </c>
      <c r="Q3244">
        <v>2002</v>
      </c>
      <c r="R3244" t="s">
        <v>3942</v>
      </c>
      <c r="S3244" t="s">
        <v>25</v>
      </c>
      <c r="T3244" t="s">
        <v>33</v>
      </c>
      <c r="U3244" t="s">
        <v>46</v>
      </c>
      <c r="V3244" t="s">
        <v>198</v>
      </c>
      <c r="W3244" t="s">
        <v>4014</v>
      </c>
    </row>
    <row r="3245" spans="1:23" x14ac:dyDescent="0.25">
      <c r="A3245">
        <v>381693595</v>
      </c>
      <c r="B3245">
        <v>2017</v>
      </c>
      <c r="C3245" t="s">
        <v>3936</v>
      </c>
      <c r="D3245" t="s">
        <v>3940</v>
      </c>
      <c r="E3245">
        <v>11</v>
      </c>
      <c r="F3245" t="s">
        <v>24</v>
      </c>
      <c r="G3245" t="s">
        <v>28</v>
      </c>
      <c r="H3245" t="s">
        <v>4265</v>
      </c>
      <c r="I3245" t="s">
        <v>3979</v>
      </c>
      <c r="J3245" t="s">
        <v>3980</v>
      </c>
      <c r="K3245" s="5">
        <v>43063</v>
      </c>
      <c r="L3245" s="1">
        <v>1993.43</v>
      </c>
      <c r="M3245" t="s">
        <v>1245</v>
      </c>
      <c r="N3245" t="s">
        <v>1246</v>
      </c>
      <c r="O3245">
        <v>1</v>
      </c>
      <c r="P3245" t="s">
        <v>3941</v>
      </c>
      <c r="Q3245">
        <v>2002</v>
      </c>
      <c r="R3245" t="s">
        <v>3942</v>
      </c>
      <c r="S3245" t="s">
        <v>25</v>
      </c>
      <c r="T3245" t="s">
        <v>33</v>
      </c>
      <c r="U3245" t="s">
        <v>26</v>
      </c>
      <c r="V3245" t="s">
        <v>98</v>
      </c>
      <c r="W3245" t="s">
        <v>4187</v>
      </c>
    </row>
    <row r="3246" spans="1:23" x14ac:dyDescent="0.25">
      <c r="A3246">
        <v>365124396</v>
      </c>
      <c r="B3246">
        <v>2017</v>
      </c>
      <c r="C3246" t="s">
        <v>3936</v>
      </c>
      <c r="D3246" t="s">
        <v>3940</v>
      </c>
      <c r="E3246">
        <v>5</v>
      </c>
      <c r="F3246" t="s">
        <v>124</v>
      </c>
      <c r="G3246" t="s">
        <v>28</v>
      </c>
      <c r="H3246" t="s">
        <v>1912</v>
      </c>
      <c r="I3246" t="s">
        <v>4019</v>
      </c>
      <c r="J3246" t="s">
        <v>4020</v>
      </c>
      <c r="K3246" s="5">
        <v>42874</v>
      </c>
      <c r="L3246" s="1">
        <v>11900</v>
      </c>
      <c r="M3246" t="s">
        <v>1245</v>
      </c>
      <c r="N3246" t="s">
        <v>1246</v>
      </c>
      <c r="O3246">
        <v>1</v>
      </c>
      <c r="P3246" t="s">
        <v>3941</v>
      </c>
      <c r="Q3246">
        <v>2002</v>
      </c>
      <c r="R3246" t="s">
        <v>3942</v>
      </c>
      <c r="S3246" t="s">
        <v>25</v>
      </c>
      <c r="T3246" t="s">
        <v>33</v>
      </c>
      <c r="U3246" t="s">
        <v>26</v>
      </c>
      <c r="V3246" t="s">
        <v>81</v>
      </c>
      <c r="W3246" t="s">
        <v>4264</v>
      </c>
    </row>
    <row r="3247" spans="1:23" x14ac:dyDescent="0.25">
      <c r="A3247">
        <v>365124889</v>
      </c>
      <c r="B3247">
        <v>2017</v>
      </c>
      <c r="C3247" t="s">
        <v>3936</v>
      </c>
      <c r="D3247" t="s">
        <v>3940</v>
      </c>
      <c r="E3247">
        <v>5</v>
      </c>
      <c r="F3247" t="s">
        <v>124</v>
      </c>
      <c r="G3247" t="s">
        <v>28</v>
      </c>
      <c r="H3247" t="s">
        <v>1907</v>
      </c>
      <c r="I3247" t="s">
        <v>3979</v>
      </c>
      <c r="J3247" t="s">
        <v>3980</v>
      </c>
      <c r="K3247" s="5">
        <v>42865</v>
      </c>
      <c r="L3247" s="1">
        <v>4941.1499999999996</v>
      </c>
      <c r="M3247" t="s">
        <v>1245</v>
      </c>
      <c r="N3247" t="s">
        <v>1246</v>
      </c>
      <c r="O3247">
        <v>1</v>
      </c>
      <c r="P3247" t="s">
        <v>3941</v>
      </c>
      <c r="Q3247">
        <v>2002</v>
      </c>
      <c r="R3247" t="s">
        <v>3942</v>
      </c>
      <c r="S3247" t="s">
        <v>25</v>
      </c>
      <c r="T3247" t="s">
        <v>33</v>
      </c>
      <c r="U3247" t="s">
        <v>26</v>
      </c>
      <c r="V3247" t="s">
        <v>3041</v>
      </c>
      <c r="W3247" t="s">
        <v>4263</v>
      </c>
    </row>
    <row r="3248" spans="1:23" x14ac:dyDescent="0.25">
      <c r="A3248">
        <v>365124392</v>
      </c>
      <c r="B3248">
        <v>2017</v>
      </c>
      <c r="C3248" t="s">
        <v>3936</v>
      </c>
      <c r="D3248" t="s">
        <v>3940</v>
      </c>
      <c r="E3248">
        <v>5</v>
      </c>
      <c r="F3248" t="s">
        <v>124</v>
      </c>
      <c r="G3248" t="s">
        <v>28</v>
      </c>
      <c r="H3248" t="s">
        <v>1868</v>
      </c>
      <c r="I3248" t="s">
        <v>395</v>
      </c>
      <c r="J3248" t="s">
        <v>396</v>
      </c>
      <c r="K3248" s="5">
        <v>42860</v>
      </c>
      <c r="L3248" s="1">
        <v>53266.46</v>
      </c>
      <c r="M3248" t="s">
        <v>1245</v>
      </c>
      <c r="N3248" t="s">
        <v>1246</v>
      </c>
      <c r="O3248">
        <v>1</v>
      </c>
      <c r="P3248" t="s">
        <v>3941</v>
      </c>
      <c r="Q3248">
        <v>2002</v>
      </c>
      <c r="R3248" t="s">
        <v>3942</v>
      </c>
      <c r="S3248" t="s">
        <v>25</v>
      </c>
      <c r="T3248" t="s">
        <v>33</v>
      </c>
      <c r="U3248" t="s">
        <v>26</v>
      </c>
      <c r="V3248" t="s">
        <v>4023</v>
      </c>
      <c r="W3248" t="s">
        <v>4262</v>
      </c>
    </row>
    <row r="3249" spans="1:23" x14ac:dyDescent="0.25">
      <c r="A3249">
        <v>365123887</v>
      </c>
      <c r="B3249">
        <v>2017</v>
      </c>
      <c r="C3249" t="s">
        <v>3936</v>
      </c>
      <c r="D3249" t="s">
        <v>3940</v>
      </c>
      <c r="E3249">
        <v>5</v>
      </c>
      <c r="F3249" t="s">
        <v>124</v>
      </c>
      <c r="G3249" t="s">
        <v>28</v>
      </c>
      <c r="H3249" t="s">
        <v>1889</v>
      </c>
      <c r="I3249" t="s">
        <v>3979</v>
      </c>
      <c r="J3249" t="s">
        <v>3980</v>
      </c>
      <c r="K3249" s="5">
        <v>42865</v>
      </c>
      <c r="L3249" s="1">
        <v>2392.5300000000002</v>
      </c>
      <c r="M3249" t="s">
        <v>1245</v>
      </c>
      <c r="N3249" t="s">
        <v>1246</v>
      </c>
      <c r="O3249">
        <v>1</v>
      </c>
      <c r="P3249" t="s">
        <v>3941</v>
      </c>
      <c r="Q3249">
        <v>2002</v>
      </c>
      <c r="R3249" t="s">
        <v>3942</v>
      </c>
      <c r="S3249" t="s">
        <v>25</v>
      </c>
      <c r="T3249" t="s">
        <v>33</v>
      </c>
      <c r="U3249" t="s">
        <v>26</v>
      </c>
      <c r="V3249" t="s">
        <v>3041</v>
      </c>
      <c r="W3249" t="s">
        <v>4261</v>
      </c>
    </row>
    <row r="3250" spans="1:23" x14ac:dyDescent="0.25">
      <c r="A3250">
        <v>365123905</v>
      </c>
      <c r="B3250">
        <v>2017</v>
      </c>
      <c r="C3250" t="s">
        <v>3936</v>
      </c>
      <c r="D3250" t="s">
        <v>3940</v>
      </c>
      <c r="E3250">
        <v>5</v>
      </c>
      <c r="F3250" t="s">
        <v>124</v>
      </c>
      <c r="G3250" t="s">
        <v>28</v>
      </c>
      <c r="H3250" t="s">
        <v>1885</v>
      </c>
      <c r="I3250" t="s">
        <v>395</v>
      </c>
      <c r="J3250" t="s">
        <v>396</v>
      </c>
      <c r="K3250" s="5">
        <v>42863</v>
      </c>
      <c r="L3250" s="1">
        <v>31941.51</v>
      </c>
      <c r="M3250" t="s">
        <v>1245</v>
      </c>
      <c r="N3250" t="s">
        <v>1246</v>
      </c>
      <c r="O3250">
        <v>1</v>
      </c>
      <c r="P3250" t="s">
        <v>3941</v>
      </c>
      <c r="Q3250">
        <v>2002</v>
      </c>
      <c r="R3250" t="s">
        <v>3942</v>
      </c>
      <c r="S3250" t="s">
        <v>25</v>
      </c>
      <c r="T3250" t="s">
        <v>33</v>
      </c>
      <c r="U3250" t="s">
        <v>26</v>
      </c>
      <c r="V3250" t="s">
        <v>4025</v>
      </c>
      <c r="W3250" t="s">
        <v>4260</v>
      </c>
    </row>
    <row r="3251" spans="1:23" x14ac:dyDescent="0.25">
      <c r="A3251">
        <v>381693774</v>
      </c>
      <c r="B3251">
        <v>2017</v>
      </c>
      <c r="C3251" t="s">
        <v>3936</v>
      </c>
      <c r="D3251" t="s">
        <v>3940</v>
      </c>
      <c r="E3251">
        <v>11</v>
      </c>
      <c r="F3251" t="s">
        <v>24</v>
      </c>
      <c r="G3251" t="s">
        <v>28</v>
      </c>
      <c r="H3251" t="s">
        <v>1312</v>
      </c>
      <c r="I3251" t="s">
        <v>197</v>
      </c>
      <c r="J3251" t="s">
        <v>4013</v>
      </c>
      <c r="K3251" s="5">
        <v>43063</v>
      </c>
      <c r="L3251" s="1">
        <v>414.85</v>
      </c>
      <c r="M3251" t="s">
        <v>1245</v>
      </c>
      <c r="N3251" t="s">
        <v>1246</v>
      </c>
      <c r="O3251">
        <v>1</v>
      </c>
      <c r="P3251" t="s">
        <v>3941</v>
      </c>
      <c r="Q3251">
        <v>2002</v>
      </c>
      <c r="R3251" t="s">
        <v>3942</v>
      </c>
      <c r="S3251" t="s">
        <v>25</v>
      </c>
      <c r="T3251" t="s">
        <v>33</v>
      </c>
      <c r="U3251" t="s">
        <v>46</v>
      </c>
      <c r="V3251" t="s">
        <v>198</v>
      </c>
      <c r="W3251" t="s">
        <v>4014</v>
      </c>
    </row>
    <row r="3252" spans="1:23" x14ac:dyDescent="0.25">
      <c r="A3252">
        <v>381693764</v>
      </c>
      <c r="B3252">
        <v>2017</v>
      </c>
      <c r="C3252" t="s">
        <v>3936</v>
      </c>
      <c r="D3252" t="s">
        <v>3940</v>
      </c>
      <c r="E3252">
        <v>11</v>
      </c>
      <c r="F3252" t="s">
        <v>24</v>
      </c>
      <c r="G3252" t="s">
        <v>28</v>
      </c>
      <c r="H3252" t="s">
        <v>1650</v>
      </c>
      <c r="I3252" t="s">
        <v>3992</v>
      </c>
      <c r="J3252" t="s">
        <v>3993</v>
      </c>
      <c r="K3252" s="5">
        <v>43045</v>
      </c>
      <c r="L3252" s="1">
        <v>15400</v>
      </c>
      <c r="M3252" t="s">
        <v>1245</v>
      </c>
      <c r="N3252" t="s">
        <v>1246</v>
      </c>
      <c r="O3252">
        <v>1</v>
      </c>
      <c r="P3252" t="s">
        <v>3941</v>
      </c>
      <c r="Q3252">
        <v>2002</v>
      </c>
      <c r="R3252" t="s">
        <v>3942</v>
      </c>
      <c r="S3252" t="s">
        <v>25</v>
      </c>
      <c r="T3252" t="s">
        <v>33</v>
      </c>
      <c r="U3252" t="s">
        <v>29</v>
      </c>
      <c r="V3252" t="s">
        <v>81</v>
      </c>
      <c r="W3252" t="s">
        <v>4072</v>
      </c>
    </row>
    <row r="3253" spans="1:23" x14ac:dyDescent="0.25">
      <c r="A3253">
        <v>381693279</v>
      </c>
      <c r="B3253">
        <v>2017</v>
      </c>
      <c r="C3253" t="s">
        <v>3936</v>
      </c>
      <c r="D3253" t="s">
        <v>3940</v>
      </c>
      <c r="E3253">
        <v>11</v>
      </c>
      <c r="F3253" t="s">
        <v>24</v>
      </c>
      <c r="G3253" t="s">
        <v>28</v>
      </c>
      <c r="H3253" t="s">
        <v>2157</v>
      </c>
      <c r="I3253" t="s">
        <v>4066</v>
      </c>
      <c r="J3253" t="s">
        <v>4067</v>
      </c>
      <c r="K3253" s="5">
        <v>43046</v>
      </c>
      <c r="L3253" s="1">
        <v>205.7</v>
      </c>
      <c r="M3253" t="s">
        <v>1245</v>
      </c>
      <c r="N3253" t="s">
        <v>1246</v>
      </c>
      <c r="O3253">
        <v>1</v>
      </c>
      <c r="P3253" t="s">
        <v>3941</v>
      </c>
      <c r="Q3253">
        <v>2002</v>
      </c>
      <c r="R3253" t="s">
        <v>3942</v>
      </c>
      <c r="S3253" t="s">
        <v>25</v>
      </c>
      <c r="T3253" t="s">
        <v>33</v>
      </c>
      <c r="U3253" t="s">
        <v>41</v>
      </c>
      <c r="V3253" t="s">
        <v>37</v>
      </c>
      <c r="W3253" t="s">
        <v>4068</v>
      </c>
    </row>
    <row r="3254" spans="1:23" x14ac:dyDescent="0.25">
      <c r="A3254">
        <v>381693277</v>
      </c>
      <c r="B3254">
        <v>2017</v>
      </c>
      <c r="C3254" t="s">
        <v>3936</v>
      </c>
      <c r="D3254" t="s">
        <v>3940</v>
      </c>
      <c r="E3254">
        <v>11</v>
      </c>
      <c r="F3254" t="s">
        <v>24</v>
      </c>
      <c r="G3254" t="s">
        <v>28</v>
      </c>
      <c r="H3254" t="s">
        <v>1988</v>
      </c>
      <c r="I3254" t="s">
        <v>4002</v>
      </c>
      <c r="J3254" t="s">
        <v>4003</v>
      </c>
      <c r="K3254" s="5">
        <v>43052</v>
      </c>
      <c r="L3254" s="1">
        <v>11274.66</v>
      </c>
      <c r="M3254" t="s">
        <v>1245</v>
      </c>
      <c r="N3254" t="s">
        <v>1246</v>
      </c>
      <c r="O3254">
        <v>1</v>
      </c>
      <c r="P3254" t="s">
        <v>3941</v>
      </c>
      <c r="Q3254">
        <v>2002</v>
      </c>
      <c r="R3254" t="s">
        <v>3942</v>
      </c>
      <c r="S3254" t="s">
        <v>25</v>
      </c>
      <c r="T3254" t="s">
        <v>33</v>
      </c>
      <c r="U3254" t="s">
        <v>29</v>
      </c>
      <c r="V3254" t="s">
        <v>38</v>
      </c>
      <c r="W3254" t="s">
        <v>4089</v>
      </c>
    </row>
    <row r="3255" spans="1:23" x14ac:dyDescent="0.25">
      <c r="A3255">
        <v>365124385</v>
      </c>
      <c r="B3255">
        <v>2017</v>
      </c>
      <c r="C3255" t="s">
        <v>3936</v>
      </c>
      <c r="D3255" t="s">
        <v>3940</v>
      </c>
      <c r="E3255">
        <v>5</v>
      </c>
      <c r="F3255" t="s">
        <v>124</v>
      </c>
      <c r="G3255" t="s">
        <v>28</v>
      </c>
      <c r="H3255" t="s">
        <v>1872</v>
      </c>
      <c r="I3255" t="s">
        <v>4019</v>
      </c>
      <c r="J3255" t="s">
        <v>4020</v>
      </c>
      <c r="K3255" s="5">
        <v>42863</v>
      </c>
      <c r="L3255" s="1">
        <v>11900</v>
      </c>
      <c r="M3255" t="s">
        <v>1245</v>
      </c>
      <c r="N3255" t="s">
        <v>1246</v>
      </c>
      <c r="O3255">
        <v>1</v>
      </c>
      <c r="P3255" t="s">
        <v>3941</v>
      </c>
      <c r="Q3255">
        <v>2002</v>
      </c>
      <c r="R3255" t="s">
        <v>3942</v>
      </c>
      <c r="S3255" t="s">
        <v>25</v>
      </c>
      <c r="T3255" t="s">
        <v>33</v>
      </c>
      <c r="U3255" t="s">
        <v>26</v>
      </c>
      <c r="V3255" t="s">
        <v>240</v>
      </c>
      <c r="W3255" t="s">
        <v>4259</v>
      </c>
    </row>
    <row r="3256" spans="1:23" x14ac:dyDescent="0.25">
      <c r="A3256">
        <v>381693283</v>
      </c>
      <c r="B3256">
        <v>2017</v>
      </c>
      <c r="C3256" t="s">
        <v>3936</v>
      </c>
      <c r="D3256" t="s">
        <v>3940</v>
      </c>
      <c r="E3256">
        <v>11</v>
      </c>
      <c r="F3256" t="s">
        <v>24</v>
      </c>
      <c r="G3256" t="s">
        <v>28</v>
      </c>
      <c r="H3256" t="s">
        <v>1933</v>
      </c>
      <c r="I3256" t="s">
        <v>61</v>
      </c>
      <c r="J3256" t="s">
        <v>3995</v>
      </c>
      <c r="K3256" s="5">
        <v>43049</v>
      </c>
      <c r="L3256" s="1">
        <v>214057.33</v>
      </c>
      <c r="M3256" t="s">
        <v>1245</v>
      </c>
      <c r="N3256" t="s">
        <v>1246</v>
      </c>
      <c r="O3256">
        <v>1</v>
      </c>
      <c r="P3256" t="s">
        <v>3941</v>
      </c>
      <c r="Q3256">
        <v>2002</v>
      </c>
      <c r="R3256" t="s">
        <v>3942</v>
      </c>
      <c r="S3256" t="s">
        <v>25</v>
      </c>
      <c r="T3256" t="s">
        <v>33</v>
      </c>
      <c r="U3256" t="s">
        <v>29</v>
      </c>
      <c r="V3256" t="s">
        <v>37</v>
      </c>
      <c r="W3256" t="s">
        <v>4076</v>
      </c>
    </row>
    <row r="3257" spans="1:23" x14ac:dyDescent="0.25">
      <c r="A3257">
        <v>381693263</v>
      </c>
      <c r="B3257">
        <v>2017</v>
      </c>
      <c r="C3257" t="s">
        <v>3936</v>
      </c>
      <c r="D3257" t="s">
        <v>3940</v>
      </c>
      <c r="E3257">
        <v>11</v>
      </c>
      <c r="F3257" t="s">
        <v>24</v>
      </c>
      <c r="G3257" t="s">
        <v>28</v>
      </c>
      <c r="H3257" t="s">
        <v>1518</v>
      </c>
      <c r="I3257" t="s">
        <v>3948</v>
      </c>
      <c r="J3257" t="s">
        <v>3949</v>
      </c>
      <c r="K3257" s="5">
        <v>43056</v>
      </c>
      <c r="L3257" s="1">
        <v>1995.8</v>
      </c>
      <c r="M3257" t="s">
        <v>1245</v>
      </c>
      <c r="N3257" t="s">
        <v>1246</v>
      </c>
      <c r="O3257">
        <v>1</v>
      </c>
      <c r="P3257" t="s">
        <v>3941</v>
      </c>
      <c r="Q3257">
        <v>2002</v>
      </c>
      <c r="R3257" t="s">
        <v>3942</v>
      </c>
      <c r="S3257" t="s">
        <v>25</v>
      </c>
      <c r="T3257" t="s">
        <v>33</v>
      </c>
      <c r="U3257" t="s">
        <v>29</v>
      </c>
      <c r="V3257" t="s">
        <v>81</v>
      </c>
      <c r="W3257" t="s">
        <v>4073</v>
      </c>
    </row>
    <row r="3258" spans="1:23" x14ac:dyDescent="0.25">
      <c r="A3258">
        <v>365124893</v>
      </c>
      <c r="B3258">
        <v>2017</v>
      </c>
      <c r="C3258" t="s">
        <v>3936</v>
      </c>
      <c r="D3258" t="s">
        <v>3940</v>
      </c>
      <c r="E3258">
        <v>5</v>
      </c>
      <c r="F3258" t="s">
        <v>124</v>
      </c>
      <c r="G3258" t="s">
        <v>28</v>
      </c>
      <c r="H3258" t="s">
        <v>1808</v>
      </c>
      <c r="I3258" t="s">
        <v>4256</v>
      </c>
      <c r="J3258" t="s">
        <v>4257</v>
      </c>
      <c r="K3258" s="5">
        <v>42885</v>
      </c>
      <c r="L3258" s="1">
        <v>854</v>
      </c>
      <c r="M3258" t="s">
        <v>1245</v>
      </c>
      <c r="N3258" t="s">
        <v>1246</v>
      </c>
      <c r="O3258">
        <v>1</v>
      </c>
      <c r="P3258" t="s">
        <v>3941</v>
      </c>
      <c r="Q3258">
        <v>2002</v>
      </c>
      <c r="R3258" t="s">
        <v>3942</v>
      </c>
      <c r="S3258" t="s">
        <v>25</v>
      </c>
      <c r="T3258" t="s">
        <v>33</v>
      </c>
      <c r="U3258" t="s">
        <v>46</v>
      </c>
      <c r="V3258" t="s">
        <v>961</v>
      </c>
      <c r="W3258" t="s">
        <v>4258</v>
      </c>
    </row>
    <row r="3259" spans="1:23" x14ac:dyDescent="0.25">
      <c r="A3259">
        <v>381693276</v>
      </c>
      <c r="B3259">
        <v>2017</v>
      </c>
      <c r="C3259" t="s">
        <v>3936</v>
      </c>
      <c r="D3259" t="s">
        <v>3940</v>
      </c>
      <c r="E3259">
        <v>11</v>
      </c>
      <c r="F3259" t="s">
        <v>24</v>
      </c>
      <c r="G3259" t="s">
        <v>28</v>
      </c>
      <c r="H3259" t="s">
        <v>1990</v>
      </c>
      <c r="I3259" t="s">
        <v>4128</v>
      </c>
      <c r="J3259" t="s">
        <v>4129</v>
      </c>
      <c r="K3259" s="5">
        <v>43040</v>
      </c>
      <c r="L3259" s="1">
        <v>1720</v>
      </c>
      <c r="M3259" t="s">
        <v>1245</v>
      </c>
      <c r="N3259" t="s">
        <v>1246</v>
      </c>
      <c r="O3259">
        <v>1</v>
      </c>
      <c r="P3259" t="s">
        <v>3941</v>
      </c>
      <c r="Q3259">
        <v>2002</v>
      </c>
      <c r="R3259" t="s">
        <v>3942</v>
      </c>
      <c r="S3259" t="s">
        <v>25</v>
      </c>
      <c r="T3259" t="s">
        <v>33</v>
      </c>
      <c r="U3259" t="s">
        <v>29</v>
      </c>
      <c r="V3259" t="s">
        <v>266</v>
      </c>
      <c r="W3259" t="s">
        <v>4130</v>
      </c>
    </row>
    <row r="3260" spans="1:23" x14ac:dyDescent="0.25">
      <c r="A3260">
        <v>365124379</v>
      </c>
      <c r="B3260">
        <v>2017</v>
      </c>
      <c r="C3260" t="s">
        <v>3936</v>
      </c>
      <c r="D3260" t="s">
        <v>3940</v>
      </c>
      <c r="E3260">
        <v>5</v>
      </c>
      <c r="F3260" t="s">
        <v>124</v>
      </c>
      <c r="G3260" t="s">
        <v>28</v>
      </c>
      <c r="H3260" t="s">
        <v>1320</v>
      </c>
      <c r="I3260" t="s">
        <v>912</v>
      </c>
      <c r="J3260" t="s">
        <v>2561</v>
      </c>
      <c r="K3260" s="5">
        <v>42877</v>
      </c>
      <c r="L3260" s="1">
        <v>9381.85</v>
      </c>
      <c r="M3260" t="s">
        <v>1245</v>
      </c>
      <c r="N3260" t="s">
        <v>1246</v>
      </c>
      <c r="O3260">
        <v>1</v>
      </c>
      <c r="P3260" t="s">
        <v>3941</v>
      </c>
      <c r="Q3260">
        <v>2002</v>
      </c>
      <c r="R3260" t="s">
        <v>3942</v>
      </c>
      <c r="S3260" t="s">
        <v>25</v>
      </c>
      <c r="T3260" t="s">
        <v>33</v>
      </c>
      <c r="U3260" t="s">
        <v>46</v>
      </c>
      <c r="V3260" t="s">
        <v>348</v>
      </c>
      <c r="W3260" t="s">
        <v>4005</v>
      </c>
    </row>
    <row r="3261" spans="1:23" x14ac:dyDescent="0.25">
      <c r="A3261">
        <v>365123897</v>
      </c>
      <c r="B3261">
        <v>2017</v>
      </c>
      <c r="C3261" t="s">
        <v>3936</v>
      </c>
      <c r="D3261" t="s">
        <v>3940</v>
      </c>
      <c r="E3261">
        <v>5</v>
      </c>
      <c r="F3261" t="s">
        <v>124</v>
      </c>
      <c r="G3261" t="s">
        <v>28</v>
      </c>
      <c r="H3261" t="s">
        <v>1810</v>
      </c>
      <c r="I3261" t="s">
        <v>3966</v>
      </c>
      <c r="J3261" t="s">
        <v>3967</v>
      </c>
      <c r="K3261" s="5">
        <v>42852</v>
      </c>
      <c r="L3261" s="1">
        <v>-619.07000000000005</v>
      </c>
      <c r="M3261" t="s">
        <v>1245</v>
      </c>
      <c r="N3261" t="s">
        <v>1246</v>
      </c>
      <c r="O3261">
        <v>1</v>
      </c>
      <c r="P3261" t="s">
        <v>3941</v>
      </c>
      <c r="Q3261">
        <v>2002</v>
      </c>
      <c r="R3261" t="s">
        <v>3942</v>
      </c>
      <c r="S3261" t="s">
        <v>25</v>
      </c>
      <c r="T3261" t="s">
        <v>33</v>
      </c>
      <c r="U3261" t="s">
        <v>26</v>
      </c>
      <c r="V3261" t="s">
        <v>30</v>
      </c>
      <c r="W3261" t="s">
        <v>4063</v>
      </c>
    </row>
    <row r="3262" spans="1:23" x14ac:dyDescent="0.25">
      <c r="A3262">
        <v>365123898</v>
      </c>
      <c r="B3262">
        <v>2017</v>
      </c>
      <c r="C3262" t="s">
        <v>3936</v>
      </c>
      <c r="D3262" t="s">
        <v>3940</v>
      </c>
      <c r="E3262">
        <v>5</v>
      </c>
      <c r="F3262" t="s">
        <v>124</v>
      </c>
      <c r="G3262" t="s">
        <v>28</v>
      </c>
      <c r="H3262" t="s">
        <v>1799</v>
      </c>
      <c r="I3262" t="s">
        <v>4253</v>
      </c>
      <c r="J3262" t="s">
        <v>4254</v>
      </c>
      <c r="K3262" s="5">
        <v>42878</v>
      </c>
      <c r="L3262" s="1">
        <v>850</v>
      </c>
      <c r="M3262" t="s">
        <v>1245</v>
      </c>
      <c r="N3262" t="s">
        <v>1246</v>
      </c>
      <c r="O3262">
        <v>1</v>
      </c>
      <c r="P3262" t="s">
        <v>3941</v>
      </c>
      <c r="Q3262">
        <v>2002</v>
      </c>
      <c r="R3262" t="s">
        <v>3942</v>
      </c>
      <c r="S3262" t="s">
        <v>25</v>
      </c>
      <c r="T3262" t="s">
        <v>33</v>
      </c>
      <c r="U3262" t="s">
        <v>41</v>
      </c>
      <c r="V3262" t="s">
        <v>36</v>
      </c>
      <c r="W3262" t="s">
        <v>4255</v>
      </c>
    </row>
    <row r="3263" spans="1:23" x14ac:dyDescent="0.25">
      <c r="A3263">
        <v>365123884</v>
      </c>
      <c r="B3263">
        <v>2017</v>
      </c>
      <c r="C3263" t="s">
        <v>3936</v>
      </c>
      <c r="D3263" t="s">
        <v>3940</v>
      </c>
      <c r="E3263">
        <v>5</v>
      </c>
      <c r="F3263" t="s">
        <v>124</v>
      </c>
      <c r="G3263" t="s">
        <v>28</v>
      </c>
      <c r="H3263" t="s">
        <v>1802</v>
      </c>
      <c r="I3263" t="s">
        <v>3970</v>
      </c>
      <c r="J3263" t="s">
        <v>3971</v>
      </c>
      <c r="K3263" s="5">
        <v>42850</v>
      </c>
      <c r="L3263" s="1">
        <v>-148.51</v>
      </c>
      <c r="M3263" t="s">
        <v>1245</v>
      </c>
      <c r="N3263" t="s">
        <v>1246</v>
      </c>
      <c r="O3263">
        <v>1</v>
      </c>
      <c r="P3263" t="s">
        <v>3941</v>
      </c>
      <c r="Q3263">
        <v>2002</v>
      </c>
      <c r="R3263" t="s">
        <v>3942</v>
      </c>
      <c r="S3263" t="s">
        <v>25</v>
      </c>
      <c r="T3263" t="s">
        <v>33</v>
      </c>
      <c r="U3263" t="s">
        <v>26</v>
      </c>
      <c r="V3263" t="s">
        <v>37</v>
      </c>
      <c r="W3263" t="s">
        <v>4092</v>
      </c>
    </row>
    <row r="3264" spans="1:23" x14ac:dyDescent="0.25">
      <c r="A3264">
        <v>365124388</v>
      </c>
      <c r="B3264">
        <v>2017</v>
      </c>
      <c r="C3264" t="s">
        <v>3936</v>
      </c>
      <c r="D3264" t="s">
        <v>3940</v>
      </c>
      <c r="E3264">
        <v>5</v>
      </c>
      <c r="F3264" t="s">
        <v>124</v>
      </c>
      <c r="G3264" t="s">
        <v>28</v>
      </c>
      <c r="H3264" t="s">
        <v>1804</v>
      </c>
      <c r="I3264" t="s">
        <v>981</v>
      </c>
      <c r="J3264" t="s">
        <v>4154</v>
      </c>
      <c r="K3264" s="5">
        <v>42886</v>
      </c>
      <c r="L3264" s="1">
        <v>1936</v>
      </c>
      <c r="M3264" t="s">
        <v>1245</v>
      </c>
      <c r="N3264" t="s">
        <v>1246</v>
      </c>
      <c r="O3264">
        <v>1</v>
      </c>
      <c r="P3264" t="s">
        <v>3941</v>
      </c>
      <c r="Q3264">
        <v>2002</v>
      </c>
      <c r="R3264" t="s">
        <v>3942</v>
      </c>
      <c r="S3264" t="s">
        <v>25</v>
      </c>
      <c r="T3264" t="s">
        <v>33</v>
      </c>
      <c r="U3264" t="s">
        <v>46</v>
      </c>
      <c r="V3264" t="s">
        <v>982</v>
      </c>
      <c r="W3264" t="s">
        <v>4252</v>
      </c>
    </row>
    <row r="3265" spans="1:23" x14ac:dyDescent="0.25">
      <c r="A3265">
        <v>365123886</v>
      </c>
      <c r="B3265">
        <v>2017</v>
      </c>
      <c r="C3265" t="s">
        <v>3936</v>
      </c>
      <c r="D3265" t="s">
        <v>3940</v>
      </c>
      <c r="E3265">
        <v>5</v>
      </c>
      <c r="F3265" t="s">
        <v>124</v>
      </c>
      <c r="G3265" t="s">
        <v>28</v>
      </c>
      <c r="H3265" t="s">
        <v>1800</v>
      </c>
      <c r="I3265" t="s">
        <v>4249</v>
      </c>
      <c r="J3265" t="s">
        <v>4250</v>
      </c>
      <c r="K3265" s="5">
        <v>42871</v>
      </c>
      <c r="L3265" s="1">
        <v>1622</v>
      </c>
      <c r="M3265" t="s">
        <v>1245</v>
      </c>
      <c r="N3265" t="s">
        <v>1246</v>
      </c>
      <c r="O3265">
        <v>1</v>
      </c>
      <c r="P3265" t="s">
        <v>3941</v>
      </c>
      <c r="Q3265">
        <v>2002</v>
      </c>
      <c r="R3265" t="s">
        <v>3942</v>
      </c>
      <c r="S3265" t="s">
        <v>25</v>
      </c>
      <c r="T3265" t="s">
        <v>33</v>
      </c>
      <c r="U3265" t="s">
        <v>41</v>
      </c>
      <c r="V3265" t="s">
        <v>43</v>
      </c>
      <c r="W3265" t="s">
        <v>4251</v>
      </c>
    </row>
    <row r="3266" spans="1:23" x14ac:dyDescent="0.25">
      <c r="A3266">
        <v>384576777</v>
      </c>
      <c r="B3266">
        <v>2017</v>
      </c>
      <c r="C3266" t="s">
        <v>3936</v>
      </c>
      <c r="D3266" t="s">
        <v>3940</v>
      </c>
      <c r="E3266">
        <v>12</v>
      </c>
      <c r="F3266" t="s">
        <v>68</v>
      </c>
      <c r="G3266" t="s">
        <v>28</v>
      </c>
      <c r="H3266" t="s">
        <v>4247</v>
      </c>
      <c r="I3266" t="s">
        <v>3979</v>
      </c>
      <c r="J3266" t="s">
        <v>3980</v>
      </c>
      <c r="K3266" s="5">
        <v>43084</v>
      </c>
      <c r="L3266" s="1">
        <v>200.13</v>
      </c>
      <c r="M3266" t="s">
        <v>1245</v>
      </c>
      <c r="N3266" t="s">
        <v>1246</v>
      </c>
      <c r="O3266">
        <v>1</v>
      </c>
      <c r="P3266" t="s">
        <v>3941</v>
      </c>
      <c r="Q3266">
        <v>2002</v>
      </c>
      <c r="R3266" t="s">
        <v>3942</v>
      </c>
      <c r="S3266" t="s">
        <v>25</v>
      </c>
      <c r="T3266" t="s">
        <v>33</v>
      </c>
      <c r="U3266" t="s">
        <v>26</v>
      </c>
      <c r="V3266" t="s">
        <v>98</v>
      </c>
      <c r="W3266" t="s">
        <v>4248</v>
      </c>
    </row>
    <row r="3267" spans="1:23" x14ac:dyDescent="0.25">
      <c r="A3267">
        <v>381692767</v>
      </c>
      <c r="B3267">
        <v>2017</v>
      </c>
      <c r="C3267" t="s">
        <v>3936</v>
      </c>
      <c r="D3267" t="s">
        <v>3940</v>
      </c>
      <c r="E3267">
        <v>11</v>
      </c>
      <c r="F3267" t="s">
        <v>24</v>
      </c>
      <c r="G3267" t="s">
        <v>28</v>
      </c>
      <c r="H3267" t="s">
        <v>2263</v>
      </c>
      <c r="I3267" t="s">
        <v>4083</v>
      </c>
      <c r="J3267" t="s">
        <v>4084</v>
      </c>
      <c r="K3267" s="5">
        <v>43040</v>
      </c>
      <c r="L3267" s="1">
        <v>1066</v>
      </c>
      <c r="M3267" t="s">
        <v>1245</v>
      </c>
      <c r="N3267" t="s">
        <v>1246</v>
      </c>
      <c r="O3267">
        <v>1</v>
      </c>
      <c r="P3267" t="s">
        <v>3941</v>
      </c>
      <c r="Q3267">
        <v>2002</v>
      </c>
      <c r="R3267" t="s">
        <v>3942</v>
      </c>
      <c r="S3267" t="s">
        <v>25</v>
      </c>
      <c r="T3267" t="s">
        <v>33</v>
      </c>
      <c r="U3267" t="s">
        <v>29</v>
      </c>
      <c r="V3267" t="s">
        <v>266</v>
      </c>
      <c r="W3267" t="s">
        <v>4085</v>
      </c>
    </row>
    <row r="3268" spans="1:23" x14ac:dyDescent="0.25">
      <c r="A3268">
        <v>365124879</v>
      </c>
      <c r="B3268">
        <v>2017</v>
      </c>
      <c r="C3268" t="s">
        <v>3936</v>
      </c>
      <c r="D3268" t="s">
        <v>3940</v>
      </c>
      <c r="E3268">
        <v>5</v>
      </c>
      <c r="F3268" t="s">
        <v>124</v>
      </c>
      <c r="G3268" t="s">
        <v>28</v>
      </c>
      <c r="H3268" t="s">
        <v>1727</v>
      </c>
      <c r="I3268" t="s">
        <v>4057</v>
      </c>
      <c r="J3268" t="s">
        <v>4058</v>
      </c>
      <c r="K3268" s="5">
        <v>42830</v>
      </c>
      <c r="L3268" s="1">
        <v>-151.80000000000001</v>
      </c>
      <c r="M3268" t="s">
        <v>1245</v>
      </c>
      <c r="N3268" t="s">
        <v>1246</v>
      </c>
      <c r="O3268">
        <v>1</v>
      </c>
      <c r="P3268" t="s">
        <v>3941</v>
      </c>
      <c r="Q3268">
        <v>2002</v>
      </c>
      <c r="R3268" t="s">
        <v>3942</v>
      </c>
      <c r="S3268" t="s">
        <v>25</v>
      </c>
      <c r="T3268" t="s">
        <v>33</v>
      </c>
      <c r="U3268" t="s">
        <v>26</v>
      </c>
      <c r="V3268" t="s">
        <v>30</v>
      </c>
      <c r="W3268" t="s">
        <v>4059</v>
      </c>
    </row>
    <row r="3269" spans="1:23" x14ac:dyDescent="0.25">
      <c r="A3269">
        <v>381692594</v>
      </c>
      <c r="B3269">
        <v>2017</v>
      </c>
      <c r="C3269" t="s">
        <v>3936</v>
      </c>
      <c r="D3269" t="s">
        <v>3940</v>
      </c>
      <c r="E3269">
        <v>11</v>
      </c>
      <c r="F3269" t="s">
        <v>24</v>
      </c>
      <c r="G3269" t="s">
        <v>28</v>
      </c>
      <c r="H3269" t="s">
        <v>2452</v>
      </c>
      <c r="I3269" t="s">
        <v>83</v>
      </c>
      <c r="J3269" t="s">
        <v>3946</v>
      </c>
      <c r="K3269" s="5">
        <v>43067</v>
      </c>
      <c r="L3269" s="1">
        <v>3302.35</v>
      </c>
      <c r="M3269" t="s">
        <v>1245</v>
      </c>
      <c r="N3269" t="s">
        <v>1246</v>
      </c>
      <c r="O3269">
        <v>1</v>
      </c>
      <c r="P3269" t="s">
        <v>3941</v>
      </c>
      <c r="Q3269">
        <v>2002</v>
      </c>
      <c r="R3269" t="s">
        <v>3942</v>
      </c>
      <c r="S3269" t="s">
        <v>25</v>
      </c>
      <c r="T3269" t="s">
        <v>33</v>
      </c>
      <c r="U3269" t="s">
        <v>29</v>
      </c>
      <c r="V3269" t="s">
        <v>81</v>
      </c>
      <c r="W3269" t="s">
        <v>4198</v>
      </c>
    </row>
    <row r="3270" spans="1:23" x14ac:dyDescent="0.25">
      <c r="A3270">
        <v>365124883</v>
      </c>
      <c r="B3270">
        <v>2017</v>
      </c>
      <c r="C3270" t="s">
        <v>3936</v>
      </c>
      <c r="D3270" t="s">
        <v>3940</v>
      </c>
      <c r="E3270">
        <v>5</v>
      </c>
      <c r="F3270" t="s">
        <v>124</v>
      </c>
      <c r="G3270" t="s">
        <v>28</v>
      </c>
      <c r="H3270" t="s">
        <v>1736</v>
      </c>
      <c r="I3270" t="s">
        <v>3948</v>
      </c>
      <c r="J3270" t="s">
        <v>3949</v>
      </c>
      <c r="K3270" s="5">
        <v>42877</v>
      </c>
      <c r="L3270" s="1">
        <v>549.98</v>
      </c>
      <c r="M3270" t="s">
        <v>1245</v>
      </c>
      <c r="N3270" t="s">
        <v>1246</v>
      </c>
      <c r="O3270">
        <v>1</v>
      </c>
      <c r="P3270" t="s">
        <v>3941</v>
      </c>
      <c r="Q3270">
        <v>2002</v>
      </c>
      <c r="R3270" t="s">
        <v>3942</v>
      </c>
      <c r="S3270" t="s">
        <v>25</v>
      </c>
      <c r="T3270" t="s">
        <v>33</v>
      </c>
      <c r="U3270" t="s">
        <v>26</v>
      </c>
      <c r="V3270" t="s">
        <v>81</v>
      </c>
      <c r="W3270" t="s">
        <v>3969</v>
      </c>
    </row>
    <row r="3271" spans="1:23" x14ac:dyDescent="0.25">
      <c r="A3271">
        <v>384576740</v>
      </c>
      <c r="B3271">
        <v>2017</v>
      </c>
      <c r="C3271" t="s">
        <v>3936</v>
      </c>
      <c r="D3271" t="s">
        <v>3940</v>
      </c>
      <c r="E3271">
        <v>12</v>
      </c>
      <c r="F3271" t="s">
        <v>68</v>
      </c>
      <c r="G3271" t="s">
        <v>28</v>
      </c>
      <c r="H3271" t="s">
        <v>1299</v>
      </c>
      <c r="I3271" t="s">
        <v>3938</v>
      </c>
      <c r="J3271" t="s">
        <v>3951</v>
      </c>
      <c r="K3271" s="5">
        <v>43070</v>
      </c>
      <c r="L3271" s="1">
        <v>9459.17</v>
      </c>
      <c r="M3271" t="s">
        <v>1245</v>
      </c>
      <c r="N3271" t="s">
        <v>1246</v>
      </c>
      <c r="O3271">
        <v>1</v>
      </c>
      <c r="P3271" t="s">
        <v>3941</v>
      </c>
      <c r="Q3271">
        <v>2002</v>
      </c>
      <c r="R3271" t="s">
        <v>3942</v>
      </c>
      <c r="S3271" t="s">
        <v>25</v>
      </c>
      <c r="T3271" t="s">
        <v>33</v>
      </c>
      <c r="U3271" t="s">
        <v>46</v>
      </c>
      <c r="V3271" t="s">
        <v>3939</v>
      </c>
      <c r="W3271" t="s">
        <v>3952</v>
      </c>
    </row>
    <row r="3272" spans="1:23" x14ac:dyDescent="0.25">
      <c r="A3272">
        <v>365124387</v>
      </c>
      <c r="B3272">
        <v>2017</v>
      </c>
      <c r="C3272" t="s">
        <v>3936</v>
      </c>
      <c r="D3272" t="s">
        <v>3940</v>
      </c>
      <c r="E3272">
        <v>5</v>
      </c>
      <c r="F3272" t="s">
        <v>124</v>
      </c>
      <c r="G3272" t="s">
        <v>28</v>
      </c>
      <c r="H3272" t="s">
        <v>1650</v>
      </c>
      <c r="I3272" t="s">
        <v>3992</v>
      </c>
      <c r="J3272" t="s">
        <v>3993</v>
      </c>
      <c r="K3272" s="5">
        <v>42870</v>
      </c>
      <c r="L3272" s="1">
        <v>3080</v>
      </c>
      <c r="M3272" t="s">
        <v>1245</v>
      </c>
      <c r="N3272" t="s">
        <v>1246</v>
      </c>
      <c r="O3272">
        <v>1</v>
      </c>
      <c r="P3272" t="s">
        <v>3941</v>
      </c>
      <c r="Q3272">
        <v>2002</v>
      </c>
      <c r="R3272" t="s">
        <v>3942</v>
      </c>
      <c r="S3272" t="s">
        <v>25</v>
      </c>
      <c r="T3272" t="s">
        <v>33</v>
      </c>
      <c r="U3272" t="s">
        <v>29</v>
      </c>
      <c r="V3272" t="s">
        <v>81</v>
      </c>
      <c r="W3272" t="s">
        <v>4072</v>
      </c>
    </row>
    <row r="3273" spans="1:23" x14ac:dyDescent="0.25">
      <c r="A3273">
        <v>365124904</v>
      </c>
      <c r="B3273">
        <v>2017</v>
      </c>
      <c r="C3273" t="s">
        <v>3936</v>
      </c>
      <c r="D3273" t="s">
        <v>3940</v>
      </c>
      <c r="E3273">
        <v>5</v>
      </c>
      <c r="F3273" t="s">
        <v>124</v>
      </c>
      <c r="G3273" t="s">
        <v>28</v>
      </c>
      <c r="H3273" t="s">
        <v>1666</v>
      </c>
      <c r="I3273" t="s">
        <v>3586</v>
      </c>
      <c r="J3273" t="s">
        <v>4245</v>
      </c>
      <c r="K3273" s="5">
        <v>42865</v>
      </c>
      <c r="L3273" s="1">
        <v>2970.24</v>
      </c>
      <c r="M3273" t="s">
        <v>1245</v>
      </c>
      <c r="N3273" t="s">
        <v>1246</v>
      </c>
      <c r="O3273">
        <v>1</v>
      </c>
      <c r="P3273" t="s">
        <v>3941</v>
      </c>
      <c r="Q3273">
        <v>2002</v>
      </c>
      <c r="R3273" t="s">
        <v>3942</v>
      </c>
      <c r="S3273" t="s">
        <v>25</v>
      </c>
      <c r="T3273" t="s">
        <v>33</v>
      </c>
      <c r="U3273" t="s">
        <v>46</v>
      </c>
      <c r="V3273" t="s">
        <v>961</v>
      </c>
      <c r="W3273" t="s">
        <v>4246</v>
      </c>
    </row>
    <row r="3274" spans="1:23" x14ac:dyDescent="0.25">
      <c r="A3274">
        <v>365124383</v>
      </c>
      <c r="B3274">
        <v>2017</v>
      </c>
      <c r="C3274" t="s">
        <v>3936</v>
      </c>
      <c r="D3274" t="s">
        <v>3940</v>
      </c>
      <c r="E3274">
        <v>5</v>
      </c>
      <c r="F3274" t="s">
        <v>124</v>
      </c>
      <c r="G3274" t="s">
        <v>28</v>
      </c>
      <c r="H3274" t="s">
        <v>1323</v>
      </c>
      <c r="I3274" t="s">
        <v>912</v>
      </c>
      <c r="J3274" t="s">
        <v>2561</v>
      </c>
      <c r="K3274" s="5">
        <v>42877</v>
      </c>
      <c r="L3274" s="1">
        <v>2444.15</v>
      </c>
      <c r="M3274" t="s">
        <v>1245</v>
      </c>
      <c r="N3274" t="s">
        <v>1246</v>
      </c>
      <c r="O3274">
        <v>1</v>
      </c>
      <c r="P3274" t="s">
        <v>3941</v>
      </c>
      <c r="Q3274">
        <v>2002</v>
      </c>
      <c r="R3274" t="s">
        <v>3942</v>
      </c>
      <c r="S3274" t="s">
        <v>25</v>
      </c>
      <c r="T3274" t="s">
        <v>33</v>
      </c>
      <c r="U3274" t="s">
        <v>46</v>
      </c>
      <c r="V3274" t="s">
        <v>348</v>
      </c>
      <c r="W3274" t="s">
        <v>4006</v>
      </c>
    </row>
    <row r="3275" spans="1:23" x14ac:dyDescent="0.25">
      <c r="A3275">
        <v>365124398</v>
      </c>
      <c r="B3275">
        <v>2017</v>
      </c>
      <c r="C3275" t="s">
        <v>3936</v>
      </c>
      <c r="D3275" t="s">
        <v>3940</v>
      </c>
      <c r="E3275">
        <v>5</v>
      </c>
      <c r="F3275" t="s">
        <v>124</v>
      </c>
      <c r="G3275" t="s">
        <v>28</v>
      </c>
      <c r="H3275" t="s">
        <v>1561</v>
      </c>
      <c r="I3275" t="s">
        <v>83</v>
      </c>
      <c r="J3275" t="s">
        <v>3946</v>
      </c>
      <c r="K3275" s="5">
        <v>42870</v>
      </c>
      <c r="L3275" s="1">
        <v>740</v>
      </c>
      <c r="M3275" t="s">
        <v>1245</v>
      </c>
      <c r="N3275" t="s">
        <v>1246</v>
      </c>
      <c r="O3275">
        <v>1</v>
      </c>
      <c r="P3275" t="s">
        <v>3941</v>
      </c>
      <c r="Q3275">
        <v>2002</v>
      </c>
      <c r="R3275" t="s">
        <v>3942</v>
      </c>
      <c r="S3275" t="s">
        <v>25</v>
      </c>
      <c r="T3275" t="s">
        <v>33</v>
      </c>
      <c r="U3275" t="s">
        <v>29</v>
      </c>
      <c r="V3275" t="s">
        <v>81</v>
      </c>
      <c r="W3275" t="s">
        <v>4071</v>
      </c>
    </row>
    <row r="3276" spans="1:23" x14ac:dyDescent="0.25">
      <c r="A3276">
        <v>365124401</v>
      </c>
      <c r="B3276">
        <v>2017</v>
      </c>
      <c r="C3276" t="s">
        <v>3936</v>
      </c>
      <c r="D3276" t="s">
        <v>3940</v>
      </c>
      <c r="E3276">
        <v>5</v>
      </c>
      <c r="F3276" t="s">
        <v>124</v>
      </c>
      <c r="G3276" t="s">
        <v>28</v>
      </c>
      <c r="H3276" t="s">
        <v>1520</v>
      </c>
      <c r="I3276" t="s">
        <v>3957</v>
      </c>
      <c r="J3276" t="s">
        <v>3958</v>
      </c>
      <c r="K3276" s="5">
        <v>42886</v>
      </c>
      <c r="L3276" s="1">
        <v>1610.84</v>
      </c>
      <c r="M3276" t="s">
        <v>1245</v>
      </c>
      <c r="N3276" t="s">
        <v>1246</v>
      </c>
      <c r="O3276">
        <v>1</v>
      </c>
      <c r="P3276" t="s">
        <v>3941</v>
      </c>
      <c r="Q3276">
        <v>2002</v>
      </c>
      <c r="R3276" t="s">
        <v>3942</v>
      </c>
      <c r="S3276" t="s">
        <v>25</v>
      </c>
      <c r="T3276" t="s">
        <v>33</v>
      </c>
      <c r="U3276" t="s">
        <v>29</v>
      </c>
      <c r="V3276" t="s">
        <v>47</v>
      </c>
      <c r="W3276" t="s">
        <v>3959</v>
      </c>
    </row>
    <row r="3277" spans="1:23" x14ac:dyDescent="0.25">
      <c r="A3277">
        <v>381693765</v>
      </c>
      <c r="B3277">
        <v>2017</v>
      </c>
      <c r="C3277" t="s">
        <v>3936</v>
      </c>
      <c r="D3277" t="s">
        <v>3940</v>
      </c>
      <c r="E3277">
        <v>11</v>
      </c>
      <c r="F3277" t="s">
        <v>24</v>
      </c>
      <c r="G3277" t="s">
        <v>28</v>
      </c>
      <c r="H3277" t="s">
        <v>2332</v>
      </c>
      <c r="I3277" t="s">
        <v>3997</v>
      </c>
      <c r="J3277" t="s">
        <v>3998</v>
      </c>
      <c r="K3277" s="5">
        <v>43055</v>
      </c>
      <c r="L3277" s="1">
        <v>24990</v>
      </c>
      <c r="M3277" t="s">
        <v>1245</v>
      </c>
      <c r="N3277" t="s">
        <v>1246</v>
      </c>
      <c r="O3277">
        <v>1</v>
      </c>
      <c r="P3277" t="s">
        <v>3941</v>
      </c>
      <c r="Q3277">
        <v>2002</v>
      </c>
      <c r="R3277" t="s">
        <v>3942</v>
      </c>
      <c r="S3277" t="s">
        <v>25</v>
      </c>
      <c r="T3277" t="s">
        <v>33</v>
      </c>
      <c r="U3277" t="s">
        <v>29</v>
      </c>
      <c r="V3277" t="s">
        <v>36</v>
      </c>
      <c r="W3277" t="s">
        <v>4106</v>
      </c>
    </row>
    <row r="3278" spans="1:23" x14ac:dyDescent="0.25">
      <c r="A3278">
        <v>365124399</v>
      </c>
      <c r="B3278">
        <v>2017</v>
      </c>
      <c r="C3278" t="s">
        <v>3936</v>
      </c>
      <c r="D3278" t="s">
        <v>3940</v>
      </c>
      <c r="E3278">
        <v>5</v>
      </c>
      <c r="F3278" t="s">
        <v>124</v>
      </c>
      <c r="G3278" t="s">
        <v>28</v>
      </c>
      <c r="H3278" t="s">
        <v>1439</v>
      </c>
      <c r="I3278" t="s">
        <v>4010</v>
      </c>
      <c r="J3278" t="s">
        <v>4011</v>
      </c>
      <c r="K3278" s="5">
        <v>42860</v>
      </c>
      <c r="L3278" s="1">
        <v>2130.6999999999998</v>
      </c>
      <c r="M3278" t="s">
        <v>1245</v>
      </c>
      <c r="N3278" t="s">
        <v>1246</v>
      </c>
      <c r="O3278">
        <v>1</v>
      </c>
      <c r="P3278" t="s">
        <v>3941</v>
      </c>
      <c r="Q3278">
        <v>2002</v>
      </c>
      <c r="R3278" t="s">
        <v>3942</v>
      </c>
      <c r="S3278" t="s">
        <v>25</v>
      </c>
      <c r="T3278" t="s">
        <v>33</v>
      </c>
      <c r="U3278" t="s">
        <v>29</v>
      </c>
      <c r="V3278" t="s">
        <v>42</v>
      </c>
      <c r="W3278" t="s">
        <v>4012</v>
      </c>
    </row>
    <row r="3279" spans="1:23" x14ac:dyDescent="0.25">
      <c r="A3279">
        <v>384576241</v>
      </c>
      <c r="B3279">
        <v>2017</v>
      </c>
      <c r="C3279" t="s">
        <v>3936</v>
      </c>
      <c r="D3279" t="s">
        <v>3940</v>
      </c>
      <c r="E3279">
        <v>12</v>
      </c>
      <c r="F3279" t="s">
        <v>68</v>
      </c>
      <c r="G3279" t="s">
        <v>28</v>
      </c>
      <c r="H3279" t="s">
        <v>1299</v>
      </c>
      <c r="I3279" t="s">
        <v>3938</v>
      </c>
      <c r="J3279" t="s">
        <v>3951</v>
      </c>
      <c r="K3279" s="5">
        <v>43089</v>
      </c>
      <c r="L3279" s="1">
        <v>9027.5300000000007</v>
      </c>
      <c r="M3279" t="s">
        <v>1245</v>
      </c>
      <c r="N3279" t="s">
        <v>1246</v>
      </c>
      <c r="O3279">
        <v>1</v>
      </c>
      <c r="P3279" t="s">
        <v>3941</v>
      </c>
      <c r="Q3279">
        <v>2002</v>
      </c>
      <c r="R3279" t="s">
        <v>3942</v>
      </c>
      <c r="S3279" t="s">
        <v>25</v>
      </c>
      <c r="T3279" t="s">
        <v>33</v>
      </c>
      <c r="U3279" t="s">
        <v>46</v>
      </c>
      <c r="V3279" t="s">
        <v>3939</v>
      </c>
      <c r="W3279" t="s">
        <v>3952</v>
      </c>
    </row>
    <row r="3280" spans="1:23" x14ac:dyDescent="0.25">
      <c r="A3280">
        <v>365124895</v>
      </c>
      <c r="B3280">
        <v>2017</v>
      </c>
      <c r="C3280" t="s">
        <v>3936</v>
      </c>
      <c r="D3280" t="s">
        <v>3940</v>
      </c>
      <c r="E3280">
        <v>5</v>
      </c>
      <c r="F3280" t="s">
        <v>124</v>
      </c>
      <c r="G3280" t="s">
        <v>28</v>
      </c>
      <c r="H3280" t="s">
        <v>1518</v>
      </c>
      <c r="I3280" t="s">
        <v>3948</v>
      </c>
      <c r="J3280" t="s">
        <v>3949</v>
      </c>
      <c r="K3280" s="5">
        <v>42877</v>
      </c>
      <c r="L3280" s="1">
        <v>1445.81</v>
      </c>
      <c r="M3280" t="s">
        <v>1245</v>
      </c>
      <c r="N3280" t="s">
        <v>1246</v>
      </c>
      <c r="O3280">
        <v>1</v>
      </c>
      <c r="P3280" t="s">
        <v>3941</v>
      </c>
      <c r="Q3280">
        <v>2002</v>
      </c>
      <c r="R3280" t="s">
        <v>3942</v>
      </c>
      <c r="S3280" t="s">
        <v>25</v>
      </c>
      <c r="T3280" t="s">
        <v>33</v>
      </c>
      <c r="U3280" t="s">
        <v>29</v>
      </c>
      <c r="V3280" t="s">
        <v>81</v>
      </c>
      <c r="W3280" t="s">
        <v>4073</v>
      </c>
    </row>
    <row r="3281" spans="1:23" x14ac:dyDescent="0.25">
      <c r="A3281">
        <v>365124898</v>
      </c>
      <c r="B3281">
        <v>2017</v>
      </c>
      <c r="C3281" t="s">
        <v>3936</v>
      </c>
      <c r="D3281" t="s">
        <v>3940</v>
      </c>
      <c r="E3281">
        <v>5</v>
      </c>
      <c r="F3281" t="s">
        <v>124</v>
      </c>
      <c r="G3281" t="s">
        <v>28</v>
      </c>
      <c r="H3281" t="s">
        <v>1280</v>
      </c>
      <c r="I3281" t="s">
        <v>4016</v>
      </c>
      <c r="J3281" t="s">
        <v>4017</v>
      </c>
      <c r="K3281" s="5">
        <v>42859</v>
      </c>
      <c r="L3281" s="1">
        <v>703.8</v>
      </c>
      <c r="M3281" t="s">
        <v>1245</v>
      </c>
      <c r="N3281" t="s">
        <v>1246</v>
      </c>
      <c r="O3281">
        <v>1</v>
      </c>
      <c r="P3281" t="s">
        <v>3941</v>
      </c>
      <c r="Q3281">
        <v>2002</v>
      </c>
      <c r="R3281" t="s">
        <v>3942</v>
      </c>
      <c r="S3281" t="s">
        <v>25</v>
      </c>
      <c r="T3281" t="s">
        <v>33</v>
      </c>
      <c r="U3281" t="s">
        <v>29</v>
      </c>
      <c r="V3281" t="s">
        <v>267</v>
      </c>
      <c r="W3281" t="s">
        <v>4018</v>
      </c>
    </row>
    <row r="3282" spans="1:23" x14ac:dyDescent="0.25">
      <c r="A3282">
        <v>381693278</v>
      </c>
      <c r="B3282">
        <v>2017</v>
      </c>
      <c r="C3282" t="s">
        <v>3936</v>
      </c>
      <c r="D3282" t="s">
        <v>3940</v>
      </c>
      <c r="E3282">
        <v>11</v>
      </c>
      <c r="F3282" t="s">
        <v>24</v>
      </c>
      <c r="G3282" t="s">
        <v>28</v>
      </c>
      <c r="H3282" t="s">
        <v>2470</v>
      </c>
      <c r="I3282" t="s">
        <v>3970</v>
      </c>
      <c r="J3282" t="s">
        <v>3971</v>
      </c>
      <c r="K3282" s="5">
        <v>43040</v>
      </c>
      <c r="L3282" s="1">
        <v>295</v>
      </c>
      <c r="M3282" t="s">
        <v>1245</v>
      </c>
      <c r="N3282" t="s">
        <v>1246</v>
      </c>
      <c r="O3282">
        <v>1</v>
      </c>
      <c r="P3282" t="s">
        <v>3941</v>
      </c>
      <c r="Q3282">
        <v>2002</v>
      </c>
      <c r="R3282" t="s">
        <v>3942</v>
      </c>
      <c r="S3282" t="s">
        <v>25</v>
      </c>
      <c r="T3282" t="s">
        <v>33</v>
      </c>
      <c r="U3282" t="s">
        <v>26</v>
      </c>
      <c r="V3282" t="s">
        <v>37</v>
      </c>
      <c r="W3282" t="s">
        <v>4244</v>
      </c>
    </row>
    <row r="3283" spans="1:23" x14ac:dyDescent="0.25">
      <c r="A3283">
        <v>365124899</v>
      </c>
      <c r="B3283">
        <v>2017</v>
      </c>
      <c r="C3283" t="s">
        <v>3936</v>
      </c>
      <c r="D3283" t="s">
        <v>3940</v>
      </c>
      <c r="E3283">
        <v>5</v>
      </c>
      <c r="F3283" t="s">
        <v>124</v>
      </c>
      <c r="G3283" t="s">
        <v>28</v>
      </c>
      <c r="H3283" t="s">
        <v>1307</v>
      </c>
      <c r="I3283" t="s">
        <v>83</v>
      </c>
      <c r="J3283" t="s">
        <v>3946</v>
      </c>
      <c r="K3283" s="5">
        <v>42881</v>
      </c>
      <c r="L3283" s="1">
        <v>5424.76</v>
      </c>
      <c r="M3283" t="s">
        <v>1245</v>
      </c>
      <c r="N3283" t="s">
        <v>1246</v>
      </c>
      <c r="O3283">
        <v>1</v>
      </c>
      <c r="P3283" t="s">
        <v>3941</v>
      </c>
      <c r="Q3283">
        <v>2002</v>
      </c>
      <c r="R3283" t="s">
        <v>3942</v>
      </c>
      <c r="S3283" t="s">
        <v>25</v>
      </c>
      <c r="T3283" t="s">
        <v>33</v>
      </c>
      <c r="U3283" t="s">
        <v>29</v>
      </c>
      <c r="V3283" t="s">
        <v>81</v>
      </c>
      <c r="W3283" t="s">
        <v>3947</v>
      </c>
    </row>
    <row r="3284" spans="1:23" x14ac:dyDescent="0.25">
      <c r="A3284">
        <v>384576271</v>
      </c>
      <c r="B3284">
        <v>2017</v>
      </c>
      <c r="C3284" t="s">
        <v>3936</v>
      </c>
      <c r="D3284" t="s">
        <v>3940</v>
      </c>
      <c r="E3284">
        <v>12</v>
      </c>
      <c r="F3284" t="s">
        <v>68</v>
      </c>
      <c r="G3284" t="s">
        <v>28</v>
      </c>
      <c r="H3284" t="s">
        <v>1914</v>
      </c>
      <c r="I3284" t="s">
        <v>2066</v>
      </c>
      <c r="J3284" t="s">
        <v>4000</v>
      </c>
      <c r="K3284" s="5">
        <v>43077</v>
      </c>
      <c r="L3284" s="1">
        <v>2497.8000000000002</v>
      </c>
      <c r="M3284" t="s">
        <v>1245</v>
      </c>
      <c r="N3284" t="s">
        <v>1246</v>
      </c>
      <c r="O3284">
        <v>1</v>
      </c>
      <c r="P3284" t="s">
        <v>3941</v>
      </c>
      <c r="Q3284">
        <v>2002</v>
      </c>
      <c r="R3284" t="s">
        <v>3942</v>
      </c>
      <c r="S3284" t="s">
        <v>25</v>
      </c>
      <c r="T3284" t="s">
        <v>33</v>
      </c>
      <c r="U3284" t="s">
        <v>29</v>
      </c>
      <c r="V3284" t="s">
        <v>198</v>
      </c>
      <c r="W3284" t="s">
        <v>4075</v>
      </c>
    </row>
    <row r="3285" spans="1:23" x14ac:dyDescent="0.25">
      <c r="A3285">
        <v>384576253</v>
      </c>
      <c r="B3285">
        <v>2017</v>
      </c>
      <c r="C3285" t="s">
        <v>3936</v>
      </c>
      <c r="D3285" t="s">
        <v>3940</v>
      </c>
      <c r="E3285">
        <v>12</v>
      </c>
      <c r="F3285" t="s">
        <v>68</v>
      </c>
      <c r="G3285" t="s">
        <v>28</v>
      </c>
      <c r="H3285" t="s">
        <v>1312</v>
      </c>
      <c r="I3285" t="s">
        <v>197</v>
      </c>
      <c r="J3285" t="s">
        <v>4013</v>
      </c>
      <c r="K3285" s="5">
        <v>43087</v>
      </c>
      <c r="L3285" s="1">
        <v>829.71</v>
      </c>
      <c r="M3285" t="s">
        <v>1245</v>
      </c>
      <c r="N3285" t="s">
        <v>1246</v>
      </c>
      <c r="O3285">
        <v>1</v>
      </c>
      <c r="P3285" t="s">
        <v>3941</v>
      </c>
      <c r="Q3285">
        <v>2002</v>
      </c>
      <c r="R3285" t="s">
        <v>3942</v>
      </c>
      <c r="S3285" t="s">
        <v>25</v>
      </c>
      <c r="T3285" t="s">
        <v>33</v>
      </c>
      <c r="U3285" t="s">
        <v>46</v>
      </c>
      <c r="V3285" t="s">
        <v>198</v>
      </c>
      <c r="W3285" t="s">
        <v>4014</v>
      </c>
    </row>
    <row r="3286" spans="1:23" x14ac:dyDescent="0.25">
      <c r="A3286">
        <v>365124885</v>
      </c>
      <c r="B3286">
        <v>2017</v>
      </c>
      <c r="C3286" t="s">
        <v>3936</v>
      </c>
      <c r="D3286" t="s">
        <v>3940</v>
      </c>
      <c r="E3286">
        <v>5</v>
      </c>
      <c r="F3286" t="s">
        <v>124</v>
      </c>
      <c r="G3286" t="s">
        <v>28</v>
      </c>
      <c r="H3286" t="s">
        <v>1312</v>
      </c>
      <c r="I3286" t="s">
        <v>197</v>
      </c>
      <c r="J3286" t="s">
        <v>4013</v>
      </c>
      <c r="K3286" s="5">
        <v>42884</v>
      </c>
      <c r="L3286" s="1">
        <v>1576.45</v>
      </c>
      <c r="M3286" t="s">
        <v>1245</v>
      </c>
      <c r="N3286" t="s">
        <v>1246</v>
      </c>
      <c r="O3286">
        <v>1</v>
      </c>
      <c r="P3286" t="s">
        <v>3941</v>
      </c>
      <c r="Q3286">
        <v>2002</v>
      </c>
      <c r="R3286" t="s">
        <v>3942</v>
      </c>
      <c r="S3286" t="s">
        <v>25</v>
      </c>
      <c r="T3286" t="s">
        <v>33</v>
      </c>
      <c r="U3286" t="s">
        <v>46</v>
      </c>
      <c r="V3286" t="s">
        <v>198</v>
      </c>
      <c r="W3286" t="s">
        <v>4014</v>
      </c>
    </row>
    <row r="3287" spans="1:23" x14ac:dyDescent="0.25">
      <c r="A3287">
        <v>384575758</v>
      </c>
      <c r="B3287">
        <v>2017</v>
      </c>
      <c r="C3287" t="s">
        <v>3936</v>
      </c>
      <c r="D3287" t="s">
        <v>3940</v>
      </c>
      <c r="E3287">
        <v>12</v>
      </c>
      <c r="F3287" t="s">
        <v>68</v>
      </c>
      <c r="G3287" t="s">
        <v>28</v>
      </c>
      <c r="H3287" t="s">
        <v>1312</v>
      </c>
      <c r="I3287" t="s">
        <v>197</v>
      </c>
      <c r="J3287" t="s">
        <v>4013</v>
      </c>
      <c r="K3287" s="5">
        <v>43088</v>
      </c>
      <c r="L3287" s="1">
        <v>331.88</v>
      </c>
      <c r="M3287" t="s">
        <v>1245</v>
      </c>
      <c r="N3287" t="s">
        <v>1246</v>
      </c>
      <c r="O3287">
        <v>1</v>
      </c>
      <c r="P3287" t="s">
        <v>3941</v>
      </c>
      <c r="Q3287">
        <v>2002</v>
      </c>
      <c r="R3287" t="s">
        <v>3942</v>
      </c>
      <c r="S3287" t="s">
        <v>25</v>
      </c>
      <c r="T3287" t="s">
        <v>33</v>
      </c>
      <c r="U3287" t="s">
        <v>46</v>
      </c>
      <c r="V3287" t="s">
        <v>198</v>
      </c>
      <c r="W3287" t="s">
        <v>4014</v>
      </c>
    </row>
    <row r="3288" spans="1:23" x14ac:dyDescent="0.25">
      <c r="A3288">
        <v>365124894</v>
      </c>
      <c r="B3288">
        <v>2017</v>
      </c>
      <c r="C3288" t="s">
        <v>3936</v>
      </c>
      <c r="D3288" t="s">
        <v>3940</v>
      </c>
      <c r="E3288">
        <v>5</v>
      </c>
      <c r="F3288" t="s">
        <v>124</v>
      </c>
      <c r="G3288" t="s">
        <v>28</v>
      </c>
      <c r="H3288" t="s">
        <v>1307</v>
      </c>
      <c r="I3288" t="s">
        <v>83</v>
      </c>
      <c r="J3288" t="s">
        <v>3946</v>
      </c>
      <c r="K3288" s="5">
        <v>42858</v>
      </c>
      <c r="L3288" s="1">
        <v>6047.4</v>
      </c>
      <c r="M3288" t="s">
        <v>1245</v>
      </c>
      <c r="N3288" t="s">
        <v>1246</v>
      </c>
      <c r="O3288">
        <v>1</v>
      </c>
      <c r="P3288" t="s">
        <v>3941</v>
      </c>
      <c r="Q3288">
        <v>2002</v>
      </c>
      <c r="R3288" t="s">
        <v>3942</v>
      </c>
      <c r="S3288" t="s">
        <v>25</v>
      </c>
      <c r="T3288" t="s">
        <v>33</v>
      </c>
      <c r="U3288" t="s">
        <v>29</v>
      </c>
      <c r="V3288" t="s">
        <v>81</v>
      </c>
      <c r="W3288" t="s">
        <v>3947</v>
      </c>
    </row>
    <row r="3289" spans="1:23" x14ac:dyDescent="0.25">
      <c r="A3289">
        <v>384576259</v>
      </c>
      <c r="B3289">
        <v>2017</v>
      </c>
      <c r="C3289" t="s">
        <v>3936</v>
      </c>
      <c r="D3289" t="s">
        <v>3940</v>
      </c>
      <c r="E3289">
        <v>12</v>
      </c>
      <c r="F3289" t="s">
        <v>68</v>
      </c>
      <c r="G3289" t="s">
        <v>28</v>
      </c>
      <c r="H3289" t="s">
        <v>1561</v>
      </c>
      <c r="I3289" t="s">
        <v>83</v>
      </c>
      <c r="J3289" t="s">
        <v>3946</v>
      </c>
      <c r="K3289" s="5">
        <v>43084</v>
      </c>
      <c r="L3289" s="1">
        <v>1850</v>
      </c>
      <c r="M3289" t="s">
        <v>1245</v>
      </c>
      <c r="N3289" t="s">
        <v>1246</v>
      </c>
      <c r="O3289">
        <v>1</v>
      </c>
      <c r="P3289" t="s">
        <v>3941</v>
      </c>
      <c r="Q3289">
        <v>2002</v>
      </c>
      <c r="R3289" t="s">
        <v>3942</v>
      </c>
      <c r="S3289" t="s">
        <v>25</v>
      </c>
      <c r="T3289" t="s">
        <v>33</v>
      </c>
      <c r="U3289" t="s">
        <v>29</v>
      </c>
      <c r="V3289" t="s">
        <v>81</v>
      </c>
      <c r="W3289" t="s">
        <v>4071</v>
      </c>
    </row>
    <row r="3290" spans="1:23" x14ac:dyDescent="0.25">
      <c r="A3290">
        <v>365124386</v>
      </c>
      <c r="B3290">
        <v>2017</v>
      </c>
      <c r="C3290" t="s">
        <v>3936</v>
      </c>
      <c r="D3290" t="s">
        <v>3940</v>
      </c>
      <c r="E3290">
        <v>5</v>
      </c>
      <c r="F3290" t="s">
        <v>124</v>
      </c>
      <c r="G3290" t="s">
        <v>28</v>
      </c>
      <c r="H3290" t="s">
        <v>1295</v>
      </c>
      <c r="I3290" t="s">
        <v>110</v>
      </c>
      <c r="J3290" t="s">
        <v>3944</v>
      </c>
      <c r="K3290" s="5">
        <v>42871</v>
      </c>
      <c r="L3290" s="1">
        <v>15160.17</v>
      </c>
      <c r="M3290" t="s">
        <v>1245</v>
      </c>
      <c r="N3290" t="s">
        <v>1246</v>
      </c>
      <c r="O3290">
        <v>1</v>
      </c>
      <c r="P3290" t="s">
        <v>3941</v>
      </c>
      <c r="Q3290">
        <v>2002</v>
      </c>
      <c r="R3290" t="s">
        <v>3942</v>
      </c>
      <c r="S3290" t="s">
        <v>25</v>
      </c>
      <c r="T3290" t="s">
        <v>33</v>
      </c>
      <c r="U3290" t="s">
        <v>41</v>
      </c>
      <c r="V3290" t="s">
        <v>111</v>
      </c>
      <c r="W3290" t="s">
        <v>3945</v>
      </c>
    </row>
    <row r="3291" spans="1:23" x14ac:dyDescent="0.25">
      <c r="A3291">
        <v>384576776</v>
      </c>
      <c r="B3291">
        <v>2017</v>
      </c>
      <c r="C3291" t="s">
        <v>3936</v>
      </c>
      <c r="D3291" t="s">
        <v>3940</v>
      </c>
      <c r="E3291">
        <v>12</v>
      </c>
      <c r="F3291" t="s">
        <v>68</v>
      </c>
      <c r="G3291" t="s">
        <v>28</v>
      </c>
      <c r="H3291" t="s">
        <v>1312</v>
      </c>
      <c r="I3291" t="s">
        <v>197</v>
      </c>
      <c r="J3291" t="s">
        <v>4013</v>
      </c>
      <c r="K3291" s="5">
        <v>43070</v>
      </c>
      <c r="L3291" s="1">
        <v>746.74</v>
      </c>
      <c r="M3291" t="s">
        <v>1245</v>
      </c>
      <c r="N3291" t="s">
        <v>1246</v>
      </c>
      <c r="O3291">
        <v>1</v>
      </c>
      <c r="P3291" t="s">
        <v>3941</v>
      </c>
      <c r="Q3291">
        <v>2002</v>
      </c>
      <c r="R3291" t="s">
        <v>3942</v>
      </c>
      <c r="S3291" t="s">
        <v>25</v>
      </c>
      <c r="T3291" t="s">
        <v>33</v>
      </c>
      <c r="U3291" t="s">
        <v>46</v>
      </c>
      <c r="V3291" t="s">
        <v>198</v>
      </c>
      <c r="W3291" t="s">
        <v>4014</v>
      </c>
    </row>
    <row r="3292" spans="1:23" x14ac:dyDescent="0.25">
      <c r="A3292">
        <v>365124902</v>
      </c>
      <c r="B3292">
        <v>2017</v>
      </c>
      <c r="C3292" t="s">
        <v>3936</v>
      </c>
      <c r="D3292" t="s">
        <v>3940</v>
      </c>
      <c r="E3292">
        <v>5</v>
      </c>
      <c r="F3292" t="s">
        <v>124</v>
      </c>
      <c r="G3292" t="s">
        <v>28</v>
      </c>
      <c r="H3292" t="s">
        <v>1299</v>
      </c>
      <c r="I3292" t="s">
        <v>3938</v>
      </c>
      <c r="J3292" t="s">
        <v>3951</v>
      </c>
      <c r="K3292" s="5">
        <v>42857</v>
      </c>
      <c r="L3292" s="1">
        <v>8909.81</v>
      </c>
      <c r="M3292" t="s">
        <v>1245</v>
      </c>
      <c r="N3292" t="s">
        <v>1246</v>
      </c>
      <c r="O3292">
        <v>1</v>
      </c>
      <c r="P3292" t="s">
        <v>3941</v>
      </c>
      <c r="Q3292">
        <v>2002</v>
      </c>
      <c r="R3292" t="s">
        <v>3942</v>
      </c>
      <c r="S3292" t="s">
        <v>25</v>
      </c>
      <c r="T3292" t="s">
        <v>33</v>
      </c>
      <c r="U3292" t="s">
        <v>46</v>
      </c>
      <c r="V3292" t="s">
        <v>3939</v>
      </c>
      <c r="W3292" t="s">
        <v>3952</v>
      </c>
    </row>
    <row r="3293" spans="1:23" x14ac:dyDescent="0.25">
      <c r="A3293">
        <v>384576763</v>
      </c>
      <c r="B3293">
        <v>2017</v>
      </c>
      <c r="C3293" t="s">
        <v>3936</v>
      </c>
      <c r="D3293" t="s">
        <v>3940</v>
      </c>
      <c r="E3293">
        <v>12</v>
      </c>
      <c r="F3293" t="s">
        <v>68</v>
      </c>
      <c r="G3293" t="s">
        <v>28</v>
      </c>
      <c r="H3293" t="s">
        <v>1312</v>
      </c>
      <c r="I3293" t="s">
        <v>197</v>
      </c>
      <c r="J3293" t="s">
        <v>4013</v>
      </c>
      <c r="K3293" s="5">
        <v>43080</v>
      </c>
      <c r="L3293" s="1">
        <v>912.68</v>
      </c>
      <c r="M3293" t="s">
        <v>1245</v>
      </c>
      <c r="N3293" t="s">
        <v>1246</v>
      </c>
      <c r="O3293">
        <v>1</v>
      </c>
      <c r="P3293" t="s">
        <v>3941</v>
      </c>
      <c r="Q3293">
        <v>2002</v>
      </c>
      <c r="R3293" t="s">
        <v>3942</v>
      </c>
      <c r="S3293" t="s">
        <v>25</v>
      </c>
      <c r="T3293" t="s">
        <v>33</v>
      </c>
      <c r="U3293" t="s">
        <v>46</v>
      </c>
      <c r="V3293" t="s">
        <v>198</v>
      </c>
      <c r="W3293" t="s">
        <v>4014</v>
      </c>
    </row>
    <row r="3294" spans="1:23" x14ac:dyDescent="0.25">
      <c r="A3294">
        <v>365123890</v>
      </c>
      <c r="B3294">
        <v>2017</v>
      </c>
      <c r="C3294" t="s">
        <v>3936</v>
      </c>
      <c r="D3294" t="s">
        <v>3940</v>
      </c>
      <c r="E3294">
        <v>5</v>
      </c>
      <c r="F3294" t="s">
        <v>124</v>
      </c>
      <c r="G3294" t="s">
        <v>28</v>
      </c>
      <c r="H3294" t="s">
        <v>1284</v>
      </c>
      <c r="I3294" t="s">
        <v>3954</v>
      </c>
      <c r="J3294" t="s">
        <v>3955</v>
      </c>
      <c r="K3294" s="5">
        <v>42864</v>
      </c>
      <c r="L3294" s="1">
        <v>1958</v>
      </c>
      <c r="M3294" t="s">
        <v>1245</v>
      </c>
      <c r="N3294" t="s">
        <v>1246</v>
      </c>
      <c r="O3294">
        <v>1</v>
      </c>
      <c r="P3294" t="s">
        <v>3941</v>
      </c>
      <c r="Q3294">
        <v>2002</v>
      </c>
      <c r="R3294" t="s">
        <v>3942</v>
      </c>
      <c r="S3294" t="s">
        <v>25</v>
      </c>
      <c r="T3294" t="s">
        <v>33</v>
      </c>
      <c r="U3294" t="s">
        <v>29</v>
      </c>
      <c r="V3294" t="s">
        <v>267</v>
      </c>
      <c r="W3294" t="s">
        <v>3956</v>
      </c>
    </row>
    <row r="3295" spans="1:23" x14ac:dyDescent="0.25">
      <c r="A3295">
        <v>384576751</v>
      </c>
      <c r="B3295">
        <v>2017</v>
      </c>
      <c r="C3295" t="s">
        <v>3936</v>
      </c>
      <c r="D3295" t="s">
        <v>3940</v>
      </c>
      <c r="E3295">
        <v>12</v>
      </c>
      <c r="F3295" t="s">
        <v>68</v>
      </c>
      <c r="G3295" t="s">
        <v>28</v>
      </c>
      <c r="H3295" t="s">
        <v>1650</v>
      </c>
      <c r="I3295" t="s">
        <v>3992</v>
      </c>
      <c r="J3295" t="s">
        <v>3993</v>
      </c>
      <c r="K3295" s="5">
        <v>43074</v>
      </c>
      <c r="L3295" s="1">
        <v>15400</v>
      </c>
      <c r="M3295" t="s">
        <v>1245</v>
      </c>
      <c r="N3295" t="s">
        <v>1246</v>
      </c>
      <c r="O3295">
        <v>1</v>
      </c>
      <c r="P3295" t="s">
        <v>3941</v>
      </c>
      <c r="Q3295">
        <v>2002</v>
      </c>
      <c r="R3295" t="s">
        <v>3942</v>
      </c>
      <c r="S3295" t="s">
        <v>25</v>
      </c>
      <c r="T3295" t="s">
        <v>33</v>
      </c>
      <c r="U3295" t="s">
        <v>29</v>
      </c>
      <c r="V3295" t="s">
        <v>81</v>
      </c>
      <c r="W3295" t="s">
        <v>4072</v>
      </c>
    </row>
    <row r="3296" spans="1:23" x14ac:dyDescent="0.25">
      <c r="A3296">
        <v>365124887</v>
      </c>
      <c r="B3296">
        <v>2017</v>
      </c>
      <c r="C3296" t="s">
        <v>3936</v>
      </c>
      <c r="D3296" t="s">
        <v>3940</v>
      </c>
      <c r="E3296">
        <v>5</v>
      </c>
      <c r="F3296" t="s">
        <v>124</v>
      </c>
      <c r="G3296" t="s">
        <v>28</v>
      </c>
      <c r="H3296" t="s">
        <v>1291</v>
      </c>
      <c r="I3296" t="s">
        <v>2066</v>
      </c>
      <c r="J3296" t="s">
        <v>4000</v>
      </c>
      <c r="K3296" s="5">
        <v>42870</v>
      </c>
      <c r="L3296" s="1">
        <v>2283.9</v>
      </c>
      <c r="M3296" t="s">
        <v>1245</v>
      </c>
      <c r="N3296" t="s">
        <v>1246</v>
      </c>
      <c r="O3296">
        <v>1</v>
      </c>
      <c r="P3296" t="s">
        <v>3941</v>
      </c>
      <c r="Q3296">
        <v>2002</v>
      </c>
      <c r="R3296" t="s">
        <v>3942</v>
      </c>
      <c r="S3296" t="s">
        <v>25</v>
      </c>
      <c r="T3296" t="s">
        <v>33</v>
      </c>
      <c r="U3296" t="s">
        <v>29</v>
      </c>
      <c r="V3296" t="s">
        <v>198</v>
      </c>
      <c r="W3296" t="s">
        <v>4001</v>
      </c>
    </row>
    <row r="3297" spans="1:23" x14ac:dyDescent="0.25">
      <c r="A3297">
        <v>384576272</v>
      </c>
      <c r="B3297">
        <v>2017</v>
      </c>
      <c r="C3297" t="s">
        <v>3936</v>
      </c>
      <c r="D3297" t="s">
        <v>3940</v>
      </c>
      <c r="E3297">
        <v>12</v>
      </c>
      <c r="F3297" t="s">
        <v>68</v>
      </c>
      <c r="G3297" t="s">
        <v>28</v>
      </c>
      <c r="H3297" t="s">
        <v>1323</v>
      </c>
      <c r="I3297" t="s">
        <v>912</v>
      </c>
      <c r="J3297" t="s">
        <v>2561</v>
      </c>
      <c r="K3297" s="5">
        <v>43084</v>
      </c>
      <c r="L3297" s="1">
        <v>1767.75</v>
      </c>
      <c r="M3297" t="s">
        <v>1245</v>
      </c>
      <c r="N3297" t="s">
        <v>1246</v>
      </c>
      <c r="O3297">
        <v>1</v>
      </c>
      <c r="P3297" t="s">
        <v>3941</v>
      </c>
      <c r="Q3297">
        <v>2002</v>
      </c>
      <c r="R3297" t="s">
        <v>3942</v>
      </c>
      <c r="S3297" t="s">
        <v>25</v>
      </c>
      <c r="T3297" t="s">
        <v>33</v>
      </c>
      <c r="U3297" t="s">
        <v>46</v>
      </c>
      <c r="V3297" t="s">
        <v>348</v>
      </c>
      <c r="W3297" t="s">
        <v>4006</v>
      </c>
    </row>
    <row r="3298" spans="1:23" x14ac:dyDescent="0.25">
      <c r="A3298">
        <v>365124393</v>
      </c>
      <c r="B3298">
        <v>2017</v>
      </c>
      <c r="C3298" t="s">
        <v>3936</v>
      </c>
      <c r="D3298" t="s">
        <v>3940</v>
      </c>
      <c r="E3298">
        <v>5</v>
      </c>
      <c r="F3298" t="s">
        <v>124</v>
      </c>
      <c r="G3298" t="s">
        <v>28</v>
      </c>
      <c r="H3298" t="s">
        <v>1287</v>
      </c>
      <c r="I3298" t="s">
        <v>3047</v>
      </c>
      <c r="J3298" t="s">
        <v>3136</v>
      </c>
      <c r="K3298" s="5">
        <v>42873</v>
      </c>
      <c r="L3298" s="1">
        <v>2799.98</v>
      </c>
      <c r="M3298" t="s">
        <v>1245</v>
      </c>
      <c r="N3298" t="s">
        <v>1246</v>
      </c>
      <c r="O3298">
        <v>1</v>
      </c>
      <c r="P3298" t="s">
        <v>3941</v>
      </c>
      <c r="Q3298">
        <v>2002</v>
      </c>
      <c r="R3298" t="s">
        <v>3942</v>
      </c>
      <c r="S3298" t="s">
        <v>25</v>
      </c>
      <c r="T3298" t="s">
        <v>33</v>
      </c>
      <c r="U3298" t="s">
        <v>29</v>
      </c>
      <c r="V3298" t="s">
        <v>47</v>
      </c>
      <c r="W3298" t="s">
        <v>3943</v>
      </c>
    </row>
    <row r="3299" spans="1:23" x14ac:dyDescent="0.25">
      <c r="A3299">
        <v>384575774</v>
      </c>
      <c r="B3299">
        <v>2017</v>
      </c>
      <c r="C3299" t="s">
        <v>3936</v>
      </c>
      <c r="D3299" t="s">
        <v>3940</v>
      </c>
      <c r="E3299">
        <v>12</v>
      </c>
      <c r="F3299" t="s">
        <v>68</v>
      </c>
      <c r="G3299" t="s">
        <v>28</v>
      </c>
      <c r="H3299" t="s">
        <v>1320</v>
      </c>
      <c r="I3299" t="s">
        <v>912</v>
      </c>
      <c r="J3299" t="s">
        <v>2561</v>
      </c>
      <c r="K3299" s="5">
        <v>43084</v>
      </c>
      <c r="L3299" s="1">
        <v>10050.9</v>
      </c>
      <c r="M3299" t="s">
        <v>1245</v>
      </c>
      <c r="N3299" t="s">
        <v>1246</v>
      </c>
      <c r="O3299">
        <v>1</v>
      </c>
      <c r="P3299" t="s">
        <v>3941</v>
      </c>
      <c r="Q3299">
        <v>2002</v>
      </c>
      <c r="R3299" t="s">
        <v>3942</v>
      </c>
      <c r="S3299" t="s">
        <v>25</v>
      </c>
      <c r="T3299" t="s">
        <v>33</v>
      </c>
      <c r="U3299" t="s">
        <v>46</v>
      </c>
      <c r="V3299" t="s">
        <v>348</v>
      </c>
      <c r="W3299" t="s">
        <v>4005</v>
      </c>
    </row>
    <row r="3300" spans="1:23" x14ac:dyDescent="0.25">
      <c r="A3300">
        <v>365124891</v>
      </c>
      <c r="B3300">
        <v>2017</v>
      </c>
      <c r="C3300" t="s">
        <v>3936</v>
      </c>
      <c r="D3300" t="s">
        <v>3940</v>
      </c>
      <c r="E3300">
        <v>5</v>
      </c>
      <c r="F3300" t="s">
        <v>124</v>
      </c>
      <c r="G3300" t="s">
        <v>28</v>
      </c>
      <c r="H3300" t="s">
        <v>1272</v>
      </c>
      <c r="I3300" t="s">
        <v>4002</v>
      </c>
      <c r="J3300" t="s">
        <v>4003</v>
      </c>
      <c r="K3300" s="5">
        <v>42870</v>
      </c>
      <c r="L3300" s="1">
        <v>11100</v>
      </c>
      <c r="M3300" t="s">
        <v>1245</v>
      </c>
      <c r="N3300" t="s">
        <v>1246</v>
      </c>
      <c r="O3300">
        <v>1</v>
      </c>
      <c r="P3300" t="s">
        <v>3941</v>
      </c>
      <c r="Q3300">
        <v>2002</v>
      </c>
      <c r="R3300" t="s">
        <v>3942</v>
      </c>
      <c r="S3300" t="s">
        <v>25</v>
      </c>
      <c r="T3300" t="s">
        <v>33</v>
      </c>
      <c r="U3300" t="s">
        <v>29</v>
      </c>
      <c r="V3300" t="s">
        <v>38</v>
      </c>
      <c r="W3300" t="s">
        <v>4004</v>
      </c>
    </row>
    <row r="3301" spans="1:23" x14ac:dyDescent="0.25">
      <c r="A3301">
        <v>365124395</v>
      </c>
      <c r="B3301">
        <v>2017</v>
      </c>
      <c r="C3301" t="s">
        <v>3936</v>
      </c>
      <c r="D3301" t="s">
        <v>3940</v>
      </c>
      <c r="E3301">
        <v>5</v>
      </c>
      <c r="F3301" t="s">
        <v>124</v>
      </c>
      <c r="G3301" t="s">
        <v>28</v>
      </c>
      <c r="H3301" t="s">
        <v>1276</v>
      </c>
      <c r="I3301" t="s">
        <v>4027</v>
      </c>
      <c r="J3301" t="s">
        <v>4028</v>
      </c>
      <c r="K3301" s="5">
        <v>42865</v>
      </c>
      <c r="L3301" s="1">
        <v>6537.72</v>
      </c>
      <c r="M3301" t="s">
        <v>1245</v>
      </c>
      <c r="N3301" t="s">
        <v>1246</v>
      </c>
      <c r="O3301">
        <v>1</v>
      </c>
      <c r="P3301" t="s">
        <v>3941</v>
      </c>
      <c r="Q3301">
        <v>2002</v>
      </c>
      <c r="R3301" t="s">
        <v>3942</v>
      </c>
      <c r="S3301" t="s">
        <v>25</v>
      </c>
      <c r="T3301" t="s">
        <v>33</v>
      </c>
      <c r="U3301" t="s">
        <v>29</v>
      </c>
      <c r="V3301" t="s">
        <v>123</v>
      </c>
      <c r="W3301" t="s">
        <v>4029</v>
      </c>
    </row>
    <row r="3302" spans="1:23" x14ac:dyDescent="0.25">
      <c r="A3302">
        <v>365123891</v>
      </c>
      <c r="B3302">
        <v>2017</v>
      </c>
      <c r="C3302" t="s">
        <v>3936</v>
      </c>
      <c r="D3302" t="s">
        <v>3940</v>
      </c>
      <c r="E3302">
        <v>5</v>
      </c>
      <c r="F3302" t="s">
        <v>124</v>
      </c>
      <c r="G3302" t="s">
        <v>28</v>
      </c>
      <c r="H3302" t="s">
        <v>1264</v>
      </c>
      <c r="I3302" t="s">
        <v>61</v>
      </c>
      <c r="J3302" t="s">
        <v>3995</v>
      </c>
      <c r="K3302" s="5">
        <v>42870</v>
      </c>
      <c r="L3302" s="1">
        <v>185828.58</v>
      </c>
      <c r="M3302" t="s">
        <v>1245</v>
      </c>
      <c r="N3302" t="s">
        <v>1246</v>
      </c>
      <c r="O3302">
        <v>1</v>
      </c>
      <c r="P3302" t="s">
        <v>3941</v>
      </c>
      <c r="Q3302">
        <v>2002</v>
      </c>
      <c r="R3302" t="s">
        <v>3942</v>
      </c>
      <c r="S3302" t="s">
        <v>25</v>
      </c>
      <c r="T3302" t="s">
        <v>33</v>
      </c>
      <c r="U3302" t="s">
        <v>29</v>
      </c>
      <c r="V3302" t="s">
        <v>37</v>
      </c>
      <c r="W3302" t="s">
        <v>3996</v>
      </c>
    </row>
    <row r="3303" spans="1:23" x14ac:dyDescent="0.25">
      <c r="A3303">
        <v>365124897</v>
      </c>
      <c r="B3303">
        <v>2017</v>
      </c>
      <c r="C3303" t="s">
        <v>3936</v>
      </c>
      <c r="D3303" t="s">
        <v>3940</v>
      </c>
      <c r="E3303">
        <v>5</v>
      </c>
      <c r="F3303" t="s">
        <v>124</v>
      </c>
      <c r="G3303" t="s">
        <v>28</v>
      </c>
      <c r="H3303" t="s">
        <v>1268</v>
      </c>
      <c r="I3303" t="s">
        <v>3997</v>
      </c>
      <c r="J3303" t="s">
        <v>3998</v>
      </c>
      <c r="K3303" s="5">
        <v>42867</v>
      </c>
      <c r="L3303" s="1">
        <v>24990</v>
      </c>
      <c r="M3303" t="s">
        <v>1245</v>
      </c>
      <c r="N3303" t="s">
        <v>1246</v>
      </c>
      <c r="O3303">
        <v>1</v>
      </c>
      <c r="P3303" t="s">
        <v>3941</v>
      </c>
      <c r="Q3303">
        <v>2002</v>
      </c>
      <c r="R3303" t="s">
        <v>3942</v>
      </c>
      <c r="S3303" t="s">
        <v>25</v>
      </c>
      <c r="T3303" t="s">
        <v>33</v>
      </c>
      <c r="U3303" t="s">
        <v>29</v>
      </c>
      <c r="V3303" t="s">
        <v>36</v>
      </c>
      <c r="W3303" t="s">
        <v>3999</v>
      </c>
    </row>
    <row r="3304" spans="1:23" x14ac:dyDescent="0.25">
      <c r="A3304">
        <v>365124381</v>
      </c>
      <c r="B3304">
        <v>2017</v>
      </c>
      <c r="C3304" t="s">
        <v>3936</v>
      </c>
      <c r="D3304" t="s">
        <v>3940</v>
      </c>
      <c r="E3304">
        <v>5</v>
      </c>
      <c r="F3304" t="s">
        <v>124</v>
      </c>
      <c r="G3304" t="s">
        <v>28</v>
      </c>
      <c r="H3304" t="s">
        <v>1253</v>
      </c>
      <c r="I3304" t="s">
        <v>2667</v>
      </c>
      <c r="J3304" t="s">
        <v>2668</v>
      </c>
      <c r="K3304" s="5">
        <v>42865</v>
      </c>
      <c r="L3304" s="1">
        <v>8000</v>
      </c>
      <c r="M3304" t="s">
        <v>1245</v>
      </c>
      <c r="N3304" t="s">
        <v>1246</v>
      </c>
      <c r="O3304">
        <v>1</v>
      </c>
      <c r="P3304" t="s">
        <v>3941</v>
      </c>
      <c r="Q3304">
        <v>2002</v>
      </c>
      <c r="R3304" t="s">
        <v>3942</v>
      </c>
      <c r="S3304" t="s">
        <v>25</v>
      </c>
      <c r="T3304" t="s">
        <v>33</v>
      </c>
      <c r="U3304" t="s">
        <v>29</v>
      </c>
      <c r="V3304" t="s">
        <v>240</v>
      </c>
      <c r="W3304" t="s">
        <v>3986</v>
      </c>
    </row>
    <row r="3305" spans="1:23" x14ac:dyDescent="0.25">
      <c r="A3305">
        <v>365123893</v>
      </c>
      <c r="B3305">
        <v>2017</v>
      </c>
      <c r="C3305" t="s">
        <v>3936</v>
      </c>
      <c r="D3305" t="s">
        <v>3940</v>
      </c>
      <c r="E3305">
        <v>5</v>
      </c>
      <c r="F3305" t="s">
        <v>124</v>
      </c>
      <c r="G3305" t="s">
        <v>28</v>
      </c>
      <c r="H3305" t="s">
        <v>1264</v>
      </c>
      <c r="I3305" t="s">
        <v>61</v>
      </c>
      <c r="J3305" t="s">
        <v>3995</v>
      </c>
      <c r="K3305" s="5">
        <v>42877</v>
      </c>
      <c r="L3305" s="1">
        <v>3192.44</v>
      </c>
      <c r="M3305" t="s">
        <v>1245</v>
      </c>
      <c r="N3305" t="s">
        <v>1246</v>
      </c>
      <c r="O3305">
        <v>1</v>
      </c>
      <c r="P3305" t="s">
        <v>3941</v>
      </c>
      <c r="Q3305">
        <v>2002</v>
      </c>
      <c r="R3305" t="s">
        <v>3942</v>
      </c>
      <c r="S3305" t="s">
        <v>25</v>
      </c>
      <c r="T3305" t="s">
        <v>33</v>
      </c>
      <c r="U3305" t="s">
        <v>29</v>
      </c>
      <c r="V3305" t="s">
        <v>37</v>
      </c>
      <c r="W3305" t="s">
        <v>3996</v>
      </c>
    </row>
    <row r="3306" spans="1:23" x14ac:dyDescent="0.25">
      <c r="A3306">
        <v>365124380</v>
      </c>
      <c r="B3306">
        <v>2017</v>
      </c>
      <c r="C3306" t="s">
        <v>3936</v>
      </c>
      <c r="D3306" t="s">
        <v>3940</v>
      </c>
      <c r="E3306">
        <v>5</v>
      </c>
      <c r="F3306" t="s">
        <v>124</v>
      </c>
      <c r="G3306" t="s">
        <v>28</v>
      </c>
      <c r="H3306" t="s">
        <v>1257</v>
      </c>
      <c r="I3306" t="s">
        <v>2664</v>
      </c>
      <c r="J3306" t="s">
        <v>3990</v>
      </c>
      <c r="K3306" s="5">
        <v>42866</v>
      </c>
      <c r="L3306" s="1">
        <v>7800</v>
      </c>
      <c r="M3306" t="s">
        <v>1245</v>
      </c>
      <c r="N3306" t="s">
        <v>1246</v>
      </c>
      <c r="O3306">
        <v>1</v>
      </c>
      <c r="P3306" t="s">
        <v>3941</v>
      </c>
      <c r="Q3306">
        <v>2002</v>
      </c>
      <c r="R3306" t="s">
        <v>3942</v>
      </c>
      <c r="S3306" t="s">
        <v>25</v>
      </c>
      <c r="T3306" t="s">
        <v>33</v>
      </c>
      <c r="U3306" t="s">
        <v>29</v>
      </c>
      <c r="V3306" t="s">
        <v>240</v>
      </c>
      <c r="W3306" t="s">
        <v>3991</v>
      </c>
    </row>
    <row r="3307" spans="1:23" x14ac:dyDescent="0.25">
      <c r="A3307">
        <v>365123885</v>
      </c>
      <c r="B3307">
        <v>2017</v>
      </c>
      <c r="C3307" t="s">
        <v>3936</v>
      </c>
      <c r="D3307" t="s">
        <v>3940</v>
      </c>
      <c r="E3307">
        <v>5</v>
      </c>
      <c r="F3307" t="s">
        <v>124</v>
      </c>
      <c r="G3307" t="s">
        <v>28</v>
      </c>
      <c r="H3307" t="s">
        <v>1261</v>
      </c>
      <c r="I3307" t="s">
        <v>3992</v>
      </c>
      <c r="J3307" t="s">
        <v>3993</v>
      </c>
      <c r="K3307" s="5">
        <v>42865</v>
      </c>
      <c r="L3307" s="1">
        <v>7859.75</v>
      </c>
      <c r="M3307" t="s">
        <v>1245</v>
      </c>
      <c r="N3307" t="s">
        <v>1246</v>
      </c>
      <c r="O3307">
        <v>1</v>
      </c>
      <c r="P3307" t="s">
        <v>3941</v>
      </c>
      <c r="Q3307">
        <v>2002</v>
      </c>
      <c r="R3307" t="s">
        <v>3942</v>
      </c>
      <c r="S3307" t="s">
        <v>25</v>
      </c>
      <c r="T3307" t="s">
        <v>33</v>
      </c>
      <c r="U3307" t="s">
        <v>29</v>
      </c>
      <c r="V3307" t="s">
        <v>81</v>
      </c>
      <c r="W3307" t="s">
        <v>3994</v>
      </c>
    </row>
    <row r="3308" spans="1:23" x14ac:dyDescent="0.25">
      <c r="A3308">
        <v>381692774</v>
      </c>
      <c r="B3308">
        <v>2017</v>
      </c>
      <c r="C3308" t="s">
        <v>3936</v>
      </c>
      <c r="D3308" t="s">
        <v>3940</v>
      </c>
      <c r="E3308">
        <v>11</v>
      </c>
      <c r="F3308" t="s">
        <v>24</v>
      </c>
      <c r="G3308" t="s">
        <v>28</v>
      </c>
      <c r="H3308" t="s">
        <v>4242</v>
      </c>
      <c r="I3308" t="s">
        <v>4027</v>
      </c>
      <c r="J3308" t="s">
        <v>4028</v>
      </c>
      <c r="K3308" s="5">
        <v>43061</v>
      </c>
      <c r="L3308" s="1">
        <v>1251.83</v>
      </c>
      <c r="M3308" t="s">
        <v>1245</v>
      </c>
      <c r="N3308" t="s">
        <v>1246</v>
      </c>
      <c r="O3308">
        <v>1</v>
      </c>
      <c r="P3308" t="s">
        <v>3941</v>
      </c>
      <c r="Q3308">
        <v>2002</v>
      </c>
      <c r="R3308" t="s">
        <v>3942</v>
      </c>
      <c r="S3308" t="s">
        <v>25</v>
      </c>
      <c r="T3308" t="s">
        <v>33</v>
      </c>
      <c r="U3308" t="s">
        <v>29</v>
      </c>
      <c r="V3308" t="s">
        <v>123</v>
      </c>
      <c r="W3308" t="s">
        <v>4243</v>
      </c>
    </row>
    <row r="3309" spans="1:23" x14ac:dyDescent="0.25">
      <c r="A3309">
        <v>384575756</v>
      </c>
      <c r="B3309">
        <v>2017</v>
      </c>
      <c r="C3309" t="s">
        <v>3936</v>
      </c>
      <c r="D3309" t="s">
        <v>3940</v>
      </c>
      <c r="E3309">
        <v>12</v>
      </c>
      <c r="F3309" t="s">
        <v>68</v>
      </c>
      <c r="G3309" t="s">
        <v>28</v>
      </c>
      <c r="H3309" t="s">
        <v>4238</v>
      </c>
      <c r="I3309" t="s">
        <v>4239</v>
      </c>
      <c r="J3309" t="s">
        <v>4240</v>
      </c>
      <c r="K3309" s="5">
        <v>43074</v>
      </c>
      <c r="L3309" s="1">
        <v>1136</v>
      </c>
      <c r="M3309" t="s">
        <v>1245</v>
      </c>
      <c r="N3309" t="s">
        <v>1246</v>
      </c>
      <c r="O3309">
        <v>1</v>
      </c>
      <c r="P3309" t="s">
        <v>3941</v>
      </c>
      <c r="Q3309">
        <v>2002</v>
      </c>
      <c r="R3309" t="s">
        <v>3942</v>
      </c>
      <c r="S3309" t="s">
        <v>25</v>
      </c>
      <c r="T3309" t="s">
        <v>33</v>
      </c>
      <c r="U3309" t="s">
        <v>29</v>
      </c>
      <c r="V3309" t="s">
        <v>134</v>
      </c>
      <c r="W3309" t="s">
        <v>4241</v>
      </c>
    </row>
    <row r="3310" spans="1:23" x14ac:dyDescent="0.25">
      <c r="A3310">
        <v>384575741</v>
      </c>
      <c r="B3310">
        <v>2017</v>
      </c>
      <c r="C3310" t="s">
        <v>3936</v>
      </c>
      <c r="D3310" t="s">
        <v>3940</v>
      </c>
      <c r="E3310">
        <v>12</v>
      </c>
      <c r="F3310" t="s">
        <v>68</v>
      </c>
      <c r="G3310" t="s">
        <v>28</v>
      </c>
      <c r="H3310" t="s">
        <v>4236</v>
      </c>
      <c r="I3310" t="s">
        <v>3979</v>
      </c>
      <c r="J3310" t="s">
        <v>3980</v>
      </c>
      <c r="K3310" s="5">
        <v>43070</v>
      </c>
      <c r="L3310" s="1">
        <v>4372.49</v>
      </c>
      <c r="M3310" t="s">
        <v>1245</v>
      </c>
      <c r="N3310" t="s">
        <v>1246</v>
      </c>
      <c r="O3310">
        <v>1</v>
      </c>
      <c r="P3310" t="s">
        <v>3941</v>
      </c>
      <c r="Q3310">
        <v>2002</v>
      </c>
      <c r="R3310" t="s">
        <v>3942</v>
      </c>
      <c r="S3310" t="s">
        <v>25</v>
      </c>
      <c r="T3310" t="s">
        <v>33</v>
      </c>
      <c r="U3310" t="s">
        <v>26</v>
      </c>
      <c r="V3310" t="s">
        <v>3041</v>
      </c>
      <c r="W3310" t="s">
        <v>4237</v>
      </c>
    </row>
    <row r="3311" spans="1:23" x14ac:dyDescent="0.25">
      <c r="A3311">
        <v>384576742</v>
      </c>
      <c r="B3311">
        <v>2017</v>
      </c>
      <c r="C3311" t="s">
        <v>3936</v>
      </c>
      <c r="D3311" t="s">
        <v>3940</v>
      </c>
      <c r="E3311">
        <v>12</v>
      </c>
      <c r="F3311" t="s">
        <v>68</v>
      </c>
      <c r="G3311" t="s">
        <v>28</v>
      </c>
      <c r="H3311" t="s">
        <v>2457</v>
      </c>
      <c r="I3311" t="s">
        <v>2062</v>
      </c>
      <c r="J3311" t="s">
        <v>4234</v>
      </c>
      <c r="K3311" s="5">
        <v>43076</v>
      </c>
      <c r="L3311" s="1">
        <v>3231</v>
      </c>
      <c r="M3311" t="s">
        <v>1245</v>
      </c>
      <c r="N3311" t="s">
        <v>1246</v>
      </c>
      <c r="O3311">
        <v>1</v>
      </c>
      <c r="P3311" t="s">
        <v>3941</v>
      </c>
      <c r="Q3311">
        <v>2002</v>
      </c>
      <c r="R3311" t="s">
        <v>3942</v>
      </c>
      <c r="S3311" t="s">
        <v>25</v>
      </c>
      <c r="T3311" t="s">
        <v>33</v>
      </c>
      <c r="U3311" t="s">
        <v>46</v>
      </c>
      <c r="V3311" t="s">
        <v>961</v>
      </c>
      <c r="W3311" t="s">
        <v>4235</v>
      </c>
    </row>
    <row r="3312" spans="1:23" x14ac:dyDescent="0.25">
      <c r="A3312">
        <v>381693274</v>
      </c>
      <c r="B3312">
        <v>2017</v>
      </c>
      <c r="C3312" t="s">
        <v>3936</v>
      </c>
      <c r="D3312" t="s">
        <v>3940</v>
      </c>
      <c r="E3312">
        <v>11</v>
      </c>
      <c r="F3312" t="s">
        <v>24</v>
      </c>
      <c r="G3312" t="s">
        <v>28</v>
      </c>
      <c r="H3312" t="s">
        <v>4232</v>
      </c>
      <c r="I3312" t="s">
        <v>395</v>
      </c>
      <c r="J3312" t="s">
        <v>396</v>
      </c>
      <c r="K3312" s="5">
        <v>43049</v>
      </c>
      <c r="L3312" s="1">
        <v>25553.21</v>
      </c>
      <c r="M3312" t="s">
        <v>1245</v>
      </c>
      <c r="N3312" t="s">
        <v>1246</v>
      </c>
      <c r="O3312">
        <v>1</v>
      </c>
      <c r="P3312" t="s">
        <v>3941</v>
      </c>
      <c r="Q3312">
        <v>2002</v>
      </c>
      <c r="R3312" t="s">
        <v>3942</v>
      </c>
      <c r="S3312" t="s">
        <v>25</v>
      </c>
      <c r="T3312" t="s">
        <v>33</v>
      </c>
      <c r="U3312" t="s">
        <v>26</v>
      </c>
      <c r="V3312" t="s">
        <v>4025</v>
      </c>
      <c r="W3312" t="s">
        <v>4233</v>
      </c>
    </row>
    <row r="3313" spans="1:23" x14ac:dyDescent="0.25">
      <c r="A3313">
        <v>370691825</v>
      </c>
      <c r="B3313">
        <v>2017</v>
      </c>
      <c r="C3313" t="s">
        <v>3936</v>
      </c>
      <c r="D3313" t="s">
        <v>3940</v>
      </c>
      <c r="E3313">
        <v>7</v>
      </c>
      <c r="F3313" t="s">
        <v>130</v>
      </c>
      <c r="G3313" t="s">
        <v>28</v>
      </c>
      <c r="H3313" t="s">
        <v>1280</v>
      </c>
      <c r="I3313" t="s">
        <v>4016</v>
      </c>
      <c r="J3313" t="s">
        <v>4017</v>
      </c>
      <c r="K3313" s="5">
        <v>42937</v>
      </c>
      <c r="L3313" s="1">
        <v>910.8</v>
      </c>
      <c r="M3313" t="s">
        <v>1245</v>
      </c>
      <c r="N3313" t="s">
        <v>1246</v>
      </c>
      <c r="O3313">
        <v>1</v>
      </c>
      <c r="P3313" t="s">
        <v>3941</v>
      </c>
      <c r="Q3313">
        <v>2002</v>
      </c>
      <c r="R3313" t="s">
        <v>3942</v>
      </c>
      <c r="S3313" t="s">
        <v>25</v>
      </c>
      <c r="T3313" t="s">
        <v>33</v>
      </c>
      <c r="U3313" t="s">
        <v>29</v>
      </c>
      <c r="V3313" t="s">
        <v>267</v>
      </c>
      <c r="W3313" t="s">
        <v>4018</v>
      </c>
    </row>
    <row r="3314" spans="1:23" x14ac:dyDescent="0.25">
      <c r="A3314">
        <v>384575775</v>
      </c>
      <c r="B3314">
        <v>2017</v>
      </c>
      <c r="C3314" t="s">
        <v>3936</v>
      </c>
      <c r="D3314" t="s">
        <v>3940</v>
      </c>
      <c r="E3314">
        <v>12</v>
      </c>
      <c r="F3314" t="s">
        <v>68</v>
      </c>
      <c r="G3314" t="s">
        <v>28</v>
      </c>
      <c r="H3314" t="s">
        <v>2042</v>
      </c>
      <c r="I3314" t="s">
        <v>411</v>
      </c>
      <c r="J3314" t="s">
        <v>4069</v>
      </c>
      <c r="K3314" s="5">
        <v>43082</v>
      </c>
      <c r="L3314" s="1">
        <v>932.4</v>
      </c>
      <c r="M3314" t="s">
        <v>1245</v>
      </c>
      <c r="N3314" t="s">
        <v>1246</v>
      </c>
      <c r="O3314">
        <v>1</v>
      </c>
      <c r="P3314" t="s">
        <v>3941</v>
      </c>
      <c r="Q3314">
        <v>2002</v>
      </c>
      <c r="R3314" t="s">
        <v>3942</v>
      </c>
      <c r="S3314" t="s">
        <v>25</v>
      </c>
      <c r="T3314" t="s">
        <v>33</v>
      </c>
      <c r="U3314" t="s">
        <v>29</v>
      </c>
      <c r="V3314" t="s">
        <v>267</v>
      </c>
      <c r="W3314" t="s">
        <v>4104</v>
      </c>
    </row>
    <row r="3315" spans="1:23" x14ac:dyDescent="0.25">
      <c r="A3315">
        <v>384576765</v>
      </c>
      <c r="B3315">
        <v>2017</v>
      </c>
      <c r="C3315" t="s">
        <v>3936</v>
      </c>
      <c r="D3315" t="s">
        <v>3940</v>
      </c>
      <c r="E3315">
        <v>12</v>
      </c>
      <c r="F3315" t="s">
        <v>68</v>
      </c>
      <c r="G3315" t="s">
        <v>28</v>
      </c>
      <c r="H3315" t="s">
        <v>2007</v>
      </c>
      <c r="I3315" t="s">
        <v>3957</v>
      </c>
      <c r="J3315" t="s">
        <v>3958</v>
      </c>
      <c r="K3315" s="5">
        <v>43073</v>
      </c>
      <c r="L3315" s="1">
        <v>1810</v>
      </c>
      <c r="M3315" t="s">
        <v>1245</v>
      </c>
      <c r="N3315" t="s">
        <v>1246</v>
      </c>
      <c r="O3315">
        <v>1</v>
      </c>
      <c r="P3315" t="s">
        <v>3941</v>
      </c>
      <c r="Q3315">
        <v>2002</v>
      </c>
      <c r="R3315" t="s">
        <v>3942</v>
      </c>
      <c r="S3315" t="s">
        <v>25</v>
      </c>
      <c r="T3315" t="s">
        <v>33</v>
      </c>
      <c r="U3315" t="s">
        <v>29</v>
      </c>
      <c r="V3315" t="s">
        <v>47</v>
      </c>
      <c r="W3315" t="s">
        <v>4080</v>
      </c>
    </row>
    <row r="3316" spans="1:23" x14ac:dyDescent="0.25">
      <c r="A3316">
        <v>384576250</v>
      </c>
      <c r="B3316">
        <v>2017</v>
      </c>
      <c r="C3316" t="s">
        <v>3936</v>
      </c>
      <c r="D3316" t="s">
        <v>3940</v>
      </c>
      <c r="E3316">
        <v>12</v>
      </c>
      <c r="F3316" t="s">
        <v>68</v>
      </c>
      <c r="G3316" t="s">
        <v>28</v>
      </c>
      <c r="H3316" t="s">
        <v>2332</v>
      </c>
      <c r="I3316" t="s">
        <v>3997</v>
      </c>
      <c r="J3316" t="s">
        <v>3998</v>
      </c>
      <c r="K3316" s="5">
        <v>43084</v>
      </c>
      <c r="L3316" s="1">
        <v>24990</v>
      </c>
      <c r="M3316" t="s">
        <v>1245</v>
      </c>
      <c r="N3316" t="s">
        <v>1246</v>
      </c>
      <c r="O3316">
        <v>1</v>
      </c>
      <c r="P3316" t="s">
        <v>3941</v>
      </c>
      <c r="Q3316">
        <v>2002</v>
      </c>
      <c r="R3316" t="s">
        <v>3942</v>
      </c>
      <c r="S3316" t="s">
        <v>25</v>
      </c>
      <c r="T3316" t="s">
        <v>33</v>
      </c>
      <c r="U3316" t="s">
        <v>29</v>
      </c>
      <c r="V3316" t="s">
        <v>36</v>
      </c>
      <c r="W3316" t="s">
        <v>4106</v>
      </c>
    </row>
    <row r="3317" spans="1:23" x14ac:dyDescent="0.25">
      <c r="A3317">
        <v>384576769</v>
      </c>
      <c r="B3317">
        <v>2017</v>
      </c>
      <c r="C3317" t="s">
        <v>3936</v>
      </c>
      <c r="D3317" t="s">
        <v>3940</v>
      </c>
      <c r="E3317">
        <v>12</v>
      </c>
      <c r="F3317" t="s">
        <v>68</v>
      </c>
      <c r="G3317" t="s">
        <v>28</v>
      </c>
      <c r="H3317" t="s">
        <v>2263</v>
      </c>
      <c r="I3317" t="s">
        <v>4083</v>
      </c>
      <c r="J3317" t="s">
        <v>4084</v>
      </c>
      <c r="K3317" s="5">
        <v>43084</v>
      </c>
      <c r="L3317" s="1">
        <v>1807.68</v>
      </c>
      <c r="M3317" t="s">
        <v>1245</v>
      </c>
      <c r="N3317" t="s">
        <v>1246</v>
      </c>
      <c r="O3317">
        <v>1</v>
      </c>
      <c r="P3317" t="s">
        <v>3941</v>
      </c>
      <c r="Q3317">
        <v>2002</v>
      </c>
      <c r="R3317" t="s">
        <v>3942</v>
      </c>
      <c r="S3317" t="s">
        <v>25</v>
      </c>
      <c r="T3317" t="s">
        <v>33</v>
      </c>
      <c r="U3317" t="s">
        <v>29</v>
      </c>
      <c r="V3317" t="s">
        <v>266</v>
      </c>
      <c r="W3317" t="s">
        <v>4085</v>
      </c>
    </row>
    <row r="3318" spans="1:23" x14ac:dyDescent="0.25">
      <c r="A3318">
        <v>384575745</v>
      </c>
      <c r="B3318">
        <v>2017</v>
      </c>
      <c r="C3318" t="s">
        <v>3936</v>
      </c>
      <c r="D3318" t="s">
        <v>3940</v>
      </c>
      <c r="E3318">
        <v>12</v>
      </c>
      <c r="F3318" t="s">
        <v>68</v>
      </c>
      <c r="G3318" t="s">
        <v>28</v>
      </c>
      <c r="H3318" t="s">
        <v>4228</v>
      </c>
      <c r="I3318" t="s">
        <v>4229</v>
      </c>
      <c r="J3318" t="s">
        <v>4230</v>
      </c>
      <c r="K3318" s="5">
        <v>43077</v>
      </c>
      <c r="L3318" s="1">
        <v>1294.9000000000001</v>
      </c>
      <c r="M3318" t="s">
        <v>1245</v>
      </c>
      <c r="N3318" t="s">
        <v>1246</v>
      </c>
      <c r="O3318">
        <v>1</v>
      </c>
      <c r="P3318" t="s">
        <v>3941</v>
      </c>
      <c r="Q3318">
        <v>2002</v>
      </c>
      <c r="R3318" t="s">
        <v>3942</v>
      </c>
      <c r="S3318" t="s">
        <v>25</v>
      </c>
      <c r="T3318" t="s">
        <v>33</v>
      </c>
      <c r="U3318" t="s">
        <v>29</v>
      </c>
      <c r="V3318" t="s">
        <v>47</v>
      </c>
      <c r="W3318" t="s">
        <v>4231</v>
      </c>
    </row>
    <row r="3319" spans="1:23" x14ac:dyDescent="0.25">
      <c r="A3319">
        <v>381692772</v>
      </c>
      <c r="B3319">
        <v>2017</v>
      </c>
      <c r="C3319" t="s">
        <v>3936</v>
      </c>
      <c r="D3319" t="s">
        <v>3940</v>
      </c>
      <c r="E3319">
        <v>11</v>
      </c>
      <c r="F3319" t="s">
        <v>24</v>
      </c>
      <c r="G3319" t="s">
        <v>28</v>
      </c>
      <c r="H3319" t="s">
        <v>4226</v>
      </c>
      <c r="I3319" t="s">
        <v>3979</v>
      </c>
      <c r="J3319" t="s">
        <v>3980</v>
      </c>
      <c r="K3319" s="5">
        <v>43063</v>
      </c>
      <c r="L3319" s="1">
        <v>189.92</v>
      </c>
      <c r="M3319" t="s">
        <v>1245</v>
      </c>
      <c r="N3319" t="s">
        <v>1246</v>
      </c>
      <c r="O3319">
        <v>1</v>
      </c>
      <c r="P3319" t="s">
        <v>3941</v>
      </c>
      <c r="Q3319">
        <v>2002</v>
      </c>
      <c r="R3319" t="s">
        <v>3942</v>
      </c>
      <c r="S3319" t="s">
        <v>25</v>
      </c>
      <c r="T3319" t="s">
        <v>33</v>
      </c>
      <c r="U3319" t="s">
        <v>26</v>
      </c>
      <c r="V3319" t="s">
        <v>98</v>
      </c>
      <c r="W3319" t="s">
        <v>4227</v>
      </c>
    </row>
    <row r="3320" spans="1:23" x14ac:dyDescent="0.25">
      <c r="A3320">
        <v>384576766</v>
      </c>
      <c r="B3320">
        <v>2017</v>
      </c>
      <c r="C3320" t="s">
        <v>3936</v>
      </c>
      <c r="D3320" t="s">
        <v>3940</v>
      </c>
      <c r="E3320">
        <v>12</v>
      </c>
      <c r="F3320" t="s">
        <v>68</v>
      </c>
      <c r="G3320" t="s">
        <v>28</v>
      </c>
      <c r="H3320" t="s">
        <v>4224</v>
      </c>
      <c r="I3320" t="s">
        <v>395</v>
      </c>
      <c r="J3320" t="s">
        <v>396</v>
      </c>
      <c r="K3320" s="5">
        <v>43076</v>
      </c>
      <c r="L3320" s="1">
        <v>51332.959999999999</v>
      </c>
      <c r="M3320" t="s">
        <v>1245</v>
      </c>
      <c r="N3320" t="s">
        <v>1246</v>
      </c>
      <c r="O3320">
        <v>1</v>
      </c>
      <c r="P3320" t="s">
        <v>3941</v>
      </c>
      <c r="Q3320">
        <v>2002</v>
      </c>
      <c r="R3320" t="s">
        <v>3942</v>
      </c>
      <c r="S3320" t="s">
        <v>25</v>
      </c>
      <c r="T3320" t="s">
        <v>33</v>
      </c>
      <c r="U3320" t="s">
        <v>26</v>
      </c>
      <c r="V3320" t="s">
        <v>4023</v>
      </c>
      <c r="W3320" t="s">
        <v>4225</v>
      </c>
    </row>
    <row r="3321" spans="1:23" x14ac:dyDescent="0.25">
      <c r="A3321">
        <v>384576273</v>
      </c>
      <c r="B3321">
        <v>2017</v>
      </c>
      <c r="C3321" t="s">
        <v>3936</v>
      </c>
      <c r="D3321" t="s">
        <v>3940</v>
      </c>
      <c r="E3321">
        <v>12</v>
      </c>
      <c r="F3321" t="s">
        <v>68</v>
      </c>
      <c r="G3321" t="s">
        <v>28</v>
      </c>
      <c r="H3321" t="s">
        <v>4222</v>
      </c>
      <c r="I3321" t="s">
        <v>395</v>
      </c>
      <c r="J3321" t="s">
        <v>396</v>
      </c>
      <c r="K3321" s="5">
        <v>43089</v>
      </c>
      <c r="L3321" s="1">
        <v>54721.94</v>
      </c>
      <c r="M3321" t="s">
        <v>1245</v>
      </c>
      <c r="N3321" t="s">
        <v>1246</v>
      </c>
      <c r="O3321">
        <v>1</v>
      </c>
      <c r="P3321" t="s">
        <v>3941</v>
      </c>
      <c r="Q3321">
        <v>2002</v>
      </c>
      <c r="R3321" t="s">
        <v>3942</v>
      </c>
      <c r="S3321" t="s">
        <v>25</v>
      </c>
      <c r="T3321" t="s">
        <v>33</v>
      </c>
      <c r="U3321" t="s">
        <v>26</v>
      </c>
      <c r="V3321" t="s">
        <v>4023</v>
      </c>
      <c r="W3321" t="s">
        <v>4223</v>
      </c>
    </row>
    <row r="3322" spans="1:23" x14ac:dyDescent="0.25">
      <c r="A3322">
        <v>384576255</v>
      </c>
      <c r="B3322">
        <v>2017</v>
      </c>
      <c r="C3322" t="s">
        <v>3936</v>
      </c>
      <c r="D3322" t="s">
        <v>3940</v>
      </c>
      <c r="E3322">
        <v>12</v>
      </c>
      <c r="F3322" t="s">
        <v>68</v>
      </c>
      <c r="G3322" t="s">
        <v>28</v>
      </c>
      <c r="H3322" t="s">
        <v>4218</v>
      </c>
      <c r="I3322" t="s">
        <v>4219</v>
      </c>
      <c r="J3322" t="s">
        <v>4220</v>
      </c>
      <c r="K3322" s="5">
        <v>43091</v>
      </c>
      <c r="L3322" s="1">
        <v>68.099999999999994</v>
      </c>
      <c r="M3322" t="s">
        <v>1245</v>
      </c>
      <c r="N3322" t="s">
        <v>1246</v>
      </c>
      <c r="O3322">
        <v>1</v>
      </c>
      <c r="P3322" t="s">
        <v>3941</v>
      </c>
      <c r="Q3322">
        <v>2002</v>
      </c>
      <c r="R3322" t="s">
        <v>3942</v>
      </c>
      <c r="S3322" t="s">
        <v>25</v>
      </c>
      <c r="T3322" t="s">
        <v>33</v>
      </c>
      <c r="U3322" t="s">
        <v>26</v>
      </c>
      <c r="V3322" t="s">
        <v>37</v>
      </c>
      <c r="W3322" t="s">
        <v>4221</v>
      </c>
    </row>
    <row r="3323" spans="1:23" x14ac:dyDescent="0.25">
      <c r="A3323">
        <v>370692315</v>
      </c>
      <c r="B3323">
        <v>2017</v>
      </c>
      <c r="C3323" t="s">
        <v>3936</v>
      </c>
      <c r="D3323" t="s">
        <v>3940</v>
      </c>
      <c r="E3323">
        <v>7</v>
      </c>
      <c r="F3323" t="s">
        <v>130</v>
      </c>
      <c r="G3323" t="s">
        <v>28</v>
      </c>
      <c r="H3323" t="s">
        <v>1253</v>
      </c>
      <c r="I3323" t="s">
        <v>2667</v>
      </c>
      <c r="J3323" t="s">
        <v>2668</v>
      </c>
      <c r="K3323" s="5">
        <v>42927</v>
      </c>
      <c r="L3323" s="1">
        <v>8000</v>
      </c>
      <c r="M3323" t="s">
        <v>1245</v>
      </c>
      <c r="N3323" t="s">
        <v>1246</v>
      </c>
      <c r="O3323">
        <v>1</v>
      </c>
      <c r="P3323" t="s">
        <v>3941</v>
      </c>
      <c r="Q3323">
        <v>2002</v>
      </c>
      <c r="R3323" t="s">
        <v>3942</v>
      </c>
      <c r="S3323" t="s">
        <v>25</v>
      </c>
      <c r="T3323" t="s">
        <v>33</v>
      </c>
      <c r="U3323" t="s">
        <v>29</v>
      </c>
      <c r="V3323" t="s">
        <v>240</v>
      </c>
      <c r="W3323" t="s">
        <v>3986</v>
      </c>
    </row>
    <row r="3324" spans="1:23" x14ac:dyDescent="0.25">
      <c r="A3324">
        <v>370691303</v>
      </c>
      <c r="B3324">
        <v>2017</v>
      </c>
      <c r="C3324" t="s">
        <v>3936</v>
      </c>
      <c r="D3324" t="s">
        <v>3940</v>
      </c>
      <c r="E3324">
        <v>7</v>
      </c>
      <c r="F3324" t="s">
        <v>130</v>
      </c>
      <c r="G3324" t="s">
        <v>28</v>
      </c>
      <c r="H3324" t="s">
        <v>1284</v>
      </c>
      <c r="I3324" t="s">
        <v>3954</v>
      </c>
      <c r="J3324" t="s">
        <v>3955</v>
      </c>
      <c r="K3324" s="5">
        <v>42926</v>
      </c>
      <c r="L3324" s="1">
        <v>2340</v>
      </c>
      <c r="M3324" t="s">
        <v>1245</v>
      </c>
      <c r="N3324" t="s">
        <v>1246</v>
      </c>
      <c r="O3324">
        <v>1</v>
      </c>
      <c r="P3324" t="s">
        <v>3941</v>
      </c>
      <c r="Q3324">
        <v>2002</v>
      </c>
      <c r="R3324" t="s">
        <v>3942</v>
      </c>
      <c r="S3324" t="s">
        <v>25</v>
      </c>
      <c r="T3324" t="s">
        <v>33</v>
      </c>
      <c r="U3324" t="s">
        <v>29</v>
      </c>
      <c r="V3324" t="s">
        <v>267</v>
      </c>
      <c r="W3324" t="s">
        <v>3956</v>
      </c>
    </row>
    <row r="3325" spans="1:23" x14ac:dyDescent="0.25">
      <c r="A3325">
        <v>381693785</v>
      </c>
      <c r="B3325">
        <v>2017</v>
      </c>
      <c r="C3325" t="s">
        <v>3936</v>
      </c>
      <c r="D3325" t="s">
        <v>3940</v>
      </c>
      <c r="E3325">
        <v>11</v>
      </c>
      <c r="F3325" t="s">
        <v>24</v>
      </c>
      <c r="G3325" t="s">
        <v>28</v>
      </c>
      <c r="H3325" t="s">
        <v>4216</v>
      </c>
      <c r="I3325" t="s">
        <v>395</v>
      </c>
      <c r="J3325" t="s">
        <v>396</v>
      </c>
      <c r="K3325" s="5">
        <v>43046</v>
      </c>
      <c r="L3325" s="1">
        <v>52230.75</v>
      </c>
      <c r="M3325" t="s">
        <v>1245</v>
      </c>
      <c r="N3325" t="s">
        <v>1246</v>
      </c>
      <c r="O3325">
        <v>1</v>
      </c>
      <c r="P3325" t="s">
        <v>3941</v>
      </c>
      <c r="Q3325">
        <v>2002</v>
      </c>
      <c r="R3325" t="s">
        <v>3942</v>
      </c>
      <c r="S3325" t="s">
        <v>25</v>
      </c>
      <c r="T3325" t="s">
        <v>33</v>
      </c>
      <c r="U3325" t="s">
        <v>26</v>
      </c>
      <c r="V3325" t="s">
        <v>4023</v>
      </c>
      <c r="W3325" t="s">
        <v>4217</v>
      </c>
    </row>
    <row r="3326" spans="1:23" x14ac:dyDescent="0.25">
      <c r="A3326">
        <v>381693775</v>
      </c>
      <c r="B3326">
        <v>2017</v>
      </c>
      <c r="C3326" t="s">
        <v>3936</v>
      </c>
      <c r="D3326" t="s">
        <v>3940</v>
      </c>
      <c r="E3326">
        <v>11</v>
      </c>
      <c r="F3326" t="s">
        <v>24</v>
      </c>
      <c r="G3326" t="s">
        <v>28</v>
      </c>
      <c r="H3326" t="s">
        <v>1250</v>
      </c>
      <c r="I3326" t="s">
        <v>3987</v>
      </c>
      <c r="J3326" t="s">
        <v>3988</v>
      </c>
      <c r="K3326" s="5">
        <v>43045</v>
      </c>
      <c r="L3326" s="1">
        <v>5019.91</v>
      </c>
      <c r="M3326" t="s">
        <v>1245</v>
      </c>
      <c r="N3326" t="s">
        <v>1246</v>
      </c>
      <c r="O3326">
        <v>1</v>
      </c>
      <c r="P3326" t="s">
        <v>3941</v>
      </c>
      <c r="Q3326">
        <v>2002</v>
      </c>
      <c r="R3326" t="s">
        <v>3942</v>
      </c>
      <c r="S3326" t="s">
        <v>25</v>
      </c>
      <c r="T3326" t="s">
        <v>33</v>
      </c>
      <c r="U3326" t="s">
        <v>29</v>
      </c>
      <c r="V3326" t="s">
        <v>38</v>
      </c>
      <c r="W3326" t="s">
        <v>3989</v>
      </c>
    </row>
    <row r="3327" spans="1:23" x14ac:dyDescent="0.25">
      <c r="A3327">
        <v>384576762</v>
      </c>
      <c r="B3327">
        <v>2017</v>
      </c>
      <c r="C3327" t="s">
        <v>3936</v>
      </c>
      <c r="D3327" t="s">
        <v>3940</v>
      </c>
      <c r="E3327">
        <v>12</v>
      </c>
      <c r="F3327" t="s">
        <v>68</v>
      </c>
      <c r="G3327" t="s">
        <v>28</v>
      </c>
      <c r="H3327" t="s">
        <v>4214</v>
      </c>
      <c r="I3327" t="s">
        <v>395</v>
      </c>
      <c r="J3327" t="s">
        <v>396</v>
      </c>
      <c r="K3327" s="5">
        <v>43097</v>
      </c>
      <c r="L3327" s="1">
        <v>18826.36</v>
      </c>
      <c r="M3327" t="s">
        <v>1245</v>
      </c>
      <c r="N3327" t="s">
        <v>1246</v>
      </c>
      <c r="O3327">
        <v>1</v>
      </c>
      <c r="P3327" t="s">
        <v>3941</v>
      </c>
      <c r="Q3327">
        <v>2002</v>
      </c>
      <c r="R3327" t="s">
        <v>3942</v>
      </c>
      <c r="S3327" t="s">
        <v>25</v>
      </c>
      <c r="T3327" t="s">
        <v>33</v>
      </c>
      <c r="U3327" t="s">
        <v>26</v>
      </c>
      <c r="V3327" t="s">
        <v>4023</v>
      </c>
      <c r="W3327" t="s">
        <v>4215</v>
      </c>
    </row>
    <row r="3328" spans="1:23" x14ac:dyDescent="0.25">
      <c r="A3328">
        <v>384576739</v>
      </c>
      <c r="B3328">
        <v>2017</v>
      </c>
      <c r="C3328" t="s">
        <v>3936</v>
      </c>
      <c r="D3328" t="s">
        <v>3940</v>
      </c>
      <c r="E3328">
        <v>12</v>
      </c>
      <c r="F3328" t="s">
        <v>68</v>
      </c>
      <c r="G3328" t="s">
        <v>28</v>
      </c>
      <c r="H3328" t="s">
        <v>4213</v>
      </c>
      <c r="I3328" t="s">
        <v>3979</v>
      </c>
      <c r="J3328" t="s">
        <v>3980</v>
      </c>
      <c r="K3328" s="5">
        <v>43084</v>
      </c>
      <c r="L3328" s="1">
        <v>1818.33</v>
      </c>
      <c r="M3328" t="s">
        <v>1245</v>
      </c>
      <c r="N3328" t="s">
        <v>1246</v>
      </c>
      <c r="O3328">
        <v>1</v>
      </c>
      <c r="P3328" t="s">
        <v>3941</v>
      </c>
      <c r="Q3328">
        <v>2002</v>
      </c>
      <c r="R3328" t="s">
        <v>3942</v>
      </c>
      <c r="S3328" t="s">
        <v>25</v>
      </c>
      <c r="T3328" t="s">
        <v>33</v>
      </c>
      <c r="U3328" t="s">
        <v>26</v>
      </c>
      <c r="V3328" t="s">
        <v>98</v>
      </c>
      <c r="W3328" t="s">
        <v>4170</v>
      </c>
    </row>
    <row r="3329" spans="1:23" x14ac:dyDescent="0.25">
      <c r="A3329">
        <v>384575753</v>
      </c>
      <c r="B3329">
        <v>2017</v>
      </c>
      <c r="C3329" t="s">
        <v>3936</v>
      </c>
      <c r="D3329" t="s">
        <v>3940</v>
      </c>
      <c r="E3329">
        <v>12</v>
      </c>
      <c r="F3329" t="s">
        <v>68</v>
      </c>
      <c r="G3329" t="s">
        <v>28</v>
      </c>
      <c r="H3329" t="s">
        <v>4210</v>
      </c>
      <c r="I3329" t="s">
        <v>1670</v>
      </c>
      <c r="J3329" t="s">
        <v>4211</v>
      </c>
      <c r="K3329" s="5">
        <v>43084</v>
      </c>
      <c r="L3329" s="1">
        <v>14647.04</v>
      </c>
      <c r="M3329" t="s">
        <v>1245</v>
      </c>
      <c r="N3329" t="s">
        <v>1246</v>
      </c>
      <c r="O3329">
        <v>1</v>
      </c>
      <c r="P3329" t="s">
        <v>3941</v>
      </c>
      <c r="Q3329">
        <v>2002</v>
      </c>
      <c r="R3329" t="s">
        <v>3942</v>
      </c>
      <c r="S3329" t="s">
        <v>25</v>
      </c>
      <c r="T3329" t="s">
        <v>33</v>
      </c>
      <c r="U3329" t="s">
        <v>46</v>
      </c>
      <c r="V3329" t="s">
        <v>961</v>
      </c>
      <c r="W3329" t="s">
        <v>4212</v>
      </c>
    </row>
    <row r="3330" spans="1:23" x14ac:dyDescent="0.25">
      <c r="A3330">
        <v>384575771</v>
      </c>
      <c r="B3330">
        <v>2017</v>
      </c>
      <c r="C3330" t="s">
        <v>3936</v>
      </c>
      <c r="D3330" t="s">
        <v>3940</v>
      </c>
      <c r="E3330">
        <v>12</v>
      </c>
      <c r="F3330" t="s">
        <v>68</v>
      </c>
      <c r="G3330" t="s">
        <v>28</v>
      </c>
      <c r="H3330" t="s">
        <v>4206</v>
      </c>
      <c r="I3330" t="s">
        <v>4207</v>
      </c>
      <c r="J3330" t="s">
        <v>4208</v>
      </c>
      <c r="K3330" s="5">
        <v>43081</v>
      </c>
      <c r="L3330" s="1">
        <v>14448</v>
      </c>
      <c r="M3330" t="s">
        <v>1245</v>
      </c>
      <c r="N3330" t="s">
        <v>1246</v>
      </c>
      <c r="O3330">
        <v>1</v>
      </c>
      <c r="P3330" t="s">
        <v>3941</v>
      </c>
      <c r="Q3330">
        <v>2002</v>
      </c>
      <c r="R3330" t="s">
        <v>3942</v>
      </c>
      <c r="S3330" t="s">
        <v>25</v>
      </c>
      <c r="T3330" t="s">
        <v>33</v>
      </c>
      <c r="U3330" t="s">
        <v>29</v>
      </c>
      <c r="V3330" t="s">
        <v>134</v>
      </c>
      <c r="W3330" t="s">
        <v>4209</v>
      </c>
    </row>
    <row r="3331" spans="1:23" x14ac:dyDescent="0.25">
      <c r="A3331">
        <v>384576262</v>
      </c>
      <c r="B3331">
        <v>2017</v>
      </c>
      <c r="C3331" t="s">
        <v>3936</v>
      </c>
      <c r="D3331" t="s">
        <v>3940</v>
      </c>
      <c r="E3331">
        <v>12</v>
      </c>
      <c r="F3331" t="s">
        <v>68</v>
      </c>
      <c r="G3331" t="s">
        <v>28</v>
      </c>
      <c r="H3331" t="s">
        <v>4202</v>
      </c>
      <c r="I3331" t="s">
        <v>4203</v>
      </c>
      <c r="J3331" t="s">
        <v>4204</v>
      </c>
      <c r="K3331" s="5">
        <v>43084</v>
      </c>
      <c r="L3331" s="1">
        <v>1800</v>
      </c>
      <c r="M3331" t="s">
        <v>1245</v>
      </c>
      <c r="N3331" t="s">
        <v>1246</v>
      </c>
      <c r="O3331">
        <v>1</v>
      </c>
      <c r="P3331" t="s">
        <v>3941</v>
      </c>
      <c r="Q3331">
        <v>2002</v>
      </c>
      <c r="R3331" t="s">
        <v>3942</v>
      </c>
      <c r="S3331" t="s">
        <v>25</v>
      </c>
      <c r="T3331" t="s">
        <v>33</v>
      </c>
      <c r="U3331" t="s">
        <v>29</v>
      </c>
      <c r="V3331" t="s">
        <v>121</v>
      </c>
      <c r="W3331" t="s">
        <v>4205</v>
      </c>
    </row>
    <row r="3332" spans="1:23" x14ac:dyDescent="0.25">
      <c r="A3332">
        <v>384575737</v>
      </c>
      <c r="B3332">
        <v>2017</v>
      </c>
      <c r="C3332" t="s">
        <v>3936</v>
      </c>
      <c r="D3332" t="s">
        <v>3940</v>
      </c>
      <c r="E3332">
        <v>12</v>
      </c>
      <c r="F3332" t="s">
        <v>68</v>
      </c>
      <c r="G3332" t="s">
        <v>28</v>
      </c>
      <c r="H3332" t="s">
        <v>2500</v>
      </c>
      <c r="I3332" t="s">
        <v>2664</v>
      </c>
      <c r="J3332" t="s">
        <v>3990</v>
      </c>
      <c r="K3332" s="5">
        <v>43084</v>
      </c>
      <c r="L3332" s="1">
        <v>7800</v>
      </c>
      <c r="M3332" t="s">
        <v>1245</v>
      </c>
      <c r="N3332" t="s">
        <v>1246</v>
      </c>
      <c r="O3332">
        <v>1</v>
      </c>
      <c r="P3332" t="s">
        <v>3941</v>
      </c>
      <c r="Q3332">
        <v>2002</v>
      </c>
      <c r="R3332" t="s">
        <v>3942</v>
      </c>
      <c r="S3332" t="s">
        <v>25</v>
      </c>
      <c r="T3332" t="s">
        <v>33</v>
      </c>
      <c r="U3332" t="s">
        <v>29</v>
      </c>
      <c r="V3332" t="s">
        <v>240</v>
      </c>
      <c r="W3332" t="s">
        <v>4056</v>
      </c>
    </row>
    <row r="3333" spans="1:23" x14ac:dyDescent="0.25">
      <c r="A3333">
        <v>384576254</v>
      </c>
      <c r="B3333">
        <v>2017</v>
      </c>
      <c r="C3333" t="s">
        <v>3936</v>
      </c>
      <c r="D3333" t="s">
        <v>3940</v>
      </c>
      <c r="E3333">
        <v>12</v>
      </c>
      <c r="F3333" t="s">
        <v>68</v>
      </c>
      <c r="G3333" t="s">
        <v>28</v>
      </c>
      <c r="H3333" t="s">
        <v>2452</v>
      </c>
      <c r="I3333" t="s">
        <v>83</v>
      </c>
      <c r="J3333" t="s">
        <v>3946</v>
      </c>
      <c r="K3333" s="5">
        <v>43089</v>
      </c>
      <c r="L3333" s="1">
        <v>5665.01</v>
      </c>
      <c r="M3333" t="s">
        <v>1245</v>
      </c>
      <c r="N3333" t="s">
        <v>1246</v>
      </c>
      <c r="O3333">
        <v>1</v>
      </c>
      <c r="P3333" t="s">
        <v>3941</v>
      </c>
      <c r="Q3333">
        <v>2002</v>
      </c>
      <c r="R3333" t="s">
        <v>3942</v>
      </c>
      <c r="S3333" t="s">
        <v>25</v>
      </c>
      <c r="T3333" t="s">
        <v>33</v>
      </c>
      <c r="U3333" t="s">
        <v>29</v>
      </c>
      <c r="V3333" t="s">
        <v>81</v>
      </c>
      <c r="W3333" t="s">
        <v>4198</v>
      </c>
    </row>
    <row r="3334" spans="1:23" x14ac:dyDescent="0.25">
      <c r="A3334">
        <v>384575739</v>
      </c>
      <c r="B3334">
        <v>2017</v>
      </c>
      <c r="C3334" t="s">
        <v>3936</v>
      </c>
      <c r="D3334" t="s">
        <v>3940</v>
      </c>
      <c r="E3334">
        <v>12</v>
      </c>
      <c r="F3334" t="s">
        <v>68</v>
      </c>
      <c r="G3334" t="s">
        <v>28</v>
      </c>
      <c r="H3334" t="s">
        <v>2466</v>
      </c>
      <c r="I3334" t="s">
        <v>4199</v>
      </c>
      <c r="J3334" t="s">
        <v>4200</v>
      </c>
      <c r="K3334" s="5">
        <v>43084</v>
      </c>
      <c r="L3334" s="1">
        <v>8940</v>
      </c>
      <c r="M3334" t="s">
        <v>1245</v>
      </c>
      <c r="N3334" t="s">
        <v>1246</v>
      </c>
      <c r="O3334">
        <v>1</v>
      </c>
      <c r="P3334" t="s">
        <v>3941</v>
      </c>
      <c r="Q3334">
        <v>2002</v>
      </c>
      <c r="R3334" t="s">
        <v>3942</v>
      </c>
      <c r="S3334" t="s">
        <v>25</v>
      </c>
      <c r="T3334" t="s">
        <v>33</v>
      </c>
      <c r="U3334" t="s">
        <v>29</v>
      </c>
      <c r="V3334" t="s">
        <v>121</v>
      </c>
      <c r="W3334" t="s">
        <v>4201</v>
      </c>
    </row>
    <row r="3335" spans="1:23" x14ac:dyDescent="0.25">
      <c r="A3335">
        <v>384576269</v>
      </c>
      <c r="B3335">
        <v>2017</v>
      </c>
      <c r="C3335" t="s">
        <v>3936</v>
      </c>
      <c r="D3335" t="s">
        <v>3940</v>
      </c>
      <c r="E3335">
        <v>12</v>
      </c>
      <c r="F3335" t="s">
        <v>68</v>
      </c>
      <c r="G3335" t="s">
        <v>28</v>
      </c>
      <c r="H3335" t="s">
        <v>2042</v>
      </c>
      <c r="I3335" t="s">
        <v>411</v>
      </c>
      <c r="J3335" t="s">
        <v>4069</v>
      </c>
      <c r="K3335" s="5">
        <v>43084</v>
      </c>
      <c r="L3335" s="1">
        <v>2458.65</v>
      </c>
      <c r="M3335" t="s">
        <v>1245</v>
      </c>
      <c r="N3335" t="s">
        <v>1246</v>
      </c>
      <c r="O3335">
        <v>1</v>
      </c>
      <c r="P3335" t="s">
        <v>3941</v>
      </c>
      <c r="Q3335">
        <v>2002</v>
      </c>
      <c r="R3335" t="s">
        <v>3942</v>
      </c>
      <c r="S3335" t="s">
        <v>25</v>
      </c>
      <c r="T3335" t="s">
        <v>33</v>
      </c>
      <c r="U3335" t="s">
        <v>29</v>
      </c>
      <c r="V3335" t="s">
        <v>267</v>
      </c>
      <c r="W3335" t="s">
        <v>4104</v>
      </c>
    </row>
    <row r="3336" spans="1:23" x14ac:dyDescent="0.25">
      <c r="A3336">
        <v>384575755</v>
      </c>
      <c r="B3336">
        <v>2017</v>
      </c>
      <c r="C3336" t="s">
        <v>3936</v>
      </c>
      <c r="D3336" t="s">
        <v>3940</v>
      </c>
      <c r="E3336">
        <v>12</v>
      </c>
      <c r="F3336" t="s">
        <v>68</v>
      </c>
      <c r="G3336" t="s">
        <v>28</v>
      </c>
      <c r="H3336" t="s">
        <v>2452</v>
      </c>
      <c r="I3336" t="s">
        <v>83</v>
      </c>
      <c r="J3336" t="s">
        <v>3946</v>
      </c>
      <c r="K3336" s="5">
        <v>43070</v>
      </c>
      <c r="L3336" s="1">
        <v>4375.29</v>
      </c>
      <c r="M3336" t="s">
        <v>1245</v>
      </c>
      <c r="N3336" t="s">
        <v>1246</v>
      </c>
      <c r="O3336">
        <v>1</v>
      </c>
      <c r="P3336" t="s">
        <v>3941</v>
      </c>
      <c r="Q3336">
        <v>2002</v>
      </c>
      <c r="R3336" t="s">
        <v>3942</v>
      </c>
      <c r="S3336" t="s">
        <v>25</v>
      </c>
      <c r="T3336" t="s">
        <v>33</v>
      </c>
      <c r="U3336" t="s">
        <v>29</v>
      </c>
      <c r="V3336" t="s">
        <v>81</v>
      </c>
      <c r="W3336" t="s">
        <v>4198</v>
      </c>
    </row>
    <row r="3337" spans="1:23" x14ac:dyDescent="0.25">
      <c r="A3337">
        <v>384575772</v>
      </c>
      <c r="B3337">
        <v>2017</v>
      </c>
      <c r="C3337" t="s">
        <v>3936</v>
      </c>
      <c r="D3337" t="s">
        <v>3940</v>
      </c>
      <c r="E3337">
        <v>12</v>
      </c>
      <c r="F3337" t="s">
        <v>68</v>
      </c>
      <c r="G3337" t="s">
        <v>28</v>
      </c>
      <c r="H3337" t="s">
        <v>2452</v>
      </c>
      <c r="I3337" t="s">
        <v>83</v>
      </c>
      <c r="J3337" t="s">
        <v>3946</v>
      </c>
      <c r="K3337" s="5">
        <v>43091</v>
      </c>
      <c r="L3337" s="1">
        <v>5438.7</v>
      </c>
      <c r="M3337" t="s">
        <v>1245</v>
      </c>
      <c r="N3337" t="s">
        <v>1246</v>
      </c>
      <c r="O3337">
        <v>1</v>
      </c>
      <c r="P3337" t="s">
        <v>3941</v>
      </c>
      <c r="Q3337">
        <v>2002</v>
      </c>
      <c r="R3337" t="s">
        <v>3942</v>
      </c>
      <c r="S3337" t="s">
        <v>25</v>
      </c>
      <c r="T3337" t="s">
        <v>33</v>
      </c>
      <c r="U3337" t="s">
        <v>29</v>
      </c>
      <c r="V3337" t="s">
        <v>81</v>
      </c>
      <c r="W3337" t="s">
        <v>4198</v>
      </c>
    </row>
    <row r="3338" spans="1:23" x14ac:dyDescent="0.25">
      <c r="A3338">
        <v>384576244</v>
      </c>
      <c r="B3338">
        <v>2017</v>
      </c>
      <c r="C3338" t="s">
        <v>3936</v>
      </c>
      <c r="D3338" t="s">
        <v>3940</v>
      </c>
      <c r="E3338">
        <v>12</v>
      </c>
      <c r="F3338" t="s">
        <v>68</v>
      </c>
      <c r="G3338" t="s">
        <v>28</v>
      </c>
      <c r="H3338" t="s">
        <v>2142</v>
      </c>
      <c r="I3338" t="s">
        <v>4002</v>
      </c>
      <c r="J3338" t="s">
        <v>4003</v>
      </c>
      <c r="K3338" s="5">
        <v>43090</v>
      </c>
      <c r="L3338" s="1">
        <v>873.3</v>
      </c>
      <c r="M3338" t="s">
        <v>1245</v>
      </c>
      <c r="N3338" t="s">
        <v>1246</v>
      </c>
      <c r="O3338">
        <v>1</v>
      </c>
      <c r="P3338" t="s">
        <v>3941</v>
      </c>
      <c r="Q3338">
        <v>2002</v>
      </c>
      <c r="R3338" t="s">
        <v>3942</v>
      </c>
      <c r="S3338" t="s">
        <v>25</v>
      </c>
      <c r="T3338" t="s">
        <v>33</v>
      </c>
      <c r="U3338" t="s">
        <v>29</v>
      </c>
      <c r="V3338" t="s">
        <v>38</v>
      </c>
      <c r="W3338" t="s">
        <v>4197</v>
      </c>
    </row>
    <row r="3339" spans="1:23" x14ac:dyDescent="0.25">
      <c r="A3339">
        <v>384575748</v>
      </c>
      <c r="B3339">
        <v>2017</v>
      </c>
      <c r="C3339" t="s">
        <v>3936</v>
      </c>
      <c r="D3339" t="s">
        <v>3940</v>
      </c>
      <c r="E3339">
        <v>12</v>
      </c>
      <c r="F3339" t="s">
        <v>68</v>
      </c>
      <c r="G3339" t="s">
        <v>28</v>
      </c>
      <c r="H3339" t="s">
        <v>2151</v>
      </c>
      <c r="I3339" t="s">
        <v>4048</v>
      </c>
      <c r="J3339" t="s">
        <v>4049</v>
      </c>
      <c r="K3339" s="5">
        <v>43074</v>
      </c>
      <c r="L3339" s="1">
        <v>130</v>
      </c>
      <c r="M3339" t="s">
        <v>1245</v>
      </c>
      <c r="N3339" t="s">
        <v>1246</v>
      </c>
      <c r="O3339">
        <v>1</v>
      </c>
      <c r="P3339" t="s">
        <v>3941</v>
      </c>
      <c r="Q3339">
        <v>2002</v>
      </c>
      <c r="R3339" t="s">
        <v>3942</v>
      </c>
      <c r="S3339" t="s">
        <v>25</v>
      </c>
      <c r="T3339" t="s">
        <v>33</v>
      </c>
      <c r="U3339" t="s">
        <v>41</v>
      </c>
      <c r="V3339" t="s">
        <v>47</v>
      </c>
      <c r="W3339" t="s">
        <v>4050</v>
      </c>
    </row>
    <row r="3340" spans="1:23" x14ac:dyDescent="0.25">
      <c r="A3340">
        <v>384575744</v>
      </c>
      <c r="B3340">
        <v>2017</v>
      </c>
      <c r="C3340" t="s">
        <v>3936</v>
      </c>
      <c r="D3340" t="s">
        <v>3940</v>
      </c>
      <c r="E3340">
        <v>12</v>
      </c>
      <c r="F3340" t="s">
        <v>68</v>
      </c>
      <c r="G3340" t="s">
        <v>28</v>
      </c>
      <c r="H3340" t="s">
        <v>2157</v>
      </c>
      <c r="I3340" t="s">
        <v>4066</v>
      </c>
      <c r="J3340" t="s">
        <v>4067</v>
      </c>
      <c r="K3340" s="5">
        <v>43080</v>
      </c>
      <c r="L3340" s="1">
        <v>328.4</v>
      </c>
      <c r="M3340" t="s">
        <v>1245</v>
      </c>
      <c r="N3340" t="s">
        <v>1246</v>
      </c>
      <c r="O3340">
        <v>1</v>
      </c>
      <c r="P3340" t="s">
        <v>3941</v>
      </c>
      <c r="Q3340">
        <v>2002</v>
      </c>
      <c r="R3340" t="s">
        <v>3942</v>
      </c>
      <c r="S3340" t="s">
        <v>25</v>
      </c>
      <c r="T3340" t="s">
        <v>33</v>
      </c>
      <c r="U3340" t="s">
        <v>41</v>
      </c>
      <c r="V3340" t="s">
        <v>37</v>
      </c>
      <c r="W3340" t="s">
        <v>4068</v>
      </c>
    </row>
    <row r="3341" spans="1:23" x14ac:dyDescent="0.25">
      <c r="A3341">
        <v>384576757</v>
      </c>
      <c r="B3341">
        <v>2017</v>
      </c>
      <c r="C3341" t="s">
        <v>3936</v>
      </c>
      <c r="D3341" t="s">
        <v>3940</v>
      </c>
      <c r="E3341">
        <v>12</v>
      </c>
      <c r="F3341" t="s">
        <v>68</v>
      </c>
      <c r="G3341" t="s">
        <v>28</v>
      </c>
      <c r="H3341" t="s">
        <v>1988</v>
      </c>
      <c r="I3341" t="s">
        <v>4002</v>
      </c>
      <c r="J3341" t="s">
        <v>4003</v>
      </c>
      <c r="K3341" s="5">
        <v>43084</v>
      </c>
      <c r="L3341" s="1">
        <v>22549.32</v>
      </c>
      <c r="M3341" t="s">
        <v>1245</v>
      </c>
      <c r="N3341" t="s">
        <v>1246</v>
      </c>
      <c r="O3341">
        <v>1</v>
      </c>
      <c r="P3341" t="s">
        <v>3941</v>
      </c>
      <c r="Q3341">
        <v>2002</v>
      </c>
      <c r="R3341" t="s">
        <v>3942</v>
      </c>
      <c r="S3341" t="s">
        <v>25</v>
      </c>
      <c r="T3341" t="s">
        <v>33</v>
      </c>
      <c r="U3341" t="s">
        <v>29</v>
      </c>
      <c r="V3341" t="s">
        <v>38</v>
      </c>
      <c r="W3341" t="s">
        <v>4089</v>
      </c>
    </row>
    <row r="3342" spans="1:23" x14ac:dyDescent="0.25">
      <c r="A3342">
        <v>384576764</v>
      </c>
      <c r="B3342">
        <v>2017</v>
      </c>
      <c r="C3342" t="s">
        <v>3936</v>
      </c>
      <c r="D3342" t="s">
        <v>3940</v>
      </c>
      <c r="E3342">
        <v>12</v>
      </c>
      <c r="F3342" t="s">
        <v>68</v>
      </c>
      <c r="G3342" t="s">
        <v>28</v>
      </c>
      <c r="H3342" t="s">
        <v>2037</v>
      </c>
      <c r="I3342" t="s">
        <v>3987</v>
      </c>
      <c r="J3342" t="s">
        <v>3988</v>
      </c>
      <c r="K3342" s="5">
        <v>43095</v>
      </c>
      <c r="L3342" s="1">
        <v>1499.66</v>
      </c>
      <c r="M3342" t="s">
        <v>1245</v>
      </c>
      <c r="N3342" t="s">
        <v>1246</v>
      </c>
      <c r="O3342">
        <v>1</v>
      </c>
      <c r="P3342" t="s">
        <v>3941</v>
      </c>
      <c r="Q3342">
        <v>2002</v>
      </c>
      <c r="R3342" t="s">
        <v>3942</v>
      </c>
      <c r="S3342" t="s">
        <v>25</v>
      </c>
      <c r="T3342" t="s">
        <v>33</v>
      </c>
      <c r="U3342" t="s">
        <v>29</v>
      </c>
      <c r="V3342" t="s">
        <v>38</v>
      </c>
      <c r="W3342" t="s">
        <v>4196</v>
      </c>
    </row>
    <row r="3343" spans="1:23" x14ac:dyDescent="0.25">
      <c r="A3343">
        <v>384576772</v>
      </c>
      <c r="B3343">
        <v>2017</v>
      </c>
      <c r="C3343" t="s">
        <v>3936</v>
      </c>
      <c r="D3343" t="s">
        <v>3940</v>
      </c>
      <c r="E3343">
        <v>12</v>
      </c>
      <c r="F3343" t="s">
        <v>68</v>
      </c>
      <c r="G3343" t="s">
        <v>28</v>
      </c>
      <c r="H3343" t="s">
        <v>2037</v>
      </c>
      <c r="I3343" t="s">
        <v>3987</v>
      </c>
      <c r="J3343" t="s">
        <v>3988</v>
      </c>
      <c r="K3343" s="5">
        <v>43091</v>
      </c>
      <c r="L3343" s="1">
        <v>0</v>
      </c>
      <c r="M3343" t="s">
        <v>1245</v>
      </c>
      <c r="N3343" t="s">
        <v>1246</v>
      </c>
      <c r="O3343">
        <v>1</v>
      </c>
      <c r="P3343" t="s">
        <v>3941</v>
      </c>
      <c r="Q3343">
        <v>2002</v>
      </c>
      <c r="R3343" t="s">
        <v>3942</v>
      </c>
      <c r="S3343" t="s">
        <v>25</v>
      </c>
      <c r="T3343" t="s">
        <v>33</v>
      </c>
      <c r="U3343" t="s">
        <v>29</v>
      </c>
      <c r="V3343" t="s">
        <v>38</v>
      </c>
      <c r="W3343" t="s">
        <v>4196</v>
      </c>
    </row>
    <row r="3344" spans="1:23" x14ac:dyDescent="0.25">
      <c r="A3344">
        <v>384576248</v>
      </c>
      <c r="B3344">
        <v>2017</v>
      </c>
      <c r="C3344" t="s">
        <v>3936</v>
      </c>
      <c r="D3344" t="s">
        <v>3940</v>
      </c>
      <c r="E3344">
        <v>12</v>
      </c>
      <c r="F3344" t="s">
        <v>68</v>
      </c>
      <c r="G3344" t="s">
        <v>28</v>
      </c>
      <c r="H3344" t="s">
        <v>1976</v>
      </c>
      <c r="I3344" t="s">
        <v>61</v>
      </c>
      <c r="J3344" t="s">
        <v>3995</v>
      </c>
      <c r="K3344" s="5">
        <v>43080</v>
      </c>
      <c r="L3344" s="1">
        <v>163015.03</v>
      </c>
      <c r="M3344" t="s">
        <v>1245</v>
      </c>
      <c r="N3344" t="s">
        <v>1246</v>
      </c>
      <c r="O3344">
        <v>1</v>
      </c>
      <c r="P3344" t="s">
        <v>3941</v>
      </c>
      <c r="Q3344">
        <v>2002</v>
      </c>
      <c r="R3344" t="s">
        <v>3942</v>
      </c>
      <c r="S3344" t="s">
        <v>25</v>
      </c>
      <c r="T3344" t="s">
        <v>33</v>
      </c>
      <c r="U3344" t="s">
        <v>29</v>
      </c>
      <c r="V3344" t="s">
        <v>37</v>
      </c>
      <c r="W3344" t="s">
        <v>4195</v>
      </c>
    </row>
    <row r="3345" spans="1:23" x14ac:dyDescent="0.25">
      <c r="A3345">
        <v>384575762</v>
      </c>
      <c r="B3345">
        <v>2017</v>
      </c>
      <c r="C3345" t="s">
        <v>3936</v>
      </c>
      <c r="D3345" t="s">
        <v>3940</v>
      </c>
      <c r="E3345">
        <v>12</v>
      </c>
      <c r="F3345" t="s">
        <v>68</v>
      </c>
      <c r="G3345" t="s">
        <v>28</v>
      </c>
      <c r="H3345" t="s">
        <v>1988</v>
      </c>
      <c r="I3345" t="s">
        <v>4002</v>
      </c>
      <c r="J3345" t="s">
        <v>4003</v>
      </c>
      <c r="K3345" s="5">
        <v>43090</v>
      </c>
      <c r="L3345" s="1">
        <v>10401.36</v>
      </c>
      <c r="M3345" t="s">
        <v>1245</v>
      </c>
      <c r="N3345" t="s">
        <v>1246</v>
      </c>
      <c r="O3345">
        <v>1</v>
      </c>
      <c r="P3345" t="s">
        <v>3941</v>
      </c>
      <c r="Q3345">
        <v>2002</v>
      </c>
      <c r="R3345" t="s">
        <v>3942</v>
      </c>
      <c r="S3345" t="s">
        <v>25</v>
      </c>
      <c r="T3345" t="s">
        <v>33</v>
      </c>
      <c r="U3345" t="s">
        <v>29</v>
      </c>
      <c r="V3345" t="s">
        <v>38</v>
      </c>
      <c r="W3345" t="s">
        <v>4089</v>
      </c>
    </row>
    <row r="3346" spans="1:23" x14ac:dyDescent="0.25">
      <c r="A3346">
        <v>384575766</v>
      </c>
      <c r="B3346">
        <v>2017</v>
      </c>
      <c r="C3346" t="s">
        <v>3936</v>
      </c>
      <c r="D3346" t="s">
        <v>3940</v>
      </c>
      <c r="E3346">
        <v>12</v>
      </c>
      <c r="F3346" t="s">
        <v>68</v>
      </c>
      <c r="G3346" t="s">
        <v>28</v>
      </c>
      <c r="H3346" t="s">
        <v>1935</v>
      </c>
      <c r="I3346" t="s">
        <v>4077</v>
      </c>
      <c r="J3346" t="s">
        <v>4078</v>
      </c>
      <c r="K3346" s="5">
        <v>43077</v>
      </c>
      <c r="L3346" s="1">
        <v>938.12</v>
      </c>
      <c r="M3346" t="s">
        <v>1245</v>
      </c>
      <c r="N3346" t="s">
        <v>1246</v>
      </c>
      <c r="O3346">
        <v>1</v>
      </c>
      <c r="P3346" t="s">
        <v>3941</v>
      </c>
      <c r="Q3346">
        <v>2002</v>
      </c>
      <c r="R3346" t="s">
        <v>3942</v>
      </c>
      <c r="S3346" t="s">
        <v>25</v>
      </c>
      <c r="T3346" t="s">
        <v>33</v>
      </c>
      <c r="U3346" t="s">
        <v>29</v>
      </c>
      <c r="V3346" t="s">
        <v>47</v>
      </c>
      <c r="W3346" t="s">
        <v>4079</v>
      </c>
    </row>
    <row r="3347" spans="1:23" x14ac:dyDescent="0.25">
      <c r="A3347">
        <v>384576258</v>
      </c>
      <c r="B3347">
        <v>2017</v>
      </c>
      <c r="C3347" t="s">
        <v>3936</v>
      </c>
      <c r="D3347" t="s">
        <v>3940</v>
      </c>
      <c r="E3347">
        <v>12</v>
      </c>
      <c r="F3347" t="s">
        <v>68</v>
      </c>
      <c r="G3347" t="s">
        <v>28</v>
      </c>
      <c r="H3347" t="s">
        <v>2499</v>
      </c>
      <c r="I3347" t="s">
        <v>2667</v>
      </c>
      <c r="J3347" t="s">
        <v>2668</v>
      </c>
      <c r="K3347" s="5">
        <v>43082</v>
      </c>
      <c r="L3347" s="1">
        <v>8000</v>
      </c>
      <c r="M3347" t="s">
        <v>1245</v>
      </c>
      <c r="N3347" t="s">
        <v>1246</v>
      </c>
      <c r="O3347">
        <v>1</v>
      </c>
      <c r="P3347" t="s">
        <v>3941</v>
      </c>
      <c r="Q3347">
        <v>2002</v>
      </c>
      <c r="R3347" t="s">
        <v>3942</v>
      </c>
      <c r="S3347" t="s">
        <v>25</v>
      </c>
      <c r="T3347" t="s">
        <v>33</v>
      </c>
      <c r="U3347" t="s">
        <v>29</v>
      </c>
      <c r="V3347" t="s">
        <v>240</v>
      </c>
      <c r="W3347" t="s">
        <v>4060</v>
      </c>
    </row>
    <row r="3348" spans="1:23" x14ac:dyDescent="0.25">
      <c r="A3348">
        <v>384576771</v>
      </c>
      <c r="B3348">
        <v>2017</v>
      </c>
      <c r="C3348" t="s">
        <v>3936</v>
      </c>
      <c r="D3348" t="s">
        <v>3940</v>
      </c>
      <c r="E3348">
        <v>12</v>
      </c>
      <c r="F3348" t="s">
        <v>68</v>
      </c>
      <c r="G3348" t="s">
        <v>28</v>
      </c>
      <c r="H3348" t="s">
        <v>1250</v>
      </c>
      <c r="I3348" t="s">
        <v>3987</v>
      </c>
      <c r="J3348" t="s">
        <v>3988</v>
      </c>
      <c r="K3348" s="5">
        <v>43095</v>
      </c>
      <c r="L3348" s="1">
        <v>3520.25</v>
      </c>
      <c r="M3348" t="s">
        <v>1245</v>
      </c>
      <c r="N3348" t="s">
        <v>1246</v>
      </c>
      <c r="O3348">
        <v>1</v>
      </c>
      <c r="P3348" t="s">
        <v>3941</v>
      </c>
      <c r="Q3348">
        <v>2002</v>
      </c>
      <c r="R3348" t="s">
        <v>3942</v>
      </c>
      <c r="S3348" t="s">
        <v>25</v>
      </c>
      <c r="T3348" t="s">
        <v>33</v>
      </c>
      <c r="U3348" t="s">
        <v>29</v>
      </c>
      <c r="V3348" t="s">
        <v>38</v>
      </c>
      <c r="W3348" t="s">
        <v>3989</v>
      </c>
    </row>
    <row r="3349" spans="1:23" x14ac:dyDescent="0.25">
      <c r="A3349">
        <v>384575749</v>
      </c>
      <c r="B3349">
        <v>2017</v>
      </c>
      <c r="C3349" t="s">
        <v>3936</v>
      </c>
      <c r="D3349" t="s">
        <v>3940</v>
      </c>
      <c r="E3349">
        <v>12</v>
      </c>
      <c r="F3349" t="s">
        <v>68</v>
      </c>
      <c r="G3349" t="s">
        <v>28</v>
      </c>
      <c r="H3349" t="s">
        <v>1250</v>
      </c>
      <c r="I3349" t="s">
        <v>3987</v>
      </c>
      <c r="J3349" t="s">
        <v>3988</v>
      </c>
      <c r="K3349" s="5">
        <v>43077</v>
      </c>
      <c r="L3349" s="1">
        <v>5019.91</v>
      </c>
      <c r="M3349" t="s">
        <v>1245</v>
      </c>
      <c r="N3349" t="s">
        <v>1246</v>
      </c>
      <c r="O3349">
        <v>1</v>
      </c>
      <c r="P3349" t="s">
        <v>3941</v>
      </c>
      <c r="Q3349">
        <v>2002</v>
      </c>
      <c r="R3349" t="s">
        <v>3942</v>
      </c>
      <c r="S3349" t="s">
        <v>25</v>
      </c>
      <c r="T3349" t="s">
        <v>33</v>
      </c>
      <c r="U3349" t="s">
        <v>29</v>
      </c>
      <c r="V3349" t="s">
        <v>38</v>
      </c>
      <c r="W3349" t="s">
        <v>3989</v>
      </c>
    </row>
    <row r="3350" spans="1:23" x14ac:dyDescent="0.25">
      <c r="A3350">
        <v>367987134</v>
      </c>
      <c r="B3350">
        <v>2017</v>
      </c>
      <c r="C3350" t="s">
        <v>3936</v>
      </c>
      <c r="D3350" t="s">
        <v>3940</v>
      </c>
      <c r="E3350">
        <v>6</v>
      </c>
      <c r="F3350" t="s">
        <v>128</v>
      </c>
      <c r="G3350" t="s">
        <v>28</v>
      </c>
      <c r="H3350" t="s">
        <v>1253</v>
      </c>
      <c r="I3350" t="s">
        <v>2667</v>
      </c>
      <c r="J3350" t="s">
        <v>2668</v>
      </c>
      <c r="K3350" s="5">
        <v>42895</v>
      </c>
      <c r="L3350" s="1">
        <v>8000</v>
      </c>
      <c r="M3350" t="s">
        <v>1245</v>
      </c>
      <c r="N3350" t="s">
        <v>1246</v>
      </c>
      <c r="O3350">
        <v>1</v>
      </c>
      <c r="P3350" t="s">
        <v>3941</v>
      </c>
      <c r="Q3350">
        <v>2002</v>
      </c>
      <c r="R3350" t="s">
        <v>3942</v>
      </c>
      <c r="S3350" t="s">
        <v>25</v>
      </c>
      <c r="T3350" t="s">
        <v>33</v>
      </c>
      <c r="U3350" t="s">
        <v>29</v>
      </c>
      <c r="V3350" t="s">
        <v>240</v>
      </c>
      <c r="W3350" t="s">
        <v>3986</v>
      </c>
    </row>
    <row r="3351" spans="1:23" x14ac:dyDescent="0.25">
      <c r="A3351">
        <v>367986138</v>
      </c>
      <c r="B3351">
        <v>2017</v>
      </c>
      <c r="C3351" t="s">
        <v>3936</v>
      </c>
      <c r="D3351" t="s">
        <v>3940</v>
      </c>
      <c r="E3351">
        <v>6</v>
      </c>
      <c r="F3351" t="s">
        <v>128</v>
      </c>
      <c r="G3351" t="s">
        <v>28</v>
      </c>
      <c r="H3351" t="s">
        <v>1280</v>
      </c>
      <c r="I3351" t="s">
        <v>4016</v>
      </c>
      <c r="J3351" t="s">
        <v>4017</v>
      </c>
      <c r="K3351" s="5">
        <v>42912</v>
      </c>
      <c r="L3351" s="1">
        <v>152.26</v>
      </c>
      <c r="M3351" t="s">
        <v>1245</v>
      </c>
      <c r="N3351" t="s">
        <v>1246</v>
      </c>
      <c r="O3351">
        <v>1</v>
      </c>
      <c r="P3351" t="s">
        <v>3941</v>
      </c>
      <c r="Q3351">
        <v>2002</v>
      </c>
      <c r="R3351" t="s">
        <v>3942</v>
      </c>
      <c r="S3351" t="s">
        <v>25</v>
      </c>
      <c r="T3351" t="s">
        <v>33</v>
      </c>
      <c r="U3351" t="s">
        <v>29</v>
      </c>
      <c r="V3351" t="s">
        <v>267</v>
      </c>
      <c r="W3351" t="s">
        <v>4018</v>
      </c>
    </row>
    <row r="3352" spans="1:23" x14ac:dyDescent="0.25">
      <c r="A3352">
        <v>370691328</v>
      </c>
      <c r="B3352">
        <v>2017</v>
      </c>
      <c r="C3352" t="s">
        <v>3936</v>
      </c>
      <c r="D3352" t="s">
        <v>3940</v>
      </c>
      <c r="E3352">
        <v>7</v>
      </c>
      <c r="F3352" t="s">
        <v>130</v>
      </c>
      <c r="G3352" t="s">
        <v>28</v>
      </c>
      <c r="H3352" t="s">
        <v>2106</v>
      </c>
      <c r="I3352" t="s">
        <v>395</v>
      </c>
      <c r="J3352" t="s">
        <v>396</v>
      </c>
      <c r="K3352" s="5">
        <v>42923</v>
      </c>
      <c r="L3352" s="1">
        <v>31941.51</v>
      </c>
      <c r="M3352" t="s">
        <v>1245</v>
      </c>
      <c r="N3352" t="s">
        <v>1246</v>
      </c>
      <c r="O3352">
        <v>1</v>
      </c>
      <c r="P3352" t="s">
        <v>3941</v>
      </c>
      <c r="Q3352">
        <v>2002</v>
      </c>
      <c r="R3352" t="s">
        <v>3942</v>
      </c>
      <c r="S3352" t="s">
        <v>25</v>
      </c>
      <c r="T3352" t="s">
        <v>33</v>
      </c>
      <c r="U3352" t="s">
        <v>26</v>
      </c>
      <c r="V3352" t="s">
        <v>4025</v>
      </c>
      <c r="W3352" t="s">
        <v>4194</v>
      </c>
    </row>
    <row r="3353" spans="1:23" x14ac:dyDescent="0.25">
      <c r="A3353">
        <v>384576749</v>
      </c>
      <c r="B3353">
        <v>2017</v>
      </c>
      <c r="C3353" t="s">
        <v>3936</v>
      </c>
      <c r="D3353" t="s">
        <v>3940</v>
      </c>
      <c r="E3353">
        <v>12</v>
      </c>
      <c r="F3353" t="s">
        <v>68</v>
      </c>
      <c r="G3353" t="s">
        <v>28</v>
      </c>
      <c r="H3353" t="s">
        <v>4192</v>
      </c>
      <c r="I3353" t="s">
        <v>4027</v>
      </c>
      <c r="J3353" t="s">
        <v>4028</v>
      </c>
      <c r="K3353" s="5">
        <v>43088</v>
      </c>
      <c r="L3353" s="1">
        <v>7224.62</v>
      </c>
      <c r="M3353" t="s">
        <v>1245</v>
      </c>
      <c r="N3353" t="s">
        <v>1246</v>
      </c>
      <c r="O3353">
        <v>1</v>
      </c>
      <c r="P3353" t="s">
        <v>3941</v>
      </c>
      <c r="Q3353">
        <v>2002</v>
      </c>
      <c r="R3353" t="s">
        <v>3942</v>
      </c>
      <c r="S3353" t="s">
        <v>25</v>
      </c>
      <c r="T3353" t="s">
        <v>33</v>
      </c>
      <c r="U3353" t="s">
        <v>29</v>
      </c>
      <c r="V3353" t="s">
        <v>123</v>
      </c>
      <c r="W3353" t="s">
        <v>4193</v>
      </c>
    </row>
    <row r="3354" spans="1:23" x14ac:dyDescent="0.25">
      <c r="A3354">
        <v>370691319</v>
      </c>
      <c r="B3354">
        <v>2017</v>
      </c>
      <c r="C3354" t="s">
        <v>3936</v>
      </c>
      <c r="D3354" t="s">
        <v>3940</v>
      </c>
      <c r="E3354">
        <v>7</v>
      </c>
      <c r="F3354" t="s">
        <v>130</v>
      </c>
      <c r="G3354" t="s">
        <v>28</v>
      </c>
      <c r="H3354" t="s">
        <v>2138</v>
      </c>
      <c r="I3354" t="s">
        <v>3979</v>
      </c>
      <c r="J3354" t="s">
        <v>3980</v>
      </c>
      <c r="K3354" s="5">
        <v>42926</v>
      </c>
      <c r="L3354" s="1">
        <v>4963.55</v>
      </c>
      <c r="M3354" t="s">
        <v>1245</v>
      </c>
      <c r="N3354" t="s">
        <v>1246</v>
      </c>
      <c r="O3354">
        <v>1</v>
      </c>
      <c r="P3354" t="s">
        <v>3941</v>
      </c>
      <c r="Q3354">
        <v>2002</v>
      </c>
      <c r="R3354" t="s">
        <v>3942</v>
      </c>
      <c r="S3354" t="s">
        <v>25</v>
      </c>
      <c r="T3354" t="s">
        <v>33</v>
      </c>
      <c r="U3354" t="s">
        <v>26</v>
      </c>
      <c r="V3354" t="s">
        <v>3041</v>
      </c>
      <c r="W3354" t="s">
        <v>4191</v>
      </c>
    </row>
    <row r="3355" spans="1:23" x14ac:dyDescent="0.25">
      <c r="A3355">
        <v>384576251</v>
      </c>
      <c r="B3355">
        <v>2017</v>
      </c>
      <c r="C3355" t="s">
        <v>3936</v>
      </c>
      <c r="D3355" t="s">
        <v>3940</v>
      </c>
      <c r="E3355">
        <v>12</v>
      </c>
      <c r="F3355" t="s">
        <v>68</v>
      </c>
      <c r="G3355" t="s">
        <v>28</v>
      </c>
      <c r="H3355" t="s">
        <v>1310</v>
      </c>
      <c r="I3355" t="s">
        <v>83</v>
      </c>
      <c r="J3355" t="s">
        <v>3946</v>
      </c>
      <c r="K3355" s="5">
        <v>43091</v>
      </c>
      <c r="L3355" s="1">
        <v>66.5</v>
      </c>
      <c r="M3355" t="s">
        <v>1245</v>
      </c>
      <c r="N3355" t="s">
        <v>1246</v>
      </c>
      <c r="O3355">
        <v>1</v>
      </c>
      <c r="P3355" t="s">
        <v>3941</v>
      </c>
      <c r="Q3355">
        <v>2002</v>
      </c>
      <c r="R3355" t="s">
        <v>3942</v>
      </c>
      <c r="S3355" t="s">
        <v>25</v>
      </c>
      <c r="T3355" t="s">
        <v>33</v>
      </c>
      <c r="U3355" t="s">
        <v>41</v>
      </c>
      <c r="V3355" t="s">
        <v>81</v>
      </c>
      <c r="W3355" t="s">
        <v>3953</v>
      </c>
    </row>
    <row r="3356" spans="1:23" x14ac:dyDescent="0.25">
      <c r="A3356">
        <v>384576274</v>
      </c>
      <c r="B3356">
        <v>2017</v>
      </c>
      <c r="C3356" t="s">
        <v>3936</v>
      </c>
      <c r="D3356" t="s">
        <v>3940</v>
      </c>
      <c r="E3356">
        <v>12</v>
      </c>
      <c r="F3356" t="s">
        <v>68</v>
      </c>
      <c r="G3356" t="s">
        <v>28</v>
      </c>
      <c r="H3356" t="s">
        <v>1925</v>
      </c>
      <c r="I3356" t="s">
        <v>44</v>
      </c>
      <c r="J3356" t="s">
        <v>3932</v>
      </c>
      <c r="K3356" s="5">
        <v>43089</v>
      </c>
      <c r="L3356" s="1">
        <v>2956</v>
      </c>
      <c r="M3356" t="s">
        <v>1245</v>
      </c>
      <c r="N3356" t="s">
        <v>1246</v>
      </c>
      <c r="O3356">
        <v>1</v>
      </c>
      <c r="P3356" t="s">
        <v>3941</v>
      </c>
      <c r="Q3356">
        <v>2002</v>
      </c>
      <c r="R3356" t="s">
        <v>3942</v>
      </c>
      <c r="S3356" t="s">
        <v>25</v>
      </c>
      <c r="T3356" t="s">
        <v>33</v>
      </c>
      <c r="U3356" t="s">
        <v>29</v>
      </c>
      <c r="V3356" t="s">
        <v>42</v>
      </c>
      <c r="W3356" t="s">
        <v>4074</v>
      </c>
    </row>
    <row r="3357" spans="1:23" x14ac:dyDescent="0.25">
      <c r="A3357">
        <v>384575746</v>
      </c>
      <c r="B3357">
        <v>2017</v>
      </c>
      <c r="C3357" t="s">
        <v>3936</v>
      </c>
      <c r="D3357" t="s">
        <v>3940</v>
      </c>
      <c r="E3357">
        <v>12</v>
      </c>
      <c r="F3357" t="s">
        <v>68</v>
      </c>
      <c r="G3357" t="s">
        <v>28</v>
      </c>
      <c r="H3357" t="s">
        <v>1933</v>
      </c>
      <c r="I3357" t="s">
        <v>61</v>
      </c>
      <c r="J3357" t="s">
        <v>3995</v>
      </c>
      <c r="K3357" s="5">
        <v>43080</v>
      </c>
      <c r="L3357" s="1">
        <v>48440.45</v>
      </c>
      <c r="M3357" t="s">
        <v>1245</v>
      </c>
      <c r="N3357" t="s">
        <v>1246</v>
      </c>
      <c r="O3357">
        <v>1</v>
      </c>
      <c r="P3357" t="s">
        <v>3941</v>
      </c>
      <c r="Q3357">
        <v>2002</v>
      </c>
      <c r="R3357" t="s">
        <v>3942</v>
      </c>
      <c r="S3357" t="s">
        <v>25</v>
      </c>
      <c r="T3357" t="s">
        <v>33</v>
      </c>
      <c r="U3357" t="s">
        <v>29</v>
      </c>
      <c r="V3357" t="s">
        <v>37</v>
      </c>
      <c r="W3357" t="s">
        <v>4076</v>
      </c>
    </row>
    <row r="3358" spans="1:23" x14ac:dyDescent="0.25">
      <c r="A3358">
        <v>384576761</v>
      </c>
      <c r="B3358">
        <v>2017</v>
      </c>
      <c r="C3358" t="s">
        <v>3936</v>
      </c>
      <c r="D3358" t="s">
        <v>3940</v>
      </c>
      <c r="E3358">
        <v>12</v>
      </c>
      <c r="F3358" t="s">
        <v>68</v>
      </c>
      <c r="G3358" t="s">
        <v>28</v>
      </c>
      <c r="H3358" t="s">
        <v>1914</v>
      </c>
      <c r="I3358" t="s">
        <v>2066</v>
      </c>
      <c r="J3358" t="s">
        <v>4000</v>
      </c>
      <c r="K3358" s="5">
        <v>43089</v>
      </c>
      <c r="L3358" s="1">
        <v>2490.9</v>
      </c>
      <c r="M3358" t="s">
        <v>1245</v>
      </c>
      <c r="N3358" t="s">
        <v>1246</v>
      </c>
      <c r="O3358">
        <v>1</v>
      </c>
      <c r="P3358" t="s">
        <v>3941</v>
      </c>
      <c r="Q3358">
        <v>2002</v>
      </c>
      <c r="R3358" t="s">
        <v>3942</v>
      </c>
      <c r="S3358" t="s">
        <v>25</v>
      </c>
      <c r="T3358" t="s">
        <v>33</v>
      </c>
      <c r="U3358" t="s">
        <v>29</v>
      </c>
      <c r="V3358" t="s">
        <v>198</v>
      </c>
      <c r="W3358" t="s">
        <v>4075</v>
      </c>
    </row>
    <row r="3359" spans="1:23" x14ac:dyDescent="0.25">
      <c r="A3359">
        <v>384576738</v>
      </c>
      <c r="B3359">
        <v>2017</v>
      </c>
      <c r="C3359" t="s">
        <v>3936</v>
      </c>
      <c r="D3359" t="s">
        <v>3940</v>
      </c>
      <c r="E3359">
        <v>12</v>
      </c>
      <c r="F3359" t="s">
        <v>68</v>
      </c>
      <c r="G3359" t="s">
        <v>28</v>
      </c>
      <c r="H3359" t="s">
        <v>1923</v>
      </c>
      <c r="I3359" t="s">
        <v>4175</v>
      </c>
      <c r="J3359" t="s">
        <v>4176</v>
      </c>
      <c r="K3359" s="5">
        <v>43084</v>
      </c>
      <c r="L3359" s="1">
        <v>480</v>
      </c>
      <c r="M3359" t="s">
        <v>1245</v>
      </c>
      <c r="N3359" t="s">
        <v>1246</v>
      </c>
      <c r="O3359">
        <v>1</v>
      </c>
      <c r="P3359" t="s">
        <v>3941</v>
      </c>
      <c r="Q3359">
        <v>2002</v>
      </c>
      <c r="R3359" t="s">
        <v>3942</v>
      </c>
      <c r="S3359" t="s">
        <v>25</v>
      </c>
      <c r="T3359" t="s">
        <v>33</v>
      </c>
      <c r="U3359" t="s">
        <v>29</v>
      </c>
      <c r="V3359" t="s">
        <v>42</v>
      </c>
      <c r="W3359" t="s">
        <v>4177</v>
      </c>
    </row>
    <row r="3360" spans="1:23" x14ac:dyDescent="0.25">
      <c r="A3360">
        <v>384576264</v>
      </c>
      <c r="B3360">
        <v>2017</v>
      </c>
      <c r="C3360" t="s">
        <v>3936</v>
      </c>
      <c r="D3360" t="s">
        <v>3940</v>
      </c>
      <c r="E3360">
        <v>12</v>
      </c>
      <c r="F3360" t="s">
        <v>68</v>
      </c>
      <c r="G3360" t="s">
        <v>28</v>
      </c>
      <c r="H3360" t="s">
        <v>1520</v>
      </c>
      <c r="I3360" t="s">
        <v>3957</v>
      </c>
      <c r="J3360" t="s">
        <v>3958</v>
      </c>
      <c r="K3360" s="5">
        <v>43073</v>
      </c>
      <c r="L3360" s="1">
        <v>1610.84</v>
      </c>
      <c r="M3360" t="s">
        <v>1245</v>
      </c>
      <c r="N3360" t="s">
        <v>1246</v>
      </c>
      <c r="O3360">
        <v>1</v>
      </c>
      <c r="P3360" t="s">
        <v>3941</v>
      </c>
      <c r="Q3360">
        <v>2002</v>
      </c>
      <c r="R3360" t="s">
        <v>3942</v>
      </c>
      <c r="S3360" t="s">
        <v>25</v>
      </c>
      <c r="T3360" t="s">
        <v>33</v>
      </c>
      <c r="U3360" t="s">
        <v>29</v>
      </c>
      <c r="V3360" t="s">
        <v>47</v>
      </c>
      <c r="W3360" t="s">
        <v>3959</v>
      </c>
    </row>
    <row r="3361" spans="1:23" x14ac:dyDescent="0.25">
      <c r="A3361">
        <v>384576759</v>
      </c>
      <c r="B3361">
        <v>2017</v>
      </c>
      <c r="C3361" t="s">
        <v>3936</v>
      </c>
      <c r="D3361" t="s">
        <v>3940</v>
      </c>
      <c r="E3361">
        <v>12</v>
      </c>
      <c r="F3361" t="s">
        <v>68</v>
      </c>
      <c r="G3361" t="s">
        <v>28</v>
      </c>
      <c r="H3361" t="s">
        <v>1312</v>
      </c>
      <c r="I3361" t="s">
        <v>197</v>
      </c>
      <c r="J3361" t="s">
        <v>4013</v>
      </c>
      <c r="K3361" s="5">
        <v>43090</v>
      </c>
      <c r="L3361" s="1">
        <v>1078.6300000000001</v>
      </c>
      <c r="M3361" t="s">
        <v>1245</v>
      </c>
      <c r="N3361" t="s">
        <v>1246</v>
      </c>
      <c r="O3361">
        <v>1</v>
      </c>
      <c r="P3361" t="s">
        <v>3941</v>
      </c>
      <c r="Q3361">
        <v>2002</v>
      </c>
      <c r="R3361" t="s">
        <v>3942</v>
      </c>
      <c r="S3361" t="s">
        <v>25</v>
      </c>
      <c r="T3361" t="s">
        <v>33</v>
      </c>
      <c r="U3361" t="s">
        <v>46</v>
      </c>
      <c r="V3361" t="s">
        <v>198</v>
      </c>
      <c r="W3361" t="s">
        <v>4014</v>
      </c>
    </row>
    <row r="3362" spans="1:23" x14ac:dyDescent="0.25">
      <c r="A3362">
        <v>384576750</v>
      </c>
      <c r="B3362">
        <v>2017</v>
      </c>
      <c r="C3362" t="s">
        <v>3936</v>
      </c>
      <c r="D3362" t="s">
        <v>3940</v>
      </c>
      <c r="E3362">
        <v>12</v>
      </c>
      <c r="F3362" t="s">
        <v>68</v>
      </c>
      <c r="G3362" t="s">
        <v>28</v>
      </c>
      <c r="H3362" t="s">
        <v>1439</v>
      </c>
      <c r="I3362" t="s">
        <v>4010</v>
      </c>
      <c r="J3362" t="s">
        <v>4011</v>
      </c>
      <c r="K3362" s="5">
        <v>43077</v>
      </c>
      <c r="L3362" s="1">
        <v>2389</v>
      </c>
      <c r="M3362" t="s">
        <v>1245</v>
      </c>
      <c r="N3362" t="s">
        <v>1246</v>
      </c>
      <c r="O3362">
        <v>1</v>
      </c>
      <c r="P3362" t="s">
        <v>3941</v>
      </c>
      <c r="Q3362">
        <v>2002</v>
      </c>
      <c r="R3362" t="s">
        <v>3942</v>
      </c>
      <c r="S3362" t="s">
        <v>25</v>
      </c>
      <c r="T3362" t="s">
        <v>33</v>
      </c>
      <c r="U3362" t="s">
        <v>29</v>
      </c>
      <c r="V3362" t="s">
        <v>42</v>
      </c>
      <c r="W3362" t="s">
        <v>4012</v>
      </c>
    </row>
    <row r="3363" spans="1:23" x14ac:dyDescent="0.25">
      <c r="A3363">
        <v>384575740</v>
      </c>
      <c r="B3363">
        <v>2017</v>
      </c>
      <c r="C3363" t="s">
        <v>3936</v>
      </c>
      <c r="D3363" t="s">
        <v>3940</v>
      </c>
      <c r="E3363">
        <v>12</v>
      </c>
      <c r="F3363" t="s">
        <v>68</v>
      </c>
      <c r="G3363" t="s">
        <v>28</v>
      </c>
      <c r="H3363" t="s">
        <v>1307</v>
      </c>
      <c r="I3363" t="s">
        <v>83</v>
      </c>
      <c r="J3363" t="s">
        <v>3946</v>
      </c>
      <c r="K3363" s="5">
        <v>43089</v>
      </c>
      <c r="L3363" s="1">
        <v>0</v>
      </c>
      <c r="M3363" t="s">
        <v>1245</v>
      </c>
      <c r="N3363" t="s">
        <v>1246</v>
      </c>
      <c r="O3363">
        <v>1</v>
      </c>
      <c r="P3363" t="s">
        <v>3941</v>
      </c>
      <c r="Q3363">
        <v>2002</v>
      </c>
      <c r="R3363" t="s">
        <v>3942</v>
      </c>
      <c r="S3363" t="s">
        <v>25</v>
      </c>
      <c r="T3363" t="s">
        <v>33</v>
      </c>
      <c r="U3363" t="s">
        <v>29</v>
      </c>
      <c r="V3363" t="s">
        <v>81</v>
      </c>
      <c r="W3363" t="s">
        <v>3947</v>
      </c>
    </row>
    <row r="3364" spans="1:23" x14ac:dyDescent="0.25">
      <c r="A3364">
        <v>384575776</v>
      </c>
      <c r="B3364">
        <v>2017</v>
      </c>
      <c r="C3364" t="s">
        <v>3936</v>
      </c>
      <c r="D3364" t="s">
        <v>3940</v>
      </c>
      <c r="E3364">
        <v>12</v>
      </c>
      <c r="F3364" t="s">
        <v>68</v>
      </c>
      <c r="G3364" t="s">
        <v>28</v>
      </c>
      <c r="H3364" t="s">
        <v>1310</v>
      </c>
      <c r="I3364" t="s">
        <v>83</v>
      </c>
      <c r="J3364" t="s">
        <v>3946</v>
      </c>
      <c r="K3364" s="5">
        <v>43070</v>
      </c>
      <c r="L3364" s="1">
        <v>64.13</v>
      </c>
      <c r="M3364" t="s">
        <v>1245</v>
      </c>
      <c r="N3364" t="s">
        <v>1246</v>
      </c>
      <c r="O3364">
        <v>1</v>
      </c>
      <c r="P3364" t="s">
        <v>3941</v>
      </c>
      <c r="Q3364">
        <v>2002</v>
      </c>
      <c r="R3364" t="s">
        <v>3942</v>
      </c>
      <c r="S3364" t="s">
        <v>25</v>
      </c>
      <c r="T3364" t="s">
        <v>33</v>
      </c>
      <c r="U3364" t="s">
        <v>41</v>
      </c>
      <c r="V3364" t="s">
        <v>81</v>
      </c>
      <c r="W3364" t="s">
        <v>3953</v>
      </c>
    </row>
    <row r="3365" spans="1:23" x14ac:dyDescent="0.25">
      <c r="A3365">
        <v>384575761</v>
      </c>
      <c r="B3365">
        <v>2017</v>
      </c>
      <c r="C3365" t="s">
        <v>3936</v>
      </c>
      <c r="D3365" t="s">
        <v>3940</v>
      </c>
      <c r="E3365">
        <v>12</v>
      </c>
      <c r="F3365" t="s">
        <v>68</v>
      </c>
      <c r="G3365" t="s">
        <v>28</v>
      </c>
      <c r="H3365" t="s">
        <v>1312</v>
      </c>
      <c r="I3365" t="s">
        <v>197</v>
      </c>
      <c r="J3365" t="s">
        <v>4013</v>
      </c>
      <c r="K3365" s="5">
        <v>43084</v>
      </c>
      <c r="L3365" s="1">
        <v>3650.73</v>
      </c>
      <c r="M3365" t="s">
        <v>1245</v>
      </c>
      <c r="N3365" t="s">
        <v>1246</v>
      </c>
      <c r="O3365">
        <v>1</v>
      </c>
      <c r="P3365" t="s">
        <v>3941</v>
      </c>
      <c r="Q3365">
        <v>2002</v>
      </c>
      <c r="R3365" t="s">
        <v>3942</v>
      </c>
      <c r="S3365" t="s">
        <v>25</v>
      </c>
      <c r="T3365" t="s">
        <v>33</v>
      </c>
      <c r="U3365" t="s">
        <v>46</v>
      </c>
      <c r="V3365" t="s">
        <v>198</v>
      </c>
      <c r="W3365" t="s">
        <v>4014</v>
      </c>
    </row>
    <row r="3366" spans="1:23" x14ac:dyDescent="0.25">
      <c r="A3366">
        <v>384575750</v>
      </c>
      <c r="B3366">
        <v>2017</v>
      </c>
      <c r="C3366" t="s">
        <v>3936</v>
      </c>
      <c r="D3366" t="s">
        <v>3940</v>
      </c>
      <c r="E3366">
        <v>12</v>
      </c>
      <c r="F3366" t="s">
        <v>68</v>
      </c>
      <c r="G3366" t="s">
        <v>28</v>
      </c>
      <c r="H3366" t="s">
        <v>1312</v>
      </c>
      <c r="I3366" t="s">
        <v>197</v>
      </c>
      <c r="J3366" t="s">
        <v>4013</v>
      </c>
      <c r="K3366" s="5">
        <v>43091</v>
      </c>
      <c r="L3366" s="1">
        <v>497.83</v>
      </c>
      <c r="M3366" t="s">
        <v>1245</v>
      </c>
      <c r="N3366" t="s">
        <v>1246</v>
      </c>
      <c r="O3366">
        <v>1</v>
      </c>
      <c r="P3366" t="s">
        <v>3941</v>
      </c>
      <c r="Q3366">
        <v>2002</v>
      </c>
      <c r="R3366" t="s">
        <v>3942</v>
      </c>
      <c r="S3366" t="s">
        <v>25</v>
      </c>
      <c r="T3366" t="s">
        <v>33</v>
      </c>
      <c r="U3366" t="s">
        <v>46</v>
      </c>
      <c r="V3366" t="s">
        <v>198</v>
      </c>
      <c r="W3366" t="s">
        <v>4014</v>
      </c>
    </row>
    <row r="3367" spans="1:23" x14ac:dyDescent="0.25">
      <c r="A3367">
        <v>384576267</v>
      </c>
      <c r="B3367">
        <v>2017</v>
      </c>
      <c r="C3367" t="s">
        <v>3936</v>
      </c>
      <c r="D3367" t="s">
        <v>3940</v>
      </c>
      <c r="E3367">
        <v>12</v>
      </c>
      <c r="F3367" t="s">
        <v>68</v>
      </c>
      <c r="G3367" t="s">
        <v>28</v>
      </c>
      <c r="H3367" t="s">
        <v>1307</v>
      </c>
      <c r="I3367" t="s">
        <v>83</v>
      </c>
      <c r="J3367" t="s">
        <v>3946</v>
      </c>
      <c r="K3367" s="5">
        <v>43091</v>
      </c>
      <c r="L3367" s="1">
        <v>0</v>
      </c>
      <c r="M3367" t="s">
        <v>1245</v>
      </c>
      <c r="N3367" t="s">
        <v>1246</v>
      </c>
      <c r="O3367">
        <v>1</v>
      </c>
      <c r="P3367" t="s">
        <v>3941</v>
      </c>
      <c r="Q3367">
        <v>2002</v>
      </c>
      <c r="R3367" t="s">
        <v>3942</v>
      </c>
      <c r="S3367" t="s">
        <v>25</v>
      </c>
      <c r="T3367" t="s">
        <v>33</v>
      </c>
      <c r="U3367" t="s">
        <v>29</v>
      </c>
      <c r="V3367" t="s">
        <v>81</v>
      </c>
      <c r="W3367" t="s">
        <v>3947</v>
      </c>
    </row>
    <row r="3368" spans="1:23" x14ac:dyDescent="0.25">
      <c r="A3368">
        <v>384576747</v>
      </c>
      <c r="B3368">
        <v>2017</v>
      </c>
      <c r="C3368" t="s">
        <v>3936</v>
      </c>
      <c r="D3368" t="s">
        <v>3940</v>
      </c>
      <c r="E3368">
        <v>12</v>
      </c>
      <c r="F3368" t="s">
        <v>68</v>
      </c>
      <c r="G3368" t="s">
        <v>28</v>
      </c>
      <c r="H3368" t="s">
        <v>1299</v>
      </c>
      <c r="I3368" t="s">
        <v>3938</v>
      </c>
      <c r="J3368" t="s">
        <v>3951</v>
      </c>
      <c r="K3368" s="5">
        <v>43084</v>
      </c>
      <c r="L3368" s="1">
        <v>9733.85</v>
      </c>
      <c r="M3368" t="s">
        <v>1245</v>
      </c>
      <c r="N3368" t="s">
        <v>1246</v>
      </c>
      <c r="O3368">
        <v>1</v>
      </c>
      <c r="P3368" t="s">
        <v>3941</v>
      </c>
      <c r="Q3368">
        <v>2002</v>
      </c>
      <c r="R3368" t="s">
        <v>3942</v>
      </c>
      <c r="S3368" t="s">
        <v>25</v>
      </c>
      <c r="T3368" t="s">
        <v>33</v>
      </c>
      <c r="U3368" t="s">
        <v>46</v>
      </c>
      <c r="V3368" t="s">
        <v>3939</v>
      </c>
      <c r="W3368" t="s">
        <v>3952</v>
      </c>
    </row>
    <row r="3369" spans="1:23" x14ac:dyDescent="0.25">
      <c r="A3369">
        <v>384576239</v>
      </c>
      <c r="B3369">
        <v>2017</v>
      </c>
      <c r="C3369" t="s">
        <v>3936</v>
      </c>
      <c r="D3369" t="s">
        <v>3940</v>
      </c>
      <c r="E3369">
        <v>12</v>
      </c>
      <c r="F3369" t="s">
        <v>68</v>
      </c>
      <c r="G3369" t="s">
        <v>28</v>
      </c>
      <c r="H3369" t="s">
        <v>1307</v>
      </c>
      <c r="I3369" t="s">
        <v>83</v>
      </c>
      <c r="J3369" t="s">
        <v>3946</v>
      </c>
      <c r="K3369" s="5">
        <v>43070</v>
      </c>
      <c r="L3369" s="1">
        <v>1276.1199999999999</v>
      </c>
      <c r="M3369" t="s">
        <v>1245</v>
      </c>
      <c r="N3369" t="s">
        <v>1246</v>
      </c>
      <c r="O3369">
        <v>1</v>
      </c>
      <c r="P3369" t="s">
        <v>3941</v>
      </c>
      <c r="Q3369">
        <v>2002</v>
      </c>
      <c r="R3369" t="s">
        <v>3942</v>
      </c>
      <c r="S3369" t="s">
        <v>25</v>
      </c>
      <c r="T3369" t="s">
        <v>33</v>
      </c>
      <c r="U3369" t="s">
        <v>29</v>
      </c>
      <c r="V3369" t="s">
        <v>81</v>
      </c>
      <c r="W3369" t="s">
        <v>3947</v>
      </c>
    </row>
    <row r="3370" spans="1:23" x14ac:dyDescent="0.25">
      <c r="A3370">
        <v>384575773</v>
      </c>
      <c r="B3370">
        <v>2017</v>
      </c>
      <c r="C3370" t="s">
        <v>3936</v>
      </c>
      <c r="D3370" t="s">
        <v>3940</v>
      </c>
      <c r="E3370">
        <v>12</v>
      </c>
      <c r="F3370" t="s">
        <v>68</v>
      </c>
      <c r="G3370" t="s">
        <v>28</v>
      </c>
      <c r="H3370" t="s">
        <v>1295</v>
      </c>
      <c r="I3370" t="s">
        <v>110</v>
      </c>
      <c r="J3370" t="s">
        <v>3944</v>
      </c>
      <c r="K3370" s="5">
        <v>43083</v>
      </c>
      <c r="L3370" s="1">
        <v>18942.740000000002</v>
      </c>
      <c r="M3370" t="s">
        <v>1245</v>
      </c>
      <c r="N3370" t="s">
        <v>1246</v>
      </c>
      <c r="O3370">
        <v>1</v>
      </c>
      <c r="P3370" t="s">
        <v>3941</v>
      </c>
      <c r="Q3370">
        <v>2002</v>
      </c>
      <c r="R3370" t="s">
        <v>3942</v>
      </c>
      <c r="S3370" t="s">
        <v>25</v>
      </c>
      <c r="T3370" t="s">
        <v>33</v>
      </c>
      <c r="U3370" t="s">
        <v>41</v>
      </c>
      <c r="V3370" t="s">
        <v>111</v>
      </c>
      <c r="W3370" t="s">
        <v>3945</v>
      </c>
    </row>
    <row r="3371" spans="1:23" x14ac:dyDescent="0.25">
      <c r="A3371">
        <v>384575763</v>
      </c>
      <c r="B3371">
        <v>2017</v>
      </c>
      <c r="C3371" t="s">
        <v>3936</v>
      </c>
      <c r="D3371" t="s">
        <v>3940</v>
      </c>
      <c r="E3371">
        <v>12</v>
      </c>
      <c r="F3371" t="s">
        <v>68</v>
      </c>
      <c r="G3371" t="s">
        <v>28</v>
      </c>
      <c r="H3371" t="s">
        <v>1250</v>
      </c>
      <c r="I3371" t="s">
        <v>3987</v>
      </c>
      <c r="J3371" t="s">
        <v>3988</v>
      </c>
      <c r="K3371" s="5">
        <v>43091</v>
      </c>
      <c r="L3371" s="1">
        <v>0</v>
      </c>
      <c r="M3371" t="s">
        <v>1245</v>
      </c>
      <c r="N3371" t="s">
        <v>1246</v>
      </c>
      <c r="O3371">
        <v>1</v>
      </c>
      <c r="P3371" t="s">
        <v>3941</v>
      </c>
      <c r="Q3371">
        <v>2002</v>
      </c>
      <c r="R3371" t="s">
        <v>3942</v>
      </c>
      <c r="S3371" t="s">
        <v>25</v>
      </c>
      <c r="T3371" t="s">
        <v>33</v>
      </c>
      <c r="U3371" t="s">
        <v>29</v>
      </c>
      <c r="V3371" t="s">
        <v>38</v>
      </c>
      <c r="W3371" t="s">
        <v>3989</v>
      </c>
    </row>
    <row r="3372" spans="1:23" x14ac:dyDescent="0.25">
      <c r="A3372">
        <v>370691821</v>
      </c>
      <c r="B3372">
        <v>2017</v>
      </c>
      <c r="C3372" t="s">
        <v>3936</v>
      </c>
      <c r="D3372" t="s">
        <v>3940</v>
      </c>
      <c r="E3372">
        <v>7</v>
      </c>
      <c r="F3372" t="s">
        <v>130</v>
      </c>
      <c r="G3372" t="s">
        <v>28</v>
      </c>
      <c r="H3372" t="s">
        <v>2119</v>
      </c>
      <c r="I3372" t="s">
        <v>3979</v>
      </c>
      <c r="J3372" t="s">
        <v>3980</v>
      </c>
      <c r="K3372" s="5">
        <v>42926</v>
      </c>
      <c r="L3372" s="1">
        <v>3554.07</v>
      </c>
      <c r="M3372" t="s">
        <v>1245</v>
      </c>
      <c r="N3372" t="s">
        <v>1246</v>
      </c>
      <c r="O3372">
        <v>1</v>
      </c>
      <c r="P3372" t="s">
        <v>3941</v>
      </c>
      <c r="Q3372">
        <v>2002</v>
      </c>
      <c r="R3372" t="s">
        <v>3942</v>
      </c>
      <c r="S3372" t="s">
        <v>25</v>
      </c>
      <c r="T3372" t="s">
        <v>33</v>
      </c>
      <c r="U3372" t="s">
        <v>26</v>
      </c>
      <c r="V3372" t="s">
        <v>3041</v>
      </c>
      <c r="W3372" t="s">
        <v>4190</v>
      </c>
    </row>
    <row r="3373" spans="1:23" x14ac:dyDescent="0.25">
      <c r="A3373">
        <v>381692773</v>
      </c>
      <c r="B3373">
        <v>2017</v>
      </c>
      <c r="C3373" t="s">
        <v>3936</v>
      </c>
      <c r="D3373" t="s">
        <v>3940</v>
      </c>
      <c r="E3373">
        <v>11</v>
      </c>
      <c r="F3373" t="s">
        <v>24</v>
      </c>
      <c r="G3373" t="s">
        <v>28</v>
      </c>
      <c r="H3373" t="s">
        <v>1312</v>
      </c>
      <c r="I3373" t="s">
        <v>197</v>
      </c>
      <c r="J3373" t="s">
        <v>4013</v>
      </c>
      <c r="K3373" s="5">
        <v>43040</v>
      </c>
      <c r="L3373" s="1">
        <v>331.88</v>
      </c>
      <c r="M3373" t="s">
        <v>1245</v>
      </c>
      <c r="N3373" t="s">
        <v>1246</v>
      </c>
      <c r="O3373">
        <v>1</v>
      </c>
      <c r="P3373" t="s">
        <v>3941</v>
      </c>
      <c r="Q3373">
        <v>2002</v>
      </c>
      <c r="R3373" t="s">
        <v>3942</v>
      </c>
      <c r="S3373" t="s">
        <v>25</v>
      </c>
      <c r="T3373" t="s">
        <v>33</v>
      </c>
      <c r="U3373" t="s">
        <v>46</v>
      </c>
      <c r="V3373" t="s">
        <v>198</v>
      </c>
      <c r="W3373" t="s">
        <v>4014</v>
      </c>
    </row>
    <row r="3374" spans="1:23" x14ac:dyDescent="0.25">
      <c r="A3374">
        <v>381693284</v>
      </c>
      <c r="B3374">
        <v>2017</v>
      </c>
      <c r="C3374" t="s">
        <v>3936</v>
      </c>
      <c r="D3374" t="s">
        <v>3940</v>
      </c>
      <c r="E3374">
        <v>11</v>
      </c>
      <c r="F3374" t="s">
        <v>24</v>
      </c>
      <c r="G3374" t="s">
        <v>28</v>
      </c>
      <c r="H3374" t="s">
        <v>1307</v>
      </c>
      <c r="I3374" t="s">
        <v>83</v>
      </c>
      <c r="J3374" t="s">
        <v>3946</v>
      </c>
      <c r="K3374" s="5">
        <v>43067</v>
      </c>
      <c r="L3374" s="1">
        <v>2085.69</v>
      </c>
      <c r="M3374" t="s">
        <v>1245</v>
      </c>
      <c r="N3374" t="s">
        <v>1246</v>
      </c>
      <c r="O3374">
        <v>1</v>
      </c>
      <c r="P3374" t="s">
        <v>3941</v>
      </c>
      <c r="Q3374">
        <v>2002</v>
      </c>
      <c r="R3374" t="s">
        <v>3942</v>
      </c>
      <c r="S3374" t="s">
        <v>25</v>
      </c>
      <c r="T3374" t="s">
        <v>33</v>
      </c>
      <c r="U3374" t="s">
        <v>29</v>
      </c>
      <c r="V3374" t="s">
        <v>81</v>
      </c>
      <c r="W3374" t="s">
        <v>3947</v>
      </c>
    </row>
    <row r="3375" spans="1:23" x14ac:dyDescent="0.25">
      <c r="A3375">
        <v>381693772</v>
      </c>
      <c r="B3375">
        <v>2017</v>
      </c>
      <c r="C3375" t="s">
        <v>3936</v>
      </c>
      <c r="D3375" t="s">
        <v>3940</v>
      </c>
      <c r="E3375">
        <v>11</v>
      </c>
      <c r="F3375" t="s">
        <v>24</v>
      </c>
      <c r="G3375" t="s">
        <v>28</v>
      </c>
      <c r="H3375" t="s">
        <v>1276</v>
      </c>
      <c r="I3375" t="s">
        <v>4027</v>
      </c>
      <c r="J3375" t="s">
        <v>4028</v>
      </c>
      <c r="K3375" s="5">
        <v>43040</v>
      </c>
      <c r="L3375" s="1">
        <v>7729.88</v>
      </c>
      <c r="M3375" t="s">
        <v>1245</v>
      </c>
      <c r="N3375" t="s">
        <v>1246</v>
      </c>
      <c r="O3375">
        <v>1</v>
      </c>
      <c r="P3375" t="s">
        <v>3941</v>
      </c>
      <c r="Q3375">
        <v>2002</v>
      </c>
      <c r="R3375" t="s">
        <v>3942</v>
      </c>
      <c r="S3375" t="s">
        <v>25</v>
      </c>
      <c r="T3375" t="s">
        <v>33</v>
      </c>
      <c r="U3375" t="s">
        <v>29</v>
      </c>
      <c r="V3375" t="s">
        <v>123</v>
      </c>
      <c r="W3375" t="s">
        <v>4029</v>
      </c>
    </row>
    <row r="3376" spans="1:23" x14ac:dyDescent="0.25">
      <c r="A3376">
        <v>381693770</v>
      </c>
      <c r="B3376">
        <v>2017</v>
      </c>
      <c r="C3376" t="s">
        <v>3936</v>
      </c>
      <c r="D3376" t="s">
        <v>3940</v>
      </c>
      <c r="E3376">
        <v>11</v>
      </c>
      <c r="F3376" t="s">
        <v>24</v>
      </c>
      <c r="G3376" t="s">
        <v>28</v>
      </c>
      <c r="H3376" t="s">
        <v>1299</v>
      </c>
      <c r="I3376" t="s">
        <v>3938</v>
      </c>
      <c r="J3376" t="s">
        <v>3951</v>
      </c>
      <c r="K3376" s="5">
        <v>43040</v>
      </c>
      <c r="L3376" s="1">
        <v>10243.969999999999</v>
      </c>
      <c r="M3376" t="s">
        <v>1245</v>
      </c>
      <c r="N3376" t="s">
        <v>1246</v>
      </c>
      <c r="O3376">
        <v>1</v>
      </c>
      <c r="P3376" t="s">
        <v>3941</v>
      </c>
      <c r="Q3376">
        <v>2002</v>
      </c>
      <c r="R3376" t="s">
        <v>3942</v>
      </c>
      <c r="S3376" t="s">
        <v>25</v>
      </c>
      <c r="T3376" t="s">
        <v>33</v>
      </c>
      <c r="U3376" t="s">
        <v>46</v>
      </c>
      <c r="V3376" t="s">
        <v>3939</v>
      </c>
      <c r="W3376" t="s">
        <v>3952</v>
      </c>
    </row>
    <row r="3377" spans="1:23" x14ac:dyDescent="0.25">
      <c r="A3377">
        <v>381692769</v>
      </c>
      <c r="B3377">
        <v>2017</v>
      </c>
      <c r="C3377" t="s">
        <v>3936</v>
      </c>
      <c r="D3377" t="s">
        <v>3940</v>
      </c>
      <c r="E3377">
        <v>11</v>
      </c>
      <c r="F3377" t="s">
        <v>24</v>
      </c>
      <c r="G3377" t="s">
        <v>28</v>
      </c>
      <c r="H3377" t="s">
        <v>1307</v>
      </c>
      <c r="I3377" t="s">
        <v>83</v>
      </c>
      <c r="J3377" t="s">
        <v>3946</v>
      </c>
      <c r="K3377" s="5">
        <v>43040</v>
      </c>
      <c r="L3377" s="1">
        <v>5638.48</v>
      </c>
      <c r="M3377" t="s">
        <v>1245</v>
      </c>
      <c r="N3377" t="s">
        <v>1246</v>
      </c>
      <c r="O3377">
        <v>1</v>
      </c>
      <c r="P3377" t="s">
        <v>3941</v>
      </c>
      <c r="Q3377">
        <v>2002</v>
      </c>
      <c r="R3377" t="s">
        <v>3942</v>
      </c>
      <c r="S3377" t="s">
        <v>25</v>
      </c>
      <c r="T3377" t="s">
        <v>33</v>
      </c>
      <c r="U3377" t="s">
        <v>29</v>
      </c>
      <c r="V3377" t="s">
        <v>81</v>
      </c>
      <c r="W3377" t="s">
        <v>3947</v>
      </c>
    </row>
    <row r="3378" spans="1:23" x14ac:dyDescent="0.25">
      <c r="A3378">
        <v>384576237</v>
      </c>
      <c r="B3378">
        <v>2017</v>
      </c>
      <c r="C3378" t="s">
        <v>3936</v>
      </c>
      <c r="D3378" t="s">
        <v>3940</v>
      </c>
      <c r="E3378">
        <v>12</v>
      </c>
      <c r="F3378" t="s">
        <v>68</v>
      </c>
      <c r="G3378" t="s">
        <v>28</v>
      </c>
      <c r="H3378" t="s">
        <v>1518</v>
      </c>
      <c r="I3378" t="s">
        <v>3948</v>
      </c>
      <c r="J3378" t="s">
        <v>3949</v>
      </c>
      <c r="K3378" s="5">
        <v>43084</v>
      </c>
      <c r="L3378" s="1">
        <v>1995.79</v>
      </c>
      <c r="M3378" t="s">
        <v>1245</v>
      </c>
      <c r="N3378" t="s">
        <v>1246</v>
      </c>
      <c r="O3378">
        <v>1</v>
      </c>
      <c r="P3378" t="s">
        <v>3941</v>
      </c>
      <c r="Q3378">
        <v>2002</v>
      </c>
      <c r="R3378" t="s">
        <v>3942</v>
      </c>
      <c r="S3378" t="s">
        <v>25</v>
      </c>
      <c r="T3378" t="s">
        <v>33</v>
      </c>
      <c r="U3378" t="s">
        <v>29</v>
      </c>
      <c r="V3378" t="s">
        <v>81</v>
      </c>
      <c r="W3378" t="s">
        <v>4073</v>
      </c>
    </row>
    <row r="3379" spans="1:23" x14ac:dyDescent="0.25">
      <c r="A3379">
        <v>370691815</v>
      </c>
      <c r="B3379">
        <v>2017</v>
      </c>
      <c r="C3379" t="s">
        <v>3936</v>
      </c>
      <c r="D3379" t="s">
        <v>3940</v>
      </c>
      <c r="E3379">
        <v>7</v>
      </c>
      <c r="F3379" t="s">
        <v>130</v>
      </c>
      <c r="G3379" t="s">
        <v>28</v>
      </c>
      <c r="H3379" t="s">
        <v>2096</v>
      </c>
      <c r="I3379" t="s">
        <v>3966</v>
      </c>
      <c r="J3379" t="s">
        <v>3967</v>
      </c>
      <c r="K3379" s="5">
        <v>42920</v>
      </c>
      <c r="L3379" s="1">
        <v>1000</v>
      </c>
      <c r="M3379" t="s">
        <v>1245</v>
      </c>
      <c r="N3379" t="s">
        <v>1246</v>
      </c>
      <c r="O3379">
        <v>1</v>
      </c>
      <c r="P3379" t="s">
        <v>3941</v>
      </c>
      <c r="Q3379">
        <v>2002</v>
      </c>
      <c r="R3379" t="s">
        <v>3942</v>
      </c>
      <c r="S3379" t="s">
        <v>25</v>
      </c>
      <c r="T3379" t="s">
        <v>33</v>
      </c>
      <c r="U3379" t="s">
        <v>26</v>
      </c>
      <c r="V3379" t="s">
        <v>30</v>
      </c>
      <c r="W3379" t="s">
        <v>4132</v>
      </c>
    </row>
    <row r="3380" spans="1:23" x14ac:dyDescent="0.25">
      <c r="A3380">
        <v>384576256</v>
      </c>
      <c r="B3380">
        <v>2017</v>
      </c>
      <c r="C3380" t="s">
        <v>3936</v>
      </c>
      <c r="D3380" t="s">
        <v>3940</v>
      </c>
      <c r="E3380">
        <v>12</v>
      </c>
      <c r="F3380" t="s">
        <v>68</v>
      </c>
      <c r="G3380" t="s">
        <v>28</v>
      </c>
      <c r="H3380" t="s">
        <v>4188</v>
      </c>
      <c r="I3380" t="s">
        <v>3966</v>
      </c>
      <c r="J3380" t="s">
        <v>3967</v>
      </c>
      <c r="K3380" s="5">
        <v>43070</v>
      </c>
      <c r="L3380" s="1">
        <v>0</v>
      </c>
      <c r="M3380" t="s">
        <v>1245</v>
      </c>
      <c r="N3380" t="s">
        <v>1246</v>
      </c>
      <c r="O3380">
        <v>1</v>
      </c>
      <c r="P3380" t="s">
        <v>3941</v>
      </c>
      <c r="Q3380">
        <v>2002</v>
      </c>
      <c r="R3380" t="s">
        <v>3942</v>
      </c>
      <c r="S3380" t="s">
        <v>25</v>
      </c>
      <c r="T3380" t="s">
        <v>33</v>
      </c>
      <c r="U3380" t="s">
        <v>26</v>
      </c>
      <c r="V3380" t="s">
        <v>30</v>
      </c>
      <c r="W3380" t="s">
        <v>4189</v>
      </c>
    </row>
    <row r="3381" spans="1:23" x14ac:dyDescent="0.25">
      <c r="A3381">
        <v>370691804</v>
      </c>
      <c r="B3381">
        <v>2017</v>
      </c>
      <c r="C3381" t="s">
        <v>3936</v>
      </c>
      <c r="D3381" t="s">
        <v>3940</v>
      </c>
      <c r="E3381">
        <v>7</v>
      </c>
      <c r="F3381" t="s">
        <v>130</v>
      </c>
      <c r="G3381" t="s">
        <v>28</v>
      </c>
      <c r="H3381" t="s">
        <v>2094</v>
      </c>
      <c r="I3381" t="s">
        <v>3970</v>
      </c>
      <c r="J3381" t="s">
        <v>3971</v>
      </c>
      <c r="K3381" s="5">
        <v>42920</v>
      </c>
      <c r="L3381" s="1">
        <v>1000</v>
      </c>
      <c r="M3381" t="s">
        <v>1245</v>
      </c>
      <c r="N3381" t="s">
        <v>1246</v>
      </c>
      <c r="O3381">
        <v>1</v>
      </c>
      <c r="P3381" t="s">
        <v>3941</v>
      </c>
      <c r="Q3381">
        <v>2002</v>
      </c>
      <c r="R3381" t="s">
        <v>3942</v>
      </c>
      <c r="S3381" t="s">
        <v>25</v>
      </c>
      <c r="T3381" t="s">
        <v>33</v>
      </c>
      <c r="U3381" t="s">
        <v>26</v>
      </c>
      <c r="V3381" t="s">
        <v>37</v>
      </c>
      <c r="W3381" t="s">
        <v>4133</v>
      </c>
    </row>
    <row r="3382" spans="1:23" x14ac:dyDescent="0.25">
      <c r="A3382">
        <v>370691809</v>
      </c>
      <c r="B3382">
        <v>2017</v>
      </c>
      <c r="C3382" t="s">
        <v>3936</v>
      </c>
      <c r="D3382" t="s">
        <v>3940</v>
      </c>
      <c r="E3382">
        <v>7</v>
      </c>
      <c r="F3382" t="s">
        <v>130</v>
      </c>
      <c r="G3382" t="s">
        <v>28</v>
      </c>
      <c r="H3382" t="s">
        <v>1439</v>
      </c>
      <c r="I3382" t="s">
        <v>4010</v>
      </c>
      <c r="J3382" t="s">
        <v>4011</v>
      </c>
      <c r="K3382" s="5">
        <v>42923</v>
      </c>
      <c r="L3382" s="1">
        <v>2331.8000000000002</v>
      </c>
      <c r="M3382" t="s">
        <v>1245</v>
      </c>
      <c r="N3382" t="s">
        <v>1246</v>
      </c>
      <c r="O3382">
        <v>1</v>
      </c>
      <c r="P3382" t="s">
        <v>3941</v>
      </c>
      <c r="Q3382">
        <v>2002</v>
      </c>
      <c r="R3382" t="s">
        <v>3942</v>
      </c>
      <c r="S3382" t="s">
        <v>25</v>
      </c>
      <c r="T3382" t="s">
        <v>33</v>
      </c>
      <c r="U3382" t="s">
        <v>29</v>
      </c>
      <c r="V3382" t="s">
        <v>42</v>
      </c>
      <c r="W3382" t="s">
        <v>4012</v>
      </c>
    </row>
    <row r="3383" spans="1:23" x14ac:dyDescent="0.25">
      <c r="A3383">
        <v>370691813</v>
      </c>
      <c r="B3383">
        <v>2017</v>
      </c>
      <c r="C3383" t="s">
        <v>3936</v>
      </c>
      <c r="D3383" t="s">
        <v>3940</v>
      </c>
      <c r="E3383">
        <v>7</v>
      </c>
      <c r="F3383" t="s">
        <v>130</v>
      </c>
      <c r="G3383" t="s">
        <v>28</v>
      </c>
      <c r="H3383" t="s">
        <v>1257</v>
      </c>
      <c r="I3383" t="s">
        <v>2664</v>
      </c>
      <c r="J3383" t="s">
        <v>3990</v>
      </c>
      <c r="K3383" s="5">
        <v>42926</v>
      </c>
      <c r="L3383" s="1">
        <v>7800</v>
      </c>
      <c r="M3383" t="s">
        <v>1245</v>
      </c>
      <c r="N3383" t="s">
        <v>1246</v>
      </c>
      <c r="O3383">
        <v>1</v>
      </c>
      <c r="P3383" t="s">
        <v>3941</v>
      </c>
      <c r="Q3383">
        <v>2002</v>
      </c>
      <c r="R3383" t="s">
        <v>3942</v>
      </c>
      <c r="S3383" t="s">
        <v>25</v>
      </c>
      <c r="T3383" t="s">
        <v>33</v>
      </c>
      <c r="U3383" t="s">
        <v>29</v>
      </c>
      <c r="V3383" t="s">
        <v>240</v>
      </c>
      <c r="W3383" t="s">
        <v>3991</v>
      </c>
    </row>
    <row r="3384" spans="1:23" x14ac:dyDescent="0.25">
      <c r="A3384">
        <v>381693266</v>
      </c>
      <c r="B3384">
        <v>2017</v>
      </c>
      <c r="C3384" t="s">
        <v>3936</v>
      </c>
      <c r="D3384" t="s">
        <v>3940</v>
      </c>
      <c r="E3384">
        <v>11</v>
      </c>
      <c r="F3384" t="s">
        <v>24</v>
      </c>
      <c r="G3384" t="s">
        <v>28</v>
      </c>
      <c r="H3384" t="s">
        <v>4186</v>
      </c>
      <c r="I3384" t="s">
        <v>3979</v>
      </c>
      <c r="J3384" t="s">
        <v>3980</v>
      </c>
      <c r="K3384" s="5">
        <v>43063</v>
      </c>
      <c r="L3384" s="1">
        <v>1145.3399999999999</v>
      </c>
      <c r="M3384" t="s">
        <v>1245</v>
      </c>
      <c r="N3384" t="s">
        <v>1246</v>
      </c>
      <c r="O3384">
        <v>1</v>
      </c>
      <c r="P3384" t="s">
        <v>3941</v>
      </c>
      <c r="Q3384">
        <v>2002</v>
      </c>
      <c r="R3384" t="s">
        <v>3942</v>
      </c>
      <c r="S3384" t="s">
        <v>25</v>
      </c>
      <c r="T3384" t="s">
        <v>33</v>
      </c>
      <c r="U3384" t="s">
        <v>26</v>
      </c>
      <c r="V3384" t="s">
        <v>3041</v>
      </c>
      <c r="W3384" t="s">
        <v>4187</v>
      </c>
    </row>
    <row r="3385" spans="1:23" x14ac:dyDescent="0.25">
      <c r="A3385">
        <v>370692327</v>
      </c>
      <c r="B3385">
        <v>2017</v>
      </c>
      <c r="C3385" t="s">
        <v>3936</v>
      </c>
      <c r="D3385" t="s">
        <v>3940</v>
      </c>
      <c r="E3385">
        <v>7</v>
      </c>
      <c r="F3385" t="s">
        <v>130</v>
      </c>
      <c r="G3385" t="s">
        <v>28</v>
      </c>
      <c r="H3385" t="s">
        <v>2092</v>
      </c>
      <c r="I3385" t="s">
        <v>395</v>
      </c>
      <c r="J3385" t="s">
        <v>396</v>
      </c>
      <c r="K3385" s="5">
        <v>42923</v>
      </c>
      <c r="L3385" s="1">
        <v>52149.18</v>
      </c>
      <c r="M3385" t="s">
        <v>1245</v>
      </c>
      <c r="N3385" t="s">
        <v>1246</v>
      </c>
      <c r="O3385">
        <v>1</v>
      </c>
      <c r="P3385" t="s">
        <v>3941</v>
      </c>
      <c r="Q3385">
        <v>2002</v>
      </c>
      <c r="R3385" t="s">
        <v>3942</v>
      </c>
      <c r="S3385" t="s">
        <v>25</v>
      </c>
      <c r="T3385" t="s">
        <v>33</v>
      </c>
      <c r="U3385" t="s">
        <v>26</v>
      </c>
      <c r="V3385" t="s">
        <v>4023</v>
      </c>
      <c r="W3385" t="s">
        <v>4185</v>
      </c>
    </row>
    <row r="3386" spans="1:23" x14ac:dyDescent="0.25">
      <c r="A3386">
        <v>381693786</v>
      </c>
      <c r="B3386">
        <v>2017</v>
      </c>
      <c r="C3386" t="s">
        <v>3936</v>
      </c>
      <c r="D3386" t="s">
        <v>3940</v>
      </c>
      <c r="E3386">
        <v>11</v>
      </c>
      <c r="F3386" t="s">
        <v>24</v>
      </c>
      <c r="G3386" t="s">
        <v>28</v>
      </c>
      <c r="H3386" t="s">
        <v>1295</v>
      </c>
      <c r="I3386" t="s">
        <v>110</v>
      </c>
      <c r="J3386" t="s">
        <v>3944</v>
      </c>
      <c r="K3386" s="5">
        <v>43055</v>
      </c>
      <c r="L3386" s="1">
        <v>22027.4</v>
      </c>
      <c r="M3386" t="s">
        <v>1245</v>
      </c>
      <c r="N3386" t="s">
        <v>1246</v>
      </c>
      <c r="O3386">
        <v>1</v>
      </c>
      <c r="P3386" t="s">
        <v>3941</v>
      </c>
      <c r="Q3386">
        <v>2002</v>
      </c>
      <c r="R3386" t="s">
        <v>3942</v>
      </c>
      <c r="S3386" t="s">
        <v>25</v>
      </c>
      <c r="T3386" t="s">
        <v>33</v>
      </c>
      <c r="U3386" t="s">
        <v>41</v>
      </c>
      <c r="V3386" t="s">
        <v>111</v>
      </c>
      <c r="W3386" t="s">
        <v>3945</v>
      </c>
    </row>
    <row r="3387" spans="1:23" x14ac:dyDescent="0.25">
      <c r="A3387">
        <v>370691327</v>
      </c>
      <c r="B3387">
        <v>2017</v>
      </c>
      <c r="C3387" t="s">
        <v>3936</v>
      </c>
      <c r="D3387" t="s">
        <v>3940</v>
      </c>
      <c r="E3387">
        <v>7</v>
      </c>
      <c r="F3387" t="s">
        <v>130</v>
      </c>
      <c r="G3387" t="s">
        <v>28</v>
      </c>
      <c r="H3387" t="s">
        <v>1978</v>
      </c>
      <c r="I3387" t="s">
        <v>3966</v>
      </c>
      <c r="J3387" t="s">
        <v>3967</v>
      </c>
      <c r="K3387" s="5">
        <v>42887</v>
      </c>
      <c r="L3387" s="1">
        <v>-634.71</v>
      </c>
      <c r="M3387" t="s">
        <v>1245</v>
      </c>
      <c r="N3387" t="s">
        <v>1246</v>
      </c>
      <c r="O3387">
        <v>1</v>
      </c>
      <c r="P3387" t="s">
        <v>3941</v>
      </c>
      <c r="Q3387">
        <v>2002</v>
      </c>
      <c r="R3387" t="s">
        <v>3942</v>
      </c>
      <c r="S3387" t="s">
        <v>25</v>
      </c>
      <c r="T3387" t="s">
        <v>33</v>
      </c>
      <c r="U3387" t="s">
        <v>26</v>
      </c>
      <c r="V3387" t="s">
        <v>30</v>
      </c>
      <c r="W3387" t="s">
        <v>4156</v>
      </c>
    </row>
    <row r="3388" spans="1:23" x14ac:dyDescent="0.25">
      <c r="A3388">
        <v>370692309</v>
      </c>
      <c r="B3388">
        <v>2017</v>
      </c>
      <c r="C3388" t="s">
        <v>3936</v>
      </c>
      <c r="D3388" t="s">
        <v>3940</v>
      </c>
      <c r="E3388">
        <v>7</v>
      </c>
      <c r="F3388" t="s">
        <v>130</v>
      </c>
      <c r="G3388" t="s">
        <v>28</v>
      </c>
      <c r="H3388" t="s">
        <v>1990</v>
      </c>
      <c r="I3388" t="s">
        <v>4128</v>
      </c>
      <c r="J3388" t="s">
        <v>4129</v>
      </c>
      <c r="K3388" s="5">
        <v>42935</v>
      </c>
      <c r="L3388" s="1">
        <v>860</v>
      </c>
      <c r="M3388" t="s">
        <v>1245</v>
      </c>
      <c r="N3388" t="s">
        <v>1246</v>
      </c>
      <c r="O3388">
        <v>1</v>
      </c>
      <c r="P3388" t="s">
        <v>3941</v>
      </c>
      <c r="Q3388">
        <v>2002</v>
      </c>
      <c r="R3388" t="s">
        <v>3942</v>
      </c>
      <c r="S3388" t="s">
        <v>25</v>
      </c>
      <c r="T3388" t="s">
        <v>33</v>
      </c>
      <c r="U3388" t="s">
        <v>29</v>
      </c>
      <c r="V3388" t="s">
        <v>266</v>
      </c>
      <c r="W3388" t="s">
        <v>4130</v>
      </c>
    </row>
    <row r="3389" spans="1:23" x14ac:dyDescent="0.25">
      <c r="A3389">
        <v>370691827</v>
      </c>
      <c r="B3389">
        <v>2017</v>
      </c>
      <c r="C3389" t="s">
        <v>3936</v>
      </c>
      <c r="D3389" t="s">
        <v>3940</v>
      </c>
      <c r="E3389">
        <v>7</v>
      </c>
      <c r="F3389" t="s">
        <v>130</v>
      </c>
      <c r="G3389" t="s">
        <v>28</v>
      </c>
      <c r="H3389" t="s">
        <v>1561</v>
      </c>
      <c r="I3389" t="s">
        <v>83</v>
      </c>
      <c r="J3389" t="s">
        <v>3946</v>
      </c>
      <c r="K3389" s="5">
        <v>42930</v>
      </c>
      <c r="L3389" s="1">
        <v>1850</v>
      </c>
      <c r="M3389" t="s">
        <v>1245</v>
      </c>
      <c r="N3389" t="s">
        <v>1246</v>
      </c>
      <c r="O3389">
        <v>1</v>
      </c>
      <c r="P3389" t="s">
        <v>3941</v>
      </c>
      <c r="Q3389">
        <v>2002</v>
      </c>
      <c r="R3389" t="s">
        <v>3942</v>
      </c>
      <c r="S3389" t="s">
        <v>25</v>
      </c>
      <c r="T3389" t="s">
        <v>33</v>
      </c>
      <c r="U3389" t="s">
        <v>29</v>
      </c>
      <c r="V3389" t="s">
        <v>81</v>
      </c>
      <c r="W3389" t="s">
        <v>4071</v>
      </c>
    </row>
    <row r="3390" spans="1:23" x14ac:dyDescent="0.25">
      <c r="A3390">
        <v>370691811</v>
      </c>
      <c r="B3390">
        <v>2017</v>
      </c>
      <c r="C3390" t="s">
        <v>3936</v>
      </c>
      <c r="D3390" t="s">
        <v>3940</v>
      </c>
      <c r="E3390">
        <v>7</v>
      </c>
      <c r="F3390" t="s">
        <v>130</v>
      </c>
      <c r="G3390" t="s">
        <v>28</v>
      </c>
      <c r="H3390" t="s">
        <v>1921</v>
      </c>
      <c r="I3390" t="s">
        <v>4137</v>
      </c>
      <c r="J3390" t="s">
        <v>4138</v>
      </c>
      <c r="K3390" s="5">
        <v>42935</v>
      </c>
      <c r="L3390" s="1">
        <v>2891</v>
      </c>
      <c r="M3390" t="s">
        <v>1245</v>
      </c>
      <c r="N3390" t="s">
        <v>1246</v>
      </c>
      <c r="O3390">
        <v>1</v>
      </c>
      <c r="P3390" t="s">
        <v>3941</v>
      </c>
      <c r="Q3390">
        <v>2002</v>
      </c>
      <c r="R3390" t="s">
        <v>3942</v>
      </c>
      <c r="S3390" t="s">
        <v>25</v>
      </c>
      <c r="T3390" t="s">
        <v>33</v>
      </c>
      <c r="U3390" t="s">
        <v>46</v>
      </c>
      <c r="V3390" t="s">
        <v>961</v>
      </c>
      <c r="W3390" t="s">
        <v>4184</v>
      </c>
    </row>
    <row r="3391" spans="1:23" x14ac:dyDescent="0.25">
      <c r="A3391">
        <v>384575760</v>
      </c>
      <c r="B3391">
        <v>2017</v>
      </c>
      <c r="C3391" t="s">
        <v>3936</v>
      </c>
      <c r="D3391" t="s">
        <v>3940</v>
      </c>
      <c r="E3391">
        <v>12</v>
      </c>
      <c r="F3391" t="s">
        <v>68</v>
      </c>
      <c r="G3391" t="s">
        <v>28</v>
      </c>
      <c r="H3391" t="s">
        <v>4182</v>
      </c>
      <c r="I3391" t="s">
        <v>3979</v>
      </c>
      <c r="J3391" t="s">
        <v>3980</v>
      </c>
      <c r="K3391" s="5">
        <v>43070</v>
      </c>
      <c r="L3391" s="1">
        <v>4198.25</v>
      </c>
      <c r="M3391" t="s">
        <v>1245</v>
      </c>
      <c r="N3391" t="s">
        <v>1246</v>
      </c>
      <c r="O3391">
        <v>1</v>
      </c>
      <c r="P3391" t="s">
        <v>3941</v>
      </c>
      <c r="Q3391">
        <v>2002</v>
      </c>
      <c r="R3391" t="s">
        <v>3942</v>
      </c>
      <c r="S3391" t="s">
        <v>25</v>
      </c>
      <c r="T3391" t="s">
        <v>33</v>
      </c>
      <c r="U3391" t="s">
        <v>26</v>
      </c>
      <c r="V3391" t="s">
        <v>3041</v>
      </c>
      <c r="W3391" t="s">
        <v>4183</v>
      </c>
    </row>
    <row r="3392" spans="1:23" x14ac:dyDescent="0.25">
      <c r="A3392">
        <v>370691816</v>
      </c>
      <c r="B3392">
        <v>2017</v>
      </c>
      <c r="C3392" t="s">
        <v>3936</v>
      </c>
      <c r="D3392" t="s">
        <v>3940</v>
      </c>
      <c r="E3392">
        <v>7</v>
      </c>
      <c r="F3392" t="s">
        <v>130</v>
      </c>
      <c r="G3392" t="s">
        <v>28</v>
      </c>
      <c r="H3392" t="s">
        <v>1933</v>
      </c>
      <c r="I3392" t="s">
        <v>61</v>
      </c>
      <c r="J3392" t="s">
        <v>3995</v>
      </c>
      <c r="K3392" s="5">
        <v>42935</v>
      </c>
      <c r="L3392" s="1">
        <v>201588.21</v>
      </c>
      <c r="M3392" t="s">
        <v>1245</v>
      </c>
      <c r="N3392" t="s">
        <v>1246</v>
      </c>
      <c r="O3392">
        <v>1</v>
      </c>
      <c r="P3392" t="s">
        <v>3941</v>
      </c>
      <c r="Q3392">
        <v>2002</v>
      </c>
      <c r="R3392" t="s">
        <v>3942</v>
      </c>
      <c r="S3392" t="s">
        <v>25</v>
      </c>
      <c r="T3392" t="s">
        <v>33</v>
      </c>
      <c r="U3392" t="s">
        <v>29</v>
      </c>
      <c r="V3392" t="s">
        <v>37</v>
      </c>
      <c r="W3392" t="s">
        <v>4076</v>
      </c>
    </row>
    <row r="3393" spans="1:23" x14ac:dyDescent="0.25">
      <c r="A3393">
        <v>384575757</v>
      </c>
      <c r="B3393">
        <v>2017</v>
      </c>
      <c r="C3393" t="s">
        <v>3936</v>
      </c>
      <c r="D3393" t="s">
        <v>3940</v>
      </c>
      <c r="E3393">
        <v>12</v>
      </c>
      <c r="F3393" t="s">
        <v>68</v>
      </c>
      <c r="G3393" t="s">
        <v>28</v>
      </c>
      <c r="H3393" t="s">
        <v>4178</v>
      </c>
      <c r="I3393" t="s">
        <v>4179</v>
      </c>
      <c r="J3393" t="s">
        <v>4180</v>
      </c>
      <c r="K3393" s="5">
        <v>43083</v>
      </c>
      <c r="L3393" s="1">
        <v>1264</v>
      </c>
      <c r="M3393" t="s">
        <v>1245</v>
      </c>
      <c r="N3393" t="s">
        <v>1246</v>
      </c>
      <c r="O3393">
        <v>1</v>
      </c>
      <c r="P3393" t="s">
        <v>3941</v>
      </c>
      <c r="Q3393">
        <v>2002</v>
      </c>
      <c r="R3393" t="s">
        <v>3942</v>
      </c>
      <c r="S3393" t="s">
        <v>25</v>
      </c>
      <c r="T3393" t="s">
        <v>33</v>
      </c>
      <c r="U3393" t="s">
        <v>41</v>
      </c>
      <c r="V3393" t="s">
        <v>174</v>
      </c>
      <c r="W3393" t="s">
        <v>4181</v>
      </c>
    </row>
    <row r="3394" spans="1:23" x14ac:dyDescent="0.25">
      <c r="A3394">
        <v>370692321</v>
      </c>
      <c r="B3394">
        <v>2017</v>
      </c>
      <c r="C3394" t="s">
        <v>3936</v>
      </c>
      <c r="D3394" t="s">
        <v>3940</v>
      </c>
      <c r="E3394">
        <v>7</v>
      </c>
      <c r="F3394" t="s">
        <v>130</v>
      </c>
      <c r="G3394" t="s">
        <v>28</v>
      </c>
      <c r="H3394" t="s">
        <v>1923</v>
      </c>
      <c r="I3394" t="s">
        <v>4175</v>
      </c>
      <c r="J3394" t="s">
        <v>4176</v>
      </c>
      <c r="K3394" s="5">
        <v>42941</v>
      </c>
      <c r="L3394" s="1">
        <v>474</v>
      </c>
      <c r="M3394" t="s">
        <v>1245</v>
      </c>
      <c r="N3394" t="s">
        <v>1246</v>
      </c>
      <c r="O3394">
        <v>1</v>
      </c>
      <c r="P3394" t="s">
        <v>3941</v>
      </c>
      <c r="Q3394">
        <v>2002</v>
      </c>
      <c r="R3394" t="s">
        <v>3942</v>
      </c>
      <c r="S3394" t="s">
        <v>25</v>
      </c>
      <c r="T3394" t="s">
        <v>33</v>
      </c>
      <c r="U3394" t="s">
        <v>29</v>
      </c>
      <c r="V3394" t="s">
        <v>42</v>
      </c>
      <c r="W3394" t="s">
        <v>4177</v>
      </c>
    </row>
    <row r="3395" spans="1:23" x14ac:dyDescent="0.25">
      <c r="A3395">
        <v>370691828</v>
      </c>
      <c r="B3395">
        <v>2017</v>
      </c>
      <c r="C3395" t="s">
        <v>3936</v>
      </c>
      <c r="D3395" t="s">
        <v>3940</v>
      </c>
      <c r="E3395">
        <v>7</v>
      </c>
      <c r="F3395" t="s">
        <v>130</v>
      </c>
      <c r="G3395" t="s">
        <v>28</v>
      </c>
      <c r="H3395" t="s">
        <v>1933</v>
      </c>
      <c r="I3395" t="s">
        <v>61</v>
      </c>
      <c r="J3395" t="s">
        <v>3995</v>
      </c>
      <c r="K3395" s="5">
        <v>42933</v>
      </c>
      <c r="L3395" s="1">
        <v>1896.44</v>
      </c>
      <c r="M3395" t="s">
        <v>1245</v>
      </c>
      <c r="N3395" t="s">
        <v>1246</v>
      </c>
      <c r="O3395">
        <v>1</v>
      </c>
      <c r="P3395" t="s">
        <v>3941</v>
      </c>
      <c r="Q3395">
        <v>2002</v>
      </c>
      <c r="R3395" t="s">
        <v>3942</v>
      </c>
      <c r="S3395" t="s">
        <v>25</v>
      </c>
      <c r="T3395" t="s">
        <v>33</v>
      </c>
      <c r="U3395" t="s">
        <v>29</v>
      </c>
      <c r="V3395" t="s">
        <v>37</v>
      </c>
      <c r="W3395" t="s">
        <v>4076</v>
      </c>
    </row>
    <row r="3396" spans="1:23" x14ac:dyDescent="0.25">
      <c r="A3396">
        <v>384576745</v>
      </c>
      <c r="B3396">
        <v>2017</v>
      </c>
      <c r="C3396" t="s">
        <v>3936</v>
      </c>
      <c r="D3396" t="s">
        <v>3940</v>
      </c>
      <c r="E3396">
        <v>12</v>
      </c>
      <c r="F3396" t="s">
        <v>68</v>
      </c>
      <c r="G3396" t="s">
        <v>28</v>
      </c>
      <c r="H3396" t="s">
        <v>2214</v>
      </c>
      <c r="I3396" t="s">
        <v>3954</v>
      </c>
      <c r="J3396" t="s">
        <v>3955</v>
      </c>
      <c r="K3396" s="5">
        <v>43080</v>
      </c>
      <c r="L3396" s="1">
        <v>7331</v>
      </c>
      <c r="M3396" t="s">
        <v>1245</v>
      </c>
      <c r="N3396" t="s">
        <v>1246</v>
      </c>
      <c r="O3396">
        <v>1</v>
      </c>
      <c r="P3396" t="s">
        <v>3941</v>
      </c>
      <c r="Q3396">
        <v>2002</v>
      </c>
      <c r="R3396" t="s">
        <v>3942</v>
      </c>
      <c r="S3396" t="s">
        <v>25</v>
      </c>
      <c r="T3396" t="s">
        <v>33</v>
      </c>
      <c r="U3396" t="s">
        <v>29</v>
      </c>
      <c r="V3396" t="s">
        <v>267</v>
      </c>
      <c r="W3396" t="s">
        <v>4065</v>
      </c>
    </row>
    <row r="3397" spans="1:23" x14ac:dyDescent="0.25">
      <c r="A3397">
        <v>370691320</v>
      </c>
      <c r="B3397">
        <v>2017</v>
      </c>
      <c r="C3397" t="s">
        <v>3936</v>
      </c>
      <c r="D3397" t="s">
        <v>3940</v>
      </c>
      <c r="E3397">
        <v>7</v>
      </c>
      <c r="F3397" t="s">
        <v>130</v>
      </c>
      <c r="G3397" t="s">
        <v>28</v>
      </c>
      <c r="H3397" t="s">
        <v>1925</v>
      </c>
      <c r="I3397" t="s">
        <v>44</v>
      </c>
      <c r="J3397" t="s">
        <v>3932</v>
      </c>
      <c r="K3397" s="5">
        <v>42933</v>
      </c>
      <c r="L3397" s="1">
        <v>3230</v>
      </c>
      <c r="M3397" t="s">
        <v>1245</v>
      </c>
      <c r="N3397" t="s">
        <v>1246</v>
      </c>
      <c r="O3397">
        <v>1</v>
      </c>
      <c r="P3397" t="s">
        <v>3941</v>
      </c>
      <c r="Q3397">
        <v>2002</v>
      </c>
      <c r="R3397" t="s">
        <v>3942</v>
      </c>
      <c r="S3397" t="s">
        <v>25</v>
      </c>
      <c r="T3397" t="s">
        <v>33</v>
      </c>
      <c r="U3397" t="s">
        <v>29</v>
      </c>
      <c r="V3397" t="s">
        <v>42</v>
      </c>
      <c r="W3397" t="s">
        <v>4074</v>
      </c>
    </row>
    <row r="3398" spans="1:23" x14ac:dyDescent="0.25">
      <c r="A3398">
        <v>370692318</v>
      </c>
      <c r="B3398">
        <v>2017</v>
      </c>
      <c r="C3398" t="s">
        <v>3936</v>
      </c>
      <c r="D3398" t="s">
        <v>3940</v>
      </c>
      <c r="E3398">
        <v>7</v>
      </c>
      <c r="F3398" t="s">
        <v>130</v>
      </c>
      <c r="G3398" t="s">
        <v>28</v>
      </c>
      <c r="H3398" t="s">
        <v>1914</v>
      </c>
      <c r="I3398" t="s">
        <v>2066</v>
      </c>
      <c r="J3398" t="s">
        <v>4000</v>
      </c>
      <c r="K3398" s="5">
        <v>42930</v>
      </c>
      <c r="L3398" s="1">
        <v>4333.2</v>
      </c>
      <c r="M3398" t="s">
        <v>1245</v>
      </c>
      <c r="N3398" t="s">
        <v>1246</v>
      </c>
      <c r="O3398">
        <v>1</v>
      </c>
      <c r="P3398" t="s">
        <v>3941</v>
      </c>
      <c r="Q3398">
        <v>2002</v>
      </c>
      <c r="R3398" t="s">
        <v>3942</v>
      </c>
      <c r="S3398" t="s">
        <v>25</v>
      </c>
      <c r="T3398" t="s">
        <v>33</v>
      </c>
      <c r="U3398" t="s">
        <v>29</v>
      </c>
      <c r="V3398" t="s">
        <v>198</v>
      </c>
      <c r="W3398" t="s">
        <v>4075</v>
      </c>
    </row>
    <row r="3399" spans="1:23" x14ac:dyDescent="0.25">
      <c r="A3399">
        <v>370691313</v>
      </c>
      <c r="B3399">
        <v>2017</v>
      </c>
      <c r="C3399" t="s">
        <v>3936</v>
      </c>
      <c r="D3399" t="s">
        <v>3940</v>
      </c>
      <c r="E3399">
        <v>7</v>
      </c>
      <c r="F3399" t="s">
        <v>130</v>
      </c>
      <c r="G3399" t="s">
        <v>28</v>
      </c>
      <c r="H3399" t="s">
        <v>1650</v>
      </c>
      <c r="I3399" t="s">
        <v>3992</v>
      </c>
      <c r="J3399" t="s">
        <v>3993</v>
      </c>
      <c r="K3399" s="5">
        <v>42923</v>
      </c>
      <c r="L3399" s="1">
        <v>15400</v>
      </c>
      <c r="M3399" t="s">
        <v>1245</v>
      </c>
      <c r="N3399" t="s">
        <v>1246</v>
      </c>
      <c r="O3399">
        <v>1</v>
      </c>
      <c r="P3399" t="s">
        <v>3941</v>
      </c>
      <c r="Q3399">
        <v>2002</v>
      </c>
      <c r="R3399" t="s">
        <v>3942</v>
      </c>
      <c r="S3399" t="s">
        <v>25</v>
      </c>
      <c r="T3399" t="s">
        <v>33</v>
      </c>
      <c r="U3399" t="s">
        <v>29</v>
      </c>
      <c r="V3399" t="s">
        <v>81</v>
      </c>
      <c r="W3399" t="s">
        <v>4072</v>
      </c>
    </row>
    <row r="3400" spans="1:23" x14ac:dyDescent="0.25">
      <c r="A3400">
        <v>370692311</v>
      </c>
      <c r="B3400">
        <v>2017</v>
      </c>
      <c r="C3400" t="s">
        <v>3936</v>
      </c>
      <c r="D3400" t="s">
        <v>3940</v>
      </c>
      <c r="E3400">
        <v>7</v>
      </c>
      <c r="F3400" t="s">
        <v>130</v>
      </c>
      <c r="G3400" t="s">
        <v>28</v>
      </c>
      <c r="H3400" t="s">
        <v>1794</v>
      </c>
      <c r="I3400" t="s">
        <v>234</v>
      </c>
      <c r="J3400" t="s">
        <v>1231</v>
      </c>
      <c r="K3400" s="5">
        <v>42923</v>
      </c>
      <c r="L3400" s="1">
        <v>33499.64</v>
      </c>
      <c r="M3400" t="s">
        <v>1245</v>
      </c>
      <c r="N3400" t="s">
        <v>1246</v>
      </c>
      <c r="O3400">
        <v>1</v>
      </c>
      <c r="P3400" t="s">
        <v>3941</v>
      </c>
      <c r="Q3400">
        <v>2002</v>
      </c>
      <c r="R3400" t="s">
        <v>3942</v>
      </c>
      <c r="S3400" t="s">
        <v>25</v>
      </c>
      <c r="T3400" t="s">
        <v>33</v>
      </c>
      <c r="U3400" t="s">
        <v>29</v>
      </c>
      <c r="V3400" t="s">
        <v>161</v>
      </c>
      <c r="W3400" t="s">
        <v>4174</v>
      </c>
    </row>
    <row r="3401" spans="1:23" x14ac:dyDescent="0.25">
      <c r="A3401">
        <v>370691309</v>
      </c>
      <c r="B3401">
        <v>2017</v>
      </c>
      <c r="C3401" t="s">
        <v>3936</v>
      </c>
      <c r="D3401" t="s">
        <v>3940</v>
      </c>
      <c r="E3401">
        <v>7</v>
      </c>
      <c r="F3401" t="s">
        <v>130</v>
      </c>
      <c r="G3401" t="s">
        <v>28</v>
      </c>
      <c r="H3401" t="s">
        <v>1272</v>
      </c>
      <c r="I3401" t="s">
        <v>4002</v>
      </c>
      <c r="J3401" t="s">
        <v>4003</v>
      </c>
      <c r="K3401" s="5">
        <v>42930</v>
      </c>
      <c r="L3401" s="1">
        <v>11100</v>
      </c>
      <c r="M3401" t="s">
        <v>1245</v>
      </c>
      <c r="N3401" t="s">
        <v>1246</v>
      </c>
      <c r="O3401">
        <v>1</v>
      </c>
      <c r="P3401" t="s">
        <v>3941</v>
      </c>
      <c r="Q3401">
        <v>2002</v>
      </c>
      <c r="R3401" t="s">
        <v>3942</v>
      </c>
      <c r="S3401" t="s">
        <v>25</v>
      </c>
      <c r="T3401" t="s">
        <v>33</v>
      </c>
      <c r="U3401" t="s">
        <v>29</v>
      </c>
      <c r="V3401" t="s">
        <v>38</v>
      </c>
      <c r="W3401" t="s">
        <v>4004</v>
      </c>
    </row>
    <row r="3402" spans="1:23" x14ac:dyDescent="0.25">
      <c r="A3402">
        <v>370691820</v>
      </c>
      <c r="B3402">
        <v>2017</v>
      </c>
      <c r="C3402" t="s">
        <v>3936</v>
      </c>
      <c r="D3402" t="s">
        <v>3940</v>
      </c>
      <c r="E3402">
        <v>7</v>
      </c>
      <c r="F3402" t="s">
        <v>130</v>
      </c>
      <c r="G3402" t="s">
        <v>28</v>
      </c>
      <c r="H3402" t="s">
        <v>1307</v>
      </c>
      <c r="I3402" t="s">
        <v>83</v>
      </c>
      <c r="J3402" t="s">
        <v>3946</v>
      </c>
      <c r="K3402" s="5">
        <v>42944</v>
      </c>
      <c r="L3402" s="1">
        <v>5426</v>
      </c>
      <c r="M3402" t="s">
        <v>1245</v>
      </c>
      <c r="N3402" t="s">
        <v>1246</v>
      </c>
      <c r="O3402">
        <v>1</v>
      </c>
      <c r="P3402" t="s">
        <v>3941</v>
      </c>
      <c r="Q3402">
        <v>2002</v>
      </c>
      <c r="R3402" t="s">
        <v>3942</v>
      </c>
      <c r="S3402" t="s">
        <v>25</v>
      </c>
      <c r="T3402" t="s">
        <v>33</v>
      </c>
      <c r="U3402" t="s">
        <v>29</v>
      </c>
      <c r="V3402" t="s">
        <v>81</v>
      </c>
      <c r="W3402" t="s">
        <v>3947</v>
      </c>
    </row>
    <row r="3403" spans="1:23" x14ac:dyDescent="0.25">
      <c r="A3403">
        <v>370691325</v>
      </c>
      <c r="B3403">
        <v>2017</v>
      </c>
      <c r="C3403" t="s">
        <v>3936</v>
      </c>
      <c r="D3403" t="s">
        <v>3940</v>
      </c>
      <c r="E3403">
        <v>7</v>
      </c>
      <c r="F3403" t="s">
        <v>130</v>
      </c>
      <c r="G3403" t="s">
        <v>28</v>
      </c>
      <c r="H3403" t="s">
        <v>1312</v>
      </c>
      <c r="I3403" t="s">
        <v>197</v>
      </c>
      <c r="J3403" t="s">
        <v>4013</v>
      </c>
      <c r="K3403" s="5">
        <v>42929</v>
      </c>
      <c r="L3403" s="1">
        <v>497.83</v>
      </c>
      <c r="M3403" t="s">
        <v>1245</v>
      </c>
      <c r="N3403" t="s">
        <v>1246</v>
      </c>
      <c r="O3403">
        <v>1</v>
      </c>
      <c r="P3403" t="s">
        <v>3941</v>
      </c>
      <c r="Q3403">
        <v>2002</v>
      </c>
      <c r="R3403" t="s">
        <v>3942</v>
      </c>
      <c r="S3403" t="s">
        <v>25</v>
      </c>
      <c r="T3403" t="s">
        <v>33</v>
      </c>
      <c r="U3403" t="s">
        <v>46</v>
      </c>
      <c r="V3403" t="s">
        <v>198</v>
      </c>
      <c r="W3403" t="s">
        <v>4014</v>
      </c>
    </row>
    <row r="3404" spans="1:23" x14ac:dyDescent="0.25">
      <c r="A3404">
        <v>370691818</v>
      </c>
      <c r="B3404">
        <v>2017</v>
      </c>
      <c r="C3404" t="s">
        <v>3936</v>
      </c>
      <c r="D3404" t="s">
        <v>3940</v>
      </c>
      <c r="E3404">
        <v>7</v>
      </c>
      <c r="F3404" t="s">
        <v>130</v>
      </c>
      <c r="G3404" t="s">
        <v>28</v>
      </c>
      <c r="H3404" t="s">
        <v>1320</v>
      </c>
      <c r="I3404" t="s">
        <v>912</v>
      </c>
      <c r="J3404" t="s">
        <v>2561</v>
      </c>
      <c r="K3404" s="5">
        <v>42937</v>
      </c>
      <c r="L3404" s="1">
        <v>17115.150000000001</v>
      </c>
      <c r="M3404" t="s">
        <v>1245</v>
      </c>
      <c r="N3404" t="s">
        <v>1246</v>
      </c>
      <c r="O3404">
        <v>1</v>
      </c>
      <c r="P3404" t="s">
        <v>3941</v>
      </c>
      <c r="Q3404">
        <v>2002</v>
      </c>
      <c r="R3404" t="s">
        <v>3942</v>
      </c>
      <c r="S3404" t="s">
        <v>25</v>
      </c>
      <c r="T3404" t="s">
        <v>33</v>
      </c>
      <c r="U3404" t="s">
        <v>46</v>
      </c>
      <c r="V3404" t="s">
        <v>348</v>
      </c>
      <c r="W3404" t="s">
        <v>4005</v>
      </c>
    </row>
    <row r="3405" spans="1:23" x14ac:dyDescent="0.25">
      <c r="A3405">
        <v>370692326</v>
      </c>
      <c r="B3405">
        <v>2017</v>
      </c>
      <c r="C3405" t="s">
        <v>3936</v>
      </c>
      <c r="D3405" t="s">
        <v>3940</v>
      </c>
      <c r="E3405">
        <v>7</v>
      </c>
      <c r="F3405" t="s">
        <v>130</v>
      </c>
      <c r="G3405" t="s">
        <v>28</v>
      </c>
      <c r="H3405" t="s">
        <v>1323</v>
      </c>
      <c r="I3405" t="s">
        <v>912</v>
      </c>
      <c r="J3405" t="s">
        <v>2561</v>
      </c>
      <c r="K3405" s="5">
        <v>42937</v>
      </c>
      <c r="L3405" s="1">
        <v>1786.35</v>
      </c>
      <c r="M3405" t="s">
        <v>1245</v>
      </c>
      <c r="N3405" t="s">
        <v>1246</v>
      </c>
      <c r="O3405">
        <v>1</v>
      </c>
      <c r="P3405" t="s">
        <v>3941</v>
      </c>
      <c r="Q3405">
        <v>2002</v>
      </c>
      <c r="R3405" t="s">
        <v>3942</v>
      </c>
      <c r="S3405" t="s">
        <v>25</v>
      </c>
      <c r="T3405" t="s">
        <v>33</v>
      </c>
      <c r="U3405" t="s">
        <v>46</v>
      </c>
      <c r="V3405" t="s">
        <v>348</v>
      </c>
      <c r="W3405" t="s">
        <v>4006</v>
      </c>
    </row>
    <row r="3406" spans="1:23" x14ac:dyDescent="0.25">
      <c r="A3406">
        <v>370692324</v>
      </c>
      <c r="B3406">
        <v>2017</v>
      </c>
      <c r="C3406" t="s">
        <v>3936</v>
      </c>
      <c r="D3406" t="s">
        <v>3940</v>
      </c>
      <c r="E3406">
        <v>7</v>
      </c>
      <c r="F3406" t="s">
        <v>130</v>
      </c>
      <c r="G3406" t="s">
        <v>28</v>
      </c>
      <c r="H3406" t="s">
        <v>1307</v>
      </c>
      <c r="I3406" t="s">
        <v>83</v>
      </c>
      <c r="J3406" t="s">
        <v>3946</v>
      </c>
      <c r="K3406" s="5">
        <v>42919</v>
      </c>
      <c r="L3406" s="1">
        <v>6418.62</v>
      </c>
      <c r="M3406" t="s">
        <v>1245</v>
      </c>
      <c r="N3406" t="s">
        <v>1246</v>
      </c>
      <c r="O3406">
        <v>1</v>
      </c>
      <c r="P3406" t="s">
        <v>3941</v>
      </c>
      <c r="Q3406">
        <v>2002</v>
      </c>
      <c r="R3406" t="s">
        <v>3942</v>
      </c>
      <c r="S3406" t="s">
        <v>25</v>
      </c>
      <c r="T3406" t="s">
        <v>33</v>
      </c>
      <c r="U3406" t="s">
        <v>29</v>
      </c>
      <c r="V3406" t="s">
        <v>81</v>
      </c>
      <c r="W3406" t="s">
        <v>3947</v>
      </c>
    </row>
    <row r="3407" spans="1:23" x14ac:dyDescent="0.25">
      <c r="A3407">
        <v>381693275</v>
      </c>
      <c r="B3407">
        <v>2017</v>
      </c>
      <c r="C3407" t="s">
        <v>3936</v>
      </c>
      <c r="D3407" t="s">
        <v>3940</v>
      </c>
      <c r="E3407">
        <v>11</v>
      </c>
      <c r="F3407" t="s">
        <v>24</v>
      </c>
      <c r="G3407" t="s">
        <v>28</v>
      </c>
      <c r="H3407" t="s">
        <v>1310</v>
      </c>
      <c r="I3407" t="s">
        <v>83</v>
      </c>
      <c r="J3407" t="s">
        <v>3946</v>
      </c>
      <c r="K3407" s="5">
        <v>43040</v>
      </c>
      <c r="L3407" s="1">
        <v>59.53</v>
      </c>
      <c r="M3407" t="s">
        <v>1245</v>
      </c>
      <c r="N3407" t="s">
        <v>1246</v>
      </c>
      <c r="O3407">
        <v>1</v>
      </c>
      <c r="P3407" t="s">
        <v>3941</v>
      </c>
      <c r="Q3407">
        <v>2002</v>
      </c>
      <c r="R3407" t="s">
        <v>3942</v>
      </c>
      <c r="S3407" t="s">
        <v>25</v>
      </c>
      <c r="T3407" t="s">
        <v>33</v>
      </c>
      <c r="U3407" t="s">
        <v>41</v>
      </c>
      <c r="V3407" t="s">
        <v>81</v>
      </c>
      <c r="W3407" t="s">
        <v>3953</v>
      </c>
    </row>
    <row r="3408" spans="1:23" x14ac:dyDescent="0.25">
      <c r="A3408">
        <v>370691308</v>
      </c>
      <c r="B3408">
        <v>2017</v>
      </c>
      <c r="C3408" t="s">
        <v>3936</v>
      </c>
      <c r="D3408" t="s">
        <v>3940</v>
      </c>
      <c r="E3408">
        <v>7</v>
      </c>
      <c r="F3408" t="s">
        <v>130</v>
      </c>
      <c r="G3408" t="s">
        <v>28</v>
      </c>
      <c r="H3408" t="s">
        <v>1287</v>
      </c>
      <c r="I3408" t="s">
        <v>3047</v>
      </c>
      <c r="J3408" t="s">
        <v>3136</v>
      </c>
      <c r="K3408" s="5">
        <v>42927</v>
      </c>
      <c r="L3408" s="1">
        <v>2799.98</v>
      </c>
      <c r="M3408" t="s">
        <v>1245</v>
      </c>
      <c r="N3408" t="s">
        <v>1246</v>
      </c>
      <c r="O3408">
        <v>1</v>
      </c>
      <c r="P3408" t="s">
        <v>3941</v>
      </c>
      <c r="Q3408">
        <v>2002</v>
      </c>
      <c r="R3408" t="s">
        <v>3942</v>
      </c>
      <c r="S3408" t="s">
        <v>25</v>
      </c>
      <c r="T3408" t="s">
        <v>33</v>
      </c>
      <c r="U3408" t="s">
        <v>29</v>
      </c>
      <c r="V3408" t="s">
        <v>47</v>
      </c>
      <c r="W3408" t="s">
        <v>3943</v>
      </c>
    </row>
    <row r="3409" spans="1:23" x14ac:dyDescent="0.25">
      <c r="A3409">
        <v>370691306</v>
      </c>
      <c r="B3409">
        <v>2017</v>
      </c>
      <c r="C3409" t="s">
        <v>3936</v>
      </c>
      <c r="D3409" t="s">
        <v>3940</v>
      </c>
      <c r="E3409">
        <v>7</v>
      </c>
      <c r="F3409" t="s">
        <v>130</v>
      </c>
      <c r="G3409" t="s">
        <v>28</v>
      </c>
      <c r="H3409" t="s">
        <v>1295</v>
      </c>
      <c r="I3409" t="s">
        <v>110</v>
      </c>
      <c r="J3409" t="s">
        <v>3944</v>
      </c>
      <c r="K3409" s="5">
        <v>42929</v>
      </c>
      <c r="L3409" s="1">
        <v>14988.92</v>
      </c>
      <c r="M3409" t="s">
        <v>1245</v>
      </c>
      <c r="N3409" t="s">
        <v>1246</v>
      </c>
      <c r="O3409">
        <v>1</v>
      </c>
      <c r="P3409" t="s">
        <v>3941</v>
      </c>
      <c r="Q3409">
        <v>2002</v>
      </c>
      <c r="R3409" t="s">
        <v>3942</v>
      </c>
      <c r="S3409" t="s">
        <v>25</v>
      </c>
      <c r="T3409" t="s">
        <v>33</v>
      </c>
      <c r="U3409" t="s">
        <v>41</v>
      </c>
      <c r="V3409" t="s">
        <v>111</v>
      </c>
      <c r="W3409" t="s">
        <v>3945</v>
      </c>
    </row>
    <row r="3410" spans="1:23" x14ac:dyDescent="0.25">
      <c r="A3410">
        <v>384576266</v>
      </c>
      <c r="B3410">
        <v>2017</v>
      </c>
      <c r="C3410" t="s">
        <v>3936</v>
      </c>
      <c r="D3410" t="s">
        <v>3940</v>
      </c>
      <c r="E3410">
        <v>12</v>
      </c>
      <c r="F3410" t="s">
        <v>68</v>
      </c>
      <c r="G3410" t="s">
        <v>28</v>
      </c>
      <c r="H3410" t="s">
        <v>4172</v>
      </c>
      <c r="I3410" t="s">
        <v>395</v>
      </c>
      <c r="J3410" t="s">
        <v>396</v>
      </c>
      <c r="K3410" s="5">
        <v>43077</v>
      </c>
      <c r="L3410" s="1">
        <v>25553.21</v>
      </c>
      <c r="M3410" t="s">
        <v>1245</v>
      </c>
      <c r="N3410" t="s">
        <v>1246</v>
      </c>
      <c r="O3410">
        <v>1</v>
      </c>
      <c r="P3410" t="s">
        <v>3941</v>
      </c>
      <c r="Q3410">
        <v>2002</v>
      </c>
      <c r="R3410" t="s">
        <v>3942</v>
      </c>
      <c r="S3410" t="s">
        <v>25</v>
      </c>
      <c r="T3410" t="s">
        <v>33</v>
      </c>
      <c r="U3410" t="s">
        <v>26</v>
      </c>
      <c r="V3410" t="s">
        <v>4025</v>
      </c>
      <c r="W3410" t="s">
        <v>4173</v>
      </c>
    </row>
    <row r="3411" spans="1:23" x14ac:dyDescent="0.25">
      <c r="A3411">
        <v>370692307</v>
      </c>
      <c r="B3411">
        <v>2017</v>
      </c>
      <c r="C3411" t="s">
        <v>3936</v>
      </c>
      <c r="D3411" t="s">
        <v>3940</v>
      </c>
      <c r="E3411">
        <v>7</v>
      </c>
      <c r="F3411" t="s">
        <v>130</v>
      </c>
      <c r="G3411" t="s">
        <v>28</v>
      </c>
      <c r="H3411" t="s">
        <v>1312</v>
      </c>
      <c r="I3411" t="s">
        <v>197</v>
      </c>
      <c r="J3411" t="s">
        <v>4013</v>
      </c>
      <c r="K3411" s="5">
        <v>42926</v>
      </c>
      <c r="L3411" s="1">
        <v>1244.56</v>
      </c>
      <c r="M3411" t="s">
        <v>1245</v>
      </c>
      <c r="N3411" t="s">
        <v>1246</v>
      </c>
      <c r="O3411">
        <v>1</v>
      </c>
      <c r="P3411" t="s">
        <v>3941</v>
      </c>
      <c r="Q3411">
        <v>2002</v>
      </c>
      <c r="R3411" t="s">
        <v>3942</v>
      </c>
      <c r="S3411" t="s">
        <v>25</v>
      </c>
      <c r="T3411" t="s">
        <v>33</v>
      </c>
      <c r="U3411" t="s">
        <v>46</v>
      </c>
      <c r="V3411" t="s">
        <v>198</v>
      </c>
      <c r="W3411" t="s">
        <v>4014</v>
      </c>
    </row>
    <row r="3412" spans="1:23" x14ac:dyDescent="0.25">
      <c r="A3412">
        <v>370691822</v>
      </c>
      <c r="B3412">
        <v>2017</v>
      </c>
      <c r="C3412" t="s">
        <v>3936</v>
      </c>
      <c r="D3412" t="s">
        <v>3940</v>
      </c>
      <c r="E3412">
        <v>7</v>
      </c>
      <c r="F3412" t="s">
        <v>130</v>
      </c>
      <c r="G3412" t="s">
        <v>28</v>
      </c>
      <c r="H3412" t="s">
        <v>1299</v>
      </c>
      <c r="I3412" t="s">
        <v>3938</v>
      </c>
      <c r="J3412" t="s">
        <v>3951</v>
      </c>
      <c r="K3412" s="5">
        <v>42919</v>
      </c>
      <c r="L3412" s="1">
        <v>10322.450000000001</v>
      </c>
      <c r="M3412" t="s">
        <v>1245</v>
      </c>
      <c r="N3412" t="s">
        <v>1246</v>
      </c>
      <c r="O3412">
        <v>1</v>
      </c>
      <c r="P3412" t="s">
        <v>3941</v>
      </c>
      <c r="Q3412">
        <v>2002</v>
      </c>
      <c r="R3412" t="s">
        <v>3942</v>
      </c>
      <c r="S3412" t="s">
        <v>25</v>
      </c>
      <c r="T3412" t="s">
        <v>33</v>
      </c>
      <c r="U3412" t="s">
        <v>46</v>
      </c>
      <c r="V3412" t="s">
        <v>3939</v>
      </c>
      <c r="W3412" t="s">
        <v>3952</v>
      </c>
    </row>
    <row r="3413" spans="1:23" x14ac:dyDescent="0.25">
      <c r="A3413">
        <v>370691826</v>
      </c>
      <c r="B3413">
        <v>2017</v>
      </c>
      <c r="C3413" t="s">
        <v>3936</v>
      </c>
      <c r="D3413" t="s">
        <v>3940</v>
      </c>
      <c r="E3413">
        <v>7</v>
      </c>
      <c r="F3413" t="s">
        <v>130</v>
      </c>
      <c r="G3413" t="s">
        <v>28</v>
      </c>
      <c r="H3413" t="s">
        <v>1276</v>
      </c>
      <c r="I3413" t="s">
        <v>4027</v>
      </c>
      <c r="J3413" t="s">
        <v>4028</v>
      </c>
      <c r="K3413" s="5">
        <v>42929</v>
      </c>
      <c r="L3413" s="1">
        <v>6956.52</v>
      </c>
      <c r="M3413" t="s">
        <v>1245</v>
      </c>
      <c r="N3413" t="s">
        <v>1246</v>
      </c>
      <c r="O3413">
        <v>1</v>
      </c>
      <c r="P3413" t="s">
        <v>3941</v>
      </c>
      <c r="Q3413">
        <v>2002</v>
      </c>
      <c r="R3413" t="s">
        <v>3942</v>
      </c>
      <c r="S3413" t="s">
        <v>25</v>
      </c>
      <c r="T3413" t="s">
        <v>33</v>
      </c>
      <c r="U3413" t="s">
        <v>29</v>
      </c>
      <c r="V3413" t="s">
        <v>123</v>
      </c>
      <c r="W3413" t="s">
        <v>4029</v>
      </c>
    </row>
    <row r="3414" spans="1:23" x14ac:dyDescent="0.25">
      <c r="A3414">
        <v>367986139</v>
      </c>
      <c r="B3414">
        <v>2017</v>
      </c>
      <c r="C3414" t="s">
        <v>3936</v>
      </c>
      <c r="D3414" t="s">
        <v>3940</v>
      </c>
      <c r="E3414">
        <v>6</v>
      </c>
      <c r="F3414" t="s">
        <v>128</v>
      </c>
      <c r="G3414" t="s">
        <v>28</v>
      </c>
      <c r="H3414" t="s">
        <v>2013</v>
      </c>
      <c r="I3414" t="s">
        <v>3979</v>
      </c>
      <c r="J3414" t="s">
        <v>3980</v>
      </c>
      <c r="K3414" s="5">
        <v>42895</v>
      </c>
      <c r="L3414" s="1">
        <v>2274.4</v>
      </c>
      <c r="M3414" t="s">
        <v>1245</v>
      </c>
      <c r="N3414" t="s">
        <v>1246</v>
      </c>
      <c r="O3414">
        <v>1</v>
      </c>
      <c r="P3414" t="s">
        <v>3941</v>
      </c>
      <c r="Q3414">
        <v>2002</v>
      </c>
      <c r="R3414" t="s">
        <v>3942</v>
      </c>
      <c r="S3414" t="s">
        <v>25</v>
      </c>
      <c r="T3414" t="s">
        <v>33</v>
      </c>
      <c r="U3414" t="s">
        <v>26</v>
      </c>
      <c r="V3414" t="s">
        <v>3041</v>
      </c>
      <c r="W3414" t="s">
        <v>4171</v>
      </c>
    </row>
    <row r="3415" spans="1:23" x14ac:dyDescent="0.25">
      <c r="A3415">
        <v>384576760</v>
      </c>
      <c r="B3415">
        <v>2017</v>
      </c>
      <c r="C3415" t="s">
        <v>3936</v>
      </c>
      <c r="D3415" t="s">
        <v>3940</v>
      </c>
      <c r="E3415">
        <v>12</v>
      </c>
      <c r="F3415" t="s">
        <v>68</v>
      </c>
      <c r="G3415" t="s">
        <v>28</v>
      </c>
      <c r="H3415" t="s">
        <v>4169</v>
      </c>
      <c r="I3415" t="s">
        <v>3979</v>
      </c>
      <c r="J3415" t="s">
        <v>3980</v>
      </c>
      <c r="K3415" s="5">
        <v>43084</v>
      </c>
      <c r="L3415" s="1">
        <v>1605.56</v>
      </c>
      <c r="M3415" t="s">
        <v>1245</v>
      </c>
      <c r="N3415" t="s">
        <v>1246</v>
      </c>
      <c r="O3415">
        <v>1</v>
      </c>
      <c r="P3415" t="s">
        <v>3941</v>
      </c>
      <c r="Q3415">
        <v>2002</v>
      </c>
      <c r="R3415" t="s">
        <v>3942</v>
      </c>
      <c r="S3415" t="s">
        <v>25</v>
      </c>
      <c r="T3415" t="s">
        <v>33</v>
      </c>
      <c r="U3415" t="s">
        <v>26</v>
      </c>
      <c r="V3415" t="s">
        <v>3041</v>
      </c>
      <c r="W3415" t="s">
        <v>4170</v>
      </c>
    </row>
    <row r="3416" spans="1:23" x14ac:dyDescent="0.25">
      <c r="A3416">
        <v>367986644</v>
      </c>
      <c r="B3416">
        <v>2017</v>
      </c>
      <c r="C3416" t="s">
        <v>3936</v>
      </c>
      <c r="D3416" t="s">
        <v>3940</v>
      </c>
      <c r="E3416">
        <v>6</v>
      </c>
      <c r="F3416" t="s">
        <v>128</v>
      </c>
      <c r="G3416" t="s">
        <v>28</v>
      </c>
      <c r="H3416" t="s">
        <v>2005</v>
      </c>
      <c r="I3416" t="s">
        <v>395</v>
      </c>
      <c r="J3416" t="s">
        <v>396</v>
      </c>
      <c r="K3416" s="5">
        <v>42893</v>
      </c>
      <c r="L3416" s="1">
        <v>31941.51</v>
      </c>
      <c r="M3416" t="s">
        <v>1245</v>
      </c>
      <c r="N3416" t="s">
        <v>1246</v>
      </c>
      <c r="O3416">
        <v>1</v>
      </c>
      <c r="P3416" t="s">
        <v>3941</v>
      </c>
      <c r="Q3416">
        <v>2002</v>
      </c>
      <c r="R3416" t="s">
        <v>3942</v>
      </c>
      <c r="S3416" t="s">
        <v>25</v>
      </c>
      <c r="T3416" t="s">
        <v>33</v>
      </c>
      <c r="U3416" t="s">
        <v>26</v>
      </c>
      <c r="V3416" t="s">
        <v>4025</v>
      </c>
      <c r="W3416" t="s">
        <v>4168</v>
      </c>
    </row>
    <row r="3417" spans="1:23" x14ac:dyDescent="0.25">
      <c r="A3417">
        <v>367987144</v>
      </c>
      <c r="B3417">
        <v>2017</v>
      </c>
      <c r="C3417" t="s">
        <v>3936</v>
      </c>
      <c r="D3417" t="s">
        <v>3940</v>
      </c>
      <c r="E3417">
        <v>6</v>
      </c>
      <c r="F3417" t="s">
        <v>128</v>
      </c>
      <c r="G3417" t="s">
        <v>28</v>
      </c>
      <c r="H3417" t="s">
        <v>2007</v>
      </c>
      <c r="I3417" t="s">
        <v>3957</v>
      </c>
      <c r="J3417" t="s">
        <v>3958</v>
      </c>
      <c r="K3417" s="5">
        <v>42916</v>
      </c>
      <c r="L3417" s="1">
        <v>1448</v>
      </c>
      <c r="M3417" t="s">
        <v>1245</v>
      </c>
      <c r="N3417" t="s">
        <v>1246</v>
      </c>
      <c r="O3417">
        <v>1</v>
      </c>
      <c r="P3417" t="s">
        <v>3941</v>
      </c>
      <c r="Q3417">
        <v>2002</v>
      </c>
      <c r="R3417" t="s">
        <v>3942</v>
      </c>
      <c r="S3417" t="s">
        <v>25</v>
      </c>
      <c r="T3417" t="s">
        <v>33</v>
      </c>
      <c r="U3417" t="s">
        <v>29</v>
      </c>
      <c r="V3417" t="s">
        <v>47</v>
      </c>
      <c r="W3417" t="s">
        <v>4080</v>
      </c>
    </row>
    <row r="3418" spans="1:23" x14ac:dyDescent="0.25">
      <c r="A3418">
        <v>384576741</v>
      </c>
      <c r="B3418">
        <v>2017</v>
      </c>
      <c r="C3418" t="s">
        <v>3936</v>
      </c>
      <c r="D3418" t="s">
        <v>3940</v>
      </c>
      <c r="E3418">
        <v>12</v>
      </c>
      <c r="F3418" t="s">
        <v>68</v>
      </c>
      <c r="G3418" t="s">
        <v>28</v>
      </c>
      <c r="H3418" t="s">
        <v>4165</v>
      </c>
      <c r="I3418" t="s">
        <v>4166</v>
      </c>
      <c r="J3418" t="s">
        <v>3044</v>
      </c>
      <c r="K3418" s="5">
        <v>43091</v>
      </c>
      <c r="L3418" s="1">
        <v>2269.91</v>
      </c>
      <c r="M3418" t="s">
        <v>1245</v>
      </c>
      <c r="N3418" t="s">
        <v>1246</v>
      </c>
      <c r="O3418">
        <v>1</v>
      </c>
      <c r="P3418" t="s">
        <v>3941</v>
      </c>
      <c r="Q3418">
        <v>2002</v>
      </c>
      <c r="R3418" t="s">
        <v>3942</v>
      </c>
      <c r="S3418" t="s">
        <v>25</v>
      </c>
      <c r="T3418" t="s">
        <v>33</v>
      </c>
      <c r="U3418" t="s">
        <v>26</v>
      </c>
      <c r="V3418" t="s">
        <v>3045</v>
      </c>
      <c r="W3418" t="s">
        <v>4167</v>
      </c>
    </row>
    <row r="3419" spans="1:23" x14ac:dyDescent="0.25">
      <c r="A3419">
        <v>367986145</v>
      </c>
      <c r="B3419">
        <v>2017</v>
      </c>
      <c r="C3419" t="s">
        <v>3936</v>
      </c>
      <c r="D3419" t="s">
        <v>3940</v>
      </c>
      <c r="E3419">
        <v>6</v>
      </c>
      <c r="F3419" t="s">
        <v>128</v>
      </c>
      <c r="G3419" t="s">
        <v>28</v>
      </c>
      <c r="H3419" t="s">
        <v>1730</v>
      </c>
      <c r="I3419" t="s">
        <v>4162</v>
      </c>
      <c r="J3419" t="s">
        <v>4163</v>
      </c>
      <c r="K3419" s="5">
        <v>42888</v>
      </c>
      <c r="L3419" s="1">
        <v>3845</v>
      </c>
      <c r="M3419" t="s">
        <v>1245</v>
      </c>
      <c r="N3419" t="s">
        <v>1246</v>
      </c>
      <c r="O3419">
        <v>1</v>
      </c>
      <c r="P3419" t="s">
        <v>3941</v>
      </c>
      <c r="Q3419">
        <v>2002</v>
      </c>
      <c r="R3419" t="s">
        <v>3942</v>
      </c>
      <c r="S3419" t="s">
        <v>25</v>
      </c>
      <c r="T3419" t="s">
        <v>33</v>
      </c>
      <c r="U3419" t="s">
        <v>41</v>
      </c>
      <c r="V3419" t="s">
        <v>970</v>
      </c>
      <c r="W3419" t="s">
        <v>4164</v>
      </c>
    </row>
    <row r="3420" spans="1:23" x14ac:dyDescent="0.25">
      <c r="A3420">
        <v>367986154</v>
      </c>
      <c r="B3420">
        <v>2017</v>
      </c>
      <c r="C3420" t="s">
        <v>3936</v>
      </c>
      <c r="D3420" t="s">
        <v>3940</v>
      </c>
      <c r="E3420">
        <v>6</v>
      </c>
      <c r="F3420" t="s">
        <v>128</v>
      </c>
      <c r="G3420" t="s">
        <v>28</v>
      </c>
      <c r="H3420" t="s">
        <v>1806</v>
      </c>
      <c r="I3420" t="s">
        <v>4159</v>
      </c>
      <c r="J3420" t="s">
        <v>4160</v>
      </c>
      <c r="K3420" s="5">
        <v>42887</v>
      </c>
      <c r="L3420" s="1">
        <v>7900</v>
      </c>
      <c r="M3420" t="s">
        <v>1245</v>
      </c>
      <c r="N3420" t="s">
        <v>1246</v>
      </c>
      <c r="O3420">
        <v>1</v>
      </c>
      <c r="P3420" t="s">
        <v>3941</v>
      </c>
      <c r="Q3420">
        <v>2002</v>
      </c>
      <c r="R3420" t="s">
        <v>3942</v>
      </c>
      <c r="S3420" t="s">
        <v>25</v>
      </c>
      <c r="T3420" t="s">
        <v>33</v>
      </c>
      <c r="U3420" t="s">
        <v>46</v>
      </c>
      <c r="V3420" t="s">
        <v>961</v>
      </c>
      <c r="W3420" t="s">
        <v>4161</v>
      </c>
    </row>
    <row r="3421" spans="1:23" x14ac:dyDescent="0.25">
      <c r="A3421">
        <v>367987140</v>
      </c>
      <c r="B3421">
        <v>2017</v>
      </c>
      <c r="C3421" t="s">
        <v>3936</v>
      </c>
      <c r="D3421" t="s">
        <v>3940</v>
      </c>
      <c r="E3421">
        <v>6</v>
      </c>
      <c r="F3421" t="s">
        <v>128</v>
      </c>
      <c r="G3421" t="s">
        <v>28</v>
      </c>
      <c r="H3421" t="s">
        <v>1914</v>
      </c>
      <c r="I3421" t="s">
        <v>2066</v>
      </c>
      <c r="J3421" t="s">
        <v>4000</v>
      </c>
      <c r="K3421" s="5">
        <v>42900</v>
      </c>
      <c r="L3421" s="1">
        <v>2125.1999999999998</v>
      </c>
      <c r="M3421" t="s">
        <v>1245</v>
      </c>
      <c r="N3421" t="s">
        <v>1246</v>
      </c>
      <c r="O3421">
        <v>1</v>
      </c>
      <c r="P3421" t="s">
        <v>3941</v>
      </c>
      <c r="Q3421">
        <v>2002</v>
      </c>
      <c r="R3421" t="s">
        <v>3942</v>
      </c>
      <c r="S3421" t="s">
        <v>25</v>
      </c>
      <c r="T3421" t="s">
        <v>33</v>
      </c>
      <c r="U3421" t="s">
        <v>29</v>
      </c>
      <c r="V3421" t="s">
        <v>198</v>
      </c>
      <c r="W3421" t="s">
        <v>4075</v>
      </c>
    </row>
    <row r="3422" spans="1:23" x14ac:dyDescent="0.25">
      <c r="A3422">
        <v>367987148</v>
      </c>
      <c r="B3422">
        <v>2017</v>
      </c>
      <c r="C3422" t="s">
        <v>3936</v>
      </c>
      <c r="D3422" t="s">
        <v>3940</v>
      </c>
      <c r="E3422">
        <v>6</v>
      </c>
      <c r="F3422" t="s">
        <v>128</v>
      </c>
      <c r="G3422" t="s">
        <v>28</v>
      </c>
      <c r="H3422" t="s">
        <v>1980</v>
      </c>
      <c r="I3422" t="s">
        <v>3970</v>
      </c>
      <c r="J3422" t="s">
        <v>3971</v>
      </c>
      <c r="K3422" s="5">
        <v>42888</v>
      </c>
      <c r="L3422" s="1">
        <v>430.5</v>
      </c>
      <c r="M3422" t="s">
        <v>1245</v>
      </c>
      <c r="N3422" t="s">
        <v>1246</v>
      </c>
      <c r="O3422">
        <v>1</v>
      </c>
      <c r="P3422" t="s">
        <v>3941</v>
      </c>
      <c r="Q3422">
        <v>2002</v>
      </c>
      <c r="R3422" t="s">
        <v>3942</v>
      </c>
      <c r="S3422" t="s">
        <v>25</v>
      </c>
      <c r="T3422" t="s">
        <v>33</v>
      </c>
      <c r="U3422" t="s">
        <v>26</v>
      </c>
      <c r="V3422" t="s">
        <v>37</v>
      </c>
      <c r="W3422" t="s">
        <v>4158</v>
      </c>
    </row>
    <row r="3423" spans="1:23" x14ac:dyDescent="0.25">
      <c r="A3423">
        <v>367987154</v>
      </c>
      <c r="B3423">
        <v>2017</v>
      </c>
      <c r="C3423" t="s">
        <v>3936</v>
      </c>
      <c r="D3423" t="s">
        <v>3940</v>
      </c>
      <c r="E3423">
        <v>6</v>
      </c>
      <c r="F3423" t="s">
        <v>128</v>
      </c>
      <c r="G3423" t="s">
        <v>28</v>
      </c>
      <c r="H3423" t="s">
        <v>1986</v>
      </c>
      <c r="I3423" t="s">
        <v>395</v>
      </c>
      <c r="J3423" t="s">
        <v>396</v>
      </c>
      <c r="K3423" s="5">
        <v>42892</v>
      </c>
      <c r="L3423" s="1">
        <v>53385.06</v>
      </c>
      <c r="M3423" t="s">
        <v>1245</v>
      </c>
      <c r="N3423" t="s">
        <v>1246</v>
      </c>
      <c r="O3423">
        <v>1</v>
      </c>
      <c r="P3423" t="s">
        <v>3941</v>
      </c>
      <c r="Q3423">
        <v>2002</v>
      </c>
      <c r="R3423" t="s">
        <v>3942</v>
      </c>
      <c r="S3423" t="s">
        <v>25</v>
      </c>
      <c r="T3423" t="s">
        <v>33</v>
      </c>
      <c r="U3423" t="s">
        <v>26</v>
      </c>
      <c r="V3423" t="s">
        <v>4023</v>
      </c>
      <c r="W3423" t="s">
        <v>4157</v>
      </c>
    </row>
    <row r="3424" spans="1:23" x14ac:dyDescent="0.25">
      <c r="A3424">
        <v>367986643</v>
      </c>
      <c r="B3424">
        <v>2017</v>
      </c>
      <c r="C3424" t="s">
        <v>3936</v>
      </c>
      <c r="D3424" t="s">
        <v>3940</v>
      </c>
      <c r="E3424">
        <v>6</v>
      </c>
      <c r="F3424" t="s">
        <v>128</v>
      </c>
      <c r="G3424" t="s">
        <v>28</v>
      </c>
      <c r="H3424" t="s">
        <v>1925</v>
      </c>
      <c r="I3424" t="s">
        <v>44</v>
      </c>
      <c r="J3424" t="s">
        <v>3932</v>
      </c>
      <c r="K3424" s="5">
        <v>42887</v>
      </c>
      <c r="L3424" s="1">
        <v>2820.5</v>
      </c>
      <c r="M3424" t="s">
        <v>1245</v>
      </c>
      <c r="N3424" t="s">
        <v>1246</v>
      </c>
      <c r="O3424">
        <v>1</v>
      </c>
      <c r="P3424" t="s">
        <v>3941</v>
      </c>
      <c r="Q3424">
        <v>2002</v>
      </c>
      <c r="R3424" t="s">
        <v>3942</v>
      </c>
      <c r="S3424" t="s">
        <v>25</v>
      </c>
      <c r="T3424" t="s">
        <v>33</v>
      </c>
      <c r="U3424" t="s">
        <v>29</v>
      </c>
      <c r="V3424" t="s">
        <v>42</v>
      </c>
      <c r="W3424" t="s">
        <v>4074</v>
      </c>
    </row>
    <row r="3425" spans="1:23" x14ac:dyDescent="0.25">
      <c r="A3425">
        <v>367987145</v>
      </c>
      <c r="B3425">
        <v>2017</v>
      </c>
      <c r="C3425" t="s">
        <v>3936</v>
      </c>
      <c r="D3425" t="s">
        <v>3940</v>
      </c>
      <c r="E3425">
        <v>6</v>
      </c>
      <c r="F3425" t="s">
        <v>128</v>
      </c>
      <c r="G3425" t="s">
        <v>28</v>
      </c>
      <c r="H3425" t="s">
        <v>1933</v>
      </c>
      <c r="I3425" t="s">
        <v>61</v>
      </c>
      <c r="J3425" t="s">
        <v>3995</v>
      </c>
      <c r="K3425" s="5">
        <v>42908</v>
      </c>
      <c r="L3425" s="1">
        <v>3010.23</v>
      </c>
      <c r="M3425" t="s">
        <v>1245</v>
      </c>
      <c r="N3425" t="s">
        <v>1246</v>
      </c>
      <c r="O3425">
        <v>1</v>
      </c>
      <c r="P3425" t="s">
        <v>3941</v>
      </c>
      <c r="Q3425">
        <v>2002</v>
      </c>
      <c r="R3425" t="s">
        <v>3942</v>
      </c>
      <c r="S3425" t="s">
        <v>25</v>
      </c>
      <c r="T3425" t="s">
        <v>33</v>
      </c>
      <c r="U3425" t="s">
        <v>29</v>
      </c>
      <c r="V3425" t="s">
        <v>37</v>
      </c>
      <c r="W3425" t="s">
        <v>4076</v>
      </c>
    </row>
    <row r="3426" spans="1:23" x14ac:dyDescent="0.25">
      <c r="A3426">
        <v>367987146</v>
      </c>
      <c r="B3426">
        <v>2017</v>
      </c>
      <c r="C3426" t="s">
        <v>3936</v>
      </c>
      <c r="D3426" t="s">
        <v>3940</v>
      </c>
      <c r="E3426">
        <v>6</v>
      </c>
      <c r="F3426" t="s">
        <v>128</v>
      </c>
      <c r="G3426" t="s">
        <v>28</v>
      </c>
      <c r="H3426" t="s">
        <v>1978</v>
      </c>
      <c r="I3426" t="s">
        <v>3966</v>
      </c>
      <c r="J3426" t="s">
        <v>3967</v>
      </c>
      <c r="K3426" s="5">
        <v>42887</v>
      </c>
      <c r="L3426" s="1">
        <v>1000</v>
      </c>
      <c r="M3426" t="s">
        <v>1245</v>
      </c>
      <c r="N3426" t="s">
        <v>1246</v>
      </c>
      <c r="O3426">
        <v>1</v>
      </c>
      <c r="P3426" t="s">
        <v>3941</v>
      </c>
      <c r="Q3426">
        <v>2002</v>
      </c>
      <c r="R3426" t="s">
        <v>3942</v>
      </c>
      <c r="S3426" t="s">
        <v>25</v>
      </c>
      <c r="T3426" t="s">
        <v>33</v>
      </c>
      <c r="U3426" t="s">
        <v>26</v>
      </c>
      <c r="V3426" t="s">
        <v>30</v>
      </c>
      <c r="W3426" t="s">
        <v>4156</v>
      </c>
    </row>
    <row r="3427" spans="1:23" x14ac:dyDescent="0.25">
      <c r="A3427">
        <v>367987153</v>
      </c>
      <c r="B3427">
        <v>2017</v>
      </c>
      <c r="C3427" t="s">
        <v>3936</v>
      </c>
      <c r="D3427" t="s">
        <v>3940</v>
      </c>
      <c r="E3427">
        <v>6</v>
      </c>
      <c r="F3427" t="s">
        <v>128</v>
      </c>
      <c r="G3427" t="s">
        <v>28</v>
      </c>
      <c r="H3427" t="s">
        <v>1994</v>
      </c>
      <c r="I3427" t="s">
        <v>981</v>
      </c>
      <c r="J3427" t="s">
        <v>4154</v>
      </c>
      <c r="K3427" s="5">
        <v>42900</v>
      </c>
      <c r="L3427" s="1">
        <v>916</v>
      </c>
      <c r="M3427" t="s">
        <v>1245</v>
      </c>
      <c r="N3427" t="s">
        <v>1246</v>
      </c>
      <c r="O3427">
        <v>1</v>
      </c>
      <c r="P3427" t="s">
        <v>3941</v>
      </c>
      <c r="Q3427">
        <v>2002</v>
      </c>
      <c r="R3427" t="s">
        <v>3942</v>
      </c>
      <c r="S3427" t="s">
        <v>25</v>
      </c>
      <c r="T3427" t="s">
        <v>33</v>
      </c>
      <c r="U3427" t="s">
        <v>46</v>
      </c>
      <c r="V3427" t="s">
        <v>982</v>
      </c>
      <c r="W3427" t="s">
        <v>4155</v>
      </c>
    </row>
    <row r="3428" spans="1:23" x14ac:dyDescent="0.25">
      <c r="A3428">
        <v>367986146</v>
      </c>
      <c r="B3428">
        <v>2017</v>
      </c>
      <c r="C3428" t="s">
        <v>3936</v>
      </c>
      <c r="D3428" t="s">
        <v>3940</v>
      </c>
      <c r="E3428">
        <v>6</v>
      </c>
      <c r="F3428" t="s">
        <v>128</v>
      </c>
      <c r="G3428" t="s">
        <v>28</v>
      </c>
      <c r="H3428" t="s">
        <v>1933</v>
      </c>
      <c r="I3428" t="s">
        <v>61</v>
      </c>
      <c r="J3428" t="s">
        <v>3995</v>
      </c>
      <c r="K3428" s="5">
        <v>42895</v>
      </c>
      <c r="L3428" s="1">
        <v>218023.63</v>
      </c>
      <c r="M3428" t="s">
        <v>1245</v>
      </c>
      <c r="N3428" t="s">
        <v>1246</v>
      </c>
      <c r="O3428">
        <v>1</v>
      </c>
      <c r="P3428" t="s">
        <v>3941</v>
      </c>
      <c r="Q3428">
        <v>2002</v>
      </c>
      <c r="R3428" t="s">
        <v>3942</v>
      </c>
      <c r="S3428" t="s">
        <v>25</v>
      </c>
      <c r="T3428" t="s">
        <v>33</v>
      </c>
      <c r="U3428" t="s">
        <v>29</v>
      </c>
      <c r="V3428" t="s">
        <v>37</v>
      </c>
      <c r="W3428" t="s">
        <v>4076</v>
      </c>
    </row>
    <row r="3429" spans="1:23" x14ac:dyDescent="0.25">
      <c r="A3429">
        <v>367987152</v>
      </c>
      <c r="B3429">
        <v>2017</v>
      </c>
      <c r="C3429" t="s">
        <v>3936</v>
      </c>
      <c r="D3429" t="s">
        <v>3940</v>
      </c>
      <c r="E3429">
        <v>6</v>
      </c>
      <c r="F3429" t="s">
        <v>128</v>
      </c>
      <c r="G3429" t="s">
        <v>28</v>
      </c>
      <c r="H3429" t="s">
        <v>1272</v>
      </c>
      <c r="I3429" t="s">
        <v>4002</v>
      </c>
      <c r="J3429" t="s">
        <v>4003</v>
      </c>
      <c r="K3429" s="5">
        <v>42898</v>
      </c>
      <c r="L3429" s="1">
        <v>11100</v>
      </c>
      <c r="M3429" t="s">
        <v>1245</v>
      </c>
      <c r="N3429" t="s">
        <v>1246</v>
      </c>
      <c r="O3429">
        <v>1</v>
      </c>
      <c r="P3429" t="s">
        <v>3941</v>
      </c>
      <c r="Q3429">
        <v>2002</v>
      </c>
      <c r="R3429" t="s">
        <v>3942</v>
      </c>
      <c r="S3429" t="s">
        <v>25</v>
      </c>
      <c r="T3429" t="s">
        <v>33</v>
      </c>
      <c r="U3429" t="s">
        <v>29</v>
      </c>
      <c r="V3429" t="s">
        <v>38</v>
      </c>
      <c r="W3429" t="s">
        <v>4004</v>
      </c>
    </row>
    <row r="3430" spans="1:23" x14ac:dyDescent="0.25">
      <c r="A3430">
        <v>367986141</v>
      </c>
      <c r="B3430">
        <v>2017</v>
      </c>
      <c r="C3430" t="s">
        <v>3936</v>
      </c>
      <c r="D3430" t="s">
        <v>3940</v>
      </c>
      <c r="E3430">
        <v>6</v>
      </c>
      <c r="F3430" t="s">
        <v>128</v>
      </c>
      <c r="G3430" t="s">
        <v>28</v>
      </c>
      <c r="H3430" t="s">
        <v>1312</v>
      </c>
      <c r="I3430" t="s">
        <v>197</v>
      </c>
      <c r="J3430" t="s">
        <v>4013</v>
      </c>
      <c r="K3430" s="5">
        <v>42900</v>
      </c>
      <c r="L3430" s="1">
        <v>497.83</v>
      </c>
      <c r="M3430" t="s">
        <v>1245</v>
      </c>
      <c r="N3430" t="s">
        <v>1246</v>
      </c>
      <c r="O3430">
        <v>1</v>
      </c>
      <c r="P3430" t="s">
        <v>3941</v>
      </c>
      <c r="Q3430">
        <v>2002</v>
      </c>
      <c r="R3430" t="s">
        <v>3942</v>
      </c>
      <c r="S3430" t="s">
        <v>25</v>
      </c>
      <c r="T3430" t="s">
        <v>33</v>
      </c>
      <c r="U3430" t="s">
        <v>46</v>
      </c>
      <c r="V3430" t="s">
        <v>198</v>
      </c>
      <c r="W3430" t="s">
        <v>4014</v>
      </c>
    </row>
    <row r="3431" spans="1:23" x14ac:dyDescent="0.25">
      <c r="A3431">
        <v>367987150</v>
      </c>
      <c r="B3431">
        <v>2017</v>
      </c>
      <c r="C3431" t="s">
        <v>3936</v>
      </c>
      <c r="D3431" t="s">
        <v>3940</v>
      </c>
      <c r="E3431">
        <v>6</v>
      </c>
      <c r="F3431" t="s">
        <v>128</v>
      </c>
      <c r="G3431" t="s">
        <v>28</v>
      </c>
      <c r="H3431" t="s">
        <v>1439</v>
      </c>
      <c r="I3431" t="s">
        <v>4010</v>
      </c>
      <c r="J3431" t="s">
        <v>4011</v>
      </c>
      <c r="K3431" s="5">
        <v>42895</v>
      </c>
      <c r="L3431" s="1">
        <v>2845</v>
      </c>
      <c r="M3431" t="s">
        <v>1245</v>
      </c>
      <c r="N3431" t="s">
        <v>1246</v>
      </c>
      <c r="O3431">
        <v>1</v>
      </c>
      <c r="P3431" t="s">
        <v>3941</v>
      </c>
      <c r="Q3431">
        <v>2002</v>
      </c>
      <c r="R3431" t="s">
        <v>3942</v>
      </c>
      <c r="S3431" t="s">
        <v>25</v>
      </c>
      <c r="T3431" t="s">
        <v>33</v>
      </c>
      <c r="U3431" t="s">
        <v>29</v>
      </c>
      <c r="V3431" t="s">
        <v>42</v>
      </c>
      <c r="W3431" t="s">
        <v>4012</v>
      </c>
    </row>
    <row r="3432" spans="1:23" x14ac:dyDescent="0.25">
      <c r="A3432">
        <v>373531436</v>
      </c>
      <c r="B3432">
        <v>2017</v>
      </c>
      <c r="C3432" t="s">
        <v>3936</v>
      </c>
      <c r="D3432" t="s">
        <v>3940</v>
      </c>
      <c r="E3432">
        <v>8</v>
      </c>
      <c r="F3432" t="s">
        <v>131</v>
      </c>
      <c r="G3432" t="s">
        <v>28</v>
      </c>
      <c r="H3432" t="s">
        <v>2318</v>
      </c>
      <c r="I3432" t="s">
        <v>3979</v>
      </c>
      <c r="J3432" t="s">
        <v>3980</v>
      </c>
      <c r="K3432" s="5">
        <v>42972</v>
      </c>
      <c r="L3432" s="1">
        <v>1081.8</v>
      </c>
      <c r="M3432" t="s">
        <v>1245</v>
      </c>
      <c r="N3432" t="s">
        <v>1246</v>
      </c>
      <c r="O3432">
        <v>1</v>
      </c>
      <c r="P3432" t="s">
        <v>3941</v>
      </c>
      <c r="Q3432">
        <v>2002</v>
      </c>
      <c r="R3432" t="s">
        <v>3942</v>
      </c>
      <c r="S3432" t="s">
        <v>25</v>
      </c>
      <c r="T3432" t="s">
        <v>33</v>
      </c>
      <c r="U3432" t="s">
        <v>26</v>
      </c>
      <c r="V3432" t="s">
        <v>98</v>
      </c>
      <c r="W3432" t="s">
        <v>4153</v>
      </c>
    </row>
    <row r="3433" spans="1:23" x14ac:dyDescent="0.25">
      <c r="A3433">
        <v>367986150</v>
      </c>
      <c r="B3433">
        <v>2017</v>
      </c>
      <c r="C3433" t="s">
        <v>3936</v>
      </c>
      <c r="D3433" t="s">
        <v>3940</v>
      </c>
      <c r="E3433">
        <v>6</v>
      </c>
      <c r="F3433" t="s">
        <v>128</v>
      </c>
      <c r="G3433" t="s">
        <v>28</v>
      </c>
      <c r="H3433" t="s">
        <v>1561</v>
      </c>
      <c r="I3433" t="s">
        <v>83</v>
      </c>
      <c r="J3433" t="s">
        <v>3946</v>
      </c>
      <c r="K3433" s="5">
        <v>42900</v>
      </c>
      <c r="L3433" s="1">
        <v>1850</v>
      </c>
      <c r="M3433" t="s">
        <v>1245</v>
      </c>
      <c r="N3433" t="s">
        <v>1246</v>
      </c>
      <c r="O3433">
        <v>1</v>
      </c>
      <c r="P3433" t="s">
        <v>3941</v>
      </c>
      <c r="Q3433">
        <v>2002</v>
      </c>
      <c r="R3433" t="s">
        <v>3942</v>
      </c>
      <c r="S3433" t="s">
        <v>25</v>
      </c>
      <c r="T3433" t="s">
        <v>33</v>
      </c>
      <c r="U3433" t="s">
        <v>29</v>
      </c>
      <c r="V3433" t="s">
        <v>81</v>
      </c>
      <c r="W3433" t="s">
        <v>4071</v>
      </c>
    </row>
    <row r="3434" spans="1:23" x14ac:dyDescent="0.25">
      <c r="A3434">
        <v>373530927</v>
      </c>
      <c r="B3434">
        <v>2017</v>
      </c>
      <c r="C3434" t="s">
        <v>3936</v>
      </c>
      <c r="D3434" t="s">
        <v>3940</v>
      </c>
      <c r="E3434">
        <v>8</v>
      </c>
      <c r="F3434" t="s">
        <v>131</v>
      </c>
      <c r="G3434" t="s">
        <v>28</v>
      </c>
      <c r="H3434" t="s">
        <v>2316</v>
      </c>
      <c r="I3434" t="s">
        <v>3979</v>
      </c>
      <c r="J3434" t="s">
        <v>3980</v>
      </c>
      <c r="K3434" s="5">
        <v>42972</v>
      </c>
      <c r="L3434" s="1">
        <v>1682.85</v>
      </c>
      <c r="M3434" t="s">
        <v>1245</v>
      </c>
      <c r="N3434" t="s">
        <v>1246</v>
      </c>
      <c r="O3434">
        <v>1</v>
      </c>
      <c r="P3434" t="s">
        <v>3941</v>
      </c>
      <c r="Q3434">
        <v>2002</v>
      </c>
      <c r="R3434" t="s">
        <v>3942</v>
      </c>
      <c r="S3434" t="s">
        <v>25</v>
      </c>
      <c r="T3434" t="s">
        <v>33</v>
      </c>
      <c r="U3434" t="s">
        <v>26</v>
      </c>
      <c r="V3434" t="s">
        <v>3041</v>
      </c>
      <c r="W3434" t="s">
        <v>4153</v>
      </c>
    </row>
    <row r="3435" spans="1:23" x14ac:dyDescent="0.25">
      <c r="A3435">
        <v>367987137</v>
      </c>
      <c r="B3435">
        <v>2017</v>
      </c>
      <c r="C3435" t="s">
        <v>3936</v>
      </c>
      <c r="D3435" t="s">
        <v>3940</v>
      </c>
      <c r="E3435">
        <v>6</v>
      </c>
      <c r="F3435" t="s">
        <v>128</v>
      </c>
      <c r="G3435" t="s">
        <v>28</v>
      </c>
      <c r="H3435" t="s">
        <v>1650</v>
      </c>
      <c r="I3435" t="s">
        <v>3992</v>
      </c>
      <c r="J3435" t="s">
        <v>3993</v>
      </c>
      <c r="K3435" s="5">
        <v>42891</v>
      </c>
      <c r="L3435" s="1">
        <v>15400</v>
      </c>
      <c r="M3435" t="s">
        <v>1245</v>
      </c>
      <c r="N3435" t="s">
        <v>1246</v>
      </c>
      <c r="O3435">
        <v>1</v>
      </c>
      <c r="P3435" t="s">
        <v>3941</v>
      </c>
      <c r="Q3435">
        <v>2002</v>
      </c>
      <c r="R3435" t="s">
        <v>3942</v>
      </c>
      <c r="S3435" t="s">
        <v>25</v>
      </c>
      <c r="T3435" t="s">
        <v>33</v>
      </c>
      <c r="U3435" t="s">
        <v>29</v>
      </c>
      <c r="V3435" t="s">
        <v>81</v>
      </c>
      <c r="W3435" t="s">
        <v>4072</v>
      </c>
    </row>
    <row r="3436" spans="1:23" x14ac:dyDescent="0.25">
      <c r="A3436">
        <v>367986648</v>
      </c>
      <c r="B3436">
        <v>2017</v>
      </c>
      <c r="C3436" t="s">
        <v>3936</v>
      </c>
      <c r="D3436" t="s">
        <v>3940</v>
      </c>
      <c r="E3436">
        <v>6</v>
      </c>
      <c r="F3436" t="s">
        <v>128</v>
      </c>
      <c r="G3436" t="s">
        <v>28</v>
      </c>
      <c r="H3436" t="s">
        <v>1928</v>
      </c>
      <c r="I3436" t="s">
        <v>4150</v>
      </c>
      <c r="J3436" t="s">
        <v>4151</v>
      </c>
      <c r="K3436" s="5">
        <v>42900</v>
      </c>
      <c r="L3436" s="1">
        <v>2113</v>
      </c>
      <c r="M3436" t="s">
        <v>1245</v>
      </c>
      <c r="N3436" t="s">
        <v>1246</v>
      </c>
      <c r="O3436">
        <v>1</v>
      </c>
      <c r="P3436" t="s">
        <v>3941</v>
      </c>
      <c r="Q3436">
        <v>2002</v>
      </c>
      <c r="R3436" t="s">
        <v>3942</v>
      </c>
      <c r="S3436" t="s">
        <v>25</v>
      </c>
      <c r="T3436" t="s">
        <v>33</v>
      </c>
      <c r="U3436" t="s">
        <v>46</v>
      </c>
      <c r="V3436" t="s">
        <v>267</v>
      </c>
      <c r="W3436" t="s">
        <v>4152</v>
      </c>
    </row>
    <row r="3437" spans="1:23" x14ac:dyDescent="0.25">
      <c r="A3437">
        <v>367986642</v>
      </c>
      <c r="B3437">
        <v>2017</v>
      </c>
      <c r="C3437" t="s">
        <v>3936</v>
      </c>
      <c r="D3437" t="s">
        <v>3940</v>
      </c>
      <c r="E3437">
        <v>6</v>
      </c>
      <c r="F3437" t="s">
        <v>128</v>
      </c>
      <c r="G3437" t="s">
        <v>28</v>
      </c>
      <c r="H3437" t="s">
        <v>1520</v>
      </c>
      <c r="I3437" t="s">
        <v>3957</v>
      </c>
      <c r="J3437" t="s">
        <v>3958</v>
      </c>
      <c r="K3437" s="5">
        <v>42916</v>
      </c>
      <c r="L3437" s="1">
        <v>1610.84</v>
      </c>
      <c r="M3437" t="s">
        <v>1245</v>
      </c>
      <c r="N3437" t="s">
        <v>1246</v>
      </c>
      <c r="O3437">
        <v>1</v>
      </c>
      <c r="P3437" t="s">
        <v>3941</v>
      </c>
      <c r="Q3437">
        <v>2002</v>
      </c>
      <c r="R3437" t="s">
        <v>3942</v>
      </c>
      <c r="S3437" t="s">
        <v>25</v>
      </c>
      <c r="T3437" t="s">
        <v>33</v>
      </c>
      <c r="U3437" t="s">
        <v>29</v>
      </c>
      <c r="V3437" t="s">
        <v>47</v>
      </c>
      <c r="W3437" t="s">
        <v>3959</v>
      </c>
    </row>
    <row r="3438" spans="1:23" x14ac:dyDescent="0.25">
      <c r="A3438">
        <v>367986143</v>
      </c>
      <c r="B3438">
        <v>2017</v>
      </c>
      <c r="C3438" t="s">
        <v>3936</v>
      </c>
      <c r="D3438" t="s">
        <v>3940</v>
      </c>
      <c r="E3438">
        <v>6</v>
      </c>
      <c r="F3438" t="s">
        <v>128</v>
      </c>
      <c r="G3438" t="s">
        <v>28</v>
      </c>
      <c r="H3438" t="s">
        <v>1312</v>
      </c>
      <c r="I3438" t="s">
        <v>197</v>
      </c>
      <c r="J3438" t="s">
        <v>4013</v>
      </c>
      <c r="K3438" s="5">
        <v>42907</v>
      </c>
      <c r="L3438" s="1">
        <v>1659.42</v>
      </c>
      <c r="M3438" t="s">
        <v>1245</v>
      </c>
      <c r="N3438" t="s">
        <v>1246</v>
      </c>
      <c r="O3438">
        <v>1</v>
      </c>
      <c r="P3438" t="s">
        <v>3941</v>
      </c>
      <c r="Q3438">
        <v>2002</v>
      </c>
      <c r="R3438" t="s">
        <v>3942</v>
      </c>
      <c r="S3438" t="s">
        <v>25</v>
      </c>
      <c r="T3438" t="s">
        <v>33</v>
      </c>
      <c r="U3438" t="s">
        <v>46</v>
      </c>
      <c r="V3438" t="s">
        <v>198</v>
      </c>
      <c r="W3438" t="s">
        <v>4014</v>
      </c>
    </row>
    <row r="3439" spans="1:23" x14ac:dyDescent="0.25">
      <c r="A3439">
        <v>367987135</v>
      </c>
      <c r="B3439">
        <v>2017</v>
      </c>
      <c r="C3439" t="s">
        <v>3936</v>
      </c>
      <c r="D3439" t="s">
        <v>3940</v>
      </c>
      <c r="E3439">
        <v>6</v>
      </c>
      <c r="F3439" t="s">
        <v>128</v>
      </c>
      <c r="G3439" t="s">
        <v>28</v>
      </c>
      <c r="H3439" t="s">
        <v>1320</v>
      </c>
      <c r="I3439" t="s">
        <v>912</v>
      </c>
      <c r="J3439" t="s">
        <v>2561</v>
      </c>
      <c r="K3439" s="5">
        <v>42907</v>
      </c>
      <c r="L3439" s="1">
        <v>14708.25</v>
      </c>
      <c r="M3439" t="s">
        <v>1245</v>
      </c>
      <c r="N3439" t="s">
        <v>1246</v>
      </c>
      <c r="O3439">
        <v>1</v>
      </c>
      <c r="P3439" t="s">
        <v>3941</v>
      </c>
      <c r="Q3439">
        <v>2002</v>
      </c>
      <c r="R3439" t="s">
        <v>3942</v>
      </c>
      <c r="S3439" t="s">
        <v>25</v>
      </c>
      <c r="T3439" t="s">
        <v>33</v>
      </c>
      <c r="U3439" t="s">
        <v>46</v>
      </c>
      <c r="V3439" t="s">
        <v>348</v>
      </c>
      <c r="W3439" t="s">
        <v>4005</v>
      </c>
    </row>
    <row r="3440" spans="1:23" x14ac:dyDescent="0.25">
      <c r="A3440">
        <v>367986653</v>
      </c>
      <c r="B3440">
        <v>2017</v>
      </c>
      <c r="C3440" t="s">
        <v>3936</v>
      </c>
      <c r="D3440" t="s">
        <v>3940</v>
      </c>
      <c r="E3440">
        <v>6</v>
      </c>
      <c r="F3440" t="s">
        <v>128</v>
      </c>
      <c r="G3440" t="s">
        <v>28</v>
      </c>
      <c r="H3440" t="s">
        <v>1323</v>
      </c>
      <c r="I3440" t="s">
        <v>912</v>
      </c>
      <c r="J3440" t="s">
        <v>2561</v>
      </c>
      <c r="K3440" s="5">
        <v>42907</v>
      </c>
      <c r="L3440" s="1">
        <v>2624.85</v>
      </c>
      <c r="M3440" t="s">
        <v>1245</v>
      </c>
      <c r="N3440" t="s">
        <v>1246</v>
      </c>
      <c r="O3440">
        <v>1</v>
      </c>
      <c r="P3440" t="s">
        <v>3941</v>
      </c>
      <c r="Q3440">
        <v>2002</v>
      </c>
      <c r="R3440" t="s">
        <v>3942</v>
      </c>
      <c r="S3440" t="s">
        <v>25</v>
      </c>
      <c r="T3440" t="s">
        <v>33</v>
      </c>
      <c r="U3440" t="s">
        <v>46</v>
      </c>
      <c r="V3440" t="s">
        <v>348</v>
      </c>
      <c r="W3440" t="s">
        <v>4006</v>
      </c>
    </row>
    <row r="3441" spans="1:23" x14ac:dyDescent="0.25">
      <c r="A3441">
        <v>367986650</v>
      </c>
      <c r="B3441">
        <v>2017</v>
      </c>
      <c r="C3441" t="s">
        <v>3936</v>
      </c>
      <c r="D3441" t="s">
        <v>3940</v>
      </c>
      <c r="E3441">
        <v>6</v>
      </c>
      <c r="F3441" t="s">
        <v>128</v>
      </c>
      <c r="G3441" t="s">
        <v>28</v>
      </c>
      <c r="H3441" t="s">
        <v>1312</v>
      </c>
      <c r="I3441" t="s">
        <v>197</v>
      </c>
      <c r="J3441" t="s">
        <v>4013</v>
      </c>
      <c r="K3441" s="5">
        <v>42887</v>
      </c>
      <c r="L3441" s="1">
        <v>1078.6199999999999</v>
      </c>
      <c r="M3441" t="s">
        <v>1245</v>
      </c>
      <c r="N3441" t="s">
        <v>1246</v>
      </c>
      <c r="O3441">
        <v>1</v>
      </c>
      <c r="P3441" t="s">
        <v>3941</v>
      </c>
      <c r="Q3441">
        <v>2002</v>
      </c>
      <c r="R3441" t="s">
        <v>3942</v>
      </c>
      <c r="S3441" t="s">
        <v>25</v>
      </c>
      <c r="T3441" t="s">
        <v>33</v>
      </c>
      <c r="U3441" t="s">
        <v>46</v>
      </c>
      <c r="V3441" t="s">
        <v>198</v>
      </c>
      <c r="W3441" t="s">
        <v>4014</v>
      </c>
    </row>
    <row r="3442" spans="1:23" x14ac:dyDescent="0.25">
      <c r="A3442">
        <v>367986633</v>
      </c>
      <c r="B3442">
        <v>2017</v>
      </c>
      <c r="C3442" t="s">
        <v>3936</v>
      </c>
      <c r="D3442" t="s">
        <v>3940</v>
      </c>
      <c r="E3442">
        <v>6</v>
      </c>
      <c r="F3442" t="s">
        <v>128</v>
      </c>
      <c r="G3442" t="s">
        <v>28</v>
      </c>
      <c r="H3442" t="s">
        <v>1312</v>
      </c>
      <c r="I3442" t="s">
        <v>197</v>
      </c>
      <c r="J3442" t="s">
        <v>4013</v>
      </c>
      <c r="K3442" s="5">
        <v>42912</v>
      </c>
      <c r="L3442" s="1">
        <v>497.83</v>
      </c>
      <c r="M3442" t="s">
        <v>1245</v>
      </c>
      <c r="N3442" t="s">
        <v>1246</v>
      </c>
      <c r="O3442">
        <v>1</v>
      </c>
      <c r="P3442" t="s">
        <v>3941</v>
      </c>
      <c r="Q3442">
        <v>2002</v>
      </c>
      <c r="R3442" t="s">
        <v>3942</v>
      </c>
      <c r="S3442" t="s">
        <v>25</v>
      </c>
      <c r="T3442" t="s">
        <v>33</v>
      </c>
      <c r="U3442" t="s">
        <v>46</v>
      </c>
      <c r="V3442" t="s">
        <v>198</v>
      </c>
      <c r="W3442" t="s">
        <v>4014</v>
      </c>
    </row>
    <row r="3443" spans="1:23" x14ac:dyDescent="0.25">
      <c r="A3443">
        <v>367986129</v>
      </c>
      <c r="B3443">
        <v>2017</v>
      </c>
      <c r="C3443" t="s">
        <v>3936</v>
      </c>
      <c r="D3443" t="s">
        <v>3940</v>
      </c>
      <c r="E3443">
        <v>6</v>
      </c>
      <c r="F3443" t="s">
        <v>128</v>
      </c>
      <c r="G3443" t="s">
        <v>28</v>
      </c>
      <c r="H3443" t="s">
        <v>1276</v>
      </c>
      <c r="I3443" t="s">
        <v>4027</v>
      </c>
      <c r="J3443" t="s">
        <v>4028</v>
      </c>
      <c r="K3443" s="5">
        <v>42899</v>
      </c>
      <c r="L3443" s="1">
        <v>8440.81</v>
      </c>
      <c r="M3443" t="s">
        <v>1245</v>
      </c>
      <c r="N3443" t="s">
        <v>1246</v>
      </c>
      <c r="O3443">
        <v>1</v>
      </c>
      <c r="P3443" t="s">
        <v>3941</v>
      </c>
      <c r="Q3443">
        <v>2002</v>
      </c>
      <c r="R3443" t="s">
        <v>3942</v>
      </c>
      <c r="S3443" t="s">
        <v>25</v>
      </c>
      <c r="T3443" t="s">
        <v>33</v>
      </c>
      <c r="U3443" t="s">
        <v>29</v>
      </c>
      <c r="V3443" t="s">
        <v>123</v>
      </c>
      <c r="W3443" t="s">
        <v>4029</v>
      </c>
    </row>
    <row r="3444" spans="1:23" x14ac:dyDescent="0.25">
      <c r="A3444">
        <v>367987139</v>
      </c>
      <c r="B3444">
        <v>2017</v>
      </c>
      <c r="C3444" t="s">
        <v>3936</v>
      </c>
      <c r="D3444" t="s">
        <v>3940</v>
      </c>
      <c r="E3444">
        <v>6</v>
      </c>
      <c r="F3444" t="s">
        <v>128</v>
      </c>
      <c r="G3444" t="s">
        <v>28</v>
      </c>
      <c r="H3444" t="s">
        <v>1310</v>
      </c>
      <c r="I3444" t="s">
        <v>83</v>
      </c>
      <c r="J3444" t="s">
        <v>3946</v>
      </c>
      <c r="K3444" s="5">
        <v>42916</v>
      </c>
      <c r="L3444" s="1">
        <v>62.06</v>
      </c>
      <c r="M3444" t="s">
        <v>1245</v>
      </c>
      <c r="N3444" t="s">
        <v>1246</v>
      </c>
      <c r="O3444">
        <v>1</v>
      </c>
      <c r="P3444" t="s">
        <v>3941</v>
      </c>
      <c r="Q3444">
        <v>2002</v>
      </c>
      <c r="R3444" t="s">
        <v>3942</v>
      </c>
      <c r="S3444" t="s">
        <v>25</v>
      </c>
      <c r="T3444" t="s">
        <v>33</v>
      </c>
      <c r="U3444" t="s">
        <v>41</v>
      </c>
      <c r="V3444" t="s">
        <v>81</v>
      </c>
      <c r="W3444" t="s">
        <v>3953</v>
      </c>
    </row>
    <row r="3445" spans="1:23" x14ac:dyDescent="0.25">
      <c r="A3445">
        <v>367987147</v>
      </c>
      <c r="B3445">
        <v>2017</v>
      </c>
      <c r="C3445" t="s">
        <v>3936</v>
      </c>
      <c r="D3445" t="s">
        <v>3940</v>
      </c>
      <c r="E3445">
        <v>6</v>
      </c>
      <c r="F3445" t="s">
        <v>128</v>
      </c>
      <c r="G3445" t="s">
        <v>28</v>
      </c>
      <c r="H3445" t="s">
        <v>1312</v>
      </c>
      <c r="I3445" t="s">
        <v>197</v>
      </c>
      <c r="J3445" t="s">
        <v>4013</v>
      </c>
      <c r="K3445" s="5">
        <v>42914</v>
      </c>
      <c r="L3445" s="1">
        <v>497.83</v>
      </c>
      <c r="M3445" t="s">
        <v>1245</v>
      </c>
      <c r="N3445" t="s">
        <v>1246</v>
      </c>
      <c r="O3445">
        <v>1</v>
      </c>
      <c r="P3445" t="s">
        <v>3941</v>
      </c>
      <c r="Q3445">
        <v>2002</v>
      </c>
      <c r="R3445" t="s">
        <v>3942</v>
      </c>
      <c r="S3445" t="s">
        <v>25</v>
      </c>
      <c r="T3445" t="s">
        <v>33</v>
      </c>
      <c r="U3445" t="s">
        <v>46</v>
      </c>
      <c r="V3445" t="s">
        <v>198</v>
      </c>
      <c r="W3445" t="s">
        <v>4014</v>
      </c>
    </row>
    <row r="3446" spans="1:23" x14ac:dyDescent="0.25">
      <c r="A3446">
        <v>367986649</v>
      </c>
      <c r="B3446">
        <v>2017</v>
      </c>
      <c r="C3446" t="s">
        <v>3936</v>
      </c>
      <c r="D3446" t="s">
        <v>3940</v>
      </c>
      <c r="E3446">
        <v>6</v>
      </c>
      <c r="F3446" t="s">
        <v>128</v>
      </c>
      <c r="G3446" t="s">
        <v>28</v>
      </c>
      <c r="H3446" t="s">
        <v>1310</v>
      </c>
      <c r="I3446" t="s">
        <v>83</v>
      </c>
      <c r="J3446" t="s">
        <v>3946</v>
      </c>
      <c r="K3446" s="5">
        <v>42887</v>
      </c>
      <c r="L3446" s="1">
        <v>60.62</v>
      </c>
      <c r="M3446" t="s">
        <v>1245</v>
      </c>
      <c r="N3446" t="s">
        <v>1246</v>
      </c>
      <c r="O3446">
        <v>1</v>
      </c>
      <c r="P3446" t="s">
        <v>3941</v>
      </c>
      <c r="Q3446">
        <v>2002</v>
      </c>
      <c r="R3446" t="s">
        <v>3942</v>
      </c>
      <c r="S3446" t="s">
        <v>25</v>
      </c>
      <c r="T3446" t="s">
        <v>33</v>
      </c>
      <c r="U3446" t="s">
        <v>41</v>
      </c>
      <c r="V3446" t="s">
        <v>81</v>
      </c>
      <c r="W3446" t="s">
        <v>3953</v>
      </c>
    </row>
    <row r="3447" spans="1:23" x14ac:dyDescent="0.25">
      <c r="A3447">
        <v>367987132</v>
      </c>
      <c r="B3447">
        <v>2017</v>
      </c>
      <c r="C3447" t="s">
        <v>3936</v>
      </c>
      <c r="D3447" t="s">
        <v>3940</v>
      </c>
      <c r="E3447">
        <v>6</v>
      </c>
      <c r="F3447" t="s">
        <v>128</v>
      </c>
      <c r="G3447" t="s">
        <v>28</v>
      </c>
      <c r="H3447" t="s">
        <v>1307</v>
      </c>
      <c r="I3447" t="s">
        <v>83</v>
      </c>
      <c r="J3447" t="s">
        <v>3946</v>
      </c>
      <c r="K3447" s="5">
        <v>42914</v>
      </c>
      <c r="L3447" s="1">
        <v>5473.27</v>
      </c>
      <c r="M3447" t="s">
        <v>1245</v>
      </c>
      <c r="N3447" t="s">
        <v>1246</v>
      </c>
      <c r="O3447">
        <v>1</v>
      </c>
      <c r="P3447" t="s">
        <v>3941</v>
      </c>
      <c r="Q3447">
        <v>2002</v>
      </c>
      <c r="R3447" t="s">
        <v>3942</v>
      </c>
      <c r="S3447" t="s">
        <v>25</v>
      </c>
      <c r="T3447" t="s">
        <v>33</v>
      </c>
      <c r="U3447" t="s">
        <v>29</v>
      </c>
      <c r="V3447" t="s">
        <v>81</v>
      </c>
      <c r="W3447" t="s">
        <v>3947</v>
      </c>
    </row>
    <row r="3448" spans="1:23" x14ac:dyDescent="0.25">
      <c r="A3448">
        <v>367987155</v>
      </c>
      <c r="B3448">
        <v>2017</v>
      </c>
      <c r="C3448" t="s">
        <v>3936</v>
      </c>
      <c r="D3448" t="s">
        <v>3940</v>
      </c>
      <c r="E3448">
        <v>6</v>
      </c>
      <c r="F3448" t="s">
        <v>128</v>
      </c>
      <c r="G3448" t="s">
        <v>28</v>
      </c>
      <c r="H3448" t="s">
        <v>1287</v>
      </c>
      <c r="I3448" t="s">
        <v>3047</v>
      </c>
      <c r="J3448" t="s">
        <v>3136</v>
      </c>
      <c r="K3448" s="5">
        <v>42906</v>
      </c>
      <c r="L3448" s="1">
        <v>2799.98</v>
      </c>
      <c r="M3448" t="s">
        <v>1245</v>
      </c>
      <c r="N3448" t="s">
        <v>1246</v>
      </c>
      <c r="O3448">
        <v>1</v>
      </c>
      <c r="P3448" t="s">
        <v>3941</v>
      </c>
      <c r="Q3448">
        <v>2002</v>
      </c>
      <c r="R3448" t="s">
        <v>3942</v>
      </c>
      <c r="S3448" t="s">
        <v>25</v>
      </c>
      <c r="T3448" t="s">
        <v>33</v>
      </c>
      <c r="U3448" t="s">
        <v>29</v>
      </c>
      <c r="V3448" t="s">
        <v>47</v>
      </c>
      <c r="W3448" t="s">
        <v>3943</v>
      </c>
    </row>
    <row r="3449" spans="1:23" x14ac:dyDescent="0.25">
      <c r="A3449">
        <v>367986137</v>
      </c>
      <c r="B3449">
        <v>2017</v>
      </c>
      <c r="C3449" t="s">
        <v>3936</v>
      </c>
      <c r="D3449" t="s">
        <v>3940</v>
      </c>
      <c r="E3449">
        <v>6</v>
      </c>
      <c r="F3449" t="s">
        <v>128</v>
      </c>
      <c r="G3449" t="s">
        <v>28</v>
      </c>
      <c r="H3449" t="s">
        <v>1295</v>
      </c>
      <c r="I3449" t="s">
        <v>110</v>
      </c>
      <c r="J3449" t="s">
        <v>3944</v>
      </c>
      <c r="K3449" s="5">
        <v>42899</v>
      </c>
      <c r="L3449" s="1">
        <v>15180.88</v>
      </c>
      <c r="M3449" t="s">
        <v>1245</v>
      </c>
      <c r="N3449" t="s">
        <v>1246</v>
      </c>
      <c r="O3449">
        <v>1</v>
      </c>
      <c r="P3449" t="s">
        <v>3941</v>
      </c>
      <c r="Q3449">
        <v>2002</v>
      </c>
      <c r="R3449" t="s">
        <v>3942</v>
      </c>
      <c r="S3449" t="s">
        <v>25</v>
      </c>
      <c r="T3449" t="s">
        <v>33</v>
      </c>
      <c r="U3449" t="s">
        <v>41</v>
      </c>
      <c r="V3449" t="s">
        <v>111</v>
      </c>
      <c r="W3449" t="s">
        <v>3945</v>
      </c>
    </row>
    <row r="3450" spans="1:23" x14ac:dyDescent="0.25">
      <c r="A3450">
        <v>367987142</v>
      </c>
      <c r="B3450">
        <v>2017</v>
      </c>
      <c r="C3450" t="s">
        <v>3936</v>
      </c>
      <c r="D3450" t="s">
        <v>3940</v>
      </c>
      <c r="E3450">
        <v>6</v>
      </c>
      <c r="F3450" t="s">
        <v>128</v>
      </c>
      <c r="G3450" t="s">
        <v>28</v>
      </c>
      <c r="H3450" t="s">
        <v>1291</v>
      </c>
      <c r="I3450" t="s">
        <v>2066</v>
      </c>
      <c r="J3450" t="s">
        <v>4000</v>
      </c>
      <c r="K3450" s="5">
        <v>42900</v>
      </c>
      <c r="L3450" s="1">
        <v>1966.5</v>
      </c>
      <c r="M3450" t="s">
        <v>1245</v>
      </c>
      <c r="N3450" t="s">
        <v>1246</v>
      </c>
      <c r="O3450">
        <v>1</v>
      </c>
      <c r="P3450" t="s">
        <v>3941</v>
      </c>
      <c r="Q3450">
        <v>2002</v>
      </c>
      <c r="R3450" t="s">
        <v>3942</v>
      </c>
      <c r="S3450" t="s">
        <v>25</v>
      </c>
      <c r="T3450" t="s">
        <v>33</v>
      </c>
      <c r="U3450" t="s">
        <v>29</v>
      </c>
      <c r="V3450" t="s">
        <v>198</v>
      </c>
      <c r="W3450" t="s">
        <v>4001</v>
      </c>
    </row>
    <row r="3451" spans="1:23" x14ac:dyDescent="0.25">
      <c r="A3451">
        <v>367987133</v>
      </c>
      <c r="B3451">
        <v>2017</v>
      </c>
      <c r="C3451" t="s">
        <v>3936</v>
      </c>
      <c r="D3451" t="s">
        <v>3940</v>
      </c>
      <c r="E3451">
        <v>6</v>
      </c>
      <c r="F3451" t="s">
        <v>128</v>
      </c>
      <c r="G3451" t="s">
        <v>28</v>
      </c>
      <c r="H3451" t="s">
        <v>1299</v>
      </c>
      <c r="I3451" t="s">
        <v>3938</v>
      </c>
      <c r="J3451" t="s">
        <v>3951</v>
      </c>
      <c r="K3451" s="5">
        <v>42887</v>
      </c>
      <c r="L3451" s="1">
        <v>9733.85</v>
      </c>
      <c r="M3451" t="s">
        <v>1245</v>
      </c>
      <c r="N3451" t="s">
        <v>1246</v>
      </c>
      <c r="O3451">
        <v>1</v>
      </c>
      <c r="P3451" t="s">
        <v>3941</v>
      </c>
      <c r="Q3451">
        <v>2002</v>
      </c>
      <c r="R3451" t="s">
        <v>3942</v>
      </c>
      <c r="S3451" t="s">
        <v>25</v>
      </c>
      <c r="T3451" t="s">
        <v>33</v>
      </c>
      <c r="U3451" t="s">
        <v>46</v>
      </c>
      <c r="V3451" t="s">
        <v>3939</v>
      </c>
      <c r="W3451" t="s">
        <v>3952</v>
      </c>
    </row>
    <row r="3452" spans="1:23" x14ac:dyDescent="0.25">
      <c r="A3452">
        <v>367986638</v>
      </c>
      <c r="B3452">
        <v>2017</v>
      </c>
      <c r="C3452" t="s">
        <v>3936</v>
      </c>
      <c r="D3452" t="s">
        <v>3940</v>
      </c>
      <c r="E3452">
        <v>6</v>
      </c>
      <c r="F3452" t="s">
        <v>128</v>
      </c>
      <c r="G3452" t="s">
        <v>28</v>
      </c>
      <c r="H3452" t="s">
        <v>1284</v>
      </c>
      <c r="I3452" t="s">
        <v>3954</v>
      </c>
      <c r="J3452" t="s">
        <v>3955</v>
      </c>
      <c r="K3452" s="5">
        <v>42894</v>
      </c>
      <c r="L3452" s="1">
        <v>1981</v>
      </c>
      <c r="M3452" t="s">
        <v>1245</v>
      </c>
      <c r="N3452" t="s">
        <v>1246</v>
      </c>
      <c r="O3452">
        <v>1</v>
      </c>
      <c r="P3452" t="s">
        <v>3941</v>
      </c>
      <c r="Q3452">
        <v>2002</v>
      </c>
      <c r="R3452" t="s">
        <v>3942</v>
      </c>
      <c r="S3452" t="s">
        <v>25</v>
      </c>
      <c r="T3452" t="s">
        <v>33</v>
      </c>
      <c r="U3452" t="s">
        <v>29</v>
      </c>
      <c r="V3452" t="s">
        <v>267</v>
      </c>
      <c r="W3452" t="s">
        <v>3956</v>
      </c>
    </row>
    <row r="3453" spans="1:23" x14ac:dyDescent="0.25">
      <c r="A3453">
        <v>367986647</v>
      </c>
      <c r="B3453">
        <v>2017</v>
      </c>
      <c r="C3453" t="s">
        <v>3936</v>
      </c>
      <c r="D3453" t="s">
        <v>3940</v>
      </c>
      <c r="E3453">
        <v>6</v>
      </c>
      <c r="F3453" t="s">
        <v>128</v>
      </c>
      <c r="G3453" t="s">
        <v>28</v>
      </c>
      <c r="H3453" t="s">
        <v>1257</v>
      </c>
      <c r="I3453" t="s">
        <v>2664</v>
      </c>
      <c r="J3453" t="s">
        <v>3990</v>
      </c>
      <c r="K3453" s="5">
        <v>42895</v>
      </c>
      <c r="L3453" s="1">
        <v>7800</v>
      </c>
      <c r="M3453" t="s">
        <v>1245</v>
      </c>
      <c r="N3453" t="s">
        <v>1246</v>
      </c>
      <c r="O3453">
        <v>1</v>
      </c>
      <c r="P3453" t="s">
        <v>3941</v>
      </c>
      <c r="Q3453">
        <v>2002</v>
      </c>
      <c r="R3453" t="s">
        <v>3942</v>
      </c>
      <c r="S3453" t="s">
        <v>25</v>
      </c>
      <c r="T3453" t="s">
        <v>33</v>
      </c>
      <c r="U3453" t="s">
        <v>29</v>
      </c>
      <c r="V3453" t="s">
        <v>240</v>
      </c>
      <c r="W3453" t="s">
        <v>3991</v>
      </c>
    </row>
    <row r="3454" spans="1:23" x14ac:dyDescent="0.25">
      <c r="A3454">
        <v>367986147</v>
      </c>
      <c r="B3454">
        <v>2017</v>
      </c>
      <c r="C3454" t="s">
        <v>3936</v>
      </c>
      <c r="D3454" t="s">
        <v>3940</v>
      </c>
      <c r="E3454">
        <v>6</v>
      </c>
      <c r="F3454" t="s">
        <v>128</v>
      </c>
      <c r="G3454" t="s">
        <v>28</v>
      </c>
      <c r="H3454" t="s">
        <v>1268</v>
      </c>
      <c r="I3454" t="s">
        <v>3997</v>
      </c>
      <c r="J3454" t="s">
        <v>3998</v>
      </c>
      <c r="K3454" s="5">
        <v>42900</v>
      </c>
      <c r="L3454" s="1">
        <v>24990</v>
      </c>
      <c r="M3454" t="s">
        <v>1245</v>
      </c>
      <c r="N3454" t="s">
        <v>1246</v>
      </c>
      <c r="O3454">
        <v>1</v>
      </c>
      <c r="P3454" t="s">
        <v>3941</v>
      </c>
      <c r="Q3454">
        <v>2002</v>
      </c>
      <c r="R3454" t="s">
        <v>3942</v>
      </c>
      <c r="S3454" t="s">
        <v>25</v>
      </c>
      <c r="T3454" t="s">
        <v>33</v>
      </c>
      <c r="U3454" t="s">
        <v>29</v>
      </c>
      <c r="V3454" t="s">
        <v>36</v>
      </c>
      <c r="W3454" t="s">
        <v>3999</v>
      </c>
    </row>
    <row r="3455" spans="1:23" x14ac:dyDescent="0.25">
      <c r="A3455">
        <v>367987131</v>
      </c>
      <c r="B3455">
        <v>2017</v>
      </c>
      <c r="C3455" t="s">
        <v>3936</v>
      </c>
      <c r="D3455" t="s">
        <v>3940</v>
      </c>
      <c r="E3455">
        <v>6</v>
      </c>
      <c r="F3455" t="s">
        <v>128</v>
      </c>
      <c r="G3455" t="s">
        <v>28</v>
      </c>
      <c r="H3455" t="s">
        <v>1250</v>
      </c>
      <c r="I3455" t="s">
        <v>3987</v>
      </c>
      <c r="J3455" t="s">
        <v>3988</v>
      </c>
      <c r="K3455" s="5">
        <v>42893</v>
      </c>
      <c r="L3455" s="1">
        <v>4833.2299999999996</v>
      </c>
      <c r="M3455" t="s">
        <v>1245</v>
      </c>
      <c r="N3455" t="s">
        <v>1246</v>
      </c>
      <c r="O3455">
        <v>1</v>
      </c>
      <c r="P3455" t="s">
        <v>3941</v>
      </c>
      <c r="Q3455">
        <v>2002</v>
      </c>
      <c r="R3455" t="s">
        <v>3942</v>
      </c>
      <c r="S3455" t="s">
        <v>25</v>
      </c>
      <c r="T3455" t="s">
        <v>33</v>
      </c>
      <c r="U3455" t="s">
        <v>29</v>
      </c>
      <c r="V3455" t="s">
        <v>38</v>
      </c>
      <c r="W3455" t="s">
        <v>3989</v>
      </c>
    </row>
    <row r="3456" spans="1:23" x14ac:dyDescent="0.25">
      <c r="A3456">
        <v>367986132</v>
      </c>
      <c r="B3456">
        <v>2017</v>
      </c>
      <c r="C3456" t="s">
        <v>3936</v>
      </c>
      <c r="D3456" t="s">
        <v>3940</v>
      </c>
      <c r="E3456">
        <v>6</v>
      </c>
      <c r="F3456" t="s">
        <v>128</v>
      </c>
      <c r="G3456" t="s">
        <v>28</v>
      </c>
      <c r="H3456" t="s">
        <v>1307</v>
      </c>
      <c r="I3456" t="s">
        <v>83</v>
      </c>
      <c r="J3456" t="s">
        <v>3946</v>
      </c>
      <c r="K3456" s="5">
        <v>42888</v>
      </c>
      <c r="L3456" s="1">
        <v>5868.8</v>
      </c>
      <c r="M3456" t="s">
        <v>1245</v>
      </c>
      <c r="N3456" t="s">
        <v>1246</v>
      </c>
      <c r="O3456">
        <v>1</v>
      </c>
      <c r="P3456" t="s">
        <v>3941</v>
      </c>
      <c r="Q3456">
        <v>2002</v>
      </c>
      <c r="R3456" t="s">
        <v>3942</v>
      </c>
      <c r="S3456" t="s">
        <v>25</v>
      </c>
      <c r="T3456" t="s">
        <v>33</v>
      </c>
      <c r="U3456" t="s">
        <v>29</v>
      </c>
      <c r="V3456" t="s">
        <v>81</v>
      </c>
      <c r="W3456" t="s">
        <v>3947</v>
      </c>
    </row>
    <row r="3457" spans="1:23" x14ac:dyDescent="0.25">
      <c r="A3457">
        <v>373531935</v>
      </c>
      <c r="B3457">
        <v>2017</v>
      </c>
      <c r="C3457" t="s">
        <v>3936</v>
      </c>
      <c r="D3457" t="s">
        <v>3940</v>
      </c>
      <c r="E3457">
        <v>8</v>
      </c>
      <c r="F3457" t="s">
        <v>131</v>
      </c>
      <c r="G3457" t="s">
        <v>28</v>
      </c>
      <c r="H3457" t="s">
        <v>2287</v>
      </c>
      <c r="I3457" t="s">
        <v>3979</v>
      </c>
      <c r="J3457" t="s">
        <v>3980</v>
      </c>
      <c r="K3457" s="5">
        <v>42972</v>
      </c>
      <c r="L3457" s="1">
        <v>172.12</v>
      </c>
      <c r="M3457" t="s">
        <v>1245</v>
      </c>
      <c r="N3457" t="s">
        <v>1246</v>
      </c>
      <c r="O3457">
        <v>1</v>
      </c>
      <c r="P3457" t="s">
        <v>3941</v>
      </c>
      <c r="Q3457">
        <v>2002</v>
      </c>
      <c r="R3457" t="s">
        <v>3942</v>
      </c>
      <c r="S3457" t="s">
        <v>25</v>
      </c>
      <c r="T3457" t="s">
        <v>33</v>
      </c>
      <c r="U3457" t="s">
        <v>26</v>
      </c>
      <c r="V3457" t="s">
        <v>98</v>
      </c>
      <c r="W3457" t="s">
        <v>4149</v>
      </c>
    </row>
    <row r="3458" spans="1:23" x14ac:dyDescent="0.25">
      <c r="A3458">
        <v>367987149</v>
      </c>
      <c r="B3458">
        <v>2017</v>
      </c>
      <c r="C3458" t="s">
        <v>3936</v>
      </c>
      <c r="D3458" t="s">
        <v>3940</v>
      </c>
      <c r="E3458">
        <v>6</v>
      </c>
      <c r="F3458" t="s">
        <v>128</v>
      </c>
      <c r="G3458" t="s">
        <v>28</v>
      </c>
      <c r="H3458" t="s">
        <v>1518</v>
      </c>
      <c r="I3458" t="s">
        <v>3948</v>
      </c>
      <c r="J3458" t="s">
        <v>3949</v>
      </c>
      <c r="K3458" s="5">
        <v>42906</v>
      </c>
      <c r="L3458" s="1">
        <v>1995.79</v>
      </c>
      <c r="M3458" t="s">
        <v>1245</v>
      </c>
      <c r="N3458" t="s">
        <v>1246</v>
      </c>
      <c r="O3458">
        <v>1</v>
      </c>
      <c r="P3458" t="s">
        <v>3941</v>
      </c>
      <c r="Q3458">
        <v>2002</v>
      </c>
      <c r="R3458" t="s">
        <v>3942</v>
      </c>
      <c r="S3458" t="s">
        <v>25</v>
      </c>
      <c r="T3458" t="s">
        <v>33</v>
      </c>
      <c r="U3458" t="s">
        <v>29</v>
      </c>
      <c r="V3458" t="s">
        <v>81</v>
      </c>
      <c r="W3458" t="s">
        <v>4073</v>
      </c>
    </row>
    <row r="3459" spans="1:23" x14ac:dyDescent="0.25">
      <c r="A3459">
        <v>373530926</v>
      </c>
      <c r="B3459">
        <v>2017</v>
      </c>
      <c r="C3459" t="s">
        <v>3936</v>
      </c>
      <c r="D3459" t="s">
        <v>3940</v>
      </c>
      <c r="E3459">
        <v>8</v>
      </c>
      <c r="F3459" t="s">
        <v>131</v>
      </c>
      <c r="G3459" t="s">
        <v>28</v>
      </c>
      <c r="H3459" t="s">
        <v>2285</v>
      </c>
      <c r="I3459" t="s">
        <v>3979</v>
      </c>
      <c r="J3459" t="s">
        <v>3980</v>
      </c>
      <c r="K3459" s="5">
        <v>42972</v>
      </c>
      <c r="L3459" s="1">
        <v>36.19</v>
      </c>
      <c r="M3459" t="s">
        <v>1245</v>
      </c>
      <c r="N3459" t="s">
        <v>1246</v>
      </c>
      <c r="O3459">
        <v>1</v>
      </c>
      <c r="P3459" t="s">
        <v>3941</v>
      </c>
      <c r="Q3459">
        <v>2002</v>
      </c>
      <c r="R3459" t="s">
        <v>3942</v>
      </c>
      <c r="S3459" t="s">
        <v>25</v>
      </c>
      <c r="T3459" t="s">
        <v>33</v>
      </c>
      <c r="U3459" t="s">
        <v>26</v>
      </c>
      <c r="V3459" t="s">
        <v>3041</v>
      </c>
      <c r="W3459" t="s">
        <v>4149</v>
      </c>
    </row>
    <row r="3460" spans="1:23" x14ac:dyDescent="0.25">
      <c r="A3460">
        <v>367986645</v>
      </c>
      <c r="B3460">
        <v>2017</v>
      </c>
      <c r="C3460" t="s">
        <v>3936</v>
      </c>
      <c r="D3460" t="s">
        <v>3940</v>
      </c>
      <c r="E3460">
        <v>6</v>
      </c>
      <c r="F3460" t="s">
        <v>128</v>
      </c>
      <c r="G3460" t="s">
        <v>28</v>
      </c>
      <c r="H3460" t="s">
        <v>2081</v>
      </c>
      <c r="I3460" t="s">
        <v>3979</v>
      </c>
      <c r="J3460" t="s">
        <v>3980</v>
      </c>
      <c r="K3460" s="5">
        <v>42909</v>
      </c>
      <c r="L3460" s="1">
        <v>1145.3399999999999</v>
      </c>
      <c r="M3460" t="s">
        <v>1245</v>
      </c>
      <c r="N3460" t="s">
        <v>1246</v>
      </c>
      <c r="O3460">
        <v>1</v>
      </c>
      <c r="P3460" t="s">
        <v>3941</v>
      </c>
      <c r="Q3460">
        <v>2002</v>
      </c>
      <c r="R3460" t="s">
        <v>3942</v>
      </c>
      <c r="S3460" t="s">
        <v>25</v>
      </c>
      <c r="T3460" t="s">
        <v>33</v>
      </c>
      <c r="U3460" t="s">
        <v>26</v>
      </c>
      <c r="V3460" t="s">
        <v>3041</v>
      </c>
      <c r="W3460" t="s">
        <v>4148</v>
      </c>
    </row>
    <row r="3461" spans="1:23" x14ac:dyDescent="0.25">
      <c r="A3461">
        <v>367986629</v>
      </c>
      <c r="B3461">
        <v>2017</v>
      </c>
      <c r="C3461" t="s">
        <v>3936</v>
      </c>
      <c r="D3461" t="s">
        <v>3940</v>
      </c>
      <c r="E3461">
        <v>6</v>
      </c>
      <c r="F3461" t="s">
        <v>128</v>
      </c>
      <c r="G3461" t="s">
        <v>28</v>
      </c>
      <c r="H3461" t="s">
        <v>2082</v>
      </c>
      <c r="I3461" t="s">
        <v>3979</v>
      </c>
      <c r="J3461" t="s">
        <v>3980</v>
      </c>
      <c r="K3461" s="5">
        <v>42909</v>
      </c>
      <c r="L3461" s="1">
        <v>2112.94</v>
      </c>
      <c r="M3461" t="s">
        <v>1245</v>
      </c>
      <c r="N3461" t="s">
        <v>1246</v>
      </c>
      <c r="O3461">
        <v>1</v>
      </c>
      <c r="P3461" t="s">
        <v>3941</v>
      </c>
      <c r="Q3461">
        <v>2002</v>
      </c>
      <c r="R3461" t="s">
        <v>3942</v>
      </c>
      <c r="S3461" t="s">
        <v>25</v>
      </c>
      <c r="T3461" t="s">
        <v>33</v>
      </c>
      <c r="U3461" t="s">
        <v>26</v>
      </c>
      <c r="V3461" t="s">
        <v>98</v>
      </c>
      <c r="W3461" t="s">
        <v>4147</v>
      </c>
    </row>
    <row r="3462" spans="1:23" x14ac:dyDescent="0.25">
      <c r="A3462">
        <v>373531417</v>
      </c>
      <c r="B3462">
        <v>2017</v>
      </c>
      <c r="C3462" t="s">
        <v>3936</v>
      </c>
      <c r="D3462" t="s">
        <v>3940</v>
      </c>
      <c r="E3462">
        <v>8</v>
      </c>
      <c r="F3462" t="s">
        <v>131</v>
      </c>
      <c r="G3462" t="s">
        <v>28</v>
      </c>
      <c r="H3462" t="s">
        <v>2249</v>
      </c>
      <c r="I3462" t="s">
        <v>3979</v>
      </c>
      <c r="J3462" t="s">
        <v>3980</v>
      </c>
      <c r="K3462" s="5">
        <v>42957</v>
      </c>
      <c r="L3462" s="1">
        <v>4344.2299999999996</v>
      </c>
      <c r="M3462" t="s">
        <v>1245</v>
      </c>
      <c r="N3462" t="s">
        <v>1246</v>
      </c>
      <c r="O3462">
        <v>1</v>
      </c>
      <c r="P3462" t="s">
        <v>3941</v>
      </c>
      <c r="Q3462">
        <v>2002</v>
      </c>
      <c r="R3462" t="s">
        <v>3942</v>
      </c>
      <c r="S3462" t="s">
        <v>25</v>
      </c>
      <c r="T3462" t="s">
        <v>33</v>
      </c>
      <c r="U3462" t="s">
        <v>26</v>
      </c>
      <c r="V3462" t="s">
        <v>3041</v>
      </c>
      <c r="W3462" t="s">
        <v>4146</v>
      </c>
    </row>
    <row r="3463" spans="1:23" x14ac:dyDescent="0.25">
      <c r="A3463">
        <v>373530940</v>
      </c>
      <c r="B3463">
        <v>2017</v>
      </c>
      <c r="C3463" t="s">
        <v>3936</v>
      </c>
      <c r="D3463" t="s">
        <v>3940</v>
      </c>
      <c r="E3463">
        <v>8</v>
      </c>
      <c r="F3463" t="s">
        <v>131</v>
      </c>
      <c r="G3463" t="s">
        <v>28</v>
      </c>
      <c r="H3463" t="s">
        <v>2233</v>
      </c>
      <c r="I3463" t="s">
        <v>3979</v>
      </c>
      <c r="J3463" t="s">
        <v>3980</v>
      </c>
      <c r="K3463" s="5">
        <v>42957</v>
      </c>
      <c r="L3463" s="1">
        <v>3601.28</v>
      </c>
      <c r="M3463" t="s">
        <v>1245</v>
      </c>
      <c r="N3463" t="s">
        <v>1246</v>
      </c>
      <c r="O3463">
        <v>1</v>
      </c>
      <c r="P3463" t="s">
        <v>3941</v>
      </c>
      <c r="Q3463">
        <v>2002</v>
      </c>
      <c r="R3463" t="s">
        <v>3942</v>
      </c>
      <c r="S3463" t="s">
        <v>25</v>
      </c>
      <c r="T3463" t="s">
        <v>33</v>
      </c>
      <c r="U3463" t="s">
        <v>26</v>
      </c>
      <c r="V3463" t="s">
        <v>3041</v>
      </c>
      <c r="W3463" t="s">
        <v>4145</v>
      </c>
    </row>
    <row r="3464" spans="1:23" x14ac:dyDescent="0.25">
      <c r="A3464">
        <v>367986631</v>
      </c>
      <c r="B3464">
        <v>2017</v>
      </c>
      <c r="C3464" t="s">
        <v>3936</v>
      </c>
      <c r="D3464" t="s">
        <v>3940</v>
      </c>
      <c r="E3464">
        <v>6</v>
      </c>
      <c r="F3464" t="s">
        <v>128</v>
      </c>
      <c r="G3464" t="s">
        <v>28</v>
      </c>
      <c r="H3464" t="s">
        <v>2061</v>
      </c>
      <c r="I3464" t="s">
        <v>3979</v>
      </c>
      <c r="J3464" t="s">
        <v>3980</v>
      </c>
      <c r="K3464" s="5">
        <v>42909</v>
      </c>
      <c r="L3464" s="1">
        <v>189.92</v>
      </c>
      <c r="M3464" t="s">
        <v>1245</v>
      </c>
      <c r="N3464" t="s">
        <v>1246</v>
      </c>
      <c r="O3464">
        <v>1</v>
      </c>
      <c r="P3464" t="s">
        <v>3941</v>
      </c>
      <c r="Q3464">
        <v>2002</v>
      </c>
      <c r="R3464" t="s">
        <v>3942</v>
      </c>
      <c r="S3464" t="s">
        <v>25</v>
      </c>
      <c r="T3464" t="s">
        <v>33</v>
      </c>
      <c r="U3464" t="s">
        <v>26</v>
      </c>
      <c r="V3464" t="s">
        <v>98</v>
      </c>
      <c r="W3464" t="s">
        <v>4144</v>
      </c>
    </row>
    <row r="3465" spans="1:23" x14ac:dyDescent="0.25">
      <c r="A3465">
        <v>367986646</v>
      </c>
      <c r="B3465">
        <v>2017</v>
      </c>
      <c r="C3465" t="s">
        <v>3936</v>
      </c>
      <c r="D3465" t="s">
        <v>3940</v>
      </c>
      <c r="E3465">
        <v>6</v>
      </c>
      <c r="F3465" t="s">
        <v>128</v>
      </c>
      <c r="G3465" t="s">
        <v>28</v>
      </c>
      <c r="H3465" t="s">
        <v>2031</v>
      </c>
      <c r="I3465" t="s">
        <v>3979</v>
      </c>
      <c r="J3465" t="s">
        <v>3980</v>
      </c>
      <c r="K3465" s="5">
        <v>42895</v>
      </c>
      <c r="L3465" s="1">
        <v>4961.38</v>
      </c>
      <c r="M3465" t="s">
        <v>1245</v>
      </c>
      <c r="N3465" t="s">
        <v>1246</v>
      </c>
      <c r="O3465">
        <v>1</v>
      </c>
      <c r="P3465" t="s">
        <v>3941</v>
      </c>
      <c r="Q3465">
        <v>2002</v>
      </c>
      <c r="R3465" t="s">
        <v>3942</v>
      </c>
      <c r="S3465" t="s">
        <v>25</v>
      </c>
      <c r="T3465" t="s">
        <v>33</v>
      </c>
      <c r="U3465" t="s">
        <v>26</v>
      </c>
      <c r="V3465" t="s">
        <v>3041</v>
      </c>
      <c r="W3465" t="s">
        <v>4143</v>
      </c>
    </row>
    <row r="3466" spans="1:23" x14ac:dyDescent="0.25">
      <c r="A3466">
        <v>373531437</v>
      </c>
      <c r="B3466">
        <v>2017</v>
      </c>
      <c r="C3466" t="s">
        <v>3936</v>
      </c>
      <c r="D3466" t="s">
        <v>3940</v>
      </c>
      <c r="E3466">
        <v>8</v>
      </c>
      <c r="F3466" t="s">
        <v>131</v>
      </c>
      <c r="G3466" t="s">
        <v>28</v>
      </c>
      <c r="H3466" t="s">
        <v>2227</v>
      </c>
      <c r="I3466" t="s">
        <v>3970</v>
      </c>
      <c r="J3466" t="s">
        <v>3971</v>
      </c>
      <c r="K3466" s="5">
        <v>42957</v>
      </c>
      <c r="L3466" s="1">
        <v>1000</v>
      </c>
      <c r="M3466" t="s">
        <v>1245</v>
      </c>
      <c r="N3466" t="s">
        <v>1246</v>
      </c>
      <c r="O3466">
        <v>1</v>
      </c>
      <c r="P3466" t="s">
        <v>3941</v>
      </c>
      <c r="Q3466">
        <v>2002</v>
      </c>
      <c r="R3466" t="s">
        <v>3942</v>
      </c>
      <c r="S3466" t="s">
        <v>25</v>
      </c>
      <c r="T3466" t="s">
        <v>33</v>
      </c>
      <c r="U3466" t="s">
        <v>26</v>
      </c>
      <c r="V3466" t="s">
        <v>37</v>
      </c>
      <c r="W3466" t="s">
        <v>4082</v>
      </c>
    </row>
    <row r="3467" spans="1:23" x14ac:dyDescent="0.25">
      <c r="A3467">
        <v>373531427</v>
      </c>
      <c r="B3467">
        <v>2017</v>
      </c>
      <c r="C3467" t="s">
        <v>3936</v>
      </c>
      <c r="D3467" t="s">
        <v>3940</v>
      </c>
      <c r="E3467">
        <v>8</v>
      </c>
      <c r="F3467" t="s">
        <v>131</v>
      </c>
      <c r="G3467" t="s">
        <v>28</v>
      </c>
      <c r="H3467" t="s">
        <v>2223</v>
      </c>
      <c r="I3467" t="s">
        <v>395</v>
      </c>
      <c r="J3467" t="s">
        <v>396</v>
      </c>
      <c r="K3467" s="5">
        <v>42954</v>
      </c>
      <c r="L3467" s="1">
        <v>31941.51</v>
      </c>
      <c r="M3467" t="s">
        <v>1245</v>
      </c>
      <c r="N3467" t="s">
        <v>1246</v>
      </c>
      <c r="O3467">
        <v>1</v>
      </c>
      <c r="P3467" t="s">
        <v>3941</v>
      </c>
      <c r="Q3467">
        <v>2002</v>
      </c>
      <c r="R3467" t="s">
        <v>3942</v>
      </c>
      <c r="S3467" t="s">
        <v>25</v>
      </c>
      <c r="T3467" t="s">
        <v>33</v>
      </c>
      <c r="U3467" t="s">
        <v>26</v>
      </c>
      <c r="V3467" t="s">
        <v>4025</v>
      </c>
      <c r="W3467" t="s">
        <v>4142</v>
      </c>
    </row>
    <row r="3468" spans="1:23" x14ac:dyDescent="0.25">
      <c r="A3468">
        <v>373531939</v>
      </c>
      <c r="B3468">
        <v>2017</v>
      </c>
      <c r="C3468" t="s">
        <v>3936</v>
      </c>
      <c r="D3468" t="s">
        <v>3940</v>
      </c>
      <c r="E3468">
        <v>8</v>
      </c>
      <c r="F3468" t="s">
        <v>131</v>
      </c>
      <c r="G3468" t="s">
        <v>28</v>
      </c>
      <c r="H3468" t="s">
        <v>2225</v>
      </c>
      <c r="I3468" t="s">
        <v>3966</v>
      </c>
      <c r="J3468" t="s">
        <v>3967</v>
      </c>
      <c r="K3468" s="5">
        <v>42955</v>
      </c>
      <c r="L3468" s="1">
        <v>280.87</v>
      </c>
      <c r="M3468" t="s">
        <v>1245</v>
      </c>
      <c r="N3468" t="s">
        <v>1246</v>
      </c>
      <c r="O3468">
        <v>1</v>
      </c>
      <c r="P3468" t="s">
        <v>3941</v>
      </c>
      <c r="Q3468">
        <v>2002</v>
      </c>
      <c r="R3468" t="s">
        <v>3942</v>
      </c>
      <c r="S3468" t="s">
        <v>25</v>
      </c>
      <c r="T3468" t="s">
        <v>33</v>
      </c>
      <c r="U3468" t="s">
        <v>26</v>
      </c>
      <c r="V3468" t="s">
        <v>30</v>
      </c>
      <c r="W3468" t="s">
        <v>4141</v>
      </c>
    </row>
    <row r="3469" spans="1:23" x14ac:dyDescent="0.25">
      <c r="A3469">
        <v>373531932</v>
      </c>
      <c r="B3469">
        <v>2017</v>
      </c>
      <c r="C3469" t="s">
        <v>3936</v>
      </c>
      <c r="D3469" t="s">
        <v>3940</v>
      </c>
      <c r="E3469">
        <v>8</v>
      </c>
      <c r="F3469" t="s">
        <v>131</v>
      </c>
      <c r="G3469" t="s">
        <v>28</v>
      </c>
      <c r="H3469" t="s">
        <v>2203</v>
      </c>
      <c r="I3469" t="s">
        <v>395</v>
      </c>
      <c r="J3469" t="s">
        <v>396</v>
      </c>
      <c r="K3469" s="5">
        <v>42955</v>
      </c>
      <c r="L3469" s="1">
        <v>52507.88</v>
      </c>
      <c r="M3469" t="s">
        <v>1245</v>
      </c>
      <c r="N3469" t="s">
        <v>1246</v>
      </c>
      <c r="O3469">
        <v>1</v>
      </c>
      <c r="P3469" t="s">
        <v>3941</v>
      </c>
      <c r="Q3469">
        <v>2002</v>
      </c>
      <c r="R3469" t="s">
        <v>3942</v>
      </c>
      <c r="S3469" t="s">
        <v>25</v>
      </c>
      <c r="T3469" t="s">
        <v>33</v>
      </c>
      <c r="U3469" t="s">
        <v>26</v>
      </c>
      <c r="V3469" t="s">
        <v>4023</v>
      </c>
      <c r="W3469" t="s">
        <v>4127</v>
      </c>
    </row>
    <row r="3470" spans="1:23" x14ac:dyDescent="0.25">
      <c r="A3470">
        <v>367986152</v>
      </c>
      <c r="B3470">
        <v>2017</v>
      </c>
      <c r="C3470" t="s">
        <v>3936</v>
      </c>
      <c r="D3470" t="s">
        <v>3940</v>
      </c>
      <c r="E3470">
        <v>6</v>
      </c>
      <c r="F3470" t="s">
        <v>128</v>
      </c>
      <c r="G3470" t="s">
        <v>28</v>
      </c>
      <c r="H3470" t="s">
        <v>2060</v>
      </c>
      <c r="I3470" t="s">
        <v>3979</v>
      </c>
      <c r="J3470" t="s">
        <v>3980</v>
      </c>
      <c r="K3470" s="5">
        <v>42909</v>
      </c>
      <c r="L3470" s="1">
        <v>1277.9000000000001</v>
      </c>
      <c r="M3470" t="s">
        <v>1245</v>
      </c>
      <c r="N3470" t="s">
        <v>1246</v>
      </c>
      <c r="O3470">
        <v>1</v>
      </c>
      <c r="P3470" t="s">
        <v>3941</v>
      </c>
      <c r="Q3470">
        <v>2002</v>
      </c>
      <c r="R3470" t="s">
        <v>3942</v>
      </c>
      <c r="S3470" t="s">
        <v>25</v>
      </c>
      <c r="T3470" t="s">
        <v>33</v>
      </c>
      <c r="U3470" t="s">
        <v>26</v>
      </c>
      <c r="V3470" t="s">
        <v>3041</v>
      </c>
      <c r="W3470" t="s">
        <v>4140</v>
      </c>
    </row>
    <row r="3471" spans="1:23" x14ac:dyDescent="0.25">
      <c r="A3471">
        <v>370691803</v>
      </c>
      <c r="B3471">
        <v>2017</v>
      </c>
      <c r="C3471" t="s">
        <v>3936</v>
      </c>
      <c r="D3471" t="s">
        <v>3940</v>
      </c>
      <c r="E3471">
        <v>7</v>
      </c>
      <c r="F3471" t="s">
        <v>130</v>
      </c>
      <c r="G3471" t="s">
        <v>28</v>
      </c>
      <c r="H3471" t="s">
        <v>1935</v>
      </c>
      <c r="I3471" t="s">
        <v>4077</v>
      </c>
      <c r="J3471" t="s">
        <v>4078</v>
      </c>
      <c r="K3471" s="5">
        <v>42919</v>
      </c>
      <c r="L3471" s="1">
        <v>218.89</v>
      </c>
      <c r="M3471" t="s">
        <v>1245</v>
      </c>
      <c r="N3471" t="s">
        <v>1246</v>
      </c>
      <c r="O3471">
        <v>1</v>
      </c>
      <c r="P3471" t="s">
        <v>3941</v>
      </c>
      <c r="Q3471">
        <v>2002</v>
      </c>
      <c r="R3471" t="s">
        <v>3942</v>
      </c>
      <c r="S3471" t="s">
        <v>25</v>
      </c>
      <c r="T3471" t="s">
        <v>33</v>
      </c>
      <c r="U3471" t="s">
        <v>29</v>
      </c>
      <c r="V3471" t="s">
        <v>47</v>
      </c>
      <c r="W3471" t="s">
        <v>4079</v>
      </c>
    </row>
    <row r="3472" spans="1:23" x14ac:dyDescent="0.25">
      <c r="A3472">
        <v>370692310</v>
      </c>
      <c r="B3472">
        <v>2017</v>
      </c>
      <c r="C3472" t="s">
        <v>3936</v>
      </c>
      <c r="D3472" t="s">
        <v>3940</v>
      </c>
      <c r="E3472">
        <v>7</v>
      </c>
      <c r="F3472" t="s">
        <v>130</v>
      </c>
      <c r="G3472" t="s">
        <v>28</v>
      </c>
      <c r="H3472" t="s">
        <v>1520</v>
      </c>
      <c r="I3472" t="s">
        <v>3957</v>
      </c>
      <c r="J3472" t="s">
        <v>3958</v>
      </c>
      <c r="K3472" s="5">
        <v>42947</v>
      </c>
      <c r="L3472" s="1">
        <v>1610.84</v>
      </c>
      <c r="M3472" t="s">
        <v>1245</v>
      </c>
      <c r="N3472" t="s">
        <v>1246</v>
      </c>
      <c r="O3472">
        <v>1</v>
      </c>
      <c r="P3472" t="s">
        <v>3941</v>
      </c>
      <c r="Q3472">
        <v>2002</v>
      </c>
      <c r="R3472" t="s">
        <v>3942</v>
      </c>
      <c r="S3472" t="s">
        <v>25</v>
      </c>
      <c r="T3472" t="s">
        <v>33</v>
      </c>
      <c r="U3472" t="s">
        <v>29</v>
      </c>
      <c r="V3472" t="s">
        <v>47</v>
      </c>
      <c r="W3472" t="s">
        <v>3959</v>
      </c>
    </row>
    <row r="3473" spans="1:23" x14ac:dyDescent="0.25">
      <c r="A3473">
        <v>370691316</v>
      </c>
      <c r="B3473">
        <v>2017</v>
      </c>
      <c r="C3473" t="s">
        <v>3936</v>
      </c>
      <c r="D3473" t="s">
        <v>3940</v>
      </c>
      <c r="E3473">
        <v>7</v>
      </c>
      <c r="F3473" t="s">
        <v>130</v>
      </c>
      <c r="G3473" t="s">
        <v>28</v>
      </c>
      <c r="H3473" t="s">
        <v>2009</v>
      </c>
      <c r="I3473" t="s">
        <v>4137</v>
      </c>
      <c r="J3473" t="s">
        <v>4138</v>
      </c>
      <c r="K3473" s="5">
        <v>42936</v>
      </c>
      <c r="L3473" s="1">
        <v>4234</v>
      </c>
      <c r="M3473" t="s">
        <v>1245</v>
      </c>
      <c r="N3473" t="s">
        <v>1246</v>
      </c>
      <c r="O3473">
        <v>1</v>
      </c>
      <c r="P3473" t="s">
        <v>3941</v>
      </c>
      <c r="Q3473">
        <v>2002</v>
      </c>
      <c r="R3473" t="s">
        <v>3942</v>
      </c>
      <c r="S3473" t="s">
        <v>25</v>
      </c>
      <c r="T3473" t="s">
        <v>33</v>
      </c>
      <c r="U3473" t="s">
        <v>46</v>
      </c>
      <c r="V3473" t="s">
        <v>961</v>
      </c>
      <c r="W3473" t="s">
        <v>4139</v>
      </c>
    </row>
    <row r="3474" spans="1:23" x14ac:dyDescent="0.25">
      <c r="A3474">
        <v>370692305</v>
      </c>
      <c r="B3474">
        <v>2017</v>
      </c>
      <c r="C3474" t="s">
        <v>3936</v>
      </c>
      <c r="D3474" t="s">
        <v>3940</v>
      </c>
      <c r="E3474">
        <v>7</v>
      </c>
      <c r="F3474" t="s">
        <v>130</v>
      </c>
      <c r="G3474" t="s">
        <v>28</v>
      </c>
      <c r="H3474" t="s">
        <v>2085</v>
      </c>
      <c r="I3474" t="s">
        <v>4134</v>
      </c>
      <c r="J3474" t="s">
        <v>4135</v>
      </c>
      <c r="K3474" s="5">
        <v>42937</v>
      </c>
      <c r="L3474" s="1">
        <v>568</v>
      </c>
      <c r="M3474" t="s">
        <v>1245</v>
      </c>
      <c r="N3474" t="s">
        <v>1246</v>
      </c>
      <c r="O3474">
        <v>1</v>
      </c>
      <c r="P3474" t="s">
        <v>3941</v>
      </c>
      <c r="Q3474">
        <v>2002</v>
      </c>
      <c r="R3474" t="s">
        <v>3942</v>
      </c>
      <c r="S3474" t="s">
        <v>25</v>
      </c>
      <c r="T3474" t="s">
        <v>33</v>
      </c>
      <c r="U3474" t="s">
        <v>29</v>
      </c>
      <c r="V3474" t="s">
        <v>266</v>
      </c>
      <c r="W3474" t="s">
        <v>4136</v>
      </c>
    </row>
    <row r="3475" spans="1:23" x14ac:dyDescent="0.25">
      <c r="A3475">
        <v>370691317</v>
      </c>
      <c r="B3475">
        <v>2017</v>
      </c>
      <c r="C3475" t="s">
        <v>3936</v>
      </c>
      <c r="D3475" t="s">
        <v>3940</v>
      </c>
      <c r="E3475">
        <v>7</v>
      </c>
      <c r="F3475" t="s">
        <v>130</v>
      </c>
      <c r="G3475" t="s">
        <v>28</v>
      </c>
      <c r="H3475" t="s">
        <v>1268</v>
      </c>
      <c r="I3475" t="s">
        <v>3997</v>
      </c>
      <c r="J3475" t="s">
        <v>3998</v>
      </c>
      <c r="K3475" s="5">
        <v>42928</v>
      </c>
      <c r="L3475" s="1">
        <v>24990</v>
      </c>
      <c r="M3475" t="s">
        <v>1245</v>
      </c>
      <c r="N3475" t="s">
        <v>1246</v>
      </c>
      <c r="O3475">
        <v>1</v>
      </c>
      <c r="P3475" t="s">
        <v>3941</v>
      </c>
      <c r="Q3475">
        <v>2002</v>
      </c>
      <c r="R3475" t="s">
        <v>3942</v>
      </c>
      <c r="S3475" t="s">
        <v>25</v>
      </c>
      <c r="T3475" t="s">
        <v>33</v>
      </c>
      <c r="U3475" t="s">
        <v>29</v>
      </c>
      <c r="V3475" t="s">
        <v>36</v>
      </c>
      <c r="W3475" t="s">
        <v>3999</v>
      </c>
    </row>
    <row r="3476" spans="1:23" x14ac:dyDescent="0.25">
      <c r="A3476">
        <v>370692319</v>
      </c>
      <c r="B3476">
        <v>2017</v>
      </c>
      <c r="C3476" t="s">
        <v>3936</v>
      </c>
      <c r="D3476" t="s">
        <v>3940</v>
      </c>
      <c r="E3476">
        <v>7</v>
      </c>
      <c r="F3476" t="s">
        <v>130</v>
      </c>
      <c r="G3476" t="s">
        <v>28</v>
      </c>
      <c r="H3476" t="s">
        <v>1250</v>
      </c>
      <c r="I3476" t="s">
        <v>3987</v>
      </c>
      <c r="J3476" t="s">
        <v>3988</v>
      </c>
      <c r="K3476" s="5">
        <v>42926</v>
      </c>
      <c r="L3476" s="1">
        <v>5212.8100000000004</v>
      </c>
      <c r="M3476" t="s">
        <v>1245</v>
      </c>
      <c r="N3476" t="s">
        <v>1246</v>
      </c>
      <c r="O3476">
        <v>1</v>
      </c>
      <c r="P3476" t="s">
        <v>3941</v>
      </c>
      <c r="Q3476">
        <v>2002</v>
      </c>
      <c r="R3476" t="s">
        <v>3942</v>
      </c>
      <c r="S3476" t="s">
        <v>25</v>
      </c>
      <c r="T3476" t="s">
        <v>33</v>
      </c>
      <c r="U3476" t="s">
        <v>29</v>
      </c>
      <c r="V3476" t="s">
        <v>38</v>
      </c>
      <c r="W3476" t="s">
        <v>3989</v>
      </c>
    </row>
    <row r="3477" spans="1:23" x14ac:dyDescent="0.25">
      <c r="A3477">
        <v>373531422</v>
      </c>
      <c r="B3477">
        <v>2017</v>
      </c>
      <c r="C3477" t="s">
        <v>3936</v>
      </c>
      <c r="D3477" t="s">
        <v>3940</v>
      </c>
      <c r="E3477">
        <v>8</v>
      </c>
      <c r="F3477" t="s">
        <v>131</v>
      </c>
      <c r="G3477" t="s">
        <v>28</v>
      </c>
      <c r="H3477" t="s">
        <v>1933</v>
      </c>
      <c r="I3477" t="s">
        <v>61</v>
      </c>
      <c r="J3477" t="s">
        <v>3995</v>
      </c>
      <c r="K3477" s="5">
        <v>42958</v>
      </c>
      <c r="L3477" s="1">
        <v>213369.48</v>
      </c>
      <c r="M3477" t="s">
        <v>1245</v>
      </c>
      <c r="N3477" t="s">
        <v>1246</v>
      </c>
      <c r="O3477">
        <v>1</v>
      </c>
      <c r="P3477" t="s">
        <v>3941</v>
      </c>
      <c r="Q3477">
        <v>2002</v>
      </c>
      <c r="R3477" t="s">
        <v>3942</v>
      </c>
      <c r="S3477" t="s">
        <v>25</v>
      </c>
      <c r="T3477" t="s">
        <v>33</v>
      </c>
      <c r="U3477" t="s">
        <v>29</v>
      </c>
      <c r="V3477" t="s">
        <v>37</v>
      </c>
      <c r="W3477" t="s">
        <v>4076</v>
      </c>
    </row>
    <row r="3478" spans="1:23" x14ac:dyDescent="0.25">
      <c r="A3478">
        <v>370691321</v>
      </c>
      <c r="B3478">
        <v>2017</v>
      </c>
      <c r="C3478" t="s">
        <v>3936</v>
      </c>
      <c r="D3478" t="s">
        <v>3940</v>
      </c>
      <c r="E3478">
        <v>7</v>
      </c>
      <c r="F3478" t="s">
        <v>130</v>
      </c>
      <c r="G3478" t="s">
        <v>28</v>
      </c>
      <c r="H3478" t="s">
        <v>1518</v>
      </c>
      <c r="I3478" t="s">
        <v>3948</v>
      </c>
      <c r="J3478" t="s">
        <v>3949</v>
      </c>
      <c r="K3478" s="5">
        <v>42936</v>
      </c>
      <c r="L3478" s="1">
        <v>1995.8</v>
      </c>
      <c r="M3478" t="s">
        <v>1245</v>
      </c>
      <c r="N3478" t="s">
        <v>1246</v>
      </c>
      <c r="O3478">
        <v>1</v>
      </c>
      <c r="P3478" t="s">
        <v>3941</v>
      </c>
      <c r="Q3478">
        <v>2002</v>
      </c>
      <c r="R3478" t="s">
        <v>3942</v>
      </c>
      <c r="S3478" t="s">
        <v>25</v>
      </c>
      <c r="T3478" t="s">
        <v>33</v>
      </c>
      <c r="U3478" t="s">
        <v>29</v>
      </c>
      <c r="V3478" t="s">
        <v>81</v>
      </c>
      <c r="W3478" t="s">
        <v>4073</v>
      </c>
    </row>
    <row r="3479" spans="1:23" x14ac:dyDescent="0.25">
      <c r="A3479">
        <v>373531920</v>
      </c>
      <c r="B3479">
        <v>2017</v>
      </c>
      <c r="C3479" t="s">
        <v>3936</v>
      </c>
      <c r="D3479" t="s">
        <v>3940</v>
      </c>
      <c r="E3479">
        <v>8</v>
      </c>
      <c r="F3479" t="s">
        <v>131</v>
      </c>
      <c r="G3479" t="s">
        <v>28</v>
      </c>
      <c r="H3479" t="s">
        <v>2094</v>
      </c>
      <c r="I3479" t="s">
        <v>3970</v>
      </c>
      <c r="J3479" t="s">
        <v>3971</v>
      </c>
      <c r="K3479" s="5">
        <v>42920</v>
      </c>
      <c r="L3479" s="1">
        <v>-649.64</v>
      </c>
      <c r="M3479" t="s">
        <v>1245</v>
      </c>
      <c r="N3479" t="s">
        <v>1246</v>
      </c>
      <c r="O3479">
        <v>1</v>
      </c>
      <c r="P3479" t="s">
        <v>3941</v>
      </c>
      <c r="Q3479">
        <v>2002</v>
      </c>
      <c r="R3479" t="s">
        <v>3942</v>
      </c>
      <c r="S3479" t="s">
        <v>25</v>
      </c>
      <c r="T3479" t="s">
        <v>33</v>
      </c>
      <c r="U3479" t="s">
        <v>26</v>
      </c>
      <c r="V3479" t="s">
        <v>37</v>
      </c>
      <c r="W3479" t="s">
        <v>4133</v>
      </c>
    </row>
    <row r="3480" spans="1:23" x14ac:dyDescent="0.25">
      <c r="A3480">
        <v>370691810</v>
      </c>
      <c r="B3480">
        <v>2017</v>
      </c>
      <c r="C3480" t="s">
        <v>3936</v>
      </c>
      <c r="D3480" t="s">
        <v>3940</v>
      </c>
      <c r="E3480">
        <v>7</v>
      </c>
      <c r="F3480" t="s">
        <v>130</v>
      </c>
      <c r="G3480" t="s">
        <v>28</v>
      </c>
      <c r="H3480" t="s">
        <v>2194</v>
      </c>
      <c r="I3480" t="s">
        <v>3979</v>
      </c>
      <c r="J3480" t="s">
        <v>3980</v>
      </c>
      <c r="K3480" s="5">
        <v>42941</v>
      </c>
      <c r="L3480" s="1">
        <v>899.91</v>
      </c>
      <c r="M3480" t="s">
        <v>1245</v>
      </c>
      <c r="N3480" t="s">
        <v>1246</v>
      </c>
      <c r="O3480">
        <v>1</v>
      </c>
      <c r="P3480" t="s">
        <v>3941</v>
      </c>
      <c r="Q3480">
        <v>2002</v>
      </c>
      <c r="R3480" t="s">
        <v>3942</v>
      </c>
      <c r="S3480" t="s">
        <v>25</v>
      </c>
      <c r="T3480" t="s">
        <v>33</v>
      </c>
      <c r="U3480" t="s">
        <v>26</v>
      </c>
      <c r="V3480" t="s">
        <v>3041</v>
      </c>
      <c r="W3480" t="s">
        <v>4131</v>
      </c>
    </row>
    <row r="3481" spans="1:23" x14ac:dyDescent="0.25">
      <c r="A3481">
        <v>373530934</v>
      </c>
      <c r="B3481">
        <v>2017</v>
      </c>
      <c r="C3481" t="s">
        <v>3936</v>
      </c>
      <c r="D3481" t="s">
        <v>3940</v>
      </c>
      <c r="E3481">
        <v>8</v>
      </c>
      <c r="F3481" t="s">
        <v>131</v>
      </c>
      <c r="G3481" t="s">
        <v>28</v>
      </c>
      <c r="H3481" t="s">
        <v>2096</v>
      </c>
      <c r="I3481" t="s">
        <v>3966</v>
      </c>
      <c r="J3481" t="s">
        <v>3967</v>
      </c>
      <c r="K3481" s="5">
        <v>42920</v>
      </c>
      <c r="L3481" s="1">
        <v>-499.02</v>
      </c>
      <c r="M3481" t="s">
        <v>1245</v>
      </c>
      <c r="N3481" t="s">
        <v>1246</v>
      </c>
      <c r="O3481">
        <v>1</v>
      </c>
      <c r="P3481" t="s">
        <v>3941</v>
      </c>
      <c r="Q3481">
        <v>2002</v>
      </c>
      <c r="R3481" t="s">
        <v>3942</v>
      </c>
      <c r="S3481" t="s">
        <v>25</v>
      </c>
      <c r="T3481" t="s">
        <v>33</v>
      </c>
      <c r="U3481" t="s">
        <v>26</v>
      </c>
      <c r="V3481" t="s">
        <v>30</v>
      </c>
      <c r="W3481" t="s">
        <v>4132</v>
      </c>
    </row>
    <row r="3482" spans="1:23" x14ac:dyDescent="0.25">
      <c r="A3482">
        <v>370691310</v>
      </c>
      <c r="B3482">
        <v>2017</v>
      </c>
      <c r="C3482" t="s">
        <v>3936</v>
      </c>
      <c r="D3482" t="s">
        <v>3940</v>
      </c>
      <c r="E3482">
        <v>7</v>
      </c>
      <c r="F3482" t="s">
        <v>130</v>
      </c>
      <c r="G3482" t="s">
        <v>28</v>
      </c>
      <c r="H3482" t="s">
        <v>2195</v>
      </c>
      <c r="I3482" t="s">
        <v>3979</v>
      </c>
      <c r="J3482" t="s">
        <v>3980</v>
      </c>
      <c r="K3482" s="5">
        <v>42941</v>
      </c>
      <c r="L3482" s="1">
        <v>2486.63</v>
      </c>
      <c r="M3482" t="s">
        <v>1245</v>
      </c>
      <c r="N3482" t="s">
        <v>1246</v>
      </c>
      <c r="O3482">
        <v>1</v>
      </c>
      <c r="P3482" t="s">
        <v>3941</v>
      </c>
      <c r="Q3482">
        <v>2002</v>
      </c>
      <c r="R3482" t="s">
        <v>3942</v>
      </c>
      <c r="S3482" t="s">
        <v>25</v>
      </c>
      <c r="T3482" t="s">
        <v>33</v>
      </c>
      <c r="U3482" t="s">
        <v>26</v>
      </c>
      <c r="V3482" t="s">
        <v>98</v>
      </c>
      <c r="W3482" t="s">
        <v>4131</v>
      </c>
    </row>
    <row r="3483" spans="1:23" x14ac:dyDescent="0.25">
      <c r="A3483">
        <v>373530923</v>
      </c>
      <c r="B3483">
        <v>2017</v>
      </c>
      <c r="C3483" t="s">
        <v>3936</v>
      </c>
      <c r="D3483" t="s">
        <v>3940</v>
      </c>
      <c r="E3483">
        <v>8</v>
      </c>
      <c r="F3483" t="s">
        <v>131</v>
      </c>
      <c r="G3483" t="s">
        <v>28</v>
      </c>
      <c r="H3483" t="s">
        <v>1933</v>
      </c>
      <c r="I3483" t="s">
        <v>61</v>
      </c>
      <c r="J3483" t="s">
        <v>3995</v>
      </c>
      <c r="K3483" s="5">
        <v>42968</v>
      </c>
      <c r="L3483" s="1">
        <v>3762.78</v>
      </c>
      <c r="M3483" t="s">
        <v>1245</v>
      </c>
      <c r="N3483" t="s">
        <v>1246</v>
      </c>
      <c r="O3483">
        <v>1</v>
      </c>
      <c r="P3483" t="s">
        <v>3941</v>
      </c>
      <c r="Q3483">
        <v>2002</v>
      </c>
      <c r="R3483" t="s">
        <v>3942</v>
      </c>
      <c r="S3483" t="s">
        <v>25</v>
      </c>
      <c r="T3483" t="s">
        <v>33</v>
      </c>
      <c r="U3483" t="s">
        <v>29</v>
      </c>
      <c r="V3483" t="s">
        <v>37</v>
      </c>
      <c r="W3483" t="s">
        <v>4076</v>
      </c>
    </row>
    <row r="3484" spans="1:23" x14ac:dyDescent="0.25">
      <c r="A3484">
        <v>373530933</v>
      </c>
      <c r="B3484">
        <v>2017</v>
      </c>
      <c r="C3484" t="s">
        <v>3936</v>
      </c>
      <c r="D3484" t="s">
        <v>3940</v>
      </c>
      <c r="E3484">
        <v>8</v>
      </c>
      <c r="F3484" t="s">
        <v>131</v>
      </c>
      <c r="G3484" t="s">
        <v>28</v>
      </c>
      <c r="H3484" t="s">
        <v>1988</v>
      </c>
      <c r="I3484" t="s">
        <v>4002</v>
      </c>
      <c r="J3484" t="s">
        <v>4003</v>
      </c>
      <c r="K3484" s="5">
        <v>42961</v>
      </c>
      <c r="L3484" s="1">
        <v>11100</v>
      </c>
      <c r="M3484" t="s">
        <v>1245</v>
      </c>
      <c r="N3484" t="s">
        <v>1246</v>
      </c>
      <c r="O3484">
        <v>1</v>
      </c>
      <c r="P3484" t="s">
        <v>3941</v>
      </c>
      <c r="Q3484">
        <v>2002</v>
      </c>
      <c r="R3484" t="s">
        <v>3942</v>
      </c>
      <c r="S3484" t="s">
        <v>25</v>
      </c>
      <c r="T3484" t="s">
        <v>33</v>
      </c>
      <c r="U3484" t="s">
        <v>29</v>
      </c>
      <c r="V3484" t="s">
        <v>38</v>
      </c>
      <c r="W3484" t="s">
        <v>4089</v>
      </c>
    </row>
    <row r="3485" spans="1:23" x14ac:dyDescent="0.25">
      <c r="A3485">
        <v>373531928</v>
      </c>
      <c r="B3485">
        <v>2017</v>
      </c>
      <c r="C3485" t="s">
        <v>3936</v>
      </c>
      <c r="D3485" t="s">
        <v>3940</v>
      </c>
      <c r="E3485">
        <v>8</v>
      </c>
      <c r="F3485" t="s">
        <v>131</v>
      </c>
      <c r="G3485" t="s">
        <v>28</v>
      </c>
      <c r="H3485" t="s">
        <v>1990</v>
      </c>
      <c r="I3485" t="s">
        <v>4128</v>
      </c>
      <c r="J3485" t="s">
        <v>4129</v>
      </c>
      <c r="K3485" s="5">
        <v>42961</v>
      </c>
      <c r="L3485" s="1">
        <v>2752</v>
      </c>
      <c r="M3485" t="s">
        <v>1245</v>
      </c>
      <c r="N3485" t="s">
        <v>1246</v>
      </c>
      <c r="O3485">
        <v>1</v>
      </c>
      <c r="P3485" t="s">
        <v>3941</v>
      </c>
      <c r="Q3485">
        <v>2002</v>
      </c>
      <c r="R3485" t="s">
        <v>3942</v>
      </c>
      <c r="S3485" t="s">
        <v>25</v>
      </c>
      <c r="T3485" t="s">
        <v>33</v>
      </c>
      <c r="U3485" t="s">
        <v>29</v>
      </c>
      <c r="V3485" t="s">
        <v>266</v>
      </c>
      <c r="W3485" t="s">
        <v>4130</v>
      </c>
    </row>
    <row r="3486" spans="1:23" x14ac:dyDescent="0.25">
      <c r="A3486">
        <v>373530931</v>
      </c>
      <c r="B3486">
        <v>2017</v>
      </c>
      <c r="C3486" t="s">
        <v>3936</v>
      </c>
      <c r="D3486" t="s">
        <v>3940</v>
      </c>
      <c r="E3486">
        <v>8</v>
      </c>
      <c r="F3486" t="s">
        <v>131</v>
      </c>
      <c r="G3486" t="s">
        <v>28</v>
      </c>
      <c r="H3486" t="s">
        <v>1990</v>
      </c>
      <c r="I3486" t="s">
        <v>4128</v>
      </c>
      <c r="J3486" t="s">
        <v>4129</v>
      </c>
      <c r="K3486" s="5">
        <v>42975</v>
      </c>
      <c r="L3486" s="1">
        <v>5936</v>
      </c>
      <c r="M3486" t="s">
        <v>1245</v>
      </c>
      <c r="N3486" t="s">
        <v>1246</v>
      </c>
      <c r="O3486">
        <v>1</v>
      </c>
      <c r="P3486" t="s">
        <v>3941</v>
      </c>
      <c r="Q3486">
        <v>2002</v>
      </c>
      <c r="R3486" t="s">
        <v>3942</v>
      </c>
      <c r="S3486" t="s">
        <v>25</v>
      </c>
      <c r="T3486" t="s">
        <v>33</v>
      </c>
      <c r="U3486" t="s">
        <v>29</v>
      </c>
      <c r="V3486" t="s">
        <v>266</v>
      </c>
      <c r="W3486" t="s">
        <v>4130</v>
      </c>
    </row>
    <row r="3487" spans="1:23" x14ac:dyDescent="0.25">
      <c r="A3487">
        <v>373531434</v>
      </c>
      <c r="B3487">
        <v>2017</v>
      </c>
      <c r="C3487" t="s">
        <v>3936</v>
      </c>
      <c r="D3487" t="s">
        <v>3940</v>
      </c>
      <c r="E3487">
        <v>8</v>
      </c>
      <c r="F3487" t="s">
        <v>131</v>
      </c>
      <c r="G3487" t="s">
        <v>28</v>
      </c>
      <c r="H3487" t="s">
        <v>2203</v>
      </c>
      <c r="I3487" t="s">
        <v>395</v>
      </c>
      <c r="J3487" t="s">
        <v>396</v>
      </c>
      <c r="K3487" s="5">
        <v>42954</v>
      </c>
      <c r="L3487" s="1">
        <v>0</v>
      </c>
      <c r="M3487" t="s">
        <v>1245</v>
      </c>
      <c r="N3487" t="s">
        <v>1246</v>
      </c>
      <c r="O3487">
        <v>1</v>
      </c>
      <c r="P3487" t="s">
        <v>3941</v>
      </c>
      <c r="Q3487">
        <v>2002</v>
      </c>
      <c r="R3487" t="s">
        <v>3942</v>
      </c>
      <c r="S3487" t="s">
        <v>25</v>
      </c>
      <c r="T3487" t="s">
        <v>33</v>
      </c>
      <c r="U3487" t="s">
        <v>26</v>
      </c>
      <c r="V3487" t="s">
        <v>4023</v>
      </c>
      <c r="W3487" t="s">
        <v>4127</v>
      </c>
    </row>
    <row r="3488" spans="1:23" x14ac:dyDescent="0.25">
      <c r="A3488">
        <v>373530918</v>
      </c>
      <c r="B3488">
        <v>2017</v>
      </c>
      <c r="C3488" t="s">
        <v>3936</v>
      </c>
      <c r="D3488" t="s">
        <v>3940</v>
      </c>
      <c r="E3488">
        <v>8</v>
      </c>
      <c r="F3488" t="s">
        <v>131</v>
      </c>
      <c r="G3488" t="s">
        <v>28</v>
      </c>
      <c r="H3488" t="s">
        <v>1935</v>
      </c>
      <c r="I3488" t="s">
        <v>4077</v>
      </c>
      <c r="J3488" t="s">
        <v>4078</v>
      </c>
      <c r="K3488" s="5">
        <v>42949</v>
      </c>
      <c r="L3488" s="1">
        <v>938.12</v>
      </c>
      <c r="M3488" t="s">
        <v>1245</v>
      </c>
      <c r="N3488" t="s">
        <v>1246</v>
      </c>
      <c r="O3488">
        <v>1</v>
      </c>
      <c r="P3488" t="s">
        <v>3941</v>
      </c>
      <c r="Q3488">
        <v>2002</v>
      </c>
      <c r="R3488" t="s">
        <v>3942</v>
      </c>
      <c r="S3488" t="s">
        <v>25</v>
      </c>
      <c r="T3488" t="s">
        <v>33</v>
      </c>
      <c r="U3488" t="s">
        <v>29</v>
      </c>
      <c r="V3488" t="s">
        <v>47</v>
      </c>
      <c r="W3488" t="s">
        <v>4079</v>
      </c>
    </row>
    <row r="3489" spans="1:23" x14ac:dyDescent="0.25">
      <c r="A3489">
        <v>373531919</v>
      </c>
      <c r="B3489">
        <v>2017</v>
      </c>
      <c r="C3489" t="s">
        <v>3936</v>
      </c>
      <c r="D3489" t="s">
        <v>3940</v>
      </c>
      <c r="E3489">
        <v>8</v>
      </c>
      <c r="F3489" t="s">
        <v>131</v>
      </c>
      <c r="G3489" t="s">
        <v>28</v>
      </c>
      <c r="H3489" t="s">
        <v>1250</v>
      </c>
      <c r="I3489" t="s">
        <v>3987</v>
      </c>
      <c r="J3489" t="s">
        <v>3988</v>
      </c>
      <c r="K3489" s="5">
        <v>42954</v>
      </c>
      <c r="L3489" s="1">
        <v>5019.91</v>
      </c>
      <c r="M3489" t="s">
        <v>1245</v>
      </c>
      <c r="N3489" t="s">
        <v>1246</v>
      </c>
      <c r="O3489">
        <v>1</v>
      </c>
      <c r="P3489" t="s">
        <v>3941</v>
      </c>
      <c r="Q3489">
        <v>2002</v>
      </c>
      <c r="R3489" t="s">
        <v>3942</v>
      </c>
      <c r="S3489" t="s">
        <v>25</v>
      </c>
      <c r="T3489" t="s">
        <v>33</v>
      </c>
      <c r="U3489" t="s">
        <v>29</v>
      </c>
      <c r="V3489" t="s">
        <v>38</v>
      </c>
      <c r="W3489" t="s">
        <v>3989</v>
      </c>
    </row>
    <row r="3490" spans="1:23" x14ac:dyDescent="0.25">
      <c r="A3490">
        <v>373531439</v>
      </c>
      <c r="B3490">
        <v>2017</v>
      </c>
      <c r="C3490" t="s">
        <v>3936</v>
      </c>
      <c r="D3490" t="s">
        <v>3940</v>
      </c>
      <c r="E3490">
        <v>8</v>
      </c>
      <c r="F3490" t="s">
        <v>131</v>
      </c>
      <c r="G3490" t="s">
        <v>28</v>
      </c>
      <c r="H3490" t="s">
        <v>1439</v>
      </c>
      <c r="I3490" t="s">
        <v>4010</v>
      </c>
      <c r="J3490" t="s">
        <v>4011</v>
      </c>
      <c r="K3490" s="5">
        <v>42955</v>
      </c>
      <c r="L3490" s="1">
        <v>2157</v>
      </c>
      <c r="M3490" t="s">
        <v>1245</v>
      </c>
      <c r="N3490" t="s">
        <v>1246</v>
      </c>
      <c r="O3490">
        <v>1</v>
      </c>
      <c r="P3490" t="s">
        <v>3941</v>
      </c>
      <c r="Q3490">
        <v>2002</v>
      </c>
      <c r="R3490" t="s">
        <v>3942</v>
      </c>
      <c r="S3490" t="s">
        <v>25</v>
      </c>
      <c r="T3490" t="s">
        <v>33</v>
      </c>
      <c r="U3490" t="s">
        <v>29</v>
      </c>
      <c r="V3490" t="s">
        <v>42</v>
      </c>
      <c r="W3490" t="s">
        <v>4012</v>
      </c>
    </row>
    <row r="3491" spans="1:23" x14ac:dyDescent="0.25">
      <c r="A3491">
        <v>373530929</v>
      </c>
      <c r="B3491">
        <v>2017</v>
      </c>
      <c r="C3491" t="s">
        <v>3936</v>
      </c>
      <c r="D3491" t="s">
        <v>3940</v>
      </c>
      <c r="E3491">
        <v>8</v>
      </c>
      <c r="F3491" t="s">
        <v>131</v>
      </c>
      <c r="G3491" t="s">
        <v>28</v>
      </c>
      <c r="H3491" t="s">
        <v>1561</v>
      </c>
      <c r="I3491" t="s">
        <v>83</v>
      </c>
      <c r="J3491" t="s">
        <v>3946</v>
      </c>
      <c r="K3491" s="5">
        <v>42962</v>
      </c>
      <c r="L3491" s="1">
        <v>1850</v>
      </c>
      <c r="M3491" t="s">
        <v>1245</v>
      </c>
      <c r="N3491" t="s">
        <v>1246</v>
      </c>
      <c r="O3491">
        <v>1</v>
      </c>
      <c r="P3491" t="s">
        <v>3941</v>
      </c>
      <c r="Q3491">
        <v>2002</v>
      </c>
      <c r="R3491" t="s">
        <v>3942</v>
      </c>
      <c r="S3491" t="s">
        <v>25</v>
      </c>
      <c r="T3491" t="s">
        <v>33</v>
      </c>
      <c r="U3491" t="s">
        <v>29</v>
      </c>
      <c r="V3491" t="s">
        <v>81</v>
      </c>
      <c r="W3491" t="s">
        <v>4071</v>
      </c>
    </row>
    <row r="3492" spans="1:23" x14ac:dyDescent="0.25">
      <c r="A3492">
        <v>373531916</v>
      </c>
      <c r="B3492">
        <v>2017</v>
      </c>
      <c r="C3492" t="s">
        <v>3936</v>
      </c>
      <c r="D3492" t="s">
        <v>3940</v>
      </c>
      <c r="E3492">
        <v>8</v>
      </c>
      <c r="F3492" t="s">
        <v>131</v>
      </c>
      <c r="G3492" t="s">
        <v>28</v>
      </c>
      <c r="H3492" t="s">
        <v>1914</v>
      </c>
      <c r="I3492" t="s">
        <v>2066</v>
      </c>
      <c r="J3492" t="s">
        <v>4000</v>
      </c>
      <c r="K3492" s="5">
        <v>42962</v>
      </c>
      <c r="L3492" s="1">
        <v>2311.5</v>
      </c>
      <c r="M3492" t="s">
        <v>1245</v>
      </c>
      <c r="N3492" t="s">
        <v>1246</v>
      </c>
      <c r="O3492">
        <v>1</v>
      </c>
      <c r="P3492" t="s">
        <v>3941</v>
      </c>
      <c r="Q3492">
        <v>2002</v>
      </c>
      <c r="R3492" t="s">
        <v>3942</v>
      </c>
      <c r="S3492" t="s">
        <v>25</v>
      </c>
      <c r="T3492" t="s">
        <v>33</v>
      </c>
      <c r="U3492" t="s">
        <v>29</v>
      </c>
      <c r="V3492" t="s">
        <v>198</v>
      </c>
      <c r="W3492" t="s">
        <v>4075</v>
      </c>
    </row>
    <row r="3493" spans="1:23" x14ac:dyDescent="0.25">
      <c r="A3493">
        <v>373531929</v>
      </c>
      <c r="B3493">
        <v>2017</v>
      </c>
      <c r="C3493" t="s">
        <v>3936</v>
      </c>
      <c r="D3493" t="s">
        <v>3940</v>
      </c>
      <c r="E3493">
        <v>8</v>
      </c>
      <c r="F3493" t="s">
        <v>131</v>
      </c>
      <c r="G3493" t="s">
        <v>28</v>
      </c>
      <c r="H3493" t="s">
        <v>1925</v>
      </c>
      <c r="I3493" t="s">
        <v>44</v>
      </c>
      <c r="J3493" t="s">
        <v>3932</v>
      </c>
      <c r="K3493" s="5">
        <v>42958</v>
      </c>
      <c r="L3493" s="1">
        <v>3061.2</v>
      </c>
      <c r="M3493" t="s">
        <v>1245</v>
      </c>
      <c r="N3493" t="s">
        <v>1246</v>
      </c>
      <c r="O3493">
        <v>1</v>
      </c>
      <c r="P3493" t="s">
        <v>3941</v>
      </c>
      <c r="Q3493">
        <v>2002</v>
      </c>
      <c r="R3493" t="s">
        <v>3942</v>
      </c>
      <c r="S3493" t="s">
        <v>25</v>
      </c>
      <c r="T3493" t="s">
        <v>33</v>
      </c>
      <c r="U3493" t="s">
        <v>29</v>
      </c>
      <c r="V3493" t="s">
        <v>42</v>
      </c>
      <c r="W3493" t="s">
        <v>4074</v>
      </c>
    </row>
    <row r="3494" spans="1:23" x14ac:dyDescent="0.25">
      <c r="A3494">
        <v>373531931</v>
      </c>
      <c r="B3494">
        <v>2017</v>
      </c>
      <c r="C3494" t="s">
        <v>3936</v>
      </c>
      <c r="D3494" t="s">
        <v>3940</v>
      </c>
      <c r="E3494">
        <v>8</v>
      </c>
      <c r="F3494" t="s">
        <v>131</v>
      </c>
      <c r="G3494" t="s">
        <v>28</v>
      </c>
      <c r="H3494" t="s">
        <v>1650</v>
      </c>
      <c r="I3494" t="s">
        <v>3992</v>
      </c>
      <c r="J3494" t="s">
        <v>3993</v>
      </c>
      <c r="K3494" s="5">
        <v>42954</v>
      </c>
      <c r="L3494" s="1">
        <v>15400</v>
      </c>
      <c r="M3494" t="s">
        <v>1245</v>
      </c>
      <c r="N3494" t="s">
        <v>1246</v>
      </c>
      <c r="O3494">
        <v>1</v>
      </c>
      <c r="P3494" t="s">
        <v>3941</v>
      </c>
      <c r="Q3494">
        <v>2002</v>
      </c>
      <c r="R3494" t="s">
        <v>3942</v>
      </c>
      <c r="S3494" t="s">
        <v>25</v>
      </c>
      <c r="T3494" t="s">
        <v>33</v>
      </c>
      <c r="U3494" t="s">
        <v>29</v>
      </c>
      <c r="V3494" t="s">
        <v>81</v>
      </c>
      <c r="W3494" t="s">
        <v>4072</v>
      </c>
    </row>
    <row r="3495" spans="1:23" x14ac:dyDescent="0.25">
      <c r="A3495">
        <v>373530937</v>
      </c>
      <c r="B3495">
        <v>2017</v>
      </c>
      <c r="C3495" t="s">
        <v>3936</v>
      </c>
      <c r="D3495" t="s">
        <v>3940</v>
      </c>
      <c r="E3495">
        <v>8</v>
      </c>
      <c r="F3495" t="s">
        <v>131</v>
      </c>
      <c r="G3495" t="s">
        <v>28</v>
      </c>
      <c r="H3495" t="s">
        <v>1312</v>
      </c>
      <c r="I3495" t="s">
        <v>197</v>
      </c>
      <c r="J3495" t="s">
        <v>4013</v>
      </c>
      <c r="K3495" s="5">
        <v>42965</v>
      </c>
      <c r="L3495" s="1">
        <v>912.68</v>
      </c>
      <c r="M3495" t="s">
        <v>1245</v>
      </c>
      <c r="N3495" t="s">
        <v>1246</v>
      </c>
      <c r="O3495">
        <v>1</v>
      </c>
      <c r="P3495" t="s">
        <v>3941</v>
      </c>
      <c r="Q3495">
        <v>2002</v>
      </c>
      <c r="R3495" t="s">
        <v>3942</v>
      </c>
      <c r="S3495" t="s">
        <v>25</v>
      </c>
      <c r="T3495" t="s">
        <v>33</v>
      </c>
      <c r="U3495" t="s">
        <v>46</v>
      </c>
      <c r="V3495" t="s">
        <v>198</v>
      </c>
      <c r="W3495" t="s">
        <v>4014</v>
      </c>
    </row>
    <row r="3496" spans="1:23" x14ac:dyDescent="0.25">
      <c r="A3496">
        <v>373531425</v>
      </c>
      <c r="B3496">
        <v>2017</v>
      </c>
      <c r="C3496" t="s">
        <v>3936</v>
      </c>
      <c r="D3496" t="s">
        <v>3940</v>
      </c>
      <c r="E3496">
        <v>8</v>
      </c>
      <c r="F3496" t="s">
        <v>131</v>
      </c>
      <c r="G3496" t="s">
        <v>28</v>
      </c>
      <c r="H3496" t="s">
        <v>1323</v>
      </c>
      <c r="I3496" t="s">
        <v>912</v>
      </c>
      <c r="J3496" t="s">
        <v>2561</v>
      </c>
      <c r="K3496" s="5">
        <v>42968</v>
      </c>
      <c r="L3496" s="1">
        <v>1235.3</v>
      </c>
      <c r="M3496" t="s">
        <v>1245</v>
      </c>
      <c r="N3496" t="s">
        <v>1246</v>
      </c>
      <c r="O3496">
        <v>1</v>
      </c>
      <c r="P3496" t="s">
        <v>3941</v>
      </c>
      <c r="Q3496">
        <v>2002</v>
      </c>
      <c r="R3496" t="s">
        <v>3942</v>
      </c>
      <c r="S3496" t="s">
        <v>25</v>
      </c>
      <c r="T3496" t="s">
        <v>33</v>
      </c>
      <c r="U3496" t="s">
        <v>46</v>
      </c>
      <c r="V3496" t="s">
        <v>348</v>
      </c>
      <c r="W3496" t="s">
        <v>4006</v>
      </c>
    </row>
    <row r="3497" spans="1:23" x14ac:dyDescent="0.25">
      <c r="A3497">
        <v>373531435</v>
      </c>
      <c r="B3497">
        <v>2017</v>
      </c>
      <c r="C3497" t="s">
        <v>3936</v>
      </c>
      <c r="D3497" t="s">
        <v>3940</v>
      </c>
      <c r="E3497">
        <v>8</v>
      </c>
      <c r="F3497" t="s">
        <v>131</v>
      </c>
      <c r="G3497" t="s">
        <v>28</v>
      </c>
      <c r="H3497" t="s">
        <v>1518</v>
      </c>
      <c r="I3497" t="s">
        <v>3948</v>
      </c>
      <c r="J3497" t="s">
        <v>3949</v>
      </c>
      <c r="K3497" s="5">
        <v>42968</v>
      </c>
      <c r="L3497" s="1">
        <v>1995.8</v>
      </c>
      <c r="M3497" t="s">
        <v>1245</v>
      </c>
      <c r="N3497" t="s">
        <v>1246</v>
      </c>
      <c r="O3497">
        <v>1</v>
      </c>
      <c r="P3497" t="s">
        <v>3941</v>
      </c>
      <c r="Q3497">
        <v>2002</v>
      </c>
      <c r="R3497" t="s">
        <v>3942</v>
      </c>
      <c r="S3497" t="s">
        <v>25</v>
      </c>
      <c r="T3497" t="s">
        <v>33</v>
      </c>
      <c r="U3497" t="s">
        <v>29</v>
      </c>
      <c r="V3497" t="s">
        <v>81</v>
      </c>
      <c r="W3497" t="s">
        <v>4073</v>
      </c>
    </row>
    <row r="3498" spans="1:23" x14ac:dyDescent="0.25">
      <c r="A3498">
        <v>370692312</v>
      </c>
      <c r="B3498">
        <v>2017</v>
      </c>
      <c r="C3498" t="s">
        <v>3936</v>
      </c>
      <c r="D3498" t="s">
        <v>3940</v>
      </c>
      <c r="E3498">
        <v>7</v>
      </c>
      <c r="F3498" t="s">
        <v>130</v>
      </c>
      <c r="G3498" t="s">
        <v>28</v>
      </c>
      <c r="H3498" t="s">
        <v>2168</v>
      </c>
      <c r="I3498" t="s">
        <v>3979</v>
      </c>
      <c r="J3498" t="s">
        <v>3980</v>
      </c>
      <c r="K3498" s="5">
        <v>42941</v>
      </c>
      <c r="L3498" s="1">
        <v>47.5</v>
      </c>
      <c r="M3498" t="s">
        <v>1245</v>
      </c>
      <c r="N3498" t="s">
        <v>1246</v>
      </c>
      <c r="O3498">
        <v>1</v>
      </c>
      <c r="P3498" t="s">
        <v>3941</v>
      </c>
      <c r="Q3498">
        <v>2002</v>
      </c>
      <c r="R3498" t="s">
        <v>3942</v>
      </c>
      <c r="S3498" t="s">
        <v>25</v>
      </c>
      <c r="T3498" t="s">
        <v>33</v>
      </c>
      <c r="U3498" t="s">
        <v>26</v>
      </c>
      <c r="V3498" t="s">
        <v>3041</v>
      </c>
      <c r="W3498" t="s">
        <v>4126</v>
      </c>
    </row>
    <row r="3499" spans="1:23" x14ac:dyDescent="0.25">
      <c r="A3499">
        <v>373530917</v>
      </c>
      <c r="B3499">
        <v>2017</v>
      </c>
      <c r="C3499" t="s">
        <v>3936</v>
      </c>
      <c r="D3499" t="s">
        <v>3940</v>
      </c>
      <c r="E3499">
        <v>8</v>
      </c>
      <c r="F3499" t="s">
        <v>131</v>
      </c>
      <c r="G3499" t="s">
        <v>28</v>
      </c>
      <c r="H3499" t="s">
        <v>1320</v>
      </c>
      <c r="I3499" t="s">
        <v>912</v>
      </c>
      <c r="J3499" t="s">
        <v>2561</v>
      </c>
      <c r="K3499" s="5">
        <v>42968</v>
      </c>
      <c r="L3499" s="1">
        <v>10009.700000000001</v>
      </c>
      <c r="M3499" t="s">
        <v>1245</v>
      </c>
      <c r="N3499" t="s">
        <v>1246</v>
      </c>
      <c r="O3499">
        <v>1</v>
      </c>
      <c r="P3499" t="s">
        <v>3941</v>
      </c>
      <c r="Q3499">
        <v>2002</v>
      </c>
      <c r="R3499" t="s">
        <v>3942</v>
      </c>
      <c r="S3499" t="s">
        <v>25</v>
      </c>
      <c r="T3499" t="s">
        <v>33</v>
      </c>
      <c r="U3499" t="s">
        <v>46</v>
      </c>
      <c r="V3499" t="s">
        <v>348</v>
      </c>
      <c r="W3499" t="s">
        <v>4005</v>
      </c>
    </row>
    <row r="3500" spans="1:23" x14ac:dyDescent="0.25">
      <c r="A3500">
        <v>373531420</v>
      </c>
      <c r="B3500">
        <v>2017</v>
      </c>
      <c r="C3500" t="s">
        <v>3936</v>
      </c>
      <c r="D3500" t="s">
        <v>3940</v>
      </c>
      <c r="E3500">
        <v>8</v>
      </c>
      <c r="F3500" t="s">
        <v>131</v>
      </c>
      <c r="G3500" t="s">
        <v>28</v>
      </c>
      <c r="H3500" t="s">
        <v>1295</v>
      </c>
      <c r="I3500" t="s">
        <v>110</v>
      </c>
      <c r="J3500" t="s">
        <v>3944</v>
      </c>
      <c r="K3500" s="5">
        <v>42962</v>
      </c>
      <c r="L3500" s="1">
        <v>16191.91</v>
      </c>
      <c r="M3500" t="s">
        <v>1245</v>
      </c>
      <c r="N3500" t="s">
        <v>1246</v>
      </c>
      <c r="O3500">
        <v>1</v>
      </c>
      <c r="P3500" t="s">
        <v>3941</v>
      </c>
      <c r="Q3500">
        <v>2002</v>
      </c>
      <c r="R3500" t="s">
        <v>3942</v>
      </c>
      <c r="S3500" t="s">
        <v>25</v>
      </c>
      <c r="T3500" t="s">
        <v>33</v>
      </c>
      <c r="U3500" t="s">
        <v>41</v>
      </c>
      <c r="V3500" t="s">
        <v>111</v>
      </c>
      <c r="W3500" t="s">
        <v>3945</v>
      </c>
    </row>
    <row r="3501" spans="1:23" x14ac:dyDescent="0.25">
      <c r="A3501">
        <v>373530922</v>
      </c>
      <c r="B3501">
        <v>2017</v>
      </c>
      <c r="C3501" t="s">
        <v>3936</v>
      </c>
      <c r="D3501" t="s">
        <v>3940</v>
      </c>
      <c r="E3501">
        <v>8</v>
      </c>
      <c r="F3501" t="s">
        <v>131</v>
      </c>
      <c r="G3501" t="s">
        <v>28</v>
      </c>
      <c r="H3501" t="s">
        <v>1307</v>
      </c>
      <c r="I3501" t="s">
        <v>83</v>
      </c>
      <c r="J3501" t="s">
        <v>3946</v>
      </c>
      <c r="K3501" s="5">
        <v>42975</v>
      </c>
      <c r="L3501" s="1">
        <v>5429.42</v>
      </c>
      <c r="M3501" t="s">
        <v>1245</v>
      </c>
      <c r="N3501" t="s">
        <v>1246</v>
      </c>
      <c r="O3501">
        <v>1</v>
      </c>
      <c r="P3501" t="s">
        <v>3941</v>
      </c>
      <c r="Q3501">
        <v>2002</v>
      </c>
      <c r="R3501" t="s">
        <v>3942</v>
      </c>
      <c r="S3501" t="s">
        <v>25</v>
      </c>
      <c r="T3501" t="s">
        <v>33</v>
      </c>
      <c r="U3501" t="s">
        <v>29</v>
      </c>
      <c r="V3501" t="s">
        <v>81</v>
      </c>
      <c r="W3501" t="s">
        <v>3947</v>
      </c>
    </row>
    <row r="3502" spans="1:23" x14ac:dyDescent="0.25">
      <c r="A3502">
        <v>373531921</v>
      </c>
      <c r="B3502">
        <v>2017</v>
      </c>
      <c r="C3502" t="s">
        <v>3936</v>
      </c>
      <c r="D3502" t="s">
        <v>3940</v>
      </c>
      <c r="E3502">
        <v>8</v>
      </c>
      <c r="F3502" t="s">
        <v>131</v>
      </c>
      <c r="G3502" t="s">
        <v>28</v>
      </c>
      <c r="H3502" t="s">
        <v>1310</v>
      </c>
      <c r="I3502" t="s">
        <v>83</v>
      </c>
      <c r="J3502" t="s">
        <v>3946</v>
      </c>
      <c r="K3502" s="5">
        <v>42948</v>
      </c>
      <c r="L3502" s="1">
        <v>58.71</v>
      </c>
      <c r="M3502" t="s">
        <v>1245</v>
      </c>
      <c r="N3502" t="s">
        <v>1246</v>
      </c>
      <c r="O3502">
        <v>1</v>
      </c>
      <c r="P3502" t="s">
        <v>3941</v>
      </c>
      <c r="Q3502">
        <v>2002</v>
      </c>
      <c r="R3502" t="s">
        <v>3942</v>
      </c>
      <c r="S3502" t="s">
        <v>25</v>
      </c>
      <c r="T3502" t="s">
        <v>33</v>
      </c>
      <c r="U3502" t="s">
        <v>41</v>
      </c>
      <c r="V3502" t="s">
        <v>81</v>
      </c>
      <c r="W3502" t="s">
        <v>3953</v>
      </c>
    </row>
    <row r="3503" spans="1:23" x14ac:dyDescent="0.25">
      <c r="A3503">
        <v>373531926</v>
      </c>
      <c r="B3503">
        <v>2017</v>
      </c>
      <c r="C3503" t="s">
        <v>3936</v>
      </c>
      <c r="D3503" t="s">
        <v>3940</v>
      </c>
      <c r="E3503">
        <v>8</v>
      </c>
      <c r="F3503" t="s">
        <v>131</v>
      </c>
      <c r="G3503" t="s">
        <v>28</v>
      </c>
      <c r="H3503" t="s">
        <v>1312</v>
      </c>
      <c r="I3503" t="s">
        <v>197</v>
      </c>
      <c r="J3503" t="s">
        <v>4013</v>
      </c>
      <c r="K3503" s="5">
        <v>42956</v>
      </c>
      <c r="L3503" s="1">
        <v>829.71</v>
      </c>
      <c r="M3503" t="s">
        <v>1245</v>
      </c>
      <c r="N3503" t="s">
        <v>1246</v>
      </c>
      <c r="O3503">
        <v>1</v>
      </c>
      <c r="P3503" t="s">
        <v>3941</v>
      </c>
      <c r="Q3503">
        <v>2002</v>
      </c>
      <c r="R3503" t="s">
        <v>3942</v>
      </c>
      <c r="S3503" t="s">
        <v>25</v>
      </c>
      <c r="T3503" t="s">
        <v>33</v>
      </c>
      <c r="U3503" t="s">
        <v>46</v>
      </c>
      <c r="V3503" t="s">
        <v>198</v>
      </c>
      <c r="W3503" t="s">
        <v>4014</v>
      </c>
    </row>
    <row r="3504" spans="1:23" x14ac:dyDescent="0.25">
      <c r="A3504">
        <v>373531429</v>
      </c>
      <c r="B3504">
        <v>2017</v>
      </c>
      <c r="C3504" t="s">
        <v>3936</v>
      </c>
      <c r="D3504" t="s">
        <v>3940</v>
      </c>
      <c r="E3504">
        <v>8</v>
      </c>
      <c r="F3504" t="s">
        <v>131</v>
      </c>
      <c r="G3504" t="s">
        <v>28</v>
      </c>
      <c r="H3504" t="s">
        <v>1312</v>
      </c>
      <c r="I3504" t="s">
        <v>197</v>
      </c>
      <c r="J3504" t="s">
        <v>4013</v>
      </c>
      <c r="K3504" s="5">
        <v>42954</v>
      </c>
      <c r="L3504" s="1">
        <v>414.85</v>
      </c>
      <c r="M3504" t="s">
        <v>1245</v>
      </c>
      <c r="N3504" t="s">
        <v>1246</v>
      </c>
      <c r="O3504">
        <v>1</v>
      </c>
      <c r="P3504" t="s">
        <v>3941</v>
      </c>
      <c r="Q3504">
        <v>2002</v>
      </c>
      <c r="R3504" t="s">
        <v>3942</v>
      </c>
      <c r="S3504" t="s">
        <v>25</v>
      </c>
      <c r="T3504" t="s">
        <v>33</v>
      </c>
      <c r="U3504" t="s">
        <v>46</v>
      </c>
      <c r="V3504" t="s">
        <v>198</v>
      </c>
      <c r="W3504" t="s">
        <v>4014</v>
      </c>
    </row>
    <row r="3505" spans="1:23" x14ac:dyDescent="0.25">
      <c r="A3505">
        <v>373531924</v>
      </c>
      <c r="B3505">
        <v>2017</v>
      </c>
      <c r="C3505" t="s">
        <v>3936</v>
      </c>
      <c r="D3505" t="s">
        <v>3940</v>
      </c>
      <c r="E3505">
        <v>8</v>
      </c>
      <c r="F3505" t="s">
        <v>131</v>
      </c>
      <c r="G3505" t="s">
        <v>28</v>
      </c>
      <c r="H3505" t="s">
        <v>1307</v>
      </c>
      <c r="I3505" t="s">
        <v>83</v>
      </c>
      <c r="J3505" t="s">
        <v>3946</v>
      </c>
      <c r="K3505" s="5">
        <v>42958</v>
      </c>
      <c r="L3505" s="1">
        <v>1834.71</v>
      </c>
      <c r="M3505" t="s">
        <v>1245</v>
      </c>
      <c r="N3505" t="s">
        <v>1246</v>
      </c>
      <c r="O3505">
        <v>1</v>
      </c>
      <c r="P3505" t="s">
        <v>3941</v>
      </c>
      <c r="Q3505">
        <v>2002</v>
      </c>
      <c r="R3505" t="s">
        <v>3942</v>
      </c>
      <c r="S3505" t="s">
        <v>25</v>
      </c>
      <c r="T3505" t="s">
        <v>33</v>
      </c>
      <c r="U3505" t="s">
        <v>29</v>
      </c>
      <c r="V3505" t="s">
        <v>81</v>
      </c>
      <c r="W3505" t="s">
        <v>3947</v>
      </c>
    </row>
    <row r="3506" spans="1:23" x14ac:dyDescent="0.25">
      <c r="A3506">
        <v>373531426</v>
      </c>
      <c r="B3506">
        <v>2017</v>
      </c>
      <c r="C3506" t="s">
        <v>3936</v>
      </c>
      <c r="D3506" t="s">
        <v>3940</v>
      </c>
      <c r="E3506">
        <v>8</v>
      </c>
      <c r="F3506" t="s">
        <v>131</v>
      </c>
      <c r="G3506" t="s">
        <v>28</v>
      </c>
      <c r="H3506" t="s">
        <v>1307</v>
      </c>
      <c r="I3506" t="s">
        <v>83</v>
      </c>
      <c r="J3506" t="s">
        <v>3946</v>
      </c>
      <c r="K3506" s="5">
        <v>42950</v>
      </c>
      <c r="L3506" s="1">
        <v>6216.29</v>
      </c>
      <c r="M3506" t="s">
        <v>1245</v>
      </c>
      <c r="N3506" t="s">
        <v>1246</v>
      </c>
      <c r="O3506">
        <v>1</v>
      </c>
      <c r="P3506" t="s">
        <v>3941</v>
      </c>
      <c r="Q3506">
        <v>2002</v>
      </c>
      <c r="R3506" t="s">
        <v>3942</v>
      </c>
      <c r="S3506" t="s">
        <v>25</v>
      </c>
      <c r="T3506" t="s">
        <v>33</v>
      </c>
      <c r="U3506" t="s">
        <v>29</v>
      </c>
      <c r="V3506" t="s">
        <v>81</v>
      </c>
      <c r="W3506" t="s">
        <v>3947</v>
      </c>
    </row>
    <row r="3507" spans="1:23" x14ac:dyDescent="0.25">
      <c r="A3507">
        <v>370691807</v>
      </c>
      <c r="B3507">
        <v>2017</v>
      </c>
      <c r="C3507" t="s">
        <v>3936</v>
      </c>
      <c r="D3507" t="s">
        <v>3940</v>
      </c>
      <c r="E3507">
        <v>7</v>
      </c>
      <c r="F3507" t="s">
        <v>130</v>
      </c>
      <c r="G3507" t="s">
        <v>28</v>
      </c>
      <c r="H3507" t="s">
        <v>2170</v>
      </c>
      <c r="I3507" t="s">
        <v>3979</v>
      </c>
      <c r="J3507" t="s">
        <v>3980</v>
      </c>
      <c r="K3507" s="5">
        <v>42941</v>
      </c>
      <c r="L3507" s="1">
        <v>225.52</v>
      </c>
      <c r="M3507" t="s">
        <v>1245</v>
      </c>
      <c r="N3507" t="s">
        <v>1246</v>
      </c>
      <c r="O3507">
        <v>1</v>
      </c>
      <c r="P3507" t="s">
        <v>3941</v>
      </c>
      <c r="Q3507">
        <v>2002</v>
      </c>
      <c r="R3507" t="s">
        <v>3942</v>
      </c>
      <c r="S3507" t="s">
        <v>25</v>
      </c>
      <c r="T3507" t="s">
        <v>33</v>
      </c>
      <c r="U3507" t="s">
        <v>26</v>
      </c>
      <c r="V3507" t="s">
        <v>98</v>
      </c>
      <c r="W3507" t="s">
        <v>4126</v>
      </c>
    </row>
    <row r="3508" spans="1:23" x14ac:dyDescent="0.25">
      <c r="A3508">
        <v>373531927</v>
      </c>
      <c r="B3508">
        <v>2017</v>
      </c>
      <c r="C3508" t="s">
        <v>3936</v>
      </c>
      <c r="D3508" t="s">
        <v>3940</v>
      </c>
      <c r="E3508">
        <v>8</v>
      </c>
      <c r="F3508" t="s">
        <v>131</v>
      </c>
      <c r="G3508" t="s">
        <v>28</v>
      </c>
      <c r="H3508" t="s">
        <v>1284</v>
      </c>
      <c r="I3508" t="s">
        <v>3954</v>
      </c>
      <c r="J3508" t="s">
        <v>3955</v>
      </c>
      <c r="K3508" s="5">
        <v>42955</v>
      </c>
      <c r="L3508" s="1">
        <v>1815</v>
      </c>
      <c r="M3508" t="s">
        <v>1245</v>
      </c>
      <c r="N3508" t="s">
        <v>1246</v>
      </c>
      <c r="O3508">
        <v>1</v>
      </c>
      <c r="P3508" t="s">
        <v>3941</v>
      </c>
      <c r="Q3508">
        <v>2002</v>
      </c>
      <c r="R3508" t="s">
        <v>3942</v>
      </c>
      <c r="S3508" t="s">
        <v>25</v>
      </c>
      <c r="T3508" t="s">
        <v>33</v>
      </c>
      <c r="U3508" t="s">
        <v>29</v>
      </c>
      <c r="V3508" t="s">
        <v>267</v>
      </c>
      <c r="W3508" t="s">
        <v>3956</v>
      </c>
    </row>
    <row r="3509" spans="1:23" x14ac:dyDescent="0.25">
      <c r="A3509">
        <v>373531940</v>
      </c>
      <c r="B3509">
        <v>2017</v>
      </c>
      <c r="C3509" t="s">
        <v>3936</v>
      </c>
      <c r="D3509" t="s">
        <v>3940</v>
      </c>
      <c r="E3509">
        <v>8</v>
      </c>
      <c r="F3509" t="s">
        <v>131</v>
      </c>
      <c r="G3509" t="s">
        <v>28</v>
      </c>
      <c r="H3509" t="s">
        <v>1253</v>
      </c>
      <c r="I3509" t="s">
        <v>2667</v>
      </c>
      <c r="J3509" t="s">
        <v>2668</v>
      </c>
      <c r="K3509" s="5">
        <v>42956</v>
      </c>
      <c r="L3509" s="1">
        <v>8000</v>
      </c>
      <c r="M3509" t="s">
        <v>1245</v>
      </c>
      <c r="N3509" t="s">
        <v>1246</v>
      </c>
      <c r="O3509">
        <v>1</v>
      </c>
      <c r="P3509" t="s">
        <v>3941</v>
      </c>
      <c r="Q3509">
        <v>2002</v>
      </c>
      <c r="R3509" t="s">
        <v>3942</v>
      </c>
      <c r="S3509" t="s">
        <v>25</v>
      </c>
      <c r="T3509" t="s">
        <v>33</v>
      </c>
      <c r="U3509" t="s">
        <v>29</v>
      </c>
      <c r="V3509" t="s">
        <v>240</v>
      </c>
      <c r="W3509" t="s">
        <v>3986</v>
      </c>
    </row>
    <row r="3510" spans="1:23" x14ac:dyDescent="0.25">
      <c r="A3510">
        <v>370691808</v>
      </c>
      <c r="B3510">
        <v>2017</v>
      </c>
      <c r="C3510" t="s">
        <v>3936</v>
      </c>
      <c r="D3510" t="s">
        <v>3940</v>
      </c>
      <c r="E3510">
        <v>7</v>
      </c>
      <c r="F3510" t="s">
        <v>130</v>
      </c>
      <c r="G3510" t="s">
        <v>28</v>
      </c>
      <c r="H3510" t="s">
        <v>2007</v>
      </c>
      <c r="I3510" t="s">
        <v>3957</v>
      </c>
      <c r="J3510" t="s">
        <v>3958</v>
      </c>
      <c r="K3510" s="5">
        <v>42947</v>
      </c>
      <c r="L3510" s="1">
        <v>1810</v>
      </c>
      <c r="M3510" t="s">
        <v>1245</v>
      </c>
      <c r="N3510" t="s">
        <v>1246</v>
      </c>
      <c r="O3510">
        <v>1</v>
      </c>
      <c r="P3510" t="s">
        <v>3941</v>
      </c>
      <c r="Q3510">
        <v>2002</v>
      </c>
      <c r="R3510" t="s">
        <v>3942</v>
      </c>
      <c r="S3510" t="s">
        <v>25</v>
      </c>
      <c r="T3510" t="s">
        <v>33</v>
      </c>
      <c r="U3510" t="s">
        <v>29</v>
      </c>
      <c r="V3510" t="s">
        <v>47</v>
      </c>
      <c r="W3510" t="s">
        <v>4080</v>
      </c>
    </row>
    <row r="3511" spans="1:23" x14ac:dyDescent="0.25">
      <c r="A3511">
        <v>373531424</v>
      </c>
      <c r="B3511">
        <v>2017</v>
      </c>
      <c r="C3511" t="s">
        <v>3936</v>
      </c>
      <c r="D3511" t="s">
        <v>3940</v>
      </c>
      <c r="E3511">
        <v>8</v>
      </c>
      <c r="F3511" t="s">
        <v>131</v>
      </c>
      <c r="G3511" t="s">
        <v>28</v>
      </c>
      <c r="H3511" t="s">
        <v>1287</v>
      </c>
      <c r="I3511" t="s">
        <v>3047</v>
      </c>
      <c r="J3511" t="s">
        <v>3136</v>
      </c>
      <c r="K3511" s="5">
        <v>42962</v>
      </c>
      <c r="L3511" s="1">
        <v>2799.98</v>
      </c>
      <c r="M3511" t="s">
        <v>1245</v>
      </c>
      <c r="N3511" t="s">
        <v>1246</v>
      </c>
      <c r="O3511">
        <v>1</v>
      </c>
      <c r="P3511" t="s">
        <v>3941</v>
      </c>
      <c r="Q3511">
        <v>2002</v>
      </c>
      <c r="R3511" t="s">
        <v>3942</v>
      </c>
      <c r="S3511" t="s">
        <v>25</v>
      </c>
      <c r="T3511" t="s">
        <v>33</v>
      </c>
      <c r="U3511" t="s">
        <v>29</v>
      </c>
      <c r="V3511" t="s">
        <v>47</v>
      </c>
      <c r="W3511" t="s">
        <v>3943</v>
      </c>
    </row>
    <row r="3512" spans="1:23" x14ac:dyDescent="0.25">
      <c r="A3512">
        <v>373531938</v>
      </c>
      <c r="B3512">
        <v>2017</v>
      </c>
      <c r="C3512" t="s">
        <v>3936</v>
      </c>
      <c r="D3512" t="s">
        <v>3940</v>
      </c>
      <c r="E3512">
        <v>8</v>
      </c>
      <c r="F3512" t="s">
        <v>131</v>
      </c>
      <c r="G3512" t="s">
        <v>28</v>
      </c>
      <c r="H3512" t="s">
        <v>1276</v>
      </c>
      <c r="I3512" t="s">
        <v>4027</v>
      </c>
      <c r="J3512" t="s">
        <v>4028</v>
      </c>
      <c r="K3512" s="5">
        <v>42957</v>
      </c>
      <c r="L3512" s="1">
        <v>6233.58</v>
      </c>
      <c r="M3512" t="s">
        <v>1245</v>
      </c>
      <c r="N3512" t="s">
        <v>1246</v>
      </c>
      <c r="O3512">
        <v>1</v>
      </c>
      <c r="P3512" t="s">
        <v>3941</v>
      </c>
      <c r="Q3512">
        <v>2002</v>
      </c>
      <c r="R3512" t="s">
        <v>3942</v>
      </c>
      <c r="S3512" t="s">
        <v>25</v>
      </c>
      <c r="T3512" t="s">
        <v>33</v>
      </c>
      <c r="U3512" t="s">
        <v>29</v>
      </c>
      <c r="V3512" t="s">
        <v>123</v>
      </c>
      <c r="W3512" t="s">
        <v>4029</v>
      </c>
    </row>
    <row r="3513" spans="1:23" x14ac:dyDescent="0.25">
      <c r="A3513">
        <v>373531438</v>
      </c>
      <c r="B3513">
        <v>2017</v>
      </c>
      <c r="C3513" t="s">
        <v>3936</v>
      </c>
      <c r="D3513" t="s">
        <v>3940</v>
      </c>
      <c r="E3513">
        <v>8</v>
      </c>
      <c r="F3513" t="s">
        <v>131</v>
      </c>
      <c r="G3513" t="s">
        <v>28</v>
      </c>
      <c r="H3513" t="s">
        <v>1257</v>
      </c>
      <c r="I3513" t="s">
        <v>2664</v>
      </c>
      <c r="J3513" t="s">
        <v>3990</v>
      </c>
      <c r="K3513" s="5">
        <v>42957</v>
      </c>
      <c r="L3513" s="1">
        <v>7800</v>
      </c>
      <c r="M3513" t="s">
        <v>1245</v>
      </c>
      <c r="N3513" t="s">
        <v>1246</v>
      </c>
      <c r="O3513">
        <v>1</v>
      </c>
      <c r="P3513" t="s">
        <v>3941</v>
      </c>
      <c r="Q3513">
        <v>2002</v>
      </c>
      <c r="R3513" t="s">
        <v>3942</v>
      </c>
      <c r="S3513" t="s">
        <v>25</v>
      </c>
      <c r="T3513" t="s">
        <v>33</v>
      </c>
      <c r="U3513" t="s">
        <v>29</v>
      </c>
      <c r="V3513" t="s">
        <v>240</v>
      </c>
      <c r="W3513" t="s">
        <v>3991</v>
      </c>
    </row>
    <row r="3514" spans="1:23" x14ac:dyDescent="0.25">
      <c r="A3514">
        <v>373531934</v>
      </c>
      <c r="B3514">
        <v>2017</v>
      </c>
      <c r="C3514" t="s">
        <v>3936</v>
      </c>
      <c r="D3514" t="s">
        <v>3940</v>
      </c>
      <c r="E3514">
        <v>8</v>
      </c>
      <c r="F3514" t="s">
        <v>131</v>
      </c>
      <c r="G3514" t="s">
        <v>28</v>
      </c>
      <c r="H3514" t="s">
        <v>1268</v>
      </c>
      <c r="I3514" t="s">
        <v>3997</v>
      </c>
      <c r="J3514" t="s">
        <v>3998</v>
      </c>
      <c r="K3514" s="5">
        <v>42958</v>
      </c>
      <c r="L3514" s="1">
        <v>24990</v>
      </c>
      <c r="M3514" t="s">
        <v>1245</v>
      </c>
      <c r="N3514" t="s">
        <v>1246</v>
      </c>
      <c r="O3514">
        <v>1</v>
      </c>
      <c r="P3514" t="s">
        <v>3941</v>
      </c>
      <c r="Q3514">
        <v>2002</v>
      </c>
      <c r="R3514" t="s">
        <v>3942</v>
      </c>
      <c r="S3514" t="s">
        <v>25</v>
      </c>
      <c r="T3514" t="s">
        <v>33</v>
      </c>
      <c r="U3514" t="s">
        <v>29</v>
      </c>
      <c r="V3514" t="s">
        <v>36</v>
      </c>
      <c r="W3514" t="s">
        <v>3999</v>
      </c>
    </row>
    <row r="3515" spans="1:23" x14ac:dyDescent="0.25">
      <c r="A3515">
        <v>359015560</v>
      </c>
      <c r="B3515">
        <v>2017</v>
      </c>
      <c r="C3515" t="s">
        <v>3936</v>
      </c>
      <c r="D3515" t="s">
        <v>3940</v>
      </c>
      <c r="E3515">
        <v>3</v>
      </c>
      <c r="F3515" t="s">
        <v>119</v>
      </c>
      <c r="G3515" t="s">
        <v>28</v>
      </c>
      <c r="H3515" t="s">
        <v>1276</v>
      </c>
      <c r="I3515" t="s">
        <v>4027</v>
      </c>
      <c r="J3515" t="s">
        <v>4028</v>
      </c>
      <c r="K3515" s="5">
        <v>42803</v>
      </c>
      <c r="L3515" s="1">
        <v>8583.69</v>
      </c>
      <c r="M3515" t="s">
        <v>1245</v>
      </c>
      <c r="N3515" t="s">
        <v>1246</v>
      </c>
      <c r="O3515">
        <v>1</v>
      </c>
      <c r="P3515" t="s">
        <v>3941</v>
      </c>
      <c r="Q3515">
        <v>2002</v>
      </c>
      <c r="R3515" t="s">
        <v>3942</v>
      </c>
      <c r="S3515" t="s">
        <v>25</v>
      </c>
      <c r="T3515" t="s">
        <v>33</v>
      </c>
      <c r="U3515" t="s">
        <v>29</v>
      </c>
      <c r="V3515" t="s">
        <v>123</v>
      </c>
      <c r="W3515" t="s">
        <v>4029</v>
      </c>
    </row>
    <row r="3516" spans="1:23" x14ac:dyDescent="0.25">
      <c r="A3516">
        <v>373531930</v>
      </c>
      <c r="B3516">
        <v>2017</v>
      </c>
      <c r="C3516" t="s">
        <v>3936</v>
      </c>
      <c r="D3516" t="s">
        <v>3940</v>
      </c>
      <c r="E3516">
        <v>8</v>
      </c>
      <c r="F3516" t="s">
        <v>131</v>
      </c>
      <c r="G3516" t="s">
        <v>28</v>
      </c>
      <c r="H3516" t="s">
        <v>1312</v>
      </c>
      <c r="I3516" t="s">
        <v>197</v>
      </c>
      <c r="J3516" t="s">
        <v>4013</v>
      </c>
      <c r="K3516" s="5">
        <v>42975</v>
      </c>
      <c r="L3516" s="1">
        <v>1825.36</v>
      </c>
      <c r="M3516" t="s">
        <v>1245</v>
      </c>
      <c r="N3516" t="s">
        <v>1246</v>
      </c>
      <c r="O3516">
        <v>1</v>
      </c>
      <c r="P3516" t="s">
        <v>3941</v>
      </c>
      <c r="Q3516">
        <v>2002</v>
      </c>
      <c r="R3516" t="s">
        <v>3942</v>
      </c>
      <c r="S3516" t="s">
        <v>25</v>
      </c>
      <c r="T3516" t="s">
        <v>33</v>
      </c>
      <c r="U3516" t="s">
        <v>46</v>
      </c>
      <c r="V3516" t="s">
        <v>198</v>
      </c>
      <c r="W3516" t="s">
        <v>4014</v>
      </c>
    </row>
    <row r="3517" spans="1:23" x14ac:dyDescent="0.25">
      <c r="A3517">
        <v>373531430</v>
      </c>
      <c r="B3517">
        <v>2017</v>
      </c>
      <c r="C3517" t="s">
        <v>3936</v>
      </c>
      <c r="D3517" t="s">
        <v>3940</v>
      </c>
      <c r="E3517">
        <v>8</v>
      </c>
      <c r="F3517" t="s">
        <v>131</v>
      </c>
      <c r="G3517" t="s">
        <v>28</v>
      </c>
      <c r="H3517" t="s">
        <v>1299</v>
      </c>
      <c r="I3517" t="s">
        <v>3938</v>
      </c>
      <c r="J3517" t="s">
        <v>3951</v>
      </c>
      <c r="K3517" s="5">
        <v>42948</v>
      </c>
      <c r="L3517" s="1">
        <v>10950.29</v>
      </c>
      <c r="M3517" t="s">
        <v>1245</v>
      </c>
      <c r="N3517" t="s">
        <v>1246</v>
      </c>
      <c r="O3517">
        <v>1</v>
      </c>
      <c r="P3517" t="s">
        <v>3941</v>
      </c>
      <c r="Q3517">
        <v>2002</v>
      </c>
      <c r="R3517" t="s">
        <v>3942</v>
      </c>
      <c r="S3517" t="s">
        <v>25</v>
      </c>
      <c r="T3517" t="s">
        <v>33</v>
      </c>
      <c r="U3517" t="s">
        <v>46</v>
      </c>
      <c r="V3517" t="s">
        <v>3939</v>
      </c>
      <c r="W3517" t="s">
        <v>3952</v>
      </c>
    </row>
    <row r="3518" spans="1:23" x14ac:dyDescent="0.25">
      <c r="A3518">
        <v>373530938</v>
      </c>
      <c r="B3518">
        <v>2017</v>
      </c>
      <c r="C3518" t="s">
        <v>3936</v>
      </c>
      <c r="D3518" t="s">
        <v>3940</v>
      </c>
      <c r="E3518">
        <v>8</v>
      </c>
      <c r="F3518" t="s">
        <v>131</v>
      </c>
      <c r="G3518" t="s">
        <v>28</v>
      </c>
      <c r="H3518" t="s">
        <v>1312</v>
      </c>
      <c r="I3518" t="s">
        <v>197</v>
      </c>
      <c r="J3518" t="s">
        <v>4013</v>
      </c>
      <c r="K3518" s="5">
        <v>42972</v>
      </c>
      <c r="L3518" s="1">
        <v>829.71</v>
      </c>
      <c r="M3518" t="s">
        <v>1245</v>
      </c>
      <c r="N3518" t="s">
        <v>1246</v>
      </c>
      <c r="O3518">
        <v>1</v>
      </c>
      <c r="P3518" t="s">
        <v>3941</v>
      </c>
      <c r="Q3518">
        <v>2002</v>
      </c>
      <c r="R3518" t="s">
        <v>3942</v>
      </c>
      <c r="S3518" t="s">
        <v>25</v>
      </c>
      <c r="T3518" t="s">
        <v>33</v>
      </c>
      <c r="U3518" t="s">
        <v>46</v>
      </c>
      <c r="V3518" t="s">
        <v>198</v>
      </c>
      <c r="W3518" t="s">
        <v>4014</v>
      </c>
    </row>
    <row r="3519" spans="1:23" x14ac:dyDescent="0.25">
      <c r="A3519">
        <v>362376365</v>
      </c>
      <c r="B3519">
        <v>2017</v>
      </c>
      <c r="C3519" t="s">
        <v>3936</v>
      </c>
      <c r="D3519" t="s">
        <v>3940</v>
      </c>
      <c r="E3519">
        <v>4</v>
      </c>
      <c r="F3519" t="s">
        <v>122</v>
      </c>
      <c r="G3519" t="s">
        <v>28</v>
      </c>
      <c r="H3519" t="s">
        <v>1253</v>
      </c>
      <c r="I3519" t="s">
        <v>2667</v>
      </c>
      <c r="J3519" t="s">
        <v>2668</v>
      </c>
      <c r="K3519" s="5">
        <v>42835</v>
      </c>
      <c r="L3519" s="1">
        <v>8000</v>
      </c>
      <c r="M3519" t="s">
        <v>1245</v>
      </c>
      <c r="N3519" t="s">
        <v>1246</v>
      </c>
      <c r="O3519">
        <v>1</v>
      </c>
      <c r="P3519" t="s">
        <v>3941</v>
      </c>
      <c r="Q3519">
        <v>2002</v>
      </c>
      <c r="R3519" t="s">
        <v>3942</v>
      </c>
      <c r="S3519" t="s">
        <v>25</v>
      </c>
      <c r="T3519" t="s">
        <v>33</v>
      </c>
      <c r="U3519" t="s">
        <v>29</v>
      </c>
      <c r="V3519" t="s">
        <v>240</v>
      </c>
      <c r="W3519" t="s">
        <v>3986</v>
      </c>
    </row>
    <row r="3520" spans="1:23" x14ac:dyDescent="0.25">
      <c r="A3520">
        <v>362376364</v>
      </c>
      <c r="B3520">
        <v>2017</v>
      </c>
      <c r="C3520" t="s">
        <v>3936</v>
      </c>
      <c r="D3520" t="s">
        <v>3940</v>
      </c>
      <c r="E3520">
        <v>4</v>
      </c>
      <c r="F3520" t="s">
        <v>122</v>
      </c>
      <c r="G3520" t="s">
        <v>28</v>
      </c>
      <c r="H3520" t="s">
        <v>1264</v>
      </c>
      <c r="I3520" t="s">
        <v>61</v>
      </c>
      <c r="J3520" t="s">
        <v>3995</v>
      </c>
      <c r="K3520" s="5">
        <v>42837</v>
      </c>
      <c r="L3520" s="1">
        <v>185505.6</v>
      </c>
      <c r="M3520" t="s">
        <v>1245</v>
      </c>
      <c r="N3520" t="s">
        <v>1246</v>
      </c>
      <c r="O3520">
        <v>1</v>
      </c>
      <c r="P3520" t="s">
        <v>3941</v>
      </c>
      <c r="Q3520">
        <v>2002</v>
      </c>
      <c r="R3520" t="s">
        <v>3942</v>
      </c>
      <c r="S3520" t="s">
        <v>25</v>
      </c>
      <c r="T3520" t="s">
        <v>33</v>
      </c>
      <c r="U3520" t="s">
        <v>29</v>
      </c>
      <c r="V3520" t="s">
        <v>37</v>
      </c>
      <c r="W3520" t="s">
        <v>3996</v>
      </c>
    </row>
    <row r="3521" spans="1:23" x14ac:dyDescent="0.25">
      <c r="A3521">
        <v>376283162</v>
      </c>
      <c r="B3521">
        <v>2017</v>
      </c>
      <c r="C3521" t="s">
        <v>3936</v>
      </c>
      <c r="D3521" t="s">
        <v>3940</v>
      </c>
      <c r="E3521">
        <v>9</v>
      </c>
      <c r="F3521" t="s">
        <v>133</v>
      </c>
      <c r="G3521" t="s">
        <v>28</v>
      </c>
      <c r="H3521" t="s">
        <v>2393</v>
      </c>
      <c r="I3521" t="s">
        <v>3979</v>
      </c>
      <c r="J3521" t="s">
        <v>3980</v>
      </c>
      <c r="K3521" s="5">
        <v>43000</v>
      </c>
      <c r="L3521" s="1">
        <v>1063.53</v>
      </c>
      <c r="M3521" t="s">
        <v>1245</v>
      </c>
      <c r="N3521" t="s">
        <v>1246</v>
      </c>
      <c r="O3521">
        <v>1</v>
      </c>
      <c r="P3521" t="s">
        <v>3941</v>
      </c>
      <c r="Q3521">
        <v>2002</v>
      </c>
      <c r="R3521" t="s">
        <v>3942</v>
      </c>
      <c r="S3521" t="s">
        <v>25</v>
      </c>
      <c r="T3521" t="s">
        <v>33</v>
      </c>
      <c r="U3521" t="s">
        <v>26</v>
      </c>
      <c r="V3521" t="s">
        <v>3041</v>
      </c>
      <c r="W3521" t="s">
        <v>4101</v>
      </c>
    </row>
    <row r="3522" spans="1:23" x14ac:dyDescent="0.25">
      <c r="A3522">
        <v>362375874</v>
      </c>
      <c r="B3522">
        <v>2017</v>
      </c>
      <c r="C3522" t="s">
        <v>3936</v>
      </c>
      <c r="D3522" t="s">
        <v>3940</v>
      </c>
      <c r="E3522">
        <v>4</v>
      </c>
      <c r="F3522" t="s">
        <v>122</v>
      </c>
      <c r="G3522" t="s">
        <v>28</v>
      </c>
      <c r="H3522" t="s">
        <v>1793</v>
      </c>
      <c r="I3522" t="s">
        <v>3047</v>
      </c>
      <c r="J3522" t="s">
        <v>3136</v>
      </c>
      <c r="K3522" s="5">
        <v>42842</v>
      </c>
      <c r="L3522" s="1">
        <v>2666.65</v>
      </c>
      <c r="M3522" t="s">
        <v>1245</v>
      </c>
      <c r="N3522" t="s">
        <v>1246</v>
      </c>
      <c r="O3522">
        <v>1</v>
      </c>
      <c r="P3522" t="s">
        <v>3941</v>
      </c>
      <c r="Q3522">
        <v>2002</v>
      </c>
      <c r="R3522" t="s">
        <v>3942</v>
      </c>
      <c r="S3522" t="s">
        <v>25</v>
      </c>
      <c r="T3522" t="s">
        <v>33</v>
      </c>
      <c r="U3522" t="s">
        <v>29</v>
      </c>
      <c r="V3522" t="s">
        <v>118</v>
      </c>
      <c r="W3522" t="s">
        <v>4125</v>
      </c>
    </row>
    <row r="3523" spans="1:23" x14ac:dyDescent="0.25">
      <c r="A3523">
        <v>354911173</v>
      </c>
      <c r="B3523">
        <v>2017</v>
      </c>
      <c r="C3523" t="s">
        <v>3936</v>
      </c>
      <c r="D3523" t="s">
        <v>3940</v>
      </c>
      <c r="E3523">
        <v>1</v>
      </c>
      <c r="F3523" t="s">
        <v>104</v>
      </c>
      <c r="G3523" t="s">
        <v>28</v>
      </c>
      <c r="H3523" t="s">
        <v>1243</v>
      </c>
      <c r="I3523" t="s">
        <v>395</v>
      </c>
      <c r="J3523" t="s">
        <v>396</v>
      </c>
      <c r="K3523" s="5">
        <v>42741</v>
      </c>
      <c r="L3523" s="1">
        <v>28036.06</v>
      </c>
      <c r="M3523" t="s">
        <v>1245</v>
      </c>
      <c r="N3523" t="s">
        <v>1246</v>
      </c>
      <c r="O3523">
        <v>1</v>
      </c>
      <c r="P3523" t="s">
        <v>3941</v>
      </c>
      <c r="Q3523">
        <v>2002</v>
      </c>
      <c r="R3523" t="s">
        <v>3942</v>
      </c>
      <c r="S3523" t="s">
        <v>25</v>
      </c>
      <c r="T3523" t="s">
        <v>33</v>
      </c>
      <c r="U3523" t="s">
        <v>26</v>
      </c>
      <c r="V3523" t="s">
        <v>4025</v>
      </c>
      <c r="W3523" t="s">
        <v>4124</v>
      </c>
    </row>
    <row r="3524" spans="1:23" x14ac:dyDescent="0.25">
      <c r="A3524">
        <v>354911172</v>
      </c>
      <c r="B3524">
        <v>2017</v>
      </c>
      <c r="C3524" t="s">
        <v>3936</v>
      </c>
      <c r="D3524" t="s">
        <v>3940</v>
      </c>
      <c r="E3524">
        <v>1</v>
      </c>
      <c r="F3524" t="s">
        <v>104</v>
      </c>
      <c r="G3524" t="s">
        <v>28</v>
      </c>
      <c r="H3524" t="s">
        <v>1264</v>
      </c>
      <c r="I3524" t="s">
        <v>61</v>
      </c>
      <c r="J3524" t="s">
        <v>3995</v>
      </c>
      <c r="K3524" s="5">
        <v>42748</v>
      </c>
      <c r="L3524" s="1">
        <v>14522.36</v>
      </c>
      <c r="M3524" t="s">
        <v>1245</v>
      </c>
      <c r="N3524" t="s">
        <v>1246</v>
      </c>
      <c r="O3524">
        <v>1</v>
      </c>
      <c r="P3524" t="s">
        <v>3941</v>
      </c>
      <c r="Q3524">
        <v>2002</v>
      </c>
      <c r="R3524" t="s">
        <v>3942</v>
      </c>
      <c r="S3524" t="s">
        <v>25</v>
      </c>
      <c r="T3524" t="s">
        <v>33</v>
      </c>
      <c r="U3524" t="s">
        <v>29</v>
      </c>
      <c r="V3524" t="s">
        <v>37</v>
      </c>
      <c r="W3524" t="s">
        <v>3996</v>
      </c>
    </row>
    <row r="3525" spans="1:23" x14ac:dyDescent="0.25">
      <c r="A3525">
        <v>354911168</v>
      </c>
      <c r="B3525">
        <v>2017</v>
      </c>
      <c r="C3525" t="s">
        <v>3936</v>
      </c>
      <c r="D3525" t="s">
        <v>3940</v>
      </c>
      <c r="E3525">
        <v>1</v>
      </c>
      <c r="F3525" t="s">
        <v>104</v>
      </c>
      <c r="G3525" t="s">
        <v>28</v>
      </c>
      <c r="H3525" t="s">
        <v>1264</v>
      </c>
      <c r="I3525" t="s">
        <v>61</v>
      </c>
      <c r="J3525" t="s">
        <v>3995</v>
      </c>
      <c r="K3525" s="5">
        <v>42755</v>
      </c>
      <c r="L3525" s="1">
        <v>134348.03</v>
      </c>
      <c r="M3525" t="s">
        <v>1245</v>
      </c>
      <c r="N3525" t="s">
        <v>1246</v>
      </c>
      <c r="O3525">
        <v>1</v>
      </c>
      <c r="P3525" t="s">
        <v>3941</v>
      </c>
      <c r="Q3525">
        <v>2002</v>
      </c>
      <c r="R3525" t="s">
        <v>3942</v>
      </c>
      <c r="S3525" t="s">
        <v>25</v>
      </c>
      <c r="T3525" t="s">
        <v>33</v>
      </c>
      <c r="U3525" t="s">
        <v>29</v>
      </c>
      <c r="V3525" t="s">
        <v>37</v>
      </c>
      <c r="W3525" t="s">
        <v>3996</v>
      </c>
    </row>
    <row r="3526" spans="1:23" x14ac:dyDescent="0.25">
      <c r="A3526">
        <v>354910666</v>
      </c>
      <c r="B3526">
        <v>2017</v>
      </c>
      <c r="C3526" t="s">
        <v>3936</v>
      </c>
      <c r="D3526" t="s">
        <v>3940</v>
      </c>
      <c r="E3526">
        <v>1</v>
      </c>
      <c r="F3526" t="s">
        <v>104</v>
      </c>
      <c r="G3526" t="s">
        <v>28</v>
      </c>
      <c r="H3526" t="s">
        <v>1264</v>
      </c>
      <c r="I3526" t="s">
        <v>61</v>
      </c>
      <c r="J3526" t="s">
        <v>3995</v>
      </c>
      <c r="K3526" s="5">
        <v>42751</v>
      </c>
      <c r="L3526" s="1">
        <v>5978.7</v>
      </c>
      <c r="M3526" t="s">
        <v>1245</v>
      </c>
      <c r="N3526" t="s">
        <v>1246</v>
      </c>
      <c r="O3526">
        <v>1</v>
      </c>
      <c r="P3526" t="s">
        <v>3941</v>
      </c>
      <c r="Q3526">
        <v>2002</v>
      </c>
      <c r="R3526" t="s">
        <v>3942</v>
      </c>
      <c r="S3526" t="s">
        <v>25</v>
      </c>
      <c r="T3526" t="s">
        <v>33</v>
      </c>
      <c r="U3526" t="s">
        <v>29</v>
      </c>
      <c r="V3526" t="s">
        <v>37</v>
      </c>
      <c r="W3526" t="s">
        <v>3996</v>
      </c>
    </row>
    <row r="3527" spans="1:23" x14ac:dyDescent="0.25">
      <c r="A3527">
        <v>356478073</v>
      </c>
      <c r="B3527">
        <v>2017</v>
      </c>
      <c r="C3527" t="s">
        <v>3936</v>
      </c>
      <c r="D3527" t="s">
        <v>3940</v>
      </c>
      <c r="E3527">
        <v>2</v>
      </c>
      <c r="F3527" t="s">
        <v>117</v>
      </c>
      <c r="G3527" t="s">
        <v>28</v>
      </c>
      <c r="H3527" t="s">
        <v>1268</v>
      </c>
      <c r="I3527" t="s">
        <v>3997</v>
      </c>
      <c r="J3527" t="s">
        <v>3998</v>
      </c>
      <c r="K3527" s="5">
        <v>42781</v>
      </c>
      <c r="L3527" s="1">
        <v>24990</v>
      </c>
      <c r="M3527" t="s">
        <v>1245</v>
      </c>
      <c r="N3527" t="s">
        <v>1246</v>
      </c>
      <c r="O3527">
        <v>1</v>
      </c>
      <c r="P3527" t="s">
        <v>3941</v>
      </c>
      <c r="Q3527">
        <v>2002</v>
      </c>
      <c r="R3527" t="s">
        <v>3942</v>
      </c>
      <c r="S3527" t="s">
        <v>25</v>
      </c>
      <c r="T3527" t="s">
        <v>33</v>
      </c>
      <c r="U3527" t="s">
        <v>29</v>
      </c>
      <c r="V3527" t="s">
        <v>36</v>
      </c>
      <c r="W3527" t="s">
        <v>3999</v>
      </c>
    </row>
    <row r="3528" spans="1:23" x14ac:dyDescent="0.25">
      <c r="A3528">
        <v>356478576</v>
      </c>
      <c r="B3528">
        <v>2017</v>
      </c>
      <c r="C3528" t="s">
        <v>3936</v>
      </c>
      <c r="D3528" t="s">
        <v>3940</v>
      </c>
      <c r="E3528">
        <v>2</v>
      </c>
      <c r="F3528" t="s">
        <v>117</v>
      </c>
      <c r="G3528" t="s">
        <v>28</v>
      </c>
      <c r="H3528" t="s">
        <v>1264</v>
      </c>
      <c r="I3528" t="s">
        <v>61</v>
      </c>
      <c r="J3528" t="s">
        <v>3995</v>
      </c>
      <c r="K3528" s="5">
        <v>42776</v>
      </c>
      <c r="L3528" s="1">
        <v>193569.28</v>
      </c>
      <c r="M3528" t="s">
        <v>1245</v>
      </c>
      <c r="N3528" t="s">
        <v>1246</v>
      </c>
      <c r="O3528">
        <v>1</v>
      </c>
      <c r="P3528" t="s">
        <v>3941</v>
      </c>
      <c r="Q3528">
        <v>2002</v>
      </c>
      <c r="R3528" t="s">
        <v>3942</v>
      </c>
      <c r="S3528" t="s">
        <v>25</v>
      </c>
      <c r="T3528" t="s">
        <v>33</v>
      </c>
      <c r="U3528" t="s">
        <v>29</v>
      </c>
      <c r="V3528" t="s">
        <v>37</v>
      </c>
      <c r="W3528" t="s">
        <v>3996</v>
      </c>
    </row>
    <row r="3529" spans="1:23" x14ac:dyDescent="0.25">
      <c r="A3529">
        <v>356478580</v>
      </c>
      <c r="B3529">
        <v>2017</v>
      </c>
      <c r="C3529" t="s">
        <v>3936</v>
      </c>
      <c r="D3529" t="s">
        <v>3940</v>
      </c>
      <c r="E3529">
        <v>2</v>
      </c>
      <c r="F3529" t="s">
        <v>117</v>
      </c>
      <c r="G3529" t="s">
        <v>28</v>
      </c>
      <c r="H3529" t="s">
        <v>1253</v>
      </c>
      <c r="I3529" t="s">
        <v>2667</v>
      </c>
      <c r="J3529" t="s">
        <v>2668</v>
      </c>
      <c r="K3529" s="5">
        <v>42775</v>
      </c>
      <c r="L3529" s="1">
        <v>8000</v>
      </c>
      <c r="M3529" t="s">
        <v>1245</v>
      </c>
      <c r="N3529" t="s">
        <v>1246</v>
      </c>
      <c r="O3529">
        <v>1</v>
      </c>
      <c r="P3529" t="s">
        <v>3941</v>
      </c>
      <c r="Q3529">
        <v>2002</v>
      </c>
      <c r="R3529" t="s">
        <v>3942</v>
      </c>
      <c r="S3529" t="s">
        <v>25</v>
      </c>
      <c r="T3529" t="s">
        <v>33</v>
      </c>
      <c r="U3529" t="s">
        <v>29</v>
      </c>
      <c r="V3529" t="s">
        <v>240</v>
      </c>
      <c r="W3529" t="s">
        <v>3986</v>
      </c>
    </row>
    <row r="3530" spans="1:23" x14ac:dyDescent="0.25">
      <c r="A3530">
        <v>356477580</v>
      </c>
      <c r="B3530">
        <v>2017</v>
      </c>
      <c r="C3530" t="s">
        <v>3936</v>
      </c>
      <c r="D3530" t="s">
        <v>3940</v>
      </c>
      <c r="E3530">
        <v>2</v>
      </c>
      <c r="F3530" t="s">
        <v>117</v>
      </c>
      <c r="G3530" t="s">
        <v>28</v>
      </c>
      <c r="H3530" t="s">
        <v>1250</v>
      </c>
      <c r="I3530" t="s">
        <v>3987</v>
      </c>
      <c r="J3530" t="s">
        <v>3988</v>
      </c>
      <c r="K3530" s="5">
        <v>42774</v>
      </c>
      <c r="L3530" s="1">
        <v>4833.2299999999996</v>
      </c>
      <c r="M3530" t="s">
        <v>1245</v>
      </c>
      <c r="N3530" t="s">
        <v>1246</v>
      </c>
      <c r="O3530">
        <v>1</v>
      </c>
      <c r="P3530" t="s">
        <v>3941</v>
      </c>
      <c r="Q3530">
        <v>2002</v>
      </c>
      <c r="R3530" t="s">
        <v>3942</v>
      </c>
      <c r="S3530" t="s">
        <v>25</v>
      </c>
      <c r="T3530" t="s">
        <v>33</v>
      </c>
      <c r="U3530" t="s">
        <v>29</v>
      </c>
      <c r="V3530" t="s">
        <v>38</v>
      </c>
      <c r="W3530" t="s">
        <v>3989</v>
      </c>
    </row>
    <row r="3531" spans="1:23" x14ac:dyDescent="0.25">
      <c r="A3531">
        <v>356477573</v>
      </c>
      <c r="B3531">
        <v>2017</v>
      </c>
      <c r="C3531" t="s">
        <v>3936</v>
      </c>
      <c r="D3531" t="s">
        <v>3940</v>
      </c>
      <c r="E3531">
        <v>2</v>
      </c>
      <c r="F3531" t="s">
        <v>117</v>
      </c>
      <c r="G3531" t="s">
        <v>28</v>
      </c>
      <c r="H3531" t="s">
        <v>1264</v>
      </c>
      <c r="I3531" t="s">
        <v>61</v>
      </c>
      <c r="J3531" t="s">
        <v>3995</v>
      </c>
      <c r="K3531" s="5">
        <v>42787</v>
      </c>
      <c r="L3531" s="1">
        <v>13232.86</v>
      </c>
      <c r="M3531" t="s">
        <v>1245</v>
      </c>
      <c r="N3531" t="s">
        <v>1246</v>
      </c>
      <c r="O3531">
        <v>1</v>
      </c>
      <c r="P3531" t="s">
        <v>3941</v>
      </c>
      <c r="Q3531">
        <v>2002</v>
      </c>
      <c r="R3531" t="s">
        <v>3942</v>
      </c>
      <c r="S3531" t="s">
        <v>25</v>
      </c>
      <c r="T3531" t="s">
        <v>33</v>
      </c>
      <c r="U3531" t="s">
        <v>29</v>
      </c>
      <c r="V3531" t="s">
        <v>37</v>
      </c>
      <c r="W3531" t="s">
        <v>3996</v>
      </c>
    </row>
    <row r="3532" spans="1:23" x14ac:dyDescent="0.25">
      <c r="A3532">
        <v>356478082</v>
      </c>
      <c r="B3532">
        <v>2017</v>
      </c>
      <c r="C3532" t="s">
        <v>3936</v>
      </c>
      <c r="D3532" t="s">
        <v>3940</v>
      </c>
      <c r="E3532">
        <v>2</v>
      </c>
      <c r="F3532" t="s">
        <v>117</v>
      </c>
      <c r="G3532" t="s">
        <v>28</v>
      </c>
      <c r="H3532" t="s">
        <v>1257</v>
      </c>
      <c r="I3532" t="s">
        <v>2664</v>
      </c>
      <c r="J3532" t="s">
        <v>3990</v>
      </c>
      <c r="K3532" s="5">
        <v>42776</v>
      </c>
      <c r="L3532" s="1">
        <v>7800</v>
      </c>
      <c r="M3532" t="s">
        <v>1245</v>
      </c>
      <c r="N3532" t="s">
        <v>1246</v>
      </c>
      <c r="O3532">
        <v>1</v>
      </c>
      <c r="P3532" t="s">
        <v>3941</v>
      </c>
      <c r="Q3532">
        <v>2002</v>
      </c>
      <c r="R3532" t="s">
        <v>3942</v>
      </c>
      <c r="S3532" t="s">
        <v>25</v>
      </c>
      <c r="T3532" t="s">
        <v>33</v>
      </c>
      <c r="U3532" t="s">
        <v>29</v>
      </c>
      <c r="V3532" t="s">
        <v>240</v>
      </c>
      <c r="W3532" t="s">
        <v>3991</v>
      </c>
    </row>
    <row r="3533" spans="1:23" x14ac:dyDescent="0.25">
      <c r="A3533">
        <v>356477590</v>
      </c>
      <c r="B3533">
        <v>2017</v>
      </c>
      <c r="C3533" t="s">
        <v>3936</v>
      </c>
      <c r="D3533" t="s">
        <v>3940</v>
      </c>
      <c r="E3533">
        <v>2</v>
      </c>
      <c r="F3533" t="s">
        <v>117</v>
      </c>
      <c r="G3533" t="s">
        <v>28</v>
      </c>
      <c r="H3533" t="s">
        <v>1310</v>
      </c>
      <c r="I3533" t="s">
        <v>83</v>
      </c>
      <c r="J3533" t="s">
        <v>3946</v>
      </c>
      <c r="K3533" s="5">
        <v>42767</v>
      </c>
      <c r="L3533" s="1">
        <v>58.27</v>
      </c>
      <c r="M3533" t="s">
        <v>1245</v>
      </c>
      <c r="N3533" t="s">
        <v>1246</v>
      </c>
      <c r="O3533">
        <v>1</v>
      </c>
      <c r="P3533" t="s">
        <v>3941</v>
      </c>
      <c r="Q3533">
        <v>2002</v>
      </c>
      <c r="R3533" t="s">
        <v>3942</v>
      </c>
      <c r="S3533" t="s">
        <v>25</v>
      </c>
      <c r="T3533" t="s">
        <v>33</v>
      </c>
      <c r="U3533" t="s">
        <v>41</v>
      </c>
      <c r="V3533" t="s">
        <v>81</v>
      </c>
      <c r="W3533" t="s">
        <v>3953</v>
      </c>
    </row>
    <row r="3534" spans="1:23" x14ac:dyDescent="0.25">
      <c r="A3534">
        <v>356478577</v>
      </c>
      <c r="B3534">
        <v>2017</v>
      </c>
      <c r="C3534" t="s">
        <v>3936</v>
      </c>
      <c r="D3534" t="s">
        <v>3940</v>
      </c>
      <c r="E3534">
        <v>2</v>
      </c>
      <c r="F3534" t="s">
        <v>117</v>
      </c>
      <c r="G3534" t="s">
        <v>28</v>
      </c>
      <c r="H3534" t="s">
        <v>1284</v>
      </c>
      <c r="I3534" t="s">
        <v>3954</v>
      </c>
      <c r="J3534" t="s">
        <v>3955</v>
      </c>
      <c r="K3534" s="5">
        <v>42775</v>
      </c>
      <c r="L3534" s="1">
        <v>1560</v>
      </c>
      <c r="M3534" t="s">
        <v>1245</v>
      </c>
      <c r="N3534" t="s">
        <v>1246</v>
      </c>
      <c r="O3534">
        <v>1</v>
      </c>
      <c r="P3534" t="s">
        <v>3941</v>
      </c>
      <c r="Q3534">
        <v>2002</v>
      </c>
      <c r="R3534" t="s">
        <v>3942</v>
      </c>
      <c r="S3534" t="s">
        <v>25</v>
      </c>
      <c r="T3534" t="s">
        <v>33</v>
      </c>
      <c r="U3534" t="s">
        <v>29</v>
      </c>
      <c r="V3534" t="s">
        <v>267</v>
      </c>
      <c r="W3534" t="s">
        <v>3956</v>
      </c>
    </row>
    <row r="3535" spans="1:23" x14ac:dyDescent="0.25">
      <c r="A3535">
        <v>356478075</v>
      </c>
      <c r="B3535">
        <v>2017</v>
      </c>
      <c r="C3535" t="s">
        <v>3936</v>
      </c>
      <c r="D3535" t="s">
        <v>3940</v>
      </c>
      <c r="E3535">
        <v>2</v>
      </c>
      <c r="F3535" t="s">
        <v>117</v>
      </c>
      <c r="G3535" t="s">
        <v>28</v>
      </c>
      <c r="H3535" t="s">
        <v>1291</v>
      </c>
      <c r="I3535" t="s">
        <v>2066</v>
      </c>
      <c r="J3535" t="s">
        <v>4000</v>
      </c>
      <c r="K3535" s="5">
        <v>42781</v>
      </c>
      <c r="L3535" s="1">
        <v>5851.2</v>
      </c>
      <c r="M3535" t="s">
        <v>1245</v>
      </c>
      <c r="N3535" t="s">
        <v>1246</v>
      </c>
      <c r="O3535">
        <v>1</v>
      </c>
      <c r="P3535" t="s">
        <v>3941</v>
      </c>
      <c r="Q3535">
        <v>2002</v>
      </c>
      <c r="R3535" t="s">
        <v>3942</v>
      </c>
      <c r="S3535" t="s">
        <v>25</v>
      </c>
      <c r="T3535" t="s">
        <v>33</v>
      </c>
      <c r="U3535" t="s">
        <v>29</v>
      </c>
      <c r="V3535" t="s">
        <v>198</v>
      </c>
      <c r="W3535" t="s">
        <v>4001</v>
      </c>
    </row>
    <row r="3536" spans="1:23" x14ac:dyDescent="0.25">
      <c r="A3536">
        <v>356478574</v>
      </c>
      <c r="B3536">
        <v>2017</v>
      </c>
      <c r="C3536" t="s">
        <v>3936</v>
      </c>
      <c r="D3536" t="s">
        <v>3940</v>
      </c>
      <c r="E3536">
        <v>2</v>
      </c>
      <c r="F3536" t="s">
        <v>117</v>
      </c>
      <c r="G3536" t="s">
        <v>28</v>
      </c>
      <c r="H3536" t="s">
        <v>1303</v>
      </c>
      <c r="I3536" t="s">
        <v>3948</v>
      </c>
      <c r="J3536" t="s">
        <v>3949</v>
      </c>
      <c r="K3536" s="5">
        <v>42786</v>
      </c>
      <c r="L3536" s="1">
        <v>1995.79</v>
      </c>
      <c r="M3536" t="s">
        <v>1245</v>
      </c>
      <c r="N3536" t="s">
        <v>1246</v>
      </c>
      <c r="O3536">
        <v>1</v>
      </c>
      <c r="P3536" t="s">
        <v>3941</v>
      </c>
      <c r="Q3536">
        <v>2002</v>
      </c>
      <c r="R3536" t="s">
        <v>3942</v>
      </c>
      <c r="S3536" t="s">
        <v>25</v>
      </c>
      <c r="T3536" t="s">
        <v>33</v>
      </c>
      <c r="U3536" t="s">
        <v>29</v>
      </c>
      <c r="V3536" t="s">
        <v>81</v>
      </c>
      <c r="W3536" t="s">
        <v>3950</v>
      </c>
    </row>
    <row r="3537" spans="1:23" x14ac:dyDescent="0.25">
      <c r="A3537">
        <v>356478586</v>
      </c>
      <c r="B3537">
        <v>2017</v>
      </c>
      <c r="C3537" t="s">
        <v>3936</v>
      </c>
      <c r="D3537" t="s">
        <v>3940</v>
      </c>
      <c r="E3537">
        <v>2</v>
      </c>
      <c r="F3537" t="s">
        <v>117</v>
      </c>
      <c r="G3537" t="s">
        <v>28</v>
      </c>
      <c r="H3537" t="s">
        <v>1314</v>
      </c>
      <c r="I3537" t="s">
        <v>3966</v>
      </c>
      <c r="J3537" t="s">
        <v>3967</v>
      </c>
      <c r="K3537" s="5">
        <v>42746</v>
      </c>
      <c r="L3537" s="1">
        <v>-374.6</v>
      </c>
      <c r="M3537" t="s">
        <v>1245</v>
      </c>
      <c r="N3537" t="s">
        <v>1246</v>
      </c>
      <c r="O3537">
        <v>1</v>
      </c>
      <c r="P3537" t="s">
        <v>3941</v>
      </c>
      <c r="Q3537">
        <v>2002</v>
      </c>
      <c r="R3537" t="s">
        <v>3942</v>
      </c>
      <c r="S3537" t="s">
        <v>25</v>
      </c>
      <c r="T3537" t="s">
        <v>33</v>
      </c>
      <c r="U3537" t="s">
        <v>26</v>
      </c>
      <c r="V3537" t="s">
        <v>30</v>
      </c>
      <c r="W3537" t="s">
        <v>3968</v>
      </c>
    </row>
    <row r="3538" spans="1:23" x14ac:dyDescent="0.25">
      <c r="A3538">
        <v>356477572</v>
      </c>
      <c r="B3538">
        <v>2017</v>
      </c>
      <c r="C3538" t="s">
        <v>3936</v>
      </c>
      <c r="D3538" t="s">
        <v>3940</v>
      </c>
      <c r="E3538">
        <v>2</v>
      </c>
      <c r="F3538" t="s">
        <v>117</v>
      </c>
      <c r="G3538" t="s">
        <v>28</v>
      </c>
      <c r="H3538" t="s">
        <v>1312</v>
      </c>
      <c r="I3538" t="s">
        <v>197</v>
      </c>
      <c r="J3538" t="s">
        <v>4013</v>
      </c>
      <c r="K3538" s="5">
        <v>42775</v>
      </c>
      <c r="L3538" s="1">
        <v>1327.54</v>
      </c>
      <c r="M3538" t="s">
        <v>1245</v>
      </c>
      <c r="N3538" t="s">
        <v>1246</v>
      </c>
      <c r="O3538">
        <v>1</v>
      </c>
      <c r="P3538" t="s">
        <v>3941</v>
      </c>
      <c r="Q3538">
        <v>2002</v>
      </c>
      <c r="R3538" t="s">
        <v>3942</v>
      </c>
      <c r="S3538" t="s">
        <v>25</v>
      </c>
      <c r="T3538" t="s">
        <v>33</v>
      </c>
      <c r="U3538" t="s">
        <v>46</v>
      </c>
      <c r="V3538" t="s">
        <v>198</v>
      </c>
      <c r="W3538" t="s">
        <v>4014</v>
      </c>
    </row>
    <row r="3539" spans="1:23" x14ac:dyDescent="0.25">
      <c r="A3539">
        <v>356478089</v>
      </c>
      <c r="B3539">
        <v>2017</v>
      </c>
      <c r="C3539" t="s">
        <v>3936</v>
      </c>
      <c r="D3539" t="s">
        <v>3940</v>
      </c>
      <c r="E3539">
        <v>2</v>
      </c>
      <c r="F3539" t="s">
        <v>117</v>
      </c>
      <c r="G3539" t="s">
        <v>28</v>
      </c>
      <c r="H3539" t="s">
        <v>1312</v>
      </c>
      <c r="I3539" t="s">
        <v>197</v>
      </c>
      <c r="J3539" t="s">
        <v>4013</v>
      </c>
      <c r="K3539" s="5">
        <v>42790</v>
      </c>
      <c r="L3539" s="1">
        <v>746.74</v>
      </c>
      <c r="M3539" t="s">
        <v>1245</v>
      </c>
      <c r="N3539" t="s">
        <v>1246</v>
      </c>
      <c r="O3539">
        <v>1</v>
      </c>
      <c r="P3539" t="s">
        <v>3941</v>
      </c>
      <c r="Q3539">
        <v>2002</v>
      </c>
      <c r="R3539" t="s">
        <v>3942</v>
      </c>
      <c r="S3539" t="s">
        <v>25</v>
      </c>
      <c r="T3539" t="s">
        <v>33</v>
      </c>
      <c r="U3539" t="s">
        <v>46</v>
      </c>
      <c r="V3539" t="s">
        <v>198</v>
      </c>
      <c r="W3539" t="s">
        <v>4014</v>
      </c>
    </row>
    <row r="3540" spans="1:23" x14ac:dyDescent="0.25">
      <c r="A3540">
        <v>356478084</v>
      </c>
      <c r="B3540">
        <v>2017</v>
      </c>
      <c r="C3540" t="s">
        <v>3936</v>
      </c>
      <c r="D3540" t="s">
        <v>3940</v>
      </c>
      <c r="E3540">
        <v>2</v>
      </c>
      <c r="F3540" t="s">
        <v>117</v>
      </c>
      <c r="G3540" t="s">
        <v>28</v>
      </c>
      <c r="H3540" t="s">
        <v>1312</v>
      </c>
      <c r="I3540" t="s">
        <v>197</v>
      </c>
      <c r="J3540" t="s">
        <v>4013</v>
      </c>
      <c r="K3540" s="5">
        <v>42769</v>
      </c>
      <c r="L3540" s="1">
        <v>829.71</v>
      </c>
      <c r="M3540" t="s">
        <v>1245</v>
      </c>
      <c r="N3540" t="s">
        <v>1246</v>
      </c>
      <c r="O3540">
        <v>1</v>
      </c>
      <c r="P3540" t="s">
        <v>3941</v>
      </c>
      <c r="Q3540">
        <v>2002</v>
      </c>
      <c r="R3540" t="s">
        <v>3942</v>
      </c>
      <c r="S3540" t="s">
        <v>25</v>
      </c>
      <c r="T3540" t="s">
        <v>33</v>
      </c>
      <c r="U3540" t="s">
        <v>46</v>
      </c>
      <c r="V3540" t="s">
        <v>198</v>
      </c>
      <c r="W3540" t="s">
        <v>4014</v>
      </c>
    </row>
    <row r="3541" spans="1:23" x14ac:dyDescent="0.25">
      <c r="A3541">
        <v>356478578</v>
      </c>
      <c r="B3541">
        <v>2017</v>
      </c>
      <c r="C3541" t="s">
        <v>3936</v>
      </c>
      <c r="D3541" t="s">
        <v>3940</v>
      </c>
      <c r="E3541">
        <v>2</v>
      </c>
      <c r="F3541" t="s">
        <v>117</v>
      </c>
      <c r="G3541" t="s">
        <v>28</v>
      </c>
      <c r="H3541" t="s">
        <v>1312</v>
      </c>
      <c r="I3541" t="s">
        <v>197</v>
      </c>
      <c r="J3541" t="s">
        <v>4013</v>
      </c>
      <c r="K3541" s="5">
        <v>42776</v>
      </c>
      <c r="L3541" s="1">
        <v>829.71</v>
      </c>
      <c r="M3541" t="s">
        <v>1245</v>
      </c>
      <c r="N3541" t="s">
        <v>1246</v>
      </c>
      <c r="O3541">
        <v>1</v>
      </c>
      <c r="P3541" t="s">
        <v>3941</v>
      </c>
      <c r="Q3541">
        <v>2002</v>
      </c>
      <c r="R3541" t="s">
        <v>3942</v>
      </c>
      <c r="S3541" t="s">
        <v>25</v>
      </c>
      <c r="T3541" t="s">
        <v>33</v>
      </c>
      <c r="U3541" t="s">
        <v>46</v>
      </c>
      <c r="V3541" t="s">
        <v>198</v>
      </c>
      <c r="W3541" t="s">
        <v>4014</v>
      </c>
    </row>
    <row r="3542" spans="1:23" x14ac:dyDescent="0.25">
      <c r="A3542">
        <v>356478095</v>
      </c>
      <c r="B3542">
        <v>2017</v>
      </c>
      <c r="C3542" t="s">
        <v>3936</v>
      </c>
      <c r="D3542" t="s">
        <v>3940</v>
      </c>
      <c r="E3542">
        <v>2</v>
      </c>
      <c r="F3542" t="s">
        <v>117</v>
      </c>
      <c r="G3542" t="s">
        <v>28</v>
      </c>
      <c r="H3542" t="s">
        <v>1317</v>
      </c>
      <c r="I3542" t="s">
        <v>3970</v>
      </c>
      <c r="J3542" t="s">
        <v>3971</v>
      </c>
      <c r="K3542" s="5">
        <v>42748</v>
      </c>
      <c r="L3542" s="1">
        <v>-0.05</v>
      </c>
      <c r="M3542" t="s">
        <v>1245</v>
      </c>
      <c r="N3542" t="s">
        <v>1246</v>
      </c>
      <c r="O3542">
        <v>1</v>
      </c>
      <c r="P3542" t="s">
        <v>3941</v>
      </c>
      <c r="Q3542">
        <v>2002</v>
      </c>
      <c r="R3542" t="s">
        <v>3942</v>
      </c>
      <c r="S3542" t="s">
        <v>25</v>
      </c>
      <c r="T3542" t="s">
        <v>33</v>
      </c>
      <c r="U3542" t="s">
        <v>26</v>
      </c>
      <c r="V3542" t="s">
        <v>37</v>
      </c>
      <c r="W3542" t="s">
        <v>3972</v>
      </c>
    </row>
    <row r="3543" spans="1:23" x14ac:dyDescent="0.25">
      <c r="A3543">
        <v>356477578</v>
      </c>
      <c r="B3543">
        <v>2017</v>
      </c>
      <c r="C3543" t="s">
        <v>3936</v>
      </c>
      <c r="D3543" t="s">
        <v>3940</v>
      </c>
      <c r="E3543">
        <v>2</v>
      </c>
      <c r="F3543" t="s">
        <v>117</v>
      </c>
      <c r="G3543" t="s">
        <v>28</v>
      </c>
      <c r="H3543" t="s">
        <v>1339</v>
      </c>
      <c r="I3543" t="s">
        <v>3938</v>
      </c>
      <c r="J3543" t="s">
        <v>3951</v>
      </c>
      <c r="K3543" s="5">
        <v>42767</v>
      </c>
      <c r="L3543" s="1">
        <v>1633.59</v>
      </c>
      <c r="M3543" t="s">
        <v>1245</v>
      </c>
      <c r="N3543" t="s">
        <v>1246</v>
      </c>
      <c r="O3543">
        <v>1</v>
      </c>
      <c r="P3543" t="s">
        <v>3941</v>
      </c>
      <c r="Q3543">
        <v>2002</v>
      </c>
      <c r="R3543" t="s">
        <v>3942</v>
      </c>
      <c r="S3543" t="s">
        <v>25</v>
      </c>
      <c r="T3543" t="s">
        <v>33</v>
      </c>
      <c r="U3543" t="s">
        <v>46</v>
      </c>
      <c r="V3543" t="s">
        <v>118</v>
      </c>
      <c r="W3543" t="s">
        <v>4123</v>
      </c>
    </row>
    <row r="3544" spans="1:23" x14ac:dyDescent="0.25">
      <c r="A3544">
        <v>356477586</v>
      </c>
      <c r="B3544">
        <v>2017</v>
      </c>
      <c r="C3544" t="s">
        <v>3936</v>
      </c>
      <c r="D3544" t="s">
        <v>3940</v>
      </c>
      <c r="E3544">
        <v>2</v>
      </c>
      <c r="F3544" t="s">
        <v>117</v>
      </c>
      <c r="G3544" t="s">
        <v>28</v>
      </c>
      <c r="H3544" t="s">
        <v>1476</v>
      </c>
      <c r="I3544" t="s">
        <v>395</v>
      </c>
      <c r="J3544" t="s">
        <v>396</v>
      </c>
      <c r="K3544" s="5">
        <v>42773</v>
      </c>
      <c r="L3544" s="1">
        <v>35846.959999999999</v>
      </c>
      <c r="M3544" t="s">
        <v>1245</v>
      </c>
      <c r="N3544" t="s">
        <v>1246</v>
      </c>
      <c r="O3544">
        <v>1</v>
      </c>
      <c r="P3544" t="s">
        <v>3941</v>
      </c>
      <c r="Q3544">
        <v>2002</v>
      </c>
      <c r="R3544" t="s">
        <v>3942</v>
      </c>
      <c r="S3544" t="s">
        <v>25</v>
      </c>
      <c r="T3544" t="s">
        <v>33</v>
      </c>
      <c r="U3544" t="s">
        <v>26</v>
      </c>
      <c r="V3544" t="s">
        <v>4025</v>
      </c>
      <c r="W3544" t="s">
        <v>4122</v>
      </c>
    </row>
    <row r="3545" spans="1:23" x14ac:dyDescent="0.25">
      <c r="A3545">
        <v>362375353</v>
      </c>
      <c r="B3545">
        <v>2017</v>
      </c>
      <c r="C3545" t="s">
        <v>3936</v>
      </c>
      <c r="D3545" t="s">
        <v>3940</v>
      </c>
      <c r="E3545">
        <v>4</v>
      </c>
      <c r="F3545" t="s">
        <v>122</v>
      </c>
      <c r="G3545" t="s">
        <v>28</v>
      </c>
      <c r="H3545" t="s">
        <v>1264</v>
      </c>
      <c r="I3545" t="s">
        <v>61</v>
      </c>
      <c r="J3545" t="s">
        <v>3995</v>
      </c>
      <c r="K3545" s="5">
        <v>42842</v>
      </c>
      <c r="L3545" s="1">
        <v>5075.25</v>
      </c>
      <c r="M3545" t="s">
        <v>1245</v>
      </c>
      <c r="N3545" t="s">
        <v>1246</v>
      </c>
      <c r="O3545">
        <v>1</v>
      </c>
      <c r="P3545" t="s">
        <v>3941</v>
      </c>
      <c r="Q3545">
        <v>2002</v>
      </c>
      <c r="R3545" t="s">
        <v>3942</v>
      </c>
      <c r="S3545" t="s">
        <v>25</v>
      </c>
      <c r="T3545" t="s">
        <v>33</v>
      </c>
      <c r="U3545" t="s">
        <v>29</v>
      </c>
      <c r="V3545" t="s">
        <v>37</v>
      </c>
      <c r="W3545" t="s">
        <v>3996</v>
      </c>
    </row>
    <row r="3546" spans="1:23" x14ac:dyDescent="0.25">
      <c r="A3546">
        <v>356478579</v>
      </c>
      <c r="B3546">
        <v>2017</v>
      </c>
      <c r="C3546" t="s">
        <v>3936</v>
      </c>
      <c r="D3546" t="s">
        <v>3940</v>
      </c>
      <c r="E3546">
        <v>2</v>
      </c>
      <c r="F3546" t="s">
        <v>117</v>
      </c>
      <c r="G3546" t="s">
        <v>28</v>
      </c>
      <c r="H3546" t="s">
        <v>1480</v>
      </c>
      <c r="I3546" t="s">
        <v>3966</v>
      </c>
      <c r="J3546" t="s">
        <v>3967</v>
      </c>
      <c r="K3546" s="5">
        <v>42775</v>
      </c>
      <c r="L3546" s="1">
        <v>1500</v>
      </c>
      <c r="M3546" t="s">
        <v>1245</v>
      </c>
      <c r="N3546" t="s">
        <v>1246</v>
      </c>
      <c r="O3546">
        <v>1</v>
      </c>
      <c r="P3546" t="s">
        <v>3941</v>
      </c>
      <c r="Q3546">
        <v>2002</v>
      </c>
      <c r="R3546" t="s">
        <v>3942</v>
      </c>
      <c r="S3546" t="s">
        <v>25</v>
      </c>
      <c r="T3546" t="s">
        <v>33</v>
      </c>
      <c r="U3546" t="s">
        <v>26</v>
      </c>
      <c r="V3546" t="s">
        <v>30</v>
      </c>
      <c r="W3546" t="s">
        <v>4015</v>
      </c>
    </row>
    <row r="3547" spans="1:23" x14ac:dyDescent="0.25">
      <c r="A3547">
        <v>356478086</v>
      </c>
      <c r="B3547">
        <v>2017</v>
      </c>
      <c r="C3547" t="s">
        <v>3936</v>
      </c>
      <c r="D3547" t="s">
        <v>3940</v>
      </c>
      <c r="E3547">
        <v>2</v>
      </c>
      <c r="F3547" t="s">
        <v>117</v>
      </c>
      <c r="G3547" t="s">
        <v>28</v>
      </c>
      <c r="H3547" t="s">
        <v>1543</v>
      </c>
      <c r="I3547" t="s">
        <v>3970</v>
      </c>
      <c r="J3547" t="s">
        <v>3971</v>
      </c>
      <c r="K3547" s="5">
        <v>42781</v>
      </c>
      <c r="L3547" s="1">
        <v>1000</v>
      </c>
      <c r="M3547" t="s">
        <v>1245</v>
      </c>
      <c r="N3547" t="s">
        <v>1246</v>
      </c>
      <c r="O3547">
        <v>1</v>
      </c>
      <c r="P3547" t="s">
        <v>3941</v>
      </c>
      <c r="Q3547">
        <v>2002</v>
      </c>
      <c r="R3547" t="s">
        <v>3942</v>
      </c>
      <c r="S3547" t="s">
        <v>25</v>
      </c>
      <c r="T3547" t="s">
        <v>33</v>
      </c>
      <c r="U3547" t="s">
        <v>26</v>
      </c>
      <c r="V3547" t="s">
        <v>37</v>
      </c>
      <c r="W3547" t="s">
        <v>4022</v>
      </c>
    </row>
    <row r="3548" spans="1:23" x14ac:dyDescent="0.25">
      <c r="A3548">
        <v>378932119</v>
      </c>
      <c r="B3548">
        <v>2017</v>
      </c>
      <c r="C3548" t="s">
        <v>3936</v>
      </c>
      <c r="D3548" t="s">
        <v>3940</v>
      </c>
      <c r="E3548">
        <v>10</v>
      </c>
      <c r="F3548" t="s">
        <v>135</v>
      </c>
      <c r="G3548" t="s">
        <v>28</v>
      </c>
      <c r="H3548" t="s">
        <v>2486</v>
      </c>
      <c r="I3548" t="s">
        <v>3979</v>
      </c>
      <c r="J3548" t="s">
        <v>3980</v>
      </c>
      <c r="K3548" s="5">
        <v>43033</v>
      </c>
      <c r="L3548" s="1">
        <v>981.72</v>
      </c>
      <c r="M3548" t="s">
        <v>1245</v>
      </c>
      <c r="N3548" t="s">
        <v>1246</v>
      </c>
      <c r="O3548">
        <v>1</v>
      </c>
      <c r="P3548" t="s">
        <v>3941</v>
      </c>
      <c r="Q3548">
        <v>2002</v>
      </c>
      <c r="R3548" t="s">
        <v>3942</v>
      </c>
      <c r="S3548" t="s">
        <v>25</v>
      </c>
      <c r="T3548" t="s">
        <v>33</v>
      </c>
      <c r="U3548" t="s">
        <v>26</v>
      </c>
      <c r="V3548" t="s">
        <v>3041</v>
      </c>
      <c r="W3548" t="s">
        <v>4051</v>
      </c>
    </row>
    <row r="3549" spans="1:23" x14ac:dyDescent="0.25">
      <c r="A3549">
        <v>356477591</v>
      </c>
      <c r="B3549">
        <v>2017</v>
      </c>
      <c r="C3549" t="s">
        <v>3936</v>
      </c>
      <c r="D3549" t="s">
        <v>3940</v>
      </c>
      <c r="E3549">
        <v>2</v>
      </c>
      <c r="F3549" t="s">
        <v>117</v>
      </c>
      <c r="G3549" t="s">
        <v>28</v>
      </c>
      <c r="H3549" t="s">
        <v>1570</v>
      </c>
      <c r="I3549" t="s">
        <v>3979</v>
      </c>
      <c r="J3549" t="s">
        <v>3980</v>
      </c>
      <c r="K3549" s="5">
        <v>42790</v>
      </c>
      <c r="L3549" s="1">
        <v>225.52</v>
      </c>
      <c r="M3549" t="s">
        <v>1245</v>
      </c>
      <c r="N3549" t="s">
        <v>1246</v>
      </c>
      <c r="O3549">
        <v>1</v>
      </c>
      <c r="P3549" t="s">
        <v>3941</v>
      </c>
      <c r="Q3549">
        <v>2002</v>
      </c>
      <c r="R3549" t="s">
        <v>3942</v>
      </c>
      <c r="S3549" t="s">
        <v>25</v>
      </c>
      <c r="T3549" t="s">
        <v>33</v>
      </c>
      <c r="U3549" t="s">
        <v>26</v>
      </c>
      <c r="V3549" t="s">
        <v>98</v>
      </c>
      <c r="W3549" t="s">
        <v>4121</v>
      </c>
    </row>
    <row r="3550" spans="1:23" x14ac:dyDescent="0.25">
      <c r="A3550">
        <v>356478085</v>
      </c>
      <c r="B3550">
        <v>2017</v>
      </c>
      <c r="C3550" t="s">
        <v>3936</v>
      </c>
      <c r="D3550" t="s">
        <v>3940</v>
      </c>
      <c r="E3550">
        <v>2</v>
      </c>
      <c r="F3550" t="s">
        <v>117</v>
      </c>
      <c r="G3550" t="s">
        <v>28</v>
      </c>
      <c r="H3550" t="s">
        <v>1576</v>
      </c>
      <c r="I3550" t="s">
        <v>3979</v>
      </c>
      <c r="J3550" t="s">
        <v>3980</v>
      </c>
      <c r="K3550" s="5">
        <v>42790</v>
      </c>
      <c r="L3550" s="1">
        <v>2369</v>
      </c>
      <c r="M3550" t="s">
        <v>1245</v>
      </c>
      <c r="N3550" t="s">
        <v>1246</v>
      </c>
      <c r="O3550">
        <v>1</v>
      </c>
      <c r="P3550" t="s">
        <v>3941</v>
      </c>
      <c r="Q3550">
        <v>2002</v>
      </c>
      <c r="R3550" t="s">
        <v>3942</v>
      </c>
      <c r="S3550" t="s">
        <v>25</v>
      </c>
      <c r="T3550" t="s">
        <v>33</v>
      </c>
      <c r="U3550" t="s">
        <v>26</v>
      </c>
      <c r="V3550" t="s">
        <v>3041</v>
      </c>
      <c r="W3550" t="s">
        <v>4120</v>
      </c>
    </row>
    <row r="3551" spans="1:23" x14ac:dyDescent="0.25">
      <c r="A3551">
        <v>378931613</v>
      </c>
      <c r="B3551">
        <v>2017</v>
      </c>
      <c r="C3551" t="s">
        <v>3936</v>
      </c>
      <c r="D3551" t="s">
        <v>3940</v>
      </c>
      <c r="E3551">
        <v>10</v>
      </c>
      <c r="F3551" t="s">
        <v>135</v>
      </c>
      <c r="G3551" t="s">
        <v>28</v>
      </c>
      <c r="H3551" t="s">
        <v>2151</v>
      </c>
      <c r="I3551" t="s">
        <v>4048</v>
      </c>
      <c r="J3551" t="s">
        <v>4049</v>
      </c>
      <c r="K3551" s="5">
        <v>43034</v>
      </c>
      <c r="L3551" s="1">
        <v>130</v>
      </c>
      <c r="M3551" t="s">
        <v>1245</v>
      </c>
      <c r="N3551" t="s">
        <v>1246</v>
      </c>
      <c r="O3551">
        <v>1</v>
      </c>
      <c r="P3551" t="s">
        <v>3941</v>
      </c>
      <c r="Q3551">
        <v>2002</v>
      </c>
      <c r="R3551" t="s">
        <v>3942</v>
      </c>
      <c r="S3551" t="s">
        <v>25</v>
      </c>
      <c r="T3551" t="s">
        <v>33</v>
      </c>
      <c r="U3551" t="s">
        <v>41</v>
      </c>
      <c r="V3551" t="s">
        <v>47</v>
      </c>
      <c r="W3551" t="s">
        <v>4050</v>
      </c>
    </row>
    <row r="3552" spans="1:23" x14ac:dyDescent="0.25">
      <c r="A3552">
        <v>378931605</v>
      </c>
      <c r="B3552">
        <v>2017</v>
      </c>
      <c r="C3552" t="s">
        <v>3936</v>
      </c>
      <c r="D3552" t="s">
        <v>3940</v>
      </c>
      <c r="E3552">
        <v>10</v>
      </c>
      <c r="F3552" t="s">
        <v>135</v>
      </c>
      <c r="G3552" t="s">
        <v>28</v>
      </c>
      <c r="H3552" t="s">
        <v>2462</v>
      </c>
      <c r="I3552" t="s">
        <v>3966</v>
      </c>
      <c r="J3552" t="s">
        <v>3967</v>
      </c>
      <c r="K3552" s="5">
        <v>43038</v>
      </c>
      <c r="L3552" s="1">
        <v>1000</v>
      </c>
      <c r="M3552" t="s">
        <v>1245</v>
      </c>
      <c r="N3552" t="s">
        <v>1246</v>
      </c>
      <c r="O3552">
        <v>1</v>
      </c>
      <c r="P3552" t="s">
        <v>3941</v>
      </c>
      <c r="Q3552">
        <v>2002</v>
      </c>
      <c r="R3552" t="s">
        <v>3942</v>
      </c>
      <c r="S3552" t="s">
        <v>25</v>
      </c>
      <c r="T3552" t="s">
        <v>33</v>
      </c>
      <c r="U3552" t="s">
        <v>26</v>
      </c>
      <c r="V3552" t="s">
        <v>30</v>
      </c>
      <c r="W3552" t="s">
        <v>4119</v>
      </c>
    </row>
    <row r="3553" spans="1:23" x14ac:dyDescent="0.25">
      <c r="A3553">
        <v>362375370</v>
      </c>
      <c r="B3553">
        <v>2017</v>
      </c>
      <c r="C3553" t="s">
        <v>3936</v>
      </c>
      <c r="D3553" t="s">
        <v>3940</v>
      </c>
      <c r="E3553">
        <v>4</v>
      </c>
      <c r="F3553" t="s">
        <v>122</v>
      </c>
      <c r="G3553" t="s">
        <v>28</v>
      </c>
      <c r="H3553" t="s">
        <v>1272</v>
      </c>
      <c r="I3553" t="s">
        <v>4002</v>
      </c>
      <c r="J3553" t="s">
        <v>4003</v>
      </c>
      <c r="K3553" s="5">
        <v>42835</v>
      </c>
      <c r="L3553" s="1">
        <v>11100</v>
      </c>
      <c r="M3553" t="s">
        <v>1245</v>
      </c>
      <c r="N3553" t="s">
        <v>1246</v>
      </c>
      <c r="O3553">
        <v>1</v>
      </c>
      <c r="P3553" t="s">
        <v>3941</v>
      </c>
      <c r="Q3553">
        <v>2002</v>
      </c>
      <c r="R3553" t="s">
        <v>3942</v>
      </c>
      <c r="S3553" t="s">
        <v>25</v>
      </c>
      <c r="T3553" t="s">
        <v>33</v>
      </c>
      <c r="U3553" t="s">
        <v>29</v>
      </c>
      <c r="V3553" t="s">
        <v>38</v>
      </c>
      <c r="W3553" t="s">
        <v>4004</v>
      </c>
    </row>
    <row r="3554" spans="1:23" x14ac:dyDescent="0.25">
      <c r="A3554">
        <v>356478596</v>
      </c>
      <c r="B3554">
        <v>2017</v>
      </c>
      <c r="C3554" t="s">
        <v>3936</v>
      </c>
      <c r="D3554" t="s">
        <v>3940</v>
      </c>
      <c r="E3554">
        <v>2</v>
      </c>
      <c r="F3554" t="s">
        <v>117</v>
      </c>
      <c r="G3554" t="s">
        <v>28</v>
      </c>
      <c r="H3554" t="s">
        <v>1578</v>
      </c>
      <c r="I3554" t="s">
        <v>3979</v>
      </c>
      <c r="J3554" t="s">
        <v>3980</v>
      </c>
      <c r="K3554" s="5">
        <v>42790</v>
      </c>
      <c r="L3554" s="1">
        <v>2401.96</v>
      </c>
      <c r="M3554" t="s">
        <v>1245</v>
      </c>
      <c r="N3554" t="s">
        <v>1246</v>
      </c>
      <c r="O3554">
        <v>1</v>
      </c>
      <c r="P3554" t="s">
        <v>3941</v>
      </c>
      <c r="Q3554">
        <v>2002</v>
      </c>
      <c r="R3554" t="s">
        <v>3942</v>
      </c>
      <c r="S3554" t="s">
        <v>25</v>
      </c>
      <c r="T3554" t="s">
        <v>33</v>
      </c>
      <c r="U3554" t="s">
        <v>26</v>
      </c>
      <c r="V3554" t="s">
        <v>3041</v>
      </c>
      <c r="W3554" t="s">
        <v>4118</v>
      </c>
    </row>
    <row r="3555" spans="1:23" x14ac:dyDescent="0.25">
      <c r="A3555">
        <v>356478582</v>
      </c>
      <c r="B3555">
        <v>2017</v>
      </c>
      <c r="C3555" t="s">
        <v>3936</v>
      </c>
      <c r="D3555" t="s">
        <v>3940</v>
      </c>
      <c r="E3555">
        <v>2</v>
      </c>
      <c r="F3555" t="s">
        <v>117</v>
      </c>
      <c r="G3555" t="s">
        <v>28</v>
      </c>
      <c r="H3555" t="s">
        <v>1572</v>
      </c>
      <c r="I3555" t="s">
        <v>3979</v>
      </c>
      <c r="J3555" t="s">
        <v>3980</v>
      </c>
      <c r="K3555" s="5">
        <v>42790</v>
      </c>
      <c r="L3555" s="1">
        <v>3686.4</v>
      </c>
      <c r="M3555" t="s">
        <v>1245</v>
      </c>
      <c r="N3555" t="s">
        <v>1246</v>
      </c>
      <c r="O3555">
        <v>1</v>
      </c>
      <c r="P3555" t="s">
        <v>3941</v>
      </c>
      <c r="Q3555">
        <v>2002</v>
      </c>
      <c r="R3555" t="s">
        <v>3942</v>
      </c>
      <c r="S3555" t="s">
        <v>25</v>
      </c>
      <c r="T3555" t="s">
        <v>33</v>
      </c>
      <c r="U3555" t="s">
        <v>26</v>
      </c>
      <c r="V3555" t="s">
        <v>2611</v>
      </c>
      <c r="W3555" t="s">
        <v>4117</v>
      </c>
    </row>
    <row r="3556" spans="1:23" x14ac:dyDescent="0.25">
      <c r="A3556">
        <v>362376378</v>
      </c>
      <c r="B3556">
        <v>2017</v>
      </c>
      <c r="C3556" t="s">
        <v>3936</v>
      </c>
      <c r="D3556" t="s">
        <v>3940</v>
      </c>
      <c r="E3556">
        <v>4</v>
      </c>
      <c r="F3556" t="s">
        <v>122</v>
      </c>
      <c r="G3556" t="s">
        <v>28</v>
      </c>
      <c r="H3556" t="s">
        <v>1257</v>
      </c>
      <c r="I3556" t="s">
        <v>2664</v>
      </c>
      <c r="J3556" t="s">
        <v>3990</v>
      </c>
      <c r="K3556" s="5">
        <v>42835</v>
      </c>
      <c r="L3556" s="1">
        <v>7800</v>
      </c>
      <c r="M3556" t="s">
        <v>1245</v>
      </c>
      <c r="N3556" t="s">
        <v>1246</v>
      </c>
      <c r="O3556">
        <v>1</v>
      </c>
      <c r="P3556" t="s">
        <v>3941</v>
      </c>
      <c r="Q3556">
        <v>2002</v>
      </c>
      <c r="R3556" t="s">
        <v>3942</v>
      </c>
      <c r="S3556" t="s">
        <v>25</v>
      </c>
      <c r="T3556" t="s">
        <v>33</v>
      </c>
      <c r="U3556" t="s">
        <v>29</v>
      </c>
      <c r="V3556" t="s">
        <v>240</v>
      </c>
      <c r="W3556" t="s">
        <v>3991</v>
      </c>
    </row>
    <row r="3557" spans="1:23" x14ac:dyDescent="0.25">
      <c r="A3557">
        <v>378931127</v>
      </c>
      <c r="B3557">
        <v>2017</v>
      </c>
      <c r="C3557" t="s">
        <v>3936</v>
      </c>
      <c r="D3557" t="s">
        <v>3940</v>
      </c>
      <c r="E3557">
        <v>10</v>
      </c>
      <c r="F3557" t="s">
        <v>135</v>
      </c>
      <c r="G3557" t="s">
        <v>28</v>
      </c>
      <c r="H3557" t="s">
        <v>2157</v>
      </c>
      <c r="I3557" t="s">
        <v>4066</v>
      </c>
      <c r="J3557" t="s">
        <v>4067</v>
      </c>
      <c r="K3557" s="5">
        <v>43019</v>
      </c>
      <c r="L3557" s="1">
        <v>289.89999999999998</v>
      </c>
      <c r="M3557" t="s">
        <v>1245</v>
      </c>
      <c r="N3557" t="s">
        <v>1246</v>
      </c>
      <c r="O3557">
        <v>1</v>
      </c>
      <c r="P3557" t="s">
        <v>3941</v>
      </c>
      <c r="Q3557">
        <v>2002</v>
      </c>
      <c r="R3557" t="s">
        <v>3942</v>
      </c>
      <c r="S3557" t="s">
        <v>25</v>
      </c>
      <c r="T3557" t="s">
        <v>33</v>
      </c>
      <c r="U3557" t="s">
        <v>41</v>
      </c>
      <c r="V3557" t="s">
        <v>37</v>
      </c>
      <c r="W3557" t="s">
        <v>4068</v>
      </c>
    </row>
    <row r="3558" spans="1:23" x14ac:dyDescent="0.25">
      <c r="A3558">
        <v>378931628</v>
      </c>
      <c r="B3558">
        <v>2017</v>
      </c>
      <c r="C3558" t="s">
        <v>3936</v>
      </c>
      <c r="D3558" t="s">
        <v>3940</v>
      </c>
      <c r="E3558">
        <v>10</v>
      </c>
      <c r="F3558" t="s">
        <v>135</v>
      </c>
      <c r="G3558" t="s">
        <v>28</v>
      </c>
      <c r="H3558" t="s">
        <v>2430</v>
      </c>
      <c r="I3558" t="s">
        <v>3979</v>
      </c>
      <c r="J3558" t="s">
        <v>3980</v>
      </c>
      <c r="K3558" s="5">
        <v>43018</v>
      </c>
      <c r="L3558" s="1">
        <v>4269.1099999999997</v>
      </c>
      <c r="M3558" t="s">
        <v>1245</v>
      </c>
      <c r="N3558" t="s">
        <v>1246</v>
      </c>
      <c r="O3558">
        <v>1</v>
      </c>
      <c r="P3558" t="s">
        <v>3941</v>
      </c>
      <c r="Q3558">
        <v>2002</v>
      </c>
      <c r="R3558" t="s">
        <v>3942</v>
      </c>
      <c r="S3558" t="s">
        <v>25</v>
      </c>
      <c r="T3558" t="s">
        <v>33</v>
      </c>
      <c r="U3558" t="s">
        <v>26</v>
      </c>
      <c r="V3558" t="s">
        <v>3041</v>
      </c>
      <c r="W3558" t="s">
        <v>4116</v>
      </c>
    </row>
    <row r="3559" spans="1:23" x14ac:dyDescent="0.25">
      <c r="A3559">
        <v>378931625</v>
      </c>
      <c r="B3559">
        <v>2017</v>
      </c>
      <c r="C3559" t="s">
        <v>3936</v>
      </c>
      <c r="D3559" t="s">
        <v>3940</v>
      </c>
      <c r="E3559">
        <v>10</v>
      </c>
      <c r="F3559" t="s">
        <v>135</v>
      </c>
      <c r="G3559" t="s">
        <v>28</v>
      </c>
      <c r="H3559" t="s">
        <v>2428</v>
      </c>
      <c r="I3559" t="s">
        <v>395</v>
      </c>
      <c r="J3559" t="s">
        <v>396</v>
      </c>
      <c r="K3559" s="5">
        <v>43014</v>
      </c>
      <c r="L3559" s="1">
        <v>25553.21</v>
      </c>
      <c r="M3559" t="s">
        <v>1245</v>
      </c>
      <c r="N3559" t="s">
        <v>1246</v>
      </c>
      <c r="O3559">
        <v>1</v>
      </c>
      <c r="P3559" t="s">
        <v>3941</v>
      </c>
      <c r="Q3559">
        <v>2002</v>
      </c>
      <c r="R3559" t="s">
        <v>3942</v>
      </c>
      <c r="S3559" t="s">
        <v>25</v>
      </c>
      <c r="T3559" t="s">
        <v>33</v>
      </c>
      <c r="U3559" t="s">
        <v>26</v>
      </c>
      <c r="V3559" t="s">
        <v>4025</v>
      </c>
      <c r="W3559" t="s">
        <v>4115</v>
      </c>
    </row>
    <row r="3560" spans="1:23" x14ac:dyDescent="0.25">
      <c r="A3560">
        <v>378931115</v>
      </c>
      <c r="B3560">
        <v>2017</v>
      </c>
      <c r="C3560" t="s">
        <v>3936</v>
      </c>
      <c r="D3560" t="s">
        <v>3940</v>
      </c>
      <c r="E3560">
        <v>10</v>
      </c>
      <c r="F3560" t="s">
        <v>135</v>
      </c>
      <c r="G3560" t="s">
        <v>28</v>
      </c>
      <c r="H3560" t="s">
        <v>2263</v>
      </c>
      <c r="I3560" t="s">
        <v>4083</v>
      </c>
      <c r="J3560" t="s">
        <v>4084</v>
      </c>
      <c r="K3560" s="5">
        <v>43018</v>
      </c>
      <c r="L3560" s="1">
        <v>2725.55</v>
      </c>
      <c r="M3560" t="s">
        <v>1245</v>
      </c>
      <c r="N3560" t="s">
        <v>1246</v>
      </c>
      <c r="O3560">
        <v>1</v>
      </c>
      <c r="P3560" t="s">
        <v>3941</v>
      </c>
      <c r="Q3560">
        <v>2002</v>
      </c>
      <c r="R3560" t="s">
        <v>3942</v>
      </c>
      <c r="S3560" t="s">
        <v>25</v>
      </c>
      <c r="T3560" t="s">
        <v>33</v>
      </c>
      <c r="U3560" t="s">
        <v>29</v>
      </c>
      <c r="V3560" t="s">
        <v>266</v>
      </c>
      <c r="W3560" t="s">
        <v>4085</v>
      </c>
    </row>
    <row r="3561" spans="1:23" x14ac:dyDescent="0.25">
      <c r="A3561">
        <v>378931608</v>
      </c>
      <c r="B3561">
        <v>2017</v>
      </c>
      <c r="C3561" t="s">
        <v>3936</v>
      </c>
      <c r="D3561" t="s">
        <v>3940</v>
      </c>
      <c r="E3561">
        <v>10</v>
      </c>
      <c r="F3561" t="s">
        <v>135</v>
      </c>
      <c r="G3561" t="s">
        <v>28</v>
      </c>
      <c r="H3561" t="s">
        <v>2423</v>
      </c>
      <c r="I3561" t="s">
        <v>4112</v>
      </c>
      <c r="J3561" t="s">
        <v>4113</v>
      </c>
      <c r="K3561" s="5">
        <v>43024</v>
      </c>
      <c r="L3561" s="1">
        <v>196</v>
      </c>
      <c r="M3561" t="s">
        <v>1245</v>
      </c>
      <c r="N3561" t="s">
        <v>1246</v>
      </c>
      <c r="O3561">
        <v>1</v>
      </c>
      <c r="P3561" t="s">
        <v>3941</v>
      </c>
      <c r="Q3561">
        <v>2002</v>
      </c>
      <c r="R3561" t="s">
        <v>3942</v>
      </c>
      <c r="S3561" t="s">
        <v>25</v>
      </c>
      <c r="T3561" t="s">
        <v>33</v>
      </c>
      <c r="U3561" t="s">
        <v>41</v>
      </c>
      <c r="V3561" t="s">
        <v>121</v>
      </c>
      <c r="W3561" t="s">
        <v>4114</v>
      </c>
    </row>
    <row r="3562" spans="1:23" x14ac:dyDescent="0.25">
      <c r="A3562">
        <v>378931615</v>
      </c>
      <c r="B3562">
        <v>2017</v>
      </c>
      <c r="C3562" t="s">
        <v>3936</v>
      </c>
      <c r="D3562" t="s">
        <v>3940</v>
      </c>
      <c r="E3562">
        <v>10</v>
      </c>
      <c r="F3562" t="s">
        <v>135</v>
      </c>
      <c r="G3562" t="s">
        <v>28</v>
      </c>
      <c r="H3562" t="s">
        <v>2263</v>
      </c>
      <c r="I3562" t="s">
        <v>4083</v>
      </c>
      <c r="J3562" t="s">
        <v>4084</v>
      </c>
      <c r="K3562" s="5">
        <v>43035</v>
      </c>
      <c r="L3562" s="1">
        <v>1780.99</v>
      </c>
      <c r="M3562" t="s">
        <v>1245</v>
      </c>
      <c r="N3562" t="s">
        <v>1246</v>
      </c>
      <c r="O3562">
        <v>1</v>
      </c>
      <c r="P3562" t="s">
        <v>3941</v>
      </c>
      <c r="Q3562">
        <v>2002</v>
      </c>
      <c r="R3562" t="s">
        <v>3942</v>
      </c>
      <c r="S3562" t="s">
        <v>25</v>
      </c>
      <c r="T3562" t="s">
        <v>33</v>
      </c>
      <c r="U3562" t="s">
        <v>29</v>
      </c>
      <c r="V3562" t="s">
        <v>266</v>
      </c>
      <c r="W3562" t="s">
        <v>4085</v>
      </c>
    </row>
    <row r="3563" spans="1:23" x14ac:dyDescent="0.25">
      <c r="A3563">
        <v>378932108</v>
      </c>
      <c r="B3563">
        <v>2017</v>
      </c>
      <c r="C3563" t="s">
        <v>3936</v>
      </c>
      <c r="D3563" t="s">
        <v>3940</v>
      </c>
      <c r="E3563">
        <v>10</v>
      </c>
      <c r="F3563" t="s">
        <v>135</v>
      </c>
      <c r="G3563" t="s">
        <v>28</v>
      </c>
      <c r="H3563" t="s">
        <v>2366</v>
      </c>
      <c r="I3563" t="s">
        <v>3966</v>
      </c>
      <c r="J3563" t="s">
        <v>3967</v>
      </c>
      <c r="K3563" s="5">
        <v>42997</v>
      </c>
      <c r="L3563" s="1">
        <v>-245.87</v>
      </c>
      <c r="M3563" t="s">
        <v>1245</v>
      </c>
      <c r="N3563" t="s">
        <v>1246</v>
      </c>
      <c r="O3563">
        <v>1</v>
      </c>
      <c r="P3563" t="s">
        <v>3941</v>
      </c>
      <c r="Q3563">
        <v>2002</v>
      </c>
      <c r="R3563" t="s">
        <v>3942</v>
      </c>
      <c r="S3563" t="s">
        <v>25</v>
      </c>
      <c r="T3563" t="s">
        <v>33</v>
      </c>
      <c r="U3563" t="s">
        <v>26</v>
      </c>
      <c r="V3563" t="s">
        <v>30</v>
      </c>
      <c r="W3563" t="s">
        <v>4047</v>
      </c>
    </row>
    <row r="3564" spans="1:23" x14ac:dyDescent="0.25">
      <c r="A3564">
        <v>378932103</v>
      </c>
      <c r="B3564">
        <v>2017</v>
      </c>
      <c r="C3564" t="s">
        <v>3936</v>
      </c>
      <c r="D3564" t="s">
        <v>3940</v>
      </c>
      <c r="E3564">
        <v>10</v>
      </c>
      <c r="F3564" t="s">
        <v>135</v>
      </c>
      <c r="G3564" t="s">
        <v>28</v>
      </c>
      <c r="H3564" t="s">
        <v>2411</v>
      </c>
      <c r="I3564" t="s">
        <v>395</v>
      </c>
      <c r="J3564" t="s">
        <v>396</v>
      </c>
      <c r="K3564" s="5">
        <v>43014</v>
      </c>
      <c r="L3564" s="1">
        <v>51029.02</v>
      </c>
      <c r="M3564" t="s">
        <v>1245</v>
      </c>
      <c r="N3564" t="s">
        <v>1246</v>
      </c>
      <c r="O3564">
        <v>1</v>
      </c>
      <c r="P3564" t="s">
        <v>3941</v>
      </c>
      <c r="Q3564">
        <v>2002</v>
      </c>
      <c r="R3564" t="s">
        <v>3942</v>
      </c>
      <c r="S3564" t="s">
        <v>25</v>
      </c>
      <c r="T3564" t="s">
        <v>33</v>
      </c>
      <c r="U3564" t="s">
        <v>26</v>
      </c>
      <c r="V3564" t="s">
        <v>4023</v>
      </c>
      <c r="W3564" t="s">
        <v>4111</v>
      </c>
    </row>
    <row r="3565" spans="1:23" x14ac:dyDescent="0.25">
      <c r="A3565">
        <v>378931620</v>
      </c>
      <c r="B3565">
        <v>2017</v>
      </c>
      <c r="C3565" t="s">
        <v>3936</v>
      </c>
      <c r="D3565" t="s">
        <v>3940</v>
      </c>
      <c r="E3565">
        <v>10</v>
      </c>
      <c r="F3565" t="s">
        <v>135</v>
      </c>
      <c r="G3565" t="s">
        <v>28</v>
      </c>
      <c r="H3565" t="s">
        <v>2374</v>
      </c>
      <c r="I3565" t="s">
        <v>4108</v>
      </c>
      <c r="J3565" t="s">
        <v>4109</v>
      </c>
      <c r="K3565" s="5">
        <v>43012</v>
      </c>
      <c r="L3565" s="1">
        <v>998.5</v>
      </c>
      <c r="M3565" t="s">
        <v>1245</v>
      </c>
      <c r="N3565" t="s">
        <v>1246</v>
      </c>
      <c r="O3565">
        <v>1</v>
      </c>
      <c r="P3565" t="s">
        <v>3941</v>
      </c>
      <c r="Q3565">
        <v>2002</v>
      </c>
      <c r="R3565" t="s">
        <v>3942</v>
      </c>
      <c r="S3565" t="s">
        <v>25</v>
      </c>
      <c r="T3565" t="s">
        <v>33</v>
      </c>
      <c r="U3565" t="s">
        <v>41</v>
      </c>
      <c r="V3565" t="s">
        <v>50</v>
      </c>
      <c r="W3565" t="s">
        <v>4110</v>
      </c>
    </row>
    <row r="3566" spans="1:23" x14ac:dyDescent="0.25">
      <c r="A3566">
        <v>378931126</v>
      </c>
      <c r="B3566">
        <v>2017</v>
      </c>
      <c r="C3566" t="s">
        <v>3936</v>
      </c>
      <c r="D3566" t="s">
        <v>3940</v>
      </c>
      <c r="E3566">
        <v>10</v>
      </c>
      <c r="F3566" t="s">
        <v>135</v>
      </c>
      <c r="G3566" t="s">
        <v>28</v>
      </c>
      <c r="H3566" t="s">
        <v>2372</v>
      </c>
      <c r="I3566" t="s">
        <v>3970</v>
      </c>
      <c r="J3566" t="s">
        <v>3971</v>
      </c>
      <c r="K3566" s="5">
        <v>42999</v>
      </c>
      <c r="L3566" s="1">
        <v>-787.64</v>
      </c>
      <c r="M3566" t="s">
        <v>1245</v>
      </c>
      <c r="N3566" t="s">
        <v>1246</v>
      </c>
      <c r="O3566">
        <v>1</v>
      </c>
      <c r="P3566" t="s">
        <v>3941</v>
      </c>
      <c r="Q3566">
        <v>2002</v>
      </c>
      <c r="R3566" t="s">
        <v>3942</v>
      </c>
      <c r="S3566" t="s">
        <v>25</v>
      </c>
      <c r="T3566" t="s">
        <v>33</v>
      </c>
      <c r="U3566" t="s">
        <v>26</v>
      </c>
      <c r="V3566" t="s">
        <v>37</v>
      </c>
      <c r="W3566" t="s">
        <v>4045</v>
      </c>
    </row>
    <row r="3567" spans="1:23" x14ac:dyDescent="0.25">
      <c r="A3567">
        <v>378931106</v>
      </c>
      <c r="B3567">
        <v>2017</v>
      </c>
      <c r="C3567" t="s">
        <v>3936</v>
      </c>
      <c r="D3567" t="s">
        <v>3940</v>
      </c>
      <c r="E3567">
        <v>10</v>
      </c>
      <c r="F3567" t="s">
        <v>135</v>
      </c>
      <c r="G3567" t="s">
        <v>28</v>
      </c>
      <c r="H3567" t="s">
        <v>2264</v>
      </c>
      <c r="I3567" t="s">
        <v>4083</v>
      </c>
      <c r="J3567" t="s">
        <v>4084</v>
      </c>
      <c r="K3567" s="5">
        <v>43035</v>
      </c>
      <c r="L3567" s="1">
        <v>107.01</v>
      </c>
      <c r="M3567" t="s">
        <v>1245</v>
      </c>
      <c r="N3567" t="s">
        <v>1246</v>
      </c>
      <c r="O3567">
        <v>1</v>
      </c>
      <c r="P3567" t="s">
        <v>3941</v>
      </c>
      <c r="Q3567">
        <v>2002</v>
      </c>
      <c r="R3567" t="s">
        <v>3942</v>
      </c>
      <c r="S3567" t="s">
        <v>25</v>
      </c>
      <c r="T3567" t="s">
        <v>33</v>
      </c>
      <c r="U3567" t="s">
        <v>29</v>
      </c>
      <c r="V3567" t="s">
        <v>266</v>
      </c>
      <c r="W3567" t="s">
        <v>4107</v>
      </c>
    </row>
    <row r="3568" spans="1:23" x14ac:dyDescent="0.25">
      <c r="A3568">
        <v>378931621</v>
      </c>
      <c r="B3568">
        <v>2017</v>
      </c>
      <c r="C3568" t="s">
        <v>3936</v>
      </c>
      <c r="D3568" t="s">
        <v>3940</v>
      </c>
      <c r="E3568">
        <v>10</v>
      </c>
      <c r="F3568" t="s">
        <v>135</v>
      </c>
      <c r="G3568" t="s">
        <v>28</v>
      </c>
      <c r="H3568" t="s">
        <v>2332</v>
      </c>
      <c r="I3568" t="s">
        <v>3997</v>
      </c>
      <c r="J3568" t="s">
        <v>3998</v>
      </c>
      <c r="K3568" s="5">
        <v>43032</v>
      </c>
      <c r="L3568" s="1">
        <v>21658</v>
      </c>
      <c r="M3568" t="s">
        <v>1245</v>
      </c>
      <c r="N3568" t="s">
        <v>1246</v>
      </c>
      <c r="O3568">
        <v>1</v>
      </c>
      <c r="P3568" t="s">
        <v>3941</v>
      </c>
      <c r="Q3568">
        <v>2002</v>
      </c>
      <c r="R3568" t="s">
        <v>3942</v>
      </c>
      <c r="S3568" t="s">
        <v>25</v>
      </c>
      <c r="T3568" t="s">
        <v>33</v>
      </c>
      <c r="U3568" t="s">
        <v>29</v>
      </c>
      <c r="V3568" t="s">
        <v>36</v>
      </c>
      <c r="W3568" t="s">
        <v>4106</v>
      </c>
    </row>
    <row r="3569" spans="1:23" x14ac:dyDescent="0.25">
      <c r="A3569">
        <v>378932110</v>
      </c>
      <c r="B3569">
        <v>2017</v>
      </c>
      <c r="C3569" t="s">
        <v>3936</v>
      </c>
      <c r="D3569" t="s">
        <v>3940</v>
      </c>
      <c r="E3569">
        <v>10</v>
      </c>
      <c r="F3569" t="s">
        <v>135</v>
      </c>
      <c r="G3569" t="s">
        <v>28</v>
      </c>
      <c r="H3569" t="s">
        <v>2263</v>
      </c>
      <c r="I3569" t="s">
        <v>4083</v>
      </c>
      <c r="J3569" t="s">
        <v>4084</v>
      </c>
      <c r="K3569" s="5">
        <v>43033</v>
      </c>
      <c r="L3569" s="1">
        <v>375</v>
      </c>
      <c r="M3569" t="s">
        <v>1245</v>
      </c>
      <c r="N3569" t="s">
        <v>1246</v>
      </c>
      <c r="O3569">
        <v>1</v>
      </c>
      <c r="P3569" t="s">
        <v>3941</v>
      </c>
      <c r="Q3569">
        <v>2002</v>
      </c>
      <c r="R3569" t="s">
        <v>3942</v>
      </c>
      <c r="S3569" t="s">
        <v>25</v>
      </c>
      <c r="T3569" t="s">
        <v>33</v>
      </c>
      <c r="U3569" t="s">
        <v>29</v>
      </c>
      <c r="V3569" t="s">
        <v>266</v>
      </c>
      <c r="W3569" t="s">
        <v>4085</v>
      </c>
    </row>
    <row r="3570" spans="1:23" x14ac:dyDescent="0.25">
      <c r="A3570">
        <v>378932113</v>
      </c>
      <c r="B3570">
        <v>2017</v>
      </c>
      <c r="C3570" t="s">
        <v>3936</v>
      </c>
      <c r="D3570" t="s">
        <v>3940</v>
      </c>
      <c r="E3570">
        <v>10</v>
      </c>
      <c r="F3570" t="s">
        <v>135</v>
      </c>
      <c r="G3570" t="s">
        <v>28</v>
      </c>
      <c r="H3570" t="s">
        <v>2255</v>
      </c>
      <c r="I3570" t="s">
        <v>2066</v>
      </c>
      <c r="J3570" t="s">
        <v>4000</v>
      </c>
      <c r="K3570" s="5">
        <v>43035</v>
      </c>
      <c r="L3570" s="1">
        <v>13015.5</v>
      </c>
      <c r="M3570" t="s">
        <v>1245</v>
      </c>
      <c r="N3570" t="s">
        <v>1246</v>
      </c>
      <c r="O3570">
        <v>1</v>
      </c>
      <c r="P3570" t="s">
        <v>3941</v>
      </c>
      <c r="Q3570">
        <v>2002</v>
      </c>
      <c r="R3570" t="s">
        <v>3942</v>
      </c>
      <c r="S3570" t="s">
        <v>25</v>
      </c>
      <c r="T3570" t="s">
        <v>33</v>
      </c>
      <c r="U3570" t="s">
        <v>46</v>
      </c>
      <c r="V3570" t="s">
        <v>961</v>
      </c>
      <c r="W3570" t="s">
        <v>4105</v>
      </c>
    </row>
    <row r="3571" spans="1:23" x14ac:dyDescent="0.25">
      <c r="A3571">
        <v>378932122</v>
      </c>
      <c r="B3571">
        <v>2017</v>
      </c>
      <c r="C3571" t="s">
        <v>3936</v>
      </c>
      <c r="D3571" t="s">
        <v>3940</v>
      </c>
      <c r="E3571">
        <v>10</v>
      </c>
      <c r="F3571" t="s">
        <v>135</v>
      </c>
      <c r="G3571" t="s">
        <v>28</v>
      </c>
      <c r="H3571" t="s">
        <v>2214</v>
      </c>
      <c r="I3571" t="s">
        <v>3954</v>
      </c>
      <c r="J3571" t="s">
        <v>3955</v>
      </c>
      <c r="K3571" s="5">
        <v>43019</v>
      </c>
      <c r="L3571" s="1">
        <v>1933</v>
      </c>
      <c r="M3571" t="s">
        <v>1245</v>
      </c>
      <c r="N3571" t="s">
        <v>1246</v>
      </c>
      <c r="O3571">
        <v>1</v>
      </c>
      <c r="P3571" t="s">
        <v>3941</v>
      </c>
      <c r="Q3571">
        <v>2002</v>
      </c>
      <c r="R3571" t="s">
        <v>3942</v>
      </c>
      <c r="S3571" t="s">
        <v>25</v>
      </c>
      <c r="T3571" t="s">
        <v>33</v>
      </c>
      <c r="U3571" t="s">
        <v>29</v>
      </c>
      <c r="V3571" t="s">
        <v>267</v>
      </c>
      <c r="W3571" t="s">
        <v>4065</v>
      </c>
    </row>
    <row r="3572" spans="1:23" x14ac:dyDescent="0.25">
      <c r="A3572">
        <v>378931116</v>
      </c>
      <c r="B3572">
        <v>2017</v>
      </c>
      <c r="C3572" t="s">
        <v>3936</v>
      </c>
      <c r="D3572" t="s">
        <v>3940</v>
      </c>
      <c r="E3572">
        <v>10</v>
      </c>
      <c r="F3572" t="s">
        <v>135</v>
      </c>
      <c r="G3572" t="s">
        <v>28</v>
      </c>
      <c r="H3572" t="s">
        <v>1988</v>
      </c>
      <c r="I3572" t="s">
        <v>4002</v>
      </c>
      <c r="J3572" t="s">
        <v>4003</v>
      </c>
      <c r="K3572" s="5">
        <v>43019</v>
      </c>
      <c r="L3572" s="1">
        <v>11274.66</v>
      </c>
      <c r="M3572" t="s">
        <v>1245</v>
      </c>
      <c r="N3572" t="s">
        <v>1246</v>
      </c>
      <c r="O3572">
        <v>1</v>
      </c>
      <c r="P3572" t="s">
        <v>3941</v>
      </c>
      <c r="Q3572">
        <v>2002</v>
      </c>
      <c r="R3572" t="s">
        <v>3942</v>
      </c>
      <c r="S3572" t="s">
        <v>25</v>
      </c>
      <c r="T3572" t="s">
        <v>33</v>
      </c>
      <c r="U3572" t="s">
        <v>29</v>
      </c>
      <c r="V3572" t="s">
        <v>38</v>
      </c>
      <c r="W3572" t="s">
        <v>4089</v>
      </c>
    </row>
    <row r="3573" spans="1:23" x14ac:dyDescent="0.25">
      <c r="A3573">
        <v>378932105</v>
      </c>
      <c r="B3573">
        <v>2017</v>
      </c>
      <c r="C3573" t="s">
        <v>3936</v>
      </c>
      <c r="D3573" t="s">
        <v>3940</v>
      </c>
      <c r="E3573">
        <v>10</v>
      </c>
      <c r="F3573" t="s">
        <v>135</v>
      </c>
      <c r="G3573" t="s">
        <v>28</v>
      </c>
      <c r="H3573" t="s">
        <v>1312</v>
      </c>
      <c r="I3573" t="s">
        <v>197</v>
      </c>
      <c r="J3573" t="s">
        <v>4013</v>
      </c>
      <c r="K3573" s="5">
        <v>43027</v>
      </c>
      <c r="L3573" s="1">
        <v>829.71</v>
      </c>
      <c r="M3573" t="s">
        <v>1245</v>
      </c>
      <c r="N3573" t="s">
        <v>1246</v>
      </c>
      <c r="O3573">
        <v>1</v>
      </c>
      <c r="P3573" t="s">
        <v>3941</v>
      </c>
      <c r="Q3573">
        <v>2002</v>
      </c>
      <c r="R3573" t="s">
        <v>3942</v>
      </c>
      <c r="S3573" t="s">
        <v>25</v>
      </c>
      <c r="T3573" t="s">
        <v>33</v>
      </c>
      <c r="U3573" t="s">
        <v>46</v>
      </c>
      <c r="V3573" t="s">
        <v>198</v>
      </c>
      <c r="W3573" t="s">
        <v>4014</v>
      </c>
    </row>
    <row r="3574" spans="1:23" x14ac:dyDescent="0.25">
      <c r="A3574">
        <v>378931610</v>
      </c>
      <c r="B3574">
        <v>2017</v>
      </c>
      <c r="C3574" t="s">
        <v>3936</v>
      </c>
      <c r="D3574" t="s">
        <v>3940</v>
      </c>
      <c r="E3574">
        <v>10</v>
      </c>
      <c r="F3574" t="s">
        <v>135</v>
      </c>
      <c r="G3574" t="s">
        <v>28</v>
      </c>
      <c r="H3574" t="s">
        <v>2042</v>
      </c>
      <c r="I3574" t="s">
        <v>411</v>
      </c>
      <c r="J3574" t="s">
        <v>4069</v>
      </c>
      <c r="K3574" s="5">
        <v>43033</v>
      </c>
      <c r="L3574" s="1">
        <v>1931.4</v>
      </c>
      <c r="M3574" t="s">
        <v>1245</v>
      </c>
      <c r="N3574" t="s">
        <v>1246</v>
      </c>
      <c r="O3574">
        <v>1</v>
      </c>
      <c r="P3574" t="s">
        <v>3941</v>
      </c>
      <c r="Q3574">
        <v>2002</v>
      </c>
      <c r="R3574" t="s">
        <v>3942</v>
      </c>
      <c r="S3574" t="s">
        <v>25</v>
      </c>
      <c r="T3574" t="s">
        <v>33</v>
      </c>
      <c r="U3574" t="s">
        <v>29</v>
      </c>
      <c r="V3574" t="s">
        <v>267</v>
      </c>
      <c r="W3574" t="s">
        <v>4104</v>
      </c>
    </row>
    <row r="3575" spans="1:23" x14ac:dyDescent="0.25">
      <c r="A3575">
        <v>378931603</v>
      </c>
      <c r="B3575">
        <v>2017</v>
      </c>
      <c r="C3575" t="s">
        <v>3936</v>
      </c>
      <c r="D3575" t="s">
        <v>3940</v>
      </c>
      <c r="E3575">
        <v>10</v>
      </c>
      <c r="F3575" t="s">
        <v>135</v>
      </c>
      <c r="G3575" t="s">
        <v>28</v>
      </c>
      <c r="H3575" t="s">
        <v>2110</v>
      </c>
      <c r="I3575" t="s">
        <v>411</v>
      </c>
      <c r="J3575" t="s">
        <v>4069</v>
      </c>
      <c r="K3575" s="5">
        <v>43033</v>
      </c>
      <c r="L3575" s="1">
        <v>180</v>
      </c>
      <c r="M3575" t="s">
        <v>1245</v>
      </c>
      <c r="N3575" t="s">
        <v>1246</v>
      </c>
      <c r="O3575">
        <v>1</v>
      </c>
      <c r="P3575" t="s">
        <v>3941</v>
      </c>
      <c r="Q3575">
        <v>2002</v>
      </c>
      <c r="R3575" t="s">
        <v>3942</v>
      </c>
      <c r="S3575" t="s">
        <v>25</v>
      </c>
      <c r="T3575" t="s">
        <v>33</v>
      </c>
      <c r="U3575" t="s">
        <v>29</v>
      </c>
      <c r="V3575" t="s">
        <v>267</v>
      </c>
      <c r="W3575" t="s">
        <v>4070</v>
      </c>
    </row>
    <row r="3576" spans="1:23" x14ac:dyDescent="0.25">
      <c r="A3576">
        <v>378931102</v>
      </c>
      <c r="B3576">
        <v>2017</v>
      </c>
      <c r="C3576" t="s">
        <v>3936</v>
      </c>
      <c r="D3576" t="s">
        <v>3940</v>
      </c>
      <c r="E3576">
        <v>10</v>
      </c>
      <c r="F3576" t="s">
        <v>135</v>
      </c>
      <c r="G3576" t="s">
        <v>28</v>
      </c>
      <c r="H3576" t="s">
        <v>2151</v>
      </c>
      <c r="I3576" t="s">
        <v>4048</v>
      </c>
      <c r="J3576" t="s">
        <v>4049</v>
      </c>
      <c r="K3576" s="5">
        <v>43013</v>
      </c>
      <c r="L3576" s="1">
        <v>130</v>
      </c>
      <c r="M3576" t="s">
        <v>1245</v>
      </c>
      <c r="N3576" t="s">
        <v>1246</v>
      </c>
      <c r="O3576">
        <v>1</v>
      </c>
      <c r="P3576" t="s">
        <v>3941</v>
      </c>
      <c r="Q3576">
        <v>2002</v>
      </c>
      <c r="R3576" t="s">
        <v>3942</v>
      </c>
      <c r="S3576" t="s">
        <v>25</v>
      </c>
      <c r="T3576" t="s">
        <v>33</v>
      </c>
      <c r="U3576" t="s">
        <v>41</v>
      </c>
      <c r="V3576" t="s">
        <v>47</v>
      </c>
      <c r="W3576" t="s">
        <v>4050</v>
      </c>
    </row>
    <row r="3577" spans="1:23" x14ac:dyDescent="0.25">
      <c r="A3577">
        <v>378931124</v>
      </c>
      <c r="B3577">
        <v>2017</v>
      </c>
      <c r="C3577" t="s">
        <v>3936</v>
      </c>
      <c r="D3577" t="s">
        <v>3940</v>
      </c>
      <c r="E3577">
        <v>10</v>
      </c>
      <c r="F3577" t="s">
        <v>135</v>
      </c>
      <c r="G3577" t="s">
        <v>28</v>
      </c>
      <c r="H3577" t="s">
        <v>2007</v>
      </c>
      <c r="I3577" t="s">
        <v>3957</v>
      </c>
      <c r="J3577" t="s">
        <v>3958</v>
      </c>
      <c r="K3577" s="5">
        <v>43038</v>
      </c>
      <c r="L3577" s="1">
        <v>1810</v>
      </c>
      <c r="M3577" t="s">
        <v>1245</v>
      </c>
      <c r="N3577" t="s">
        <v>1246</v>
      </c>
      <c r="O3577">
        <v>1</v>
      </c>
      <c r="P3577" t="s">
        <v>3941</v>
      </c>
      <c r="Q3577">
        <v>2002</v>
      </c>
      <c r="R3577" t="s">
        <v>3942</v>
      </c>
      <c r="S3577" t="s">
        <v>25</v>
      </c>
      <c r="T3577" t="s">
        <v>33</v>
      </c>
      <c r="U3577" t="s">
        <v>29</v>
      </c>
      <c r="V3577" t="s">
        <v>47</v>
      </c>
      <c r="W3577" t="s">
        <v>4080</v>
      </c>
    </row>
    <row r="3578" spans="1:23" x14ac:dyDescent="0.25">
      <c r="A3578">
        <v>378932116</v>
      </c>
      <c r="B3578">
        <v>2017</v>
      </c>
      <c r="C3578" t="s">
        <v>3936</v>
      </c>
      <c r="D3578" t="s">
        <v>3940</v>
      </c>
      <c r="E3578">
        <v>10</v>
      </c>
      <c r="F3578" t="s">
        <v>135</v>
      </c>
      <c r="G3578" t="s">
        <v>28</v>
      </c>
      <c r="H3578" t="s">
        <v>1933</v>
      </c>
      <c r="I3578" t="s">
        <v>61</v>
      </c>
      <c r="J3578" t="s">
        <v>3995</v>
      </c>
      <c r="K3578" s="5">
        <v>43025</v>
      </c>
      <c r="L3578" s="1">
        <v>3251.05</v>
      </c>
      <c r="M3578" t="s">
        <v>1245</v>
      </c>
      <c r="N3578" t="s">
        <v>1246</v>
      </c>
      <c r="O3578">
        <v>1</v>
      </c>
      <c r="P3578" t="s">
        <v>3941</v>
      </c>
      <c r="Q3578">
        <v>2002</v>
      </c>
      <c r="R3578" t="s">
        <v>3942</v>
      </c>
      <c r="S3578" t="s">
        <v>25</v>
      </c>
      <c r="T3578" t="s">
        <v>33</v>
      </c>
      <c r="U3578" t="s">
        <v>29</v>
      </c>
      <c r="V3578" t="s">
        <v>37</v>
      </c>
      <c r="W3578" t="s">
        <v>4076</v>
      </c>
    </row>
    <row r="3579" spans="1:23" x14ac:dyDescent="0.25">
      <c r="A3579">
        <v>378931125</v>
      </c>
      <c r="B3579">
        <v>2017</v>
      </c>
      <c r="C3579" t="s">
        <v>3936</v>
      </c>
      <c r="D3579" t="s">
        <v>3940</v>
      </c>
      <c r="E3579">
        <v>10</v>
      </c>
      <c r="F3579" t="s">
        <v>135</v>
      </c>
      <c r="G3579" t="s">
        <v>28</v>
      </c>
      <c r="H3579" t="s">
        <v>2474</v>
      </c>
      <c r="I3579" t="s">
        <v>3979</v>
      </c>
      <c r="J3579" t="s">
        <v>3980</v>
      </c>
      <c r="K3579" s="5">
        <v>43033</v>
      </c>
      <c r="L3579" s="1">
        <v>154.32</v>
      </c>
      <c r="M3579" t="s">
        <v>1245</v>
      </c>
      <c r="N3579" t="s">
        <v>1246</v>
      </c>
      <c r="O3579">
        <v>1</v>
      </c>
      <c r="P3579" t="s">
        <v>3941</v>
      </c>
      <c r="Q3579">
        <v>2002</v>
      </c>
      <c r="R3579" t="s">
        <v>3942</v>
      </c>
      <c r="S3579" t="s">
        <v>25</v>
      </c>
      <c r="T3579" t="s">
        <v>33</v>
      </c>
      <c r="U3579" t="s">
        <v>26</v>
      </c>
      <c r="V3579" t="s">
        <v>98</v>
      </c>
      <c r="W3579" t="s">
        <v>4103</v>
      </c>
    </row>
    <row r="3580" spans="1:23" x14ac:dyDescent="0.25">
      <c r="A3580">
        <v>378931113</v>
      </c>
      <c r="B3580">
        <v>2017</v>
      </c>
      <c r="C3580" t="s">
        <v>3936</v>
      </c>
      <c r="D3580" t="s">
        <v>3940</v>
      </c>
      <c r="E3580">
        <v>10</v>
      </c>
      <c r="F3580" t="s">
        <v>135</v>
      </c>
      <c r="G3580" t="s">
        <v>28</v>
      </c>
      <c r="H3580" t="s">
        <v>1935</v>
      </c>
      <c r="I3580" t="s">
        <v>4077</v>
      </c>
      <c r="J3580" t="s">
        <v>4078</v>
      </c>
      <c r="K3580" s="5">
        <v>43017</v>
      </c>
      <c r="L3580" s="1">
        <v>938.12</v>
      </c>
      <c r="M3580" t="s">
        <v>1245</v>
      </c>
      <c r="N3580" t="s">
        <v>1246</v>
      </c>
      <c r="O3580">
        <v>1</v>
      </c>
      <c r="P3580" t="s">
        <v>3941</v>
      </c>
      <c r="Q3580">
        <v>2002</v>
      </c>
      <c r="R3580" t="s">
        <v>3942</v>
      </c>
      <c r="S3580" t="s">
        <v>25</v>
      </c>
      <c r="T3580" t="s">
        <v>33</v>
      </c>
      <c r="U3580" t="s">
        <v>29</v>
      </c>
      <c r="V3580" t="s">
        <v>47</v>
      </c>
      <c r="W3580" t="s">
        <v>4079</v>
      </c>
    </row>
    <row r="3581" spans="1:23" x14ac:dyDescent="0.25">
      <c r="A3581">
        <v>378931607</v>
      </c>
      <c r="B3581">
        <v>2017</v>
      </c>
      <c r="C3581" t="s">
        <v>3936</v>
      </c>
      <c r="D3581" t="s">
        <v>3940</v>
      </c>
      <c r="E3581">
        <v>10</v>
      </c>
      <c r="F3581" t="s">
        <v>135</v>
      </c>
      <c r="G3581" t="s">
        <v>28</v>
      </c>
      <c r="H3581" t="s">
        <v>1933</v>
      </c>
      <c r="I3581" t="s">
        <v>61</v>
      </c>
      <c r="J3581" t="s">
        <v>3995</v>
      </c>
      <c r="K3581" s="5">
        <v>43024</v>
      </c>
      <c r="L3581" s="1">
        <v>210294.42</v>
      </c>
      <c r="M3581" t="s">
        <v>1245</v>
      </c>
      <c r="N3581" t="s">
        <v>1246</v>
      </c>
      <c r="O3581">
        <v>1</v>
      </c>
      <c r="P3581" t="s">
        <v>3941</v>
      </c>
      <c r="Q3581">
        <v>2002</v>
      </c>
      <c r="R3581" t="s">
        <v>3942</v>
      </c>
      <c r="S3581" t="s">
        <v>25</v>
      </c>
      <c r="T3581" t="s">
        <v>33</v>
      </c>
      <c r="U3581" t="s">
        <v>29</v>
      </c>
      <c r="V3581" t="s">
        <v>37</v>
      </c>
      <c r="W3581" t="s">
        <v>4076</v>
      </c>
    </row>
    <row r="3582" spans="1:23" x14ac:dyDescent="0.25">
      <c r="A3582">
        <v>378931104</v>
      </c>
      <c r="B3582">
        <v>2017</v>
      </c>
      <c r="C3582" t="s">
        <v>3936</v>
      </c>
      <c r="D3582" t="s">
        <v>3940</v>
      </c>
      <c r="E3582">
        <v>10</v>
      </c>
      <c r="F3582" t="s">
        <v>135</v>
      </c>
      <c r="G3582" t="s">
        <v>28</v>
      </c>
      <c r="H3582" t="s">
        <v>1312</v>
      </c>
      <c r="I3582" t="s">
        <v>197</v>
      </c>
      <c r="J3582" t="s">
        <v>4013</v>
      </c>
      <c r="K3582" s="5">
        <v>43013</v>
      </c>
      <c r="L3582" s="1">
        <v>497.83</v>
      </c>
      <c r="M3582" t="s">
        <v>1245</v>
      </c>
      <c r="N3582" t="s">
        <v>1246</v>
      </c>
      <c r="O3582">
        <v>1</v>
      </c>
      <c r="P3582" t="s">
        <v>3941</v>
      </c>
      <c r="Q3582">
        <v>2002</v>
      </c>
      <c r="R3582" t="s">
        <v>3942</v>
      </c>
      <c r="S3582" t="s">
        <v>25</v>
      </c>
      <c r="T3582" t="s">
        <v>33</v>
      </c>
      <c r="U3582" t="s">
        <v>46</v>
      </c>
      <c r="V3582" t="s">
        <v>198</v>
      </c>
      <c r="W3582" t="s">
        <v>4014</v>
      </c>
    </row>
    <row r="3583" spans="1:23" x14ac:dyDescent="0.25">
      <c r="A3583">
        <v>378931604</v>
      </c>
      <c r="B3583">
        <v>2017</v>
      </c>
      <c r="C3583" t="s">
        <v>3936</v>
      </c>
      <c r="D3583" t="s">
        <v>3940</v>
      </c>
      <c r="E3583">
        <v>10</v>
      </c>
      <c r="F3583" t="s">
        <v>135</v>
      </c>
      <c r="G3583" t="s">
        <v>28</v>
      </c>
      <c r="H3583" t="s">
        <v>1650</v>
      </c>
      <c r="I3583" t="s">
        <v>3992</v>
      </c>
      <c r="J3583" t="s">
        <v>3993</v>
      </c>
      <c r="K3583" s="5">
        <v>43013</v>
      </c>
      <c r="L3583" s="1">
        <v>15400</v>
      </c>
      <c r="M3583" t="s">
        <v>1245</v>
      </c>
      <c r="N3583" t="s">
        <v>1246</v>
      </c>
      <c r="O3583">
        <v>1</v>
      </c>
      <c r="P3583" t="s">
        <v>3941</v>
      </c>
      <c r="Q3583">
        <v>2002</v>
      </c>
      <c r="R3583" t="s">
        <v>3942</v>
      </c>
      <c r="S3583" t="s">
        <v>25</v>
      </c>
      <c r="T3583" t="s">
        <v>33</v>
      </c>
      <c r="U3583" t="s">
        <v>29</v>
      </c>
      <c r="V3583" t="s">
        <v>81</v>
      </c>
      <c r="W3583" t="s">
        <v>4072</v>
      </c>
    </row>
    <row r="3584" spans="1:23" x14ac:dyDescent="0.25">
      <c r="A3584">
        <v>378932111</v>
      </c>
      <c r="B3584">
        <v>2017</v>
      </c>
      <c r="C3584" t="s">
        <v>3936</v>
      </c>
      <c r="D3584" t="s">
        <v>3940</v>
      </c>
      <c r="E3584">
        <v>10</v>
      </c>
      <c r="F3584" t="s">
        <v>135</v>
      </c>
      <c r="G3584" t="s">
        <v>28</v>
      </c>
      <c r="H3584" t="s">
        <v>1914</v>
      </c>
      <c r="I3584" t="s">
        <v>2066</v>
      </c>
      <c r="J3584" t="s">
        <v>4000</v>
      </c>
      <c r="K3584" s="5">
        <v>43024</v>
      </c>
      <c r="L3584" s="1">
        <v>8224.7999999999993</v>
      </c>
      <c r="M3584" t="s">
        <v>1245</v>
      </c>
      <c r="N3584" t="s">
        <v>1246</v>
      </c>
      <c r="O3584">
        <v>1</v>
      </c>
      <c r="P3584" t="s">
        <v>3941</v>
      </c>
      <c r="Q3584">
        <v>2002</v>
      </c>
      <c r="R3584" t="s">
        <v>3942</v>
      </c>
      <c r="S3584" t="s">
        <v>25</v>
      </c>
      <c r="T3584" t="s">
        <v>33</v>
      </c>
      <c r="U3584" t="s">
        <v>29</v>
      </c>
      <c r="V3584" t="s">
        <v>198</v>
      </c>
      <c r="W3584" t="s">
        <v>4075</v>
      </c>
    </row>
    <row r="3585" spans="1:23" x14ac:dyDescent="0.25">
      <c r="A3585">
        <v>378931121</v>
      </c>
      <c r="B3585">
        <v>2017</v>
      </c>
      <c r="C3585" t="s">
        <v>3936</v>
      </c>
      <c r="D3585" t="s">
        <v>3940</v>
      </c>
      <c r="E3585">
        <v>10</v>
      </c>
      <c r="F3585" t="s">
        <v>135</v>
      </c>
      <c r="G3585" t="s">
        <v>28</v>
      </c>
      <c r="H3585" t="s">
        <v>1925</v>
      </c>
      <c r="I3585" t="s">
        <v>44</v>
      </c>
      <c r="J3585" t="s">
        <v>3932</v>
      </c>
      <c r="K3585" s="5">
        <v>43019</v>
      </c>
      <c r="L3585" s="1">
        <v>2386</v>
      </c>
      <c r="M3585" t="s">
        <v>1245</v>
      </c>
      <c r="N3585" t="s">
        <v>1246</v>
      </c>
      <c r="O3585">
        <v>1</v>
      </c>
      <c r="P3585" t="s">
        <v>3941</v>
      </c>
      <c r="Q3585">
        <v>2002</v>
      </c>
      <c r="R3585" t="s">
        <v>3942</v>
      </c>
      <c r="S3585" t="s">
        <v>25</v>
      </c>
      <c r="T3585" t="s">
        <v>33</v>
      </c>
      <c r="U3585" t="s">
        <v>29</v>
      </c>
      <c r="V3585" t="s">
        <v>42</v>
      </c>
      <c r="W3585" t="s">
        <v>4074</v>
      </c>
    </row>
    <row r="3586" spans="1:23" x14ac:dyDescent="0.25">
      <c r="A3586">
        <v>378932130</v>
      </c>
      <c r="B3586">
        <v>2017</v>
      </c>
      <c r="C3586" t="s">
        <v>3936</v>
      </c>
      <c r="D3586" t="s">
        <v>3940</v>
      </c>
      <c r="E3586">
        <v>10</v>
      </c>
      <c r="F3586" t="s">
        <v>135</v>
      </c>
      <c r="G3586" t="s">
        <v>28</v>
      </c>
      <c r="H3586" t="s">
        <v>1312</v>
      </c>
      <c r="I3586" t="s">
        <v>197</v>
      </c>
      <c r="J3586" t="s">
        <v>4013</v>
      </c>
      <c r="K3586" s="5">
        <v>43038</v>
      </c>
      <c r="L3586" s="1">
        <v>829.71</v>
      </c>
      <c r="M3586" t="s">
        <v>1245</v>
      </c>
      <c r="N3586" t="s">
        <v>1246</v>
      </c>
      <c r="O3586">
        <v>1</v>
      </c>
      <c r="P3586" t="s">
        <v>3941</v>
      </c>
      <c r="Q3586">
        <v>2002</v>
      </c>
      <c r="R3586" t="s">
        <v>3942</v>
      </c>
      <c r="S3586" t="s">
        <v>25</v>
      </c>
      <c r="T3586" t="s">
        <v>33</v>
      </c>
      <c r="U3586" t="s">
        <v>46</v>
      </c>
      <c r="V3586" t="s">
        <v>198</v>
      </c>
      <c r="W3586" t="s">
        <v>4014</v>
      </c>
    </row>
    <row r="3587" spans="1:23" x14ac:dyDescent="0.25">
      <c r="A3587">
        <v>378932125</v>
      </c>
      <c r="B3587">
        <v>2017</v>
      </c>
      <c r="C3587" t="s">
        <v>3936</v>
      </c>
      <c r="D3587" t="s">
        <v>3940</v>
      </c>
      <c r="E3587">
        <v>10</v>
      </c>
      <c r="F3587" t="s">
        <v>135</v>
      </c>
      <c r="G3587" t="s">
        <v>28</v>
      </c>
      <c r="H3587" t="s">
        <v>1520</v>
      </c>
      <c r="I3587" t="s">
        <v>3957</v>
      </c>
      <c r="J3587" t="s">
        <v>3958</v>
      </c>
      <c r="K3587" s="5">
        <v>43038</v>
      </c>
      <c r="L3587" s="1">
        <v>1610.84</v>
      </c>
      <c r="M3587" t="s">
        <v>1245</v>
      </c>
      <c r="N3587" t="s">
        <v>1246</v>
      </c>
      <c r="O3587">
        <v>1</v>
      </c>
      <c r="P3587" t="s">
        <v>3941</v>
      </c>
      <c r="Q3587">
        <v>2002</v>
      </c>
      <c r="R3587" t="s">
        <v>3942</v>
      </c>
      <c r="S3587" t="s">
        <v>25</v>
      </c>
      <c r="T3587" t="s">
        <v>33</v>
      </c>
      <c r="U3587" t="s">
        <v>29</v>
      </c>
      <c r="V3587" t="s">
        <v>47</v>
      </c>
      <c r="W3587" t="s">
        <v>3959</v>
      </c>
    </row>
    <row r="3588" spans="1:23" x14ac:dyDescent="0.25">
      <c r="A3588">
        <v>378931623</v>
      </c>
      <c r="B3588">
        <v>2017</v>
      </c>
      <c r="C3588" t="s">
        <v>3936</v>
      </c>
      <c r="D3588" t="s">
        <v>3940</v>
      </c>
      <c r="E3588">
        <v>10</v>
      </c>
      <c r="F3588" t="s">
        <v>135</v>
      </c>
      <c r="G3588" t="s">
        <v>28</v>
      </c>
      <c r="H3588" t="s">
        <v>1561</v>
      </c>
      <c r="I3588" t="s">
        <v>83</v>
      </c>
      <c r="J3588" t="s">
        <v>3946</v>
      </c>
      <c r="K3588" s="5">
        <v>43024</v>
      </c>
      <c r="L3588" s="1">
        <v>1850</v>
      </c>
      <c r="M3588" t="s">
        <v>1245</v>
      </c>
      <c r="N3588" t="s">
        <v>1246</v>
      </c>
      <c r="O3588">
        <v>1</v>
      </c>
      <c r="P3588" t="s">
        <v>3941</v>
      </c>
      <c r="Q3588">
        <v>2002</v>
      </c>
      <c r="R3588" t="s">
        <v>3942</v>
      </c>
      <c r="S3588" t="s">
        <v>25</v>
      </c>
      <c r="T3588" t="s">
        <v>33</v>
      </c>
      <c r="U3588" t="s">
        <v>29</v>
      </c>
      <c r="V3588" t="s">
        <v>81</v>
      </c>
      <c r="W3588" t="s">
        <v>4071</v>
      </c>
    </row>
    <row r="3589" spans="1:23" x14ac:dyDescent="0.25">
      <c r="A3589">
        <v>378931626</v>
      </c>
      <c r="B3589">
        <v>2017</v>
      </c>
      <c r="C3589" t="s">
        <v>3936</v>
      </c>
      <c r="D3589" t="s">
        <v>3940</v>
      </c>
      <c r="E3589">
        <v>10</v>
      </c>
      <c r="F3589" t="s">
        <v>135</v>
      </c>
      <c r="G3589" t="s">
        <v>28</v>
      </c>
      <c r="H3589" t="s">
        <v>1518</v>
      </c>
      <c r="I3589" t="s">
        <v>3948</v>
      </c>
      <c r="J3589" t="s">
        <v>3949</v>
      </c>
      <c r="K3589" s="5">
        <v>43028</v>
      </c>
      <c r="L3589" s="1">
        <v>1995.78</v>
      </c>
      <c r="M3589" t="s">
        <v>1245</v>
      </c>
      <c r="N3589" t="s">
        <v>1246</v>
      </c>
      <c r="O3589">
        <v>1</v>
      </c>
      <c r="P3589" t="s">
        <v>3941</v>
      </c>
      <c r="Q3589">
        <v>2002</v>
      </c>
      <c r="R3589" t="s">
        <v>3942</v>
      </c>
      <c r="S3589" t="s">
        <v>25</v>
      </c>
      <c r="T3589" t="s">
        <v>33</v>
      </c>
      <c r="U3589" t="s">
        <v>29</v>
      </c>
      <c r="V3589" t="s">
        <v>81</v>
      </c>
      <c r="W3589" t="s">
        <v>4073</v>
      </c>
    </row>
    <row r="3590" spans="1:23" x14ac:dyDescent="0.25">
      <c r="A3590">
        <v>378932123</v>
      </c>
      <c r="B3590">
        <v>2017</v>
      </c>
      <c r="C3590" t="s">
        <v>3936</v>
      </c>
      <c r="D3590" t="s">
        <v>3940</v>
      </c>
      <c r="E3590">
        <v>10</v>
      </c>
      <c r="F3590" t="s">
        <v>135</v>
      </c>
      <c r="G3590" t="s">
        <v>28</v>
      </c>
      <c r="H3590" t="s">
        <v>1320</v>
      </c>
      <c r="I3590" t="s">
        <v>912</v>
      </c>
      <c r="J3590" t="s">
        <v>2561</v>
      </c>
      <c r="K3590" s="5">
        <v>43031</v>
      </c>
      <c r="L3590" s="1">
        <v>12582</v>
      </c>
      <c r="M3590" t="s">
        <v>1245</v>
      </c>
      <c r="N3590" t="s">
        <v>1246</v>
      </c>
      <c r="O3590">
        <v>1</v>
      </c>
      <c r="P3590" t="s">
        <v>3941</v>
      </c>
      <c r="Q3590">
        <v>2002</v>
      </c>
      <c r="R3590" t="s">
        <v>3942</v>
      </c>
      <c r="S3590" t="s">
        <v>25</v>
      </c>
      <c r="T3590" t="s">
        <v>33</v>
      </c>
      <c r="U3590" t="s">
        <v>46</v>
      </c>
      <c r="V3590" t="s">
        <v>348</v>
      </c>
      <c r="W3590" t="s">
        <v>4005</v>
      </c>
    </row>
    <row r="3591" spans="1:23" x14ac:dyDescent="0.25">
      <c r="A3591">
        <v>378931616</v>
      </c>
      <c r="B3591">
        <v>2017</v>
      </c>
      <c r="C3591" t="s">
        <v>3936</v>
      </c>
      <c r="D3591" t="s">
        <v>3940</v>
      </c>
      <c r="E3591">
        <v>10</v>
      </c>
      <c r="F3591" t="s">
        <v>135</v>
      </c>
      <c r="G3591" t="s">
        <v>28</v>
      </c>
      <c r="H3591" t="s">
        <v>1323</v>
      </c>
      <c r="I3591" t="s">
        <v>912</v>
      </c>
      <c r="J3591" t="s">
        <v>2561</v>
      </c>
      <c r="K3591" s="5">
        <v>43031</v>
      </c>
      <c r="L3591" s="1">
        <v>2056.25</v>
      </c>
      <c r="M3591" t="s">
        <v>1245</v>
      </c>
      <c r="N3591" t="s">
        <v>1246</v>
      </c>
      <c r="O3591">
        <v>1</v>
      </c>
      <c r="P3591" t="s">
        <v>3941</v>
      </c>
      <c r="Q3591">
        <v>2002</v>
      </c>
      <c r="R3591" t="s">
        <v>3942</v>
      </c>
      <c r="S3591" t="s">
        <v>25</v>
      </c>
      <c r="T3591" t="s">
        <v>33</v>
      </c>
      <c r="U3591" t="s">
        <v>46</v>
      </c>
      <c r="V3591" t="s">
        <v>348</v>
      </c>
      <c r="W3591" t="s">
        <v>4006</v>
      </c>
    </row>
    <row r="3592" spans="1:23" x14ac:dyDescent="0.25">
      <c r="A3592">
        <v>378931118</v>
      </c>
      <c r="B3592">
        <v>2017</v>
      </c>
      <c r="C3592" t="s">
        <v>3936</v>
      </c>
      <c r="D3592" t="s">
        <v>3940</v>
      </c>
      <c r="E3592">
        <v>10</v>
      </c>
      <c r="F3592" t="s">
        <v>135</v>
      </c>
      <c r="G3592" t="s">
        <v>28</v>
      </c>
      <c r="H3592" t="s">
        <v>1439</v>
      </c>
      <c r="I3592" t="s">
        <v>4010</v>
      </c>
      <c r="J3592" t="s">
        <v>4011</v>
      </c>
      <c r="K3592" s="5">
        <v>43014</v>
      </c>
      <c r="L3592" s="1">
        <v>3004.6</v>
      </c>
      <c r="M3592" t="s">
        <v>1245</v>
      </c>
      <c r="N3592" t="s">
        <v>1246</v>
      </c>
      <c r="O3592">
        <v>1</v>
      </c>
      <c r="P3592" t="s">
        <v>3941</v>
      </c>
      <c r="Q3592">
        <v>2002</v>
      </c>
      <c r="R3592" t="s">
        <v>3942</v>
      </c>
      <c r="S3592" t="s">
        <v>25</v>
      </c>
      <c r="T3592" t="s">
        <v>33</v>
      </c>
      <c r="U3592" t="s">
        <v>29</v>
      </c>
      <c r="V3592" t="s">
        <v>42</v>
      </c>
      <c r="W3592" t="s">
        <v>4012</v>
      </c>
    </row>
    <row r="3593" spans="1:23" x14ac:dyDescent="0.25">
      <c r="A3593">
        <v>378931117</v>
      </c>
      <c r="B3593">
        <v>2017</v>
      </c>
      <c r="C3593" t="s">
        <v>3936</v>
      </c>
      <c r="D3593" t="s">
        <v>3940</v>
      </c>
      <c r="E3593">
        <v>10</v>
      </c>
      <c r="F3593" t="s">
        <v>135</v>
      </c>
      <c r="G3593" t="s">
        <v>28</v>
      </c>
      <c r="H3593" t="s">
        <v>1312</v>
      </c>
      <c r="I3593" t="s">
        <v>197</v>
      </c>
      <c r="J3593" t="s">
        <v>4013</v>
      </c>
      <c r="K3593" s="5">
        <v>43028</v>
      </c>
      <c r="L3593" s="1">
        <v>331.88</v>
      </c>
      <c r="M3593" t="s">
        <v>1245</v>
      </c>
      <c r="N3593" t="s">
        <v>1246</v>
      </c>
      <c r="O3593">
        <v>1</v>
      </c>
      <c r="P3593" t="s">
        <v>3941</v>
      </c>
      <c r="Q3593">
        <v>2002</v>
      </c>
      <c r="R3593" t="s">
        <v>3942</v>
      </c>
      <c r="S3593" t="s">
        <v>25</v>
      </c>
      <c r="T3593" t="s">
        <v>33</v>
      </c>
      <c r="U3593" t="s">
        <v>46</v>
      </c>
      <c r="V3593" t="s">
        <v>198</v>
      </c>
      <c r="W3593" t="s">
        <v>4014</v>
      </c>
    </row>
    <row r="3594" spans="1:23" x14ac:dyDescent="0.25">
      <c r="A3594">
        <v>378931629</v>
      </c>
      <c r="B3594">
        <v>2017</v>
      </c>
      <c r="C3594" t="s">
        <v>3936</v>
      </c>
      <c r="D3594" t="s">
        <v>3940</v>
      </c>
      <c r="E3594">
        <v>10</v>
      </c>
      <c r="F3594" t="s">
        <v>135</v>
      </c>
      <c r="G3594" t="s">
        <v>28</v>
      </c>
      <c r="H3594" t="s">
        <v>1276</v>
      </c>
      <c r="I3594" t="s">
        <v>4027</v>
      </c>
      <c r="J3594" t="s">
        <v>4028</v>
      </c>
      <c r="K3594" s="5">
        <v>43019</v>
      </c>
      <c r="L3594" s="1">
        <v>8164.36</v>
      </c>
      <c r="M3594" t="s">
        <v>1245</v>
      </c>
      <c r="N3594" t="s">
        <v>1246</v>
      </c>
      <c r="O3594">
        <v>1</v>
      </c>
      <c r="P3594" t="s">
        <v>3941</v>
      </c>
      <c r="Q3594">
        <v>2002</v>
      </c>
      <c r="R3594" t="s">
        <v>3942</v>
      </c>
      <c r="S3594" t="s">
        <v>25</v>
      </c>
      <c r="T3594" t="s">
        <v>33</v>
      </c>
      <c r="U3594" t="s">
        <v>29</v>
      </c>
      <c r="V3594" t="s">
        <v>123</v>
      </c>
      <c r="W3594" t="s">
        <v>4029</v>
      </c>
    </row>
    <row r="3595" spans="1:23" x14ac:dyDescent="0.25">
      <c r="A3595">
        <v>378932106</v>
      </c>
      <c r="B3595">
        <v>2017</v>
      </c>
      <c r="C3595" t="s">
        <v>3936</v>
      </c>
      <c r="D3595" t="s">
        <v>3940</v>
      </c>
      <c r="E3595">
        <v>10</v>
      </c>
      <c r="F3595" t="s">
        <v>135</v>
      </c>
      <c r="G3595" t="s">
        <v>28</v>
      </c>
      <c r="H3595" t="s">
        <v>1295</v>
      </c>
      <c r="I3595" t="s">
        <v>110</v>
      </c>
      <c r="J3595" t="s">
        <v>3944</v>
      </c>
      <c r="K3595" s="5">
        <v>43024</v>
      </c>
      <c r="L3595" s="1">
        <v>21848.17</v>
      </c>
      <c r="M3595" t="s">
        <v>1245</v>
      </c>
      <c r="N3595" t="s">
        <v>1246</v>
      </c>
      <c r="O3595">
        <v>1</v>
      </c>
      <c r="P3595" t="s">
        <v>3941</v>
      </c>
      <c r="Q3595">
        <v>2002</v>
      </c>
      <c r="R3595" t="s">
        <v>3942</v>
      </c>
      <c r="S3595" t="s">
        <v>25</v>
      </c>
      <c r="T3595" t="s">
        <v>33</v>
      </c>
      <c r="U3595" t="s">
        <v>41</v>
      </c>
      <c r="V3595" t="s">
        <v>111</v>
      </c>
      <c r="W3595" t="s">
        <v>3945</v>
      </c>
    </row>
    <row r="3596" spans="1:23" x14ac:dyDescent="0.25">
      <c r="A3596">
        <v>378932117</v>
      </c>
      <c r="B3596">
        <v>2017</v>
      </c>
      <c r="C3596" t="s">
        <v>3936</v>
      </c>
      <c r="D3596" t="s">
        <v>3940</v>
      </c>
      <c r="E3596">
        <v>10</v>
      </c>
      <c r="F3596" t="s">
        <v>135</v>
      </c>
      <c r="G3596" t="s">
        <v>28</v>
      </c>
      <c r="H3596" t="s">
        <v>1307</v>
      </c>
      <c r="I3596" t="s">
        <v>83</v>
      </c>
      <c r="J3596" t="s">
        <v>3946</v>
      </c>
      <c r="K3596" s="5">
        <v>43035</v>
      </c>
      <c r="L3596" s="1">
        <v>5392.86</v>
      </c>
      <c r="M3596" t="s">
        <v>1245</v>
      </c>
      <c r="N3596" t="s">
        <v>1246</v>
      </c>
      <c r="O3596">
        <v>1</v>
      </c>
      <c r="P3596" t="s">
        <v>3941</v>
      </c>
      <c r="Q3596">
        <v>2002</v>
      </c>
      <c r="R3596" t="s">
        <v>3942</v>
      </c>
      <c r="S3596" t="s">
        <v>25</v>
      </c>
      <c r="T3596" t="s">
        <v>33</v>
      </c>
      <c r="U3596" t="s">
        <v>29</v>
      </c>
      <c r="V3596" t="s">
        <v>81</v>
      </c>
      <c r="W3596" t="s">
        <v>3947</v>
      </c>
    </row>
    <row r="3597" spans="1:23" x14ac:dyDescent="0.25">
      <c r="A3597">
        <v>378931630</v>
      </c>
      <c r="B3597">
        <v>2017</v>
      </c>
      <c r="C3597" t="s">
        <v>3936</v>
      </c>
      <c r="D3597" t="s">
        <v>3940</v>
      </c>
      <c r="E3597">
        <v>10</v>
      </c>
      <c r="F3597" t="s">
        <v>135</v>
      </c>
      <c r="G3597" t="s">
        <v>28</v>
      </c>
      <c r="H3597" t="s">
        <v>1299</v>
      </c>
      <c r="I3597" t="s">
        <v>3938</v>
      </c>
      <c r="J3597" t="s">
        <v>3951</v>
      </c>
      <c r="K3597" s="5">
        <v>43010</v>
      </c>
      <c r="L3597" s="1">
        <v>9184.49</v>
      </c>
      <c r="M3597" t="s">
        <v>1245</v>
      </c>
      <c r="N3597" t="s">
        <v>1246</v>
      </c>
      <c r="O3597">
        <v>1</v>
      </c>
      <c r="P3597" t="s">
        <v>3941</v>
      </c>
      <c r="Q3597">
        <v>2002</v>
      </c>
      <c r="R3597" t="s">
        <v>3942</v>
      </c>
      <c r="S3597" t="s">
        <v>25</v>
      </c>
      <c r="T3597" t="s">
        <v>33</v>
      </c>
      <c r="U3597" t="s">
        <v>46</v>
      </c>
      <c r="V3597" t="s">
        <v>3939</v>
      </c>
      <c r="W3597" t="s">
        <v>3952</v>
      </c>
    </row>
    <row r="3598" spans="1:23" x14ac:dyDescent="0.25">
      <c r="A3598">
        <v>378932120</v>
      </c>
      <c r="B3598">
        <v>2017</v>
      </c>
      <c r="C3598" t="s">
        <v>3936</v>
      </c>
      <c r="D3598" t="s">
        <v>3940</v>
      </c>
      <c r="E3598">
        <v>10</v>
      </c>
      <c r="F3598" t="s">
        <v>135</v>
      </c>
      <c r="G3598" t="s">
        <v>28</v>
      </c>
      <c r="H3598" t="s">
        <v>1250</v>
      </c>
      <c r="I3598" t="s">
        <v>3987</v>
      </c>
      <c r="J3598" t="s">
        <v>3988</v>
      </c>
      <c r="K3598" s="5">
        <v>43014</v>
      </c>
      <c r="L3598" s="1">
        <v>5019.91</v>
      </c>
      <c r="M3598" t="s">
        <v>1245</v>
      </c>
      <c r="N3598" t="s">
        <v>1246</v>
      </c>
      <c r="O3598">
        <v>1</v>
      </c>
      <c r="P3598" t="s">
        <v>3941</v>
      </c>
      <c r="Q3598">
        <v>2002</v>
      </c>
      <c r="R3598" t="s">
        <v>3942</v>
      </c>
      <c r="S3598" t="s">
        <v>25</v>
      </c>
      <c r="T3598" t="s">
        <v>33</v>
      </c>
      <c r="U3598" t="s">
        <v>29</v>
      </c>
      <c r="V3598" t="s">
        <v>38</v>
      </c>
      <c r="W3598" t="s">
        <v>3989</v>
      </c>
    </row>
    <row r="3599" spans="1:23" x14ac:dyDescent="0.25">
      <c r="A3599">
        <v>378931110</v>
      </c>
      <c r="B3599">
        <v>2017</v>
      </c>
      <c r="C3599" t="s">
        <v>3936</v>
      </c>
      <c r="D3599" t="s">
        <v>3940</v>
      </c>
      <c r="E3599">
        <v>10</v>
      </c>
      <c r="F3599" t="s">
        <v>135</v>
      </c>
      <c r="G3599" t="s">
        <v>28</v>
      </c>
      <c r="H3599" t="s">
        <v>1287</v>
      </c>
      <c r="I3599" t="s">
        <v>3047</v>
      </c>
      <c r="J3599" t="s">
        <v>3136</v>
      </c>
      <c r="K3599" s="5">
        <v>43019</v>
      </c>
      <c r="L3599" s="1">
        <v>1399.99</v>
      </c>
      <c r="M3599" t="s">
        <v>1245</v>
      </c>
      <c r="N3599" t="s">
        <v>1246</v>
      </c>
      <c r="O3599">
        <v>1</v>
      </c>
      <c r="P3599" t="s">
        <v>3941</v>
      </c>
      <c r="Q3599">
        <v>2002</v>
      </c>
      <c r="R3599" t="s">
        <v>3942</v>
      </c>
      <c r="S3599" t="s">
        <v>25</v>
      </c>
      <c r="T3599" t="s">
        <v>33</v>
      </c>
      <c r="U3599" t="s">
        <v>29</v>
      </c>
      <c r="V3599" t="s">
        <v>47</v>
      </c>
      <c r="W3599" t="s">
        <v>3943</v>
      </c>
    </row>
    <row r="3600" spans="1:23" x14ac:dyDescent="0.25">
      <c r="A3600">
        <v>378931108</v>
      </c>
      <c r="B3600">
        <v>2017</v>
      </c>
      <c r="C3600" t="s">
        <v>3936</v>
      </c>
      <c r="D3600" t="s">
        <v>3940</v>
      </c>
      <c r="E3600">
        <v>10</v>
      </c>
      <c r="F3600" t="s">
        <v>135</v>
      </c>
      <c r="G3600" t="s">
        <v>28</v>
      </c>
      <c r="H3600" t="s">
        <v>1268</v>
      </c>
      <c r="I3600" t="s">
        <v>3997</v>
      </c>
      <c r="J3600" t="s">
        <v>3998</v>
      </c>
      <c r="K3600" s="5">
        <v>43032</v>
      </c>
      <c r="L3600" s="1">
        <v>3332</v>
      </c>
      <c r="M3600" t="s">
        <v>1245</v>
      </c>
      <c r="N3600" t="s">
        <v>1246</v>
      </c>
      <c r="O3600">
        <v>1</v>
      </c>
      <c r="P3600" t="s">
        <v>3941</v>
      </c>
      <c r="Q3600">
        <v>2002</v>
      </c>
      <c r="R3600" t="s">
        <v>3942</v>
      </c>
      <c r="S3600" t="s">
        <v>25</v>
      </c>
      <c r="T3600" t="s">
        <v>33</v>
      </c>
      <c r="U3600" t="s">
        <v>29</v>
      </c>
      <c r="V3600" t="s">
        <v>36</v>
      </c>
      <c r="W3600" t="s">
        <v>3999</v>
      </c>
    </row>
    <row r="3601" spans="1:23" x14ac:dyDescent="0.25">
      <c r="A3601">
        <v>378932114</v>
      </c>
      <c r="B3601">
        <v>2017</v>
      </c>
      <c r="C3601" t="s">
        <v>3936</v>
      </c>
      <c r="D3601" t="s">
        <v>3940</v>
      </c>
      <c r="E3601">
        <v>10</v>
      </c>
      <c r="F3601" t="s">
        <v>135</v>
      </c>
      <c r="G3601" t="s">
        <v>28</v>
      </c>
      <c r="H3601" t="s">
        <v>2437</v>
      </c>
      <c r="I3601" t="s">
        <v>3979</v>
      </c>
      <c r="J3601" t="s">
        <v>3980</v>
      </c>
      <c r="K3601" s="5">
        <v>43018</v>
      </c>
      <c r="L3601" s="1">
        <v>4968.7299999999996</v>
      </c>
      <c r="M3601" t="s">
        <v>1245</v>
      </c>
      <c r="N3601" t="s">
        <v>1246</v>
      </c>
      <c r="O3601">
        <v>1</v>
      </c>
      <c r="P3601" t="s">
        <v>3941</v>
      </c>
      <c r="Q3601">
        <v>2002</v>
      </c>
      <c r="R3601" t="s">
        <v>3942</v>
      </c>
      <c r="S3601" t="s">
        <v>25</v>
      </c>
      <c r="T3601" t="s">
        <v>33</v>
      </c>
      <c r="U3601" t="s">
        <v>26</v>
      </c>
      <c r="V3601" t="s">
        <v>3041</v>
      </c>
      <c r="W3601" t="s">
        <v>4102</v>
      </c>
    </row>
    <row r="3602" spans="1:23" x14ac:dyDescent="0.25">
      <c r="A3602">
        <v>376283975</v>
      </c>
      <c r="B3602">
        <v>2017</v>
      </c>
      <c r="C3602" t="s">
        <v>3936</v>
      </c>
      <c r="D3602" t="s">
        <v>3940</v>
      </c>
      <c r="E3602">
        <v>9</v>
      </c>
      <c r="F3602" t="s">
        <v>133</v>
      </c>
      <c r="G3602" t="s">
        <v>28</v>
      </c>
      <c r="H3602" t="s">
        <v>2395</v>
      </c>
      <c r="I3602" t="s">
        <v>3979</v>
      </c>
      <c r="J3602" t="s">
        <v>3980</v>
      </c>
      <c r="K3602" s="5">
        <v>43000</v>
      </c>
      <c r="L3602" s="1">
        <v>1708.83</v>
      </c>
      <c r="M3602" t="s">
        <v>1245</v>
      </c>
      <c r="N3602" t="s">
        <v>1246</v>
      </c>
      <c r="O3602">
        <v>1</v>
      </c>
      <c r="P3602" t="s">
        <v>3941</v>
      </c>
      <c r="Q3602">
        <v>2002</v>
      </c>
      <c r="R3602" t="s">
        <v>3942</v>
      </c>
      <c r="S3602" t="s">
        <v>25</v>
      </c>
      <c r="T3602" t="s">
        <v>33</v>
      </c>
      <c r="U3602" t="s">
        <v>26</v>
      </c>
      <c r="V3602" t="s">
        <v>98</v>
      </c>
      <c r="W3602" t="s">
        <v>4101</v>
      </c>
    </row>
    <row r="3603" spans="1:23" x14ac:dyDescent="0.25">
      <c r="A3603">
        <v>362375875</v>
      </c>
      <c r="B3603">
        <v>2017</v>
      </c>
      <c r="C3603" t="s">
        <v>3936</v>
      </c>
      <c r="D3603" t="s">
        <v>3940</v>
      </c>
      <c r="E3603">
        <v>4</v>
      </c>
      <c r="F3603" t="s">
        <v>122</v>
      </c>
      <c r="G3603" t="s">
        <v>28</v>
      </c>
      <c r="H3603" t="s">
        <v>1268</v>
      </c>
      <c r="I3603" t="s">
        <v>3997</v>
      </c>
      <c r="J3603" t="s">
        <v>3998</v>
      </c>
      <c r="K3603" s="5">
        <v>42838</v>
      </c>
      <c r="L3603" s="1">
        <v>24990</v>
      </c>
      <c r="M3603" t="s">
        <v>1245</v>
      </c>
      <c r="N3603" t="s">
        <v>1246</v>
      </c>
      <c r="O3603">
        <v>1</v>
      </c>
      <c r="P3603" t="s">
        <v>3941</v>
      </c>
      <c r="Q3603">
        <v>2002</v>
      </c>
      <c r="R3603" t="s">
        <v>3942</v>
      </c>
      <c r="S3603" t="s">
        <v>25</v>
      </c>
      <c r="T3603" t="s">
        <v>33</v>
      </c>
      <c r="U3603" t="s">
        <v>29</v>
      </c>
      <c r="V3603" t="s">
        <v>36</v>
      </c>
      <c r="W3603" t="s">
        <v>3999</v>
      </c>
    </row>
    <row r="3604" spans="1:23" x14ac:dyDescent="0.25">
      <c r="A3604">
        <v>362376362</v>
      </c>
      <c r="B3604">
        <v>2017</v>
      </c>
      <c r="C3604" t="s">
        <v>3936</v>
      </c>
      <c r="D3604" t="s">
        <v>3940</v>
      </c>
      <c r="E3604">
        <v>4</v>
      </c>
      <c r="F3604" t="s">
        <v>122</v>
      </c>
      <c r="G3604" t="s">
        <v>28</v>
      </c>
      <c r="H3604" t="s">
        <v>1280</v>
      </c>
      <c r="I3604" t="s">
        <v>4016</v>
      </c>
      <c r="J3604" t="s">
        <v>4017</v>
      </c>
      <c r="K3604" s="5">
        <v>42830</v>
      </c>
      <c r="L3604" s="1">
        <v>1124.8800000000001</v>
      </c>
      <c r="M3604" t="s">
        <v>1245</v>
      </c>
      <c r="N3604" t="s">
        <v>1246</v>
      </c>
      <c r="O3604">
        <v>1</v>
      </c>
      <c r="P3604" t="s">
        <v>3941</v>
      </c>
      <c r="Q3604">
        <v>2002</v>
      </c>
      <c r="R3604" t="s">
        <v>3942</v>
      </c>
      <c r="S3604" t="s">
        <v>25</v>
      </c>
      <c r="T3604" t="s">
        <v>33</v>
      </c>
      <c r="U3604" t="s">
        <v>29</v>
      </c>
      <c r="V3604" t="s">
        <v>267</v>
      </c>
      <c r="W3604" t="s">
        <v>4018</v>
      </c>
    </row>
    <row r="3605" spans="1:23" x14ac:dyDescent="0.25">
      <c r="A3605">
        <v>362376376</v>
      </c>
      <c r="B3605">
        <v>2017</v>
      </c>
      <c r="C3605" t="s">
        <v>3936</v>
      </c>
      <c r="D3605" t="s">
        <v>3940</v>
      </c>
      <c r="E3605">
        <v>4</v>
      </c>
      <c r="F3605" t="s">
        <v>122</v>
      </c>
      <c r="G3605" t="s">
        <v>28</v>
      </c>
      <c r="H3605" t="s">
        <v>1261</v>
      </c>
      <c r="I3605" t="s">
        <v>3992</v>
      </c>
      <c r="J3605" t="s">
        <v>3993</v>
      </c>
      <c r="K3605" s="5">
        <v>42832</v>
      </c>
      <c r="L3605" s="1">
        <v>9824.74</v>
      </c>
      <c r="M3605" t="s">
        <v>1245</v>
      </c>
      <c r="N3605" t="s">
        <v>1246</v>
      </c>
      <c r="O3605">
        <v>1</v>
      </c>
      <c r="P3605" t="s">
        <v>3941</v>
      </c>
      <c r="Q3605">
        <v>2002</v>
      </c>
      <c r="R3605" t="s">
        <v>3942</v>
      </c>
      <c r="S3605" t="s">
        <v>25</v>
      </c>
      <c r="T3605" t="s">
        <v>33</v>
      </c>
      <c r="U3605" t="s">
        <v>29</v>
      </c>
      <c r="V3605" t="s">
        <v>81</v>
      </c>
      <c r="W3605" t="s">
        <v>3994</v>
      </c>
    </row>
    <row r="3606" spans="1:23" x14ac:dyDescent="0.25">
      <c r="A3606">
        <v>376283486</v>
      </c>
      <c r="B3606">
        <v>2017</v>
      </c>
      <c r="C3606" t="s">
        <v>3936</v>
      </c>
      <c r="D3606" t="s">
        <v>3940</v>
      </c>
      <c r="E3606">
        <v>9</v>
      </c>
      <c r="F3606" t="s">
        <v>133</v>
      </c>
      <c r="G3606" t="s">
        <v>28</v>
      </c>
      <c r="H3606" t="s">
        <v>2384</v>
      </c>
      <c r="I3606" t="s">
        <v>3979</v>
      </c>
      <c r="J3606" t="s">
        <v>3980</v>
      </c>
      <c r="K3606" s="5">
        <v>43000</v>
      </c>
      <c r="L3606" s="1">
        <v>172.12</v>
      </c>
      <c r="M3606" t="s">
        <v>1245</v>
      </c>
      <c r="N3606" t="s">
        <v>1246</v>
      </c>
      <c r="O3606">
        <v>1</v>
      </c>
      <c r="P3606" t="s">
        <v>3941</v>
      </c>
      <c r="Q3606">
        <v>2002</v>
      </c>
      <c r="R3606" t="s">
        <v>3942</v>
      </c>
      <c r="S3606" t="s">
        <v>25</v>
      </c>
      <c r="T3606" t="s">
        <v>33</v>
      </c>
      <c r="U3606" t="s">
        <v>26</v>
      </c>
      <c r="V3606" t="s">
        <v>98</v>
      </c>
      <c r="W3606" t="s">
        <v>4100</v>
      </c>
    </row>
    <row r="3607" spans="1:23" x14ac:dyDescent="0.25">
      <c r="A3607">
        <v>376284149</v>
      </c>
      <c r="B3607">
        <v>2017</v>
      </c>
      <c r="C3607" t="s">
        <v>3936</v>
      </c>
      <c r="D3607" t="s">
        <v>3940</v>
      </c>
      <c r="E3607">
        <v>9</v>
      </c>
      <c r="F3607" t="s">
        <v>133</v>
      </c>
      <c r="G3607" t="s">
        <v>28</v>
      </c>
      <c r="H3607" t="s">
        <v>2382</v>
      </c>
      <c r="I3607" t="s">
        <v>3979</v>
      </c>
      <c r="J3607" t="s">
        <v>3980</v>
      </c>
      <c r="K3607" s="5">
        <v>43000</v>
      </c>
      <c r="L3607" s="1">
        <v>4.1100000000000003</v>
      </c>
      <c r="M3607" t="s">
        <v>1245</v>
      </c>
      <c r="N3607" t="s">
        <v>1246</v>
      </c>
      <c r="O3607">
        <v>1</v>
      </c>
      <c r="P3607" t="s">
        <v>3941</v>
      </c>
      <c r="Q3607">
        <v>2002</v>
      </c>
      <c r="R3607" t="s">
        <v>3942</v>
      </c>
      <c r="S3607" t="s">
        <v>25</v>
      </c>
      <c r="T3607" t="s">
        <v>33</v>
      </c>
      <c r="U3607" t="s">
        <v>26</v>
      </c>
      <c r="V3607" t="s">
        <v>3041</v>
      </c>
      <c r="W3607" t="s">
        <v>4100</v>
      </c>
    </row>
    <row r="3608" spans="1:23" x14ac:dyDescent="0.25">
      <c r="A3608">
        <v>362375857</v>
      </c>
      <c r="B3608">
        <v>2017</v>
      </c>
      <c r="C3608" t="s">
        <v>3936</v>
      </c>
      <c r="D3608" t="s">
        <v>3940</v>
      </c>
      <c r="E3608">
        <v>4</v>
      </c>
      <c r="F3608" t="s">
        <v>122</v>
      </c>
      <c r="G3608" t="s">
        <v>28</v>
      </c>
      <c r="H3608" t="s">
        <v>1818</v>
      </c>
      <c r="I3608" t="s">
        <v>3979</v>
      </c>
      <c r="J3608" t="s">
        <v>3980</v>
      </c>
      <c r="K3608" s="5">
        <v>42850</v>
      </c>
      <c r="L3608" s="1">
        <v>2389.19</v>
      </c>
      <c r="M3608" t="s">
        <v>1245</v>
      </c>
      <c r="N3608" t="s">
        <v>1246</v>
      </c>
      <c r="O3608">
        <v>1</v>
      </c>
      <c r="P3608" t="s">
        <v>3941</v>
      </c>
      <c r="Q3608">
        <v>2002</v>
      </c>
      <c r="R3608" t="s">
        <v>3942</v>
      </c>
      <c r="S3608" t="s">
        <v>25</v>
      </c>
      <c r="T3608" t="s">
        <v>33</v>
      </c>
      <c r="U3608" t="s">
        <v>26</v>
      </c>
      <c r="V3608" t="s">
        <v>3041</v>
      </c>
      <c r="W3608" t="s">
        <v>4099</v>
      </c>
    </row>
    <row r="3609" spans="1:23" x14ac:dyDescent="0.25">
      <c r="A3609">
        <v>376283490</v>
      </c>
      <c r="B3609">
        <v>2017</v>
      </c>
      <c r="C3609" t="s">
        <v>3936</v>
      </c>
      <c r="D3609" t="s">
        <v>3940</v>
      </c>
      <c r="E3609">
        <v>9</v>
      </c>
      <c r="F3609" t="s">
        <v>133</v>
      </c>
      <c r="G3609" t="s">
        <v>28</v>
      </c>
      <c r="H3609" t="s">
        <v>2350</v>
      </c>
      <c r="I3609" t="s">
        <v>3979</v>
      </c>
      <c r="J3609" t="s">
        <v>3980</v>
      </c>
      <c r="K3609" s="5">
        <v>42984</v>
      </c>
      <c r="L3609" s="1">
        <v>4967.8900000000003</v>
      </c>
      <c r="M3609" t="s">
        <v>1245</v>
      </c>
      <c r="N3609" t="s">
        <v>1246</v>
      </c>
      <c r="O3609">
        <v>1</v>
      </c>
      <c r="P3609" t="s">
        <v>3941</v>
      </c>
      <c r="Q3609">
        <v>2002</v>
      </c>
      <c r="R3609" t="s">
        <v>3942</v>
      </c>
      <c r="S3609" t="s">
        <v>25</v>
      </c>
      <c r="T3609" t="s">
        <v>33</v>
      </c>
      <c r="U3609" t="s">
        <v>26</v>
      </c>
      <c r="V3609" t="s">
        <v>3041</v>
      </c>
      <c r="W3609" t="s">
        <v>4098</v>
      </c>
    </row>
    <row r="3610" spans="1:23" x14ac:dyDescent="0.25">
      <c r="A3610">
        <v>362375369</v>
      </c>
      <c r="B3610">
        <v>2017</v>
      </c>
      <c r="C3610" t="s">
        <v>3936</v>
      </c>
      <c r="D3610" t="s">
        <v>3940</v>
      </c>
      <c r="E3610">
        <v>4</v>
      </c>
      <c r="F3610" t="s">
        <v>122</v>
      </c>
      <c r="G3610" t="s">
        <v>28</v>
      </c>
      <c r="H3610" t="s">
        <v>1820</v>
      </c>
      <c r="I3610" t="s">
        <v>3979</v>
      </c>
      <c r="J3610" t="s">
        <v>3980</v>
      </c>
      <c r="K3610" s="5">
        <v>42850</v>
      </c>
      <c r="L3610" s="1">
        <v>1610.03</v>
      </c>
      <c r="M3610" t="s">
        <v>1245</v>
      </c>
      <c r="N3610" t="s">
        <v>1246</v>
      </c>
      <c r="O3610">
        <v>1</v>
      </c>
      <c r="P3610" t="s">
        <v>3941</v>
      </c>
      <c r="Q3610">
        <v>2002</v>
      </c>
      <c r="R3610" t="s">
        <v>3942</v>
      </c>
      <c r="S3610" t="s">
        <v>25</v>
      </c>
      <c r="T3610" t="s">
        <v>33</v>
      </c>
      <c r="U3610" t="s">
        <v>26</v>
      </c>
      <c r="V3610" t="s">
        <v>3041</v>
      </c>
      <c r="W3610" t="s">
        <v>4097</v>
      </c>
    </row>
    <row r="3611" spans="1:23" x14ac:dyDescent="0.25">
      <c r="A3611">
        <v>362375365</v>
      </c>
      <c r="B3611">
        <v>2017</v>
      </c>
      <c r="C3611" t="s">
        <v>3936</v>
      </c>
      <c r="D3611" t="s">
        <v>3940</v>
      </c>
      <c r="E3611">
        <v>4</v>
      </c>
      <c r="F3611" t="s">
        <v>122</v>
      </c>
      <c r="G3611" t="s">
        <v>28</v>
      </c>
      <c r="H3611" t="s">
        <v>1814</v>
      </c>
      <c r="I3611" t="s">
        <v>3979</v>
      </c>
      <c r="J3611" t="s">
        <v>3980</v>
      </c>
      <c r="K3611" s="5">
        <v>42850</v>
      </c>
      <c r="L3611" s="1">
        <v>207.72</v>
      </c>
      <c r="M3611" t="s">
        <v>1245</v>
      </c>
      <c r="N3611" t="s">
        <v>1246</v>
      </c>
      <c r="O3611">
        <v>1</v>
      </c>
      <c r="P3611" t="s">
        <v>3941</v>
      </c>
      <c r="Q3611">
        <v>2002</v>
      </c>
      <c r="R3611" t="s">
        <v>3942</v>
      </c>
      <c r="S3611" t="s">
        <v>25</v>
      </c>
      <c r="T3611" t="s">
        <v>33</v>
      </c>
      <c r="U3611" t="s">
        <v>26</v>
      </c>
      <c r="V3611" t="s">
        <v>98</v>
      </c>
      <c r="W3611" t="s">
        <v>4096</v>
      </c>
    </row>
    <row r="3612" spans="1:23" x14ac:dyDescent="0.25">
      <c r="A3612">
        <v>362375378</v>
      </c>
      <c r="B3612">
        <v>2017</v>
      </c>
      <c r="C3612" t="s">
        <v>3936</v>
      </c>
      <c r="D3612" t="s">
        <v>3940</v>
      </c>
      <c r="E3612">
        <v>4</v>
      </c>
      <c r="F3612" t="s">
        <v>122</v>
      </c>
      <c r="G3612" t="s">
        <v>28</v>
      </c>
      <c r="H3612" t="s">
        <v>1816</v>
      </c>
      <c r="I3612" t="s">
        <v>3979</v>
      </c>
      <c r="J3612" t="s">
        <v>3980</v>
      </c>
      <c r="K3612" s="5">
        <v>42850</v>
      </c>
      <c r="L3612" s="1">
        <v>4306.82</v>
      </c>
      <c r="M3612" t="s">
        <v>1245</v>
      </c>
      <c r="N3612" t="s">
        <v>1246</v>
      </c>
      <c r="O3612">
        <v>1</v>
      </c>
      <c r="P3612" t="s">
        <v>3941</v>
      </c>
      <c r="Q3612">
        <v>2002</v>
      </c>
      <c r="R3612" t="s">
        <v>3942</v>
      </c>
      <c r="S3612" t="s">
        <v>25</v>
      </c>
      <c r="T3612" t="s">
        <v>33</v>
      </c>
      <c r="U3612" t="s">
        <v>26</v>
      </c>
      <c r="V3612" t="s">
        <v>3041</v>
      </c>
      <c r="W3612" t="s">
        <v>4095</v>
      </c>
    </row>
    <row r="3613" spans="1:23" x14ac:dyDescent="0.25">
      <c r="A3613">
        <v>376282981</v>
      </c>
      <c r="B3613">
        <v>2017</v>
      </c>
      <c r="C3613" t="s">
        <v>3936</v>
      </c>
      <c r="D3613" t="s">
        <v>3940</v>
      </c>
      <c r="E3613">
        <v>9</v>
      </c>
      <c r="F3613" t="s">
        <v>133</v>
      </c>
      <c r="G3613" t="s">
        <v>28</v>
      </c>
      <c r="H3613" t="s">
        <v>2344</v>
      </c>
      <c r="I3613" t="s">
        <v>3979</v>
      </c>
      <c r="J3613" t="s">
        <v>3980</v>
      </c>
      <c r="K3613" s="5">
        <v>42984</v>
      </c>
      <c r="L3613" s="1">
        <v>3640.49</v>
      </c>
      <c r="M3613" t="s">
        <v>1245</v>
      </c>
      <c r="N3613" t="s">
        <v>1246</v>
      </c>
      <c r="O3613">
        <v>1</v>
      </c>
      <c r="P3613" t="s">
        <v>3941</v>
      </c>
      <c r="Q3613">
        <v>2002</v>
      </c>
      <c r="R3613" t="s">
        <v>3942</v>
      </c>
      <c r="S3613" t="s">
        <v>25</v>
      </c>
      <c r="T3613" t="s">
        <v>33</v>
      </c>
      <c r="U3613" t="s">
        <v>26</v>
      </c>
      <c r="V3613" t="s">
        <v>3041</v>
      </c>
      <c r="W3613" t="s">
        <v>4094</v>
      </c>
    </row>
    <row r="3614" spans="1:23" x14ac:dyDescent="0.25">
      <c r="A3614">
        <v>376284151</v>
      </c>
      <c r="B3614">
        <v>2017</v>
      </c>
      <c r="C3614" t="s">
        <v>3936</v>
      </c>
      <c r="D3614" t="s">
        <v>3940</v>
      </c>
      <c r="E3614">
        <v>9</v>
      </c>
      <c r="F3614" t="s">
        <v>133</v>
      </c>
      <c r="G3614" t="s">
        <v>28</v>
      </c>
      <c r="H3614" t="s">
        <v>2342</v>
      </c>
      <c r="I3614" t="s">
        <v>395</v>
      </c>
      <c r="J3614" t="s">
        <v>396</v>
      </c>
      <c r="K3614" s="5">
        <v>42984</v>
      </c>
      <c r="L3614" s="1">
        <v>31941.51</v>
      </c>
      <c r="M3614" t="s">
        <v>1245</v>
      </c>
      <c r="N3614" t="s">
        <v>1246</v>
      </c>
      <c r="O3614">
        <v>1</v>
      </c>
      <c r="P3614" t="s">
        <v>3941</v>
      </c>
      <c r="Q3614">
        <v>2002</v>
      </c>
      <c r="R3614" t="s">
        <v>3942</v>
      </c>
      <c r="S3614" t="s">
        <v>25</v>
      </c>
      <c r="T3614" t="s">
        <v>33</v>
      </c>
      <c r="U3614" t="s">
        <v>26</v>
      </c>
      <c r="V3614" t="s">
        <v>4025</v>
      </c>
      <c r="W3614" t="s">
        <v>4093</v>
      </c>
    </row>
    <row r="3615" spans="1:23" x14ac:dyDescent="0.25">
      <c r="A3615">
        <v>362375362</v>
      </c>
      <c r="B3615">
        <v>2017</v>
      </c>
      <c r="C3615" t="s">
        <v>3936</v>
      </c>
      <c r="D3615" t="s">
        <v>3940</v>
      </c>
      <c r="E3615">
        <v>4</v>
      </c>
      <c r="F3615" t="s">
        <v>122</v>
      </c>
      <c r="G3615" t="s">
        <v>28</v>
      </c>
      <c r="H3615" t="s">
        <v>1802</v>
      </c>
      <c r="I3615" t="s">
        <v>3970</v>
      </c>
      <c r="J3615" t="s">
        <v>3971</v>
      </c>
      <c r="K3615" s="5">
        <v>42850</v>
      </c>
      <c r="L3615" s="1">
        <v>1000</v>
      </c>
      <c r="M3615" t="s">
        <v>1245</v>
      </c>
      <c r="N3615" t="s">
        <v>1246</v>
      </c>
      <c r="O3615">
        <v>1</v>
      </c>
      <c r="P3615" t="s">
        <v>3941</v>
      </c>
      <c r="Q3615">
        <v>2002</v>
      </c>
      <c r="R3615" t="s">
        <v>3942</v>
      </c>
      <c r="S3615" t="s">
        <v>25</v>
      </c>
      <c r="T3615" t="s">
        <v>33</v>
      </c>
      <c r="U3615" t="s">
        <v>26</v>
      </c>
      <c r="V3615" t="s">
        <v>37</v>
      </c>
      <c r="W3615" t="s">
        <v>4092</v>
      </c>
    </row>
    <row r="3616" spans="1:23" x14ac:dyDescent="0.25">
      <c r="A3616">
        <v>378931112</v>
      </c>
      <c r="B3616">
        <v>2017</v>
      </c>
      <c r="C3616" t="s">
        <v>3936</v>
      </c>
      <c r="D3616" t="s">
        <v>3940</v>
      </c>
      <c r="E3616">
        <v>10</v>
      </c>
      <c r="F3616" t="s">
        <v>135</v>
      </c>
      <c r="G3616" t="s">
        <v>28</v>
      </c>
      <c r="H3616" t="s">
        <v>1307</v>
      </c>
      <c r="I3616" t="s">
        <v>83</v>
      </c>
      <c r="J3616" t="s">
        <v>3946</v>
      </c>
      <c r="K3616" s="5">
        <v>43011</v>
      </c>
      <c r="L3616" s="1">
        <v>5640.96</v>
      </c>
      <c r="M3616" t="s">
        <v>1245</v>
      </c>
      <c r="N3616" t="s">
        <v>1246</v>
      </c>
      <c r="O3616">
        <v>1</v>
      </c>
      <c r="P3616" t="s">
        <v>3941</v>
      </c>
      <c r="Q3616">
        <v>2002</v>
      </c>
      <c r="R3616" t="s">
        <v>3942</v>
      </c>
      <c r="S3616" t="s">
        <v>25</v>
      </c>
      <c r="T3616" t="s">
        <v>33</v>
      </c>
      <c r="U3616" t="s">
        <v>29</v>
      </c>
      <c r="V3616" t="s">
        <v>81</v>
      </c>
      <c r="W3616" t="s">
        <v>3947</v>
      </c>
    </row>
    <row r="3617" spans="1:23" x14ac:dyDescent="0.25">
      <c r="A3617">
        <v>362375855</v>
      </c>
      <c r="B3617">
        <v>2017</v>
      </c>
      <c r="C3617" t="s">
        <v>3936</v>
      </c>
      <c r="D3617" t="s">
        <v>3940</v>
      </c>
      <c r="E3617">
        <v>4</v>
      </c>
      <c r="F3617" t="s">
        <v>122</v>
      </c>
      <c r="G3617" t="s">
        <v>28</v>
      </c>
      <c r="H3617" t="s">
        <v>1760</v>
      </c>
      <c r="I3617" t="s">
        <v>4090</v>
      </c>
      <c r="J3617" t="s">
        <v>4091</v>
      </c>
      <c r="K3617" s="5">
        <v>42853</v>
      </c>
      <c r="L3617" s="1">
        <v>485</v>
      </c>
      <c r="M3617" t="s">
        <v>1245</v>
      </c>
      <c r="N3617" t="s">
        <v>1246</v>
      </c>
      <c r="O3617">
        <v>1</v>
      </c>
      <c r="P3617" t="s">
        <v>3941</v>
      </c>
      <c r="Q3617">
        <v>2002</v>
      </c>
      <c r="R3617" t="s">
        <v>3942</v>
      </c>
      <c r="S3617" t="s">
        <v>25</v>
      </c>
      <c r="T3617" t="s">
        <v>33</v>
      </c>
      <c r="U3617" t="s">
        <v>41</v>
      </c>
      <c r="V3617" t="s">
        <v>3054</v>
      </c>
      <c r="W3617" t="s">
        <v>4064</v>
      </c>
    </row>
    <row r="3618" spans="1:23" x14ac:dyDescent="0.25">
      <c r="A3618">
        <v>362376371</v>
      </c>
      <c r="B3618">
        <v>2017</v>
      </c>
      <c r="C3618" t="s">
        <v>3936</v>
      </c>
      <c r="D3618" t="s">
        <v>3940</v>
      </c>
      <c r="E3618">
        <v>4</v>
      </c>
      <c r="F3618" t="s">
        <v>122</v>
      </c>
      <c r="G3618" t="s">
        <v>28</v>
      </c>
      <c r="H3618" t="s">
        <v>1764</v>
      </c>
      <c r="I3618" t="s">
        <v>3583</v>
      </c>
      <c r="J3618" t="s">
        <v>3584</v>
      </c>
      <c r="K3618" s="5">
        <v>42853</v>
      </c>
      <c r="L3618" s="1">
        <v>1800</v>
      </c>
      <c r="M3618" t="s">
        <v>1245</v>
      </c>
      <c r="N3618" t="s">
        <v>1246</v>
      </c>
      <c r="O3618">
        <v>1</v>
      </c>
      <c r="P3618" t="s">
        <v>3941</v>
      </c>
      <c r="Q3618">
        <v>2002</v>
      </c>
      <c r="R3618" t="s">
        <v>3942</v>
      </c>
      <c r="S3618" t="s">
        <v>25</v>
      </c>
      <c r="T3618" t="s">
        <v>33</v>
      </c>
      <c r="U3618" t="s">
        <v>41</v>
      </c>
      <c r="V3618" t="s">
        <v>3054</v>
      </c>
      <c r="W3618" t="s">
        <v>4064</v>
      </c>
    </row>
    <row r="3619" spans="1:23" x14ac:dyDescent="0.25">
      <c r="A3619">
        <v>376283962</v>
      </c>
      <c r="B3619">
        <v>2017</v>
      </c>
      <c r="C3619" t="s">
        <v>3936</v>
      </c>
      <c r="D3619" t="s">
        <v>3940</v>
      </c>
      <c r="E3619">
        <v>9</v>
      </c>
      <c r="F3619" t="s">
        <v>133</v>
      </c>
      <c r="G3619" t="s">
        <v>28</v>
      </c>
      <c r="H3619" t="s">
        <v>1250</v>
      </c>
      <c r="I3619" t="s">
        <v>3987</v>
      </c>
      <c r="J3619" t="s">
        <v>3988</v>
      </c>
      <c r="K3619" s="5">
        <v>42984</v>
      </c>
      <c r="L3619" s="1">
        <v>5019.91</v>
      </c>
      <c r="M3619" t="s">
        <v>1245</v>
      </c>
      <c r="N3619" t="s">
        <v>1246</v>
      </c>
      <c r="O3619">
        <v>1</v>
      </c>
      <c r="P3619" t="s">
        <v>3941</v>
      </c>
      <c r="Q3619">
        <v>2002</v>
      </c>
      <c r="R3619" t="s">
        <v>3942</v>
      </c>
      <c r="S3619" t="s">
        <v>25</v>
      </c>
      <c r="T3619" t="s">
        <v>33</v>
      </c>
      <c r="U3619" t="s">
        <v>29</v>
      </c>
      <c r="V3619" t="s">
        <v>38</v>
      </c>
      <c r="W3619" t="s">
        <v>3989</v>
      </c>
    </row>
    <row r="3620" spans="1:23" x14ac:dyDescent="0.25">
      <c r="A3620">
        <v>376283471</v>
      </c>
      <c r="B3620">
        <v>2017</v>
      </c>
      <c r="C3620" t="s">
        <v>3936</v>
      </c>
      <c r="D3620" t="s">
        <v>3940</v>
      </c>
      <c r="E3620">
        <v>9</v>
      </c>
      <c r="F3620" t="s">
        <v>133</v>
      </c>
      <c r="G3620" t="s">
        <v>28</v>
      </c>
      <c r="H3620" t="s">
        <v>1988</v>
      </c>
      <c r="I3620" t="s">
        <v>4002</v>
      </c>
      <c r="J3620" t="s">
        <v>4003</v>
      </c>
      <c r="K3620" s="5">
        <v>42992</v>
      </c>
      <c r="L3620" s="1">
        <v>11100</v>
      </c>
      <c r="M3620" t="s">
        <v>1245</v>
      </c>
      <c r="N3620" t="s">
        <v>1246</v>
      </c>
      <c r="O3620">
        <v>1</v>
      </c>
      <c r="P3620" t="s">
        <v>3941</v>
      </c>
      <c r="Q3620">
        <v>2002</v>
      </c>
      <c r="R3620" t="s">
        <v>3942</v>
      </c>
      <c r="S3620" t="s">
        <v>25</v>
      </c>
      <c r="T3620" t="s">
        <v>33</v>
      </c>
      <c r="U3620" t="s">
        <v>29</v>
      </c>
      <c r="V3620" t="s">
        <v>38</v>
      </c>
      <c r="W3620" t="s">
        <v>4089</v>
      </c>
    </row>
    <row r="3621" spans="1:23" x14ac:dyDescent="0.25">
      <c r="A3621">
        <v>376283484</v>
      </c>
      <c r="B3621">
        <v>2017</v>
      </c>
      <c r="C3621" t="s">
        <v>3936</v>
      </c>
      <c r="D3621" t="s">
        <v>3940</v>
      </c>
      <c r="E3621">
        <v>9</v>
      </c>
      <c r="F3621" t="s">
        <v>133</v>
      </c>
      <c r="G3621" t="s">
        <v>28</v>
      </c>
      <c r="H3621" t="s">
        <v>2329</v>
      </c>
      <c r="I3621" t="s">
        <v>4057</v>
      </c>
      <c r="J3621" t="s">
        <v>4058</v>
      </c>
      <c r="K3621" s="5">
        <v>42990</v>
      </c>
      <c r="L3621" s="1">
        <v>133.9</v>
      </c>
      <c r="M3621" t="s">
        <v>1245</v>
      </c>
      <c r="N3621" t="s">
        <v>1246</v>
      </c>
      <c r="O3621">
        <v>1</v>
      </c>
      <c r="P3621" t="s">
        <v>3941</v>
      </c>
      <c r="Q3621">
        <v>2002</v>
      </c>
      <c r="R3621" t="s">
        <v>3942</v>
      </c>
      <c r="S3621" t="s">
        <v>25</v>
      </c>
      <c r="T3621" t="s">
        <v>33</v>
      </c>
      <c r="U3621" t="s">
        <v>26</v>
      </c>
      <c r="V3621" t="s">
        <v>30</v>
      </c>
      <c r="W3621" t="s">
        <v>4088</v>
      </c>
    </row>
    <row r="3622" spans="1:23" x14ac:dyDescent="0.25">
      <c r="A3622">
        <v>376283967</v>
      </c>
      <c r="B3622">
        <v>2017</v>
      </c>
      <c r="C3622" t="s">
        <v>3936</v>
      </c>
      <c r="D3622" t="s">
        <v>3940</v>
      </c>
      <c r="E3622">
        <v>9</v>
      </c>
      <c r="F3622" t="s">
        <v>133</v>
      </c>
      <c r="G3622" t="s">
        <v>28</v>
      </c>
      <c r="H3622" t="s">
        <v>2007</v>
      </c>
      <c r="I3622" t="s">
        <v>3957</v>
      </c>
      <c r="J3622" t="s">
        <v>3958</v>
      </c>
      <c r="K3622" s="5">
        <v>43007</v>
      </c>
      <c r="L3622" s="1">
        <v>1810</v>
      </c>
      <c r="M3622" t="s">
        <v>1245</v>
      </c>
      <c r="N3622" t="s">
        <v>1246</v>
      </c>
      <c r="O3622">
        <v>1</v>
      </c>
      <c r="P3622" t="s">
        <v>3941</v>
      </c>
      <c r="Q3622">
        <v>2002</v>
      </c>
      <c r="R3622" t="s">
        <v>3942</v>
      </c>
      <c r="S3622" t="s">
        <v>25</v>
      </c>
      <c r="T3622" t="s">
        <v>33</v>
      </c>
      <c r="U3622" t="s">
        <v>29</v>
      </c>
      <c r="V3622" t="s">
        <v>47</v>
      </c>
      <c r="W3622" t="s">
        <v>4080</v>
      </c>
    </row>
    <row r="3623" spans="1:23" x14ac:dyDescent="0.25">
      <c r="A3623">
        <v>376283970</v>
      </c>
      <c r="B3623">
        <v>2017</v>
      </c>
      <c r="C3623" t="s">
        <v>3936</v>
      </c>
      <c r="D3623" t="s">
        <v>3940</v>
      </c>
      <c r="E3623">
        <v>9</v>
      </c>
      <c r="F3623" t="s">
        <v>133</v>
      </c>
      <c r="G3623" t="s">
        <v>28</v>
      </c>
      <c r="H3623" t="s">
        <v>2319</v>
      </c>
      <c r="I3623" t="s">
        <v>395</v>
      </c>
      <c r="J3623" t="s">
        <v>396</v>
      </c>
      <c r="K3623" s="5">
        <v>42984</v>
      </c>
      <c r="L3623" s="1">
        <v>50151.360000000001</v>
      </c>
      <c r="M3623" t="s">
        <v>1245</v>
      </c>
      <c r="N3623" t="s">
        <v>1246</v>
      </c>
      <c r="O3623">
        <v>1</v>
      </c>
      <c r="P3623" t="s">
        <v>3941</v>
      </c>
      <c r="Q3623">
        <v>2002</v>
      </c>
      <c r="R3623" t="s">
        <v>3942</v>
      </c>
      <c r="S3623" t="s">
        <v>25</v>
      </c>
      <c r="T3623" t="s">
        <v>33</v>
      </c>
      <c r="U3623" t="s">
        <v>26</v>
      </c>
      <c r="V3623" t="s">
        <v>4023</v>
      </c>
      <c r="W3623" t="s">
        <v>4087</v>
      </c>
    </row>
    <row r="3624" spans="1:23" x14ac:dyDescent="0.25">
      <c r="A3624">
        <v>376283977</v>
      </c>
      <c r="B3624">
        <v>2017</v>
      </c>
      <c r="C3624" t="s">
        <v>3936</v>
      </c>
      <c r="D3624" t="s">
        <v>3940</v>
      </c>
      <c r="E3624">
        <v>9</v>
      </c>
      <c r="F3624" t="s">
        <v>133</v>
      </c>
      <c r="G3624" t="s">
        <v>28</v>
      </c>
      <c r="H3624" t="s">
        <v>2262</v>
      </c>
      <c r="I3624" t="s">
        <v>2748</v>
      </c>
      <c r="J3624" t="s">
        <v>2749</v>
      </c>
      <c r="K3624" s="5">
        <v>42984</v>
      </c>
      <c r="L3624" s="1">
        <v>900</v>
      </c>
      <c r="M3624" t="s">
        <v>1245</v>
      </c>
      <c r="N3624" t="s">
        <v>1246</v>
      </c>
      <c r="O3624">
        <v>1</v>
      </c>
      <c r="P3624" t="s">
        <v>3941</v>
      </c>
      <c r="Q3624">
        <v>2002</v>
      </c>
      <c r="R3624" t="s">
        <v>3942</v>
      </c>
      <c r="S3624" t="s">
        <v>25</v>
      </c>
      <c r="T3624" t="s">
        <v>33</v>
      </c>
      <c r="U3624" t="s">
        <v>46</v>
      </c>
      <c r="V3624" t="s">
        <v>982</v>
      </c>
      <c r="W3624" t="s">
        <v>4086</v>
      </c>
    </row>
    <row r="3625" spans="1:23" x14ac:dyDescent="0.25">
      <c r="A3625">
        <v>376283960</v>
      </c>
      <c r="B3625">
        <v>2017</v>
      </c>
      <c r="C3625" t="s">
        <v>3936</v>
      </c>
      <c r="D3625" t="s">
        <v>3940</v>
      </c>
      <c r="E3625">
        <v>9</v>
      </c>
      <c r="F3625" t="s">
        <v>133</v>
      </c>
      <c r="G3625" t="s">
        <v>28</v>
      </c>
      <c r="H3625" t="s">
        <v>2263</v>
      </c>
      <c r="I3625" t="s">
        <v>4083</v>
      </c>
      <c r="J3625" t="s">
        <v>4084</v>
      </c>
      <c r="K3625" s="5">
        <v>42997</v>
      </c>
      <c r="L3625" s="1">
        <v>12615.81</v>
      </c>
      <c r="M3625" t="s">
        <v>1245</v>
      </c>
      <c r="N3625" t="s">
        <v>1246</v>
      </c>
      <c r="O3625">
        <v>1</v>
      </c>
      <c r="P3625" t="s">
        <v>3941</v>
      </c>
      <c r="Q3625">
        <v>2002</v>
      </c>
      <c r="R3625" t="s">
        <v>3942</v>
      </c>
      <c r="S3625" t="s">
        <v>25</v>
      </c>
      <c r="T3625" t="s">
        <v>33</v>
      </c>
      <c r="U3625" t="s">
        <v>29</v>
      </c>
      <c r="V3625" t="s">
        <v>266</v>
      </c>
      <c r="W3625" t="s">
        <v>4085</v>
      </c>
    </row>
    <row r="3626" spans="1:23" x14ac:dyDescent="0.25">
      <c r="A3626">
        <v>376283483</v>
      </c>
      <c r="B3626">
        <v>2017</v>
      </c>
      <c r="C3626" t="s">
        <v>3936</v>
      </c>
      <c r="D3626" t="s">
        <v>3940</v>
      </c>
      <c r="E3626">
        <v>9</v>
      </c>
      <c r="F3626" t="s">
        <v>133</v>
      </c>
      <c r="G3626" t="s">
        <v>28</v>
      </c>
      <c r="H3626" t="s">
        <v>2110</v>
      </c>
      <c r="I3626" t="s">
        <v>411</v>
      </c>
      <c r="J3626" t="s">
        <v>4069</v>
      </c>
      <c r="K3626" s="5">
        <v>42991</v>
      </c>
      <c r="L3626" s="1">
        <v>990</v>
      </c>
      <c r="M3626" t="s">
        <v>1245</v>
      </c>
      <c r="N3626" t="s">
        <v>1246</v>
      </c>
      <c r="O3626">
        <v>1</v>
      </c>
      <c r="P3626" t="s">
        <v>3941</v>
      </c>
      <c r="Q3626">
        <v>2002</v>
      </c>
      <c r="R3626" t="s">
        <v>3942</v>
      </c>
      <c r="S3626" t="s">
        <v>25</v>
      </c>
      <c r="T3626" t="s">
        <v>33</v>
      </c>
      <c r="U3626" t="s">
        <v>29</v>
      </c>
      <c r="V3626" t="s">
        <v>267</v>
      </c>
      <c r="W3626" t="s">
        <v>4070</v>
      </c>
    </row>
    <row r="3627" spans="1:23" x14ac:dyDescent="0.25">
      <c r="A3627">
        <v>376282976</v>
      </c>
      <c r="B3627">
        <v>2017</v>
      </c>
      <c r="C3627" t="s">
        <v>3936</v>
      </c>
      <c r="D3627" t="s">
        <v>3940</v>
      </c>
      <c r="E3627">
        <v>9</v>
      </c>
      <c r="F3627" t="s">
        <v>133</v>
      </c>
      <c r="G3627" t="s">
        <v>28</v>
      </c>
      <c r="H3627" t="s">
        <v>2227</v>
      </c>
      <c r="I3627" t="s">
        <v>3970</v>
      </c>
      <c r="J3627" t="s">
        <v>3971</v>
      </c>
      <c r="K3627" s="5">
        <v>42957</v>
      </c>
      <c r="L3627" s="1">
        <v>-731.2</v>
      </c>
      <c r="M3627" t="s">
        <v>1245</v>
      </c>
      <c r="N3627" t="s">
        <v>1246</v>
      </c>
      <c r="O3627">
        <v>1</v>
      </c>
      <c r="P3627" t="s">
        <v>3941</v>
      </c>
      <c r="Q3627">
        <v>2002</v>
      </c>
      <c r="R3627" t="s">
        <v>3942</v>
      </c>
      <c r="S3627" t="s">
        <v>25</v>
      </c>
      <c r="T3627" t="s">
        <v>33</v>
      </c>
      <c r="U3627" t="s">
        <v>26</v>
      </c>
      <c r="V3627" t="s">
        <v>37</v>
      </c>
      <c r="W3627" t="s">
        <v>4082</v>
      </c>
    </row>
    <row r="3628" spans="1:23" x14ac:dyDescent="0.25">
      <c r="A3628">
        <v>362376359</v>
      </c>
      <c r="B3628">
        <v>2017</v>
      </c>
      <c r="C3628" t="s">
        <v>3936</v>
      </c>
      <c r="D3628" t="s">
        <v>3940</v>
      </c>
      <c r="E3628">
        <v>4</v>
      </c>
      <c r="F3628" t="s">
        <v>122</v>
      </c>
      <c r="G3628" t="s">
        <v>28</v>
      </c>
      <c r="H3628" t="s">
        <v>1768</v>
      </c>
      <c r="I3628" t="s">
        <v>3582</v>
      </c>
      <c r="J3628" t="s">
        <v>4081</v>
      </c>
      <c r="K3628" s="5">
        <v>42853</v>
      </c>
      <c r="L3628" s="1">
        <v>1000</v>
      </c>
      <c r="M3628" t="s">
        <v>1245</v>
      </c>
      <c r="N3628" t="s">
        <v>1246</v>
      </c>
      <c r="O3628">
        <v>1</v>
      </c>
      <c r="P3628" t="s">
        <v>3941</v>
      </c>
      <c r="Q3628">
        <v>2002</v>
      </c>
      <c r="R3628" t="s">
        <v>3942</v>
      </c>
      <c r="S3628" t="s">
        <v>25</v>
      </c>
      <c r="T3628" t="s">
        <v>33</v>
      </c>
      <c r="U3628" t="s">
        <v>41</v>
      </c>
      <c r="V3628" t="s">
        <v>3054</v>
      </c>
      <c r="W3628" t="s">
        <v>4064</v>
      </c>
    </row>
    <row r="3629" spans="1:23" x14ac:dyDescent="0.25">
      <c r="A3629">
        <v>376282990</v>
      </c>
      <c r="B3629">
        <v>2017</v>
      </c>
      <c r="C3629" t="s">
        <v>3936</v>
      </c>
      <c r="D3629" t="s">
        <v>3940</v>
      </c>
      <c r="E3629">
        <v>9</v>
      </c>
      <c r="F3629" t="s">
        <v>133</v>
      </c>
      <c r="G3629" t="s">
        <v>28</v>
      </c>
      <c r="H3629" t="s">
        <v>2007</v>
      </c>
      <c r="I3629" t="s">
        <v>3957</v>
      </c>
      <c r="J3629" t="s">
        <v>3958</v>
      </c>
      <c r="K3629" s="5">
        <v>42982</v>
      </c>
      <c r="L3629" s="1">
        <v>1810</v>
      </c>
      <c r="M3629" t="s">
        <v>1245</v>
      </c>
      <c r="N3629" t="s">
        <v>1246</v>
      </c>
      <c r="O3629">
        <v>1</v>
      </c>
      <c r="P3629" t="s">
        <v>3941</v>
      </c>
      <c r="Q3629">
        <v>2002</v>
      </c>
      <c r="R3629" t="s">
        <v>3942</v>
      </c>
      <c r="S3629" t="s">
        <v>25</v>
      </c>
      <c r="T3629" t="s">
        <v>33</v>
      </c>
      <c r="U3629" t="s">
        <v>29</v>
      </c>
      <c r="V3629" t="s">
        <v>47</v>
      </c>
      <c r="W3629" t="s">
        <v>4080</v>
      </c>
    </row>
    <row r="3630" spans="1:23" x14ac:dyDescent="0.25">
      <c r="A3630">
        <v>376283470</v>
      </c>
      <c r="B3630">
        <v>2017</v>
      </c>
      <c r="C3630" t="s">
        <v>3936</v>
      </c>
      <c r="D3630" t="s">
        <v>3940</v>
      </c>
      <c r="E3630">
        <v>9</v>
      </c>
      <c r="F3630" t="s">
        <v>133</v>
      </c>
      <c r="G3630" t="s">
        <v>28</v>
      </c>
      <c r="H3630" t="s">
        <v>1253</v>
      </c>
      <c r="I3630" t="s">
        <v>2667</v>
      </c>
      <c r="J3630" t="s">
        <v>2668</v>
      </c>
      <c r="K3630" s="5">
        <v>42990</v>
      </c>
      <c r="L3630" s="1">
        <v>8000</v>
      </c>
      <c r="M3630" t="s">
        <v>1245</v>
      </c>
      <c r="N3630" t="s">
        <v>1246</v>
      </c>
      <c r="O3630">
        <v>1</v>
      </c>
      <c r="P3630" t="s">
        <v>3941</v>
      </c>
      <c r="Q3630">
        <v>2002</v>
      </c>
      <c r="R3630" t="s">
        <v>3942</v>
      </c>
      <c r="S3630" t="s">
        <v>25</v>
      </c>
      <c r="T3630" t="s">
        <v>33</v>
      </c>
      <c r="U3630" t="s">
        <v>29</v>
      </c>
      <c r="V3630" t="s">
        <v>240</v>
      </c>
      <c r="W3630" t="s">
        <v>3986</v>
      </c>
    </row>
    <row r="3631" spans="1:23" x14ac:dyDescent="0.25">
      <c r="A3631">
        <v>376283969</v>
      </c>
      <c r="B3631">
        <v>2017</v>
      </c>
      <c r="C3631" t="s">
        <v>3936</v>
      </c>
      <c r="D3631" t="s">
        <v>3940</v>
      </c>
      <c r="E3631">
        <v>9</v>
      </c>
      <c r="F3631" t="s">
        <v>133</v>
      </c>
      <c r="G3631" t="s">
        <v>28</v>
      </c>
      <c r="H3631" t="s">
        <v>1935</v>
      </c>
      <c r="I3631" t="s">
        <v>4077</v>
      </c>
      <c r="J3631" t="s">
        <v>4078</v>
      </c>
      <c r="K3631" s="5">
        <v>42984</v>
      </c>
      <c r="L3631" s="1">
        <v>938.12</v>
      </c>
      <c r="M3631" t="s">
        <v>1245</v>
      </c>
      <c r="N3631" t="s">
        <v>1246</v>
      </c>
      <c r="O3631">
        <v>1</v>
      </c>
      <c r="P3631" t="s">
        <v>3941</v>
      </c>
      <c r="Q3631">
        <v>2002</v>
      </c>
      <c r="R3631" t="s">
        <v>3942</v>
      </c>
      <c r="S3631" t="s">
        <v>25</v>
      </c>
      <c r="T3631" t="s">
        <v>33</v>
      </c>
      <c r="U3631" t="s">
        <v>29</v>
      </c>
      <c r="V3631" t="s">
        <v>47</v>
      </c>
      <c r="W3631" t="s">
        <v>4079</v>
      </c>
    </row>
    <row r="3632" spans="1:23" x14ac:dyDescent="0.25">
      <c r="A3632">
        <v>376282978</v>
      </c>
      <c r="B3632">
        <v>2017</v>
      </c>
      <c r="C3632" t="s">
        <v>3936</v>
      </c>
      <c r="D3632" t="s">
        <v>3940</v>
      </c>
      <c r="E3632">
        <v>9</v>
      </c>
      <c r="F3632" t="s">
        <v>133</v>
      </c>
      <c r="G3632" t="s">
        <v>28</v>
      </c>
      <c r="H3632" t="s">
        <v>1933</v>
      </c>
      <c r="I3632" t="s">
        <v>61</v>
      </c>
      <c r="J3632" t="s">
        <v>3995</v>
      </c>
      <c r="K3632" s="5">
        <v>42984</v>
      </c>
      <c r="L3632" s="1">
        <v>1173.99</v>
      </c>
      <c r="M3632" t="s">
        <v>1245</v>
      </c>
      <c r="N3632" t="s">
        <v>1246</v>
      </c>
      <c r="O3632">
        <v>1</v>
      </c>
      <c r="P3632" t="s">
        <v>3941</v>
      </c>
      <c r="Q3632">
        <v>2002</v>
      </c>
      <c r="R3632" t="s">
        <v>3942</v>
      </c>
      <c r="S3632" t="s">
        <v>25</v>
      </c>
      <c r="T3632" t="s">
        <v>33</v>
      </c>
      <c r="U3632" t="s">
        <v>29</v>
      </c>
      <c r="V3632" t="s">
        <v>37</v>
      </c>
      <c r="W3632" t="s">
        <v>4076</v>
      </c>
    </row>
    <row r="3633" spans="1:23" x14ac:dyDescent="0.25">
      <c r="A3633">
        <v>376283473</v>
      </c>
      <c r="B3633">
        <v>2017</v>
      </c>
      <c r="C3633" t="s">
        <v>3936</v>
      </c>
      <c r="D3633" t="s">
        <v>3940</v>
      </c>
      <c r="E3633">
        <v>9</v>
      </c>
      <c r="F3633" t="s">
        <v>133</v>
      </c>
      <c r="G3633" t="s">
        <v>28</v>
      </c>
      <c r="H3633" t="s">
        <v>1935</v>
      </c>
      <c r="I3633" t="s">
        <v>4077</v>
      </c>
      <c r="J3633" t="s">
        <v>4078</v>
      </c>
      <c r="K3633" s="5">
        <v>42979</v>
      </c>
      <c r="L3633" s="1">
        <v>938.12</v>
      </c>
      <c r="M3633" t="s">
        <v>1245</v>
      </c>
      <c r="N3633" t="s">
        <v>1246</v>
      </c>
      <c r="O3633">
        <v>1</v>
      </c>
      <c r="P3633" t="s">
        <v>3941</v>
      </c>
      <c r="Q3633">
        <v>2002</v>
      </c>
      <c r="R3633" t="s">
        <v>3942</v>
      </c>
      <c r="S3633" t="s">
        <v>25</v>
      </c>
      <c r="T3633" t="s">
        <v>33</v>
      </c>
      <c r="U3633" t="s">
        <v>29</v>
      </c>
      <c r="V3633" t="s">
        <v>47</v>
      </c>
      <c r="W3633" t="s">
        <v>4079</v>
      </c>
    </row>
    <row r="3634" spans="1:23" x14ac:dyDescent="0.25">
      <c r="A3634">
        <v>376283958</v>
      </c>
      <c r="B3634">
        <v>2017</v>
      </c>
      <c r="C3634" t="s">
        <v>3936</v>
      </c>
      <c r="D3634" t="s">
        <v>3940</v>
      </c>
      <c r="E3634">
        <v>9</v>
      </c>
      <c r="F3634" t="s">
        <v>133</v>
      </c>
      <c r="G3634" t="s">
        <v>28</v>
      </c>
      <c r="H3634" t="s">
        <v>1320</v>
      </c>
      <c r="I3634" t="s">
        <v>912</v>
      </c>
      <c r="J3634" t="s">
        <v>2561</v>
      </c>
      <c r="K3634" s="5">
        <v>42999</v>
      </c>
      <c r="L3634" s="1">
        <v>23307.599999999999</v>
      </c>
      <c r="M3634" t="s">
        <v>1245</v>
      </c>
      <c r="N3634" t="s">
        <v>1246</v>
      </c>
      <c r="O3634">
        <v>1</v>
      </c>
      <c r="P3634" t="s">
        <v>3941</v>
      </c>
      <c r="Q3634">
        <v>2002</v>
      </c>
      <c r="R3634" t="s">
        <v>3942</v>
      </c>
      <c r="S3634" t="s">
        <v>25</v>
      </c>
      <c r="T3634" t="s">
        <v>33</v>
      </c>
      <c r="U3634" t="s">
        <v>46</v>
      </c>
      <c r="V3634" t="s">
        <v>348</v>
      </c>
      <c r="W3634" t="s">
        <v>4005</v>
      </c>
    </row>
    <row r="3635" spans="1:23" x14ac:dyDescent="0.25">
      <c r="A3635">
        <v>376283665</v>
      </c>
      <c r="B3635">
        <v>2017</v>
      </c>
      <c r="C3635" t="s">
        <v>3936</v>
      </c>
      <c r="D3635" t="s">
        <v>3940</v>
      </c>
      <c r="E3635">
        <v>9</v>
      </c>
      <c r="F3635" t="s">
        <v>133</v>
      </c>
      <c r="G3635" t="s">
        <v>28</v>
      </c>
      <c r="H3635" t="s">
        <v>1933</v>
      </c>
      <c r="I3635" t="s">
        <v>61</v>
      </c>
      <c r="J3635" t="s">
        <v>3995</v>
      </c>
      <c r="K3635" s="5">
        <v>42998</v>
      </c>
      <c r="L3635" s="1">
        <v>2227.5700000000002</v>
      </c>
      <c r="M3635" t="s">
        <v>1245</v>
      </c>
      <c r="N3635" t="s">
        <v>1246</v>
      </c>
      <c r="O3635">
        <v>1</v>
      </c>
      <c r="P3635" t="s">
        <v>3941</v>
      </c>
      <c r="Q3635">
        <v>2002</v>
      </c>
      <c r="R3635" t="s">
        <v>3942</v>
      </c>
      <c r="S3635" t="s">
        <v>25</v>
      </c>
      <c r="T3635" t="s">
        <v>33</v>
      </c>
      <c r="U3635" t="s">
        <v>29</v>
      </c>
      <c r="V3635" t="s">
        <v>37</v>
      </c>
      <c r="W3635" t="s">
        <v>4076</v>
      </c>
    </row>
    <row r="3636" spans="1:23" x14ac:dyDescent="0.25">
      <c r="A3636">
        <v>376284148</v>
      </c>
      <c r="B3636">
        <v>2017</v>
      </c>
      <c r="C3636" t="s">
        <v>3936</v>
      </c>
      <c r="D3636" t="s">
        <v>3940</v>
      </c>
      <c r="E3636">
        <v>9</v>
      </c>
      <c r="F3636" t="s">
        <v>133</v>
      </c>
      <c r="G3636" t="s">
        <v>28</v>
      </c>
      <c r="H3636" t="s">
        <v>1933</v>
      </c>
      <c r="I3636" t="s">
        <v>61</v>
      </c>
      <c r="J3636" t="s">
        <v>3995</v>
      </c>
      <c r="K3636" s="5">
        <v>43007</v>
      </c>
      <c r="L3636" s="1">
        <v>1926.55</v>
      </c>
      <c r="M3636" t="s">
        <v>1245</v>
      </c>
      <c r="N3636" t="s">
        <v>1246</v>
      </c>
      <c r="O3636">
        <v>1</v>
      </c>
      <c r="P3636" t="s">
        <v>3941</v>
      </c>
      <c r="Q3636">
        <v>2002</v>
      </c>
      <c r="R3636" t="s">
        <v>3942</v>
      </c>
      <c r="S3636" t="s">
        <v>25</v>
      </c>
      <c r="T3636" t="s">
        <v>33</v>
      </c>
      <c r="U3636" t="s">
        <v>29</v>
      </c>
      <c r="V3636" t="s">
        <v>37</v>
      </c>
      <c r="W3636" t="s">
        <v>4076</v>
      </c>
    </row>
    <row r="3637" spans="1:23" x14ac:dyDescent="0.25">
      <c r="A3637">
        <v>376283472</v>
      </c>
      <c r="B3637">
        <v>2017</v>
      </c>
      <c r="C3637" t="s">
        <v>3936</v>
      </c>
      <c r="D3637" t="s">
        <v>3940</v>
      </c>
      <c r="E3637">
        <v>9</v>
      </c>
      <c r="F3637" t="s">
        <v>133</v>
      </c>
      <c r="G3637" t="s">
        <v>28</v>
      </c>
      <c r="H3637" t="s">
        <v>1933</v>
      </c>
      <c r="I3637" t="s">
        <v>61</v>
      </c>
      <c r="J3637" t="s">
        <v>3995</v>
      </c>
      <c r="K3637" s="5">
        <v>42996</v>
      </c>
      <c r="L3637" s="1">
        <v>210929.79</v>
      </c>
      <c r="M3637" t="s">
        <v>1245</v>
      </c>
      <c r="N3637" t="s">
        <v>1246</v>
      </c>
      <c r="O3637">
        <v>1</v>
      </c>
      <c r="P3637" t="s">
        <v>3941</v>
      </c>
      <c r="Q3637">
        <v>2002</v>
      </c>
      <c r="R3637" t="s">
        <v>3942</v>
      </c>
      <c r="S3637" t="s">
        <v>25</v>
      </c>
      <c r="T3637" t="s">
        <v>33</v>
      </c>
      <c r="U3637" t="s">
        <v>29</v>
      </c>
      <c r="V3637" t="s">
        <v>37</v>
      </c>
      <c r="W3637" t="s">
        <v>4076</v>
      </c>
    </row>
    <row r="3638" spans="1:23" x14ac:dyDescent="0.25">
      <c r="A3638">
        <v>376283481</v>
      </c>
      <c r="B3638">
        <v>2017</v>
      </c>
      <c r="C3638" t="s">
        <v>3936</v>
      </c>
      <c r="D3638" t="s">
        <v>3940</v>
      </c>
      <c r="E3638">
        <v>9</v>
      </c>
      <c r="F3638" t="s">
        <v>133</v>
      </c>
      <c r="G3638" t="s">
        <v>28</v>
      </c>
      <c r="H3638" t="s">
        <v>1914</v>
      </c>
      <c r="I3638" t="s">
        <v>2066</v>
      </c>
      <c r="J3638" t="s">
        <v>4000</v>
      </c>
      <c r="K3638" s="5">
        <v>42993</v>
      </c>
      <c r="L3638" s="1">
        <v>2263.1999999999998</v>
      </c>
      <c r="M3638" t="s">
        <v>1245</v>
      </c>
      <c r="N3638" t="s">
        <v>1246</v>
      </c>
      <c r="O3638">
        <v>1</v>
      </c>
      <c r="P3638" t="s">
        <v>3941</v>
      </c>
      <c r="Q3638">
        <v>2002</v>
      </c>
      <c r="R3638" t="s">
        <v>3942</v>
      </c>
      <c r="S3638" t="s">
        <v>25</v>
      </c>
      <c r="T3638" t="s">
        <v>33</v>
      </c>
      <c r="U3638" t="s">
        <v>29</v>
      </c>
      <c r="V3638" t="s">
        <v>198</v>
      </c>
      <c r="W3638" t="s">
        <v>4075</v>
      </c>
    </row>
    <row r="3639" spans="1:23" x14ac:dyDescent="0.25">
      <c r="A3639">
        <v>376284150</v>
      </c>
      <c r="B3639">
        <v>2017</v>
      </c>
      <c r="C3639" t="s">
        <v>3936</v>
      </c>
      <c r="D3639" t="s">
        <v>3940</v>
      </c>
      <c r="E3639">
        <v>9</v>
      </c>
      <c r="F3639" t="s">
        <v>133</v>
      </c>
      <c r="G3639" t="s">
        <v>28</v>
      </c>
      <c r="H3639" t="s">
        <v>1925</v>
      </c>
      <c r="I3639" t="s">
        <v>44</v>
      </c>
      <c r="J3639" t="s">
        <v>3932</v>
      </c>
      <c r="K3639" s="5">
        <v>43000</v>
      </c>
      <c r="L3639" s="1">
        <v>2341</v>
      </c>
      <c r="M3639" t="s">
        <v>1245</v>
      </c>
      <c r="N3639" t="s">
        <v>1246</v>
      </c>
      <c r="O3639">
        <v>1</v>
      </c>
      <c r="P3639" t="s">
        <v>3941</v>
      </c>
      <c r="Q3639">
        <v>2002</v>
      </c>
      <c r="R3639" t="s">
        <v>3942</v>
      </c>
      <c r="S3639" t="s">
        <v>25</v>
      </c>
      <c r="T3639" t="s">
        <v>33</v>
      </c>
      <c r="U3639" t="s">
        <v>29</v>
      </c>
      <c r="V3639" t="s">
        <v>42</v>
      </c>
      <c r="W3639" t="s">
        <v>4074</v>
      </c>
    </row>
    <row r="3640" spans="1:23" x14ac:dyDescent="0.25">
      <c r="A3640">
        <v>376283978</v>
      </c>
      <c r="B3640">
        <v>2017</v>
      </c>
      <c r="C3640" t="s">
        <v>3936</v>
      </c>
      <c r="D3640" t="s">
        <v>3940</v>
      </c>
      <c r="E3640">
        <v>9</v>
      </c>
      <c r="F3640" t="s">
        <v>133</v>
      </c>
      <c r="G3640" t="s">
        <v>28</v>
      </c>
      <c r="H3640" t="s">
        <v>1518</v>
      </c>
      <c r="I3640" t="s">
        <v>3948</v>
      </c>
      <c r="J3640" t="s">
        <v>3949</v>
      </c>
      <c r="K3640" s="5">
        <v>42998</v>
      </c>
      <c r="L3640" s="1">
        <v>1995.79</v>
      </c>
      <c r="M3640" t="s">
        <v>1245</v>
      </c>
      <c r="N3640" t="s">
        <v>1246</v>
      </c>
      <c r="O3640">
        <v>1</v>
      </c>
      <c r="P3640" t="s">
        <v>3941</v>
      </c>
      <c r="Q3640">
        <v>2002</v>
      </c>
      <c r="R3640" t="s">
        <v>3942</v>
      </c>
      <c r="S3640" t="s">
        <v>25</v>
      </c>
      <c r="T3640" t="s">
        <v>33</v>
      </c>
      <c r="U3640" t="s">
        <v>29</v>
      </c>
      <c r="V3640" t="s">
        <v>81</v>
      </c>
      <c r="W3640" t="s">
        <v>4073</v>
      </c>
    </row>
    <row r="3641" spans="1:23" x14ac:dyDescent="0.25">
      <c r="A3641">
        <v>376282972</v>
      </c>
      <c r="B3641">
        <v>2017</v>
      </c>
      <c r="C3641" t="s">
        <v>3936</v>
      </c>
      <c r="D3641" t="s">
        <v>3940</v>
      </c>
      <c r="E3641">
        <v>9</v>
      </c>
      <c r="F3641" t="s">
        <v>133</v>
      </c>
      <c r="G3641" t="s">
        <v>28</v>
      </c>
      <c r="H3641" t="s">
        <v>1650</v>
      </c>
      <c r="I3641" t="s">
        <v>3992</v>
      </c>
      <c r="J3641" t="s">
        <v>3993</v>
      </c>
      <c r="K3641" s="5">
        <v>42983</v>
      </c>
      <c r="L3641" s="1">
        <v>15400</v>
      </c>
      <c r="M3641" t="s">
        <v>1245</v>
      </c>
      <c r="N3641" t="s">
        <v>1246</v>
      </c>
      <c r="O3641">
        <v>1</v>
      </c>
      <c r="P3641" t="s">
        <v>3941</v>
      </c>
      <c r="Q3641">
        <v>2002</v>
      </c>
      <c r="R3641" t="s">
        <v>3942</v>
      </c>
      <c r="S3641" t="s">
        <v>25</v>
      </c>
      <c r="T3641" t="s">
        <v>33</v>
      </c>
      <c r="U3641" t="s">
        <v>29</v>
      </c>
      <c r="V3641" t="s">
        <v>81</v>
      </c>
      <c r="W3641" t="s">
        <v>4072</v>
      </c>
    </row>
    <row r="3642" spans="1:23" x14ac:dyDescent="0.25">
      <c r="A3642">
        <v>376283161</v>
      </c>
      <c r="B3642">
        <v>2017</v>
      </c>
      <c r="C3642" t="s">
        <v>3936</v>
      </c>
      <c r="D3642" t="s">
        <v>3940</v>
      </c>
      <c r="E3642">
        <v>9</v>
      </c>
      <c r="F3642" t="s">
        <v>133</v>
      </c>
      <c r="G3642" t="s">
        <v>28</v>
      </c>
      <c r="H3642" t="s">
        <v>1561</v>
      </c>
      <c r="I3642" t="s">
        <v>83</v>
      </c>
      <c r="J3642" t="s">
        <v>3946</v>
      </c>
      <c r="K3642" s="5">
        <v>42993</v>
      </c>
      <c r="L3642" s="1">
        <v>1850</v>
      </c>
      <c r="M3642" t="s">
        <v>1245</v>
      </c>
      <c r="N3642" t="s">
        <v>1246</v>
      </c>
      <c r="O3642">
        <v>1</v>
      </c>
      <c r="P3642" t="s">
        <v>3941</v>
      </c>
      <c r="Q3642">
        <v>2002</v>
      </c>
      <c r="R3642" t="s">
        <v>3942</v>
      </c>
      <c r="S3642" t="s">
        <v>25</v>
      </c>
      <c r="T3642" t="s">
        <v>33</v>
      </c>
      <c r="U3642" t="s">
        <v>29</v>
      </c>
      <c r="V3642" t="s">
        <v>81</v>
      </c>
      <c r="W3642" t="s">
        <v>4071</v>
      </c>
    </row>
    <row r="3643" spans="1:23" x14ac:dyDescent="0.25">
      <c r="A3643">
        <v>376283491</v>
      </c>
      <c r="B3643">
        <v>2017</v>
      </c>
      <c r="C3643" t="s">
        <v>3936</v>
      </c>
      <c r="D3643" t="s">
        <v>3940</v>
      </c>
      <c r="E3643">
        <v>9</v>
      </c>
      <c r="F3643" t="s">
        <v>133</v>
      </c>
      <c r="G3643" t="s">
        <v>28</v>
      </c>
      <c r="H3643" t="s">
        <v>1520</v>
      </c>
      <c r="I3643" t="s">
        <v>3957</v>
      </c>
      <c r="J3643" t="s">
        <v>3958</v>
      </c>
      <c r="K3643" s="5">
        <v>42982</v>
      </c>
      <c r="L3643" s="1">
        <v>1610.84</v>
      </c>
      <c r="M3643" t="s">
        <v>1245</v>
      </c>
      <c r="N3643" t="s">
        <v>1246</v>
      </c>
      <c r="O3643">
        <v>1</v>
      </c>
      <c r="P3643" t="s">
        <v>3941</v>
      </c>
      <c r="Q3643">
        <v>2002</v>
      </c>
      <c r="R3643" t="s">
        <v>3942</v>
      </c>
      <c r="S3643" t="s">
        <v>25</v>
      </c>
      <c r="T3643" t="s">
        <v>33</v>
      </c>
      <c r="U3643" t="s">
        <v>29</v>
      </c>
      <c r="V3643" t="s">
        <v>47</v>
      </c>
      <c r="W3643" t="s">
        <v>3959</v>
      </c>
    </row>
    <row r="3644" spans="1:23" x14ac:dyDescent="0.25">
      <c r="A3644">
        <v>376282980</v>
      </c>
      <c r="B3644">
        <v>2017</v>
      </c>
      <c r="C3644" t="s">
        <v>3936</v>
      </c>
      <c r="D3644" t="s">
        <v>3940</v>
      </c>
      <c r="E3644">
        <v>9</v>
      </c>
      <c r="F3644" t="s">
        <v>133</v>
      </c>
      <c r="G3644" t="s">
        <v>28</v>
      </c>
      <c r="H3644" t="s">
        <v>1520</v>
      </c>
      <c r="I3644" t="s">
        <v>3957</v>
      </c>
      <c r="J3644" t="s">
        <v>3958</v>
      </c>
      <c r="K3644" s="5">
        <v>43007</v>
      </c>
      <c r="L3644" s="1">
        <v>1610.84</v>
      </c>
      <c r="M3644" t="s">
        <v>1245</v>
      </c>
      <c r="N3644" t="s">
        <v>1246</v>
      </c>
      <c r="O3644">
        <v>1</v>
      </c>
      <c r="P3644" t="s">
        <v>3941</v>
      </c>
      <c r="Q3644">
        <v>2002</v>
      </c>
      <c r="R3644" t="s">
        <v>3942</v>
      </c>
      <c r="S3644" t="s">
        <v>25</v>
      </c>
      <c r="T3644" t="s">
        <v>33</v>
      </c>
      <c r="U3644" t="s">
        <v>29</v>
      </c>
      <c r="V3644" t="s">
        <v>47</v>
      </c>
      <c r="W3644" t="s">
        <v>3959</v>
      </c>
    </row>
    <row r="3645" spans="1:23" x14ac:dyDescent="0.25">
      <c r="A3645">
        <v>376283479</v>
      </c>
      <c r="B3645">
        <v>2017</v>
      </c>
      <c r="C3645" t="s">
        <v>3936</v>
      </c>
      <c r="D3645" t="s">
        <v>3940</v>
      </c>
      <c r="E3645">
        <v>9</v>
      </c>
      <c r="F3645" t="s">
        <v>133</v>
      </c>
      <c r="G3645" t="s">
        <v>28</v>
      </c>
      <c r="H3645" t="s">
        <v>1323</v>
      </c>
      <c r="I3645" t="s">
        <v>912</v>
      </c>
      <c r="J3645" t="s">
        <v>2561</v>
      </c>
      <c r="K3645" s="5">
        <v>42999</v>
      </c>
      <c r="L3645" s="1">
        <v>1418.4</v>
      </c>
      <c r="M3645" t="s">
        <v>1245</v>
      </c>
      <c r="N3645" t="s">
        <v>1246</v>
      </c>
      <c r="O3645">
        <v>1</v>
      </c>
      <c r="P3645" t="s">
        <v>3941</v>
      </c>
      <c r="Q3645">
        <v>2002</v>
      </c>
      <c r="R3645" t="s">
        <v>3942</v>
      </c>
      <c r="S3645" t="s">
        <v>25</v>
      </c>
      <c r="T3645" t="s">
        <v>33</v>
      </c>
      <c r="U3645" t="s">
        <v>46</v>
      </c>
      <c r="V3645" t="s">
        <v>348</v>
      </c>
      <c r="W3645" t="s">
        <v>4006</v>
      </c>
    </row>
    <row r="3646" spans="1:23" x14ac:dyDescent="0.25">
      <c r="A3646">
        <v>376282975</v>
      </c>
      <c r="B3646">
        <v>2017</v>
      </c>
      <c r="C3646" t="s">
        <v>3936</v>
      </c>
      <c r="D3646" t="s">
        <v>3940</v>
      </c>
      <c r="E3646">
        <v>9</v>
      </c>
      <c r="F3646" t="s">
        <v>133</v>
      </c>
      <c r="G3646" t="s">
        <v>28</v>
      </c>
      <c r="H3646" t="s">
        <v>1439</v>
      </c>
      <c r="I3646" t="s">
        <v>4010</v>
      </c>
      <c r="J3646" t="s">
        <v>4011</v>
      </c>
      <c r="K3646" s="5">
        <v>42984</v>
      </c>
      <c r="L3646" s="1">
        <v>2342.5</v>
      </c>
      <c r="M3646" t="s">
        <v>1245</v>
      </c>
      <c r="N3646" t="s">
        <v>1246</v>
      </c>
      <c r="O3646">
        <v>1</v>
      </c>
      <c r="P3646" t="s">
        <v>3941</v>
      </c>
      <c r="Q3646">
        <v>2002</v>
      </c>
      <c r="R3646" t="s">
        <v>3942</v>
      </c>
      <c r="S3646" t="s">
        <v>25</v>
      </c>
      <c r="T3646" t="s">
        <v>33</v>
      </c>
      <c r="U3646" t="s">
        <v>29</v>
      </c>
      <c r="V3646" t="s">
        <v>42</v>
      </c>
      <c r="W3646" t="s">
        <v>4012</v>
      </c>
    </row>
    <row r="3647" spans="1:23" x14ac:dyDescent="0.25">
      <c r="A3647">
        <v>376283478</v>
      </c>
      <c r="B3647">
        <v>2017</v>
      </c>
      <c r="C3647" t="s">
        <v>3936</v>
      </c>
      <c r="D3647" t="s">
        <v>3940</v>
      </c>
      <c r="E3647">
        <v>9</v>
      </c>
      <c r="F3647" t="s">
        <v>133</v>
      </c>
      <c r="G3647" t="s">
        <v>28</v>
      </c>
      <c r="H3647" t="s">
        <v>1257</v>
      </c>
      <c r="I3647" t="s">
        <v>2664</v>
      </c>
      <c r="J3647" t="s">
        <v>3990</v>
      </c>
      <c r="K3647" s="5">
        <v>42984</v>
      </c>
      <c r="L3647" s="1">
        <v>7800</v>
      </c>
      <c r="M3647" t="s">
        <v>1245</v>
      </c>
      <c r="N3647" t="s">
        <v>1246</v>
      </c>
      <c r="O3647">
        <v>1</v>
      </c>
      <c r="P3647" t="s">
        <v>3941</v>
      </c>
      <c r="Q3647">
        <v>2002</v>
      </c>
      <c r="R3647" t="s">
        <v>3942</v>
      </c>
      <c r="S3647" t="s">
        <v>25</v>
      </c>
      <c r="T3647" t="s">
        <v>33</v>
      </c>
      <c r="U3647" t="s">
        <v>29</v>
      </c>
      <c r="V3647" t="s">
        <v>240</v>
      </c>
      <c r="W3647" t="s">
        <v>3991</v>
      </c>
    </row>
    <row r="3648" spans="1:23" x14ac:dyDescent="0.25">
      <c r="A3648">
        <v>376283956</v>
      </c>
      <c r="B3648">
        <v>2017</v>
      </c>
      <c r="C3648" t="s">
        <v>3936</v>
      </c>
      <c r="D3648" t="s">
        <v>3940</v>
      </c>
      <c r="E3648">
        <v>9</v>
      </c>
      <c r="F3648" t="s">
        <v>133</v>
      </c>
      <c r="G3648" t="s">
        <v>28</v>
      </c>
      <c r="H3648" t="s">
        <v>1310</v>
      </c>
      <c r="I3648" t="s">
        <v>83</v>
      </c>
      <c r="J3648" t="s">
        <v>3946</v>
      </c>
      <c r="K3648" s="5">
        <v>42979</v>
      </c>
      <c r="L3648" s="1">
        <v>60.11</v>
      </c>
      <c r="M3648" t="s">
        <v>1245</v>
      </c>
      <c r="N3648" t="s">
        <v>1246</v>
      </c>
      <c r="O3648">
        <v>1</v>
      </c>
      <c r="P3648" t="s">
        <v>3941</v>
      </c>
      <c r="Q3648">
        <v>2002</v>
      </c>
      <c r="R3648" t="s">
        <v>3942</v>
      </c>
      <c r="S3648" t="s">
        <v>25</v>
      </c>
      <c r="T3648" t="s">
        <v>33</v>
      </c>
      <c r="U3648" t="s">
        <v>41</v>
      </c>
      <c r="V3648" t="s">
        <v>81</v>
      </c>
      <c r="W3648" t="s">
        <v>3953</v>
      </c>
    </row>
    <row r="3649" spans="1:23" x14ac:dyDescent="0.25">
      <c r="A3649">
        <v>376283976</v>
      </c>
      <c r="B3649">
        <v>2017</v>
      </c>
      <c r="C3649" t="s">
        <v>3936</v>
      </c>
      <c r="D3649" t="s">
        <v>3940</v>
      </c>
      <c r="E3649">
        <v>9</v>
      </c>
      <c r="F3649" t="s">
        <v>133</v>
      </c>
      <c r="G3649" t="s">
        <v>28</v>
      </c>
      <c r="H3649" t="s">
        <v>1310</v>
      </c>
      <c r="I3649" t="s">
        <v>83</v>
      </c>
      <c r="J3649" t="s">
        <v>3946</v>
      </c>
      <c r="K3649" s="5">
        <v>43007</v>
      </c>
      <c r="L3649" s="1">
        <v>60.58</v>
      </c>
      <c r="M3649" t="s">
        <v>1245</v>
      </c>
      <c r="N3649" t="s">
        <v>1246</v>
      </c>
      <c r="O3649">
        <v>1</v>
      </c>
      <c r="P3649" t="s">
        <v>3941</v>
      </c>
      <c r="Q3649">
        <v>2002</v>
      </c>
      <c r="R3649" t="s">
        <v>3942</v>
      </c>
      <c r="S3649" t="s">
        <v>25</v>
      </c>
      <c r="T3649" t="s">
        <v>33</v>
      </c>
      <c r="U3649" t="s">
        <v>41</v>
      </c>
      <c r="V3649" t="s">
        <v>81</v>
      </c>
      <c r="W3649" t="s">
        <v>3953</v>
      </c>
    </row>
    <row r="3650" spans="1:23" x14ac:dyDescent="0.25">
      <c r="A3650">
        <v>376282969</v>
      </c>
      <c r="B3650">
        <v>2017</v>
      </c>
      <c r="C3650" t="s">
        <v>3936</v>
      </c>
      <c r="D3650" t="s">
        <v>3940</v>
      </c>
      <c r="E3650">
        <v>9</v>
      </c>
      <c r="F3650" t="s">
        <v>133</v>
      </c>
      <c r="G3650" t="s">
        <v>28</v>
      </c>
      <c r="H3650" t="s">
        <v>1312</v>
      </c>
      <c r="I3650" t="s">
        <v>197</v>
      </c>
      <c r="J3650" t="s">
        <v>4013</v>
      </c>
      <c r="K3650" s="5">
        <v>42991</v>
      </c>
      <c r="L3650" s="1">
        <v>414.85</v>
      </c>
      <c r="M3650" t="s">
        <v>1245</v>
      </c>
      <c r="N3650" t="s">
        <v>1246</v>
      </c>
      <c r="O3650">
        <v>1</v>
      </c>
      <c r="P3650" t="s">
        <v>3941</v>
      </c>
      <c r="Q3650">
        <v>2002</v>
      </c>
      <c r="R3650" t="s">
        <v>3942</v>
      </c>
      <c r="S3650" t="s">
        <v>25</v>
      </c>
      <c r="T3650" t="s">
        <v>33</v>
      </c>
      <c r="U3650" t="s">
        <v>46</v>
      </c>
      <c r="V3650" t="s">
        <v>198</v>
      </c>
      <c r="W3650" t="s">
        <v>4014</v>
      </c>
    </row>
    <row r="3651" spans="1:23" x14ac:dyDescent="0.25">
      <c r="A3651">
        <v>376283971</v>
      </c>
      <c r="B3651">
        <v>2017</v>
      </c>
      <c r="C3651" t="s">
        <v>3936</v>
      </c>
      <c r="D3651" t="s">
        <v>3940</v>
      </c>
      <c r="E3651">
        <v>9</v>
      </c>
      <c r="F3651" t="s">
        <v>133</v>
      </c>
      <c r="G3651" t="s">
        <v>28</v>
      </c>
      <c r="H3651" t="s">
        <v>1312</v>
      </c>
      <c r="I3651" t="s">
        <v>197</v>
      </c>
      <c r="J3651" t="s">
        <v>4013</v>
      </c>
      <c r="K3651" s="5">
        <v>42984</v>
      </c>
      <c r="L3651" s="1">
        <v>414.85</v>
      </c>
      <c r="M3651" t="s">
        <v>1245</v>
      </c>
      <c r="N3651" t="s">
        <v>1246</v>
      </c>
      <c r="O3651">
        <v>1</v>
      </c>
      <c r="P3651" t="s">
        <v>3941</v>
      </c>
      <c r="Q3651">
        <v>2002</v>
      </c>
      <c r="R3651" t="s">
        <v>3942</v>
      </c>
      <c r="S3651" t="s">
        <v>25</v>
      </c>
      <c r="T3651" t="s">
        <v>33</v>
      </c>
      <c r="U3651" t="s">
        <v>46</v>
      </c>
      <c r="V3651" t="s">
        <v>198</v>
      </c>
      <c r="W3651" t="s">
        <v>4014</v>
      </c>
    </row>
    <row r="3652" spans="1:23" x14ac:dyDescent="0.25">
      <c r="A3652">
        <v>376282985</v>
      </c>
      <c r="B3652">
        <v>2017</v>
      </c>
      <c r="C3652" t="s">
        <v>3936</v>
      </c>
      <c r="D3652" t="s">
        <v>3940</v>
      </c>
      <c r="E3652">
        <v>9</v>
      </c>
      <c r="F3652" t="s">
        <v>133</v>
      </c>
      <c r="G3652" t="s">
        <v>28</v>
      </c>
      <c r="H3652" t="s">
        <v>1312</v>
      </c>
      <c r="I3652" t="s">
        <v>197</v>
      </c>
      <c r="J3652" t="s">
        <v>4013</v>
      </c>
      <c r="K3652" s="5">
        <v>42993</v>
      </c>
      <c r="L3652" s="1">
        <v>414.85</v>
      </c>
      <c r="M3652" t="s">
        <v>1245</v>
      </c>
      <c r="N3652" t="s">
        <v>1246</v>
      </c>
      <c r="O3652">
        <v>1</v>
      </c>
      <c r="P3652" t="s">
        <v>3941</v>
      </c>
      <c r="Q3652">
        <v>2002</v>
      </c>
      <c r="R3652" t="s">
        <v>3942</v>
      </c>
      <c r="S3652" t="s">
        <v>25</v>
      </c>
      <c r="T3652" t="s">
        <v>33</v>
      </c>
      <c r="U3652" t="s">
        <v>46</v>
      </c>
      <c r="V3652" t="s">
        <v>198</v>
      </c>
      <c r="W3652" t="s">
        <v>4014</v>
      </c>
    </row>
    <row r="3653" spans="1:23" x14ac:dyDescent="0.25">
      <c r="A3653">
        <v>376283163</v>
      </c>
      <c r="B3653">
        <v>2017</v>
      </c>
      <c r="C3653" t="s">
        <v>3936</v>
      </c>
      <c r="D3653" t="s">
        <v>3940</v>
      </c>
      <c r="E3653">
        <v>9</v>
      </c>
      <c r="F3653" t="s">
        <v>133</v>
      </c>
      <c r="G3653" t="s">
        <v>28</v>
      </c>
      <c r="H3653" t="s">
        <v>1268</v>
      </c>
      <c r="I3653" t="s">
        <v>3997</v>
      </c>
      <c r="J3653" t="s">
        <v>3998</v>
      </c>
      <c r="K3653" s="5">
        <v>42990</v>
      </c>
      <c r="L3653" s="1">
        <v>24990</v>
      </c>
      <c r="M3653" t="s">
        <v>1245</v>
      </c>
      <c r="N3653" t="s">
        <v>1246</v>
      </c>
      <c r="O3653">
        <v>1</v>
      </c>
      <c r="P3653" t="s">
        <v>3941</v>
      </c>
      <c r="Q3653">
        <v>2002</v>
      </c>
      <c r="R3653" t="s">
        <v>3942</v>
      </c>
      <c r="S3653" t="s">
        <v>25</v>
      </c>
      <c r="T3653" t="s">
        <v>33</v>
      </c>
      <c r="U3653" t="s">
        <v>29</v>
      </c>
      <c r="V3653" t="s">
        <v>36</v>
      </c>
      <c r="W3653" t="s">
        <v>3999</v>
      </c>
    </row>
    <row r="3654" spans="1:23" x14ac:dyDescent="0.25">
      <c r="A3654">
        <v>376283492</v>
      </c>
      <c r="B3654">
        <v>2017</v>
      </c>
      <c r="C3654" t="s">
        <v>3936</v>
      </c>
      <c r="D3654" t="s">
        <v>3940</v>
      </c>
      <c r="E3654">
        <v>9</v>
      </c>
      <c r="F3654" t="s">
        <v>133</v>
      </c>
      <c r="G3654" t="s">
        <v>28</v>
      </c>
      <c r="H3654" t="s">
        <v>1299</v>
      </c>
      <c r="I3654" t="s">
        <v>3938</v>
      </c>
      <c r="J3654" t="s">
        <v>3951</v>
      </c>
      <c r="K3654" s="5">
        <v>42979</v>
      </c>
      <c r="L3654" s="1">
        <v>8870.57</v>
      </c>
      <c r="M3654" t="s">
        <v>1245</v>
      </c>
      <c r="N3654" t="s">
        <v>1246</v>
      </c>
      <c r="O3654">
        <v>1</v>
      </c>
      <c r="P3654" t="s">
        <v>3941</v>
      </c>
      <c r="Q3654">
        <v>2002</v>
      </c>
      <c r="R3654" t="s">
        <v>3942</v>
      </c>
      <c r="S3654" t="s">
        <v>25</v>
      </c>
      <c r="T3654" t="s">
        <v>33</v>
      </c>
      <c r="U3654" t="s">
        <v>46</v>
      </c>
      <c r="V3654" t="s">
        <v>3939</v>
      </c>
      <c r="W3654" t="s">
        <v>3952</v>
      </c>
    </row>
    <row r="3655" spans="1:23" x14ac:dyDescent="0.25">
      <c r="A3655">
        <v>362376380</v>
      </c>
      <c r="B3655">
        <v>2017</v>
      </c>
      <c r="C3655" t="s">
        <v>3936</v>
      </c>
      <c r="D3655" t="s">
        <v>3940</v>
      </c>
      <c r="E3655">
        <v>4</v>
      </c>
      <c r="F3655" t="s">
        <v>122</v>
      </c>
      <c r="G3655" t="s">
        <v>28</v>
      </c>
      <c r="H3655" t="s">
        <v>1770</v>
      </c>
      <c r="I3655" t="s">
        <v>444</v>
      </c>
      <c r="J3655" t="s">
        <v>960</v>
      </c>
      <c r="K3655" s="5">
        <v>42853</v>
      </c>
      <c r="L3655" s="1">
        <v>1200</v>
      </c>
      <c r="M3655" t="s">
        <v>1245</v>
      </c>
      <c r="N3655" t="s">
        <v>1246</v>
      </c>
      <c r="O3655">
        <v>1</v>
      </c>
      <c r="P3655" t="s">
        <v>3941</v>
      </c>
      <c r="Q3655">
        <v>2002</v>
      </c>
      <c r="R3655" t="s">
        <v>3942</v>
      </c>
      <c r="S3655" t="s">
        <v>25</v>
      </c>
      <c r="T3655" t="s">
        <v>33</v>
      </c>
      <c r="U3655" t="s">
        <v>41</v>
      </c>
      <c r="V3655" t="s">
        <v>3054</v>
      </c>
      <c r="W3655" t="s">
        <v>4064</v>
      </c>
    </row>
    <row r="3656" spans="1:23" x14ac:dyDescent="0.25">
      <c r="A3656">
        <v>376283493</v>
      </c>
      <c r="B3656">
        <v>2017</v>
      </c>
      <c r="C3656" t="s">
        <v>3936</v>
      </c>
      <c r="D3656" t="s">
        <v>3940</v>
      </c>
      <c r="E3656">
        <v>9</v>
      </c>
      <c r="F3656" t="s">
        <v>133</v>
      </c>
      <c r="G3656" t="s">
        <v>28</v>
      </c>
      <c r="H3656" t="s">
        <v>1307</v>
      </c>
      <c r="I3656" t="s">
        <v>83</v>
      </c>
      <c r="J3656" t="s">
        <v>3946</v>
      </c>
      <c r="K3656" s="5">
        <v>42979</v>
      </c>
      <c r="L3656" s="1">
        <v>5926.56</v>
      </c>
      <c r="M3656" t="s">
        <v>1245</v>
      </c>
      <c r="N3656" t="s">
        <v>1246</v>
      </c>
      <c r="O3656">
        <v>1</v>
      </c>
      <c r="P3656" t="s">
        <v>3941</v>
      </c>
      <c r="Q3656">
        <v>2002</v>
      </c>
      <c r="R3656" t="s">
        <v>3942</v>
      </c>
      <c r="S3656" t="s">
        <v>25</v>
      </c>
      <c r="T3656" t="s">
        <v>33</v>
      </c>
      <c r="U3656" t="s">
        <v>29</v>
      </c>
      <c r="V3656" t="s">
        <v>81</v>
      </c>
      <c r="W3656" t="s">
        <v>3947</v>
      </c>
    </row>
    <row r="3657" spans="1:23" x14ac:dyDescent="0.25">
      <c r="A3657">
        <v>376283477</v>
      </c>
      <c r="B3657">
        <v>2017</v>
      </c>
      <c r="C3657" t="s">
        <v>3936</v>
      </c>
      <c r="D3657" t="s">
        <v>3940</v>
      </c>
      <c r="E3657">
        <v>9</v>
      </c>
      <c r="F3657" t="s">
        <v>133</v>
      </c>
      <c r="G3657" t="s">
        <v>28</v>
      </c>
      <c r="H3657" t="s">
        <v>1312</v>
      </c>
      <c r="I3657" t="s">
        <v>197</v>
      </c>
      <c r="J3657" t="s">
        <v>4013</v>
      </c>
      <c r="K3657" s="5">
        <v>42992</v>
      </c>
      <c r="L3657" s="1">
        <v>580.79999999999995</v>
      </c>
      <c r="M3657" t="s">
        <v>1245</v>
      </c>
      <c r="N3657" t="s">
        <v>1246</v>
      </c>
      <c r="O3657">
        <v>1</v>
      </c>
      <c r="P3657" t="s">
        <v>3941</v>
      </c>
      <c r="Q3657">
        <v>2002</v>
      </c>
      <c r="R3657" t="s">
        <v>3942</v>
      </c>
      <c r="S3657" t="s">
        <v>25</v>
      </c>
      <c r="T3657" t="s">
        <v>33</v>
      </c>
      <c r="U3657" t="s">
        <v>46</v>
      </c>
      <c r="V3657" t="s">
        <v>198</v>
      </c>
      <c r="W3657" t="s">
        <v>4014</v>
      </c>
    </row>
    <row r="3658" spans="1:23" x14ac:dyDescent="0.25">
      <c r="A3658">
        <v>376283979</v>
      </c>
      <c r="B3658">
        <v>2017</v>
      </c>
      <c r="C3658" t="s">
        <v>3936</v>
      </c>
      <c r="D3658" t="s">
        <v>3940</v>
      </c>
      <c r="E3658">
        <v>9</v>
      </c>
      <c r="F3658" t="s">
        <v>133</v>
      </c>
      <c r="G3658" t="s">
        <v>28</v>
      </c>
      <c r="H3658" t="s">
        <v>1307</v>
      </c>
      <c r="I3658" t="s">
        <v>83</v>
      </c>
      <c r="J3658" t="s">
        <v>3946</v>
      </c>
      <c r="K3658" s="5">
        <v>43006</v>
      </c>
      <c r="L3658" s="1">
        <v>5380.49</v>
      </c>
      <c r="M3658" t="s">
        <v>1245</v>
      </c>
      <c r="N3658" t="s">
        <v>1246</v>
      </c>
      <c r="O3658">
        <v>1</v>
      </c>
      <c r="P3658" t="s">
        <v>3941</v>
      </c>
      <c r="Q3658">
        <v>2002</v>
      </c>
      <c r="R3658" t="s">
        <v>3942</v>
      </c>
      <c r="S3658" t="s">
        <v>25</v>
      </c>
      <c r="T3658" t="s">
        <v>33</v>
      </c>
      <c r="U3658" t="s">
        <v>29</v>
      </c>
      <c r="V3658" t="s">
        <v>81</v>
      </c>
      <c r="W3658" t="s">
        <v>3947</v>
      </c>
    </row>
    <row r="3659" spans="1:23" x14ac:dyDescent="0.25">
      <c r="A3659">
        <v>376282991</v>
      </c>
      <c r="B3659">
        <v>2017</v>
      </c>
      <c r="C3659" t="s">
        <v>3936</v>
      </c>
      <c r="D3659" t="s">
        <v>3940</v>
      </c>
      <c r="E3659">
        <v>9</v>
      </c>
      <c r="F3659" t="s">
        <v>133</v>
      </c>
      <c r="G3659" t="s">
        <v>28</v>
      </c>
      <c r="H3659" t="s">
        <v>1295</v>
      </c>
      <c r="I3659" t="s">
        <v>110</v>
      </c>
      <c r="J3659" t="s">
        <v>3944</v>
      </c>
      <c r="K3659" s="5">
        <v>42992</v>
      </c>
      <c r="L3659" s="1">
        <v>14655.33</v>
      </c>
      <c r="M3659" t="s">
        <v>1245</v>
      </c>
      <c r="N3659" t="s">
        <v>1246</v>
      </c>
      <c r="O3659">
        <v>1</v>
      </c>
      <c r="P3659" t="s">
        <v>3941</v>
      </c>
      <c r="Q3659">
        <v>2002</v>
      </c>
      <c r="R3659" t="s">
        <v>3942</v>
      </c>
      <c r="S3659" t="s">
        <v>25</v>
      </c>
      <c r="T3659" t="s">
        <v>33</v>
      </c>
      <c r="U3659" t="s">
        <v>41</v>
      </c>
      <c r="V3659" t="s">
        <v>111</v>
      </c>
      <c r="W3659" t="s">
        <v>3945</v>
      </c>
    </row>
    <row r="3660" spans="1:23" x14ac:dyDescent="0.25">
      <c r="A3660">
        <v>376283485</v>
      </c>
      <c r="B3660">
        <v>2017</v>
      </c>
      <c r="C3660" t="s">
        <v>3936</v>
      </c>
      <c r="D3660" t="s">
        <v>3940</v>
      </c>
      <c r="E3660">
        <v>9</v>
      </c>
      <c r="F3660" t="s">
        <v>133</v>
      </c>
      <c r="G3660" t="s">
        <v>28</v>
      </c>
      <c r="H3660" t="s">
        <v>1287</v>
      </c>
      <c r="I3660" t="s">
        <v>3047</v>
      </c>
      <c r="J3660" t="s">
        <v>3136</v>
      </c>
      <c r="K3660" s="5">
        <v>42989</v>
      </c>
      <c r="L3660" s="1">
        <v>2799.98</v>
      </c>
      <c r="M3660" t="s">
        <v>1245</v>
      </c>
      <c r="N3660" t="s">
        <v>1246</v>
      </c>
      <c r="O3660">
        <v>1</v>
      </c>
      <c r="P3660" t="s">
        <v>3941</v>
      </c>
      <c r="Q3660">
        <v>2002</v>
      </c>
      <c r="R3660" t="s">
        <v>3942</v>
      </c>
      <c r="S3660" t="s">
        <v>25</v>
      </c>
      <c r="T3660" t="s">
        <v>33</v>
      </c>
      <c r="U3660" t="s">
        <v>29</v>
      </c>
      <c r="V3660" t="s">
        <v>47</v>
      </c>
      <c r="W3660" t="s">
        <v>3943</v>
      </c>
    </row>
    <row r="3661" spans="1:23" x14ac:dyDescent="0.25">
      <c r="A3661">
        <v>376282973</v>
      </c>
      <c r="B3661">
        <v>2017</v>
      </c>
      <c r="C3661" t="s">
        <v>3936</v>
      </c>
      <c r="D3661" t="s">
        <v>3940</v>
      </c>
      <c r="E3661">
        <v>9</v>
      </c>
      <c r="F3661" t="s">
        <v>133</v>
      </c>
      <c r="G3661" t="s">
        <v>28</v>
      </c>
      <c r="H3661" t="s">
        <v>1276</v>
      </c>
      <c r="I3661" t="s">
        <v>4027</v>
      </c>
      <c r="J3661" t="s">
        <v>4028</v>
      </c>
      <c r="K3661" s="5">
        <v>42996</v>
      </c>
      <c r="L3661" s="1">
        <v>8605.6299999999992</v>
      </c>
      <c r="M3661" t="s">
        <v>1245</v>
      </c>
      <c r="N3661" t="s">
        <v>1246</v>
      </c>
      <c r="O3661">
        <v>1</v>
      </c>
      <c r="P3661" t="s">
        <v>3941</v>
      </c>
      <c r="Q3661">
        <v>2002</v>
      </c>
      <c r="R3661" t="s">
        <v>3942</v>
      </c>
      <c r="S3661" t="s">
        <v>25</v>
      </c>
      <c r="T3661" t="s">
        <v>33</v>
      </c>
      <c r="U3661" t="s">
        <v>29</v>
      </c>
      <c r="V3661" t="s">
        <v>123</v>
      </c>
      <c r="W3661" t="s">
        <v>4029</v>
      </c>
    </row>
    <row r="3662" spans="1:23" x14ac:dyDescent="0.25">
      <c r="A3662">
        <v>376282977</v>
      </c>
      <c r="B3662">
        <v>2017</v>
      </c>
      <c r="C3662" t="s">
        <v>3936</v>
      </c>
      <c r="D3662" t="s">
        <v>3940</v>
      </c>
      <c r="E3662">
        <v>9</v>
      </c>
      <c r="F3662" t="s">
        <v>133</v>
      </c>
      <c r="G3662" t="s">
        <v>28</v>
      </c>
      <c r="H3662" t="s">
        <v>1284</v>
      </c>
      <c r="I3662" t="s">
        <v>3954</v>
      </c>
      <c r="J3662" t="s">
        <v>3955</v>
      </c>
      <c r="K3662" s="5">
        <v>42989</v>
      </c>
      <c r="L3662" s="1">
        <v>1062</v>
      </c>
      <c r="M3662" t="s">
        <v>1245</v>
      </c>
      <c r="N3662" t="s">
        <v>1246</v>
      </c>
      <c r="O3662">
        <v>1</v>
      </c>
      <c r="P3662" t="s">
        <v>3941</v>
      </c>
      <c r="Q3662">
        <v>2002</v>
      </c>
      <c r="R3662" t="s">
        <v>3942</v>
      </c>
      <c r="S3662" t="s">
        <v>25</v>
      </c>
      <c r="T3662" t="s">
        <v>33</v>
      </c>
      <c r="U3662" t="s">
        <v>29</v>
      </c>
      <c r="V3662" t="s">
        <v>267</v>
      </c>
      <c r="W3662" t="s">
        <v>3956</v>
      </c>
    </row>
    <row r="3663" spans="1:23" x14ac:dyDescent="0.25">
      <c r="A3663">
        <v>376283968</v>
      </c>
      <c r="B3663">
        <v>2017</v>
      </c>
      <c r="C3663" t="s">
        <v>3936</v>
      </c>
      <c r="D3663" t="s">
        <v>3940</v>
      </c>
      <c r="E3663">
        <v>9</v>
      </c>
      <c r="F3663" t="s">
        <v>133</v>
      </c>
      <c r="G3663" t="s">
        <v>28</v>
      </c>
      <c r="H3663" t="s">
        <v>2110</v>
      </c>
      <c r="I3663" t="s">
        <v>411</v>
      </c>
      <c r="J3663" t="s">
        <v>4069</v>
      </c>
      <c r="K3663" s="5">
        <v>43006</v>
      </c>
      <c r="L3663" s="1">
        <v>720</v>
      </c>
      <c r="M3663" t="s">
        <v>1245</v>
      </c>
      <c r="N3663" t="s">
        <v>1246</v>
      </c>
      <c r="O3663">
        <v>1</v>
      </c>
      <c r="P3663" t="s">
        <v>3941</v>
      </c>
      <c r="Q3663">
        <v>2002</v>
      </c>
      <c r="R3663" t="s">
        <v>3942</v>
      </c>
      <c r="S3663" t="s">
        <v>25</v>
      </c>
      <c r="T3663" t="s">
        <v>33</v>
      </c>
      <c r="U3663" t="s">
        <v>29</v>
      </c>
      <c r="V3663" t="s">
        <v>267</v>
      </c>
      <c r="W3663" t="s">
        <v>4070</v>
      </c>
    </row>
    <row r="3664" spans="1:23" x14ac:dyDescent="0.25">
      <c r="A3664">
        <v>376283664</v>
      </c>
      <c r="B3664">
        <v>2017</v>
      </c>
      <c r="C3664" t="s">
        <v>3936</v>
      </c>
      <c r="D3664" t="s">
        <v>3940</v>
      </c>
      <c r="E3664">
        <v>9</v>
      </c>
      <c r="F3664" t="s">
        <v>133</v>
      </c>
      <c r="G3664" t="s">
        <v>28</v>
      </c>
      <c r="H3664" t="s">
        <v>2157</v>
      </c>
      <c r="I3664" t="s">
        <v>4066</v>
      </c>
      <c r="J3664" t="s">
        <v>4067</v>
      </c>
      <c r="K3664" s="5">
        <v>42997</v>
      </c>
      <c r="L3664" s="1">
        <v>319.7</v>
      </c>
      <c r="M3664" t="s">
        <v>1245</v>
      </c>
      <c r="N3664" t="s">
        <v>1246</v>
      </c>
      <c r="O3664">
        <v>1</v>
      </c>
      <c r="P3664" t="s">
        <v>3941</v>
      </c>
      <c r="Q3664">
        <v>2002</v>
      </c>
      <c r="R3664" t="s">
        <v>3942</v>
      </c>
      <c r="S3664" t="s">
        <v>25</v>
      </c>
      <c r="T3664" t="s">
        <v>33</v>
      </c>
      <c r="U3664" t="s">
        <v>41</v>
      </c>
      <c r="V3664" t="s">
        <v>37</v>
      </c>
      <c r="W3664" t="s">
        <v>4068</v>
      </c>
    </row>
    <row r="3665" spans="1:23" x14ac:dyDescent="0.25">
      <c r="A3665">
        <v>376283487</v>
      </c>
      <c r="B3665">
        <v>2017</v>
      </c>
      <c r="C3665" t="s">
        <v>3936</v>
      </c>
      <c r="D3665" t="s">
        <v>3940</v>
      </c>
      <c r="E3665">
        <v>9</v>
      </c>
      <c r="F3665" t="s">
        <v>133</v>
      </c>
      <c r="G3665" t="s">
        <v>28</v>
      </c>
      <c r="H3665" t="s">
        <v>2214</v>
      </c>
      <c r="I3665" t="s">
        <v>3954</v>
      </c>
      <c r="J3665" t="s">
        <v>3955</v>
      </c>
      <c r="K3665" s="5">
        <v>42998</v>
      </c>
      <c r="L3665" s="1">
        <v>1149</v>
      </c>
      <c r="M3665" t="s">
        <v>1245</v>
      </c>
      <c r="N3665" t="s">
        <v>1246</v>
      </c>
      <c r="O3665">
        <v>1</v>
      </c>
      <c r="P3665" t="s">
        <v>3941</v>
      </c>
      <c r="Q3665">
        <v>2002</v>
      </c>
      <c r="R3665" t="s">
        <v>3942</v>
      </c>
      <c r="S3665" t="s">
        <v>25</v>
      </c>
      <c r="T3665" t="s">
        <v>33</v>
      </c>
      <c r="U3665" t="s">
        <v>29</v>
      </c>
      <c r="V3665" t="s">
        <v>267</v>
      </c>
      <c r="W3665" t="s">
        <v>4065</v>
      </c>
    </row>
    <row r="3666" spans="1:23" x14ac:dyDescent="0.25">
      <c r="A3666">
        <v>362375859</v>
      </c>
      <c r="B3666">
        <v>2017</v>
      </c>
      <c r="C3666" t="s">
        <v>3936</v>
      </c>
      <c r="D3666" t="s">
        <v>3940</v>
      </c>
      <c r="E3666">
        <v>4</v>
      </c>
      <c r="F3666" t="s">
        <v>122</v>
      </c>
      <c r="G3666" t="s">
        <v>28</v>
      </c>
      <c r="H3666" t="s">
        <v>1758</v>
      </c>
      <c r="I3666" t="s">
        <v>2066</v>
      </c>
      <c r="J3666" t="s">
        <v>4000</v>
      </c>
      <c r="K3666" s="5">
        <v>42853</v>
      </c>
      <c r="L3666" s="1">
        <v>3500</v>
      </c>
      <c r="M3666" t="s">
        <v>1245</v>
      </c>
      <c r="N3666" t="s">
        <v>1246</v>
      </c>
      <c r="O3666">
        <v>1</v>
      </c>
      <c r="P3666" t="s">
        <v>3941</v>
      </c>
      <c r="Q3666">
        <v>2002</v>
      </c>
      <c r="R3666" t="s">
        <v>3942</v>
      </c>
      <c r="S3666" t="s">
        <v>25</v>
      </c>
      <c r="T3666" t="s">
        <v>33</v>
      </c>
      <c r="U3666" t="s">
        <v>41</v>
      </c>
      <c r="V3666" t="s">
        <v>3054</v>
      </c>
      <c r="W3666" t="s">
        <v>4064</v>
      </c>
    </row>
    <row r="3667" spans="1:23" x14ac:dyDescent="0.25">
      <c r="A3667">
        <v>362375380</v>
      </c>
      <c r="B3667">
        <v>2017</v>
      </c>
      <c r="C3667" t="s">
        <v>3936</v>
      </c>
      <c r="D3667" t="s">
        <v>3940</v>
      </c>
      <c r="E3667">
        <v>4</v>
      </c>
      <c r="F3667" t="s">
        <v>122</v>
      </c>
      <c r="G3667" t="s">
        <v>28</v>
      </c>
      <c r="H3667" t="s">
        <v>1810</v>
      </c>
      <c r="I3667" t="s">
        <v>3966</v>
      </c>
      <c r="J3667" t="s">
        <v>3967</v>
      </c>
      <c r="K3667" s="5">
        <v>42852</v>
      </c>
      <c r="L3667" s="1">
        <v>1000</v>
      </c>
      <c r="M3667" t="s">
        <v>1245</v>
      </c>
      <c r="N3667" t="s">
        <v>1246</v>
      </c>
      <c r="O3667">
        <v>1</v>
      </c>
      <c r="P3667" t="s">
        <v>3941</v>
      </c>
      <c r="Q3667">
        <v>2002</v>
      </c>
      <c r="R3667" t="s">
        <v>3942</v>
      </c>
      <c r="S3667" t="s">
        <v>25</v>
      </c>
      <c r="T3667" t="s">
        <v>33</v>
      </c>
      <c r="U3667" t="s">
        <v>26</v>
      </c>
      <c r="V3667" t="s">
        <v>30</v>
      </c>
      <c r="W3667" t="s">
        <v>4063</v>
      </c>
    </row>
    <row r="3668" spans="1:23" x14ac:dyDescent="0.25">
      <c r="A3668">
        <v>362375879</v>
      </c>
      <c r="B3668">
        <v>2017</v>
      </c>
      <c r="C3668" t="s">
        <v>3936</v>
      </c>
      <c r="D3668" t="s">
        <v>3940</v>
      </c>
      <c r="E3668">
        <v>4</v>
      </c>
      <c r="F3668" t="s">
        <v>122</v>
      </c>
      <c r="G3668" t="s">
        <v>28</v>
      </c>
      <c r="H3668" t="s">
        <v>1812</v>
      </c>
      <c r="I3668" t="s">
        <v>3979</v>
      </c>
      <c r="J3668" t="s">
        <v>3980</v>
      </c>
      <c r="K3668" s="5">
        <v>42850</v>
      </c>
      <c r="L3668" s="1">
        <v>2038.51</v>
      </c>
      <c r="M3668" t="s">
        <v>1245</v>
      </c>
      <c r="N3668" t="s">
        <v>1246</v>
      </c>
      <c r="O3668">
        <v>1</v>
      </c>
      <c r="P3668" t="s">
        <v>3941</v>
      </c>
      <c r="Q3668">
        <v>2002</v>
      </c>
      <c r="R3668" t="s">
        <v>3942</v>
      </c>
      <c r="S3668" t="s">
        <v>25</v>
      </c>
      <c r="T3668" t="s">
        <v>33</v>
      </c>
      <c r="U3668" t="s">
        <v>26</v>
      </c>
      <c r="V3668" t="s">
        <v>98</v>
      </c>
      <c r="W3668" t="s">
        <v>4062</v>
      </c>
    </row>
    <row r="3669" spans="1:23" x14ac:dyDescent="0.25">
      <c r="A3669">
        <v>362375379</v>
      </c>
      <c r="B3669">
        <v>2017</v>
      </c>
      <c r="C3669" t="s">
        <v>3936</v>
      </c>
      <c r="D3669" t="s">
        <v>3940</v>
      </c>
      <c r="E3669">
        <v>4</v>
      </c>
      <c r="F3669" t="s">
        <v>122</v>
      </c>
      <c r="G3669" t="s">
        <v>28</v>
      </c>
      <c r="H3669" t="s">
        <v>1250</v>
      </c>
      <c r="I3669" t="s">
        <v>3987</v>
      </c>
      <c r="J3669" t="s">
        <v>3988</v>
      </c>
      <c r="K3669" s="5">
        <v>42835</v>
      </c>
      <c r="L3669" s="1">
        <v>4833.2299999999996</v>
      </c>
      <c r="M3669" t="s">
        <v>1245</v>
      </c>
      <c r="N3669" t="s">
        <v>1246</v>
      </c>
      <c r="O3669">
        <v>1</v>
      </c>
      <c r="P3669" t="s">
        <v>3941</v>
      </c>
      <c r="Q3669">
        <v>2002</v>
      </c>
      <c r="R3669" t="s">
        <v>3942</v>
      </c>
      <c r="S3669" t="s">
        <v>25</v>
      </c>
      <c r="T3669" t="s">
        <v>33</v>
      </c>
      <c r="U3669" t="s">
        <v>29</v>
      </c>
      <c r="V3669" t="s">
        <v>38</v>
      </c>
      <c r="W3669" t="s">
        <v>3989</v>
      </c>
    </row>
    <row r="3670" spans="1:23" x14ac:dyDescent="0.25">
      <c r="A3670">
        <v>362375861</v>
      </c>
      <c r="B3670">
        <v>2017</v>
      </c>
      <c r="C3670" t="s">
        <v>3936</v>
      </c>
      <c r="D3670" t="s">
        <v>3940</v>
      </c>
      <c r="E3670">
        <v>4</v>
      </c>
      <c r="F3670" t="s">
        <v>122</v>
      </c>
      <c r="G3670" t="s">
        <v>28</v>
      </c>
      <c r="H3670" t="s">
        <v>1756</v>
      </c>
      <c r="I3670" t="s">
        <v>395</v>
      </c>
      <c r="J3670" t="s">
        <v>396</v>
      </c>
      <c r="K3670" s="5">
        <v>42832</v>
      </c>
      <c r="L3670" s="1">
        <v>31941.51</v>
      </c>
      <c r="M3670" t="s">
        <v>1245</v>
      </c>
      <c r="N3670" t="s">
        <v>1246</v>
      </c>
      <c r="O3670">
        <v>1</v>
      </c>
      <c r="P3670" t="s">
        <v>3941</v>
      </c>
      <c r="Q3670">
        <v>2002</v>
      </c>
      <c r="R3670" t="s">
        <v>3942</v>
      </c>
      <c r="S3670" t="s">
        <v>25</v>
      </c>
      <c r="T3670" t="s">
        <v>33</v>
      </c>
      <c r="U3670" t="s">
        <v>26</v>
      </c>
      <c r="V3670" t="s">
        <v>4025</v>
      </c>
      <c r="W3670" t="s">
        <v>4061</v>
      </c>
    </row>
    <row r="3671" spans="1:23" x14ac:dyDescent="0.25">
      <c r="A3671">
        <v>378931612</v>
      </c>
      <c r="B3671">
        <v>2017</v>
      </c>
      <c r="C3671" t="s">
        <v>3936</v>
      </c>
      <c r="D3671" t="s">
        <v>3940</v>
      </c>
      <c r="E3671">
        <v>10</v>
      </c>
      <c r="F3671" t="s">
        <v>135</v>
      </c>
      <c r="G3671" t="s">
        <v>28</v>
      </c>
      <c r="H3671" t="s">
        <v>2499</v>
      </c>
      <c r="I3671" t="s">
        <v>2667</v>
      </c>
      <c r="J3671" t="s">
        <v>2668</v>
      </c>
      <c r="K3671" s="5">
        <v>43035</v>
      </c>
      <c r="L3671" s="1">
        <v>8000</v>
      </c>
      <c r="M3671" t="s">
        <v>1245</v>
      </c>
      <c r="N3671" t="s">
        <v>1246</v>
      </c>
      <c r="O3671">
        <v>1</v>
      </c>
      <c r="P3671" t="s">
        <v>3941</v>
      </c>
      <c r="Q3671">
        <v>2002</v>
      </c>
      <c r="R3671" t="s">
        <v>3942</v>
      </c>
      <c r="S3671" t="s">
        <v>25</v>
      </c>
      <c r="T3671" t="s">
        <v>33</v>
      </c>
      <c r="U3671" t="s">
        <v>29</v>
      </c>
      <c r="V3671" t="s">
        <v>240</v>
      </c>
      <c r="W3671" t="s">
        <v>4060</v>
      </c>
    </row>
    <row r="3672" spans="1:23" x14ac:dyDescent="0.25">
      <c r="A3672">
        <v>362375372</v>
      </c>
      <c r="B3672">
        <v>2017</v>
      </c>
      <c r="C3672" t="s">
        <v>3936</v>
      </c>
      <c r="D3672" t="s">
        <v>3940</v>
      </c>
      <c r="E3672">
        <v>4</v>
      </c>
      <c r="F3672" t="s">
        <v>122</v>
      </c>
      <c r="G3672" t="s">
        <v>28</v>
      </c>
      <c r="H3672" t="s">
        <v>1727</v>
      </c>
      <c r="I3672" t="s">
        <v>4057</v>
      </c>
      <c r="J3672" t="s">
        <v>4058</v>
      </c>
      <c r="K3672" s="5">
        <v>42830</v>
      </c>
      <c r="L3672" s="1">
        <v>500</v>
      </c>
      <c r="M3672" t="s">
        <v>1245</v>
      </c>
      <c r="N3672" t="s">
        <v>1246</v>
      </c>
      <c r="O3672">
        <v>1</v>
      </c>
      <c r="P3672" t="s">
        <v>3941</v>
      </c>
      <c r="Q3672">
        <v>2002</v>
      </c>
      <c r="R3672" t="s">
        <v>3942</v>
      </c>
      <c r="S3672" t="s">
        <v>25</v>
      </c>
      <c r="T3672" t="s">
        <v>33</v>
      </c>
      <c r="U3672" t="s">
        <v>26</v>
      </c>
      <c r="V3672" t="s">
        <v>30</v>
      </c>
      <c r="W3672" t="s">
        <v>4059</v>
      </c>
    </row>
    <row r="3673" spans="1:23" x14ac:dyDescent="0.25">
      <c r="A3673">
        <v>378932104</v>
      </c>
      <c r="B3673">
        <v>2017</v>
      </c>
      <c r="C3673" t="s">
        <v>3936</v>
      </c>
      <c r="D3673" t="s">
        <v>3940</v>
      </c>
      <c r="E3673">
        <v>10</v>
      </c>
      <c r="F3673" t="s">
        <v>135</v>
      </c>
      <c r="G3673" t="s">
        <v>28</v>
      </c>
      <c r="H3673" t="s">
        <v>2500</v>
      </c>
      <c r="I3673" t="s">
        <v>2664</v>
      </c>
      <c r="J3673" t="s">
        <v>3990</v>
      </c>
      <c r="K3673" s="5">
        <v>43035</v>
      </c>
      <c r="L3673" s="1">
        <v>7800</v>
      </c>
      <c r="M3673" t="s">
        <v>1245</v>
      </c>
      <c r="N3673" t="s">
        <v>1246</v>
      </c>
      <c r="O3673">
        <v>1</v>
      </c>
      <c r="P3673" t="s">
        <v>3941</v>
      </c>
      <c r="Q3673">
        <v>2002</v>
      </c>
      <c r="R3673" t="s">
        <v>3942</v>
      </c>
      <c r="S3673" t="s">
        <v>25</v>
      </c>
      <c r="T3673" t="s">
        <v>33</v>
      </c>
      <c r="U3673" t="s">
        <v>29</v>
      </c>
      <c r="V3673" t="s">
        <v>240</v>
      </c>
      <c r="W3673" t="s">
        <v>4056</v>
      </c>
    </row>
    <row r="3674" spans="1:23" x14ac:dyDescent="0.25">
      <c r="A3674">
        <v>362375854</v>
      </c>
      <c r="B3674">
        <v>2017</v>
      </c>
      <c r="C3674" t="s">
        <v>3936</v>
      </c>
      <c r="D3674" t="s">
        <v>3940</v>
      </c>
      <c r="E3674">
        <v>4</v>
      </c>
      <c r="F3674" t="s">
        <v>122</v>
      </c>
      <c r="G3674" t="s">
        <v>28</v>
      </c>
      <c r="H3674" t="s">
        <v>1721</v>
      </c>
      <c r="I3674" t="s">
        <v>395</v>
      </c>
      <c r="J3674" t="s">
        <v>396</v>
      </c>
      <c r="K3674" s="5">
        <v>42832</v>
      </c>
      <c r="L3674" s="1">
        <v>52802.720000000001</v>
      </c>
      <c r="M3674" t="s">
        <v>1245</v>
      </c>
      <c r="N3674" t="s">
        <v>1246</v>
      </c>
      <c r="O3674">
        <v>1</v>
      </c>
      <c r="P3674" t="s">
        <v>3941</v>
      </c>
      <c r="Q3674">
        <v>2002</v>
      </c>
      <c r="R3674" t="s">
        <v>3942</v>
      </c>
      <c r="S3674" t="s">
        <v>25</v>
      </c>
      <c r="T3674" t="s">
        <v>33</v>
      </c>
      <c r="U3674" t="s">
        <v>26</v>
      </c>
      <c r="V3674" t="s">
        <v>4023</v>
      </c>
      <c r="W3674" t="s">
        <v>4055</v>
      </c>
    </row>
    <row r="3675" spans="1:23" x14ac:dyDescent="0.25">
      <c r="A3675">
        <v>362375366</v>
      </c>
      <c r="B3675">
        <v>2017</v>
      </c>
      <c r="C3675" t="s">
        <v>3936</v>
      </c>
      <c r="D3675" t="s">
        <v>3940</v>
      </c>
      <c r="E3675">
        <v>4</v>
      </c>
      <c r="F3675" t="s">
        <v>122</v>
      </c>
      <c r="G3675" t="s">
        <v>28</v>
      </c>
      <c r="H3675" t="s">
        <v>1662</v>
      </c>
      <c r="I3675" t="s">
        <v>4052</v>
      </c>
      <c r="J3675" t="s">
        <v>4053</v>
      </c>
      <c r="K3675" s="5">
        <v>42844</v>
      </c>
      <c r="L3675" s="1">
        <v>890</v>
      </c>
      <c r="M3675" t="s">
        <v>1245</v>
      </c>
      <c r="N3675" t="s">
        <v>1246</v>
      </c>
      <c r="O3675">
        <v>1</v>
      </c>
      <c r="P3675" t="s">
        <v>3941</v>
      </c>
      <c r="Q3675">
        <v>2002</v>
      </c>
      <c r="R3675" t="s">
        <v>3942</v>
      </c>
      <c r="S3675" t="s">
        <v>25</v>
      </c>
      <c r="T3675" t="s">
        <v>33</v>
      </c>
      <c r="U3675" t="s">
        <v>41</v>
      </c>
      <c r="V3675" t="s">
        <v>970</v>
      </c>
      <c r="W3675" t="s">
        <v>4054</v>
      </c>
    </row>
    <row r="3676" spans="1:23" x14ac:dyDescent="0.25">
      <c r="A3676">
        <v>362376381</v>
      </c>
      <c r="B3676">
        <v>2017</v>
      </c>
      <c r="C3676" t="s">
        <v>3936</v>
      </c>
      <c r="D3676" t="s">
        <v>3940</v>
      </c>
      <c r="E3676">
        <v>4</v>
      </c>
      <c r="F3676" t="s">
        <v>122</v>
      </c>
      <c r="G3676" t="s">
        <v>28</v>
      </c>
      <c r="H3676" t="s">
        <v>1654</v>
      </c>
      <c r="I3676" t="s">
        <v>3970</v>
      </c>
      <c r="J3676" t="s">
        <v>3971</v>
      </c>
      <c r="K3676" s="5">
        <v>42815</v>
      </c>
      <c r="L3676" s="1">
        <v>-877</v>
      </c>
      <c r="M3676" t="s">
        <v>1245</v>
      </c>
      <c r="N3676" t="s">
        <v>1246</v>
      </c>
      <c r="O3676">
        <v>1</v>
      </c>
      <c r="P3676" t="s">
        <v>3941</v>
      </c>
      <c r="Q3676">
        <v>2002</v>
      </c>
      <c r="R3676" t="s">
        <v>3942</v>
      </c>
      <c r="S3676" t="s">
        <v>25</v>
      </c>
      <c r="T3676" t="s">
        <v>33</v>
      </c>
      <c r="U3676" t="s">
        <v>26</v>
      </c>
      <c r="V3676" t="s">
        <v>37</v>
      </c>
      <c r="W3676" t="s">
        <v>4031</v>
      </c>
    </row>
    <row r="3677" spans="1:23" x14ac:dyDescent="0.25">
      <c r="A3677">
        <v>362375860</v>
      </c>
      <c r="B3677">
        <v>2017</v>
      </c>
      <c r="C3677" t="s">
        <v>3936</v>
      </c>
      <c r="D3677" t="s">
        <v>3940</v>
      </c>
      <c r="E3677">
        <v>4</v>
      </c>
      <c r="F3677" t="s">
        <v>122</v>
      </c>
      <c r="G3677" t="s">
        <v>28</v>
      </c>
      <c r="H3677" t="s">
        <v>1439</v>
      </c>
      <c r="I3677" t="s">
        <v>4010</v>
      </c>
      <c r="J3677" t="s">
        <v>4011</v>
      </c>
      <c r="K3677" s="5">
        <v>42832</v>
      </c>
      <c r="L3677" s="1">
        <v>2482.6999999999998</v>
      </c>
      <c r="M3677" t="s">
        <v>1245</v>
      </c>
      <c r="N3677" t="s">
        <v>1246</v>
      </c>
      <c r="O3677">
        <v>1</v>
      </c>
      <c r="P3677" t="s">
        <v>3941</v>
      </c>
      <c r="Q3677">
        <v>2002</v>
      </c>
      <c r="R3677" t="s">
        <v>3942</v>
      </c>
      <c r="S3677" t="s">
        <v>25</v>
      </c>
      <c r="T3677" t="s">
        <v>33</v>
      </c>
      <c r="U3677" t="s">
        <v>29</v>
      </c>
      <c r="V3677" t="s">
        <v>42</v>
      </c>
      <c r="W3677" t="s">
        <v>4012</v>
      </c>
    </row>
    <row r="3678" spans="1:23" x14ac:dyDescent="0.25">
      <c r="A3678">
        <v>362375876</v>
      </c>
      <c r="B3678">
        <v>2017</v>
      </c>
      <c r="C3678" t="s">
        <v>3936</v>
      </c>
      <c r="D3678" t="s">
        <v>3940</v>
      </c>
      <c r="E3678">
        <v>4</v>
      </c>
      <c r="F3678" t="s">
        <v>122</v>
      </c>
      <c r="G3678" t="s">
        <v>28</v>
      </c>
      <c r="H3678" t="s">
        <v>1320</v>
      </c>
      <c r="I3678" t="s">
        <v>912</v>
      </c>
      <c r="J3678" t="s">
        <v>2561</v>
      </c>
      <c r="K3678" s="5">
        <v>42845</v>
      </c>
      <c r="L3678" s="1">
        <v>8792.5</v>
      </c>
      <c r="M3678" t="s">
        <v>1245</v>
      </c>
      <c r="N3678" t="s">
        <v>1246</v>
      </c>
      <c r="O3678">
        <v>1</v>
      </c>
      <c r="P3678" t="s">
        <v>3941</v>
      </c>
      <c r="Q3678">
        <v>2002</v>
      </c>
      <c r="R3678" t="s">
        <v>3942</v>
      </c>
      <c r="S3678" t="s">
        <v>25</v>
      </c>
      <c r="T3678" t="s">
        <v>33</v>
      </c>
      <c r="U3678" t="s">
        <v>46</v>
      </c>
      <c r="V3678" t="s">
        <v>348</v>
      </c>
      <c r="W3678" t="s">
        <v>4005</v>
      </c>
    </row>
    <row r="3679" spans="1:23" x14ac:dyDescent="0.25">
      <c r="A3679">
        <v>362375864</v>
      </c>
      <c r="B3679">
        <v>2017</v>
      </c>
      <c r="C3679" t="s">
        <v>3936</v>
      </c>
      <c r="D3679" t="s">
        <v>3940</v>
      </c>
      <c r="E3679">
        <v>4</v>
      </c>
      <c r="F3679" t="s">
        <v>122</v>
      </c>
      <c r="G3679" t="s">
        <v>28</v>
      </c>
      <c r="H3679" t="s">
        <v>1312</v>
      </c>
      <c r="I3679" t="s">
        <v>197</v>
      </c>
      <c r="J3679" t="s">
        <v>4013</v>
      </c>
      <c r="K3679" s="5">
        <v>42832</v>
      </c>
      <c r="L3679" s="1">
        <v>414.85</v>
      </c>
      <c r="M3679" t="s">
        <v>1245</v>
      </c>
      <c r="N3679" t="s">
        <v>1246</v>
      </c>
      <c r="O3679">
        <v>1</v>
      </c>
      <c r="P3679" t="s">
        <v>3941</v>
      </c>
      <c r="Q3679">
        <v>2002</v>
      </c>
      <c r="R3679" t="s">
        <v>3942</v>
      </c>
      <c r="S3679" t="s">
        <v>25</v>
      </c>
      <c r="T3679" t="s">
        <v>33</v>
      </c>
      <c r="U3679" t="s">
        <v>46</v>
      </c>
      <c r="V3679" t="s">
        <v>198</v>
      </c>
      <c r="W3679" t="s">
        <v>4014</v>
      </c>
    </row>
    <row r="3680" spans="1:23" x14ac:dyDescent="0.25">
      <c r="A3680">
        <v>362375368</v>
      </c>
      <c r="B3680">
        <v>2017</v>
      </c>
      <c r="C3680" t="s">
        <v>3936</v>
      </c>
      <c r="D3680" t="s">
        <v>3940</v>
      </c>
      <c r="E3680">
        <v>4</v>
      </c>
      <c r="F3680" t="s">
        <v>122</v>
      </c>
      <c r="G3680" t="s">
        <v>28</v>
      </c>
      <c r="H3680" t="s">
        <v>1291</v>
      </c>
      <c r="I3680" t="s">
        <v>2066</v>
      </c>
      <c r="J3680" t="s">
        <v>4000</v>
      </c>
      <c r="K3680" s="5">
        <v>42837</v>
      </c>
      <c r="L3680" s="1">
        <v>14634.9</v>
      </c>
      <c r="M3680" t="s">
        <v>1245</v>
      </c>
      <c r="N3680" t="s">
        <v>1246</v>
      </c>
      <c r="O3680">
        <v>1</v>
      </c>
      <c r="P3680" t="s">
        <v>3941</v>
      </c>
      <c r="Q3680">
        <v>2002</v>
      </c>
      <c r="R3680" t="s">
        <v>3942</v>
      </c>
      <c r="S3680" t="s">
        <v>25</v>
      </c>
      <c r="T3680" t="s">
        <v>33</v>
      </c>
      <c r="U3680" t="s">
        <v>29</v>
      </c>
      <c r="V3680" t="s">
        <v>198</v>
      </c>
      <c r="W3680" t="s">
        <v>4001</v>
      </c>
    </row>
    <row r="3681" spans="1:23" x14ac:dyDescent="0.25">
      <c r="A3681">
        <v>362375868</v>
      </c>
      <c r="B3681">
        <v>2017</v>
      </c>
      <c r="C3681" t="s">
        <v>3936</v>
      </c>
      <c r="D3681" t="s">
        <v>3940</v>
      </c>
      <c r="E3681">
        <v>4</v>
      </c>
      <c r="F3681" t="s">
        <v>122</v>
      </c>
      <c r="G3681" t="s">
        <v>28</v>
      </c>
      <c r="H3681" t="s">
        <v>1323</v>
      </c>
      <c r="I3681" t="s">
        <v>912</v>
      </c>
      <c r="J3681" t="s">
        <v>2561</v>
      </c>
      <c r="K3681" s="5">
        <v>42845</v>
      </c>
      <c r="L3681" s="1">
        <v>1401.15</v>
      </c>
      <c r="M3681" t="s">
        <v>1245</v>
      </c>
      <c r="N3681" t="s">
        <v>1246</v>
      </c>
      <c r="O3681">
        <v>1</v>
      </c>
      <c r="P3681" t="s">
        <v>3941</v>
      </c>
      <c r="Q3681">
        <v>2002</v>
      </c>
      <c r="R3681" t="s">
        <v>3942</v>
      </c>
      <c r="S3681" t="s">
        <v>25</v>
      </c>
      <c r="T3681" t="s">
        <v>33</v>
      </c>
      <c r="U3681" t="s">
        <v>46</v>
      </c>
      <c r="V3681" t="s">
        <v>348</v>
      </c>
      <c r="W3681" t="s">
        <v>4006</v>
      </c>
    </row>
    <row r="3682" spans="1:23" x14ac:dyDescent="0.25">
      <c r="A3682">
        <v>378931109</v>
      </c>
      <c r="B3682">
        <v>2017</v>
      </c>
      <c r="C3682" t="s">
        <v>3936</v>
      </c>
      <c r="D3682" t="s">
        <v>3940</v>
      </c>
      <c r="E3682">
        <v>10</v>
      </c>
      <c r="F3682" t="s">
        <v>135</v>
      </c>
      <c r="G3682" t="s">
        <v>28</v>
      </c>
      <c r="H3682" t="s">
        <v>2488</v>
      </c>
      <c r="I3682" t="s">
        <v>3979</v>
      </c>
      <c r="J3682" t="s">
        <v>3980</v>
      </c>
      <c r="K3682" s="5">
        <v>43033</v>
      </c>
      <c r="L3682" s="1">
        <v>1595.52</v>
      </c>
      <c r="M3682" t="s">
        <v>1245</v>
      </c>
      <c r="N3682" t="s">
        <v>1246</v>
      </c>
      <c r="O3682">
        <v>1</v>
      </c>
      <c r="P3682" t="s">
        <v>3941</v>
      </c>
      <c r="Q3682">
        <v>2002</v>
      </c>
      <c r="R3682" t="s">
        <v>3942</v>
      </c>
      <c r="S3682" t="s">
        <v>25</v>
      </c>
      <c r="T3682" t="s">
        <v>33</v>
      </c>
      <c r="U3682" t="s">
        <v>26</v>
      </c>
      <c r="V3682" t="s">
        <v>98</v>
      </c>
      <c r="W3682" t="s">
        <v>4051</v>
      </c>
    </row>
    <row r="3683" spans="1:23" x14ac:dyDescent="0.25">
      <c r="A3683">
        <v>376282974</v>
      </c>
      <c r="B3683">
        <v>2017</v>
      </c>
      <c r="C3683" t="s">
        <v>3936</v>
      </c>
      <c r="D3683" t="s">
        <v>3940</v>
      </c>
      <c r="E3683">
        <v>9</v>
      </c>
      <c r="F3683" t="s">
        <v>133</v>
      </c>
      <c r="G3683" t="s">
        <v>28</v>
      </c>
      <c r="H3683" t="s">
        <v>2151</v>
      </c>
      <c r="I3683" t="s">
        <v>4048</v>
      </c>
      <c r="J3683" t="s">
        <v>4049</v>
      </c>
      <c r="K3683" s="5">
        <v>42983</v>
      </c>
      <c r="L3683" s="1">
        <v>130</v>
      </c>
      <c r="M3683" t="s">
        <v>1245</v>
      </c>
      <c r="N3683" t="s">
        <v>1246</v>
      </c>
      <c r="O3683">
        <v>1</v>
      </c>
      <c r="P3683" t="s">
        <v>3941</v>
      </c>
      <c r="Q3683">
        <v>2002</v>
      </c>
      <c r="R3683" t="s">
        <v>3942</v>
      </c>
      <c r="S3683" t="s">
        <v>25</v>
      </c>
      <c r="T3683" t="s">
        <v>33</v>
      </c>
      <c r="U3683" t="s">
        <v>41</v>
      </c>
      <c r="V3683" t="s">
        <v>47</v>
      </c>
      <c r="W3683" t="s">
        <v>4050</v>
      </c>
    </row>
    <row r="3684" spans="1:23" x14ac:dyDescent="0.25">
      <c r="A3684">
        <v>376283966</v>
      </c>
      <c r="B3684">
        <v>2017</v>
      </c>
      <c r="C3684" t="s">
        <v>3936</v>
      </c>
      <c r="D3684" t="s">
        <v>3940</v>
      </c>
      <c r="E3684">
        <v>9</v>
      </c>
      <c r="F3684" t="s">
        <v>133</v>
      </c>
      <c r="G3684" t="s">
        <v>28</v>
      </c>
      <c r="H3684" t="s">
        <v>2366</v>
      </c>
      <c r="I3684" t="s">
        <v>3966</v>
      </c>
      <c r="J3684" t="s">
        <v>3967</v>
      </c>
      <c r="K3684" s="5">
        <v>42997</v>
      </c>
      <c r="L3684" s="1">
        <v>1000</v>
      </c>
      <c r="M3684" t="s">
        <v>1245</v>
      </c>
      <c r="N3684" t="s">
        <v>1246</v>
      </c>
      <c r="O3684">
        <v>1</v>
      </c>
      <c r="P3684" t="s">
        <v>3941</v>
      </c>
      <c r="Q3684">
        <v>2002</v>
      </c>
      <c r="R3684" t="s">
        <v>3942</v>
      </c>
      <c r="S3684" t="s">
        <v>25</v>
      </c>
      <c r="T3684" t="s">
        <v>33</v>
      </c>
      <c r="U3684" t="s">
        <v>26</v>
      </c>
      <c r="V3684" t="s">
        <v>30</v>
      </c>
      <c r="W3684" t="s">
        <v>4047</v>
      </c>
    </row>
    <row r="3685" spans="1:23" x14ac:dyDescent="0.25">
      <c r="A3685">
        <v>376282983</v>
      </c>
      <c r="B3685">
        <v>2017</v>
      </c>
      <c r="C3685" t="s">
        <v>3936</v>
      </c>
      <c r="D3685" t="s">
        <v>3940</v>
      </c>
      <c r="E3685">
        <v>9</v>
      </c>
      <c r="F3685" t="s">
        <v>133</v>
      </c>
      <c r="G3685" t="s">
        <v>28</v>
      </c>
      <c r="H3685" t="s">
        <v>2370</v>
      </c>
      <c r="I3685" t="s">
        <v>3948</v>
      </c>
      <c r="J3685" t="s">
        <v>3949</v>
      </c>
      <c r="K3685" s="5">
        <v>42998</v>
      </c>
      <c r="L3685" s="1">
        <v>6743.39</v>
      </c>
      <c r="M3685" t="s">
        <v>1245</v>
      </c>
      <c r="N3685" t="s">
        <v>1246</v>
      </c>
      <c r="O3685">
        <v>1</v>
      </c>
      <c r="P3685" t="s">
        <v>3941</v>
      </c>
      <c r="Q3685">
        <v>2002</v>
      </c>
      <c r="R3685" t="s">
        <v>3942</v>
      </c>
      <c r="S3685" t="s">
        <v>25</v>
      </c>
      <c r="T3685" t="s">
        <v>33</v>
      </c>
      <c r="U3685" t="s">
        <v>26</v>
      </c>
      <c r="V3685" t="s">
        <v>81</v>
      </c>
      <c r="W3685" t="s">
        <v>4046</v>
      </c>
    </row>
    <row r="3686" spans="1:23" x14ac:dyDescent="0.25">
      <c r="A3686">
        <v>376283961</v>
      </c>
      <c r="B3686">
        <v>2017</v>
      </c>
      <c r="C3686" t="s">
        <v>3936</v>
      </c>
      <c r="D3686" t="s">
        <v>3940</v>
      </c>
      <c r="E3686">
        <v>9</v>
      </c>
      <c r="F3686" t="s">
        <v>133</v>
      </c>
      <c r="G3686" t="s">
        <v>28</v>
      </c>
      <c r="H3686" t="s">
        <v>2372</v>
      </c>
      <c r="I3686" t="s">
        <v>3970</v>
      </c>
      <c r="J3686" t="s">
        <v>3971</v>
      </c>
      <c r="K3686" s="5">
        <v>42999</v>
      </c>
      <c r="L3686" s="1">
        <v>1000</v>
      </c>
      <c r="M3686" t="s">
        <v>1245</v>
      </c>
      <c r="N3686" t="s">
        <v>1246</v>
      </c>
      <c r="O3686">
        <v>1</v>
      </c>
      <c r="P3686" t="s">
        <v>3941</v>
      </c>
      <c r="Q3686">
        <v>2002</v>
      </c>
      <c r="R3686" t="s">
        <v>3942</v>
      </c>
      <c r="S3686" t="s">
        <v>25</v>
      </c>
      <c r="T3686" t="s">
        <v>33</v>
      </c>
      <c r="U3686" t="s">
        <v>26</v>
      </c>
      <c r="V3686" t="s">
        <v>37</v>
      </c>
      <c r="W3686" t="s">
        <v>4045</v>
      </c>
    </row>
    <row r="3687" spans="1:23" x14ac:dyDescent="0.25">
      <c r="A3687">
        <v>356478572</v>
      </c>
      <c r="B3687">
        <v>2017</v>
      </c>
      <c r="C3687" t="s">
        <v>3936</v>
      </c>
      <c r="D3687" t="s">
        <v>3940</v>
      </c>
      <c r="E3687">
        <v>2</v>
      </c>
      <c r="F3687" t="s">
        <v>117</v>
      </c>
      <c r="G3687" t="s">
        <v>28</v>
      </c>
      <c r="H3687" t="s">
        <v>1568</v>
      </c>
      <c r="I3687" t="s">
        <v>3979</v>
      </c>
      <c r="J3687" t="s">
        <v>3980</v>
      </c>
      <c r="K3687" s="5">
        <v>42790</v>
      </c>
      <c r="L3687" s="1">
        <v>2067.1999999999998</v>
      </c>
      <c r="M3687" t="s">
        <v>1245</v>
      </c>
      <c r="N3687" t="s">
        <v>1246</v>
      </c>
      <c r="O3687">
        <v>1</v>
      </c>
      <c r="P3687" t="s">
        <v>3941</v>
      </c>
      <c r="Q3687">
        <v>2002</v>
      </c>
      <c r="R3687" t="s">
        <v>3942</v>
      </c>
      <c r="S3687" t="s">
        <v>25</v>
      </c>
      <c r="T3687" t="s">
        <v>33</v>
      </c>
      <c r="U3687" t="s">
        <v>26</v>
      </c>
      <c r="V3687" t="s">
        <v>98</v>
      </c>
      <c r="W3687" t="s">
        <v>4044</v>
      </c>
    </row>
    <row r="3688" spans="1:23" x14ac:dyDescent="0.25">
      <c r="A3688">
        <v>356477593</v>
      </c>
      <c r="B3688">
        <v>2017</v>
      </c>
      <c r="C3688" t="s">
        <v>3936</v>
      </c>
      <c r="D3688" t="s">
        <v>3940</v>
      </c>
      <c r="E3688">
        <v>2</v>
      </c>
      <c r="F3688" t="s">
        <v>117</v>
      </c>
      <c r="G3688" t="s">
        <v>28</v>
      </c>
      <c r="H3688" t="s">
        <v>1450</v>
      </c>
      <c r="I3688" t="s">
        <v>395</v>
      </c>
      <c r="J3688" t="s">
        <v>396</v>
      </c>
      <c r="K3688" s="5">
        <v>42772</v>
      </c>
      <c r="L3688" s="1">
        <v>54150.19</v>
      </c>
      <c r="M3688" t="s">
        <v>1245</v>
      </c>
      <c r="N3688" t="s">
        <v>1246</v>
      </c>
      <c r="O3688">
        <v>1</v>
      </c>
      <c r="P3688" t="s">
        <v>3941</v>
      </c>
      <c r="Q3688">
        <v>2002</v>
      </c>
      <c r="R3688" t="s">
        <v>3942</v>
      </c>
      <c r="S3688" t="s">
        <v>25</v>
      </c>
      <c r="T3688" t="s">
        <v>33</v>
      </c>
      <c r="U3688" t="s">
        <v>26</v>
      </c>
      <c r="V3688" t="s">
        <v>4023</v>
      </c>
      <c r="W3688" t="s">
        <v>4043</v>
      </c>
    </row>
    <row r="3689" spans="1:23" x14ac:dyDescent="0.25">
      <c r="A3689">
        <v>356477585</v>
      </c>
      <c r="B3689">
        <v>2017</v>
      </c>
      <c r="C3689" t="s">
        <v>3936</v>
      </c>
      <c r="D3689" t="s">
        <v>3940</v>
      </c>
      <c r="E3689">
        <v>2</v>
      </c>
      <c r="F3689" t="s">
        <v>117</v>
      </c>
      <c r="G3689" t="s">
        <v>28</v>
      </c>
      <c r="H3689" t="s">
        <v>1365</v>
      </c>
      <c r="I3689" t="s">
        <v>1327</v>
      </c>
      <c r="J3689" t="s">
        <v>4041</v>
      </c>
      <c r="K3689" s="5">
        <v>42790</v>
      </c>
      <c r="L3689" s="1">
        <v>1080</v>
      </c>
      <c r="M3689" t="s">
        <v>1245</v>
      </c>
      <c r="N3689" t="s">
        <v>1246</v>
      </c>
      <c r="O3689">
        <v>1</v>
      </c>
      <c r="P3689" t="s">
        <v>3941</v>
      </c>
      <c r="Q3689">
        <v>2002</v>
      </c>
      <c r="R3689" t="s">
        <v>3942</v>
      </c>
      <c r="S3689" t="s">
        <v>25</v>
      </c>
      <c r="T3689" t="s">
        <v>33</v>
      </c>
      <c r="U3689" t="s">
        <v>41</v>
      </c>
      <c r="V3689" t="s">
        <v>961</v>
      </c>
      <c r="W3689" t="s">
        <v>4042</v>
      </c>
    </row>
    <row r="3690" spans="1:23" x14ac:dyDescent="0.25">
      <c r="A3690">
        <v>356478090</v>
      </c>
      <c r="B3690">
        <v>2017</v>
      </c>
      <c r="C3690" t="s">
        <v>3936</v>
      </c>
      <c r="D3690" t="s">
        <v>3940</v>
      </c>
      <c r="E3690">
        <v>2</v>
      </c>
      <c r="F3690" t="s">
        <v>117</v>
      </c>
      <c r="G3690" t="s">
        <v>28</v>
      </c>
      <c r="H3690" t="s">
        <v>1312</v>
      </c>
      <c r="I3690" t="s">
        <v>197</v>
      </c>
      <c r="J3690" t="s">
        <v>4013</v>
      </c>
      <c r="K3690" s="5">
        <v>42786</v>
      </c>
      <c r="L3690" s="1">
        <v>331.88</v>
      </c>
      <c r="M3690" t="s">
        <v>1245</v>
      </c>
      <c r="N3690" t="s">
        <v>1246</v>
      </c>
      <c r="O3690">
        <v>1</v>
      </c>
      <c r="P3690" t="s">
        <v>3941</v>
      </c>
      <c r="Q3690">
        <v>2002</v>
      </c>
      <c r="R3690" t="s">
        <v>3942</v>
      </c>
      <c r="S3690" t="s">
        <v>25</v>
      </c>
      <c r="T3690" t="s">
        <v>33</v>
      </c>
      <c r="U3690" t="s">
        <v>46</v>
      </c>
      <c r="V3690" t="s">
        <v>198</v>
      </c>
      <c r="W3690" t="s">
        <v>4014</v>
      </c>
    </row>
    <row r="3691" spans="1:23" x14ac:dyDescent="0.25">
      <c r="A3691">
        <v>356478595</v>
      </c>
      <c r="B3691">
        <v>2017</v>
      </c>
      <c r="C3691" t="s">
        <v>3936</v>
      </c>
      <c r="D3691" t="s">
        <v>3940</v>
      </c>
      <c r="E3691">
        <v>2</v>
      </c>
      <c r="F3691" t="s">
        <v>117</v>
      </c>
      <c r="G3691" t="s">
        <v>28</v>
      </c>
      <c r="H3691" t="s">
        <v>1307</v>
      </c>
      <c r="I3691" t="s">
        <v>83</v>
      </c>
      <c r="J3691" t="s">
        <v>3946</v>
      </c>
      <c r="K3691" s="5">
        <v>42790</v>
      </c>
      <c r="L3691" s="1">
        <v>5434.52</v>
      </c>
      <c r="M3691" t="s">
        <v>1245</v>
      </c>
      <c r="N3691" t="s">
        <v>1246</v>
      </c>
      <c r="O3691">
        <v>1</v>
      </c>
      <c r="P3691" t="s">
        <v>3941</v>
      </c>
      <c r="Q3691">
        <v>2002</v>
      </c>
      <c r="R3691" t="s">
        <v>3942</v>
      </c>
      <c r="S3691" t="s">
        <v>25</v>
      </c>
      <c r="T3691" t="s">
        <v>33</v>
      </c>
      <c r="U3691" t="s">
        <v>29</v>
      </c>
      <c r="V3691" t="s">
        <v>81</v>
      </c>
      <c r="W3691" t="s">
        <v>3947</v>
      </c>
    </row>
    <row r="3692" spans="1:23" x14ac:dyDescent="0.25">
      <c r="A3692">
        <v>356478076</v>
      </c>
      <c r="B3692">
        <v>2017</v>
      </c>
      <c r="C3692" t="s">
        <v>3936</v>
      </c>
      <c r="D3692" t="s">
        <v>3940</v>
      </c>
      <c r="E3692">
        <v>2</v>
      </c>
      <c r="F3692" t="s">
        <v>117</v>
      </c>
      <c r="G3692" t="s">
        <v>28</v>
      </c>
      <c r="H3692" t="s">
        <v>1276</v>
      </c>
      <c r="I3692" t="s">
        <v>4027</v>
      </c>
      <c r="J3692" t="s">
        <v>4028</v>
      </c>
      <c r="K3692" s="5">
        <v>42782</v>
      </c>
      <c r="L3692" s="1">
        <v>5038.32</v>
      </c>
      <c r="M3692" t="s">
        <v>1245</v>
      </c>
      <c r="N3692" t="s">
        <v>1246</v>
      </c>
      <c r="O3692">
        <v>1</v>
      </c>
      <c r="P3692" t="s">
        <v>3941</v>
      </c>
      <c r="Q3692">
        <v>2002</v>
      </c>
      <c r="R3692" t="s">
        <v>3942</v>
      </c>
      <c r="S3692" t="s">
        <v>25</v>
      </c>
      <c r="T3692" t="s">
        <v>33</v>
      </c>
      <c r="U3692" t="s">
        <v>29</v>
      </c>
      <c r="V3692" t="s">
        <v>123</v>
      </c>
      <c r="W3692" t="s">
        <v>4029</v>
      </c>
    </row>
    <row r="3693" spans="1:23" x14ac:dyDescent="0.25">
      <c r="A3693">
        <v>356477571</v>
      </c>
      <c r="B3693">
        <v>2017</v>
      </c>
      <c r="C3693" t="s">
        <v>3936</v>
      </c>
      <c r="D3693" t="s">
        <v>3940</v>
      </c>
      <c r="E3693">
        <v>2</v>
      </c>
      <c r="F3693" t="s">
        <v>117</v>
      </c>
      <c r="G3693" t="s">
        <v>28</v>
      </c>
      <c r="H3693" t="s">
        <v>1261</v>
      </c>
      <c r="I3693" t="s">
        <v>3992</v>
      </c>
      <c r="J3693" t="s">
        <v>3993</v>
      </c>
      <c r="K3693" s="5">
        <v>42772</v>
      </c>
      <c r="L3693" s="1">
        <v>9824.74</v>
      </c>
      <c r="M3693" t="s">
        <v>1245</v>
      </c>
      <c r="N3693" t="s">
        <v>1246</v>
      </c>
      <c r="O3693">
        <v>1</v>
      </c>
      <c r="P3693" t="s">
        <v>3941</v>
      </c>
      <c r="Q3693">
        <v>2002</v>
      </c>
      <c r="R3693" t="s">
        <v>3942</v>
      </c>
      <c r="S3693" t="s">
        <v>25</v>
      </c>
      <c r="T3693" t="s">
        <v>33</v>
      </c>
      <c r="U3693" t="s">
        <v>29</v>
      </c>
      <c r="V3693" t="s">
        <v>81</v>
      </c>
      <c r="W3693" t="s">
        <v>3994</v>
      </c>
    </row>
    <row r="3694" spans="1:23" x14ac:dyDescent="0.25">
      <c r="A3694">
        <v>359014644</v>
      </c>
      <c r="B3694">
        <v>2017</v>
      </c>
      <c r="C3694" t="s">
        <v>3936</v>
      </c>
      <c r="D3694" t="s">
        <v>3940</v>
      </c>
      <c r="E3694">
        <v>3</v>
      </c>
      <c r="F3694" t="s">
        <v>119</v>
      </c>
      <c r="G3694" t="s">
        <v>28</v>
      </c>
      <c r="H3694" t="s">
        <v>1717</v>
      </c>
      <c r="I3694" t="s">
        <v>83</v>
      </c>
      <c r="J3694" t="s">
        <v>3946</v>
      </c>
      <c r="K3694" s="5">
        <v>42823</v>
      </c>
      <c r="L3694" s="1">
        <v>2169.5700000000002</v>
      </c>
      <c r="M3694" t="s">
        <v>1245</v>
      </c>
      <c r="N3694" t="s">
        <v>1246</v>
      </c>
      <c r="O3694">
        <v>1</v>
      </c>
      <c r="P3694" t="s">
        <v>3941</v>
      </c>
      <c r="Q3694">
        <v>2002</v>
      </c>
      <c r="R3694" t="s">
        <v>3942</v>
      </c>
      <c r="S3694" t="s">
        <v>25</v>
      </c>
      <c r="T3694" t="s">
        <v>33</v>
      </c>
      <c r="U3694" t="s">
        <v>26</v>
      </c>
      <c r="V3694" t="s">
        <v>81</v>
      </c>
      <c r="W3694" t="s">
        <v>4040</v>
      </c>
    </row>
    <row r="3695" spans="1:23" x14ac:dyDescent="0.25">
      <c r="A3695">
        <v>359015567</v>
      </c>
      <c r="B3695">
        <v>2017</v>
      </c>
      <c r="C3695" t="s">
        <v>3936</v>
      </c>
      <c r="D3695" t="s">
        <v>3940</v>
      </c>
      <c r="E3695">
        <v>3</v>
      </c>
      <c r="F3695" t="s">
        <v>119</v>
      </c>
      <c r="G3695" t="s">
        <v>28</v>
      </c>
      <c r="H3695" t="s">
        <v>1669</v>
      </c>
      <c r="I3695" t="s">
        <v>3979</v>
      </c>
      <c r="J3695" t="s">
        <v>3980</v>
      </c>
      <c r="K3695" s="5">
        <v>42818</v>
      </c>
      <c r="L3695" s="1">
        <v>154.32</v>
      </c>
      <c r="M3695" t="s">
        <v>1245</v>
      </c>
      <c r="N3695" t="s">
        <v>1246</v>
      </c>
      <c r="O3695">
        <v>1</v>
      </c>
      <c r="P3695" t="s">
        <v>3941</v>
      </c>
      <c r="Q3695">
        <v>2002</v>
      </c>
      <c r="R3695" t="s">
        <v>3942</v>
      </c>
      <c r="S3695" t="s">
        <v>25</v>
      </c>
      <c r="T3695" t="s">
        <v>33</v>
      </c>
      <c r="U3695" t="s">
        <v>26</v>
      </c>
      <c r="V3695" t="s">
        <v>98</v>
      </c>
      <c r="W3695" t="s">
        <v>4039</v>
      </c>
    </row>
    <row r="3696" spans="1:23" x14ac:dyDescent="0.25">
      <c r="A3696">
        <v>359014657</v>
      </c>
      <c r="B3696">
        <v>2017</v>
      </c>
      <c r="C3696" t="s">
        <v>3936</v>
      </c>
      <c r="D3696" t="s">
        <v>3940</v>
      </c>
      <c r="E3696">
        <v>3</v>
      </c>
      <c r="F3696" t="s">
        <v>119</v>
      </c>
      <c r="G3696" t="s">
        <v>28</v>
      </c>
      <c r="H3696" t="s">
        <v>1673</v>
      </c>
      <c r="I3696" t="s">
        <v>3979</v>
      </c>
      <c r="J3696" t="s">
        <v>3980</v>
      </c>
      <c r="K3696" s="5">
        <v>42818</v>
      </c>
      <c r="L3696" s="1">
        <v>3686.4</v>
      </c>
      <c r="M3696" t="s">
        <v>1245</v>
      </c>
      <c r="N3696" t="s">
        <v>1246</v>
      </c>
      <c r="O3696">
        <v>1</v>
      </c>
      <c r="P3696" t="s">
        <v>3941</v>
      </c>
      <c r="Q3696">
        <v>2002</v>
      </c>
      <c r="R3696" t="s">
        <v>3942</v>
      </c>
      <c r="S3696" t="s">
        <v>25</v>
      </c>
      <c r="T3696" t="s">
        <v>33</v>
      </c>
      <c r="U3696" t="s">
        <v>26</v>
      </c>
      <c r="V3696" t="s">
        <v>3041</v>
      </c>
      <c r="W3696" t="s">
        <v>4038</v>
      </c>
    </row>
    <row r="3697" spans="1:23" x14ac:dyDescent="0.25">
      <c r="A3697">
        <v>359014650</v>
      </c>
      <c r="B3697">
        <v>2017</v>
      </c>
      <c r="C3697" t="s">
        <v>3936</v>
      </c>
      <c r="D3697" t="s">
        <v>3940</v>
      </c>
      <c r="E3697">
        <v>3</v>
      </c>
      <c r="F3697" t="s">
        <v>119</v>
      </c>
      <c r="G3697" t="s">
        <v>28</v>
      </c>
      <c r="H3697" t="s">
        <v>1674</v>
      </c>
      <c r="I3697" t="s">
        <v>3979</v>
      </c>
      <c r="J3697" t="s">
        <v>3980</v>
      </c>
      <c r="K3697" s="5">
        <v>42818</v>
      </c>
      <c r="L3697" s="1">
        <v>2413.4499999999998</v>
      </c>
      <c r="M3697" t="s">
        <v>1245</v>
      </c>
      <c r="N3697" t="s">
        <v>1246</v>
      </c>
      <c r="O3697">
        <v>1</v>
      </c>
      <c r="P3697" t="s">
        <v>3941</v>
      </c>
      <c r="Q3697">
        <v>2002</v>
      </c>
      <c r="R3697" t="s">
        <v>3942</v>
      </c>
      <c r="S3697" t="s">
        <v>25</v>
      </c>
      <c r="T3697" t="s">
        <v>33</v>
      </c>
      <c r="U3697" t="s">
        <v>26</v>
      </c>
      <c r="V3697" t="s">
        <v>3041</v>
      </c>
      <c r="W3697" t="s">
        <v>4037</v>
      </c>
    </row>
    <row r="3698" spans="1:23" x14ac:dyDescent="0.25">
      <c r="A3698">
        <v>359015569</v>
      </c>
      <c r="B3698">
        <v>2017</v>
      </c>
      <c r="C3698" t="s">
        <v>3936</v>
      </c>
      <c r="D3698" t="s">
        <v>3940</v>
      </c>
      <c r="E3698">
        <v>3</v>
      </c>
      <c r="F3698" t="s">
        <v>119</v>
      </c>
      <c r="G3698" t="s">
        <v>28</v>
      </c>
      <c r="H3698" t="s">
        <v>1675</v>
      </c>
      <c r="I3698" t="s">
        <v>3979</v>
      </c>
      <c r="J3698" t="s">
        <v>3980</v>
      </c>
      <c r="K3698" s="5">
        <v>42818</v>
      </c>
      <c r="L3698" s="1">
        <v>2401.96</v>
      </c>
      <c r="M3698" t="s">
        <v>1245</v>
      </c>
      <c r="N3698" t="s">
        <v>1246</v>
      </c>
      <c r="O3698">
        <v>1</v>
      </c>
      <c r="P3698" t="s">
        <v>3941</v>
      </c>
      <c r="Q3698">
        <v>2002</v>
      </c>
      <c r="R3698" t="s">
        <v>3942</v>
      </c>
      <c r="S3698" t="s">
        <v>25</v>
      </c>
      <c r="T3698" t="s">
        <v>33</v>
      </c>
      <c r="U3698" t="s">
        <v>26</v>
      </c>
      <c r="V3698" t="s">
        <v>3041</v>
      </c>
      <c r="W3698" t="s">
        <v>4036</v>
      </c>
    </row>
    <row r="3699" spans="1:23" x14ac:dyDescent="0.25">
      <c r="A3699">
        <v>359015575</v>
      </c>
      <c r="B3699">
        <v>2017</v>
      </c>
      <c r="C3699" t="s">
        <v>3936</v>
      </c>
      <c r="D3699" t="s">
        <v>3940</v>
      </c>
      <c r="E3699">
        <v>3</v>
      </c>
      <c r="F3699" t="s">
        <v>119</v>
      </c>
      <c r="G3699" t="s">
        <v>28</v>
      </c>
      <c r="H3699" t="s">
        <v>1668</v>
      </c>
      <c r="I3699" t="s">
        <v>3979</v>
      </c>
      <c r="J3699" t="s">
        <v>3980</v>
      </c>
      <c r="K3699" s="5">
        <v>42818</v>
      </c>
      <c r="L3699" s="1">
        <v>1634.54</v>
      </c>
      <c r="M3699" t="s">
        <v>1245</v>
      </c>
      <c r="N3699" t="s">
        <v>1246</v>
      </c>
      <c r="O3699">
        <v>1</v>
      </c>
      <c r="P3699" t="s">
        <v>3941</v>
      </c>
      <c r="Q3699">
        <v>2002</v>
      </c>
      <c r="R3699" t="s">
        <v>3942</v>
      </c>
      <c r="S3699" t="s">
        <v>25</v>
      </c>
      <c r="T3699" t="s">
        <v>33</v>
      </c>
      <c r="U3699" t="s">
        <v>26</v>
      </c>
      <c r="V3699" t="s">
        <v>98</v>
      </c>
      <c r="W3699" t="s">
        <v>4035</v>
      </c>
    </row>
    <row r="3700" spans="1:23" x14ac:dyDescent="0.25">
      <c r="A3700">
        <v>359015573</v>
      </c>
      <c r="B3700">
        <v>2017</v>
      </c>
      <c r="C3700" t="s">
        <v>3936</v>
      </c>
      <c r="D3700" t="s">
        <v>3940</v>
      </c>
      <c r="E3700">
        <v>3</v>
      </c>
      <c r="F3700" t="s">
        <v>119</v>
      </c>
      <c r="G3700" t="s">
        <v>28</v>
      </c>
      <c r="H3700" t="s">
        <v>1652</v>
      </c>
      <c r="I3700" t="s">
        <v>4032</v>
      </c>
      <c r="J3700" t="s">
        <v>4033</v>
      </c>
      <c r="K3700" s="5">
        <v>42816</v>
      </c>
      <c r="L3700" s="1">
        <v>290</v>
      </c>
      <c r="M3700" t="s">
        <v>1245</v>
      </c>
      <c r="N3700" t="s">
        <v>1246</v>
      </c>
      <c r="O3700">
        <v>1</v>
      </c>
      <c r="P3700" t="s">
        <v>3941</v>
      </c>
      <c r="Q3700">
        <v>2002</v>
      </c>
      <c r="R3700" t="s">
        <v>3942</v>
      </c>
      <c r="S3700" t="s">
        <v>25</v>
      </c>
      <c r="T3700" t="s">
        <v>33</v>
      </c>
      <c r="U3700" t="s">
        <v>26</v>
      </c>
      <c r="V3700" t="s">
        <v>30</v>
      </c>
      <c r="W3700" t="s">
        <v>4034</v>
      </c>
    </row>
    <row r="3701" spans="1:23" x14ac:dyDescent="0.25">
      <c r="A3701">
        <v>359015576</v>
      </c>
      <c r="B3701">
        <v>2017</v>
      </c>
      <c r="C3701" t="s">
        <v>3936</v>
      </c>
      <c r="D3701" t="s">
        <v>3940</v>
      </c>
      <c r="E3701">
        <v>3</v>
      </c>
      <c r="F3701" t="s">
        <v>119</v>
      </c>
      <c r="G3701" t="s">
        <v>28</v>
      </c>
      <c r="H3701" t="s">
        <v>1654</v>
      </c>
      <c r="I3701" t="s">
        <v>3970</v>
      </c>
      <c r="J3701" t="s">
        <v>3971</v>
      </c>
      <c r="K3701" s="5">
        <v>42815</v>
      </c>
      <c r="L3701" s="1">
        <v>1000</v>
      </c>
      <c r="M3701" t="s">
        <v>1245</v>
      </c>
      <c r="N3701" t="s">
        <v>1246</v>
      </c>
      <c r="O3701">
        <v>1</v>
      </c>
      <c r="P3701" t="s">
        <v>3941</v>
      </c>
      <c r="Q3701">
        <v>2002</v>
      </c>
      <c r="R3701" t="s">
        <v>3942</v>
      </c>
      <c r="S3701" t="s">
        <v>25</v>
      </c>
      <c r="T3701" t="s">
        <v>33</v>
      </c>
      <c r="U3701" t="s">
        <v>26</v>
      </c>
      <c r="V3701" t="s">
        <v>37</v>
      </c>
      <c r="W3701" t="s">
        <v>4031</v>
      </c>
    </row>
    <row r="3702" spans="1:23" x14ac:dyDescent="0.25">
      <c r="A3702">
        <v>359014635</v>
      </c>
      <c r="B3702">
        <v>2017</v>
      </c>
      <c r="C3702" t="s">
        <v>3936</v>
      </c>
      <c r="D3702" t="s">
        <v>3940</v>
      </c>
      <c r="E3702">
        <v>3</v>
      </c>
      <c r="F3702" t="s">
        <v>119</v>
      </c>
      <c r="G3702" t="s">
        <v>28</v>
      </c>
      <c r="H3702" t="s">
        <v>1636</v>
      </c>
      <c r="I3702" t="s">
        <v>3966</v>
      </c>
      <c r="J3702" t="s">
        <v>3967</v>
      </c>
      <c r="K3702" s="5">
        <v>42807</v>
      </c>
      <c r="L3702" s="1">
        <v>87.45</v>
      </c>
      <c r="M3702" t="s">
        <v>1245</v>
      </c>
      <c r="N3702" t="s">
        <v>1246</v>
      </c>
      <c r="O3702">
        <v>1</v>
      </c>
      <c r="P3702" t="s">
        <v>3941</v>
      </c>
      <c r="Q3702">
        <v>2002</v>
      </c>
      <c r="R3702" t="s">
        <v>3942</v>
      </c>
      <c r="S3702" t="s">
        <v>25</v>
      </c>
      <c r="T3702" t="s">
        <v>33</v>
      </c>
      <c r="U3702" t="s">
        <v>26</v>
      </c>
      <c r="V3702" t="s">
        <v>30</v>
      </c>
      <c r="W3702" t="s">
        <v>4030</v>
      </c>
    </row>
    <row r="3703" spans="1:23" x14ac:dyDescent="0.25">
      <c r="A3703">
        <v>362375373</v>
      </c>
      <c r="B3703">
        <v>2017</v>
      </c>
      <c r="C3703" t="s">
        <v>3936</v>
      </c>
      <c r="D3703" t="s">
        <v>3940</v>
      </c>
      <c r="E3703">
        <v>4</v>
      </c>
      <c r="F3703" t="s">
        <v>122</v>
      </c>
      <c r="G3703" t="s">
        <v>28</v>
      </c>
      <c r="H3703" t="s">
        <v>1276</v>
      </c>
      <c r="I3703" t="s">
        <v>4027</v>
      </c>
      <c r="J3703" t="s">
        <v>4028</v>
      </c>
      <c r="K3703" s="5">
        <v>42842</v>
      </c>
      <c r="L3703" s="1">
        <v>10026.42</v>
      </c>
      <c r="M3703" t="s">
        <v>1245</v>
      </c>
      <c r="N3703" t="s">
        <v>1246</v>
      </c>
      <c r="O3703">
        <v>1</v>
      </c>
      <c r="P3703" t="s">
        <v>3941</v>
      </c>
      <c r="Q3703">
        <v>2002</v>
      </c>
      <c r="R3703" t="s">
        <v>3942</v>
      </c>
      <c r="S3703" t="s">
        <v>25</v>
      </c>
      <c r="T3703" t="s">
        <v>33</v>
      </c>
      <c r="U3703" t="s">
        <v>29</v>
      </c>
      <c r="V3703" t="s">
        <v>123</v>
      </c>
      <c r="W3703" t="s">
        <v>4029</v>
      </c>
    </row>
    <row r="3704" spans="1:23" x14ac:dyDescent="0.25">
      <c r="A3704">
        <v>359015149</v>
      </c>
      <c r="B3704">
        <v>2017</v>
      </c>
      <c r="C3704" t="s">
        <v>3936</v>
      </c>
      <c r="D3704" t="s">
        <v>3940</v>
      </c>
      <c r="E3704">
        <v>3</v>
      </c>
      <c r="F3704" t="s">
        <v>119</v>
      </c>
      <c r="G3704" t="s">
        <v>28</v>
      </c>
      <c r="H3704" t="s">
        <v>1622</v>
      </c>
      <c r="I3704" t="s">
        <v>395</v>
      </c>
      <c r="J3704" t="s">
        <v>396</v>
      </c>
      <c r="K3704" s="5">
        <v>42801</v>
      </c>
      <c r="L3704" s="1">
        <v>31941.51</v>
      </c>
      <c r="M3704" t="s">
        <v>1245</v>
      </c>
      <c r="N3704" t="s">
        <v>1246</v>
      </c>
      <c r="O3704">
        <v>1</v>
      </c>
      <c r="P3704" t="s">
        <v>3941</v>
      </c>
      <c r="Q3704">
        <v>2002</v>
      </c>
      <c r="R3704" t="s">
        <v>3942</v>
      </c>
      <c r="S3704" t="s">
        <v>25</v>
      </c>
      <c r="T3704" t="s">
        <v>33</v>
      </c>
      <c r="U3704" t="s">
        <v>26</v>
      </c>
      <c r="V3704" t="s">
        <v>4025</v>
      </c>
      <c r="W3704" t="s">
        <v>4026</v>
      </c>
    </row>
    <row r="3705" spans="1:23" x14ac:dyDescent="0.25">
      <c r="A3705">
        <v>359015580</v>
      </c>
      <c r="B3705">
        <v>2017</v>
      </c>
      <c r="C3705" t="s">
        <v>3936</v>
      </c>
      <c r="D3705" t="s">
        <v>3940</v>
      </c>
      <c r="E3705">
        <v>3</v>
      </c>
      <c r="F3705" t="s">
        <v>119</v>
      </c>
      <c r="G3705" t="s">
        <v>28</v>
      </c>
      <c r="H3705" t="s">
        <v>1621</v>
      </c>
      <c r="I3705" t="s">
        <v>395</v>
      </c>
      <c r="J3705" t="s">
        <v>396</v>
      </c>
      <c r="K3705" s="5">
        <v>42801</v>
      </c>
      <c r="L3705" s="1">
        <v>52964.36</v>
      </c>
      <c r="M3705" t="s">
        <v>1245</v>
      </c>
      <c r="N3705" t="s">
        <v>1246</v>
      </c>
      <c r="O3705">
        <v>1</v>
      </c>
      <c r="P3705" t="s">
        <v>3941</v>
      </c>
      <c r="Q3705">
        <v>2002</v>
      </c>
      <c r="R3705" t="s">
        <v>3942</v>
      </c>
      <c r="S3705" t="s">
        <v>25</v>
      </c>
      <c r="T3705" t="s">
        <v>33</v>
      </c>
      <c r="U3705" t="s">
        <v>26</v>
      </c>
      <c r="V3705" t="s">
        <v>4023</v>
      </c>
      <c r="W3705" t="s">
        <v>4024</v>
      </c>
    </row>
    <row r="3706" spans="1:23" x14ac:dyDescent="0.25">
      <c r="A3706">
        <v>359014654</v>
      </c>
      <c r="B3706">
        <v>2017</v>
      </c>
      <c r="C3706" t="s">
        <v>3936</v>
      </c>
      <c r="D3706" t="s">
        <v>3940</v>
      </c>
      <c r="E3706">
        <v>3</v>
      </c>
      <c r="F3706" t="s">
        <v>119</v>
      </c>
      <c r="G3706" t="s">
        <v>28</v>
      </c>
      <c r="H3706" t="s">
        <v>1520</v>
      </c>
      <c r="I3706" t="s">
        <v>3957</v>
      </c>
      <c r="J3706" t="s">
        <v>3958</v>
      </c>
      <c r="K3706" s="5">
        <v>42795</v>
      </c>
      <c r="L3706" s="1">
        <v>1610.84</v>
      </c>
      <c r="M3706" t="s">
        <v>1245</v>
      </c>
      <c r="N3706" t="s">
        <v>1246</v>
      </c>
      <c r="O3706">
        <v>1</v>
      </c>
      <c r="P3706" t="s">
        <v>3941</v>
      </c>
      <c r="Q3706">
        <v>2002</v>
      </c>
      <c r="R3706" t="s">
        <v>3942</v>
      </c>
      <c r="S3706" t="s">
        <v>25</v>
      </c>
      <c r="T3706" t="s">
        <v>33</v>
      </c>
      <c r="U3706" t="s">
        <v>29</v>
      </c>
      <c r="V3706" t="s">
        <v>47</v>
      </c>
      <c r="W3706" t="s">
        <v>3959</v>
      </c>
    </row>
    <row r="3707" spans="1:23" x14ac:dyDescent="0.25">
      <c r="A3707">
        <v>359014655</v>
      </c>
      <c r="B3707">
        <v>2017</v>
      </c>
      <c r="C3707" t="s">
        <v>3936</v>
      </c>
      <c r="D3707" t="s">
        <v>3940</v>
      </c>
      <c r="E3707">
        <v>3</v>
      </c>
      <c r="F3707" t="s">
        <v>119</v>
      </c>
      <c r="G3707" t="s">
        <v>28</v>
      </c>
      <c r="H3707" t="s">
        <v>1543</v>
      </c>
      <c r="I3707" t="s">
        <v>3970</v>
      </c>
      <c r="J3707" t="s">
        <v>3971</v>
      </c>
      <c r="K3707" s="5">
        <v>42781</v>
      </c>
      <c r="L3707" s="1">
        <v>-457.69</v>
      </c>
      <c r="M3707" t="s">
        <v>1245</v>
      </c>
      <c r="N3707" t="s">
        <v>1246</v>
      </c>
      <c r="O3707">
        <v>1</v>
      </c>
      <c r="P3707" t="s">
        <v>3941</v>
      </c>
      <c r="Q3707">
        <v>2002</v>
      </c>
      <c r="R3707" t="s">
        <v>3942</v>
      </c>
      <c r="S3707" t="s">
        <v>25</v>
      </c>
      <c r="T3707" t="s">
        <v>33</v>
      </c>
      <c r="U3707" t="s">
        <v>26</v>
      </c>
      <c r="V3707" t="s">
        <v>37</v>
      </c>
      <c r="W3707" t="s">
        <v>4022</v>
      </c>
    </row>
    <row r="3708" spans="1:23" x14ac:dyDescent="0.25">
      <c r="A3708">
        <v>359014649</v>
      </c>
      <c r="B3708">
        <v>2017</v>
      </c>
      <c r="C3708" t="s">
        <v>3936</v>
      </c>
      <c r="D3708" t="s">
        <v>3940</v>
      </c>
      <c r="E3708">
        <v>3</v>
      </c>
      <c r="F3708" t="s">
        <v>119</v>
      </c>
      <c r="G3708" t="s">
        <v>28</v>
      </c>
      <c r="H3708" t="s">
        <v>1566</v>
      </c>
      <c r="I3708" t="s">
        <v>4019</v>
      </c>
      <c r="J3708" t="s">
        <v>4020</v>
      </c>
      <c r="K3708" s="5">
        <v>42814</v>
      </c>
      <c r="L3708" s="1">
        <v>11900</v>
      </c>
      <c r="M3708" t="s">
        <v>1245</v>
      </c>
      <c r="N3708" t="s">
        <v>1246</v>
      </c>
      <c r="O3708">
        <v>1</v>
      </c>
      <c r="P3708" t="s">
        <v>3941</v>
      </c>
      <c r="Q3708">
        <v>2002</v>
      </c>
      <c r="R3708" t="s">
        <v>3942</v>
      </c>
      <c r="S3708" t="s">
        <v>25</v>
      </c>
      <c r="T3708" t="s">
        <v>33</v>
      </c>
      <c r="U3708" t="s">
        <v>26</v>
      </c>
      <c r="V3708" t="s">
        <v>81</v>
      </c>
      <c r="W3708" t="s">
        <v>4021</v>
      </c>
    </row>
    <row r="3709" spans="1:23" x14ac:dyDescent="0.25">
      <c r="A3709">
        <v>362375374</v>
      </c>
      <c r="B3709">
        <v>2017</v>
      </c>
      <c r="C3709" t="s">
        <v>3936</v>
      </c>
      <c r="D3709" t="s">
        <v>3940</v>
      </c>
      <c r="E3709">
        <v>4</v>
      </c>
      <c r="F3709" t="s">
        <v>122</v>
      </c>
      <c r="G3709" t="s">
        <v>28</v>
      </c>
      <c r="H3709" t="s">
        <v>1280</v>
      </c>
      <c r="I3709" t="s">
        <v>4016</v>
      </c>
      <c r="J3709" t="s">
        <v>4017</v>
      </c>
      <c r="K3709" s="5">
        <v>42835</v>
      </c>
      <c r="L3709" s="1">
        <v>2137.88</v>
      </c>
      <c r="M3709" t="s">
        <v>1245</v>
      </c>
      <c r="N3709" t="s">
        <v>1246</v>
      </c>
      <c r="O3709">
        <v>1</v>
      </c>
      <c r="P3709" t="s">
        <v>3941</v>
      </c>
      <c r="Q3709">
        <v>2002</v>
      </c>
      <c r="R3709" t="s">
        <v>3942</v>
      </c>
      <c r="S3709" t="s">
        <v>25</v>
      </c>
      <c r="T3709" t="s">
        <v>33</v>
      </c>
      <c r="U3709" t="s">
        <v>29</v>
      </c>
      <c r="V3709" t="s">
        <v>267</v>
      </c>
      <c r="W3709" t="s">
        <v>4018</v>
      </c>
    </row>
    <row r="3710" spans="1:23" x14ac:dyDescent="0.25">
      <c r="A3710">
        <v>359014637</v>
      </c>
      <c r="B3710">
        <v>2017</v>
      </c>
      <c r="C3710" t="s">
        <v>3936</v>
      </c>
      <c r="D3710" t="s">
        <v>3940</v>
      </c>
      <c r="E3710">
        <v>3</v>
      </c>
      <c r="F3710" t="s">
        <v>119</v>
      </c>
      <c r="G3710" t="s">
        <v>28</v>
      </c>
      <c r="H3710" t="s">
        <v>1480</v>
      </c>
      <c r="I3710" t="s">
        <v>3966</v>
      </c>
      <c r="J3710" t="s">
        <v>3967</v>
      </c>
      <c r="K3710" s="5">
        <v>42775</v>
      </c>
      <c r="L3710" s="1">
        <v>-625.58000000000004</v>
      </c>
      <c r="M3710" t="s">
        <v>1245</v>
      </c>
      <c r="N3710" t="s">
        <v>1246</v>
      </c>
      <c r="O3710">
        <v>1</v>
      </c>
      <c r="P3710" t="s">
        <v>3941</v>
      </c>
      <c r="Q3710">
        <v>2002</v>
      </c>
      <c r="R3710" t="s">
        <v>3942</v>
      </c>
      <c r="S3710" t="s">
        <v>25</v>
      </c>
      <c r="T3710" t="s">
        <v>33</v>
      </c>
      <c r="U3710" t="s">
        <v>26</v>
      </c>
      <c r="V3710" t="s">
        <v>30</v>
      </c>
      <c r="W3710" t="s">
        <v>4015</v>
      </c>
    </row>
    <row r="3711" spans="1:23" x14ac:dyDescent="0.25">
      <c r="A3711">
        <v>359015140</v>
      </c>
      <c r="B3711">
        <v>2017</v>
      </c>
      <c r="C3711" t="s">
        <v>3936</v>
      </c>
      <c r="D3711" t="s">
        <v>3940</v>
      </c>
      <c r="E3711">
        <v>3</v>
      </c>
      <c r="F3711" t="s">
        <v>119</v>
      </c>
      <c r="G3711" t="s">
        <v>28</v>
      </c>
      <c r="H3711" t="s">
        <v>1310</v>
      </c>
      <c r="I3711" t="s">
        <v>83</v>
      </c>
      <c r="J3711" t="s">
        <v>3946</v>
      </c>
      <c r="K3711" s="5">
        <v>42795</v>
      </c>
      <c r="L3711" s="1">
        <v>59.48</v>
      </c>
      <c r="M3711" t="s">
        <v>1245</v>
      </c>
      <c r="N3711" t="s">
        <v>1246</v>
      </c>
      <c r="O3711">
        <v>1</v>
      </c>
      <c r="P3711" t="s">
        <v>3941</v>
      </c>
      <c r="Q3711">
        <v>2002</v>
      </c>
      <c r="R3711" t="s">
        <v>3942</v>
      </c>
      <c r="S3711" t="s">
        <v>25</v>
      </c>
      <c r="T3711" t="s">
        <v>33</v>
      </c>
      <c r="U3711" t="s">
        <v>41</v>
      </c>
      <c r="V3711" t="s">
        <v>81</v>
      </c>
      <c r="W3711" t="s">
        <v>3953</v>
      </c>
    </row>
    <row r="3712" spans="1:23" x14ac:dyDescent="0.25">
      <c r="A3712">
        <v>359015145</v>
      </c>
      <c r="B3712">
        <v>2017</v>
      </c>
      <c r="C3712" t="s">
        <v>3936</v>
      </c>
      <c r="D3712" t="s">
        <v>3940</v>
      </c>
      <c r="E3712">
        <v>3</v>
      </c>
      <c r="F3712" t="s">
        <v>119</v>
      </c>
      <c r="G3712" t="s">
        <v>28</v>
      </c>
      <c r="H3712" t="s">
        <v>1312</v>
      </c>
      <c r="I3712" t="s">
        <v>197</v>
      </c>
      <c r="J3712" t="s">
        <v>4013</v>
      </c>
      <c r="K3712" s="5">
        <v>42809</v>
      </c>
      <c r="L3712" s="1">
        <v>829.71</v>
      </c>
      <c r="M3712" t="s">
        <v>1245</v>
      </c>
      <c r="N3712" t="s">
        <v>1246</v>
      </c>
      <c r="O3712">
        <v>1</v>
      </c>
      <c r="P3712" t="s">
        <v>3941</v>
      </c>
      <c r="Q3712">
        <v>2002</v>
      </c>
      <c r="R3712" t="s">
        <v>3942</v>
      </c>
      <c r="S3712" t="s">
        <v>25</v>
      </c>
      <c r="T3712" t="s">
        <v>33</v>
      </c>
      <c r="U3712" t="s">
        <v>46</v>
      </c>
      <c r="V3712" t="s">
        <v>198</v>
      </c>
      <c r="W3712" t="s">
        <v>4014</v>
      </c>
    </row>
    <row r="3713" spans="1:23" x14ac:dyDescent="0.25">
      <c r="A3713">
        <v>359015561</v>
      </c>
      <c r="B3713">
        <v>2017</v>
      </c>
      <c r="C3713" t="s">
        <v>3936</v>
      </c>
      <c r="D3713" t="s">
        <v>3940</v>
      </c>
      <c r="E3713">
        <v>3</v>
      </c>
      <c r="F3713" t="s">
        <v>119</v>
      </c>
      <c r="G3713" t="s">
        <v>28</v>
      </c>
      <c r="H3713" t="s">
        <v>1439</v>
      </c>
      <c r="I3713" t="s">
        <v>4010</v>
      </c>
      <c r="J3713" t="s">
        <v>4011</v>
      </c>
      <c r="K3713" s="5">
        <v>42803</v>
      </c>
      <c r="L3713" s="1">
        <v>1519.7</v>
      </c>
      <c r="M3713" t="s">
        <v>1245</v>
      </c>
      <c r="N3713" t="s">
        <v>1246</v>
      </c>
      <c r="O3713">
        <v>1</v>
      </c>
      <c r="P3713" t="s">
        <v>3941</v>
      </c>
      <c r="Q3713">
        <v>2002</v>
      </c>
      <c r="R3713" t="s">
        <v>3942</v>
      </c>
      <c r="S3713" t="s">
        <v>25</v>
      </c>
      <c r="T3713" t="s">
        <v>33</v>
      </c>
      <c r="U3713" t="s">
        <v>29</v>
      </c>
      <c r="V3713" t="s">
        <v>42</v>
      </c>
      <c r="W3713" t="s">
        <v>4012</v>
      </c>
    </row>
    <row r="3714" spans="1:23" x14ac:dyDescent="0.25">
      <c r="A3714">
        <v>359015157</v>
      </c>
      <c r="B3714">
        <v>2017</v>
      </c>
      <c r="C3714" t="s">
        <v>3936</v>
      </c>
      <c r="D3714" t="s">
        <v>3940</v>
      </c>
      <c r="E3714">
        <v>3</v>
      </c>
      <c r="F3714" t="s">
        <v>119</v>
      </c>
      <c r="G3714" t="s">
        <v>28</v>
      </c>
      <c r="H3714" t="s">
        <v>1474</v>
      </c>
      <c r="I3714" t="s">
        <v>4007</v>
      </c>
      <c r="J3714" t="s">
        <v>4008</v>
      </c>
      <c r="K3714" s="5">
        <v>42808</v>
      </c>
      <c r="L3714" s="1">
        <v>2897.4</v>
      </c>
      <c r="M3714" t="s">
        <v>1245</v>
      </c>
      <c r="N3714" t="s">
        <v>1246</v>
      </c>
      <c r="O3714">
        <v>1</v>
      </c>
      <c r="P3714" t="s">
        <v>3941</v>
      </c>
      <c r="Q3714">
        <v>2002</v>
      </c>
      <c r="R3714" t="s">
        <v>3942</v>
      </c>
      <c r="S3714" t="s">
        <v>25</v>
      </c>
      <c r="T3714" t="s">
        <v>33</v>
      </c>
      <c r="U3714" t="s">
        <v>41</v>
      </c>
      <c r="V3714" t="s">
        <v>39</v>
      </c>
      <c r="W3714" t="s">
        <v>4009</v>
      </c>
    </row>
    <row r="3715" spans="1:23" x14ac:dyDescent="0.25">
      <c r="A3715">
        <v>359015570</v>
      </c>
      <c r="B3715">
        <v>2017</v>
      </c>
      <c r="C3715" t="s">
        <v>3936</v>
      </c>
      <c r="D3715" t="s">
        <v>3940</v>
      </c>
      <c r="E3715">
        <v>3</v>
      </c>
      <c r="F3715" t="s">
        <v>119</v>
      </c>
      <c r="G3715" t="s">
        <v>28</v>
      </c>
      <c r="H3715" t="s">
        <v>1323</v>
      </c>
      <c r="I3715" t="s">
        <v>912</v>
      </c>
      <c r="J3715" t="s">
        <v>2561</v>
      </c>
      <c r="K3715" s="5">
        <v>42815</v>
      </c>
      <c r="L3715" s="1">
        <v>870.15</v>
      </c>
      <c r="M3715" t="s">
        <v>1245</v>
      </c>
      <c r="N3715" t="s">
        <v>1246</v>
      </c>
      <c r="O3715">
        <v>1</v>
      </c>
      <c r="P3715" t="s">
        <v>3941</v>
      </c>
      <c r="Q3715">
        <v>2002</v>
      </c>
      <c r="R3715" t="s">
        <v>3942</v>
      </c>
      <c r="S3715" t="s">
        <v>25</v>
      </c>
      <c r="T3715" t="s">
        <v>33</v>
      </c>
      <c r="U3715" t="s">
        <v>46</v>
      </c>
      <c r="V3715" t="s">
        <v>348</v>
      </c>
      <c r="W3715" t="s">
        <v>4006</v>
      </c>
    </row>
    <row r="3716" spans="1:23" x14ac:dyDescent="0.25">
      <c r="A3716">
        <v>359015136</v>
      </c>
      <c r="B3716">
        <v>2017</v>
      </c>
      <c r="C3716" t="s">
        <v>3936</v>
      </c>
      <c r="D3716" t="s">
        <v>3940</v>
      </c>
      <c r="E3716">
        <v>3</v>
      </c>
      <c r="F3716" t="s">
        <v>119</v>
      </c>
      <c r="G3716" t="s">
        <v>28</v>
      </c>
      <c r="H3716" t="s">
        <v>1320</v>
      </c>
      <c r="I3716" t="s">
        <v>912</v>
      </c>
      <c r="J3716" t="s">
        <v>2561</v>
      </c>
      <c r="K3716" s="5">
        <v>42815</v>
      </c>
      <c r="L3716" s="1">
        <v>8347.7999999999993</v>
      </c>
      <c r="M3716" t="s">
        <v>1245</v>
      </c>
      <c r="N3716" t="s">
        <v>1246</v>
      </c>
      <c r="O3716">
        <v>1</v>
      </c>
      <c r="P3716" t="s">
        <v>3941</v>
      </c>
      <c r="Q3716">
        <v>2002</v>
      </c>
      <c r="R3716" t="s">
        <v>3942</v>
      </c>
      <c r="S3716" t="s">
        <v>25</v>
      </c>
      <c r="T3716" t="s">
        <v>33</v>
      </c>
      <c r="U3716" t="s">
        <v>46</v>
      </c>
      <c r="V3716" t="s">
        <v>348</v>
      </c>
      <c r="W3716" t="s">
        <v>4005</v>
      </c>
    </row>
    <row r="3717" spans="1:23" x14ac:dyDescent="0.25">
      <c r="A3717">
        <v>359015156</v>
      </c>
      <c r="B3717">
        <v>2017</v>
      </c>
      <c r="C3717" t="s">
        <v>3936</v>
      </c>
      <c r="D3717" t="s">
        <v>3940</v>
      </c>
      <c r="E3717">
        <v>3</v>
      </c>
      <c r="F3717" t="s">
        <v>119</v>
      </c>
      <c r="G3717" t="s">
        <v>28</v>
      </c>
      <c r="H3717" t="s">
        <v>1272</v>
      </c>
      <c r="I3717" t="s">
        <v>4002</v>
      </c>
      <c r="J3717" t="s">
        <v>4003</v>
      </c>
      <c r="K3717" s="5">
        <v>42811</v>
      </c>
      <c r="L3717" s="1">
        <v>11100</v>
      </c>
      <c r="M3717" t="s">
        <v>1245</v>
      </c>
      <c r="N3717" t="s">
        <v>1246</v>
      </c>
      <c r="O3717">
        <v>1</v>
      </c>
      <c r="P3717" t="s">
        <v>3941</v>
      </c>
      <c r="Q3717">
        <v>2002</v>
      </c>
      <c r="R3717" t="s">
        <v>3942</v>
      </c>
      <c r="S3717" t="s">
        <v>25</v>
      </c>
      <c r="T3717" t="s">
        <v>33</v>
      </c>
      <c r="U3717" t="s">
        <v>29</v>
      </c>
      <c r="V3717" t="s">
        <v>38</v>
      </c>
      <c r="W3717" t="s">
        <v>4004</v>
      </c>
    </row>
    <row r="3718" spans="1:23" x14ac:dyDescent="0.25">
      <c r="A3718">
        <v>359014656</v>
      </c>
      <c r="B3718">
        <v>2017</v>
      </c>
      <c r="C3718" t="s">
        <v>3936</v>
      </c>
      <c r="D3718" t="s">
        <v>3940</v>
      </c>
      <c r="E3718">
        <v>3</v>
      </c>
      <c r="F3718" t="s">
        <v>119</v>
      </c>
      <c r="G3718" t="s">
        <v>28</v>
      </c>
      <c r="H3718" t="s">
        <v>1307</v>
      </c>
      <c r="I3718" t="s">
        <v>83</v>
      </c>
      <c r="J3718" t="s">
        <v>3946</v>
      </c>
      <c r="K3718" s="5">
        <v>42822</v>
      </c>
      <c r="L3718" s="1">
        <v>5416.17</v>
      </c>
      <c r="M3718" t="s">
        <v>1245</v>
      </c>
      <c r="N3718" t="s">
        <v>1246</v>
      </c>
      <c r="O3718">
        <v>1</v>
      </c>
      <c r="P3718" t="s">
        <v>3941</v>
      </c>
      <c r="Q3718">
        <v>2002</v>
      </c>
      <c r="R3718" t="s">
        <v>3942</v>
      </c>
      <c r="S3718" t="s">
        <v>25</v>
      </c>
      <c r="T3718" t="s">
        <v>33</v>
      </c>
      <c r="U3718" t="s">
        <v>29</v>
      </c>
      <c r="V3718" t="s">
        <v>81</v>
      </c>
      <c r="W3718" t="s">
        <v>3947</v>
      </c>
    </row>
    <row r="3719" spans="1:23" x14ac:dyDescent="0.25">
      <c r="A3719">
        <v>359014658</v>
      </c>
      <c r="B3719">
        <v>2017</v>
      </c>
      <c r="C3719" t="s">
        <v>3936</v>
      </c>
      <c r="D3719" t="s">
        <v>3940</v>
      </c>
      <c r="E3719">
        <v>3</v>
      </c>
      <c r="F3719" t="s">
        <v>119</v>
      </c>
      <c r="G3719" t="s">
        <v>28</v>
      </c>
      <c r="H3719" t="s">
        <v>1303</v>
      </c>
      <c r="I3719" t="s">
        <v>3948</v>
      </c>
      <c r="J3719" t="s">
        <v>3949</v>
      </c>
      <c r="K3719" s="5">
        <v>42814</v>
      </c>
      <c r="L3719" s="1">
        <v>1995.77</v>
      </c>
      <c r="M3719" t="s">
        <v>1245</v>
      </c>
      <c r="N3719" t="s">
        <v>1246</v>
      </c>
      <c r="O3719">
        <v>1</v>
      </c>
      <c r="P3719" t="s">
        <v>3941</v>
      </c>
      <c r="Q3719">
        <v>2002</v>
      </c>
      <c r="R3719" t="s">
        <v>3942</v>
      </c>
      <c r="S3719" t="s">
        <v>25</v>
      </c>
      <c r="T3719" t="s">
        <v>33</v>
      </c>
      <c r="U3719" t="s">
        <v>29</v>
      </c>
      <c r="V3719" t="s">
        <v>81</v>
      </c>
      <c r="W3719" t="s">
        <v>3950</v>
      </c>
    </row>
    <row r="3720" spans="1:23" x14ac:dyDescent="0.25">
      <c r="A3720">
        <v>359015562</v>
      </c>
      <c r="B3720">
        <v>2017</v>
      </c>
      <c r="C3720" t="s">
        <v>3936</v>
      </c>
      <c r="D3720" t="s">
        <v>3940</v>
      </c>
      <c r="E3720">
        <v>3</v>
      </c>
      <c r="F3720" t="s">
        <v>119</v>
      </c>
      <c r="G3720" t="s">
        <v>28</v>
      </c>
      <c r="H3720" t="s">
        <v>1307</v>
      </c>
      <c r="I3720" t="s">
        <v>83</v>
      </c>
      <c r="J3720" t="s">
        <v>3946</v>
      </c>
      <c r="K3720" s="5">
        <v>42797</v>
      </c>
      <c r="L3720" s="1">
        <v>6278.38</v>
      </c>
      <c r="M3720" t="s">
        <v>1245</v>
      </c>
      <c r="N3720" t="s">
        <v>1246</v>
      </c>
      <c r="O3720">
        <v>1</v>
      </c>
      <c r="P3720" t="s">
        <v>3941</v>
      </c>
      <c r="Q3720">
        <v>2002</v>
      </c>
      <c r="R3720" t="s">
        <v>3942</v>
      </c>
      <c r="S3720" t="s">
        <v>25</v>
      </c>
      <c r="T3720" t="s">
        <v>33</v>
      </c>
      <c r="U3720" t="s">
        <v>29</v>
      </c>
      <c r="V3720" t="s">
        <v>81</v>
      </c>
      <c r="W3720" t="s">
        <v>3947</v>
      </c>
    </row>
    <row r="3721" spans="1:23" x14ac:dyDescent="0.25">
      <c r="A3721">
        <v>359015142</v>
      </c>
      <c r="B3721">
        <v>2017</v>
      </c>
      <c r="C3721" t="s">
        <v>3936</v>
      </c>
      <c r="D3721" t="s">
        <v>3940</v>
      </c>
      <c r="E3721">
        <v>3</v>
      </c>
      <c r="F3721" t="s">
        <v>119</v>
      </c>
      <c r="G3721" t="s">
        <v>28</v>
      </c>
      <c r="H3721" t="s">
        <v>1295</v>
      </c>
      <c r="I3721" t="s">
        <v>110</v>
      </c>
      <c r="J3721" t="s">
        <v>3944</v>
      </c>
      <c r="K3721" s="5">
        <v>42818</v>
      </c>
      <c r="L3721" s="1">
        <v>51043.71</v>
      </c>
      <c r="M3721" t="s">
        <v>1245</v>
      </c>
      <c r="N3721" t="s">
        <v>1246</v>
      </c>
      <c r="O3721">
        <v>1</v>
      </c>
      <c r="P3721" t="s">
        <v>3941</v>
      </c>
      <c r="Q3721">
        <v>2002</v>
      </c>
      <c r="R3721" t="s">
        <v>3942</v>
      </c>
      <c r="S3721" t="s">
        <v>25</v>
      </c>
      <c r="T3721" t="s">
        <v>33</v>
      </c>
      <c r="U3721" t="s">
        <v>41</v>
      </c>
      <c r="V3721" t="s">
        <v>111</v>
      </c>
      <c r="W3721" t="s">
        <v>3945</v>
      </c>
    </row>
    <row r="3722" spans="1:23" x14ac:dyDescent="0.25">
      <c r="A3722">
        <v>359014647</v>
      </c>
      <c r="B3722">
        <v>2017</v>
      </c>
      <c r="C3722" t="s">
        <v>3936</v>
      </c>
      <c r="D3722" t="s">
        <v>3940</v>
      </c>
      <c r="E3722">
        <v>3</v>
      </c>
      <c r="F3722" t="s">
        <v>119</v>
      </c>
      <c r="G3722" t="s">
        <v>28</v>
      </c>
      <c r="H3722" t="s">
        <v>1299</v>
      </c>
      <c r="I3722" t="s">
        <v>3938</v>
      </c>
      <c r="J3722" t="s">
        <v>3951</v>
      </c>
      <c r="K3722" s="5">
        <v>42795</v>
      </c>
      <c r="L3722" s="1">
        <v>8949.0499999999993</v>
      </c>
      <c r="M3722" t="s">
        <v>1245</v>
      </c>
      <c r="N3722" t="s">
        <v>1246</v>
      </c>
      <c r="O3722">
        <v>1</v>
      </c>
      <c r="P3722" t="s">
        <v>3941</v>
      </c>
      <c r="Q3722">
        <v>2002</v>
      </c>
      <c r="R3722" t="s">
        <v>3942</v>
      </c>
      <c r="S3722" t="s">
        <v>25</v>
      </c>
      <c r="T3722" t="s">
        <v>33</v>
      </c>
      <c r="U3722" t="s">
        <v>46</v>
      </c>
      <c r="V3722" t="s">
        <v>3939</v>
      </c>
      <c r="W3722" t="s">
        <v>3952</v>
      </c>
    </row>
    <row r="3723" spans="1:23" x14ac:dyDescent="0.25">
      <c r="A3723">
        <v>359015158</v>
      </c>
      <c r="B3723">
        <v>2017</v>
      </c>
      <c r="C3723" t="s">
        <v>3936</v>
      </c>
      <c r="D3723" t="s">
        <v>3940</v>
      </c>
      <c r="E3723">
        <v>3</v>
      </c>
      <c r="F3723" t="s">
        <v>119</v>
      </c>
      <c r="G3723" t="s">
        <v>28</v>
      </c>
      <c r="H3723" t="s">
        <v>1284</v>
      </c>
      <c r="I3723" t="s">
        <v>3954</v>
      </c>
      <c r="J3723" t="s">
        <v>3955</v>
      </c>
      <c r="K3723" s="5">
        <v>42802</v>
      </c>
      <c r="L3723" s="1">
        <v>1944</v>
      </c>
      <c r="M3723" t="s">
        <v>1245</v>
      </c>
      <c r="N3723" t="s">
        <v>1246</v>
      </c>
      <c r="O3723">
        <v>1</v>
      </c>
      <c r="P3723" t="s">
        <v>3941</v>
      </c>
      <c r="Q3723">
        <v>2002</v>
      </c>
      <c r="R3723" t="s">
        <v>3942</v>
      </c>
      <c r="S3723" t="s">
        <v>25</v>
      </c>
      <c r="T3723" t="s">
        <v>33</v>
      </c>
      <c r="U3723" t="s">
        <v>29</v>
      </c>
      <c r="V3723" t="s">
        <v>267</v>
      </c>
      <c r="W3723" t="s">
        <v>3956</v>
      </c>
    </row>
    <row r="3724" spans="1:23" x14ac:dyDescent="0.25">
      <c r="A3724">
        <v>359015564</v>
      </c>
      <c r="B3724">
        <v>2017</v>
      </c>
      <c r="C3724" t="s">
        <v>3936</v>
      </c>
      <c r="D3724" t="s">
        <v>3940</v>
      </c>
      <c r="E3724">
        <v>3</v>
      </c>
      <c r="F3724" t="s">
        <v>119</v>
      </c>
      <c r="G3724" t="s">
        <v>28</v>
      </c>
      <c r="H3724" t="s">
        <v>1287</v>
      </c>
      <c r="I3724" t="s">
        <v>3047</v>
      </c>
      <c r="J3724" t="s">
        <v>3136</v>
      </c>
      <c r="K3724" s="5">
        <v>42803</v>
      </c>
      <c r="L3724" s="1">
        <v>2799.98</v>
      </c>
      <c r="M3724" t="s">
        <v>1245</v>
      </c>
      <c r="N3724" t="s">
        <v>1246</v>
      </c>
      <c r="O3724">
        <v>1</v>
      </c>
      <c r="P3724" t="s">
        <v>3941</v>
      </c>
      <c r="Q3724">
        <v>2002</v>
      </c>
      <c r="R3724" t="s">
        <v>3942</v>
      </c>
      <c r="S3724" t="s">
        <v>25</v>
      </c>
      <c r="T3724" t="s">
        <v>33</v>
      </c>
      <c r="U3724" t="s">
        <v>29</v>
      </c>
      <c r="V3724" t="s">
        <v>47</v>
      </c>
      <c r="W3724" t="s">
        <v>3943</v>
      </c>
    </row>
    <row r="3725" spans="1:23" x14ac:dyDescent="0.25">
      <c r="A3725">
        <v>359015144</v>
      </c>
      <c r="B3725">
        <v>2017</v>
      </c>
      <c r="C3725" t="s">
        <v>3936</v>
      </c>
      <c r="D3725" t="s">
        <v>3940</v>
      </c>
      <c r="E3725">
        <v>3</v>
      </c>
      <c r="F3725" t="s">
        <v>119</v>
      </c>
      <c r="G3725" t="s">
        <v>28</v>
      </c>
      <c r="H3725" t="s">
        <v>1291</v>
      </c>
      <c r="I3725" t="s">
        <v>2066</v>
      </c>
      <c r="J3725" t="s">
        <v>4000</v>
      </c>
      <c r="K3725" s="5">
        <v>42809</v>
      </c>
      <c r="L3725" s="1">
        <v>2049.3000000000002</v>
      </c>
      <c r="M3725" t="s">
        <v>1245</v>
      </c>
      <c r="N3725" t="s">
        <v>1246</v>
      </c>
      <c r="O3725">
        <v>1</v>
      </c>
      <c r="P3725" t="s">
        <v>3941</v>
      </c>
      <c r="Q3725">
        <v>2002</v>
      </c>
      <c r="R3725" t="s">
        <v>3942</v>
      </c>
      <c r="S3725" t="s">
        <v>25</v>
      </c>
      <c r="T3725" t="s">
        <v>33</v>
      </c>
      <c r="U3725" t="s">
        <v>29</v>
      </c>
      <c r="V3725" t="s">
        <v>198</v>
      </c>
      <c r="W3725" t="s">
        <v>4001</v>
      </c>
    </row>
    <row r="3726" spans="1:23" x14ac:dyDescent="0.25">
      <c r="A3726">
        <v>359015583</v>
      </c>
      <c r="B3726">
        <v>2017</v>
      </c>
      <c r="C3726" t="s">
        <v>3936</v>
      </c>
      <c r="D3726" t="s">
        <v>3940</v>
      </c>
      <c r="E3726">
        <v>3</v>
      </c>
      <c r="F3726" t="s">
        <v>119</v>
      </c>
      <c r="G3726" t="s">
        <v>28</v>
      </c>
      <c r="H3726" t="s">
        <v>1264</v>
      </c>
      <c r="I3726" t="s">
        <v>61</v>
      </c>
      <c r="J3726" t="s">
        <v>3995</v>
      </c>
      <c r="K3726" s="5">
        <v>42818</v>
      </c>
      <c r="L3726" s="1">
        <v>1992.9</v>
      </c>
      <c r="M3726" t="s">
        <v>1245</v>
      </c>
      <c r="N3726" t="s">
        <v>1246</v>
      </c>
      <c r="O3726">
        <v>1</v>
      </c>
      <c r="P3726" t="s">
        <v>3941</v>
      </c>
      <c r="Q3726">
        <v>2002</v>
      </c>
      <c r="R3726" t="s">
        <v>3942</v>
      </c>
      <c r="S3726" t="s">
        <v>25</v>
      </c>
      <c r="T3726" t="s">
        <v>33</v>
      </c>
      <c r="U3726" t="s">
        <v>29</v>
      </c>
      <c r="V3726" t="s">
        <v>37</v>
      </c>
      <c r="W3726" t="s">
        <v>3996</v>
      </c>
    </row>
    <row r="3727" spans="1:23" x14ac:dyDescent="0.25">
      <c r="A3727">
        <v>359015151</v>
      </c>
      <c r="B3727">
        <v>2017</v>
      </c>
      <c r="C3727" t="s">
        <v>3936</v>
      </c>
      <c r="D3727" t="s">
        <v>3940</v>
      </c>
      <c r="E3727">
        <v>3</v>
      </c>
      <c r="F3727" t="s">
        <v>119</v>
      </c>
      <c r="G3727" t="s">
        <v>28</v>
      </c>
      <c r="H3727" t="s">
        <v>1268</v>
      </c>
      <c r="I3727" t="s">
        <v>3997</v>
      </c>
      <c r="J3727" t="s">
        <v>3998</v>
      </c>
      <c r="K3727" s="5">
        <v>42803</v>
      </c>
      <c r="L3727" s="1">
        <v>24990</v>
      </c>
      <c r="M3727" t="s">
        <v>1245</v>
      </c>
      <c r="N3727" t="s">
        <v>1246</v>
      </c>
      <c r="O3727">
        <v>1</v>
      </c>
      <c r="P3727" t="s">
        <v>3941</v>
      </c>
      <c r="Q3727">
        <v>2002</v>
      </c>
      <c r="R3727" t="s">
        <v>3942</v>
      </c>
      <c r="S3727" t="s">
        <v>25</v>
      </c>
      <c r="T3727" t="s">
        <v>33</v>
      </c>
      <c r="U3727" t="s">
        <v>29</v>
      </c>
      <c r="V3727" t="s">
        <v>36</v>
      </c>
      <c r="W3727" t="s">
        <v>3999</v>
      </c>
    </row>
    <row r="3728" spans="1:23" x14ac:dyDescent="0.25">
      <c r="A3728">
        <v>359014639</v>
      </c>
      <c r="B3728">
        <v>2017</v>
      </c>
      <c r="C3728" t="s">
        <v>3936</v>
      </c>
      <c r="D3728" t="s">
        <v>3940</v>
      </c>
      <c r="E3728">
        <v>3</v>
      </c>
      <c r="F3728" t="s">
        <v>119</v>
      </c>
      <c r="G3728" t="s">
        <v>28</v>
      </c>
      <c r="H3728" t="s">
        <v>1264</v>
      </c>
      <c r="I3728" t="s">
        <v>61</v>
      </c>
      <c r="J3728" t="s">
        <v>3995</v>
      </c>
      <c r="K3728" s="5">
        <v>42804</v>
      </c>
      <c r="L3728" s="1">
        <v>185543.46</v>
      </c>
      <c r="M3728" t="s">
        <v>1245</v>
      </c>
      <c r="N3728" t="s">
        <v>1246</v>
      </c>
      <c r="O3728">
        <v>1</v>
      </c>
      <c r="P3728" t="s">
        <v>3941</v>
      </c>
      <c r="Q3728">
        <v>2002</v>
      </c>
      <c r="R3728" t="s">
        <v>3942</v>
      </c>
      <c r="S3728" t="s">
        <v>25</v>
      </c>
      <c r="T3728" t="s">
        <v>33</v>
      </c>
      <c r="U3728" t="s">
        <v>29</v>
      </c>
      <c r="V3728" t="s">
        <v>37</v>
      </c>
      <c r="W3728" t="s">
        <v>3996</v>
      </c>
    </row>
    <row r="3729" spans="1:23" x14ac:dyDescent="0.25">
      <c r="A3729">
        <v>359015137</v>
      </c>
      <c r="B3729">
        <v>2017</v>
      </c>
      <c r="C3729" t="s">
        <v>3936</v>
      </c>
      <c r="D3729" t="s">
        <v>3940</v>
      </c>
      <c r="E3729">
        <v>3</v>
      </c>
      <c r="F3729" t="s">
        <v>119</v>
      </c>
      <c r="G3729" t="s">
        <v>28</v>
      </c>
      <c r="H3729" t="s">
        <v>1261</v>
      </c>
      <c r="I3729" t="s">
        <v>3992</v>
      </c>
      <c r="J3729" t="s">
        <v>3993</v>
      </c>
      <c r="K3729" s="5">
        <v>42800</v>
      </c>
      <c r="L3729" s="1">
        <v>9824.74</v>
      </c>
      <c r="M3729" t="s">
        <v>1245</v>
      </c>
      <c r="N3729" t="s">
        <v>1246</v>
      </c>
      <c r="O3729">
        <v>1</v>
      </c>
      <c r="P3729" t="s">
        <v>3941</v>
      </c>
      <c r="Q3729">
        <v>2002</v>
      </c>
      <c r="R3729" t="s">
        <v>3942</v>
      </c>
      <c r="S3729" t="s">
        <v>25</v>
      </c>
      <c r="T3729" t="s">
        <v>33</v>
      </c>
      <c r="U3729" t="s">
        <v>29</v>
      </c>
      <c r="V3729" t="s">
        <v>81</v>
      </c>
      <c r="W3729" t="s">
        <v>3994</v>
      </c>
    </row>
    <row r="3730" spans="1:23" x14ac:dyDescent="0.25">
      <c r="A3730">
        <v>359015148</v>
      </c>
      <c r="B3730">
        <v>2017</v>
      </c>
      <c r="C3730" t="s">
        <v>3936</v>
      </c>
      <c r="D3730" t="s">
        <v>3940</v>
      </c>
      <c r="E3730">
        <v>3</v>
      </c>
      <c r="F3730" t="s">
        <v>119</v>
      </c>
      <c r="G3730" t="s">
        <v>28</v>
      </c>
      <c r="H3730" t="s">
        <v>1257</v>
      </c>
      <c r="I3730" t="s">
        <v>2664</v>
      </c>
      <c r="J3730" t="s">
        <v>3990</v>
      </c>
      <c r="K3730" s="5">
        <v>42804</v>
      </c>
      <c r="L3730" s="1">
        <v>7800</v>
      </c>
      <c r="M3730" t="s">
        <v>1245</v>
      </c>
      <c r="N3730" t="s">
        <v>1246</v>
      </c>
      <c r="O3730">
        <v>1</v>
      </c>
      <c r="P3730" t="s">
        <v>3941</v>
      </c>
      <c r="Q3730">
        <v>2002</v>
      </c>
      <c r="R3730" t="s">
        <v>3942</v>
      </c>
      <c r="S3730" t="s">
        <v>25</v>
      </c>
      <c r="T3730" t="s">
        <v>33</v>
      </c>
      <c r="U3730" t="s">
        <v>29</v>
      </c>
      <c r="V3730" t="s">
        <v>240</v>
      </c>
      <c r="W3730" t="s">
        <v>3991</v>
      </c>
    </row>
    <row r="3731" spans="1:23" x14ac:dyDescent="0.25">
      <c r="A3731">
        <v>359014640</v>
      </c>
      <c r="B3731">
        <v>2017</v>
      </c>
      <c r="C3731" t="s">
        <v>3936</v>
      </c>
      <c r="D3731" t="s">
        <v>3940</v>
      </c>
      <c r="E3731">
        <v>3</v>
      </c>
      <c r="F3731" t="s">
        <v>119</v>
      </c>
      <c r="G3731" t="s">
        <v>28</v>
      </c>
      <c r="H3731" t="s">
        <v>1250</v>
      </c>
      <c r="I3731" t="s">
        <v>3987</v>
      </c>
      <c r="J3731" t="s">
        <v>3988</v>
      </c>
      <c r="K3731" s="5">
        <v>42802</v>
      </c>
      <c r="L3731" s="1">
        <v>4833.2299999999996</v>
      </c>
      <c r="M3731" t="s">
        <v>1245</v>
      </c>
      <c r="N3731" t="s">
        <v>1246</v>
      </c>
      <c r="O3731">
        <v>1</v>
      </c>
      <c r="P3731" t="s">
        <v>3941</v>
      </c>
      <c r="Q3731">
        <v>2002</v>
      </c>
      <c r="R3731" t="s">
        <v>3942</v>
      </c>
      <c r="S3731" t="s">
        <v>25</v>
      </c>
      <c r="T3731" t="s">
        <v>33</v>
      </c>
      <c r="U3731" t="s">
        <v>29</v>
      </c>
      <c r="V3731" t="s">
        <v>38</v>
      </c>
      <c r="W3731" t="s">
        <v>3989</v>
      </c>
    </row>
    <row r="3732" spans="1:23" x14ac:dyDescent="0.25">
      <c r="A3732">
        <v>359014636</v>
      </c>
      <c r="B3732">
        <v>2017</v>
      </c>
      <c r="C3732" t="s">
        <v>3936</v>
      </c>
      <c r="D3732" t="s">
        <v>3940</v>
      </c>
      <c r="E3732">
        <v>3</v>
      </c>
      <c r="F3732" t="s">
        <v>119</v>
      </c>
      <c r="G3732" t="s">
        <v>28</v>
      </c>
      <c r="H3732" t="s">
        <v>1253</v>
      </c>
      <c r="I3732" t="s">
        <v>2667</v>
      </c>
      <c r="J3732" t="s">
        <v>2668</v>
      </c>
      <c r="K3732" s="5">
        <v>42804</v>
      </c>
      <c r="L3732" s="1">
        <v>8000</v>
      </c>
      <c r="M3732" t="s">
        <v>1245</v>
      </c>
      <c r="N3732" t="s">
        <v>1246</v>
      </c>
      <c r="O3732">
        <v>1</v>
      </c>
      <c r="P3732" t="s">
        <v>3941</v>
      </c>
      <c r="Q3732">
        <v>2002</v>
      </c>
      <c r="R3732" t="s">
        <v>3942</v>
      </c>
      <c r="S3732" t="s">
        <v>25</v>
      </c>
      <c r="T3732" t="s">
        <v>33</v>
      </c>
      <c r="U3732" t="s">
        <v>29</v>
      </c>
      <c r="V3732" t="s">
        <v>240</v>
      </c>
      <c r="W3732" t="s">
        <v>3986</v>
      </c>
    </row>
    <row r="3733" spans="1:23" x14ac:dyDescent="0.25">
      <c r="A3733">
        <v>354910667</v>
      </c>
      <c r="B3733">
        <v>2017</v>
      </c>
      <c r="C3733" t="s">
        <v>3936</v>
      </c>
      <c r="D3733" t="s">
        <v>3940</v>
      </c>
      <c r="E3733">
        <v>1</v>
      </c>
      <c r="F3733" t="s">
        <v>104</v>
      </c>
      <c r="G3733" t="s">
        <v>28</v>
      </c>
      <c r="H3733" t="s">
        <v>1389</v>
      </c>
      <c r="I3733" t="s">
        <v>3979</v>
      </c>
      <c r="J3733" t="s">
        <v>3980</v>
      </c>
      <c r="K3733" s="5">
        <v>42760</v>
      </c>
      <c r="L3733" s="1">
        <v>628.30999999999995</v>
      </c>
      <c r="M3733" t="s">
        <v>1245</v>
      </c>
      <c r="N3733" t="s">
        <v>1246</v>
      </c>
      <c r="O3733">
        <v>1</v>
      </c>
      <c r="P3733" t="s">
        <v>3941</v>
      </c>
      <c r="Q3733">
        <v>2002</v>
      </c>
      <c r="R3733" t="s">
        <v>3942</v>
      </c>
      <c r="S3733" t="s">
        <v>25</v>
      </c>
      <c r="T3733" t="s">
        <v>33</v>
      </c>
      <c r="U3733" t="s">
        <v>26</v>
      </c>
      <c r="V3733" t="s">
        <v>3041</v>
      </c>
      <c r="W3733" t="s">
        <v>3985</v>
      </c>
    </row>
    <row r="3734" spans="1:23" x14ac:dyDescent="0.25">
      <c r="A3734">
        <v>354910674</v>
      </c>
      <c r="B3734">
        <v>2017</v>
      </c>
      <c r="C3734" t="s">
        <v>3936</v>
      </c>
      <c r="D3734" t="s">
        <v>3940</v>
      </c>
      <c r="E3734">
        <v>1</v>
      </c>
      <c r="F3734" t="s">
        <v>104</v>
      </c>
      <c r="G3734" t="s">
        <v>28</v>
      </c>
      <c r="H3734" t="s">
        <v>1387</v>
      </c>
      <c r="I3734" t="s">
        <v>3979</v>
      </c>
      <c r="J3734" t="s">
        <v>3980</v>
      </c>
      <c r="K3734" s="5">
        <v>42760</v>
      </c>
      <c r="L3734" s="1">
        <v>2156.5300000000002</v>
      </c>
      <c r="M3734" t="s">
        <v>1245</v>
      </c>
      <c r="N3734" t="s">
        <v>1246</v>
      </c>
      <c r="O3734">
        <v>1</v>
      </c>
      <c r="P3734" t="s">
        <v>3941</v>
      </c>
      <c r="Q3734">
        <v>2002</v>
      </c>
      <c r="R3734" t="s">
        <v>3942</v>
      </c>
      <c r="S3734" t="s">
        <v>25</v>
      </c>
      <c r="T3734" t="s">
        <v>33</v>
      </c>
      <c r="U3734" t="s">
        <v>26</v>
      </c>
      <c r="V3734" t="s">
        <v>3041</v>
      </c>
      <c r="W3734" t="s">
        <v>3984</v>
      </c>
    </row>
    <row r="3735" spans="1:23" x14ac:dyDescent="0.25">
      <c r="A3735">
        <v>354911166</v>
      </c>
      <c r="B3735">
        <v>2017</v>
      </c>
      <c r="C3735" t="s">
        <v>3936</v>
      </c>
      <c r="D3735" t="s">
        <v>3940</v>
      </c>
      <c r="E3735">
        <v>1</v>
      </c>
      <c r="F3735" t="s">
        <v>104</v>
      </c>
      <c r="G3735" t="s">
        <v>28</v>
      </c>
      <c r="H3735" t="s">
        <v>1383</v>
      </c>
      <c r="I3735" t="s">
        <v>3979</v>
      </c>
      <c r="J3735" t="s">
        <v>3980</v>
      </c>
      <c r="K3735" s="5">
        <v>42760</v>
      </c>
      <c r="L3735" s="1">
        <v>2376.35</v>
      </c>
      <c r="M3735" t="s">
        <v>1245</v>
      </c>
      <c r="N3735" t="s">
        <v>1246</v>
      </c>
      <c r="O3735">
        <v>1</v>
      </c>
      <c r="P3735" t="s">
        <v>3941</v>
      </c>
      <c r="Q3735">
        <v>2002</v>
      </c>
      <c r="R3735" t="s">
        <v>3942</v>
      </c>
      <c r="S3735" t="s">
        <v>25</v>
      </c>
      <c r="T3735" t="s">
        <v>33</v>
      </c>
      <c r="U3735" t="s">
        <v>26</v>
      </c>
      <c r="V3735" t="s">
        <v>3041</v>
      </c>
      <c r="W3735" t="s">
        <v>3983</v>
      </c>
    </row>
    <row r="3736" spans="1:23" x14ac:dyDescent="0.25">
      <c r="A3736">
        <v>354910672</v>
      </c>
      <c r="B3736">
        <v>2017</v>
      </c>
      <c r="C3736" t="s">
        <v>3936</v>
      </c>
      <c r="D3736" t="s">
        <v>3940</v>
      </c>
      <c r="E3736">
        <v>1</v>
      </c>
      <c r="F3736" t="s">
        <v>104</v>
      </c>
      <c r="G3736" t="s">
        <v>28</v>
      </c>
      <c r="H3736" t="s">
        <v>1379</v>
      </c>
      <c r="I3736" t="s">
        <v>3979</v>
      </c>
      <c r="J3736" t="s">
        <v>3980</v>
      </c>
      <c r="K3736" s="5">
        <v>42760</v>
      </c>
      <c r="L3736" s="1">
        <v>3062.2</v>
      </c>
      <c r="M3736" t="s">
        <v>1245</v>
      </c>
      <c r="N3736" t="s">
        <v>1246</v>
      </c>
      <c r="O3736">
        <v>1</v>
      </c>
      <c r="P3736" t="s">
        <v>3941</v>
      </c>
      <c r="Q3736">
        <v>2002</v>
      </c>
      <c r="R3736" t="s">
        <v>3942</v>
      </c>
      <c r="S3736" t="s">
        <v>25</v>
      </c>
      <c r="T3736" t="s">
        <v>33</v>
      </c>
      <c r="U3736" t="s">
        <v>26</v>
      </c>
      <c r="V3736" t="s">
        <v>2611</v>
      </c>
      <c r="W3736" t="s">
        <v>3982</v>
      </c>
    </row>
    <row r="3737" spans="1:23" x14ac:dyDescent="0.25">
      <c r="A3737">
        <v>354910675</v>
      </c>
      <c r="B3737">
        <v>2017</v>
      </c>
      <c r="C3737" t="s">
        <v>3936</v>
      </c>
      <c r="D3737" t="s">
        <v>3940</v>
      </c>
      <c r="E3737">
        <v>1</v>
      </c>
      <c r="F3737" t="s">
        <v>104</v>
      </c>
      <c r="G3737" t="s">
        <v>28</v>
      </c>
      <c r="H3737" t="s">
        <v>1377</v>
      </c>
      <c r="I3737" t="s">
        <v>3979</v>
      </c>
      <c r="J3737" t="s">
        <v>3980</v>
      </c>
      <c r="K3737" s="5">
        <v>42760</v>
      </c>
      <c r="L3737" s="1">
        <v>1745.23</v>
      </c>
      <c r="M3737" t="s">
        <v>1245</v>
      </c>
      <c r="N3737" t="s">
        <v>1246</v>
      </c>
      <c r="O3737">
        <v>1</v>
      </c>
      <c r="P3737" t="s">
        <v>3941</v>
      </c>
      <c r="Q3737">
        <v>2002</v>
      </c>
      <c r="R3737" t="s">
        <v>3942</v>
      </c>
      <c r="S3737" t="s">
        <v>25</v>
      </c>
      <c r="T3737" t="s">
        <v>33</v>
      </c>
      <c r="U3737" t="s">
        <v>26</v>
      </c>
      <c r="V3737" t="s">
        <v>98</v>
      </c>
      <c r="W3737" t="s">
        <v>3981</v>
      </c>
    </row>
    <row r="3738" spans="1:23" x14ac:dyDescent="0.25">
      <c r="A3738">
        <v>362375354</v>
      </c>
      <c r="B3738">
        <v>2017</v>
      </c>
      <c r="C3738" t="s">
        <v>3936</v>
      </c>
      <c r="D3738" t="s">
        <v>3940</v>
      </c>
      <c r="E3738">
        <v>4</v>
      </c>
      <c r="F3738" t="s">
        <v>122</v>
      </c>
      <c r="G3738" t="s">
        <v>28</v>
      </c>
      <c r="H3738" t="s">
        <v>1310</v>
      </c>
      <c r="I3738" t="s">
        <v>83</v>
      </c>
      <c r="J3738" t="s">
        <v>3946</v>
      </c>
      <c r="K3738" s="5">
        <v>42828</v>
      </c>
      <c r="L3738" s="1">
        <v>59.78</v>
      </c>
      <c r="M3738" t="s">
        <v>1245</v>
      </c>
      <c r="N3738" t="s">
        <v>1246</v>
      </c>
      <c r="O3738">
        <v>1</v>
      </c>
      <c r="P3738" t="s">
        <v>3941</v>
      </c>
      <c r="Q3738">
        <v>2002</v>
      </c>
      <c r="R3738" t="s">
        <v>3942</v>
      </c>
      <c r="S3738" t="s">
        <v>25</v>
      </c>
      <c r="T3738" t="s">
        <v>33</v>
      </c>
      <c r="U3738" t="s">
        <v>41</v>
      </c>
      <c r="V3738" t="s">
        <v>81</v>
      </c>
      <c r="W3738" t="s">
        <v>3953</v>
      </c>
    </row>
    <row r="3739" spans="1:23" x14ac:dyDescent="0.25">
      <c r="A3739">
        <v>354911665</v>
      </c>
      <c r="B3739">
        <v>2017</v>
      </c>
      <c r="C3739" t="s">
        <v>3936</v>
      </c>
      <c r="D3739" t="s">
        <v>3940</v>
      </c>
      <c r="E3739">
        <v>1</v>
      </c>
      <c r="F3739" t="s">
        <v>104</v>
      </c>
      <c r="G3739" t="s">
        <v>28</v>
      </c>
      <c r="H3739" t="s">
        <v>1361</v>
      </c>
      <c r="I3739" t="s">
        <v>3976</v>
      </c>
      <c r="J3739" t="s">
        <v>3977</v>
      </c>
      <c r="K3739" s="5">
        <v>42761</v>
      </c>
      <c r="L3739" s="1">
        <v>1920.66</v>
      </c>
      <c r="M3739" t="s">
        <v>1245</v>
      </c>
      <c r="N3739" t="s">
        <v>1246</v>
      </c>
      <c r="O3739">
        <v>1</v>
      </c>
      <c r="P3739" t="s">
        <v>3941</v>
      </c>
      <c r="Q3739">
        <v>2002</v>
      </c>
      <c r="R3739" t="s">
        <v>3942</v>
      </c>
      <c r="S3739" t="s">
        <v>25</v>
      </c>
      <c r="T3739" t="s">
        <v>33</v>
      </c>
      <c r="U3739" t="s">
        <v>26</v>
      </c>
      <c r="V3739" t="s">
        <v>161</v>
      </c>
      <c r="W3739" t="s">
        <v>3978</v>
      </c>
    </row>
    <row r="3740" spans="1:23" x14ac:dyDescent="0.25">
      <c r="A3740">
        <v>354911164</v>
      </c>
      <c r="B3740">
        <v>2017</v>
      </c>
      <c r="C3740" t="s">
        <v>3936</v>
      </c>
      <c r="D3740" t="s">
        <v>3940</v>
      </c>
      <c r="E3740">
        <v>1</v>
      </c>
      <c r="F3740" t="s">
        <v>104</v>
      </c>
      <c r="G3740" t="s">
        <v>28</v>
      </c>
      <c r="H3740" t="s">
        <v>1335</v>
      </c>
      <c r="I3740" t="s">
        <v>3973</v>
      </c>
      <c r="J3740" t="s">
        <v>3974</v>
      </c>
      <c r="K3740" s="5">
        <v>42747</v>
      </c>
      <c r="L3740" s="1">
        <v>1347</v>
      </c>
      <c r="M3740" t="s">
        <v>1245</v>
      </c>
      <c r="N3740" t="s">
        <v>1246</v>
      </c>
      <c r="O3740">
        <v>1</v>
      </c>
      <c r="P3740" t="s">
        <v>3941</v>
      </c>
      <c r="Q3740">
        <v>2002</v>
      </c>
      <c r="R3740" t="s">
        <v>3942</v>
      </c>
      <c r="S3740" t="s">
        <v>25</v>
      </c>
      <c r="T3740" t="s">
        <v>33</v>
      </c>
      <c r="U3740" t="s">
        <v>26</v>
      </c>
      <c r="V3740" t="s">
        <v>37</v>
      </c>
      <c r="W3740" t="s">
        <v>3975</v>
      </c>
    </row>
    <row r="3741" spans="1:23" x14ac:dyDescent="0.25">
      <c r="A3741">
        <v>354911661</v>
      </c>
      <c r="B3741">
        <v>2017</v>
      </c>
      <c r="C3741" t="s">
        <v>3936</v>
      </c>
      <c r="D3741" t="s">
        <v>3940</v>
      </c>
      <c r="E3741">
        <v>1</v>
      </c>
      <c r="F3741" t="s">
        <v>104</v>
      </c>
      <c r="G3741" t="s">
        <v>28</v>
      </c>
      <c r="H3741" t="s">
        <v>1317</v>
      </c>
      <c r="I3741" t="s">
        <v>3970</v>
      </c>
      <c r="J3741" t="s">
        <v>3971</v>
      </c>
      <c r="K3741" s="5">
        <v>42748</v>
      </c>
      <c r="L3741" s="1">
        <v>1000</v>
      </c>
      <c r="M3741" t="s">
        <v>1245</v>
      </c>
      <c r="N3741" t="s">
        <v>1246</v>
      </c>
      <c r="O3741">
        <v>1</v>
      </c>
      <c r="P3741" t="s">
        <v>3941</v>
      </c>
      <c r="Q3741">
        <v>2002</v>
      </c>
      <c r="R3741" t="s">
        <v>3942</v>
      </c>
      <c r="S3741" t="s">
        <v>25</v>
      </c>
      <c r="T3741" t="s">
        <v>33</v>
      </c>
      <c r="U3741" t="s">
        <v>26</v>
      </c>
      <c r="V3741" t="s">
        <v>37</v>
      </c>
      <c r="W3741" t="s">
        <v>3972</v>
      </c>
    </row>
    <row r="3742" spans="1:23" x14ac:dyDescent="0.25">
      <c r="A3742">
        <v>362376369</v>
      </c>
      <c r="B3742">
        <v>2017</v>
      </c>
      <c r="C3742" t="s">
        <v>3936</v>
      </c>
      <c r="D3742" t="s">
        <v>3940</v>
      </c>
      <c r="E3742">
        <v>4</v>
      </c>
      <c r="F3742" t="s">
        <v>122</v>
      </c>
      <c r="G3742" t="s">
        <v>28</v>
      </c>
      <c r="H3742" t="s">
        <v>1736</v>
      </c>
      <c r="I3742" t="s">
        <v>3948</v>
      </c>
      <c r="J3742" t="s">
        <v>3949</v>
      </c>
      <c r="K3742" s="5">
        <v>42845</v>
      </c>
      <c r="L3742" s="1">
        <v>1.1000000000000001</v>
      </c>
      <c r="M3742" t="s">
        <v>1245</v>
      </c>
      <c r="N3742" t="s">
        <v>1246</v>
      </c>
      <c r="O3742">
        <v>1</v>
      </c>
      <c r="P3742" t="s">
        <v>3941</v>
      </c>
      <c r="Q3742">
        <v>2002</v>
      </c>
      <c r="R3742" t="s">
        <v>3942</v>
      </c>
      <c r="S3742" t="s">
        <v>25</v>
      </c>
      <c r="T3742" t="s">
        <v>33</v>
      </c>
      <c r="U3742" t="s">
        <v>26</v>
      </c>
      <c r="V3742" t="s">
        <v>81</v>
      </c>
      <c r="W3742" t="s">
        <v>3969</v>
      </c>
    </row>
    <row r="3743" spans="1:23" x14ac:dyDescent="0.25">
      <c r="A3743">
        <v>354911664</v>
      </c>
      <c r="B3743">
        <v>2017</v>
      </c>
      <c r="C3743" t="s">
        <v>3936</v>
      </c>
      <c r="D3743" t="s">
        <v>3940</v>
      </c>
      <c r="E3743">
        <v>1</v>
      </c>
      <c r="F3743" t="s">
        <v>104</v>
      </c>
      <c r="G3743" t="s">
        <v>28</v>
      </c>
      <c r="H3743" t="s">
        <v>1314</v>
      </c>
      <c r="I3743" t="s">
        <v>3966</v>
      </c>
      <c r="J3743" t="s">
        <v>3967</v>
      </c>
      <c r="K3743" s="5">
        <v>42746</v>
      </c>
      <c r="L3743" s="1">
        <v>1500</v>
      </c>
      <c r="M3743" t="s">
        <v>1245</v>
      </c>
      <c r="N3743" t="s">
        <v>1246</v>
      </c>
      <c r="O3743">
        <v>1</v>
      </c>
      <c r="P3743" t="s">
        <v>3941</v>
      </c>
      <c r="Q3743">
        <v>2002</v>
      </c>
      <c r="R3743" t="s">
        <v>3942</v>
      </c>
      <c r="S3743" t="s">
        <v>25</v>
      </c>
      <c r="T3743" t="s">
        <v>33</v>
      </c>
      <c r="U3743" t="s">
        <v>26</v>
      </c>
      <c r="V3743" t="s">
        <v>30</v>
      </c>
      <c r="W3743" t="s">
        <v>3968</v>
      </c>
    </row>
    <row r="3744" spans="1:23" x14ac:dyDescent="0.25">
      <c r="A3744">
        <v>362375363</v>
      </c>
      <c r="B3744">
        <v>2017</v>
      </c>
      <c r="C3744" t="s">
        <v>3936</v>
      </c>
      <c r="D3744" t="s">
        <v>3940</v>
      </c>
      <c r="E3744">
        <v>4</v>
      </c>
      <c r="F3744" t="s">
        <v>122</v>
      </c>
      <c r="G3744" t="s">
        <v>28</v>
      </c>
      <c r="H3744" t="s">
        <v>1735</v>
      </c>
      <c r="I3744" t="s">
        <v>3963</v>
      </c>
      <c r="J3744" t="s">
        <v>3964</v>
      </c>
      <c r="K3744" s="5">
        <v>42853</v>
      </c>
      <c r="L3744" s="1">
        <v>507</v>
      </c>
      <c r="M3744" t="s">
        <v>1245</v>
      </c>
      <c r="N3744" t="s">
        <v>1246</v>
      </c>
      <c r="O3744">
        <v>1</v>
      </c>
      <c r="P3744" t="s">
        <v>3941</v>
      </c>
      <c r="Q3744">
        <v>2002</v>
      </c>
      <c r="R3744" t="s">
        <v>3942</v>
      </c>
      <c r="S3744" t="s">
        <v>25</v>
      </c>
      <c r="T3744" t="s">
        <v>33</v>
      </c>
      <c r="U3744" t="s">
        <v>41</v>
      </c>
      <c r="V3744" t="s">
        <v>30</v>
      </c>
      <c r="W3744" t="s">
        <v>3965</v>
      </c>
    </row>
    <row r="3745" spans="1:23" x14ac:dyDescent="0.25">
      <c r="A3745">
        <v>362375359</v>
      </c>
      <c r="B3745">
        <v>2017</v>
      </c>
      <c r="C3745" t="s">
        <v>3936</v>
      </c>
      <c r="D3745" t="s">
        <v>3940</v>
      </c>
      <c r="E3745">
        <v>4</v>
      </c>
      <c r="F3745" t="s">
        <v>122</v>
      </c>
      <c r="G3745" t="s">
        <v>28</v>
      </c>
      <c r="H3745" t="s">
        <v>1626</v>
      </c>
      <c r="I3745" t="s">
        <v>3960</v>
      </c>
      <c r="J3745" t="s">
        <v>3961</v>
      </c>
      <c r="K3745" s="5">
        <v>42828</v>
      </c>
      <c r="L3745" s="1">
        <v>240</v>
      </c>
      <c r="M3745" t="s">
        <v>1245</v>
      </c>
      <c r="N3745" t="s">
        <v>1246</v>
      </c>
      <c r="O3745">
        <v>1</v>
      </c>
      <c r="P3745" t="s">
        <v>3941</v>
      </c>
      <c r="Q3745">
        <v>2002</v>
      </c>
      <c r="R3745" t="s">
        <v>3942</v>
      </c>
      <c r="S3745" t="s">
        <v>25</v>
      </c>
      <c r="T3745" t="s">
        <v>33</v>
      </c>
      <c r="U3745" t="s">
        <v>41</v>
      </c>
      <c r="V3745" t="s">
        <v>37</v>
      </c>
      <c r="W3745" t="s">
        <v>3962</v>
      </c>
    </row>
    <row r="3746" spans="1:23" x14ac:dyDescent="0.25">
      <c r="A3746">
        <v>362375870</v>
      </c>
      <c r="B3746">
        <v>2017</v>
      </c>
      <c r="C3746" t="s">
        <v>3936</v>
      </c>
      <c r="D3746" t="s">
        <v>3940</v>
      </c>
      <c r="E3746">
        <v>4</v>
      </c>
      <c r="F3746" t="s">
        <v>122</v>
      </c>
      <c r="G3746" t="s">
        <v>28</v>
      </c>
      <c r="H3746" t="s">
        <v>1520</v>
      </c>
      <c r="I3746" t="s">
        <v>3957</v>
      </c>
      <c r="J3746" t="s">
        <v>3958</v>
      </c>
      <c r="K3746" s="5">
        <v>42853</v>
      </c>
      <c r="L3746" s="1">
        <v>1610.84</v>
      </c>
      <c r="M3746" t="s">
        <v>1245</v>
      </c>
      <c r="N3746" t="s">
        <v>1246</v>
      </c>
      <c r="O3746">
        <v>1</v>
      </c>
      <c r="P3746" t="s">
        <v>3941</v>
      </c>
      <c r="Q3746">
        <v>2002</v>
      </c>
      <c r="R3746" t="s">
        <v>3942</v>
      </c>
      <c r="S3746" t="s">
        <v>25</v>
      </c>
      <c r="T3746" t="s">
        <v>33</v>
      </c>
      <c r="U3746" t="s">
        <v>29</v>
      </c>
      <c r="V3746" t="s">
        <v>47</v>
      </c>
      <c r="W3746" t="s">
        <v>3959</v>
      </c>
    </row>
    <row r="3747" spans="1:23" x14ac:dyDescent="0.25">
      <c r="A3747">
        <v>362376366</v>
      </c>
      <c r="B3747">
        <v>2017</v>
      </c>
      <c r="C3747" t="s">
        <v>3936</v>
      </c>
      <c r="D3747" t="s">
        <v>3940</v>
      </c>
      <c r="E3747">
        <v>4</v>
      </c>
      <c r="F3747" t="s">
        <v>122</v>
      </c>
      <c r="G3747" t="s">
        <v>28</v>
      </c>
      <c r="H3747" t="s">
        <v>1520</v>
      </c>
      <c r="I3747" t="s">
        <v>3957</v>
      </c>
      <c r="J3747" t="s">
        <v>3958</v>
      </c>
      <c r="K3747" s="5">
        <v>42828</v>
      </c>
      <c r="L3747" s="1">
        <v>1610.84</v>
      </c>
      <c r="M3747" t="s">
        <v>1245</v>
      </c>
      <c r="N3747" t="s">
        <v>1246</v>
      </c>
      <c r="O3747">
        <v>1</v>
      </c>
      <c r="P3747" t="s">
        <v>3941</v>
      </c>
      <c r="Q3747">
        <v>2002</v>
      </c>
      <c r="R3747" t="s">
        <v>3942</v>
      </c>
      <c r="S3747" t="s">
        <v>25</v>
      </c>
      <c r="T3747" t="s">
        <v>33</v>
      </c>
      <c r="U3747" t="s">
        <v>29</v>
      </c>
      <c r="V3747" t="s">
        <v>47</v>
      </c>
      <c r="W3747" t="s">
        <v>3959</v>
      </c>
    </row>
    <row r="3748" spans="1:23" x14ac:dyDescent="0.25">
      <c r="A3748">
        <v>362376363</v>
      </c>
      <c r="B3748">
        <v>2017</v>
      </c>
      <c r="C3748" t="s">
        <v>3936</v>
      </c>
      <c r="D3748" t="s">
        <v>3940</v>
      </c>
      <c r="E3748">
        <v>4</v>
      </c>
      <c r="F3748" t="s">
        <v>122</v>
      </c>
      <c r="G3748" t="s">
        <v>28</v>
      </c>
      <c r="H3748" t="s">
        <v>1284</v>
      </c>
      <c r="I3748" t="s">
        <v>3954</v>
      </c>
      <c r="J3748" t="s">
        <v>3955</v>
      </c>
      <c r="K3748" s="5">
        <v>42835</v>
      </c>
      <c r="L3748" s="1">
        <v>2373</v>
      </c>
      <c r="M3748" t="s">
        <v>1245</v>
      </c>
      <c r="N3748" t="s">
        <v>1246</v>
      </c>
      <c r="O3748">
        <v>1</v>
      </c>
      <c r="P3748" t="s">
        <v>3941</v>
      </c>
      <c r="Q3748">
        <v>2002</v>
      </c>
      <c r="R3748" t="s">
        <v>3942</v>
      </c>
      <c r="S3748" t="s">
        <v>25</v>
      </c>
      <c r="T3748" t="s">
        <v>33</v>
      </c>
      <c r="U3748" t="s">
        <v>29</v>
      </c>
      <c r="V3748" t="s">
        <v>267</v>
      </c>
      <c r="W3748" t="s">
        <v>3956</v>
      </c>
    </row>
    <row r="3749" spans="1:23" x14ac:dyDescent="0.25">
      <c r="A3749">
        <v>362375858</v>
      </c>
      <c r="B3749">
        <v>2017</v>
      </c>
      <c r="C3749" t="s">
        <v>3936</v>
      </c>
      <c r="D3749" t="s">
        <v>3940</v>
      </c>
      <c r="E3749">
        <v>4</v>
      </c>
      <c r="F3749" t="s">
        <v>122</v>
      </c>
      <c r="G3749" t="s">
        <v>28</v>
      </c>
      <c r="H3749" t="s">
        <v>1287</v>
      </c>
      <c r="I3749" t="s">
        <v>3047</v>
      </c>
      <c r="J3749" t="s">
        <v>3136</v>
      </c>
      <c r="K3749" s="5">
        <v>42850</v>
      </c>
      <c r="L3749" s="1">
        <v>2799.98</v>
      </c>
      <c r="M3749" t="s">
        <v>1245</v>
      </c>
      <c r="N3749" t="s">
        <v>1246</v>
      </c>
      <c r="O3749">
        <v>1</v>
      </c>
      <c r="P3749" t="s">
        <v>3941</v>
      </c>
      <c r="Q3749">
        <v>2002</v>
      </c>
      <c r="R3749" t="s">
        <v>3942</v>
      </c>
      <c r="S3749" t="s">
        <v>25</v>
      </c>
      <c r="T3749" t="s">
        <v>33</v>
      </c>
      <c r="U3749" t="s">
        <v>29</v>
      </c>
      <c r="V3749" t="s">
        <v>47</v>
      </c>
      <c r="W3749" t="s">
        <v>3943</v>
      </c>
    </row>
    <row r="3750" spans="1:23" x14ac:dyDescent="0.25">
      <c r="A3750">
        <v>362375358</v>
      </c>
      <c r="B3750">
        <v>2017</v>
      </c>
      <c r="C3750" t="s">
        <v>3936</v>
      </c>
      <c r="D3750" t="s">
        <v>3940</v>
      </c>
      <c r="E3750">
        <v>4</v>
      </c>
      <c r="F3750" t="s">
        <v>122</v>
      </c>
      <c r="G3750" t="s">
        <v>28</v>
      </c>
      <c r="H3750" t="s">
        <v>1310</v>
      </c>
      <c r="I3750" t="s">
        <v>83</v>
      </c>
      <c r="J3750" t="s">
        <v>3946</v>
      </c>
      <c r="K3750" s="5">
        <v>42853</v>
      </c>
      <c r="L3750" s="1">
        <v>60.94</v>
      </c>
      <c r="M3750" t="s">
        <v>1245</v>
      </c>
      <c r="N3750" t="s">
        <v>1246</v>
      </c>
      <c r="O3750">
        <v>1</v>
      </c>
      <c r="P3750" t="s">
        <v>3941</v>
      </c>
      <c r="Q3750">
        <v>2002</v>
      </c>
      <c r="R3750" t="s">
        <v>3942</v>
      </c>
      <c r="S3750" t="s">
        <v>25</v>
      </c>
      <c r="T3750" t="s">
        <v>33</v>
      </c>
      <c r="U3750" t="s">
        <v>41</v>
      </c>
      <c r="V3750" t="s">
        <v>81</v>
      </c>
      <c r="W3750" t="s">
        <v>3953</v>
      </c>
    </row>
    <row r="3751" spans="1:23" x14ac:dyDescent="0.25">
      <c r="A3751">
        <v>362375872</v>
      </c>
      <c r="B3751">
        <v>2017</v>
      </c>
      <c r="C3751" t="s">
        <v>3936</v>
      </c>
      <c r="D3751" t="s">
        <v>3940</v>
      </c>
      <c r="E3751">
        <v>4</v>
      </c>
      <c r="F3751" t="s">
        <v>122</v>
      </c>
      <c r="G3751" t="s">
        <v>28</v>
      </c>
      <c r="H3751" t="s">
        <v>1299</v>
      </c>
      <c r="I3751" t="s">
        <v>3938</v>
      </c>
      <c r="J3751" t="s">
        <v>3951</v>
      </c>
      <c r="K3751" s="5">
        <v>42828</v>
      </c>
      <c r="L3751" s="1">
        <v>8635.1299999999992</v>
      </c>
      <c r="M3751" t="s">
        <v>1245</v>
      </c>
      <c r="N3751" t="s">
        <v>1246</v>
      </c>
      <c r="O3751">
        <v>1</v>
      </c>
      <c r="P3751" t="s">
        <v>3941</v>
      </c>
      <c r="Q3751">
        <v>2002</v>
      </c>
      <c r="R3751" t="s">
        <v>3942</v>
      </c>
      <c r="S3751" t="s">
        <v>25</v>
      </c>
      <c r="T3751" t="s">
        <v>33</v>
      </c>
      <c r="U3751" t="s">
        <v>46</v>
      </c>
      <c r="V3751" t="s">
        <v>3939</v>
      </c>
      <c r="W3751" t="s">
        <v>3952</v>
      </c>
    </row>
    <row r="3752" spans="1:23" x14ac:dyDescent="0.25">
      <c r="A3752">
        <v>362376368</v>
      </c>
      <c r="B3752">
        <v>2017</v>
      </c>
      <c r="C3752" t="s">
        <v>3936</v>
      </c>
      <c r="D3752" t="s">
        <v>3940</v>
      </c>
      <c r="E3752">
        <v>4</v>
      </c>
      <c r="F3752" t="s">
        <v>122</v>
      </c>
      <c r="G3752" t="s">
        <v>28</v>
      </c>
      <c r="H3752" t="s">
        <v>1303</v>
      </c>
      <c r="I3752" t="s">
        <v>3948</v>
      </c>
      <c r="J3752" t="s">
        <v>3949</v>
      </c>
      <c r="K3752" s="5">
        <v>42845</v>
      </c>
      <c r="L3752" s="1">
        <v>1463.6</v>
      </c>
      <c r="M3752" t="s">
        <v>1245</v>
      </c>
      <c r="N3752" t="s">
        <v>1246</v>
      </c>
      <c r="O3752">
        <v>1</v>
      </c>
      <c r="P3752" t="s">
        <v>3941</v>
      </c>
      <c r="Q3752">
        <v>2002</v>
      </c>
      <c r="R3752" t="s">
        <v>3942</v>
      </c>
      <c r="S3752" t="s">
        <v>25</v>
      </c>
      <c r="T3752" t="s">
        <v>33</v>
      </c>
      <c r="U3752" t="s">
        <v>29</v>
      </c>
      <c r="V3752" t="s">
        <v>81</v>
      </c>
      <c r="W3752" t="s">
        <v>3950</v>
      </c>
    </row>
    <row r="3753" spans="1:23" x14ac:dyDescent="0.25">
      <c r="A3753">
        <v>362375371</v>
      </c>
      <c r="B3753">
        <v>2017</v>
      </c>
      <c r="C3753" t="s">
        <v>3936</v>
      </c>
      <c r="D3753" t="s">
        <v>3940</v>
      </c>
      <c r="E3753">
        <v>4</v>
      </c>
      <c r="F3753" t="s">
        <v>122</v>
      </c>
      <c r="G3753" t="s">
        <v>28</v>
      </c>
      <c r="H3753" t="s">
        <v>1307</v>
      </c>
      <c r="I3753" t="s">
        <v>83</v>
      </c>
      <c r="J3753" t="s">
        <v>3946</v>
      </c>
      <c r="K3753" s="5">
        <v>42828</v>
      </c>
      <c r="L3753" s="1">
        <v>5609.11</v>
      </c>
      <c r="M3753" t="s">
        <v>1245</v>
      </c>
      <c r="N3753" t="s">
        <v>1246</v>
      </c>
      <c r="O3753">
        <v>1</v>
      </c>
      <c r="P3753" t="s">
        <v>3941</v>
      </c>
      <c r="Q3753">
        <v>2002</v>
      </c>
      <c r="R3753" t="s">
        <v>3942</v>
      </c>
      <c r="S3753" t="s">
        <v>25</v>
      </c>
      <c r="T3753" t="s">
        <v>33</v>
      </c>
      <c r="U3753" t="s">
        <v>29</v>
      </c>
      <c r="V3753" t="s">
        <v>81</v>
      </c>
      <c r="W3753" t="s">
        <v>3947</v>
      </c>
    </row>
    <row r="3754" spans="1:23" x14ac:dyDescent="0.25">
      <c r="A3754">
        <v>362376367</v>
      </c>
      <c r="B3754">
        <v>2017</v>
      </c>
      <c r="C3754" t="s">
        <v>3936</v>
      </c>
      <c r="D3754" t="s">
        <v>3940</v>
      </c>
      <c r="E3754">
        <v>4</v>
      </c>
      <c r="F3754" t="s">
        <v>122</v>
      </c>
      <c r="G3754" t="s">
        <v>28</v>
      </c>
      <c r="H3754" t="s">
        <v>1307</v>
      </c>
      <c r="I3754" t="s">
        <v>83</v>
      </c>
      <c r="J3754" t="s">
        <v>3946</v>
      </c>
      <c r="K3754" s="5">
        <v>42853</v>
      </c>
      <c r="L3754" s="1">
        <v>5436.33</v>
      </c>
      <c r="M3754" t="s">
        <v>1245</v>
      </c>
      <c r="N3754" t="s">
        <v>1246</v>
      </c>
      <c r="O3754">
        <v>1</v>
      </c>
      <c r="P3754" t="s">
        <v>3941</v>
      </c>
      <c r="Q3754">
        <v>2002</v>
      </c>
      <c r="R3754" t="s">
        <v>3942</v>
      </c>
      <c r="S3754" t="s">
        <v>25</v>
      </c>
      <c r="T3754" t="s">
        <v>33</v>
      </c>
      <c r="U3754" t="s">
        <v>29</v>
      </c>
      <c r="V3754" t="s">
        <v>81</v>
      </c>
      <c r="W3754" t="s">
        <v>3947</v>
      </c>
    </row>
    <row r="3755" spans="1:23" x14ac:dyDescent="0.25">
      <c r="A3755">
        <v>362376379</v>
      </c>
      <c r="B3755">
        <v>2017</v>
      </c>
      <c r="C3755" t="s">
        <v>3936</v>
      </c>
      <c r="D3755" t="s">
        <v>3940</v>
      </c>
      <c r="E3755">
        <v>4</v>
      </c>
      <c r="F3755" t="s">
        <v>122</v>
      </c>
      <c r="G3755" t="s">
        <v>28</v>
      </c>
      <c r="H3755" t="s">
        <v>1295</v>
      </c>
      <c r="I3755" t="s">
        <v>110</v>
      </c>
      <c r="J3755" t="s">
        <v>3944</v>
      </c>
      <c r="K3755" s="5">
        <v>42837</v>
      </c>
      <c r="L3755" s="1">
        <v>23500.36</v>
      </c>
      <c r="M3755" t="s">
        <v>1245</v>
      </c>
      <c r="N3755" t="s">
        <v>1246</v>
      </c>
      <c r="O3755">
        <v>1</v>
      </c>
      <c r="P3755" t="s">
        <v>3941</v>
      </c>
      <c r="Q3755">
        <v>2002</v>
      </c>
      <c r="R3755" t="s">
        <v>3942</v>
      </c>
      <c r="S3755" t="s">
        <v>25</v>
      </c>
      <c r="T3755" t="s">
        <v>33</v>
      </c>
      <c r="U3755" t="s">
        <v>41</v>
      </c>
      <c r="V3755" t="s">
        <v>111</v>
      </c>
      <c r="W3755" t="s">
        <v>3945</v>
      </c>
    </row>
    <row r="3756" spans="1:23" x14ac:dyDescent="0.25">
      <c r="A3756">
        <v>362375856</v>
      </c>
      <c r="B3756">
        <v>2017</v>
      </c>
      <c r="C3756" t="s">
        <v>3936</v>
      </c>
      <c r="D3756" t="s">
        <v>3940</v>
      </c>
      <c r="E3756">
        <v>4</v>
      </c>
      <c r="F3756" t="s">
        <v>122</v>
      </c>
      <c r="G3756" t="s">
        <v>28</v>
      </c>
      <c r="H3756" t="s">
        <v>1287</v>
      </c>
      <c r="I3756" t="s">
        <v>3047</v>
      </c>
      <c r="J3756" t="s">
        <v>3136</v>
      </c>
      <c r="K3756" s="5">
        <v>42835</v>
      </c>
      <c r="L3756" s="1">
        <v>2733.31</v>
      </c>
      <c r="M3756" t="s">
        <v>1245</v>
      </c>
      <c r="N3756" t="s">
        <v>1246</v>
      </c>
      <c r="O3756">
        <v>1</v>
      </c>
      <c r="P3756" t="s">
        <v>3941</v>
      </c>
      <c r="Q3756">
        <v>2002</v>
      </c>
      <c r="R3756" t="s">
        <v>3942</v>
      </c>
      <c r="S3756" t="s">
        <v>25</v>
      </c>
      <c r="T3756" t="s">
        <v>33</v>
      </c>
      <c r="U3756" t="s">
        <v>29</v>
      </c>
      <c r="V3756" t="s">
        <v>47</v>
      </c>
      <c r="W3756" t="s">
        <v>3943</v>
      </c>
    </row>
    <row r="3757" spans="1:23" x14ac:dyDescent="0.25">
      <c r="A3757">
        <v>378957058</v>
      </c>
      <c r="B3757">
        <v>2017</v>
      </c>
      <c r="C3757" t="s">
        <v>4753</v>
      </c>
      <c r="D3757" t="s">
        <v>4754</v>
      </c>
      <c r="E3757">
        <v>10</v>
      </c>
      <c r="F3757" t="s">
        <v>135</v>
      </c>
      <c r="G3757" t="s">
        <v>28</v>
      </c>
      <c r="H3757" t="s">
        <v>885</v>
      </c>
      <c r="I3757" t="s">
        <v>48</v>
      </c>
      <c r="J3757" t="s">
        <v>5411</v>
      </c>
      <c r="K3757" s="5">
        <v>43014</v>
      </c>
      <c r="L3757" s="1">
        <v>7256.86</v>
      </c>
      <c r="M3757" t="s">
        <v>1245</v>
      </c>
      <c r="N3757" t="s">
        <v>1246</v>
      </c>
      <c r="O3757">
        <v>0</v>
      </c>
      <c r="P3757" t="s">
        <v>5687</v>
      </c>
      <c r="Q3757">
        <v>15</v>
      </c>
      <c r="R3757" t="s">
        <v>5688</v>
      </c>
      <c r="S3757" t="s">
        <v>25</v>
      </c>
      <c r="T3757" t="s">
        <v>33</v>
      </c>
      <c r="U3757" t="s">
        <v>41</v>
      </c>
      <c r="V3757" t="s">
        <v>118</v>
      </c>
      <c r="W3757" t="s">
        <v>5692</v>
      </c>
    </row>
    <row r="3758" spans="1:23" x14ac:dyDescent="0.25">
      <c r="A3758">
        <v>378957522</v>
      </c>
      <c r="B3758">
        <v>2017</v>
      </c>
      <c r="C3758" t="s">
        <v>4753</v>
      </c>
      <c r="D3758" t="s">
        <v>4754</v>
      </c>
      <c r="E3758">
        <v>10</v>
      </c>
      <c r="F3758" t="s">
        <v>135</v>
      </c>
      <c r="G3758" t="s">
        <v>28</v>
      </c>
      <c r="H3758" t="s">
        <v>420</v>
      </c>
      <c r="I3758" t="s">
        <v>48</v>
      </c>
      <c r="J3758" t="s">
        <v>5411</v>
      </c>
      <c r="K3758" s="5">
        <v>43014</v>
      </c>
      <c r="L3758" s="1">
        <v>9008.81</v>
      </c>
      <c r="M3758" t="s">
        <v>1245</v>
      </c>
      <c r="N3758" t="s">
        <v>1246</v>
      </c>
      <c r="O3758">
        <v>0</v>
      </c>
      <c r="P3758" t="s">
        <v>5687</v>
      </c>
      <c r="Q3758">
        <v>15</v>
      </c>
      <c r="R3758" t="s">
        <v>5688</v>
      </c>
      <c r="S3758" t="s">
        <v>25</v>
      </c>
      <c r="T3758" t="s">
        <v>33</v>
      </c>
      <c r="U3758" t="s">
        <v>41</v>
      </c>
      <c r="V3758" t="s">
        <v>118</v>
      </c>
      <c r="W3758" t="s">
        <v>5691</v>
      </c>
    </row>
    <row r="3759" spans="1:23" x14ac:dyDescent="0.25">
      <c r="A3759">
        <v>356487363</v>
      </c>
      <c r="B3759">
        <v>2017</v>
      </c>
      <c r="C3759" t="s">
        <v>4753</v>
      </c>
      <c r="D3759" t="s">
        <v>4754</v>
      </c>
      <c r="E3759">
        <v>2</v>
      </c>
      <c r="F3759" t="s">
        <v>117</v>
      </c>
      <c r="G3759" t="s">
        <v>28</v>
      </c>
      <c r="H3759" t="s">
        <v>642</v>
      </c>
      <c r="I3759" t="s">
        <v>5130</v>
      </c>
      <c r="J3759" t="s">
        <v>5131</v>
      </c>
      <c r="K3759" s="5">
        <v>42781</v>
      </c>
      <c r="L3759" s="1">
        <v>80</v>
      </c>
      <c r="M3759" t="s">
        <v>1245</v>
      </c>
      <c r="N3759" t="s">
        <v>1246</v>
      </c>
      <c r="O3759">
        <v>0</v>
      </c>
      <c r="P3759" t="s">
        <v>5687</v>
      </c>
      <c r="Q3759">
        <v>15</v>
      </c>
      <c r="R3759" t="s">
        <v>5688</v>
      </c>
      <c r="S3759" t="s">
        <v>25</v>
      </c>
      <c r="T3759" t="s">
        <v>33</v>
      </c>
      <c r="U3759" t="s">
        <v>41</v>
      </c>
      <c r="V3759" t="s">
        <v>118</v>
      </c>
      <c r="W3759" t="s">
        <v>5690</v>
      </c>
    </row>
    <row r="3760" spans="1:23" x14ac:dyDescent="0.25">
      <c r="A3760">
        <v>356486860</v>
      </c>
      <c r="B3760">
        <v>2017</v>
      </c>
      <c r="C3760" t="s">
        <v>4753</v>
      </c>
      <c r="D3760" t="s">
        <v>4754</v>
      </c>
      <c r="E3760">
        <v>2</v>
      </c>
      <c r="F3760" t="s">
        <v>117</v>
      </c>
      <c r="G3760" t="s">
        <v>28</v>
      </c>
      <c r="H3760" t="s">
        <v>533</v>
      </c>
      <c r="I3760" t="s">
        <v>5037</v>
      </c>
      <c r="J3760" t="s">
        <v>5038</v>
      </c>
      <c r="K3760" s="5">
        <v>42781</v>
      </c>
      <c r="L3760" s="1">
        <v>120.94</v>
      </c>
      <c r="M3760" t="s">
        <v>1245</v>
      </c>
      <c r="N3760" t="s">
        <v>1246</v>
      </c>
      <c r="O3760">
        <v>0</v>
      </c>
      <c r="P3760" t="s">
        <v>5687</v>
      </c>
      <c r="Q3760">
        <v>15</v>
      </c>
      <c r="R3760" t="s">
        <v>5688</v>
      </c>
      <c r="S3760" t="s">
        <v>25</v>
      </c>
      <c r="T3760" t="s">
        <v>33</v>
      </c>
      <c r="U3760" t="s">
        <v>41</v>
      </c>
      <c r="V3760" t="s">
        <v>118</v>
      </c>
      <c r="W3760" t="s">
        <v>5689</v>
      </c>
    </row>
    <row r="3761" spans="1:23" x14ac:dyDescent="0.25">
      <c r="A3761">
        <v>354916640</v>
      </c>
      <c r="B3761">
        <v>2017</v>
      </c>
      <c r="C3761" t="s">
        <v>4753</v>
      </c>
      <c r="D3761" t="s">
        <v>4754</v>
      </c>
      <c r="E3761">
        <v>1</v>
      </c>
      <c r="F3761" t="s">
        <v>104</v>
      </c>
      <c r="G3761" t="s">
        <v>28</v>
      </c>
      <c r="H3761" t="s">
        <v>533</v>
      </c>
      <c r="I3761" t="s">
        <v>5037</v>
      </c>
      <c r="J3761" t="s">
        <v>5038</v>
      </c>
      <c r="K3761" s="5">
        <v>42755</v>
      </c>
      <c r="L3761" s="1">
        <v>6.56</v>
      </c>
      <c r="M3761" t="s">
        <v>1245</v>
      </c>
      <c r="N3761" t="s">
        <v>1246</v>
      </c>
      <c r="O3761">
        <v>0</v>
      </c>
      <c r="P3761" t="s">
        <v>5687</v>
      </c>
      <c r="Q3761">
        <v>15</v>
      </c>
      <c r="R3761" t="s">
        <v>5688</v>
      </c>
      <c r="S3761" t="s">
        <v>25</v>
      </c>
      <c r="T3761" t="s">
        <v>33</v>
      </c>
      <c r="U3761" t="s">
        <v>41</v>
      </c>
      <c r="V3761" t="s">
        <v>118</v>
      </c>
      <c r="W3761" t="s">
        <v>5689</v>
      </c>
    </row>
    <row r="3762" spans="1:23" x14ac:dyDescent="0.25">
      <c r="A3762">
        <v>359961950</v>
      </c>
      <c r="B3762">
        <v>2017</v>
      </c>
      <c r="C3762" t="s">
        <v>4753</v>
      </c>
      <c r="D3762" t="s">
        <v>4754</v>
      </c>
      <c r="E3762">
        <v>3</v>
      </c>
      <c r="F3762" t="s">
        <v>119</v>
      </c>
      <c r="G3762" t="s">
        <v>28</v>
      </c>
      <c r="H3762" t="s">
        <v>593</v>
      </c>
      <c r="I3762" t="s">
        <v>1315</v>
      </c>
      <c r="J3762" t="s">
        <v>4744</v>
      </c>
      <c r="K3762" s="5">
        <v>42800</v>
      </c>
      <c r="L3762" s="1">
        <v>6450.95</v>
      </c>
      <c r="M3762" t="s">
        <v>1245</v>
      </c>
      <c r="N3762" t="s">
        <v>1246</v>
      </c>
      <c r="O3762">
        <v>28</v>
      </c>
      <c r="P3762" t="s">
        <v>4757</v>
      </c>
      <c r="Q3762">
        <v>2051</v>
      </c>
      <c r="R3762" t="s">
        <v>5683</v>
      </c>
      <c r="S3762" t="s">
        <v>25</v>
      </c>
      <c r="T3762" t="s">
        <v>33</v>
      </c>
      <c r="U3762" t="s">
        <v>29</v>
      </c>
      <c r="V3762" t="s">
        <v>81</v>
      </c>
      <c r="W3762" t="s">
        <v>5686</v>
      </c>
    </row>
    <row r="3763" spans="1:23" x14ac:dyDescent="0.25">
      <c r="A3763">
        <v>362396866</v>
      </c>
      <c r="B3763">
        <v>2017</v>
      </c>
      <c r="C3763" t="s">
        <v>4753</v>
      </c>
      <c r="D3763" t="s">
        <v>4754</v>
      </c>
      <c r="E3763">
        <v>4</v>
      </c>
      <c r="F3763" t="s">
        <v>122</v>
      </c>
      <c r="G3763" t="s">
        <v>28</v>
      </c>
      <c r="H3763" t="s">
        <v>593</v>
      </c>
      <c r="I3763" t="s">
        <v>1315</v>
      </c>
      <c r="J3763" t="s">
        <v>4744</v>
      </c>
      <c r="K3763" s="5">
        <v>42831</v>
      </c>
      <c r="L3763" s="1">
        <v>13121.49</v>
      </c>
      <c r="M3763" t="s">
        <v>1245</v>
      </c>
      <c r="N3763" t="s">
        <v>1246</v>
      </c>
      <c r="O3763">
        <v>28</v>
      </c>
      <c r="P3763" t="s">
        <v>4757</v>
      </c>
      <c r="Q3763">
        <v>2051</v>
      </c>
      <c r="R3763" t="s">
        <v>5683</v>
      </c>
      <c r="S3763" t="s">
        <v>25</v>
      </c>
      <c r="T3763" t="s">
        <v>33</v>
      </c>
      <c r="U3763" t="s">
        <v>29</v>
      </c>
      <c r="V3763" t="s">
        <v>81</v>
      </c>
      <c r="W3763" t="s">
        <v>5686</v>
      </c>
    </row>
    <row r="3764" spans="1:23" x14ac:dyDescent="0.25">
      <c r="A3764">
        <v>365141613</v>
      </c>
      <c r="B3764">
        <v>2017</v>
      </c>
      <c r="C3764" t="s">
        <v>4753</v>
      </c>
      <c r="D3764" t="s">
        <v>4754</v>
      </c>
      <c r="E3764">
        <v>5</v>
      </c>
      <c r="F3764" t="s">
        <v>124</v>
      </c>
      <c r="G3764" t="s">
        <v>28</v>
      </c>
      <c r="H3764" t="s">
        <v>593</v>
      </c>
      <c r="I3764" t="s">
        <v>1315</v>
      </c>
      <c r="J3764" t="s">
        <v>4744</v>
      </c>
      <c r="K3764" s="5">
        <v>42863</v>
      </c>
      <c r="L3764" s="1">
        <v>9425.5</v>
      </c>
      <c r="M3764" t="s">
        <v>1245</v>
      </c>
      <c r="N3764" t="s">
        <v>1246</v>
      </c>
      <c r="O3764">
        <v>28</v>
      </c>
      <c r="P3764" t="s">
        <v>4757</v>
      </c>
      <c r="Q3764">
        <v>2051</v>
      </c>
      <c r="R3764" t="s">
        <v>5683</v>
      </c>
      <c r="S3764" t="s">
        <v>25</v>
      </c>
      <c r="T3764" t="s">
        <v>33</v>
      </c>
      <c r="U3764" t="s">
        <v>29</v>
      </c>
      <c r="V3764" t="s">
        <v>81</v>
      </c>
      <c r="W3764" t="s">
        <v>5686</v>
      </c>
    </row>
    <row r="3765" spans="1:23" x14ac:dyDescent="0.25">
      <c r="A3765">
        <v>368012811</v>
      </c>
      <c r="B3765">
        <v>2017</v>
      </c>
      <c r="C3765" t="s">
        <v>4753</v>
      </c>
      <c r="D3765" t="s">
        <v>4754</v>
      </c>
      <c r="E3765">
        <v>6</v>
      </c>
      <c r="F3765" t="s">
        <v>128</v>
      </c>
      <c r="G3765" t="s">
        <v>28</v>
      </c>
      <c r="H3765" t="s">
        <v>593</v>
      </c>
      <c r="I3765" t="s">
        <v>1315</v>
      </c>
      <c r="J3765" t="s">
        <v>4744</v>
      </c>
      <c r="K3765" s="5">
        <v>42892</v>
      </c>
      <c r="L3765" s="1">
        <v>11795.03</v>
      </c>
      <c r="M3765" t="s">
        <v>1245</v>
      </c>
      <c r="N3765" t="s">
        <v>1246</v>
      </c>
      <c r="O3765">
        <v>28</v>
      </c>
      <c r="P3765" t="s">
        <v>4757</v>
      </c>
      <c r="Q3765">
        <v>2051</v>
      </c>
      <c r="R3765" t="s">
        <v>5683</v>
      </c>
      <c r="S3765" t="s">
        <v>25</v>
      </c>
      <c r="T3765" t="s">
        <v>33</v>
      </c>
      <c r="U3765" t="s">
        <v>29</v>
      </c>
      <c r="V3765" t="s">
        <v>81</v>
      </c>
      <c r="W3765" t="s">
        <v>5686</v>
      </c>
    </row>
    <row r="3766" spans="1:23" x14ac:dyDescent="0.25">
      <c r="A3766">
        <v>371734034</v>
      </c>
      <c r="B3766">
        <v>2017</v>
      </c>
      <c r="C3766" t="s">
        <v>4753</v>
      </c>
      <c r="D3766" t="s">
        <v>4754</v>
      </c>
      <c r="E3766">
        <v>7</v>
      </c>
      <c r="F3766" t="s">
        <v>130</v>
      </c>
      <c r="G3766" t="s">
        <v>28</v>
      </c>
      <c r="H3766" t="s">
        <v>593</v>
      </c>
      <c r="I3766" t="s">
        <v>1315</v>
      </c>
      <c r="J3766" t="s">
        <v>4744</v>
      </c>
      <c r="K3766" s="5">
        <v>42922</v>
      </c>
      <c r="L3766" s="1">
        <v>11482.47</v>
      </c>
      <c r="M3766" t="s">
        <v>1245</v>
      </c>
      <c r="N3766" t="s">
        <v>1246</v>
      </c>
      <c r="O3766">
        <v>28</v>
      </c>
      <c r="P3766" t="s">
        <v>4757</v>
      </c>
      <c r="Q3766">
        <v>2051</v>
      </c>
      <c r="R3766" t="s">
        <v>5683</v>
      </c>
      <c r="S3766" t="s">
        <v>25</v>
      </c>
      <c r="T3766" t="s">
        <v>33</v>
      </c>
      <c r="U3766" t="s">
        <v>29</v>
      </c>
      <c r="V3766" t="s">
        <v>81</v>
      </c>
      <c r="W3766" t="s">
        <v>5686</v>
      </c>
    </row>
    <row r="3767" spans="1:23" x14ac:dyDescent="0.25">
      <c r="A3767">
        <v>373556324</v>
      </c>
      <c r="B3767">
        <v>2017</v>
      </c>
      <c r="C3767" t="s">
        <v>4753</v>
      </c>
      <c r="D3767" t="s">
        <v>4754</v>
      </c>
      <c r="E3767">
        <v>8</v>
      </c>
      <c r="F3767" t="s">
        <v>131</v>
      </c>
      <c r="G3767" t="s">
        <v>28</v>
      </c>
      <c r="H3767" t="s">
        <v>593</v>
      </c>
      <c r="I3767" t="s">
        <v>1315</v>
      </c>
      <c r="J3767" t="s">
        <v>4744</v>
      </c>
      <c r="K3767" s="5">
        <v>42954</v>
      </c>
      <c r="L3767" s="1">
        <v>11245.92</v>
      </c>
      <c r="M3767" t="s">
        <v>1245</v>
      </c>
      <c r="N3767" t="s">
        <v>1246</v>
      </c>
      <c r="O3767">
        <v>28</v>
      </c>
      <c r="P3767" t="s">
        <v>4757</v>
      </c>
      <c r="Q3767">
        <v>2051</v>
      </c>
      <c r="R3767" t="s">
        <v>5683</v>
      </c>
      <c r="S3767" t="s">
        <v>25</v>
      </c>
      <c r="T3767" t="s">
        <v>33</v>
      </c>
      <c r="U3767" t="s">
        <v>29</v>
      </c>
      <c r="V3767" t="s">
        <v>81</v>
      </c>
      <c r="W3767" t="s">
        <v>5686</v>
      </c>
    </row>
    <row r="3768" spans="1:23" x14ac:dyDescent="0.25">
      <c r="A3768">
        <v>376301306</v>
      </c>
      <c r="B3768">
        <v>2017</v>
      </c>
      <c r="C3768" t="s">
        <v>4753</v>
      </c>
      <c r="D3768" t="s">
        <v>4754</v>
      </c>
      <c r="E3768">
        <v>9</v>
      </c>
      <c r="F3768" t="s">
        <v>133</v>
      </c>
      <c r="G3768" t="s">
        <v>28</v>
      </c>
      <c r="H3768" t="s">
        <v>593</v>
      </c>
      <c r="I3768" t="s">
        <v>1315</v>
      </c>
      <c r="J3768" t="s">
        <v>4744</v>
      </c>
      <c r="K3768" s="5">
        <v>42984</v>
      </c>
      <c r="L3768" s="1">
        <v>10622.24</v>
      </c>
      <c r="M3768" t="s">
        <v>1245</v>
      </c>
      <c r="N3768" t="s">
        <v>1246</v>
      </c>
      <c r="O3768">
        <v>28</v>
      </c>
      <c r="P3768" t="s">
        <v>4757</v>
      </c>
      <c r="Q3768">
        <v>2051</v>
      </c>
      <c r="R3768" t="s">
        <v>5683</v>
      </c>
      <c r="S3768" t="s">
        <v>25</v>
      </c>
      <c r="T3768" t="s">
        <v>33</v>
      </c>
      <c r="U3768" t="s">
        <v>29</v>
      </c>
      <c r="V3768" t="s">
        <v>81</v>
      </c>
      <c r="W3768" t="s">
        <v>5686</v>
      </c>
    </row>
    <row r="3769" spans="1:23" x14ac:dyDescent="0.25">
      <c r="A3769">
        <v>378957048</v>
      </c>
      <c r="B3769">
        <v>2017</v>
      </c>
      <c r="C3769" t="s">
        <v>4753</v>
      </c>
      <c r="D3769" t="s">
        <v>4754</v>
      </c>
      <c r="E3769">
        <v>10</v>
      </c>
      <c r="F3769" t="s">
        <v>135</v>
      </c>
      <c r="G3769" t="s">
        <v>28</v>
      </c>
      <c r="H3769" t="s">
        <v>593</v>
      </c>
      <c r="I3769" t="s">
        <v>1315</v>
      </c>
      <c r="J3769" t="s">
        <v>4744</v>
      </c>
      <c r="K3769" s="5">
        <v>43014</v>
      </c>
      <c r="L3769" s="1">
        <v>10336.89</v>
      </c>
      <c r="M3769" t="s">
        <v>1245</v>
      </c>
      <c r="N3769" t="s">
        <v>1246</v>
      </c>
      <c r="O3769">
        <v>28</v>
      </c>
      <c r="P3769" t="s">
        <v>4757</v>
      </c>
      <c r="Q3769">
        <v>2051</v>
      </c>
      <c r="R3769" t="s">
        <v>5683</v>
      </c>
      <c r="S3769" t="s">
        <v>25</v>
      </c>
      <c r="T3769" t="s">
        <v>33</v>
      </c>
      <c r="U3769" t="s">
        <v>29</v>
      </c>
      <c r="V3769" t="s">
        <v>81</v>
      </c>
      <c r="W3769" t="s">
        <v>5686</v>
      </c>
    </row>
    <row r="3770" spans="1:23" x14ac:dyDescent="0.25">
      <c r="A3770">
        <v>381711805</v>
      </c>
      <c r="B3770">
        <v>2017</v>
      </c>
      <c r="C3770" t="s">
        <v>4753</v>
      </c>
      <c r="D3770" t="s">
        <v>4754</v>
      </c>
      <c r="E3770">
        <v>11</v>
      </c>
      <c r="F3770" t="s">
        <v>24</v>
      </c>
      <c r="G3770" t="s">
        <v>28</v>
      </c>
      <c r="H3770" t="s">
        <v>593</v>
      </c>
      <c r="I3770" t="s">
        <v>1315</v>
      </c>
      <c r="J3770" t="s">
        <v>4744</v>
      </c>
      <c r="K3770" s="5">
        <v>43046</v>
      </c>
      <c r="L3770" s="1">
        <v>5519.51</v>
      </c>
      <c r="M3770" t="s">
        <v>1245</v>
      </c>
      <c r="N3770" t="s">
        <v>1246</v>
      </c>
      <c r="O3770">
        <v>28</v>
      </c>
      <c r="P3770" t="s">
        <v>4757</v>
      </c>
      <c r="Q3770">
        <v>2051</v>
      </c>
      <c r="R3770" t="s">
        <v>5683</v>
      </c>
      <c r="S3770" t="s">
        <v>25</v>
      </c>
      <c r="T3770" t="s">
        <v>33</v>
      </c>
      <c r="U3770" t="s">
        <v>29</v>
      </c>
      <c r="V3770" t="s">
        <v>81</v>
      </c>
      <c r="W3770" t="s">
        <v>5686</v>
      </c>
    </row>
    <row r="3771" spans="1:23" x14ac:dyDescent="0.25">
      <c r="A3771">
        <v>381711328</v>
      </c>
      <c r="B3771">
        <v>2017</v>
      </c>
      <c r="C3771" t="s">
        <v>4753</v>
      </c>
      <c r="D3771" t="s">
        <v>4754</v>
      </c>
      <c r="E3771">
        <v>11</v>
      </c>
      <c r="F3771" t="s">
        <v>24</v>
      </c>
      <c r="G3771" t="s">
        <v>28</v>
      </c>
      <c r="H3771" t="s">
        <v>803</v>
      </c>
      <c r="I3771" t="s">
        <v>1315</v>
      </c>
      <c r="J3771" t="s">
        <v>4744</v>
      </c>
      <c r="K3771" s="5">
        <v>43046</v>
      </c>
      <c r="L3771" s="1">
        <v>3644.97</v>
      </c>
      <c r="M3771" t="s">
        <v>1245</v>
      </c>
      <c r="N3771" t="s">
        <v>1246</v>
      </c>
      <c r="O3771">
        <v>28</v>
      </c>
      <c r="P3771" t="s">
        <v>4757</v>
      </c>
      <c r="Q3771">
        <v>2051</v>
      </c>
      <c r="R3771" t="s">
        <v>5683</v>
      </c>
      <c r="S3771" t="s">
        <v>25</v>
      </c>
      <c r="T3771" t="s">
        <v>33</v>
      </c>
      <c r="U3771" t="s">
        <v>29</v>
      </c>
      <c r="V3771" t="s">
        <v>81</v>
      </c>
      <c r="W3771" t="s">
        <v>5685</v>
      </c>
    </row>
    <row r="3772" spans="1:23" x14ac:dyDescent="0.25">
      <c r="A3772">
        <v>384601081</v>
      </c>
      <c r="B3772">
        <v>2017</v>
      </c>
      <c r="C3772" t="s">
        <v>4753</v>
      </c>
      <c r="D3772" t="s">
        <v>4754</v>
      </c>
      <c r="E3772">
        <v>12</v>
      </c>
      <c r="F3772" t="s">
        <v>68</v>
      </c>
      <c r="G3772" t="s">
        <v>28</v>
      </c>
      <c r="H3772" t="s">
        <v>930</v>
      </c>
      <c r="I3772" t="s">
        <v>1315</v>
      </c>
      <c r="J3772" t="s">
        <v>4744</v>
      </c>
      <c r="K3772" s="5">
        <v>43091</v>
      </c>
      <c r="L3772" s="1">
        <v>2195.71</v>
      </c>
      <c r="M3772" t="s">
        <v>1245</v>
      </c>
      <c r="N3772" t="s">
        <v>1246</v>
      </c>
      <c r="O3772">
        <v>28</v>
      </c>
      <c r="P3772" t="s">
        <v>4757</v>
      </c>
      <c r="Q3772">
        <v>2051</v>
      </c>
      <c r="R3772" t="s">
        <v>5683</v>
      </c>
      <c r="S3772" t="s">
        <v>25</v>
      </c>
      <c r="T3772" t="s">
        <v>33</v>
      </c>
      <c r="U3772" t="s">
        <v>29</v>
      </c>
      <c r="V3772" t="s">
        <v>81</v>
      </c>
      <c r="W3772" t="s">
        <v>5684</v>
      </c>
    </row>
    <row r="3773" spans="1:23" x14ac:dyDescent="0.25">
      <c r="A3773">
        <v>362397381</v>
      </c>
      <c r="B3773">
        <v>2017</v>
      </c>
      <c r="C3773" t="s">
        <v>4753</v>
      </c>
      <c r="D3773" t="s">
        <v>4754</v>
      </c>
      <c r="E3773">
        <v>4</v>
      </c>
      <c r="F3773" t="s">
        <v>122</v>
      </c>
      <c r="G3773" t="s">
        <v>28</v>
      </c>
      <c r="H3773" t="s">
        <v>875</v>
      </c>
      <c r="I3773" t="s">
        <v>4865</v>
      </c>
      <c r="J3773" t="s">
        <v>4866</v>
      </c>
      <c r="K3773" s="5">
        <v>42849</v>
      </c>
      <c r="L3773" s="1">
        <v>18495.599999999999</v>
      </c>
      <c r="M3773" t="s">
        <v>1245</v>
      </c>
      <c r="N3773" t="s">
        <v>1246</v>
      </c>
      <c r="O3773">
        <v>28</v>
      </c>
      <c r="P3773" t="s">
        <v>4757</v>
      </c>
      <c r="Q3773">
        <v>2082</v>
      </c>
      <c r="R3773" t="s">
        <v>5573</v>
      </c>
      <c r="S3773" t="s">
        <v>25</v>
      </c>
      <c r="T3773" t="s">
        <v>33</v>
      </c>
      <c r="U3773" t="s">
        <v>26</v>
      </c>
      <c r="V3773" t="s">
        <v>2523</v>
      </c>
      <c r="W3773" t="s">
        <v>5682</v>
      </c>
    </row>
    <row r="3774" spans="1:23" x14ac:dyDescent="0.25">
      <c r="A3774">
        <v>371733617</v>
      </c>
      <c r="B3774">
        <v>2017</v>
      </c>
      <c r="C3774" t="s">
        <v>4753</v>
      </c>
      <c r="D3774" t="s">
        <v>4754</v>
      </c>
      <c r="E3774">
        <v>7</v>
      </c>
      <c r="F3774" t="s">
        <v>130</v>
      </c>
      <c r="G3774" t="s">
        <v>28</v>
      </c>
      <c r="H3774" t="s">
        <v>862</v>
      </c>
      <c r="I3774" t="s">
        <v>4865</v>
      </c>
      <c r="J3774" t="s">
        <v>4866</v>
      </c>
      <c r="K3774" s="5">
        <v>42927</v>
      </c>
      <c r="L3774" s="1">
        <v>6873.74</v>
      </c>
      <c r="M3774" t="s">
        <v>1245</v>
      </c>
      <c r="N3774" t="s">
        <v>1246</v>
      </c>
      <c r="O3774">
        <v>28</v>
      </c>
      <c r="P3774" t="s">
        <v>4757</v>
      </c>
      <c r="Q3774">
        <v>2082</v>
      </c>
      <c r="R3774" t="s">
        <v>5573</v>
      </c>
      <c r="S3774" t="s">
        <v>25</v>
      </c>
      <c r="T3774" t="s">
        <v>33</v>
      </c>
      <c r="U3774" t="s">
        <v>26</v>
      </c>
      <c r="V3774" t="s">
        <v>2523</v>
      </c>
      <c r="W3774" t="s">
        <v>5681</v>
      </c>
    </row>
    <row r="3775" spans="1:23" x14ac:dyDescent="0.25">
      <c r="A3775">
        <v>371733614</v>
      </c>
      <c r="B3775">
        <v>2017</v>
      </c>
      <c r="C3775" t="s">
        <v>4753</v>
      </c>
      <c r="D3775" t="s">
        <v>4754</v>
      </c>
      <c r="E3775">
        <v>7</v>
      </c>
      <c r="F3775" t="s">
        <v>130</v>
      </c>
      <c r="G3775" t="s">
        <v>28</v>
      </c>
      <c r="H3775" t="s">
        <v>695</v>
      </c>
      <c r="I3775" t="s">
        <v>4865</v>
      </c>
      <c r="J3775" t="s">
        <v>4866</v>
      </c>
      <c r="K3775" s="5">
        <v>42933</v>
      </c>
      <c r="L3775" s="1">
        <v>13321.53</v>
      </c>
      <c r="M3775" t="s">
        <v>1245</v>
      </c>
      <c r="N3775" t="s">
        <v>1246</v>
      </c>
      <c r="O3775">
        <v>28</v>
      </c>
      <c r="P3775" t="s">
        <v>4757</v>
      </c>
      <c r="Q3775">
        <v>2082</v>
      </c>
      <c r="R3775" t="s">
        <v>5573</v>
      </c>
      <c r="S3775" t="s">
        <v>25</v>
      </c>
      <c r="T3775" t="s">
        <v>33</v>
      </c>
      <c r="U3775" t="s">
        <v>26</v>
      </c>
      <c r="V3775" t="s">
        <v>2523</v>
      </c>
      <c r="W3775" t="s">
        <v>5680</v>
      </c>
    </row>
    <row r="3776" spans="1:23" x14ac:dyDescent="0.25">
      <c r="A3776">
        <v>373557321</v>
      </c>
      <c r="B3776">
        <v>2017</v>
      </c>
      <c r="C3776" t="s">
        <v>4753</v>
      </c>
      <c r="D3776" t="s">
        <v>4754</v>
      </c>
      <c r="E3776">
        <v>8</v>
      </c>
      <c r="F3776" t="s">
        <v>131</v>
      </c>
      <c r="G3776" t="s">
        <v>28</v>
      </c>
      <c r="H3776" t="s">
        <v>171</v>
      </c>
      <c r="I3776" t="s">
        <v>4865</v>
      </c>
      <c r="J3776" t="s">
        <v>4866</v>
      </c>
      <c r="K3776" s="5">
        <v>42951</v>
      </c>
      <c r="L3776" s="1">
        <v>35819.4</v>
      </c>
      <c r="M3776" t="s">
        <v>1245</v>
      </c>
      <c r="N3776" t="s">
        <v>1246</v>
      </c>
      <c r="O3776">
        <v>28</v>
      </c>
      <c r="P3776" t="s">
        <v>4757</v>
      </c>
      <c r="Q3776">
        <v>2082</v>
      </c>
      <c r="R3776" t="s">
        <v>5573</v>
      </c>
      <c r="S3776" t="s">
        <v>25</v>
      </c>
      <c r="T3776" t="s">
        <v>33</v>
      </c>
      <c r="U3776" t="s">
        <v>26</v>
      </c>
      <c r="V3776" t="s">
        <v>2523</v>
      </c>
      <c r="W3776" t="s">
        <v>5679</v>
      </c>
    </row>
    <row r="3777" spans="1:23" x14ac:dyDescent="0.25">
      <c r="A3777">
        <v>373557325</v>
      </c>
      <c r="B3777">
        <v>2017</v>
      </c>
      <c r="C3777" t="s">
        <v>4753</v>
      </c>
      <c r="D3777" t="s">
        <v>4754</v>
      </c>
      <c r="E3777">
        <v>8</v>
      </c>
      <c r="F3777" t="s">
        <v>131</v>
      </c>
      <c r="G3777" t="s">
        <v>28</v>
      </c>
      <c r="H3777" t="s">
        <v>635</v>
      </c>
      <c r="I3777" t="s">
        <v>4865</v>
      </c>
      <c r="J3777" t="s">
        <v>4866</v>
      </c>
      <c r="K3777" s="5">
        <v>42963</v>
      </c>
      <c r="L3777" s="1">
        <v>14472.04</v>
      </c>
      <c r="M3777" t="s">
        <v>1245</v>
      </c>
      <c r="N3777" t="s">
        <v>1246</v>
      </c>
      <c r="O3777">
        <v>28</v>
      </c>
      <c r="P3777" t="s">
        <v>4757</v>
      </c>
      <c r="Q3777">
        <v>2082</v>
      </c>
      <c r="R3777" t="s">
        <v>5573</v>
      </c>
      <c r="S3777" t="s">
        <v>25</v>
      </c>
      <c r="T3777" t="s">
        <v>33</v>
      </c>
      <c r="U3777" t="s">
        <v>26</v>
      </c>
      <c r="V3777" t="s">
        <v>2523</v>
      </c>
      <c r="W3777" t="s">
        <v>5678</v>
      </c>
    </row>
    <row r="3778" spans="1:23" x14ac:dyDescent="0.25">
      <c r="A3778">
        <v>373557317</v>
      </c>
      <c r="B3778">
        <v>2017</v>
      </c>
      <c r="C3778" t="s">
        <v>4753</v>
      </c>
      <c r="D3778" t="s">
        <v>4754</v>
      </c>
      <c r="E3778">
        <v>8</v>
      </c>
      <c r="F3778" t="s">
        <v>131</v>
      </c>
      <c r="G3778" t="s">
        <v>28</v>
      </c>
      <c r="H3778" t="s">
        <v>635</v>
      </c>
      <c r="I3778" t="s">
        <v>4865</v>
      </c>
      <c r="J3778" t="s">
        <v>4866</v>
      </c>
      <c r="K3778" s="5">
        <v>42956</v>
      </c>
      <c r="L3778" s="1">
        <v>62747.1</v>
      </c>
      <c r="M3778" t="s">
        <v>1245</v>
      </c>
      <c r="N3778" t="s">
        <v>1246</v>
      </c>
      <c r="O3778">
        <v>28</v>
      </c>
      <c r="P3778" t="s">
        <v>4757</v>
      </c>
      <c r="Q3778">
        <v>2082</v>
      </c>
      <c r="R3778" t="s">
        <v>5573</v>
      </c>
      <c r="S3778" t="s">
        <v>25</v>
      </c>
      <c r="T3778" t="s">
        <v>33</v>
      </c>
      <c r="U3778" t="s">
        <v>26</v>
      </c>
      <c r="V3778" t="s">
        <v>2523</v>
      </c>
      <c r="W3778" t="s">
        <v>5678</v>
      </c>
    </row>
    <row r="3779" spans="1:23" x14ac:dyDescent="0.25">
      <c r="A3779">
        <v>376301309</v>
      </c>
      <c r="B3779">
        <v>2017</v>
      </c>
      <c r="C3779" t="s">
        <v>4753</v>
      </c>
      <c r="D3779" t="s">
        <v>4754</v>
      </c>
      <c r="E3779">
        <v>9</v>
      </c>
      <c r="F3779" t="s">
        <v>133</v>
      </c>
      <c r="G3779" t="s">
        <v>28</v>
      </c>
      <c r="H3779" t="s">
        <v>900</v>
      </c>
      <c r="I3779" t="s">
        <v>4865</v>
      </c>
      <c r="J3779" t="s">
        <v>4866</v>
      </c>
      <c r="K3779" s="5">
        <v>43000</v>
      </c>
      <c r="L3779" s="1">
        <v>19156.62</v>
      </c>
      <c r="M3779" t="s">
        <v>1245</v>
      </c>
      <c r="N3779" t="s">
        <v>1246</v>
      </c>
      <c r="O3779">
        <v>28</v>
      </c>
      <c r="P3779" t="s">
        <v>4757</v>
      </c>
      <c r="Q3779">
        <v>2082</v>
      </c>
      <c r="R3779" t="s">
        <v>5573</v>
      </c>
      <c r="S3779" t="s">
        <v>25</v>
      </c>
      <c r="T3779" t="s">
        <v>33</v>
      </c>
      <c r="U3779" t="s">
        <v>26</v>
      </c>
      <c r="V3779" t="s">
        <v>2523</v>
      </c>
      <c r="W3779" t="s">
        <v>5677</v>
      </c>
    </row>
    <row r="3780" spans="1:23" x14ac:dyDescent="0.25">
      <c r="A3780">
        <v>359960982</v>
      </c>
      <c r="B3780">
        <v>2017</v>
      </c>
      <c r="C3780" t="s">
        <v>4753</v>
      </c>
      <c r="D3780" t="s">
        <v>4754</v>
      </c>
      <c r="E3780">
        <v>3</v>
      </c>
      <c r="F3780" t="s">
        <v>119</v>
      </c>
      <c r="G3780" t="s">
        <v>28</v>
      </c>
      <c r="H3780" t="s">
        <v>200</v>
      </c>
      <c r="I3780" t="s">
        <v>4755</v>
      </c>
      <c r="J3780" t="s">
        <v>4756</v>
      </c>
      <c r="K3780" s="5">
        <v>42809</v>
      </c>
      <c r="L3780" s="1">
        <v>2011.1</v>
      </c>
      <c r="M3780" t="s">
        <v>1245</v>
      </c>
      <c r="N3780" t="s">
        <v>1246</v>
      </c>
      <c r="O3780">
        <v>28</v>
      </c>
      <c r="P3780" t="s">
        <v>4757</v>
      </c>
      <c r="Q3780">
        <v>2082</v>
      </c>
      <c r="R3780" t="s">
        <v>5573</v>
      </c>
      <c r="S3780" t="s">
        <v>25</v>
      </c>
      <c r="T3780" t="s">
        <v>33</v>
      </c>
      <c r="U3780" t="s">
        <v>26</v>
      </c>
      <c r="V3780" t="s">
        <v>3578</v>
      </c>
      <c r="W3780" t="s">
        <v>5676</v>
      </c>
    </row>
    <row r="3781" spans="1:23" x14ac:dyDescent="0.25">
      <c r="A3781">
        <v>359960958</v>
      </c>
      <c r="B3781">
        <v>2017</v>
      </c>
      <c r="C3781" t="s">
        <v>4753</v>
      </c>
      <c r="D3781" t="s">
        <v>4754</v>
      </c>
      <c r="E3781">
        <v>3</v>
      </c>
      <c r="F3781" t="s">
        <v>119</v>
      </c>
      <c r="G3781" t="s">
        <v>28</v>
      </c>
      <c r="H3781" t="s">
        <v>948</v>
      </c>
      <c r="I3781" t="s">
        <v>4755</v>
      </c>
      <c r="J3781" t="s">
        <v>4756</v>
      </c>
      <c r="K3781" s="5">
        <v>42809</v>
      </c>
      <c r="L3781" s="1">
        <v>1451.21</v>
      </c>
      <c r="M3781" t="s">
        <v>1245</v>
      </c>
      <c r="N3781" t="s">
        <v>1246</v>
      </c>
      <c r="O3781">
        <v>28</v>
      </c>
      <c r="P3781" t="s">
        <v>4757</v>
      </c>
      <c r="Q3781">
        <v>2082</v>
      </c>
      <c r="R3781" t="s">
        <v>5573</v>
      </c>
      <c r="S3781" t="s">
        <v>25</v>
      </c>
      <c r="T3781" t="s">
        <v>33</v>
      </c>
      <c r="U3781" t="s">
        <v>26</v>
      </c>
      <c r="V3781" t="s">
        <v>73</v>
      </c>
      <c r="W3781" t="s">
        <v>5675</v>
      </c>
    </row>
    <row r="3782" spans="1:23" x14ac:dyDescent="0.25">
      <c r="A3782">
        <v>359960965</v>
      </c>
      <c r="B3782">
        <v>2017</v>
      </c>
      <c r="C3782" t="s">
        <v>4753</v>
      </c>
      <c r="D3782" t="s">
        <v>4754</v>
      </c>
      <c r="E3782">
        <v>3</v>
      </c>
      <c r="F3782" t="s">
        <v>119</v>
      </c>
      <c r="G3782" t="s">
        <v>28</v>
      </c>
      <c r="H3782" t="s">
        <v>906</v>
      </c>
      <c r="I3782" t="s">
        <v>4755</v>
      </c>
      <c r="J3782" t="s">
        <v>4756</v>
      </c>
      <c r="K3782" s="5">
        <v>42809</v>
      </c>
      <c r="L3782" s="1">
        <v>165.71</v>
      </c>
      <c r="M3782" t="s">
        <v>1245</v>
      </c>
      <c r="N3782" t="s">
        <v>1246</v>
      </c>
      <c r="O3782">
        <v>28</v>
      </c>
      <c r="P3782" t="s">
        <v>4757</v>
      </c>
      <c r="Q3782">
        <v>2082</v>
      </c>
      <c r="R3782" t="s">
        <v>5573</v>
      </c>
      <c r="S3782" t="s">
        <v>25</v>
      </c>
      <c r="T3782" t="s">
        <v>33</v>
      </c>
      <c r="U3782" t="s">
        <v>26</v>
      </c>
      <c r="V3782" t="s">
        <v>2523</v>
      </c>
      <c r="W3782" t="s">
        <v>5674</v>
      </c>
    </row>
    <row r="3783" spans="1:23" x14ac:dyDescent="0.25">
      <c r="A3783">
        <v>359960951</v>
      </c>
      <c r="B3783">
        <v>2017</v>
      </c>
      <c r="C3783" t="s">
        <v>4753</v>
      </c>
      <c r="D3783" t="s">
        <v>4754</v>
      </c>
      <c r="E3783">
        <v>3</v>
      </c>
      <c r="F3783" t="s">
        <v>119</v>
      </c>
      <c r="G3783" t="s">
        <v>28</v>
      </c>
      <c r="H3783" t="s">
        <v>164</v>
      </c>
      <c r="I3783" t="s">
        <v>4755</v>
      </c>
      <c r="J3783" t="s">
        <v>4756</v>
      </c>
      <c r="K3783" s="5">
        <v>42823</v>
      </c>
      <c r="L3783" s="1">
        <v>52854.66</v>
      </c>
      <c r="M3783" t="s">
        <v>1245</v>
      </c>
      <c r="N3783" t="s">
        <v>1246</v>
      </c>
      <c r="O3783">
        <v>28</v>
      </c>
      <c r="P3783" t="s">
        <v>4757</v>
      </c>
      <c r="Q3783">
        <v>2082</v>
      </c>
      <c r="R3783" t="s">
        <v>5573</v>
      </c>
      <c r="S3783" t="s">
        <v>25</v>
      </c>
      <c r="T3783" t="s">
        <v>33</v>
      </c>
      <c r="U3783" t="s">
        <v>26</v>
      </c>
      <c r="V3783" t="s">
        <v>278</v>
      </c>
      <c r="W3783" t="s">
        <v>5673</v>
      </c>
    </row>
    <row r="3784" spans="1:23" x14ac:dyDescent="0.25">
      <c r="A3784">
        <v>359961973</v>
      </c>
      <c r="B3784">
        <v>2017</v>
      </c>
      <c r="C3784" t="s">
        <v>4753</v>
      </c>
      <c r="D3784" t="s">
        <v>4754</v>
      </c>
      <c r="E3784">
        <v>3</v>
      </c>
      <c r="F3784" t="s">
        <v>119</v>
      </c>
      <c r="G3784" t="s">
        <v>28</v>
      </c>
      <c r="H3784" t="s">
        <v>164</v>
      </c>
      <c r="I3784" t="s">
        <v>4755</v>
      </c>
      <c r="J3784" t="s">
        <v>4756</v>
      </c>
      <c r="K3784" s="5">
        <v>42809</v>
      </c>
      <c r="L3784" s="1">
        <v>128704.38</v>
      </c>
      <c r="M3784" t="s">
        <v>1245</v>
      </c>
      <c r="N3784" t="s">
        <v>1246</v>
      </c>
      <c r="O3784">
        <v>28</v>
      </c>
      <c r="P3784" t="s">
        <v>4757</v>
      </c>
      <c r="Q3784">
        <v>2082</v>
      </c>
      <c r="R3784" t="s">
        <v>5573</v>
      </c>
      <c r="S3784" t="s">
        <v>25</v>
      </c>
      <c r="T3784" t="s">
        <v>33</v>
      </c>
      <c r="U3784" t="s">
        <v>26</v>
      </c>
      <c r="V3784" t="s">
        <v>278</v>
      </c>
      <c r="W3784" t="s">
        <v>5673</v>
      </c>
    </row>
    <row r="3785" spans="1:23" x14ac:dyDescent="0.25">
      <c r="A3785">
        <v>359960952</v>
      </c>
      <c r="B3785">
        <v>2017</v>
      </c>
      <c r="C3785" t="s">
        <v>4753</v>
      </c>
      <c r="D3785" t="s">
        <v>4754</v>
      </c>
      <c r="E3785">
        <v>3</v>
      </c>
      <c r="F3785" t="s">
        <v>119</v>
      </c>
      <c r="G3785" t="s">
        <v>28</v>
      </c>
      <c r="H3785" t="s">
        <v>164</v>
      </c>
      <c r="I3785" t="s">
        <v>4755</v>
      </c>
      <c r="J3785" t="s">
        <v>4756</v>
      </c>
      <c r="K3785" s="5">
        <v>42824</v>
      </c>
      <c r="L3785" s="1">
        <v>239288.9</v>
      </c>
      <c r="M3785" t="s">
        <v>1245</v>
      </c>
      <c r="N3785" t="s">
        <v>1246</v>
      </c>
      <c r="O3785">
        <v>28</v>
      </c>
      <c r="P3785" t="s">
        <v>4757</v>
      </c>
      <c r="Q3785">
        <v>2082</v>
      </c>
      <c r="R3785" t="s">
        <v>5573</v>
      </c>
      <c r="S3785" t="s">
        <v>25</v>
      </c>
      <c r="T3785" t="s">
        <v>33</v>
      </c>
      <c r="U3785" t="s">
        <v>26</v>
      </c>
      <c r="V3785" t="s">
        <v>278</v>
      </c>
      <c r="W3785" t="s">
        <v>5673</v>
      </c>
    </row>
    <row r="3786" spans="1:23" x14ac:dyDescent="0.25">
      <c r="A3786">
        <v>359961949</v>
      </c>
      <c r="B3786">
        <v>2017</v>
      </c>
      <c r="C3786" t="s">
        <v>4753</v>
      </c>
      <c r="D3786" t="s">
        <v>4754</v>
      </c>
      <c r="E3786">
        <v>3</v>
      </c>
      <c r="F3786" t="s">
        <v>119</v>
      </c>
      <c r="G3786" t="s">
        <v>28</v>
      </c>
      <c r="H3786" t="s">
        <v>784</v>
      </c>
      <c r="I3786" t="s">
        <v>4755</v>
      </c>
      <c r="J3786" t="s">
        <v>4756</v>
      </c>
      <c r="K3786" s="5">
        <v>42824</v>
      </c>
      <c r="L3786" s="1">
        <v>31511.62</v>
      </c>
      <c r="M3786" t="s">
        <v>1245</v>
      </c>
      <c r="N3786" t="s">
        <v>1246</v>
      </c>
      <c r="O3786">
        <v>28</v>
      </c>
      <c r="P3786" t="s">
        <v>4757</v>
      </c>
      <c r="Q3786">
        <v>2082</v>
      </c>
      <c r="R3786" t="s">
        <v>5573</v>
      </c>
      <c r="S3786" t="s">
        <v>25</v>
      </c>
      <c r="T3786" t="s">
        <v>33</v>
      </c>
      <c r="U3786" t="s">
        <v>26</v>
      </c>
      <c r="V3786" t="s">
        <v>4752</v>
      </c>
      <c r="W3786" t="s">
        <v>5672</v>
      </c>
    </row>
    <row r="3787" spans="1:23" x14ac:dyDescent="0.25">
      <c r="A3787">
        <v>359961941</v>
      </c>
      <c r="B3787">
        <v>2017</v>
      </c>
      <c r="C3787" t="s">
        <v>4753</v>
      </c>
      <c r="D3787" t="s">
        <v>4754</v>
      </c>
      <c r="E3787">
        <v>3</v>
      </c>
      <c r="F3787" t="s">
        <v>119</v>
      </c>
      <c r="G3787" t="s">
        <v>28</v>
      </c>
      <c r="H3787" t="s">
        <v>784</v>
      </c>
      <c r="I3787" t="s">
        <v>4755</v>
      </c>
      <c r="J3787" t="s">
        <v>4756</v>
      </c>
      <c r="K3787" s="5">
        <v>42809</v>
      </c>
      <c r="L3787" s="1">
        <v>7224.06</v>
      </c>
      <c r="M3787" t="s">
        <v>1245</v>
      </c>
      <c r="N3787" t="s">
        <v>1246</v>
      </c>
      <c r="O3787">
        <v>28</v>
      </c>
      <c r="P3787" t="s">
        <v>4757</v>
      </c>
      <c r="Q3787">
        <v>2082</v>
      </c>
      <c r="R3787" t="s">
        <v>5573</v>
      </c>
      <c r="S3787" t="s">
        <v>25</v>
      </c>
      <c r="T3787" t="s">
        <v>33</v>
      </c>
      <c r="U3787" t="s">
        <v>26</v>
      </c>
      <c r="V3787" t="s">
        <v>4752</v>
      </c>
      <c r="W3787" t="s">
        <v>5672</v>
      </c>
    </row>
    <row r="3788" spans="1:23" x14ac:dyDescent="0.25">
      <c r="A3788">
        <v>359960983</v>
      </c>
      <c r="B3788">
        <v>2017</v>
      </c>
      <c r="C3788" t="s">
        <v>4753</v>
      </c>
      <c r="D3788" t="s">
        <v>4754</v>
      </c>
      <c r="E3788">
        <v>3</v>
      </c>
      <c r="F3788" t="s">
        <v>119</v>
      </c>
      <c r="G3788" t="s">
        <v>28</v>
      </c>
      <c r="H3788" t="s">
        <v>201</v>
      </c>
      <c r="I3788" t="s">
        <v>4755</v>
      </c>
      <c r="J3788" t="s">
        <v>4756</v>
      </c>
      <c r="K3788" s="5">
        <v>42809</v>
      </c>
      <c r="L3788" s="1">
        <v>22900.01</v>
      </c>
      <c r="M3788" t="s">
        <v>1245</v>
      </c>
      <c r="N3788" t="s">
        <v>1246</v>
      </c>
      <c r="O3788">
        <v>28</v>
      </c>
      <c r="P3788" t="s">
        <v>4757</v>
      </c>
      <c r="Q3788">
        <v>2082</v>
      </c>
      <c r="R3788" t="s">
        <v>5573</v>
      </c>
      <c r="S3788" t="s">
        <v>25</v>
      </c>
      <c r="T3788" t="s">
        <v>33</v>
      </c>
      <c r="U3788" t="s">
        <v>26</v>
      </c>
      <c r="V3788" t="s">
        <v>2523</v>
      </c>
      <c r="W3788" t="s">
        <v>5671</v>
      </c>
    </row>
    <row r="3789" spans="1:23" x14ac:dyDescent="0.25">
      <c r="A3789">
        <v>359961975</v>
      </c>
      <c r="B3789">
        <v>2017</v>
      </c>
      <c r="C3789" t="s">
        <v>4753</v>
      </c>
      <c r="D3789" t="s">
        <v>4754</v>
      </c>
      <c r="E3789">
        <v>3</v>
      </c>
      <c r="F3789" t="s">
        <v>119</v>
      </c>
      <c r="G3789" t="s">
        <v>28</v>
      </c>
      <c r="H3789" t="s">
        <v>201</v>
      </c>
      <c r="I3789" t="s">
        <v>4755</v>
      </c>
      <c r="J3789" t="s">
        <v>4756</v>
      </c>
      <c r="K3789" s="5">
        <v>42824</v>
      </c>
      <c r="L3789" s="1">
        <v>56343.199999999997</v>
      </c>
      <c r="M3789" t="s">
        <v>1245</v>
      </c>
      <c r="N3789" t="s">
        <v>1246</v>
      </c>
      <c r="O3789">
        <v>28</v>
      </c>
      <c r="P3789" t="s">
        <v>4757</v>
      </c>
      <c r="Q3789">
        <v>2082</v>
      </c>
      <c r="R3789" t="s">
        <v>5573</v>
      </c>
      <c r="S3789" t="s">
        <v>25</v>
      </c>
      <c r="T3789" t="s">
        <v>33</v>
      </c>
      <c r="U3789" t="s">
        <v>26</v>
      </c>
      <c r="V3789" t="s">
        <v>2523</v>
      </c>
      <c r="W3789" t="s">
        <v>5671</v>
      </c>
    </row>
    <row r="3790" spans="1:23" x14ac:dyDescent="0.25">
      <c r="A3790">
        <v>359961496</v>
      </c>
      <c r="B3790">
        <v>2017</v>
      </c>
      <c r="C3790" t="s">
        <v>4753</v>
      </c>
      <c r="D3790" t="s">
        <v>4754</v>
      </c>
      <c r="E3790">
        <v>3</v>
      </c>
      <c r="F3790" t="s">
        <v>119</v>
      </c>
      <c r="G3790" t="s">
        <v>28</v>
      </c>
      <c r="H3790" t="s">
        <v>1058</v>
      </c>
      <c r="I3790" t="s">
        <v>4755</v>
      </c>
      <c r="J3790" t="s">
        <v>4756</v>
      </c>
      <c r="K3790" s="5">
        <v>42824</v>
      </c>
      <c r="L3790" s="1">
        <v>13623.16</v>
      </c>
      <c r="M3790" t="s">
        <v>1245</v>
      </c>
      <c r="N3790" t="s">
        <v>1246</v>
      </c>
      <c r="O3790">
        <v>28</v>
      </c>
      <c r="P3790" t="s">
        <v>4757</v>
      </c>
      <c r="Q3790">
        <v>2082</v>
      </c>
      <c r="R3790" t="s">
        <v>5573</v>
      </c>
      <c r="S3790" t="s">
        <v>25</v>
      </c>
      <c r="T3790" t="s">
        <v>33</v>
      </c>
      <c r="U3790" t="s">
        <v>26</v>
      </c>
      <c r="V3790" t="s">
        <v>3585</v>
      </c>
      <c r="W3790" t="s">
        <v>5670</v>
      </c>
    </row>
    <row r="3791" spans="1:23" x14ac:dyDescent="0.25">
      <c r="A3791">
        <v>359961498</v>
      </c>
      <c r="B3791">
        <v>2017</v>
      </c>
      <c r="C3791" t="s">
        <v>4753</v>
      </c>
      <c r="D3791" t="s">
        <v>4754</v>
      </c>
      <c r="E3791">
        <v>3</v>
      </c>
      <c r="F3791" t="s">
        <v>119</v>
      </c>
      <c r="G3791" t="s">
        <v>28</v>
      </c>
      <c r="H3791" t="s">
        <v>1064</v>
      </c>
      <c r="I3791" t="s">
        <v>4755</v>
      </c>
      <c r="J3791" t="s">
        <v>4756</v>
      </c>
      <c r="K3791" s="5">
        <v>42824</v>
      </c>
      <c r="L3791" s="1">
        <v>117.66</v>
      </c>
      <c r="M3791" t="s">
        <v>1245</v>
      </c>
      <c r="N3791" t="s">
        <v>1246</v>
      </c>
      <c r="O3791">
        <v>28</v>
      </c>
      <c r="P3791" t="s">
        <v>4757</v>
      </c>
      <c r="Q3791">
        <v>2082</v>
      </c>
      <c r="R3791" t="s">
        <v>5573</v>
      </c>
      <c r="S3791" t="s">
        <v>25</v>
      </c>
      <c r="T3791" t="s">
        <v>33</v>
      </c>
      <c r="U3791" t="s">
        <v>26</v>
      </c>
      <c r="V3791" t="s">
        <v>4915</v>
      </c>
      <c r="W3791" t="s">
        <v>5669</v>
      </c>
    </row>
    <row r="3792" spans="1:23" x14ac:dyDescent="0.25">
      <c r="A3792">
        <v>359960955</v>
      </c>
      <c r="B3792">
        <v>2017</v>
      </c>
      <c r="C3792" t="s">
        <v>4753</v>
      </c>
      <c r="D3792" t="s">
        <v>4754</v>
      </c>
      <c r="E3792">
        <v>3</v>
      </c>
      <c r="F3792" t="s">
        <v>119</v>
      </c>
      <c r="G3792" t="s">
        <v>28</v>
      </c>
      <c r="H3792" t="s">
        <v>1066</v>
      </c>
      <c r="I3792" t="s">
        <v>4755</v>
      </c>
      <c r="J3792" t="s">
        <v>4756</v>
      </c>
      <c r="K3792" s="5">
        <v>42824</v>
      </c>
      <c r="L3792" s="1">
        <v>3384.89</v>
      </c>
      <c r="M3792" t="s">
        <v>1245</v>
      </c>
      <c r="N3792" t="s">
        <v>1246</v>
      </c>
      <c r="O3792">
        <v>28</v>
      </c>
      <c r="P3792" t="s">
        <v>4757</v>
      </c>
      <c r="Q3792">
        <v>2082</v>
      </c>
      <c r="R3792" t="s">
        <v>5573</v>
      </c>
      <c r="S3792" t="s">
        <v>25</v>
      </c>
      <c r="T3792" t="s">
        <v>33</v>
      </c>
      <c r="U3792" t="s">
        <v>26</v>
      </c>
      <c r="V3792" t="s">
        <v>3578</v>
      </c>
      <c r="W3792" t="s">
        <v>5668</v>
      </c>
    </row>
    <row r="3793" spans="1:23" x14ac:dyDescent="0.25">
      <c r="A3793">
        <v>359961472</v>
      </c>
      <c r="B3793">
        <v>2017</v>
      </c>
      <c r="C3793" t="s">
        <v>4753</v>
      </c>
      <c r="D3793" t="s">
        <v>4754</v>
      </c>
      <c r="E3793">
        <v>3</v>
      </c>
      <c r="F3793" t="s">
        <v>119</v>
      </c>
      <c r="G3793" t="s">
        <v>28</v>
      </c>
      <c r="H3793" t="s">
        <v>1067</v>
      </c>
      <c r="I3793" t="s">
        <v>4755</v>
      </c>
      <c r="J3793" t="s">
        <v>4756</v>
      </c>
      <c r="K3793" s="5">
        <v>42824</v>
      </c>
      <c r="L3793" s="1">
        <v>3589.72</v>
      </c>
      <c r="M3793" t="s">
        <v>1245</v>
      </c>
      <c r="N3793" t="s">
        <v>1246</v>
      </c>
      <c r="O3793">
        <v>28</v>
      </c>
      <c r="P3793" t="s">
        <v>4757</v>
      </c>
      <c r="Q3793">
        <v>2082</v>
      </c>
      <c r="R3793" t="s">
        <v>5573</v>
      </c>
      <c r="S3793" t="s">
        <v>25</v>
      </c>
      <c r="T3793" t="s">
        <v>33</v>
      </c>
      <c r="U3793" t="s">
        <v>26</v>
      </c>
      <c r="V3793" t="s">
        <v>73</v>
      </c>
      <c r="W3793" t="s">
        <v>5667</v>
      </c>
    </row>
    <row r="3794" spans="1:23" x14ac:dyDescent="0.25">
      <c r="A3794">
        <v>362396357</v>
      </c>
      <c r="B3794">
        <v>2017</v>
      </c>
      <c r="C3794" t="s">
        <v>4753</v>
      </c>
      <c r="D3794" t="s">
        <v>4754</v>
      </c>
      <c r="E3794">
        <v>4</v>
      </c>
      <c r="F3794" t="s">
        <v>122</v>
      </c>
      <c r="G3794" t="s">
        <v>28</v>
      </c>
      <c r="H3794" t="s">
        <v>86</v>
      </c>
      <c r="I3794" t="s">
        <v>4755</v>
      </c>
      <c r="J3794" t="s">
        <v>4756</v>
      </c>
      <c r="K3794" s="5">
        <v>42852</v>
      </c>
      <c r="L3794" s="1">
        <v>248006.08</v>
      </c>
      <c r="M3794" t="s">
        <v>1245</v>
      </c>
      <c r="N3794" t="s">
        <v>1246</v>
      </c>
      <c r="O3794">
        <v>28</v>
      </c>
      <c r="P3794" t="s">
        <v>4757</v>
      </c>
      <c r="Q3794">
        <v>2082</v>
      </c>
      <c r="R3794" t="s">
        <v>5573</v>
      </c>
      <c r="S3794" t="s">
        <v>25</v>
      </c>
      <c r="T3794" t="s">
        <v>33</v>
      </c>
      <c r="U3794" t="s">
        <v>26</v>
      </c>
      <c r="V3794" t="s">
        <v>278</v>
      </c>
      <c r="W3794" t="s">
        <v>5666</v>
      </c>
    </row>
    <row r="3795" spans="1:23" x14ac:dyDescent="0.25">
      <c r="A3795">
        <v>362396370</v>
      </c>
      <c r="B3795">
        <v>2017</v>
      </c>
      <c r="C3795" t="s">
        <v>4753</v>
      </c>
      <c r="D3795" t="s">
        <v>4754</v>
      </c>
      <c r="E3795">
        <v>4</v>
      </c>
      <c r="F3795" t="s">
        <v>122</v>
      </c>
      <c r="G3795" t="s">
        <v>28</v>
      </c>
      <c r="H3795" t="s">
        <v>86</v>
      </c>
      <c r="I3795" t="s">
        <v>4755</v>
      </c>
      <c r="J3795" t="s">
        <v>4756</v>
      </c>
      <c r="K3795" s="5">
        <v>42851</v>
      </c>
      <c r="L3795" s="1">
        <v>53322.44</v>
      </c>
      <c r="M3795" t="s">
        <v>1245</v>
      </c>
      <c r="N3795" t="s">
        <v>1246</v>
      </c>
      <c r="O3795">
        <v>28</v>
      </c>
      <c r="P3795" t="s">
        <v>4757</v>
      </c>
      <c r="Q3795">
        <v>2082</v>
      </c>
      <c r="R3795" t="s">
        <v>5573</v>
      </c>
      <c r="S3795" t="s">
        <v>25</v>
      </c>
      <c r="T3795" t="s">
        <v>33</v>
      </c>
      <c r="U3795" t="s">
        <v>26</v>
      </c>
      <c r="V3795" t="s">
        <v>278</v>
      </c>
      <c r="W3795" t="s">
        <v>5666</v>
      </c>
    </row>
    <row r="3796" spans="1:23" x14ac:dyDescent="0.25">
      <c r="A3796">
        <v>362396864</v>
      </c>
      <c r="B3796">
        <v>2017</v>
      </c>
      <c r="C3796" t="s">
        <v>4753</v>
      </c>
      <c r="D3796" t="s">
        <v>4754</v>
      </c>
      <c r="E3796">
        <v>4</v>
      </c>
      <c r="F3796" t="s">
        <v>122</v>
      </c>
      <c r="G3796" t="s">
        <v>28</v>
      </c>
      <c r="H3796" t="s">
        <v>86</v>
      </c>
      <c r="I3796" t="s">
        <v>4755</v>
      </c>
      <c r="J3796" t="s">
        <v>4756</v>
      </c>
      <c r="K3796" s="5">
        <v>42838</v>
      </c>
      <c r="L3796" s="1">
        <v>130875.21</v>
      </c>
      <c r="M3796" t="s">
        <v>1245</v>
      </c>
      <c r="N3796" t="s">
        <v>1246</v>
      </c>
      <c r="O3796">
        <v>28</v>
      </c>
      <c r="P3796" t="s">
        <v>4757</v>
      </c>
      <c r="Q3796">
        <v>2082</v>
      </c>
      <c r="R3796" t="s">
        <v>5573</v>
      </c>
      <c r="S3796" t="s">
        <v>25</v>
      </c>
      <c r="T3796" t="s">
        <v>33</v>
      </c>
      <c r="U3796" t="s">
        <v>26</v>
      </c>
      <c r="V3796" t="s">
        <v>278</v>
      </c>
      <c r="W3796" t="s">
        <v>5666</v>
      </c>
    </row>
    <row r="3797" spans="1:23" x14ac:dyDescent="0.25">
      <c r="A3797">
        <v>362396363</v>
      </c>
      <c r="B3797">
        <v>2017</v>
      </c>
      <c r="C3797" t="s">
        <v>4753</v>
      </c>
      <c r="D3797" t="s">
        <v>4754</v>
      </c>
      <c r="E3797">
        <v>4</v>
      </c>
      <c r="F3797" t="s">
        <v>122</v>
      </c>
      <c r="G3797" t="s">
        <v>28</v>
      </c>
      <c r="H3797" t="s">
        <v>391</v>
      </c>
      <c r="I3797" t="s">
        <v>4755</v>
      </c>
      <c r="J3797" t="s">
        <v>4756</v>
      </c>
      <c r="K3797" s="5">
        <v>42852</v>
      </c>
      <c r="L3797" s="1">
        <v>25896.42</v>
      </c>
      <c r="M3797" t="s">
        <v>1245</v>
      </c>
      <c r="N3797" t="s">
        <v>1246</v>
      </c>
      <c r="O3797">
        <v>28</v>
      </c>
      <c r="P3797" t="s">
        <v>4757</v>
      </c>
      <c r="Q3797">
        <v>2082</v>
      </c>
      <c r="R3797" t="s">
        <v>5573</v>
      </c>
      <c r="S3797" t="s">
        <v>25</v>
      </c>
      <c r="T3797" t="s">
        <v>33</v>
      </c>
      <c r="U3797" t="s">
        <v>26</v>
      </c>
      <c r="V3797" t="s">
        <v>4752</v>
      </c>
      <c r="W3797" t="s">
        <v>5665</v>
      </c>
    </row>
    <row r="3798" spans="1:23" x14ac:dyDescent="0.25">
      <c r="A3798">
        <v>362397384</v>
      </c>
      <c r="B3798">
        <v>2017</v>
      </c>
      <c r="C3798" t="s">
        <v>4753</v>
      </c>
      <c r="D3798" t="s">
        <v>4754</v>
      </c>
      <c r="E3798">
        <v>4</v>
      </c>
      <c r="F3798" t="s">
        <v>122</v>
      </c>
      <c r="G3798" t="s">
        <v>28</v>
      </c>
      <c r="H3798" t="s">
        <v>391</v>
      </c>
      <c r="I3798" t="s">
        <v>4755</v>
      </c>
      <c r="J3798" t="s">
        <v>4756</v>
      </c>
      <c r="K3798" s="5">
        <v>42838</v>
      </c>
      <c r="L3798" s="1">
        <v>7224.06</v>
      </c>
      <c r="M3798" t="s">
        <v>1245</v>
      </c>
      <c r="N3798" t="s">
        <v>1246</v>
      </c>
      <c r="O3798">
        <v>28</v>
      </c>
      <c r="P3798" t="s">
        <v>4757</v>
      </c>
      <c r="Q3798">
        <v>2082</v>
      </c>
      <c r="R3798" t="s">
        <v>5573</v>
      </c>
      <c r="S3798" t="s">
        <v>25</v>
      </c>
      <c r="T3798" t="s">
        <v>33</v>
      </c>
      <c r="U3798" t="s">
        <v>26</v>
      </c>
      <c r="V3798" t="s">
        <v>4752</v>
      </c>
      <c r="W3798" t="s">
        <v>5665</v>
      </c>
    </row>
    <row r="3799" spans="1:23" x14ac:dyDescent="0.25">
      <c r="A3799">
        <v>362396358</v>
      </c>
      <c r="B3799">
        <v>2017</v>
      </c>
      <c r="C3799" t="s">
        <v>4753</v>
      </c>
      <c r="D3799" t="s">
        <v>4754</v>
      </c>
      <c r="E3799">
        <v>4</v>
      </c>
      <c r="F3799" t="s">
        <v>122</v>
      </c>
      <c r="G3799" t="s">
        <v>28</v>
      </c>
      <c r="H3799" t="s">
        <v>910</v>
      </c>
      <c r="I3799" t="s">
        <v>4755</v>
      </c>
      <c r="J3799" t="s">
        <v>4756</v>
      </c>
      <c r="K3799" s="5">
        <v>42838</v>
      </c>
      <c r="L3799" s="1">
        <v>23053.71</v>
      </c>
      <c r="M3799" t="s">
        <v>1245</v>
      </c>
      <c r="N3799" t="s">
        <v>1246</v>
      </c>
      <c r="O3799">
        <v>28</v>
      </c>
      <c r="P3799" t="s">
        <v>4757</v>
      </c>
      <c r="Q3799">
        <v>2082</v>
      </c>
      <c r="R3799" t="s">
        <v>5573</v>
      </c>
      <c r="S3799" t="s">
        <v>25</v>
      </c>
      <c r="T3799" t="s">
        <v>33</v>
      </c>
      <c r="U3799" t="s">
        <v>26</v>
      </c>
      <c r="V3799" t="s">
        <v>2523</v>
      </c>
      <c r="W3799" t="s">
        <v>5664</v>
      </c>
    </row>
    <row r="3800" spans="1:23" x14ac:dyDescent="0.25">
      <c r="A3800">
        <v>362397379</v>
      </c>
      <c r="B3800">
        <v>2017</v>
      </c>
      <c r="C3800" t="s">
        <v>4753</v>
      </c>
      <c r="D3800" t="s">
        <v>4754</v>
      </c>
      <c r="E3800">
        <v>4</v>
      </c>
      <c r="F3800" t="s">
        <v>122</v>
      </c>
      <c r="G3800" t="s">
        <v>28</v>
      </c>
      <c r="H3800" t="s">
        <v>910</v>
      </c>
      <c r="I3800" t="s">
        <v>4755</v>
      </c>
      <c r="J3800" t="s">
        <v>4756</v>
      </c>
      <c r="K3800" s="5">
        <v>42852</v>
      </c>
      <c r="L3800" s="1">
        <v>55569.66</v>
      </c>
      <c r="M3800" t="s">
        <v>1245</v>
      </c>
      <c r="N3800" t="s">
        <v>1246</v>
      </c>
      <c r="O3800">
        <v>28</v>
      </c>
      <c r="P3800" t="s">
        <v>4757</v>
      </c>
      <c r="Q3800">
        <v>2082</v>
      </c>
      <c r="R3800" t="s">
        <v>5573</v>
      </c>
      <c r="S3800" t="s">
        <v>25</v>
      </c>
      <c r="T3800" t="s">
        <v>33</v>
      </c>
      <c r="U3800" t="s">
        <v>26</v>
      </c>
      <c r="V3800" t="s">
        <v>2523</v>
      </c>
      <c r="W3800" t="s">
        <v>5664</v>
      </c>
    </row>
    <row r="3801" spans="1:23" x14ac:dyDescent="0.25">
      <c r="A3801">
        <v>362397356</v>
      </c>
      <c r="B3801">
        <v>2017</v>
      </c>
      <c r="C3801" t="s">
        <v>4753</v>
      </c>
      <c r="D3801" t="s">
        <v>4754</v>
      </c>
      <c r="E3801">
        <v>4</v>
      </c>
      <c r="F3801" t="s">
        <v>122</v>
      </c>
      <c r="G3801" t="s">
        <v>28</v>
      </c>
      <c r="H3801" t="s">
        <v>993</v>
      </c>
      <c r="I3801" t="s">
        <v>4755</v>
      </c>
      <c r="J3801" t="s">
        <v>4756</v>
      </c>
      <c r="K3801" s="5">
        <v>42838</v>
      </c>
      <c r="L3801" s="1">
        <v>1918.97</v>
      </c>
      <c r="M3801" t="s">
        <v>1245</v>
      </c>
      <c r="N3801" t="s">
        <v>1246</v>
      </c>
      <c r="O3801">
        <v>28</v>
      </c>
      <c r="P3801" t="s">
        <v>4757</v>
      </c>
      <c r="Q3801">
        <v>2082</v>
      </c>
      <c r="R3801" t="s">
        <v>5573</v>
      </c>
      <c r="S3801" t="s">
        <v>25</v>
      </c>
      <c r="T3801" t="s">
        <v>33</v>
      </c>
      <c r="U3801" t="s">
        <v>26</v>
      </c>
      <c r="V3801" t="s">
        <v>3578</v>
      </c>
      <c r="W3801" t="s">
        <v>5663</v>
      </c>
    </row>
    <row r="3802" spans="1:23" x14ac:dyDescent="0.25">
      <c r="A3802">
        <v>362396882</v>
      </c>
      <c r="B3802">
        <v>2017</v>
      </c>
      <c r="C3802" t="s">
        <v>4753</v>
      </c>
      <c r="D3802" t="s">
        <v>4754</v>
      </c>
      <c r="E3802">
        <v>4</v>
      </c>
      <c r="F3802" t="s">
        <v>122</v>
      </c>
      <c r="G3802" t="s">
        <v>28</v>
      </c>
      <c r="H3802" t="s">
        <v>685</v>
      </c>
      <c r="I3802" t="s">
        <v>4755</v>
      </c>
      <c r="J3802" t="s">
        <v>4756</v>
      </c>
      <c r="K3802" s="5">
        <v>42838</v>
      </c>
      <c r="L3802" s="1">
        <v>1357.6</v>
      </c>
      <c r="M3802" t="s">
        <v>1245</v>
      </c>
      <c r="N3802" t="s">
        <v>1246</v>
      </c>
      <c r="O3802">
        <v>28</v>
      </c>
      <c r="P3802" t="s">
        <v>4757</v>
      </c>
      <c r="Q3802">
        <v>2082</v>
      </c>
      <c r="R3802" t="s">
        <v>5573</v>
      </c>
      <c r="S3802" t="s">
        <v>25</v>
      </c>
      <c r="T3802" t="s">
        <v>33</v>
      </c>
      <c r="U3802" t="s">
        <v>26</v>
      </c>
      <c r="V3802" t="s">
        <v>73</v>
      </c>
      <c r="W3802" t="s">
        <v>5662</v>
      </c>
    </row>
    <row r="3803" spans="1:23" x14ac:dyDescent="0.25">
      <c r="A3803">
        <v>362396369</v>
      </c>
      <c r="B3803">
        <v>2017</v>
      </c>
      <c r="C3803" t="s">
        <v>4753</v>
      </c>
      <c r="D3803" t="s">
        <v>4754</v>
      </c>
      <c r="E3803">
        <v>4</v>
      </c>
      <c r="F3803" t="s">
        <v>122</v>
      </c>
      <c r="G3803" t="s">
        <v>28</v>
      </c>
      <c r="H3803" t="s">
        <v>299</v>
      </c>
      <c r="I3803" t="s">
        <v>4755</v>
      </c>
      <c r="J3803" t="s">
        <v>4756</v>
      </c>
      <c r="K3803" s="5">
        <v>42852</v>
      </c>
      <c r="L3803" s="1">
        <v>11919.34</v>
      </c>
      <c r="M3803" t="s">
        <v>1245</v>
      </c>
      <c r="N3803" t="s">
        <v>1246</v>
      </c>
      <c r="O3803">
        <v>28</v>
      </c>
      <c r="P3803" t="s">
        <v>4757</v>
      </c>
      <c r="Q3803">
        <v>2082</v>
      </c>
      <c r="R3803" t="s">
        <v>5573</v>
      </c>
      <c r="S3803" t="s">
        <v>25</v>
      </c>
      <c r="T3803" t="s">
        <v>33</v>
      </c>
      <c r="U3803" t="s">
        <v>26</v>
      </c>
      <c r="V3803" t="s">
        <v>3585</v>
      </c>
      <c r="W3803" t="s">
        <v>5661</v>
      </c>
    </row>
    <row r="3804" spans="1:23" x14ac:dyDescent="0.25">
      <c r="A3804">
        <v>362396368</v>
      </c>
      <c r="B3804">
        <v>2017</v>
      </c>
      <c r="C3804" t="s">
        <v>4753</v>
      </c>
      <c r="D3804" t="s">
        <v>4754</v>
      </c>
      <c r="E3804">
        <v>4</v>
      </c>
      <c r="F3804" t="s">
        <v>122</v>
      </c>
      <c r="G3804" t="s">
        <v>28</v>
      </c>
      <c r="H3804" t="s">
        <v>618</v>
      </c>
      <c r="I3804" t="s">
        <v>4755</v>
      </c>
      <c r="J3804" t="s">
        <v>4756</v>
      </c>
      <c r="K3804" s="5">
        <v>42852</v>
      </c>
      <c r="L3804" s="1">
        <v>117.66</v>
      </c>
      <c r="M3804" t="s">
        <v>1245</v>
      </c>
      <c r="N3804" t="s">
        <v>1246</v>
      </c>
      <c r="O3804">
        <v>28</v>
      </c>
      <c r="P3804" t="s">
        <v>4757</v>
      </c>
      <c r="Q3804">
        <v>2082</v>
      </c>
      <c r="R3804" t="s">
        <v>5573</v>
      </c>
      <c r="S3804" t="s">
        <v>25</v>
      </c>
      <c r="T3804" t="s">
        <v>33</v>
      </c>
      <c r="U3804" t="s">
        <v>26</v>
      </c>
      <c r="V3804" t="s">
        <v>4915</v>
      </c>
      <c r="W3804" t="s">
        <v>5660</v>
      </c>
    </row>
    <row r="3805" spans="1:23" x14ac:dyDescent="0.25">
      <c r="A3805">
        <v>365141099</v>
      </c>
      <c r="B3805">
        <v>2017</v>
      </c>
      <c r="C3805" t="s">
        <v>4753</v>
      </c>
      <c r="D3805" t="s">
        <v>4754</v>
      </c>
      <c r="E3805">
        <v>5</v>
      </c>
      <c r="F3805" t="s">
        <v>124</v>
      </c>
      <c r="G3805" t="s">
        <v>28</v>
      </c>
      <c r="H3805" t="s">
        <v>275</v>
      </c>
      <c r="I3805" t="s">
        <v>4755</v>
      </c>
      <c r="J3805" t="s">
        <v>4756</v>
      </c>
      <c r="K3805" s="5">
        <v>42881</v>
      </c>
      <c r="L3805" s="1">
        <v>52742.62</v>
      </c>
      <c r="M3805" t="s">
        <v>1245</v>
      </c>
      <c r="N3805" t="s">
        <v>1246</v>
      </c>
      <c r="O3805">
        <v>28</v>
      </c>
      <c r="P3805" t="s">
        <v>4757</v>
      </c>
      <c r="Q3805">
        <v>2082</v>
      </c>
      <c r="R3805" t="s">
        <v>5573</v>
      </c>
      <c r="S3805" t="s">
        <v>25</v>
      </c>
      <c r="T3805" t="s">
        <v>33</v>
      </c>
      <c r="U3805" t="s">
        <v>26</v>
      </c>
      <c r="V3805" t="s">
        <v>278</v>
      </c>
      <c r="W3805" t="s">
        <v>5659</v>
      </c>
    </row>
    <row r="3806" spans="1:23" x14ac:dyDescent="0.25">
      <c r="A3806">
        <v>365141083</v>
      </c>
      <c r="B3806">
        <v>2017</v>
      </c>
      <c r="C3806" t="s">
        <v>4753</v>
      </c>
      <c r="D3806" t="s">
        <v>4754</v>
      </c>
      <c r="E3806">
        <v>5</v>
      </c>
      <c r="F3806" t="s">
        <v>124</v>
      </c>
      <c r="G3806" t="s">
        <v>28</v>
      </c>
      <c r="H3806" t="s">
        <v>275</v>
      </c>
      <c r="I3806" t="s">
        <v>4755</v>
      </c>
      <c r="J3806" t="s">
        <v>4756</v>
      </c>
      <c r="K3806" s="5">
        <v>42870</v>
      </c>
      <c r="L3806" s="1">
        <v>129731.8</v>
      </c>
      <c r="M3806" t="s">
        <v>1245</v>
      </c>
      <c r="N3806" t="s">
        <v>1246</v>
      </c>
      <c r="O3806">
        <v>28</v>
      </c>
      <c r="P3806" t="s">
        <v>4757</v>
      </c>
      <c r="Q3806">
        <v>2082</v>
      </c>
      <c r="R3806" t="s">
        <v>5573</v>
      </c>
      <c r="S3806" t="s">
        <v>25</v>
      </c>
      <c r="T3806" t="s">
        <v>33</v>
      </c>
      <c r="U3806" t="s">
        <v>26</v>
      </c>
      <c r="V3806" t="s">
        <v>278</v>
      </c>
      <c r="W3806" t="s">
        <v>5659</v>
      </c>
    </row>
    <row r="3807" spans="1:23" x14ac:dyDescent="0.25">
      <c r="A3807">
        <v>365141104</v>
      </c>
      <c r="B3807">
        <v>2017</v>
      </c>
      <c r="C3807" t="s">
        <v>4753</v>
      </c>
      <c r="D3807" t="s">
        <v>4754</v>
      </c>
      <c r="E3807">
        <v>5</v>
      </c>
      <c r="F3807" t="s">
        <v>124</v>
      </c>
      <c r="G3807" t="s">
        <v>28</v>
      </c>
      <c r="H3807" t="s">
        <v>275</v>
      </c>
      <c r="I3807" t="s">
        <v>4755</v>
      </c>
      <c r="J3807" t="s">
        <v>4756</v>
      </c>
      <c r="K3807" s="5">
        <v>42864</v>
      </c>
      <c r="L3807" s="1">
        <v>5728.12</v>
      </c>
      <c r="M3807" t="s">
        <v>1245</v>
      </c>
      <c r="N3807" t="s">
        <v>1246</v>
      </c>
      <c r="O3807">
        <v>28</v>
      </c>
      <c r="P3807" t="s">
        <v>4757</v>
      </c>
      <c r="Q3807">
        <v>2082</v>
      </c>
      <c r="R3807" t="s">
        <v>5573</v>
      </c>
      <c r="S3807" t="s">
        <v>25</v>
      </c>
      <c r="T3807" t="s">
        <v>33</v>
      </c>
      <c r="U3807" t="s">
        <v>26</v>
      </c>
      <c r="V3807" t="s">
        <v>278</v>
      </c>
      <c r="W3807" t="s">
        <v>5659</v>
      </c>
    </row>
    <row r="3808" spans="1:23" x14ac:dyDescent="0.25">
      <c r="A3808">
        <v>365141572</v>
      </c>
      <c r="B3808">
        <v>2017</v>
      </c>
      <c r="C3808" t="s">
        <v>4753</v>
      </c>
      <c r="D3808" t="s">
        <v>4754</v>
      </c>
      <c r="E3808">
        <v>5</v>
      </c>
      <c r="F3808" t="s">
        <v>124</v>
      </c>
      <c r="G3808" t="s">
        <v>28</v>
      </c>
      <c r="H3808" t="s">
        <v>275</v>
      </c>
      <c r="I3808" t="s">
        <v>4755</v>
      </c>
      <c r="J3808" t="s">
        <v>4756</v>
      </c>
      <c r="K3808" s="5">
        <v>42885</v>
      </c>
      <c r="L3808" s="1">
        <v>246079.24</v>
      </c>
      <c r="M3808" t="s">
        <v>1245</v>
      </c>
      <c r="N3808" t="s">
        <v>1246</v>
      </c>
      <c r="O3808">
        <v>28</v>
      </c>
      <c r="P3808" t="s">
        <v>4757</v>
      </c>
      <c r="Q3808">
        <v>2082</v>
      </c>
      <c r="R3808" t="s">
        <v>5573</v>
      </c>
      <c r="S3808" t="s">
        <v>25</v>
      </c>
      <c r="T3808" t="s">
        <v>33</v>
      </c>
      <c r="U3808" t="s">
        <v>26</v>
      </c>
      <c r="V3808" t="s">
        <v>278</v>
      </c>
      <c r="W3808" t="s">
        <v>5659</v>
      </c>
    </row>
    <row r="3809" spans="1:23" x14ac:dyDescent="0.25">
      <c r="A3809">
        <v>365141070</v>
      </c>
      <c r="B3809">
        <v>2017</v>
      </c>
      <c r="C3809" t="s">
        <v>4753</v>
      </c>
      <c r="D3809" t="s">
        <v>4754</v>
      </c>
      <c r="E3809">
        <v>5</v>
      </c>
      <c r="F3809" t="s">
        <v>124</v>
      </c>
      <c r="G3809" t="s">
        <v>28</v>
      </c>
      <c r="H3809" t="s">
        <v>623</v>
      </c>
      <c r="I3809" t="s">
        <v>4755</v>
      </c>
      <c r="J3809" t="s">
        <v>4756</v>
      </c>
      <c r="K3809" s="5">
        <v>42885</v>
      </c>
      <c r="L3809" s="1">
        <v>27906.81</v>
      </c>
      <c r="M3809" t="s">
        <v>1245</v>
      </c>
      <c r="N3809" t="s">
        <v>1246</v>
      </c>
      <c r="O3809">
        <v>28</v>
      </c>
      <c r="P3809" t="s">
        <v>4757</v>
      </c>
      <c r="Q3809">
        <v>2082</v>
      </c>
      <c r="R3809" t="s">
        <v>5573</v>
      </c>
      <c r="S3809" t="s">
        <v>25</v>
      </c>
      <c r="T3809" t="s">
        <v>33</v>
      </c>
      <c r="U3809" t="s">
        <v>26</v>
      </c>
      <c r="V3809" t="s">
        <v>4752</v>
      </c>
      <c r="W3809" t="s">
        <v>5658</v>
      </c>
    </row>
    <row r="3810" spans="1:23" x14ac:dyDescent="0.25">
      <c r="A3810">
        <v>365141582</v>
      </c>
      <c r="B3810">
        <v>2017</v>
      </c>
      <c r="C3810" t="s">
        <v>4753</v>
      </c>
      <c r="D3810" t="s">
        <v>4754</v>
      </c>
      <c r="E3810">
        <v>5</v>
      </c>
      <c r="F3810" t="s">
        <v>124</v>
      </c>
      <c r="G3810" t="s">
        <v>28</v>
      </c>
      <c r="H3810" t="s">
        <v>623</v>
      </c>
      <c r="I3810" t="s">
        <v>4755</v>
      </c>
      <c r="J3810" t="s">
        <v>4756</v>
      </c>
      <c r="K3810" s="5">
        <v>42870</v>
      </c>
      <c r="L3810" s="1">
        <v>7224.06</v>
      </c>
      <c r="M3810" t="s">
        <v>1245</v>
      </c>
      <c r="N3810" t="s">
        <v>1246</v>
      </c>
      <c r="O3810">
        <v>28</v>
      </c>
      <c r="P3810" t="s">
        <v>4757</v>
      </c>
      <c r="Q3810">
        <v>2082</v>
      </c>
      <c r="R3810" t="s">
        <v>5573</v>
      </c>
      <c r="S3810" t="s">
        <v>25</v>
      </c>
      <c r="T3810" t="s">
        <v>33</v>
      </c>
      <c r="U3810" t="s">
        <v>26</v>
      </c>
      <c r="V3810" t="s">
        <v>4752</v>
      </c>
      <c r="W3810" t="s">
        <v>5658</v>
      </c>
    </row>
    <row r="3811" spans="1:23" x14ac:dyDescent="0.25">
      <c r="A3811">
        <v>365141111</v>
      </c>
      <c r="B3811">
        <v>2017</v>
      </c>
      <c r="C3811" t="s">
        <v>4753</v>
      </c>
      <c r="D3811" t="s">
        <v>4754</v>
      </c>
      <c r="E3811">
        <v>5</v>
      </c>
      <c r="F3811" t="s">
        <v>124</v>
      </c>
      <c r="G3811" t="s">
        <v>28</v>
      </c>
      <c r="H3811" t="s">
        <v>1174</v>
      </c>
      <c r="I3811" t="s">
        <v>4755</v>
      </c>
      <c r="J3811" t="s">
        <v>4756</v>
      </c>
      <c r="K3811" s="5">
        <v>42870</v>
      </c>
      <c r="L3811" s="1">
        <v>22668.57</v>
      </c>
      <c r="M3811" t="s">
        <v>1245</v>
      </c>
      <c r="N3811" t="s">
        <v>1246</v>
      </c>
      <c r="O3811">
        <v>28</v>
      </c>
      <c r="P3811" t="s">
        <v>4757</v>
      </c>
      <c r="Q3811">
        <v>2082</v>
      </c>
      <c r="R3811" t="s">
        <v>5573</v>
      </c>
      <c r="S3811" t="s">
        <v>25</v>
      </c>
      <c r="T3811" t="s">
        <v>33</v>
      </c>
      <c r="U3811" t="s">
        <v>26</v>
      </c>
      <c r="V3811" t="s">
        <v>2523</v>
      </c>
      <c r="W3811" t="s">
        <v>5649</v>
      </c>
    </row>
    <row r="3812" spans="1:23" x14ac:dyDescent="0.25">
      <c r="A3812">
        <v>365140594</v>
      </c>
      <c r="B3812">
        <v>2017</v>
      </c>
      <c r="C3812" t="s">
        <v>4753</v>
      </c>
      <c r="D3812" t="s">
        <v>4754</v>
      </c>
      <c r="E3812">
        <v>5</v>
      </c>
      <c r="F3812" t="s">
        <v>124</v>
      </c>
      <c r="G3812" t="s">
        <v>28</v>
      </c>
      <c r="H3812" t="s">
        <v>1174</v>
      </c>
      <c r="I3812" t="s">
        <v>4755</v>
      </c>
      <c r="J3812" t="s">
        <v>4756</v>
      </c>
      <c r="K3812" s="5">
        <v>42885</v>
      </c>
      <c r="L3812" s="1">
        <v>54448.25</v>
      </c>
      <c r="M3812" t="s">
        <v>1245</v>
      </c>
      <c r="N3812" t="s">
        <v>1246</v>
      </c>
      <c r="O3812">
        <v>28</v>
      </c>
      <c r="P3812" t="s">
        <v>4757</v>
      </c>
      <c r="Q3812">
        <v>2082</v>
      </c>
      <c r="R3812" t="s">
        <v>5573</v>
      </c>
      <c r="S3812" t="s">
        <v>25</v>
      </c>
      <c r="T3812" t="s">
        <v>33</v>
      </c>
      <c r="U3812" t="s">
        <v>26</v>
      </c>
      <c r="V3812" t="s">
        <v>2523</v>
      </c>
      <c r="W3812" t="s">
        <v>5649</v>
      </c>
    </row>
    <row r="3813" spans="1:23" x14ac:dyDescent="0.25">
      <c r="A3813">
        <v>365140588</v>
      </c>
      <c r="B3813">
        <v>2017</v>
      </c>
      <c r="C3813" t="s">
        <v>4753</v>
      </c>
      <c r="D3813" t="s">
        <v>4754</v>
      </c>
      <c r="E3813">
        <v>5</v>
      </c>
      <c r="F3813" t="s">
        <v>124</v>
      </c>
      <c r="G3813" t="s">
        <v>28</v>
      </c>
      <c r="H3813" t="s">
        <v>1083</v>
      </c>
      <c r="I3813" t="s">
        <v>4755</v>
      </c>
      <c r="J3813" t="s">
        <v>4756</v>
      </c>
      <c r="K3813" s="5">
        <v>42885</v>
      </c>
      <c r="L3813" s="1">
        <v>11311.67</v>
      </c>
      <c r="M3813" t="s">
        <v>1245</v>
      </c>
      <c r="N3813" t="s">
        <v>1246</v>
      </c>
      <c r="O3813">
        <v>28</v>
      </c>
      <c r="P3813" t="s">
        <v>4757</v>
      </c>
      <c r="Q3813">
        <v>2082</v>
      </c>
      <c r="R3813" t="s">
        <v>5573</v>
      </c>
      <c r="S3813" t="s">
        <v>25</v>
      </c>
      <c r="T3813" t="s">
        <v>33</v>
      </c>
      <c r="U3813" t="s">
        <v>26</v>
      </c>
      <c r="V3813" t="s">
        <v>3585</v>
      </c>
      <c r="W3813" t="s">
        <v>5648</v>
      </c>
    </row>
    <row r="3814" spans="1:23" x14ac:dyDescent="0.25">
      <c r="A3814">
        <v>365141113</v>
      </c>
      <c r="B3814">
        <v>2017</v>
      </c>
      <c r="C3814" t="s">
        <v>4753</v>
      </c>
      <c r="D3814" t="s">
        <v>4754</v>
      </c>
      <c r="E3814">
        <v>5</v>
      </c>
      <c r="F3814" t="s">
        <v>124</v>
      </c>
      <c r="G3814" t="s">
        <v>28</v>
      </c>
      <c r="H3814" t="s">
        <v>1084</v>
      </c>
      <c r="I3814" t="s">
        <v>4755</v>
      </c>
      <c r="J3814" t="s">
        <v>4756</v>
      </c>
      <c r="K3814" s="5">
        <v>42870</v>
      </c>
      <c r="L3814" s="1">
        <v>1928</v>
      </c>
      <c r="M3814" t="s">
        <v>1245</v>
      </c>
      <c r="N3814" t="s">
        <v>1246</v>
      </c>
      <c r="O3814">
        <v>28</v>
      </c>
      <c r="P3814" t="s">
        <v>4757</v>
      </c>
      <c r="Q3814">
        <v>2082</v>
      </c>
      <c r="R3814" t="s">
        <v>5573</v>
      </c>
      <c r="S3814" t="s">
        <v>25</v>
      </c>
      <c r="T3814" t="s">
        <v>33</v>
      </c>
      <c r="U3814" t="s">
        <v>26</v>
      </c>
      <c r="V3814" t="s">
        <v>73</v>
      </c>
      <c r="W3814" t="s">
        <v>5647</v>
      </c>
    </row>
    <row r="3815" spans="1:23" x14ac:dyDescent="0.25">
      <c r="A3815">
        <v>365140576</v>
      </c>
      <c r="B3815">
        <v>2017</v>
      </c>
      <c r="C3815" t="s">
        <v>4753</v>
      </c>
      <c r="D3815" t="s">
        <v>4754</v>
      </c>
      <c r="E3815">
        <v>5</v>
      </c>
      <c r="F3815" t="s">
        <v>124</v>
      </c>
      <c r="G3815" t="s">
        <v>28</v>
      </c>
      <c r="H3815" t="s">
        <v>1148</v>
      </c>
      <c r="I3815" t="s">
        <v>4755</v>
      </c>
      <c r="J3815" t="s">
        <v>4756</v>
      </c>
      <c r="K3815" s="5">
        <v>42865</v>
      </c>
      <c r="L3815" s="1">
        <v>910.79</v>
      </c>
      <c r="M3815" t="s">
        <v>1245</v>
      </c>
      <c r="N3815" t="s">
        <v>1246</v>
      </c>
      <c r="O3815">
        <v>28</v>
      </c>
      <c r="P3815" t="s">
        <v>4757</v>
      </c>
      <c r="Q3815">
        <v>2082</v>
      </c>
      <c r="R3815" t="s">
        <v>5573</v>
      </c>
      <c r="S3815" t="s">
        <v>25</v>
      </c>
      <c r="T3815" t="s">
        <v>33</v>
      </c>
      <c r="U3815" t="s">
        <v>26</v>
      </c>
      <c r="V3815" t="s">
        <v>3578</v>
      </c>
      <c r="W3815" t="s">
        <v>5646</v>
      </c>
    </row>
    <row r="3816" spans="1:23" x14ac:dyDescent="0.25">
      <c r="A3816">
        <v>365141586</v>
      </c>
      <c r="B3816">
        <v>2017</v>
      </c>
      <c r="C3816" t="s">
        <v>4753</v>
      </c>
      <c r="D3816" t="s">
        <v>4754</v>
      </c>
      <c r="E3816">
        <v>5</v>
      </c>
      <c r="F3816" t="s">
        <v>124</v>
      </c>
      <c r="G3816" t="s">
        <v>28</v>
      </c>
      <c r="H3816" t="s">
        <v>319</v>
      </c>
      <c r="I3816" t="s">
        <v>4755</v>
      </c>
      <c r="J3816" t="s">
        <v>4756</v>
      </c>
      <c r="K3816" s="5">
        <v>42885</v>
      </c>
      <c r="L3816" s="1">
        <v>117.66</v>
      </c>
      <c r="M3816" t="s">
        <v>1245</v>
      </c>
      <c r="N3816" t="s">
        <v>1246</v>
      </c>
      <c r="O3816">
        <v>28</v>
      </c>
      <c r="P3816" t="s">
        <v>4757</v>
      </c>
      <c r="Q3816">
        <v>2082</v>
      </c>
      <c r="R3816" t="s">
        <v>5573</v>
      </c>
      <c r="S3816" t="s">
        <v>25</v>
      </c>
      <c r="T3816" t="s">
        <v>33</v>
      </c>
      <c r="U3816" t="s">
        <v>26</v>
      </c>
      <c r="V3816" t="s">
        <v>4915</v>
      </c>
      <c r="W3816" t="s">
        <v>5657</v>
      </c>
    </row>
    <row r="3817" spans="1:23" x14ac:dyDescent="0.25">
      <c r="A3817">
        <v>368012296</v>
      </c>
      <c r="B3817">
        <v>2017</v>
      </c>
      <c r="C3817" t="s">
        <v>4753</v>
      </c>
      <c r="D3817" t="s">
        <v>4754</v>
      </c>
      <c r="E3817">
        <v>6</v>
      </c>
      <c r="F3817" t="s">
        <v>128</v>
      </c>
      <c r="G3817" t="s">
        <v>28</v>
      </c>
      <c r="H3817" t="s">
        <v>1175</v>
      </c>
      <c r="I3817" t="s">
        <v>4755</v>
      </c>
      <c r="J3817" t="s">
        <v>4756</v>
      </c>
      <c r="K3817" s="5">
        <v>42900</v>
      </c>
      <c r="L3817" s="1">
        <v>133614.1</v>
      </c>
      <c r="M3817" t="s">
        <v>1245</v>
      </c>
      <c r="N3817" t="s">
        <v>1246</v>
      </c>
      <c r="O3817">
        <v>28</v>
      </c>
      <c r="P3817" t="s">
        <v>4757</v>
      </c>
      <c r="Q3817">
        <v>2082</v>
      </c>
      <c r="R3817" t="s">
        <v>5573</v>
      </c>
      <c r="S3817" t="s">
        <v>25</v>
      </c>
      <c r="T3817" t="s">
        <v>33</v>
      </c>
      <c r="U3817" t="s">
        <v>26</v>
      </c>
      <c r="V3817" t="s">
        <v>278</v>
      </c>
      <c r="W3817" t="s">
        <v>5656</v>
      </c>
    </row>
    <row r="3818" spans="1:23" x14ac:dyDescent="0.25">
      <c r="A3818">
        <v>368012301</v>
      </c>
      <c r="B3818">
        <v>2017</v>
      </c>
      <c r="C3818" t="s">
        <v>4753</v>
      </c>
      <c r="D3818" t="s">
        <v>4754</v>
      </c>
      <c r="E3818">
        <v>6</v>
      </c>
      <c r="F3818" t="s">
        <v>128</v>
      </c>
      <c r="G3818" t="s">
        <v>28</v>
      </c>
      <c r="H3818" t="s">
        <v>1175</v>
      </c>
      <c r="I3818" t="s">
        <v>4755</v>
      </c>
      <c r="J3818" t="s">
        <v>4756</v>
      </c>
      <c r="K3818" s="5">
        <v>42916</v>
      </c>
      <c r="L3818" s="1">
        <v>251809.39</v>
      </c>
      <c r="M3818" t="s">
        <v>1245</v>
      </c>
      <c r="N3818" t="s">
        <v>1246</v>
      </c>
      <c r="O3818">
        <v>28</v>
      </c>
      <c r="P3818" t="s">
        <v>4757</v>
      </c>
      <c r="Q3818">
        <v>2082</v>
      </c>
      <c r="R3818" t="s">
        <v>5573</v>
      </c>
      <c r="S3818" t="s">
        <v>25</v>
      </c>
      <c r="T3818" t="s">
        <v>33</v>
      </c>
      <c r="U3818" t="s">
        <v>26</v>
      </c>
      <c r="V3818" t="s">
        <v>278</v>
      </c>
      <c r="W3818" t="s">
        <v>5656</v>
      </c>
    </row>
    <row r="3819" spans="1:23" x14ac:dyDescent="0.25">
      <c r="A3819">
        <v>368012310</v>
      </c>
      <c r="B3819">
        <v>2017</v>
      </c>
      <c r="C3819" t="s">
        <v>4753</v>
      </c>
      <c r="D3819" t="s">
        <v>4754</v>
      </c>
      <c r="E3819">
        <v>6</v>
      </c>
      <c r="F3819" t="s">
        <v>128</v>
      </c>
      <c r="G3819" t="s">
        <v>28</v>
      </c>
      <c r="H3819" t="s">
        <v>1175</v>
      </c>
      <c r="I3819" t="s">
        <v>4755</v>
      </c>
      <c r="J3819" t="s">
        <v>4756</v>
      </c>
      <c r="K3819" s="5">
        <v>42914</v>
      </c>
      <c r="L3819" s="1">
        <v>53777.18</v>
      </c>
      <c r="M3819" t="s">
        <v>1245</v>
      </c>
      <c r="N3819" t="s">
        <v>1246</v>
      </c>
      <c r="O3819">
        <v>28</v>
      </c>
      <c r="P3819" t="s">
        <v>4757</v>
      </c>
      <c r="Q3819">
        <v>2082</v>
      </c>
      <c r="R3819" t="s">
        <v>5573</v>
      </c>
      <c r="S3819" t="s">
        <v>25</v>
      </c>
      <c r="T3819" t="s">
        <v>33</v>
      </c>
      <c r="U3819" t="s">
        <v>26</v>
      </c>
      <c r="V3819" t="s">
        <v>278</v>
      </c>
      <c r="W3819" t="s">
        <v>5656</v>
      </c>
    </row>
    <row r="3820" spans="1:23" x14ac:dyDescent="0.25">
      <c r="A3820">
        <v>368012298</v>
      </c>
      <c r="B3820">
        <v>2017</v>
      </c>
      <c r="C3820" t="s">
        <v>4753</v>
      </c>
      <c r="D3820" t="s">
        <v>4754</v>
      </c>
      <c r="E3820">
        <v>6</v>
      </c>
      <c r="F3820" t="s">
        <v>128</v>
      </c>
      <c r="G3820" t="s">
        <v>28</v>
      </c>
      <c r="H3820" t="s">
        <v>169</v>
      </c>
      <c r="I3820" t="s">
        <v>4755</v>
      </c>
      <c r="J3820" t="s">
        <v>4756</v>
      </c>
      <c r="K3820" s="5">
        <v>42916</v>
      </c>
      <c r="L3820" s="1">
        <v>27237.200000000001</v>
      </c>
      <c r="M3820" t="s">
        <v>1245</v>
      </c>
      <c r="N3820" t="s">
        <v>1246</v>
      </c>
      <c r="O3820">
        <v>28</v>
      </c>
      <c r="P3820" t="s">
        <v>4757</v>
      </c>
      <c r="Q3820">
        <v>2082</v>
      </c>
      <c r="R3820" t="s">
        <v>5573</v>
      </c>
      <c r="S3820" t="s">
        <v>25</v>
      </c>
      <c r="T3820" t="s">
        <v>33</v>
      </c>
      <c r="U3820" t="s">
        <v>26</v>
      </c>
      <c r="V3820" t="s">
        <v>4752</v>
      </c>
      <c r="W3820" t="s">
        <v>5655</v>
      </c>
    </row>
    <row r="3821" spans="1:23" x14ac:dyDescent="0.25">
      <c r="A3821">
        <v>368012628</v>
      </c>
      <c r="B3821">
        <v>2017</v>
      </c>
      <c r="C3821" t="s">
        <v>4753</v>
      </c>
      <c r="D3821" t="s">
        <v>4754</v>
      </c>
      <c r="E3821">
        <v>6</v>
      </c>
      <c r="F3821" t="s">
        <v>128</v>
      </c>
      <c r="G3821" t="s">
        <v>28</v>
      </c>
      <c r="H3821" t="s">
        <v>169</v>
      </c>
      <c r="I3821" t="s">
        <v>4755</v>
      </c>
      <c r="J3821" t="s">
        <v>4756</v>
      </c>
      <c r="K3821" s="5">
        <v>42900</v>
      </c>
      <c r="L3821" s="1">
        <v>7224.06</v>
      </c>
      <c r="M3821" t="s">
        <v>1245</v>
      </c>
      <c r="N3821" t="s">
        <v>1246</v>
      </c>
      <c r="O3821">
        <v>28</v>
      </c>
      <c r="P3821" t="s">
        <v>4757</v>
      </c>
      <c r="Q3821">
        <v>2082</v>
      </c>
      <c r="R3821" t="s">
        <v>5573</v>
      </c>
      <c r="S3821" t="s">
        <v>25</v>
      </c>
      <c r="T3821" t="s">
        <v>33</v>
      </c>
      <c r="U3821" t="s">
        <v>26</v>
      </c>
      <c r="V3821" t="s">
        <v>4752</v>
      </c>
      <c r="W3821" t="s">
        <v>5655</v>
      </c>
    </row>
    <row r="3822" spans="1:23" x14ac:dyDescent="0.25">
      <c r="A3822">
        <v>368011624</v>
      </c>
      <c r="B3822">
        <v>2017</v>
      </c>
      <c r="C3822" t="s">
        <v>4753</v>
      </c>
      <c r="D3822" t="s">
        <v>4754</v>
      </c>
      <c r="E3822">
        <v>6</v>
      </c>
      <c r="F3822" t="s">
        <v>128</v>
      </c>
      <c r="G3822" t="s">
        <v>28</v>
      </c>
      <c r="H3822" t="s">
        <v>529</v>
      </c>
      <c r="I3822" t="s">
        <v>4755</v>
      </c>
      <c r="J3822" t="s">
        <v>4756</v>
      </c>
      <c r="K3822" s="5">
        <v>42900</v>
      </c>
      <c r="L3822" s="1">
        <v>22720.11</v>
      </c>
      <c r="M3822" t="s">
        <v>1245</v>
      </c>
      <c r="N3822" t="s">
        <v>1246</v>
      </c>
      <c r="O3822">
        <v>28</v>
      </c>
      <c r="P3822" t="s">
        <v>4757</v>
      </c>
      <c r="Q3822">
        <v>2082</v>
      </c>
      <c r="R3822" t="s">
        <v>5573</v>
      </c>
      <c r="S3822" t="s">
        <v>25</v>
      </c>
      <c r="T3822" t="s">
        <v>33</v>
      </c>
      <c r="U3822" t="s">
        <v>26</v>
      </c>
      <c r="V3822" t="s">
        <v>2523</v>
      </c>
      <c r="W3822" t="s">
        <v>5654</v>
      </c>
    </row>
    <row r="3823" spans="1:23" x14ac:dyDescent="0.25">
      <c r="A3823">
        <v>368012809</v>
      </c>
      <c r="B3823">
        <v>2017</v>
      </c>
      <c r="C3823" t="s">
        <v>4753</v>
      </c>
      <c r="D3823" t="s">
        <v>4754</v>
      </c>
      <c r="E3823">
        <v>6</v>
      </c>
      <c r="F3823" t="s">
        <v>128</v>
      </c>
      <c r="G3823" t="s">
        <v>28</v>
      </c>
      <c r="H3823" t="s">
        <v>529</v>
      </c>
      <c r="I3823" t="s">
        <v>4755</v>
      </c>
      <c r="J3823" t="s">
        <v>4756</v>
      </c>
      <c r="K3823" s="5">
        <v>42916</v>
      </c>
      <c r="L3823" s="1">
        <v>59209.51</v>
      </c>
      <c r="M3823" t="s">
        <v>1245</v>
      </c>
      <c r="N3823" t="s">
        <v>1246</v>
      </c>
      <c r="O3823">
        <v>28</v>
      </c>
      <c r="P3823" t="s">
        <v>4757</v>
      </c>
      <c r="Q3823">
        <v>2082</v>
      </c>
      <c r="R3823" t="s">
        <v>5573</v>
      </c>
      <c r="S3823" t="s">
        <v>25</v>
      </c>
      <c r="T3823" t="s">
        <v>33</v>
      </c>
      <c r="U3823" t="s">
        <v>26</v>
      </c>
      <c r="V3823" t="s">
        <v>2523</v>
      </c>
      <c r="W3823" t="s">
        <v>5654</v>
      </c>
    </row>
    <row r="3824" spans="1:23" x14ac:dyDescent="0.25">
      <c r="A3824">
        <v>368011799</v>
      </c>
      <c r="B3824">
        <v>2017</v>
      </c>
      <c r="C3824" t="s">
        <v>4753</v>
      </c>
      <c r="D3824" t="s">
        <v>4754</v>
      </c>
      <c r="E3824">
        <v>6</v>
      </c>
      <c r="F3824" t="s">
        <v>128</v>
      </c>
      <c r="G3824" t="s">
        <v>28</v>
      </c>
      <c r="H3824" t="s">
        <v>860</v>
      </c>
      <c r="I3824" t="s">
        <v>4755</v>
      </c>
      <c r="J3824" t="s">
        <v>4756</v>
      </c>
      <c r="K3824" s="5">
        <v>42914</v>
      </c>
      <c r="L3824" s="1">
        <v>349.48</v>
      </c>
      <c r="M3824" t="s">
        <v>1245</v>
      </c>
      <c r="N3824" t="s">
        <v>1246</v>
      </c>
      <c r="O3824">
        <v>28</v>
      </c>
      <c r="P3824" t="s">
        <v>4757</v>
      </c>
      <c r="Q3824">
        <v>2082</v>
      </c>
      <c r="R3824" t="s">
        <v>5573</v>
      </c>
      <c r="S3824" t="s">
        <v>25</v>
      </c>
      <c r="T3824" t="s">
        <v>33</v>
      </c>
      <c r="U3824" t="s">
        <v>26</v>
      </c>
      <c r="V3824" t="s">
        <v>3578</v>
      </c>
      <c r="W3824" t="s">
        <v>5653</v>
      </c>
    </row>
    <row r="3825" spans="1:23" x14ac:dyDescent="0.25">
      <c r="A3825">
        <v>368011812</v>
      </c>
      <c r="B3825">
        <v>2017</v>
      </c>
      <c r="C3825" t="s">
        <v>4753</v>
      </c>
      <c r="D3825" t="s">
        <v>4754</v>
      </c>
      <c r="E3825">
        <v>6</v>
      </c>
      <c r="F3825" t="s">
        <v>128</v>
      </c>
      <c r="G3825" t="s">
        <v>28</v>
      </c>
      <c r="H3825" t="s">
        <v>860</v>
      </c>
      <c r="I3825" t="s">
        <v>4755</v>
      </c>
      <c r="J3825" t="s">
        <v>4756</v>
      </c>
      <c r="K3825" s="5">
        <v>42916</v>
      </c>
      <c r="L3825" s="1">
        <v>18623.39</v>
      </c>
      <c r="M3825" t="s">
        <v>1245</v>
      </c>
      <c r="N3825" t="s">
        <v>1246</v>
      </c>
      <c r="O3825">
        <v>28</v>
      </c>
      <c r="P3825" t="s">
        <v>4757</v>
      </c>
      <c r="Q3825">
        <v>2082</v>
      </c>
      <c r="R3825" t="s">
        <v>5573</v>
      </c>
      <c r="S3825" t="s">
        <v>25</v>
      </c>
      <c r="T3825" t="s">
        <v>33</v>
      </c>
      <c r="U3825" t="s">
        <v>26</v>
      </c>
      <c r="V3825" t="s">
        <v>3578</v>
      </c>
      <c r="W3825" t="s">
        <v>5653</v>
      </c>
    </row>
    <row r="3826" spans="1:23" x14ac:dyDescent="0.25">
      <c r="A3826">
        <v>368012625</v>
      </c>
      <c r="B3826">
        <v>2017</v>
      </c>
      <c r="C3826" t="s">
        <v>4753</v>
      </c>
      <c r="D3826" t="s">
        <v>4754</v>
      </c>
      <c r="E3826">
        <v>6</v>
      </c>
      <c r="F3826" t="s">
        <v>128</v>
      </c>
      <c r="G3826" t="s">
        <v>28</v>
      </c>
      <c r="H3826" t="s">
        <v>861</v>
      </c>
      <c r="I3826" t="s">
        <v>4755</v>
      </c>
      <c r="J3826" t="s">
        <v>4756</v>
      </c>
      <c r="K3826" s="5">
        <v>42916</v>
      </c>
      <c r="L3826" s="1">
        <v>15792.08</v>
      </c>
      <c r="M3826" t="s">
        <v>1245</v>
      </c>
      <c r="N3826" t="s">
        <v>1246</v>
      </c>
      <c r="O3826">
        <v>28</v>
      </c>
      <c r="P3826" t="s">
        <v>4757</v>
      </c>
      <c r="Q3826">
        <v>2082</v>
      </c>
      <c r="R3826" t="s">
        <v>5573</v>
      </c>
      <c r="S3826" t="s">
        <v>25</v>
      </c>
      <c r="T3826" t="s">
        <v>33</v>
      </c>
      <c r="U3826" t="s">
        <v>26</v>
      </c>
      <c r="V3826" t="s">
        <v>73</v>
      </c>
      <c r="W3826" t="s">
        <v>5652</v>
      </c>
    </row>
    <row r="3827" spans="1:23" x14ac:dyDescent="0.25">
      <c r="A3827">
        <v>368012803</v>
      </c>
      <c r="B3827">
        <v>2017</v>
      </c>
      <c r="C3827" t="s">
        <v>4753</v>
      </c>
      <c r="D3827" t="s">
        <v>4754</v>
      </c>
      <c r="E3827">
        <v>6</v>
      </c>
      <c r="F3827" t="s">
        <v>128</v>
      </c>
      <c r="G3827" t="s">
        <v>28</v>
      </c>
      <c r="H3827" t="s">
        <v>854</v>
      </c>
      <c r="I3827" t="s">
        <v>4755</v>
      </c>
      <c r="J3827" t="s">
        <v>4756</v>
      </c>
      <c r="K3827" s="5">
        <v>42916</v>
      </c>
      <c r="L3827" s="1">
        <v>12298.19</v>
      </c>
      <c r="M3827" t="s">
        <v>1245</v>
      </c>
      <c r="N3827" t="s">
        <v>1246</v>
      </c>
      <c r="O3827">
        <v>28</v>
      </c>
      <c r="P3827" t="s">
        <v>4757</v>
      </c>
      <c r="Q3827">
        <v>2082</v>
      </c>
      <c r="R3827" t="s">
        <v>5573</v>
      </c>
      <c r="S3827" t="s">
        <v>25</v>
      </c>
      <c r="T3827" t="s">
        <v>33</v>
      </c>
      <c r="U3827" t="s">
        <v>26</v>
      </c>
      <c r="V3827" t="s">
        <v>3585</v>
      </c>
      <c r="W3827" t="s">
        <v>5651</v>
      </c>
    </row>
    <row r="3828" spans="1:23" x14ac:dyDescent="0.25">
      <c r="A3828">
        <v>368011818</v>
      </c>
      <c r="B3828">
        <v>2017</v>
      </c>
      <c r="C3828" t="s">
        <v>4753</v>
      </c>
      <c r="D3828" t="s">
        <v>4754</v>
      </c>
      <c r="E3828">
        <v>6</v>
      </c>
      <c r="F3828" t="s">
        <v>128</v>
      </c>
      <c r="G3828" t="s">
        <v>28</v>
      </c>
      <c r="H3828" t="s">
        <v>1008</v>
      </c>
      <c r="I3828" t="s">
        <v>4755</v>
      </c>
      <c r="J3828" t="s">
        <v>4756</v>
      </c>
      <c r="K3828" s="5">
        <v>42916</v>
      </c>
      <c r="L3828" s="1">
        <v>117.66</v>
      </c>
      <c r="M3828" t="s">
        <v>1245</v>
      </c>
      <c r="N3828" t="s">
        <v>1246</v>
      </c>
      <c r="O3828">
        <v>28</v>
      </c>
      <c r="P3828" t="s">
        <v>4757</v>
      </c>
      <c r="Q3828">
        <v>2082</v>
      </c>
      <c r="R3828" t="s">
        <v>5573</v>
      </c>
      <c r="S3828" t="s">
        <v>25</v>
      </c>
      <c r="T3828" t="s">
        <v>33</v>
      </c>
      <c r="U3828" t="s">
        <v>26</v>
      </c>
      <c r="V3828" t="s">
        <v>4915</v>
      </c>
      <c r="W3828" t="s">
        <v>5650</v>
      </c>
    </row>
    <row r="3829" spans="1:23" x14ac:dyDescent="0.25">
      <c r="A3829">
        <v>371734031</v>
      </c>
      <c r="B3829">
        <v>2017</v>
      </c>
      <c r="C3829" t="s">
        <v>4753</v>
      </c>
      <c r="D3829" t="s">
        <v>4754</v>
      </c>
      <c r="E3829">
        <v>7</v>
      </c>
      <c r="F3829" t="s">
        <v>130</v>
      </c>
      <c r="G3829" t="s">
        <v>28</v>
      </c>
      <c r="H3829" t="s">
        <v>1174</v>
      </c>
      <c r="I3829" t="s">
        <v>4755</v>
      </c>
      <c r="J3829" t="s">
        <v>4756</v>
      </c>
      <c r="K3829" s="5">
        <v>42927</v>
      </c>
      <c r="L3829" s="1">
        <v>98.14</v>
      </c>
      <c r="M3829" t="s">
        <v>1245</v>
      </c>
      <c r="N3829" t="s">
        <v>1246</v>
      </c>
      <c r="O3829">
        <v>28</v>
      </c>
      <c r="P3829" t="s">
        <v>4757</v>
      </c>
      <c r="Q3829">
        <v>2082</v>
      </c>
      <c r="R3829" t="s">
        <v>5573</v>
      </c>
      <c r="S3829" t="s">
        <v>25</v>
      </c>
      <c r="T3829" t="s">
        <v>33</v>
      </c>
      <c r="U3829" t="s">
        <v>26</v>
      </c>
      <c r="V3829" t="s">
        <v>2523</v>
      </c>
      <c r="W3829" t="s">
        <v>5649</v>
      </c>
    </row>
    <row r="3830" spans="1:23" x14ac:dyDescent="0.25">
      <c r="A3830">
        <v>371733616</v>
      </c>
      <c r="B3830">
        <v>2017</v>
      </c>
      <c r="C3830" t="s">
        <v>4753</v>
      </c>
      <c r="D3830" t="s">
        <v>4754</v>
      </c>
      <c r="E3830">
        <v>7</v>
      </c>
      <c r="F3830" t="s">
        <v>130</v>
      </c>
      <c r="G3830" t="s">
        <v>28</v>
      </c>
      <c r="H3830" t="s">
        <v>1083</v>
      </c>
      <c r="I3830" t="s">
        <v>4755</v>
      </c>
      <c r="J3830" t="s">
        <v>4756</v>
      </c>
      <c r="K3830" s="5">
        <v>42927</v>
      </c>
      <c r="L3830" s="1">
        <v>252.04</v>
      </c>
      <c r="M3830" t="s">
        <v>1245</v>
      </c>
      <c r="N3830" t="s">
        <v>1246</v>
      </c>
      <c r="O3830">
        <v>28</v>
      </c>
      <c r="P3830" t="s">
        <v>4757</v>
      </c>
      <c r="Q3830">
        <v>2082</v>
      </c>
      <c r="R3830" t="s">
        <v>5573</v>
      </c>
      <c r="S3830" t="s">
        <v>25</v>
      </c>
      <c r="T3830" t="s">
        <v>33</v>
      </c>
      <c r="U3830" t="s">
        <v>26</v>
      </c>
      <c r="V3830" t="s">
        <v>3585</v>
      </c>
      <c r="W3830" t="s">
        <v>5648</v>
      </c>
    </row>
    <row r="3831" spans="1:23" x14ac:dyDescent="0.25">
      <c r="A3831">
        <v>371733147</v>
      </c>
      <c r="B3831">
        <v>2017</v>
      </c>
      <c r="C3831" t="s">
        <v>4753</v>
      </c>
      <c r="D3831" t="s">
        <v>4754</v>
      </c>
      <c r="E3831">
        <v>7</v>
      </c>
      <c r="F3831" t="s">
        <v>130</v>
      </c>
      <c r="G3831" t="s">
        <v>28</v>
      </c>
      <c r="H3831" t="s">
        <v>1084</v>
      </c>
      <c r="I3831" t="s">
        <v>4755</v>
      </c>
      <c r="J3831" t="s">
        <v>4756</v>
      </c>
      <c r="K3831" s="5">
        <v>42927</v>
      </c>
      <c r="L3831" s="1">
        <v>8845.19</v>
      </c>
      <c r="M3831" t="s">
        <v>1245</v>
      </c>
      <c r="N3831" t="s">
        <v>1246</v>
      </c>
      <c r="O3831">
        <v>28</v>
      </c>
      <c r="P3831" t="s">
        <v>4757</v>
      </c>
      <c r="Q3831">
        <v>2082</v>
      </c>
      <c r="R3831" t="s">
        <v>5573</v>
      </c>
      <c r="S3831" t="s">
        <v>25</v>
      </c>
      <c r="T3831" t="s">
        <v>33</v>
      </c>
      <c r="U3831" t="s">
        <v>26</v>
      </c>
      <c r="V3831" t="s">
        <v>73</v>
      </c>
      <c r="W3831" t="s">
        <v>5647</v>
      </c>
    </row>
    <row r="3832" spans="1:23" x14ac:dyDescent="0.25">
      <c r="A3832">
        <v>371733120</v>
      </c>
      <c r="B3832">
        <v>2017</v>
      </c>
      <c r="C3832" t="s">
        <v>4753</v>
      </c>
      <c r="D3832" t="s">
        <v>4754</v>
      </c>
      <c r="E3832">
        <v>7</v>
      </c>
      <c r="F3832" t="s">
        <v>130</v>
      </c>
      <c r="G3832" t="s">
        <v>28</v>
      </c>
      <c r="H3832" t="s">
        <v>1148</v>
      </c>
      <c r="I3832" t="s">
        <v>4755</v>
      </c>
      <c r="J3832" t="s">
        <v>4756</v>
      </c>
      <c r="K3832" s="5">
        <v>42927</v>
      </c>
      <c r="L3832" s="1">
        <v>40610.89</v>
      </c>
      <c r="M3832" t="s">
        <v>1245</v>
      </c>
      <c r="N3832" t="s">
        <v>1246</v>
      </c>
      <c r="O3832">
        <v>28</v>
      </c>
      <c r="P3832" t="s">
        <v>4757</v>
      </c>
      <c r="Q3832">
        <v>2082</v>
      </c>
      <c r="R3832" t="s">
        <v>5573</v>
      </c>
      <c r="S3832" t="s">
        <v>25</v>
      </c>
      <c r="T3832" t="s">
        <v>33</v>
      </c>
      <c r="U3832" t="s">
        <v>26</v>
      </c>
      <c r="V3832" t="s">
        <v>3578</v>
      </c>
      <c r="W3832" t="s">
        <v>5646</v>
      </c>
    </row>
    <row r="3833" spans="1:23" x14ac:dyDescent="0.25">
      <c r="A3833">
        <v>371733601</v>
      </c>
      <c r="B3833">
        <v>2017</v>
      </c>
      <c r="C3833" t="s">
        <v>4753</v>
      </c>
      <c r="D3833" t="s">
        <v>4754</v>
      </c>
      <c r="E3833">
        <v>7</v>
      </c>
      <c r="F3833" t="s">
        <v>130</v>
      </c>
      <c r="G3833" t="s">
        <v>28</v>
      </c>
      <c r="H3833" t="s">
        <v>95</v>
      </c>
      <c r="I3833" t="s">
        <v>4755</v>
      </c>
      <c r="J3833" t="s">
        <v>4756</v>
      </c>
      <c r="K3833" s="5">
        <v>42943</v>
      </c>
      <c r="L3833" s="1">
        <v>54440.9</v>
      </c>
      <c r="M3833" t="s">
        <v>1245</v>
      </c>
      <c r="N3833" t="s">
        <v>1246</v>
      </c>
      <c r="O3833">
        <v>28</v>
      </c>
      <c r="P3833" t="s">
        <v>4757</v>
      </c>
      <c r="Q3833">
        <v>2082</v>
      </c>
      <c r="R3833" t="s">
        <v>5573</v>
      </c>
      <c r="S3833" t="s">
        <v>25</v>
      </c>
      <c r="T3833" t="s">
        <v>33</v>
      </c>
      <c r="U3833" t="s">
        <v>26</v>
      </c>
      <c r="V3833" t="s">
        <v>278</v>
      </c>
      <c r="W3833" t="s">
        <v>5645</v>
      </c>
    </row>
    <row r="3834" spans="1:23" x14ac:dyDescent="0.25">
      <c r="A3834">
        <v>371733638</v>
      </c>
      <c r="B3834">
        <v>2017</v>
      </c>
      <c r="C3834" t="s">
        <v>4753</v>
      </c>
      <c r="D3834" t="s">
        <v>4754</v>
      </c>
      <c r="E3834">
        <v>7</v>
      </c>
      <c r="F3834" t="s">
        <v>130</v>
      </c>
      <c r="G3834" t="s">
        <v>28</v>
      </c>
      <c r="H3834" t="s">
        <v>95</v>
      </c>
      <c r="I3834" t="s">
        <v>4755</v>
      </c>
      <c r="J3834" t="s">
        <v>4756</v>
      </c>
      <c r="K3834" s="5">
        <v>42944</v>
      </c>
      <c r="L3834" s="1">
        <v>256396.05</v>
      </c>
      <c r="M3834" t="s">
        <v>1245</v>
      </c>
      <c r="N3834" t="s">
        <v>1246</v>
      </c>
      <c r="O3834">
        <v>28</v>
      </c>
      <c r="P3834" t="s">
        <v>4757</v>
      </c>
      <c r="Q3834">
        <v>2082</v>
      </c>
      <c r="R3834" t="s">
        <v>5573</v>
      </c>
      <c r="S3834" t="s">
        <v>25</v>
      </c>
      <c r="T3834" t="s">
        <v>33</v>
      </c>
      <c r="U3834" t="s">
        <v>26</v>
      </c>
      <c r="V3834" t="s">
        <v>278</v>
      </c>
      <c r="W3834" t="s">
        <v>5645</v>
      </c>
    </row>
    <row r="3835" spans="1:23" x14ac:dyDescent="0.25">
      <c r="A3835">
        <v>371734054</v>
      </c>
      <c r="B3835">
        <v>2017</v>
      </c>
      <c r="C3835" t="s">
        <v>4753</v>
      </c>
      <c r="D3835" t="s">
        <v>4754</v>
      </c>
      <c r="E3835">
        <v>7</v>
      </c>
      <c r="F3835" t="s">
        <v>130</v>
      </c>
      <c r="G3835" t="s">
        <v>28</v>
      </c>
      <c r="H3835" t="s">
        <v>95</v>
      </c>
      <c r="I3835" t="s">
        <v>4755</v>
      </c>
      <c r="J3835" t="s">
        <v>4756</v>
      </c>
      <c r="K3835" s="5">
        <v>42930</v>
      </c>
      <c r="L3835" s="1">
        <v>135766.89000000001</v>
      </c>
      <c r="M3835" t="s">
        <v>1245</v>
      </c>
      <c r="N3835" t="s">
        <v>1246</v>
      </c>
      <c r="O3835">
        <v>28</v>
      </c>
      <c r="P3835" t="s">
        <v>4757</v>
      </c>
      <c r="Q3835">
        <v>2082</v>
      </c>
      <c r="R3835" t="s">
        <v>5573</v>
      </c>
      <c r="S3835" t="s">
        <v>25</v>
      </c>
      <c r="T3835" t="s">
        <v>33</v>
      </c>
      <c r="U3835" t="s">
        <v>26</v>
      </c>
      <c r="V3835" t="s">
        <v>278</v>
      </c>
      <c r="W3835" t="s">
        <v>5645</v>
      </c>
    </row>
    <row r="3836" spans="1:23" x14ac:dyDescent="0.25">
      <c r="A3836">
        <v>371733159</v>
      </c>
      <c r="B3836">
        <v>2017</v>
      </c>
      <c r="C3836" t="s">
        <v>4753</v>
      </c>
      <c r="D3836" t="s">
        <v>4754</v>
      </c>
      <c r="E3836">
        <v>7</v>
      </c>
      <c r="F3836" t="s">
        <v>130</v>
      </c>
      <c r="G3836" t="s">
        <v>28</v>
      </c>
      <c r="H3836" t="s">
        <v>96</v>
      </c>
      <c r="I3836" t="s">
        <v>4755</v>
      </c>
      <c r="J3836" t="s">
        <v>4756</v>
      </c>
      <c r="K3836" s="5">
        <v>42930</v>
      </c>
      <c r="L3836" s="1">
        <v>7224.06</v>
      </c>
      <c r="M3836" t="s">
        <v>1245</v>
      </c>
      <c r="N3836" t="s">
        <v>1246</v>
      </c>
      <c r="O3836">
        <v>28</v>
      </c>
      <c r="P3836" t="s">
        <v>4757</v>
      </c>
      <c r="Q3836">
        <v>2082</v>
      </c>
      <c r="R3836" t="s">
        <v>5573</v>
      </c>
      <c r="S3836" t="s">
        <v>25</v>
      </c>
      <c r="T3836" t="s">
        <v>33</v>
      </c>
      <c r="U3836" t="s">
        <v>26</v>
      </c>
      <c r="V3836" t="s">
        <v>4752</v>
      </c>
      <c r="W3836" t="s">
        <v>5644</v>
      </c>
    </row>
    <row r="3837" spans="1:23" x14ac:dyDescent="0.25">
      <c r="A3837">
        <v>371733122</v>
      </c>
      <c r="B3837">
        <v>2017</v>
      </c>
      <c r="C3837" t="s">
        <v>4753</v>
      </c>
      <c r="D3837" t="s">
        <v>4754</v>
      </c>
      <c r="E3837">
        <v>7</v>
      </c>
      <c r="F3837" t="s">
        <v>130</v>
      </c>
      <c r="G3837" t="s">
        <v>28</v>
      </c>
      <c r="H3837" t="s">
        <v>96</v>
      </c>
      <c r="I3837" t="s">
        <v>4755</v>
      </c>
      <c r="J3837" t="s">
        <v>4756</v>
      </c>
      <c r="K3837" s="5">
        <v>42944</v>
      </c>
      <c r="L3837" s="1">
        <v>28739.46</v>
      </c>
      <c r="M3837" t="s">
        <v>1245</v>
      </c>
      <c r="N3837" t="s">
        <v>1246</v>
      </c>
      <c r="O3837">
        <v>28</v>
      </c>
      <c r="P3837" t="s">
        <v>4757</v>
      </c>
      <c r="Q3837">
        <v>2082</v>
      </c>
      <c r="R3837" t="s">
        <v>5573</v>
      </c>
      <c r="S3837" t="s">
        <v>25</v>
      </c>
      <c r="T3837" t="s">
        <v>33</v>
      </c>
      <c r="U3837" t="s">
        <v>26</v>
      </c>
      <c r="V3837" t="s">
        <v>4752</v>
      </c>
      <c r="W3837" t="s">
        <v>5644</v>
      </c>
    </row>
    <row r="3838" spans="1:23" x14ac:dyDescent="0.25">
      <c r="A3838">
        <v>371733126</v>
      </c>
      <c r="B3838">
        <v>2017</v>
      </c>
      <c r="C3838" t="s">
        <v>4753</v>
      </c>
      <c r="D3838" t="s">
        <v>4754</v>
      </c>
      <c r="E3838">
        <v>7</v>
      </c>
      <c r="F3838" t="s">
        <v>130</v>
      </c>
      <c r="G3838" t="s">
        <v>28</v>
      </c>
      <c r="H3838" t="s">
        <v>1011</v>
      </c>
      <c r="I3838" t="s">
        <v>4755</v>
      </c>
      <c r="J3838" t="s">
        <v>4756</v>
      </c>
      <c r="K3838" s="5">
        <v>42944</v>
      </c>
      <c r="L3838" s="1">
        <v>56522.2</v>
      </c>
      <c r="M3838" t="s">
        <v>1245</v>
      </c>
      <c r="N3838" t="s">
        <v>1246</v>
      </c>
      <c r="O3838">
        <v>28</v>
      </c>
      <c r="P3838" t="s">
        <v>4757</v>
      </c>
      <c r="Q3838">
        <v>2082</v>
      </c>
      <c r="R3838" t="s">
        <v>5573</v>
      </c>
      <c r="S3838" t="s">
        <v>25</v>
      </c>
      <c r="T3838" t="s">
        <v>33</v>
      </c>
      <c r="U3838" t="s">
        <v>26</v>
      </c>
      <c r="V3838" t="s">
        <v>2523</v>
      </c>
      <c r="W3838" t="s">
        <v>5643</v>
      </c>
    </row>
    <row r="3839" spans="1:23" x14ac:dyDescent="0.25">
      <c r="A3839">
        <v>371733135</v>
      </c>
      <c r="B3839">
        <v>2017</v>
      </c>
      <c r="C3839" t="s">
        <v>4753</v>
      </c>
      <c r="D3839" t="s">
        <v>4754</v>
      </c>
      <c r="E3839">
        <v>7</v>
      </c>
      <c r="F3839" t="s">
        <v>130</v>
      </c>
      <c r="G3839" t="s">
        <v>28</v>
      </c>
      <c r="H3839" t="s">
        <v>1011</v>
      </c>
      <c r="I3839" t="s">
        <v>4755</v>
      </c>
      <c r="J3839" t="s">
        <v>4756</v>
      </c>
      <c r="K3839" s="5">
        <v>42930</v>
      </c>
      <c r="L3839" s="1">
        <v>25082.31</v>
      </c>
      <c r="M3839" t="s">
        <v>1245</v>
      </c>
      <c r="N3839" t="s">
        <v>1246</v>
      </c>
      <c r="O3839">
        <v>28</v>
      </c>
      <c r="P3839" t="s">
        <v>4757</v>
      </c>
      <c r="Q3839">
        <v>2082</v>
      </c>
      <c r="R3839" t="s">
        <v>5573</v>
      </c>
      <c r="S3839" t="s">
        <v>25</v>
      </c>
      <c r="T3839" t="s">
        <v>33</v>
      </c>
      <c r="U3839" t="s">
        <v>26</v>
      </c>
      <c r="V3839" t="s">
        <v>2523</v>
      </c>
      <c r="W3839" t="s">
        <v>5643</v>
      </c>
    </row>
    <row r="3840" spans="1:23" x14ac:dyDescent="0.25">
      <c r="A3840">
        <v>371733608</v>
      </c>
      <c r="B3840">
        <v>2017</v>
      </c>
      <c r="C3840" t="s">
        <v>4753</v>
      </c>
      <c r="D3840" t="s">
        <v>4754</v>
      </c>
      <c r="E3840">
        <v>7</v>
      </c>
      <c r="F3840" t="s">
        <v>130</v>
      </c>
      <c r="G3840" t="s">
        <v>28</v>
      </c>
      <c r="H3840" t="s">
        <v>728</v>
      </c>
      <c r="I3840" t="s">
        <v>4755</v>
      </c>
      <c r="J3840" t="s">
        <v>4756</v>
      </c>
      <c r="K3840" s="5">
        <v>42930</v>
      </c>
      <c r="L3840" s="1">
        <v>16446.16</v>
      </c>
      <c r="M3840" t="s">
        <v>1245</v>
      </c>
      <c r="N3840" t="s">
        <v>1246</v>
      </c>
      <c r="O3840">
        <v>28</v>
      </c>
      <c r="P3840" t="s">
        <v>4757</v>
      </c>
      <c r="Q3840">
        <v>2082</v>
      </c>
      <c r="R3840" t="s">
        <v>5573</v>
      </c>
      <c r="S3840" t="s">
        <v>25</v>
      </c>
      <c r="T3840" t="s">
        <v>33</v>
      </c>
      <c r="U3840" t="s">
        <v>26</v>
      </c>
      <c r="V3840" t="s">
        <v>3578</v>
      </c>
      <c r="W3840" t="s">
        <v>5642</v>
      </c>
    </row>
    <row r="3841" spans="1:23" x14ac:dyDescent="0.25">
      <c r="A3841">
        <v>371733624</v>
      </c>
      <c r="B3841">
        <v>2017</v>
      </c>
      <c r="C3841" t="s">
        <v>4753</v>
      </c>
      <c r="D3841" t="s">
        <v>4754</v>
      </c>
      <c r="E3841">
        <v>7</v>
      </c>
      <c r="F3841" t="s">
        <v>130</v>
      </c>
      <c r="G3841" t="s">
        <v>28</v>
      </c>
      <c r="H3841" t="s">
        <v>728</v>
      </c>
      <c r="I3841" t="s">
        <v>4755</v>
      </c>
      <c r="J3841" t="s">
        <v>4756</v>
      </c>
      <c r="K3841" s="5">
        <v>42929</v>
      </c>
      <c r="L3841" s="1">
        <v>153.38999999999999</v>
      </c>
      <c r="M3841" t="s">
        <v>1245</v>
      </c>
      <c r="N3841" t="s">
        <v>1246</v>
      </c>
      <c r="O3841">
        <v>28</v>
      </c>
      <c r="P3841" t="s">
        <v>4757</v>
      </c>
      <c r="Q3841">
        <v>2082</v>
      </c>
      <c r="R3841" t="s">
        <v>5573</v>
      </c>
      <c r="S3841" t="s">
        <v>25</v>
      </c>
      <c r="T3841" t="s">
        <v>33</v>
      </c>
      <c r="U3841" t="s">
        <v>26</v>
      </c>
      <c r="V3841" t="s">
        <v>3578</v>
      </c>
      <c r="W3841" t="s">
        <v>5642</v>
      </c>
    </row>
    <row r="3842" spans="1:23" x14ac:dyDescent="0.25">
      <c r="A3842">
        <v>371734028</v>
      </c>
      <c r="B3842">
        <v>2017</v>
      </c>
      <c r="C3842" t="s">
        <v>4753</v>
      </c>
      <c r="D3842" t="s">
        <v>4754</v>
      </c>
      <c r="E3842">
        <v>7</v>
      </c>
      <c r="F3842" t="s">
        <v>130</v>
      </c>
      <c r="G3842" t="s">
        <v>28</v>
      </c>
      <c r="H3842" t="s">
        <v>729</v>
      </c>
      <c r="I3842" t="s">
        <v>4755</v>
      </c>
      <c r="J3842" t="s">
        <v>4756</v>
      </c>
      <c r="K3842" s="5">
        <v>42930</v>
      </c>
      <c r="L3842" s="1">
        <v>16267.39</v>
      </c>
      <c r="M3842" t="s">
        <v>1245</v>
      </c>
      <c r="N3842" t="s">
        <v>1246</v>
      </c>
      <c r="O3842">
        <v>28</v>
      </c>
      <c r="P3842" t="s">
        <v>4757</v>
      </c>
      <c r="Q3842">
        <v>2082</v>
      </c>
      <c r="R3842" t="s">
        <v>5573</v>
      </c>
      <c r="S3842" t="s">
        <v>25</v>
      </c>
      <c r="T3842" t="s">
        <v>33</v>
      </c>
      <c r="U3842" t="s">
        <v>26</v>
      </c>
      <c r="V3842" t="s">
        <v>73</v>
      </c>
      <c r="W3842" t="s">
        <v>5641</v>
      </c>
    </row>
    <row r="3843" spans="1:23" x14ac:dyDescent="0.25">
      <c r="A3843">
        <v>371734020</v>
      </c>
      <c r="B3843">
        <v>2017</v>
      </c>
      <c r="C3843" t="s">
        <v>4753</v>
      </c>
      <c r="D3843" t="s">
        <v>4754</v>
      </c>
      <c r="E3843">
        <v>7</v>
      </c>
      <c r="F3843" t="s">
        <v>130</v>
      </c>
      <c r="G3843" t="s">
        <v>28</v>
      </c>
      <c r="H3843" t="s">
        <v>883</v>
      </c>
      <c r="I3843" t="s">
        <v>4755</v>
      </c>
      <c r="J3843" t="s">
        <v>4756</v>
      </c>
      <c r="K3843" s="5">
        <v>42941</v>
      </c>
      <c r="L3843" s="1">
        <v>68.42</v>
      </c>
      <c r="M3843" t="s">
        <v>1245</v>
      </c>
      <c r="N3843" t="s">
        <v>1246</v>
      </c>
      <c r="O3843">
        <v>28</v>
      </c>
      <c r="P3843" t="s">
        <v>4757</v>
      </c>
      <c r="Q3843">
        <v>2082</v>
      </c>
      <c r="R3843" t="s">
        <v>5573</v>
      </c>
      <c r="S3843" t="s">
        <v>25</v>
      </c>
      <c r="T3843" t="s">
        <v>33</v>
      </c>
      <c r="U3843" t="s">
        <v>26</v>
      </c>
      <c r="V3843" t="s">
        <v>3578</v>
      </c>
      <c r="W3843" t="s">
        <v>5640</v>
      </c>
    </row>
    <row r="3844" spans="1:23" x14ac:dyDescent="0.25">
      <c r="A3844">
        <v>371733130</v>
      </c>
      <c r="B3844">
        <v>2017</v>
      </c>
      <c r="C3844" t="s">
        <v>4753</v>
      </c>
      <c r="D3844" t="s">
        <v>4754</v>
      </c>
      <c r="E3844">
        <v>7</v>
      </c>
      <c r="F3844" t="s">
        <v>130</v>
      </c>
      <c r="G3844" t="s">
        <v>28</v>
      </c>
      <c r="H3844" t="s">
        <v>883</v>
      </c>
      <c r="I3844" t="s">
        <v>4755</v>
      </c>
      <c r="J3844" t="s">
        <v>4756</v>
      </c>
      <c r="K3844" s="5">
        <v>42944</v>
      </c>
      <c r="L3844" s="1">
        <v>8380.51</v>
      </c>
      <c r="M3844" t="s">
        <v>1245</v>
      </c>
      <c r="N3844" t="s">
        <v>1246</v>
      </c>
      <c r="O3844">
        <v>28</v>
      </c>
      <c r="P3844" t="s">
        <v>4757</v>
      </c>
      <c r="Q3844">
        <v>2082</v>
      </c>
      <c r="R3844" t="s">
        <v>5573</v>
      </c>
      <c r="S3844" t="s">
        <v>25</v>
      </c>
      <c r="T3844" t="s">
        <v>33</v>
      </c>
      <c r="U3844" t="s">
        <v>26</v>
      </c>
      <c r="V3844" t="s">
        <v>3578</v>
      </c>
      <c r="W3844" t="s">
        <v>5640</v>
      </c>
    </row>
    <row r="3845" spans="1:23" x14ac:dyDescent="0.25">
      <c r="A3845">
        <v>371733612</v>
      </c>
      <c r="B3845">
        <v>2017</v>
      </c>
      <c r="C3845" t="s">
        <v>4753</v>
      </c>
      <c r="D3845" t="s">
        <v>4754</v>
      </c>
      <c r="E3845">
        <v>7</v>
      </c>
      <c r="F3845" t="s">
        <v>130</v>
      </c>
      <c r="G3845" t="s">
        <v>28</v>
      </c>
      <c r="H3845" t="s">
        <v>794</v>
      </c>
      <c r="I3845" t="s">
        <v>4755</v>
      </c>
      <c r="J3845" t="s">
        <v>4756</v>
      </c>
      <c r="K3845" s="5">
        <v>42944</v>
      </c>
      <c r="L3845" s="1">
        <v>5632.62</v>
      </c>
      <c r="M3845" t="s">
        <v>1245</v>
      </c>
      <c r="N3845" t="s">
        <v>1246</v>
      </c>
      <c r="O3845">
        <v>28</v>
      </c>
      <c r="P3845" t="s">
        <v>4757</v>
      </c>
      <c r="Q3845">
        <v>2082</v>
      </c>
      <c r="R3845" t="s">
        <v>5573</v>
      </c>
      <c r="S3845" t="s">
        <v>25</v>
      </c>
      <c r="T3845" t="s">
        <v>33</v>
      </c>
      <c r="U3845" t="s">
        <v>26</v>
      </c>
      <c r="V3845" t="s">
        <v>73</v>
      </c>
      <c r="W3845" t="s">
        <v>5639</v>
      </c>
    </row>
    <row r="3846" spans="1:23" x14ac:dyDescent="0.25">
      <c r="A3846">
        <v>371734060</v>
      </c>
      <c r="B3846">
        <v>2017</v>
      </c>
      <c r="C3846" t="s">
        <v>4753</v>
      </c>
      <c r="D3846" t="s">
        <v>4754</v>
      </c>
      <c r="E3846">
        <v>7</v>
      </c>
      <c r="F3846" t="s">
        <v>130</v>
      </c>
      <c r="G3846" t="s">
        <v>28</v>
      </c>
      <c r="H3846" t="s">
        <v>97</v>
      </c>
      <c r="I3846" t="s">
        <v>4755</v>
      </c>
      <c r="J3846" t="s">
        <v>4756</v>
      </c>
      <c r="K3846" s="5">
        <v>42944</v>
      </c>
      <c r="L3846" s="1">
        <v>12209.31</v>
      </c>
      <c r="M3846" t="s">
        <v>1245</v>
      </c>
      <c r="N3846" t="s">
        <v>1246</v>
      </c>
      <c r="O3846">
        <v>28</v>
      </c>
      <c r="P3846" t="s">
        <v>4757</v>
      </c>
      <c r="Q3846">
        <v>2082</v>
      </c>
      <c r="R3846" t="s">
        <v>5573</v>
      </c>
      <c r="S3846" t="s">
        <v>25</v>
      </c>
      <c r="T3846" t="s">
        <v>33</v>
      </c>
      <c r="U3846" t="s">
        <v>26</v>
      </c>
      <c r="V3846" t="s">
        <v>3585</v>
      </c>
      <c r="W3846" t="s">
        <v>5638</v>
      </c>
    </row>
    <row r="3847" spans="1:23" x14ac:dyDescent="0.25">
      <c r="A3847">
        <v>371733633</v>
      </c>
      <c r="B3847">
        <v>2017</v>
      </c>
      <c r="C3847" t="s">
        <v>4753</v>
      </c>
      <c r="D3847" t="s">
        <v>4754</v>
      </c>
      <c r="E3847">
        <v>7</v>
      </c>
      <c r="F3847" t="s">
        <v>130</v>
      </c>
      <c r="G3847" t="s">
        <v>28</v>
      </c>
      <c r="H3847" t="s">
        <v>99</v>
      </c>
      <c r="I3847" t="s">
        <v>4755</v>
      </c>
      <c r="J3847" t="s">
        <v>4756</v>
      </c>
      <c r="K3847" s="5">
        <v>42944</v>
      </c>
      <c r="L3847" s="1">
        <v>117.66</v>
      </c>
      <c r="M3847" t="s">
        <v>1245</v>
      </c>
      <c r="N3847" t="s">
        <v>1246</v>
      </c>
      <c r="O3847">
        <v>28</v>
      </c>
      <c r="P3847" t="s">
        <v>4757</v>
      </c>
      <c r="Q3847">
        <v>2082</v>
      </c>
      <c r="R3847" t="s">
        <v>5573</v>
      </c>
      <c r="S3847" t="s">
        <v>25</v>
      </c>
      <c r="T3847" t="s">
        <v>33</v>
      </c>
      <c r="U3847" t="s">
        <v>26</v>
      </c>
      <c r="V3847" t="s">
        <v>4915</v>
      </c>
      <c r="W3847" t="s">
        <v>5637</v>
      </c>
    </row>
    <row r="3848" spans="1:23" x14ac:dyDescent="0.25">
      <c r="A3848">
        <v>371733619</v>
      </c>
      <c r="B3848">
        <v>2017</v>
      </c>
      <c r="C3848" t="s">
        <v>4753</v>
      </c>
      <c r="D3848" t="s">
        <v>4754</v>
      </c>
      <c r="E3848">
        <v>7</v>
      </c>
      <c r="F3848" t="s">
        <v>130</v>
      </c>
      <c r="G3848" t="s">
        <v>28</v>
      </c>
      <c r="H3848" t="s">
        <v>480</v>
      </c>
      <c r="I3848" t="s">
        <v>4755</v>
      </c>
      <c r="J3848" t="s">
        <v>4756</v>
      </c>
      <c r="K3848" s="5">
        <v>42944</v>
      </c>
      <c r="L3848" s="1">
        <v>88.15</v>
      </c>
      <c r="M3848" t="s">
        <v>1245</v>
      </c>
      <c r="N3848" t="s">
        <v>1246</v>
      </c>
      <c r="O3848">
        <v>28</v>
      </c>
      <c r="P3848" t="s">
        <v>4757</v>
      </c>
      <c r="Q3848">
        <v>2082</v>
      </c>
      <c r="R3848" t="s">
        <v>5573</v>
      </c>
      <c r="S3848" t="s">
        <v>25</v>
      </c>
      <c r="T3848" t="s">
        <v>33</v>
      </c>
      <c r="U3848" t="s">
        <v>26</v>
      </c>
      <c r="V3848" t="s">
        <v>3578</v>
      </c>
      <c r="W3848" t="s">
        <v>5636</v>
      </c>
    </row>
    <row r="3849" spans="1:23" x14ac:dyDescent="0.25">
      <c r="A3849">
        <v>371734022</v>
      </c>
      <c r="B3849">
        <v>2017</v>
      </c>
      <c r="C3849" t="s">
        <v>4753</v>
      </c>
      <c r="D3849" t="s">
        <v>4754</v>
      </c>
      <c r="E3849">
        <v>7</v>
      </c>
      <c r="F3849" t="s">
        <v>130</v>
      </c>
      <c r="G3849" t="s">
        <v>28</v>
      </c>
      <c r="H3849" t="s">
        <v>277</v>
      </c>
      <c r="I3849" t="s">
        <v>4755</v>
      </c>
      <c r="J3849" t="s">
        <v>4756</v>
      </c>
      <c r="K3849" s="5">
        <v>42944</v>
      </c>
      <c r="L3849" s="1">
        <v>62.36</v>
      </c>
      <c r="M3849" t="s">
        <v>1245</v>
      </c>
      <c r="N3849" t="s">
        <v>1246</v>
      </c>
      <c r="O3849">
        <v>28</v>
      </c>
      <c r="P3849" t="s">
        <v>4757</v>
      </c>
      <c r="Q3849">
        <v>2082</v>
      </c>
      <c r="R3849" t="s">
        <v>5573</v>
      </c>
      <c r="S3849" t="s">
        <v>25</v>
      </c>
      <c r="T3849" t="s">
        <v>33</v>
      </c>
      <c r="U3849" t="s">
        <v>26</v>
      </c>
      <c r="V3849" t="s">
        <v>73</v>
      </c>
      <c r="W3849" t="s">
        <v>5635</v>
      </c>
    </row>
    <row r="3850" spans="1:23" x14ac:dyDescent="0.25">
      <c r="A3850">
        <v>373557346</v>
      </c>
      <c r="B3850">
        <v>2017</v>
      </c>
      <c r="C3850" t="s">
        <v>4753</v>
      </c>
      <c r="D3850" t="s">
        <v>4754</v>
      </c>
      <c r="E3850">
        <v>8</v>
      </c>
      <c r="F3850" t="s">
        <v>131</v>
      </c>
      <c r="G3850" t="s">
        <v>28</v>
      </c>
      <c r="H3850" t="s">
        <v>795</v>
      </c>
      <c r="I3850" t="s">
        <v>4755</v>
      </c>
      <c r="J3850" t="s">
        <v>4756</v>
      </c>
      <c r="K3850" s="5">
        <v>42975</v>
      </c>
      <c r="L3850" s="1">
        <v>53580.59</v>
      </c>
      <c r="M3850" t="s">
        <v>1245</v>
      </c>
      <c r="N3850" t="s">
        <v>1246</v>
      </c>
      <c r="O3850">
        <v>28</v>
      </c>
      <c r="P3850" t="s">
        <v>4757</v>
      </c>
      <c r="Q3850">
        <v>2082</v>
      </c>
      <c r="R3850" t="s">
        <v>5573</v>
      </c>
      <c r="S3850" t="s">
        <v>25</v>
      </c>
      <c r="T3850" t="s">
        <v>33</v>
      </c>
      <c r="U3850" t="s">
        <v>26</v>
      </c>
      <c r="V3850" t="s">
        <v>278</v>
      </c>
      <c r="W3850" t="s">
        <v>5634</v>
      </c>
    </row>
    <row r="3851" spans="1:23" x14ac:dyDescent="0.25">
      <c r="A3851">
        <v>373556849</v>
      </c>
      <c r="B3851">
        <v>2017</v>
      </c>
      <c r="C3851" t="s">
        <v>4753</v>
      </c>
      <c r="D3851" t="s">
        <v>4754</v>
      </c>
      <c r="E3851">
        <v>8</v>
      </c>
      <c r="F3851" t="s">
        <v>131</v>
      </c>
      <c r="G3851" t="s">
        <v>28</v>
      </c>
      <c r="H3851" t="s">
        <v>795</v>
      </c>
      <c r="I3851" t="s">
        <v>4755</v>
      </c>
      <c r="J3851" t="s">
        <v>4756</v>
      </c>
      <c r="K3851" s="5">
        <v>42977</v>
      </c>
      <c r="L3851" s="1">
        <v>251888.17</v>
      </c>
      <c r="M3851" t="s">
        <v>1245</v>
      </c>
      <c r="N3851" t="s">
        <v>1246</v>
      </c>
      <c r="O3851">
        <v>28</v>
      </c>
      <c r="P3851" t="s">
        <v>4757</v>
      </c>
      <c r="Q3851">
        <v>2082</v>
      </c>
      <c r="R3851" t="s">
        <v>5573</v>
      </c>
      <c r="S3851" t="s">
        <v>25</v>
      </c>
      <c r="T3851" t="s">
        <v>33</v>
      </c>
      <c r="U3851" t="s">
        <v>26</v>
      </c>
      <c r="V3851" t="s">
        <v>278</v>
      </c>
      <c r="W3851" t="s">
        <v>5634</v>
      </c>
    </row>
    <row r="3852" spans="1:23" x14ac:dyDescent="0.25">
      <c r="A3852">
        <v>373556841</v>
      </c>
      <c r="B3852">
        <v>2017</v>
      </c>
      <c r="C3852" t="s">
        <v>4753</v>
      </c>
      <c r="D3852" t="s">
        <v>4754</v>
      </c>
      <c r="E3852">
        <v>8</v>
      </c>
      <c r="F3852" t="s">
        <v>131</v>
      </c>
      <c r="G3852" t="s">
        <v>28</v>
      </c>
      <c r="H3852" t="s">
        <v>795</v>
      </c>
      <c r="I3852" t="s">
        <v>4755</v>
      </c>
      <c r="J3852" t="s">
        <v>4756</v>
      </c>
      <c r="K3852" s="5">
        <v>42962</v>
      </c>
      <c r="L3852" s="1">
        <v>134407.16</v>
      </c>
      <c r="M3852" t="s">
        <v>1245</v>
      </c>
      <c r="N3852" t="s">
        <v>1246</v>
      </c>
      <c r="O3852">
        <v>28</v>
      </c>
      <c r="P3852" t="s">
        <v>4757</v>
      </c>
      <c r="Q3852">
        <v>2082</v>
      </c>
      <c r="R3852" t="s">
        <v>5573</v>
      </c>
      <c r="S3852" t="s">
        <v>25</v>
      </c>
      <c r="T3852" t="s">
        <v>33</v>
      </c>
      <c r="U3852" t="s">
        <v>26</v>
      </c>
      <c r="V3852" t="s">
        <v>278</v>
      </c>
      <c r="W3852" t="s">
        <v>5634</v>
      </c>
    </row>
    <row r="3853" spans="1:23" x14ac:dyDescent="0.25">
      <c r="A3853">
        <v>373556332</v>
      </c>
      <c r="B3853">
        <v>2017</v>
      </c>
      <c r="C3853" t="s">
        <v>4753</v>
      </c>
      <c r="D3853" t="s">
        <v>4754</v>
      </c>
      <c r="E3853">
        <v>8</v>
      </c>
      <c r="F3853" t="s">
        <v>131</v>
      </c>
      <c r="G3853" t="s">
        <v>28</v>
      </c>
      <c r="H3853" t="s">
        <v>796</v>
      </c>
      <c r="I3853" t="s">
        <v>4755</v>
      </c>
      <c r="J3853" t="s">
        <v>4756</v>
      </c>
      <c r="K3853" s="5">
        <v>42962</v>
      </c>
      <c r="L3853" s="1">
        <v>7224.06</v>
      </c>
      <c r="M3853" t="s">
        <v>1245</v>
      </c>
      <c r="N3853" t="s">
        <v>1246</v>
      </c>
      <c r="O3853">
        <v>28</v>
      </c>
      <c r="P3853" t="s">
        <v>4757</v>
      </c>
      <c r="Q3853">
        <v>2082</v>
      </c>
      <c r="R3853" t="s">
        <v>5573</v>
      </c>
      <c r="S3853" t="s">
        <v>25</v>
      </c>
      <c r="T3853" t="s">
        <v>33</v>
      </c>
      <c r="U3853" t="s">
        <v>26</v>
      </c>
      <c r="V3853" t="s">
        <v>4752</v>
      </c>
      <c r="W3853" t="s">
        <v>5633</v>
      </c>
    </row>
    <row r="3854" spans="1:23" x14ac:dyDescent="0.25">
      <c r="A3854">
        <v>373556334</v>
      </c>
      <c r="B3854">
        <v>2017</v>
      </c>
      <c r="C3854" t="s">
        <v>4753</v>
      </c>
      <c r="D3854" t="s">
        <v>4754</v>
      </c>
      <c r="E3854">
        <v>8</v>
      </c>
      <c r="F3854" t="s">
        <v>131</v>
      </c>
      <c r="G3854" t="s">
        <v>28</v>
      </c>
      <c r="H3854" t="s">
        <v>796</v>
      </c>
      <c r="I3854" t="s">
        <v>4755</v>
      </c>
      <c r="J3854" t="s">
        <v>4756</v>
      </c>
      <c r="K3854" s="5">
        <v>42977</v>
      </c>
      <c r="L3854" s="1">
        <v>28203.759999999998</v>
      </c>
      <c r="M3854" t="s">
        <v>1245</v>
      </c>
      <c r="N3854" t="s">
        <v>1246</v>
      </c>
      <c r="O3854">
        <v>28</v>
      </c>
      <c r="P3854" t="s">
        <v>4757</v>
      </c>
      <c r="Q3854">
        <v>2082</v>
      </c>
      <c r="R3854" t="s">
        <v>5573</v>
      </c>
      <c r="S3854" t="s">
        <v>25</v>
      </c>
      <c r="T3854" t="s">
        <v>33</v>
      </c>
      <c r="U3854" t="s">
        <v>26</v>
      </c>
      <c r="V3854" t="s">
        <v>4752</v>
      </c>
      <c r="W3854" t="s">
        <v>5633</v>
      </c>
    </row>
    <row r="3855" spans="1:23" x14ac:dyDescent="0.25">
      <c r="A3855">
        <v>373556309</v>
      </c>
      <c r="B3855">
        <v>2017</v>
      </c>
      <c r="C3855" t="s">
        <v>4753</v>
      </c>
      <c r="D3855" t="s">
        <v>4754</v>
      </c>
      <c r="E3855">
        <v>8</v>
      </c>
      <c r="F3855" t="s">
        <v>131</v>
      </c>
      <c r="G3855" t="s">
        <v>28</v>
      </c>
      <c r="H3855" t="s">
        <v>700</v>
      </c>
      <c r="I3855" t="s">
        <v>4755</v>
      </c>
      <c r="J3855" t="s">
        <v>4756</v>
      </c>
      <c r="K3855" s="5">
        <v>42962</v>
      </c>
      <c r="L3855" s="1">
        <v>22284.61</v>
      </c>
      <c r="M3855" t="s">
        <v>1245</v>
      </c>
      <c r="N3855" t="s">
        <v>1246</v>
      </c>
      <c r="O3855">
        <v>28</v>
      </c>
      <c r="P3855" t="s">
        <v>4757</v>
      </c>
      <c r="Q3855">
        <v>2082</v>
      </c>
      <c r="R3855" t="s">
        <v>5573</v>
      </c>
      <c r="S3855" t="s">
        <v>25</v>
      </c>
      <c r="T3855" t="s">
        <v>33</v>
      </c>
      <c r="U3855" t="s">
        <v>26</v>
      </c>
      <c r="V3855" t="s">
        <v>2523</v>
      </c>
      <c r="W3855" t="s">
        <v>5632</v>
      </c>
    </row>
    <row r="3856" spans="1:23" x14ac:dyDescent="0.25">
      <c r="A3856">
        <v>373556351</v>
      </c>
      <c r="B3856">
        <v>2017</v>
      </c>
      <c r="C3856" t="s">
        <v>4753</v>
      </c>
      <c r="D3856" t="s">
        <v>4754</v>
      </c>
      <c r="E3856">
        <v>8</v>
      </c>
      <c r="F3856" t="s">
        <v>131</v>
      </c>
      <c r="G3856" t="s">
        <v>28</v>
      </c>
      <c r="H3856" t="s">
        <v>700</v>
      </c>
      <c r="I3856" t="s">
        <v>4755</v>
      </c>
      <c r="J3856" t="s">
        <v>4756</v>
      </c>
      <c r="K3856" s="5">
        <v>42977</v>
      </c>
      <c r="L3856" s="1">
        <v>54340.55</v>
      </c>
      <c r="M3856" t="s">
        <v>1245</v>
      </c>
      <c r="N3856" t="s">
        <v>1246</v>
      </c>
      <c r="O3856">
        <v>28</v>
      </c>
      <c r="P3856" t="s">
        <v>4757</v>
      </c>
      <c r="Q3856">
        <v>2082</v>
      </c>
      <c r="R3856" t="s">
        <v>5573</v>
      </c>
      <c r="S3856" t="s">
        <v>25</v>
      </c>
      <c r="T3856" t="s">
        <v>33</v>
      </c>
      <c r="U3856" t="s">
        <v>26</v>
      </c>
      <c r="V3856" t="s">
        <v>2523</v>
      </c>
      <c r="W3856" t="s">
        <v>5632</v>
      </c>
    </row>
    <row r="3857" spans="1:23" x14ac:dyDescent="0.25">
      <c r="A3857">
        <v>373556839</v>
      </c>
      <c r="B3857">
        <v>2017</v>
      </c>
      <c r="C3857" t="s">
        <v>4753</v>
      </c>
      <c r="D3857" t="s">
        <v>4754</v>
      </c>
      <c r="E3857">
        <v>8</v>
      </c>
      <c r="F3857" t="s">
        <v>131</v>
      </c>
      <c r="G3857" t="s">
        <v>28</v>
      </c>
      <c r="H3857" t="s">
        <v>700</v>
      </c>
      <c r="I3857" t="s">
        <v>4755</v>
      </c>
      <c r="J3857" t="s">
        <v>4756</v>
      </c>
      <c r="K3857" s="5">
        <v>42963</v>
      </c>
      <c r="L3857" s="1">
        <v>229.84</v>
      </c>
      <c r="M3857" t="s">
        <v>1245</v>
      </c>
      <c r="N3857" t="s">
        <v>1246</v>
      </c>
      <c r="O3857">
        <v>28</v>
      </c>
      <c r="P3857" t="s">
        <v>4757</v>
      </c>
      <c r="Q3857">
        <v>2082</v>
      </c>
      <c r="R3857" t="s">
        <v>5573</v>
      </c>
      <c r="S3857" t="s">
        <v>25</v>
      </c>
      <c r="T3857" t="s">
        <v>33</v>
      </c>
      <c r="U3857" t="s">
        <v>26</v>
      </c>
      <c r="V3857" t="s">
        <v>2523</v>
      </c>
      <c r="W3857" t="s">
        <v>5632</v>
      </c>
    </row>
    <row r="3858" spans="1:23" x14ac:dyDescent="0.25">
      <c r="A3858">
        <v>373556338</v>
      </c>
      <c r="B3858">
        <v>2017</v>
      </c>
      <c r="C3858" t="s">
        <v>4753</v>
      </c>
      <c r="D3858" t="s">
        <v>4754</v>
      </c>
      <c r="E3858">
        <v>8</v>
      </c>
      <c r="F3858" t="s">
        <v>131</v>
      </c>
      <c r="G3858" t="s">
        <v>28</v>
      </c>
      <c r="H3858" t="s">
        <v>702</v>
      </c>
      <c r="I3858" t="s">
        <v>4755</v>
      </c>
      <c r="J3858" t="s">
        <v>4756</v>
      </c>
      <c r="K3858" s="5">
        <v>42963</v>
      </c>
      <c r="L3858" s="1">
        <v>5224.3900000000003</v>
      </c>
      <c r="M3858" t="s">
        <v>1245</v>
      </c>
      <c r="N3858" t="s">
        <v>1246</v>
      </c>
      <c r="O3858">
        <v>28</v>
      </c>
      <c r="P3858" t="s">
        <v>4757</v>
      </c>
      <c r="Q3858">
        <v>2082</v>
      </c>
      <c r="R3858" t="s">
        <v>5573</v>
      </c>
      <c r="S3858" t="s">
        <v>25</v>
      </c>
      <c r="T3858" t="s">
        <v>33</v>
      </c>
      <c r="U3858" t="s">
        <v>26</v>
      </c>
      <c r="V3858" t="s">
        <v>3578</v>
      </c>
      <c r="W3858" t="s">
        <v>5631</v>
      </c>
    </row>
    <row r="3859" spans="1:23" x14ac:dyDescent="0.25">
      <c r="A3859">
        <v>373556305</v>
      </c>
      <c r="B3859">
        <v>2017</v>
      </c>
      <c r="C3859" t="s">
        <v>4753</v>
      </c>
      <c r="D3859" t="s">
        <v>4754</v>
      </c>
      <c r="E3859">
        <v>8</v>
      </c>
      <c r="F3859" t="s">
        <v>131</v>
      </c>
      <c r="G3859" t="s">
        <v>28</v>
      </c>
      <c r="H3859" t="s">
        <v>702</v>
      </c>
      <c r="I3859" t="s">
        <v>4755</v>
      </c>
      <c r="J3859" t="s">
        <v>4756</v>
      </c>
      <c r="K3859" s="5">
        <v>42961</v>
      </c>
      <c r="L3859" s="1">
        <v>3121.79</v>
      </c>
      <c r="M3859" t="s">
        <v>1245</v>
      </c>
      <c r="N3859" t="s">
        <v>1246</v>
      </c>
      <c r="O3859">
        <v>28</v>
      </c>
      <c r="P3859" t="s">
        <v>4757</v>
      </c>
      <c r="Q3859">
        <v>2082</v>
      </c>
      <c r="R3859" t="s">
        <v>5573</v>
      </c>
      <c r="S3859" t="s">
        <v>25</v>
      </c>
      <c r="T3859" t="s">
        <v>33</v>
      </c>
      <c r="U3859" t="s">
        <v>26</v>
      </c>
      <c r="V3859" t="s">
        <v>3578</v>
      </c>
      <c r="W3859" t="s">
        <v>5631</v>
      </c>
    </row>
    <row r="3860" spans="1:23" x14ac:dyDescent="0.25">
      <c r="A3860">
        <v>373557308</v>
      </c>
      <c r="B3860">
        <v>2017</v>
      </c>
      <c r="C3860" t="s">
        <v>4753</v>
      </c>
      <c r="D3860" t="s">
        <v>4754</v>
      </c>
      <c r="E3860">
        <v>8</v>
      </c>
      <c r="F3860" t="s">
        <v>131</v>
      </c>
      <c r="G3860" t="s">
        <v>28</v>
      </c>
      <c r="H3860" t="s">
        <v>702</v>
      </c>
      <c r="I3860" t="s">
        <v>4755</v>
      </c>
      <c r="J3860" t="s">
        <v>4756</v>
      </c>
      <c r="K3860" s="5">
        <v>42962</v>
      </c>
      <c r="L3860" s="1">
        <v>5136.3</v>
      </c>
      <c r="M3860" t="s">
        <v>1245</v>
      </c>
      <c r="N3860" t="s">
        <v>1246</v>
      </c>
      <c r="O3860">
        <v>28</v>
      </c>
      <c r="P3860" t="s">
        <v>4757</v>
      </c>
      <c r="Q3860">
        <v>2082</v>
      </c>
      <c r="R3860" t="s">
        <v>5573</v>
      </c>
      <c r="S3860" t="s">
        <v>25</v>
      </c>
      <c r="T3860" t="s">
        <v>33</v>
      </c>
      <c r="U3860" t="s">
        <v>26</v>
      </c>
      <c r="V3860" t="s">
        <v>3578</v>
      </c>
      <c r="W3860" t="s">
        <v>5631</v>
      </c>
    </row>
    <row r="3861" spans="1:23" x14ac:dyDescent="0.25">
      <c r="A3861">
        <v>373556343</v>
      </c>
      <c r="B3861">
        <v>2017</v>
      </c>
      <c r="C3861" t="s">
        <v>4753</v>
      </c>
      <c r="D3861" t="s">
        <v>4754</v>
      </c>
      <c r="E3861">
        <v>8</v>
      </c>
      <c r="F3861" t="s">
        <v>131</v>
      </c>
      <c r="G3861" t="s">
        <v>28</v>
      </c>
      <c r="H3861" t="s">
        <v>659</v>
      </c>
      <c r="I3861" t="s">
        <v>4755</v>
      </c>
      <c r="J3861" t="s">
        <v>4756</v>
      </c>
      <c r="K3861" s="5">
        <v>42962</v>
      </c>
      <c r="L3861" s="1">
        <v>3729.88</v>
      </c>
      <c r="M3861" t="s">
        <v>1245</v>
      </c>
      <c r="N3861" t="s">
        <v>1246</v>
      </c>
      <c r="O3861">
        <v>28</v>
      </c>
      <c r="P3861" t="s">
        <v>4757</v>
      </c>
      <c r="Q3861">
        <v>2082</v>
      </c>
      <c r="R3861" t="s">
        <v>5573</v>
      </c>
      <c r="S3861" t="s">
        <v>25</v>
      </c>
      <c r="T3861" t="s">
        <v>33</v>
      </c>
      <c r="U3861" t="s">
        <v>26</v>
      </c>
      <c r="V3861" t="s">
        <v>73</v>
      </c>
      <c r="W3861" t="s">
        <v>5630</v>
      </c>
    </row>
    <row r="3862" spans="1:23" x14ac:dyDescent="0.25">
      <c r="A3862">
        <v>373556312</v>
      </c>
      <c r="B3862">
        <v>2017</v>
      </c>
      <c r="C3862" t="s">
        <v>4753</v>
      </c>
      <c r="D3862" t="s">
        <v>4754</v>
      </c>
      <c r="E3862">
        <v>8</v>
      </c>
      <c r="F3862" t="s">
        <v>131</v>
      </c>
      <c r="G3862" t="s">
        <v>28</v>
      </c>
      <c r="H3862" t="s">
        <v>467</v>
      </c>
      <c r="I3862" t="s">
        <v>4755</v>
      </c>
      <c r="J3862" t="s">
        <v>4756</v>
      </c>
      <c r="K3862" s="5">
        <v>42977</v>
      </c>
      <c r="L3862" s="1">
        <v>11324.91</v>
      </c>
      <c r="M3862" t="s">
        <v>1245</v>
      </c>
      <c r="N3862" t="s">
        <v>1246</v>
      </c>
      <c r="O3862">
        <v>28</v>
      </c>
      <c r="P3862" t="s">
        <v>4757</v>
      </c>
      <c r="Q3862">
        <v>2082</v>
      </c>
      <c r="R3862" t="s">
        <v>5573</v>
      </c>
      <c r="S3862" t="s">
        <v>25</v>
      </c>
      <c r="T3862" t="s">
        <v>33</v>
      </c>
      <c r="U3862" t="s">
        <v>26</v>
      </c>
      <c r="V3862" t="s">
        <v>3585</v>
      </c>
      <c r="W3862" t="s">
        <v>5629</v>
      </c>
    </row>
    <row r="3863" spans="1:23" x14ac:dyDescent="0.25">
      <c r="A3863">
        <v>373556330</v>
      </c>
      <c r="B3863">
        <v>2017</v>
      </c>
      <c r="C3863" t="s">
        <v>4753</v>
      </c>
      <c r="D3863" t="s">
        <v>4754</v>
      </c>
      <c r="E3863">
        <v>8</v>
      </c>
      <c r="F3863" t="s">
        <v>131</v>
      </c>
      <c r="G3863" t="s">
        <v>28</v>
      </c>
      <c r="H3863" t="s">
        <v>467</v>
      </c>
      <c r="I3863" t="s">
        <v>4755</v>
      </c>
      <c r="J3863" t="s">
        <v>4756</v>
      </c>
      <c r="K3863" s="5">
        <v>42963</v>
      </c>
      <c r="L3863" s="1">
        <v>604.34</v>
      </c>
      <c r="M3863" t="s">
        <v>1245</v>
      </c>
      <c r="N3863" t="s">
        <v>1246</v>
      </c>
      <c r="O3863">
        <v>28</v>
      </c>
      <c r="P3863" t="s">
        <v>4757</v>
      </c>
      <c r="Q3863">
        <v>2082</v>
      </c>
      <c r="R3863" t="s">
        <v>5573</v>
      </c>
      <c r="S3863" t="s">
        <v>25</v>
      </c>
      <c r="T3863" t="s">
        <v>33</v>
      </c>
      <c r="U3863" t="s">
        <v>26</v>
      </c>
      <c r="V3863" t="s">
        <v>3585</v>
      </c>
      <c r="W3863" t="s">
        <v>5629</v>
      </c>
    </row>
    <row r="3864" spans="1:23" x14ac:dyDescent="0.25">
      <c r="A3864">
        <v>373556824</v>
      </c>
      <c r="B3864">
        <v>2017</v>
      </c>
      <c r="C3864" t="s">
        <v>4753</v>
      </c>
      <c r="D3864" t="s">
        <v>4754</v>
      </c>
      <c r="E3864">
        <v>8</v>
      </c>
      <c r="F3864" t="s">
        <v>131</v>
      </c>
      <c r="G3864" t="s">
        <v>28</v>
      </c>
      <c r="H3864" t="s">
        <v>286</v>
      </c>
      <c r="I3864" t="s">
        <v>4755</v>
      </c>
      <c r="J3864" t="s">
        <v>4756</v>
      </c>
      <c r="K3864" s="5">
        <v>42977</v>
      </c>
      <c r="L3864" s="1">
        <v>117.66</v>
      </c>
      <c r="M3864" t="s">
        <v>1245</v>
      </c>
      <c r="N3864" t="s">
        <v>1246</v>
      </c>
      <c r="O3864">
        <v>28</v>
      </c>
      <c r="P3864" t="s">
        <v>4757</v>
      </c>
      <c r="Q3864">
        <v>2082</v>
      </c>
      <c r="R3864" t="s">
        <v>5573</v>
      </c>
      <c r="S3864" t="s">
        <v>25</v>
      </c>
      <c r="T3864" t="s">
        <v>33</v>
      </c>
      <c r="U3864" t="s">
        <v>26</v>
      </c>
      <c r="V3864" t="s">
        <v>4915</v>
      </c>
      <c r="W3864" t="s">
        <v>5628</v>
      </c>
    </row>
    <row r="3865" spans="1:23" x14ac:dyDescent="0.25">
      <c r="A3865">
        <v>376301795</v>
      </c>
      <c r="B3865">
        <v>2017</v>
      </c>
      <c r="C3865" t="s">
        <v>4753</v>
      </c>
      <c r="D3865" t="s">
        <v>4754</v>
      </c>
      <c r="E3865">
        <v>9</v>
      </c>
      <c r="F3865" t="s">
        <v>133</v>
      </c>
      <c r="G3865" t="s">
        <v>28</v>
      </c>
      <c r="H3865" t="s">
        <v>180</v>
      </c>
      <c r="I3865" t="s">
        <v>4755</v>
      </c>
      <c r="J3865" t="s">
        <v>4756</v>
      </c>
      <c r="K3865" s="5">
        <v>42993</v>
      </c>
      <c r="L3865" s="1">
        <v>133303.49</v>
      </c>
      <c r="M3865" t="s">
        <v>1245</v>
      </c>
      <c r="N3865" t="s">
        <v>1246</v>
      </c>
      <c r="O3865">
        <v>28</v>
      </c>
      <c r="P3865" t="s">
        <v>4757</v>
      </c>
      <c r="Q3865">
        <v>2082</v>
      </c>
      <c r="R3865" t="s">
        <v>5573</v>
      </c>
      <c r="S3865" t="s">
        <v>25</v>
      </c>
      <c r="T3865" t="s">
        <v>33</v>
      </c>
      <c r="U3865" t="s">
        <v>26</v>
      </c>
      <c r="V3865" t="s">
        <v>278</v>
      </c>
      <c r="W3865" t="s">
        <v>5627</v>
      </c>
    </row>
    <row r="3866" spans="1:23" x14ac:dyDescent="0.25">
      <c r="A3866">
        <v>376301809</v>
      </c>
      <c r="B3866">
        <v>2017</v>
      </c>
      <c r="C3866" t="s">
        <v>4753</v>
      </c>
      <c r="D3866" t="s">
        <v>4754</v>
      </c>
      <c r="E3866">
        <v>9</v>
      </c>
      <c r="F3866" t="s">
        <v>133</v>
      </c>
      <c r="G3866" t="s">
        <v>28</v>
      </c>
      <c r="H3866" t="s">
        <v>180</v>
      </c>
      <c r="I3866" t="s">
        <v>4755</v>
      </c>
      <c r="J3866" t="s">
        <v>4756</v>
      </c>
      <c r="K3866" s="5">
        <v>43006</v>
      </c>
      <c r="L3866" s="1">
        <v>53590.16</v>
      </c>
      <c r="M3866" t="s">
        <v>1245</v>
      </c>
      <c r="N3866" t="s">
        <v>1246</v>
      </c>
      <c r="O3866">
        <v>28</v>
      </c>
      <c r="P3866" t="s">
        <v>4757</v>
      </c>
      <c r="Q3866">
        <v>2082</v>
      </c>
      <c r="R3866" t="s">
        <v>5573</v>
      </c>
      <c r="S3866" t="s">
        <v>25</v>
      </c>
      <c r="T3866" t="s">
        <v>33</v>
      </c>
      <c r="U3866" t="s">
        <v>26</v>
      </c>
      <c r="V3866" t="s">
        <v>278</v>
      </c>
      <c r="W3866" t="s">
        <v>5627</v>
      </c>
    </row>
    <row r="3867" spans="1:23" x14ac:dyDescent="0.25">
      <c r="A3867">
        <v>376302291</v>
      </c>
      <c r="B3867">
        <v>2017</v>
      </c>
      <c r="C3867" t="s">
        <v>4753</v>
      </c>
      <c r="D3867" t="s">
        <v>4754</v>
      </c>
      <c r="E3867">
        <v>9</v>
      </c>
      <c r="F3867" t="s">
        <v>133</v>
      </c>
      <c r="G3867" t="s">
        <v>28</v>
      </c>
      <c r="H3867" t="s">
        <v>180</v>
      </c>
      <c r="I3867" t="s">
        <v>4755</v>
      </c>
      <c r="J3867" t="s">
        <v>4756</v>
      </c>
      <c r="K3867" s="5">
        <v>43007</v>
      </c>
      <c r="L3867" s="1">
        <v>252167.9</v>
      </c>
      <c r="M3867" t="s">
        <v>1245</v>
      </c>
      <c r="N3867" t="s">
        <v>1246</v>
      </c>
      <c r="O3867">
        <v>28</v>
      </c>
      <c r="P3867" t="s">
        <v>4757</v>
      </c>
      <c r="Q3867">
        <v>2082</v>
      </c>
      <c r="R3867" t="s">
        <v>5573</v>
      </c>
      <c r="S3867" t="s">
        <v>25</v>
      </c>
      <c r="T3867" t="s">
        <v>33</v>
      </c>
      <c r="U3867" t="s">
        <v>26</v>
      </c>
      <c r="V3867" t="s">
        <v>278</v>
      </c>
      <c r="W3867" t="s">
        <v>5627</v>
      </c>
    </row>
    <row r="3868" spans="1:23" x14ac:dyDescent="0.25">
      <c r="A3868">
        <v>376301788</v>
      </c>
      <c r="B3868">
        <v>2017</v>
      </c>
      <c r="C3868" t="s">
        <v>4753</v>
      </c>
      <c r="D3868" t="s">
        <v>4754</v>
      </c>
      <c r="E3868">
        <v>9</v>
      </c>
      <c r="F3868" t="s">
        <v>133</v>
      </c>
      <c r="G3868" t="s">
        <v>28</v>
      </c>
      <c r="H3868" t="s">
        <v>709</v>
      </c>
      <c r="I3868" t="s">
        <v>4755</v>
      </c>
      <c r="J3868" t="s">
        <v>4756</v>
      </c>
      <c r="K3868" s="5">
        <v>42993</v>
      </c>
      <c r="L3868" s="1">
        <v>7224.06</v>
      </c>
      <c r="M3868" t="s">
        <v>1245</v>
      </c>
      <c r="N3868" t="s">
        <v>1246</v>
      </c>
      <c r="O3868">
        <v>28</v>
      </c>
      <c r="P3868" t="s">
        <v>4757</v>
      </c>
      <c r="Q3868">
        <v>2082</v>
      </c>
      <c r="R3868" t="s">
        <v>5573</v>
      </c>
      <c r="S3868" t="s">
        <v>25</v>
      </c>
      <c r="T3868" t="s">
        <v>33</v>
      </c>
      <c r="U3868" t="s">
        <v>26</v>
      </c>
      <c r="V3868" t="s">
        <v>4752</v>
      </c>
      <c r="W3868" t="s">
        <v>5626</v>
      </c>
    </row>
    <row r="3869" spans="1:23" x14ac:dyDescent="0.25">
      <c r="A3869">
        <v>376302272</v>
      </c>
      <c r="B3869">
        <v>2017</v>
      </c>
      <c r="C3869" t="s">
        <v>4753</v>
      </c>
      <c r="D3869" t="s">
        <v>4754</v>
      </c>
      <c r="E3869">
        <v>9</v>
      </c>
      <c r="F3869" t="s">
        <v>133</v>
      </c>
      <c r="G3869" t="s">
        <v>28</v>
      </c>
      <c r="H3869" t="s">
        <v>709</v>
      </c>
      <c r="I3869" t="s">
        <v>4755</v>
      </c>
      <c r="J3869" t="s">
        <v>4756</v>
      </c>
      <c r="K3869" s="5">
        <v>43007</v>
      </c>
      <c r="L3869" s="1">
        <v>28256.17</v>
      </c>
      <c r="M3869" t="s">
        <v>1245</v>
      </c>
      <c r="N3869" t="s">
        <v>1246</v>
      </c>
      <c r="O3869">
        <v>28</v>
      </c>
      <c r="P3869" t="s">
        <v>4757</v>
      </c>
      <c r="Q3869">
        <v>2082</v>
      </c>
      <c r="R3869" t="s">
        <v>5573</v>
      </c>
      <c r="S3869" t="s">
        <v>25</v>
      </c>
      <c r="T3869" t="s">
        <v>33</v>
      </c>
      <c r="U3869" t="s">
        <v>26</v>
      </c>
      <c r="V3869" t="s">
        <v>4752</v>
      </c>
      <c r="W3869" t="s">
        <v>5626</v>
      </c>
    </row>
    <row r="3870" spans="1:23" x14ac:dyDescent="0.25">
      <c r="A3870">
        <v>376302290</v>
      </c>
      <c r="B3870">
        <v>2017</v>
      </c>
      <c r="C3870" t="s">
        <v>4753</v>
      </c>
      <c r="D3870" t="s">
        <v>4754</v>
      </c>
      <c r="E3870">
        <v>9</v>
      </c>
      <c r="F3870" t="s">
        <v>133</v>
      </c>
      <c r="G3870" t="s">
        <v>28</v>
      </c>
      <c r="H3870" t="s">
        <v>811</v>
      </c>
      <c r="I3870" t="s">
        <v>4755</v>
      </c>
      <c r="J3870" t="s">
        <v>4756</v>
      </c>
      <c r="K3870" s="5">
        <v>42993</v>
      </c>
      <c r="L3870" s="1">
        <v>22310.67</v>
      </c>
      <c r="M3870" t="s">
        <v>1245</v>
      </c>
      <c r="N3870" t="s">
        <v>1246</v>
      </c>
      <c r="O3870">
        <v>28</v>
      </c>
      <c r="P3870" t="s">
        <v>4757</v>
      </c>
      <c r="Q3870">
        <v>2082</v>
      </c>
      <c r="R3870" t="s">
        <v>5573</v>
      </c>
      <c r="S3870" t="s">
        <v>25</v>
      </c>
      <c r="T3870" t="s">
        <v>33</v>
      </c>
      <c r="U3870" t="s">
        <v>26</v>
      </c>
      <c r="V3870" t="s">
        <v>2523</v>
      </c>
      <c r="W3870" t="s">
        <v>5625</v>
      </c>
    </row>
    <row r="3871" spans="1:23" x14ac:dyDescent="0.25">
      <c r="A3871">
        <v>376301294</v>
      </c>
      <c r="B3871">
        <v>2017</v>
      </c>
      <c r="C3871" t="s">
        <v>4753</v>
      </c>
      <c r="D3871" t="s">
        <v>4754</v>
      </c>
      <c r="E3871">
        <v>9</v>
      </c>
      <c r="F3871" t="s">
        <v>133</v>
      </c>
      <c r="G3871" t="s">
        <v>28</v>
      </c>
      <c r="H3871" t="s">
        <v>811</v>
      </c>
      <c r="I3871" t="s">
        <v>4755</v>
      </c>
      <c r="J3871" t="s">
        <v>4756</v>
      </c>
      <c r="K3871" s="5">
        <v>43007</v>
      </c>
      <c r="L3871" s="1">
        <v>54049.66</v>
      </c>
      <c r="M3871" t="s">
        <v>1245</v>
      </c>
      <c r="N3871" t="s">
        <v>1246</v>
      </c>
      <c r="O3871">
        <v>28</v>
      </c>
      <c r="P3871" t="s">
        <v>4757</v>
      </c>
      <c r="Q3871">
        <v>2082</v>
      </c>
      <c r="R3871" t="s">
        <v>5573</v>
      </c>
      <c r="S3871" t="s">
        <v>25</v>
      </c>
      <c r="T3871" t="s">
        <v>33</v>
      </c>
      <c r="U3871" t="s">
        <v>26</v>
      </c>
      <c r="V3871" t="s">
        <v>2523</v>
      </c>
      <c r="W3871" t="s">
        <v>5625</v>
      </c>
    </row>
    <row r="3872" spans="1:23" x14ac:dyDescent="0.25">
      <c r="A3872">
        <v>376301802</v>
      </c>
      <c r="B3872">
        <v>2017</v>
      </c>
      <c r="C3872" t="s">
        <v>4753</v>
      </c>
      <c r="D3872" t="s">
        <v>4754</v>
      </c>
      <c r="E3872">
        <v>9</v>
      </c>
      <c r="F3872" t="s">
        <v>133</v>
      </c>
      <c r="G3872" t="s">
        <v>28</v>
      </c>
      <c r="H3872" t="s">
        <v>416</v>
      </c>
      <c r="I3872" t="s">
        <v>4755</v>
      </c>
      <c r="J3872" t="s">
        <v>4756</v>
      </c>
      <c r="K3872" s="5">
        <v>43007</v>
      </c>
      <c r="L3872" s="1">
        <v>117.66</v>
      </c>
      <c r="M3872" t="s">
        <v>1245</v>
      </c>
      <c r="N3872" t="s">
        <v>1246</v>
      </c>
      <c r="O3872">
        <v>28</v>
      </c>
      <c r="P3872" t="s">
        <v>4757</v>
      </c>
      <c r="Q3872">
        <v>2082</v>
      </c>
      <c r="R3872" t="s">
        <v>5573</v>
      </c>
      <c r="S3872" t="s">
        <v>25</v>
      </c>
      <c r="T3872" t="s">
        <v>33</v>
      </c>
      <c r="U3872" t="s">
        <v>26</v>
      </c>
      <c r="V3872" t="s">
        <v>4915</v>
      </c>
      <c r="W3872" t="s">
        <v>5624</v>
      </c>
    </row>
    <row r="3873" spans="1:23" x14ac:dyDescent="0.25">
      <c r="A3873">
        <v>376301288</v>
      </c>
      <c r="B3873">
        <v>2017</v>
      </c>
      <c r="C3873" t="s">
        <v>4753</v>
      </c>
      <c r="D3873" t="s">
        <v>4754</v>
      </c>
      <c r="E3873">
        <v>9</v>
      </c>
      <c r="F3873" t="s">
        <v>133</v>
      </c>
      <c r="G3873" t="s">
        <v>28</v>
      </c>
      <c r="H3873" t="s">
        <v>1158</v>
      </c>
      <c r="I3873" t="s">
        <v>4755</v>
      </c>
      <c r="J3873" t="s">
        <v>4756</v>
      </c>
      <c r="K3873" s="5">
        <v>43007</v>
      </c>
      <c r="L3873" s="1">
        <v>11324.91</v>
      </c>
      <c r="M3873" t="s">
        <v>1245</v>
      </c>
      <c r="N3873" t="s">
        <v>1246</v>
      </c>
      <c r="O3873">
        <v>28</v>
      </c>
      <c r="P3873" t="s">
        <v>4757</v>
      </c>
      <c r="Q3873">
        <v>2082</v>
      </c>
      <c r="R3873" t="s">
        <v>5573</v>
      </c>
      <c r="S3873" t="s">
        <v>25</v>
      </c>
      <c r="T3873" t="s">
        <v>33</v>
      </c>
      <c r="U3873" t="s">
        <v>26</v>
      </c>
      <c r="V3873" t="s">
        <v>3585</v>
      </c>
      <c r="W3873" t="s">
        <v>5623</v>
      </c>
    </row>
    <row r="3874" spans="1:23" x14ac:dyDescent="0.25">
      <c r="A3874">
        <v>376301806</v>
      </c>
      <c r="B3874">
        <v>2017</v>
      </c>
      <c r="C3874" t="s">
        <v>4753</v>
      </c>
      <c r="D3874" t="s">
        <v>4754</v>
      </c>
      <c r="E3874">
        <v>9</v>
      </c>
      <c r="F3874" t="s">
        <v>133</v>
      </c>
      <c r="G3874" t="s">
        <v>28</v>
      </c>
      <c r="H3874" t="s">
        <v>2509</v>
      </c>
      <c r="I3874" t="s">
        <v>4755</v>
      </c>
      <c r="J3874" t="s">
        <v>4756</v>
      </c>
      <c r="K3874" s="5">
        <v>43007</v>
      </c>
      <c r="L3874" s="1">
        <v>5487.2</v>
      </c>
      <c r="M3874" t="s">
        <v>1245</v>
      </c>
      <c r="N3874" t="s">
        <v>1246</v>
      </c>
      <c r="O3874">
        <v>28</v>
      </c>
      <c r="P3874" t="s">
        <v>4757</v>
      </c>
      <c r="Q3874">
        <v>2082</v>
      </c>
      <c r="R3874" t="s">
        <v>5573</v>
      </c>
      <c r="S3874" t="s">
        <v>25</v>
      </c>
      <c r="T3874" t="s">
        <v>33</v>
      </c>
      <c r="U3874" t="s">
        <v>26</v>
      </c>
      <c r="V3874" t="s">
        <v>3578</v>
      </c>
      <c r="W3874" t="s">
        <v>5622</v>
      </c>
    </row>
    <row r="3875" spans="1:23" x14ac:dyDescent="0.25">
      <c r="A3875">
        <v>376301303</v>
      </c>
      <c r="B3875">
        <v>2017</v>
      </c>
      <c r="C3875" t="s">
        <v>4753</v>
      </c>
      <c r="D3875" t="s">
        <v>4754</v>
      </c>
      <c r="E3875">
        <v>9</v>
      </c>
      <c r="F3875" t="s">
        <v>133</v>
      </c>
      <c r="G3875" t="s">
        <v>28</v>
      </c>
      <c r="H3875" t="s">
        <v>418</v>
      </c>
      <c r="I3875" t="s">
        <v>4755</v>
      </c>
      <c r="J3875" t="s">
        <v>4756</v>
      </c>
      <c r="K3875" s="5">
        <v>43007</v>
      </c>
      <c r="L3875" s="1">
        <v>4041.9</v>
      </c>
      <c r="M3875" t="s">
        <v>1245</v>
      </c>
      <c r="N3875" t="s">
        <v>1246</v>
      </c>
      <c r="O3875">
        <v>28</v>
      </c>
      <c r="P3875" t="s">
        <v>4757</v>
      </c>
      <c r="Q3875">
        <v>2082</v>
      </c>
      <c r="R3875" t="s">
        <v>5573</v>
      </c>
      <c r="S3875" t="s">
        <v>25</v>
      </c>
      <c r="T3875" t="s">
        <v>33</v>
      </c>
      <c r="U3875" t="s">
        <v>26</v>
      </c>
      <c r="V3875" t="s">
        <v>73</v>
      </c>
      <c r="W3875" t="s">
        <v>5621</v>
      </c>
    </row>
    <row r="3876" spans="1:23" x14ac:dyDescent="0.25">
      <c r="A3876">
        <v>378957042</v>
      </c>
      <c r="B3876">
        <v>2017</v>
      </c>
      <c r="C3876" t="s">
        <v>4753</v>
      </c>
      <c r="D3876" t="s">
        <v>4754</v>
      </c>
      <c r="E3876">
        <v>10</v>
      </c>
      <c r="F3876" t="s">
        <v>135</v>
      </c>
      <c r="G3876" t="s">
        <v>28</v>
      </c>
      <c r="H3876" t="s">
        <v>1168</v>
      </c>
      <c r="I3876" t="s">
        <v>4755</v>
      </c>
      <c r="J3876" t="s">
        <v>4756</v>
      </c>
      <c r="K3876" s="5">
        <v>43035</v>
      </c>
      <c r="L3876" s="1">
        <v>53603.62</v>
      </c>
      <c r="M3876" t="s">
        <v>1245</v>
      </c>
      <c r="N3876" t="s">
        <v>1246</v>
      </c>
      <c r="O3876">
        <v>28</v>
      </c>
      <c r="P3876" t="s">
        <v>4757</v>
      </c>
      <c r="Q3876">
        <v>2082</v>
      </c>
      <c r="R3876" t="s">
        <v>5573</v>
      </c>
      <c r="S3876" t="s">
        <v>25</v>
      </c>
      <c r="T3876" t="s">
        <v>33</v>
      </c>
      <c r="U3876" t="s">
        <v>26</v>
      </c>
      <c r="V3876" t="s">
        <v>278</v>
      </c>
      <c r="W3876" t="s">
        <v>5620</v>
      </c>
    </row>
    <row r="3877" spans="1:23" x14ac:dyDescent="0.25">
      <c r="A3877">
        <v>378956543</v>
      </c>
      <c r="B3877">
        <v>2017</v>
      </c>
      <c r="C3877" t="s">
        <v>4753</v>
      </c>
      <c r="D3877" t="s">
        <v>4754</v>
      </c>
      <c r="E3877">
        <v>10</v>
      </c>
      <c r="F3877" t="s">
        <v>135</v>
      </c>
      <c r="G3877" t="s">
        <v>28</v>
      </c>
      <c r="H3877" t="s">
        <v>1168</v>
      </c>
      <c r="I3877" t="s">
        <v>4755</v>
      </c>
      <c r="J3877" t="s">
        <v>4756</v>
      </c>
      <c r="K3877" s="5">
        <v>43038</v>
      </c>
      <c r="L3877" s="1">
        <v>252223.81</v>
      </c>
      <c r="M3877" t="s">
        <v>1245</v>
      </c>
      <c r="N3877" t="s">
        <v>1246</v>
      </c>
      <c r="O3877">
        <v>28</v>
      </c>
      <c r="P3877" t="s">
        <v>4757</v>
      </c>
      <c r="Q3877">
        <v>2082</v>
      </c>
      <c r="R3877" t="s">
        <v>5573</v>
      </c>
      <c r="S3877" t="s">
        <v>25</v>
      </c>
      <c r="T3877" t="s">
        <v>33</v>
      </c>
      <c r="U3877" t="s">
        <v>26</v>
      </c>
      <c r="V3877" t="s">
        <v>278</v>
      </c>
      <c r="W3877" t="s">
        <v>5620</v>
      </c>
    </row>
    <row r="3878" spans="1:23" x14ac:dyDescent="0.25">
      <c r="A3878">
        <v>378956533</v>
      </c>
      <c r="B3878">
        <v>2017</v>
      </c>
      <c r="C3878" t="s">
        <v>4753</v>
      </c>
      <c r="D3878" t="s">
        <v>4754</v>
      </c>
      <c r="E3878">
        <v>10</v>
      </c>
      <c r="F3878" t="s">
        <v>135</v>
      </c>
      <c r="G3878" t="s">
        <v>28</v>
      </c>
      <c r="H3878" t="s">
        <v>1168</v>
      </c>
      <c r="I3878" t="s">
        <v>4755</v>
      </c>
      <c r="J3878" t="s">
        <v>4756</v>
      </c>
      <c r="K3878" s="5">
        <v>43019</v>
      </c>
      <c r="L3878" s="1">
        <v>133234.13</v>
      </c>
      <c r="M3878" t="s">
        <v>1245</v>
      </c>
      <c r="N3878" t="s">
        <v>1246</v>
      </c>
      <c r="O3878">
        <v>28</v>
      </c>
      <c r="P3878" t="s">
        <v>4757</v>
      </c>
      <c r="Q3878">
        <v>2082</v>
      </c>
      <c r="R3878" t="s">
        <v>5573</v>
      </c>
      <c r="S3878" t="s">
        <v>25</v>
      </c>
      <c r="T3878" t="s">
        <v>33</v>
      </c>
      <c r="U3878" t="s">
        <v>26</v>
      </c>
      <c r="V3878" t="s">
        <v>278</v>
      </c>
      <c r="W3878" t="s">
        <v>5620</v>
      </c>
    </row>
    <row r="3879" spans="1:23" x14ac:dyDescent="0.25">
      <c r="A3879">
        <v>378957548</v>
      </c>
      <c r="B3879">
        <v>2017</v>
      </c>
      <c r="C3879" t="s">
        <v>4753</v>
      </c>
      <c r="D3879" t="s">
        <v>4754</v>
      </c>
      <c r="E3879">
        <v>10</v>
      </c>
      <c r="F3879" t="s">
        <v>135</v>
      </c>
      <c r="G3879" t="s">
        <v>28</v>
      </c>
      <c r="H3879" t="s">
        <v>1046</v>
      </c>
      <c r="I3879" t="s">
        <v>4755</v>
      </c>
      <c r="J3879" t="s">
        <v>4756</v>
      </c>
      <c r="K3879" s="5">
        <v>43038</v>
      </c>
      <c r="L3879" s="1">
        <v>27208.09</v>
      </c>
      <c r="M3879" t="s">
        <v>1245</v>
      </c>
      <c r="N3879" t="s">
        <v>1246</v>
      </c>
      <c r="O3879">
        <v>28</v>
      </c>
      <c r="P3879" t="s">
        <v>4757</v>
      </c>
      <c r="Q3879">
        <v>2082</v>
      </c>
      <c r="R3879" t="s">
        <v>5573</v>
      </c>
      <c r="S3879" t="s">
        <v>25</v>
      </c>
      <c r="T3879" t="s">
        <v>33</v>
      </c>
      <c r="U3879" t="s">
        <v>26</v>
      </c>
      <c r="V3879" t="s">
        <v>4752</v>
      </c>
      <c r="W3879" t="s">
        <v>5619</v>
      </c>
    </row>
    <row r="3880" spans="1:23" x14ac:dyDescent="0.25">
      <c r="A3880">
        <v>378957531</v>
      </c>
      <c r="B3880">
        <v>2017</v>
      </c>
      <c r="C3880" t="s">
        <v>4753</v>
      </c>
      <c r="D3880" t="s">
        <v>4754</v>
      </c>
      <c r="E3880">
        <v>10</v>
      </c>
      <c r="F3880" t="s">
        <v>135</v>
      </c>
      <c r="G3880" t="s">
        <v>28</v>
      </c>
      <c r="H3880" t="s">
        <v>1046</v>
      </c>
      <c r="I3880" t="s">
        <v>4755</v>
      </c>
      <c r="J3880" t="s">
        <v>4756</v>
      </c>
      <c r="K3880" s="5">
        <v>43019</v>
      </c>
      <c r="L3880" s="1">
        <v>7224.06</v>
      </c>
      <c r="M3880" t="s">
        <v>1245</v>
      </c>
      <c r="N3880" t="s">
        <v>1246</v>
      </c>
      <c r="O3880">
        <v>28</v>
      </c>
      <c r="P3880" t="s">
        <v>4757</v>
      </c>
      <c r="Q3880">
        <v>2082</v>
      </c>
      <c r="R3880" t="s">
        <v>5573</v>
      </c>
      <c r="S3880" t="s">
        <v>25</v>
      </c>
      <c r="T3880" t="s">
        <v>33</v>
      </c>
      <c r="U3880" t="s">
        <v>26</v>
      </c>
      <c r="V3880" t="s">
        <v>4752</v>
      </c>
      <c r="W3880" t="s">
        <v>5619</v>
      </c>
    </row>
    <row r="3881" spans="1:23" x14ac:dyDescent="0.25">
      <c r="A3881">
        <v>378956541</v>
      </c>
      <c r="B3881">
        <v>2017</v>
      </c>
      <c r="C3881" t="s">
        <v>4753</v>
      </c>
      <c r="D3881" t="s">
        <v>4754</v>
      </c>
      <c r="E3881">
        <v>10</v>
      </c>
      <c r="F3881" t="s">
        <v>135</v>
      </c>
      <c r="G3881" t="s">
        <v>28</v>
      </c>
      <c r="H3881" t="s">
        <v>577</v>
      </c>
      <c r="I3881" t="s">
        <v>4755</v>
      </c>
      <c r="J3881" t="s">
        <v>4756</v>
      </c>
      <c r="K3881" s="5">
        <v>43019</v>
      </c>
      <c r="L3881" s="1">
        <v>22347.38</v>
      </c>
      <c r="M3881" t="s">
        <v>1245</v>
      </c>
      <c r="N3881" t="s">
        <v>1246</v>
      </c>
      <c r="O3881">
        <v>28</v>
      </c>
      <c r="P3881" t="s">
        <v>4757</v>
      </c>
      <c r="Q3881">
        <v>2082</v>
      </c>
      <c r="R3881" t="s">
        <v>5573</v>
      </c>
      <c r="S3881" t="s">
        <v>25</v>
      </c>
      <c r="T3881" t="s">
        <v>33</v>
      </c>
      <c r="U3881" t="s">
        <v>26</v>
      </c>
      <c r="V3881" t="s">
        <v>2523</v>
      </c>
      <c r="W3881" t="s">
        <v>5618</v>
      </c>
    </row>
    <row r="3882" spans="1:23" x14ac:dyDescent="0.25">
      <c r="A3882">
        <v>378957032</v>
      </c>
      <c r="B3882">
        <v>2017</v>
      </c>
      <c r="C3882" t="s">
        <v>4753</v>
      </c>
      <c r="D3882" t="s">
        <v>4754</v>
      </c>
      <c r="E3882">
        <v>10</v>
      </c>
      <c r="F3882" t="s">
        <v>135</v>
      </c>
      <c r="G3882" t="s">
        <v>28</v>
      </c>
      <c r="H3882" t="s">
        <v>577</v>
      </c>
      <c r="I3882" t="s">
        <v>4755</v>
      </c>
      <c r="J3882" t="s">
        <v>4756</v>
      </c>
      <c r="K3882" s="5">
        <v>43038</v>
      </c>
      <c r="L3882" s="1">
        <v>53832.76</v>
      </c>
      <c r="M3882" t="s">
        <v>1245</v>
      </c>
      <c r="N3882" t="s">
        <v>1246</v>
      </c>
      <c r="O3882">
        <v>28</v>
      </c>
      <c r="P3882" t="s">
        <v>4757</v>
      </c>
      <c r="Q3882">
        <v>2082</v>
      </c>
      <c r="R3882" t="s">
        <v>5573</v>
      </c>
      <c r="S3882" t="s">
        <v>25</v>
      </c>
      <c r="T3882" t="s">
        <v>33</v>
      </c>
      <c r="U3882" t="s">
        <v>26</v>
      </c>
      <c r="V3882" t="s">
        <v>2523</v>
      </c>
      <c r="W3882" t="s">
        <v>5618</v>
      </c>
    </row>
    <row r="3883" spans="1:23" x14ac:dyDescent="0.25">
      <c r="A3883">
        <v>378957030</v>
      </c>
      <c r="B3883">
        <v>2017</v>
      </c>
      <c r="C3883" t="s">
        <v>4753</v>
      </c>
      <c r="D3883" t="s">
        <v>4754</v>
      </c>
      <c r="E3883">
        <v>10</v>
      </c>
      <c r="F3883" t="s">
        <v>135</v>
      </c>
      <c r="G3883" t="s">
        <v>28</v>
      </c>
      <c r="H3883" t="s">
        <v>183</v>
      </c>
      <c r="I3883" t="s">
        <v>4755</v>
      </c>
      <c r="J3883" t="s">
        <v>4756</v>
      </c>
      <c r="K3883" s="5">
        <v>43019</v>
      </c>
      <c r="L3883" s="1">
        <v>4126.46</v>
      </c>
      <c r="M3883" t="s">
        <v>1245</v>
      </c>
      <c r="N3883" t="s">
        <v>1246</v>
      </c>
      <c r="O3883">
        <v>28</v>
      </c>
      <c r="P3883" t="s">
        <v>4757</v>
      </c>
      <c r="Q3883">
        <v>2082</v>
      </c>
      <c r="R3883" t="s">
        <v>5573</v>
      </c>
      <c r="S3883" t="s">
        <v>25</v>
      </c>
      <c r="T3883" t="s">
        <v>33</v>
      </c>
      <c r="U3883" t="s">
        <v>26</v>
      </c>
      <c r="V3883" t="s">
        <v>3578</v>
      </c>
      <c r="W3883" t="s">
        <v>5617</v>
      </c>
    </row>
    <row r="3884" spans="1:23" x14ac:dyDescent="0.25">
      <c r="A3884">
        <v>378957038</v>
      </c>
      <c r="B3884">
        <v>2017</v>
      </c>
      <c r="C3884" t="s">
        <v>4753</v>
      </c>
      <c r="D3884" t="s">
        <v>4754</v>
      </c>
      <c r="E3884">
        <v>10</v>
      </c>
      <c r="F3884" t="s">
        <v>135</v>
      </c>
      <c r="G3884" t="s">
        <v>28</v>
      </c>
      <c r="H3884" t="s">
        <v>183</v>
      </c>
      <c r="I3884" t="s">
        <v>4755</v>
      </c>
      <c r="J3884" t="s">
        <v>4756</v>
      </c>
      <c r="K3884" s="5">
        <v>43038</v>
      </c>
      <c r="L3884" s="1">
        <v>3285.34</v>
      </c>
      <c r="M3884" t="s">
        <v>1245</v>
      </c>
      <c r="N3884" t="s">
        <v>1246</v>
      </c>
      <c r="O3884">
        <v>28</v>
      </c>
      <c r="P3884" t="s">
        <v>4757</v>
      </c>
      <c r="Q3884">
        <v>2082</v>
      </c>
      <c r="R3884" t="s">
        <v>5573</v>
      </c>
      <c r="S3884" t="s">
        <v>25</v>
      </c>
      <c r="T3884" t="s">
        <v>33</v>
      </c>
      <c r="U3884" t="s">
        <v>26</v>
      </c>
      <c r="V3884" t="s">
        <v>3578</v>
      </c>
      <c r="W3884" t="s">
        <v>5617</v>
      </c>
    </row>
    <row r="3885" spans="1:23" x14ac:dyDescent="0.25">
      <c r="A3885">
        <v>378957050</v>
      </c>
      <c r="B3885">
        <v>2017</v>
      </c>
      <c r="C3885" t="s">
        <v>4753</v>
      </c>
      <c r="D3885" t="s">
        <v>4754</v>
      </c>
      <c r="E3885">
        <v>10</v>
      </c>
      <c r="F3885" t="s">
        <v>135</v>
      </c>
      <c r="G3885" t="s">
        <v>28</v>
      </c>
      <c r="H3885" t="s">
        <v>711</v>
      </c>
      <c r="I3885" t="s">
        <v>4755</v>
      </c>
      <c r="J3885" t="s">
        <v>4756</v>
      </c>
      <c r="K3885" s="5">
        <v>43019</v>
      </c>
      <c r="L3885" s="1">
        <v>3017.74</v>
      </c>
      <c r="M3885" t="s">
        <v>1245</v>
      </c>
      <c r="N3885" t="s">
        <v>1246</v>
      </c>
      <c r="O3885">
        <v>28</v>
      </c>
      <c r="P3885" t="s">
        <v>4757</v>
      </c>
      <c r="Q3885">
        <v>2082</v>
      </c>
      <c r="R3885" t="s">
        <v>5573</v>
      </c>
      <c r="S3885" t="s">
        <v>25</v>
      </c>
      <c r="T3885" t="s">
        <v>33</v>
      </c>
      <c r="U3885" t="s">
        <v>26</v>
      </c>
      <c r="V3885" t="s">
        <v>73</v>
      </c>
      <c r="W3885" t="s">
        <v>5616</v>
      </c>
    </row>
    <row r="3886" spans="1:23" x14ac:dyDescent="0.25">
      <c r="A3886">
        <v>378956516</v>
      </c>
      <c r="B3886">
        <v>2017</v>
      </c>
      <c r="C3886" t="s">
        <v>4753</v>
      </c>
      <c r="D3886" t="s">
        <v>4754</v>
      </c>
      <c r="E3886">
        <v>10</v>
      </c>
      <c r="F3886" t="s">
        <v>135</v>
      </c>
      <c r="G3886" t="s">
        <v>28</v>
      </c>
      <c r="H3886" t="s">
        <v>711</v>
      </c>
      <c r="I3886" t="s">
        <v>4755</v>
      </c>
      <c r="J3886" t="s">
        <v>4756</v>
      </c>
      <c r="K3886" s="5">
        <v>43038</v>
      </c>
      <c r="L3886" s="1">
        <v>2190.2399999999998</v>
      </c>
      <c r="M3886" t="s">
        <v>1245</v>
      </c>
      <c r="N3886" t="s">
        <v>1246</v>
      </c>
      <c r="O3886">
        <v>28</v>
      </c>
      <c r="P3886" t="s">
        <v>4757</v>
      </c>
      <c r="Q3886">
        <v>2082</v>
      </c>
      <c r="R3886" t="s">
        <v>5573</v>
      </c>
      <c r="S3886" t="s">
        <v>25</v>
      </c>
      <c r="T3886" t="s">
        <v>33</v>
      </c>
      <c r="U3886" t="s">
        <v>26</v>
      </c>
      <c r="V3886" t="s">
        <v>73</v>
      </c>
      <c r="W3886" t="s">
        <v>5616</v>
      </c>
    </row>
    <row r="3887" spans="1:23" x14ac:dyDescent="0.25">
      <c r="A3887">
        <v>378957519</v>
      </c>
      <c r="B3887">
        <v>2017</v>
      </c>
      <c r="C3887" t="s">
        <v>4753</v>
      </c>
      <c r="D3887" t="s">
        <v>4754</v>
      </c>
      <c r="E3887">
        <v>10</v>
      </c>
      <c r="F3887" t="s">
        <v>135</v>
      </c>
      <c r="G3887" t="s">
        <v>28</v>
      </c>
      <c r="H3887" t="s">
        <v>995</v>
      </c>
      <c r="I3887" t="s">
        <v>4755</v>
      </c>
      <c r="J3887" t="s">
        <v>4756</v>
      </c>
      <c r="K3887" s="5">
        <v>43038</v>
      </c>
      <c r="L3887" s="1">
        <v>11324.91</v>
      </c>
      <c r="M3887" t="s">
        <v>1245</v>
      </c>
      <c r="N3887" t="s">
        <v>1246</v>
      </c>
      <c r="O3887">
        <v>28</v>
      </c>
      <c r="P3887" t="s">
        <v>4757</v>
      </c>
      <c r="Q3887">
        <v>2082</v>
      </c>
      <c r="R3887" t="s">
        <v>5573</v>
      </c>
      <c r="S3887" t="s">
        <v>25</v>
      </c>
      <c r="T3887" t="s">
        <v>33</v>
      </c>
      <c r="U3887" t="s">
        <v>26</v>
      </c>
      <c r="V3887" t="s">
        <v>3585</v>
      </c>
      <c r="W3887" t="s">
        <v>5615</v>
      </c>
    </row>
    <row r="3888" spans="1:23" x14ac:dyDescent="0.25">
      <c r="A3888">
        <v>378957547</v>
      </c>
      <c r="B3888">
        <v>2017</v>
      </c>
      <c r="C3888" t="s">
        <v>4753</v>
      </c>
      <c r="D3888" t="s">
        <v>4754</v>
      </c>
      <c r="E3888">
        <v>10</v>
      </c>
      <c r="F3888" t="s">
        <v>135</v>
      </c>
      <c r="G3888" t="s">
        <v>28</v>
      </c>
      <c r="H3888" t="s">
        <v>382</v>
      </c>
      <c r="I3888" t="s">
        <v>4755</v>
      </c>
      <c r="J3888" t="s">
        <v>4756</v>
      </c>
      <c r="K3888" s="5">
        <v>43038</v>
      </c>
      <c r="L3888" s="1">
        <v>117.66</v>
      </c>
      <c r="M3888" t="s">
        <v>1245</v>
      </c>
      <c r="N3888" t="s">
        <v>1246</v>
      </c>
      <c r="O3888">
        <v>28</v>
      </c>
      <c r="P3888" t="s">
        <v>4757</v>
      </c>
      <c r="Q3888">
        <v>2082</v>
      </c>
      <c r="R3888" t="s">
        <v>5573</v>
      </c>
      <c r="S3888" t="s">
        <v>25</v>
      </c>
      <c r="T3888" t="s">
        <v>33</v>
      </c>
      <c r="U3888" t="s">
        <v>26</v>
      </c>
      <c r="V3888" t="s">
        <v>4915</v>
      </c>
      <c r="W3888" t="s">
        <v>5614</v>
      </c>
    </row>
    <row r="3889" spans="1:23" x14ac:dyDescent="0.25">
      <c r="A3889">
        <v>381711318</v>
      </c>
      <c r="B3889">
        <v>2017</v>
      </c>
      <c r="C3889" t="s">
        <v>4753</v>
      </c>
      <c r="D3889" t="s">
        <v>4754</v>
      </c>
      <c r="E3889">
        <v>11</v>
      </c>
      <c r="F3889" t="s">
        <v>24</v>
      </c>
      <c r="G3889" t="s">
        <v>28</v>
      </c>
      <c r="H3889" t="s">
        <v>776</v>
      </c>
      <c r="I3889" t="s">
        <v>4755</v>
      </c>
      <c r="J3889" t="s">
        <v>4756</v>
      </c>
      <c r="K3889" s="5">
        <v>43053</v>
      </c>
      <c r="L3889" s="1">
        <v>132880.85999999999</v>
      </c>
      <c r="M3889" t="s">
        <v>1245</v>
      </c>
      <c r="N3889" t="s">
        <v>1246</v>
      </c>
      <c r="O3889">
        <v>28</v>
      </c>
      <c r="P3889" t="s">
        <v>4757</v>
      </c>
      <c r="Q3889">
        <v>2082</v>
      </c>
      <c r="R3889" t="s">
        <v>5573</v>
      </c>
      <c r="S3889" t="s">
        <v>25</v>
      </c>
      <c r="T3889" t="s">
        <v>33</v>
      </c>
      <c r="U3889" t="s">
        <v>26</v>
      </c>
      <c r="V3889" t="s">
        <v>278</v>
      </c>
      <c r="W3889" t="s">
        <v>5613</v>
      </c>
    </row>
    <row r="3890" spans="1:23" x14ac:dyDescent="0.25">
      <c r="A3890">
        <v>381711333</v>
      </c>
      <c r="B3890">
        <v>2017</v>
      </c>
      <c r="C3890" t="s">
        <v>4753</v>
      </c>
      <c r="D3890" t="s">
        <v>4754</v>
      </c>
      <c r="E3890">
        <v>11</v>
      </c>
      <c r="F3890" t="s">
        <v>24</v>
      </c>
      <c r="G3890" t="s">
        <v>28</v>
      </c>
      <c r="H3890" t="s">
        <v>776</v>
      </c>
      <c r="I3890" t="s">
        <v>4755</v>
      </c>
      <c r="J3890" t="s">
        <v>4756</v>
      </c>
      <c r="K3890" s="5">
        <v>43069</v>
      </c>
      <c r="L3890" s="1">
        <v>252558.49</v>
      </c>
      <c r="M3890" t="s">
        <v>1245</v>
      </c>
      <c r="N3890" t="s">
        <v>1246</v>
      </c>
      <c r="O3890">
        <v>28</v>
      </c>
      <c r="P3890" t="s">
        <v>4757</v>
      </c>
      <c r="Q3890">
        <v>2082</v>
      </c>
      <c r="R3890" t="s">
        <v>5573</v>
      </c>
      <c r="S3890" t="s">
        <v>25</v>
      </c>
      <c r="T3890" t="s">
        <v>33</v>
      </c>
      <c r="U3890" t="s">
        <v>26</v>
      </c>
      <c r="V3890" t="s">
        <v>278</v>
      </c>
      <c r="W3890" t="s">
        <v>5613</v>
      </c>
    </row>
    <row r="3891" spans="1:23" x14ac:dyDescent="0.25">
      <c r="A3891">
        <v>381710817</v>
      </c>
      <c r="B3891">
        <v>2017</v>
      </c>
      <c r="C3891" t="s">
        <v>4753</v>
      </c>
      <c r="D3891" t="s">
        <v>4754</v>
      </c>
      <c r="E3891">
        <v>11</v>
      </c>
      <c r="F3891" t="s">
        <v>24</v>
      </c>
      <c r="G3891" t="s">
        <v>28</v>
      </c>
      <c r="H3891" t="s">
        <v>776</v>
      </c>
      <c r="I3891" t="s">
        <v>4755</v>
      </c>
      <c r="J3891" t="s">
        <v>4756</v>
      </c>
      <c r="K3891" s="5">
        <v>43068</v>
      </c>
      <c r="L3891" s="1">
        <v>53622.21</v>
      </c>
      <c r="M3891" t="s">
        <v>1245</v>
      </c>
      <c r="N3891" t="s">
        <v>1246</v>
      </c>
      <c r="O3891">
        <v>28</v>
      </c>
      <c r="P3891" t="s">
        <v>4757</v>
      </c>
      <c r="Q3891">
        <v>2082</v>
      </c>
      <c r="R3891" t="s">
        <v>5573</v>
      </c>
      <c r="S3891" t="s">
        <v>25</v>
      </c>
      <c r="T3891" t="s">
        <v>33</v>
      </c>
      <c r="U3891" t="s">
        <v>26</v>
      </c>
      <c r="V3891" t="s">
        <v>278</v>
      </c>
      <c r="W3891" t="s">
        <v>5613</v>
      </c>
    </row>
    <row r="3892" spans="1:23" x14ac:dyDescent="0.25">
      <c r="A3892">
        <v>381711823</v>
      </c>
      <c r="B3892">
        <v>2017</v>
      </c>
      <c r="C3892" t="s">
        <v>4753</v>
      </c>
      <c r="D3892" t="s">
        <v>4754</v>
      </c>
      <c r="E3892">
        <v>11</v>
      </c>
      <c r="F3892" t="s">
        <v>24</v>
      </c>
      <c r="G3892" t="s">
        <v>28</v>
      </c>
      <c r="H3892" t="s">
        <v>670</v>
      </c>
      <c r="I3892" t="s">
        <v>4755</v>
      </c>
      <c r="J3892" t="s">
        <v>4756</v>
      </c>
      <c r="K3892" s="5">
        <v>43053</v>
      </c>
      <c r="L3892" s="1">
        <v>7224.06</v>
      </c>
      <c r="M3892" t="s">
        <v>1245</v>
      </c>
      <c r="N3892" t="s">
        <v>1246</v>
      </c>
      <c r="O3892">
        <v>28</v>
      </c>
      <c r="P3892" t="s">
        <v>4757</v>
      </c>
      <c r="Q3892">
        <v>2082</v>
      </c>
      <c r="R3892" t="s">
        <v>5573</v>
      </c>
      <c r="S3892" t="s">
        <v>25</v>
      </c>
      <c r="T3892" t="s">
        <v>33</v>
      </c>
      <c r="U3892" t="s">
        <v>26</v>
      </c>
      <c r="V3892" t="s">
        <v>4752</v>
      </c>
      <c r="W3892" t="s">
        <v>5612</v>
      </c>
    </row>
    <row r="3893" spans="1:23" x14ac:dyDescent="0.25">
      <c r="A3893">
        <v>381710823</v>
      </c>
      <c r="B3893">
        <v>2017</v>
      </c>
      <c r="C3893" t="s">
        <v>4753</v>
      </c>
      <c r="D3893" t="s">
        <v>4754</v>
      </c>
      <c r="E3893">
        <v>11</v>
      </c>
      <c r="F3893" t="s">
        <v>24</v>
      </c>
      <c r="G3893" t="s">
        <v>28</v>
      </c>
      <c r="H3893" t="s">
        <v>670</v>
      </c>
      <c r="I3893" t="s">
        <v>4755</v>
      </c>
      <c r="J3893" t="s">
        <v>4756</v>
      </c>
      <c r="K3893" s="5">
        <v>43069</v>
      </c>
      <c r="L3893" s="1">
        <v>27906.81</v>
      </c>
      <c r="M3893" t="s">
        <v>1245</v>
      </c>
      <c r="N3893" t="s">
        <v>1246</v>
      </c>
      <c r="O3893">
        <v>28</v>
      </c>
      <c r="P3893" t="s">
        <v>4757</v>
      </c>
      <c r="Q3893">
        <v>2082</v>
      </c>
      <c r="R3893" t="s">
        <v>5573</v>
      </c>
      <c r="S3893" t="s">
        <v>25</v>
      </c>
      <c r="T3893" t="s">
        <v>33</v>
      </c>
      <c r="U3893" t="s">
        <v>26</v>
      </c>
      <c r="V3893" t="s">
        <v>4752</v>
      </c>
      <c r="W3893" t="s">
        <v>5612</v>
      </c>
    </row>
    <row r="3894" spans="1:23" x14ac:dyDescent="0.25">
      <c r="A3894">
        <v>381711326</v>
      </c>
      <c r="B3894">
        <v>2017</v>
      </c>
      <c r="C3894" t="s">
        <v>4753</v>
      </c>
      <c r="D3894" t="s">
        <v>4754</v>
      </c>
      <c r="E3894">
        <v>11</v>
      </c>
      <c r="F3894" t="s">
        <v>24</v>
      </c>
      <c r="G3894" t="s">
        <v>28</v>
      </c>
      <c r="H3894" t="s">
        <v>652</v>
      </c>
      <c r="I3894" t="s">
        <v>4755</v>
      </c>
      <c r="J3894" t="s">
        <v>4756</v>
      </c>
      <c r="K3894" s="5">
        <v>43069</v>
      </c>
      <c r="L3894" s="1">
        <v>55041.26</v>
      </c>
      <c r="M3894" t="s">
        <v>1245</v>
      </c>
      <c r="N3894" t="s">
        <v>1246</v>
      </c>
      <c r="O3894">
        <v>28</v>
      </c>
      <c r="P3894" t="s">
        <v>4757</v>
      </c>
      <c r="Q3894">
        <v>2082</v>
      </c>
      <c r="R3894" t="s">
        <v>5573</v>
      </c>
      <c r="S3894" t="s">
        <v>25</v>
      </c>
      <c r="T3894" t="s">
        <v>33</v>
      </c>
      <c r="U3894" t="s">
        <v>26</v>
      </c>
      <c r="V3894" t="s">
        <v>2523</v>
      </c>
      <c r="W3894" t="s">
        <v>5611</v>
      </c>
    </row>
    <row r="3895" spans="1:23" x14ac:dyDescent="0.25">
      <c r="A3895">
        <v>381711820</v>
      </c>
      <c r="B3895">
        <v>2017</v>
      </c>
      <c r="C3895" t="s">
        <v>4753</v>
      </c>
      <c r="D3895" t="s">
        <v>4754</v>
      </c>
      <c r="E3895">
        <v>11</v>
      </c>
      <c r="F3895" t="s">
        <v>24</v>
      </c>
      <c r="G3895" t="s">
        <v>28</v>
      </c>
      <c r="H3895" t="s">
        <v>652</v>
      </c>
      <c r="I3895" t="s">
        <v>4755</v>
      </c>
      <c r="J3895" t="s">
        <v>4756</v>
      </c>
      <c r="K3895" s="5">
        <v>43053</v>
      </c>
      <c r="L3895" s="1">
        <v>21907.75</v>
      </c>
      <c r="M3895" t="s">
        <v>1245</v>
      </c>
      <c r="N3895" t="s">
        <v>1246</v>
      </c>
      <c r="O3895">
        <v>28</v>
      </c>
      <c r="P3895" t="s">
        <v>4757</v>
      </c>
      <c r="Q3895">
        <v>2082</v>
      </c>
      <c r="R3895" t="s">
        <v>5573</v>
      </c>
      <c r="S3895" t="s">
        <v>25</v>
      </c>
      <c r="T3895" t="s">
        <v>33</v>
      </c>
      <c r="U3895" t="s">
        <v>26</v>
      </c>
      <c r="V3895" t="s">
        <v>2523</v>
      </c>
      <c r="W3895" t="s">
        <v>5611</v>
      </c>
    </row>
    <row r="3896" spans="1:23" x14ac:dyDescent="0.25">
      <c r="A3896">
        <v>381710804</v>
      </c>
      <c r="B3896">
        <v>2017</v>
      </c>
      <c r="C3896" t="s">
        <v>4753</v>
      </c>
      <c r="D3896" t="s">
        <v>4754</v>
      </c>
      <c r="E3896">
        <v>11</v>
      </c>
      <c r="F3896" t="s">
        <v>24</v>
      </c>
      <c r="G3896" t="s">
        <v>28</v>
      </c>
      <c r="H3896" t="s">
        <v>998</v>
      </c>
      <c r="I3896" t="s">
        <v>4755</v>
      </c>
      <c r="J3896" t="s">
        <v>4756</v>
      </c>
      <c r="K3896" s="5">
        <v>43069</v>
      </c>
      <c r="L3896" s="1">
        <v>1095.1199999999999</v>
      </c>
      <c r="M3896" t="s">
        <v>1245</v>
      </c>
      <c r="N3896" t="s">
        <v>1246</v>
      </c>
      <c r="O3896">
        <v>28</v>
      </c>
      <c r="P3896" t="s">
        <v>4757</v>
      </c>
      <c r="Q3896">
        <v>2082</v>
      </c>
      <c r="R3896" t="s">
        <v>5573</v>
      </c>
      <c r="S3896" t="s">
        <v>25</v>
      </c>
      <c r="T3896" t="s">
        <v>33</v>
      </c>
      <c r="U3896" t="s">
        <v>26</v>
      </c>
      <c r="V3896" t="s">
        <v>73</v>
      </c>
      <c r="W3896" t="s">
        <v>5610</v>
      </c>
    </row>
    <row r="3897" spans="1:23" x14ac:dyDescent="0.25">
      <c r="A3897">
        <v>381711302</v>
      </c>
      <c r="B3897">
        <v>2017</v>
      </c>
      <c r="C3897" t="s">
        <v>4753</v>
      </c>
      <c r="D3897" t="s">
        <v>4754</v>
      </c>
      <c r="E3897">
        <v>11</v>
      </c>
      <c r="F3897" t="s">
        <v>24</v>
      </c>
      <c r="G3897" t="s">
        <v>28</v>
      </c>
      <c r="H3897" t="s">
        <v>998</v>
      </c>
      <c r="I3897" t="s">
        <v>4755</v>
      </c>
      <c r="J3897" t="s">
        <v>4756</v>
      </c>
      <c r="K3897" s="5">
        <v>43053</v>
      </c>
      <c r="L3897" s="1">
        <v>5963.78</v>
      </c>
      <c r="M3897" t="s">
        <v>1245</v>
      </c>
      <c r="N3897" t="s">
        <v>1246</v>
      </c>
      <c r="O3897">
        <v>28</v>
      </c>
      <c r="P3897" t="s">
        <v>4757</v>
      </c>
      <c r="Q3897">
        <v>2082</v>
      </c>
      <c r="R3897" t="s">
        <v>5573</v>
      </c>
      <c r="S3897" t="s">
        <v>25</v>
      </c>
      <c r="T3897" t="s">
        <v>33</v>
      </c>
      <c r="U3897" t="s">
        <v>26</v>
      </c>
      <c r="V3897" t="s">
        <v>73</v>
      </c>
      <c r="W3897" t="s">
        <v>5610</v>
      </c>
    </row>
    <row r="3898" spans="1:23" x14ac:dyDescent="0.25">
      <c r="A3898">
        <v>381711817</v>
      </c>
      <c r="B3898">
        <v>2017</v>
      </c>
      <c r="C3898" t="s">
        <v>4753</v>
      </c>
      <c r="D3898" t="s">
        <v>4754</v>
      </c>
      <c r="E3898">
        <v>11</v>
      </c>
      <c r="F3898" t="s">
        <v>24</v>
      </c>
      <c r="G3898" t="s">
        <v>28</v>
      </c>
      <c r="H3898" t="s">
        <v>1196</v>
      </c>
      <c r="I3898" t="s">
        <v>4755</v>
      </c>
      <c r="J3898" t="s">
        <v>4756</v>
      </c>
      <c r="K3898" s="5">
        <v>43069</v>
      </c>
      <c r="L3898" s="1">
        <v>1642.67</v>
      </c>
      <c r="M3898" t="s">
        <v>1245</v>
      </c>
      <c r="N3898" t="s">
        <v>1246</v>
      </c>
      <c r="O3898">
        <v>28</v>
      </c>
      <c r="P3898" t="s">
        <v>4757</v>
      </c>
      <c r="Q3898">
        <v>2082</v>
      </c>
      <c r="R3898" t="s">
        <v>5573</v>
      </c>
      <c r="S3898" t="s">
        <v>25</v>
      </c>
      <c r="T3898" t="s">
        <v>33</v>
      </c>
      <c r="U3898" t="s">
        <v>26</v>
      </c>
      <c r="V3898" t="s">
        <v>3578</v>
      </c>
      <c r="W3898" t="s">
        <v>5609</v>
      </c>
    </row>
    <row r="3899" spans="1:23" x14ac:dyDescent="0.25">
      <c r="A3899">
        <v>381711837</v>
      </c>
      <c r="B3899">
        <v>2017</v>
      </c>
      <c r="C3899" t="s">
        <v>4753</v>
      </c>
      <c r="D3899" t="s">
        <v>4754</v>
      </c>
      <c r="E3899">
        <v>11</v>
      </c>
      <c r="F3899" t="s">
        <v>24</v>
      </c>
      <c r="G3899" t="s">
        <v>28</v>
      </c>
      <c r="H3899" t="s">
        <v>1204</v>
      </c>
      <c r="I3899" t="s">
        <v>4755</v>
      </c>
      <c r="J3899" t="s">
        <v>4756</v>
      </c>
      <c r="K3899" s="5">
        <v>43069</v>
      </c>
      <c r="L3899" s="1">
        <v>11324.91</v>
      </c>
      <c r="M3899" t="s">
        <v>1245</v>
      </c>
      <c r="N3899" t="s">
        <v>1246</v>
      </c>
      <c r="O3899">
        <v>28</v>
      </c>
      <c r="P3899" t="s">
        <v>4757</v>
      </c>
      <c r="Q3899">
        <v>2082</v>
      </c>
      <c r="R3899" t="s">
        <v>5573</v>
      </c>
      <c r="S3899" t="s">
        <v>25</v>
      </c>
      <c r="T3899" t="s">
        <v>33</v>
      </c>
      <c r="U3899" t="s">
        <v>26</v>
      </c>
      <c r="V3899" t="s">
        <v>3585</v>
      </c>
      <c r="W3899" t="s">
        <v>5608</v>
      </c>
    </row>
    <row r="3900" spans="1:23" x14ac:dyDescent="0.25">
      <c r="A3900">
        <v>381711331</v>
      </c>
      <c r="B3900">
        <v>2017</v>
      </c>
      <c r="C3900" t="s">
        <v>4753</v>
      </c>
      <c r="D3900" t="s">
        <v>4754</v>
      </c>
      <c r="E3900">
        <v>11</v>
      </c>
      <c r="F3900" t="s">
        <v>24</v>
      </c>
      <c r="G3900" t="s">
        <v>28</v>
      </c>
      <c r="H3900" t="s">
        <v>1205</v>
      </c>
      <c r="I3900" t="s">
        <v>4755</v>
      </c>
      <c r="J3900" t="s">
        <v>4756</v>
      </c>
      <c r="K3900" s="5">
        <v>43069</v>
      </c>
      <c r="L3900" s="1">
        <v>117.66</v>
      </c>
      <c r="M3900" t="s">
        <v>1245</v>
      </c>
      <c r="N3900" t="s">
        <v>1246</v>
      </c>
      <c r="O3900">
        <v>28</v>
      </c>
      <c r="P3900" t="s">
        <v>4757</v>
      </c>
      <c r="Q3900">
        <v>2082</v>
      </c>
      <c r="R3900" t="s">
        <v>5573</v>
      </c>
      <c r="S3900" t="s">
        <v>25</v>
      </c>
      <c r="T3900" t="s">
        <v>33</v>
      </c>
      <c r="U3900" t="s">
        <v>26</v>
      </c>
      <c r="V3900" t="s">
        <v>4915</v>
      </c>
      <c r="W3900" t="s">
        <v>5607</v>
      </c>
    </row>
    <row r="3901" spans="1:23" x14ac:dyDescent="0.25">
      <c r="A3901">
        <v>384600045</v>
      </c>
      <c r="B3901">
        <v>2017</v>
      </c>
      <c r="C3901" t="s">
        <v>4753</v>
      </c>
      <c r="D3901" t="s">
        <v>4754</v>
      </c>
      <c r="E3901">
        <v>12</v>
      </c>
      <c r="F3901" t="s">
        <v>68</v>
      </c>
      <c r="G3901" t="s">
        <v>28</v>
      </c>
      <c r="H3901" t="s">
        <v>806</v>
      </c>
      <c r="I3901" t="s">
        <v>4755</v>
      </c>
      <c r="J3901" t="s">
        <v>4756</v>
      </c>
      <c r="K3901" s="5">
        <v>43089</v>
      </c>
      <c r="L3901" s="1">
        <v>53643.06</v>
      </c>
      <c r="M3901" t="s">
        <v>1245</v>
      </c>
      <c r="N3901" t="s">
        <v>1246</v>
      </c>
      <c r="O3901">
        <v>28</v>
      </c>
      <c r="P3901" t="s">
        <v>4757</v>
      </c>
      <c r="Q3901">
        <v>2082</v>
      </c>
      <c r="R3901" t="s">
        <v>5573</v>
      </c>
      <c r="S3901" t="s">
        <v>25</v>
      </c>
      <c r="T3901" t="s">
        <v>33</v>
      </c>
      <c r="U3901" t="s">
        <v>26</v>
      </c>
      <c r="V3901" t="s">
        <v>278</v>
      </c>
      <c r="W3901" t="s">
        <v>5606</v>
      </c>
    </row>
    <row r="3902" spans="1:23" x14ac:dyDescent="0.25">
      <c r="A3902">
        <v>384600563</v>
      </c>
      <c r="B3902">
        <v>2017</v>
      </c>
      <c r="C3902" t="s">
        <v>4753</v>
      </c>
      <c r="D3902" t="s">
        <v>4754</v>
      </c>
      <c r="E3902">
        <v>12</v>
      </c>
      <c r="F3902" t="s">
        <v>68</v>
      </c>
      <c r="G3902" t="s">
        <v>28</v>
      </c>
      <c r="H3902" t="s">
        <v>806</v>
      </c>
      <c r="I3902" t="s">
        <v>4755</v>
      </c>
      <c r="J3902" t="s">
        <v>4756</v>
      </c>
      <c r="K3902" s="5">
        <v>43091</v>
      </c>
      <c r="L3902" s="1">
        <v>250974.4</v>
      </c>
      <c r="M3902" t="s">
        <v>1245</v>
      </c>
      <c r="N3902" t="s">
        <v>1246</v>
      </c>
      <c r="O3902">
        <v>28</v>
      </c>
      <c r="P3902" t="s">
        <v>4757</v>
      </c>
      <c r="Q3902">
        <v>2082</v>
      </c>
      <c r="R3902" t="s">
        <v>5573</v>
      </c>
      <c r="S3902" t="s">
        <v>25</v>
      </c>
      <c r="T3902" t="s">
        <v>33</v>
      </c>
      <c r="U3902" t="s">
        <v>26</v>
      </c>
      <c r="V3902" t="s">
        <v>278</v>
      </c>
      <c r="W3902" t="s">
        <v>5606</v>
      </c>
    </row>
    <row r="3903" spans="1:23" x14ac:dyDescent="0.25">
      <c r="A3903">
        <v>384601056</v>
      </c>
      <c r="B3903">
        <v>2017</v>
      </c>
      <c r="C3903" t="s">
        <v>4753</v>
      </c>
      <c r="D3903" t="s">
        <v>4754</v>
      </c>
      <c r="E3903">
        <v>12</v>
      </c>
      <c r="F3903" t="s">
        <v>68</v>
      </c>
      <c r="G3903" t="s">
        <v>28</v>
      </c>
      <c r="H3903" t="s">
        <v>806</v>
      </c>
      <c r="I3903" t="s">
        <v>4755</v>
      </c>
      <c r="J3903" t="s">
        <v>4756</v>
      </c>
      <c r="K3903" s="5">
        <v>43084</v>
      </c>
      <c r="L3903" s="1">
        <v>134444.1</v>
      </c>
      <c r="M3903" t="s">
        <v>1245</v>
      </c>
      <c r="N3903" t="s">
        <v>1246</v>
      </c>
      <c r="O3903">
        <v>28</v>
      </c>
      <c r="P3903" t="s">
        <v>4757</v>
      </c>
      <c r="Q3903">
        <v>2082</v>
      </c>
      <c r="R3903" t="s">
        <v>5573</v>
      </c>
      <c r="S3903" t="s">
        <v>25</v>
      </c>
      <c r="T3903" t="s">
        <v>33</v>
      </c>
      <c r="U3903" t="s">
        <v>26</v>
      </c>
      <c r="V3903" t="s">
        <v>278</v>
      </c>
      <c r="W3903" t="s">
        <v>5606</v>
      </c>
    </row>
    <row r="3904" spans="1:23" x14ac:dyDescent="0.25">
      <c r="A3904">
        <v>384600557</v>
      </c>
      <c r="B3904">
        <v>2017</v>
      </c>
      <c r="C3904" t="s">
        <v>4753</v>
      </c>
      <c r="D3904" t="s">
        <v>4754</v>
      </c>
      <c r="E3904">
        <v>12</v>
      </c>
      <c r="F3904" t="s">
        <v>68</v>
      </c>
      <c r="G3904" t="s">
        <v>28</v>
      </c>
      <c r="H3904" t="s">
        <v>644</v>
      </c>
      <c r="I3904" t="s">
        <v>4755</v>
      </c>
      <c r="J3904" t="s">
        <v>4756</v>
      </c>
      <c r="K3904" s="5">
        <v>43091</v>
      </c>
      <c r="L3904" s="1">
        <v>27906.81</v>
      </c>
      <c r="M3904" t="s">
        <v>1245</v>
      </c>
      <c r="N3904" t="s">
        <v>1246</v>
      </c>
      <c r="O3904">
        <v>28</v>
      </c>
      <c r="P3904" t="s">
        <v>4757</v>
      </c>
      <c r="Q3904">
        <v>2082</v>
      </c>
      <c r="R3904" t="s">
        <v>5573</v>
      </c>
      <c r="S3904" t="s">
        <v>25</v>
      </c>
      <c r="T3904" t="s">
        <v>33</v>
      </c>
      <c r="U3904" t="s">
        <v>26</v>
      </c>
      <c r="V3904" t="s">
        <v>4752</v>
      </c>
      <c r="W3904" t="s">
        <v>5605</v>
      </c>
    </row>
    <row r="3905" spans="1:23" x14ac:dyDescent="0.25">
      <c r="A3905">
        <v>384600561</v>
      </c>
      <c r="B3905">
        <v>2017</v>
      </c>
      <c r="C3905" t="s">
        <v>4753</v>
      </c>
      <c r="D3905" t="s">
        <v>4754</v>
      </c>
      <c r="E3905">
        <v>12</v>
      </c>
      <c r="F3905" t="s">
        <v>68</v>
      </c>
      <c r="G3905" t="s">
        <v>28</v>
      </c>
      <c r="H3905" t="s">
        <v>644</v>
      </c>
      <c r="I3905" t="s">
        <v>4755</v>
      </c>
      <c r="J3905" t="s">
        <v>4756</v>
      </c>
      <c r="K3905" s="5">
        <v>43084</v>
      </c>
      <c r="L3905" s="1">
        <v>7224.06</v>
      </c>
      <c r="M3905" t="s">
        <v>1245</v>
      </c>
      <c r="N3905" t="s">
        <v>1246</v>
      </c>
      <c r="O3905">
        <v>28</v>
      </c>
      <c r="P3905" t="s">
        <v>4757</v>
      </c>
      <c r="Q3905">
        <v>2082</v>
      </c>
      <c r="R3905" t="s">
        <v>5573</v>
      </c>
      <c r="S3905" t="s">
        <v>25</v>
      </c>
      <c r="T3905" t="s">
        <v>33</v>
      </c>
      <c r="U3905" t="s">
        <v>26</v>
      </c>
      <c r="V3905" t="s">
        <v>4752</v>
      </c>
      <c r="W3905" t="s">
        <v>5605</v>
      </c>
    </row>
    <row r="3906" spans="1:23" x14ac:dyDescent="0.25">
      <c r="A3906">
        <v>384600053</v>
      </c>
      <c r="B3906">
        <v>2017</v>
      </c>
      <c r="C3906" t="s">
        <v>4753</v>
      </c>
      <c r="D3906" t="s">
        <v>4754</v>
      </c>
      <c r="E3906">
        <v>12</v>
      </c>
      <c r="F3906" t="s">
        <v>68</v>
      </c>
      <c r="G3906" t="s">
        <v>28</v>
      </c>
      <c r="H3906" t="s">
        <v>588</v>
      </c>
      <c r="I3906" t="s">
        <v>4755</v>
      </c>
      <c r="J3906" t="s">
        <v>4756</v>
      </c>
      <c r="K3906" s="5">
        <v>43091</v>
      </c>
      <c r="L3906" s="1">
        <v>55715.05</v>
      </c>
      <c r="M3906" t="s">
        <v>1245</v>
      </c>
      <c r="N3906" t="s">
        <v>1246</v>
      </c>
      <c r="O3906">
        <v>28</v>
      </c>
      <c r="P3906" t="s">
        <v>4757</v>
      </c>
      <c r="Q3906">
        <v>2082</v>
      </c>
      <c r="R3906" t="s">
        <v>5573</v>
      </c>
      <c r="S3906" t="s">
        <v>25</v>
      </c>
      <c r="T3906" t="s">
        <v>33</v>
      </c>
      <c r="U3906" t="s">
        <v>26</v>
      </c>
      <c r="V3906" t="s">
        <v>2523</v>
      </c>
      <c r="W3906" t="s">
        <v>5604</v>
      </c>
    </row>
    <row r="3907" spans="1:23" x14ac:dyDescent="0.25">
      <c r="A3907">
        <v>384600064</v>
      </c>
      <c r="B3907">
        <v>2017</v>
      </c>
      <c r="C3907" t="s">
        <v>4753</v>
      </c>
      <c r="D3907" t="s">
        <v>4754</v>
      </c>
      <c r="E3907">
        <v>12</v>
      </c>
      <c r="F3907" t="s">
        <v>68</v>
      </c>
      <c r="G3907" t="s">
        <v>28</v>
      </c>
      <c r="H3907" t="s">
        <v>588</v>
      </c>
      <c r="I3907" t="s">
        <v>4755</v>
      </c>
      <c r="J3907" t="s">
        <v>4756</v>
      </c>
      <c r="K3907" s="5">
        <v>43084</v>
      </c>
      <c r="L3907" s="1">
        <v>21907.75</v>
      </c>
      <c r="M3907" t="s">
        <v>1245</v>
      </c>
      <c r="N3907" t="s">
        <v>1246</v>
      </c>
      <c r="O3907">
        <v>28</v>
      </c>
      <c r="P3907" t="s">
        <v>4757</v>
      </c>
      <c r="Q3907">
        <v>2082</v>
      </c>
      <c r="R3907" t="s">
        <v>5573</v>
      </c>
      <c r="S3907" t="s">
        <v>25</v>
      </c>
      <c r="T3907" t="s">
        <v>33</v>
      </c>
      <c r="U3907" t="s">
        <v>26</v>
      </c>
      <c r="V3907" t="s">
        <v>2523</v>
      </c>
      <c r="W3907" t="s">
        <v>5604</v>
      </c>
    </row>
    <row r="3908" spans="1:23" x14ac:dyDescent="0.25">
      <c r="A3908">
        <v>384600546</v>
      </c>
      <c r="B3908">
        <v>2017</v>
      </c>
      <c r="C3908" t="s">
        <v>4753</v>
      </c>
      <c r="D3908" t="s">
        <v>4754</v>
      </c>
      <c r="E3908">
        <v>12</v>
      </c>
      <c r="F3908" t="s">
        <v>68</v>
      </c>
      <c r="G3908" t="s">
        <v>28</v>
      </c>
      <c r="H3908" t="s">
        <v>705</v>
      </c>
      <c r="I3908" t="s">
        <v>4755</v>
      </c>
      <c r="J3908" t="s">
        <v>4756</v>
      </c>
      <c r="K3908" s="5">
        <v>43091</v>
      </c>
      <c r="L3908" s="1">
        <v>117.66</v>
      </c>
      <c r="M3908" t="s">
        <v>1245</v>
      </c>
      <c r="N3908" t="s">
        <v>1246</v>
      </c>
      <c r="O3908">
        <v>28</v>
      </c>
      <c r="P3908" t="s">
        <v>4757</v>
      </c>
      <c r="Q3908">
        <v>2082</v>
      </c>
      <c r="R3908" t="s">
        <v>5573</v>
      </c>
      <c r="S3908" t="s">
        <v>25</v>
      </c>
      <c r="T3908" t="s">
        <v>33</v>
      </c>
      <c r="U3908" t="s">
        <v>26</v>
      </c>
      <c r="V3908" t="s">
        <v>4915</v>
      </c>
      <c r="W3908" t="s">
        <v>5603</v>
      </c>
    </row>
    <row r="3909" spans="1:23" x14ac:dyDescent="0.25">
      <c r="A3909">
        <v>384600075</v>
      </c>
      <c r="B3909">
        <v>2017</v>
      </c>
      <c r="C3909" t="s">
        <v>4753</v>
      </c>
      <c r="D3909" t="s">
        <v>4754</v>
      </c>
      <c r="E3909">
        <v>12</v>
      </c>
      <c r="F3909" t="s">
        <v>68</v>
      </c>
      <c r="G3909" t="s">
        <v>28</v>
      </c>
      <c r="H3909" t="s">
        <v>944</v>
      </c>
      <c r="I3909" t="s">
        <v>4755</v>
      </c>
      <c r="J3909" t="s">
        <v>4756</v>
      </c>
      <c r="K3909" s="5">
        <v>43084</v>
      </c>
      <c r="L3909" s="1">
        <v>2483.79</v>
      </c>
      <c r="M3909" t="s">
        <v>1245</v>
      </c>
      <c r="N3909" t="s">
        <v>1246</v>
      </c>
      <c r="O3909">
        <v>28</v>
      </c>
      <c r="P3909" t="s">
        <v>4757</v>
      </c>
      <c r="Q3909">
        <v>2082</v>
      </c>
      <c r="R3909" t="s">
        <v>5573</v>
      </c>
      <c r="S3909" t="s">
        <v>25</v>
      </c>
      <c r="T3909" t="s">
        <v>33</v>
      </c>
      <c r="U3909" t="s">
        <v>26</v>
      </c>
      <c r="V3909" t="s">
        <v>3578</v>
      </c>
      <c r="W3909" t="s">
        <v>5602</v>
      </c>
    </row>
    <row r="3910" spans="1:23" x14ac:dyDescent="0.25">
      <c r="A3910">
        <v>384601069</v>
      </c>
      <c r="B3910">
        <v>2017</v>
      </c>
      <c r="C3910" t="s">
        <v>4753</v>
      </c>
      <c r="D3910" t="s">
        <v>4754</v>
      </c>
      <c r="E3910">
        <v>12</v>
      </c>
      <c r="F3910" t="s">
        <v>68</v>
      </c>
      <c r="G3910" t="s">
        <v>28</v>
      </c>
      <c r="H3910" t="s">
        <v>427</v>
      </c>
      <c r="I3910" t="s">
        <v>4755</v>
      </c>
      <c r="J3910" t="s">
        <v>4756</v>
      </c>
      <c r="K3910" s="5">
        <v>43084</v>
      </c>
      <c r="L3910" s="1">
        <v>1655.86</v>
      </c>
      <c r="M3910" t="s">
        <v>1245</v>
      </c>
      <c r="N3910" t="s">
        <v>1246</v>
      </c>
      <c r="O3910">
        <v>28</v>
      </c>
      <c r="P3910" t="s">
        <v>4757</v>
      </c>
      <c r="Q3910">
        <v>2082</v>
      </c>
      <c r="R3910" t="s">
        <v>5573</v>
      </c>
      <c r="S3910" t="s">
        <v>25</v>
      </c>
      <c r="T3910" t="s">
        <v>33</v>
      </c>
      <c r="U3910" t="s">
        <v>26</v>
      </c>
      <c r="V3910" t="s">
        <v>73</v>
      </c>
      <c r="W3910" t="s">
        <v>5601</v>
      </c>
    </row>
    <row r="3911" spans="1:23" x14ac:dyDescent="0.25">
      <c r="A3911">
        <v>384600552</v>
      </c>
      <c r="B3911">
        <v>2017</v>
      </c>
      <c r="C3911" t="s">
        <v>4753</v>
      </c>
      <c r="D3911" t="s">
        <v>4754</v>
      </c>
      <c r="E3911">
        <v>12</v>
      </c>
      <c r="F3911" t="s">
        <v>68</v>
      </c>
      <c r="G3911" t="s">
        <v>28</v>
      </c>
      <c r="H3911" t="s">
        <v>465</v>
      </c>
      <c r="I3911" t="s">
        <v>4755</v>
      </c>
      <c r="J3911" t="s">
        <v>4756</v>
      </c>
      <c r="K3911" s="5">
        <v>43091</v>
      </c>
      <c r="L3911" s="1">
        <v>11324.91</v>
      </c>
      <c r="M3911" t="s">
        <v>1245</v>
      </c>
      <c r="N3911" t="s">
        <v>1246</v>
      </c>
      <c r="O3911">
        <v>28</v>
      </c>
      <c r="P3911" t="s">
        <v>4757</v>
      </c>
      <c r="Q3911">
        <v>2082</v>
      </c>
      <c r="R3911" t="s">
        <v>5573</v>
      </c>
      <c r="S3911" t="s">
        <v>25</v>
      </c>
      <c r="T3911" t="s">
        <v>33</v>
      </c>
      <c r="U3911" t="s">
        <v>26</v>
      </c>
      <c r="V3911" t="s">
        <v>3585</v>
      </c>
      <c r="W3911" t="s">
        <v>5600</v>
      </c>
    </row>
    <row r="3912" spans="1:23" x14ac:dyDescent="0.25">
      <c r="A3912">
        <v>354917118</v>
      </c>
      <c r="B3912">
        <v>2017</v>
      </c>
      <c r="C3912" t="s">
        <v>4753</v>
      </c>
      <c r="D3912" t="s">
        <v>4754</v>
      </c>
      <c r="E3912">
        <v>1</v>
      </c>
      <c r="F3912" t="s">
        <v>104</v>
      </c>
      <c r="G3912" t="s">
        <v>28</v>
      </c>
      <c r="H3912" t="s">
        <v>942</v>
      </c>
      <c r="I3912" t="s">
        <v>4755</v>
      </c>
      <c r="J3912" t="s">
        <v>4756</v>
      </c>
      <c r="K3912" s="5">
        <v>42765</v>
      </c>
      <c r="L3912" s="1">
        <v>9258.7900000000009</v>
      </c>
      <c r="M3912" t="s">
        <v>1245</v>
      </c>
      <c r="N3912" t="s">
        <v>1246</v>
      </c>
      <c r="O3912">
        <v>28</v>
      </c>
      <c r="P3912" t="s">
        <v>4757</v>
      </c>
      <c r="Q3912">
        <v>2082</v>
      </c>
      <c r="R3912" t="s">
        <v>5573</v>
      </c>
      <c r="S3912" t="s">
        <v>25</v>
      </c>
      <c r="T3912" t="s">
        <v>33</v>
      </c>
      <c r="U3912" t="s">
        <v>26</v>
      </c>
      <c r="V3912" t="s">
        <v>3585</v>
      </c>
      <c r="W3912" t="s">
        <v>5599</v>
      </c>
    </row>
    <row r="3913" spans="1:23" x14ac:dyDescent="0.25">
      <c r="A3913">
        <v>354917122</v>
      </c>
      <c r="B3913">
        <v>2017</v>
      </c>
      <c r="C3913" t="s">
        <v>4753</v>
      </c>
      <c r="D3913" t="s">
        <v>4754</v>
      </c>
      <c r="E3913">
        <v>1</v>
      </c>
      <c r="F3913" t="s">
        <v>104</v>
      </c>
      <c r="G3913" t="s">
        <v>28</v>
      </c>
      <c r="H3913" t="s">
        <v>777</v>
      </c>
      <c r="I3913" t="s">
        <v>4755</v>
      </c>
      <c r="J3913" t="s">
        <v>4756</v>
      </c>
      <c r="K3913" s="5">
        <v>42765</v>
      </c>
      <c r="L3913" s="1">
        <v>109.76</v>
      </c>
      <c r="M3913" t="s">
        <v>1245</v>
      </c>
      <c r="N3913" t="s">
        <v>1246</v>
      </c>
      <c r="O3913">
        <v>28</v>
      </c>
      <c r="P3913" t="s">
        <v>4757</v>
      </c>
      <c r="Q3913">
        <v>2082</v>
      </c>
      <c r="R3913" t="s">
        <v>5573</v>
      </c>
      <c r="S3913" t="s">
        <v>25</v>
      </c>
      <c r="T3913" t="s">
        <v>33</v>
      </c>
      <c r="U3913" t="s">
        <v>26</v>
      </c>
      <c r="V3913" t="s">
        <v>4915</v>
      </c>
      <c r="W3913" t="s">
        <v>5598</v>
      </c>
    </row>
    <row r="3914" spans="1:23" x14ac:dyDescent="0.25">
      <c r="A3914">
        <v>354917130</v>
      </c>
      <c r="B3914">
        <v>2017</v>
      </c>
      <c r="C3914" t="s">
        <v>4753</v>
      </c>
      <c r="D3914" t="s">
        <v>4754</v>
      </c>
      <c r="E3914">
        <v>1</v>
      </c>
      <c r="F3914" t="s">
        <v>104</v>
      </c>
      <c r="G3914" t="s">
        <v>28</v>
      </c>
      <c r="H3914" t="s">
        <v>385</v>
      </c>
      <c r="I3914" t="s">
        <v>4755</v>
      </c>
      <c r="J3914" t="s">
        <v>4756</v>
      </c>
      <c r="K3914" s="5">
        <v>42765</v>
      </c>
      <c r="L3914" s="1">
        <v>67.61</v>
      </c>
      <c r="M3914" t="s">
        <v>1245</v>
      </c>
      <c r="N3914" t="s">
        <v>1246</v>
      </c>
      <c r="O3914">
        <v>28</v>
      </c>
      <c r="P3914" t="s">
        <v>4757</v>
      </c>
      <c r="Q3914">
        <v>2082</v>
      </c>
      <c r="R3914" t="s">
        <v>5573</v>
      </c>
      <c r="S3914" t="s">
        <v>25</v>
      </c>
      <c r="T3914" t="s">
        <v>33</v>
      </c>
      <c r="U3914" t="s">
        <v>26</v>
      </c>
      <c r="V3914" t="s">
        <v>27</v>
      </c>
      <c r="W3914" t="s">
        <v>5597</v>
      </c>
    </row>
    <row r="3915" spans="1:23" x14ac:dyDescent="0.25">
      <c r="A3915">
        <v>354916626</v>
      </c>
      <c r="B3915">
        <v>2017</v>
      </c>
      <c r="C3915" t="s">
        <v>4753</v>
      </c>
      <c r="D3915" t="s">
        <v>4754</v>
      </c>
      <c r="E3915">
        <v>1</v>
      </c>
      <c r="F3915" t="s">
        <v>104</v>
      </c>
      <c r="G3915" t="s">
        <v>28</v>
      </c>
      <c r="H3915" t="s">
        <v>139</v>
      </c>
      <c r="I3915" t="s">
        <v>4755</v>
      </c>
      <c r="J3915" t="s">
        <v>4756</v>
      </c>
      <c r="K3915" s="5">
        <v>42737</v>
      </c>
      <c r="L3915" s="1">
        <v>3493.68</v>
      </c>
      <c r="M3915" t="s">
        <v>1245</v>
      </c>
      <c r="N3915" t="s">
        <v>1246</v>
      </c>
      <c r="O3915">
        <v>28</v>
      </c>
      <c r="P3915" t="s">
        <v>4757</v>
      </c>
      <c r="Q3915">
        <v>2082</v>
      </c>
      <c r="R3915" t="s">
        <v>5573</v>
      </c>
      <c r="S3915" t="s">
        <v>25</v>
      </c>
      <c r="T3915" t="s">
        <v>33</v>
      </c>
      <c r="U3915" t="s">
        <v>26</v>
      </c>
      <c r="V3915" t="s">
        <v>3578</v>
      </c>
      <c r="W3915" t="s">
        <v>5596</v>
      </c>
    </row>
    <row r="3916" spans="1:23" x14ac:dyDescent="0.25">
      <c r="A3916">
        <v>354917627</v>
      </c>
      <c r="B3916">
        <v>2017</v>
      </c>
      <c r="C3916" t="s">
        <v>4753</v>
      </c>
      <c r="D3916" t="s">
        <v>4754</v>
      </c>
      <c r="E3916">
        <v>1</v>
      </c>
      <c r="F3916" t="s">
        <v>104</v>
      </c>
      <c r="G3916" t="s">
        <v>28</v>
      </c>
      <c r="H3916">
        <v>42767</v>
      </c>
      <c r="I3916" t="s">
        <v>4755</v>
      </c>
      <c r="J3916" t="s">
        <v>4756</v>
      </c>
      <c r="K3916" s="5">
        <v>42737</v>
      </c>
      <c r="L3916" s="1">
        <v>56558.41</v>
      </c>
      <c r="M3916" t="s">
        <v>1245</v>
      </c>
      <c r="N3916" t="s">
        <v>1246</v>
      </c>
      <c r="O3916">
        <v>28</v>
      </c>
      <c r="P3916" t="s">
        <v>4757</v>
      </c>
      <c r="Q3916">
        <v>2082</v>
      </c>
      <c r="R3916" t="s">
        <v>5573</v>
      </c>
      <c r="S3916" t="s">
        <v>25</v>
      </c>
      <c r="T3916" t="s">
        <v>33</v>
      </c>
      <c r="U3916" t="s">
        <v>26</v>
      </c>
      <c r="V3916" t="s">
        <v>73</v>
      </c>
      <c r="W3916" t="s">
        <v>5595</v>
      </c>
    </row>
    <row r="3917" spans="1:23" x14ac:dyDescent="0.25">
      <c r="A3917">
        <v>354916628</v>
      </c>
      <c r="B3917">
        <v>2017</v>
      </c>
      <c r="C3917" t="s">
        <v>4753</v>
      </c>
      <c r="D3917" t="s">
        <v>4754</v>
      </c>
      <c r="E3917">
        <v>1</v>
      </c>
      <c r="F3917" t="s">
        <v>104</v>
      </c>
      <c r="G3917" t="s">
        <v>28</v>
      </c>
      <c r="H3917">
        <v>42795</v>
      </c>
      <c r="I3917" t="s">
        <v>4755</v>
      </c>
      <c r="J3917" t="s">
        <v>4756</v>
      </c>
      <c r="K3917" s="5">
        <v>42737</v>
      </c>
      <c r="L3917" s="1">
        <v>16721.46</v>
      </c>
      <c r="M3917" t="s">
        <v>1245</v>
      </c>
      <c r="N3917" t="s">
        <v>1246</v>
      </c>
      <c r="O3917">
        <v>28</v>
      </c>
      <c r="P3917" t="s">
        <v>4757</v>
      </c>
      <c r="Q3917">
        <v>2082</v>
      </c>
      <c r="R3917" t="s">
        <v>5573</v>
      </c>
      <c r="S3917" t="s">
        <v>25</v>
      </c>
      <c r="T3917" t="s">
        <v>33</v>
      </c>
      <c r="U3917" t="s">
        <v>26</v>
      </c>
      <c r="V3917" t="s">
        <v>2523</v>
      </c>
      <c r="W3917" t="s">
        <v>5594</v>
      </c>
    </row>
    <row r="3918" spans="1:23" x14ac:dyDescent="0.25">
      <c r="A3918">
        <v>354916630</v>
      </c>
      <c r="B3918">
        <v>2017</v>
      </c>
      <c r="C3918" t="s">
        <v>4753</v>
      </c>
      <c r="D3918" t="s">
        <v>4754</v>
      </c>
      <c r="E3918">
        <v>1</v>
      </c>
      <c r="F3918" t="s">
        <v>104</v>
      </c>
      <c r="G3918" t="s">
        <v>28</v>
      </c>
      <c r="H3918" t="s">
        <v>732</v>
      </c>
      <c r="I3918" t="s">
        <v>4755</v>
      </c>
      <c r="J3918" t="s">
        <v>4756</v>
      </c>
      <c r="K3918" s="5">
        <v>42748</v>
      </c>
      <c r="L3918" s="1">
        <v>121401.65</v>
      </c>
      <c r="M3918" t="s">
        <v>1245</v>
      </c>
      <c r="N3918" t="s">
        <v>1246</v>
      </c>
      <c r="O3918">
        <v>28</v>
      </c>
      <c r="P3918" t="s">
        <v>4757</v>
      </c>
      <c r="Q3918">
        <v>2082</v>
      </c>
      <c r="R3918" t="s">
        <v>5573</v>
      </c>
      <c r="S3918" t="s">
        <v>25</v>
      </c>
      <c r="T3918" t="s">
        <v>33</v>
      </c>
      <c r="U3918" t="s">
        <v>26</v>
      </c>
      <c r="V3918" t="s">
        <v>278</v>
      </c>
      <c r="W3918" t="s">
        <v>5593</v>
      </c>
    </row>
    <row r="3919" spans="1:23" x14ac:dyDescent="0.25">
      <c r="A3919">
        <v>354916642</v>
      </c>
      <c r="B3919">
        <v>2017</v>
      </c>
      <c r="C3919" t="s">
        <v>4753</v>
      </c>
      <c r="D3919" t="s">
        <v>4754</v>
      </c>
      <c r="E3919">
        <v>1</v>
      </c>
      <c r="F3919" t="s">
        <v>104</v>
      </c>
      <c r="G3919" t="s">
        <v>28</v>
      </c>
      <c r="H3919" t="s">
        <v>732</v>
      </c>
      <c r="I3919" t="s">
        <v>4755</v>
      </c>
      <c r="J3919" t="s">
        <v>4756</v>
      </c>
      <c r="K3919" s="5">
        <v>42765</v>
      </c>
      <c r="L3919" s="1">
        <v>227500.57</v>
      </c>
      <c r="M3919" t="s">
        <v>1245</v>
      </c>
      <c r="N3919" t="s">
        <v>1246</v>
      </c>
      <c r="O3919">
        <v>28</v>
      </c>
      <c r="P3919" t="s">
        <v>4757</v>
      </c>
      <c r="Q3919">
        <v>2082</v>
      </c>
      <c r="R3919" t="s">
        <v>5573</v>
      </c>
      <c r="S3919" t="s">
        <v>25</v>
      </c>
      <c r="T3919" t="s">
        <v>33</v>
      </c>
      <c r="U3919" t="s">
        <v>26</v>
      </c>
      <c r="V3919" t="s">
        <v>278</v>
      </c>
      <c r="W3919" t="s">
        <v>5593</v>
      </c>
    </row>
    <row r="3920" spans="1:23" x14ac:dyDescent="0.25">
      <c r="A3920">
        <v>354917638</v>
      </c>
      <c r="B3920">
        <v>2017</v>
      </c>
      <c r="C3920" t="s">
        <v>4753</v>
      </c>
      <c r="D3920" t="s">
        <v>4754</v>
      </c>
      <c r="E3920">
        <v>1</v>
      </c>
      <c r="F3920" t="s">
        <v>104</v>
      </c>
      <c r="G3920" t="s">
        <v>28</v>
      </c>
      <c r="H3920" t="s">
        <v>732</v>
      </c>
      <c r="I3920" t="s">
        <v>4755</v>
      </c>
      <c r="J3920" t="s">
        <v>4756</v>
      </c>
      <c r="K3920" s="5">
        <v>42761</v>
      </c>
      <c r="L3920" s="1">
        <v>49965.120000000003</v>
      </c>
      <c r="M3920" t="s">
        <v>1245</v>
      </c>
      <c r="N3920" t="s">
        <v>1246</v>
      </c>
      <c r="O3920">
        <v>28</v>
      </c>
      <c r="P3920" t="s">
        <v>4757</v>
      </c>
      <c r="Q3920">
        <v>2082</v>
      </c>
      <c r="R3920" t="s">
        <v>5573</v>
      </c>
      <c r="S3920" t="s">
        <v>25</v>
      </c>
      <c r="T3920" t="s">
        <v>33</v>
      </c>
      <c r="U3920" t="s">
        <v>26</v>
      </c>
      <c r="V3920" t="s">
        <v>278</v>
      </c>
      <c r="W3920" t="s">
        <v>5593</v>
      </c>
    </row>
    <row r="3921" spans="1:23" x14ac:dyDescent="0.25">
      <c r="A3921">
        <v>354916637</v>
      </c>
      <c r="B3921">
        <v>2017</v>
      </c>
      <c r="C3921" t="s">
        <v>4753</v>
      </c>
      <c r="D3921" t="s">
        <v>4754</v>
      </c>
      <c r="E3921">
        <v>1</v>
      </c>
      <c r="F3921" t="s">
        <v>104</v>
      </c>
      <c r="G3921" t="s">
        <v>28</v>
      </c>
      <c r="H3921" t="s">
        <v>340</v>
      </c>
      <c r="I3921" t="s">
        <v>4755</v>
      </c>
      <c r="J3921" t="s">
        <v>4756</v>
      </c>
      <c r="K3921" s="5">
        <v>42748</v>
      </c>
      <c r="L3921" s="1">
        <v>5513.01</v>
      </c>
      <c r="M3921" t="s">
        <v>1245</v>
      </c>
      <c r="N3921" t="s">
        <v>1246</v>
      </c>
      <c r="O3921">
        <v>28</v>
      </c>
      <c r="P3921" t="s">
        <v>4757</v>
      </c>
      <c r="Q3921">
        <v>2082</v>
      </c>
      <c r="R3921" t="s">
        <v>5573</v>
      </c>
      <c r="S3921" t="s">
        <v>25</v>
      </c>
      <c r="T3921" t="s">
        <v>33</v>
      </c>
      <c r="U3921" t="s">
        <v>26</v>
      </c>
      <c r="V3921" t="s">
        <v>4752</v>
      </c>
      <c r="W3921" t="s">
        <v>5592</v>
      </c>
    </row>
    <row r="3922" spans="1:23" x14ac:dyDescent="0.25">
      <c r="A3922">
        <v>354917145</v>
      </c>
      <c r="B3922">
        <v>2017</v>
      </c>
      <c r="C3922" t="s">
        <v>4753</v>
      </c>
      <c r="D3922" t="s">
        <v>4754</v>
      </c>
      <c r="E3922">
        <v>1</v>
      </c>
      <c r="F3922" t="s">
        <v>104</v>
      </c>
      <c r="G3922" t="s">
        <v>28</v>
      </c>
      <c r="H3922" t="s">
        <v>340</v>
      </c>
      <c r="I3922" t="s">
        <v>4755</v>
      </c>
      <c r="J3922" t="s">
        <v>4756</v>
      </c>
      <c r="K3922" s="5">
        <v>42765</v>
      </c>
      <c r="L3922" s="1">
        <v>24649.75</v>
      </c>
      <c r="M3922" t="s">
        <v>1245</v>
      </c>
      <c r="N3922" t="s">
        <v>1246</v>
      </c>
      <c r="O3922">
        <v>28</v>
      </c>
      <c r="P3922" t="s">
        <v>4757</v>
      </c>
      <c r="Q3922">
        <v>2082</v>
      </c>
      <c r="R3922" t="s">
        <v>5573</v>
      </c>
      <c r="S3922" t="s">
        <v>25</v>
      </c>
      <c r="T3922" t="s">
        <v>33</v>
      </c>
      <c r="U3922" t="s">
        <v>26</v>
      </c>
      <c r="V3922" t="s">
        <v>4752</v>
      </c>
      <c r="W3922" t="s">
        <v>5592</v>
      </c>
    </row>
    <row r="3923" spans="1:23" x14ac:dyDescent="0.25">
      <c r="A3923">
        <v>354916624</v>
      </c>
      <c r="B3923">
        <v>2017</v>
      </c>
      <c r="C3923" t="s">
        <v>4753</v>
      </c>
      <c r="D3923" t="s">
        <v>4754</v>
      </c>
      <c r="E3923">
        <v>1</v>
      </c>
      <c r="F3923" t="s">
        <v>104</v>
      </c>
      <c r="G3923" t="s">
        <v>28</v>
      </c>
      <c r="H3923" t="s">
        <v>215</v>
      </c>
      <c r="I3923" t="s">
        <v>4755</v>
      </c>
      <c r="J3923" t="s">
        <v>4756</v>
      </c>
      <c r="K3923" s="5">
        <v>42748</v>
      </c>
      <c r="L3923" s="1">
        <v>22640.98</v>
      </c>
      <c r="M3923" t="s">
        <v>1245</v>
      </c>
      <c r="N3923" t="s">
        <v>1246</v>
      </c>
      <c r="O3923">
        <v>28</v>
      </c>
      <c r="P3923" t="s">
        <v>4757</v>
      </c>
      <c r="Q3923">
        <v>2082</v>
      </c>
      <c r="R3923" t="s">
        <v>5573</v>
      </c>
      <c r="S3923" t="s">
        <v>25</v>
      </c>
      <c r="T3923" t="s">
        <v>33</v>
      </c>
      <c r="U3923" t="s">
        <v>26</v>
      </c>
      <c r="V3923" t="s">
        <v>2523</v>
      </c>
      <c r="W3923" t="s">
        <v>5591</v>
      </c>
    </row>
    <row r="3924" spans="1:23" x14ac:dyDescent="0.25">
      <c r="A3924">
        <v>354917603</v>
      </c>
      <c r="B3924">
        <v>2017</v>
      </c>
      <c r="C3924" t="s">
        <v>4753</v>
      </c>
      <c r="D3924" t="s">
        <v>4754</v>
      </c>
      <c r="E3924">
        <v>1</v>
      </c>
      <c r="F3924" t="s">
        <v>104</v>
      </c>
      <c r="G3924" t="s">
        <v>28</v>
      </c>
      <c r="H3924" t="s">
        <v>215</v>
      </c>
      <c r="I3924" t="s">
        <v>4755</v>
      </c>
      <c r="J3924" t="s">
        <v>4756</v>
      </c>
      <c r="K3924" s="5">
        <v>42765</v>
      </c>
      <c r="L3924" s="1">
        <v>56423.68</v>
      </c>
      <c r="M3924" t="s">
        <v>1245</v>
      </c>
      <c r="N3924" t="s">
        <v>1246</v>
      </c>
      <c r="O3924">
        <v>28</v>
      </c>
      <c r="P3924" t="s">
        <v>4757</v>
      </c>
      <c r="Q3924">
        <v>2082</v>
      </c>
      <c r="R3924" t="s">
        <v>5573</v>
      </c>
      <c r="S3924" t="s">
        <v>25</v>
      </c>
      <c r="T3924" t="s">
        <v>33</v>
      </c>
      <c r="U3924" t="s">
        <v>26</v>
      </c>
      <c r="V3924" t="s">
        <v>2523</v>
      </c>
      <c r="W3924" t="s">
        <v>5591</v>
      </c>
    </row>
    <row r="3925" spans="1:23" x14ac:dyDescent="0.25">
      <c r="A3925">
        <v>354917136</v>
      </c>
      <c r="B3925">
        <v>2017</v>
      </c>
      <c r="C3925" t="s">
        <v>4753</v>
      </c>
      <c r="D3925" t="s">
        <v>4754</v>
      </c>
      <c r="E3925">
        <v>1</v>
      </c>
      <c r="F3925" t="s">
        <v>104</v>
      </c>
      <c r="G3925" t="s">
        <v>28</v>
      </c>
      <c r="H3925" t="s">
        <v>343</v>
      </c>
      <c r="I3925" t="s">
        <v>4755</v>
      </c>
      <c r="J3925" t="s">
        <v>4756</v>
      </c>
      <c r="K3925" s="5">
        <v>42748</v>
      </c>
      <c r="L3925" s="1">
        <v>16108.44</v>
      </c>
      <c r="M3925" t="s">
        <v>1245</v>
      </c>
      <c r="N3925" t="s">
        <v>1246</v>
      </c>
      <c r="O3925">
        <v>28</v>
      </c>
      <c r="P3925" t="s">
        <v>4757</v>
      </c>
      <c r="Q3925">
        <v>2082</v>
      </c>
      <c r="R3925" t="s">
        <v>5573</v>
      </c>
      <c r="S3925" t="s">
        <v>25</v>
      </c>
      <c r="T3925" t="s">
        <v>33</v>
      </c>
      <c r="U3925" t="s">
        <v>26</v>
      </c>
      <c r="V3925" t="s">
        <v>3578</v>
      </c>
      <c r="W3925" t="s">
        <v>5590</v>
      </c>
    </row>
    <row r="3926" spans="1:23" x14ac:dyDescent="0.25">
      <c r="A3926">
        <v>354917604</v>
      </c>
      <c r="B3926">
        <v>2017</v>
      </c>
      <c r="C3926" t="s">
        <v>4753</v>
      </c>
      <c r="D3926" t="s">
        <v>4754</v>
      </c>
      <c r="E3926">
        <v>1</v>
      </c>
      <c r="F3926" t="s">
        <v>104</v>
      </c>
      <c r="G3926" t="s">
        <v>28</v>
      </c>
      <c r="H3926" t="s">
        <v>735</v>
      </c>
      <c r="I3926" t="s">
        <v>4755</v>
      </c>
      <c r="J3926" t="s">
        <v>4756</v>
      </c>
      <c r="K3926" s="5">
        <v>42748</v>
      </c>
      <c r="L3926" s="1">
        <v>13054.04</v>
      </c>
      <c r="M3926" t="s">
        <v>1245</v>
      </c>
      <c r="N3926" t="s">
        <v>1246</v>
      </c>
      <c r="O3926">
        <v>28</v>
      </c>
      <c r="P3926" t="s">
        <v>4757</v>
      </c>
      <c r="Q3926">
        <v>2082</v>
      </c>
      <c r="R3926" t="s">
        <v>5573</v>
      </c>
      <c r="S3926" t="s">
        <v>25</v>
      </c>
      <c r="T3926" t="s">
        <v>33</v>
      </c>
      <c r="U3926" t="s">
        <v>26</v>
      </c>
      <c r="V3926" t="s">
        <v>73</v>
      </c>
      <c r="W3926" t="s">
        <v>5589</v>
      </c>
    </row>
    <row r="3927" spans="1:23" x14ac:dyDescent="0.25">
      <c r="A3927">
        <v>354917116</v>
      </c>
      <c r="B3927">
        <v>2017</v>
      </c>
      <c r="C3927" t="s">
        <v>4753</v>
      </c>
      <c r="D3927" t="s">
        <v>4754</v>
      </c>
      <c r="E3927">
        <v>1</v>
      </c>
      <c r="F3927" t="s">
        <v>104</v>
      </c>
      <c r="G3927" t="s">
        <v>28</v>
      </c>
      <c r="H3927" t="s">
        <v>346</v>
      </c>
      <c r="I3927" t="s">
        <v>4755</v>
      </c>
      <c r="J3927" t="s">
        <v>4756</v>
      </c>
      <c r="K3927" s="5">
        <v>42748</v>
      </c>
      <c r="L3927" s="1">
        <v>3458.82</v>
      </c>
      <c r="M3927" t="s">
        <v>1245</v>
      </c>
      <c r="N3927" t="s">
        <v>1246</v>
      </c>
      <c r="O3927">
        <v>28</v>
      </c>
      <c r="P3927" t="s">
        <v>4757</v>
      </c>
      <c r="Q3927">
        <v>2082</v>
      </c>
      <c r="R3927" t="s">
        <v>5573</v>
      </c>
      <c r="S3927" t="s">
        <v>25</v>
      </c>
      <c r="T3927" t="s">
        <v>33</v>
      </c>
      <c r="U3927" t="s">
        <v>26</v>
      </c>
      <c r="V3927" t="s">
        <v>2523</v>
      </c>
      <c r="W3927" t="s">
        <v>5588</v>
      </c>
    </row>
    <row r="3928" spans="1:23" x14ac:dyDescent="0.25">
      <c r="A3928">
        <v>354917625</v>
      </c>
      <c r="B3928">
        <v>2017</v>
      </c>
      <c r="C3928" t="s">
        <v>4753</v>
      </c>
      <c r="D3928" t="s">
        <v>4754</v>
      </c>
      <c r="E3928">
        <v>1</v>
      </c>
      <c r="F3928" t="s">
        <v>104</v>
      </c>
      <c r="G3928" t="s">
        <v>28</v>
      </c>
      <c r="H3928" t="s">
        <v>230</v>
      </c>
      <c r="I3928" t="s">
        <v>4755</v>
      </c>
      <c r="J3928" t="s">
        <v>4756</v>
      </c>
      <c r="K3928" s="5">
        <v>42761</v>
      </c>
      <c r="L3928" s="1">
        <v>139.44999999999999</v>
      </c>
      <c r="M3928" t="s">
        <v>1245</v>
      </c>
      <c r="N3928" t="s">
        <v>1246</v>
      </c>
      <c r="O3928">
        <v>28</v>
      </c>
      <c r="P3928" t="s">
        <v>4757</v>
      </c>
      <c r="Q3928">
        <v>2082</v>
      </c>
      <c r="R3928" t="s">
        <v>5573</v>
      </c>
      <c r="S3928" t="s">
        <v>25</v>
      </c>
      <c r="T3928" t="s">
        <v>33</v>
      </c>
      <c r="U3928" t="s">
        <v>26</v>
      </c>
      <c r="V3928" t="s">
        <v>3578</v>
      </c>
      <c r="W3928" t="s">
        <v>5587</v>
      </c>
    </row>
    <row r="3929" spans="1:23" x14ac:dyDescent="0.25">
      <c r="A3929">
        <v>354917632</v>
      </c>
      <c r="B3929">
        <v>2017</v>
      </c>
      <c r="C3929" t="s">
        <v>4753</v>
      </c>
      <c r="D3929" t="s">
        <v>4754</v>
      </c>
      <c r="E3929">
        <v>1</v>
      </c>
      <c r="F3929" t="s">
        <v>104</v>
      </c>
      <c r="G3929" t="s">
        <v>28</v>
      </c>
      <c r="H3929" t="s">
        <v>230</v>
      </c>
      <c r="I3929" t="s">
        <v>4755</v>
      </c>
      <c r="J3929" t="s">
        <v>4756</v>
      </c>
      <c r="K3929" s="5">
        <v>42765</v>
      </c>
      <c r="L3929" s="1">
        <v>8309.48</v>
      </c>
      <c r="M3929" t="s">
        <v>1245</v>
      </c>
      <c r="N3929" t="s">
        <v>1246</v>
      </c>
      <c r="O3929">
        <v>28</v>
      </c>
      <c r="P3929" t="s">
        <v>4757</v>
      </c>
      <c r="Q3929">
        <v>2082</v>
      </c>
      <c r="R3929" t="s">
        <v>5573</v>
      </c>
      <c r="S3929" t="s">
        <v>25</v>
      </c>
      <c r="T3929" t="s">
        <v>33</v>
      </c>
      <c r="U3929" t="s">
        <v>26</v>
      </c>
      <c r="V3929" t="s">
        <v>3578</v>
      </c>
      <c r="W3929" t="s">
        <v>5587</v>
      </c>
    </row>
    <row r="3930" spans="1:23" x14ac:dyDescent="0.25">
      <c r="A3930">
        <v>354917129</v>
      </c>
      <c r="B3930">
        <v>2017</v>
      </c>
      <c r="C3930" t="s">
        <v>4753</v>
      </c>
      <c r="D3930" t="s">
        <v>4754</v>
      </c>
      <c r="E3930">
        <v>1</v>
      </c>
      <c r="F3930" t="s">
        <v>104</v>
      </c>
      <c r="G3930" t="s">
        <v>28</v>
      </c>
      <c r="H3930" t="s">
        <v>672</v>
      </c>
      <c r="I3930" t="s">
        <v>4755</v>
      </c>
      <c r="J3930" t="s">
        <v>4756</v>
      </c>
      <c r="K3930" s="5">
        <v>42765</v>
      </c>
      <c r="L3930" s="1">
        <v>7348.32</v>
      </c>
      <c r="M3930" t="s">
        <v>1245</v>
      </c>
      <c r="N3930" t="s">
        <v>1246</v>
      </c>
      <c r="O3930">
        <v>28</v>
      </c>
      <c r="P3930" t="s">
        <v>4757</v>
      </c>
      <c r="Q3930">
        <v>2082</v>
      </c>
      <c r="R3930" t="s">
        <v>5573</v>
      </c>
      <c r="S3930" t="s">
        <v>25</v>
      </c>
      <c r="T3930" t="s">
        <v>33</v>
      </c>
      <c r="U3930" t="s">
        <v>26</v>
      </c>
      <c r="V3930" t="s">
        <v>73</v>
      </c>
      <c r="W3930" t="s">
        <v>5586</v>
      </c>
    </row>
    <row r="3931" spans="1:23" x14ac:dyDescent="0.25">
      <c r="A3931">
        <v>356487339</v>
      </c>
      <c r="B3931">
        <v>2017</v>
      </c>
      <c r="C3931" t="s">
        <v>4753</v>
      </c>
      <c r="D3931" t="s">
        <v>4754</v>
      </c>
      <c r="E3931">
        <v>2</v>
      </c>
      <c r="F3931" t="s">
        <v>117</v>
      </c>
      <c r="G3931" t="s">
        <v>28</v>
      </c>
      <c r="H3931" t="s">
        <v>543</v>
      </c>
      <c r="I3931" t="s">
        <v>4755</v>
      </c>
      <c r="J3931" t="s">
        <v>4756</v>
      </c>
      <c r="K3931" s="5">
        <v>42781</v>
      </c>
      <c r="L3931" s="1">
        <v>121358.67</v>
      </c>
      <c r="M3931" t="s">
        <v>1245</v>
      </c>
      <c r="N3931" t="s">
        <v>1246</v>
      </c>
      <c r="O3931">
        <v>28</v>
      </c>
      <c r="P3931" t="s">
        <v>4757</v>
      </c>
      <c r="Q3931">
        <v>2082</v>
      </c>
      <c r="R3931" t="s">
        <v>5573</v>
      </c>
      <c r="S3931" t="s">
        <v>25</v>
      </c>
      <c r="T3931" t="s">
        <v>33</v>
      </c>
      <c r="U3931" t="s">
        <v>26</v>
      </c>
      <c r="V3931" t="s">
        <v>278</v>
      </c>
      <c r="W3931" t="s">
        <v>5585</v>
      </c>
    </row>
    <row r="3932" spans="1:23" x14ac:dyDescent="0.25">
      <c r="A3932">
        <v>356487852</v>
      </c>
      <c r="B3932">
        <v>2017</v>
      </c>
      <c r="C3932" t="s">
        <v>4753</v>
      </c>
      <c r="D3932" t="s">
        <v>4754</v>
      </c>
      <c r="E3932">
        <v>2</v>
      </c>
      <c r="F3932" t="s">
        <v>117</v>
      </c>
      <c r="G3932" t="s">
        <v>28</v>
      </c>
      <c r="H3932" t="s">
        <v>543</v>
      </c>
      <c r="I3932" t="s">
        <v>4755</v>
      </c>
      <c r="J3932" t="s">
        <v>4756</v>
      </c>
      <c r="K3932" s="5">
        <v>42790</v>
      </c>
      <c r="L3932" s="1">
        <v>232522.93</v>
      </c>
      <c r="M3932" t="s">
        <v>1245</v>
      </c>
      <c r="N3932" t="s">
        <v>1246</v>
      </c>
      <c r="O3932">
        <v>28</v>
      </c>
      <c r="P3932" t="s">
        <v>4757</v>
      </c>
      <c r="Q3932">
        <v>2082</v>
      </c>
      <c r="R3932" t="s">
        <v>5573</v>
      </c>
      <c r="S3932" t="s">
        <v>25</v>
      </c>
      <c r="T3932" t="s">
        <v>33</v>
      </c>
      <c r="U3932" t="s">
        <v>26</v>
      </c>
      <c r="V3932" t="s">
        <v>278</v>
      </c>
      <c r="W3932" t="s">
        <v>5585</v>
      </c>
    </row>
    <row r="3933" spans="1:23" x14ac:dyDescent="0.25">
      <c r="A3933">
        <v>356486846</v>
      </c>
      <c r="B3933">
        <v>2017</v>
      </c>
      <c r="C3933" t="s">
        <v>4753</v>
      </c>
      <c r="D3933" t="s">
        <v>4754</v>
      </c>
      <c r="E3933">
        <v>2</v>
      </c>
      <c r="F3933" t="s">
        <v>117</v>
      </c>
      <c r="G3933" t="s">
        <v>28</v>
      </c>
      <c r="H3933" t="s">
        <v>543</v>
      </c>
      <c r="I3933" t="s">
        <v>4755</v>
      </c>
      <c r="J3933" t="s">
        <v>4756</v>
      </c>
      <c r="K3933" s="5">
        <v>42789</v>
      </c>
      <c r="L3933" s="1">
        <v>51021.94</v>
      </c>
      <c r="M3933" t="s">
        <v>1245</v>
      </c>
      <c r="N3933" t="s">
        <v>1246</v>
      </c>
      <c r="O3933">
        <v>28</v>
      </c>
      <c r="P3933" t="s">
        <v>4757</v>
      </c>
      <c r="Q3933">
        <v>2082</v>
      </c>
      <c r="R3933" t="s">
        <v>5573</v>
      </c>
      <c r="S3933" t="s">
        <v>25</v>
      </c>
      <c r="T3933" t="s">
        <v>33</v>
      </c>
      <c r="U3933" t="s">
        <v>26</v>
      </c>
      <c r="V3933" t="s">
        <v>278</v>
      </c>
      <c r="W3933" t="s">
        <v>5585</v>
      </c>
    </row>
    <row r="3934" spans="1:23" x14ac:dyDescent="0.25">
      <c r="A3934">
        <v>356486831</v>
      </c>
      <c r="B3934">
        <v>2017</v>
      </c>
      <c r="C3934" t="s">
        <v>4753</v>
      </c>
      <c r="D3934" t="s">
        <v>4754</v>
      </c>
      <c r="E3934">
        <v>2</v>
      </c>
      <c r="F3934" t="s">
        <v>117</v>
      </c>
      <c r="G3934" t="s">
        <v>28</v>
      </c>
      <c r="H3934" t="s">
        <v>563</v>
      </c>
      <c r="I3934" t="s">
        <v>4755</v>
      </c>
      <c r="J3934" t="s">
        <v>4756</v>
      </c>
      <c r="K3934" s="5">
        <v>42790</v>
      </c>
      <c r="L3934" s="1">
        <v>54482.43</v>
      </c>
      <c r="M3934" t="s">
        <v>1245</v>
      </c>
      <c r="N3934" t="s">
        <v>1246</v>
      </c>
      <c r="O3934">
        <v>28</v>
      </c>
      <c r="P3934" t="s">
        <v>4757</v>
      </c>
      <c r="Q3934">
        <v>2082</v>
      </c>
      <c r="R3934" t="s">
        <v>5573</v>
      </c>
      <c r="S3934" t="s">
        <v>25</v>
      </c>
      <c r="T3934" t="s">
        <v>33</v>
      </c>
      <c r="U3934" t="s">
        <v>26</v>
      </c>
      <c r="V3934" t="s">
        <v>2523</v>
      </c>
      <c r="W3934" t="s">
        <v>5584</v>
      </c>
    </row>
    <row r="3935" spans="1:23" x14ac:dyDescent="0.25">
      <c r="A3935">
        <v>356487849</v>
      </c>
      <c r="B3935">
        <v>2017</v>
      </c>
      <c r="C3935" t="s">
        <v>4753</v>
      </c>
      <c r="D3935" t="s">
        <v>4754</v>
      </c>
      <c r="E3935">
        <v>2</v>
      </c>
      <c r="F3935" t="s">
        <v>117</v>
      </c>
      <c r="G3935" t="s">
        <v>28</v>
      </c>
      <c r="H3935" t="s">
        <v>563</v>
      </c>
      <c r="I3935" t="s">
        <v>4755</v>
      </c>
      <c r="J3935" t="s">
        <v>4756</v>
      </c>
      <c r="K3935" s="5">
        <v>42781</v>
      </c>
      <c r="L3935" s="1">
        <v>22678.76</v>
      </c>
      <c r="M3935" t="s">
        <v>1245</v>
      </c>
      <c r="N3935" t="s">
        <v>1246</v>
      </c>
      <c r="O3935">
        <v>28</v>
      </c>
      <c r="P3935" t="s">
        <v>4757</v>
      </c>
      <c r="Q3935">
        <v>2082</v>
      </c>
      <c r="R3935" t="s">
        <v>5573</v>
      </c>
      <c r="S3935" t="s">
        <v>25</v>
      </c>
      <c r="T3935" t="s">
        <v>33</v>
      </c>
      <c r="U3935" t="s">
        <v>26</v>
      </c>
      <c r="V3935" t="s">
        <v>2523</v>
      </c>
      <c r="W3935" t="s">
        <v>5584</v>
      </c>
    </row>
    <row r="3936" spans="1:23" x14ac:dyDescent="0.25">
      <c r="A3936">
        <v>356487356</v>
      </c>
      <c r="B3936">
        <v>2017</v>
      </c>
      <c r="C3936" t="s">
        <v>4753</v>
      </c>
      <c r="D3936" t="s">
        <v>4754</v>
      </c>
      <c r="E3936">
        <v>2</v>
      </c>
      <c r="F3936" t="s">
        <v>117</v>
      </c>
      <c r="G3936" t="s">
        <v>28</v>
      </c>
      <c r="H3936" t="s">
        <v>564</v>
      </c>
      <c r="I3936" t="s">
        <v>4755</v>
      </c>
      <c r="J3936" t="s">
        <v>4756</v>
      </c>
      <c r="K3936" s="5">
        <v>42790</v>
      </c>
      <c r="L3936" s="1">
        <v>34739.74</v>
      </c>
      <c r="M3936" t="s">
        <v>1245</v>
      </c>
      <c r="N3936" t="s">
        <v>1246</v>
      </c>
      <c r="O3936">
        <v>28</v>
      </c>
      <c r="P3936" t="s">
        <v>4757</v>
      </c>
      <c r="Q3936">
        <v>2082</v>
      </c>
      <c r="R3936" t="s">
        <v>5573</v>
      </c>
      <c r="S3936" t="s">
        <v>25</v>
      </c>
      <c r="T3936" t="s">
        <v>33</v>
      </c>
      <c r="U3936" t="s">
        <v>26</v>
      </c>
      <c r="V3936" t="s">
        <v>4752</v>
      </c>
      <c r="W3936" t="s">
        <v>5583</v>
      </c>
    </row>
    <row r="3937" spans="1:23" x14ac:dyDescent="0.25">
      <c r="A3937">
        <v>356486840</v>
      </c>
      <c r="B3937">
        <v>2017</v>
      </c>
      <c r="C3937" t="s">
        <v>4753</v>
      </c>
      <c r="D3937" t="s">
        <v>4754</v>
      </c>
      <c r="E3937">
        <v>2</v>
      </c>
      <c r="F3937" t="s">
        <v>117</v>
      </c>
      <c r="G3937" t="s">
        <v>28</v>
      </c>
      <c r="H3937" t="s">
        <v>564</v>
      </c>
      <c r="I3937" t="s">
        <v>4755</v>
      </c>
      <c r="J3937" t="s">
        <v>4756</v>
      </c>
      <c r="K3937" s="5">
        <v>42781</v>
      </c>
      <c r="L3937" s="1">
        <v>7224.06</v>
      </c>
      <c r="M3937" t="s">
        <v>1245</v>
      </c>
      <c r="N3937" t="s">
        <v>1246</v>
      </c>
      <c r="O3937">
        <v>28</v>
      </c>
      <c r="P3937" t="s">
        <v>4757</v>
      </c>
      <c r="Q3937">
        <v>2082</v>
      </c>
      <c r="R3937" t="s">
        <v>5573</v>
      </c>
      <c r="S3937" t="s">
        <v>25</v>
      </c>
      <c r="T3937" t="s">
        <v>33</v>
      </c>
      <c r="U3937" t="s">
        <v>26</v>
      </c>
      <c r="V3937" t="s">
        <v>4752</v>
      </c>
      <c r="W3937" t="s">
        <v>5583</v>
      </c>
    </row>
    <row r="3938" spans="1:23" x14ac:dyDescent="0.25">
      <c r="A3938">
        <v>356486835</v>
      </c>
      <c r="B3938">
        <v>2017</v>
      </c>
      <c r="C3938" t="s">
        <v>4753</v>
      </c>
      <c r="D3938" t="s">
        <v>4754</v>
      </c>
      <c r="E3938">
        <v>2</v>
      </c>
      <c r="F3938" t="s">
        <v>117</v>
      </c>
      <c r="G3938" t="s">
        <v>28</v>
      </c>
      <c r="H3938" t="s">
        <v>551</v>
      </c>
      <c r="I3938" t="s">
        <v>4755</v>
      </c>
      <c r="J3938" t="s">
        <v>4756</v>
      </c>
      <c r="K3938" s="5">
        <v>42779</v>
      </c>
      <c r="L3938" s="1">
        <v>36.29</v>
      </c>
      <c r="M3938" t="s">
        <v>1245</v>
      </c>
      <c r="N3938" t="s">
        <v>1246</v>
      </c>
      <c r="O3938">
        <v>28</v>
      </c>
      <c r="P3938" t="s">
        <v>4757</v>
      </c>
      <c r="Q3938">
        <v>2082</v>
      </c>
      <c r="R3938" t="s">
        <v>5573</v>
      </c>
      <c r="S3938" t="s">
        <v>25</v>
      </c>
      <c r="T3938" t="s">
        <v>33</v>
      </c>
      <c r="U3938" t="s">
        <v>26</v>
      </c>
      <c r="V3938" t="s">
        <v>3578</v>
      </c>
      <c r="W3938" t="s">
        <v>5582</v>
      </c>
    </row>
    <row r="3939" spans="1:23" x14ac:dyDescent="0.25">
      <c r="A3939">
        <v>356487335</v>
      </c>
      <c r="B3939">
        <v>2017</v>
      </c>
      <c r="C3939" t="s">
        <v>4753</v>
      </c>
      <c r="D3939" t="s">
        <v>4754</v>
      </c>
      <c r="E3939">
        <v>2</v>
      </c>
      <c r="F3939" t="s">
        <v>117</v>
      </c>
      <c r="G3939" t="s">
        <v>28</v>
      </c>
      <c r="H3939" t="s">
        <v>551</v>
      </c>
      <c r="I3939" t="s">
        <v>4755</v>
      </c>
      <c r="J3939" t="s">
        <v>4756</v>
      </c>
      <c r="K3939" s="5">
        <v>42781</v>
      </c>
      <c r="L3939" s="1">
        <v>5596.33</v>
      </c>
      <c r="M3939" t="s">
        <v>1245</v>
      </c>
      <c r="N3939" t="s">
        <v>1246</v>
      </c>
      <c r="O3939">
        <v>28</v>
      </c>
      <c r="P3939" t="s">
        <v>4757</v>
      </c>
      <c r="Q3939">
        <v>2082</v>
      </c>
      <c r="R3939" t="s">
        <v>5573</v>
      </c>
      <c r="S3939" t="s">
        <v>25</v>
      </c>
      <c r="T3939" t="s">
        <v>33</v>
      </c>
      <c r="U3939" t="s">
        <v>26</v>
      </c>
      <c r="V3939" t="s">
        <v>3578</v>
      </c>
      <c r="W3939" t="s">
        <v>5582</v>
      </c>
    </row>
    <row r="3940" spans="1:23" x14ac:dyDescent="0.25">
      <c r="A3940">
        <v>356486839</v>
      </c>
      <c r="B3940">
        <v>2017</v>
      </c>
      <c r="C3940" t="s">
        <v>4753</v>
      </c>
      <c r="D3940" t="s">
        <v>4754</v>
      </c>
      <c r="E3940">
        <v>2</v>
      </c>
      <c r="F3940" t="s">
        <v>117</v>
      </c>
      <c r="G3940" t="s">
        <v>28</v>
      </c>
      <c r="H3940" t="s">
        <v>552</v>
      </c>
      <c r="I3940" t="s">
        <v>4755</v>
      </c>
      <c r="J3940" t="s">
        <v>4756</v>
      </c>
      <c r="K3940" s="5">
        <v>42781</v>
      </c>
      <c r="L3940" s="1">
        <v>5154.9799999999996</v>
      </c>
      <c r="M3940" t="s">
        <v>1245</v>
      </c>
      <c r="N3940" t="s">
        <v>1246</v>
      </c>
      <c r="O3940">
        <v>28</v>
      </c>
      <c r="P3940" t="s">
        <v>4757</v>
      </c>
      <c r="Q3940">
        <v>2082</v>
      </c>
      <c r="R3940" t="s">
        <v>5573</v>
      </c>
      <c r="S3940" t="s">
        <v>25</v>
      </c>
      <c r="T3940" t="s">
        <v>33</v>
      </c>
      <c r="U3940" t="s">
        <v>26</v>
      </c>
      <c r="V3940" t="s">
        <v>73</v>
      </c>
      <c r="W3940" t="s">
        <v>5581</v>
      </c>
    </row>
    <row r="3941" spans="1:23" x14ac:dyDescent="0.25">
      <c r="A3941">
        <v>356486842</v>
      </c>
      <c r="B3941">
        <v>2017</v>
      </c>
      <c r="C3941" t="s">
        <v>4753</v>
      </c>
      <c r="D3941" t="s">
        <v>4754</v>
      </c>
      <c r="E3941">
        <v>2</v>
      </c>
      <c r="F3941" t="s">
        <v>117</v>
      </c>
      <c r="G3941" t="s">
        <v>28</v>
      </c>
      <c r="H3941" t="s">
        <v>553</v>
      </c>
      <c r="I3941" t="s">
        <v>4755</v>
      </c>
      <c r="J3941" t="s">
        <v>4756</v>
      </c>
      <c r="K3941" s="5">
        <v>42781</v>
      </c>
      <c r="L3941" s="1">
        <v>2099.84</v>
      </c>
      <c r="M3941" t="s">
        <v>1245</v>
      </c>
      <c r="N3941" t="s">
        <v>1246</v>
      </c>
      <c r="O3941">
        <v>28</v>
      </c>
      <c r="P3941" t="s">
        <v>4757</v>
      </c>
      <c r="Q3941">
        <v>2082</v>
      </c>
      <c r="R3941" t="s">
        <v>5573</v>
      </c>
      <c r="S3941" t="s">
        <v>25</v>
      </c>
      <c r="T3941" t="s">
        <v>33</v>
      </c>
      <c r="U3941" t="s">
        <v>26</v>
      </c>
      <c r="V3941" t="s">
        <v>2523</v>
      </c>
      <c r="W3941" t="s">
        <v>5580</v>
      </c>
    </row>
    <row r="3942" spans="1:23" x14ac:dyDescent="0.25">
      <c r="A3942">
        <v>356487856</v>
      </c>
      <c r="B3942">
        <v>2017</v>
      </c>
      <c r="C3942" t="s">
        <v>4753</v>
      </c>
      <c r="D3942" t="s">
        <v>4754</v>
      </c>
      <c r="E3942">
        <v>2</v>
      </c>
      <c r="F3942" t="s">
        <v>117</v>
      </c>
      <c r="G3942" t="s">
        <v>28</v>
      </c>
      <c r="H3942" t="s">
        <v>80</v>
      </c>
      <c r="I3942" t="s">
        <v>4755</v>
      </c>
      <c r="J3942" t="s">
        <v>4756</v>
      </c>
      <c r="K3942" s="5">
        <v>42790</v>
      </c>
      <c r="L3942" s="1">
        <v>2790.8</v>
      </c>
      <c r="M3942" t="s">
        <v>1245</v>
      </c>
      <c r="N3942" t="s">
        <v>1246</v>
      </c>
      <c r="O3942">
        <v>28</v>
      </c>
      <c r="P3942" t="s">
        <v>4757</v>
      </c>
      <c r="Q3942">
        <v>2082</v>
      </c>
      <c r="R3942" t="s">
        <v>5573</v>
      </c>
      <c r="S3942" t="s">
        <v>25</v>
      </c>
      <c r="T3942" t="s">
        <v>33</v>
      </c>
      <c r="U3942" t="s">
        <v>26</v>
      </c>
      <c r="V3942" t="s">
        <v>3578</v>
      </c>
      <c r="W3942" t="s">
        <v>5579</v>
      </c>
    </row>
    <row r="3943" spans="1:23" x14ac:dyDescent="0.25">
      <c r="A3943">
        <v>356487839</v>
      </c>
      <c r="B3943">
        <v>2017</v>
      </c>
      <c r="C3943" t="s">
        <v>4753</v>
      </c>
      <c r="D3943" t="s">
        <v>4754</v>
      </c>
      <c r="E3943">
        <v>2</v>
      </c>
      <c r="F3943" t="s">
        <v>117</v>
      </c>
      <c r="G3943" t="s">
        <v>28</v>
      </c>
      <c r="H3943" t="s">
        <v>389</v>
      </c>
      <c r="I3943" t="s">
        <v>4755</v>
      </c>
      <c r="J3943" t="s">
        <v>4756</v>
      </c>
      <c r="K3943" s="5">
        <v>42790</v>
      </c>
      <c r="L3943" s="1">
        <v>2321.4</v>
      </c>
      <c r="M3943" t="s">
        <v>1245</v>
      </c>
      <c r="N3943" t="s">
        <v>1246</v>
      </c>
      <c r="O3943">
        <v>28</v>
      </c>
      <c r="P3943" t="s">
        <v>4757</v>
      </c>
      <c r="Q3943">
        <v>2082</v>
      </c>
      <c r="R3943" t="s">
        <v>5573</v>
      </c>
      <c r="S3943" t="s">
        <v>25</v>
      </c>
      <c r="T3943" t="s">
        <v>33</v>
      </c>
      <c r="U3943" t="s">
        <v>26</v>
      </c>
      <c r="V3943" t="s">
        <v>73</v>
      </c>
      <c r="W3943" t="s">
        <v>5578</v>
      </c>
    </row>
    <row r="3944" spans="1:23" x14ac:dyDescent="0.25">
      <c r="A3944">
        <v>356487359</v>
      </c>
      <c r="B3944">
        <v>2017</v>
      </c>
      <c r="C3944" t="s">
        <v>4753</v>
      </c>
      <c r="D3944" t="s">
        <v>4754</v>
      </c>
      <c r="E3944">
        <v>2</v>
      </c>
      <c r="F3944" t="s">
        <v>117</v>
      </c>
      <c r="G3944" t="s">
        <v>28</v>
      </c>
      <c r="H3944" t="s">
        <v>82</v>
      </c>
      <c r="I3944" t="s">
        <v>4755</v>
      </c>
      <c r="J3944" t="s">
        <v>4756</v>
      </c>
      <c r="K3944" s="5">
        <v>42790</v>
      </c>
      <c r="L3944" s="1">
        <v>544.48</v>
      </c>
      <c r="M3944" t="s">
        <v>1245</v>
      </c>
      <c r="N3944" t="s">
        <v>1246</v>
      </c>
      <c r="O3944">
        <v>28</v>
      </c>
      <c r="P3944" t="s">
        <v>4757</v>
      </c>
      <c r="Q3944">
        <v>2082</v>
      </c>
      <c r="R3944" t="s">
        <v>5573</v>
      </c>
      <c r="S3944" t="s">
        <v>25</v>
      </c>
      <c r="T3944" t="s">
        <v>33</v>
      </c>
      <c r="U3944" t="s">
        <v>26</v>
      </c>
      <c r="V3944" t="s">
        <v>2523</v>
      </c>
      <c r="W3944" t="s">
        <v>5577</v>
      </c>
    </row>
    <row r="3945" spans="1:23" x14ac:dyDescent="0.25">
      <c r="A3945">
        <v>356487333</v>
      </c>
      <c r="B3945">
        <v>2017</v>
      </c>
      <c r="C3945" t="s">
        <v>4753</v>
      </c>
      <c r="D3945" t="s">
        <v>4754</v>
      </c>
      <c r="E3945">
        <v>2</v>
      </c>
      <c r="F3945" t="s">
        <v>117</v>
      </c>
      <c r="G3945" t="s">
        <v>28</v>
      </c>
      <c r="H3945" t="s">
        <v>282</v>
      </c>
      <c r="I3945" t="s">
        <v>4755</v>
      </c>
      <c r="J3945" t="s">
        <v>4756</v>
      </c>
      <c r="K3945" s="5">
        <v>42790</v>
      </c>
      <c r="L3945" s="1">
        <v>11577.61</v>
      </c>
      <c r="M3945" t="s">
        <v>1245</v>
      </c>
      <c r="N3945" t="s">
        <v>1246</v>
      </c>
      <c r="O3945">
        <v>28</v>
      </c>
      <c r="P3945" t="s">
        <v>4757</v>
      </c>
      <c r="Q3945">
        <v>2082</v>
      </c>
      <c r="R3945" t="s">
        <v>5573</v>
      </c>
      <c r="S3945" t="s">
        <v>25</v>
      </c>
      <c r="T3945" t="s">
        <v>33</v>
      </c>
      <c r="U3945" t="s">
        <v>26</v>
      </c>
      <c r="V3945" t="s">
        <v>3585</v>
      </c>
      <c r="W3945" t="s">
        <v>5576</v>
      </c>
    </row>
    <row r="3946" spans="1:23" x14ac:dyDescent="0.25">
      <c r="A3946">
        <v>356486834</v>
      </c>
      <c r="B3946">
        <v>2017</v>
      </c>
      <c r="C3946" t="s">
        <v>4753</v>
      </c>
      <c r="D3946" t="s">
        <v>4754</v>
      </c>
      <c r="E3946">
        <v>2</v>
      </c>
      <c r="F3946" t="s">
        <v>117</v>
      </c>
      <c r="G3946" t="s">
        <v>28</v>
      </c>
      <c r="H3946" t="s">
        <v>233</v>
      </c>
      <c r="I3946" t="s">
        <v>4755</v>
      </c>
      <c r="J3946" t="s">
        <v>4756</v>
      </c>
      <c r="K3946" s="5">
        <v>42790</v>
      </c>
      <c r="L3946" s="1">
        <v>117.66</v>
      </c>
      <c r="M3946" t="s">
        <v>1245</v>
      </c>
      <c r="N3946" t="s">
        <v>1246</v>
      </c>
      <c r="O3946">
        <v>28</v>
      </c>
      <c r="P3946" t="s">
        <v>4757</v>
      </c>
      <c r="Q3946">
        <v>2082</v>
      </c>
      <c r="R3946" t="s">
        <v>5573</v>
      </c>
      <c r="S3946" t="s">
        <v>25</v>
      </c>
      <c r="T3946" t="s">
        <v>33</v>
      </c>
      <c r="U3946" t="s">
        <v>26</v>
      </c>
      <c r="V3946" t="s">
        <v>4915</v>
      </c>
      <c r="W3946" t="s">
        <v>5575</v>
      </c>
    </row>
    <row r="3947" spans="1:23" x14ac:dyDescent="0.25">
      <c r="A3947">
        <v>356487330</v>
      </c>
      <c r="B3947">
        <v>2017</v>
      </c>
      <c r="C3947" t="s">
        <v>4753</v>
      </c>
      <c r="D3947" t="s">
        <v>4754</v>
      </c>
      <c r="E3947">
        <v>2</v>
      </c>
      <c r="F3947" t="s">
        <v>117</v>
      </c>
      <c r="G3947" t="s">
        <v>28</v>
      </c>
      <c r="H3947" t="s">
        <v>236</v>
      </c>
      <c r="I3947" t="s">
        <v>4755</v>
      </c>
      <c r="J3947" t="s">
        <v>4756</v>
      </c>
      <c r="K3947" s="5">
        <v>42790</v>
      </c>
      <c r="L3947" s="1">
        <v>29.57</v>
      </c>
      <c r="M3947" t="s">
        <v>1245</v>
      </c>
      <c r="N3947" t="s">
        <v>1246</v>
      </c>
      <c r="O3947">
        <v>28</v>
      </c>
      <c r="P3947" t="s">
        <v>4757</v>
      </c>
      <c r="Q3947">
        <v>2082</v>
      </c>
      <c r="R3947" t="s">
        <v>5573</v>
      </c>
      <c r="S3947" t="s">
        <v>25</v>
      </c>
      <c r="T3947" t="s">
        <v>33</v>
      </c>
      <c r="U3947" t="s">
        <v>26</v>
      </c>
      <c r="V3947" t="s">
        <v>27</v>
      </c>
      <c r="W3947" t="s">
        <v>5574</v>
      </c>
    </row>
    <row r="3948" spans="1:23" x14ac:dyDescent="0.25">
      <c r="A3948">
        <v>359961481</v>
      </c>
      <c r="B3948">
        <v>2017</v>
      </c>
      <c r="C3948" t="s">
        <v>4753</v>
      </c>
      <c r="D3948" t="s">
        <v>4754</v>
      </c>
      <c r="E3948">
        <v>3</v>
      </c>
      <c r="F3948" t="s">
        <v>119</v>
      </c>
      <c r="G3948" t="s">
        <v>28</v>
      </c>
      <c r="H3948" t="s">
        <v>237</v>
      </c>
      <c r="I3948" t="s">
        <v>4905</v>
      </c>
      <c r="J3948" t="s">
        <v>4906</v>
      </c>
      <c r="K3948" s="5">
        <v>42809</v>
      </c>
      <c r="L3948" s="1">
        <v>13304.02</v>
      </c>
      <c r="M3948" t="s">
        <v>1245</v>
      </c>
      <c r="N3948" t="s">
        <v>1246</v>
      </c>
      <c r="O3948">
        <v>28</v>
      </c>
      <c r="P3948" t="s">
        <v>4757</v>
      </c>
      <c r="Q3948">
        <v>2004</v>
      </c>
      <c r="R3948" t="s">
        <v>5546</v>
      </c>
      <c r="S3948" t="s">
        <v>25</v>
      </c>
      <c r="T3948" t="s">
        <v>33</v>
      </c>
      <c r="U3948" t="s">
        <v>26</v>
      </c>
      <c r="V3948" t="s">
        <v>72</v>
      </c>
      <c r="W3948" t="s">
        <v>5572</v>
      </c>
    </row>
    <row r="3949" spans="1:23" x14ac:dyDescent="0.25">
      <c r="A3949">
        <v>359961463</v>
      </c>
      <c r="B3949">
        <v>2017</v>
      </c>
      <c r="C3949" t="s">
        <v>4753</v>
      </c>
      <c r="D3949" t="s">
        <v>4754</v>
      </c>
      <c r="E3949">
        <v>3</v>
      </c>
      <c r="F3949" t="s">
        <v>119</v>
      </c>
      <c r="G3949" t="s">
        <v>28</v>
      </c>
      <c r="H3949" t="s">
        <v>237</v>
      </c>
      <c r="I3949" t="s">
        <v>4905</v>
      </c>
      <c r="J3949" t="s">
        <v>4906</v>
      </c>
      <c r="K3949" s="5">
        <v>42810</v>
      </c>
      <c r="L3949" s="1">
        <v>3583.47</v>
      </c>
      <c r="M3949" t="s">
        <v>1245</v>
      </c>
      <c r="N3949" t="s">
        <v>1246</v>
      </c>
      <c r="O3949">
        <v>28</v>
      </c>
      <c r="P3949" t="s">
        <v>4757</v>
      </c>
      <c r="Q3949">
        <v>2004</v>
      </c>
      <c r="R3949" t="s">
        <v>5546</v>
      </c>
      <c r="S3949" t="s">
        <v>25</v>
      </c>
      <c r="T3949" t="s">
        <v>33</v>
      </c>
      <c r="U3949" t="s">
        <v>26</v>
      </c>
      <c r="V3949" t="s">
        <v>72</v>
      </c>
      <c r="W3949" t="s">
        <v>5572</v>
      </c>
    </row>
    <row r="3950" spans="1:23" x14ac:dyDescent="0.25">
      <c r="A3950">
        <v>359961003</v>
      </c>
      <c r="B3950">
        <v>2017</v>
      </c>
      <c r="C3950" t="s">
        <v>4753</v>
      </c>
      <c r="D3950" t="s">
        <v>4754</v>
      </c>
      <c r="E3950">
        <v>3</v>
      </c>
      <c r="F3950" t="s">
        <v>119</v>
      </c>
      <c r="G3950" t="s">
        <v>28</v>
      </c>
      <c r="H3950" t="s">
        <v>237</v>
      </c>
      <c r="I3950" t="s">
        <v>4905</v>
      </c>
      <c r="J3950" t="s">
        <v>4906</v>
      </c>
      <c r="K3950" s="5">
        <v>42821</v>
      </c>
      <c r="L3950" s="1">
        <v>16266.49</v>
      </c>
      <c r="M3950" t="s">
        <v>1245</v>
      </c>
      <c r="N3950" t="s">
        <v>1246</v>
      </c>
      <c r="O3950">
        <v>28</v>
      </c>
      <c r="P3950" t="s">
        <v>4757</v>
      </c>
      <c r="Q3950">
        <v>2004</v>
      </c>
      <c r="R3950" t="s">
        <v>5546</v>
      </c>
      <c r="S3950" t="s">
        <v>25</v>
      </c>
      <c r="T3950" t="s">
        <v>33</v>
      </c>
      <c r="U3950" t="s">
        <v>26</v>
      </c>
      <c r="V3950" t="s">
        <v>72</v>
      </c>
      <c r="W3950" t="s">
        <v>5572</v>
      </c>
    </row>
    <row r="3951" spans="1:23" x14ac:dyDescent="0.25">
      <c r="A3951">
        <v>359960992</v>
      </c>
      <c r="B3951">
        <v>2017</v>
      </c>
      <c r="C3951" t="s">
        <v>4753</v>
      </c>
      <c r="D3951" t="s">
        <v>4754</v>
      </c>
      <c r="E3951">
        <v>3</v>
      </c>
      <c r="F3951" t="s">
        <v>119</v>
      </c>
      <c r="G3951" t="s">
        <v>28</v>
      </c>
      <c r="H3951" t="s">
        <v>237</v>
      </c>
      <c r="I3951" t="s">
        <v>4905</v>
      </c>
      <c r="J3951" t="s">
        <v>4906</v>
      </c>
      <c r="K3951" s="5">
        <v>42824</v>
      </c>
      <c r="L3951" s="1">
        <v>5632.62</v>
      </c>
      <c r="M3951" t="s">
        <v>1245</v>
      </c>
      <c r="N3951" t="s">
        <v>1246</v>
      </c>
      <c r="O3951">
        <v>28</v>
      </c>
      <c r="P3951" t="s">
        <v>4757</v>
      </c>
      <c r="Q3951">
        <v>2004</v>
      </c>
      <c r="R3951" t="s">
        <v>5546</v>
      </c>
      <c r="S3951" t="s">
        <v>25</v>
      </c>
      <c r="T3951" t="s">
        <v>33</v>
      </c>
      <c r="U3951" t="s">
        <v>26</v>
      </c>
      <c r="V3951" t="s">
        <v>72</v>
      </c>
      <c r="W3951" t="s">
        <v>5572</v>
      </c>
    </row>
    <row r="3952" spans="1:23" x14ac:dyDescent="0.25">
      <c r="A3952">
        <v>359960966</v>
      </c>
      <c r="B3952">
        <v>2017</v>
      </c>
      <c r="C3952" t="s">
        <v>4753</v>
      </c>
      <c r="D3952" t="s">
        <v>4754</v>
      </c>
      <c r="E3952">
        <v>3</v>
      </c>
      <c r="F3952" t="s">
        <v>119</v>
      </c>
      <c r="G3952" t="s">
        <v>28</v>
      </c>
      <c r="H3952" t="s">
        <v>237</v>
      </c>
      <c r="I3952" t="s">
        <v>4905</v>
      </c>
      <c r="J3952" t="s">
        <v>4906</v>
      </c>
      <c r="K3952" s="5">
        <v>42818</v>
      </c>
      <c r="L3952" s="1">
        <v>42756.95</v>
      </c>
      <c r="M3952" t="s">
        <v>1245</v>
      </c>
      <c r="N3952" t="s">
        <v>1246</v>
      </c>
      <c r="O3952">
        <v>28</v>
      </c>
      <c r="P3952" t="s">
        <v>4757</v>
      </c>
      <c r="Q3952">
        <v>2004</v>
      </c>
      <c r="R3952" t="s">
        <v>5546</v>
      </c>
      <c r="S3952" t="s">
        <v>25</v>
      </c>
      <c r="T3952" t="s">
        <v>33</v>
      </c>
      <c r="U3952" t="s">
        <v>26</v>
      </c>
      <c r="V3952" t="s">
        <v>72</v>
      </c>
      <c r="W3952" t="s">
        <v>5572</v>
      </c>
    </row>
    <row r="3953" spans="1:23" x14ac:dyDescent="0.25">
      <c r="A3953">
        <v>359960953</v>
      </c>
      <c r="B3953">
        <v>2017</v>
      </c>
      <c r="C3953" t="s">
        <v>4753</v>
      </c>
      <c r="D3953" t="s">
        <v>4754</v>
      </c>
      <c r="E3953">
        <v>3</v>
      </c>
      <c r="F3953" t="s">
        <v>119</v>
      </c>
      <c r="G3953" t="s">
        <v>28</v>
      </c>
      <c r="H3953" t="s">
        <v>237</v>
      </c>
      <c r="I3953" t="s">
        <v>4905</v>
      </c>
      <c r="J3953" t="s">
        <v>4906</v>
      </c>
      <c r="K3953" s="5">
        <v>42815</v>
      </c>
      <c r="L3953" s="1">
        <v>865.79</v>
      </c>
      <c r="M3953" t="s">
        <v>1245</v>
      </c>
      <c r="N3953" t="s">
        <v>1246</v>
      </c>
      <c r="O3953">
        <v>28</v>
      </c>
      <c r="P3953" t="s">
        <v>4757</v>
      </c>
      <c r="Q3953">
        <v>2004</v>
      </c>
      <c r="R3953" t="s">
        <v>5546</v>
      </c>
      <c r="S3953" t="s">
        <v>25</v>
      </c>
      <c r="T3953" t="s">
        <v>33</v>
      </c>
      <c r="U3953" t="s">
        <v>26</v>
      </c>
      <c r="V3953" t="s">
        <v>72</v>
      </c>
      <c r="W3953" t="s">
        <v>5572</v>
      </c>
    </row>
    <row r="3954" spans="1:23" x14ac:dyDescent="0.25">
      <c r="A3954">
        <v>359961489</v>
      </c>
      <c r="B3954">
        <v>2017</v>
      </c>
      <c r="C3954" t="s">
        <v>4753</v>
      </c>
      <c r="D3954" t="s">
        <v>4754</v>
      </c>
      <c r="E3954">
        <v>3</v>
      </c>
      <c r="F3954" t="s">
        <v>119</v>
      </c>
      <c r="G3954" t="s">
        <v>28</v>
      </c>
      <c r="H3954" t="s">
        <v>237</v>
      </c>
      <c r="I3954" t="s">
        <v>4905</v>
      </c>
      <c r="J3954" t="s">
        <v>4906</v>
      </c>
      <c r="K3954" s="5">
        <v>42822</v>
      </c>
      <c r="L3954" s="1">
        <v>6246.87</v>
      </c>
      <c r="M3954" t="s">
        <v>1245</v>
      </c>
      <c r="N3954" t="s">
        <v>1246</v>
      </c>
      <c r="O3954">
        <v>28</v>
      </c>
      <c r="P3954" t="s">
        <v>4757</v>
      </c>
      <c r="Q3954">
        <v>2004</v>
      </c>
      <c r="R3954" t="s">
        <v>5546</v>
      </c>
      <c r="S3954" t="s">
        <v>25</v>
      </c>
      <c r="T3954" t="s">
        <v>33</v>
      </c>
      <c r="U3954" t="s">
        <v>26</v>
      </c>
      <c r="V3954" t="s">
        <v>72</v>
      </c>
      <c r="W3954" t="s">
        <v>5572</v>
      </c>
    </row>
    <row r="3955" spans="1:23" x14ac:dyDescent="0.25">
      <c r="A3955">
        <v>359961987</v>
      </c>
      <c r="B3955">
        <v>2017</v>
      </c>
      <c r="C3955" t="s">
        <v>4753</v>
      </c>
      <c r="D3955" t="s">
        <v>4754</v>
      </c>
      <c r="E3955">
        <v>3</v>
      </c>
      <c r="F3955" t="s">
        <v>119</v>
      </c>
      <c r="G3955" t="s">
        <v>28</v>
      </c>
      <c r="H3955" t="s">
        <v>237</v>
      </c>
      <c r="I3955" t="s">
        <v>4905</v>
      </c>
      <c r="J3955" t="s">
        <v>4906</v>
      </c>
      <c r="K3955" s="5">
        <v>42817</v>
      </c>
      <c r="L3955" s="1">
        <v>865.79</v>
      </c>
      <c r="M3955" t="s">
        <v>1245</v>
      </c>
      <c r="N3955" t="s">
        <v>1246</v>
      </c>
      <c r="O3955">
        <v>28</v>
      </c>
      <c r="P3955" t="s">
        <v>4757</v>
      </c>
      <c r="Q3955">
        <v>2004</v>
      </c>
      <c r="R3955" t="s">
        <v>5546</v>
      </c>
      <c r="S3955" t="s">
        <v>25</v>
      </c>
      <c r="T3955" t="s">
        <v>33</v>
      </c>
      <c r="U3955" t="s">
        <v>26</v>
      </c>
      <c r="V3955" t="s">
        <v>72</v>
      </c>
      <c r="W3955" t="s">
        <v>5572</v>
      </c>
    </row>
    <row r="3956" spans="1:23" x14ac:dyDescent="0.25">
      <c r="A3956">
        <v>362396869</v>
      </c>
      <c r="B3956">
        <v>2017</v>
      </c>
      <c r="C3956" t="s">
        <v>4753</v>
      </c>
      <c r="D3956" t="s">
        <v>4754</v>
      </c>
      <c r="E3956">
        <v>4</v>
      </c>
      <c r="F3956" t="s">
        <v>122</v>
      </c>
      <c r="G3956" t="s">
        <v>28</v>
      </c>
      <c r="H3956" t="s">
        <v>237</v>
      </c>
      <c r="I3956" t="s">
        <v>4905</v>
      </c>
      <c r="J3956" t="s">
        <v>4906</v>
      </c>
      <c r="K3956" s="5">
        <v>42828</v>
      </c>
      <c r="L3956" s="1">
        <v>1298.68</v>
      </c>
      <c r="M3956" t="s">
        <v>1245</v>
      </c>
      <c r="N3956" t="s">
        <v>1246</v>
      </c>
      <c r="O3956">
        <v>28</v>
      </c>
      <c r="P3956" t="s">
        <v>4757</v>
      </c>
      <c r="Q3956">
        <v>2004</v>
      </c>
      <c r="R3956" t="s">
        <v>5546</v>
      </c>
      <c r="S3956" t="s">
        <v>25</v>
      </c>
      <c r="T3956" t="s">
        <v>33</v>
      </c>
      <c r="U3956" t="s">
        <v>26</v>
      </c>
      <c r="V3956" t="s">
        <v>72</v>
      </c>
      <c r="W3956" t="s">
        <v>5572</v>
      </c>
    </row>
    <row r="3957" spans="1:23" x14ac:dyDescent="0.25">
      <c r="A3957">
        <v>362396852</v>
      </c>
      <c r="B3957">
        <v>2017</v>
      </c>
      <c r="C3957" t="s">
        <v>4753</v>
      </c>
      <c r="D3957" t="s">
        <v>4754</v>
      </c>
      <c r="E3957">
        <v>4</v>
      </c>
      <c r="F3957" t="s">
        <v>122</v>
      </c>
      <c r="G3957" t="s">
        <v>28</v>
      </c>
      <c r="H3957" t="s">
        <v>615</v>
      </c>
      <c r="I3957" t="s">
        <v>4905</v>
      </c>
      <c r="J3957" t="s">
        <v>4906</v>
      </c>
      <c r="K3957" s="5">
        <v>42838</v>
      </c>
      <c r="L3957" s="1">
        <v>8229.98</v>
      </c>
      <c r="M3957" t="s">
        <v>1245</v>
      </c>
      <c r="N3957" t="s">
        <v>1246</v>
      </c>
      <c r="O3957">
        <v>28</v>
      </c>
      <c r="P3957" t="s">
        <v>4757</v>
      </c>
      <c r="Q3957">
        <v>2004</v>
      </c>
      <c r="R3957" t="s">
        <v>5546</v>
      </c>
      <c r="S3957" t="s">
        <v>25</v>
      </c>
      <c r="T3957" t="s">
        <v>33</v>
      </c>
      <c r="U3957" t="s">
        <v>26</v>
      </c>
      <c r="V3957" t="s">
        <v>72</v>
      </c>
      <c r="W3957" t="s">
        <v>5571</v>
      </c>
    </row>
    <row r="3958" spans="1:23" x14ac:dyDescent="0.25">
      <c r="A3958">
        <v>362397368</v>
      </c>
      <c r="B3958">
        <v>2017</v>
      </c>
      <c r="C3958" t="s">
        <v>4753</v>
      </c>
      <c r="D3958" t="s">
        <v>4754</v>
      </c>
      <c r="E3958">
        <v>4</v>
      </c>
      <c r="F3958" t="s">
        <v>122</v>
      </c>
      <c r="G3958" t="s">
        <v>28</v>
      </c>
      <c r="H3958" t="s">
        <v>615</v>
      </c>
      <c r="I3958" t="s">
        <v>4905</v>
      </c>
      <c r="J3958" t="s">
        <v>4906</v>
      </c>
      <c r="K3958" s="5">
        <v>42852</v>
      </c>
      <c r="L3958" s="1">
        <v>5291.41</v>
      </c>
      <c r="M3958" t="s">
        <v>1245</v>
      </c>
      <c r="N3958" t="s">
        <v>1246</v>
      </c>
      <c r="O3958">
        <v>28</v>
      </c>
      <c r="P3958" t="s">
        <v>4757</v>
      </c>
      <c r="Q3958">
        <v>2004</v>
      </c>
      <c r="R3958" t="s">
        <v>5546</v>
      </c>
      <c r="S3958" t="s">
        <v>25</v>
      </c>
      <c r="T3958" t="s">
        <v>33</v>
      </c>
      <c r="U3958" t="s">
        <v>26</v>
      </c>
      <c r="V3958" t="s">
        <v>72</v>
      </c>
      <c r="W3958" t="s">
        <v>5571</v>
      </c>
    </row>
    <row r="3959" spans="1:23" x14ac:dyDescent="0.25">
      <c r="A3959">
        <v>362397373</v>
      </c>
      <c r="B3959">
        <v>2017</v>
      </c>
      <c r="C3959" t="s">
        <v>4753</v>
      </c>
      <c r="D3959" t="s">
        <v>4754</v>
      </c>
      <c r="E3959">
        <v>4</v>
      </c>
      <c r="F3959" t="s">
        <v>122</v>
      </c>
      <c r="G3959" t="s">
        <v>28</v>
      </c>
      <c r="H3959" t="s">
        <v>615</v>
      </c>
      <c r="I3959" t="s">
        <v>4905</v>
      </c>
      <c r="J3959" t="s">
        <v>4906</v>
      </c>
      <c r="K3959" s="5">
        <v>42853</v>
      </c>
      <c r="L3959" s="1">
        <v>5245.29</v>
      </c>
      <c r="M3959" t="s">
        <v>1245</v>
      </c>
      <c r="N3959" t="s">
        <v>1246</v>
      </c>
      <c r="O3959">
        <v>28</v>
      </c>
      <c r="P3959" t="s">
        <v>4757</v>
      </c>
      <c r="Q3959">
        <v>2004</v>
      </c>
      <c r="R3959" t="s">
        <v>5546</v>
      </c>
      <c r="S3959" t="s">
        <v>25</v>
      </c>
      <c r="T3959" t="s">
        <v>33</v>
      </c>
      <c r="U3959" t="s">
        <v>26</v>
      </c>
      <c r="V3959" t="s">
        <v>72</v>
      </c>
      <c r="W3959" t="s">
        <v>5571</v>
      </c>
    </row>
    <row r="3960" spans="1:23" x14ac:dyDescent="0.25">
      <c r="A3960">
        <v>365141567</v>
      </c>
      <c r="B3960">
        <v>2017</v>
      </c>
      <c r="C3960" t="s">
        <v>4753</v>
      </c>
      <c r="D3960" t="s">
        <v>4754</v>
      </c>
      <c r="E3960">
        <v>5</v>
      </c>
      <c r="F3960" t="s">
        <v>124</v>
      </c>
      <c r="G3960" t="s">
        <v>28</v>
      </c>
      <c r="H3960" t="s">
        <v>1086</v>
      </c>
      <c r="I3960" t="s">
        <v>4905</v>
      </c>
      <c r="J3960" t="s">
        <v>4906</v>
      </c>
      <c r="K3960" s="5">
        <v>42878</v>
      </c>
      <c r="L3960" s="1">
        <v>2670.34</v>
      </c>
      <c r="M3960" t="s">
        <v>1245</v>
      </c>
      <c r="N3960" t="s">
        <v>1246</v>
      </c>
      <c r="O3960">
        <v>28</v>
      </c>
      <c r="P3960" t="s">
        <v>4757</v>
      </c>
      <c r="Q3960">
        <v>2004</v>
      </c>
      <c r="R3960" t="s">
        <v>5546</v>
      </c>
      <c r="S3960" t="s">
        <v>25</v>
      </c>
      <c r="T3960" t="s">
        <v>33</v>
      </c>
      <c r="U3960" t="s">
        <v>26</v>
      </c>
      <c r="V3960" t="s">
        <v>72</v>
      </c>
      <c r="W3960" t="s">
        <v>5570</v>
      </c>
    </row>
    <row r="3961" spans="1:23" x14ac:dyDescent="0.25">
      <c r="A3961">
        <v>365140607</v>
      </c>
      <c r="B3961">
        <v>2017</v>
      </c>
      <c r="C3961" t="s">
        <v>4753</v>
      </c>
      <c r="D3961" t="s">
        <v>4754</v>
      </c>
      <c r="E3961">
        <v>5</v>
      </c>
      <c r="F3961" t="s">
        <v>124</v>
      </c>
      <c r="G3961" t="s">
        <v>28</v>
      </c>
      <c r="H3961" t="s">
        <v>1086</v>
      </c>
      <c r="I3961" t="s">
        <v>4905</v>
      </c>
      <c r="J3961" t="s">
        <v>4906</v>
      </c>
      <c r="K3961" s="5">
        <v>42870</v>
      </c>
      <c r="L3961" s="1">
        <v>3177.52</v>
      </c>
      <c r="M3961" t="s">
        <v>1245</v>
      </c>
      <c r="N3961" t="s">
        <v>1246</v>
      </c>
      <c r="O3961">
        <v>28</v>
      </c>
      <c r="P3961" t="s">
        <v>4757</v>
      </c>
      <c r="Q3961">
        <v>2004</v>
      </c>
      <c r="R3961" t="s">
        <v>5546</v>
      </c>
      <c r="S3961" t="s">
        <v>25</v>
      </c>
      <c r="T3961" t="s">
        <v>33</v>
      </c>
      <c r="U3961" t="s">
        <v>26</v>
      </c>
      <c r="V3961" t="s">
        <v>72</v>
      </c>
      <c r="W3961" t="s">
        <v>5570</v>
      </c>
    </row>
    <row r="3962" spans="1:23" x14ac:dyDescent="0.25">
      <c r="A3962">
        <v>365140591</v>
      </c>
      <c r="B3962">
        <v>2017</v>
      </c>
      <c r="C3962" t="s">
        <v>4753</v>
      </c>
      <c r="D3962" t="s">
        <v>4754</v>
      </c>
      <c r="E3962">
        <v>5</v>
      </c>
      <c r="F3962" t="s">
        <v>124</v>
      </c>
      <c r="G3962" t="s">
        <v>28</v>
      </c>
      <c r="H3962" t="s">
        <v>1086</v>
      </c>
      <c r="I3962" t="s">
        <v>4905</v>
      </c>
      <c r="J3962" t="s">
        <v>4906</v>
      </c>
      <c r="K3962" s="5">
        <v>42885</v>
      </c>
      <c r="L3962" s="1">
        <v>5388.1</v>
      </c>
      <c r="M3962" t="s">
        <v>1245</v>
      </c>
      <c r="N3962" t="s">
        <v>1246</v>
      </c>
      <c r="O3962">
        <v>28</v>
      </c>
      <c r="P3962" t="s">
        <v>4757</v>
      </c>
      <c r="Q3962">
        <v>2004</v>
      </c>
      <c r="R3962" t="s">
        <v>5546</v>
      </c>
      <c r="S3962" t="s">
        <v>25</v>
      </c>
      <c r="T3962" t="s">
        <v>33</v>
      </c>
      <c r="U3962" t="s">
        <v>26</v>
      </c>
      <c r="V3962" t="s">
        <v>72</v>
      </c>
      <c r="W3962" t="s">
        <v>5570</v>
      </c>
    </row>
    <row r="3963" spans="1:23" x14ac:dyDescent="0.25">
      <c r="A3963">
        <v>365141080</v>
      </c>
      <c r="B3963">
        <v>2017</v>
      </c>
      <c r="C3963" t="s">
        <v>4753</v>
      </c>
      <c r="D3963" t="s">
        <v>4754</v>
      </c>
      <c r="E3963">
        <v>5</v>
      </c>
      <c r="F3963" t="s">
        <v>124</v>
      </c>
      <c r="G3963" t="s">
        <v>28</v>
      </c>
      <c r="H3963" t="s">
        <v>1086</v>
      </c>
      <c r="I3963" t="s">
        <v>4905</v>
      </c>
      <c r="J3963" t="s">
        <v>4906</v>
      </c>
      <c r="K3963" s="5">
        <v>42879</v>
      </c>
      <c r="L3963" s="1">
        <v>3030.25</v>
      </c>
      <c r="M3963" t="s">
        <v>1245</v>
      </c>
      <c r="N3963" t="s">
        <v>1246</v>
      </c>
      <c r="O3963">
        <v>28</v>
      </c>
      <c r="P3963" t="s">
        <v>4757</v>
      </c>
      <c r="Q3963">
        <v>2004</v>
      </c>
      <c r="R3963" t="s">
        <v>5546</v>
      </c>
      <c r="S3963" t="s">
        <v>25</v>
      </c>
      <c r="T3963" t="s">
        <v>33</v>
      </c>
      <c r="U3963" t="s">
        <v>26</v>
      </c>
      <c r="V3963" t="s">
        <v>72</v>
      </c>
      <c r="W3963" t="s">
        <v>5570</v>
      </c>
    </row>
    <row r="3964" spans="1:23" x14ac:dyDescent="0.25">
      <c r="A3964">
        <v>365141115</v>
      </c>
      <c r="B3964">
        <v>2017</v>
      </c>
      <c r="C3964" t="s">
        <v>4753</v>
      </c>
      <c r="D3964" t="s">
        <v>4754</v>
      </c>
      <c r="E3964">
        <v>5</v>
      </c>
      <c r="F3964" t="s">
        <v>124</v>
      </c>
      <c r="G3964" t="s">
        <v>28</v>
      </c>
      <c r="H3964" t="s">
        <v>1086</v>
      </c>
      <c r="I3964" t="s">
        <v>4905</v>
      </c>
      <c r="J3964" t="s">
        <v>4906</v>
      </c>
      <c r="K3964" s="5">
        <v>42884</v>
      </c>
      <c r="L3964" s="1">
        <v>2647.93</v>
      </c>
      <c r="M3964" t="s">
        <v>1245</v>
      </c>
      <c r="N3964" t="s">
        <v>1246</v>
      </c>
      <c r="O3964">
        <v>28</v>
      </c>
      <c r="P3964" t="s">
        <v>4757</v>
      </c>
      <c r="Q3964">
        <v>2004</v>
      </c>
      <c r="R3964" t="s">
        <v>5546</v>
      </c>
      <c r="S3964" t="s">
        <v>25</v>
      </c>
      <c r="T3964" t="s">
        <v>33</v>
      </c>
      <c r="U3964" t="s">
        <v>26</v>
      </c>
      <c r="V3964" t="s">
        <v>72</v>
      </c>
      <c r="W3964" t="s">
        <v>5570</v>
      </c>
    </row>
    <row r="3965" spans="1:23" x14ac:dyDescent="0.25">
      <c r="A3965">
        <v>368011806</v>
      </c>
      <c r="B3965">
        <v>2017</v>
      </c>
      <c r="C3965" t="s">
        <v>4753</v>
      </c>
      <c r="D3965" t="s">
        <v>4754</v>
      </c>
      <c r="E3965">
        <v>6</v>
      </c>
      <c r="F3965" t="s">
        <v>128</v>
      </c>
      <c r="G3965" t="s">
        <v>28</v>
      </c>
      <c r="H3965" t="s">
        <v>627</v>
      </c>
      <c r="I3965" t="s">
        <v>4905</v>
      </c>
      <c r="J3965" t="s">
        <v>4906</v>
      </c>
      <c r="K3965" s="5">
        <v>42906</v>
      </c>
      <c r="L3965" s="1">
        <v>3417.03</v>
      </c>
      <c r="M3965" t="s">
        <v>1245</v>
      </c>
      <c r="N3965" t="s">
        <v>1246</v>
      </c>
      <c r="O3965">
        <v>28</v>
      </c>
      <c r="P3965" t="s">
        <v>4757</v>
      </c>
      <c r="Q3965">
        <v>2004</v>
      </c>
      <c r="R3965" t="s">
        <v>5546</v>
      </c>
      <c r="S3965" t="s">
        <v>25</v>
      </c>
      <c r="T3965" t="s">
        <v>33</v>
      </c>
      <c r="U3965" t="s">
        <v>26</v>
      </c>
      <c r="V3965" t="s">
        <v>72</v>
      </c>
      <c r="W3965" t="s">
        <v>5569</v>
      </c>
    </row>
    <row r="3966" spans="1:23" x14ac:dyDescent="0.25">
      <c r="A3966">
        <v>368012297</v>
      </c>
      <c r="B3966">
        <v>2017</v>
      </c>
      <c r="C3966" t="s">
        <v>4753</v>
      </c>
      <c r="D3966" t="s">
        <v>4754</v>
      </c>
      <c r="E3966">
        <v>6</v>
      </c>
      <c r="F3966" t="s">
        <v>128</v>
      </c>
      <c r="G3966" t="s">
        <v>28</v>
      </c>
      <c r="H3966" t="s">
        <v>627</v>
      </c>
      <c r="I3966" t="s">
        <v>4905</v>
      </c>
      <c r="J3966" t="s">
        <v>4906</v>
      </c>
      <c r="K3966" s="5">
        <v>42908</v>
      </c>
      <c r="L3966" s="1">
        <v>6401.15</v>
      </c>
      <c r="M3966" t="s">
        <v>1245</v>
      </c>
      <c r="N3966" t="s">
        <v>1246</v>
      </c>
      <c r="O3966">
        <v>28</v>
      </c>
      <c r="P3966" t="s">
        <v>4757</v>
      </c>
      <c r="Q3966">
        <v>2004</v>
      </c>
      <c r="R3966" t="s">
        <v>5546</v>
      </c>
      <c r="S3966" t="s">
        <v>25</v>
      </c>
      <c r="T3966" t="s">
        <v>33</v>
      </c>
      <c r="U3966" t="s">
        <v>26</v>
      </c>
      <c r="V3966" t="s">
        <v>72</v>
      </c>
      <c r="W3966" t="s">
        <v>5569</v>
      </c>
    </row>
    <row r="3967" spans="1:23" x14ac:dyDescent="0.25">
      <c r="A3967">
        <v>368012326</v>
      </c>
      <c r="B3967">
        <v>2017</v>
      </c>
      <c r="C3967" t="s">
        <v>4753</v>
      </c>
      <c r="D3967" t="s">
        <v>4754</v>
      </c>
      <c r="E3967">
        <v>6</v>
      </c>
      <c r="F3967" t="s">
        <v>128</v>
      </c>
      <c r="G3967" t="s">
        <v>28</v>
      </c>
      <c r="H3967" t="s">
        <v>627</v>
      </c>
      <c r="I3967" t="s">
        <v>4905</v>
      </c>
      <c r="J3967" t="s">
        <v>4906</v>
      </c>
      <c r="K3967" s="5">
        <v>42900</v>
      </c>
      <c r="L3967" s="1">
        <v>5632.62</v>
      </c>
      <c r="M3967" t="s">
        <v>1245</v>
      </c>
      <c r="N3967" t="s">
        <v>1246</v>
      </c>
      <c r="O3967">
        <v>28</v>
      </c>
      <c r="P3967" t="s">
        <v>4757</v>
      </c>
      <c r="Q3967">
        <v>2004</v>
      </c>
      <c r="R3967" t="s">
        <v>5546</v>
      </c>
      <c r="S3967" t="s">
        <v>25</v>
      </c>
      <c r="T3967" t="s">
        <v>33</v>
      </c>
      <c r="U3967" t="s">
        <v>26</v>
      </c>
      <c r="V3967" t="s">
        <v>72</v>
      </c>
      <c r="W3967" t="s">
        <v>5569</v>
      </c>
    </row>
    <row r="3968" spans="1:23" x14ac:dyDescent="0.25">
      <c r="A3968">
        <v>371733618</v>
      </c>
      <c r="B3968">
        <v>2017</v>
      </c>
      <c r="C3968" t="s">
        <v>4753</v>
      </c>
      <c r="D3968" t="s">
        <v>4754</v>
      </c>
      <c r="E3968">
        <v>7</v>
      </c>
      <c r="F3968" t="s">
        <v>130</v>
      </c>
      <c r="G3968" t="s">
        <v>28</v>
      </c>
      <c r="H3968" t="s">
        <v>694</v>
      </c>
      <c r="I3968" t="s">
        <v>4905</v>
      </c>
      <c r="J3968" t="s">
        <v>4906</v>
      </c>
      <c r="K3968" s="5">
        <v>42930</v>
      </c>
      <c r="L3968" s="1">
        <v>2597.36</v>
      </c>
      <c r="M3968" t="s">
        <v>1245</v>
      </c>
      <c r="N3968" t="s">
        <v>1246</v>
      </c>
      <c r="O3968">
        <v>28</v>
      </c>
      <c r="P3968" t="s">
        <v>4757</v>
      </c>
      <c r="Q3968">
        <v>2004</v>
      </c>
      <c r="R3968" t="s">
        <v>5546</v>
      </c>
      <c r="S3968" t="s">
        <v>25</v>
      </c>
      <c r="T3968" t="s">
        <v>33</v>
      </c>
      <c r="U3968" t="s">
        <v>26</v>
      </c>
      <c r="V3968" t="s">
        <v>72</v>
      </c>
      <c r="W3968" t="s">
        <v>5568</v>
      </c>
    </row>
    <row r="3969" spans="1:23" x14ac:dyDescent="0.25">
      <c r="A3969">
        <v>371733125</v>
      </c>
      <c r="B3969">
        <v>2017</v>
      </c>
      <c r="C3969" t="s">
        <v>4753</v>
      </c>
      <c r="D3969" t="s">
        <v>4754</v>
      </c>
      <c r="E3969">
        <v>7</v>
      </c>
      <c r="F3969" t="s">
        <v>130</v>
      </c>
      <c r="G3969" t="s">
        <v>28</v>
      </c>
      <c r="H3969" t="s">
        <v>694</v>
      </c>
      <c r="I3969" t="s">
        <v>4905</v>
      </c>
      <c r="J3969" t="s">
        <v>4906</v>
      </c>
      <c r="K3969" s="5">
        <v>42944</v>
      </c>
      <c r="L3969" s="1">
        <v>6355.04</v>
      </c>
      <c r="M3969" t="s">
        <v>1245</v>
      </c>
      <c r="N3969" t="s">
        <v>1246</v>
      </c>
      <c r="O3969">
        <v>28</v>
      </c>
      <c r="P3969" t="s">
        <v>4757</v>
      </c>
      <c r="Q3969">
        <v>2004</v>
      </c>
      <c r="R3969" t="s">
        <v>5546</v>
      </c>
      <c r="S3969" t="s">
        <v>25</v>
      </c>
      <c r="T3969" t="s">
        <v>33</v>
      </c>
      <c r="U3969" t="s">
        <v>26</v>
      </c>
      <c r="V3969" t="s">
        <v>72</v>
      </c>
      <c r="W3969" t="s">
        <v>5568</v>
      </c>
    </row>
    <row r="3970" spans="1:23" x14ac:dyDescent="0.25">
      <c r="A3970">
        <v>371733629</v>
      </c>
      <c r="B3970">
        <v>2017</v>
      </c>
      <c r="C3970" t="s">
        <v>4753</v>
      </c>
      <c r="D3970" t="s">
        <v>4754</v>
      </c>
      <c r="E3970">
        <v>7</v>
      </c>
      <c r="F3970" t="s">
        <v>130</v>
      </c>
      <c r="G3970" t="s">
        <v>28</v>
      </c>
      <c r="H3970" t="s">
        <v>694</v>
      </c>
      <c r="I3970" t="s">
        <v>4905</v>
      </c>
      <c r="J3970" t="s">
        <v>4906</v>
      </c>
      <c r="K3970" s="5">
        <v>42943</v>
      </c>
      <c r="L3970" s="1">
        <v>2816.31</v>
      </c>
      <c r="M3970" t="s">
        <v>1245</v>
      </c>
      <c r="N3970" t="s">
        <v>1246</v>
      </c>
      <c r="O3970">
        <v>28</v>
      </c>
      <c r="P3970" t="s">
        <v>4757</v>
      </c>
      <c r="Q3970">
        <v>2004</v>
      </c>
      <c r="R3970" t="s">
        <v>5546</v>
      </c>
      <c r="S3970" t="s">
        <v>25</v>
      </c>
      <c r="T3970" t="s">
        <v>33</v>
      </c>
      <c r="U3970" t="s">
        <v>26</v>
      </c>
      <c r="V3970" t="s">
        <v>72</v>
      </c>
      <c r="W3970" t="s">
        <v>5568</v>
      </c>
    </row>
    <row r="3971" spans="1:23" x14ac:dyDescent="0.25">
      <c r="A3971">
        <v>371733115</v>
      </c>
      <c r="B3971">
        <v>2017</v>
      </c>
      <c r="C3971" t="s">
        <v>4753</v>
      </c>
      <c r="D3971" t="s">
        <v>4754</v>
      </c>
      <c r="E3971">
        <v>7</v>
      </c>
      <c r="F3971" t="s">
        <v>130</v>
      </c>
      <c r="G3971" t="s">
        <v>28</v>
      </c>
      <c r="H3971" t="s">
        <v>694</v>
      </c>
      <c r="I3971" t="s">
        <v>4905</v>
      </c>
      <c r="J3971" t="s">
        <v>4906</v>
      </c>
      <c r="K3971" s="5">
        <v>42942</v>
      </c>
      <c r="L3971" s="1">
        <v>13286.34</v>
      </c>
      <c r="M3971" t="s">
        <v>1245</v>
      </c>
      <c r="N3971" t="s">
        <v>1246</v>
      </c>
      <c r="O3971">
        <v>28</v>
      </c>
      <c r="P3971" t="s">
        <v>4757</v>
      </c>
      <c r="Q3971">
        <v>2004</v>
      </c>
      <c r="R3971" t="s">
        <v>5546</v>
      </c>
      <c r="S3971" t="s">
        <v>25</v>
      </c>
      <c r="T3971" t="s">
        <v>33</v>
      </c>
      <c r="U3971" t="s">
        <v>26</v>
      </c>
      <c r="V3971" t="s">
        <v>72</v>
      </c>
      <c r="W3971" t="s">
        <v>5568</v>
      </c>
    </row>
    <row r="3972" spans="1:23" x14ac:dyDescent="0.25">
      <c r="A3972">
        <v>373557337</v>
      </c>
      <c r="B3972">
        <v>2017</v>
      </c>
      <c r="C3972" t="s">
        <v>4753</v>
      </c>
      <c r="D3972" t="s">
        <v>4754</v>
      </c>
      <c r="E3972">
        <v>8</v>
      </c>
      <c r="F3972" t="s">
        <v>131</v>
      </c>
      <c r="G3972" t="s">
        <v>28</v>
      </c>
      <c r="H3972" t="s">
        <v>175</v>
      </c>
      <c r="I3972" t="s">
        <v>4905</v>
      </c>
      <c r="J3972" t="s">
        <v>4906</v>
      </c>
      <c r="K3972" s="5">
        <v>42962</v>
      </c>
      <c r="L3972" s="1">
        <v>5632.62</v>
      </c>
      <c r="M3972" t="s">
        <v>1245</v>
      </c>
      <c r="N3972" t="s">
        <v>1246</v>
      </c>
      <c r="O3972">
        <v>28</v>
      </c>
      <c r="P3972" t="s">
        <v>4757</v>
      </c>
      <c r="Q3972">
        <v>2004</v>
      </c>
      <c r="R3972" t="s">
        <v>5546</v>
      </c>
      <c r="S3972" t="s">
        <v>25</v>
      </c>
      <c r="T3972" t="s">
        <v>33</v>
      </c>
      <c r="U3972" t="s">
        <v>26</v>
      </c>
      <c r="V3972" t="s">
        <v>72</v>
      </c>
      <c r="W3972" t="s">
        <v>5567</v>
      </c>
    </row>
    <row r="3973" spans="1:23" x14ac:dyDescent="0.25">
      <c r="A3973">
        <v>373557347</v>
      </c>
      <c r="B3973">
        <v>2017</v>
      </c>
      <c r="C3973" t="s">
        <v>4753</v>
      </c>
      <c r="D3973" t="s">
        <v>4754</v>
      </c>
      <c r="E3973">
        <v>8</v>
      </c>
      <c r="F3973" t="s">
        <v>131</v>
      </c>
      <c r="G3973" t="s">
        <v>28</v>
      </c>
      <c r="H3973" t="s">
        <v>175</v>
      </c>
      <c r="I3973" t="s">
        <v>4905</v>
      </c>
      <c r="J3973" t="s">
        <v>4906</v>
      </c>
      <c r="K3973" s="5">
        <v>42976</v>
      </c>
      <c r="L3973" s="1">
        <v>13857.03</v>
      </c>
      <c r="M3973" t="s">
        <v>1245</v>
      </c>
      <c r="N3973" t="s">
        <v>1246</v>
      </c>
      <c r="O3973">
        <v>28</v>
      </c>
      <c r="P3973" t="s">
        <v>4757</v>
      </c>
      <c r="Q3973">
        <v>2004</v>
      </c>
      <c r="R3973" t="s">
        <v>5546</v>
      </c>
      <c r="S3973" t="s">
        <v>25</v>
      </c>
      <c r="T3973" t="s">
        <v>33</v>
      </c>
      <c r="U3973" t="s">
        <v>26</v>
      </c>
      <c r="V3973" t="s">
        <v>72</v>
      </c>
      <c r="W3973" t="s">
        <v>5567</v>
      </c>
    </row>
    <row r="3974" spans="1:23" x14ac:dyDescent="0.25">
      <c r="A3974">
        <v>373556845</v>
      </c>
      <c r="B3974">
        <v>2017</v>
      </c>
      <c r="C3974" t="s">
        <v>4753</v>
      </c>
      <c r="D3974" t="s">
        <v>4754</v>
      </c>
      <c r="E3974">
        <v>8</v>
      </c>
      <c r="F3974" t="s">
        <v>131</v>
      </c>
      <c r="G3974" t="s">
        <v>28</v>
      </c>
      <c r="H3974" t="s">
        <v>508</v>
      </c>
      <c r="I3974" t="s">
        <v>4905</v>
      </c>
      <c r="J3974" t="s">
        <v>4906</v>
      </c>
      <c r="K3974" s="5">
        <v>42976</v>
      </c>
      <c r="L3974" s="1">
        <v>3466.3</v>
      </c>
      <c r="M3974" t="s">
        <v>1245</v>
      </c>
      <c r="N3974" t="s">
        <v>1246</v>
      </c>
      <c r="O3974">
        <v>28</v>
      </c>
      <c r="P3974" t="s">
        <v>4757</v>
      </c>
      <c r="Q3974">
        <v>2004</v>
      </c>
      <c r="R3974" t="s">
        <v>5546</v>
      </c>
      <c r="S3974" t="s">
        <v>25</v>
      </c>
      <c r="T3974" t="s">
        <v>33</v>
      </c>
      <c r="U3974" t="s">
        <v>26</v>
      </c>
      <c r="V3974" t="s">
        <v>72</v>
      </c>
      <c r="W3974" t="s">
        <v>5566</v>
      </c>
    </row>
    <row r="3975" spans="1:23" x14ac:dyDescent="0.25">
      <c r="A3975">
        <v>373557329</v>
      </c>
      <c r="B3975">
        <v>2017</v>
      </c>
      <c r="C3975" t="s">
        <v>4753</v>
      </c>
      <c r="D3975" t="s">
        <v>4754</v>
      </c>
      <c r="E3975">
        <v>8</v>
      </c>
      <c r="F3975" t="s">
        <v>131</v>
      </c>
      <c r="G3975" t="s">
        <v>28</v>
      </c>
      <c r="H3975" t="s">
        <v>508</v>
      </c>
      <c r="I3975" t="s">
        <v>4905</v>
      </c>
      <c r="J3975" t="s">
        <v>4906</v>
      </c>
      <c r="K3975" s="5">
        <v>42977</v>
      </c>
      <c r="L3975" s="1">
        <v>3177.52</v>
      </c>
      <c r="M3975" t="s">
        <v>1245</v>
      </c>
      <c r="N3975" t="s">
        <v>1246</v>
      </c>
      <c r="O3975">
        <v>28</v>
      </c>
      <c r="P3975" t="s">
        <v>4757</v>
      </c>
      <c r="Q3975">
        <v>2004</v>
      </c>
      <c r="R3975" t="s">
        <v>5546</v>
      </c>
      <c r="S3975" t="s">
        <v>25</v>
      </c>
      <c r="T3975" t="s">
        <v>33</v>
      </c>
      <c r="U3975" t="s">
        <v>26</v>
      </c>
      <c r="V3975" t="s">
        <v>72</v>
      </c>
      <c r="W3975" t="s">
        <v>5566</v>
      </c>
    </row>
    <row r="3976" spans="1:23" x14ac:dyDescent="0.25">
      <c r="A3976">
        <v>373556811</v>
      </c>
      <c r="B3976">
        <v>2017</v>
      </c>
      <c r="C3976" t="s">
        <v>4753</v>
      </c>
      <c r="D3976" t="s">
        <v>4754</v>
      </c>
      <c r="E3976">
        <v>8</v>
      </c>
      <c r="F3976" t="s">
        <v>131</v>
      </c>
      <c r="G3976" t="s">
        <v>28</v>
      </c>
      <c r="H3976" t="s">
        <v>305</v>
      </c>
      <c r="I3976" t="s">
        <v>4905</v>
      </c>
      <c r="J3976" t="s">
        <v>4906</v>
      </c>
      <c r="K3976" s="5">
        <v>42962</v>
      </c>
      <c r="L3976" s="1">
        <v>2597.36</v>
      </c>
      <c r="M3976" t="s">
        <v>1245</v>
      </c>
      <c r="N3976" t="s">
        <v>1246</v>
      </c>
      <c r="O3976">
        <v>28</v>
      </c>
      <c r="P3976" t="s">
        <v>4757</v>
      </c>
      <c r="Q3976">
        <v>2004</v>
      </c>
      <c r="R3976" t="s">
        <v>5546</v>
      </c>
      <c r="S3976" t="s">
        <v>25</v>
      </c>
      <c r="T3976" t="s">
        <v>33</v>
      </c>
      <c r="U3976" t="s">
        <v>26</v>
      </c>
      <c r="V3976" t="s">
        <v>72</v>
      </c>
      <c r="W3976" t="s">
        <v>5551</v>
      </c>
    </row>
    <row r="3977" spans="1:23" x14ac:dyDescent="0.25">
      <c r="A3977">
        <v>373556851</v>
      </c>
      <c r="B3977">
        <v>2017</v>
      </c>
      <c r="C3977" t="s">
        <v>4753</v>
      </c>
      <c r="D3977" t="s">
        <v>4754</v>
      </c>
      <c r="E3977">
        <v>8</v>
      </c>
      <c r="F3977" t="s">
        <v>131</v>
      </c>
      <c r="G3977" t="s">
        <v>28</v>
      </c>
      <c r="H3977" t="s">
        <v>305</v>
      </c>
      <c r="I3977" t="s">
        <v>4905</v>
      </c>
      <c r="J3977" t="s">
        <v>4906</v>
      </c>
      <c r="K3977" s="5">
        <v>42765</v>
      </c>
      <c r="L3977" s="1">
        <v>-2597.36</v>
      </c>
      <c r="M3977" t="s">
        <v>1245</v>
      </c>
      <c r="N3977" t="s">
        <v>1246</v>
      </c>
      <c r="O3977">
        <v>28</v>
      </c>
      <c r="P3977" t="s">
        <v>4757</v>
      </c>
      <c r="Q3977">
        <v>2004</v>
      </c>
      <c r="R3977" t="s">
        <v>5546</v>
      </c>
      <c r="S3977" t="s">
        <v>25</v>
      </c>
      <c r="T3977" t="s">
        <v>33</v>
      </c>
      <c r="U3977" t="s">
        <v>26</v>
      </c>
      <c r="V3977" t="s">
        <v>72</v>
      </c>
      <c r="W3977" t="s">
        <v>5551</v>
      </c>
    </row>
    <row r="3978" spans="1:23" x14ac:dyDescent="0.25">
      <c r="A3978">
        <v>376301283</v>
      </c>
      <c r="B3978">
        <v>2017</v>
      </c>
      <c r="C3978" t="s">
        <v>4753</v>
      </c>
      <c r="D3978" t="s">
        <v>4754</v>
      </c>
      <c r="E3978">
        <v>9</v>
      </c>
      <c r="F3978" t="s">
        <v>133</v>
      </c>
      <c r="G3978" t="s">
        <v>28</v>
      </c>
      <c r="H3978" t="s">
        <v>287</v>
      </c>
      <c r="I3978" t="s">
        <v>4905</v>
      </c>
      <c r="J3978" t="s">
        <v>4906</v>
      </c>
      <c r="K3978" s="5">
        <v>42993</v>
      </c>
      <c r="L3978" s="1">
        <v>5774.88</v>
      </c>
      <c r="M3978" t="s">
        <v>1245</v>
      </c>
      <c r="N3978" t="s">
        <v>1246</v>
      </c>
      <c r="O3978">
        <v>28</v>
      </c>
      <c r="P3978" t="s">
        <v>4757</v>
      </c>
      <c r="Q3978">
        <v>2004</v>
      </c>
      <c r="R3978" t="s">
        <v>5546</v>
      </c>
      <c r="S3978" t="s">
        <v>25</v>
      </c>
      <c r="T3978" t="s">
        <v>33</v>
      </c>
      <c r="U3978" t="s">
        <v>26</v>
      </c>
      <c r="V3978" t="s">
        <v>72</v>
      </c>
      <c r="W3978" t="s">
        <v>5564</v>
      </c>
    </row>
    <row r="3979" spans="1:23" x14ac:dyDescent="0.25">
      <c r="A3979">
        <v>376302284</v>
      </c>
      <c r="B3979">
        <v>2017</v>
      </c>
      <c r="C3979" t="s">
        <v>4753</v>
      </c>
      <c r="D3979" t="s">
        <v>4754</v>
      </c>
      <c r="E3979">
        <v>9</v>
      </c>
      <c r="F3979" t="s">
        <v>133</v>
      </c>
      <c r="G3979" t="s">
        <v>28</v>
      </c>
      <c r="H3979" t="s">
        <v>287</v>
      </c>
      <c r="I3979" t="s">
        <v>4905</v>
      </c>
      <c r="J3979" t="s">
        <v>4906</v>
      </c>
      <c r="K3979" s="5">
        <v>43006</v>
      </c>
      <c r="L3979" s="1">
        <v>6154.53</v>
      </c>
      <c r="M3979" t="s">
        <v>1245</v>
      </c>
      <c r="N3979" t="s">
        <v>1246</v>
      </c>
      <c r="O3979">
        <v>28</v>
      </c>
      <c r="P3979" t="s">
        <v>4757</v>
      </c>
      <c r="Q3979">
        <v>2004</v>
      </c>
      <c r="R3979" t="s">
        <v>5546</v>
      </c>
      <c r="S3979" t="s">
        <v>25</v>
      </c>
      <c r="T3979" t="s">
        <v>33</v>
      </c>
      <c r="U3979" t="s">
        <v>26</v>
      </c>
      <c r="V3979" t="s">
        <v>72</v>
      </c>
      <c r="W3979" t="s">
        <v>5564</v>
      </c>
    </row>
    <row r="3980" spans="1:23" x14ac:dyDescent="0.25">
      <c r="A3980">
        <v>376302276</v>
      </c>
      <c r="B3980">
        <v>2017</v>
      </c>
      <c r="C3980" t="s">
        <v>4753</v>
      </c>
      <c r="D3980" t="s">
        <v>4754</v>
      </c>
      <c r="E3980">
        <v>9</v>
      </c>
      <c r="F3980" t="s">
        <v>133</v>
      </c>
      <c r="G3980" t="s">
        <v>28</v>
      </c>
      <c r="H3980" t="s">
        <v>287</v>
      </c>
      <c r="I3980" t="s">
        <v>4905</v>
      </c>
      <c r="J3980" t="s">
        <v>4906</v>
      </c>
      <c r="K3980" s="5">
        <v>43007</v>
      </c>
      <c r="L3980" s="1">
        <v>3322.8</v>
      </c>
      <c r="M3980" t="s">
        <v>1245</v>
      </c>
      <c r="N3980" t="s">
        <v>1246</v>
      </c>
      <c r="O3980">
        <v>28</v>
      </c>
      <c r="P3980" t="s">
        <v>4757</v>
      </c>
      <c r="Q3980">
        <v>2004</v>
      </c>
      <c r="R3980" t="s">
        <v>5546</v>
      </c>
      <c r="S3980" t="s">
        <v>25</v>
      </c>
      <c r="T3980" t="s">
        <v>33</v>
      </c>
      <c r="U3980" t="s">
        <v>26</v>
      </c>
      <c r="V3980" t="s">
        <v>72</v>
      </c>
      <c r="W3980" t="s">
        <v>5564</v>
      </c>
    </row>
    <row r="3981" spans="1:23" x14ac:dyDescent="0.25">
      <c r="A3981">
        <v>376301803</v>
      </c>
      <c r="B3981">
        <v>2017</v>
      </c>
      <c r="C3981" t="s">
        <v>4753</v>
      </c>
      <c r="D3981" t="s">
        <v>4754</v>
      </c>
      <c r="E3981">
        <v>9</v>
      </c>
      <c r="F3981" t="s">
        <v>133</v>
      </c>
      <c r="G3981" t="s">
        <v>28</v>
      </c>
      <c r="H3981" t="s">
        <v>270</v>
      </c>
      <c r="I3981" t="s">
        <v>4905</v>
      </c>
      <c r="J3981" t="s">
        <v>4906</v>
      </c>
      <c r="K3981" s="5">
        <v>43007</v>
      </c>
      <c r="L3981" s="1">
        <v>1059.17</v>
      </c>
      <c r="M3981" t="s">
        <v>1245</v>
      </c>
      <c r="N3981" t="s">
        <v>1246</v>
      </c>
      <c r="O3981">
        <v>28</v>
      </c>
      <c r="P3981" t="s">
        <v>4757</v>
      </c>
      <c r="Q3981">
        <v>2004</v>
      </c>
      <c r="R3981" t="s">
        <v>5546</v>
      </c>
      <c r="S3981" t="s">
        <v>25</v>
      </c>
      <c r="T3981" t="s">
        <v>33</v>
      </c>
      <c r="U3981" t="s">
        <v>26</v>
      </c>
      <c r="V3981" t="s">
        <v>72</v>
      </c>
      <c r="W3981" t="s">
        <v>5563</v>
      </c>
    </row>
    <row r="3982" spans="1:23" x14ac:dyDescent="0.25">
      <c r="A3982">
        <v>376301807</v>
      </c>
      <c r="B3982">
        <v>2017</v>
      </c>
      <c r="C3982" t="s">
        <v>4753</v>
      </c>
      <c r="D3982" t="s">
        <v>4754</v>
      </c>
      <c r="E3982">
        <v>9</v>
      </c>
      <c r="F3982" t="s">
        <v>133</v>
      </c>
      <c r="G3982" t="s">
        <v>28</v>
      </c>
      <c r="H3982" t="s">
        <v>270</v>
      </c>
      <c r="I3982" t="s">
        <v>4905</v>
      </c>
      <c r="J3982" t="s">
        <v>4906</v>
      </c>
      <c r="K3982" s="5">
        <v>43006</v>
      </c>
      <c r="L3982" s="1">
        <v>1365.46</v>
      </c>
      <c r="M3982" t="s">
        <v>1245</v>
      </c>
      <c r="N3982" t="s">
        <v>1246</v>
      </c>
      <c r="O3982">
        <v>28</v>
      </c>
      <c r="P3982" t="s">
        <v>4757</v>
      </c>
      <c r="Q3982">
        <v>2004</v>
      </c>
      <c r="R3982" t="s">
        <v>5546</v>
      </c>
      <c r="S3982" t="s">
        <v>25</v>
      </c>
      <c r="T3982" t="s">
        <v>33</v>
      </c>
      <c r="U3982" t="s">
        <v>26</v>
      </c>
      <c r="V3982" t="s">
        <v>72</v>
      </c>
      <c r="W3982" t="s">
        <v>5563</v>
      </c>
    </row>
    <row r="3983" spans="1:23" x14ac:dyDescent="0.25">
      <c r="A3983">
        <v>376301790</v>
      </c>
      <c r="B3983">
        <v>2017</v>
      </c>
      <c r="C3983" t="s">
        <v>4753</v>
      </c>
      <c r="D3983" t="s">
        <v>4754</v>
      </c>
      <c r="E3983">
        <v>9</v>
      </c>
      <c r="F3983" t="s">
        <v>133</v>
      </c>
      <c r="G3983" t="s">
        <v>28</v>
      </c>
      <c r="H3983" t="s">
        <v>710</v>
      </c>
      <c r="I3983" t="s">
        <v>4905</v>
      </c>
      <c r="J3983" t="s">
        <v>4906</v>
      </c>
      <c r="K3983" s="5">
        <v>43007</v>
      </c>
      <c r="L3983" s="1">
        <v>8448.93</v>
      </c>
      <c r="M3983" t="s">
        <v>1245</v>
      </c>
      <c r="N3983" t="s">
        <v>1246</v>
      </c>
      <c r="O3983">
        <v>28</v>
      </c>
      <c r="P3983" t="s">
        <v>4757</v>
      </c>
      <c r="Q3983">
        <v>2004</v>
      </c>
      <c r="R3983" t="s">
        <v>5546</v>
      </c>
      <c r="S3983" t="s">
        <v>25</v>
      </c>
      <c r="T3983" t="s">
        <v>33</v>
      </c>
      <c r="U3983" t="s">
        <v>26</v>
      </c>
      <c r="V3983" t="s">
        <v>72</v>
      </c>
      <c r="W3983" t="s">
        <v>5565</v>
      </c>
    </row>
    <row r="3984" spans="1:23" x14ac:dyDescent="0.25">
      <c r="A3984">
        <v>378957562</v>
      </c>
      <c r="B3984">
        <v>2017</v>
      </c>
      <c r="C3984" t="s">
        <v>4753</v>
      </c>
      <c r="D3984" t="s">
        <v>4754</v>
      </c>
      <c r="E3984">
        <v>10</v>
      </c>
      <c r="F3984" t="s">
        <v>135</v>
      </c>
      <c r="G3984" t="s">
        <v>28</v>
      </c>
      <c r="H3984" t="s">
        <v>287</v>
      </c>
      <c r="I3984" t="s">
        <v>4905</v>
      </c>
      <c r="J3984" t="s">
        <v>4906</v>
      </c>
      <c r="K3984" s="5">
        <v>43011</v>
      </c>
      <c r="L3984" s="1">
        <v>1928</v>
      </c>
      <c r="M3984" t="s">
        <v>1245</v>
      </c>
      <c r="N3984" t="s">
        <v>1246</v>
      </c>
      <c r="O3984">
        <v>28</v>
      </c>
      <c r="P3984" t="s">
        <v>4757</v>
      </c>
      <c r="Q3984">
        <v>2004</v>
      </c>
      <c r="R3984" t="s">
        <v>5546</v>
      </c>
      <c r="S3984" t="s">
        <v>25</v>
      </c>
      <c r="T3984" t="s">
        <v>33</v>
      </c>
      <c r="U3984" t="s">
        <v>26</v>
      </c>
      <c r="V3984" t="s">
        <v>72</v>
      </c>
      <c r="W3984" t="s">
        <v>5564</v>
      </c>
    </row>
    <row r="3985" spans="1:23" x14ac:dyDescent="0.25">
      <c r="A3985">
        <v>378957517</v>
      </c>
      <c r="B3985">
        <v>2017</v>
      </c>
      <c r="C3985" t="s">
        <v>4753</v>
      </c>
      <c r="D3985" t="s">
        <v>4754</v>
      </c>
      <c r="E3985">
        <v>10</v>
      </c>
      <c r="F3985" t="s">
        <v>135</v>
      </c>
      <c r="G3985" t="s">
        <v>28</v>
      </c>
      <c r="H3985" t="s">
        <v>287</v>
      </c>
      <c r="I3985" t="s">
        <v>4905</v>
      </c>
      <c r="J3985" t="s">
        <v>4906</v>
      </c>
      <c r="K3985" s="5">
        <v>43010</v>
      </c>
      <c r="L3985" s="1">
        <v>2762.84</v>
      </c>
      <c r="M3985" t="s">
        <v>1245</v>
      </c>
      <c r="N3985" t="s">
        <v>1246</v>
      </c>
      <c r="O3985">
        <v>28</v>
      </c>
      <c r="P3985" t="s">
        <v>4757</v>
      </c>
      <c r="Q3985">
        <v>2004</v>
      </c>
      <c r="R3985" t="s">
        <v>5546</v>
      </c>
      <c r="S3985" t="s">
        <v>25</v>
      </c>
      <c r="T3985" t="s">
        <v>33</v>
      </c>
      <c r="U3985" t="s">
        <v>26</v>
      </c>
      <c r="V3985" t="s">
        <v>72</v>
      </c>
      <c r="W3985" t="s">
        <v>5564</v>
      </c>
    </row>
    <row r="3986" spans="1:23" x14ac:dyDescent="0.25">
      <c r="A3986">
        <v>378957051</v>
      </c>
      <c r="B3986">
        <v>2017</v>
      </c>
      <c r="C3986" t="s">
        <v>4753</v>
      </c>
      <c r="D3986" t="s">
        <v>4754</v>
      </c>
      <c r="E3986">
        <v>10</v>
      </c>
      <c r="F3986" t="s">
        <v>135</v>
      </c>
      <c r="G3986" t="s">
        <v>28</v>
      </c>
      <c r="H3986" t="s">
        <v>270</v>
      </c>
      <c r="I3986" t="s">
        <v>4905</v>
      </c>
      <c r="J3986" t="s">
        <v>4906</v>
      </c>
      <c r="K3986" s="5">
        <v>43010</v>
      </c>
      <c r="L3986" s="1">
        <v>4679.25</v>
      </c>
      <c r="M3986" t="s">
        <v>1245</v>
      </c>
      <c r="N3986" t="s">
        <v>1246</v>
      </c>
      <c r="O3986">
        <v>28</v>
      </c>
      <c r="P3986" t="s">
        <v>4757</v>
      </c>
      <c r="Q3986">
        <v>2004</v>
      </c>
      <c r="R3986" t="s">
        <v>5546</v>
      </c>
      <c r="S3986" t="s">
        <v>25</v>
      </c>
      <c r="T3986" t="s">
        <v>33</v>
      </c>
      <c r="U3986" t="s">
        <v>26</v>
      </c>
      <c r="V3986" t="s">
        <v>72</v>
      </c>
      <c r="W3986" t="s">
        <v>5563</v>
      </c>
    </row>
    <row r="3987" spans="1:23" x14ac:dyDescent="0.25">
      <c r="A3987">
        <v>378956532</v>
      </c>
      <c r="B3987">
        <v>2017</v>
      </c>
      <c r="C3987" t="s">
        <v>4753</v>
      </c>
      <c r="D3987" t="s">
        <v>4754</v>
      </c>
      <c r="E3987">
        <v>10</v>
      </c>
      <c r="F3987" t="s">
        <v>135</v>
      </c>
      <c r="G3987" t="s">
        <v>28</v>
      </c>
      <c r="H3987" t="s">
        <v>270</v>
      </c>
      <c r="I3987" t="s">
        <v>4905</v>
      </c>
      <c r="J3987" t="s">
        <v>4906</v>
      </c>
      <c r="K3987" s="5">
        <v>43026</v>
      </c>
      <c r="L3987" s="1">
        <v>2118.35</v>
      </c>
      <c r="M3987" t="s">
        <v>1245</v>
      </c>
      <c r="N3987" t="s">
        <v>1246</v>
      </c>
      <c r="O3987">
        <v>28</v>
      </c>
      <c r="P3987" t="s">
        <v>4757</v>
      </c>
      <c r="Q3987">
        <v>2004</v>
      </c>
      <c r="R3987" t="s">
        <v>5546</v>
      </c>
      <c r="S3987" t="s">
        <v>25</v>
      </c>
      <c r="T3987" t="s">
        <v>33</v>
      </c>
      <c r="U3987" t="s">
        <v>26</v>
      </c>
      <c r="V3987" t="s">
        <v>72</v>
      </c>
      <c r="W3987" t="s">
        <v>5563</v>
      </c>
    </row>
    <row r="3988" spans="1:23" x14ac:dyDescent="0.25">
      <c r="A3988">
        <v>378957542</v>
      </c>
      <c r="B3988">
        <v>2017</v>
      </c>
      <c r="C3988" t="s">
        <v>4753</v>
      </c>
      <c r="D3988" t="s">
        <v>4754</v>
      </c>
      <c r="E3988">
        <v>10</v>
      </c>
      <c r="F3988" t="s">
        <v>135</v>
      </c>
      <c r="G3988" t="s">
        <v>28</v>
      </c>
      <c r="H3988" t="s">
        <v>576</v>
      </c>
      <c r="I3988" t="s">
        <v>4905</v>
      </c>
      <c r="J3988" t="s">
        <v>4906</v>
      </c>
      <c r="K3988" s="5">
        <v>43010</v>
      </c>
      <c r="L3988" s="1">
        <v>3123.6</v>
      </c>
      <c r="M3988" t="s">
        <v>1245</v>
      </c>
      <c r="N3988" t="s">
        <v>1246</v>
      </c>
      <c r="O3988">
        <v>28</v>
      </c>
      <c r="P3988" t="s">
        <v>4757</v>
      </c>
      <c r="Q3988">
        <v>2004</v>
      </c>
      <c r="R3988" t="s">
        <v>5546</v>
      </c>
      <c r="S3988" t="s">
        <v>25</v>
      </c>
      <c r="T3988" t="s">
        <v>33</v>
      </c>
      <c r="U3988" t="s">
        <v>26</v>
      </c>
      <c r="V3988" t="s">
        <v>72</v>
      </c>
      <c r="W3988" t="s">
        <v>5562</v>
      </c>
    </row>
    <row r="3989" spans="1:23" x14ac:dyDescent="0.25">
      <c r="A3989">
        <v>378957539</v>
      </c>
      <c r="B3989">
        <v>2017</v>
      </c>
      <c r="C3989" t="s">
        <v>4753</v>
      </c>
      <c r="D3989" t="s">
        <v>4754</v>
      </c>
      <c r="E3989">
        <v>10</v>
      </c>
      <c r="F3989" t="s">
        <v>135</v>
      </c>
      <c r="G3989" t="s">
        <v>28</v>
      </c>
      <c r="H3989" t="s">
        <v>576</v>
      </c>
      <c r="I3989" t="s">
        <v>4905</v>
      </c>
      <c r="J3989" t="s">
        <v>4906</v>
      </c>
      <c r="K3989" s="5">
        <v>43019</v>
      </c>
      <c r="L3989" s="1">
        <v>3030.25</v>
      </c>
      <c r="M3989" t="s">
        <v>1245</v>
      </c>
      <c r="N3989" t="s">
        <v>1246</v>
      </c>
      <c r="O3989">
        <v>28</v>
      </c>
      <c r="P3989" t="s">
        <v>4757</v>
      </c>
      <c r="Q3989">
        <v>2004</v>
      </c>
      <c r="R3989" t="s">
        <v>5546</v>
      </c>
      <c r="S3989" t="s">
        <v>25</v>
      </c>
      <c r="T3989" t="s">
        <v>33</v>
      </c>
      <c r="U3989" t="s">
        <v>26</v>
      </c>
      <c r="V3989" t="s">
        <v>72</v>
      </c>
      <c r="W3989" t="s">
        <v>5562</v>
      </c>
    </row>
    <row r="3990" spans="1:23" x14ac:dyDescent="0.25">
      <c r="A3990">
        <v>378957022</v>
      </c>
      <c r="B3990">
        <v>2017</v>
      </c>
      <c r="C3990" t="s">
        <v>4753</v>
      </c>
      <c r="D3990" t="s">
        <v>4754</v>
      </c>
      <c r="E3990">
        <v>10</v>
      </c>
      <c r="F3990" t="s">
        <v>135</v>
      </c>
      <c r="G3990" t="s">
        <v>28</v>
      </c>
      <c r="H3990" t="s">
        <v>668</v>
      </c>
      <c r="I3990" t="s">
        <v>4905</v>
      </c>
      <c r="J3990" t="s">
        <v>4906</v>
      </c>
      <c r="K3990" s="5">
        <v>43038</v>
      </c>
      <c r="L3990" s="1">
        <v>13052.88</v>
      </c>
      <c r="M3990" t="s">
        <v>1245</v>
      </c>
      <c r="N3990" t="s">
        <v>1246</v>
      </c>
      <c r="O3990">
        <v>28</v>
      </c>
      <c r="P3990" t="s">
        <v>4757</v>
      </c>
      <c r="Q3990">
        <v>2004</v>
      </c>
      <c r="R3990" t="s">
        <v>5546</v>
      </c>
      <c r="S3990" t="s">
        <v>25</v>
      </c>
      <c r="T3990" t="s">
        <v>33</v>
      </c>
      <c r="U3990" t="s">
        <v>26</v>
      </c>
      <c r="V3990" t="s">
        <v>72</v>
      </c>
      <c r="W3990" t="s">
        <v>5561</v>
      </c>
    </row>
    <row r="3991" spans="1:23" x14ac:dyDescent="0.25">
      <c r="A3991">
        <v>381711812</v>
      </c>
      <c r="B3991">
        <v>2017</v>
      </c>
      <c r="C3991" t="s">
        <v>4753</v>
      </c>
      <c r="D3991" t="s">
        <v>4754</v>
      </c>
      <c r="E3991">
        <v>11</v>
      </c>
      <c r="F3991" t="s">
        <v>24</v>
      </c>
      <c r="G3991" t="s">
        <v>28</v>
      </c>
      <c r="H3991" t="s">
        <v>2507</v>
      </c>
      <c r="I3991" t="s">
        <v>4905</v>
      </c>
      <c r="J3991" t="s">
        <v>4906</v>
      </c>
      <c r="K3991" s="5">
        <v>43068</v>
      </c>
      <c r="L3991" s="1">
        <v>4515.72</v>
      </c>
      <c r="M3991" t="s">
        <v>1245</v>
      </c>
      <c r="N3991" t="s">
        <v>1246</v>
      </c>
      <c r="O3991">
        <v>28</v>
      </c>
      <c r="P3991" t="s">
        <v>4757</v>
      </c>
      <c r="Q3991">
        <v>2004</v>
      </c>
      <c r="R3991" t="s">
        <v>5546</v>
      </c>
      <c r="S3991" t="s">
        <v>25</v>
      </c>
      <c r="T3991" t="s">
        <v>33</v>
      </c>
      <c r="U3991" t="s">
        <v>26</v>
      </c>
      <c r="V3991" t="s">
        <v>72</v>
      </c>
      <c r="W3991" t="s">
        <v>5558</v>
      </c>
    </row>
    <row r="3992" spans="1:23" x14ac:dyDescent="0.25">
      <c r="A3992">
        <v>381710810</v>
      </c>
      <c r="B3992">
        <v>2017</v>
      </c>
      <c r="C3992" t="s">
        <v>4753</v>
      </c>
      <c r="D3992" t="s">
        <v>4754</v>
      </c>
      <c r="E3992">
        <v>11</v>
      </c>
      <c r="F3992" t="s">
        <v>24</v>
      </c>
      <c r="G3992" t="s">
        <v>28</v>
      </c>
      <c r="H3992" t="s">
        <v>2507</v>
      </c>
      <c r="I3992" t="s">
        <v>4905</v>
      </c>
      <c r="J3992" t="s">
        <v>4906</v>
      </c>
      <c r="K3992" s="5">
        <v>43049</v>
      </c>
      <c r="L3992" s="1">
        <v>962215.34</v>
      </c>
      <c r="M3992" t="s">
        <v>1245</v>
      </c>
      <c r="N3992" t="s">
        <v>1246</v>
      </c>
      <c r="O3992">
        <v>28</v>
      </c>
      <c r="P3992" t="s">
        <v>4757</v>
      </c>
      <c r="Q3992">
        <v>2004</v>
      </c>
      <c r="R3992" t="s">
        <v>5546</v>
      </c>
      <c r="S3992" t="s">
        <v>25</v>
      </c>
      <c r="T3992" t="s">
        <v>33</v>
      </c>
      <c r="U3992" t="s">
        <v>26</v>
      </c>
      <c r="V3992" t="s">
        <v>72</v>
      </c>
      <c r="W3992" t="s">
        <v>5558</v>
      </c>
    </row>
    <row r="3993" spans="1:23" x14ac:dyDescent="0.25">
      <c r="A3993">
        <v>381710835</v>
      </c>
      <c r="B3993">
        <v>2017</v>
      </c>
      <c r="C3993" t="s">
        <v>4753</v>
      </c>
      <c r="D3993" t="s">
        <v>4754</v>
      </c>
      <c r="E3993">
        <v>11</v>
      </c>
      <c r="F3993" t="s">
        <v>24</v>
      </c>
      <c r="G3993" t="s">
        <v>28</v>
      </c>
      <c r="H3993" t="s">
        <v>2507</v>
      </c>
      <c r="I3993" t="s">
        <v>4905</v>
      </c>
      <c r="J3993" t="s">
        <v>4906</v>
      </c>
      <c r="K3993" s="5">
        <v>43048</v>
      </c>
      <c r="L3993" s="1">
        <v>402192.23</v>
      </c>
      <c r="M3993" t="s">
        <v>1245</v>
      </c>
      <c r="N3993" t="s">
        <v>1246</v>
      </c>
      <c r="O3993">
        <v>28</v>
      </c>
      <c r="P3993" t="s">
        <v>4757</v>
      </c>
      <c r="Q3993">
        <v>2004</v>
      </c>
      <c r="R3993" t="s">
        <v>5546</v>
      </c>
      <c r="S3993" t="s">
        <v>25</v>
      </c>
      <c r="T3993" t="s">
        <v>33</v>
      </c>
      <c r="U3993" t="s">
        <v>26</v>
      </c>
      <c r="V3993" t="s">
        <v>72</v>
      </c>
      <c r="W3993" t="s">
        <v>5558</v>
      </c>
    </row>
    <row r="3994" spans="1:23" x14ac:dyDescent="0.25">
      <c r="A3994">
        <v>381711320</v>
      </c>
      <c r="B3994">
        <v>2017</v>
      </c>
      <c r="C3994" t="s">
        <v>4753</v>
      </c>
      <c r="D3994" t="s">
        <v>4754</v>
      </c>
      <c r="E3994">
        <v>11</v>
      </c>
      <c r="F3994" t="s">
        <v>24</v>
      </c>
      <c r="G3994" t="s">
        <v>28</v>
      </c>
      <c r="H3994" t="s">
        <v>1239</v>
      </c>
      <c r="I3994" t="s">
        <v>4905</v>
      </c>
      <c r="J3994" t="s">
        <v>4906</v>
      </c>
      <c r="K3994" s="5">
        <v>43049</v>
      </c>
      <c r="L3994" s="1">
        <v>14157.24</v>
      </c>
      <c r="M3994" t="s">
        <v>1245</v>
      </c>
      <c r="N3994" t="s">
        <v>1246</v>
      </c>
      <c r="O3994">
        <v>28</v>
      </c>
      <c r="P3994" t="s">
        <v>4757</v>
      </c>
      <c r="Q3994">
        <v>2004</v>
      </c>
      <c r="R3994" t="s">
        <v>5546</v>
      </c>
      <c r="S3994" t="s">
        <v>25</v>
      </c>
      <c r="T3994" t="s">
        <v>33</v>
      </c>
      <c r="U3994" t="s">
        <v>26</v>
      </c>
      <c r="V3994" t="s">
        <v>4752</v>
      </c>
      <c r="W3994" t="s">
        <v>5560</v>
      </c>
    </row>
    <row r="3995" spans="1:23" x14ac:dyDescent="0.25">
      <c r="A3995">
        <v>384600564</v>
      </c>
      <c r="B3995">
        <v>2017</v>
      </c>
      <c r="C3995" t="s">
        <v>4753</v>
      </c>
      <c r="D3995" t="s">
        <v>4754</v>
      </c>
      <c r="E3995">
        <v>12</v>
      </c>
      <c r="F3995" t="s">
        <v>68</v>
      </c>
      <c r="G3995" t="s">
        <v>28</v>
      </c>
      <c r="H3995" t="s">
        <v>946</v>
      </c>
      <c r="I3995" t="s">
        <v>4905</v>
      </c>
      <c r="J3995" t="s">
        <v>4906</v>
      </c>
      <c r="K3995" s="5">
        <v>43089</v>
      </c>
      <c r="L3995" s="1">
        <v>2834.39</v>
      </c>
      <c r="M3995" t="s">
        <v>1245</v>
      </c>
      <c r="N3995" t="s">
        <v>1246</v>
      </c>
      <c r="O3995">
        <v>28</v>
      </c>
      <c r="P3995" t="s">
        <v>4757</v>
      </c>
      <c r="Q3995">
        <v>2004</v>
      </c>
      <c r="R3995" t="s">
        <v>5546</v>
      </c>
      <c r="S3995" t="s">
        <v>25</v>
      </c>
      <c r="T3995" t="s">
        <v>33</v>
      </c>
      <c r="U3995" t="s">
        <v>26</v>
      </c>
      <c r="V3995" t="s">
        <v>72</v>
      </c>
      <c r="W3995" t="s">
        <v>5559</v>
      </c>
    </row>
    <row r="3996" spans="1:23" x14ac:dyDescent="0.25">
      <c r="A3996">
        <v>384601042</v>
      </c>
      <c r="B3996">
        <v>2017</v>
      </c>
      <c r="C3996" t="s">
        <v>4753</v>
      </c>
      <c r="D3996" t="s">
        <v>4754</v>
      </c>
      <c r="E3996">
        <v>12</v>
      </c>
      <c r="F3996" t="s">
        <v>68</v>
      </c>
      <c r="G3996" t="s">
        <v>28</v>
      </c>
      <c r="H3996" t="s">
        <v>946</v>
      </c>
      <c r="I3996" t="s">
        <v>4905</v>
      </c>
      <c r="J3996" t="s">
        <v>4906</v>
      </c>
      <c r="K3996" s="5">
        <v>43087</v>
      </c>
      <c r="L3996" s="1">
        <v>246.44</v>
      </c>
      <c r="M3996" t="s">
        <v>1245</v>
      </c>
      <c r="N3996" t="s">
        <v>1246</v>
      </c>
      <c r="O3996">
        <v>28</v>
      </c>
      <c r="P3996" t="s">
        <v>4757</v>
      </c>
      <c r="Q3996">
        <v>2004</v>
      </c>
      <c r="R3996" t="s">
        <v>5546</v>
      </c>
      <c r="S3996" t="s">
        <v>25</v>
      </c>
      <c r="T3996" t="s">
        <v>33</v>
      </c>
      <c r="U3996" t="s">
        <v>26</v>
      </c>
      <c r="V3996" t="s">
        <v>72</v>
      </c>
      <c r="W3996" t="s">
        <v>5559</v>
      </c>
    </row>
    <row r="3997" spans="1:23" x14ac:dyDescent="0.25">
      <c r="A3997">
        <v>384600042</v>
      </c>
      <c r="B3997">
        <v>2017</v>
      </c>
      <c r="C3997" t="s">
        <v>4753</v>
      </c>
      <c r="D3997" t="s">
        <v>4754</v>
      </c>
      <c r="E3997">
        <v>12</v>
      </c>
      <c r="F3997" t="s">
        <v>68</v>
      </c>
      <c r="G3997" t="s">
        <v>28</v>
      </c>
      <c r="H3997" t="s">
        <v>2507</v>
      </c>
      <c r="I3997" t="s">
        <v>4905</v>
      </c>
      <c r="J3997" t="s">
        <v>4906</v>
      </c>
      <c r="K3997" s="5">
        <v>43070</v>
      </c>
      <c r="L3997" s="1">
        <v>4236.6899999999996</v>
      </c>
      <c r="M3997" t="s">
        <v>1245</v>
      </c>
      <c r="N3997" t="s">
        <v>1246</v>
      </c>
      <c r="O3997">
        <v>28</v>
      </c>
      <c r="P3997" t="s">
        <v>4757</v>
      </c>
      <c r="Q3997">
        <v>2004</v>
      </c>
      <c r="R3997" t="s">
        <v>5546</v>
      </c>
      <c r="S3997" t="s">
        <v>25</v>
      </c>
      <c r="T3997" t="s">
        <v>33</v>
      </c>
      <c r="U3997" t="s">
        <v>26</v>
      </c>
      <c r="V3997" t="s">
        <v>72</v>
      </c>
      <c r="W3997" t="s">
        <v>5558</v>
      </c>
    </row>
    <row r="3998" spans="1:23" x14ac:dyDescent="0.25">
      <c r="A3998">
        <v>354916641</v>
      </c>
      <c r="B3998">
        <v>2017</v>
      </c>
      <c r="C3998" t="s">
        <v>4753</v>
      </c>
      <c r="D3998" t="s">
        <v>4754</v>
      </c>
      <c r="E3998">
        <v>1</v>
      </c>
      <c r="F3998" t="s">
        <v>104</v>
      </c>
      <c r="G3998" t="s">
        <v>28</v>
      </c>
      <c r="H3998">
        <v>43009</v>
      </c>
      <c r="I3998" t="s">
        <v>4905</v>
      </c>
      <c r="J3998" t="s">
        <v>4906</v>
      </c>
      <c r="K3998" s="5">
        <v>42737</v>
      </c>
      <c r="L3998" s="1">
        <v>161283.56</v>
      </c>
      <c r="M3998" t="s">
        <v>1245</v>
      </c>
      <c r="N3998" t="s">
        <v>1246</v>
      </c>
      <c r="O3998">
        <v>28</v>
      </c>
      <c r="P3998" t="s">
        <v>4757</v>
      </c>
      <c r="Q3998">
        <v>2004</v>
      </c>
      <c r="R3998" t="s">
        <v>5546</v>
      </c>
      <c r="S3998" t="s">
        <v>25</v>
      </c>
      <c r="T3998" t="s">
        <v>33</v>
      </c>
      <c r="U3998" t="s">
        <v>26</v>
      </c>
      <c r="V3998" t="s">
        <v>72</v>
      </c>
      <c r="W3998" t="s">
        <v>5557</v>
      </c>
    </row>
    <row r="3999" spans="1:23" x14ac:dyDescent="0.25">
      <c r="A3999">
        <v>354917139</v>
      </c>
      <c r="B3999">
        <v>2017</v>
      </c>
      <c r="C3999" t="s">
        <v>4753</v>
      </c>
      <c r="D3999" t="s">
        <v>4754</v>
      </c>
      <c r="E3999">
        <v>1</v>
      </c>
      <c r="F3999" t="s">
        <v>104</v>
      </c>
      <c r="G3999" t="s">
        <v>28</v>
      </c>
      <c r="H3999">
        <v>43040</v>
      </c>
      <c r="I3999" t="s">
        <v>4905</v>
      </c>
      <c r="J3999" t="s">
        <v>4906</v>
      </c>
      <c r="K3999" s="5">
        <v>42737</v>
      </c>
      <c r="L3999" s="1">
        <v>3177.52</v>
      </c>
      <c r="M3999" t="s">
        <v>1245</v>
      </c>
      <c r="N3999" t="s">
        <v>1246</v>
      </c>
      <c r="O3999">
        <v>28</v>
      </c>
      <c r="P3999" t="s">
        <v>4757</v>
      </c>
      <c r="Q3999">
        <v>2004</v>
      </c>
      <c r="R3999" t="s">
        <v>5546</v>
      </c>
      <c r="S3999" t="s">
        <v>25</v>
      </c>
      <c r="T3999" t="s">
        <v>33</v>
      </c>
      <c r="U3999" t="s">
        <v>26</v>
      </c>
      <c r="V3999" t="s">
        <v>72</v>
      </c>
      <c r="W3999" t="s">
        <v>5556</v>
      </c>
    </row>
    <row r="4000" spans="1:23" x14ac:dyDescent="0.25">
      <c r="A4000">
        <v>354917125</v>
      </c>
      <c r="B4000">
        <v>2017</v>
      </c>
      <c r="C4000" t="s">
        <v>4753</v>
      </c>
      <c r="D4000" t="s">
        <v>4754</v>
      </c>
      <c r="E4000">
        <v>1</v>
      </c>
      <c r="F4000" t="s">
        <v>104</v>
      </c>
      <c r="G4000" t="s">
        <v>28</v>
      </c>
      <c r="H4000" t="s">
        <v>220</v>
      </c>
      <c r="I4000" t="s">
        <v>4905</v>
      </c>
      <c r="J4000" t="s">
        <v>4906</v>
      </c>
      <c r="K4000" s="5">
        <v>42748</v>
      </c>
      <c r="L4000" s="1">
        <v>26476.83</v>
      </c>
      <c r="M4000" t="s">
        <v>1245</v>
      </c>
      <c r="N4000" t="s">
        <v>1246</v>
      </c>
      <c r="O4000">
        <v>28</v>
      </c>
      <c r="P4000" t="s">
        <v>4757</v>
      </c>
      <c r="Q4000">
        <v>2004</v>
      </c>
      <c r="R4000" t="s">
        <v>5546</v>
      </c>
      <c r="S4000" t="s">
        <v>25</v>
      </c>
      <c r="T4000" t="s">
        <v>33</v>
      </c>
      <c r="U4000" t="s">
        <v>26</v>
      </c>
      <c r="V4000" t="s">
        <v>72</v>
      </c>
      <c r="W4000" t="s">
        <v>5555</v>
      </c>
    </row>
    <row r="4001" spans="1:23" x14ac:dyDescent="0.25">
      <c r="A4001">
        <v>354917606</v>
      </c>
      <c r="B4001">
        <v>2017</v>
      </c>
      <c r="C4001" t="s">
        <v>4753</v>
      </c>
      <c r="D4001" t="s">
        <v>4754</v>
      </c>
      <c r="E4001">
        <v>1</v>
      </c>
      <c r="F4001" t="s">
        <v>104</v>
      </c>
      <c r="G4001" t="s">
        <v>28</v>
      </c>
      <c r="H4001" t="s">
        <v>454</v>
      </c>
      <c r="I4001" t="s">
        <v>4905</v>
      </c>
      <c r="J4001" t="s">
        <v>4906</v>
      </c>
      <c r="K4001" s="5">
        <v>42748</v>
      </c>
      <c r="L4001" s="1">
        <v>1642.67</v>
      </c>
      <c r="M4001" t="s">
        <v>1245</v>
      </c>
      <c r="N4001" t="s">
        <v>1246</v>
      </c>
      <c r="O4001">
        <v>28</v>
      </c>
      <c r="P4001" t="s">
        <v>4757</v>
      </c>
      <c r="Q4001">
        <v>2004</v>
      </c>
      <c r="R4001" t="s">
        <v>5546</v>
      </c>
      <c r="S4001" t="s">
        <v>25</v>
      </c>
      <c r="T4001" t="s">
        <v>33</v>
      </c>
      <c r="U4001" t="s">
        <v>26</v>
      </c>
      <c r="V4001" t="s">
        <v>72</v>
      </c>
      <c r="W4001" t="s">
        <v>5554</v>
      </c>
    </row>
    <row r="4002" spans="1:23" x14ac:dyDescent="0.25">
      <c r="A4002">
        <v>354917135</v>
      </c>
      <c r="B4002">
        <v>2017</v>
      </c>
      <c r="C4002" t="s">
        <v>4753</v>
      </c>
      <c r="D4002" t="s">
        <v>4754</v>
      </c>
      <c r="E4002">
        <v>1</v>
      </c>
      <c r="F4002" t="s">
        <v>104</v>
      </c>
      <c r="G4002" t="s">
        <v>28</v>
      </c>
      <c r="H4002" t="s">
        <v>512</v>
      </c>
      <c r="I4002" t="s">
        <v>4905</v>
      </c>
      <c r="J4002" t="s">
        <v>4906</v>
      </c>
      <c r="K4002" s="5">
        <v>42759</v>
      </c>
      <c r="L4002" s="1">
        <v>0</v>
      </c>
      <c r="M4002" t="s">
        <v>1245</v>
      </c>
      <c r="N4002" t="s">
        <v>1246</v>
      </c>
      <c r="O4002">
        <v>28</v>
      </c>
      <c r="P4002" t="s">
        <v>4757</v>
      </c>
      <c r="Q4002">
        <v>2004</v>
      </c>
      <c r="R4002" t="s">
        <v>5546</v>
      </c>
      <c r="S4002" t="s">
        <v>25</v>
      </c>
      <c r="T4002" t="s">
        <v>33</v>
      </c>
      <c r="U4002" t="s">
        <v>26</v>
      </c>
      <c r="V4002" t="s">
        <v>72</v>
      </c>
      <c r="W4002" t="s">
        <v>5553</v>
      </c>
    </row>
    <row r="4003" spans="1:23" x14ac:dyDescent="0.25">
      <c r="A4003">
        <v>354916638</v>
      </c>
      <c r="B4003">
        <v>2017</v>
      </c>
      <c r="C4003" t="s">
        <v>4753</v>
      </c>
      <c r="D4003" t="s">
        <v>4754</v>
      </c>
      <c r="E4003">
        <v>1</v>
      </c>
      <c r="F4003" t="s">
        <v>104</v>
      </c>
      <c r="G4003" t="s">
        <v>28</v>
      </c>
      <c r="H4003" t="s">
        <v>512</v>
      </c>
      <c r="I4003" t="s">
        <v>4905</v>
      </c>
      <c r="J4003" t="s">
        <v>4906</v>
      </c>
      <c r="K4003" s="5">
        <v>42760</v>
      </c>
      <c r="L4003" s="1">
        <v>962.48</v>
      </c>
      <c r="M4003" t="s">
        <v>1245</v>
      </c>
      <c r="N4003" t="s">
        <v>1246</v>
      </c>
      <c r="O4003">
        <v>28</v>
      </c>
      <c r="P4003" t="s">
        <v>4757</v>
      </c>
      <c r="Q4003">
        <v>2004</v>
      </c>
      <c r="R4003" t="s">
        <v>5546</v>
      </c>
      <c r="S4003" t="s">
        <v>25</v>
      </c>
      <c r="T4003" t="s">
        <v>33</v>
      </c>
      <c r="U4003" t="s">
        <v>26</v>
      </c>
      <c r="V4003" t="s">
        <v>72</v>
      </c>
      <c r="W4003" t="s">
        <v>5553</v>
      </c>
    </row>
    <row r="4004" spans="1:23" x14ac:dyDescent="0.25">
      <c r="A4004">
        <v>354917132</v>
      </c>
      <c r="B4004">
        <v>2017</v>
      </c>
      <c r="C4004" t="s">
        <v>4753</v>
      </c>
      <c r="D4004" t="s">
        <v>4754</v>
      </c>
      <c r="E4004">
        <v>1</v>
      </c>
      <c r="F4004" t="s">
        <v>104</v>
      </c>
      <c r="G4004" t="s">
        <v>28</v>
      </c>
      <c r="H4004" t="s">
        <v>512</v>
      </c>
      <c r="I4004" t="s">
        <v>4905</v>
      </c>
      <c r="J4004" t="s">
        <v>4906</v>
      </c>
      <c r="K4004" s="5">
        <v>42762</v>
      </c>
      <c r="L4004" s="1">
        <v>1037.52</v>
      </c>
      <c r="M4004" t="s">
        <v>1245</v>
      </c>
      <c r="N4004" t="s">
        <v>1246</v>
      </c>
      <c r="O4004">
        <v>28</v>
      </c>
      <c r="P4004" t="s">
        <v>4757</v>
      </c>
      <c r="Q4004">
        <v>2004</v>
      </c>
      <c r="R4004" t="s">
        <v>5546</v>
      </c>
      <c r="S4004" t="s">
        <v>25</v>
      </c>
      <c r="T4004" t="s">
        <v>33</v>
      </c>
      <c r="U4004" t="s">
        <v>26</v>
      </c>
      <c r="V4004" t="s">
        <v>72</v>
      </c>
      <c r="W4004" t="s">
        <v>5553</v>
      </c>
    </row>
    <row r="4005" spans="1:23" x14ac:dyDescent="0.25">
      <c r="A4005">
        <v>354917124</v>
      </c>
      <c r="B4005">
        <v>2017</v>
      </c>
      <c r="C4005" t="s">
        <v>4753</v>
      </c>
      <c r="D4005" t="s">
        <v>4754</v>
      </c>
      <c r="E4005">
        <v>1</v>
      </c>
      <c r="F4005" t="s">
        <v>104</v>
      </c>
      <c r="G4005" t="s">
        <v>28</v>
      </c>
      <c r="H4005" t="s">
        <v>967</v>
      </c>
      <c r="I4005" t="s">
        <v>4905</v>
      </c>
      <c r="J4005" t="s">
        <v>4906</v>
      </c>
      <c r="K4005" s="5">
        <v>42762</v>
      </c>
      <c r="L4005" s="1">
        <v>1187.1099999999999</v>
      </c>
      <c r="M4005" t="s">
        <v>1245</v>
      </c>
      <c r="N4005" t="s">
        <v>1246</v>
      </c>
      <c r="O4005">
        <v>28</v>
      </c>
      <c r="P4005" t="s">
        <v>4757</v>
      </c>
      <c r="Q4005">
        <v>2004</v>
      </c>
      <c r="R4005" t="s">
        <v>5546</v>
      </c>
      <c r="S4005" t="s">
        <v>25</v>
      </c>
      <c r="T4005" t="s">
        <v>33</v>
      </c>
      <c r="U4005" t="s">
        <v>26</v>
      </c>
      <c r="V4005" t="s">
        <v>72</v>
      </c>
      <c r="W4005" t="s">
        <v>5552</v>
      </c>
    </row>
    <row r="4006" spans="1:23" x14ac:dyDescent="0.25">
      <c r="A4006">
        <v>354916621</v>
      </c>
      <c r="B4006">
        <v>2017</v>
      </c>
      <c r="C4006" t="s">
        <v>4753</v>
      </c>
      <c r="D4006" t="s">
        <v>4754</v>
      </c>
      <c r="E4006">
        <v>1</v>
      </c>
      <c r="F4006" t="s">
        <v>104</v>
      </c>
      <c r="G4006" t="s">
        <v>28</v>
      </c>
      <c r="H4006" t="s">
        <v>305</v>
      </c>
      <c r="I4006" t="s">
        <v>4905</v>
      </c>
      <c r="J4006" t="s">
        <v>4906</v>
      </c>
      <c r="K4006" s="5">
        <v>42765</v>
      </c>
      <c r="L4006" s="1">
        <v>12986.8</v>
      </c>
      <c r="M4006" t="s">
        <v>1245</v>
      </c>
      <c r="N4006" t="s">
        <v>1246</v>
      </c>
      <c r="O4006">
        <v>28</v>
      </c>
      <c r="P4006" t="s">
        <v>4757</v>
      </c>
      <c r="Q4006">
        <v>2004</v>
      </c>
      <c r="R4006" t="s">
        <v>5546</v>
      </c>
      <c r="S4006" t="s">
        <v>25</v>
      </c>
      <c r="T4006" t="s">
        <v>33</v>
      </c>
      <c r="U4006" t="s">
        <v>26</v>
      </c>
      <c r="V4006" t="s">
        <v>72</v>
      </c>
      <c r="W4006" t="s">
        <v>5551</v>
      </c>
    </row>
    <row r="4007" spans="1:23" x14ac:dyDescent="0.25">
      <c r="A4007">
        <v>356487841</v>
      </c>
      <c r="B4007">
        <v>2017</v>
      </c>
      <c r="C4007" t="s">
        <v>4753</v>
      </c>
      <c r="D4007" t="s">
        <v>4754</v>
      </c>
      <c r="E4007">
        <v>2</v>
      </c>
      <c r="F4007" t="s">
        <v>117</v>
      </c>
      <c r="G4007" t="s">
        <v>28</v>
      </c>
      <c r="H4007" t="s">
        <v>745</v>
      </c>
      <c r="I4007" t="s">
        <v>4905</v>
      </c>
      <c r="J4007" t="s">
        <v>4906</v>
      </c>
      <c r="K4007" s="5">
        <v>42767</v>
      </c>
      <c r="L4007" s="1">
        <v>529.59</v>
      </c>
      <c r="M4007" t="s">
        <v>1245</v>
      </c>
      <c r="N4007" t="s">
        <v>1246</v>
      </c>
      <c r="O4007">
        <v>28</v>
      </c>
      <c r="P4007" t="s">
        <v>4757</v>
      </c>
      <c r="Q4007">
        <v>2004</v>
      </c>
      <c r="R4007" t="s">
        <v>5546</v>
      </c>
      <c r="S4007" t="s">
        <v>25</v>
      </c>
      <c r="T4007" t="s">
        <v>33</v>
      </c>
      <c r="U4007" t="s">
        <v>26</v>
      </c>
      <c r="V4007" t="s">
        <v>72</v>
      </c>
      <c r="W4007" t="s">
        <v>5550</v>
      </c>
    </row>
    <row r="4008" spans="1:23" x14ac:dyDescent="0.25">
      <c r="A4008">
        <v>356486858</v>
      </c>
      <c r="B4008">
        <v>2017</v>
      </c>
      <c r="C4008" t="s">
        <v>4753</v>
      </c>
      <c r="D4008" t="s">
        <v>4754</v>
      </c>
      <c r="E4008">
        <v>2</v>
      </c>
      <c r="F4008" t="s">
        <v>117</v>
      </c>
      <c r="G4008" t="s">
        <v>28</v>
      </c>
      <c r="H4008" t="s">
        <v>745</v>
      </c>
      <c r="I4008" t="s">
        <v>4905</v>
      </c>
      <c r="J4008" t="s">
        <v>4906</v>
      </c>
      <c r="K4008" s="5">
        <v>42768</v>
      </c>
      <c r="L4008" s="1">
        <v>1126.75</v>
      </c>
      <c r="M4008" t="s">
        <v>1245</v>
      </c>
      <c r="N4008" t="s">
        <v>1246</v>
      </c>
      <c r="O4008">
        <v>28</v>
      </c>
      <c r="P4008" t="s">
        <v>4757</v>
      </c>
      <c r="Q4008">
        <v>2004</v>
      </c>
      <c r="R4008" t="s">
        <v>5546</v>
      </c>
      <c r="S4008" t="s">
        <v>25</v>
      </c>
      <c r="T4008" t="s">
        <v>33</v>
      </c>
      <c r="U4008" t="s">
        <v>26</v>
      </c>
      <c r="V4008" t="s">
        <v>72</v>
      </c>
      <c r="W4008" t="s">
        <v>5550</v>
      </c>
    </row>
    <row r="4009" spans="1:23" x14ac:dyDescent="0.25">
      <c r="A4009">
        <v>356487347</v>
      </c>
      <c r="B4009">
        <v>2017</v>
      </c>
      <c r="C4009" t="s">
        <v>4753</v>
      </c>
      <c r="D4009" t="s">
        <v>4754</v>
      </c>
      <c r="E4009">
        <v>2</v>
      </c>
      <c r="F4009" t="s">
        <v>117</v>
      </c>
      <c r="G4009" t="s">
        <v>28</v>
      </c>
      <c r="H4009" t="s">
        <v>565</v>
      </c>
      <c r="I4009" t="s">
        <v>4905</v>
      </c>
      <c r="J4009" t="s">
        <v>4906</v>
      </c>
      <c r="K4009" s="5">
        <v>42781</v>
      </c>
      <c r="L4009" s="1">
        <v>13192.43</v>
      </c>
      <c r="M4009" t="s">
        <v>1245</v>
      </c>
      <c r="N4009" t="s">
        <v>1246</v>
      </c>
      <c r="O4009">
        <v>28</v>
      </c>
      <c r="P4009" t="s">
        <v>4757</v>
      </c>
      <c r="Q4009">
        <v>2004</v>
      </c>
      <c r="R4009" t="s">
        <v>5546</v>
      </c>
      <c r="S4009" t="s">
        <v>25</v>
      </c>
      <c r="T4009" t="s">
        <v>33</v>
      </c>
      <c r="U4009" t="s">
        <v>26</v>
      </c>
      <c r="V4009" t="s">
        <v>72</v>
      </c>
      <c r="W4009" t="s">
        <v>5549</v>
      </c>
    </row>
    <row r="4010" spans="1:23" x14ac:dyDescent="0.25">
      <c r="A4010">
        <v>356486847</v>
      </c>
      <c r="B4010">
        <v>2017</v>
      </c>
      <c r="C4010" t="s">
        <v>4753</v>
      </c>
      <c r="D4010" t="s">
        <v>4754</v>
      </c>
      <c r="E4010">
        <v>2</v>
      </c>
      <c r="F4010" t="s">
        <v>117</v>
      </c>
      <c r="G4010" t="s">
        <v>28</v>
      </c>
      <c r="H4010" t="s">
        <v>890</v>
      </c>
      <c r="I4010" t="s">
        <v>4905</v>
      </c>
      <c r="J4010" t="s">
        <v>4906</v>
      </c>
      <c r="K4010" s="5">
        <v>42789</v>
      </c>
      <c r="L4010" s="1">
        <v>432.89</v>
      </c>
      <c r="M4010" t="s">
        <v>1245</v>
      </c>
      <c r="N4010" t="s">
        <v>1246</v>
      </c>
      <c r="O4010">
        <v>28</v>
      </c>
      <c r="P4010" t="s">
        <v>4757</v>
      </c>
      <c r="Q4010">
        <v>2004</v>
      </c>
      <c r="R4010" t="s">
        <v>5546</v>
      </c>
      <c r="S4010" t="s">
        <v>25</v>
      </c>
      <c r="T4010" t="s">
        <v>33</v>
      </c>
      <c r="U4010" t="s">
        <v>26</v>
      </c>
      <c r="V4010" t="s">
        <v>72</v>
      </c>
      <c r="W4010" t="s">
        <v>5548</v>
      </c>
    </row>
    <row r="4011" spans="1:23" x14ac:dyDescent="0.25">
      <c r="A4011">
        <v>356487358</v>
      </c>
      <c r="B4011">
        <v>2017</v>
      </c>
      <c r="C4011" t="s">
        <v>4753</v>
      </c>
      <c r="D4011" t="s">
        <v>4754</v>
      </c>
      <c r="E4011">
        <v>2</v>
      </c>
      <c r="F4011" t="s">
        <v>117</v>
      </c>
      <c r="G4011" t="s">
        <v>28</v>
      </c>
      <c r="H4011" t="s">
        <v>890</v>
      </c>
      <c r="I4011" t="s">
        <v>4905</v>
      </c>
      <c r="J4011" t="s">
        <v>4906</v>
      </c>
      <c r="K4011" s="5">
        <v>42788</v>
      </c>
      <c r="L4011" s="1">
        <v>3715.61</v>
      </c>
      <c r="M4011" t="s">
        <v>1245</v>
      </c>
      <c r="N4011" t="s">
        <v>1246</v>
      </c>
      <c r="O4011">
        <v>28</v>
      </c>
      <c r="P4011" t="s">
        <v>4757</v>
      </c>
      <c r="Q4011">
        <v>2004</v>
      </c>
      <c r="R4011" t="s">
        <v>5546</v>
      </c>
      <c r="S4011" t="s">
        <v>25</v>
      </c>
      <c r="T4011" t="s">
        <v>33</v>
      </c>
      <c r="U4011" t="s">
        <v>26</v>
      </c>
      <c r="V4011" t="s">
        <v>72</v>
      </c>
      <c r="W4011" t="s">
        <v>5548</v>
      </c>
    </row>
    <row r="4012" spans="1:23" x14ac:dyDescent="0.25">
      <c r="A4012">
        <v>356487857</v>
      </c>
      <c r="B4012">
        <v>2017</v>
      </c>
      <c r="C4012" t="s">
        <v>4753</v>
      </c>
      <c r="D4012" t="s">
        <v>4754</v>
      </c>
      <c r="E4012">
        <v>2</v>
      </c>
      <c r="F4012" t="s">
        <v>117</v>
      </c>
      <c r="G4012" t="s">
        <v>28</v>
      </c>
      <c r="H4012" t="s">
        <v>273</v>
      </c>
      <c r="I4012" t="s">
        <v>4905</v>
      </c>
      <c r="J4012" t="s">
        <v>4906</v>
      </c>
      <c r="K4012" s="5">
        <v>42790</v>
      </c>
      <c r="L4012" s="1">
        <v>16227.69</v>
      </c>
      <c r="M4012" t="s">
        <v>1245</v>
      </c>
      <c r="N4012" t="s">
        <v>1246</v>
      </c>
      <c r="O4012">
        <v>28</v>
      </c>
      <c r="P4012" t="s">
        <v>4757</v>
      </c>
      <c r="Q4012">
        <v>2004</v>
      </c>
      <c r="R4012" t="s">
        <v>5546</v>
      </c>
      <c r="S4012" t="s">
        <v>25</v>
      </c>
      <c r="T4012" t="s">
        <v>33</v>
      </c>
      <c r="U4012" t="s">
        <v>26</v>
      </c>
      <c r="V4012" t="s">
        <v>72</v>
      </c>
      <c r="W4012" t="s">
        <v>5547</v>
      </c>
    </row>
    <row r="4013" spans="1:23" x14ac:dyDescent="0.25">
      <c r="A4013">
        <v>359961480</v>
      </c>
      <c r="B4013">
        <v>2017</v>
      </c>
      <c r="C4013" t="s">
        <v>4753</v>
      </c>
      <c r="D4013" t="s">
        <v>4754</v>
      </c>
      <c r="E4013">
        <v>3</v>
      </c>
      <c r="F4013" t="s">
        <v>119</v>
      </c>
      <c r="G4013" t="s">
        <v>28</v>
      </c>
      <c r="H4013" t="s">
        <v>388</v>
      </c>
      <c r="I4013" t="s">
        <v>5541</v>
      </c>
      <c r="J4013" t="s">
        <v>5542</v>
      </c>
      <c r="K4013" s="5">
        <v>42809</v>
      </c>
      <c r="L4013" s="1">
        <v>61682.62</v>
      </c>
      <c r="M4013" t="s">
        <v>1245</v>
      </c>
      <c r="N4013" t="s">
        <v>1246</v>
      </c>
      <c r="O4013">
        <v>28</v>
      </c>
      <c r="P4013" t="s">
        <v>4757</v>
      </c>
      <c r="Q4013">
        <v>2180</v>
      </c>
      <c r="R4013" t="s">
        <v>5543</v>
      </c>
      <c r="S4013" t="s">
        <v>25</v>
      </c>
      <c r="T4013" t="s">
        <v>33</v>
      </c>
      <c r="U4013" t="s">
        <v>29</v>
      </c>
      <c r="V4013" t="s">
        <v>58</v>
      </c>
      <c r="W4013" t="s">
        <v>5545</v>
      </c>
    </row>
    <row r="4014" spans="1:23" x14ac:dyDescent="0.25">
      <c r="A4014">
        <v>359961449</v>
      </c>
      <c r="B4014">
        <v>2017</v>
      </c>
      <c r="C4014" t="s">
        <v>4753</v>
      </c>
      <c r="D4014" t="s">
        <v>4754</v>
      </c>
      <c r="E4014">
        <v>3</v>
      </c>
      <c r="F4014" t="s">
        <v>119</v>
      </c>
      <c r="G4014" t="s">
        <v>28</v>
      </c>
      <c r="H4014" t="s">
        <v>388</v>
      </c>
      <c r="I4014" t="s">
        <v>5541</v>
      </c>
      <c r="J4014" t="s">
        <v>5542</v>
      </c>
      <c r="K4014" s="5">
        <v>42824</v>
      </c>
      <c r="L4014" s="1">
        <v>58987.11</v>
      </c>
      <c r="M4014" t="s">
        <v>1245</v>
      </c>
      <c r="N4014" t="s">
        <v>1246</v>
      </c>
      <c r="O4014">
        <v>28</v>
      </c>
      <c r="P4014" t="s">
        <v>4757</v>
      </c>
      <c r="Q4014">
        <v>2180</v>
      </c>
      <c r="R4014" t="s">
        <v>5543</v>
      </c>
      <c r="S4014" t="s">
        <v>25</v>
      </c>
      <c r="T4014" t="s">
        <v>33</v>
      </c>
      <c r="U4014" t="s">
        <v>29</v>
      </c>
      <c r="V4014" t="s">
        <v>58</v>
      </c>
      <c r="W4014" t="s">
        <v>5545</v>
      </c>
    </row>
    <row r="4015" spans="1:23" x14ac:dyDescent="0.25">
      <c r="A4015">
        <v>359961488</v>
      </c>
      <c r="B4015">
        <v>2017</v>
      </c>
      <c r="C4015" t="s">
        <v>4753</v>
      </c>
      <c r="D4015" t="s">
        <v>4754</v>
      </c>
      <c r="E4015">
        <v>3</v>
      </c>
      <c r="F4015" t="s">
        <v>119</v>
      </c>
      <c r="G4015" t="s">
        <v>28</v>
      </c>
      <c r="H4015" t="s">
        <v>109</v>
      </c>
      <c r="I4015" t="s">
        <v>5541</v>
      </c>
      <c r="J4015" t="s">
        <v>5542</v>
      </c>
      <c r="K4015" s="5">
        <v>42824</v>
      </c>
      <c r="L4015" s="1">
        <v>10409.49</v>
      </c>
      <c r="M4015" t="s">
        <v>1245</v>
      </c>
      <c r="N4015" t="s">
        <v>1246</v>
      </c>
      <c r="O4015">
        <v>28</v>
      </c>
      <c r="P4015" t="s">
        <v>4757</v>
      </c>
      <c r="Q4015">
        <v>2180</v>
      </c>
      <c r="R4015" t="s">
        <v>5543</v>
      </c>
      <c r="S4015" t="s">
        <v>25</v>
      </c>
      <c r="T4015" t="s">
        <v>33</v>
      </c>
      <c r="U4015" t="s">
        <v>29</v>
      </c>
      <c r="V4015" t="s">
        <v>58</v>
      </c>
      <c r="W4015" t="s">
        <v>5544</v>
      </c>
    </row>
    <row r="4016" spans="1:23" x14ac:dyDescent="0.25">
      <c r="A4016">
        <v>359960998</v>
      </c>
      <c r="B4016">
        <v>2017</v>
      </c>
      <c r="C4016" t="s">
        <v>4753</v>
      </c>
      <c r="D4016" t="s">
        <v>4754</v>
      </c>
      <c r="E4016">
        <v>3</v>
      </c>
      <c r="F4016" t="s">
        <v>119</v>
      </c>
      <c r="G4016" t="s">
        <v>28</v>
      </c>
      <c r="H4016" t="s">
        <v>109</v>
      </c>
      <c r="I4016" t="s">
        <v>5541</v>
      </c>
      <c r="J4016" t="s">
        <v>5542</v>
      </c>
      <c r="K4016" s="5">
        <v>42809</v>
      </c>
      <c r="L4016" s="1">
        <v>10885.16</v>
      </c>
      <c r="M4016" t="s">
        <v>1245</v>
      </c>
      <c r="N4016" t="s">
        <v>1246</v>
      </c>
      <c r="O4016">
        <v>28</v>
      </c>
      <c r="P4016" t="s">
        <v>4757</v>
      </c>
      <c r="Q4016">
        <v>2180</v>
      </c>
      <c r="R4016" t="s">
        <v>5543</v>
      </c>
      <c r="S4016" t="s">
        <v>25</v>
      </c>
      <c r="T4016" t="s">
        <v>33</v>
      </c>
      <c r="U4016" t="s">
        <v>29</v>
      </c>
      <c r="V4016" t="s">
        <v>58</v>
      </c>
      <c r="W4016" t="s">
        <v>5544</v>
      </c>
    </row>
    <row r="4017" spans="1:23" x14ac:dyDescent="0.25">
      <c r="A4017">
        <v>365141081</v>
      </c>
      <c r="B4017">
        <v>2017</v>
      </c>
      <c r="C4017" t="s">
        <v>4753</v>
      </c>
      <c r="D4017" t="s">
        <v>4754</v>
      </c>
      <c r="E4017">
        <v>5</v>
      </c>
      <c r="F4017" t="s">
        <v>124</v>
      </c>
      <c r="G4017" t="s">
        <v>28</v>
      </c>
      <c r="H4017" t="s">
        <v>388</v>
      </c>
      <c r="I4017" t="s">
        <v>5541</v>
      </c>
      <c r="J4017" t="s">
        <v>5542</v>
      </c>
      <c r="K4017" s="5">
        <v>42857</v>
      </c>
      <c r="L4017" s="1">
        <v>58987.11</v>
      </c>
      <c r="M4017" t="s">
        <v>1245</v>
      </c>
      <c r="N4017" t="s">
        <v>1246</v>
      </c>
      <c r="O4017">
        <v>28</v>
      </c>
      <c r="P4017" t="s">
        <v>4757</v>
      </c>
      <c r="Q4017">
        <v>2180</v>
      </c>
      <c r="R4017" t="s">
        <v>5543</v>
      </c>
      <c r="S4017" t="s">
        <v>25</v>
      </c>
      <c r="T4017" t="s">
        <v>33</v>
      </c>
      <c r="U4017" t="s">
        <v>29</v>
      </c>
      <c r="V4017" t="s">
        <v>58</v>
      </c>
      <c r="W4017" t="s">
        <v>5545</v>
      </c>
    </row>
    <row r="4018" spans="1:23" x14ac:dyDescent="0.25">
      <c r="A4018">
        <v>365141109</v>
      </c>
      <c r="B4018">
        <v>2017</v>
      </c>
      <c r="C4018" t="s">
        <v>4753</v>
      </c>
      <c r="D4018" t="s">
        <v>4754</v>
      </c>
      <c r="E4018">
        <v>5</v>
      </c>
      <c r="F4018" t="s">
        <v>124</v>
      </c>
      <c r="G4018" t="s">
        <v>28</v>
      </c>
      <c r="H4018" t="s">
        <v>388</v>
      </c>
      <c r="I4018" t="s">
        <v>5541</v>
      </c>
      <c r="J4018" t="s">
        <v>5542</v>
      </c>
      <c r="K4018" s="5">
        <v>42885</v>
      </c>
      <c r="L4018" s="1">
        <v>58987.11</v>
      </c>
      <c r="M4018" t="s">
        <v>1245</v>
      </c>
      <c r="N4018" t="s">
        <v>1246</v>
      </c>
      <c r="O4018">
        <v>28</v>
      </c>
      <c r="P4018" t="s">
        <v>4757</v>
      </c>
      <c r="Q4018">
        <v>2180</v>
      </c>
      <c r="R4018" t="s">
        <v>5543</v>
      </c>
      <c r="S4018" t="s">
        <v>25</v>
      </c>
      <c r="T4018" t="s">
        <v>33</v>
      </c>
      <c r="U4018" t="s">
        <v>29</v>
      </c>
      <c r="V4018" t="s">
        <v>58</v>
      </c>
      <c r="W4018" t="s">
        <v>5545</v>
      </c>
    </row>
    <row r="4019" spans="1:23" x14ac:dyDescent="0.25">
      <c r="A4019">
        <v>365141088</v>
      </c>
      <c r="B4019">
        <v>2017</v>
      </c>
      <c r="C4019" t="s">
        <v>4753</v>
      </c>
      <c r="D4019" t="s">
        <v>4754</v>
      </c>
      <c r="E4019">
        <v>5</v>
      </c>
      <c r="F4019" t="s">
        <v>124</v>
      </c>
      <c r="G4019" t="s">
        <v>28</v>
      </c>
      <c r="H4019" t="s">
        <v>109</v>
      </c>
      <c r="I4019" t="s">
        <v>5541</v>
      </c>
      <c r="J4019" t="s">
        <v>5542</v>
      </c>
      <c r="K4019" s="5">
        <v>42857</v>
      </c>
      <c r="L4019" s="1">
        <v>10409.49</v>
      </c>
      <c r="M4019" t="s">
        <v>1245</v>
      </c>
      <c r="N4019" t="s">
        <v>1246</v>
      </c>
      <c r="O4019">
        <v>28</v>
      </c>
      <c r="P4019" t="s">
        <v>4757</v>
      </c>
      <c r="Q4019">
        <v>2180</v>
      </c>
      <c r="R4019" t="s">
        <v>5543</v>
      </c>
      <c r="S4019" t="s">
        <v>25</v>
      </c>
      <c r="T4019" t="s">
        <v>33</v>
      </c>
      <c r="U4019" t="s">
        <v>29</v>
      </c>
      <c r="V4019" t="s">
        <v>58</v>
      </c>
      <c r="W4019" t="s">
        <v>5544</v>
      </c>
    </row>
    <row r="4020" spans="1:23" x14ac:dyDescent="0.25">
      <c r="A4020">
        <v>365141616</v>
      </c>
      <c r="B4020">
        <v>2017</v>
      </c>
      <c r="C4020" t="s">
        <v>4753</v>
      </c>
      <c r="D4020" t="s">
        <v>4754</v>
      </c>
      <c r="E4020">
        <v>5</v>
      </c>
      <c r="F4020" t="s">
        <v>124</v>
      </c>
      <c r="G4020" t="s">
        <v>28</v>
      </c>
      <c r="H4020" t="s">
        <v>109</v>
      </c>
      <c r="I4020" t="s">
        <v>5541</v>
      </c>
      <c r="J4020" t="s">
        <v>5542</v>
      </c>
      <c r="K4020" s="5">
        <v>42885</v>
      </c>
      <c r="L4020" s="1">
        <v>10409.49</v>
      </c>
      <c r="M4020" t="s">
        <v>1245</v>
      </c>
      <c r="N4020" t="s">
        <v>1246</v>
      </c>
      <c r="O4020">
        <v>28</v>
      </c>
      <c r="P4020" t="s">
        <v>4757</v>
      </c>
      <c r="Q4020">
        <v>2180</v>
      </c>
      <c r="R4020" t="s">
        <v>5543</v>
      </c>
      <c r="S4020" t="s">
        <v>25</v>
      </c>
      <c r="T4020" t="s">
        <v>33</v>
      </c>
      <c r="U4020" t="s">
        <v>29</v>
      </c>
      <c r="V4020" t="s">
        <v>58</v>
      </c>
      <c r="W4020" t="s">
        <v>5544</v>
      </c>
    </row>
    <row r="4021" spans="1:23" x14ac:dyDescent="0.25">
      <c r="A4021">
        <v>368011822</v>
      </c>
      <c r="B4021">
        <v>2017</v>
      </c>
      <c r="C4021" t="s">
        <v>4753</v>
      </c>
      <c r="D4021" t="s">
        <v>4754</v>
      </c>
      <c r="E4021">
        <v>6</v>
      </c>
      <c r="F4021" t="s">
        <v>128</v>
      </c>
      <c r="G4021" t="s">
        <v>28</v>
      </c>
      <c r="H4021" t="s">
        <v>388</v>
      </c>
      <c r="I4021" t="s">
        <v>5541</v>
      </c>
      <c r="J4021" t="s">
        <v>5542</v>
      </c>
      <c r="K4021" s="5">
        <v>42916</v>
      </c>
      <c r="L4021" s="1">
        <v>58987.11</v>
      </c>
      <c r="M4021" t="s">
        <v>1245</v>
      </c>
      <c r="N4021" t="s">
        <v>1246</v>
      </c>
      <c r="O4021">
        <v>28</v>
      </c>
      <c r="P4021" t="s">
        <v>4757</v>
      </c>
      <c r="Q4021">
        <v>2180</v>
      </c>
      <c r="R4021" t="s">
        <v>5543</v>
      </c>
      <c r="S4021" t="s">
        <v>25</v>
      </c>
      <c r="T4021" t="s">
        <v>33</v>
      </c>
      <c r="U4021" t="s">
        <v>29</v>
      </c>
      <c r="V4021" t="s">
        <v>58</v>
      </c>
      <c r="W4021" t="s">
        <v>5545</v>
      </c>
    </row>
    <row r="4022" spans="1:23" x14ac:dyDescent="0.25">
      <c r="A4022">
        <v>368012126</v>
      </c>
      <c r="B4022">
        <v>2017</v>
      </c>
      <c r="C4022" t="s">
        <v>4753</v>
      </c>
      <c r="D4022" t="s">
        <v>4754</v>
      </c>
      <c r="E4022">
        <v>6</v>
      </c>
      <c r="F4022" t="s">
        <v>128</v>
      </c>
      <c r="G4022" t="s">
        <v>28</v>
      </c>
      <c r="H4022" t="s">
        <v>109</v>
      </c>
      <c r="I4022" t="s">
        <v>5541</v>
      </c>
      <c r="J4022" t="s">
        <v>5542</v>
      </c>
      <c r="K4022" s="5">
        <v>42916</v>
      </c>
      <c r="L4022" s="1">
        <v>10409.49</v>
      </c>
      <c r="M4022" t="s">
        <v>1245</v>
      </c>
      <c r="N4022" t="s">
        <v>1246</v>
      </c>
      <c r="O4022">
        <v>28</v>
      </c>
      <c r="P4022" t="s">
        <v>4757</v>
      </c>
      <c r="Q4022">
        <v>2180</v>
      </c>
      <c r="R4022" t="s">
        <v>5543</v>
      </c>
      <c r="S4022" t="s">
        <v>25</v>
      </c>
      <c r="T4022" t="s">
        <v>33</v>
      </c>
      <c r="U4022" t="s">
        <v>29</v>
      </c>
      <c r="V4022" t="s">
        <v>58</v>
      </c>
      <c r="W4022" t="s">
        <v>5544</v>
      </c>
    </row>
    <row r="4023" spans="1:23" x14ac:dyDescent="0.25">
      <c r="A4023">
        <v>371733622</v>
      </c>
      <c r="B4023">
        <v>2017</v>
      </c>
      <c r="C4023" t="s">
        <v>4753</v>
      </c>
      <c r="D4023" t="s">
        <v>4754</v>
      </c>
      <c r="E4023">
        <v>7</v>
      </c>
      <c r="F4023" t="s">
        <v>130</v>
      </c>
      <c r="G4023" t="s">
        <v>28</v>
      </c>
      <c r="H4023" t="s">
        <v>388</v>
      </c>
      <c r="I4023" t="s">
        <v>5541</v>
      </c>
      <c r="J4023" t="s">
        <v>5542</v>
      </c>
      <c r="K4023" s="5">
        <v>42947</v>
      </c>
      <c r="L4023" s="1">
        <v>58987.11</v>
      </c>
      <c r="M4023" t="s">
        <v>1245</v>
      </c>
      <c r="N4023" t="s">
        <v>1246</v>
      </c>
      <c r="O4023">
        <v>28</v>
      </c>
      <c r="P4023" t="s">
        <v>4757</v>
      </c>
      <c r="Q4023">
        <v>2180</v>
      </c>
      <c r="R4023" t="s">
        <v>5543</v>
      </c>
      <c r="S4023" t="s">
        <v>25</v>
      </c>
      <c r="T4023" t="s">
        <v>33</v>
      </c>
      <c r="U4023" t="s">
        <v>29</v>
      </c>
      <c r="V4023" t="s">
        <v>58</v>
      </c>
      <c r="W4023" t="s">
        <v>5545</v>
      </c>
    </row>
    <row r="4024" spans="1:23" x14ac:dyDescent="0.25">
      <c r="A4024">
        <v>371734037</v>
      </c>
      <c r="B4024">
        <v>2017</v>
      </c>
      <c r="C4024" t="s">
        <v>4753</v>
      </c>
      <c r="D4024" t="s">
        <v>4754</v>
      </c>
      <c r="E4024">
        <v>7</v>
      </c>
      <c r="F4024" t="s">
        <v>130</v>
      </c>
      <c r="G4024" t="s">
        <v>28</v>
      </c>
      <c r="H4024" t="s">
        <v>109</v>
      </c>
      <c r="I4024" t="s">
        <v>5541</v>
      </c>
      <c r="J4024" t="s">
        <v>5542</v>
      </c>
      <c r="K4024" s="5">
        <v>42947</v>
      </c>
      <c r="L4024" s="1">
        <v>10409.49</v>
      </c>
      <c r="M4024" t="s">
        <v>1245</v>
      </c>
      <c r="N4024" t="s">
        <v>1246</v>
      </c>
      <c r="O4024">
        <v>28</v>
      </c>
      <c r="P4024" t="s">
        <v>4757</v>
      </c>
      <c r="Q4024">
        <v>2180</v>
      </c>
      <c r="R4024" t="s">
        <v>5543</v>
      </c>
      <c r="S4024" t="s">
        <v>25</v>
      </c>
      <c r="T4024" t="s">
        <v>33</v>
      </c>
      <c r="U4024" t="s">
        <v>29</v>
      </c>
      <c r="V4024" t="s">
        <v>58</v>
      </c>
      <c r="W4024" t="s">
        <v>5544</v>
      </c>
    </row>
    <row r="4025" spans="1:23" x14ac:dyDescent="0.25">
      <c r="A4025">
        <v>373556835</v>
      </c>
      <c r="B4025">
        <v>2017</v>
      </c>
      <c r="C4025" t="s">
        <v>4753</v>
      </c>
      <c r="D4025" t="s">
        <v>4754</v>
      </c>
      <c r="E4025">
        <v>8</v>
      </c>
      <c r="F4025" t="s">
        <v>131</v>
      </c>
      <c r="G4025" t="s">
        <v>28</v>
      </c>
      <c r="H4025" t="s">
        <v>388</v>
      </c>
      <c r="I4025" t="s">
        <v>5541</v>
      </c>
      <c r="J4025" t="s">
        <v>5542</v>
      </c>
      <c r="K4025" s="5">
        <v>42977</v>
      </c>
      <c r="L4025" s="1">
        <v>58987.11</v>
      </c>
      <c r="M4025" t="s">
        <v>1245</v>
      </c>
      <c r="N4025" t="s">
        <v>1246</v>
      </c>
      <c r="O4025">
        <v>28</v>
      </c>
      <c r="P4025" t="s">
        <v>4757</v>
      </c>
      <c r="Q4025">
        <v>2180</v>
      </c>
      <c r="R4025" t="s">
        <v>5543</v>
      </c>
      <c r="S4025" t="s">
        <v>25</v>
      </c>
      <c r="T4025" t="s">
        <v>33</v>
      </c>
      <c r="U4025" t="s">
        <v>29</v>
      </c>
      <c r="V4025" t="s">
        <v>58</v>
      </c>
      <c r="W4025" t="s">
        <v>5545</v>
      </c>
    </row>
    <row r="4026" spans="1:23" x14ac:dyDescent="0.25">
      <c r="A4026">
        <v>373557318</v>
      </c>
      <c r="B4026">
        <v>2017</v>
      </c>
      <c r="C4026" t="s">
        <v>4753</v>
      </c>
      <c r="D4026" t="s">
        <v>4754</v>
      </c>
      <c r="E4026">
        <v>8</v>
      </c>
      <c r="F4026" t="s">
        <v>131</v>
      </c>
      <c r="G4026" t="s">
        <v>28</v>
      </c>
      <c r="H4026" t="s">
        <v>109</v>
      </c>
      <c r="I4026" t="s">
        <v>5541</v>
      </c>
      <c r="J4026" t="s">
        <v>5542</v>
      </c>
      <c r="K4026" s="5">
        <v>42977</v>
      </c>
      <c r="L4026" s="1">
        <v>10409.49</v>
      </c>
      <c r="M4026" t="s">
        <v>1245</v>
      </c>
      <c r="N4026" t="s">
        <v>1246</v>
      </c>
      <c r="O4026">
        <v>28</v>
      </c>
      <c r="P4026" t="s">
        <v>4757</v>
      </c>
      <c r="Q4026">
        <v>2180</v>
      </c>
      <c r="R4026" t="s">
        <v>5543</v>
      </c>
      <c r="S4026" t="s">
        <v>25</v>
      </c>
      <c r="T4026" t="s">
        <v>33</v>
      </c>
      <c r="U4026" t="s">
        <v>29</v>
      </c>
      <c r="V4026" t="s">
        <v>58</v>
      </c>
      <c r="W4026" t="s">
        <v>5544</v>
      </c>
    </row>
    <row r="4027" spans="1:23" x14ac:dyDescent="0.25">
      <c r="A4027">
        <v>378956525</v>
      </c>
      <c r="B4027">
        <v>2017</v>
      </c>
      <c r="C4027" t="s">
        <v>4753</v>
      </c>
      <c r="D4027" t="s">
        <v>4754</v>
      </c>
      <c r="E4027">
        <v>10</v>
      </c>
      <c r="F4027" t="s">
        <v>135</v>
      </c>
      <c r="G4027" t="s">
        <v>28</v>
      </c>
      <c r="H4027" t="s">
        <v>388</v>
      </c>
      <c r="I4027" t="s">
        <v>5541</v>
      </c>
      <c r="J4027" t="s">
        <v>5542</v>
      </c>
      <c r="K4027" s="5">
        <v>43038</v>
      </c>
      <c r="L4027" s="1">
        <v>58987.11</v>
      </c>
      <c r="M4027" t="s">
        <v>1245</v>
      </c>
      <c r="N4027" t="s">
        <v>1246</v>
      </c>
      <c r="O4027">
        <v>28</v>
      </c>
      <c r="P4027" t="s">
        <v>4757</v>
      </c>
      <c r="Q4027">
        <v>2180</v>
      </c>
      <c r="R4027" t="s">
        <v>5543</v>
      </c>
      <c r="S4027" t="s">
        <v>25</v>
      </c>
      <c r="T4027" t="s">
        <v>33</v>
      </c>
      <c r="U4027" t="s">
        <v>29</v>
      </c>
      <c r="V4027" t="s">
        <v>58</v>
      </c>
      <c r="W4027" t="s">
        <v>5545</v>
      </c>
    </row>
    <row r="4028" spans="1:23" x14ac:dyDescent="0.25">
      <c r="A4028">
        <v>378956542</v>
      </c>
      <c r="B4028">
        <v>2017</v>
      </c>
      <c r="C4028" t="s">
        <v>4753</v>
      </c>
      <c r="D4028" t="s">
        <v>4754</v>
      </c>
      <c r="E4028">
        <v>10</v>
      </c>
      <c r="F4028" t="s">
        <v>135</v>
      </c>
      <c r="G4028" t="s">
        <v>28</v>
      </c>
      <c r="H4028" t="s">
        <v>388</v>
      </c>
      <c r="I4028" t="s">
        <v>5541</v>
      </c>
      <c r="J4028" t="s">
        <v>5542</v>
      </c>
      <c r="K4028" s="5">
        <v>43010</v>
      </c>
      <c r="L4028" s="1">
        <v>58987.11</v>
      </c>
      <c r="M4028" t="s">
        <v>1245</v>
      </c>
      <c r="N4028" t="s">
        <v>1246</v>
      </c>
      <c r="O4028">
        <v>28</v>
      </c>
      <c r="P4028" t="s">
        <v>4757</v>
      </c>
      <c r="Q4028">
        <v>2180</v>
      </c>
      <c r="R4028" t="s">
        <v>5543</v>
      </c>
      <c r="S4028" t="s">
        <v>25</v>
      </c>
      <c r="T4028" t="s">
        <v>33</v>
      </c>
      <c r="U4028" t="s">
        <v>29</v>
      </c>
      <c r="V4028" t="s">
        <v>58</v>
      </c>
      <c r="W4028" t="s">
        <v>5545</v>
      </c>
    </row>
    <row r="4029" spans="1:23" x14ac:dyDescent="0.25">
      <c r="A4029">
        <v>378957046</v>
      </c>
      <c r="B4029">
        <v>2017</v>
      </c>
      <c r="C4029" t="s">
        <v>4753</v>
      </c>
      <c r="D4029" t="s">
        <v>4754</v>
      </c>
      <c r="E4029">
        <v>10</v>
      </c>
      <c r="F4029" t="s">
        <v>135</v>
      </c>
      <c r="G4029" t="s">
        <v>28</v>
      </c>
      <c r="H4029" t="s">
        <v>109</v>
      </c>
      <c r="I4029" t="s">
        <v>5541</v>
      </c>
      <c r="J4029" t="s">
        <v>5542</v>
      </c>
      <c r="K4029" s="5">
        <v>43038</v>
      </c>
      <c r="L4029" s="1">
        <v>10409.49</v>
      </c>
      <c r="M4029" t="s">
        <v>1245</v>
      </c>
      <c r="N4029" t="s">
        <v>1246</v>
      </c>
      <c r="O4029">
        <v>28</v>
      </c>
      <c r="P4029" t="s">
        <v>4757</v>
      </c>
      <c r="Q4029">
        <v>2180</v>
      </c>
      <c r="R4029" t="s">
        <v>5543</v>
      </c>
      <c r="S4029" t="s">
        <v>25</v>
      </c>
      <c r="T4029" t="s">
        <v>33</v>
      </c>
      <c r="U4029" t="s">
        <v>29</v>
      </c>
      <c r="V4029" t="s">
        <v>58</v>
      </c>
      <c r="W4029" t="s">
        <v>5544</v>
      </c>
    </row>
    <row r="4030" spans="1:23" x14ac:dyDescent="0.25">
      <c r="A4030">
        <v>378957028</v>
      </c>
      <c r="B4030">
        <v>2017</v>
      </c>
      <c r="C4030" t="s">
        <v>4753</v>
      </c>
      <c r="D4030" t="s">
        <v>4754</v>
      </c>
      <c r="E4030">
        <v>10</v>
      </c>
      <c r="F4030" t="s">
        <v>135</v>
      </c>
      <c r="G4030" t="s">
        <v>28</v>
      </c>
      <c r="H4030" t="s">
        <v>109</v>
      </c>
      <c r="I4030" t="s">
        <v>5541</v>
      </c>
      <c r="J4030" t="s">
        <v>5542</v>
      </c>
      <c r="K4030" s="5">
        <v>43010</v>
      </c>
      <c r="L4030" s="1">
        <v>10409.49</v>
      </c>
      <c r="M4030" t="s">
        <v>1245</v>
      </c>
      <c r="N4030" t="s">
        <v>1246</v>
      </c>
      <c r="O4030">
        <v>28</v>
      </c>
      <c r="P4030" t="s">
        <v>4757</v>
      </c>
      <c r="Q4030">
        <v>2180</v>
      </c>
      <c r="R4030" t="s">
        <v>5543</v>
      </c>
      <c r="S4030" t="s">
        <v>25</v>
      </c>
      <c r="T4030" t="s">
        <v>33</v>
      </c>
      <c r="U4030" t="s">
        <v>29</v>
      </c>
      <c r="V4030" t="s">
        <v>58</v>
      </c>
      <c r="W4030" t="s">
        <v>5544</v>
      </c>
    </row>
    <row r="4031" spans="1:23" x14ac:dyDescent="0.25">
      <c r="A4031">
        <v>381711810</v>
      </c>
      <c r="B4031">
        <v>2017</v>
      </c>
      <c r="C4031" t="s">
        <v>4753</v>
      </c>
      <c r="D4031" t="s">
        <v>4754</v>
      </c>
      <c r="E4031">
        <v>11</v>
      </c>
      <c r="F4031" t="s">
        <v>24</v>
      </c>
      <c r="G4031" t="s">
        <v>28</v>
      </c>
      <c r="H4031" t="s">
        <v>388</v>
      </c>
      <c r="I4031" t="s">
        <v>5541</v>
      </c>
      <c r="J4031" t="s">
        <v>5542</v>
      </c>
      <c r="K4031" s="5">
        <v>43069</v>
      </c>
      <c r="L4031" s="1">
        <v>53137.86</v>
      </c>
      <c r="M4031" t="s">
        <v>1245</v>
      </c>
      <c r="N4031" t="s">
        <v>1246</v>
      </c>
      <c r="O4031">
        <v>28</v>
      </c>
      <c r="P4031" t="s">
        <v>4757</v>
      </c>
      <c r="Q4031">
        <v>2180</v>
      </c>
      <c r="R4031" t="s">
        <v>5543</v>
      </c>
      <c r="S4031" t="s">
        <v>25</v>
      </c>
      <c r="T4031" t="s">
        <v>33</v>
      </c>
      <c r="U4031" t="s">
        <v>29</v>
      </c>
      <c r="V4031" t="s">
        <v>58</v>
      </c>
      <c r="W4031" t="s">
        <v>5545</v>
      </c>
    </row>
    <row r="4032" spans="1:23" x14ac:dyDescent="0.25">
      <c r="A4032">
        <v>381710828</v>
      </c>
      <c r="B4032">
        <v>2017</v>
      </c>
      <c r="C4032" t="s">
        <v>4753</v>
      </c>
      <c r="D4032" t="s">
        <v>4754</v>
      </c>
      <c r="E4032">
        <v>11</v>
      </c>
      <c r="F4032" t="s">
        <v>24</v>
      </c>
      <c r="G4032" t="s">
        <v>28</v>
      </c>
      <c r="H4032" t="s">
        <v>109</v>
      </c>
      <c r="I4032" t="s">
        <v>5541</v>
      </c>
      <c r="J4032" t="s">
        <v>5542</v>
      </c>
      <c r="K4032" s="5">
        <v>43069</v>
      </c>
      <c r="L4032" s="1">
        <v>10409.49</v>
      </c>
      <c r="M4032" t="s">
        <v>1245</v>
      </c>
      <c r="N4032" t="s">
        <v>1246</v>
      </c>
      <c r="O4032">
        <v>28</v>
      </c>
      <c r="P4032" t="s">
        <v>4757</v>
      </c>
      <c r="Q4032">
        <v>2180</v>
      </c>
      <c r="R4032" t="s">
        <v>5543</v>
      </c>
      <c r="S4032" t="s">
        <v>25</v>
      </c>
      <c r="T4032" t="s">
        <v>33</v>
      </c>
      <c r="U4032" t="s">
        <v>29</v>
      </c>
      <c r="V4032" t="s">
        <v>58</v>
      </c>
      <c r="W4032" t="s">
        <v>5544</v>
      </c>
    </row>
    <row r="4033" spans="1:23" x14ac:dyDescent="0.25">
      <c r="A4033">
        <v>384600068</v>
      </c>
      <c r="B4033">
        <v>2017</v>
      </c>
      <c r="C4033" t="s">
        <v>4753</v>
      </c>
      <c r="D4033" t="s">
        <v>4754</v>
      </c>
      <c r="E4033">
        <v>12</v>
      </c>
      <c r="F4033" t="s">
        <v>68</v>
      </c>
      <c r="G4033" t="s">
        <v>28</v>
      </c>
      <c r="H4033" t="s">
        <v>388</v>
      </c>
      <c r="I4033" t="s">
        <v>5541</v>
      </c>
      <c r="J4033" t="s">
        <v>5542</v>
      </c>
      <c r="K4033" s="5">
        <v>43091</v>
      </c>
      <c r="L4033" s="1">
        <v>58203.6</v>
      </c>
      <c r="M4033" t="s">
        <v>1245</v>
      </c>
      <c r="N4033" t="s">
        <v>1246</v>
      </c>
      <c r="O4033">
        <v>28</v>
      </c>
      <c r="P4033" t="s">
        <v>4757</v>
      </c>
      <c r="Q4033">
        <v>2180</v>
      </c>
      <c r="R4033" t="s">
        <v>5543</v>
      </c>
      <c r="S4033" t="s">
        <v>25</v>
      </c>
      <c r="T4033" t="s">
        <v>33</v>
      </c>
      <c r="U4033" t="s">
        <v>29</v>
      </c>
      <c r="V4033" t="s">
        <v>58</v>
      </c>
      <c r="W4033" t="s">
        <v>5545</v>
      </c>
    </row>
    <row r="4034" spans="1:23" x14ac:dyDescent="0.25">
      <c r="A4034">
        <v>384600048</v>
      </c>
      <c r="B4034">
        <v>2017</v>
      </c>
      <c r="C4034" t="s">
        <v>4753</v>
      </c>
      <c r="D4034" t="s">
        <v>4754</v>
      </c>
      <c r="E4034">
        <v>12</v>
      </c>
      <c r="F4034" t="s">
        <v>68</v>
      </c>
      <c r="G4034" t="s">
        <v>28</v>
      </c>
      <c r="H4034" t="s">
        <v>109</v>
      </c>
      <c r="I4034" t="s">
        <v>5541</v>
      </c>
      <c r="J4034" t="s">
        <v>5542</v>
      </c>
      <c r="K4034" s="5">
        <v>43091</v>
      </c>
      <c r="L4034" s="1">
        <v>4477.2</v>
      </c>
      <c r="M4034" t="s">
        <v>1245</v>
      </c>
      <c r="N4034" t="s">
        <v>1246</v>
      </c>
      <c r="O4034">
        <v>28</v>
      </c>
      <c r="P4034" t="s">
        <v>4757</v>
      </c>
      <c r="Q4034">
        <v>2180</v>
      </c>
      <c r="R4034" t="s">
        <v>5543</v>
      </c>
      <c r="S4034" t="s">
        <v>25</v>
      </c>
      <c r="T4034" t="s">
        <v>33</v>
      </c>
      <c r="U4034" t="s">
        <v>29</v>
      </c>
      <c r="V4034" t="s">
        <v>58</v>
      </c>
      <c r="W4034" t="s">
        <v>5544</v>
      </c>
    </row>
    <row r="4035" spans="1:23" x14ac:dyDescent="0.25">
      <c r="A4035">
        <v>359961499</v>
      </c>
      <c r="B4035">
        <v>2017</v>
      </c>
      <c r="C4035" t="s">
        <v>4753</v>
      </c>
      <c r="D4035" t="s">
        <v>4754</v>
      </c>
      <c r="E4035">
        <v>3</v>
      </c>
      <c r="F4035" t="s">
        <v>119</v>
      </c>
      <c r="G4035" t="s">
        <v>28</v>
      </c>
      <c r="H4035" t="s">
        <v>407</v>
      </c>
      <c r="I4035" t="s">
        <v>5536</v>
      </c>
      <c r="J4035" t="s">
        <v>5537</v>
      </c>
      <c r="K4035" s="5">
        <v>42825</v>
      </c>
      <c r="L4035" s="1">
        <v>285343.45</v>
      </c>
      <c r="M4035" t="s">
        <v>1245</v>
      </c>
      <c r="N4035" t="s">
        <v>1246</v>
      </c>
      <c r="O4035">
        <v>28</v>
      </c>
      <c r="P4035" t="s">
        <v>4757</v>
      </c>
      <c r="Q4035">
        <v>2138</v>
      </c>
      <c r="R4035" t="s">
        <v>5538</v>
      </c>
      <c r="S4035" t="s">
        <v>25</v>
      </c>
      <c r="T4035" t="s">
        <v>33</v>
      </c>
      <c r="U4035" t="s">
        <v>29</v>
      </c>
      <c r="V4035" t="s">
        <v>37</v>
      </c>
      <c r="W4035" t="s">
        <v>5540</v>
      </c>
    </row>
    <row r="4036" spans="1:23" x14ac:dyDescent="0.25">
      <c r="A4036">
        <v>359961948</v>
      </c>
      <c r="B4036">
        <v>2017</v>
      </c>
      <c r="C4036" t="s">
        <v>4753</v>
      </c>
      <c r="D4036" t="s">
        <v>4754</v>
      </c>
      <c r="E4036">
        <v>3</v>
      </c>
      <c r="F4036" t="s">
        <v>119</v>
      </c>
      <c r="G4036" t="s">
        <v>28</v>
      </c>
      <c r="H4036" t="s">
        <v>407</v>
      </c>
      <c r="I4036" t="s">
        <v>5536</v>
      </c>
      <c r="J4036" t="s">
        <v>5537</v>
      </c>
      <c r="K4036" s="5">
        <v>42797</v>
      </c>
      <c r="L4036" s="1">
        <v>250916.64</v>
      </c>
      <c r="M4036" t="s">
        <v>1245</v>
      </c>
      <c r="N4036" t="s">
        <v>1246</v>
      </c>
      <c r="O4036">
        <v>28</v>
      </c>
      <c r="P4036" t="s">
        <v>4757</v>
      </c>
      <c r="Q4036">
        <v>2138</v>
      </c>
      <c r="R4036" t="s">
        <v>5538</v>
      </c>
      <c r="S4036" t="s">
        <v>25</v>
      </c>
      <c r="T4036" t="s">
        <v>33</v>
      </c>
      <c r="U4036" t="s">
        <v>29</v>
      </c>
      <c r="V4036" t="s">
        <v>37</v>
      </c>
      <c r="W4036" t="s">
        <v>5540</v>
      </c>
    </row>
    <row r="4037" spans="1:23" x14ac:dyDescent="0.25">
      <c r="A4037">
        <v>365141588</v>
      </c>
      <c r="B4037">
        <v>2017</v>
      </c>
      <c r="C4037" t="s">
        <v>4753</v>
      </c>
      <c r="D4037" t="s">
        <v>4754</v>
      </c>
      <c r="E4037">
        <v>5</v>
      </c>
      <c r="F4037" t="s">
        <v>124</v>
      </c>
      <c r="G4037" t="s">
        <v>28</v>
      </c>
      <c r="H4037" t="s">
        <v>407</v>
      </c>
      <c r="I4037" t="s">
        <v>5536</v>
      </c>
      <c r="J4037" t="s">
        <v>5537</v>
      </c>
      <c r="K4037" s="5">
        <v>42872</v>
      </c>
      <c r="L4037" s="1">
        <v>258984.95999999999</v>
      </c>
      <c r="M4037" t="s">
        <v>1245</v>
      </c>
      <c r="N4037" t="s">
        <v>1246</v>
      </c>
      <c r="O4037">
        <v>28</v>
      </c>
      <c r="P4037" t="s">
        <v>4757</v>
      </c>
      <c r="Q4037">
        <v>2138</v>
      </c>
      <c r="R4037" t="s">
        <v>5538</v>
      </c>
      <c r="S4037" t="s">
        <v>25</v>
      </c>
      <c r="T4037" t="s">
        <v>33</v>
      </c>
      <c r="U4037" t="s">
        <v>29</v>
      </c>
      <c r="V4037" t="s">
        <v>37</v>
      </c>
      <c r="W4037" t="s">
        <v>5540</v>
      </c>
    </row>
    <row r="4038" spans="1:23" x14ac:dyDescent="0.25">
      <c r="A4038">
        <v>365140611</v>
      </c>
      <c r="B4038">
        <v>2017</v>
      </c>
      <c r="C4038" t="s">
        <v>4753</v>
      </c>
      <c r="D4038" t="s">
        <v>4754</v>
      </c>
      <c r="E4038">
        <v>5</v>
      </c>
      <c r="F4038" t="s">
        <v>124</v>
      </c>
      <c r="G4038" t="s">
        <v>28</v>
      </c>
      <c r="H4038" t="s">
        <v>407</v>
      </c>
      <c r="I4038" t="s">
        <v>5536</v>
      </c>
      <c r="J4038" t="s">
        <v>5537</v>
      </c>
      <c r="K4038" s="5">
        <v>42859</v>
      </c>
      <c r="L4038" s="1">
        <v>298473.46000000002</v>
      </c>
      <c r="M4038" t="s">
        <v>1245</v>
      </c>
      <c r="N4038" t="s">
        <v>1246</v>
      </c>
      <c r="O4038">
        <v>28</v>
      </c>
      <c r="P4038" t="s">
        <v>4757</v>
      </c>
      <c r="Q4038">
        <v>2138</v>
      </c>
      <c r="R4038" t="s">
        <v>5538</v>
      </c>
      <c r="S4038" t="s">
        <v>25</v>
      </c>
      <c r="T4038" t="s">
        <v>33</v>
      </c>
      <c r="U4038" t="s">
        <v>29</v>
      </c>
      <c r="V4038" t="s">
        <v>37</v>
      </c>
      <c r="W4038" t="s">
        <v>5540</v>
      </c>
    </row>
    <row r="4039" spans="1:23" x14ac:dyDescent="0.25">
      <c r="A4039">
        <v>368012302</v>
      </c>
      <c r="B4039">
        <v>2017</v>
      </c>
      <c r="C4039" t="s">
        <v>4753</v>
      </c>
      <c r="D4039" t="s">
        <v>4754</v>
      </c>
      <c r="E4039">
        <v>6</v>
      </c>
      <c r="F4039" t="s">
        <v>128</v>
      </c>
      <c r="G4039" t="s">
        <v>28</v>
      </c>
      <c r="H4039" t="s">
        <v>407</v>
      </c>
      <c r="I4039" t="s">
        <v>5536</v>
      </c>
      <c r="J4039" t="s">
        <v>5537</v>
      </c>
      <c r="K4039" s="5">
        <v>42905</v>
      </c>
      <c r="L4039" s="1">
        <v>241354.95</v>
      </c>
      <c r="M4039" t="s">
        <v>1245</v>
      </c>
      <c r="N4039" t="s">
        <v>1246</v>
      </c>
      <c r="O4039">
        <v>28</v>
      </c>
      <c r="P4039" t="s">
        <v>4757</v>
      </c>
      <c r="Q4039">
        <v>2138</v>
      </c>
      <c r="R4039" t="s">
        <v>5538</v>
      </c>
      <c r="S4039" t="s">
        <v>25</v>
      </c>
      <c r="T4039" t="s">
        <v>33</v>
      </c>
      <c r="U4039" t="s">
        <v>29</v>
      </c>
      <c r="V4039" t="s">
        <v>37</v>
      </c>
      <c r="W4039" t="s">
        <v>5540</v>
      </c>
    </row>
    <row r="4040" spans="1:23" x14ac:dyDescent="0.25">
      <c r="A4040">
        <v>371733136</v>
      </c>
      <c r="B4040">
        <v>2017</v>
      </c>
      <c r="C4040" t="s">
        <v>4753</v>
      </c>
      <c r="D4040" t="s">
        <v>4754</v>
      </c>
      <c r="E4040">
        <v>7</v>
      </c>
      <c r="F4040" t="s">
        <v>130</v>
      </c>
      <c r="G4040" t="s">
        <v>28</v>
      </c>
      <c r="H4040" t="s">
        <v>407</v>
      </c>
      <c r="I4040" t="s">
        <v>5536</v>
      </c>
      <c r="J4040" t="s">
        <v>5537</v>
      </c>
      <c r="K4040" s="5">
        <v>42933</v>
      </c>
      <c r="L4040" s="1">
        <v>257778.47</v>
      </c>
      <c r="M4040" t="s">
        <v>1245</v>
      </c>
      <c r="N4040" t="s">
        <v>1246</v>
      </c>
      <c r="O4040">
        <v>28</v>
      </c>
      <c r="P4040" t="s">
        <v>4757</v>
      </c>
      <c r="Q4040">
        <v>2138</v>
      </c>
      <c r="R4040" t="s">
        <v>5538</v>
      </c>
      <c r="S4040" t="s">
        <v>25</v>
      </c>
      <c r="T4040" t="s">
        <v>33</v>
      </c>
      <c r="U4040" t="s">
        <v>29</v>
      </c>
      <c r="V4040" t="s">
        <v>37</v>
      </c>
      <c r="W4040" t="s">
        <v>5540</v>
      </c>
    </row>
    <row r="4041" spans="1:23" x14ac:dyDescent="0.25">
      <c r="A4041">
        <v>373556819</v>
      </c>
      <c r="B4041">
        <v>2017</v>
      </c>
      <c r="C4041" t="s">
        <v>4753</v>
      </c>
      <c r="D4041" t="s">
        <v>4754</v>
      </c>
      <c r="E4041">
        <v>8</v>
      </c>
      <c r="F4041" t="s">
        <v>131</v>
      </c>
      <c r="G4041" t="s">
        <v>28</v>
      </c>
      <c r="H4041" t="s">
        <v>407</v>
      </c>
      <c r="I4041" t="s">
        <v>5536</v>
      </c>
      <c r="J4041" t="s">
        <v>5537</v>
      </c>
      <c r="K4041" s="5">
        <v>42970</v>
      </c>
      <c r="L4041" s="1">
        <v>257983.59</v>
      </c>
      <c r="M4041" t="s">
        <v>1245</v>
      </c>
      <c r="N4041" t="s">
        <v>1246</v>
      </c>
      <c r="O4041">
        <v>28</v>
      </c>
      <c r="P4041" t="s">
        <v>4757</v>
      </c>
      <c r="Q4041">
        <v>2138</v>
      </c>
      <c r="R4041" t="s">
        <v>5538</v>
      </c>
      <c r="S4041" t="s">
        <v>25</v>
      </c>
      <c r="T4041" t="s">
        <v>33</v>
      </c>
      <c r="U4041" t="s">
        <v>29</v>
      </c>
      <c r="V4041" t="s">
        <v>37</v>
      </c>
      <c r="W4041" t="s">
        <v>5540</v>
      </c>
    </row>
    <row r="4042" spans="1:23" x14ac:dyDescent="0.25">
      <c r="A4042">
        <v>376301304</v>
      </c>
      <c r="B4042">
        <v>2017</v>
      </c>
      <c r="C4042" t="s">
        <v>4753</v>
      </c>
      <c r="D4042" t="s">
        <v>4754</v>
      </c>
      <c r="E4042">
        <v>9</v>
      </c>
      <c r="F4042" t="s">
        <v>133</v>
      </c>
      <c r="G4042" t="s">
        <v>28</v>
      </c>
      <c r="H4042" t="s">
        <v>407</v>
      </c>
      <c r="I4042" t="s">
        <v>5536</v>
      </c>
      <c r="J4042" t="s">
        <v>5537</v>
      </c>
      <c r="K4042" s="5">
        <v>42996</v>
      </c>
      <c r="L4042" s="1">
        <v>263684.03000000003</v>
      </c>
      <c r="M4042" t="s">
        <v>1245</v>
      </c>
      <c r="N4042" t="s">
        <v>1246</v>
      </c>
      <c r="O4042">
        <v>28</v>
      </c>
      <c r="P4042" t="s">
        <v>4757</v>
      </c>
      <c r="Q4042">
        <v>2138</v>
      </c>
      <c r="R4042" t="s">
        <v>5538</v>
      </c>
      <c r="S4042" t="s">
        <v>25</v>
      </c>
      <c r="T4042" t="s">
        <v>33</v>
      </c>
      <c r="U4042" t="s">
        <v>29</v>
      </c>
      <c r="V4042" t="s">
        <v>37</v>
      </c>
      <c r="W4042" t="s">
        <v>5540</v>
      </c>
    </row>
    <row r="4043" spans="1:23" x14ac:dyDescent="0.25">
      <c r="A4043">
        <v>378956550</v>
      </c>
      <c r="B4043">
        <v>2017</v>
      </c>
      <c r="C4043" t="s">
        <v>4753</v>
      </c>
      <c r="D4043" t="s">
        <v>4754</v>
      </c>
      <c r="E4043">
        <v>10</v>
      </c>
      <c r="F4043" t="s">
        <v>135</v>
      </c>
      <c r="G4043" t="s">
        <v>28</v>
      </c>
      <c r="H4043" t="s">
        <v>407</v>
      </c>
      <c r="I4043" t="s">
        <v>5536</v>
      </c>
      <c r="J4043" t="s">
        <v>5537</v>
      </c>
      <c r="K4043" s="5">
        <v>43024</v>
      </c>
      <c r="L4043" s="1">
        <v>265957.65999999997</v>
      </c>
      <c r="M4043" t="s">
        <v>1245</v>
      </c>
      <c r="N4043" t="s">
        <v>1246</v>
      </c>
      <c r="O4043">
        <v>28</v>
      </c>
      <c r="P4043" t="s">
        <v>4757</v>
      </c>
      <c r="Q4043">
        <v>2138</v>
      </c>
      <c r="R4043" t="s">
        <v>5538</v>
      </c>
      <c r="S4043" t="s">
        <v>25</v>
      </c>
      <c r="T4043" t="s">
        <v>33</v>
      </c>
      <c r="U4043" t="s">
        <v>29</v>
      </c>
      <c r="V4043" t="s">
        <v>37</v>
      </c>
      <c r="W4043" t="s">
        <v>5540</v>
      </c>
    </row>
    <row r="4044" spans="1:23" x14ac:dyDescent="0.25">
      <c r="A4044">
        <v>381710827</v>
      </c>
      <c r="B4044">
        <v>2017</v>
      </c>
      <c r="C4044" t="s">
        <v>4753</v>
      </c>
      <c r="D4044" t="s">
        <v>4754</v>
      </c>
      <c r="E4044">
        <v>11</v>
      </c>
      <c r="F4044" t="s">
        <v>24</v>
      </c>
      <c r="G4044" t="s">
        <v>28</v>
      </c>
      <c r="H4044" t="s">
        <v>407</v>
      </c>
      <c r="I4044" t="s">
        <v>5536</v>
      </c>
      <c r="J4044" t="s">
        <v>5537</v>
      </c>
      <c r="K4044" s="5">
        <v>43060</v>
      </c>
      <c r="L4044" s="1">
        <v>231586.81</v>
      </c>
      <c r="M4044" t="s">
        <v>1245</v>
      </c>
      <c r="N4044" t="s">
        <v>1246</v>
      </c>
      <c r="O4044">
        <v>28</v>
      </c>
      <c r="P4044" t="s">
        <v>4757</v>
      </c>
      <c r="Q4044">
        <v>2138</v>
      </c>
      <c r="R4044" t="s">
        <v>5538</v>
      </c>
      <c r="S4044" t="s">
        <v>25</v>
      </c>
      <c r="T4044" t="s">
        <v>33</v>
      </c>
      <c r="U4044" t="s">
        <v>29</v>
      </c>
      <c r="V4044" t="s">
        <v>37</v>
      </c>
      <c r="W4044" t="s">
        <v>5540</v>
      </c>
    </row>
    <row r="4045" spans="1:23" x14ac:dyDescent="0.25">
      <c r="A4045">
        <v>384600062</v>
      </c>
      <c r="B4045">
        <v>2017</v>
      </c>
      <c r="C4045" t="s">
        <v>4753</v>
      </c>
      <c r="D4045" t="s">
        <v>4754</v>
      </c>
      <c r="E4045">
        <v>12</v>
      </c>
      <c r="F4045" t="s">
        <v>68</v>
      </c>
      <c r="G4045" t="s">
        <v>28</v>
      </c>
      <c r="H4045" t="s">
        <v>513</v>
      </c>
      <c r="I4045" t="s">
        <v>5536</v>
      </c>
      <c r="J4045" t="s">
        <v>5537</v>
      </c>
      <c r="K4045" s="5">
        <v>43084</v>
      </c>
      <c r="L4045" s="1">
        <v>218794.59</v>
      </c>
      <c r="M4045" t="s">
        <v>1245</v>
      </c>
      <c r="N4045" t="s">
        <v>1246</v>
      </c>
      <c r="O4045">
        <v>28</v>
      </c>
      <c r="P4045" t="s">
        <v>4757</v>
      </c>
      <c r="Q4045">
        <v>2138</v>
      </c>
      <c r="R4045" t="s">
        <v>5538</v>
      </c>
      <c r="S4045" t="s">
        <v>25</v>
      </c>
      <c r="T4045" t="s">
        <v>33</v>
      </c>
      <c r="U4045" t="s">
        <v>29</v>
      </c>
      <c r="V4045" t="s">
        <v>37</v>
      </c>
      <c r="W4045" t="s">
        <v>5539</v>
      </c>
    </row>
    <row r="4046" spans="1:23" x14ac:dyDescent="0.25">
      <c r="A4046">
        <v>359960999</v>
      </c>
      <c r="B4046">
        <v>2017</v>
      </c>
      <c r="C4046" t="s">
        <v>4753</v>
      </c>
      <c r="D4046" t="s">
        <v>4754</v>
      </c>
      <c r="E4046">
        <v>3</v>
      </c>
      <c r="F4046" t="s">
        <v>119</v>
      </c>
      <c r="G4046" t="s">
        <v>28</v>
      </c>
      <c r="H4046" t="s">
        <v>1116</v>
      </c>
      <c r="I4046" t="s">
        <v>4755</v>
      </c>
      <c r="J4046" t="s">
        <v>4756</v>
      </c>
      <c r="K4046" s="5">
        <v>42824</v>
      </c>
      <c r="L4046" s="1">
        <v>3116</v>
      </c>
      <c r="M4046" t="s">
        <v>1245</v>
      </c>
      <c r="N4046" t="s">
        <v>1246</v>
      </c>
      <c r="O4046">
        <v>28</v>
      </c>
      <c r="P4046" t="s">
        <v>4757</v>
      </c>
      <c r="Q4046">
        <v>2029</v>
      </c>
      <c r="R4046" t="s">
        <v>5506</v>
      </c>
      <c r="S4046" t="s">
        <v>25</v>
      </c>
      <c r="T4046" t="s">
        <v>33</v>
      </c>
      <c r="U4046" t="s">
        <v>26</v>
      </c>
      <c r="V4046" t="s">
        <v>4324</v>
      </c>
      <c r="W4046" t="s">
        <v>5535</v>
      </c>
    </row>
    <row r="4047" spans="1:23" x14ac:dyDescent="0.25">
      <c r="A4047">
        <v>359961000</v>
      </c>
      <c r="B4047">
        <v>2017</v>
      </c>
      <c r="C4047" t="s">
        <v>4753</v>
      </c>
      <c r="D4047" t="s">
        <v>4754</v>
      </c>
      <c r="E4047">
        <v>3</v>
      </c>
      <c r="F4047" t="s">
        <v>119</v>
      </c>
      <c r="G4047" t="s">
        <v>28</v>
      </c>
      <c r="H4047" t="s">
        <v>719</v>
      </c>
      <c r="I4047" t="s">
        <v>4755</v>
      </c>
      <c r="J4047" t="s">
        <v>4756</v>
      </c>
      <c r="K4047" s="5">
        <v>42824</v>
      </c>
      <c r="L4047" s="1">
        <v>9586.9599999999991</v>
      </c>
      <c r="M4047" t="s">
        <v>1245</v>
      </c>
      <c r="N4047" t="s">
        <v>1246</v>
      </c>
      <c r="O4047">
        <v>28</v>
      </c>
      <c r="P4047" t="s">
        <v>4757</v>
      </c>
      <c r="Q4047">
        <v>2029</v>
      </c>
      <c r="R4047" t="s">
        <v>5506</v>
      </c>
      <c r="S4047" t="s">
        <v>25</v>
      </c>
      <c r="T4047" t="s">
        <v>33</v>
      </c>
      <c r="U4047" t="s">
        <v>26</v>
      </c>
      <c r="V4047" t="s">
        <v>4322</v>
      </c>
      <c r="W4047" t="s">
        <v>5534</v>
      </c>
    </row>
    <row r="4048" spans="1:23" x14ac:dyDescent="0.25">
      <c r="A4048">
        <v>362396855</v>
      </c>
      <c r="B4048">
        <v>2017</v>
      </c>
      <c r="C4048" t="s">
        <v>4753</v>
      </c>
      <c r="D4048" t="s">
        <v>4754</v>
      </c>
      <c r="E4048">
        <v>4</v>
      </c>
      <c r="F4048" t="s">
        <v>122</v>
      </c>
      <c r="G4048" t="s">
        <v>28</v>
      </c>
      <c r="H4048" t="s">
        <v>687</v>
      </c>
      <c r="I4048" t="s">
        <v>4755</v>
      </c>
      <c r="J4048" t="s">
        <v>4756</v>
      </c>
      <c r="K4048" s="5">
        <v>42852</v>
      </c>
      <c r="L4048" s="1">
        <v>271.35000000000002</v>
      </c>
      <c r="M4048" t="s">
        <v>1245</v>
      </c>
      <c r="N4048" t="s">
        <v>1246</v>
      </c>
      <c r="O4048">
        <v>28</v>
      </c>
      <c r="P4048" t="s">
        <v>4757</v>
      </c>
      <c r="Q4048">
        <v>2029</v>
      </c>
      <c r="R4048" t="s">
        <v>5506</v>
      </c>
      <c r="S4048" t="s">
        <v>25</v>
      </c>
      <c r="T4048" t="s">
        <v>33</v>
      </c>
      <c r="U4048" t="s">
        <v>26</v>
      </c>
      <c r="V4048" t="s">
        <v>4324</v>
      </c>
      <c r="W4048" t="s">
        <v>5533</v>
      </c>
    </row>
    <row r="4049" spans="1:23" x14ac:dyDescent="0.25">
      <c r="A4049">
        <v>362396862</v>
      </c>
      <c r="B4049">
        <v>2017</v>
      </c>
      <c r="C4049" t="s">
        <v>4753</v>
      </c>
      <c r="D4049" t="s">
        <v>4754</v>
      </c>
      <c r="E4049">
        <v>4</v>
      </c>
      <c r="F4049" t="s">
        <v>122</v>
      </c>
      <c r="G4049" t="s">
        <v>28</v>
      </c>
      <c r="H4049" t="s">
        <v>526</v>
      </c>
      <c r="I4049" t="s">
        <v>4755</v>
      </c>
      <c r="J4049" t="s">
        <v>4756</v>
      </c>
      <c r="K4049" s="5">
        <v>42852</v>
      </c>
      <c r="L4049" s="1">
        <v>13003.62</v>
      </c>
      <c r="M4049" t="s">
        <v>1245</v>
      </c>
      <c r="N4049" t="s">
        <v>1246</v>
      </c>
      <c r="O4049">
        <v>28</v>
      </c>
      <c r="P4049" t="s">
        <v>4757</v>
      </c>
      <c r="Q4049">
        <v>2029</v>
      </c>
      <c r="R4049" t="s">
        <v>5506</v>
      </c>
      <c r="S4049" t="s">
        <v>25</v>
      </c>
      <c r="T4049" t="s">
        <v>33</v>
      </c>
      <c r="U4049" t="s">
        <v>26</v>
      </c>
      <c r="V4049" t="s">
        <v>4322</v>
      </c>
      <c r="W4049" t="s">
        <v>5532</v>
      </c>
    </row>
    <row r="4050" spans="1:23" x14ac:dyDescent="0.25">
      <c r="A4050">
        <v>365141596</v>
      </c>
      <c r="B4050">
        <v>2017</v>
      </c>
      <c r="C4050" t="s">
        <v>4753</v>
      </c>
      <c r="D4050" t="s">
        <v>4754</v>
      </c>
      <c r="E4050">
        <v>5</v>
      </c>
      <c r="F4050" t="s">
        <v>124</v>
      </c>
      <c r="G4050" t="s">
        <v>28</v>
      </c>
      <c r="H4050" t="s">
        <v>1094</v>
      </c>
      <c r="I4050" t="s">
        <v>4755</v>
      </c>
      <c r="J4050" t="s">
        <v>4756</v>
      </c>
      <c r="K4050" s="5">
        <v>42885</v>
      </c>
      <c r="L4050" s="1">
        <v>3232.35</v>
      </c>
      <c r="M4050" t="s">
        <v>1245</v>
      </c>
      <c r="N4050" t="s">
        <v>1246</v>
      </c>
      <c r="O4050">
        <v>28</v>
      </c>
      <c r="P4050" t="s">
        <v>4757</v>
      </c>
      <c r="Q4050">
        <v>2029</v>
      </c>
      <c r="R4050" t="s">
        <v>5506</v>
      </c>
      <c r="S4050" t="s">
        <v>25</v>
      </c>
      <c r="T4050" t="s">
        <v>33</v>
      </c>
      <c r="U4050" t="s">
        <v>26</v>
      </c>
      <c r="V4050" t="s">
        <v>4324</v>
      </c>
      <c r="W4050" t="s">
        <v>5531</v>
      </c>
    </row>
    <row r="4051" spans="1:23" x14ac:dyDescent="0.25">
      <c r="A4051">
        <v>365140595</v>
      </c>
      <c r="B4051">
        <v>2017</v>
      </c>
      <c r="C4051" t="s">
        <v>4753</v>
      </c>
      <c r="D4051" t="s">
        <v>4754</v>
      </c>
      <c r="E4051">
        <v>5</v>
      </c>
      <c r="F4051" t="s">
        <v>124</v>
      </c>
      <c r="G4051" t="s">
        <v>28</v>
      </c>
      <c r="H4051" t="s">
        <v>1033</v>
      </c>
      <c r="I4051" t="s">
        <v>4755</v>
      </c>
      <c r="J4051" t="s">
        <v>4756</v>
      </c>
      <c r="K4051" s="5">
        <v>42885</v>
      </c>
      <c r="L4051" s="1">
        <v>10203.94</v>
      </c>
      <c r="M4051" t="s">
        <v>1245</v>
      </c>
      <c r="N4051" t="s">
        <v>1246</v>
      </c>
      <c r="O4051">
        <v>28</v>
      </c>
      <c r="P4051" t="s">
        <v>4757</v>
      </c>
      <c r="Q4051">
        <v>2029</v>
      </c>
      <c r="R4051" t="s">
        <v>5506</v>
      </c>
      <c r="S4051" t="s">
        <v>25</v>
      </c>
      <c r="T4051" t="s">
        <v>33</v>
      </c>
      <c r="U4051" t="s">
        <v>26</v>
      </c>
      <c r="V4051" t="s">
        <v>4322</v>
      </c>
      <c r="W4051" t="s">
        <v>5530</v>
      </c>
    </row>
    <row r="4052" spans="1:23" x14ac:dyDescent="0.25">
      <c r="A4052">
        <v>368012299</v>
      </c>
      <c r="B4052">
        <v>2017</v>
      </c>
      <c r="C4052" t="s">
        <v>4753</v>
      </c>
      <c r="D4052" t="s">
        <v>4754</v>
      </c>
      <c r="E4052">
        <v>6</v>
      </c>
      <c r="F4052" t="s">
        <v>128</v>
      </c>
      <c r="G4052" t="s">
        <v>28</v>
      </c>
      <c r="H4052" t="s">
        <v>2505</v>
      </c>
      <c r="I4052" t="s">
        <v>4755</v>
      </c>
      <c r="J4052" t="s">
        <v>4756</v>
      </c>
      <c r="K4052" s="5">
        <v>42916</v>
      </c>
      <c r="L4052" s="1">
        <v>340.28</v>
      </c>
      <c r="M4052" t="s">
        <v>1245</v>
      </c>
      <c r="N4052" t="s">
        <v>1246</v>
      </c>
      <c r="O4052">
        <v>28</v>
      </c>
      <c r="P4052" t="s">
        <v>4757</v>
      </c>
      <c r="Q4052">
        <v>2029</v>
      </c>
      <c r="R4052" t="s">
        <v>5506</v>
      </c>
      <c r="S4052" t="s">
        <v>25</v>
      </c>
      <c r="T4052" t="s">
        <v>33</v>
      </c>
      <c r="U4052" t="s">
        <v>26</v>
      </c>
      <c r="V4052" t="s">
        <v>4324</v>
      </c>
      <c r="W4052" t="s">
        <v>5529</v>
      </c>
    </row>
    <row r="4053" spans="1:23" x14ac:dyDescent="0.25">
      <c r="A4053">
        <v>368012311</v>
      </c>
      <c r="B4053">
        <v>2017</v>
      </c>
      <c r="C4053" t="s">
        <v>4753</v>
      </c>
      <c r="D4053" t="s">
        <v>4754</v>
      </c>
      <c r="E4053">
        <v>6</v>
      </c>
      <c r="F4053" t="s">
        <v>128</v>
      </c>
      <c r="G4053" t="s">
        <v>28</v>
      </c>
      <c r="H4053" t="s">
        <v>846</v>
      </c>
      <c r="I4053" t="s">
        <v>4755</v>
      </c>
      <c r="J4053" t="s">
        <v>4756</v>
      </c>
      <c r="K4053" s="5">
        <v>42916</v>
      </c>
      <c r="L4053" s="1">
        <v>3856.41</v>
      </c>
      <c r="M4053" t="s">
        <v>1245</v>
      </c>
      <c r="N4053" t="s">
        <v>1246</v>
      </c>
      <c r="O4053">
        <v>28</v>
      </c>
      <c r="P4053" t="s">
        <v>4757</v>
      </c>
      <c r="Q4053">
        <v>2029</v>
      </c>
      <c r="R4053" t="s">
        <v>5506</v>
      </c>
      <c r="S4053" t="s">
        <v>25</v>
      </c>
      <c r="T4053" t="s">
        <v>33</v>
      </c>
      <c r="U4053" t="s">
        <v>26</v>
      </c>
      <c r="V4053" t="s">
        <v>4324</v>
      </c>
      <c r="W4053" t="s">
        <v>5528</v>
      </c>
    </row>
    <row r="4054" spans="1:23" x14ac:dyDescent="0.25">
      <c r="A4054">
        <v>368012307</v>
      </c>
      <c r="B4054">
        <v>2017</v>
      </c>
      <c r="C4054" t="s">
        <v>4753</v>
      </c>
      <c r="D4054" t="s">
        <v>4754</v>
      </c>
      <c r="E4054">
        <v>6</v>
      </c>
      <c r="F4054" t="s">
        <v>128</v>
      </c>
      <c r="G4054" t="s">
        <v>28</v>
      </c>
      <c r="H4054" t="s">
        <v>1006</v>
      </c>
      <c r="I4054" t="s">
        <v>4755</v>
      </c>
      <c r="J4054" t="s">
        <v>4756</v>
      </c>
      <c r="K4054" s="5">
        <v>42916</v>
      </c>
      <c r="L4054" s="1">
        <v>9586.9599999999991</v>
      </c>
      <c r="M4054" t="s">
        <v>1245</v>
      </c>
      <c r="N4054" t="s">
        <v>1246</v>
      </c>
      <c r="O4054">
        <v>28</v>
      </c>
      <c r="P4054" t="s">
        <v>4757</v>
      </c>
      <c r="Q4054">
        <v>2029</v>
      </c>
      <c r="R4054" t="s">
        <v>5506</v>
      </c>
      <c r="S4054" t="s">
        <v>25</v>
      </c>
      <c r="T4054" t="s">
        <v>33</v>
      </c>
      <c r="U4054" t="s">
        <v>26</v>
      </c>
      <c r="V4054" t="s">
        <v>4322</v>
      </c>
      <c r="W4054" t="s">
        <v>5527</v>
      </c>
    </row>
    <row r="4055" spans="1:23" x14ac:dyDescent="0.25">
      <c r="A4055">
        <v>371733139</v>
      </c>
      <c r="B4055">
        <v>2017</v>
      </c>
      <c r="C4055" t="s">
        <v>4753</v>
      </c>
      <c r="D4055" t="s">
        <v>4754</v>
      </c>
      <c r="E4055">
        <v>7</v>
      </c>
      <c r="F4055" t="s">
        <v>130</v>
      </c>
      <c r="G4055" t="s">
        <v>28</v>
      </c>
      <c r="H4055" t="s">
        <v>922</v>
      </c>
      <c r="I4055" t="s">
        <v>4755</v>
      </c>
      <c r="J4055" t="s">
        <v>4756</v>
      </c>
      <c r="K4055" s="5">
        <v>42944</v>
      </c>
      <c r="L4055" s="1">
        <v>12014.54</v>
      </c>
      <c r="M4055" t="s">
        <v>1245</v>
      </c>
      <c r="N4055" t="s">
        <v>1246</v>
      </c>
      <c r="O4055">
        <v>28</v>
      </c>
      <c r="P4055" t="s">
        <v>4757</v>
      </c>
      <c r="Q4055">
        <v>2029</v>
      </c>
      <c r="R4055" t="s">
        <v>5506</v>
      </c>
      <c r="S4055" t="s">
        <v>25</v>
      </c>
      <c r="T4055" t="s">
        <v>33</v>
      </c>
      <c r="U4055" t="s">
        <v>26</v>
      </c>
      <c r="V4055" t="s">
        <v>4324</v>
      </c>
      <c r="W4055" t="s">
        <v>5526</v>
      </c>
    </row>
    <row r="4056" spans="1:23" x14ac:dyDescent="0.25">
      <c r="A4056">
        <v>371734053</v>
      </c>
      <c r="B4056">
        <v>2017</v>
      </c>
      <c r="C4056" t="s">
        <v>4753</v>
      </c>
      <c r="D4056" t="s">
        <v>4754</v>
      </c>
      <c r="E4056">
        <v>7</v>
      </c>
      <c r="F4056" t="s">
        <v>130</v>
      </c>
      <c r="G4056" t="s">
        <v>28</v>
      </c>
      <c r="H4056" t="s">
        <v>402</v>
      </c>
      <c r="I4056" t="s">
        <v>4755</v>
      </c>
      <c r="J4056" t="s">
        <v>4756</v>
      </c>
      <c r="K4056" s="5">
        <v>42944</v>
      </c>
      <c r="L4056" s="1">
        <v>15389.37</v>
      </c>
      <c r="M4056" t="s">
        <v>1245</v>
      </c>
      <c r="N4056" t="s">
        <v>1246</v>
      </c>
      <c r="O4056">
        <v>28</v>
      </c>
      <c r="P4056" t="s">
        <v>4757</v>
      </c>
      <c r="Q4056">
        <v>2029</v>
      </c>
      <c r="R4056" t="s">
        <v>5506</v>
      </c>
      <c r="S4056" t="s">
        <v>25</v>
      </c>
      <c r="T4056" t="s">
        <v>33</v>
      </c>
      <c r="U4056" t="s">
        <v>26</v>
      </c>
      <c r="V4056" t="s">
        <v>4322</v>
      </c>
      <c r="W4056" t="s">
        <v>5525</v>
      </c>
    </row>
    <row r="4057" spans="1:23" x14ac:dyDescent="0.25">
      <c r="A4057">
        <v>373556807</v>
      </c>
      <c r="B4057">
        <v>2017</v>
      </c>
      <c r="C4057" t="s">
        <v>4753</v>
      </c>
      <c r="D4057" t="s">
        <v>4754</v>
      </c>
      <c r="E4057">
        <v>8</v>
      </c>
      <c r="F4057" t="s">
        <v>131</v>
      </c>
      <c r="G4057" t="s">
        <v>28</v>
      </c>
      <c r="H4057" t="s">
        <v>933</v>
      </c>
      <c r="I4057" t="s">
        <v>4755</v>
      </c>
      <c r="J4057" t="s">
        <v>4756</v>
      </c>
      <c r="K4057" s="5">
        <v>42962</v>
      </c>
      <c r="L4057" s="1">
        <v>917.01</v>
      </c>
      <c r="M4057" t="s">
        <v>1245</v>
      </c>
      <c r="N4057" t="s">
        <v>1246</v>
      </c>
      <c r="O4057">
        <v>28</v>
      </c>
      <c r="P4057" t="s">
        <v>4757</v>
      </c>
      <c r="Q4057">
        <v>2029</v>
      </c>
      <c r="R4057" t="s">
        <v>5506</v>
      </c>
      <c r="S4057" t="s">
        <v>25</v>
      </c>
      <c r="T4057" t="s">
        <v>33</v>
      </c>
      <c r="U4057" t="s">
        <v>26</v>
      </c>
      <c r="V4057" t="s">
        <v>4324</v>
      </c>
      <c r="W4057" t="s">
        <v>5524</v>
      </c>
    </row>
    <row r="4058" spans="1:23" x14ac:dyDescent="0.25">
      <c r="A4058">
        <v>373556828</v>
      </c>
      <c r="B4058">
        <v>2017</v>
      </c>
      <c r="C4058" t="s">
        <v>4753</v>
      </c>
      <c r="D4058" t="s">
        <v>4754</v>
      </c>
      <c r="E4058">
        <v>8</v>
      </c>
      <c r="F4058" t="s">
        <v>131</v>
      </c>
      <c r="G4058" t="s">
        <v>28</v>
      </c>
      <c r="H4058" t="s">
        <v>653</v>
      </c>
      <c r="I4058" t="s">
        <v>4755</v>
      </c>
      <c r="J4058" t="s">
        <v>4756</v>
      </c>
      <c r="K4058" s="5">
        <v>42977</v>
      </c>
      <c r="L4058" s="1">
        <v>7055.39</v>
      </c>
      <c r="M4058" t="s">
        <v>1245</v>
      </c>
      <c r="N4058" t="s">
        <v>1246</v>
      </c>
      <c r="O4058">
        <v>28</v>
      </c>
      <c r="P4058" t="s">
        <v>4757</v>
      </c>
      <c r="Q4058">
        <v>2029</v>
      </c>
      <c r="R4058" t="s">
        <v>5506</v>
      </c>
      <c r="S4058" t="s">
        <v>25</v>
      </c>
      <c r="T4058" t="s">
        <v>33</v>
      </c>
      <c r="U4058" t="s">
        <v>26</v>
      </c>
      <c r="V4058" t="s">
        <v>4324</v>
      </c>
      <c r="W4058" t="s">
        <v>5523</v>
      </c>
    </row>
    <row r="4059" spans="1:23" x14ac:dyDescent="0.25">
      <c r="A4059">
        <v>373556320</v>
      </c>
      <c r="B4059">
        <v>2017</v>
      </c>
      <c r="C4059" t="s">
        <v>4753</v>
      </c>
      <c r="D4059" t="s">
        <v>4754</v>
      </c>
      <c r="E4059">
        <v>8</v>
      </c>
      <c r="F4059" t="s">
        <v>131</v>
      </c>
      <c r="G4059" t="s">
        <v>28</v>
      </c>
      <c r="H4059" t="s">
        <v>656</v>
      </c>
      <c r="I4059" t="s">
        <v>4755</v>
      </c>
      <c r="J4059" t="s">
        <v>4756</v>
      </c>
      <c r="K4059" s="5">
        <v>42977</v>
      </c>
      <c r="L4059" s="1">
        <v>14832.13</v>
      </c>
      <c r="M4059" t="s">
        <v>1245</v>
      </c>
      <c r="N4059" t="s">
        <v>1246</v>
      </c>
      <c r="O4059">
        <v>28</v>
      </c>
      <c r="P4059" t="s">
        <v>4757</v>
      </c>
      <c r="Q4059">
        <v>2029</v>
      </c>
      <c r="R4059" t="s">
        <v>5506</v>
      </c>
      <c r="S4059" t="s">
        <v>25</v>
      </c>
      <c r="T4059" t="s">
        <v>33</v>
      </c>
      <c r="U4059" t="s">
        <v>26</v>
      </c>
      <c r="V4059" t="s">
        <v>4322</v>
      </c>
      <c r="W4059" t="s">
        <v>5522</v>
      </c>
    </row>
    <row r="4060" spans="1:23" x14ac:dyDescent="0.25">
      <c r="A4060">
        <v>376301281</v>
      </c>
      <c r="B4060">
        <v>2017</v>
      </c>
      <c r="C4060" t="s">
        <v>4753</v>
      </c>
      <c r="D4060" t="s">
        <v>4754</v>
      </c>
      <c r="E4060">
        <v>9</v>
      </c>
      <c r="F4060" t="s">
        <v>133</v>
      </c>
      <c r="G4060" t="s">
        <v>28</v>
      </c>
      <c r="H4060" t="s">
        <v>830</v>
      </c>
      <c r="I4060" t="s">
        <v>4755</v>
      </c>
      <c r="J4060" t="s">
        <v>4756</v>
      </c>
      <c r="K4060" s="5">
        <v>43007</v>
      </c>
      <c r="L4060" s="1">
        <v>10995.72</v>
      </c>
      <c r="M4060" t="s">
        <v>1245</v>
      </c>
      <c r="N4060" t="s">
        <v>1246</v>
      </c>
      <c r="O4060">
        <v>28</v>
      </c>
      <c r="P4060" t="s">
        <v>4757</v>
      </c>
      <c r="Q4060">
        <v>2029</v>
      </c>
      <c r="R4060" t="s">
        <v>5506</v>
      </c>
      <c r="S4060" t="s">
        <v>25</v>
      </c>
      <c r="T4060" t="s">
        <v>33</v>
      </c>
      <c r="U4060" t="s">
        <v>26</v>
      </c>
      <c r="V4060" t="s">
        <v>4322</v>
      </c>
      <c r="W4060" t="s">
        <v>5521</v>
      </c>
    </row>
    <row r="4061" spans="1:23" x14ac:dyDescent="0.25">
      <c r="A4061">
        <v>376301310</v>
      </c>
      <c r="B4061">
        <v>2017</v>
      </c>
      <c r="C4061" t="s">
        <v>4753</v>
      </c>
      <c r="D4061" t="s">
        <v>4754</v>
      </c>
      <c r="E4061">
        <v>9</v>
      </c>
      <c r="F4061" t="s">
        <v>133</v>
      </c>
      <c r="G4061" t="s">
        <v>28</v>
      </c>
      <c r="H4061" t="s">
        <v>937</v>
      </c>
      <c r="I4061" t="s">
        <v>4755</v>
      </c>
      <c r="J4061" t="s">
        <v>4756</v>
      </c>
      <c r="K4061" s="5">
        <v>43007</v>
      </c>
      <c r="L4061" s="1">
        <v>656.35</v>
      </c>
      <c r="M4061" t="s">
        <v>1245</v>
      </c>
      <c r="N4061" t="s">
        <v>1246</v>
      </c>
      <c r="O4061">
        <v>28</v>
      </c>
      <c r="P4061" t="s">
        <v>4757</v>
      </c>
      <c r="Q4061">
        <v>2029</v>
      </c>
      <c r="R4061" t="s">
        <v>5506</v>
      </c>
      <c r="S4061" t="s">
        <v>25</v>
      </c>
      <c r="T4061" t="s">
        <v>33</v>
      </c>
      <c r="U4061" t="s">
        <v>26</v>
      </c>
      <c r="V4061" t="s">
        <v>4324</v>
      </c>
      <c r="W4061" t="s">
        <v>5520</v>
      </c>
    </row>
    <row r="4062" spans="1:23" x14ac:dyDescent="0.25">
      <c r="A4062">
        <v>378956540</v>
      </c>
      <c r="B4062">
        <v>2017</v>
      </c>
      <c r="C4062" t="s">
        <v>4753</v>
      </c>
      <c r="D4062" t="s">
        <v>4754</v>
      </c>
      <c r="E4062">
        <v>10</v>
      </c>
      <c r="F4062" t="s">
        <v>135</v>
      </c>
      <c r="G4062" t="s">
        <v>28</v>
      </c>
      <c r="H4062" t="s">
        <v>485</v>
      </c>
      <c r="I4062" t="s">
        <v>4755</v>
      </c>
      <c r="J4062" t="s">
        <v>4756</v>
      </c>
      <c r="K4062" s="5">
        <v>43038</v>
      </c>
      <c r="L4062" s="1">
        <v>11046.25</v>
      </c>
      <c r="M4062" t="s">
        <v>1245</v>
      </c>
      <c r="N4062" t="s">
        <v>1246</v>
      </c>
      <c r="O4062">
        <v>28</v>
      </c>
      <c r="P4062" t="s">
        <v>4757</v>
      </c>
      <c r="Q4062">
        <v>2029</v>
      </c>
      <c r="R4062" t="s">
        <v>5506</v>
      </c>
      <c r="S4062" t="s">
        <v>25</v>
      </c>
      <c r="T4062" t="s">
        <v>33</v>
      </c>
      <c r="U4062" t="s">
        <v>26</v>
      </c>
      <c r="V4062" t="s">
        <v>4324</v>
      </c>
      <c r="W4062" t="s">
        <v>5519</v>
      </c>
    </row>
    <row r="4063" spans="1:23" x14ac:dyDescent="0.25">
      <c r="A4063">
        <v>378956526</v>
      </c>
      <c r="B4063">
        <v>2017</v>
      </c>
      <c r="C4063" t="s">
        <v>4753</v>
      </c>
      <c r="D4063" t="s">
        <v>4754</v>
      </c>
      <c r="E4063">
        <v>10</v>
      </c>
      <c r="F4063" t="s">
        <v>135</v>
      </c>
      <c r="G4063" t="s">
        <v>28</v>
      </c>
      <c r="H4063" t="s">
        <v>485</v>
      </c>
      <c r="I4063" t="s">
        <v>4755</v>
      </c>
      <c r="J4063" t="s">
        <v>4756</v>
      </c>
      <c r="K4063" s="5">
        <v>43019</v>
      </c>
      <c r="L4063" s="1">
        <v>800.28</v>
      </c>
      <c r="M4063" t="s">
        <v>1245</v>
      </c>
      <c r="N4063" t="s">
        <v>1246</v>
      </c>
      <c r="O4063">
        <v>28</v>
      </c>
      <c r="P4063" t="s">
        <v>4757</v>
      </c>
      <c r="Q4063">
        <v>2029</v>
      </c>
      <c r="R4063" t="s">
        <v>5506</v>
      </c>
      <c r="S4063" t="s">
        <v>25</v>
      </c>
      <c r="T4063" t="s">
        <v>33</v>
      </c>
      <c r="U4063" t="s">
        <v>26</v>
      </c>
      <c r="V4063" t="s">
        <v>4324</v>
      </c>
      <c r="W4063" t="s">
        <v>5519</v>
      </c>
    </row>
    <row r="4064" spans="1:23" x14ac:dyDescent="0.25">
      <c r="A4064">
        <v>378956546</v>
      </c>
      <c r="B4064">
        <v>2017</v>
      </c>
      <c r="C4064" t="s">
        <v>4753</v>
      </c>
      <c r="D4064" t="s">
        <v>4754</v>
      </c>
      <c r="E4064">
        <v>10</v>
      </c>
      <c r="F4064" t="s">
        <v>135</v>
      </c>
      <c r="G4064" t="s">
        <v>28</v>
      </c>
      <c r="H4064" t="s">
        <v>2510</v>
      </c>
      <c r="I4064" t="s">
        <v>4755</v>
      </c>
      <c r="J4064" t="s">
        <v>4756</v>
      </c>
      <c r="K4064" s="5">
        <v>43038</v>
      </c>
      <c r="L4064" s="1">
        <v>10764.54</v>
      </c>
      <c r="M4064" t="s">
        <v>1245</v>
      </c>
      <c r="N4064" t="s">
        <v>1246</v>
      </c>
      <c r="O4064">
        <v>28</v>
      </c>
      <c r="P4064" t="s">
        <v>4757</v>
      </c>
      <c r="Q4064">
        <v>2029</v>
      </c>
      <c r="R4064" t="s">
        <v>5506</v>
      </c>
      <c r="S4064" t="s">
        <v>25</v>
      </c>
      <c r="T4064" t="s">
        <v>33</v>
      </c>
      <c r="U4064" t="s">
        <v>26</v>
      </c>
      <c r="V4064" t="s">
        <v>4322</v>
      </c>
      <c r="W4064" t="s">
        <v>5518</v>
      </c>
    </row>
    <row r="4065" spans="1:23" x14ac:dyDescent="0.25">
      <c r="A4065">
        <v>381710811</v>
      </c>
      <c r="B4065">
        <v>2017</v>
      </c>
      <c r="C4065" t="s">
        <v>4753</v>
      </c>
      <c r="D4065" t="s">
        <v>4754</v>
      </c>
      <c r="E4065">
        <v>11</v>
      </c>
      <c r="F4065" t="s">
        <v>24</v>
      </c>
      <c r="G4065" t="s">
        <v>28</v>
      </c>
      <c r="H4065" t="s">
        <v>481</v>
      </c>
      <c r="I4065" t="s">
        <v>4755</v>
      </c>
      <c r="J4065" t="s">
        <v>4756</v>
      </c>
      <c r="K4065" s="5">
        <v>43069</v>
      </c>
      <c r="L4065" s="1">
        <v>16205.55</v>
      </c>
      <c r="M4065" t="s">
        <v>1245</v>
      </c>
      <c r="N4065" t="s">
        <v>1246</v>
      </c>
      <c r="O4065">
        <v>28</v>
      </c>
      <c r="P4065" t="s">
        <v>4757</v>
      </c>
      <c r="Q4065">
        <v>2029</v>
      </c>
      <c r="R4065" t="s">
        <v>5506</v>
      </c>
      <c r="S4065" t="s">
        <v>25</v>
      </c>
      <c r="T4065" t="s">
        <v>33</v>
      </c>
      <c r="U4065" t="s">
        <v>26</v>
      </c>
      <c r="V4065" t="s">
        <v>4324</v>
      </c>
      <c r="W4065" t="s">
        <v>5517</v>
      </c>
    </row>
    <row r="4066" spans="1:23" x14ac:dyDescent="0.25">
      <c r="A4066">
        <v>381711814</v>
      </c>
      <c r="B4066">
        <v>2017</v>
      </c>
      <c r="C4066" t="s">
        <v>4753</v>
      </c>
      <c r="D4066" t="s">
        <v>4754</v>
      </c>
      <c r="E4066">
        <v>11</v>
      </c>
      <c r="F4066" t="s">
        <v>24</v>
      </c>
      <c r="G4066" t="s">
        <v>28</v>
      </c>
      <c r="H4066" t="s">
        <v>481</v>
      </c>
      <c r="I4066" t="s">
        <v>4755</v>
      </c>
      <c r="J4066" t="s">
        <v>4756</v>
      </c>
      <c r="K4066" s="5">
        <v>43053</v>
      </c>
      <c r="L4066" s="1">
        <v>55.44</v>
      </c>
      <c r="M4066" t="s">
        <v>1245</v>
      </c>
      <c r="N4066" t="s">
        <v>1246</v>
      </c>
      <c r="O4066">
        <v>28</v>
      </c>
      <c r="P4066" t="s">
        <v>4757</v>
      </c>
      <c r="Q4066">
        <v>2029</v>
      </c>
      <c r="R4066" t="s">
        <v>5506</v>
      </c>
      <c r="S4066" t="s">
        <v>25</v>
      </c>
      <c r="T4066" t="s">
        <v>33</v>
      </c>
      <c r="U4066" t="s">
        <v>26</v>
      </c>
      <c r="V4066" t="s">
        <v>4324</v>
      </c>
      <c r="W4066" t="s">
        <v>5517</v>
      </c>
    </row>
    <row r="4067" spans="1:23" x14ac:dyDescent="0.25">
      <c r="A4067">
        <v>381711807</v>
      </c>
      <c r="B4067">
        <v>2017</v>
      </c>
      <c r="C4067" t="s">
        <v>4753</v>
      </c>
      <c r="D4067" t="s">
        <v>4754</v>
      </c>
      <c r="E4067">
        <v>11</v>
      </c>
      <c r="F4067" t="s">
        <v>24</v>
      </c>
      <c r="G4067" t="s">
        <v>28</v>
      </c>
      <c r="H4067" t="s">
        <v>1201</v>
      </c>
      <c r="I4067" t="s">
        <v>4755</v>
      </c>
      <c r="J4067" t="s">
        <v>4756</v>
      </c>
      <c r="K4067" s="5">
        <v>43069</v>
      </c>
      <c r="L4067" s="1">
        <v>13155.44</v>
      </c>
      <c r="M4067" t="s">
        <v>1245</v>
      </c>
      <c r="N4067" t="s">
        <v>1246</v>
      </c>
      <c r="O4067">
        <v>28</v>
      </c>
      <c r="P4067" t="s">
        <v>4757</v>
      </c>
      <c r="Q4067">
        <v>2029</v>
      </c>
      <c r="R4067" t="s">
        <v>5506</v>
      </c>
      <c r="S4067" t="s">
        <v>25</v>
      </c>
      <c r="T4067" t="s">
        <v>33</v>
      </c>
      <c r="U4067" t="s">
        <v>26</v>
      </c>
      <c r="V4067" t="s">
        <v>4322</v>
      </c>
      <c r="W4067" t="s">
        <v>5516</v>
      </c>
    </row>
    <row r="4068" spans="1:23" x14ac:dyDescent="0.25">
      <c r="A4068">
        <v>384600077</v>
      </c>
      <c r="B4068">
        <v>2017</v>
      </c>
      <c r="C4068" t="s">
        <v>4753</v>
      </c>
      <c r="D4068" t="s">
        <v>4754</v>
      </c>
      <c r="E4068">
        <v>12</v>
      </c>
      <c r="F4068" t="s">
        <v>68</v>
      </c>
      <c r="G4068" t="s">
        <v>28</v>
      </c>
      <c r="H4068" t="s">
        <v>1173</v>
      </c>
      <c r="I4068" t="s">
        <v>4755</v>
      </c>
      <c r="J4068" t="s">
        <v>4756</v>
      </c>
      <c r="K4068" s="5">
        <v>43091</v>
      </c>
      <c r="L4068" s="1">
        <v>11140.63</v>
      </c>
      <c r="M4068" t="s">
        <v>1245</v>
      </c>
      <c r="N4068" t="s">
        <v>1246</v>
      </c>
      <c r="O4068">
        <v>28</v>
      </c>
      <c r="P4068" t="s">
        <v>4757</v>
      </c>
      <c r="Q4068">
        <v>2029</v>
      </c>
      <c r="R4068" t="s">
        <v>5506</v>
      </c>
      <c r="S4068" t="s">
        <v>25</v>
      </c>
      <c r="T4068" t="s">
        <v>33</v>
      </c>
      <c r="U4068" t="s">
        <v>26</v>
      </c>
      <c r="V4068" t="s">
        <v>4324</v>
      </c>
      <c r="W4068" t="s">
        <v>5515</v>
      </c>
    </row>
    <row r="4069" spans="1:23" x14ac:dyDescent="0.25">
      <c r="A4069">
        <v>384600577</v>
      </c>
      <c r="B4069">
        <v>2017</v>
      </c>
      <c r="C4069" t="s">
        <v>4753</v>
      </c>
      <c r="D4069" t="s">
        <v>4754</v>
      </c>
      <c r="E4069">
        <v>12</v>
      </c>
      <c r="F4069" t="s">
        <v>68</v>
      </c>
      <c r="G4069" t="s">
        <v>28</v>
      </c>
      <c r="H4069" t="s">
        <v>331</v>
      </c>
      <c r="I4069" t="s">
        <v>4755</v>
      </c>
      <c r="J4069" t="s">
        <v>4756</v>
      </c>
      <c r="K4069" s="5">
        <v>43091</v>
      </c>
      <c r="L4069" s="1">
        <v>14797.76</v>
      </c>
      <c r="M4069" t="s">
        <v>1245</v>
      </c>
      <c r="N4069" t="s">
        <v>1246</v>
      </c>
      <c r="O4069">
        <v>28</v>
      </c>
      <c r="P4069" t="s">
        <v>4757</v>
      </c>
      <c r="Q4069">
        <v>2029</v>
      </c>
      <c r="R4069" t="s">
        <v>5506</v>
      </c>
      <c r="S4069" t="s">
        <v>25</v>
      </c>
      <c r="T4069" t="s">
        <v>33</v>
      </c>
      <c r="U4069" t="s">
        <v>26</v>
      </c>
      <c r="V4069" t="s">
        <v>4322</v>
      </c>
      <c r="W4069" t="s">
        <v>5514</v>
      </c>
    </row>
    <row r="4070" spans="1:23" x14ac:dyDescent="0.25">
      <c r="A4070">
        <v>354917616</v>
      </c>
      <c r="B4070">
        <v>2017</v>
      </c>
      <c r="C4070" t="s">
        <v>4753</v>
      </c>
      <c r="D4070" t="s">
        <v>4754</v>
      </c>
      <c r="E4070">
        <v>1</v>
      </c>
      <c r="F4070" t="s">
        <v>104</v>
      </c>
      <c r="G4070" t="s">
        <v>28</v>
      </c>
      <c r="H4070" t="s">
        <v>138</v>
      </c>
      <c r="I4070" t="s">
        <v>4755</v>
      </c>
      <c r="J4070" t="s">
        <v>4756</v>
      </c>
      <c r="K4070" s="5">
        <v>42737</v>
      </c>
      <c r="L4070" s="1">
        <v>4847.5</v>
      </c>
      <c r="M4070" t="s">
        <v>1245</v>
      </c>
      <c r="N4070" t="s">
        <v>1246</v>
      </c>
      <c r="O4070">
        <v>28</v>
      </c>
      <c r="P4070" t="s">
        <v>4757</v>
      </c>
      <c r="Q4070">
        <v>2029</v>
      </c>
      <c r="R4070" t="s">
        <v>5506</v>
      </c>
      <c r="S4070" t="s">
        <v>25</v>
      </c>
      <c r="T4070" t="s">
        <v>33</v>
      </c>
      <c r="U4070" t="s">
        <v>26</v>
      </c>
      <c r="V4070" t="s">
        <v>4324</v>
      </c>
      <c r="W4070" t="s">
        <v>5513</v>
      </c>
    </row>
    <row r="4071" spans="1:23" x14ac:dyDescent="0.25">
      <c r="A4071">
        <v>354916614</v>
      </c>
      <c r="B4071">
        <v>2017</v>
      </c>
      <c r="C4071" t="s">
        <v>4753</v>
      </c>
      <c r="D4071" t="s">
        <v>4754</v>
      </c>
      <c r="E4071">
        <v>1</v>
      </c>
      <c r="F4071" t="s">
        <v>104</v>
      </c>
      <c r="G4071" t="s">
        <v>28</v>
      </c>
      <c r="H4071" t="s">
        <v>736</v>
      </c>
      <c r="I4071" t="s">
        <v>4755</v>
      </c>
      <c r="J4071" t="s">
        <v>4756</v>
      </c>
      <c r="K4071" s="5">
        <v>42748</v>
      </c>
      <c r="L4071" s="1">
        <v>27.62</v>
      </c>
      <c r="M4071" t="s">
        <v>1245</v>
      </c>
      <c r="N4071" t="s">
        <v>1246</v>
      </c>
      <c r="O4071">
        <v>28</v>
      </c>
      <c r="P4071" t="s">
        <v>4757</v>
      </c>
      <c r="Q4071">
        <v>2029</v>
      </c>
      <c r="R4071" t="s">
        <v>5506</v>
      </c>
      <c r="S4071" t="s">
        <v>25</v>
      </c>
      <c r="T4071" t="s">
        <v>33</v>
      </c>
      <c r="U4071" t="s">
        <v>26</v>
      </c>
      <c r="V4071" t="s">
        <v>4324</v>
      </c>
      <c r="W4071" t="s">
        <v>5512</v>
      </c>
    </row>
    <row r="4072" spans="1:23" x14ac:dyDescent="0.25">
      <c r="A4072">
        <v>354916647</v>
      </c>
      <c r="B4072">
        <v>2017</v>
      </c>
      <c r="C4072" t="s">
        <v>4753</v>
      </c>
      <c r="D4072" t="s">
        <v>4754</v>
      </c>
      <c r="E4072">
        <v>1</v>
      </c>
      <c r="F4072" t="s">
        <v>104</v>
      </c>
      <c r="G4072" t="s">
        <v>28</v>
      </c>
      <c r="H4072" t="s">
        <v>516</v>
      </c>
      <c r="I4072" t="s">
        <v>4755</v>
      </c>
      <c r="J4072" t="s">
        <v>4756</v>
      </c>
      <c r="K4072" s="5">
        <v>42765</v>
      </c>
      <c r="L4072" s="1">
        <v>32814.79</v>
      </c>
      <c r="M4072" t="s">
        <v>1245</v>
      </c>
      <c r="N4072" t="s">
        <v>1246</v>
      </c>
      <c r="O4072">
        <v>28</v>
      </c>
      <c r="P4072" t="s">
        <v>4757</v>
      </c>
      <c r="Q4072">
        <v>2029</v>
      </c>
      <c r="R4072" t="s">
        <v>5506</v>
      </c>
      <c r="S4072" t="s">
        <v>25</v>
      </c>
      <c r="T4072" t="s">
        <v>33</v>
      </c>
      <c r="U4072" t="s">
        <v>26</v>
      </c>
      <c r="V4072" t="s">
        <v>4324</v>
      </c>
      <c r="W4072" t="s">
        <v>5511</v>
      </c>
    </row>
    <row r="4073" spans="1:23" x14ac:dyDescent="0.25">
      <c r="A4073">
        <v>354917119</v>
      </c>
      <c r="B4073">
        <v>2017</v>
      </c>
      <c r="C4073" t="s">
        <v>4753</v>
      </c>
      <c r="D4073" t="s">
        <v>4754</v>
      </c>
      <c r="E4073">
        <v>1</v>
      </c>
      <c r="F4073" t="s">
        <v>104</v>
      </c>
      <c r="G4073" t="s">
        <v>28</v>
      </c>
      <c r="H4073" t="s">
        <v>968</v>
      </c>
      <c r="I4073" t="s">
        <v>4755</v>
      </c>
      <c r="J4073" t="s">
        <v>4756</v>
      </c>
      <c r="K4073" s="5">
        <v>42765</v>
      </c>
      <c r="L4073" s="1">
        <v>10099.9</v>
      </c>
      <c r="M4073" t="s">
        <v>1245</v>
      </c>
      <c r="N4073" t="s">
        <v>1246</v>
      </c>
      <c r="O4073">
        <v>28</v>
      </c>
      <c r="P4073" t="s">
        <v>4757</v>
      </c>
      <c r="Q4073">
        <v>2029</v>
      </c>
      <c r="R4073" t="s">
        <v>5506</v>
      </c>
      <c r="S4073" t="s">
        <v>25</v>
      </c>
      <c r="T4073" t="s">
        <v>33</v>
      </c>
      <c r="U4073" t="s">
        <v>26</v>
      </c>
      <c r="V4073" t="s">
        <v>4322</v>
      </c>
      <c r="W4073" t="s">
        <v>5510</v>
      </c>
    </row>
    <row r="4074" spans="1:23" x14ac:dyDescent="0.25">
      <c r="A4074">
        <v>356487331</v>
      </c>
      <c r="B4074">
        <v>2017</v>
      </c>
      <c r="C4074" t="s">
        <v>4753</v>
      </c>
      <c r="D4074" t="s">
        <v>4754</v>
      </c>
      <c r="E4074">
        <v>2</v>
      </c>
      <c r="F4074" t="s">
        <v>117</v>
      </c>
      <c r="G4074" t="s">
        <v>28</v>
      </c>
      <c r="H4074" t="s">
        <v>473</v>
      </c>
      <c r="I4074" t="s">
        <v>4755</v>
      </c>
      <c r="J4074" t="s">
        <v>4756</v>
      </c>
      <c r="K4074" s="5">
        <v>42790</v>
      </c>
      <c r="L4074" s="1">
        <v>293.64</v>
      </c>
      <c r="M4074" t="s">
        <v>1245</v>
      </c>
      <c r="N4074" t="s">
        <v>1246</v>
      </c>
      <c r="O4074">
        <v>28</v>
      </c>
      <c r="P4074" t="s">
        <v>4757</v>
      </c>
      <c r="Q4074">
        <v>2029</v>
      </c>
      <c r="R4074" t="s">
        <v>5506</v>
      </c>
      <c r="S4074" t="s">
        <v>25</v>
      </c>
      <c r="T4074" t="s">
        <v>33</v>
      </c>
      <c r="U4074" t="s">
        <v>26</v>
      </c>
      <c r="V4074" t="s">
        <v>4324</v>
      </c>
      <c r="W4074" t="s">
        <v>5509</v>
      </c>
    </row>
    <row r="4075" spans="1:23" x14ac:dyDescent="0.25">
      <c r="A4075">
        <v>356487838</v>
      </c>
      <c r="B4075">
        <v>2017</v>
      </c>
      <c r="C4075" t="s">
        <v>4753</v>
      </c>
      <c r="D4075" t="s">
        <v>4754</v>
      </c>
      <c r="E4075">
        <v>2</v>
      </c>
      <c r="F4075" t="s">
        <v>117</v>
      </c>
      <c r="G4075" t="s">
        <v>28</v>
      </c>
      <c r="H4075" t="s">
        <v>390</v>
      </c>
      <c r="I4075" t="s">
        <v>4755</v>
      </c>
      <c r="J4075" t="s">
        <v>4756</v>
      </c>
      <c r="K4075" s="5">
        <v>42790</v>
      </c>
      <c r="L4075" s="1">
        <v>11849.11</v>
      </c>
      <c r="M4075" t="s">
        <v>1245</v>
      </c>
      <c r="N4075" t="s">
        <v>1246</v>
      </c>
      <c r="O4075">
        <v>28</v>
      </c>
      <c r="P4075" t="s">
        <v>4757</v>
      </c>
      <c r="Q4075">
        <v>2029</v>
      </c>
      <c r="R4075" t="s">
        <v>5506</v>
      </c>
      <c r="S4075" t="s">
        <v>25</v>
      </c>
      <c r="T4075" t="s">
        <v>33</v>
      </c>
      <c r="U4075" t="s">
        <v>26</v>
      </c>
      <c r="V4075" t="s">
        <v>4324</v>
      </c>
      <c r="W4075" t="s">
        <v>5508</v>
      </c>
    </row>
    <row r="4076" spans="1:23" x14ac:dyDescent="0.25">
      <c r="A4076">
        <v>356487835</v>
      </c>
      <c r="B4076">
        <v>2017</v>
      </c>
      <c r="C4076" t="s">
        <v>4753</v>
      </c>
      <c r="D4076" t="s">
        <v>4754</v>
      </c>
      <c r="E4076">
        <v>2</v>
      </c>
      <c r="F4076" t="s">
        <v>117</v>
      </c>
      <c r="G4076" t="s">
        <v>28</v>
      </c>
      <c r="H4076" t="s">
        <v>474</v>
      </c>
      <c r="I4076" t="s">
        <v>4755</v>
      </c>
      <c r="J4076" t="s">
        <v>4756</v>
      </c>
      <c r="K4076" s="5">
        <v>42790</v>
      </c>
      <c r="L4076" s="1">
        <v>11783.51</v>
      </c>
      <c r="M4076" t="s">
        <v>1245</v>
      </c>
      <c r="N4076" t="s">
        <v>1246</v>
      </c>
      <c r="O4076">
        <v>28</v>
      </c>
      <c r="P4076" t="s">
        <v>4757</v>
      </c>
      <c r="Q4076">
        <v>2029</v>
      </c>
      <c r="R4076" t="s">
        <v>5506</v>
      </c>
      <c r="S4076" t="s">
        <v>25</v>
      </c>
      <c r="T4076" t="s">
        <v>33</v>
      </c>
      <c r="U4076" t="s">
        <v>26</v>
      </c>
      <c r="V4076" t="s">
        <v>4322</v>
      </c>
      <c r="W4076" t="s">
        <v>5507</v>
      </c>
    </row>
    <row r="4077" spans="1:23" x14ac:dyDescent="0.25">
      <c r="A4077">
        <v>368012124</v>
      </c>
      <c r="B4077">
        <v>2017</v>
      </c>
      <c r="C4077" t="s">
        <v>4753</v>
      </c>
      <c r="D4077" t="s">
        <v>4754</v>
      </c>
      <c r="E4077">
        <v>6</v>
      </c>
      <c r="F4077" t="s">
        <v>128</v>
      </c>
      <c r="G4077" t="s">
        <v>28</v>
      </c>
      <c r="H4077" t="s">
        <v>1005</v>
      </c>
      <c r="I4077" t="s">
        <v>5503</v>
      </c>
      <c r="J4077" t="s">
        <v>5504</v>
      </c>
      <c r="K4077" s="5">
        <v>42900</v>
      </c>
      <c r="L4077" s="1">
        <v>1588.59</v>
      </c>
      <c r="M4077" t="s">
        <v>1245</v>
      </c>
      <c r="N4077" t="s">
        <v>1246</v>
      </c>
      <c r="O4077">
        <v>28</v>
      </c>
      <c r="P4077" t="s">
        <v>4757</v>
      </c>
      <c r="Q4077">
        <v>1036</v>
      </c>
      <c r="R4077" t="s">
        <v>5474</v>
      </c>
      <c r="S4077" t="s">
        <v>25</v>
      </c>
      <c r="T4077" t="s">
        <v>33</v>
      </c>
      <c r="U4077" t="s">
        <v>41</v>
      </c>
      <c r="V4077" t="s">
        <v>4738</v>
      </c>
      <c r="W4077" t="s">
        <v>5505</v>
      </c>
    </row>
    <row r="4078" spans="1:23" x14ac:dyDescent="0.25">
      <c r="A4078">
        <v>384600073</v>
      </c>
      <c r="B4078">
        <v>2017</v>
      </c>
      <c r="C4078" t="s">
        <v>4753</v>
      </c>
      <c r="D4078" t="s">
        <v>4754</v>
      </c>
      <c r="E4078">
        <v>12</v>
      </c>
      <c r="F4078" t="s">
        <v>68</v>
      </c>
      <c r="G4078" t="s">
        <v>28</v>
      </c>
      <c r="H4078" t="s">
        <v>184</v>
      </c>
      <c r="I4078" t="s">
        <v>5503</v>
      </c>
      <c r="J4078" t="s">
        <v>5504</v>
      </c>
      <c r="K4078" s="5">
        <v>43075</v>
      </c>
      <c r="L4078" s="1">
        <v>1314.83</v>
      </c>
      <c r="M4078" t="s">
        <v>1245</v>
      </c>
      <c r="N4078" t="s">
        <v>1246</v>
      </c>
      <c r="O4078">
        <v>28</v>
      </c>
      <c r="P4078" t="s">
        <v>4757</v>
      </c>
      <c r="Q4078">
        <v>1036</v>
      </c>
      <c r="R4078" t="s">
        <v>5474</v>
      </c>
      <c r="S4078" t="s">
        <v>25</v>
      </c>
      <c r="T4078" t="s">
        <v>33</v>
      </c>
      <c r="U4078" t="s">
        <v>41</v>
      </c>
      <c r="V4078" t="s">
        <v>4738</v>
      </c>
      <c r="W4078" t="s">
        <v>5499</v>
      </c>
    </row>
    <row r="4079" spans="1:23" x14ac:dyDescent="0.25">
      <c r="A4079">
        <v>384601084</v>
      </c>
      <c r="B4079">
        <v>2017</v>
      </c>
      <c r="C4079" t="s">
        <v>4753</v>
      </c>
      <c r="D4079" t="s">
        <v>4754</v>
      </c>
      <c r="E4079">
        <v>12</v>
      </c>
      <c r="F4079" t="s">
        <v>68</v>
      </c>
      <c r="G4079" t="s">
        <v>28</v>
      </c>
      <c r="H4079" t="s">
        <v>1194</v>
      </c>
      <c r="I4079" t="s">
        <v>5500</v>
      </c>
      <c r="J4079" t="s">
        <v>5501</v>
      </c>
      <c r="K4079" s="5">
        <v>43091</v>
      </c>
      <c r="L4079" s="1">
        <v>1540</v>
      </c>
      <c r="M4079" t="s">
        <v>1245</v>
      </c>
      <c r="N4079" t="s">
        <v>1246</v>
      </c>
      <c r="O4079">
        <v>28</v>
      </c>
      <c r="P4079" t="s">
        <v>4757</v>
      </c>
      <c r="Q4079">
        <v>1036</v>
      </c>
      <c r="R4079" t="s">
        <v>5474</v>
      </c>
      <c r="S4079" t="s">
        <v>25</v>
      </c>
      <c r="T4079" t="s">
        <v>33</v>
      </c>
      <c r="U4079" t="s">
        <v>41</v>
      </c>
      <c r="V4079" t="s">
        <v>4738</v>
      </c>
      <c r="W4079" t="s">
        <v>5502</v>
      </c>
    </row>
    <row r="4080" spans="1:23" x14ac:dyDescent="0.25">
      <c r="A4080">
        <v>384600070</v>
      </c>
      <c r="B4080">
        <v>2017</v>
      </c>
      <c r="C4080" t="s">
        <v>4753</v>
      </c>
      <c r="D4080" t="s">
        <v>4754</v>
      </c>
      <c r="E4080">
        <v>12</v>
      </c>
      <c r="F4080" t="s">
        <v>68</v>
      </c>
      <c r="G4080" t="s">
        <v>28</v>
      </c>
      <c r="H4080" t="s">
        <v>774</v>
      </c>
      <c r="I4080" t="s">
        <v>5497</v>
      </c>
      <c r="J4080" t="s">
        <v>5498</v>
      </c>
      <c r="K4080" s="5">
        <v>43073</v>
      </c>
      <c r="L4080" s="1">
        <v>305.14999999999998</v>
      </c>
      <c r="M4080" t="s">
        <v>1245</v>
      </c>
      <c r="N4080" t="s">
        <v>1246</v>
      </c>
      <c r="O4080">
        <v>28</v>
      </c>
      <c r="P4080" t="s">
        <v>4757</v>
      </c>
      <c r="Q4080">
        <v>1036</v>
      </c>
      <c r="R4080" t="s">
        <v>5474</v>
      </c>
      <c r="S4080" t="s">
        <v>25</v>
      </c>
      <c r="T4080" t="s">
        <v>33</v>
      </c>
      <c r="U4080" t="s">
        <v>41</v>
      </c>
      <c r="V4080" t="s">
        <v>4738</v>
      </c>
      <c r="W4080" t="s">
        <v>5499</v>
      </c>
    </row>
    <row r="4081" spans="1:23" x14ac:dyDescent="0.25">
      <c r="A4081">
        <v>381711801</v>
      </c>
      <c r="B4081">
        <v>2017</v>
      </c>
      <c r="C4081" t="s">
        <v>4753</v>
      </c>
      <c r="D4081" t="s">
        <v>4754</v>
      </c>
      <c r="E4081">
        <v>11</v>
      </c>
      <c r="F4081" t="s">
        <v>24</v>
      </c>
      <c r="G4081" t="s">
        <v>28</v>
      </c>
      <c r="H4081" t="s">
        <v>580</v>
      </c>
      <c r="I4081" t="s">
        <v>51</v>
      </c>
      <c r="J4081" t="s">
        <v>5431</v>
      </c>
      <c r="K4081" s="5">
        <v>43055</v>
      </c>
      <c r="L4081" s="1">
        <v>257</v>
      </c>
      <c r="M4081" t="s">
        <v>1245</v>
      </c>
      <c r="N4081" t="s">
        <v>1246</v>
      </c>
      <c r="O4081">
        <v>28</v>
      </c>
      <c r="P4081" t="s">
        <v>4757</v>
      </c>
      <c r="Q4081">
        <v>1036</v>
      </c>
      <c r="R4081" t="s">
        <v>5474</v>
      </c>
      <c r="S4081" t="s">
        <v>25</v>
      </c>
      <c r="T4081" t="s">
        <v>33</v>
      </c>
      <c r="U4081" t="s">
        <v>41</v>
      </c>
      <c r="V4081" t="s">
        <v>154</v>
      </c>
      <c r="W4081" t="s">
        <v>5496</v>
      </c>
    </row>
    <row r="4082" spans="1:23" x14ac:dyDescent="0.25">
      <c r="A4082">
        <v>365140602</v>
      </c>
      <c r="B4082">
        <v>2017</v>
      </c>
      <c r="C4082" t="s">
        <v>4753</v>
      </c>
      <c r="D4082" t="s">
        <v>4754</v>
      </c>
      <c r="E4082">
        <v>5</v>
      </c>
      <c r="F4082" t="s">
        <v>124</v>
      </c>
      <c r="G4082" t="s">
        <v>28</v>
      </c>
      <c r="H4082" t="s">
        <v>203</v>
      </c>
      <c r="I4082" t="s">
        <v>4748</v>
      </c>
      <c r="J4082" t="s">
        <v>5381</v>
      </c>
      <c r="K4082" s="5">
        <v>42858</v>
      </c>
      <c r="L4082" s="1">
        <v>487.96</v>
      </c>
      <c r="M4082" t="s">
        <v>1245</v>
      </c>
      <c r="N4082" t="s">
        <v>1246</v>
      </c>
      <c r="O4082">
        <v>28</v>
      </c>
      <c r="P4082" t="s">
        <v>4757</v>
      </c>
      <c r="Q4082">
        <v>1036</v>
      </c>
      <c r="R4082" t="s">
        <v>5474</v>
      </c>
      <c r="S4082" t="s">
        <v>25</v>
      </c>
      <c r="T4082" t="s">
        <v>33</v>
      </c>
      <c r="U4082" t="s">
        <v>41</v>
      </c>
      <c r="V4082" t="s">
        <v>409</v>
      </c>
      <c r="W4082" t="s">
        <v>5495</v>
      </c>
    </row>
    <row r="4083" spans="1:23" x14ac:dyDescent="0.25">
      <c r="A4083">
        <v>378957554</v>
      </c>
      <c r="B4083">
        <v>2017</v>
      </c>
      <c r="C4083" t="s">
        <v>4753</v>
      </c>
      <c r="D4083" t="s">
        <v>4754</v>
      </c>
      <c r="E4083">
        <v>10</v>
      </c>
      <c r="F4083" t="s">
        <v>135</v>
      </c>
      <c r="G4083" t="s">
        <v>28</v>
      </c>
      <c r="H4083" t="s">
        <v>882</v>
      </c>
      <c r="I4083" t="s">
        <v>312</v>
      </c>
      <c r="J4083" t="s">
        <v>5493</v>
      </c>
      <c r="K4083" s="5">
        <v>43038</v>
      </c>
      <c r="L4083" s="1">
        <v>27100</v>
      </c>
      <c r="M4083" t="s">
        <v>1245</v>
      </c>
      <c r="N4083" t="s">
        <v>1246</v>
      </c>
      <c r="O4083">
        <v>28</v>
      </c>
      <c r="P4083" t="s">
        <v>4757</v>
      </c>
      <c r="Q4083">
        <v>1036</v>
      </c>
      <c r="R4083" t="s">
        <v>5474</v>
      </c>
      <c r="S4083" t="s">
        <v>25</v>
      </c>
      <c r="T4083" t="s">
        <v>33</v>
      </c>
      <c r="U4083" t="s">
        <v>29</v>
      </c>
      <c r="V4083" t="s">
        <v>152</v>
      </c>
      <c r="W4083" t="s">
        <v>5494</v>
      </c>
    </row>
    <row r="4084" spans="1:23" x14ac:dyDescent="0.25">
      <c r="A4084">
        <v>359961933</v>
      </c>
      <c r="B4084">
        <v>2017</v>
      </c>
      <c r="C4084" t="s">
        <v>4753</v>
      </c>
      <c r="D4084" t="s">
        <v>4754</v>
      </c>
      <c r="E4084">
        <v>3</v>
      </c>
      <c r="F4084" t="s">
        <v>119</v>
      </c>
      <c r="G4084" t="s">
        <v>28</v>
      </c>
      <c r="H4084" t="s">
        <v>740</v>
      </c>
      <c r="I4084" t="s">
        <v>32</v>
      </c>
      <c r="J4084" t="s">
        <v>5311</v>
      </c>
      <c r="K4084" s="5">
        <v>42801</v>
      </c>
      <c r="L4084" s="1">
        <v>10</v>
      </c>
      <c r="M4084" t="s">
        <v>1245</v>
      </c>
      <c r="N4084" t="s">
        <v>1246</v>
      </c>
      <c r="O4084">
        <v>28</v>
      </c>
      <c r="P4084" t="s">
        <v>4757</v>
      </c>
      <c r="Q4084">
        <v>1036</v>
      </c>
      <c r="R4084" t="s">
        <v>5474</v>
      </c>
      <c r="S4084" t="s">
        <v>25</v>
      </c>
      <c r="T4084" t="s">
        <v>33</v>
      </c>
      <c r="U4084" t="s">
        <v>41</v>
      </c>
      <c r="V4084" t="s">
        <v>5490</v>
      </c>
      <c r="W4084" t="s">
        <v>5492</v>
      </c>
    </row>
    <row r="4085" spans="1:23" x14ac:dyDescent="0.25">
      <c r="A4085">
        <v>362397372</v>
      </c>
      <c r="B4085">
        <v>2017</v>
      </c>
      <c r="C4085" t="s">
        <v>4753</v>
      </c>
      <c r="D4085" t="s">
        <v>4754</v>
      </c>
      <c r="E4085">
        <v>4</v>
      </c>
      <c r="F4085" t="s">
        <v>122</v>
      </c>
      <c r="G4085" t="s">
        <v>28</v>
      </c>
      <c r="H4085" t="s">
        <v>965</v>
      </c>
      <c r="I4085" t="s">
        <v>5488</v>
      </c>
      <c r="J4085" t="s">
        <v>5489</v>
      </c>
      <c r="K4085" s="5">
        <v>42842</v>
      </c>
      <c r="L4085" s="1">
        <v>1790</v>
      </c>
      <c r="M4085" t="s">
        <v>1245</v>
      </c>
      <c r="N4085" t="s">
        <v>1246</v>
      </c>
      <c r="O4085">
        <v>28</v>
      </c>
      <c r="P4085" t="s">
        <v>4757</v>
      </c>
      <c r="Q4085">
        <v>1036</v>
      </c>
      <c r="R4085" t="s">
        <v>5474</v>
      </c>
      <c r="S4085" t="s">
        <v>25</v>
      </c>
      <c r="T4085" t="s">
        <v>33</v>
      </c>
      <c r="U4085" t="s">
        <v>41</v>
      </c>
      <c r="V4085" t="s">
        <v>5490</v>
      </c>
      <c r="W4085" t="s">
        <v>5491</v>
      </c>
    </row>
    <row r="4086" spans="1:23" x14ac:dyDescent="0.25">
      <c r="A4086">
        <v>359961002</v>
      </c>
      <c r="B4086">
        <v>2017</v>
      </c>
      <c r="C4086" t="s">
        <v>4753</v>
      </c>
      <c r="D4086" t="s">
        <v>4754</v>
      </c>
      <c r="E4086">
        <v>3</v>
      </c>
      <c r="F4086" t="s">
        <v>119</v>
      </c>
      <c r="G4086" t="s">
        <v>28</v>
      </c>
      <c r="H4086" t="s">
        <v>536</v>
      </c>
      <c r="I4086" t="s">
        <v>5208</v>
      </c>
      <c r="J4086" t="s">
        <v>5209</v>
      </c>
      <c r="K4086" s="5">
        <v>42809</v>
      </c>
      <c r="L4086" s="1">
        <v>261.2</v>
      </c>
      <c r="M4086" t="s">
        <v>1245</v>
      </c>
      <c r="N4086" t="s">
        <v>1246</v>
      </c>
      <c r="O4086">
        <v>28</v>
      </c>
      <c r="P4086" t="s">
        <v>4757</v>
      </c>
      <c r="Q4086">
        <v>1036</v>
      </c>
      <c r="R4086" t="s">
        <v>5474</v>
      </c>
      <c r="S4086" t="s">
        <v>25</v>
      </c>
      <c r="T4086" t="s">
        <v>33</v>
      </c>
      <c r="U4086" t="s">
        <v>41</v>
      </c>
      <c r="V4086" t="s">
        <v>154</v>
      </c>
      <c r="W4086" t="s">
        <v>5487</v>
      </c>
    </row>
    <row r="4087" spans="1:23" x14ac:dyDescent="0.25">
      <c r="A4087">
        <v>359961457</v>
      </c>
      <c r="B4087">
        <v>2017</v>
      </c>
      <c r="C4087" t="s">
        <v>4753</v>
      </c>
      <c r="D4087" t="s">
        <v>4754</v>
      </c>
      <c r="E4087">
        <v>3</v>
      </c>
      <c r="F4087" t="s">
        <v>119</v>
      </c>
      <c r="G4087" t="s">
        <v>28</v>
      </c>
      <c r="H4087" t="s">
        <v>537</v>
      </c>
      <c r="I4087" t="s">
        <v>5208</v>
      </c>
      <c r="J4087" t="s">
        <v>5209</v>
      </c>
      <c r="K4087" s="5">
        <v>42809</v>
      </c>
      <c r="L4087" s="1">
        <v>136.94999999999999</v>
      </c>
      <c r="M4087" t="s">
        <v>1245</v>
      </c>
      <c r="N4087" t="s">
        <v>1246</v>
      </c>
      <c r="O4087">
        <v>28</v>
      </c>
      <c r="P4087" t="s">
        <v>4757</v>
      </c>
      <c r="Q4087">
        <v>1036</v>
      </c>
      <c r="R4087" t="s">
        <v>5474</v>
      </c>
      <c r="S4087" t="s">
        <v>25</v>
      </c>
      <c r="T4087" t="s">
        <v>33</v>
      </c>
      <c r="U4087" t="s">
        <v>41</v>
      </c>
      <c r="V4087" t="s">
        <v>5477</v>
      </c>
      <c r="W4087" t="s">
        <v>5486</v>
      </c>
    </row>
    <row r="4088" spans="1:23" x14ac:dyDescent="0.25">
      <c r="A4088">
        <v>384600580</v>
      </c>
      <c r="B4088">
        <v>2017</v>
      </c>
      <c r="C4088" t="s">
        <v>4753</v>
      </c>
      <c r="D4088" t="s">
        <v>4754</v>
      </c>
      <c r="E4088">
        <v>12</v>
      </c>
      <c r="F4088" t="s">
        <v>68</v>
      </c>
      <c r="G4088" t="s">
        <v>28</v>
      </c>
      <c r="H4088" t="s">
        <v>188</v>
      </c>
      <c r="I4088" t="s">
        <v>3060</v>
      </c>
      <c r="J4088" t="s">
        <v>5164</v>
      </c>
      <c r="K4088" s="5">
        <v>43084</v>
      </c>
      <c r="L4088" s="1">
        <v>415</v>
      </c>
      <c r="M4088" t="s">
        <v>1245</v>
      </c>
      <c r="N4088" t="s">
        <v>1246</v>
      </c>
      <c r="O4088">
        <v>28</v>
      </c>
      <c r="P4088" t="s">
        <v>4757</v>
      </c>
      <c r="Q4088">
        <v>1036</v>
      </c>
      <c r="R4088" t="s">
        <v>5474</v>
      </c>
      <c r="S4088" t="s">
        <v>25</v>
      </c>
      <c r="T4088" t="s">
        <v>33</v>
      </c>
      <c r="U4088" t="s">
        <v>41</v>
      </c>
      <c r="V4088" t="s">
        <v>409</v>
      </c>
      <c r="W4088" t="s">
        <v>5485</v>
      </c>
    </row>
    <row r="4089" spans="1:23" x14ac:dyDescent="0.25">
      <c r="A4089">
        <v>368011809</v>
      </c>
      <c r="B4089">
        <v>2017</v>
      </c>
      <c r="C4089" t="s">
        <v>4753</v>
      </c>
      <c r="D4089" t="s">
        <v>4754</v>
      </c>
      <c r="E4089">
        <v>6</v>
      </c>
      <c r="F4089" t="s">
        <v>128</v>
      </c>
      <c r="G4089" t="s">
        <v>28</v>
      </c>
      <c r="H4089" t="s">
        <v>216</v>
      </c>
      <c r="I4089" t="s">
        <v>5482</v>
      </c>
      <c r="J4089" t="s">
        <v>5483</v>
      </c>
      <c r="K4089" s="5">
        <v>42900</v>
      </c>
      <c r="L4089" s="1">
        <v>601.62</v>
      </c>
      <c r="M4089" t="s">
        <v>1245</v>
      </c>
      <c r="N4089" t="s">
        <v>1246</v>
      </c>
      <c r="O4089">
        <v>28</v>
      </c>
      <c r="P4089" t="s">
        <v>4757</v>
      </c>
      <c r="Q4089">
        <v>1036</v>
      </c>
      <c r="R4089" t="s">
        <v>5474</v>
      </c>
      <c r="S4089" t="s">
        <v>25</v>
      </c>
      <c r="T4089" t="s">
        <v>33</v>
      </c>
      <c r="U4089" t="s">
        <v>41</v>
      </c>
      <c r="V4089" t="s">
        <v>4738</v>
      </c>
      <c r="W4089" t="s">
        <v>5484</v>
      </c>
    </row>
    <row r="4090" spans="1:23" x14ac:dyDescent="0.25">
      <c r="A4090">
        <v>362396854</v>
      </c>
      <c r="B4090">
        <v>2017</v>
      </c>
      <c r="C4090" t="s">
        <v>4753</v>
      </c>
      <c r="D4090" t="s">
        <v>4754</v>
      </c>
      <c r="E4090">
        <v>4</v>
      </c>
      <c r="F4090" t="s">
        <v>122</v>
      </c>
      <c r="G4090" t="s">
        <v>28</v>
      </c>
      <c r="H4090" t="s">
        <v>607</v>
      </c>
      <c r="I4090" t="s">
        <v>5479</v>
      </c>
      <c r="J4090" t="s">
        <v>5480</v>
      </c>
      <c r="K4090" s="5">
        <v>42831</v>
      </c>
      <c r="L4090" s="1">
        <v>275</v>
      </c>
      <c r="M4090" t="s">
        <v>1245</v>
      </c>
      <c r="N4090" t="s">
        <v>1246</v>
      </c>
      <c r="O4090">
        <v>28</v>
      </c>
      <c r="P4090" t="s">
        <v>4757</v>
      </c>
      <c r="Q4090">
        <v>1036</v>
      </c>
      <c r="R4090" t="s">
        <v>5474</v>
      </c>
      <c r="S4090" t="s">
        <v>25</v>
      </c>
      <c r="T4090" t="s">
        <v>33</v>
      </c>
      <c r="U4090" t="s">
        <v>41</v>
      </c>
      <c r="V4090" t="s">
        <v>409</v>
      </c>
      <c r="W4090" t="s">
        <v>5481</v>
      </c>
    </row>
    <row r="4091" spans="1:23" x14ac:dyDescent="0.25">
      <c r="A4091">
        <v>359961940</v>
      </c>
      <c r="B4091">
        <v>2017</v>
      </c>
      <c r="C4091" t="s">
        <v>4753</v>
      </c>
      <c r="D4091" t="s">
        <v>4754</v>
      </c>
      <c r="E4091">
        <v>3</v>
      </c>
      <c r="F4091" t="s">
        <v>119</v>
      </c>
      <c r="G4091" t="s">
        <v>28</v>
      </c>
      <c r="H4091" t="s">
        <v>232</v>
      </c>
      <c r="I4091" t="s">
        <v>5065</v>
      </c>
      <c r="J4091" t="s">
        <v>5066</v>
      </c>
      <c r="K4091" s="5">
        <v>42795</v>
      </c>
      <c r="L4091" s="1">
        <v>489</v>
      </c>
      <c r="M4091" t="s">
        <v>1245</v>
      </c>
      <c r="N4091" t="s">
        <v>1246</v>
      </c>
      <c r="O4091">
        <v>28</v>
      </c>
      <c r="P4091" t="s">
        <v>4757</v>
      </c>
      <c r="Q4091">
        <v>1036</v>
      </c>
      <c r="R4091" t="s">
        <v>5474</v>
      </c>
      <c r="S4091" t="s">
        <v>25</v>
      </c>
      <c r="T4091" t="s">
        <v>33</v>
      </c>
      <c r="U4091" t="s">
        <v>41</v>
      </c>
      <c r="V4091" t="s">
        <v>5477</v>
      </c>
      <c r="W4091" t="s">
        <v>5478</v>
      </c>
    </row>
    <row r="4092" spans="1:23" x14ac:dyDescent="0.25">
      <c r="A4092">
        <v>384601077</v>
      </c>
      <c r="B4092">
        <v>2017</v>
      </c>
      <c r="C4092" t="s">
        <v>4753</v>
      </c>
      <c r="D4092" t="s">
        <v>4754</v>
      </c>
      <c r="E4092">
        <v>12</v>
      </c>
      <c r="F4092" t="s">
        <v>68</v>
      </c>
      <c r="G4092" t="s">
        <v>28</v>
      </c>
      <c r="H4092" t="s">
        <v>802</v>
      </c>
      <c r="I4092" t="s">
        <v>5032</v>
      </c>
      <c r="J4092" t="s">
        <v>5033</v>
      </c>
      <c r="K4092" s="5">
        <v>43084</v>
      </c>
      <c r="L4092" s="1">
        <v>3199</v>
      </c>
      <c r="M4092" t="s">
        <v>1245</v>
      </c>
      <c r="N4092" t="s">
        <v>1246</v>
      </c>
      <c r="O4092">
        <v>28</v>
      </c>
      <c r="P4092" t="s">
        <v>4757</v>
      </c>
      <c r="Q4092">
        <v>1036</v>
      </c>
      <c r="R4092" t="s">
        <v>5474</v>
      </c>
      <c r="S4092" t="s">
        <v>25</v>
      </c>
      <c r="T4092" t="s">
        <v>33</v>
      </c>
      <c r="U4092" t="s">
        <v>41</v>
      </c>
      <c r="V4092" t="s">
        <v>152</v>
      </c>
      <c r="W4092" t="s">
        <v>5476</v>
      </c>
    </row>
    <row r="4093" spans="1:23" x14ac:dyDescent="0.25">
      <c r="A4093">
        <v>368012621</v>
      </c>
      <c r="B4093">
        <v>2017</v>
      </c>
      <c r="C4093" t="s">
        <v>4753</v>
      </c>
      <c r="D4093" t="s">
        <v>4754</v>
      </c>
      <c r="E4093">
        <v>6</v>
      </c>
      <c r="F4093" t="s">
        <v>128</v>
      </c>
      <c r="G4093" t="s">
        <v>28</v>
      </c>
      <c r="H4093" t="s">
        <v>953</v>
      </c>
      <c r="I4093" t="s">
        <v>5472</v>
      </c>
      <c r="J4093" t="s">
        <v>5473</v>
      </c>
      <c r="K4093" s="5">
        <v>42900</v>
      </c>
      <c r="L4093" s="1">
        <v>85.9</v>
      </c>
      <c r="M4093" t="s">
        <v>1245</v>
      </c>
      <c r="N4093" t="s">
        <v>1246</v>
      </c>
      <c r="O4093">
        <v>28</v>
      </c>
      <c r="P4093" t="s">
        <v>4757</v>
      </c>
      <c r="Q4093">
        <v>1036</v>
      </c>
      <c r="R4093" t="s">
        <v>5474</v>
      </c>
      <c r="S4093" t="s">
        <v>25</v>
      </c>
      <c r="T4093" t="s">
        <v>33</v>
      </c>
      <c r="U4093" t="s">
        <v>41</v>
      </c>
      <c r="V4093" t="s">
        <v>4738</v>
      </c>
      <c r="W4093" t="s">
        <v>5475</v>
      </c>
    </row>
    <row r="4094" spans="1:23" x14ac:dyDescent="0.25">
      <c r="A4094">
        <v>359961946</v>
      </c>
      <c r="B4094">
        <v>2017</v>
      </c>
      <c r="C4094" t="s">
        <v>4753</v>
      </c>
      <c r="D4094" t="s">
        <v>4754</v>
      </c>
      <c r="E4094">
        <v>3</v>
      </c>
      <c r="F4094" t="s">
        <v>119</v>
      </c>
      <c r="G4094" t="s">
        <v>28</v>
      </c>
      <c r="H4094" t="s">
        <v>147</v>
      </c>
      <c r="I4094" t="s">
        <v>4746</v>
      </c>
      <c r="J4094" t="s">
        <v>5470</v>
      </c>
      <c r="K4094" s="5">
        <v>42801</v>
      </c>
      <c r="L4094" s="1">
        <v>202.03</v>
      </c>
      <c r="M4094" t="s">
        <v>1245</v>
      </c>
      <c r="N4094" t="s">
        <v>1246</v>
      </c>
      <c r="O4094">
        <v>28</v>
      </c>
      <c r="P4094" t="s">
        <v>4757</v>
      </c>
      <c r="Q4094">
        <v>2117</v>
      </c>
      <c r="R4094" t="s">
        <v>4958</v>
      </c>
      <c r="S4094" t="s">
        <v>25</v>
      </c>
      <c r="T4094" t="s">
        <v>33</v>
      </c>
      <c r="U4094" t="s">
        <v>235</v>
      </c>
      <c r="V4094" t="s">
        <v>5030</v>
      </c>
      <c r="W4094" t="s">
        <v>5471</v>
      </c>
    </row>
    <row r="4095" spans="1:23" x14ac:dyDescent="0.25">
      <c r="A4095">
        <v>359961944</v>
      </c>
      <c r="B4095">
        <v>2017</v>
      </c>
      <c r="C4095" t="s">
        <v>4753</v>
      </c>
      <c r="D4095" t="s">
        <v>4754</v>
      </c>
      <c r="E4095">
        <v>3</v>
      </c>
      <c r="F4095" t="s">
        <v>119</v>
      </c>
      <c r="G4095" t="s">
        <v>28</v>
      </c>
      <c r="H4095" t="s">
        <v>147</v>
      </c>
      <c r="I4095" t="s">
        <v>4746</v>
      </c>
      <c r="J4095" t="s">
        <v>5470</v>
      </c>
      <c r="K4095" s="5">
        <v>42824</v>
      </c>
      <c r="L4095" s="1">
        <v>1144.83</v>
      </c>
      <c r="M4095" t="s">
        <v>1245</v>
      </c>
      <c r="N4095" t="s">
        <v>1246</v>
      </c>
      <c r="O4095">
        <v>28</v>
      </c>
      <c r="P4095" t="s">
        <v>4757</v>
      </c>
      <c r="Q4095">
        <v>2117</v>
      </c>
      <c r="R4095" t="s">
        <v>4958</v>
      </c>
      <c r="S4095" t="s">
        <v>25</v>
      </c>
      <c r="T4095" t="s">
        <v>33</v>
      </c>
      <c r="U4095" t="s">
        <v>235</v>
      </c>
      <c r="V4095" t="s">
        <v>5030</v>
      </c>
      <c r="W4095" t="s">
        <v>5471</v>
      </c>
    </row>
    <row r="4096" spans="1:23" x14ac:dyDescent="0.25">
      <c r="A4096">
        <v>359961936</v>
      </c>
      <c r="B4096">
        <v>2017</v>
      </c>
      <c r="C4096" t="s">
        <v>4753</v>
      </c>
      <c r="D4096" t="s">
        <v>4754</v>
      </c>
      <c r="E4096">
        <v>3</v>
      </c>
      <c r="F4096" t="s">
        <v>119</v>
      </c>
      <c r="G4096" t="s">
        <v>28</v>
      </c>
      <c r="H4096" t="s">
        <v>147</v>
      </c>
      <c r="I4096" t="s">
        <v>4746</v>
      </c>
      <c r="J4096" t="s">
        <v>5470</v>
      </c>
      <c r="K4096" s="5">
        <v>42795</v>
      </c>
      <c r="L4096" s="1">
        <v>3434.48</v>
      </c>
      <c r="M4096" t="s">
        <v>1245</v>
      </c>
      <c r="N4096" t="s">
        <v>1246</v>
      </c>
      <c r="O4096">
        <v>28</v>
      </c>
      <c r="P4096" t="s">
        <v>4757</v>
      </c>
      <c r="Q4096">
        <v>2117</v>
      </c>
      <c r="R4096" t="s">
        <v>4958</v>
      </c>
      <c r="S4096" t="s">
        <v>25</v>
      </c>
      <c r="T4096" t="s">
        <v>33</v>
      </c>
      <c r="U4096" t="s">
        <v>235</v>
      </c>
      <c r="V4096" t="s">
        <v>5030</v>
      </c>
      <c r="W4096" t="s">
        <v>5471</v>
      </c>
    </row>
    <row r="4097" spans="1:23" x14ac:dyDescent="0.25">
      <c r="A4097">
        <v>354917624</v>
      </c>
      <c r="B4097">
        <v>2017</v>
      </c>
      <c r="C4097" t="s">
        <v>4753</v>
      </c>
      <c r="D4097" t="s">
        <v>4754</v>
      </c>
      <c r="E4097">
        <v>1</v>
      </c>
      <c r="F4097" t="s">
        <v>104</v>
      </c>
      <c r="G4097" t="s">
        <v>28</v>
      </c>
      <c r="H4097" t="s">
        <v>147</v>
      </c>
      <c r="I4097" t="s">
        <v>4746</v>
      </c>
      <c r="J4097" t="s">
        <v>5470</v>
      </c>
      <c r="K4097" s="5">
        <v>42765</v>
      </c>
      <c r="L4097" s="1">
        <v>175.9</v>
      </c>
      <c r="M4097" t="s">
        <v>1245</v>
      </c>
      <c r="N4097" t="s">
        <v>1246</v>
      </c>
      <c r="O4097">
        <v>28</v>
      </c>
      <c r="P4097" t="s">
        <v>4757</v>
      </c>
      <c r="Q4097">
        <v>2117</v>
      </c>
      <c r="R4097" t="s">
        <v>4958</v>
      </c>
      <c r="S4097" t="s">
        <v>25</v>
      </c>
      <c r="T4097" t="s">
        <v>33</v>
      </c>
      <c r="U4097" t="s">
        <v>235</v>
      </c>
      <c r="V4097" t="s">
        <v>5030</v>
      </c>
      <c r="W4097" t="s">
        <v>5471</v>
      </c>
    </row>
    <row r="4098" spans="1:23" x14ac:dyDescent="0.25">
      <c r="A4098">
        <v>354917629</v>
      </c>
      <c r="B4098">
        <v>2017</v>
      </c>
      <c r="C4098" t="s">
        <v>4753</v>
      </c>
      <c r="D4098" t="s">
        <v>4754</v>
      </c>
      <c r="E4098">
        <v>1</v>
      </c>
      <c r="F4098" t="s">
        <v>104</v>
      </c>
      <c r="G4098" t="s">
        <v>28</v>
      </c>
      <c r="H4098" t="s">
        <v>147</v>
      </c>
      <c r="I4098" t="s">
        <v>4746</v>
      </c>
      <c r="J4098" t="s">
        <v>5470</v>
      </c>
      <c r="K4098" s="5">
        <v>42744</v>
      </c>
      <c r="L4098" s="1">
        <v>774.72</v>
      </c>
      <c r="M4098" t="s">
        <v>1245</v>
      </c>
      <c r="N4098" t="s">
        <v>1246</v>
      </c>
      <c r="O4098">
        <v>28</v>
      </c>
      <c r="P4098" t="s">
        <v>4757</v>
      </c>
      <c r="Q4098">
        <v>2117</v>
      </c>
      <c r="R4098" t="s">
        <v>4958</v>
      </c>
      <c r="S4098" t="s">
        <v>25</v>
      </c>
      <c r="T4098" t="s">
        <v>33</v>
      </c>
      <c r="U4098" t="s">
        <v>235</v>
      </c>
      <c r="V4098" t="s">
        <v>5030</v>
      </c>
      <c r="W4098" t="s">
        <v>5471</v>
      </c>
    </row>
    <row r="4099" spans="1:23" x14ac:dyDescent="0.25">
      <c r="A4099">
        <v>356486836</v>
      </c>
      <c r="B4099">
        <v>2017</v>
      </c>
      <c r="C4099" t="s">
        <v>4753</v>
      </c>
      <c r="D4099" t="s">
        <v>4754</v>
      </c>
      <c r="E4099">
        <v>2</v>
      </c>
      <c r="F4099" t="s">
        <v>117</v>
      </c>
      <c r="G4099" t="s">
        <v>28</v>
      </c>
      <c r="H4099" t="s">
        <v>147</v>
      </c>
      <c r="I4099" t="s">
        <v>4746</v>
      </c>
      <c r="J4099" t="s">
        <v>5470</v>
      </c>
      <c r="K4099" s="5">
        <v>42773</v>
      </c>
      <c r="L4099" s="1">
        <v>606.09</v>
      </c>
      <c r="M4099" t="s">
        <v>1245</v>
      </c>
      <c r="N4099" t="s">
        <v>1246</v>
      </c>
      <c r="O4099">
        <v>28</v>
      </c>
      <c r="P4099" t="s">
        <v>4757</v>
      </c>
      <c r="Q4099">
        <v>2117</v>
      </c>
      <c r="R4099" t="s">
        <v>4958</v>
      </c>
      <c r="S4099" t="s">
        <v>25</v>
      </c>
      <c r="T4099" t="s">
        <v>33</v>
      </c>
      <c r="U4099" t="s">
        <v>235</v>
      </c>
      <c r="V4099" t="s">
        <v>5030</v>
      </c>
      <c r="W4099" t="s">
        <v>5471</v>
      </c>
    </row>
    <row r="4100" spans="1:23" x14ac:dyDescent="0.25">
      <c r="A4100">
        <v>378957557</v>
      </c>
      <c r="B4100">
        <v>2017</v>
      </c>
      <c r="C4100" t="s">
        <v>4753</v>
      </c>
      <c r="D4100" t="s">
        <v>4754</v>
      </c>
      <c r="E4100">
        <v>10</v>
      </c>
      <c r="F4100" t="s">
        <v>135</v>
      </c>
      <c r="G4100" t="s">
        <v>28</v>
      </c>
      <c r="H4100" t="s">
        <v>661</v>
      </c>
      <c r="I4100" t="s">
        <v>5467</v>
      </c>
      <c r="J4100" t="s">
        <v>5468</v>
      </c>
      <c r="K4100" s="5">
        <v>43010</v>
      </c>
      <c r="L4100" s="1">
        <v>1072</v>
      </c>
      <c r="M4100" t="s">
        <v>1245</v>
      </c>
      <c r="N4100" t="s">
        <v>1246</v>
      </c>
      <c r="O4100">
        <v>28</v>
      </c>
      <c r="P4100" t="s">
        <v>4757</v>
      </c>
      <c r="Q4100">
        <v>2117</v>
      </c>
      <c r="R4100" t="s">
        <v>4958</v>
      </c>
      <c r="S4100" t="s">
        <v>25</v>
      </c>
      <c r="T4100" t="s">
        <v>33</v>
      </c>
      <c r="U4100" t="s">
        <v>41</v>
      </c>
      <c r="V4100" t="s">
        <v>39</v>
      </c>
      <c r="W4100" t="s">
        <v>5469</v>
      </c>
    </row>
    <row r="4101" spans="1:23" x14ac:dyDescent="0.25">
      <c r="A4101">
        <v>356486828</v>
      </c>
      <c r="B4101">
        <v>2017</v>
      </c>
      <c r="C4101" t="s">
        <v>4753</v>
      </c>
      <c r="D4101" t="s">
        <v>4754</v>
      </c>
      <c r="E4101">
        <v>2</v>
      </c>
      <c r="F4101" t="s">
        <v>117</v>
      </c>
      <c r="G4101" t="s">
        <v>28</v>
      </c>
      <c r="H4101" t="s">
        <v>734</v>
      </c>
      <c r="I4101" t="s">
        <v>5463</v>
      </c>
      <c r="J4101" t="s">
        <v>5464</v>
      </c>
      <c r="K4101" s="5">
        <v>42768</v>
      </c>
      <c r="L4101" s="1">
        <v>66.64</v>
      </c>
      <c r="M4101" t="s">
        <v>1245</v>
      </c>
      <c r="N4101" t="s">
        <v>1246</v>
      </c>
      <c r="O4101">
        <v>28</v>
      </c>
      <c r="P4101" t="s">
        <v>4757</v>
      </c>
      <c r="Q4101">
        <v>2117</v>
      </c>
      <c r="R4101" t="s">
        <v>4958</v>
      </c>
      <c r="S4101" t="s">
        <v>25</v>
      </c>
      <c r="T4101" t="s">
        <v>33</v>
      </c>
      <c r="U4101" t="s">
        <v>41</v>
      </c>
      <c r="V4101" t="s">
        <v>47</v>
      </c>
      <c r="W4101" t="s">
        <v>5465</v>
      </c>
    </row>
    <row r="4102" spans="1:23" x14ac:dyDescent="0.25">
      <c r="A4102">
        <v>359961978</v>
      </c>
      <c r="B4102">
        <v>2017</v>
      </c>
      <c r="C4102" t="s">
        <v>4753</v>
      </c>
      <c r="D4102" t="s">
        <v>4754</v>
      </c>
      <c r="E4102">
        <v>3</v>
      </c>
      <c r="F4102" t="s">
        <v>119</v>
      </c>
      <c r="G4102" t="s">
        <v>28</v>
      </c>
      <c r="H4102" t="s">
        <v>195</v>
      </c>
      <c r="I4102" t="s">
        <v>658</v>
      </c>
      <c r="J4102" t="s">
        <v>5461</v>
      </c>
      <c r="K4102" s="5">
        <v>42809</v>
      </c>
      <c r="L4102" s="1">
        <v>2238.81</v>
      </c>
      <c r="M4102" t="s">
        <v>1245</v>
      </c>
      <c r="N4102" t="s">
        <v>1246</v>
      </c>
      <c r="O4102">
        <v>28</v>
      </c>
      <c r="P4102" t="s">
        <v>4757</v>
      </c>
      <c r="Q4102">
        <v>2117</v>
      </c>
      <c r="R4102" t="s">
        <v>4958</v>
      </c>
      <c r="S4102" t="s">
        <v>25</v>
      </c>
      <c r="T4102" t="s">
        <v>33</v>
      </c>
      <c r="U4102" t="s">
        <v>29</v>
      </c>
      <c r="V4102" t="s">
        <v>85</v>
      </c>
      <c r="W4102" t="s">
        <v>5462</v>
      </c>
    </row>
    <row r="4103" spans="1:23" x14ac:dyDescent="0.25">
      <c r="A4103">
        <v>359961465</v>
      </c>
      <c r="B4103">
        <v>2017</v>
      </c>
      <c r="C4103" t="s">
        <v>4753</v>
      </c>
      <c r="D4103" t="s">
        <v>4754</v>
      </c>
      <c r="E4103">
        <v>3</v>
      </c>
      <c r="F4103" t="s">
        <v>119</v>
      </c>
      <c r="G4103" t="s">
        <v>28</v>
      </c>
      <c r="H4103" t="s">
        <v>74</v>
      </c>
      <c r="I4103" t="s">
        <v>658</v>
      </c>
      <c r="J4103" t="s">
        <v>5461</v>
      </c>
      <c r="K4103" s="5">
        <v>42795</v>
      </c>
      <c r="L4103" s="1">
        <v>2667.92</v>
      </c>
      <c r="M4103" t="s">
        <v>1245</v>
      </c>
      <c r="N4103" t="s">
        <v>1246</v>
      </c>
      <c r="O4103">
        <v>28</v>
      </c>
      <c r="P4103" t="s">
        <v>4757</v>
      </c>
      <c r="Q4103">
        <v>2117</v>
      </c>
      <c r="R4103" t="s">
        <v>4958</v>
      </c>
      <c r="S4103" t="s">
        <v>25</v>
      </c>
      <c r="T4103" t="s">
        <v>33</v>
      </c>
      <c r="U4103" t="s">
        <v>29</v>
      </c>
      <c r="V4103" t="s">
        <v>42</v>
      </c>
      <c r="W4103" t="s">
        <v>5466</v>
      </c>
    </row>
    <row r="4104" spans="1:23" x14ac:dyDescent="0.25">
      <c r="A4104">
        <v>362396356</v>
      </c>
      <c r="B4104">
        <v>2017</v>
      </c>
      <c r="C4104" t="s">
        <v>4753</v>
      </c>
      <c r="D4104" t="s">
        <v>4754</v>
      </c>
      <c r="E4104">
        <v>4</v>
      </c>
      <c r="F4104" t="s">
        <v>122</v>
      </c>
      <c r="G4104" t="s">
        <v>28</v>
      </c>
      <c r="H4104" t="s">
        <v>74</v>
      </c>
      <c r="I4104" t="s">
        <v>658</v>
      </c>
      <c r="J4104" t="s">
        <v>5461</v>
      </c>
      <c r="K4104" s="5">
        <v>42842</v>
      </c>
      <c r="L4104" s="1">
        <v>1841.84</v>
      </c>
      <c r="M4104" t="s">
        <v>1245</v>
      </c>
      <c r="N4104" t="s">
        <v>1246</v>
      </c>
      <c r="O4104">
        <v>28</v>
      </c>
      <c r="P4104" t="s">
        <v>4757</v>
      </c>
      <c r="Q4104">
        <v>2117</v>
      </c>
      <c r="R4104" t="s">
        <v>4958</v>
      </c>
      <c r="S4104" t="s">
        <v>25</v>
      </c>
      <c r="T4104" t="s">
        <v>33</v>
      </c>
      <c r="U4104" t="s">
        <v>29</v>
      </c>
      <c r="V4104" t="s">
        <v>42</v>
      </c>
      <c r="W4104" t="s">
        <v>5466</v>
      </c>
    </row>
    <row r="4105" spans="1:23" x14ac:dyDescent="0.25">
      <c r="A4105">
        <v>365140598</v>
      </c>
      <c r="B4105">
        <v>2017</v>
      </c>
      <c r="C4105" t="s">
        <v>4753</v>
      </c>
      <c r="D4105" t="s">
        <v>4754</v>
      </c>
      <c r="E4105">
        <v>5</v>
      </c>
      <c r="F4105" t="s">
        <v>124</v>
      </c>
      <c r="G4105" t="s">
        <v>28</v>
      </c>
      <c r="H4105" t="s">
        <v>195</v>
      </c>
      <c r="I4105" t="s">
        <v>658</v>
      </c>
      <c r="J4105" t="s">
        <v>5461</v>
      </c>
      <c r="K4105" s="5">
        <v>42857</v>
      </c>
      <c r="L4105" s="1">
        <v>2830.07</v>
      </c>
      <c r="M4105" t="s">
        <v>1245</v>
      </c>
      <c r="N4105" t="s">
        <v>1246</v>
      </c>
      <c r="O4105">
        <v>28</v>
      </c>
      <c r="P4105" t="s">
        <v>4757</v>
      </c>
      <c r="Q4105">
        <v>2117</v>
      </c>
      <c r="R4105" t="s">
        <v>4958</v>
      </c>
      <c r="S4105" t="s">
        <v>25</v>
      </c>
      <c r="T4105" t="s">
        <v>33</v>
      </c>
      <c r="U4105" t="s">
        <v>29</v>
      </c>
      <c r="V4105" t="s">
        <v>85</v>
      </c>
      <c r="W4105" t="s">
        <v>5462</v>
      </c>
    </row>
    <row r="4106" spans="1:23" x14ac:dyDescent="0.25">
      <c r="A4106">
        <v>365140577</v>
      </c>
      <c r="B4106">
        <v>2017</v>
      </c>
      <c r="C4106" t="s">
        <v>4753</v>
      </c>
      <c r="D4106" t="s">
        <v>4754</v>
      </c>
      <c r="E4106">
        <v>5</v>
      </c>
      <c r="F4106" t="s">
        <v>124</v>
      </c>
      <c r="G4106" t="s">
        <v>28</v>
      </c>
      <c r="H4106" t="s">
        <v>195</v>
      </c>
      <c r="I4106" t="s">
        <v>658</v>
      </c>
      <c r="J4106" t="s">
        <v>5461</v>
      </c>
      <c r="K4106" s="5">
        <v>42870</v>
      </c>
      <c r="L4106" s="1">
        <v>3990.12</v>
      </c>
      <c r="M4106" t="s">
        <v>1245</v>
      </c>
      <c r="N4106" t="s">
        <v>1246</v>
      </c>
      <c r="O4106">
        <v>28</v>
      </c>
      <c r="P4106" t="s">
        <v>4757</v>
      </c>
      <c r="Q4106">
        <v>2117</v>
      </c>
      <c r="R4106" t="s">
        <v>4958</v>
      </c>
      <c r="S4106" t="s">
        <v>25</v>
      </c>
      <c r="T4106" t="s">
        <v>33</v>
      </c>
      <c r="U4106" t="s">
        <v>29</v>
      </c>
      <c r="V4106" t="s">
        <v>85</v>
      </c>
      <c r="W4106" t="s">
        <v>5462</v>
      </c>
    </row>
    <row r="4107" spans="1:23" x14ac:dyDescent="0.25">
      <c r="A4107">
        <v>365141600</v>
      </c>
      <c r="B4107">
        <v>2017</v>
      </c>
      <c r="C4107" t="s">
        <v>4753</v>
      </c>
      <c r="D4107" t="s">
        <v>4754</v>
      </c>
      <c r="E4107">
        <v>5</v>
      </c>
      <c r="F4107" t="s">
        <v>124</v>
      </c>
      <c r="G4107" t="s">
        <v>28</v>
      </c>
      <c r="H4107" t="s">
        <v>74</v>
      </c>
      <c r="I4107" t="s">
        <v>658</v>
      </c>
      <c r="J4107" t="s">
        <v>5461</v>
      </c>
      <c r="K4107" s="5">
        <v>42857</v>
      </c>
      <c r="L4107" s="1">
        <v>978.88</v>
      </c>
      <c r="M4107" t="s">
        <v>1245</v>
      </c>
      <c r="N4107" t="s">
        <v>1246</v>
      </c>
      <c r="O4107">
        <v>28</v>
      </c>
      <c r="P4107" t="s">
        <v>4757</v>
      </c>
      <c r="Q4107">
        <v>2117</v>
      </c>
      <c r="R4107" t="s">
        <v>4958</v>
      </c>
      <c r="S4107" t="s">
        <v>25</v>
      </c>
      <c r="T4107" t="s">
        <v>33</v>
      </c>
      <c r="U4107" t="s">
        <v>29</v>
      </c>
      <c r="V4107" t="s">
        <v>42</v>
      </c>
      <c r="W4107" t="s">
        <v>5466</v>
      </c>
    </row>
    <row r="4108" spans="1:23" x14ac:dyDescent="0.25">
      <c r="A4108">
        <v>354917120</v>
      </c>
      <c r="B4108">
        <v>2017</v>
      </c>
      <c r="C4108" t="s">
        <v>4753</v>
      </c>
      <c r="D4108" t="s">
        <v>4754</v>
      </c>
      <c r="E4108">
        <v>1</v>
      </c>
      <c r="F4108" t="s">
        <v>104</v>
      </c>
      <c r="G4108" t="s">
        <v>28</v>
      </c>
      <c r="H4108" t="s">
        <v>734</v>
      </c>
      <c r="I4108" t="s">
        <v>5463</v>
      </c>
      <c r="J4108" t="s">
        <v>5464</v>
      </c>
      <c r="K4108" s="5">
        <v>42754</v>
      </c>
      <c r="L4108" s="1">
        <v>1.36</v>
      </c>
      <c r="M4108" t="s">
        <v>1245</v>
      </c>
      <c r="N4108" t="s">
        <v>1246</v>
      </c>
      <c r="O4108">
        <v>28</v>
      </c>
      <c r="P4108" t="s">
        <v>4757</v>
      </c>
      <c r="Q4108">
        <v>2117</v>
      </c>
      <c r="R4108" t="s">
        <v>4958</v>
      </c>
      <c r="S4108" t="s">
        <v>25</v>
      </c>
      <c r="T4108" t="s">
        <v>33</v>
      </c>
      <c r="U4108" t="s">
        <v>41</v>
      </c>
      <c r="V4108" t="s">
        <v>47</v>
      </c>
      <c r="W4108" t="s">
        <v>5465</v>
      </c>
    </row>
    <row r="4109" spans="1:23" x14ac:dyDescent="0.25">
      <c r="A4109">
        <v>356487332</v>
      </c>
      <c r="B4109">
        <v>2017</v>
      </c>
      <c r="C4109" t="s">
        <v>4753</v>
      </c>
      <c r="D4109" t="s">
        <v>4754</v>
      </c>
      <c r="E4109">
        <v>2</v>
      </c>
      <c r="F4109" t="s">
        <v>117</v>
      </c>
      <c r="G4109" t="s">
        <v>28</v>
      </c>
      <c r="H4109" t="s">
        <v>195</v>
      </c>
      <c r="I4109" t="s">
        <v>658</v>
      </c>
      <c r="J4109" t="s">
        <v>5461</v>
      </c>
      <c r="K4109" s="5">
        <v>42768</v>
      </c>
      <c r="L4109" s="1">
        <v>652.88</v>
      </c>
      <c r="M4109" t="s">
        <v>1245</v>
      </c>
      <c r="N4109" t="s">
        <v>1246</v>
      </c>
      <c r="O4109">
        <v>28</v>
      </c>
      <c r="P4109" t="s">
        <v>4757</v>
      </c>
      <c r="Q4109">
        <v>2117</v>
      </c>
      <c r="R4109" t="s">
        <v>4958</v>
      </c>
      <c r="S4109" t="s">
        <v>25</v>
      </c>
      <c r="T4109" t="s">
        <v>33</v>
      </c>
      <c r="U4109" t="s">
        <v>29</v>
      </c>
      <c r="V4109" t="s">
        <v>85</v>
      </c>
      <c r="W4109" t="s">
        <v>5462</v>
      </c>
    </row>
    <row r="4110" spans="1:23" x14ac:dyDescent="0.25">
      <c r="A4110">
        <v>356487853</v>
      </c>
      <c r="B4110">
        <v>2017</v>
      </c>
      <c r="C4110" t="s">
        <v>4753</v>
      </c>
      <c r="D4110" t="s">
        <v>4754</v>
      </c>
      <c r="E4110">
        <v>2</v>
      </c>
      <c r="F4110" t="s">
        <v>117</v>
      </c>
      <c r="G4110" t="s">
        <v>28</v>
      </c>
      <c r="H4110" t="s">
        <v>195</v>
      </c>
      <c r="I4110" t="s">
        <v>658</v>
      </c>
      <c r="J4110" t="s">
        <v>5461</v>
      </c>
      <c r="K4110" s="5">
        <v>42781</v>
      </c>
      <c r="L4110" s="1">
        <v>1151.5</v>
      </c>
      <c r="M4110" t="s">
        <v>1245</v>
      </c>
      <c r="N4110" t="s">
        <v>1246</v>
      </c>
      <c r="O4110">
        <v>28</v>
      </c>
      <c r="P4110" t="s">
        <v>4757</v>
      </c>
      <c r="Q4110">
        <v>2117</v>
      </c>
      <c r="R4110" t="s">
        <v>4958</v>
      </c>
      <c r="S4110" t="s">
        <v>25</v>
      </c>
      <c r="T4110" t="s">
        <v>33</v>
      </c>
      <c r="U4110" t="s">
        <v>29</v>
      </c>
      <c r="V4110" t="s">
        <v>85</v>
      </c>
      <c r="W4110" t="s">
        <v>5462</v>
      </c>
    </row>
    <row r="4111" spans="1:23" x14ac:dyDescent="0.25">
      <c r="A4111">
        <v>373556341</v>
      </c>
      <c r="B4111">
        <v>2017</v>
      </c>
      <c r="C4111" t="s">
        <v>4753</v>
      </c>
      <c r="D4111" t="s">
        <v>4754</v>
      </c>
      <c r="E4111">
        <v>8</v>
      </c>
      <c r="F4111" t="s">
        <v>131</v>
      </c>
      <c r="G4111" t="s">
        <v>28</v>
      </c>
      <c r="H4111" t="s">
        <v>879</v>
      </c>
      <c r="I4111" t="s">
        <v>5458</v>
      </c>
      <c r="J4111" t="s">
        <v>5459</v>
      </c>
      <c r="K4111" s="5">
        <v>42962</v>
      </c>
      <c r="L4111" s="1">
        <v>88.5</v>
      </c>
      <c r="M4111" t="s">
        <v>1245</v>
      </c>
      <c r="N4111" t="s">
        <v>1246</v>
      </c>
      <c r="O4111">
        <v>28</v>
      </c>
      <c r="P4111" t="s">
        <v>4757</v>
      </c>
      <c r="Q4111">
        <v>2117</v>
      </c>
      <c r="R4111" t="s">
        <v>4958</v>
      </c>
      <c r="S4111" t="s">
        <v>25</v>
      </c>
      <c r="T4111" t="s">
        <v>33</v>
      </c>
      <c r="U4111" t="s">
        <v>41</v>
      </c>
      <c r="V4111" t="s">
        <v>121</v>
      </c>
      <c r="W4111" t="s">
        <v>5460</v>
      </c>
    </row>
    <row r="4112" spans="1:23" x14ac:dyDescent="0.25">
      <c r="A4112">
        <v>362396853</v>
      </c>
      <c r="B4112">
        <v>2017</v>
      </c>
      <c r="C4112" t="s">
        <v>4753</v>
      </c>
      <c r="D4112" t="s">
        <v>4754</v>
      </c>
      <c r="E4112">
        <v>4</v>
      </c>
      <c r="F4112" t="s">
        <v>122</v>
      </c>
      <c r="G4112" t="s">
        <v>28</v>
      </c>
      <c r="H4112" t="s">
        <v>548</v>
      </c>
      <c r="I4112" t="s">
        <v>5455</v>
      </c>
      <c r="J4112" t="s">
        <v>5456</v>
      </c>
      <c r="K4112" s="5">
        <v>42845</v>
      </c>
      <c r="L4112" s="1">
        <v>4445.99</v>
      </c>
      <c r="M4112" t="s">
        <v>1245</v>
      </c>
      <c r="N4112" t="s">
        <v>1246</v>
      </c>
      <c r="O4112">
        <v>28</v>
      </c>
      <c r="P4112" t="s">
        <v>4757</v>
      </c>
      <c r="Q4112">
        <v>2117</v>
      </c>
      <c r="R4112" t="s">
        <v>4958</v>
      </c>
      <c r="S4112" t="s">
        <v>25</v>
      </c>
      <c r="T4112" t="s">
        <v>33</v>
      </c>
      <c r="U4112" t="s">
        <v>29</v>
      </c>
      <c r="V4112" t="s">
        <v>708</v>
      </c>
      <c r="W4112" t="s">
        <v>5457</v>
      </c>
    </row>
    <row r="4113" spans="1:23" x14ac:dyDescent="0.25">
      <c r="A4113">
        <v>362397366</v>
      </c>
      <c r="B4113">
        <v>2017</v>
      </c>
      <c r="C4113" t="s">
        <v>4753</v>
      </c>
      <c r="D4113" t="s">
        <v>4754</v>
      </c>
      <c r="E4113">
        <v>4</v>
      </c>
      <c r="F4113" t="s">
        <v>122</v>
      </c>
      <c r="G4113" t="s">
        <v>28</v>
      </c>
      <c r="H4113" t="s">
        <v>548</v>
      </c>
      <c r="I4113" t="s">
        <v>5455</v>
      </c>
      <c r="J4113" t="s">
        <v>5456</v>
      </c>
      <c r="K4113" s="5">
        <v>42830</v>
      </c>
      <c r="L4113" s="1">
        <v>2000.7</v>
      </c>
      <c r="M4113" t="s">
        <v>1245</v>
      </c>
      <c r="N4113" t="s">
        <v>1246</v>
      </c>
      <c r="O4113">
        <v>28</v>
      </c>
      <c r="P4113" t="s">
        <v>4757</v>
      </c>
      <c r="Q4113">
        <v>2117</v>
      </c>
      <c r="R4113" t="s">
        <v>4958</v>
      </c>
      <c r="S4113" t="s">
        <v>25</v>
      </c>
      <c r="T4113" t="s">
        <v>33</v>
      </c>
      <c r="U4113" t="s">
        <v>29</v>
      </c>
      <c r="V4113" t="s">
        <v>708</v>
      </c>
      <c r="W4113" t="s">
        <v>5457</v>
      </c>
    </row>
    <row r="4114" spans="1:23" x14ac:dyDescent="0.25">
      <c r="A4114">
        <v>359960970</v>
      </c>
      <c r="B4114">
        <v>2017</v>
      </c>
      <c r="C4114" t="s">
        <v>4753</v>
      </c>
      <c r="D4114" t="s">
        <v>4754</v>
      </c>
      <c r="E4114">
        <v>3</v>
      </c>
      <c r="F4114" t="s">
        <v>119</v>
      </c>
      <c r="G4114" t="s">
        <v>28</v>
      </c>
      <c r="H4114" t="s">
        <v>557</v>
      </c>
      <c r="I4114" t="s">
        <v>5452</v>
      </c>
      <c r="J4114" t="s">
        <v>5453</v>
      </c>
      <c r="K4114" s="5">
        <v>42809</v>
      </c>
      <c r="L4114" s="1">
        <v>336</v>
      </c>
      <c r="M4114" t="s">
        <v>1245</v>
      </c>
      <c r="N4114" t="s">
        <v>1246</v>
      </c>
      <c r="O4114">
        <v>28</v>
      </c>
      <c r="P4114" t="s">
        <v>4757</v>
      </c>
      <c r="Q4114">
        <v>2117</v>
      </c>
      <c r="R4114" t="s">
        <v>4958</v>
      </c>
      <c r="S4114" t="s">
        <v>25</v>
      </c>
      <c r="T4114" t="s">
        <v>33</v>
      </c>
      <c r="U4114" t="s">
        <v>41</v>
      </c>
      <c r="V4114" t="s">
        <v>970</v>
      </c>
      <c r="W4114" t="s">
        <v>5454</v>
      </c>
    </row>
    <row r="4115" spans="1:23" x14ac:dyDescent="0.25">
      <c r="A4115">
        <v>365141574</v>
      </c>
      <c r="B4115">
        <v>2017</v>
      </c>
      <c r="C4115" t="s">
        <v>4753</v>
      </c>
      <c r="D4115" t="s">
        <v>4754</v>
      </c>
      <c r="E4115">
        <v>5</v>
      </c>
      <c r="F4115" t="s">
        <v>124</v>
      </c>
      <c r="G4115" t="s">
        <v>28</v>
      </c>
      <c r="H4115" t="s">
        <v>534</v>
      </c>
      <c r="I4115" t="s">
        <v>4735</v>
      </c>
      <c r="J4115" t="s">
        <v>5450</v>
      </c>
      <c r="K4115" s="5">
        <v>42857</v>
      </c>
      <c r="L4115" s="1">
        <v>1984.85</v>
      </c>
      <c r="M4115" t="s">
        <v>1245</v>
      </c>
      <c r="N4115" t="s">
        <v>1246</v>
      </c>
      <c r="O4115">
        <v>28</v>
      </c>
      <c r="P4115" t="s">
        <v>4757</v>
      </c>
      <c r="Q4115">
        <v>2117</v>
      </c>
      <c r="R4115" t="s">
        <v>4958</v>
      </c>
      <c r="S4115" t="s">
        <v>25</v>
      </c>
      <c r="T4115" t="s">
        <v>33</v>
      </c>
      <c r="U4115" t="s">
        <v>29</v>
      </c>
      <c r="V4115" t="s">
        <v>42</v>
      </c>
      <c r="W4115" t="s">
        <v>5451</v>
      </c>
    </row>
    <row r="4116" spans="1:23" x14ac:dyDescent="0.25">
      <c r="A4116">
        <v>365141583</v>
      </c>
      <c r="B4116">
        <v>2017</v>
      </c>
      <c r="C4116" t="s">
        <v>4753</v>
      </c>
      <c r="D4116" t="s">
        <v>4754</v>
      </c>
      <c r="E4116">
        <v>5</v>
      </c>
      <c r="F4116" t="s">
        <v>124</v>
      </c>
      <c r="G4116" t="s">
        <v>28</v>
      </c>
      <c r="H4116" t="s">
        <v>534</v>
      </c>
      <c r="I4116" t="s">
        <v>4735</v>
      </c>
      <c r="J4116" t="s">
        <v>5450</v>
      </c>
      <c r="K4116" s="5">
        <v>42884</v>
      </c>
      <c r="L4116" s="1">
        <v>2014.81</v>
      </c>
      <c r="M4116" t="s">
        <v>1245</v>
      </c>
      <c r="N4116" t="s">
        <v>1246</v>
      </c>
      <c r="O4116">
        <v>28</v>
      </c>
      <c r="P4116" t="s">
        <v>4757</v>
      </c>
      <c r="Q4116">
        <v>2117</v>
      </c>
      <c r="R4116" t="s">
        <v>4958</v>
      </c>
      <c r="S4116" t="s">
        <v>25</v>
      </c>
      <c r="T4116" t="s">
        <v>33</v>
      </c>
      <c r="U4116" t="s">
        <v>29</v>
      </c>
      <c r="V4116" t="s">
        <v>42</v>
      </c>
      <c r="W4116" t="s">
        <v>5451</v>
      </c>
    </row>
    <row r="4117" spans="1:23" x14ac:dyDescent="0.25">
      <c r="A4117">
        <v>368011827</v>
      </c>
      <c r="B4117">
        <v>2017</v>
      </c>
      <c r="C4117" t="s">
        <v>4753</v>
      </c>
      <c r="D4117" t="s">
        <v>4754</v>
      </c>
      <c r="E4117">
        <v>6</v>
      </c>
      <c r="F4117" t="s">
        <v>128</v>
      </c>
      <c r="G4117" t="s">
        <v>28</v>
      </c>
      <c r="H4117" t="s">
        <v>534</v>
      </c>
      <c r="I4117" t="s">
        <v>4735</v>
      </c>
      <c r="J4117" t="s">
        <v>5450</v>
      </c>
      <c r="K4117" s="5">
        <v>42916</v>
      </c>
      <c r="L4117" s="1">
        <v>1872.5</v>
      </c>
      <c r="M4117" t="s">
        <v>1245</v>
      </c>
      <c r="N4117" t="s">
        <v>1246</v>
      </c>
      <c r="O4117">
        <v>28</v>
      </c>
      <c r="P4117" t="s">
        <v>4757</v>
      </c>
      <c r="Q4117">
        <v>2117</v>
      </c>
      <c r="R4117" t="s">
        <v>4958</v>
      </c>
      <c r="S4117" t="s">
        <v>25</v>
      </c>
      <c r="T4117" t="s">
        <v>33</v>
      </c>
      <c r="U4117" t="s">
        <v>29</v>
      </c>
      <c r="V4117" t="s">
        <v>42</v>
      </c>
      <c r="W4117" t="s">
        <v>5451</v>
      </c>
    </row>
    <row r="4118" spans="1:23" x14ac:dyDescent="0.25">
      <c r="A4118">
        <v>371733144</v>
      </c>
      <c r="B4118">
        <v>2017</v>
      </c>
      <c r="C4118" t="s">
        <v>4753</v>
      </c>
      <c r="D4118" t="s">
        <v>4754</v>
      </c>
      <c r="E4118">
        <v>7</v>
      </c>
      <c r="F4118" t="s">
        <v>130</v>
      </c>
      <c r="G4118" t="s">
        <v>28</v>
      </c>
      <c r="H4118" t="s">
        <v>534</v>
      </c>
      <c r="I4118" t="s">
        <v>4735</v>
      </c>
      <c r="J4118" t="s">
        <v>5450</v>
      </c>
      <c r="K4118" s="5">
        <v>42947</v>
      </c>
      <c r="L4118" s="1">
        <v>2374.33</v>
      </c>
      <c r="M4118" t="s">
        <v>1245</v>
      </c>
      <c r="N4118" t="s">
        <v>1246</v>
      </c>
      <c r="O4118">
        <v>28</v>
      </c>
      <c r="P4118" t="s">
        <v>4757</v>
      </c>
      <c r="Q4118">
        <v>2117</v>
      </c>
      <c r="R4118" t="s">
        <v>4958</v>
      </c>
      <c r="S4118" t="s">
        <v>25</v>
      </c>
      <c r="T4118" t="s">
        <v>33</v>
      </c>
      <c r="U4118" t="s">
        <v>29</v>
      </c>
      <c r="V4118" t="s">
        <v>42</v>
      </c>
      <c r="W4118" t="s">
        <v>5451</v>
      </c>
    </row>
    <row r="4119" spans="1:23" x14ac:dyDescent="0.25">
      <c r="A4119">
        <v>373556326</v>
      </c>
      <c r="B4119">
        <v>2017</v>
      </c>
      <c r="C4119" t="s">
        <v>4753</v>
      </c>
      <c r="D4119" t="s">
        <v>4754</v>
      </c>
      <c r="E4119">
        <v>8</v>
      </c>
      <c r="F4119" t="s">
        <v>131</v>
      </c>
      <c r="G4119" t="s">
        <v>28</v>
      </c>
      <c r="H4119" t="s">
        <v>534</v>
      </c>
      <c r="I4119" t="s">
        <v>4735</v>
      </c>
      <c r="J4119" t="s">
        <v>5450</v>
      </c>
      <c r="K4119" s="5">
        <v>42977</v>
      </c>
      <c r="L4119" s="1">
        <v>2087.39</v>
      </c>
      <c r="M4119" t="s">
        <v>1245</v>
      </c>
      <c r="N4119" t="s">
        <v>1246</v>
      </c>
      <c r="O4119">
        <v>28</v>
      </c>
      <c r="P4119" t="s">
        <v>4757</v>
      </c>
      <c r="Q4119">
        <v>2117</v>
      </c>
      <c r="R4119" t="s">
        <v>4958</v>
      </c>
      <c r="S4119" t="s">
        <v>25</v>
      </c>
      <c r="T4119" t="s">
        <v>33</v>
      </c>
      <c r="U4119" t="s">
        <v>29</v>
      </c>
      <c r="V4119" t="s">
        <v>42</v>
      </c>
      <c r="W4119" t="s">
        <v>5451</v>
      </c>
    </row>
    <row r="4120" spans="1:23" x14ac:dyDescent="0.25">
      <c r="A4120">
        <v>378957031</v>
      </c>
      <c r="B4120">
        <v>2017</v>
      </c>
      <c r="C4120" t="s">
        <v>4753</v>
      </c>
      <c r="D4120" t="s">
        <v>4754</v>
      </c>
      <c r="E4120">
        <v>10</v>
      </c>
      <c r="F4120" t="s">
        <v>135</v>
      </c>
      <c r="G4120" t="s">
        <v>28</v>
      </c>
      <c r="H4120" t="s">
        <v>534</v>
      </c>
      <c r="I4120" t="s">
        <v>4735</v>
      </c>
      <c r="J4120" t="s">
        <v>5450</v>
      </c>
      <c r="K4120" s="5">
        <v>43038</v>
      </c>
      <c r="L4120" s="1">
        <v>2344.37</v>
      </c>
      <c r="M4120" t="s">
        <v>1245</v>
      </c>
      <c r="N4120" t="s">
        <v>1246</v>
      </c>
      <c r="O4120">
        <v>28</v>
      </c>
      <c r="P4120" t="s">
        <v>4757</v>
      </c>
      <c r="Q4120">
        <v>2117</v>
      </c>
      <c r="R4120" t="s">
        <v>4958</v>
      </c>
      <c r="S4120" t="s">
        <v>25</v>
      </c>
      <c r="T4120" t="s">
        <v>33</v>
      </c>
      <c r="U4120" t="s">
        <v>29</v>
      </c>
      <c r="V4120" t="s">
        <v>42</v>
      </c>
      <c r="W4120" t="s">
        <v>5451</v>
      </c>
    </row>
    <row r="4121" spans="1:23" x14ac:dyDescent="0.25">
      <c r="A4121">
        <v>378957538</v>
      </c>
      <c r="B4121">
        <v>2017</v>
      </c>
      <c r="C4121" t="s">
        <v>4753</v>
      </c>
      <c r="D4121" t="s">
        <v>4754</v>
      </c>
      <c r="E4121">
        <v>10</v>
      </c>
      <c r="F4121" t="s">
        <v>135</v>
      </c>
      <c r="G4121" t="s">
        <v>28</v>
      </c>
      <c r="H4121" t="s">
        <v>534</v>
      </c>
      <c r="I4121" t="s">
        <v>4735</v>
      </c>
      <c r="J4121" t="s">
        <v>5450</v>
      </c>
      <c r="K4121" s="5">
        <v>43010</v>
      </c>
      <c r="L4121" s="1">
        <v>2643.97</v>
      </c>
      <c r="M4121" t="s">
        <v>1245</v>
      </c>
      <c r="N4121" t="s">
        <v>1246</v>
      </c>
      <c r="O4121">
        <v>28</v>
      </c>
      <c r="P4121" t="s">
        <v>4757</v>
      </c>
      <c r="Q4121">
        <v>2117</v>
      </c>
      <c r="R4121" t="s">
        <v>4958</v>
      </c>
      <c r="S4121" t="s">
        <v>25</v>
      </c>
      <c r="T4121" t="s">
        <v>33</v>
      </c>
      <c r="U4121" t="s">
        <v>29</v>
      </c>
      <c r="V4121" t="s">
        <v>42</v>
      </c>
      <c r="W4121" t="s">
        <v>5451</v>
      </c>
    </row>
    <row r="4122" spans="1:23" x14ac:dyDescent="0.25">
      <c r="A4122">
        <v>381711815</v>
      </c>
      <c r="B4122">
        <v>2017</v>
      </c>
      <c r="C4122" t="s">
        <v>4753</v>
      </c>
      <c r="D4122" t="s">
        <v>4754</v>
      </c>
      <c r="E4122">
        <v>11</v>
      </c>
      <c r="F4122" t="s">
        <v>24</v>
      </c>
      <c r="G4122" t="s">
        <v>28</v>
      </c>
      <c r="H4122" t="s">
        <v>534</v>
      </c>
      <c r="I4122" t="s">
        <v>4735</v>
      </c>
      <c r="J4122" t="s">
        <v>5450</v>
      </c>
      <c r="K4122" s="5">
        <v>43069</v>
      </c>
      <c r="L4122" s="1">
        <v>2372.0100000000002</v>
      </c>
      <c r="M4122" t="s">
        <v>1245</v>
      </c>
      <c r="N4122" t="s">
        <v>1246</v>
      </c>
      <c r="O4122">
        <v>28</v>
      </c>
      <c r="P4122" t="s">
        <v>4757</v>
      </c>
      <c r="Q4122">
        <v>2117</v>
      </c>
      <c r="R4122" t="s">
        <v>4958</v>
      </c>
      <c r="S4122" t="s">
        <v>25</v>
      </c>
      <c r="T4122" t="s">
        <v>33</v>
      </c>
      <c r="U4122" t="s">
        <v>29</v>
      </c>
      <c r="V4122" t="s">
        <v>42</v>
      </c>
      <c r="W4122" t="s">
        <v>5451</v>
      </c>
    </row>
    <row r="4123" spans="1:23" x14ac:dyDescent="0.25">
      <c r="A4123">
        <v>384601065</v>
      </c>
      <c r="B4123">
        <v>2017</v>
      </c>
      <c r="C4123" t="s">
        <v>4753</v>
      </c>
      <c r="D4123" t="s">
        <v>4754</v>
      </c>
      <c r="E4123">
        <v>12</v>
      </c>
      <c r="F4123" t="s">
        <v>68</v>
      </c>
      <c r="G4123" t="s">
        <v>28</v>
      </c>
      <c r="H4123" t="s">
        <v>534</v>
      </c>
      <c r="I4123" t="s">
        <v>4735</v>
      </c>
      <c r="J4123" t="s">
        <v>5450</v>
      </c>
      <c r="K4123" s="5">
        <v>43091</v>
      </c>
      <c r="L4123" s="1">
        <v>1858.72</v>
      </c>
      <c r="M4123" t="s">
        <v>1245</v>
      </c>
      <c r="N4123" t="s">
        <v>1246</v>
      </c>
      <c r="O4123">
        <v>28</v>
      </c>
      <c r="P4123" t="s">
        <v>4757</v>
      </c>
      <c r="Q4123">
        <v>2117</v>
      </c>
      <c r="R4123" t="s">
        <v>4958</v>
      </c>
      <c r="S4123" t="s">
        <v>25</v>
      </c>
      <c r="T4123" t="s">
        <v>33</v>
      </c>
      <c r="U4123" t="s">
        <v>29</v>
      </c>
      <c r="V4123" t="s">
        <v>42</v>
      </c>
      <c r="W4123" t="s">
        <v>5451</v>
      </c>
    </row>
    <row r="4124" spans="1:23" x14ac:dyDescent="0.25">
      <c r="A4124">
        <v>362396380</v>
      </c>
      <c r="B4124">
        <v>2017</v>
      </c>
      <c r="C4124" t="s">
        <v>4753</v>
      </c>
      <c r="D4124" t="s">
        <v>4754</v>
      </c>
      <c r="E4124">
        <v>4</v>
      </c>
      <c r="F4124" t="s">
        <v>122</v>
      </c>
      <c r="G4124" t="s">
        <v>28</v>
      </c>
      <c r="H4124" t="s">
        <v>818</v>
      </c>
      <c r="I4124" t="s">
        <v>5446</v>
      </c>
      <c r="J4124" t="s">
        <v>5447</v>
      </c>
      <c r="K4124" s="5">
        <v>42852</v>
      </c>
      <c r="L4124" s="1">
        <v>7800</v>
      </c>
      <c r="M4124" t="s">
        <v>1245</v>
      </c>
      <c r="N4124" t="s">
        <v>1246</v>
      </c>
      <c r="O4124">
        <v>28</v>
      </c>
      <c r="P4124" t="s">
        <v>4757</v>
      </c>
      <c r="Q4124">
        <v>2117</v>
      </c>
      <c r="R4124" t="s">
        <v>4958</v>
      </c>
      <c r="S4124" t="s">
        <v>25</v>
      </c>
      <c r="T4124" t="s">
        <v>33</v>
      </c>
      <c r="U4124" t="s">
        <v>41</v>
      </c>
      <c r="V4124" t="s">
        <v>137</v>
      </c>
      <c r="W4124" t="s">
        <v>5449</v>
      </c>
    </row>
    <row r="4125" spans="1:23" x14ac:dyDescent="0.25">
      <c r="A4125">
        <v>373556830</v>
      </c>
      <c r="B4125">
        <v>2017</v>
      </c>
      <c r="C4125" t="s">
        <v>4753</v>
      </c>
      <c r="D4125" t="s">
        <v>4754</v>
      </c>
      <c r="E4125">
        <v>8</v>
      </c>
      <c r="F4125" t="s">
        <v>131</v>
      </c>
      <c r="G4125" t="s">
        <v>28</v>
      </c>
      <c r="H4125" t="s">
        <v>497</v>
      </c>
      <c r="I4125" t="s">
        <v>5446</v>
      </c>
      <c r="J4125" t="s">
        <v>5447</v>
      </c>
      <c r="K4125" s="5">
        <v>42977</v>
      </c>
      <c r="L4125" s="1">
        <v>7100</v>
      </c>
      <c r="M4125" t="s">
        <v>1245</v>
      </c>
      <c r="N4125" t="s">
        <v>1246</v>
      </c>
      <c r="O4125">
        <v>28</v>
      </c>
      <c r="P4125" t="s">
        <v>4757</v>
      </c>
      <c r="Q4125">
        <v>2117</v>
      </c>
      <c r="R4125" t="s">
        <v>4958</v>
      </c>
      <c r="S4125" t="s">
        <v>25</v>
      </c>
      <c r="T4125" t="s">
        <v>33</v>
      </c>
      <c r="U4125" t="s">
        <v>41</v>
      </c>
      <c r="V4125" t="s">
        <v>137</v>
      </c>
      <c r="W4125" t="s">
        <v>5448</v>
      </c>
    </row>
    <row r="4126" spans="1:23" x14ac:dyDescent="0.25">
      <c r="A4126">
        <v>368012328</v>
      </c>
      <c r="B4126">
        <v>2017</v>
      </c>
      <c r="C4126" t="s">
        <v>4753</v>
      </c>
      <c r="D4126" t="s">
        <v>4754</v>
      </c>
      <c r="E4126">
        <v>6</v>
      </c>
      <c r="F4126" t="s">
        <v>128</v>
      </c>
      <c r="G4126" t="s">
        <v>28</v>
      </c>
      <c r="H4126" t="s">
        <v>338</v>
      </c>
      <c r="I4126" t="s">
        <v>5443</v>
      </c>
      <c r="J4126" t="s">
        <v>5444</v>
      </c>
      <c r="K4126" s="5">
        <v>42900</v>
      </c>
      <c r="L4126" s="1">
        <v>4100</v>
      </c>
      <c r="M4126" t="s">
        <v>1245</v>
      </c>
      <c r="N4126" t="s">
        <v>1246</v>
      </c>
      <c r="O4126">
        <v>28</v>
      </c>
      <c r="P4126" t="s">
        <v>4757</v>
      </c>
      <c r="Q4126">
        <v>2117</v>
      </c>
      <c r="R4126" t="s">
        <v>4958</v>
      </c>
      <c r="S4126" t="s">
        <v>25</v>
      </c>
      <c r="T4126" t="s">
        <v>33</v>
      </c>
      <c r="U4126" t="s">
        <v>41</v>
      </c>
      <c r="V4126" t="s">
        <v>39</v>
      </c>
      <c r="W4126" t="s">
        <v>5445</v>
      </c>
    </row>
    <row r="4127" spans="1:23" x14ac:dyDescent="0.25">
      <c r="A4127">
        <v>359960994</v>
      </c>
      <c r="B4127">
        <v>2017</v>
      </c>
      <c r="C4127" t="s">
        <v>4753</v>
      </c>
      <c r="D4127" t="s">
        <v>4754</v>
      </c>
      <c r="E4127">
        <v>3</v>
      </c>
      <c r="F4127" t="s">
        <v>119</v>
      </c>
      <c r="G4127" t="s">
        <v>28</v>
      </c>
      <c r="H4127" t="s">
        <v>387</v>
      </c>
      <c r="I4127" t="s">
        <v>5423</v>
      </c>
      <c r="J4127" t="s">
        <v>5424</v>
      </c>
      <c r="K4127" s="5">
        <v>42809</v>
      </c>
      <c r="L4127" s="1">
        <v>11466.55</v>
      </c>
      <c r="M4127" t="s">
        <v>1245</v>
      </c>
      <c r="N4127" t="s">
        <v>1246</v>
      </c>
      <c r="O4127">
        <v>28</v>
      </c>
      <c r="P4127" t="s">
        <v>4757</v>
      </c>
      <c r="Q4127">
        <v>2117</v>
      </c>
      <c r="R4127" t="s">
        <v>4958</v>
      </c>
      <c r="S4127" t="s">
        <v>25</v>
      </c>
      <c r="T4127" t="s">
        <v>33</v>
      </c>
      <c r="U4127" t="s">
        <v>29</v>
      </c>
      <c r="V4127" t="s">
        <v>5030</v>
      </c>
      <c r="W4127" t="s">
        <v>5425</v>
      </c>
    </row>
    <row r="4128" spans="1:23" x14ac:dyDescent="0.25">
      <c r="A4128">
        <v>359961467</v>
      </c>
      <c r="B4128">
        <v>2017</v>
      </c>
      <c r="C4128" t="s">
        <v>4753</v>
      </c>
      <c r="D4128" t="s">
        <v>4754</v>
      </c>
      <c r="E4128">
        <v>3</v>
      </c>
      <c r="F4128" t="s">
        <v>119</v>
      </c>
      <c r="G4128" t="s">
        <v>28</v>
      </c>
      <c r="H4128" t="s">
        <v>387</v>
      </c>
      <c r="I4128" t="s">
        <v>5423</v>
      </c>
      <c r="J4128" t="s">
        <v>5424</v>
      </c>
      <c r="K4128" s="5">
        <v>42800</v>
      </c>
      <c r="L4128" s="1">
        <v>2023.51</v>
      </c>
      <c r="M4128" t="s">
        <v>1245</v>
      </c>
      <c r="N4128" t="s">
        <v>1246</v>
      </c>
      <c r="O4128">
        <v>28</v>
      </c>
      <c r="P4128" t="s">
        <v>4757</v>
      </c>
      <c r="Q4128">
        <v>2117</v>
      </c>
      <c r="R4128" t="s">
        <v>4958</v>
      </c>
      <c r="S4128" t="s">
        <v>25</v>
      </c>
      <c r="T4128" t="s">
        <v>33</v>
      </c>
      <c r="U4128" t="s">
        <v>29</v>
      </c>
      <c r="V4128" t="s">
        <v>5030</v>
      </c>
      <c r="W4128" t="s">
        <v>5425</v>
      </c>
    </row>
    <row r="4129" spans="1:23" x14ac:dyDescent="0.25">
      <c r="A4129">
        <v>359961984</v>
      </c>
      <c r="B4129">
        <v>2017</v>
      </c>
      <c r="C4129" t="s">
        <v>4753</v>
      </c>
      <c r="D4129" t="s">
        <v>4754</v>
      </c>
      <c r="E4129">
        <v>3</v>
      </c>
      <c r="F4129" t="s">
        <v>119</v>
      </c>
      <c r="G4129" t="s">
        <v>28</v>
      </c>
      <c r="H4129" t="s">
        <v>387</v>
      </c>
      <c r="I4129" t="s">
        <v>5423</v>
      </c>
      <c r="J4129" t="s">
        <v>5424</v>
      </c>
      <c r="K4129" s="5">
        <v>42822</v>
      </c>
      <c r="L4129" s="1">
        <v>1176.33</v>
      </c>
      <c r="M4129" t="s">
        <v>1245</v>
      </c>
      <c r="N4129" t="s">
        <v>1246</v>
      </c>
      <c r="O4129">
        <v>28</v>
      </c>
      <c r="P4129" t="s">
        <v>4757</v>
      </c>
      <c r="Q4129">
        <v>2117</v>
      </c>
      <c r="R4129" t="s">
        <v>4958</v>
      </c>
      <c r="S4129" t="s">
        <v>25</v>
      </c>
      <c r="T4129" t="s">
        <v>33</v>
      </c>
      <c r="U4129" t="s">
        <v>29</v>
      </c>
      <c r="V4129" t="s">
        <v>5030</v>
      </c>
      <c r="W4129" t="s">
        <v>5425</v>
      </c>
    </row>
    <row r="4130" spans="1:23" x14ac:dyDescent="0.25">
      <c r="A4130">
        <v>359960978</v>
      </c>
      <c r="B4130">
        <v>2017</v>
      </c>
      <c r="C4130" t="s">
        <v>4753</v>
      </c>
      <c r="D4130" t="s">
        <v>4754</v>
      </c>
      <c r="E4130">
        <v>3</v>
      </c>
      <c r="F4130" t="s">
        <v>119</v>
      </c>
      <c r="G4130" t="s">
        <v>28</v>
      </c>
      <c r="H4130" t="s">
        <v>535</v>
      </c>
      <c r="I4130" t="s">
        <v>5426</v>
      </c>
      <c r="J4130" t="s">
        <v>5427</v>
      </c>
      <c r="K4130" s="5">
        <v>42824</v>
      </c>
      <c r="L4130" s="1">
        <v>2466.75</v>
      </c>
      <c r="M4130" t="s">
        <v>1245</v>
      </c>
      <c r="N4130" t="s">
        <v>1246</v>
      </c>
      <c r="O4130">
        <v>28</v>
      </c>
      <c r="P4130" t="s">
        <v>4757</v>
      </c>
      <c r="Q4130">
        <v>2117</v>
      </c>
      <c r="R4130" t="s">
        <v>4958</v>
      </c>
      <c r="S4130" t="s">
        <v>25</v>
      </c>
      <c r="T4130" t="s">
        <v>33</v>
      </c>
      <c r="U4130" t="s">
        <v>235</v>
      </c>
      <c r="V4130" t="s">
        <v>5030</v>
      </c>
      <c r="W4130" t="s">
        <v>5436</v>
      </c>
    </row>
    <row r="4131" spans="1:23" x14ac:dyDescent="0.25">
      <c r="A4131">
        <v>362396858</v>
      </c>
      <c r="B4131">
        <v>2017</v>
      </c>
      <c r="C4131" t="s">
        <v>4753</v>
      </c>
      <c r="D4131" t="s">
        <v>4754</v>
      </c>
      <c r="E4131">
        <v>4</v>
      </c>
      <c r="F4131" t="s">
        <v>122</v>
      </c>
      <c r="G4131" t="s">
        <v>28</v>
      </c>
      <c r="H4131" t="s">
        <v>387</v>
      </c>
      <c r="I4131" t="s">
        <v>5423</v>
      </c>
      <c r="J4131" t="s">
        <v>5424</v>
      </c>
      <c r="K4131" s="5">
        <v>42842</v>
      </c>
      <c r="L4131" s="1">
        <v>6665.88</v>
      </c>
      <c r="M4131" t="s">
        <v>1245</v>
      </c>
      <c r="N4131" t="s">
        <v>1246</v>
      </c>
      <c r="O4131">
        <v>28</v>
      </c>
      <c r="P4131" t="s">
        <v>4757</v>
      </c>
      <c r="Q4131">
        <v>2117</v>
      </c>
      <c r="R4131" t="s">
        <v>4958</v>
      </c>
      <c r="S4131" t="s">
        <v>25</v>
      </c>
      <c r="T4131" t="s">
        <v>33</v>
      </c>
      <c r="U4131" t="s">
        <v>29</v>
      </c>
      <c r="V4131" t="s">
        <v>5030</v>
      </c>
      <c r="W4131" t="s">
        <v>5425</v>
      </c>
    </row>
    <row r="4132" spans="1:23" x14ac:dyDescent="0.25">
      <c r="A4132">
        <v>362397380</v>
      </c>
      <c r="B4132">
        <v>2017</v>
      </c>
      <c r="C4132" t="s">
        <v>4753</v>
      </c>
      <c r="D4132" t="s">
        <v>4754</v>
      </c>
      <c r="E4132">
        <v>4</v>
      </c>
      <c r="F4132" t="s">
        <v>122</v>
      </c>
      <c r="G4132" t="s">
        <v>28</v>
      </c>
      <c r="H4132" t="s">
        <v>479</v>
      </c>
      <c r="I4132" t="s">
        <v>51</v>
      </c>
      <c r="J4132" t="s">
        <v>5431</v>
      </c>
      <c r="K4132" s="5">
        <v>42828</v>
      </c>
      <c r="L4132" s="1">
        <v>1165</v>
      </c>
      <c r="M4132" t="s">
        <v>1245</v>
      </c>
      <c r="N4132" t="s">
        <v>1246</v>
      </c>
      <c r="O4132">
        <v>28</v>
      </c>
      <c r="P4132" t="s">
        <v>4757</v>
      </c>
      <c r="Q4132">
        <v>2117</v>
      </c>
      <c r="R4132" t="s">
        <v>4958</v>
      </c>
      <c r="S4132" t="s">
        <v>25</v>
      </c>
      <c r="T4132" t="s">
        <v>33</v>
      </c>
      <c r="U4132" t="s">
        <v>41</v>
      </c>
      <c r="V4132" t="s">
        <v>50</v>
      </c>
      <c r="W4132" t="s">
        <v>5442</v>
      </c>
    </row>
    <row r="4133" spans="1:23" x14ac:dyDescent="0.25">
      <c r="A4133">
        <v>365141578</v>
      </c>
      <c r="B4133">
        <v>2017</v>
      </c>
      <c r="C4133" t="s">
        <v>4753</v>
      </c>
      <c r="D4133" t="s">
        <v>4754</v>
      </c>
      <c r="E4133">
        <v>5</v>
      </c>
      <c r="F4133" t="s">
        <v>124</v>
      </c>
      <c r="G4133" t="s">
        <v>28</v>
      </c>
      <c r="H4133" t="s">
        <v>387</v>
      </c>
      <c r="I4133" t="s">
        <v>5423</v>
      </c>
      <c r="J4133" t="s">
        <v>5424</v>
      </c>
      <c r="K4133" s="5">
        <v>42870</v>
      </c>
      <c r="L4133" s="1">
        <v>6620.98</v>
      </c>
      <c r="M4133" t="s">
        <v>1245</v>
      </c>
      <c r="N4133" t="s">
        <v>1246</v>
      </c>
      <c r="O4133">
        <v>28</v>
      </c>
      <c r="P4133" t="s">
        <v>4757</v>
      </c>
      <c r="Q4133">
        <v>2117</v>
      </c>
      <c r="R4133" t="s">
        <v>4958</v>
      </c>
      <c r="S4133" t="s">
        <v>25</v>
      </c>
      <c r="T4133" t="s">
        <v>33</v>
      </c>
      <c r="U4133" t="s">
        <v>29</v>
      </c>
      <c r="V4133" t="s">
        <v>5030</v>
      </c>
      <c r="W4133" t="s">
        <v>5425</v>
      </c>
    </row>
    <row r="4134" spans="1:23" x14ac:dyDescent="0.25">
      <c r="A4134">
        <v>365141095</v>
      </c>
      <c r="B4134">
        <v>2017</v>
      </c>
      <c r="C4134" t="s">
        <v>4753</v>
      </c>
      <c r="D4134" t="s">
        <v>4754</v>
      </c>
      <c r="E4134">
        <v>5</v>
      </c>
      <c r="F4134" t="s">
        <v>124</v>
      </c>
      <c r="G4134" t="s">
        <v>28</v>
      </c>
      <c r="H4134" t="s">
        <v>387</v>
      </c>
      <c r="I4134" t="s">
        <v>5423</v>
      </c>
      <c r="J4134" t="s">
        <v>5424</v>
      </c>
      <c r="K4134" s="5">
        <v>42865</v>
      </c>
      <c r="L4134" s="1">
        <v>1168.4000000000001</v>
      </c>
      <c r="M4134" t="s">
        <v>1245</v>
      </c>
      <c r="N4134" t="s">
        <v>1246</v>
      </c>
      <c r="O4134">
        <v>28</v>
      </c>
      <c r="P4134" t="s">
        <v>4757</v>
      </c>
      <c r="Q4134">
        <v>2117</v>
      </c>
      <c r="R4134" t="s">
        <v>4958</v>
      </c>
      <c r="S4134" t="s">
        <v>25</v>
      </c>
      <c r="T4134" t="s">
        <v>33</v>
      </c>
      <c r="U4134" t="s">
        <v>29</v>
      </c>
      <c r="V4134" t="s">
        <v>5030</v>
      </c>
      <c r="W4134" t="s">
        <v>5425</v>
      </c>
    </row>
    <row r="4135" spans="1:23" x14ac:dyDescent="0.25">
      <c r="A4135">
        <v>365140569</v>
      </c>
      <c r="B4135">
        <v>2017</v>
      </c>
      <c r="C4135" t="s">
        <v>4753</v>
      </c>
      <c r="D4135" t="s">
        <v>4754</v>
      </c>
      <c r="E4135">
        <v>5</v>
      </c>
      <c r="F4135" t="s">
        <v>124</v>
      </c>
      <c r="G4135" t="s">
        <v>28</v>
      </c>
      <c r="H4135" t="s">
        <v>535</v>
      </c>
      <c r="I4135" t="s">
        <v>5426</v>
      </c>
      <c r="J4135" t="s">
        <v>5427</v>
      </c>
      <c r="K4135" s="5">
        <v>42885</v>
      </c>
      <c r="L4135" s="1">
        <v>2152.96</v>
      </c>
      <c r="M4135" t="s">
        <v>1245</v>
      </c>
      <c r="N4135" t="s">
        <v>1246</v>
      </c>
      <c r="O4135">
        <v>28</v>
      </c>
      <c r="P4135" t="s">
        <v>4757</v>
      </c>
      <c r="Q4135">
        <v>2117</v>
      </c>
      <c r="R4135" t="s">
        <v>4958</v>
      </c>
      <c r="S4135" t="s">
        <v>25</v>
      </c>
      <c r="T4135" t="s">
        <v>33</v>
      </c>
      <c r="U4135" t="s">
        <v>235</v>
      </c>
      <c r="V4135" t="s">
        <v>5030</v>
      </c>
      <c r="W4135" t="s">
        <v>5436</v>
      </c>
    </row>
    <row r="4136" spans="1:23" x14ac:dyDescent="0.25">
      <c r="A4136">
        <v>365141096</v>
      </c>
      <c r="B4136">
        <v>2017</v>
      </c>
      <c r="C4136" t="s">
        <v>4753</v>
      </c>
      <c r="D4136" t="s">
        <v>4754</v>
      </c>
      <c r="E4136">
        <v>5</v>
      </c>
      <c r="F4136" t="s">
        <v>124</v>
      </c>
      <c r="G4136" t="s">
        <v>28</v>
      </c>
      <c r="H4136" t="s">
        <v>535</v>
      </c>
      <c r="I4136" t="s">
        <v>5426</v>
      </c>
      <c r="J4136" t="s">
        <v>5427</v>
      </c>
      <c r="K4136" s="5">
        <v>42857</v>
      </c>
      <c r="L4136" s="1">
        <v>2825.76</v>
      </c>
      <c r="M4136" t="s">
        <v>1245</v>
      </c>
      <c r="N4136" t="s">
        <v>1246</v>
      </c>
      <c r="O4136">
        <v>28</v>
      </c>
      <c r="P4136" t="s">
        <v>4757</v>
      </c>
      <c r="Q4136">
        <v>2117</v>
      </c>
      <c r="R4136" t="s">
        <v>4958</v>
      </c>
      <c r="S4136" t="s">
        <v>25</v>
      </c>
      <c r="T4136" t="s">
        <v>33</v>
      </c>
      <c r="U4136" t="s">
        <v>235</v>
      </c>
      <c r="V4136" t="s">
        <v>5030</v>
      </c>
      <c r="W4136" t="s">
        <v>5436</v>
      </c>
    </row>
    <row r="4137" spans="1:23" x14ac:dyDescent="0.25">
      <c r="A4137">
        <v>365141089</v>
      </c>
      <c r="B4137">
        <v>2017</v>
      </c>
      <c r="C4137" t="s">
        <v>4753</v>
      </c>
      <c r="D4137" t="s">
        <v>4754</v>
      </c>
      <c r="E4137">
        <v>5</v>
      </c>
      <c r="F4137" t="s">
        <v>124</v>
      </c>
      <c r="G4137" t="s">
        <v>28</v>
      </c>
      <c r="H4137" t="s">
        <v>434</v>
      </c>
      <c r="I4137" t="s">
        <v>5433</v>
      </c>
      <c r="J4137" t="s">
        <v>5434</v>
      </c>
      <c r="K4137" s="5">
        <v>42857</v>
      </c>
      <c r="L4137" s="1">
        <v>419.6</v>
      </c>
      <c r="M4137" t="s">
        <v>1245</v>
      </c>
      <c r="N4137" t="s">
        <v>1246</v>
      </c>
      <c r="O4137">
        <v>28</v>
      </c>
      <c r="P4137" t="s">
        <v>4757</v>
      </c>
      <c r="Q4137">
        <v>2117</v>
      </c>
      <c r="R4137" t="s">
        <v>4958</v>
      </c>
      <c r="S4137" t="s">
        <v>25</v>
      </c>
      <c r="T4137" t="s">
        <v>33</v>
      </c>
      <c r="U4137" t="s">
        <v>41</v>
      </c>
      <c r="V4137" t="s">
        <v>39</v>
      </c>
      <c r="W4137" t="s">
        <v>5441</v>
      </c>
    </row>
    <row r="4138" spans="1:23" x14ac:dyDescent="0.25">
      <c r="A4138">
        <v>368011804</v>
      </c>
      <c r="B4138">
        <v>2017</v>
      </c>
      <c r="C4138" t="s">
        <v>4753</v>
      </c>
      <c r="D4138" t="s">
        <v>4754</v>
      </c>
      <c r="E4138">
        <v>6</v>
      </c>
      <c r="F4138" t="s">
        <v>128</v>
      </c>
      <c r="G4138" t="s">
        <v>28</v>
      </c>
      <c r="H4138" t="s">
        <v>387</v>
      </c>
      <c r="I4138" t="s">
        <v>5423</v>
      </c>
      <c r="J4138" t="s">
        <v>5424</v>
      </c>
      <c r="K4138" s="5">
        <v>42913</v>
      </c>
      <c r="L4138" s="1">
        <v>1171.05</v>
      </c>
      <c r="M4138" t="s">
        <v>1245</v>
      </c>
      <c r="N4138" t="s">
        <v>1246</v>
      </c>
      <c r="O4138">
        <v>28</v>
      </c>
      <c r="P4138" t="s">
        <v>4757</v>
      </c>
      <c r="Q4138">
        <v>2117</v>
      </c>
      <c r="R4138" t="s">
        <v>4958</v>
      </c>
      <c r="S4138" t="s">
        <v>25</v>
      </c>
      <c r="T4138" t="s">
        <v>33</v>
      </c>
      <c r="U4138" t="s">
        <v>29</v>
      </c>
      <c r="V4138" t="s">
        <v>5030</v>
      </c>
      <c r="W4138" t="s">
        <v>5425</v>
      </c>
    </row>
    <row r="4139" spans="1:23" x14ac:dyDescent="0.25">
      <c r="A4139">
        <v>368011807</v>
      </c>
      <c r="B4139">
        <v>2017</v>
      </c>
      <c r="C4139" t="s">
        <v>4753</v>
      </c>
      <c r="D4139" t="s">
        <v>4754</v>
      </c>
      <c r="E4139">
        <v>6</v>
      </c>
      <c r="F4139" t="s">
        <v>128</v>
      </c>
      <c r="G4139" t="s">
        <v>28</v>
      </c>
      <c r="H4139" t="s">
        <v>387</v>
      </c>
      <c r="I4139" t="s">
        <v>5423</v>
      </c>
      <c r="J4139" t="s">
        <v>5424</v>
      </c>
      <c r="K4139" s="5">
        <v>42900</v>
      </c>
      <c r="L4139" s="1">
        <v>6628.46</v>
      </c>
      <c r="M4139" t="s">
        <v>1245</v>
      </c>
      <c r="N4139" t="s">
        <v>1246</v>
      </c>
      <c r="O4139">
        <v>28</v>
      </c>
      <c r="P4139" t="s">
        <v>4757</v>
      </c>
      <c r="Q4139">
        <v>2117</v>
      </c>
      <c r="R4139" t="s">
        <v>4958</v>
      </c>
      <c r="S4139" t="s">
        <v>25</v>
      </c>
      <c r="T4139" t="s">
        <v>33</v>
      </c>
      <c r="U4139" t="s">
        <v>29</v>
      </c>
      <c r="V4139" t="s">
        <v>5030</v>
      </c>
      <c r="W4139" t="s">
        <v>5425</v>
      </c>
    </row>
    <row r="4140" spans="1:23" x14ac:dyDescent="0.25">
      <c r="A4140">
        <v>368012323</v>
      </c>
      <c r="B4140">
        <v>2017</v>
      </c>
      <c r="C4140" t="s">
        <v>4753</v>
      </c>
      <c r="D4140" t="s">
        <v>4754</v>
      </c>
      <c r="E4140">
        <v>6</v>
      </c>
      <c r="F4140" t="s">
        <v>128</v>
      </c>
      <c r="G4140" t="s">
        <v>28</v>
      </c>
      <c r="H4140" t="s">
        <v>387</v>
      </c>
      <c r="I4140" t="s">
        <v>5423</v>
      </c>
      <c r="J4140" t="s">
        <v>5424</v>
      </c>
      <c r="K4140" s="5">
        <v>42888</v>
      </c>
      <c r="L4140" s="1">
        <v>1169.73</v>
      </c>
      <c r="M4140" t="s">
        <v>1245</v>
      </c>
      <c r="N4140" t="s">
        <v>1246</v>
      </c>
      <c r="O4140">
        <v>28</v>
      </c>
      <c r="P4140" t="s">
        <v>4757</v>
      </c>
      <c r="Q4140">
        <v>2117</v>
      </c>
      <c r="R4140" t="s">
        <v>4958</v>
      </c>
      <c r="S4140" t="s">
        <v>25</v>
      </c>
      <c r="T4140" t="s">
        <v>33</v>
      </c>
      <c r="U4140" t="s">
        <v>29</v>
      </c>
      <c r="V4140" t="s">
        <v>5030</v>
      </c>
      <c r="W4140" t="s">
        <v>5425</v>
      </c>
    </row>
    <row r="4141" spans="1:23" x14ac:dyDescent="0.25">
      <c r="A4141">
        <v>368011622</v>
      </c>
      <c r="B4141">
        <v>2017</v>
      </c>
      <c r="C4141" t="s">
        <v>4753</v>
      </c>
      <c r="D4141" t="s">
        <v>4754</v>
      </c>
      <c r="E4141">
        <v>6</v>
      </c>
      <c r="F4141" t="s">
        <v>128</v>
      </c>
      <c r="G4141" t="s">
        <v>28</v>
      </c>
      <c r="H4141" t="s">
        <v>535</v>
      </c>
      <c r="I4141" t="s">
        <v>5426</v>
      </c>
      <c r="J4141" t="s">
        <v>5427</v>
      </c>
      <c r="K4141" s="5">
        <v>42916</v>
      </c>
      <c r="L4141" s="1">
        <v>2691.2</v>
      </c>
      <c r="M4141" t="s">
        <v>1245</v>
      </c>
      <c r="N4141" t="s">
        <v>1246</v>
      </c>
      <c r="O4141">
        <v>28</v>
      </c>
      <c r="P4141" t="s">
        <v>4757</v>
      </c>
      <c r="Q4141">
        <v>2117</v>
      </c>
      <c r="R4141" t="s">
        <v>4958</v>
      </c>
      <c r="S4141" t="s">
        <v>25</v>
      </c>
      <c r="T4141" t="s">
        <v>33</v>
      </c>
      <c r="U4141" t="s">
        <v>235</v>
      </c>
      <c r="V4141" t="s">
        <v>5030</v>
      </c>
      <c r="W4141" t="s">
        <v>5436</v>
      </c>
    </row>
    <row r="4142" spans="1:23" x14ac:dyDescent="0.25">
      <c r="A4142">
        <v>368011798</v>
      </c>
      <c r="B4142">
        <v>2017</v>
      </c>
      <c r="C4142" t="s">
        <v>4753</v>
      </c>
      <c r="D4142" t="s">
        <v>4754</v>
      </c>
      <c r="E4142">
        <v>6</v>
      </c>
      <c r="F4142" t="s">
        <v>128</v>
      </c>
      <c r="G4142" t="s">
        <v>28</v>
      </c>
      <c r="H4142" t="s">
        <v>955</v>
      </c>
      <c r="I4142" t="s">
        <v>5433</v>
      </c>
      <c r="J4142" t="s">
        <v>5434</v>
      </c>
      <c r="K4142" s="5">
        <v>42916</v>
      </c>
      <c r="L4142" s="1">
        <v>646.65</v>
      </c>
      <c r="M4142" t="s">
        <v>1245</v>
      </c>
      <c r="N4142" t="s">
        <v>1246</v>
      </c>
      <c r="O4142">
        <v>28</v>
      </c>
      <c r="P4142" t="s">
        <v>4757</v>
      </c>
      <c r="Q4142">
        <v>2117</v>
      </c>
      <c r="R4142" t="s">
        <v>4958</v>
      </c>
      <c r="S4142" t="s">
        <v>25</v>
      </c>
      <c r="T4142" t="s">
        <v>33</v>
      </c>
      <c r="U4142" t="s">
        <v>41</v>
      </c>
      <c r="V4142" t="s">
        <v>39</v>
      </c>
      <c r="W4142" t="s">
        <v>5440</v>
      </c>
    </row>
    <row r="4143" spans="1:23" x14ac:dyDescent="0.25">
      <c r="A4143">
        <v>371733131</v>
      </c>
      <c r="B4143">
        <v>2017</v>
      </c>
      <c r="C4143" t="s">
        <v>4753</v>
      </c>
      <c r="D4143" t="s">
        <v>4754</v>
      </c>
      <c r="E4143">
        <v>7</v>
      </c>
      <c r="F4143" t="s">
        <v>130</v>
      </c>
      <c r="G4143" t="s">
        <v>28</v>
      </c>
      <c r="H4143" t="s">
        <v>387</v>
      </c>
      <c r="I4143" t="s">
        <v>5423</v>
      </c>
      <c r="J4143" t="s">
        <v>5424</v>
      </c>
      <c r="K4143" s="5">
        <v>42933</v>
      </c>
      <c r="L4143" s="1">
        <v>6635.94</v>
      </c>
      <c r="M4143" t="s">
        <v>1245</v>
      </c>
      <c r="N4143" t="s">
        <v>1246</v>
      </c>
      <c r="O4143">
        <v>28</v>
      </c>
      <c r="P4143" t="s">
        <v>4757</v>
      </c>
      <c r="Q4143">
        <v>2117</v>
      </c>
      <c r="R4143" t="s">
        <v>4958</v>
      </c>
      <c r="S4143" t="s">
        <v>25</v>
      </c>
      <c r="T4143" t="s">
        <v>33</v>
      </c>
      <c r="U4143" t="s">
        <v>29</v>
      </c>
      <c r="V4143" t="s">
        <v>5030</v>
      </c>
      <c r="W4143" t="s">
        <v>5425</v>
      </c>
    </row>
    <row r="4144" spans="1:23" x14ac:dyDescent="0.25">
      <c r="A4144">
        <v>371734046</v>
      </c>
      <c r="B4144">
        <v>2017</v>
      </c>
      <c r="C4144" t="s">
        <v>4753</v>
      </c>
      <c r="D4144" t="s">
        <v>4754</v>
      </c>
      <c r="E4144">
        <v>7</v>
      </c>
      <c r="F4144" t="s">
        <v>130</v>
      </c>
      <c r="G4144" t="s">
        <v>28</v>
      </c>
      <c r="H4144" t="s">
        <v>387</v>
      </c>
      <c r="I4144" t="s">
        <v>5423</v>
      </c>
      <c r="J4144" t="s">
        <v>5424</v>
      </c>
      <c r="K4144" s="5">
        <v>42940</v>
      </c>
      <c r="L4144" s="1">
        <v>1190.8599999999999</v>
      </c>
      <c r="M4144" t="s">
        <v>1245</v>
      </c>
      <c r="N4144" t="s">
        <v>1246</v>
      </c>
      <c r="O4144">
        <v>28</v>
      </c>
      <c r="P4144" t="s">
        <v>4757</v>
      </c>
      <c r="Q4144">
        <v>2117</v>
      </c>
      <c r="R4144" t="s">
        <v>4958</v>
      </c>
      <c r="S4144" t="s">
        <v>25</v>
      </c>
      <c r="T4144" t="s">
        <v>33</v>
      </c>
      <c r="U4144" t="s">
        <v>29</v>
      </c>
      <c r="V4144" t="s">
        <v>5030</v>
      </c>
      <c r="W4144" t="s">
        <v>5425</v>
      </c>
    </row>
    <row r="4145" spans="1:23" x14ac:dyDescent="0.25">
      <c r="A4145">
        <v>371733129</v>
      </c>
      <c r="B4145">
        <v>2017</v>
      </c>
      <c r="C4145" t="s">
        <v>4753</v>
      </c>
      <c r="D4145" t="s">
        <v>4754</v>
      </c>
      <c r="E4145">
        <v>7</v>
      </c>
      <c r="F4145" t="s">
        <v>130</v>
      </c>
      <c r="G4145" t="s">
        <v>28</v>
      </c>
      <c r="H4145" t="s">
        <v>535</v>
      </c>
      <c r="I4145" t="s">
        <v>5426</v>
      </c>
      <c r="J4145" t="s">
        <v>5427</v>
      </c>
      <c r="K4145" s="5">
        <v>42947</v>
      </c>
      <c r="L4145" s="1">
        <v>2466.75</v>
      </c>
      <c r="M4145" t="s">
        <v>1245</v>
      </c>
      <c r="N4145" t="s">
        <v>1246</v>
      </c>
      <c r="O4145">
        <v>28</v>
      </c>
      <c r="P4145" t="s">
        <v>4757</v>
      </c>
      <c r="Q4145">
        <v>2117</v>
      </c>
      <c r="R4145" t="s">
        <v>4958</v>
      </c>
      <c r="S4145" t="s">
        <v>25</v>
      </c>
      <c r="T4145" t="s">
        <v>33</v>
      </c>
      <c r="U4145" t="s">
        <v>235</v>
      </c>
      <c r="V4145" t="s">
        <v>5030</v>
      </c>
      <c r="W4145" t="s">
        <v>5436</v>
      </c>
    </row>
    <row r="4146" spans="1:23" x14ac:dyDescent="0.25">
      <c r="A4146">
        <v>371733119</v>
      </c>
      <c r="B4146">
        <v>2017</v>
      </c>
      <c r="C4146" t="s">
        <v>4753</v>
      </c>
      <c r="D4146" t="s">
        <v>4754</v>
      </c>
      <c r="E4146">
        <v>7</v>
      </c>
      <c r="F4146" t="s">
        <v>130</v>
      </c>
      <c r="G4146" t="s">
        <v>28</v>
      </c>
      <c r="H4146" t="s">
        <v>300</v>
      </c>
      <c r="I4146" t="s">
        <v>51</v>
      </c>
      <c r="J4146" t="s">
        <v>5431</v>
      </c>
      <c r="K4146" s="5">
        <v>42922</v>
      </c>
      <c r="L4146" s="1">
        <v>123.04</v>
      </c>
      <c r="M4146" t="s">
        <v>1245</v>
      </c>
      <c r="N4146" t="s">
        <v>1246</v>
      </c>
      <c r="O4146">
        <v>28</v>
      </c>
      <c r="P4146" t="s">
        <v>4757</v>
      </c>
      <c r="Q4146">
        <v>2117</v>
      </c>
      <c r="R4146" t="s">
        <v>4958</v>
      </c>
      <c r="S4146" t="s">
        <v>25</v>
      </c>
      <c r="T4146" t="s">
        <v>33</v>
      </c>
      <c r="U4146" t="s">
        <v>41</v>
      </c>
      <c r="V4146" t="s">
        <v>121</v>
      </c>
      <c r="W4146" t="s">
        <v>5439</v>
      </c>
    </row>
    <row r="4147" spans="1:23" x14ac:dyDescent="0.25">
      <c r="A4147">
        <v>373556818</v>
      </c>
      <c r="B4147">
        <v>2017</v>
      </c>
      <c r="C4147" t="s">
        <v>4753</v>
      </c>
      <c r="D4147" t="s">
        <v>4754</v>
      </c>
      <c r="E4147">
        <v>8</v>
      </c>
      <c r="F4147" t="s">
        <v>131</v>
      </c>
      <c r="G4147" t="s">
        <v>28</v>
      </c>
      <c r="H4147" t="s">
        <v>387</v>
      </c>
      <c r="I4147" t="s">
        <v>5423</v>
      </c>
      <c r="J4147" t="s">
        <v>5424</v>
      </c>
      <c r="K4147" s="5">
        <v>42962</v>
      </c>
      <c r="L4147" s="1">
        <v>6748.21</v>
      </c>
      <c r="M4147" t="s">
        <v>1245</v>
      </c>
      <c r="N4147" t="s">
        <v>1246</v>
      </c>
      <c r="O4147">
        <v>28</v>
      </c>
      <c r="P4147" t="s">
        <v>4757</v>
      </c>
      <c r="Q4147">
        <v>2117</v>
      </c>
      <c r="R4147" t="s">
        <v>4958</v>
      </c>
      <c r="S4147" t="s">
        <v>25</v>
      </c>
      <c r="T4147" t="s">
        <v>33</v>
      </c>
      <c r="U4147" t="s">
        <v>29</v>
      </c>
      <c r="V4147" t="s">
        <v>5030</v>
      </c>
      <c r="W4147" t="s">
        <v>5425</v>
      </c>
    </row>
    <row r="4148" spans="1:23" x14ac:dyDescent="0.25">
      <c r="A4148">
        <v>373556821</v>
      </c>
      <c r="B4148">
        <v>2017</v>
      </c>
      <c r="C4148" t="s">
        <v>4753</v>
      </c>
      <c r="D4148" t="s">
        <v>4754</v>
      </c>
      <c r="E4148">
        <v>8</v>
      </c>
      <c r="F4148" t="s">
        <v>131</v>
      </c>
      <c r="G4148" t="s">
        <v>28</v>
      </c>
      <c r="H4148" t="s">
        <v>387</v>
      </c>
      <c r="I4148" t="s">
        <v>5423</v>
      </c>
      <c r="J4148" t="s">
        <v>5424</v>
      </c>
      <c r="K4148" s="5">
        <v>42975</v>
      </c>
      <c r="L4148" s="1">
        <v>1214.6400000000001</v>
      </c>
      <c r="M4148" t="s">
        <v>1245</v>
      </c>
      <c r="N4148" t="s">
        <v>1246</v>
      </c>
      <c r="O4148">
        <v>28</v>
      </c>
      <c r="P4148" t="s">
        <v>4757</v>
      </c>
      <c r="Q4148">
        <v>2117</v>
      </c>
      <c r="R4148" t="s">
        <v>4958</v>
      </c>
      <c r="S4148" t="s">
        <v>25</v>
      </c>
      <c r="T4148" t="s">
        <v>33</v>
      </c>
      <c r="U4148" t="s">
        <v>29</v>
      </c>
      <c r="V4148" t="s">
        <v>5030</v>
      </c>
      <c r="W4148" t="s">
        <v>5425</v>
      </c>
    </row>
    <row r="4149" spans="1:23" x14ac:dyDescent="0.25">
      <c r="A4149">
        <v>373556829</v>
      </c>
      <c r="B4149">
        <v>2017</v>
      </c>
      <c r="C4149" t="s">
        <v>4753</v>
      </c>
      <c r="D4149" t="s">
        <v>4754</v>
      </c>
      <c r="E4149">
        <v>8</v>
      </c>
      <c r="F4149" t="s">
        <v>131</v>
      </c>
      <c r="G4149" t="s">
        <v>28</v>
      </c>
      <c r="H4149" t="s">
        <v>223</v>
      </c>
      <c r="I4149" t="s">
        <v>5433</v>
      </c>
      <c r="J4149" t="s">
        <v>5434</v>
      </c>
      <c r="K4149" s="5">
        <v>42949</v>
      </c>
      <c r="L4149" s="1">
        <v>1188</v>
      </c>
      <c r="M4149" t="s">
        <v>1245</v>
      </c>
      <c r="N4149" t="s">
        <v>1246</v>
      </c>
      <c r="O4149">
        <v>28</v>
      </c>
      <c r="P4149" t="s">
        <v>4757</v>
      </c>
      <c r="Q4149">
        <v>2117</v>
      </c>
      <c r="R4149" t="s">
        <v>4958</v>
      </c>
      <c r="S4149" t="s">
        <v>25</v>
      </c>
      <c r="T4149" t="s">
        <v>33</v>
      </c>
      <c r="U4149" t="s">
        <v>41</v>
      </c>
      <c r="V4149" t="s">
        <v>50</v>
      </c>
      <c r="W4149" t="s">
        <v>5438</v>
      </c>
    </row>
    <row r="4150" spans="1:23" x14ac:dyDescent="0.25">
      <c r="A4150">
        <v>376301804</v>
      </c>
      <c r="B4150">
        <v>2017</v>
      </c>
      <c r="C4150" t="s">
        <v>4753</v>
      </c>
      <c r="D4150" t="s">
        <v>4754</v>
      </c>
      <c r="E4150">
        <v>9</v>
      </c>
      <c r="F4150" t="s">
        <v>133</v>
      </c>
      <c r="G4150" t="s">
        <v>28</v>
      </c>
      <c r="H4150" t="s">
        <v>387</v>
      </c>
      <c r="I4150" t="s">
        <v>5423</v>
      </c>
      <c r="J4150" t="s">
        <v>5424</v>
      </c>
      <c r="K4150" s="5">
        <v>42993</v>
      </c>
      <c r="L4150" s="1">
        <v>6882.92</v>
      </c>
      <c r="M4150" t="s">
        <v>1245</v>
      </c>
      <c r="N4150" t="s">
        <v>1246</v>
      </c>
      <c r="O4150">
        <v>28</v>
      </c>
      <c r="P4150" t="s">
        <v>4757</v>
      </c>
      <c r="Q4150">
        <v>2117</v>
      </c>
      <c r="R4150" t="s">
        <v>4958</v>
      </c>
      <c r="S4150" t="s">
        <v>25</v>
      </c>
      <c r="T4150" t="s">
        <v>33</v>
      </c>
      <c r="U4150" t="s">
        <v>29</v>
      </c>
      <c r="V4150" t="s">
        <v>5030</v>
      </c>
      <c r="W4150" t="s">
        <v>5425</v>
      </c>
    </row>
    <row r="4151" spans="1:23" x14ac:dyDescent="0.25">
      <c r="A4151">
        <v>376301808</v>
      </c>
      <c r="B4151">
        <v>2017</v>
      </c>
      <c r="C4151" t="s">
        <v>4753</v>
      </c>
      <c r="D4151" t="s">
        <v>4754</v>
      </c>
      <c r="E4151">
        <v>9</v>
      </c>
      <c r="F4151" t="s">
        <v>133</v>
      </c>
      <c r="G4151" t="s">
        <v>28</v>
      </c>
      <c r="H4151" t="s">
        <v>387</v>
      </c>
      <c r="I4151" t="s">
        <v>5423</v>
      </c>
      <c r="J4151" t="s">
        <v>5424</v>
      </c>
      <c r="K4151" s="5">
        <v>43004</v>
      </c>
      <c r="L4151" s="1">
        <v>1214.6400000000001</v>
      </c>
      <c r="M4151" t="s">
        <v>1245</v>
      </c>
      <c r="N4151" t="s">
        <v>1246</v>
      </c>
      <c r="O4151">
        <v>28</v>
      </c>
      <c r="P4151" t="s">
        <v>4757</v>
      </c>
      <c r="Q4151">
        <v>2117</v>
      </c>
      <c r="R4151" t="s">
        <v>4958</v>
      </c>
      <c r="S4151" t="s">
        <v>25</v>
      </c>
      <c r="T4151" t="s">
        <v>33</v>
      </c>
      <c r="U4151" t="s">
        <v>29</v>
      </c>
      <c r="V4151" t="s">
        <v>5030</v>
      </c>
      <c r="W4151" t="s">
        <v>5425</v>
      </c>
    </row>
    <row r="4152" spans="1:23" x14ac:dyDescent="0.25">
      <c r="A4152">
        <v>376302289</v>
      </c>
      <c r="B4152">
        <v>2017</v>
      </c>
      <c r="C4152" t="s">
        <v>4753</v>
      </c>
      <c r="D4152" t="s">
        <v>4754</v>
      </c>
      <c r="E4152">
        <v>9</v>
      </c>
      <c r="F4152" t="s">
        <v>133</v>
      </c>
      <c r="G4152" t="s">
        <v>28</v>
      </c>
      <c r="H4152" t="s">
        <v>352</v>
      </c>
      <c r="I4152" t="s">
        <v>51</v>
      </c>
      <c r="J4152" t="s">
        <v>5431</v>
      </c>
      <c r="K4152" s="5">
        <v>43005</v>
      </c>
      <c r="L4152" s="1">
        <v>227.4</v>
      </c>
      <c r="M4152" t="s">
        <v>1245</v>
      </c>
      <c r="N4152" t="s">
        <v>1246</v>
      </c>
      <c r="O4152">
        <v>28</v>
      </c>
      <c r="P4152" t="s">
        <v>4757</v>
      </c>
      <c r="Q4152">
        <v>2117</v>
      </c>
      <c r="R4152" t="s">
        <v>4958</v>
      </c>
      <c r="S4152" t="s">
        <v>25</v>
      </c>
      <c r="T4152" t="s">
        <v>33</v>
      </c>
      <c r="U4152" t="s">
        <v>41</v>
      </c>
      <c r="V4152" t="s">
        <v>121</v>
      </c>
      <c r="W4152" t="s">
        <v>5437</v>
      </c>
    </row>
    <row r="4153" spans="1:23" x14ac:dyDescent="0.25">
      <c r="A4153">
        <v>378957556</v>
      </c>
      <c r="B4153">
        <v>2017</v>
      </c>
      <c r="C4153" t="s">
        <v>4753</v>
      </c>
      <c r="D4153" t="s">
        <v>4754</v>
      </c>
      <c r="E4153">
        <v>10</v>
      </c>
      <c r="F4153" t="s">
        <v>135</v>
      </c>
      <c r="G4153" t="s">
        <v>28</v>
      </c>
      <c r="H4153" t="s">
        <v>387</v>
      </c>
      <c r="I4153" t="s">
        <v>5423</v>
      </c>
      <c r="J4153" t="s">
        <v>5424</v>
      </c>
      <c r="K4153" s="5">
        <v>43024</v>
      </c>
      <c r="L4153" s="1">
        <v>6882.92</v>
      </c>
      <c r="M4153" t="s">
        <v>1245</v>
      </c>
      <c r="N4153" t="s">
        <v>1246</v>
      </c>
      <c r="O4153">
        <v>28</v>
      </c>
      <c r="P4153" t="s">
        <v>4757</v>
      </c>
      <c r="Q4153">
        <v>2117</v>
      </c>
      <c r="R4153" t="s">
        <v>4958</v>
      </c>
      <c r="S4153" t="s">
        <v>25</v>
      </c>
      <c r="T4153" t="s">
        <v>33</v>
      </c>
      <c r="U4153" t="s">
        <v>29</v>
      </c>
      <c r="V4153" t="s">
        <v>5030</v>
      </c>
      <c r="W4153" t="s">
        <v>5425</v>
      </c>
    </row>
    <row r="4154" spans="1:23" x14ac:dyDescent="0.25">
      <c r="A4154">
        <v>378957039</v>
      </c>
      <c r="B4154">
        <v>2017</v>
      </c>
      <c r="C4154" t="s">
        <v>4753</v>
      </c>
      <c r="D4154" t="s">
        <v>4754</v>
      </c>
      <c r="E4154">
        <v>10</v>
      </c>
      <c r="F4154" t="s">
        <v>135</v>
      </c>
      <c r="G4154" t="s">
        <v>28</v>
      </c>
      <c r="H4154" t="s">
        <v>535</v>
      </c>
      <c r="I4154" t="s">
        <v>5426</v>
      </c>
      <c r="J4154" t="s">
        <v>5427</v>
      </c>
      <c r="K4154" s="5">
        <v>43038</v>
      </c>
      <c r="L4154" s="1">
        <v>3214.25</v>
      </c>
      <c r="M4154" t="s">
        <v>1245</v>
      </c>
      <c r="N4154" t="s">
        <v>1246</v>
      </c>
      <c r="O4154">
        <v>28</v>
      </c>
      <c r="P4154" t="s">
        <v>4757</v>
      </c>
      <c r="Q4154">
        <v>2117</v>
      </c>
      <c r="R4154" t="s">
        <v>4958</v>
      </c>
      <c r="S4154" t="s">
        <v>25</v>
      </c>
      <c r="T4154" t="s">
        <v>33</v>
      </c>
      <c r="U4154" t="s">
        <v>235</v>
      </c>
      <c r="V4154" t="s">
        <v>5030</v>
      </c>
      <c r="W4154" t="s">
        <v>5436</v>
      </c>
    </row>
    <row r="4155" spans="1:23" x14ac:dyDescent="0.25">
      <c r="A4155">
        <v>378957033</v>
      </c>
      <c r="B4155">
        <v>2017</v>
      </c>
      <c r="C4155" t="s">
        <v>4753</v>
      </c>
      <c r="D4155" t="s">
        <v>4754</v>
      </c>
      <c r="E4155">
        <v>10</v>
      </c>
      <c r="F4155" t="s">
        <v>135</v>
      </c>
      <c r="G4155" t="s">
        <v>28</v>
      </c>
      <c r="H4155" t="s">
        <v>568</v>
      </c>
      <c r="I4155" t="s">
        <v>5433</v>
      </c>
      <c r="J4155" t="s">
        <v>5434</v>
      </c>
      <c r="K4155" s="5">
        <v>43010</v>
      </c>
      <c r="L4155" s="1">
        <v>540</v>
      </c>
      <c r="M4155" t="s">
        <v>1245</v>
      </c>
      <c r="N4155" t="s">
        <v>1246</v>
      </c>
      <c r="O4155">
        <v>28</v>
      </c>
      <c r="P4155" t="s">
        <v>4757</v>
      </c>
      <c r="Q4155">
        <v>2117</v>
      </c>
      <c r="R4155" t="s">
        <v>4958</v>
      </c>
      <c r="S4155" t="s">
        <v>25</v>
      </c>
      <c r="T4155" t="s">
        <v>33</v>
      </c>
      <c r="U4155" t="s">
        <v>41</v>
      </c>
      <c r="V4155" t="s">
        <v>134</v>
      </c>
      <c r="W4155" t="s">
        <v>5435</v>
      </c>
    </row>
    <row r="4156" spans="1:23" x14ac:dyDescent="0.25">
      <c r="A4156">
        <v>378956523</v>
      </c>
      <c r="B4156">
        <v>2017</v>
      </c>
      <c r="C4156" t="s">
        <v>4753</v>
      </c>
      <c r="D4156" t="s">
        <v>4754</v>
      </c>
      <c r="E4156">
        <v>10</v>
      </c>
      <c r="F4156" t="s">
        <v>135</v>
      </c>
      <c r="G4156" t="s">
        <v>28</v>
      </c>
      <c r="H4156" t="s">
        <v>269</v>
      </c>
      <c r="I4156" t="s">
        <v>5426</v>
      </c>
      <c r="J4156" t="s">
        <v>5427</v>
      </c>
      <c r="K4156" s="5">
        <v>43010</v>
      </c>
      <c r="L4156" s="1">
        <v>3064.75</v>
      </c>
      <c r="M4156" t="s">
        <v>1245</v>
      </c>
      <c r="N4156" t="s">
        <v>1246</v>
      </c>
      <c r="O4156">
        <v>28</v>
      </c>
      <c r="P4156" t="s">
        <v>4757</v>
      </c>
      <c r="Q4156">
        <v>2117</v>
      </c>
      <c r="R4156" t="s">
        <v>4958</v>
      </c>
      <c r="S4156" t="s">
        <v>25</v>
      </c>
      <c r="T4156" t="s">
        <v>33</v>
      </c>
      <c r="U4156" t="s">
        <v>235</v>
      </c>
      <c r="V4156" t="s">
        <v>5030</v>
      </c>
      <c r="W4156" t="s">
        <v>5428</v>
      </c>
    </row>
    <row r="4157" spans="1:23" x14ac:dyDescent="0.25">
      <c r="A4157">
        <v>381711818</v>
      </c>
      <c r="B4157">
        <v>2017</v>
      </c>
      <c r="C4157" t="s">
        <v>4753</v>
      </c>
      <c r="D4157" t="s">
        <v>4754</v>
      </c>
      <c r="E4157">
        <v>11</v>
      </c>
      <c r="F4157" t="s">
        <v>24</v>
      </c>
      <c r="G4157" t="s">
        <v>28</v>
      </c>
      <c r="H4157" t="s">
        <v>387</v>
      </c>
      <c r="I4157" t="s">
        <v>5423</v>
      </c>
      <c r="J4157" t="s">
        <v>5424</v>
      </c>
      <c r="K4157" s="5">
        <v>43040</v>
      </c>
      <c r="L4157" s="1">
        <v>1168.4000000000001</v>
      </c>
      <c r="M4157" t="s">
        <v>1245</v>
      </c>
      <c r="N4157" t="s">
        <v>1246</v>
      </c>
      <c r="O4157">
        <v>28</v>
      </c>
      <c r="P4157" t="s">
        <v>4757</v>
      </c>
      <c r="Q4157">
        <v>2117</v>
      </c>
      <c r="R4157" t="s">
        <v>4958</v>
      </c>
      <c r="S4157" t="s">
        <v>25</v>
      </c>
      <c r="T4157" t="s">
        <v>33</v>
      </c>
      <c r="U4157" t="s">
        <v>29</v>
      </c>
      <c r="V4157" t="s">
        <v>5030</v>
      </c>
      <c r="W4157" t="s">
        <v>5425</v>
      </c>
    </row>
    <row r="4158" spans="1:23" x14ac:dyDescent="0.25">
      <c r="A4158">
        <v>381711819</v>
      </c>
      <c r="B4158">
        <v>2017</v>
      </c>
      <c r="C4158" t="s">
        <v>4753</v>
      </c>
      <c r="D4158" t="s">
        <v>4754</v>
      </c>
      <c r="E4158">
        <v>11</v>
      </c>
      <c r="F4158" t="s">
        <v>24</v>
      </c>
      <c r="G4158" t="s">
        <v>28</v>
      </c>
      <c r="H4158" t="s">
        <v>387</v>
      </c>
      <c r="I4158" t="s">
        <v>5423</v>
      </c>
      <c r="J4158" t="s">
        <v>5424</v>
      </c>
      <c r="K4158" s="5">
        <v>43055</v>
      </c>
      <c r="L4158" s="1">
        <v>6620.98</v>
      </c>
      <c r="M4158" t="s">
        <v>1245</v>
      </c>
      <c r="N4158" t="s">
        <v>1246</v>
      </c>
      <c r="O4158">
        <v>28</v>
      </c>
      <c r="P4158" t="s">
        <v>4757</v>
      </c>
      <c r="Q4158">
        <v>2117</v>
      </c>
      <c r="R4158" t="s">
        <v>4958</v>
      </c>
      <c r="S4158" t="s">
        <v>25</v>
      </c>
      <c r="T4158" t="s">
        <v>33</v>
      </c>
      <c r="U4158" t="s">
        <v>29</v>
      </c>
      <c r="V4158" t="s">
        <v>5030</v>
      </c>
      <c r="W4158" t="s">
        <v>5425</v>
      </c>
    </row>
    <row r="4159" spans="1:23" x14ac:dyDescent="0.25">
      <c r="A4159">
        <v>381711825</v>
      </c>
      <c r="B4159">
        <v>2017</v>
      </c>
      <c r="C4159" t="s">
        <v>4753</v>
      </c>
      <c r="D4159" t="s">
        <v>4754</v>
      </c>
      <c r="E4159">
        <v>11</v>
      </c>
      <c r="F4159" t="s">
        <v>24</v>
      </c>
      <c r="G4159" t="s">
        <v>28</v>
      </c>
      <c r="H4159" t="s">
        <v>269</v>
      </c>
      <c r="I4159" t="s">
        <v>5426</v>
      </c>
      <c r="J4159" t="s">
        <v>5427</v>
      </c>
      <c r="K4159" s="5">
        <v>43069</v>
      </c>
      <c r="L4159" s="1">
        <v>2018.25</v>
      </c>
      <c r="M4159" t="s">
        <v>1245</v>
      </c>
      <c r="N4159" t="s">
        <v>1246</v>
      </c>
      <c r="O4159">
        <v>28</v>
      </c>
      <c r="P4159" t="s">
        <v>4757</v>
      </c>
      <c r="Q4159">
        <v>2117</v>
      </c>
      <c r="R4159" t="s">
        <v>4958</v>
      </c>
      <c r="S4159" t="s">
        <v>25</v>
      </c>
      <c r="T4159" t="s">
        <v>33</v>
      </c>
      <c r="U4159" t="s">
        <v>235</v>
      </c>
      <c r="V4159" t="s">
        <v>5030</v>
      </c>
      <c r="W4159" t="s">
        <v>5428</v>
      </c>
    </row>
    <row r="4160" spans="1:23" x14ac:dyDescent="0.25">
      <c r="A4160">
        <v>381710808</v>
      </c>
      <c r="B4160">
        <v>2017</v>
      </c>
      <c r="C4160" t="s">
        <v>4753</v>
      </c>
      <c r="D4160" t="s">
        <v>4754</v>
      </c>
      <c r="E4160">
        <v>11</v>
      </c>
      <c r="F4160" t="s">
        <v>24</v>
      </c>
      <c r="G4160" t="s">
        <v>28</v>
      </c>
      <c r="H4160" t="s">
        <v>511</v>
      </c>
      <c r="I4160" t="s">
        <v>51</v>
      </c>
      <c r="J4160" t="s">
        <v>5431</v>
      </c>
      <c r="K4160" s="5">
        <v>43066</v>
      </c>
      <c r="L4160" s="1">
        <v>94</v>
      </c>
      <c r="M4160" t="s">
        <v>1245</v>
      </c>
      <c r="N4160" t="s">
        <v>1246</v>
      </c>
      <c r="O4160">
        <v>28</v>
      </c>
      <c r="P4160" t="s">
        <v>4757</v>
      </c>
      <c r="Q4160">
        <v>2117</v>
      </c>
      <c r="R4160" t="s">
        <v>4958</v>
      </c>
      <c r="S4160" t="s">
        <v>25</v>
      </c>
      <c r="T4160" t="s">
        <v>33</v>
      </c>
      <c r="U4160" t="s">
        <v>41</v>
      </c>
      <c r="V4160" t="s">
        <v>121</v>
      </c>
      <c r="W4160" t="s">
        <v>4992</v>
      </c>
    </row>
    <row r="4161" spans="1:23" x14ac:dyDescent="0.25">
      <c r="A4161">
        <v>381711824</v>
      </c>
      <c r="B4161">
        <v>2017</v>
      </c>
      <c r="C4161" t="s">
        <v>4753</v>
      </c>
      <c r="D4161" t="s">
        <v>4754</v>
      </c>
      <c r="E4161">
        <v>11</v>
      </c>
      <c r="F4161" t="s">
        <v>24</v>
      </c>
      <c r="G4161" t="s">
        <v>28</v>
      </c>
      <c r="H4161" t="s">
        <v>1043</v>
      </c>
      <c r="I4161" t="s">
        <v>51</v>
      </c>
      <c r="J4161" t="s">
        <v>5431</v>
      </c>
      <c r="K4161" s="5">
        <v>43055</v>
      </c>
      <c r="L4161" s="1">
        <v>32.299999999999997</v>
      </c>
      <c r="M4161" t="s">
        <v>1245</v>
      </c>
      <c r="N4161" t="s">
        <v>1246</v>
      </c>
      <c r="O4161">
        <v>28</v>
      </c>
      <c r="P4161" t="s">
        <v>4757</v>
      </c>
      <c r="Q4161">
        <v>2117</v>
      </c>
      <c r="R4161" t="s">
        <v>4958</v>
      </c>
      <c r="S4161" t="s">
        <v>25</v>
      </c>
      <c r="T4161" t="s">
        <v>33</v>
      </c>
      <c r="U4161" t="s">
        <v>41</v>
      </c>
      <c r="V4161" t="s">
        <v>121</v>
      </c>
      <c r="W4161" t="s">
        <v>5432</v>
      </c>
    </row>
    <row r="4162" spans="1:23" x14ac:dyDescent="0.25">
      <c r="A4162">
        <v>384600060</v>
      </c>
      <c r="B4162">
        <v>2017</v>
      </c>
      <c r="C4162" t="s">
        <v>4753</v>
      </c>
      <c r="D4162" t="s">
        <v>4754</v>
      </c>
      <c r="E4162">
        <v>12</v>
      </c>
      <c r="F4162" t="s">
        <v>68</v>
      </c>
      <c r="G4162" t="s">
        <v>28</v>
      </c>
      <c r="H4162" t="s">
        <v>715</v>
      </c>
      <c r="I4162" t="s">
        <v>5423</v>
      </c>
      <c r="J4162" t="s">
        <v>5424</v>
      </c>
      <c r="K4162" s="5">
        <v>43091</v>
      </c>
      <c r="L4162" s="1">
        <v>1326.11</v>
      </c>
      <c r="M4162" t="s">
        <v>1245</v>
      </c>
      <c r="N4162" t="s">
        <v>1246</v>
      </c>
      <c r="O4162">
        <v>28</v>
      </c>
      <c r="P4162" t="s">
        <v>4757</v>
      </c>
      <c r="Q4162">
        <v>2117</v>
      </c>
      <c r="R4162" t="s">
        <v>4958</v>
      </c>
      <c r="S4162" t="s">
        <v>25</v>
      </c>
      <c r="T4162" t="s">
        <v>33</v>
      </c>
      <c r="U4162" t="s">
        <v>29</v>
      </c>
      <c r="V4162" t="s">
        <v>5030</v>
      </c>
      <c r="W4162" t="s">
        <v>5430</v>
      </c>
    </row>
    <row r="4163" spans="1:23" x14ac:dyDescent="0.25">
      <c r="A4163">
        <v>384600050</v>
      </c>
      <c r="B4163">
        <v>2017</v>
      </c>
      <c r="C4163" t="s">
        <v>4753</v>
      </c>
      <c r="D4163" t="s">
        <v>4754</v>
      </c>
      <c r="E4163">
        <v>12</v>
      </c>
      <c r="F4163" t="s">
        <v>68</v>
      </c>
      <c r="G4163" t="s">
        <v>28</v>
      </c>
      <c r="H4163" t="s">
        <v>178</v>
      </c>
      <c r="I4163" t="s">
        <v>5423</v>
      </c>
      <c r="J4163" t="s">
        <v>5424</v>
      </c>
      <c r="K4163" s="5">
        <v>43084</v>
      </c>
      <c r="L4163" s="1">
        <v>7974.47</v>
      </c>
      <c r="M4163" t="s">
        <v>1245</v>
      </c>
      <c r="N4163" t="s">
        <v>1246</v>
      </c>
      <c r="O4163">
        <v>28</v>
      </c>
      <c r="P4163" t="s">
        <v>4757</v>
      </c>
      <c r="Q4163">
        <v>2117</v>
      </c>
      <c r="R4163" t="s">
        <v>4958</v>
      </c>
      <c r="S4163" t="s">
        <v>25</v>
      </c>
      <c r="T4163" t="s">
        <v>33</v>
      </c>
      <c r="U4163" t="s">
        <v>29</v>
      </c>
      <c r="V4163" t="s">
        <v>5030</v>
      </c>
      <c r="W4163" t="s">
        <v>5429</v>
      </c>
    </row>
    <row r="4164" spans="1:23" x14ac:dyDescent="0.25">
      <c r="A4164">
        <v>384601041</v>
      </c>
      <c r="B4164">
        <v>2017</v>
      </c>
      <c r="C4164" t="s">
        <v>4753</v>
      </c>
      <c r="D4164" t="s">
        <v>4754</v>
      </c>
      <c r="E4164">
        <v>12</v>
      </c>
      <c r="F4164" t="s">
        <v>68</v>
      </c>
      <c r="G4164" t="s">
        <v>28</v>
      </c>
      <c r="H4164" t="s">
        <v>178</v>
      </c>
      <c r="I4164" t="s">
        <v>5423</v>
      </c>
      <c r="J4164" t="s">
        <v>5424</v>
      </c>
      <c r="K4164" s="5">
        <v>43081</v>
      </c>
      <c r="L4164" s="1">
        <v>1424.37</v>
      </c>
      <c r="M4164" t="s">
        <v>1245</v>
      </c>
      <c r="N4164" t="s">
        <v>1246</v>
      </c>
      <c r="O4164">
        <v>28</v>
      </c>
      <c r="P4164" t="s">
        <v>4757</v>
      </c>
      <c r="Q4164">
        <v>2117</v>
      </c>
      <c r="R4164" t="s">
        <v>4958</v>
      </c>
      <c r="S4164" t="s">
        <v>25</v>
      </c>
      <c r="T4164" t="s">
        <v>33</v>
      </c>
      <c r="U4164" t="s">
        <v>29</v>
      </c>
      <c r="V4164" t="s">
        <v>5030</v>
      </c>
      <c r="W4164" t="s">
        <v>5429</v>
      </c>
    </row>
    <row r="4165" spans="1:23" x14ac:dyDescent="0.25">
      <c r="A4165">
        <v>384600553</v>
      </c>
      <c r="B4165">
        <v>2017</v>
      </c>
      <c r="C4165" t="s">
        <v>4753</v>
      </c>
      <c r="D4165" t="s">
        <v>4754</v>
      </c>
      <c r="E4165">
        <v>12</v>
      </c>
      <c r="F4165" t="s">
        <v>68</v>
      </c>
      <c r="G4165" t="s">
        <v>28</v>
      </c>
      <c r="H4165" t="s">
        <v>269</v>
      </c>
      <c r="I4165" t="s">
        <v>5426</v>
      </c>
      <c r="J4165" t="s">
        <v>5427</v>
      </c>
      <c r="K4165" s="5">
        <v>43091</v>
      </c>
      <c r="L4165" s="1">
        <v>2915.25</v>
      </c>
      <c r="M4165" t="s">
        <v>1245</v>
      </c>
      <c r="N4165" t="s">
        <v>1246</v>
      </c>
      <c r="O4165">
        <v>28</v>
      </c>
      <c r="P4165" t="s">
        <v>4757</v>
      </c>
      <c r="Q4165">
        <v>2117</v>
      </c>
      <c r="R4165" t="s">
        <v>4958</v>
      </c>
      <c r="S4165" t="s">
        <v>25</v>
      </c>
      <c r="T4165" t="s">
        <v>33</v>
      </c>
      <c r="U4165" t="s">
        <v>235</v>
      </c>
      <c r="V4165" t="s">
        <v>5030</v>
      </c>
      <c r="W4165" t="s">
        <v>5428</v>
      </c>
    </row>
    <row r="4166" spans="1:23" x14ac:dyDescent="0.25">
      <c r="A4166">
        <v>354917110</v>
      </c>
      <c r="B4166">
        <v>2017</v>
      </c>
      <c r="C4166" t="s">
        <v>4753</v>
      </c>
      <c r="D4166" t="s">
        <v>4754</v>
      </c>
      <c r="E4166">
        <v>1</v>
      </c>
      <c r="F4166" t="s">
        <v>104</v>
      </c>
      <c r="G4166" t="s">
        <v>28</v>
      </c>
      <c r="H4166" t="s">
        <v>387</v>
      </c>
      <c r="I4166" t="s">
        <v>5423</v>
      </c>
      <c r="J4166" t="s">
        <v>5424</v>
      </c>
      <c r="K4166" s="5">
        <v>42766</v>
      </c>
      <c r="L4166" s="1">
        <v>2052.56</v>
      </c>
      <c r="M4166" t="s">
        <v>1245</v>
      </c>
      <c r="N4166" t="s">
        <v>1246</v>
      </c>
      <c r="O4166">
        <v>28</v>
      </c>
      <c r="P4166" t="s">
        <v>4757</v>
      </c>
      <c r="Q4166">
        <v>2117</v>
      </c>
      <c r="R4166" t="s">
        <v>4958</v>
      </c>
      <c r="S4166" t="s">
        <v>25</v>
      </c>
      <c r="T4166" t="s">
        <v>33</v>
      </c>
      <c r="U4166" t="s">
        <v>29</v>
      </c>
      <c r="V4166" t="s">
        <v>5030</v>
      </c>
      <c r="W4166" t="s">
        <v>5425</v>
      </c>
    </row>
    <row r="4167" spans="1:23" x14ac:dyDescent="0.25">
      <c r="A4167">
        <v>356487851</v>
      </c>
      <c r="B4167">
        <v>2017</v>
      </c>
      <c r="C4167" t="s">
        <v>4753</v>
      </c>
      <c r="D4167" t="s">
        <v>4754</v>
      </c>
      <c r="E4167">
        <v>2</v>
      </c>
      <c r="F4167" t="s">
        <v>117</v>
      </c>
      <c r="G4167" t="s">
        <v>28</v>
      </c>
      <c r="H4167" t="s">
        <v>387</v>
      </c>
      <c r="I4167" t="s">
        <v>5423</v>
      </c>
      <c r="J4167" t="s">
        <v>5424</v>
      </c>
      <c r="K4167" s="5">
        <v>42781</v>
      </c>
      <c r="L4167" s="1">
        <v>11631.21</v>
      </c>
      <c r="M4167" t="s">
        <v>1245</v>
      </c>
      <c r="N4167" t="s">
        <v>1246</v>
      </c>
      <c r="O4167">
        <v>28</v>
      </c>
      <c r="P4167" t="s">
        <v>4757</v>
      </c>
      <c r="Q4167">
        <v>2117</v>
      </c>
      <c r="R4167" t="s">
        <v>4958</v>
      </c>
      <c r="S4167" t="s">
        <v>25</v>
      </c>
      <c r="T4167" t="s">
        <v>33</v>
      </c>
      <c r="U4167" t="s">
        <v>29</v>
      </c>
      <c r="V4167" t="s">
        <v>5030</v>
      </c>
      <c r="W4167" t="s">
        <v>5425</v>
      </c>
    </row>
    <row r="4168" spans="1:23" x14ac:dyDescent="0.25">
      <c r="A4168">
        <v>356487863</v>
      </c>
      <c r="B4168">
        <v>2017</v>
      </c>
      <c r="C4168" t="s">
        <v>4753</v>
      </c>
      <c r="D4168" t="s">
        <v>4754</v>
      </c>
      <c r="E4168">
        <v>2</v>
      </c>
      <c r="F4168" t="s">
        <v>117</v>
      </c>
      <c r="G4168" t="s">
        <v>28</v>
      </c>
      <c r="H4168" t="s">
        <v>914</v>
      </c>
      <c r="I4168" t="s">
        <v>912</v>
      </c>
      <c r="J4168" t="s">
        <v>5420</v>
      </c>
      <c r="K4168" s="5">
        <v>42787</v>
      </c>
      <c r="L4168" s="1">
        <v>8943.5400000000009</v>
      </c>
      <c r="M4168" t="s">
        <v>1245</v>
      </c>
      <c r="N4168" t="s">
        <v>1246</v>
      </c>
      <c r="O4168">
        <v>28</v>
      </c>
      <c r="P4168" t="s">
        <v>4757</v>
      </c>
      <c r="Q4168">
        <v>2117</v>
      </c>
      <c r="R4168" t="s">
        <v>4958</v>
      </c>
      <c r="S4168" t="s">
        <v>25</v>
      </c>
      <c r="T4168" t="s">
        <v>33</v>
      </c>
      <c r="U4168" t="s">
        <v>46</v>
      </c>
      <c r="V4168" t="s">
        <v>3052</v>
      </c>
      <c r="W4168" t="s">
        <v>5421</v>
      </c>
    </row>
    <row r="4169" spans="1:23" x14ac:dyDescent="0.25">
      <c r="A4169">
        <v>359960996</v>
      </c>
      <c r="B4169">
        <v>2017</v>
      </c>
      <c r="C4169" t="s">
        <v>4753</v>
      </c>
      <c r="D4169" t="s">
        <v>4754</v>
      </c>
      <c r="E4169">
        <v>3</v>
      </c>
      <c r="F4169" t="s">
        <v>119</v>
      </c>
      <c r="G4169" t="s">
        <v>28</v>
      </c>
      <c r="H4169" t="s">
        <v>914</v>
      </c>
      <c r="I4169" t="s">
        <v>912</v>
      </c>
      <c r="J4169" t="s">
        <v>5420</v>
      </c>
      <c r="K4169" s="5">
        <v>42815</v>
      </c>
      <c r="L4169" s="1">
        <v>6249.17</v>
      </c>
      <c r="M4169" t="s">
        <v>1245</v>
      </c>
      <c r="N4169" t="s">
        <v>1246</v>
      </c>
      <c r="O4169">
        <v>28</v>
      </c>
      <c r="P4169" t="s">
        <v>4757</v>
      </c>
      <c r="Q4169">
        <v>2117</v>
      </c>
      <c r="R4169" t="s">
        <v>4958</v>
      </c>
      <c r="S4169" t="s">
        <v>25</v>
      </c>
      <c r="T4169" t="s">
        <v>33</v>
      </c>
      <c r="U4169" t="s">
        <v>46</v>
      </c>
      <c r="V4169" t="s">
        <v>3052</v>
      </c>
      <c r="W4169" t="s">
        <v>5421</v>
      </c>
    </row>
    <row r="4170" spans="1:23" x14ac:dyDescent="0.25">
      <c r="A4170">
        <v>365141078</v>
      </c>
      <c r="B4170">
        <v>2017</v>
      </c>
      <c r="C4170" t="s">
        <v>4753</v>
      </c>
      <c r="D4170" t="s">
        <v>4754</v>
      </c>
      <c r="E4170">
        <v>5</v>
      </c>
      <c r="F4170" t="s">
        <v>124</v>
      </c>
      <c r="G4170" t="s">
        <v>28</v>
      </c>
      <c r="H4170" t="s">
        <v>914</v>
      </c>
      <c r="I4170" t="s">
        <v>912</v>
      </c>
      <c r="J4170" t="s">
        <v>5420</v>
      </c>
      <c r="K4170" s="5">
        <v>42857</v>
      </c>
      <c r="L4170" s="1">
        <v>13297.66</v>
      </c>
      <c r="M4170" t="s">
        <v>1245</v>
      </c>
      <c r="N4170" t="s">
        <v>1246</v>
      </c>
      <c r="O4170">
        <v>28</v>
      </c>
      <c r="P4170" t="s">
        <v>4757</v>
      </c>
      <c r="Q4170">
        <v>2117</v>
      </c>
      <c r="R4170" t="s">
        <v>4958</v>
      </c>
      <c r="S4170" t="s">
        <v>25</v>
      </c>
      <c r="T4170" t="s">
        <v>33</v>
      </c>
      <c r="U4170" t="s">
        <v>46</v>
      </c>
      <c r="V4170" t="s">
        <v>3052</v>
      </c>
      <c r="W4170" t="s">
        <v>5421</v>
      </c>
    </row>
    <row r="4171" spans="1:23" x14ac:dyDescent="0.25">
      <c r="A4171">
        <v>365141577</v>
      </c>
      <c r="B4171">
        <v>2017</v>
      </c>
      <c r="C4171" t="s">
        <v>4753</v>
      </c>
      <c r="D4171" t="s">
        <v>4754</v>
      </c>
      <c r="E4171">
        <v>5</v>
      </c>
      <c r="F4171" t="s">
        <v>124</v>
      </c>
      <c r="G4171" t="s">
        <v>28</v>
      </c>
      <c r="H4171" t="s">
        <v>914</v>
      </c>
      <c r="I4171" t="s">
        <v>912</v>
      </c>
      <c r="J4171" t="s">
        <v>5420</v>
      </c>
      <c r="K4171" s="5">
        <v>42878</v>
      </c>
      <c r="L4171" s="1">
        <v>12446.73</v>
      </c>
      <c r="M4171" t="s">
        <v>1245</v>
      </c>
      <c r="N4171" t="s">
        <v>1246</v>
      </c>
      <c r="O4171">
        <v>28</v>
      </c>
      <c r="P4171" t="s">
        <v>4757</v>
      </c>
      <c r="Q4171">
        <v>2117</v>
      </c>
      <c r="R4171" t="s">
        <v>4958</v>
      </c>
      <c r="S4171" t="s">
        <v>25</v>
      </c>
      <c r="T4171" t="s">
        <v>33</v>
      </c>
      <c r="U4171" t="s">
        <v>46</v>
      </c>
      <c r="V4171" t="s">
        <v>3052</v>
      </c>
      <c r="W4171" t="s">
        <v>5421</v>
      </c>
    </row>
    <row r="4172" spans="1:23" x14ac:dyDescent="0.25">
      <c r="A4172">
        <v>368012122</v>
      </c>
      <c r="B4172">
        <v>2017</v>
      </c>
      <c r="C4172" t="s">
        <v>4753</v>
      </c>
      <c r="D4172" t="s">
        <v>4754</v>
      </c>
      <c r="E4172">
        <v>6</v>
      </c>
      <c r="F4172" t="s">
        <v>128</v>
      </c>
      <c r="G4172" t="s">
        <v>28</v>
      </c>
      <c r="H4172" t="s">
        <v>914</v>
      </c>
      <c r="I4172" t="s">
        <v>912</v>
      </c>
      <c r="J4172" t="s">
        <v>5420</v>
      </c>
      <c r="K4172" s="5">
        <v>42907</v>
      </c>
      <c r="L4172" s="1">
        <v>18157.900000000001</v>
      </c>
      <c r="M4172" t="s">
        <v>1245</v>
      </c>
      <c r="N4172" t="s">
        <v>1246</v>
      </c>
      <c r="O4172">
        <v>28</v>
      </c>
      <c r="P4172" t="s">
        <v>4757</v>
      </c>
      <c r="Q4172">
        <v>2117</v>
      </c>
      <c r="R4172" t="s">
        <v>4958</v>
      </c>
      <c r="S4172" t="s">
        <v>25</v>
      </c>
      <c r="T4172" t="s">
        <v>33</v>
      </c>
      <c r="U4172" t="s">
        <v>46</v>
      </c>
      <c r="V4172" t="s">
        <v>3052</v>
      </c>
      <c r="W4172" t="s">
        <v>5421</v>
      </c>
    </row>
    <row r="4173" spans="1:23" x14ac:dyDescent="0.25">
      <c r="A4173">
        <v>371733154</v>
      </c>
      <c r="B4173">
        <v>2017</v>
      </c>
      <c r="C4173" t="s">
        <v>4753</v>
      </c>
      <c r="D4173" t="s">
        <v>4754</v>
      </c>
      <c r="E4173">
        <v>7</v>
      </c>
      <c r="F4173" t="s">
        <v>130</v>
      </c>
      <c r="G4173" t="s">
        <v>28</v>
      </c>
      <c r="H4173" t="s">
        <v>914</v>
      </c>
      <c r="I4173" t="s">
        <v>912</v>
      </c>
      <c r="J4173" t="s">
        <v>5420</v>
      </c>
      <c r="K4173" s="5">
        <v>42937</v>
      </c>
      <c r="L4173" s="1">
        <v>19625.63</v>
      </c>
      <c r="M4173" t="s">
        <v>1245</v>
      </c>
      <c r="N4173" t="s">
        <v>1246</v>
      </c>
      <c r="O4173">
        <v>28</v>
      </c>
      <c r="P4173" t="s">
        <v>4757</v>
      </c>
      <c r="Q4173">
        <v>2117</v>
      </c>
      <c r="R4173" t="s">
        <v>4958</v>
      </c>
      <c r="S4173" t="s">
        <v>25</v>
      </c>
      <c r="T4173" t="s">
        <v>33</v>
      </c>
      <c r="U4173" t="s">
        <v>46</v>
      </c>
      <c r="V4173" t="s">
        <v>3052</v>
      </c>
      <c r="W4173" t="s">
        <v>5421</v>
      </c>
    </row>
    <row r="4174" spans="1:23" x14ac:dyDescent="0.25">
      <c r="A4174">
        <v>373556833</v>
      </c>
      <c r="B4174">
        <v>2017</v>
      </c>
      <c r="C4174" t="s">
        <v>4753</v>
      </c>
      <c r="D4174" t="s">
        <v>4754</v>
      </c>
      <c r="E4174">
        <v>8</v>
      </c>
      <c r="F4174" t="s">
        <v>131</v>
      </c>
      <c r="G4174" t="s">
        <v>28</v>
      </c>
      <c r="H4174" t="s">
        <v>914</v>
      </c>
      <c r="I4174" t="s">
        <v>912</v>
      </c>
      <c r="J4174" t="s">
        <v>5420</v>
      </c>
      <c r="K4174" s="5">
        <v>42968</v>
      </c>
      <c r="L4174" s="1">
        <v>18604.919999999998</v>
      </c>
      <c r="M4174" t="s">
        <v>1245</v>
      </c>
      <c r="N4174" t="s">
        <v>1246</v>
      </c>
      <c r="O4174">
        <v>28</v>
      </c>
      <c r="P4174" t="s">
        <v>4757</v>
      </c>
      <c r="Q4174">
        <v>2117</v>
      </c>
      <c r="R4174" t="s">
        <v>4958</v>
      </c>
      <c r="S4174" t="s">
        <v>25</v>
      </c>
      <c r="T4174" t="s">
        <v>33</v>
      </c>
      <c r="U4174" t="s">
        <v>46</v>
      </c>
      <c r="V4174" t="s">
        <v>3052</v>
      </c>
      <c r="W4174" t="s">
        <v>5421</v>
      </c>
    </row>
    <row r="4175" spans="1:23" x14ac:dyDescent="0.25">
      <c r="A4175">
        <v>376302296</v>
      </c>
      <c r="B4175">
        <v>2017</v>
      </c>
      <c r="C4175" t="s">
        <v>4753</v>
      </c>
      <c r="D4175" t="s">
        <v>4754</v>
      </c>
      <c r="E4175">
        <v>9</v>
      </c>
      <c r="F4175" t="s">
        <v>133</v>
      </c>
      <c r="G4175" t="s">
        <v>28</v>
      </c>
      <c r="H4175" t="s">
        <v>914</v>
      </c>
      <c r="I4175" t="s">
        <v>912</v>
      </c>
      <c r="J4175" t="s">
        <v>5420</v>
      </c>
      <c r="K4175" s="5">
        <v>42999</v>
      </c>
      <c r="L4175" s="1">
        <v>19002.62</v>
      </c>
      <c r="M4175" t="s">
        <v>1245</v>
      </c>
      <c r="N4175" t="s">
        <v>1246</v>
      </c>
      <c r="O4175">
        <v>28</v>
      </c>
      <c r="P4175" t="s">
        <v>4757</v>
      </c>
      <c r="Q4175">
        <v>2117</v>
      </c>
      <c r="R4175" t="s">
        <v>4958</v>
      </c>
      <c r="S4175" t="s">
        <v>25</v>
      </c>
      <c r="T4175" t="s">
        <v>33</v>
      </c>
      <c r="U4175" t="s">
        <v>46</v>
      </c>
      <c r="V4175" t="s">
        <v>3052</v>
      </c>
      <c r="W4175" t="s">
        <v>5421</v>
      </c>
    </row>
    <row r="4176" spans="1:23" x14ac:dyDescent="0.25">
      <c r="A4176">
        <v>378957023</v>
      </c>
      <c r="B4176">
        <v>2017</v>
      </c>
      <c r="C4176" t="s">
        <v>4753</v>
      </c>
      <c r="D4176" t="s">
        <v>4754</v>
      </c>
      <c r="E4176">
        <v>10</v>
      </c>
      <c r="F4176" t="s">
        <v>135</v>
      </c>
      <c r="G4176" t="s">
        <v>28</v>
      </c>
      <c r="H4176" t="s">
        <v>914</v>
      </c>
      <c r="I4176" t="s">
        <v>912</v>
      </c>
      <c r="J4176" t="s">
        <v>5420</v>
      </c>
      <c r="K4176" s="5">
        <v>43033</v>
      </c>
      <c r="L4176" s="1">
        <v>20372.14</v>
      </c>
      <c r="M4176" t="s">
        <v>1245</v>
      </c>
      <c r="N4176" t="s">
        <v>1246</v>
      </c>
      <c r="O4176">
        <v>28</v>
      </c>
      <c r="P4176" t="s">
        <v>4757</v>
      </c>
      <c r="Q4176">
        <v>2117</v>
      </c>
      <c r="R4176" t="s">
        <v>4958</v>
      </c>
      <c r="S4176" t="s">
        <v>25</v>
      </c>
      <c r="T4176" t="s">
        <v>33</v>
      </c>
      <c r="U4176" t="s">
        <v>46</v>
      </c>
      <c r="V4176" t="s">
        <v>3052</v>
      </c>
      <c r="W4176" t="s">
        <v>5421</v>
      </c>
    </row>
    <row r="4177" spans="1:23" x14ac:dyDescent="0.25">
      <c r="A4177">
        <v>381711309</v>
      </c>
      <c r="B4177">
        <v>2017</v>
      </c>
      <c r="C4177" t="s">
        <v>4753</v>
      </c>
      <c r="D4177" t="s">
        <v>4754</v>
      </c>
      <c r="E4177">
        <v>11</v>
      </c>
      <c r="F4177" t="s">
        <v>24</v>
      </c>
      <c r="G4177" t="s">
        <v>28</v>
      </c>
      <c r="H4177" t="s">
        <v>914</v>
      </c>
      <c r="I4177" t="s">
        <v>912</v>
      </c>
      <c r="J4177" t="s">
        <v>5420</v>
      </c>
      <c r="K4177" s="5">
        <v>43060</v>
      </c>
      <c r="L4177" s="1">
        <v>25050.74</v>
      </c>
      <c r="M4177" t="s">
        <v>1245</v>
      </c>
      <c r="N4177" t="s">
        <v>1246</v>
      </c>
      <c r="O4177">
        <v>28</v>
      </c>
      <c r="P4177" t="s">
        <v>4757</v>
      </c>
      <c r="Q4177">
        <v>2117</v>
      </c>
      <c r="R4177" t="s">
        <v>4958</v>
      </c>
      <c r="S4177" t="s">
        <v>25</v>
      </c>
      <c r="T4177" t="s">
        <v>33</v>
      </c>
      <c r="U4177" t="s">
        <v>46</v>
      </c>
      <c r="V4177" t="s">
        <v>3052</v>
      </c>
      <c r="W4177" t="s">
        <v>5421</v>
      </c>
    </row>
    <row r="4178" spans="1:23" x14ac:dyDescent="0.25">
      <c r="A4178">
        <v>384600554</v>
      </c>
      <c r="B4178">
        <v>2017</v>
      </c>
      <c r="C4178" t="s">
        <v>4753</v>
      </c>
      <c r="D4178" t="s">
        <v>4754</v>
      </c>
      <c r="E4178">
        <v>12</v>
      </c>
      <c r="F4178" t="s">
        <v>68</v>
      </c>
      <c r="G4178" t="s">
        <v>28</v>
      </c>
      <c r="H4178" t="s">
        <v>813</v>
      </c>
      <c r="I4178" t="s">
        <v>912</v>
      </c>
      <c r="J4178" t="s">
        <v>5420</v>
      </c>
      <c r="K4178" s="5">
        <v>43090</v>
      </c>
      <c r="L4178" s="1">
        <v>30574.23</v>
      </c>
      <c r="M4178" t="s">
        <v>1245</v>
      </c>
      <c r="N4178" t="s">
        <v>1246</v>
      </c>
      <c r="O4178">
        <v>28</v>
      </c>
      <c r="P4178" t="s">
        <v>4757</v>
      </c>
      <c r="Q4178">
        <v>2117</v>
      </c>
      <c r="R4178" t="s">
        <v>4958</v>
      </c>
      <c r="S4178" t="s">
        <v>25</v>
      </c>
      <c r="T4178" t="s">
        <v>33</v>
      </c>
      <c r="U4178" t="s">
        <v>46</v>
      </c>
      <c r="V4178" t="s">
        <v>3052</v>
      </c>
      <c r="W4178" t="s">
        <v>5422</v>
      </c>
    </row>
    <row r="4179" spans="1:23" x14ac:dyDescent="0.25">
      <c r="A4179">
        <v>354917615</v>
      </c>
      <c r="B4179">
        <v>2017</v>
      </c>
      <c r="C4179" t="s">
        <v>4753</v>
      </c>
      <c r="D4179" t="s">
        <v>4754</v>
      </c>
      <c r="E4179">
        <v>1</v>
      </c>
      <c r="F4179" t="s">
        <v>104</v>
      </c>
      <c r="G4179" t="s">
        <v>28</v>
      </c>
      <c r="H4179" t="s">
        <v>914</v>
      </c>
      <c r="I4179" t="s">
        <v>912</v>
      </c>
      <c r="J4179" t="s">
        <v>5420</v>
      </c>
      <c r="K4179" s="5">
        <v>42760</v>
      </c>
      <c r="L4179" s="1">
        <v>1686.96</v>
      </c>
      <c r="M4179" t="s">
        <v>1245</v>
      </c>
      <c r="N4179" t="s">
        <v>1246</v>
      </c>
      <c r="O4179">
        <v>28</v>
      </c>
      <c r="P4179" t="s">
        <v>4757</v>
      </c>
      <c r="Q4179">
        <v>2117</v>
      </c>
      <c r="R4179" t="s">
        <v>4958</v>
      </c>
      <c r="S4179" t="s">
        <v>25</v>
      </c>
      <c r="T4179" t="s">
        <v>33</v>
      </c>
      <c r="U4179" t="s">
        <v>46</v>
      </c>
      <c r="V4179" t="s">
        <v>3052</v>
      </c>
      <c r="W4179" t="s">
        <v>5421</v>
      </c>
    </row>
    <row r="4180" spans="1:23" x14ac:dyDescent="0.25">
      <c r="A4180">
        <v>359961937</v>
      </c>
      <c r="B4180">
        <v>2017</v>
      </c>
      <c r="C4180" t="s">
        <v>4753</v>
      </c>
      <c r="D4180" t="s">
        <v>4754</v>
      </c>
      <c r="E4180">
        <v>3</v>
      </c>
      <c r="F4180" t="s">
        <v>119</v>
      </c>
      <c r="G4180" t="s">
        <v>28</v>
      </c>
      <c r="H4180" t="s">
        <v>249</v>
      </c>
      <c r="I4180" t="s">
        <v>48</v>
      </c>
      <c r="J4180" t="s">
        <v>5411</v>
      </c>
      <c r="K4180" s="5">
        <v>42817</v>
      </c>
      <c r="L4180" s="1">
        <v>13890</v>
      </c>
      <c r="M4180" t="s">
        <v>1245</v>
      </c>
      <c r="N4180" t="s">
        <v>1246</v>
      </c>
      <c r="O4180">
        <v>28</v>
      </c>
      <c r="P4180" t="s">
        <v>4757</v>
      </c>
      <c r="Q4180">
        <v>2117</v>
      </c>
      <c r="R4180" t="s">
        <v>4958</v>
      </c>
      <c r="S4180" t="s">
        <v>25</v>
      </c>
      <c r="T4180" t="s">
        <v>33</v>
      </c>
      <c r="U4180" t="s">
        <v>41</v>
      </c>
      <c r="V4180" t="s">
        <v>49</v>
      </c>
      <c r="W4180" t="s">
        <v>5419</v>
      </c>
    </row>
    <row r="4181" spans="1:23" x14ac:dyDescent="0.25">
      <c r="A4181">
        <v>359961954</v>
      </c>
      <c r="B4181">
        <v>2017</v>
      </c>
      <c r="C4181" t="s">
        <v>4753</v>
      </c>
      <c r="D4181" t="s">
        <v>4754</v>
      </c>
      <c r="E4181">
        <v>3</v>
      </c>
      <c r="F4181" t="s">
        <v>119</v>
      </c>
      <c r="G4181" t="s">
        <v>28</v>
      </c>
      <c r="H4181" t="s">
        <v>987</v>
      </c>
      <c r="I4181" t="s">
        <v>4203</v>
      </c>
      <c r="J4181" t="s">
        <v>4204</v>
      </c>
      <c r="K4181" s="5">
        <v>42824</v>
      </c>
      <c r="L4181" s="1">
        <v>478</v>
      </c>
      <c r="M4181" t="s">
        <v>1245</v>
      </c>
      <c r="N4181" t="s">
        <v>1246</v>
      </c>
      <c r="O4181">
        <v>28</v>
      </c>
      <c r="P4181" t="s">
        <v>4757</v>
      </c>
      <c r="Q4181">
        <v>2117</v>
      </c>
      <c r="R4181" t="s">
        <v>4958</v>
      </c>
      <c r="S4181" t="s">
        <v>25</v>
      </c>
      <c r="T4181" t="s">
        <v>33</v>
      </c>
      <c r="U4181" t="s">
        <v>29</v>
      </c>
      <c r="V4181" t="s">
        <v>1606</v>
      </c>
      <c r="W4181" t="s">
        <v>5415</v>
      </c>
    </row>
    <row r="4182" spans="1:23" x14ac:dyDescent="0.25">
      <c r="A4182">
        <v>359961495</v>
      </c>
      <c r="B4182">
        <v>2017</v>
      </c>
      <c r="C4182" t="s">
        <v>4753</v>
      </c>
      <c r="D4182" t="s">
        <v>4754</v>
      </c>
      <c r="E4182">
        <v>3</v>
      </c>
      <c r="F4182" t="s">
        <v>119</v>
      </c>
      <c r="G4182" t="s">
        <v>28</v>
      </c>
      <c r="H4182" t="s">
        <v>872</v>
      </c>
      <c r="I4182" t="s">
        <v>48</v>
      </c>
      <c r="J4182" t="s">
        <v>5411</v>
      </c>
      <c r="K4182" s="5">
        <v>42817</v>
      </c>
      <c r="L4182" s="1">
        <v>10424.92</v>
      </c>
      <c r="M4182" t="s">
        <v>1245</v>
      </c>
      <c r="N4182" t="s">
        <v>1246</v>
      </c>
      <c r="O4182">
        <v>28</v>
      </c>
      <c r="P4182" t="s">
        <v>4757</v>
      </c>
      <c r="Q4182">
        <v>2117</v>
      </c>
      <c r="R4182" t="s">
        <v>4958</v>
      </c>
      <c r="S4182" t="s">
        <v>25</v>
      </c>
      <c r="T4182" t="s">
        <v>33</v>
      </c>
      <c r="U4182" t="s">
        <v>41</v>
      </c>
      <c r="V4182" t="s">
        <v>49</v>
      </c>
      <c r="W4182" t="s">
        <v>5418</v>
      </c>
    </row>
    <row r="4183" spans="1:23" x14ac:dyDescent="0.25">
      <c r="A4183">
        <v>362396364</v>
      </c>
      <c r="B4183">
        <v>2017</v>
      </c>
      <c r="C4183" t="s">
        <v>4753</v>
      </c>
      <c r="D4183" t="s">
        <v>4754</v>
      </c>
      <c r="E4183">
        <v>4</v>
      </c>
      <c r="F4183" t="s">
        <v>122</v>
      </c>
      <c r="G4183" t="s">
        <v>28</v>
      </c>
      <c r="H4183" t="s">
        <v>987</v>
      </c>
      <c r="I4183" t="s">
        <v>4203</v>
      </c>
      <c r="J4183" t="s">
        <v>4204</v>
      </c>
      <c r="K4183" s="5">
        <v>42842</v>
      </c>
      <c r="L4183" s="1">
        <v>1434</v>
      </c>
      <c r="M4183" t="s">
        <v>1245</v>
      </c>
      <c r="N4183" t="s">
        <v>1246</v>
      </c>
      <c r="O4183">
        <v>28</v>
      </c>
      <c r="P4183" t="s">
        <v>4757</v>
      </c>
      <c r="Q4183">
        <v>2117</v>
      </c>
      <c r="R4183" t="s">
        <v>4958</v>
      </c>
      <c r="S4183" t="s">
        <v>25</v>
      </c>
      <c r="T4183" t="s">
        <v>33</v>
      </c>
      <c r="U4183" t="s">
        <v>29</v>
      </c>
      <c r="V4183" t="s">
        <v>1606</v>
      </c>
      <c r="W4183" t="s">
        <v>5415</v>
      </c>
    </row>
    <row r="4184" spans="1:23" x14ac:dyDescent="0.25">
      <c r="A4184">
        <v>362396381</v>
      </c>
      <c r="B4184">
        <v>2017</v>
      </c>
      <c r="C4184" t="s">
        <v>4753</v>
      </c>
      <c r="D4184" t="s">
        <v>4754</v>
      </c>
      <c r="E4184">
        <v>4</v>
      </c>
      <c r="F4184" t="s">
        <v>122</v>
      </c>
      <c r="G4184" t="s">
        <v>28</v>
      </c>
      <c r="H4184" t="s">
        <v>210</v>
      </c>
      <c r="I4184" t="s">
        <v>48</v>
      </c>
      <c r="J4184" t="s">
        <v>5411</v>
      </c>
      <c r="K4184" s="5">
        <v>42851</v>
      </c>
      <c r="L4184" s="1">
        <v>13411.72</v>
      </c>
      <c r="M4184" t="s">
        <v>1245</v>
      </c>
      <c r="N4184" t="s">
        <v>1246</v>
      </c>
      <c r="O4184">
        <v>28</v>
      </c>
      <c r="P4184" t="s">
        <v>4757</v>
      </c>
      <c r="Q4184">
        <v>2117</v>
      </c>
      <c r="R4184" t="s">
        <v>4958</v>
      </c>
      <c r="S4184" t="s">
        <v>25</v>
      </c>
      <c r="T4184" t="s">
        <v>33</v>
      </c>
      <c r="U4184" t="s">
        <v>41</v>
      </c>
      <c r="V4184" t="s">
        <v>49</v>
      </c>
      <c r="W4184" t="s">
        <v>5417</v>
      </c>
    </row>
    <row r="4185" spans="1:23" x14ac:dyDescent="0.25">
      <c r="A4185">
        <v>365140582</v>
      </c>
      <c r="B4185">
        <v>2017</v>
      </c>
      <c r="C4185" t="s">
        <v>4753</v>
      </c>
      <c r="D4185" t="s">
        <v>4754</v>
      </c>
      <c r="E4185">
        <v>5</v>
      </c>
      <c r="F4185" t="s">
        <v>124</v>
      </c>
      <c r="G4185" t="s">
        <v>28</v>
      </c>
      <c r="H4185" t="s">
        <v>987</v>
      </c>
      <c r="I4185" t="s">
        <v>4203</v>
      </c>
      <c r="J4185" t="s">
        <v>4204</v>
      </c>
      <c r="K4185" s="5">
        <v>42885</v>
      </c>
      <c r="L4185" s="1">
        <v>478</v>
      </c>
      <c r="M4185" t="s">
        <v>1245</v>
      </c>
      <c r="N4185" t="s">
        <v>1246</v>
      </c>
      <c r="O4185">
        <v>28</v>
      </c>
      <c r="P4185" t="s">
        <v>4757</v>
      </c>
      <c r="Q4185">
        <v>2117</v>
      </c>
      <c r="R4185" t="s">
        <v>4958</v>
      </c>
      <c r="S4185" t="s">
        <v>25</v>
      </c>
      <c r="T4185" t="s">
        <v>33</v>
      </c>
      <c r="U4185" t="s">
        <v>29</v>
      </c>
      <c r="V4185" t="s">
        <v>1606</v>
      </c>
      <c r="W4185" t="s">
        <v>5415</v>
      </c>
    </row>
    <row r="4186" spans="1:23" x14ac:dyDescent="0.25">
      <c r="A4186">
        <v>365140579</v>
      </c>
      <c r="B4186">
        <v>2017</v>
      </c>
      <c r="C4186" t="s">
        <v>4753</v>
      </c>
      <c r="D4186" t="s">
        <v>4754</v>
      </c>
      <c r="E4186">
        <v>5</v>
      </c>
      <c r="F4186" t="s">
        <v>124</v>
      </c>
      <c r="G4186" t="s">
        <v>28</v>
      </c>
      <c r="H4186" t="s">
        <v>929</v>
      </c>
      <c r="I4186" t="s">
        <v>48</v>
      </c>
      <c r="J4186" t="s">
        <v>5411</v>
      </c>
      <c r="K4186" s="5">
        <v>42878</v>
      </c>
      <c r="L4186" s="1">
        <v>9612.7199999999993</v>
      </c>
      <c r="M4186" t="s">
        <v>1245</v>
      </c>
      <c r="N4186" t="s">
        <v>1246</v>
      </c>
      <c r="O4186">
        <v>28</v>
      </c>
      <c r="P4186" t="s">
        <v>4757</v>
      </c>
      <c r="Q4186">
        <v>2117</v>
      </c>
      <c r="R4186" t="s">
        <v>4958</v>
      </c>
      <c r="S4186" t="s">
        <v>25</v>
      </c>
      <c r="T4186" t="s">
        <v>33</v>
      </c>
      <c r="U4186" t="s">
        <v>41</v>
      </c>
      <c r="V4186" t="s">
        <v>49</v>
      </c>
      <c r="W4186" t="s">
        <v>5416</v>
      </c>
    </row>
    <row r="4187" spans="1:23" x14ac:dyDescent="0.25">
      <c r="A4187">
        <v>368011627</v>
      </c>
      <c r="B4187">
        <v>2017</v>
      </c>
      <c r="C4187" t="s">
        <v>4753</v>
      </c>
      <c r="D4187" t="s">
        <v>4754</v>
      </c>
      <c r="E4187">
        <v>6</v>
      </c>
      <c r="F4187" t="s">
        <v>128</v>
      </c>
      <c r="G4187" t="s">
        <v>28</v>
      </c>
      <c r="H4187" t="s">
        <v>987</v>
      </c>
      <c r="I4187" t="s">
        <v>4203</v>
      </c>
      <c r="J4187" t="s">
        <v>4204</v>
      </c>
      <c r="K4187" s="5">
        <v>42900</v>
      </c>
      <c r="L4187" s="1">
        <v>956</v>
      </c>
      <c r="M4187" t="s">
        <v>1245</v>
      </c>
      <c r="N4187" t="s">
        <v>1246</v>
      </c>
      <c r="O4187">
        <v>28</v>
      </c>
      <c r="P4187" t="s">
        <v>4757</v>
      </c>
      <c r="Q4187">
        <v>2117</v>
      </c>
      <c r="R4187" t="s">
        <v>4958</v>
      </c>
      <c r="S4187" t="s">
        <v>25</v>
      </c>
      <c r="T4187" t="s">
        <v>33</v>
      </c>
      <c r="U4187" t="s">
        <v>29</v>
      </c>
      <c r="V4187" t="s">
        <v>1606</v>
      </c>
      <c r="W4187" t="s">
        <v>5415</v>
      </c>
    </row>
    <row r="4188" spans="1:23" x14ac:dyDescent="0.25">
      <c r="A4188">
        <v>368011828</v>
      </c>
      <c r="B4188">
        <v>2017</v>
      </c>
      <c r="C4188" t="s">
        <v>4753</v>
      </c>
      <c r="D4188" t="s">
        <v>4754</v>
      </c>
      <c r="E4188">
        <v>6</v>
      </c>
      <c r="F4188" t="s">
        <v>128</v>
      </c>
      <c r="G4188" t="s">
        <v>28</v>
      </c>
      <c r="H4188" t="s">
        <v>1154</v>
      </c>
      <c r="I4188" t="s">
        <v>48</v>
      </c>
      <c r="J4188" t="s">
        <v>5411</v>
      </c>
      <c r="K4188" s="5">
        <v>42909</v>
      </c>
      <c r="L4188" s="1">
        <v>6939.3</v>
      </c>
      <c r="M4188" t="s">
        <v>1245</v>
      </c>
      <c r="N4188" t="s">
        <v>1246</v>
      </c>
      <c r="O4188">
        <v>28</v>
      </c>
      <c r="P4188" t="s">
        <v>4757</v>
      </c>
      <c r="Q4188">
        <v>2117</v>
      </c>
      <c r="R4188" t="s">
        <v>4958</v>
      </c>
      <c r="S4188" t="s">
        <v>25</v>
      </c>
      <c r="T4188" t="s">
        <v>33</v>
      </c>
      <c r="U4188" t="s">
        <v>41</v>
      </c>
      <c r="V4188" t="s">
        <v>49</v>
      </c>
      <c r="W4188" t="s">
        <v>5414</v>
      </c>
    </row>
    <row r="4189" spans="1:23" x14ac:dyDescent="0.25">
      <c r="A4189">
        <v>371734048</v>
      </c>
      <c r="B4189">
        <v>2017</v>
      </c>
      <c r="C4189" t="s">
        <v>4753</v>
      </c>
      <c r="D4189" t="s">
        <v>4754</v>
      </c>
      <c r="E4189">
        <v>7</v>
      </c>
      <c r="F4189" t="s">
        <v>130</v>
      </c>
      <c r="G4189" t="s">
        <v>28</v>
      </c>
      <c r="H4189" t="s">
        <v>919</v>
      </c>
      <c r="I4189" t="s">
        <v>4203</v>
      </c>
      <c r="J4189" t="s">
        <v>4204</v>
      </c>
      <c r="K4189" s="5">
        <v>42933</v>
      </c>
      <c r="L4189" s="1">
        <v>1530</v>
      </c>
      <c r="M4189" t="s">
        <v>1245</v>
      </c>
      <c r="N4189" t="s">
        <v>1246</v>
      </c>
      <c r="O4189">
        <v>28</v>
      </c>
      <c r="P4189" t="s">
        <v>4757</v>
      </c>
      <c r="Q4189">
        <v>2117</v>
      </c>
      <c r="R4189" t="s">
        <v>4958</v>
      </c>
      <c r="S4189" t="s">
        <v>25</v>
      </c>
      <c r="T4189" t="s">
        <v>33</v>
      </c>
      <c r="U4189" t="s">
        <v>29</v>
      </c>
      <c r="V4189" t="s">
        <v>1606</v>
      </c>
      <c r="W4189" t="s">
        <v>5410</v>
      </c>
    </row>
    <row r="4190" spans="1:23" x14ac:dyDescent="0.25">
      <c r="A4190">
        <v>371733158</v>
      </c>
      <c r="B4190">
        <v>2017</v>
      </c>
      <c r="C4190" t="s">
        <v>4753</v>
      </c>
      <c r="D4190" t="s">
        <v>4754</v>
      </c>
      <c r="E4190">
        <v>7</v>
      </c>
      <c r="F4190" t="s">
        <v>130</v>
      </c>
      <c r="G4190" t="s">
        <v>28</v>
      </c>
      <c r="H4190" t="s">
        <v>793</v>
      </c>
      <c r="I4190" t="s">
        <v>48</v>
      </c>
      <c r="J4190" t="s">
        <v>5411</v>
      </c>
      <c r="K4190" s="5">
        <v>42942</v>
      </c>
      <c r="L4190" s="1">
        <v>1545.8</v>
      </c>
      <c r="M4190" t="s">
        <v>1245</v>
      </c>
      <c r="N4190" t="s">
        <v>1246</v>
      </c>
      <c r="O4190">
        <v>28</v>
      </c>
      <c r="P4190" t="s">
        <v>4757</v>
      </c>
      <c r="Q4190">
        <v>2117</v>
      </c>
      <c r="R4190" t="s">
        <v>4958</v>
      </c>
      <c r="S4190" t="s">
        <v>25</v>
      </c>
      <c r="T4190" t="s">
        <v>33</v>
      </c>
      <c r="U4190" t="s">
        <v>26</v>
      </c>
      <c r="V4190" t="s">
        <v>49</v>
      </c>
      <c r="W4190" t="s">
        <v>5413</v>
      </c>
    </row>
    <row r="4191" spans="1:23" x14ac:dyDescent="0.25">
      <c r="A4191">
        <v>373557328</v>
      </c>
      <c r="B4191">
        <v>2017</v>
      </c>
      <c r="C4191" t="s">
        <v>4753</v>
      </c>
      <c r="D4191" t="s">
        <v>4754</v>
      </c>
      <c r="E4191">
        <v>8</v>
      </c>
      <c r="F4191" t="s">
        <v>131</v>
      </c>
      <c r="G4191" t="s">
        <v>28</v>
      </c>
      <c r="H4191" t="s">
        <v>919</v>
      </c>
      <c r="I4191" t="s">
        <v>4203</v>
      </c>
      <c r="J4191" t="s">
        <v>4204</v>
      </c>
      <c r="K4191" s="5">
        <v>42977</v>
      </c>
      <c r="L4191" s="1">
        <v>3060</v>
      </c>
      <c r="M4191" t="s">
        <v>1245</v>
      </c>
      <c r="N4191" t="s">
        <v>1246</v>
      </c>
      <c r="O4191">
        <v>28</v>
      </c>
      <c r="P4191" t="s">
        <v>4757</v>
      </c>
      <c r="Q4191">
        <v>2117</v>
      </c>
      <c r="R4191" t="s">
        <v>4958</v>
      </c>
      <c r="S4191" t="s">
        <v>25</v>
      </c>
      <c r="T4191" t="s">
        <v>33</v>
      </c>
      <c r="U4191" t="s">
        <v>29</v>
      </c>
      <c r="V4191" t="s">
        <v>1606</v>
      </c>
      <c r="W4191" t="s">
        <v>5410</v>
      </c>
    </row>
    <row r="4192" spans="1:23" x14ac:dyDescent="0.25">
      <c r="A4192">
        <v>376302295</v>
      </c>
      <c r="B4192">
        <v>2017</v>
      </c>
      <c r="C4192" t="s">
        <v>4753</v>
      </c>
      <c r="D4192" t="s">
        <v>4754</v>
      </c>
      <c r="E4192">
        <v>9</v>
      </c>
      <c r="F4192" t="s">
        <v>133</v>
      </c>
      <c r="G4192" t="s">
        <v>28</v>
      </c>
      <c r="H4192" t="s">
        <v>919</v>
      </c>
      <c r="I4192" t="s">
        <v>4203</v>
      </c>
      <c r="J4192" t="s">
        <v>4204</v>
      </c>
      <c r="K4192" s="5">
        <v>42993</v>
      </c>
      <c r="L4192" s="1">
        <v>1836</v>
      </c>
      <c r="M4192" t="s">
        <v>1245</v>
      </c>
      <c r="N4192" t="s">
        <v>1246</v>
      </c>
      <c r="O4192">
        <v>28</v>
      </c>
      <c r="P4192" t="s">
        <v>4757</v>
      </c>
      <c r="Q4192">
        <v>2117</v>
      </c>
      <c r="R4192" t="s">
        <v>4958</v>
      </c>
      <c r="S4192" t="s">
        <v>25</v>
      </c>
      <c r="T4192" t="s">
        <v>33</v>
      </c>
      <c r="U4192" t="s">
        <v>29</v>
      </c>
      <c r="V4192" t="s">
        <v>1606</v>
      </c>
      <c r="W4192" t="s">
        <v>5410</v>
      </c>
    </row>
    <row r="4193" spans="1:23" x14ac:dyDescent="0.25">
      <c r="A4193">
        <v>378957061</v>
      </c>
      <c r="B4193">
        <v>2017</v>
      </c>
      <c r="C4193" t="s">
        <v>4753</v>
      </c>
      <c r="D4193" t="s">
        <v>4754</v>
      </c>
      <c r="E4193">
        <v>10</v>
      </c>
      <c r="F4193" t="s">
        <v>135</v>
      </c>
      <c r="G4193" t="s">
        <v>28</v>
      </c>
      <c r="H4193" t="s">
        <v>919</v>
      </c>
      <c r="I4193" t="s">
        <v>4203</v>
      </c>
      <c r="J4193" t="s">
        <v>4204</v>
      </c>
      <c r="K4193" s="5">
        <v>43024</v>
      </c>
      <c r="L4193" s="1">
        <v>918</v>
      </c>
      <c r="M4193" t="s">
        <v>1245</v>
      </c>
      <c r="N4193" t="s">
        <v>1246</v>
      </c>
      <c r="O4193">
        <v>28</v>
      </c>
      <c r="P4193" t="s">
        <v>4757</v>
      </c>
      <c r="Q4193">
        <v>2117</v>
      </c>
      <c r="R4193" t="s">
        <v>4958</v>
      </c>
      <c r="S4193" t="s">
        <v>25</v>
      </c>
      <c r="T4193" t="s">
        <v>33</v>
      </c>
      <c r="U4193" t="s">
        <v>29</v>
      </c>
      <c r="V4193" t="s">
        <v>1606</v>
      </c>
      <c r="W4193" t="s">
        <v>5410</v>
      </c>
    </row>
    <row r="4194" spans="1:23" x14ac:dyDescent="0.25">
      <c r="A4194">
        <v>381710822</v>
      </c>
      <c r="B4194">
        <v>2017</v>
      </c>
      <c r="C4194" t="s">
        <v>4753</v>
      </c>
      <c r="D4194" t="s">
        <v>4754</v>
      </c>
      <c r="E4194">
        <v>11</v>
      </c>
      <c r="F4194" t="s">
        <v>24</v>
      </c>
      <c r="G4194" t="s">
        <v>28</v>
      </c>
      <c r="H4194" t="s">
        <v>296</v>
      </c>
      <c r="I4194" t="s">
        <v>48</v>
      </c>
      <c r="J4194" t="s">
        <v>5411</v>
      </c>
      <c r="K4194" s="5">
        <v>43046</v>
      </c>
      <c r="L4194" s="1">
        <v>7236.43</v>
      </c>
      <c r="M4194" t="s">
        <v>1245</v>
      </c>
      <c r="N4194" t="s">
        <v>1246</v>
      </c>
      <c r="O4194">
        <v>28</v>
      </c>
      <c r="P4194" t="s">
        <v>4757</v>
      </c>
      <c r="Q4194">
        <v>2117</v>
      </c>
      <c r="R4194" t="s">
        <v>4958</v>
      </c>
      <c r="S4194" t="s">
        <v>25</v>
      </c>
      <c r="T4194" t="s">
        <v>33</v>
      </c>
      <c r="U4194" t="s">
        <v>41</v>
      </c>
      <c r="V4194" t="s">
        <v>49</v>
      </c>
      <c r="W4194" t="s">
        <v>5412</v>
      </c>
    </row>
    <row r="4195" spans="1:23" x14ac:dyDescent="0.25">
      <c r="A4195">
        <v>381711322</v>
      </c>
      <c r="B4195">
        <v>2017</v>
      </c>
      <c r="C4195" t="s">
        <v>4753</v>
      </c>
      <c r="D4195" t="s">
        <v>4754</v>
      </c>
      <c r="E4195">
        <v>11</v>
      </c>
      <c r="F4195" t="s">
        <v>24</v>
      </c>
      <c r="G4195" t="s">
        <v>28</v>
      </c>
      <c r="H4195" t="s">
        <v>296</v>
      </c>
      <c r="I4195" t="s">
        <v>48</v>
      </c>
      <c r="J4195" t="s">
        <v>5411</v>
      </c>
      <c r="K4195" s="5">
        <v>43062</v>
      </c>
      <c r="L4195" s="1">
        <v>7097.52</v>
      </c>
      <c r="M4195" t="s">
        <v>1245</v>
      </c>
      <c r="N4195" t="s">
        <v>1246</v>
      </c>
      <c r="O4195">
        <v>28</v>
      </c>
      <c r="P4195" t="s">
        <v>4757</v>
      </c>
      <c r="Q4195">
        <v>2117</v>
      </c>
      <c r="R4195" t="s">
        <v>4958</v>
      </c>
      <c r="S4195" t="s">
        <v>25</v>
      </c>
      <c r="T4195" t="s">
        <v>33</v>
      </c>
      <c r="U4195" t="s">
        <v>41</v>
      </c>
      <c r="V4195" t="s">
        <v>49</v>
      </c>
      <c r="W4195" t="s">
        <v>5412</v>
      </c>
    </row>
    <row r="4196" spans="1:23" x14ac:dyDescent="0.25">
      <c r="A4196">
        <v>381710813</v>
      </c>
      <c r="B4196">
        <v>2017</v>
      </c>
      <c r="C4196" t="s">
        <v>4753</v>
      </c>
      <c r="D4196" t="s">
        <v>4754</v>
      </c>
      <c r="E4196">
        <v>11</v>
      </c>
      <c r="F4196" t="s">
        <v>24</v>
      </c>
      <c r="G4196" t="s">
        <v>28</v>
      </c>
      <c r="H4196" t="s">
        <v>919</v>
      </c>
      <c r="I4196" t="s">
        <v>4203</v>
      </c>
      <c r="J4196" t="s">
        <v>4204</v>
      </c>
      <c r="K4196" s="5">
        <v>43069</v>
      </c>
      <c r="L4196" s="1">
        <v>2754</v>
      </c>
      <c r="M4196" t="s">
        <v>1245</v>
      </c>
      <c r="N4196" t="s">
        <v>1246</v>
      </c>
      <c r="O4196">
        <v>28</v>
      </c>
      <c r="P4196" t="s">
        <v>4757</v>
      </c>
      <c r="Q4196">
        <v>2117</v>
      </c>
      <c r="R4196" t="s">
        <v>4958</v>
      </c>
      <c r="S4196" t="s">
        <v>25</v>
      </c>
      <c r="T4196" t="s">
        <v>33</v>
      </c>
      <c r="U4196" t="s">
        <v>29</v>
      </c>
      <c r="V4196" t="s">
        <v>1606</v>
      </c>
      <c r="W4196" t="s">
        <v>5410</v>
      </c>
    </row>
    <row r="4197" spans="1:23" x14ac:dyDescent="0.25">
      <c r="A4197">
        <v>384600581</v>
      </c>
      <c r="B4197">
        <v>2017</v>
      </c>
      <c r="C4197" t="s">
        <v>4753</v>
      </c>
      <c r="D4197" t="s">
        <v>4754</v>
      </c>
      <c r="E4197">
        <v>12</v>
      </c>
      <c r="F4197" t="s">
        <v>68</v>
      </c>
      <c r="G4197" t="s">
        <v>28</v>
      </c>
      <c r="H4197" t="s">
        <v>296</v>
      </c>
      <c r="I4197" t="s">
        <v>48</v>
      </c>
      <c r="J4197" t="s">
        <v>5411</v>
      </c>
      <c r="K4197" s="5">
        <v>43091</v>
      </c>
      <c r="L4197" s="1">
        <v>13746.14</v>
      </c>
      <c r="M4197" t="s">
        <v>1245</v>
      </c>
      <c r="N4197" t="s">
        <v>1246</v>
      </c>
      <c r="O4197">
        <v>28</v>
      </c>
      <c r="P4197" t="s">
        <v>4757</v>
      </c>
      <c r="Q4197">
        <v>2117</v>
      </c>
      <c r="R4197" t="s">
        <v>4958</v>
      </c>
      <c r="S4197" t="s">
        <v>25</v>
      </c>
      <c r="T4197" t="s">
        <v>33</v>
      </c>
      <c r="U4197" t="s">
        <v>41</v>
      </c>
      <c r="V4197" t="s">
        <v>49</v>
      </c>
      <c r="W4197" t="s">
        <v>5412</v>
      </c>
    </row>
    <row r="4198" spans="1:23" x14ac:dyDescent="0.25">
      <c r="A4198">
        <v>384600555</v>
      </c>
      <c r="B4198">
        <v>2017</v>
      </c>
      <c r="C4198" t="s">
        <v>4753</v>
      </c>
      <c r="D4198" t="s">
        <v>4754</v>
      </c>
      <c r="E4198">
        <v>12</v>
      </c>
      <c r="F4198" t="s">
        <v>68</v>
      </c>
      <c r="G4198" t="s">
        <v>28</v>
      </c>
      <c r="H4198" t="s">
        <v>919</v>
      </c>
      <c r="I4198" t="s">
        <v>4203</v>
      </c>
      <c r="J4198" t="s">
        <v>4204</v>
      </c>
      <c r="K4198" s="5">
        <v>43084</v>
      </c>
      <c r="L4198" s="1">
        <v>2142</v>
      </c>
      <c r="M4198" t="s">
        <v>1245</v>
      </c>
      <c r="N4198" t="s">
        <v>1246</v>
      </c>
      <c r="O4198">
        <v>28</v>
      </c>
      <c r="P4198" t="s">
        <v>4757</v>
      </c>
      <c r="Q4198">
        <v>2117</v>
      </c>
      <c r="R4198" t="s">
        <v>4958</v>
      </c>
      <c r="S4198" t="s">
        <v>25</v>
      </c>
      <c r="T4198" t="s">
        <v>33</v>
      </c>
      <c r="U4198" t="s">
        <v>29</v>
      </c>
      <c r="V4198" t="s">
        <v>1606</v>
      </c>
      <c r="W4198" t="s">
        <v>5410</v>
      </c>
    </row>
    <row r="4199" spans="1:23" x14ac:dyDescent="0.25">
      <c r="A4199">
        <v>356487865</v>
      </c>
      <c r="B4199">
        <v>2017</v>
      </c>
      <c r="C4199" t="s">
        <v>4753</v>
      </c>
      <c r="D4199" t="s">
        <v>4754</v>
      </c>
      <c r="E4199">
        <v>2</v>
      </c>
      <c r="F4199" t="s">
        <v>117</v>
      </c>
      <c r="G4199" t="s">
        <v>28</v>
      </c>
      <c r="H4199" t="s">
        <v>579</v>
      </c>
      <c r="I4199" t="s">
        <v>5406</v>
      </c>
      <c r="J4199" t="s">
        <v>5407</v>
      </c>
      <c r="K4199" s="5">
        <v>42781</v>
      </c>
      <c r="L4199" s="1">
        <v>2600</v>
      </c>
      <c r="M4199" t="s">
        <v>1245</v>
      </c>
      <c r="N4199" t="s">
        <v>1246</v>
      </c>
      <c r="O4199">
        <v>28</v>
      </c>
      <c r="P4199" t="s">
        <v>4757</v>
      </c>
      <c r="Q4199">
        <v>2117</v>
      </c>
      <c r="R4199" t="s">
        <v>4958</v>
      </c>
      <c r="S4199" t="s">
        <v>25</v>
      </c>
      <c r="T4199" t="s">
        <v>33</v>
      </c>
      <c r="U4199" t="s">
        <v>235</v>
      </c>
      <c r="V4199" t="s">
        <v>3587</v>
      </c>
      <c r="W4199" t="s">
        <v>5408</v>
      </c>
    </row>
    <row r="4200" spans="1:23" x14ac:dyDescent="0.25">
      <c r="A4200">
        <v>359960961</v>
      </c>
      <c r="B4200">
        <v>2017</v>
      </c>
      <c r="C4200" t="s">
        <v>4753</v>
      </c>
      <c r="D4200" t="s">
        <v>4754</v>
      </c>
      <c r="E4200">
        <v>3</v>
      </c>
      <c r="F4200" t="s">
        <v>119</v>
      </c>
      <c r="G4200" t="s">
        <v>28</v>
      </c>
      <c r="H4200" t="s">
        <v>579</v>
      </c>
      <c r="I4200" t="s">
        <v>5406</v>
      </c>
      <c r="J4200" t="s">
        <v>5407</v>
      </c>
      <c r="K4200" s="5">
        <v>42809</v>
      </c>
      <c r="L4200" s="1">
        <v>2600</v>
      </c>
      <c r="M4200" t="s">
        <v>1245</v>
      </c>
      <c r="N4200" t="s">
        <v>1246</v>
      </c>
      <c r="O4200">
        <v>28</v>
      </c>
      <c r="P4200" t="s">
        <v>4757</v>
      </c>
      <c r="Q4200">
        <v>2117</v>
      </c>
      <c r="R4200" t="s">
        <v>4958</v>
      </c>
      <c r="S4200" t="s">
        <v>25</v>
      </c>
      <c r="T4200" t="s">
        <v>33</v>
      </c>
      <c r="U4200" t="s">
        <v>235</v>
      </c>
      <c r="V4200" t="s">
        <v>3587</v>
      </c>
      <c r="W4200" t="s">
        <v>5408</v>
      </c>
    </row>
    <row r="4201" spans="1:23" x14ac:dyDescent="0.25">
      <c r="A4201">
        <v>362396382</v>
      </c>
      <c r="B4201">
        <v>2017</v>
      </c>
      <c r="C4201" t="s">
        <v>4753</v>
      </c>
      <c r="D4201" t="s">
        <v>4754</v>
      </c>
      <c r="E4201">
        <v>4</v>
      </c>
      <c r="F4201" t="s">
        <v>122</v>
      </c>
      <c r="G4201" t="s">
        <v>28</v>
      </c>
      <c r="H4201" t="s">
        <v>494</v>
      </c>
      <c r="I4201" t="s">
        <v>5406</v>
      </c>
      <c r="J4201" t="s">
        <v>5407</v>
      </c>
      <c r="K4201" s="5">
        <v>42842</v>
      </c>
      <c r="L4201" s="1">
        <v>600</v>
      </c>
      <c r="M4201" t="s">
        <v>1245</v>
      </c>
      <c r="N4201" t="s">
        <v>1246</v>
      </c>
      <c r="O4201">
        <v>28</v>
      </c>
      <c r="P4201" t="s">
        <v>4757</v>
      </c>
      <c r="Q4201">
        <v>2117</v>
      </c>
      <c r="R4201" t="s">
        <v>4958</v>
      </c>
      <c r="S4201" t="s">
        <v>25</v>
      </c>
      <c r="T4201" t="s">
        <v>33</v>
      </c>
      <c r="U4201" t="s">
        <v>235</v>
      </c>
      <c r="V4201" t="s">
        <v>3587</v>
      </c>
      <c r="W4201" t="s">
        <v>5409</v>
      </c>
    </row>
    <row r="4202" spans="1:23" x14ac:dyDescent="0.25">
      <c r="A4202">
        <v>362397362</v>
      </c>
      <c r="B4202">
        <v>2017</v>
      </c>
      <c r="C4202" t="s">
        <v>4753</v>
      </c>
      <c r="D4202" t="s">
        <v>4754</v>
      </c>
      <c r="E4202">
        <v>4</v>
      </c>
      <c r="F4202" t="s">
        <v>122</v>
      </c>
      <c r="G4202" t="s">
        <v>28</v>
      </c>
      <c r="H4202" t="s">
        <v>579</v>
      </c>
      <c r="I4202" t="s">
        <v>5406</v>
      </c>
      <c r="J4202" t="s">
        <v>5407</v>
      </c>
      <c r="K4202" s="5">
        <v>42842</v>
      </c>
      <c r="L4202" s="1">
        <v>2000</v>
      </c>
      <c r="M4202" t="s">
        <v>1245</v>
      </c>
      <c r="N4202" t="s">
        <v>1246</v>
      </c>
      <c r="O4202">
        <v>28</v>
      </c>
      <c r="P4202" t="s">
        <v>4757</v>
      </c>
      <c r="Q4202">
        <v>2117</v>
      </c>
      <c r="R4202" t="s">
        <v>4958</v>
      </c>
      <c r="S4202" t="s">
        <v>25</v>
      </c>
      <c r="T4202" t="s">
        <v>33</v>
      </c>
      <c r="U4202" t="s">
        <v>235</v>
      </c>
      <c r="V4202" t="s">
        <v>3587</v>
      </c>
      <c r="W4202" t="s">
        <v>5408</v>
      </c>
    </row>
    <row r="4203" spans="1:23" x14ac:dyDescent="0.25">
      <c r="A4203">
        <v>359961982</v>
      </c>
      <c r="B4203">
        <v>2017</v>
      </c>
      <c r="C4203" t="s">
        <v>4753</v>
      </c>
      <c r="D4203" t="s">
        <v>4754</v>
      </c>
      <c r="E4203">
        <v>3</v>
      </c>
      <c r="F4203" t="s">
        <v>119</v>
      </c>
      <c r="G4203" t="s">
        <v>28</v>
      </c>
      <c r="H4203" t="s">
        <v>439</v>
      </c>
      <c r="I4203" t="s">
        <v>5403</v>
      </c>
      <c r="J4203" t="s">
        <v>5404</v>
      </c>
      <c r="K4203" s="5">
        <v>42824</v>
      </c>
      <c r="L4203" s="1">
        <v>660</v>
      </c>
      <c r="M4203" t="s">
        <v>1245</v>
      </c>
      <c r="N4203" t="s">
        <v>1246</v>
      </c>
      <c r="O4203">
        <v>28</v>
      </c>
      <c r="P4203" t="s">
        <v>4757</v>
      </c>
      <c r="Q4203">
        <v>2117</v>
      </c>
      <c r="R4203" t="s">
        <v>4958</v>
      </c>
      <c r="S4203" t="s">
        <v>25</v>
      </c>
      <c r="T4203" t="s">
        <v>33</v>
      </c>
      <c r="U4203" t="s">
        <v>41</v>
      </c>
      <c r="V4203" t="s">
        <v>1501</v>
      </c>
      <c r="W4203" t="s">
        <v>5405</v>
      </c>
    </row>
    <row r="4204" spans="1:23" x14ac:dyDescent="0.25">
      <c r="A4204">
        <v>368012314</v>
      </c>
      <c r="B4204">
        <v>2017</v>
      </c>
      <c r="C4204" t="s">
        <v>4753</v>
      </c>
      <c r="D4204" t="s">
        <v>4754</v>
      </c>
      <c r="E4204">
        <v>6</v>
      </c>
      <c r="F4204" t="s">
        <v>128</v>
      </c>
      <c r="G4204" t="s">
        <v>28</v>
      </c>
      <c r="H4204" t="s">
        <v>439</v>
      </c>
      <c r="I4204" t="s">
        <v>5403</v>
      </c>
      <c r="J4204" t="s">
        <v>5404</v>
      </c>
      <c r="K4204" s="5">
        <v>42900</v>
      </c>
      <c r="L4204" s="1">
        <v>660</v>
      </c>
      <c r="M4204" t="s">
        <v>1245</v>
      </c>
      <c r="N4204" t="s">
        <v>1246</v>
      </c>
      <c r="O4204">
        <v>28</v>
      </c>
      <c r="P4204" t="s">
        <v>4757</v>
      </c>
      <c r="Q4204">
        <v>2117</v>
      </c>
      <c r="R4204" t="s">
        <v>4958</v>
      </c>
      <c r="S4204" t="s">
        <v>25</v>
      </c>
      <c r="T4204" t="s">
        <v>33</v>
      </c>
      <c r="U4204" t="s">
        <v>41</v>
      </c>
      <c r="V4204" t="s">
        <v>1501</v>
      </c>
      <c r="W4204" t="s">
        <v>5405</v>
      </c>
    </row>
    <row r="4205" spans="1:23" x14ac:dyDescent="0.25">
      <c r="A4205">
        <v>368012327</v>
      </c>
      <c r="B4205">
        <v>2017</v>
      </c>
      <c r="C4205" t="s">
        <v>4753</v>
      </c>
      <c r="D4205" t="s">
        <v>4754</v>
      </c>
      <c r="E4205">
        <v>6</v>
      </c>
      <c r="F4205" t="s">
        <v>128</v>
      </c>
      <c r="G4205" t="s">
        <v>28</v>
      </c>
      <c r="H4205" t="s">
        <v>439</v>
      </c>
      <c r="I4205" t="s">
        <v>5403</v>
      </c>
      <c r="J4205" t="s">
        <v>5404</v>
      </c>
      <c r="K4205" s="5">
        <v>42916</v>
      </c>
      <c r="L4205" s="1">
        <v>264</v>
      </c>
      <c r="M4205" t="s">
        <v>1245</v>
      </c>
      <c r="N4205" t="s">
        <v>1246</v>
      </c>
      <c r="O4205">
        <v>28</v>
      </c>
      <c r="P4205" t="s">
        <v>4757</v>
      </c>
      <c r="Q4205">
        <v>2117</v>
      </c>
      <c r="R4205" t="s">
        <v>4958</v>
      </c>
      <c r="S4205" t="s">
        <v>25</v>
      </c>
      <c r="T4205" t="s">
        <v>33</v>
      </c>
      <c r="U4205" t="s">
        <v>41</v>
      </c>
      <c r="V4205" t="s">
        <v>1501</v>
      </c>
      <c r="W4205" t="s">
        <v>5405</v>
      </c>
    </row>
    <row r="4206" spans="1:23" x14ac:dyDescent="0.25">
      <c r="A4206">
        <v>373557338</v>
      </c>
      <c r="B4206">
        <v>2017</v>
      </c>
      <c r="C4206" t="s">
        <v>4753</v>
      </c>
      <c r="D4206" t="s">
        <v>4754</v>
      </c>
      <c r="E4206">
        <v>8</v>
      </c>
      <c r="F4206" t="s">
        <v>131</v>
      </c>
      <c r="G4206" t="s">
        <v>28</v>
      </c>
      <c r="H4206" t="s">
        <v>439</v>
      </c>
      <c r="I4206" t="s">
        <v>5403</v>
      </c>
      <c r="J4206" t="s">
        <v>5404</v>
      </c>
      <c r="K4206" s="5">
        <v>42962</v>
      </c>
      <c r="L4206" s="1">
        <v>198</v>
      </c>
      <c r="M4206" t="s">
        <v>1245</v>
      </c>
      <c r="N4206" t="s">
        <v>1246</v>
      </c>
      <c r="O4206">
        <v>28</v>
      </c>
      <c r="P4206" t="s">
        <v>4757</v>
      </c>
      <c r="Q4206">
        <v>2117</v>
      </c>
      <c r="R4206" t="s">
        <v>4958</v>
      </c>
      <c r="S4206" t="s">
        <v>25</v>
      </c>
      <c r="T4206" t="s">
        <v>33</v>
      </c>
      <c r="U4206" t="s">
        <v>41</v>
      </c>
      <c r="V4206" t="s">
        <v>1501</v>
      </c>
      <c r="W4206" t="s">
        <v>5405</v>
      </c>
    </row>
    <row r="4207" spans="1:23" x14ac:dyDescent="0.25">
      <c r="A4207">
        <v>378956537</v>
      </c>
      <c r="B4207">
        <v>2017</v>
      </c>
      <c r="C4207" t="s">
        <v>4753</v>
      </c>
      <c r="D4207" t="s">
        <v>4754</v>
      </c>
      <c r="E4207">
        <v>10</v>
      </c>
      <c r="F4207" t="s">
        <v>135</v>
      </c>
      <c r="G4207" t="s">
        <v>28</v>
      </c>
      <c r="H4207" t="s">
        <v>439</v>
      </c>
      <c r="I4207" t="s">
        <v>5403</v>
      </c>
      <c r="J4207" t="s">
        <v>5404</v>
      </c>
      <c r="K4207" s="5">
        <v>43010</v>
      </c>
      <c r="L4207" s="1">
        <v>660</v>
      </c>
      <c r="M4207" t="s">
        <v>1245</v>
      </c>
      <c r="N4207" t="s">
        <v>1246</v>
      </c>
      <c r="O4207">
        <v>28</v>
      </c>
      <c r="P4207" t="s">
        <v>4757</v>
      </c>
      <c r="Q4207">
        <v>2117</v>
      </c>
      <c r="R4207" t="s">
        <v>4958</v>
      </c>
      <c r="S4207" t="s">
        <v>25</v>
      </c>
      <c r="T4207" t="s">
        <v>33</v>
      </c>
      <c r="U4207" t="s">
        <v>41</v>
      </c>
      <c r="V4207" t="s">
        <v>1501</v>
      </c>
      <c r="W4207" t="s">
        <v>5405</v>
      </c>
    </row>
    <row r="4208" spans="1:23" x14ac:dyDescent="0.25">
      <c r="A4208">
        <v>384600054</v>
      </c>
      <c r="B4208">
        <v>2017</v>
      </c>
      <c r="C4208" t="s">
        <v>4753</v>
      </c>
      <c r="D4208" t="s">
        <v>4754</v>
      </c>
      <c r="E4208">
        <v>12</v>
      </c>
      <c r="F4208" t="s">
        <v>68</v>
      </c>
      <c r="G4208" t="s">
        <v>28</v>
      </c>
      <c r="H4208" t="s">
        <v>439</v>
      </c>
      <c r="I4208" t="s">
        <v>5403</v>
      </c>
      <c r="J4208" t="s">
        <v>5404</v>
      </c>
      <c r="K4208" s="5">
        <v>43084</v>
      </c>
      <c r="L4208" s="1">
        <v>660</v>
      </c>
      <c r="M4208" t="s">
        <v>1245</v>
      </c>
      <c r="N4208" t="s">
        <v>1246</v>
      </c>
      <c r="O4208">
        <v>28</v>
      </c>
      <c r="P4208" t="s">
        <v>4757</v>
      </c>
      <c r="Q4208">
        <v>2117</v>
      </c>
      <c r="R4208" t="s">
        <v>4958</v>
      </c>
      <c r="S4208" t="s">
        <v>25</v>
      </c>
      <c r="T4208" t="s">
        <v>33</v>
      </c>
      <c r="U4208" t="s">
        <v>41</v>
      </c>
      <c r="V4208" t="s">
        <v>1501</v>
      </c>
      <c r="W4208" t="s">
        <v>5405</v>
      </c>
    </row>
    <row r="4209" spans="1:23" x14ac:dyDescent="0.25">
      <c r="A4209">
        <v>365141071</v>
      </c>
      <c r="B4209">
        <v>2017</v>
      </c>
      <c r="C4209" t="s">
        <v>4753</v>
      </c>
      <c r="D4209" t="s">
        <v>4754</v>
      </c>
      <c r="E4209">
        <v>5</v>
      </c>
      <c r="F4209" t="s">
        <v>124</v>
      </c>
      <c r="G4209" t="s">
        <v>28</v>
      </c>
      <c r="H4209" t="s">
        <v>524</v>
      </c>
      <c r="I4209" t="s">
        <v>3586</v>
      </c>
      <c r="J4209" t="s">
        <v>5400</v>
      </c>
      <c r="K4209" s="5">
        <v>42870</v>
      </c>
      <c r="L4209" s="1">
        <v>132</v>
      </c>
      <c r="M4209" t="s">
        <v>1245</v>
      </c>
      <c r="N4209" t="s">
        <v>1246</v>
      </c>
      <c r="O4209">
        <v>28</v>
      </c>
      <c r="P4209" t="s">
        <v>4757</v>
      </c>
      <c r="Q4209">
        <v>2117</v>
      </c>
      <c r="R4209" t="s">
        <v>4958</v>
      </c>
      <c r="S4209" t="s">
        <v>25</v>
      </c>
      <c r="T4209" t="s">
        <v>33</v>
      </c>
      <c r="U4209" t="s">
        <v>41</v>
      </c>
      <c r="V4209" t="s">
        <v>198</v>
      </c>
      <c r="W4209" t="s">
        <v>5401</v>
      </c>
    </row>
    <row r="4210" spans="1:23" x14ac:dyDescent="0.25">
      <c r="A4210">
        <v>365141584</v>
      </c>
      <c r="B4210">
        <v>2017</v>
      </c>
      <c r="C4210" t="s">
        <v>4753</v>
      </c>
      <c r="D4210" t="s">
        <v>4754</v>
      </c>
      <c r="E4210">
        <v>5</v>
      </c>
      <c r="F4210" t="s">
        <v>124</v>
      </c>
      <c r="G4210" t="s">
        <v>28</v>
      </c>
      <c r="H4210" t="s">
        <v>524</v>
      </c>
      <c r="I4210" t="s">
        <v>3586</v>
      </c>
      <c r="J4210" t="s">
        <v>5400</v>
      </c>
      <c r="K4210" s="5">
        <v>42885</v>
      </c>
      <c r="L4210" s="1">
        <v>220</v>
      </c>
      <c r="M4210" t="s">
        <v>1245</v>
      </c>
      <c r="N4210" t="s">
        <v>1246</v>
      </c>
      <c r="O4210">
        <v>28</v>
      </c>
      <c r="P4210" t="s">
        <v>4757</v>
      </c>
      <c r="Q4210">
        <v>2117</v>
      </c>
      <c r="R4210" t="s">
        <v>4958</v>
      </c>
      <c r="S4210" t="s">
        <v>25</v>
      </c>
      <c r="T4210" t="s">
        <v>33</v>
      </c>
      <c r="U4210" t="s">
        <v>41</v>
      </c>
      <c r="V4210" t="s">
        <v>198</v>
      </c>
      <c r="W4210" t="s">
        <v>5401</v>
      </c>
    </row>
    <row r="4211" spans="1:23" x14ac:dyDescent="0.25">
      <c r="A4211">
        <v>365141090</v>
      </c>
      <c r="B4211">
        <v>2017</v>
      </c>
      <c r="C4211" t="s">
        <v>4753</v>
      </c>
      <c r="D4211" t="s">
        <v>4754</v>
      </c>
      <c r="E4211">
        <v>5</v>
      </c>
      <c r="F4211" t="s">
        <v>124</v>
      </c>
      <c r="G4211" t="s">
        <v>28</v>
      </c>
      <c r="H4211" t="s">
        <v>831</v>
      </c>
      <c r="I4211" t="s">
        <v>3586</v>
      </c>
      <c r="J4211" t="s">
        <v>5400</v>
      </c>
      <c r="K4211" s="5">
        <v>42857</v>
      </c>
      <c r="L4211" s="1">
        <v>132</v>
      </c>
      <c r="M4211" t="s">
        <v>1245</v>
      </c>
      <c r="N4211" t="s">
        <v>1246</v>
      </c>
      <c r="O4211">
        <v>28</v>
      </c>
      <c r="P4211" t="s">
        <v>4757</v>
      </c>
      <c r="Q4211">
        <v>2117</v>
      </c>
      <c r="R4211" t="s">
        <v>4958</v>
      </c>
      <c r="S4211" t="s">
        <v>25</v>
      </c>
      <c r="T4211" t="s">
        <v>33</v>
      </c>
      <c r="U4211" t="s">
        <v>41</v>
      </c>
      <c r="V4211" t="s">
        <v>198</v>
      </c>
      <c r="W4211" t="s">
        <v>5402</v>
      </c>
    </row>
    <row r="4212" spans="1:23" x14ac:dyDescent="0.25">
      <c r="A4212">
        <v>368012800</v>
      </c>
      <c r="B4212">
        <v>2017</v>
      </c>
      <c r="C4212" t="s">
        <v>4753</v>
      </c>
      <c r="D4212" t="s">
        <v>4754</v>
      </c>
      <c r="E4212">
        <v>6</v>
      </c>
      <c r="F4212" t="s">
        <v>128</v>
      </c>
      <c r="G4212" t="s">
        <v>28</v>
      </c>
      <c r="H4212" t="s">
        <v>524</v>
      </c>
      <c r="I4212" t="s">
        <v>3586</v>
      </c>
      <c r="J4212" t="s">
        <v>5400</v>
      </c>
      <c r="K4212" s="5">
        <v>42916</v>
      </c>
      <c r="L4212" s="1">
        <v>352</v>
      </c>
      <c r="M4212" t="s">
        <v>1245</v>
      </c>
      <c r="N4212" t="s">
        <v>1246</v>
      </c>
      <c r="O4212">
        <v>28</v>
      </c>
      <c r="P4212" t="s">
        <v>4757</v>
      </c>
      <c r="Q4212">
        <v>2117</v>
      </c>
      <c r="R4212" t="s">
        <v>4958</v>
      </c>
      <c r="S4212" t="s">
        <v>25</v>
      </c>
      <c r="T4212" t="s">
        <v>33</v>
      </c>
      <c r="U4212" t="s">
        <v>41</v>
      </c>
      <c r="V4212" t="s">
        <v>198</v>
      </c>
      <c r="W4212" t="s">
        <v>5401</v>
      </c>
    </row>
    <row r="4213" spans="1:23" x14ac:dyDescent="0.25">
      <c r="A4213">
        <v>371733118</v>
      </c>
      <c r="B4213">
        <v>2017</v>
      </c>
      <c r="C4213" t="s">
        <v>4753</v>
      </c>
      <c r="D4213" t="s">
        <v>4754</v>
      </c>
      <c r="E4213">
        <v>7</v>
      </c>
      <c r="F4213" t="s">
        <v>130</v>
      </c>
      <c r="G4213" t="s">
        <v>28</v>
      </c>
      <c r="H4213" t="s">
        <v>524</v>
      </c>
      <c r="I4213" t="s">
        <v>3586</v>
      </c>
      <c r="J4213" t="s">
        <v>5400</v>
      </c>
      <c r="K4213" s="5">
        <v>42947</v>
      </c>
      <c r="L4213" s="1">
        <v>440</v>
      </c>
      <c r="M4213" t="s">
        <v>1245</v>
      </c>
      <c r="N4213" t="s">
        <v>1246</v>
      </c>
      <c r="O4213">
        <v>28</v>
      </c>
      <c r="P4213" t="s">
        <v>4757</v>
      </c>
      <c r="Q4213">
        <v>2117</v>
      </c>
      <c r="R4213" t="s">
        <v>4958</v>
      </c>
      <c r="S4213" t="s">
        <v>25</v>
      </c>
      <c r="T4213" t="s">
        <v>33</v>
      </c>
      <c r="U4213" t="s">
        <v>41</v>
      </c>
      <c r="V4213" t="s">
        <v>198</v>
      </c>
      <c r="W4213" t="s">
        <v>5401</v>
      </c>
    </row>
    <row r="4214" spans="1:23" x14ac:dyDescent="0.25">
      <c r="A4214">
        <v>371733599</v>
      </c>
      <c r="B4214">
        <v>2017</v>
      </c>
      <c r="C4214" t="s">
        <v>4753</v>
      </c>
      <c r="D4214" t="s">
        <v>4754</v>
      </c>
      <c r="E4214">
        <v>7</v>
      </c>
      <c r="F4214" t="s">
        <v>130</v>
      </c>
      <c r="G4214" t="s">
        <v>28</v>
      </c>
      <c r="H4214" t="s">
        <v>524</v>
      </c>
      <c r="I4214" t="s">
        <v>3586</v>
      </c>
      <c r="J4214" t="s">
        <v>5400</v>
      </c>
      <c r="K4214" s="5">
        <v>42933</v>
      </c>
      <c r="L4214" s="1">
        <v>132</v>
      </c>
      <c r="M4214" t="s">
        <v>1245</v>
      </c>
      <c r="N4214" t="s">
        <v>1246</v>
      </c>
      <c r="O4214">
        <v>28</v>
      </c>
      <c r="P4214" t="s">
        <v>4757</v>
      </c>
      <c r="Q4214">
        <v>2117</v>
      </c>
      <c r="R4214" t="s">
        <v>4958</v>
      </c>
      <c r="S4214" t="s">
        <v>25</v>
      </c>
      <c r="T4214" t="s">
        <v>33</v>
      </c>
      <c r="U4214" t="s">
        <v>41</v>
      </c>
      <c r="V4214" t="s">
        <v>198</v>
      </c>
      <c r="W4214" t="s">
        <v>5401</v>
      </c>
    </row>
    <row r="4215" spans="1:23" x14ac:dyDescent="0.25">
      <c r="A4215">
        <v>373556311</v>
      </c>
      <c r="B4215">
        <v>2017</v>
      </c>
      <c r="C4215" t="s">
        <v>4753</v>
      </c>
      <c r="D4215" t="s">
        <v>4754</v>
      </c>
      <c r="E4215">
        <v>8</v>
      </c>
      <c r="F4215" t="s">
        <v>131</v>
      </c>
      <c r="G4215" t="s">
        <v>28</v>
      </c>
      <c r="H4215" t="s">
        <v>524</v>
      </c>
      <c r="I4215" t="s">
        <v>3586</v>
      </c>
      <c r="J4215" t="s">
        <v>5400</v>
      </c>
      <c r="K4215" s="5">
        <v>42977</v>
      </c>
      <c r="L4215" s="1">
        <v>220</v>
      </c>
      <c r="M4215" t="s">
        <v>1245</v>
      </c>
      <c r="N4215" t="s">
        <v>1246</v>
      </c>
      <c r="O4215">
        <v>28</v>
      </c>
      <c r="P4215" t="s">
        <v>4757</v>
      </c>
      <c r="Q4215">
        <v>2117</v>
      </c>
      <c r="R4215" t="s">
        <v>4958</v>
      </c>
      <c r="S4215" t="s">
        <v>25</v>
      </c>
      <c r="T4215" t="s">
        <v>33</v>
      </c>
      <c r="U4215" t="s">
        <v>41</v>
      </c>
      <c r="V4215" t="s">
        <v>198</v>
      </c>
      <c r="W4215" t="s">
        <v>5401</v>
      </c>
    </row>
    <row r="4216" spans="1:23" x14ac:dyDescent="0.25">
      <c r="A4216">
        <v>373556350</v>
      </c>
      <c r="B4216">
        <v>2017</v>
      </c>
      <c r="C4216" t="s">
        <v>4753</v>
      </c>
      <c r="D4216" t="s">
        <v>4754</v>
      </c>
      <c r="E4216">
        <v>8</v>
      </c>
      <c r="F4216" t="s">
        <v>131</v>
      </c>
      <c r="G4216" t="s">
        <v>28</v>
      </c>
      <c r="H4216" t="s">
        <v>524</v>
      </c>
      <c r="I4216" t="s">
        <v>3586</v>
      </c>
      <c r="J4216" t="s">
        <v>5400</v>
      </c>
      <c r="K4216" s="5">
        <v>42962</v>
      </c>
      <c r="L4216" s="1">
        <v>352</v>
      </c>
      <c r="M4216" t="s">
        <v>1245</v>
      </c>
      <c r="N4216" t="s">
        <v>1246</v>
      </c>
      <c r="O4216">
        <v>28</v>
      </c>
      <c r="P4216" t="s">
        <v>4757</v>
      </c>
      <c r="Q4216">
        <v>2117</v>
      </c>
      <c r="R4216" t="s">
        <v>4958</v>
      </c>
      <c r="S4216" t="s">
        <v>25</v>
      </c>
      <c r="T4216" t="s">
        <v>33</v>
      </c>
      <c r="U4216" t="s">
        <v>41</v>
      </c>
      <c r="V4216" t="s">
        <v>198</v>
      </c>
      <c r="W4216" t="s">
        <v>5401</v>
      </c>
    </row>
    <row r="4217" spans="1:23" x14ac:dyDescent="0.25">
      <c r="A4217">
        <v>376301789</v>
      </c>
      <c r="B4217">
        <v>2017</v>
      </c>
      <c r="C4217" t="s">
        <v>4753</v>
      </c>
      <c r="D4217" t="s">
        <v>4754</v>
      </c>
      <c r="E4217">
        <v>9</v>
      </c>
      <c r="F4217" t="s">
        <v>133</v>
      </c>
      <c r="G4217" t="s">
        <v>28</v>
      </c>
      <c r="H4217" t="s">
        <v>524</v>
      </c>
      <c r="I4217" t="s">
        <v>3586</v>
      </c>
      <c r="J4217" t="s">
        <v>5400</v>
      </c>
      <c r="K4217" s="5">
        <v>42993</v>
      </c>
      <c r="L4217" s="1">
        <v>176</v>
      </c>
      <c r="M4217" t="s">
        <v>1245</v>
      </c>
      <c r="N4217" t="s">
        <v>1246</v>
      </c>
      <c r="O4217">
        <v>28</v>
      </c>
      <c r="P4217" t="s">
        <v>4757</v>
      </c>
      <c r="Q4217">
        <v>2117</v>
      </c>
      <c r="R4217" t="s">
        <v>4958</v>
      </c>
      <c r="S4217" t="s">
        <v>25</v>
      </c>
      <c r="T4217" t="s">
        <v>33</v>
      </c>
      <c r="U4217" t="s">
        <v>41</v>
      </c>
      <c r="V4217" t="s">
        <v>198</v>
      </c>
      <c r="W4217" t="s">
        <v>5401</v>
      </c>
    </row>
    <row r="4218" spans="1:23" x14ac:dyDescent="0.25">
      <c r="A4218">
        <v>378957555</v>
      </c>
      <c r="B4218">
        <v>2017</v>
      </c>
      <c r="C4218" t="s">
        <v>4753</v>
      </c>
      <c r="D4218" t="s">
        <v>4754</v>
      </c>
      <c r="E4218">
        <v>10</v>
      </c>
      <c r="F4218" t="s">
        <v>135</v>
      </c>
      <c r="G4218" t="s">
        <v>28</v>
      </c>
      <c r="H4218" t="s">
        <v>524</v>
      </c>
      <c r="I4218" t="s">
        <v>3586</v>
      </c>
      <c r="J4218" t="s">
        <v>5400</v>
      </c>
      <c r="K4218" s="5">
        <v>43038</v>
      </c>
      <c r="L4218" s="1">
        <v>176</v>
      </c>
      <c r="M4218" t="s">
        <v>1245</v>
      </c>
      <c r="N4218" t="s">
        <v>1246</v>
      </c>
      <c r="O4218">
        <v>28</v>
      </c>
      <c r="P4218" t="s">
        <v>4757</v>
      </c>
      <c r="Q4218">
        <v>2117</v>
      </c>
      <c r="R4218" t="s">
        <v>4958</v>
      </c>
      <c r="S4218" t="s">
        <v>25</v>
      </c>
      <c r="T4218" t="s">
        <v>33</v>
      </c>
      <c r="U4218" t="s">
        <v>41</v>
      </c>
      <c r="V4218" t="s">
        <v>198</v>
      </c>
      <c r="W4218" t="s">
        <v>5401</v>
      </c>
    </row>
    <row r="4219" spans="1:23" x14ac:dyDescent="0.25">
      <c r="A4219">
        <v>381711835</v>
      </c>
      <c r="B4219">
        <v>2017</v>
      </c>
      <c r="C4219" t="s">
        <v>4753</v>
      </c>
      <c r="D4219" t="s">
        <v>4754</v>
      </c>
      <c r="E4219">
        <v>11</v>
      </c>
      <c r="F4219" t="s">
        <v>24</v>
      </c>
      <c r="G4219" t="s">
        <v>28</v>
      </c>
      <c r="H4219" t="s">
        <v>524</v>
      </c>
      <c r="I4219" t="s">
        <v>3586</v>
      </c>
      <c r="J4219" t="s">
        <v>5400</v>
      </c>
      <c r="K4219" s="5">
        <v>43069</v>
      </c>
      <c r="L4219" s="1">
        <v>264</v>
      </c>
      <c r="M4219" t="s">
        <v>1245</v>
      </c>
      <c r="N4219" t="s">
        <v>1246</v>
      </c>
      <c r="O4219">
        <v>28</v>
      </c>
      <c r="P4219" t="s">
        <v>4757</v>
      </c>
      <c r="Q4219">
        <v>2117</v>
      </c>
      <c r="R4219" t="s">
        <v>4958</v>
      </c>
      <c r="S4219" t="s">
        <v>25</v>
      </c>
      <c r="T4219" t="s">
        <v>33</v>
      </c>
      <c r="U4219" t="s">
        <v>41</v>
      </c>
      <c r="V4219" t="s">
        <v>198</v>
      </c>
      <c r="W4219" t="s">
        <v>5401</v>
      </c>
    </row>
    <row r="4220" spans="1:23" x14ac:dyDescent="0.25">
      <c r="A4220">
        <v>381710803</v>
      </c>
      <c r="B4220">
        <v>2017</v>
      </c>
      <c r="C4220" t="s">
        <v>4753</v>
      </c>
      <c r="D4220" t="s">
        <v>4754</v>
      </c>
      <c r="E4220">
        <v>11</v>
      </c>
      <c r="F4220" t="s">
        <v>24</v>
      </c>
      <c r="G4220" t="s">
        <v>28</v>
      </c>
      <c r="H4220" t="s">
        <v>524</v>
      </c>
      <c r="I4220" t="s">
        <v>3586</v>
      </c>
      <c r="J4220" t="s">
        <v>5400</v>
      </c>
      <c r="K4220" s="5">
        <v>43055</v>
      </c>
      <c r="L4220" s="1">
        <v>220</v>
      </c>
      <c r="M4220" t="s">
        <v>1245</v>
      </c>
      <c r="N4220" t="s">
        <v>1246</v>
      </c>
      <c r="O4220">
        <v>28</v>
      </c>
      <c r="P4220" t="s">
        <v>4757</v>
      </c>
      <c r="Q4220">
        <v>2117</v>
      </c>
      <c r="R4220" t="s">
        <v>4958</v>
      </c>
      <c r="S4220" t="s">
        <v>25</v>
      </c>
      <c r="T4220" t="s">
        <v>33</v>
      </c>
      <c r="U4220" t="s">
        <v>41</v>
      </c>
      <c r="V4220" t="s">
        <v>198</v>
      </c>
      <c r="W4220" t="s">
        <v>5401</v>
      </c>
    </row>
    <row r="4221" spans="1:23" x14ac:dyDescent="0.25">
      <c r="A4221">
        <v>384600576</v>
      </c>
      <c r="B4221">
        <v>2017</v>
      </c>
      <c r="C4221" t="s">
        <v>4753</v>
      </c>
      <c r="D4221" t="s">
        <v>4754</v>
      </c>
      <c r="E4221">
        <v>12</v>
      </c>
      <c r="F4221" t="s">
        <v>68</v>
      </c>
      <c r="G4221" t="s">
        <v>28</v>
      </c>
      <c r="H4221" t="s">
        <v>524</v>
      </c>
      <c r="I4221" t="s">
        <v>3586</v>
      </c>
      <c r="J4221" t="s">
        <v>5400</v>
      </c>
      <c r="K4221" s="5">
        <v>43084</v>
      </c>
      <c r="L4221" s="1">
        <v>132</v>
      </c>
      <c r="M4221" t="s">
        <v>1245</v>
      </c>
      <c r="N4221" t="s">
        <v>1246</v>
      </c>
      <c r="O4221">
        <v>28</v>
      </c>
      <c r="P4221" t="s">
        <v>4757</v>
      </c>
      <c r="Q4221">
        <v>2117</v>
      </c>
      <c r="R4221" t="s">
        <v>4958</v>
      </c>
      <c r="S4221" t="s">
        <v>25</v>
      </c>
      <c r="T4221" t="s">
        <v>33</v>
      </c>
      <c r="U4221" t="s">
        <v>41</v>
      </c>
      <c r="V4221" t="s">
        <v>198</v>
      </c>
      <c r="W4221" t="s">
        <v>5401</v>
      </c>
    </row>
    <row r="4222" spans="1:23" x14ac:dyDescent="0.25">
      <c r="A4222">
        <v>384601044</v>
      </c>
      <c r="B4222">
        <v>2017</v>
      </c>
      <c r="C4222" t="s">
        <v>4753</v>
      </c>
      <c r="D4222" t="s">
        <v>4754</v>
      </c>
      <c r="E4222">
        <v>12</v>
      </c>
      <c r="F4222" t="s">
        <v>68</v>
      </c>
      <c r="G4222" t="s">
        <v>28</v>
      </c>
      <c r="H4222" t="s">
        <v>524</v>
      </c>
      <c r="I4222" t="s">
        <v>3586</v>
      </c>
      <c r="J4222" t="s">
        <v>5400</v>
      </c>
      <c r="K4222" s="5">
        <v>43091</v>
      </c>
      <c r="L4222" s="1">
        <v>132</v>
      </c>
      <c r="M4222" t="s">
        <v>1245</v>
      </c>
      <c r="N4222" t="s">
        <v>1246</v>
      </c>
      <c r="O4222">
        <v>28</v>
      </c>
      <c r="P4222" t="s">
        <v>4757</v>
      </c>
      <c r="Q4222">
        <v>2117</v>
      </c>
      <c r="R4222" t="s">
        <v>4958</v>
      </c>
      <c r="S4222" t="s">
        <v>25</v>
      </c>
      <c r="T4222" t="s">
        <v>33</v>
      </c>
      <c r="U4222" t="s">
        <v>41</v>
      </c>
      <c r="V4222" t="s">
        <v>198</v>
      </c>
      <c r="W4222" t="s">
        <v>5401</v>
      </c>
    </row>
    <row r="4223" spans="1:23" x14ac:dyDescent="0.25">
      <c r="A4223">
        <v>373556840</v>
      </c>
      <c r="B4223">
        <v>2017</v>
      </c>
      <c r="C4223" t="s">
        <v>4753</v>
      </c>
      <c r="D4223" t="s">
        <v>4754</v>
      </c>
      <c r="E4223">
        <v>8</v>
      </c>
      <c r="F4223" t="s">
        <v>131</v>
      </c>
      <c r="G4223" t="s">
        <v>28</v>
      </c>
      <c r="H4223" t="s">
        <v>1147</v>
      </c>
      <c r="I4223" t="s">
        <v>5397</v>
      </c>
      <c r="J4223" t="s">
        <v>5398</v>
      </c>
      <c r="K4223" s="5">
        <v>42957</v>
      </c>
      <c r="L4223" s="1">
        <v>390</v>
      </c>
      <c r="M4223" t="s">
        <v>1245</v>
      </c>
      <c r="N4223" t="s">
        <v>1246</v>
      </c>
      <c r="O4223">
        <v>28</v>
      </c>
      <c r="P4223" t="s">
        <v>4757</v>
      </c>
      <c r="Q4223">
        <v>2117</v>
      </c>
      <c r="R4223" t="s">
        <v>4958</v>
      </c>
      <c r="S4223" t="s">
        <v>25</v>
      </c>
      <c r="T4223" t="s">
        <v>33</v>
      </c>
      <c r="U4223" t="s">
        <v>41</v>
      </c>
      <c r="V4223" t="s">
        <v>1606</v>
      </c>
      <c r="W4223" t="s">
        <v>5399</v>
      </c>
    </row>
    <row r="4224" spans="1:23" x14ac:dyDescent="0.25">
      <c r="A4224">
        <v>373557349</v>
      </c>
      <c r="B4224">
        <v>2017</v>
      </c>
      <c r="C4224" t="s">
        <v>4753</v>
      </c>
      <c r="D4224" t="s">
        <v>4754</v>
      </c>
      <c r="E4224">
        <v>8</v>
      </c>
      <c r="F4224" t="s">
        <v>131</v>
      </c>
      <c r="G4224" t="s">
        <v>28</v>
      </c>
      <c r="H4224" t="s">
        <v>1147</v>
      </c>
      <c r="I4224" t="s">
        <v>5397</v>
      </c>
      <c r="J4224" t="s">
        <v>5398</v>
      </c>
      <c r="K4224" s="5">
        <v>42977</v>
      </c>
      <c r="L4224" s="1">
        <v>7410</v>
      </c>
      <c r="M4224" t="s">
        <v>1245</v>
      </c>
      <c r="N4224" t="s">
        <v>1246</v>
      </c>
      <c r="O4224">
        <v>28</v>
      </c>
      <c r="P4224" t="s">
        <v>4757</v>
      </c>
      <c r="Q4224">
        <v>2117</v>
      </c>
      <c r="R4224" t="s">
        <v>4958</v>
      </c>
      <c r="S4224" t="s">
        <v>25</v>
      </c>
      <c r="T4224" t="s">
        <v>33</v>
      </c>
      <c r="U4224" t="s">
        <v>41</v>
      </c>
      <c r="V4224" t="s">
        <v>1606</v>
      </c>
      <c r="W4224" t="s">
        <v>5399</v>
      </c>
    </row>
    <row r="4225" spans="1:23" x14ac:dyDescent="0.25">
      <c r="A4225">
        <v>359961477</v>
      </c>
      <c r="B4225">
        <v>2017</v>
      </c>
      <c r="C4225" t="s">
        <v>4753</v>
      </c>
      <c r="D4225" t="s">
        <v>4754</v>
      </c>
      <c r="E4225">
        <v>3</v>
      </c>
      <c r="F4225" t="s">
        <v>119</v>
      </c>
      <c r="G4225" t="s">
        <v>28</v>
      </c>
      <c r="H4225" t="s">
        <v>556</v>
      </c>
      <c r="I4225" t="s">
        <v>4748</v>
      </c>
      <c r="J4225" t="s">
        <v>5381</v>
      </c>
      <c r="K4225" s="5">
        <v>42824</v>
      </c>
      <c r="L4225" s="1">
        <v>196.5</v>
      </c>
      <c r="M4225" t="s">
        <v>1245</v>
      </c>
      <c r="N4225" t="s">
        <v>1246</v>
      </c>
      <c r="O4225">
        <v>28</v>
      </c>
      <c r="P4225" t="s">
        <v>4757</v>
      </c>
      <c r="Q4225">
        <v>2117</v>
      </c>
      <c r="R4225" t="s">
        <v>4958</v>
      </c>
      <c r="S4225" t="s">
        <v>25</v>
      </c>
      <c r="T4225" t="s">
        <v>33</v>
      </c>
      <c r="U4225" t="s">
        <v>41</v>
      </c>
      <c r="V4225" t="s">
        <v>50</v>
      </c>
      <c r="W4225" t="s">
        <v>5396</v>
      </c>
    </row>
    <row r="4226" spans="1:23" x14ac:dyDescent="0.25">
      <c r="A4226">
        <v>359961478</v>
      </c>
      <c r="B4226">
        <v>2017</v>
      </c>
      <c r="C4226" t="s">
        <v>4753</v>
      </c>
      <c r="D4226" t="s">
        <v>4754</v>
      </c>
      <c r="E4226">
        <v>3</v>
      </c>
      <c r="F4226" t="s">
        <v>119</v>
      </c>
      <c r="G4226" t="s">
        <v>28</v>
      </c>
      <c r="H4226" t="s">
        <v>966</v>
      </c>
      <c r="I4226" t="s">
        <v>4748</v>
      </c>
      <c r="J4226" t="s">
        <v>5381</v>
      </c>
      <c r="K4226" s="5">
        <v>42796</v>
      </c>
      <c r="L4226" s="1">
        <v>200.47</v>
      </c>
      <c r="M4226" t="s">
        <v>1245</v>
      </c>
      <c r="N4226" t="s">
        <v>1246</v>
      </c>
      <c r="O4226">
        <v>28</v>
      </c>
      <c r="P4226" t="s">
        <v>4757</v>
      </c>
      <c r="Q4226">
        <v>2117</v>
      </c>
      <c r="R4226" t="s">
        <v>4958</v>
      </c>
      <c r="S4226" t="s">
        <v>25</v>
      </c>
      <c r="T4226" t="s">
        <v>33</v>
      </c>
      <c r="U4226" t="s">
        <v>41</v>
      </c>
      <c r="V4226" t="s">
        <v>39</v>
      </c>
      <c r="W4226" t="s">
        <v>5395</v>
      </c>
    </row>
    <row r="4227" spans="1:23" x14ac:dyDescent="0.25">
      <c r="A4227">
        <v>365141098</v>
      </c>
      <c r="B4227">
        <v>2017</v>
      </c>
      <c r="C4227" t="s">
        <v>4753</v>
      </c>
      <c r="D4227" t="s">
        <v>4754</v>
      </c>
      <c r="E4227">
        <v>5</v>
      </c>
      <c r="F4227" t="s">
        <v>124</v>
      </c>
      <c r="G4227" t="s">
        <v>28</v>
      </c>
      <c r="H4227" t="s">
        <v>989</v>
      </c>
      <c r="I4227" t="s">
        <v>4748</v>
      </c>
      <c r="J4227" t="s">
        <v>5381</v>
      </c>
      <c r="K4227" s="5">
        <v>42866</v>
      </c>
      <c r="L4227" s="1">
        <v>295</v>
      </c>
      <c r="M4227" t="s">
        <v>1245</v>
      </c>
      <c r="N4227" t="s">
        <v>1246</v>
      </c>
      <c r="O4227">
        <v>28</v>
      </c>
      <c r="P4227" t="s">
        <v>4757</v>
      </c>
      <c r="Q4227">
        <v>2117</v>
      </c>
      <c r="R4227" t="s">
        <v>4958</v>
      </c>
      <c r="S4227" t="s">
        <v>25</v>
      </c>
      <c r="T4227" t="s">
        <v>33</v>
      </c>
      <c r="U4227" t="s">
        <v>41</v>
      </c>
      <c r="V4227" t="s">
        <v>39</v>
      </c>
      <c r="W4227" t="s">
        <v>5394</v>
      </c>
    </row>
    <row r="4228" spans="1:23" x14ac:dyDescent="0.25">
      <c r="A4228">
        <v>365141569</v>
      </c>
      <c r="B4228">
        <v>2017</v>
      </c>
      <c r="C4228" t="s">
        <v>4753</v>
      </c>
      <c r="D4228" t="s">
        <v>4754</v>
      </c>
      <c r="E4228">
        <v>5</v>
      </c>
      <c r="F4228" t="s">
        <v>124</v>
      </c>
      <c r="G4228" t="s">
        <v>28</v>
      </c>
      <c r="H4228" t="s">
        <v>841</v>
      </c>
      <c r="I4228" t="s">
        <v>5391</v>
      </c>
      <c r="J4228" t="s">
        <v>5392</v>
      </c>
      <c r="K4228" s="5">
        <v>42870</v>
      </c>
      <c r="L4228" s="1">
        <v>425</v>
      </c>
      <c r="M4228" t="s">
        <v>1245</v>
      </c>
      <c r="N4228" t="s">
        <v>1246</v>
      </c>
      <c r="O4228">
        <v>28</v>
      </c>
      <c r="P4228" t="s">
        <v>4757</v>
      </c>
      <c r="Q4228">
        <v>2117</v>
      </c>
      <c r="R4228" t="s">
        <v>4958</v>
      </c>
      <c r="S4228" t="s">
        <v>25</v>
      </c>
      <c r="T4228" t="s">
        <v>33</v>
      </c>
      <c r="U4228" t="s">
        <v>41</v>
      </c>
      <c r="V4228" t="s">
        <v>817</v>
      </c>
      <c r="W4228" t="s">
        <v>5393</v>
      </c>
    </row>
    <row r="4229" spans="1:23" x14ac:dyDescent="0.25">
      <c r="A4229">
        <v>371733143</v>
      </c>
      <c r="B4229">
        <v>2017</v>
      </c>
      <c r="C4229" t="s">
        <v>4753</v>
      </c>
      <c r="D4229" t="s">
        <v>4754</v>
      </c>
      <c r="E4229">
        <v>7</v>
      </c>
      <c r="F4229" t="s">
        <v>130</v>
      </c>
      <c r="G4229" t="s">
        <v>28</v>
      </c>
      <c r="H4229" t="s">
        <v>791</v>
      </c>
      <c r="I4229" t="s">
        <v>4748</v>
      </c>
      <c r="J4229" t="s">
        <v>5381</v>
      </c>
      <c r="K4229" s="5">
        <v>42933</v>
      </c>
      <c r="L4229" s="1">
        <v>76</v>
      </c>
      <c r="M4229" t="s">
        <v>1245</v>
      </c>
      <c r="N4229" t="s">
        <v>1246</v>
      </c>
      <c r="O4229">
        <v>28</v>
      </c>
      <c r="P4229" t="s">
        <v>4757</v>
      </c>
      <c r="Q4229">
        <v>2117</v>
      </c>
      <c r="R4229" t="s">
        <v>4958</v>
      </c>
      <c r="S4229" t="s">
        <v>25</v>
      </c>
      <c r="T4229" t="s">
        <v>33</v>
      </c>
      <c r="U4229" t="s">
        <v>41</v>
      </c>
      <c r="V4229" t="s">
        <v>39</v>
      </c>
      <c r="W4229" t="s">
        <v>5390</v>
      </c>
    </row>
    <row r="4230" spans="1:23" x14ac:dyDescent="0.25">
      <c r="A4230">
        <v>371734056</v>
      </c>
      <c r="B4230">
        <v>2017</v>
      </c>
      <c r="C4230" t="s">
        <v>4753</v>
      </c>
      <c r="D4230" t="s">
        <v>4754</v>
      </c>
      <c r="E4230">
        <v>7</v>
      </c>
      <c r="F4230" t="s">
        <v>130</v>
      </c>
      <c r="G4230" t="s">
        <v>28</v>
      </c>
      <c r="H4230" t="s">
        <v>1095</v>
      </c>
      <c r="I4230" t="s">
        <v>4748</v>
      </c>
      <c r="J4230" t="s">
        <v>5381</v>
      </c>
      <c r="K4230" s="5">
        <v>42947</v>
      </c>
      <c r="L4230" s="1">
        <v>65</v>
      </c>
      <c r="M4230" t="s">
        <v>1245</v>
      </c>
      <c r="N4230" t="s">
        <v>1246</v>
      </c>
      <c r="O4230">
        <v>28</v>
      </c>
      <c r="P4230" t="s">
        <v>4757</v>
      </c>
      <c r="Q4230">
        <v>2117</v>
      </c>
      <c r="R4230" t="s">
        <v>4958</v>
      </c>
      <c r="S4230" t="s">
        <v>25</v>
      </c>
      <c r="T4230" t="s">
        <v>33</v>
      </c>
      <c r="U4230" t="s">
        <v>41</v>
      </c>
      <c r="V4230" t="s">
        <v>50</v>
      </c>
      <c r="W4230" t="s">
        <v>5389</v>
      </c>
    </row>
    <row r="4231" spans="1:23" x14ac:dyDescent="0.25">
      <c r="A4231">
        <v>373556318</v>
      </c>
      <c r="B4231">
        <v>2017</v>
      </c>
      <c r="C4231" t="s">
        <v>4753</v>
      </c>
      <c r="D4231" t="s">
        <v>4754</v>
      </c>
      <c r="E4231">
        <v>8</v>
      </c>
      <c r="F4231" t="s">
        <v>131</v>
      </c>
      <c r="G4231" t="s">
        <v>28</v>
      </c>
      <c r="H4231" t="s">
        <v>221</v>
      </c>
      <c r="I4231" t="s">
        <v>4748</v>
      </c>
      <c r="J4231" t="s">
        <v>5381</v>
      </c>
      <c r="K4231" s="5">
        <v>42962</v>
      </c>
      <c r="L4231" s="1">
        <v>945</v>
      </c>
      <c r="M4231" t="s">
        <v>1245</v>
      </c>
      <c r="N4231" t="s">
        <v>1246</v>
      </c>
      <c r="O4231">
        <v>28</v>
      </c>
      <c r="P4231" t="s">
        <v>4757</v>
      </c>
      <c r="Q4231">
        <v>2117</v>
      </c>
      <c r="R4231" t="s">
        <v>4958</v>
      </c>
      <c r="S4231" t="s">
        <v>25</v>
      </c>
      <c r="T4231" t="s">
        <v>33</v>
      </c>
      <c r="U4231" t="s">
        <v>41</v>
      </c>
      <c r="V4231" t="s">
        <v>50</v>
      </c>
      <c r="W4231" t="s">
        <v>5388</v>
      </c>
    </row>
    <row r="4232" spans="1:23" x14ac:dyDescent="0.25">
      <c r="A4232">
        <v>373556325</v>
      </c>
      <c r="B4232">
        <v>2017</v>
      </c>
      <c r="C4232" t="s">
        <v>4753</v>
      </c>
      <c r="D4232" t="s">
        <v>4754</v>
      </c>
      <c r="E4232">
        <v>8</v>
      </c>
      <c r="F4232" t="s">
        <v>131</v>
      </c>
      <c r="G4232" t="s">
        <v>28</v>
      </c>
      <c r="H4232" t="s">
        <v>887</v>
      </c>
      <c r="I4232" t="s">
        <v>4748</v>
      </c>
      <c r="J4232" t="s">
        <v>5381</v>
      </c>
      <c r="K4232" s="5">
        <v>42963</v>
      </c>
      <c r="L4232" s="1">
        <v>33</v>
      </c>
      <c r="M4232" t="s">
        <v>1245</v>
      </c>
      <c r="N4232" t="s">
        <v>1246</v>
      </c>
      <c r="O4232">
        <v>28</v>
      </c>
      <c r="P4232" t="s">
        <v>4757</v>
      </c>
      <c r="Q4232">
        <v>2117</v>
      </c>
      <c r="R4232" t="s">
        <v>4958</v>
      </c>
      <c r="S4232" t="s">
        <v>25</v>
      </c>
      <c r="T4232" t="s">
        <v>33</v>
      </c>
      <c r="U4232" t="s">
        <v>41</v>
      </c>
      <c r="V4232" t="s">
        <v>39</v>
      </c>
      <c r="W4232" t="s">
        <v>5387</v>
      </c>
    </row>
    <row r="4233" spans="1:23" x14ac:dyDescent="0.25">
      <c r="A4233">
        <v>376301300</v>
      </c>
      <c r="B4233">
        <v>2017</v>
      </c>
      <c r="C4233" t="s">
        <v>4753</v>
      </c>
      <c r="D4233" t="s">
        <v>4754</v>
      </c>
      <c r="E4233">
        <v>9</v>
      </c>
      <c r="F4233" t="s">
        <v>133</v>
      </c>
      <c r="G4233" t="s">
        <v>28</v>
      </c>
      <c r="H4233" t="s">
        <v>697</v>
      </c>
      <c r="I4233" t="s">
        <v>4748</v>
      </c>
      <c r="J4233" t="s">
        <v>5381</v>
      </c>
      <c r="K4233" s="5">
        <v>42984</v>
      </c>
      <c r="L4233" s="1">
        <v>130.91</v>
      </c>
      <c r="M4233" t="s">
        <v>1245</v>
      </c>
      <c r="N4233" t="s">
        <v>1246</v>
      </c>
      <c r="O4233">
        <v>28</v>
      </c>
      <c r="P4233" t="s">
        <v>4757</v>
      </c>
      <c r="Q4233">
        <v>2117</v>
      </c>
      <c r="R4233" t="s">
        <v>4958</v>
      </c>
      <c r="S4233" t="s">
        <v>25</v>
      </c>
      <c r="T4233" t="s">
        <v>33</v>
      </c>
      <c r="U4233" t="s">
        <v>41</v>
      </c>
      <c r="V4233" t="s">
        <v>121</v>
      </c>
      <c r="W4233" t="s">
        <v>5386</v>
      </c>
    </row>
    <row r="4234" spans="1:23" x14ac:dyDescent="0.25">
      <c r="A4234">
        <v>381711803</v>
      </c>
      <c r="B4234">
        <v>2017</v>
      </c>
      <c r="C4234" t="s">
        <v>4753</v>
      </c>
      <c r="D4234" t="s">
        <v>4754</v>
      </c>
      <c r="E4234">
        <v>11</v>
      </c>
      <c r="F4234" t="s">
        <v>24</v>
      </c>
      <c r="G4234" t="s">
        <v>28</v>
      </c>
      <c r="H4234" t="s">
        <v>663</v>
      </c>
      <c r="I4234" t="s">
        <v>4748</v>
      </c>
      <c r="J4234" t="s">
        <v>5381</v>
      </c>
      <c r="K4234" s="5">
        <v>43046</v>
      </c>
      <c r="L4234" s="1">
        <v>636.20000000000005</v>
      </c>
      <c r="M4234" t="s">
        <v>1245</v>
      </c>
      <c r="N4234" t="s">
        <v>1246</v>
      </c>
      <c r="O4234">
        <v>28</v>
      </c>
      <c r="P4234" t="s">
        <v>4757</v>
      </c>
      <c r="Q4234">
        <v>2117</v>
      </c>
      <c r="R4234" t="s">
        <v>4958</v>
      </c>
      <c r="S4234" t="s">
        <v>25</v>
      </c>
      <c r="T4234" t="s">
        <v>33</v>
      </c>
      <c r="U4234" t="s">
        <v>41</v>
      </c>
      <c r="V4234" t="s">
        <v>39</v>
      </c>
      <c r="W4234" t="s">
        <v>5385</v>
      </c>
    </row>
    <row r="4235" spans="1:23" x14ac:dyDescent="0.25">
      <c r="A4235">
        <v>384600547</v>
      </c>
      <c r="B4235">
        <v>2017</v>
      </c>
      <c r="C4235" t="s">
        <v>4753</v>
      </c>
      <c r="D4235" t="s">
        <v>4754</v>
      </c>
      <c r="E4235">
        <v>12</v>
      </c>
      <c r="F4235" t="s">
        <v>68</v>
      </c>
      <c r="G4235" t="s">
        <v>28</v>
      </c>
      <c r="H4235" t="s">
        <v>649</v>
      </c>
      <c r="I4235" t="s">
        <v>4748</v>
      </c>
      <c r="J4235" t="s">
        <v>5381</v>
      </c>
      <c r="K4235" s="5">
        <v>43075</v>
      </c>
      <c r="L4235" s="1">
        <v>2726.35</v>
      </c>
      <c r="M4235" t="s">
        <v>1245</v>
      </c>
      <c r="N4235" t="s">
        <v>1246</v>
      </c>
      <c r="O4235">
        <v>28</v>
      </c>
      <c r="P4235" t="s">
        <v>4757</v>
      </c>
      <c r="Q4235">
        <v>2117</v>
      </c>
      <c r="R4235" t="s">
        <v>4958</v>
      </c>
      <c r="S4235" t="s">
        <v>25</v>
      </c>
      <c r="T4235" t="s">
        <v>33</v>
      </c>
      <c r="U4235" t="s">
        <v>41</v>
      </c>
      <c r="V4235" t="s">
        <v>39</v>
      </c>
      <c r="W4235" t="s">
        <v>5384</v>
      </c>
    </row>
    <row r="4236" spans="1:23" x14ac:dyDescent="0.25">
      <c r="A4236">
        <v>384601073</v>
      </c>
      <c r="B4236">
        <v>2017</v>
      </c>
      <c r="C4236" t="s">
        <v>4753</v>
      </c>
      <c r="D4236" t="s">
        <v>4754</v>
      </c>
      <c r="E4236">
        <v>12</v>
      </c>
      <c r="F4236" t="s">
        <v>68</v>
      </c>
      <c r="G4236" t="s">
        <v>28</v>
      </c>
      <c r="H4236" t="s">
        <v>901</v>
      </c>
      <c r="I4236" t="s">
        <v>4748</v>
      </c>
      <c r="J4236" t="s">
        <v>5381</v>
      </c>
      <c r="K4236" s="5">
        <v>43091</v>
      </c>
      <c r="L4236" s="1">
        <v>213</v>
      </c>
      <c r="M4236" t="s">
        <v>1245</v>
      </c>
      <c r="N4236" t="s">
        <v>1246</v>
      </c>
      <c r="O4236">
        <v>28</v>
      </c>
      <c r="P4236" t="s">
        <v>4757</v>
      </c>
      <c r="Q4236">
        <v>2117</v>
      </c>
      <c r="R4236" t="s">
        <v>4958</v>
      </c>
      <c r="S4236" t="s">
        <v>25</v>
      </c>
      <c r="T4236" t="s">
        <v>33</v>
      </c>
      <c r="U4236" t="s">
        <v>41</v>
      </c>
      <c r="V4236" t="s">
        <v>3055</v>
      </c>
      <c r="W4236" t="s">
        <v>5383</v>
      </c>
    </row>
    <row r="4237" spans="1:23" x14ac:dyDescent="0.25">
      <c r="A4237">
        <v>384600572</v>
      </c>
      <c r="B4237">
        <v>2017</v>
      </c>
      <c r="C4237" t="s">
        <v>4753</v>
      </c>
      <c r="D4237" t="s">
        <v>4754</v>
      </c>
      <c r="E4237">
        <v>12</v>
      </c>
      <c r="F4237" t="s">
        <v>68</v>
      </c>
      <c r="G4237" t="s">
        <v>28</v>
      </c>
      <c r="H4237" t="s">
        <v>290</v>
      </c>
      <c r="I4237" t="s">
        <v>4748</v>
      </c>
      <c r="J4237" t="s">
        <v>5381</v>
      </c>
      <c r="K4237" s="5">
        <v>43077</v>
      </c>
      <c r="L4237" s="1">
        <v>181.2</v>
      </c>
      <c r="M4237" t="s">
        <v>1245</v>
      </c>
      <c r="N4237" t="s">
        <v>1246</v>
      </c>
      <c r="O4237">
        <v>28</v>
      </c>
      <c r="P4237" t="s">
        <v>4757</v>
      </c>
      <c r="Q4237">
        <v>2117</v>
      </c>
      <c r="R4237" t="s">
        <v>4958</v>
      </c>
      <c r="S4237" t="s">
        <v>25</v>
      </c>
      <c r="T4237" t="s">
        <v>33</v>
      </c>
      <c r="U4237" t="s">
        <v>41</v>
      </c>
      <c r="V4237" t="s">
        <v>50</v>
      </c>
      <c r="W4237" t="s">
        <v>5382</v>
      </c>
    </row>
    <row r="4238" spans="1:23" x14ac:dyDescent="0.25">
      <c r="A4238">
        <v>378957057</v>
      </c>
      <c r="B4238">
        <v>2017</v>
      </c>
      <c r="C4238" t="s">
        <v>4753</v>
      </c>
      <c r="D4238" t="s">
        <v>4754</v>
      </c>
      <c r="E4238">
        <v>10</v>
      </c>
      <c r="F4238" t="s">
        <v>135</v>
      </c>
      <c r="G4238" t="s">
        <v>28</v>
      </c>
      <c r="H4238" t="s">
        <v>936</v>
      </c>
      <c r="I4238" t="s">
        <v>126</v>
      </c>
      <c r="J4238" t="s">
        <v>5379</v>
      </c>
      <c r="K4238" s="5">
        <v>43035</v>
      </c>
      <c r="L4238" s="1">
        <v>426</v>
      </c>
      <c r="M4238" t="s">
        <v>1245</v>
      </c>
      <c r="N4238" t="s">
        <v>1246</v>
      </c>
      <c r="O4238">
        <v>28</v>
      </c>
      <c r="P4238" t="s">
        <v>4757</v>
      </c>
      <c r="Q4238">
        <v>2117</v>
      </c>
      <c r="R4238" t="s">
        <v>4958</v>
      </c>
      <c r="S4238" t="s">
        <v>25</v>
      </c>
      <c r="T4238" t="s">
        <v>33</v>
      </c>
      <c r="U4238" t="s">
        <v>41</v>
      </c>
      <c r="V4238" t="s">
        <v>127</v>
      </c>
      <c r="W4238" t="s">
        <v>5380</v>
      </c>
    </row>
    <row r="4239" spans="1:23" x14ac:dyDescent="0.25">
      <c r="A4239">
        <v>356486844</v>
      </c>
      <c r="B4239">
        <v>2017</v>
      </c>
      <c r="C4239" t="s">
        <v>4753</v>
      </c>
      <c r="D4239" t="s">
        <v>4754</v>
      </c>
      <c r="E4239">
        <v>2</v>
      </c>
      <c r="F4239" t="s">
        <v>117</v>
      </c>
      <c r="G4239" t="s">
        <v>28</v>
      </c>
      <c r="H4239" t="s">
        <v>639</v>
      </c>
      <c r="I4239" t="s">
        <v>5376</v>
      </c>
      <c r="J4239" t="s">
        <v>5377</v>
      </c>
      <c r="K4239" s="5">
        <v>42772</v>
      </c>
      <c r="L4239" s="1">
        <v>145.6</v>
      </c>
      <c r="M4239" t="s">
        <v>1245</v>
      </c>
      <c r="N4239" t="s">
        <v>1246</v>
      </c>
      <c r="O4239">
        <v>28</v>
      </c>
      <c r="P4239" t="s">
        <v>4757</v>
      </c>
      <c r="Q4239">
        <v>2117</v>
      </c>
      <c r="R4239" t="s">
        <v>4958</v>
      </c>
      <c r="S4239" t="s">
        <v>25</v>
      </c>
      <c r="T4239" t="s">
        <v>33</v>
      </c>
      <c r="U4239" t="s">
        <v>41</v>
      </c>
      <c r="V4239" t="s">
        <v>306</v>
      </c>
      <c r="W4239" t="s">
        <v>5378</v>
      </c>
    </row>
    <row r="4240" spans="1:23" x14ac:dyDescent="0.25">
      <c r="A4240">
        <v>359960964</v>
      </c>
      <c r="B4240">
        <v>2017</v>
      </c>
      <c r="C4240" t="s">
        <v>4753</v>
      </c>
      <c r="D4240" t="s">
        <v>4754</v>
      </c>
      <c r="E4240">
        <v>3</v>
      </c>
      <c r="F4240" t="s">
        <v>119</v>
      </c>
      <c r="G4240" t="s">
        <v>28</v>
      </c>
      <c r="H4240" t="s">
        <v>639</v>
      </c>
      <c r="I4240" t="s">
        <v>5376</v>
      </c>
      <c r="J4240" t="s">
        <v>5377</v>
      </c>
      <c r="K4240" s="5">
        <v>42795</v>
      </c>
      <c r="L4240" s="1">
        <v>974.4</v>
      </c>
      <c r="M4240" t="s">
        <v>1245</v>
      </c>
      <c r="N4240" t="s">
        <v>1246</v>
      </c>
      <c r="O4240">
        <v>28</v>
      </c>
      <c r="P4240" t="s">
        <v>4757</v>
      </c>
      <c r="Q4240">
        <v>2117</v>
      </c>
      <c r="R4240" t="s">
        <v>4958</v>
      </c>
      <c r="S4240" t="s">
        <v>25</v>
      </c>
      <c r="T4240" t="s">
        <v>33</v>
      </c>
      <c r="U4240" t="s">
        <v>41</v>
      </c>
      <c r="V4240" t="s">
        <v>306</v>
      </c>
      <c r="W4240" t="s">
        <v>5378</v>
      </c>
    </row>
    <row r="4241" spans="1:23" x14ac:dyDescent="0.25">
      <c r="A4241">
        <v>373557311</v>
      </c>
      <c r="B4241">
        <v>2017</v>
      </c>
      <c r="C4241" t="s">
        <v>4753</v>
      </c>
      <c r="D4241" t="s">
        <v>4754</v>
      </c>
      <c r="E4241">
        <v>8</v>
      </c>
      <c r="F4241" t="s">
        <v>131</v>
      </c>
      <c r="G4241" t="s">
        <v>28</v>
      </c>
      <c r="H4241" t="s">
        <v>531</v>
      </c>
      <c r="I4241" t="s">
        <v>5372</v>
      </c>
      <c r="J4241" t="s">
        <v>5373</v>
      </c>
      <c r="K4241" s="5">
        <v>42978</v>
      </c>
      <c r="L4241" s="1">
        <v>51</v>
      </c>
      <c r="M4241" t="s">
        <v>1245</v>
      </c>
      <c r="N4241" t="s">
        <v>1246</v>
      </c>
      <c r="O4241">
        <v>28</v>
      </c>
      <c r="P4241" t="s">
        <v>4757</v>
      </c>
      <c r="Q4241">
        <v>2117</v>
      </c>
      <c r="R4241" t="s">
        <v>4958</v>
      </c>
      <c r="S4241" t="s">
        <v>25</v>
      </c>
      <c r="T4241" t="s">
        <v>33</v>
      </c>
      <c r="U4241" t="s">
        <v>41</v>
      </c>
      <c r="V4241" t="s">
        <v>47</v>
      </c>
      <c r="W4241" t="s">
        <v>5374</v>
      </c>
    </row>
    <row r="4242" spans="1:23" x14ac:dyDescent="0.25">
      <c r="A4242">
        <v>376301311</v>
      </c>
      <c r="B4242">
        <v>2017</v>
      </c>
      <c r="C4242" t="s">
        <v>4753</v>
      </c>
      <c r="D4242" t="s">
        <v>4754</v>
      </c>
      <c r="E4242">
        <v>9</v>
      </c>
      <c r="F4242" t="s">
        <v>133</v>
      </c>
      <c r="G4242" t="s">
        <v>28</v>
      </c>
      <c r="H4242" t="s">
        <v>458</v>
      </c>
      <c r="I4242" t="s">
        <v>5372</v>
      </c>
      <c r="J4242" t="s">
        <v>5373</v>
      </c>
      <c r="K4242" s="5">
        <v>42993</v>
      </c>
      <c r="L4242" s="1">
        <v>275</v>
      </c>
      <c r="M4242" t="s">
        <v>1245</v>
      </c>
      <c r="N4242" t="s">
        <v>1246</v>
      </c>
      <c r="O4242">
        <v>28</v>
      </c>
      <c r="P4242" t="s">
        <v>4757</v>
      </c>
      <c r="Q4242">
        <v>2117</v>
      </c>
      <c r="R4242" t="s">
        <v>4958</v>
      </c>
      <c r="S4242" t="s">
        <v>25</v>
      </c>
      <c r="T4242" t="s">
        <v>33</v>
      </c>
      <c r="U4242" t="s">
        <v>41</v>
      </c>
      <c r="V4242" t="s">
        <v>39</v>
      </c>
      <c r="W4242" t="s">
        <v>5375</v>
      </c>
    </row>
    <row r="4243" spans="1:23" x14ac:dyDescent="0.25">
      <c r="A4243">
        <v>376302277</v>
      </c>
      <c r="B4243">
        <v>2017</v>
      </c>
      <c r="C4243" t="s">
        <v>4753</v>
      </c>
      <c r="D4243" t="s">
        <v>4754</v>
      </c>
      <c r="E4243">
        <v>9</v>
      </c>
      <c r="F4243" t="s">
        <v>133</v>
      </c>
      <c r="G4243" t="s">
        <v>28</v>
      </c>
      <c r="H4243" t="s">
        <v>531</v>
      </c>
      <c r="I4243" t="s">
        <v>5372</v>
      </c>
      <c r="J4243" t="s">
        <v>5373</v>
      </c>
      <c r="K4243" s="5">
        <v>42993</v>
      </c>
      <c r="L4243" s="1">
        <v>969</v>
      </c>
      <c r="M4243" t="s">
        <v>1245</v>
      </c>
      <c r="N4243" t="s">
        <v>1246</v>
      </c>
      <c r="O4243">
        <v>28</v>
      </c>
      <c r="P4243" t="s">
        <v>4757</v>
      </c>
      <c r="Q4243">
        <v>2117</v>
      </c>
      <c r="R4243" t="s">
        <v>4958</v>
      </c>
      <c r="S4243" t="s">
        <v>25</v>
      </c>
      <c r="T4243" t="s">
        <v>33</v>
      </c>
      <c r="U4243" t="s">
        <v>41</v>
      </c>
      <c r="V4243" t="s">
        <v>47</v>
      </c>
      <c r="W4243" t="s">
        <v>5374</v>
      </c>
    </row>
    <row r="4244" spans="1:23" x14ac:dyDescent="0.25">
      <c r="A4244">
        <v>368011797</v>
      </c>
      <c r="B4244">
        <v>2017</v>
      </c>
      <c r="C4244" t="s">
        <v>4753</v>
      </c>
      <c r="D4244" t="s">
        <v>4754</v>
      </c>
      <c r="E4244">
        <v>6</v>
      </c>
      <c r="F4244" t="s">
        <v>128</v>
      </c>
      <c r="G4244" t="s">
        <v>28</v>
      </c>
      <c r="H4244" t="s">
        <v>951</v>
      </c>
      <c r="I4244" t="s">
        <v>1051</v>
      </c>
      <c r="J4244" t="s">
        <v>5370</v>
      </c>
      <c r="K4244" s="5">
        <v>42900</v>
      </c>
      <c r="L4244" s="1">
        <v>5940</v>
      </c>
      <c r="M4244" t="s">
        <v>1245</v>
      </c>
      <c r="N4244" t="s">
        <v>1246</v>
      </c>
      <c r="O4244">
        <v>28</v>
      </c>
      <c r="P4244" t="s">
        <v>4757</v>
      </c>
      <c r="Q4244">
        <v>2117</v>
      </c>
      <c r="R4244" t="s">
        <v>4958</v>
      </c>
      <c r="S4244" t="s">
        <v>25</v>
      </c>
      <c r="T4244" t="s">
        <v>33</v>
      </c>
      <c r="U4244" t="s">
        <v>29</v>
      </c>
      <c r="V4244" t="s">
        <v>121</v>
      </c>
      <c r="W4244" t="s">
        <v>5371</v>
      </c>
    </row>
    <row r="4245" spans="1:23" x14ac:dyDescent="0.25">
      <c r="A4245">
        <v>368012814</v>
      </c>
      <c r="B4245">
        <v>2017</v>
      </c>
      <c r="C4245" t="s">
        <v>4753</v>
      </c>
      <c r="D4245" t="s">
        <v>4754</v>
      </c>
      <c r="E4245">
        <v>6</v>
      </c>
      <c r="F4245" t="s">
        <v>128</v>
      </c>
      <c r="G4245" t="s">
        <v>28</v>
      </c>
      <c r="H4245" t="s">
        <v>951</v>
      </c>
      <c r="I4245" t="s">
        <v>1051</v>
      </c>
      <c r="J4245" t="s">
        <v>5370</v>
      </c>
      <c r="K4245" s="5">
        <v>42888</v>
      </c>
      <c r="L4245" s="1">
        <v>2970</v>
      </c>
      <c r="M4245" t="s">
        <v>1245</v>
      </c>
      <c r="N4245" t="s">
        <v>1246</v>
      </c>
      <c r="O4245">
        <v>28</v>
      </c>
      <c r="P4245" t="s">
        <v>4757</v>
      </c>
      <c r="Q4245">
        <v>2117</v>
      </c>
      <c r="R4245" t="s">
        <v>4958</v>
      </c>
      <c r="S4245" t="s">
        <v>25</v>
      </c>
      <c r="T4245" t="s">
        <v>33</v>
      </c>
      <c r="U4245" t="s">
        <v>29</v>
      </c>
      <c r="V4245" t="s">
        <v>121</v>
      </c>
      <c r="W4245" t="s">
        <v>5371</v>
      </c>
    </row>
    <row r="4246" spans="1:23" x14ac:dyDescent="0.25">
      <c r="A4246">
        <v>371733602</v>
      </c>
      <c r="B4246">
        <v>2017</v>
      </c>
      <c r="C4246" t="s">
        <v>4753</v>
      </c>
      <c r="D4246" t="s">
        <v>4754</v>
      </c>
      <c r="E4246">
        <v>7</v>
      </c>
      <c r="F4246" t="s">
        <v>130</v>
      </c>
      <c r="G4246" t="s">
        <v>28</v>
      </c>
      <c r="H4246" t="s">
        <v>951</v>
      </c>
      <c r="I4246" t="s">
        <v>1051</v>
      </c>
      <c r="J4246" t="s">
        <v>5370</v>
      </c>
      <c r="K4246" s="5">
        <v>42943</v>
      </c>
      <c r="L4246" s="1">
        <v>6732</v>
      </c>
      <c r="M4246" t="s">
        <v>1245</v>
      </c>
      <c r="N4246" t="s">
        <v>1246</v>
      </c>
      <c r="O4246">
        <v>28</v>
      </c>
      <c r="P4246" t="s">
        <v>4757</v>
      </c>
      <c r="Q4246">
        <v>2117</v>
      </c>
      <c r="R4246" t="s">
        <v>4958</v>
      </c>
      <c r="S4246" t="s">
        <v>25</v>
      </c>
      <c r="T4246" t="s">
        <v>33</v>
      </c>
      <c r="U4246" t="s">
        <v>29</v>
      </c>
      <c r="V4246" t="s">
        <v>121</v>
      </c>
      <c r="W4246" t="s">
        <v>5371</v>
      </c>
    </row>
    <row r="4247" spans="1:23" x14ac:dyDescent="0.25">
      <c r="A4247">
        <v>373556803</v>
      </c>
      <c r="B4247">
        <v>2017</v>
      </c>
      <c r="C4247" t="s">
        <v>4753</v>
      </c>
      <c r="D4247" t="s">
        <v>4754</v>
      </c>
      <c r="E4247">
        <v>8</v>
      </c>
      <c r="F4247" t="s">
        <v>131</v>
      </c>
      <c r="G4247" t="s">
        <v>28</v>
      </c>
      <c r="H4247" t="s">
        <v>951</v>
      </c>
      <c r="I4247" t="s">
        <v>1051</v>
      </c>
      <c r="J4247" t="s">
        <v>5370</v>
      </c>
      <c r="K4247" s="5">
        <v>42969</v>
      </c>
      <c r="L4247" s="1">
        <v>4752</v>
      </c>
      <c r="M4247" t="s">
        <v>1245</v>
      </c>
      <c r="N4247" t="s">
        <v>1246</v>
      </c>
      <c r="O4247">
        <v>28</v>
      </c>
      <c r="P4247" t="s">
        <v>4757</v>
      </c>
      <c r="Q4247">
        <v>2117</v>
      </c>
      <c r="R4247" t="s">
        <v>4958</v>
      </c>
      <c r="S4247" t="s">
        <v>25</v>
      </c>
      <c r="T4247" t="s">
        <v>33</v>
      </c>
      <c r="U4247" t="s">
        <v>29</v>
      </c>
      <c r="V4247" t="s">
        <v>121</v>
      </c>
      <c r="W4247" t="s">
        <v>5371</v>
      </c>
    </row>
    <row r="4248" spans="1:23" x14ac:dyDescent="0.25">
      <c r="A4248">
        <v>376302279</v>
      </c>
      <c r="B4248">
        <v>2017</v>
      </c>
      <c r="C4248" t="s">
        <v>4753</v>
      </c>
      <c r="D4248" t="s">
        <v>4754</v>
      </c>
      <c r="E4248">
        <v>9</v>
      </c>
      <c r="F4248" t="s">
        <v>133</v>
      </c>
      <c r="G4248" t="s">
        <v>28</v>
      </c>
      <c r="H4248" t="s">
        <v>951</v>
      </c>
      <c r="I4248" t="s">
        <v>1051</v>
      </c>
      <c r="J4248" t="s">
        <v>5370</v>
      </c>
      <c r="K4248" s="5">
        <v>43004</v>
      </c>
      <c r="L4248" s="1">
        <v>5940</v>
      </c>
      <c r="M4248" t="s">
        <v>1245</v>
      </c>
      <c r="N4248" t="s">
        <v>1246</v>
      </c>
      <c r="O4248">
        <v>28</v>
      </c>
      <c r="P4248" t="s">
        <v>4757</v>
      </c>
      <c r="Q4248">
        <v>2117</v>
      </c>
      <c r="R4248" t="s">
        <v>4958</v>
      </c>
      <c r="S4248" t="s">
        <v>25</v>
      </c>
      <c r="T4248" t="s">
        <v>33</v>
      </c>
      <c r="U4248" t="s">
        <v>29</v>
      </c>
      <c r="V4248" t="s">
        <v>121</v>
      </c>
      <c r="W4248" t="s">
        <v>5371</v>
      </c>
    </row>
    <row r="4249" spans="1:23" x14ac:dyDescent="0.25">
      <c r="A4249">
        <v>381710830</v>
      </c>
      <c r="B4249">
        <v>2017</v>
      </c>
      <c r="C4249" t="s">
        <v>4753</v>
      </c>
      <c r="D4249" t="s">
        <v>4754</v>
      </c>
      <c r="E4249">
        <v>11</v>
      </c>
      <c r="F4249" t="s">
        <v>24</v>
      </c>
      <c r="G4249" t="s">
        <v>28</v>
      </c>
      <c r="H4249" t="s">
        <v>951</v>
      </c>
      <c r="I4249" t="s">
        <v>1051</v>
      </c>
      <c r="J4249" t="s">
        <v>5370</v>
      </c>
      <c r="K4249" s="5">
        <v>43069</v>
      </c>
      <c r="L4249" s="1">
        <v>5940</v>
      </c>
      <c r="M4249" t="s">
        <v>1245</v>
      </c>
      <c r="N4249" t="s">
        <v>1246</v>
      </c>
      <c r="O4249">
        <v>28</v>
      </c>
      <c r="P4249" t="s">
        <v>4757</v>
      </c>
      <c r="Q4249">
        <v>2117</v>
      </c>
      <c r="R4249" t="s">
        <v>4958</v>
      </c>
      <c r="S4249" t="s">
        <v>25</v>
      </c>
      <c r="T4249" t="s">
        <v>33</v>
      </c>
      <c r="U4249" t="s">
        <v>29</v>
      </c>
      <c r="V4249" t="s">
        <v>121</v>
      </c>
      <c r="W4249" t="s">
        <v>5371</v>
      </c>
    </row>
    <row r="4250" spans="1:23" x14ac:dyDescent="0.25">
      <c r="A4250">
        <v>381710807</v>
      </c>
      <c r="B4250">
        <v>2017</v>
      </c>
      <c r="C4250" t="s">
        <v>4753</v>
      </c>
      <c r="D4250" t="s">
        <v>4754</v>
      </c>
      <c r="E4250">
        <v>11</v>
      </c>
      <c r="F4250" t="s">
        <v>24</v>
      </c>
      <c r="G4250" t="s">
        <v>28</v>
      </c>
      <c r="H4250" t="s">
        <v>951</v>
      </c>
      <c r="I4250" t="s">
        <v>1051</v>
      </c>
      <c r="J4250" t="s">
        <v>5370</v>
      </c>
      <c r="K4250" s="5">
        <v>43040</v>
      </c>
      <c r="L4250" s="1">
        <v>6930</v>
      </c>
      <c r="M4250" t="s">
        <v>1245</v>
      </c>
      <c r="N4250" t="s">
        <v>1246</v>
      </c>
      <c r="O4250">
        <v>28</v>
      </c>
      <c r="P4250" t="s">
        <v>4757</v>
      </c>
      <c r="Q4250">
        <v>2117</v>
      </c>
      <c r="R4250" t="s">
        <v>4958</v>
      </c>
      <c r="S4250" t="s">
        <v>25</v>
      </c>
      <c r="T4250" t="s">
        <v>33</v>
      </c>
      <c r="U4250" t="s">
        <v>29</v>
      </c>
      <c r="V4250" t="s">
        <v>121</v>
      </c>
      <c r="W4250" t="s">
        <v>5371</v>
      </c>
    </row>
    <row r="4251" spans="1:23" x14ac:dyDescent="0.25">
      <c r="A4251">
        <v>381710833</v>
      </c>
      <c r="B4251">
        <v>2017</v>
      </c>
      <c r="C4251" t="s">
        <v>4753</v>
      </c>
      <c r="D4251" t="s">
        <v>4754</v>
      </c>
      <c r="E4251">
        <v>11</v>
      </c>
      <c r="F4251" t="s">
        <v>24</v>
      </c>
      <c r="G4251" t="s">
        <v>28</v>
      </c>
      <c r="H4251" t="s">
        <v>1159</v>
      </c>
      <c r="I4251" t="s">
        <v>5368</v>
      </c>
      <c r="J4251" t="s">
        <v>5369</v>
      </c>
      <c r="K4251" s="5">
        <v>43069</v>
      </c>
      <c r="L4251" s="1">
        <v>1380</v>
      </c>
      <c r="M4251" t="s">
        <v>1245</v>
      </c>
      <c r="N4251" t="s">
        <v>1246</v>
      </c>
      <c r="O4251">
        <v>28</v>
      </c>
      <c r="P4251" t="s">
        <v>4757</v>
      </c>
      <c r="Q4251">
        <v>2117</v>
      </c>
      <c r="R4251" t="s">
        <v>4958</v>
      </c>
      <c r="S4251" t="s">
        <v>25</v>
      </c>
      <c r="T4251" t="s">
        <v>33</v>
      </c>
      <c r="U4251" t="s">
        <v>41</v>
      </c>
      <c r="V4251" t="s">
        <v>121</v>
      </c>
      <c r="W4251" t="s">
        <v>4992</v>
      </c>
    </row>
    <row r="4252" spans="1:23" x14ac:dyDescent="0.25">
      <c r="A4252">
        <v>365141604</v>
      </c>
      <c r="B4252">
        <v>2017</v>
      </c>
      <c r="C4252" t="s">
        <v>4753</v>
      </c>
      <c r="D4252" t="s">
        <v>4754</v>
      </c>
      <c r="E4252">
        <v>5</v>
      </c>
      <c r="F4252" t="s">
        <v>124</v>
      </c>
      <c r="G4252" t="s">
        <v>28</v>
      </c>
      <c r="H4252" t="s">
        <v>1060</v>
      </c>
      <c r="I4252" t="s">
        <v>5365</v>
      </c>
      <c r="J4252" t="s">
        <v>5366</v>
      </c>
      <c r="K4252" s="5">
        <v>42857</v>
      </c>
      <c r="L4252" s="1">
        <v>1393</v>
      </c>
      <c r="M4252" t="s">
        <v>1245</v>
      </c>
      <c r="N4252" t="s">
        <v>1246</v>
      </c>
      <c r="O4252">
        <v>28</v>
      </c>
      <c r="P4252" t="s">
        <v>4757</v>
      </c>
      <c r="Q4252">
        <v>2117</v>
      </c>
      <c r="R4252" t="s">
        <v>4958</v>
      </c>
      <c r="S4252" t="s">
        <v>25</v>
      </c>
      <c r="T4252" t="s">
        <v>33</v>
      </c>
      <c r="U4252" t="s">
        <v>41</v>
      </c>
      <c r="V4252" t="s">
        <v>120</v>
      </c>
      <c r="W4252" t="s">
        <v>5367</v>
      </c>
    </row>
    <row r="4253" spans="1:23" x14ac:dyDescent="0.25">
      <c r="A4253">
        <v>373557306</v>
      </c>
      <c r="B4253">
        <v>2017</v>
      </c>
      <c r="C4253" t="s">
        <v>4753</v>
      </c>
      <c r="D4253" t="s">
        <v>4754</v>
      </c>
      <c r="E4253">
        <v>8</v>
      </c>
      <c r="F4253" t="s">
        <v>131</v>
      </c>
      <c r="G4253" t="s">
        <v>28</v>
      </c>
      <c r="H4253" t="s">
        <v>1181</v>
      </c>
      <c r="I4253" t="s">
        <v>5362</v>
      </c>
      <c r="J4253" t="s">
        <v>5363</v>
      </c>
      <c r="K4253" s="5">
        <v>42978</v>
      </c>
      <c r="L4253" s="1">
        <v>266.39999999999998</v>
      </c>
      <c r="M4253" t="s">
        <v>1245</v>
      </c>
      <c r="N4253" t="s">
        <v>1246</v>
      </c>
      <c r="O4253">
        <v>28</v>
      </c>
      <c r="P4253" t="s">
        <v>4757</v>
      </c>
      <c r="Q4253">
        <v>2117</v>
      </c>
      <c r="R4253" t="s">
        <v>4958</v>
      </c>
      <c r="S4253" t="s">
        <v>25</v>
      </c>
      <c r="T4253" t="s">
        <v>33</v>
      </c>
      <c r="U4253" t="s">
        <v>41</v>
      </c>
      <c r="V4253" t="s">
        <v>120</v>
      </c>
      <c r="W4253" t="s">
        <v>5364</v>
      </c>
    </row>
    <row r="4254" spans="1:23" x14ac:dyDescent="0.25">
      <c r="A4254">
        <v>359961960</v>
      </c>
      <c r="B4254">
        <v>2017</v>
      </c>
      <c r="C4254" t="s">
        <v>4753</v>
      </c>
      <c r="D4254" t="s">
        <v>4754</v>
      </c>
      <c r="E4254">
        <v>3</v>
      </c>
      <c r="F4254" t="s">
        <v>119</v>
      </c>
      <c r="G4254" t="s">
        <v>28</v>
      </c>
      <c r="H4254" t="s">
        <v>1140</v>
      </c>
      <c r="I4254" t="s">
        <v>75</v>
      </c>
      <c r="J4254" t="s">
        <v>5348</v>
      </c>
      <c r="K4254" s="5">
        <v>42814</v>
      </c>
      <c r="L4254" s="1">
        <v>497694.2</v>
      </c>
      <c r="M4254" t="s">
        <v>1245</v>
      </c>
      <c r="N4254" t="s">
        <v>1246</v>
      </c>
      <c r="O4254">
        <v>28</v>
      </c>
      <c r="P4254" t="s">
        <v>4757</v>
      </c>
      <c r="Q4254">
        <v>2111</v>
      </c>
      <c r="R4254" t="s">
        <v>5052</v>
      </c>
      <c r="S4254" t="s">
        <v>25</v>
      </c>
      <c r="T4254" t="s">
        <v>33</v>
      </c>
      <c r="U4254" t="s">
        <v>26</v>
      </c>
      <c r="V4254" t="s">
        <v>163</v>
      </c>
      <c r="W4254" t="s">
        <v>5361</v>
      </c>
    </row>
    <row r="4255" spans="1:23" x14ac:dyDescent="0.25">
      <c r="A4255">
        <v>362397363</v>
      </c>
      <c r="B4255">
        <v>2017</v>
      </c>
      <c r="C4255" t="s">
        <v>4753</v>
      </c>
      <c r="D4255" t="s">
        <v>4754</v>
      </c>
      <c r="E4255">
        <v>4</v>
      </c>
      <c r="F4255" t="s">
        <v>122</v>
      </c>
      <c r="G4255" t="s">
        <v>28</v>
      </c>
      <c r="H4255" t="s">
        <v>466</v>
      </c>
      <c r="I4255" t="s">
        <v>75</v>
      </c>
      <c r="J4255" t="s">
        <v>5348</v>
      </c>
      <c r="K4255" s="5">
        <v>42845</v>
      </c>
      <c r="L4255" s="1">
        <v>478652.58</v>
      </c>
      <c r="M4255" t="s">
        <v>1245</v>
      </c>
      <c r="N4255" t="s">
        <v>1246</v>
      </c>
      <c r="O4255">
        <v>28</v>
      </c>
      <c r="P4255" t="s">
        <v>4757</v>
      </c>
      <c r="Q4255">
        <v>2111</v>
      </c>
      <c r="R4255" t="s">
        <v>5052</v>
      </c>
      <c r="S4255" t="s">
        <v>25</v>
      </c>
      <c r="T4255" t="s">
        <v>33</v>
      </c>
      <c r="U4255" t="s">
        <v>26</v>
      </c>
      <c r="V4255" t="s">
        <v>163</v>
      </c>
      <c r="W4255" t="s">
        <v>5360</v>
      </c>
    </row>
    <row r="4256" spans="1:23" x14ac:dyDescent="0.25">
      <c r="A4256">
        <v>365140568</v>
      </c>
      <c r="B4256">
        <v>2017</v>
      </c>
      <c r="C4256" t="s">
        <v>4753</v>
      </c>
      <c r="D4256" t="s">
        <v>4754</v>
      </c>
      <c r="E4256">
        <v>5</v>
      </c>
      <c r="F4256" t="s">
        <v>124</v>
      </c>
      <c r="G4256" t="s">
        <v>28</v>
      </c>
      <c r="H4256" t="s">
        <v>1087</v>
      </c>
      <c r="I4256" t="s">
        <v>75</v>
      </c>
      <c r="J4256" t="s">
        <v>5348</v>
      </c>
      <c r="K4256" s="5">
        <v>42874</v>
      </c>
      <c r="L4256" s="1">
        <v>471417.64</v>
      </c>
      <c r="M4256" t="s">
        <v>1245</v>
      </c>
      <c r="N4256" t="s">
        <v>1246</v>
      </c>
      <c r="O4256">
        <v>28</v>
      </c>
      <c r="P4256" t="s">
        <v>4757</v>
      </c>
      <c r="Q4256">
        <v>2111</v>
      </c>
      <c r="R4256" t="s">
        <v>5052</v>
      </c>
      <c r="S4256" t="s">
        <v>25</v>
      </c>
      <c r="T4256" t="s">
        <v>33</v>
      </c>
      <c r="U4256" t="s">
        <v>26</v>
      </c>
      <c r="V4256" t="s">
        <v>163</v>
      </c>
      <c r="W4256" t="s">
        <v>5359</v>
      </c>
    </row>
    <row r="4257" spans="1:23" x14ac:dyDescent="0.25">
      <c r="A4257">
        <v>368011823</v>
      </c>
      <c r="B4257">
        <v>2017</v>
      </c>
      <c r="C4257" t="s">
        <v>4753</v>
      </c>
      <c r="D4257" t="s">
        <v>4754</v>
      </c>
      <c r="E4257">
        <v>6</v>
      </c>
      <c r="F4257" t="s">
        <v>128</v>
      </c>
      <c r="G4257" t="s">
        <v>28</v>
      </c>
      <c r="H4257" t="s">
        <v>1155</v>
      </c>
      <c r="I4257" t="s">
        <v>75</v>
      </c>
      <c r="J4257" t="s">
        <v>5348</v>
      </c>
      <c r="K4257" s="5">
        <v>42906</v>
      </c>
      <c r="L4257" s="1">
        <v>479110.84</v>
      </c>
      <c r="M4257" t="s">
        <v>1245</v>
      </c>
      <c r="N4257" t="s">
        <v>1246</v>
      </c>
      <c r="O4257">
        <v>28</v>
      </c>
      <c r="P4257" t="s">
        <v>4757</v>
      </c>
      <c r="Q4257">
        <v>2111</v>
      </c>
      <c r="R4257" t="s">
        <v>5052</v>
      </c>
      <c r="S4257" t="s">
        <v>25</v>
      </c>
      <c r="T4257" t="s">
        <v>33</v>
      </c>
      <c r="U4257" t="s">
        <v>26</v>
      </c>
      <c r="V4257" t="s">
        <v>163</v>
      </c>
      <c r="W4257" t="s">
        <v>5358</v>
      </c>
    </row>
    <row r="4258" spans="1:23" x14ac:dyDescent="0.25">
      <c r="A4258">
        <v>371734027</v>
      </c>
      <c r="B4258">
        <v>2017</v>
      </c>
      <c r="C4258" t="s">
        <v>4753</v>
      </c>
      <c r="D4258" t="s">
        <v>4754</v>
      </c>
      <c r="E4258">
        <v>7</v>
      </c>
      <c r="F4258" t="s">
        <v>130</v>
      </c>
      <c r="G4258" t="s">
        <v>28</v>
      </c>
      <c r="H4258" t="s">
        <v>1146</v>
      </c>
      <c r="I4258" t="s">
        <v>75</v>
      </c>
      <c r="J4258" t="s">
        <v>5348</v>
      </c>
      <c r="K4258" s="5">
        <v>42936</v>
      </c>
      <c r="L4258" s="1">
        <v>478809</v>
      </c>
      <c r="M4258" t="s">
        <v>1245</v>
      </c>
      <c r="N4258" t="s">
        <v>1246</v>
      </c>
      <c r="O4258">
        <v>28</v>
      </c>
      <c r="P4258" t="s">
        <v>4757</v>
      </c>
      <c r="Q4258">
        <v>2111</v>
      </c>
      <c r="R4258" t="s">
        <v>5052</v>
      </c>
      <c r="S4258" t="s">
        <v>25</v>
      </c>
      <c r="T4258" t="s">
        <v>33</v>
      </c>
      <c r="U4258" t="s">
        <v>26</v>
      </c>
      <c r="V4258" t="s">
        <v>163</v>
      </c>
      <c r="W4258" t="s">
        <v>5357</v>
      </c>
    </row>
    <row r="4259" spans="1:23" x14ac:dyDescent="0.25">
      <c r="A4259">
        <v>373556822</v>
      </c>
      <c r="B4259">
        <v>2017</v>
      </c>
      <c r="C4259" t="s">
        <v>4753</v>
      </c>
      <c r="D4259" t="s">
        <v>4754</v>
      </c>
      <c r="E4259">
        <v>8</v>
      </c>
      <c r="F4259" t="s">
        <v>131</v>
      </c>
      <c r="G4259" t="s">
        <v>28</v>
      </c>
      <c r="H4259" t="s">
        <v>303</v>
      </c>
      <c r="I4259" t="s">
        <v>75</v>
      </c>
      <c r="J4259" t="s">
        <v>5348</v>
      </c>
      <c r="K4259" s="5">
        <v>42965</v>
      </c>
      <c r="L4259" s="1">
        <v>479794.99</v>
      </c>
      <c r="M4259" t="s">
        <v>1245</v>
      </c>
      <c r="N4259" t="s">
        <v>1246</v>
      </c>
      <c r="O4259">
        <v>28</v>
      </c>
      <c r="P4259" t="s">
        <v>4757</v>
      </c>
      <c r="Q4259">
        <v>2111</v>
      </c>
      <c r="R4259" t="s">
        <v>5052</v>
      </c>
      <c r="S4259" t="s">
        <v>25</v>
      </c>
      <c r="T4259" t="s">
        <v>33</v>
      </c>
      <c r="U4259" t="s">
        <v>26</v>
      </c>
      <c r="V4259" t="s">
        <v>163</v>
      </c>
      <c r="W4259" t="s">
        <v>5356</v>
      </c>
    </row>
    <row r="4260" spans="1:23" x14ac:dyDescent="0.25">
      <c r="A4260">
        <v>376301301</v>
      </c>
      <c r="B4260">
        <v>2017</v>
      </c>
      <c r="C4260" t="s">
        <v>4753</v>
      </c>
      <c r="D4260" t="s">
        <v>4754</v>
      </c>
      <c r="E4260">
        <v>9</v>
      </c>
      <c r="F4260" t="s">
        <v>133</v>
      </c>
      <c r="G4260" t="s">
        <v>28</v>
      </c>
      <c r="H4260" t="s">
        <v>417</v>
      </c>
      <c r="I4260" t="s">
        <v>75</v>
      </c>
      <c r="J4260" t="s">
        <v>5348</v>
      </c>
      <c r="K4260" s="5">
        <v>42998</v>
      </c>
      <c r="L4260" s="1">
        <v>482401.61</v>
      </c>
      <c r="M4260" t="s">
        <v>1245</v>
      </c>
      <c r="N4260" t="s">
        <v>1246</v>
      </c>
      <c r="O4260">
        <v>28</v>
      </c>
      <c r="P4260" t="s">
        <v>4757</v>
      </c>
      <c r="Q4260">
        <v>2111</v>
      </c>
      <c r="R4260" t="s">
        <v>5052</v>
      </c>
      <c r="S4260" t="s">
        <v>25</v>
      </c>
      <c r="T4260" t="s">
        <v>33</v>
      </c>
      <c r="U4260" t="s">
        <v>26</v>
      </c>
      <c r="V4260" t="s">
        <v>163</v>
      </c>
      <c r="W4260" t="s">
        <v>5355</v>
      </c>
    </row>
    <row r="4261" spans="1:23" x14ac:dyDescent="0.25">
      <c r="A4261">
        <v>378957537</v>
      </c>
      <c r="B4261">
        <v>2017</v>
      </c>
      <c r="C4261" t="s">
        <v>4753</v>
      </c>
      <c r="D4261" t="s">
        <v>4754</v>
      </c>
      <c r="E4261">
        <v>10</v>
      </c>
      <c r="F4261" t="s">
        <v>135</v>
      </c>
      <c r="G4261" t="s">
        <v>28</v>
      </c>
      <c r="H4261" t="s">
        <v>381</v>
      </c>
      <c r="I4261" t="s">
        <v>75</v>
      </c>
      <c r="J4261" t="s">
        <v>5348</v>
      </c>
      <c r="K4261" s="5">
        <v>43028</v>
      </c>
      <c r="L4261" s="1">
        <v>475760.71</v>
      </c>
      <c r="M4261" t="s">
        <v>1245</v>
      </c>
      <c r="N4261" t="s">
        <v>1246</v>
      </c>
      <c r="O4261">
        <v>28</v>
      </c>
      <c r="P4261" t="s">
        <v>4757</v>
      </c>
      <c r="Q4261">
        <v>2111</v>
      </c>
      <c r="R4261" t="s">
        <v>5052</v>
      </c>
      <c r="S4261" t="s">
        <v>25</v>
      </c>
      <c r="T4261" t="s">
        <v>33</v>
      </c>
      <c r="U4261" t="s">
        <v>26</v>
      </c>
      <c r="V4261" t="s">
        <v>163</v>
      </c>
      <c r="W4261" t="s">
        <v>5354</v>
      </c>
    </row>
    <row r="4262" spans="1:23" x14ac:dyDescent="0.25">
      <c r="A4262">
        <v>381711314</v>
      </c>
      <c r="B4262">
        <v>2017</v>
      </c>
      <c r="C4262" t="s">
        <v>4753</v>
      </c>
      <c r="D4262" t="s">
        <v>4754</v>
      </c>
      <c r="E4262">
        <v>11</v>
      </c>
      <c r="F4262" t="s">
        <v>24</v>
      </c>
      <c r="G4262" t="s">
        <v>28</v>
      </c>
      <c r="H4262" t="s">
        <v>189</v>
      </c>
      <c r="I4262" t="s">
        <v>75</v>
      </c>
      <c r="J4262" t="s">
        <v>5348</v>
      </c>
      <c r="K4262" s="5">
        <v>43056</v>
      </c>
      <c r="L4262" s="1">
        <v>482745.51</v>
      </c>
      <c r="M4262" t="s">
        <v>1245</v>
      </c>
      <c r="N4262" t="s">
        <v>1246</v>
      </c>
      <c r="O4262">
        <v>28</v>
      </c>
      <c r="P4262" t="s">
        <v>4757</v>
      </c>
      <c r="Q4262">
        <v>2111</v>
      </c>
      <c r="R4262" t="s">
        <v>5052</v>
      </c>
      <c r="S4262" t="s">
        <v>25</v>
      </c>
      <c r="T4262" t="s">
        <v>33</v>
      </c>
      <c r="U4262" t="s">
        <v>26</v>
      </c>
      <c r="V4262" t="s">
        <v>163</v>
      </c>
      <c r="W4262" t="s">
        <v>5353</v>
      </c>
    </row>
    <row r="4263" spans="1:23" x14ac:dyDescent="0.25">
      <c r="A4263">
        <v>384601059</v>
      </c>
      <c r="B4263">
        <v>2017</v>
      </c>
      <c r="C4263" t="s">
        <v>4753</v>
      </c>
      <c r="D4263" t="s">
        <v>4754</v>
      </c>
      <c r="E4263">
        <v>12</v>
      </c>
      <c r="F4263" t="s">
        <v>68</v>
      </c>
      <c r="G4263" t="s">
        <v>28</v>
      </c>
      <c r="H4263" t="s">
        <v>1053</v>
      </c>
      <c r="I4263" t="s">
        <v>75</v>
      </c>
      <c r="J4263" t="s">
        <v>5348</v>
      </c>
      <c r="K4263" s="5">
        <v>43089</v>
      </c>
      <c r="L4263" s="1">
        <v>486596.17</v>
      </c>
      <c r="M4263" t="s">
        <v>1245</v>
      </c>
      <c r="N4263" t="s">
        <v>1246</v>
      </c>
      <c r="O4263">
        <v>28</v>
      </c>
      <c r="P4263" t="s">
        <v>4757</v>
      </c>
      <c r="Q4263">
        <v>2111</v>
      </c>
      <c r="R4263" t="s">
        <v>5052</v>
      </c>
      <c r="S4263" t="s">
        <v>25</v>
      </c>
      <c r="T4263" t="s">
        <v>33</v>
      </c>
      <c r="U4263" t="s">
        <v>26</v>
      </c>
      <c r="V4263" t="s">
        <v>163</v>
      </c>
      <c r="W4263" t="s">
        <v>5352</v>
      </c>
    </row>
    <row r="4264" spans="1:23" x14ac:dyDescent="0.25">
      <c r="A4264">
        <v>384601063</v>
      </c>
      <c r="B4264">
        <v>2017</v>
      </c>
      <c r="C4264" t="s">
        <v>4753</v>
      </c>
      <c r="D4264" t="s">
        <v>4754</v>
      </c>
      <c r="E4264">
        <v>12</v>
      </c>
      <c r="F4264" t="s">
        <v>68</v>
      </c>
      <c r="G4264" t="s">
        <v>28</v>
      </c>
      <c r="H4264" t="s">
        <v>1054</v>
      </c>
      <c r="I4264" t="s">
        <v>75</v>
      </c>
      <c r="J4264" t="s">
        <v>5348</v>
      </c>
      <c r="K4264" s="5">
        <v>43089</v>
      </c>
      <c r="L4264" s="1">
        <v>341785.7</v>
      </c>
      <c r="M4264" t="s">
        <v>1245</v>
      </c>
      <c r="N4264" t="s">
        <v>1246</v>
      </c>
      <c r="O4264">
        <v>28</v>
      </c>
      <c r="P4264" t="s">
        <v>4757</v>
      </c>
      <c r="Q4264">
        <v>2111</v>
      </c>
      <c r="R4264" t="s">
        <v>5052</v>
      </c>
      <c r="S4264" t="s">
        <v>25</v>
      </c>
      <c r="T4264" t="s">
        <v>33</v>
      </c>
      <c r="U4264" t="s">
        <v>26</v>
      </c>
      <c r="V4264" t="s">
        <v>163</v>
      </c>
      <c r="W4264" t="s">
        <v>5351</v>
      </c>
    </row>
    <row r="4265" spans="1:23" x14ac:dyDescent="0.25">
      <c r="A4265">
        <v>384601080</v>
      </c>
      <c r="B4265">
        <v>2017</v>
      </c>
      <c r="C4265" t="s">
        <v>4753</v>
      </c>
      <c r="D4265" t="s">
        <v>4754</v>
      </c>
      <c r="E4265">
        <v>12</v>
      </c>
      <c r="F4265" t="s">
        <v>68</v>
      </c>
      <c r="G4265" t="s">
        <v>28</v>
      </c>
      <c r="H4265" t="s">
        <v>428</v>
      </c>
      <c r="I4265" t="s">
        <v>75</v>
      </c>
      <c r="J4265" t="s">
        <v>5348</v>
      </c>
      <c r="K4265" s="5">
        <v>43089</v>
      </c>
      <c r="L4265" s="1">
        <v>669.92</v>
      </c>
      <c r="M4265" t="s">
        <v>1245</v>
      </c>
      <c r="N4265" t="s">
        <v>1246</v>
      </c>
      <c r="O4265">
        <v>28</v>
      </c>
      <c r="P4265" t="s">
        <v>4757</v>
      </c>
      <c r="Q4265">
        <v>2111</v>
      </c>
      <c r="R4265" t="s">
        <v>5052</v>
      </c>
      <c r="S4265" t="s">
        <v>25</v>
      </c>
      <c r="T4265" t="s">
        <v>33</v>
      </c>
      <c r="U4265" t="s">
        <v>26</v>
      </c>
      <c r="V4265" t="s">
        <v>163</v>
      </c>
      <c r="W4265" t="s">
        <v>5350</v>
      </c>
    </row>
    <row r="4266" spans="1:23" x14ac:dyDescent="0.25">
      <c r="A4266">
        <v>356486848</v>
      </c>
      <c r="B4266">
        <v>2017</v>
      </c>
      <c r="C4266" t="s">
        <v>4753</v>
      </c>
      <c r="D4266" t="s">
        <v>4754</v>
      </c>
      <c r="E4266">
        <v>2</v>
      </c>
      <c r="F4266" t="s">
        <v>117</v>
      </c>
      <c r="G4266" t="s">
        <v>28</v>
      </c>
      <c r="H4266" t="s">
        <v>888</v>
      </c>
      <c r="I4266" t="s">
        <v>75</v>
      </c>
      <c r="J4266" t="s">
        <v>5348</v>
      </c>
      <c r="K4266" s="5">
        <v>42786</v>
      </c>
      <c r="L4266" s="1">
        <v>484987.34</v>
      </c>
      <c r="M4266" t="s">
        <v>1245</v>
      </c>
      <c r="N4266" t="s">
        <v>1246</v>
      </c>
      <c r="O4266">
        <v>28</v>
      </c>
      <c r="P4266" t="s">
        <v>4757</v>
      </c>
      <c r="Q4266">
        <v>2111</v>
      </c>
      <c r="R4266" t="s">
        <v>5052</v>
      </c>
      <c r="S4266" t="s">
        <v>25</v>
      </c>
      <c r="T4266" t="s">
        <v>33</v>
      </c>
      <c r="U4266" t="s">
        <v>26</v>
      </c>
      <c r="V4266" t="s">
        <v>163</v>
      </c>
      <c r="W4266" t="s">
        <v>5349</v>
      </c>
    </row>
    <row r="4267" spans="1:23" x14ac:dyDescent="0.25">
      <c r="A4267">
        <v>373557348</v>
      </c>
      <c r="B4267">
        <v>2017</v>
      </c>
      <c r="C4267" t="s">
        <v>4753</v>
      </c>
      <c r="D4267" t="s">
        <v>4754</v>
      </c>
      <c r="E4267">
        <v>8</v>
      </c>
      <c r="F4267" t="s">
        <v>131</v>
      </c>
      <c r="G4267" t="s">
        <v>28</v>
      </c>
      <c r="H4267" t="s">
        <v>847</v>
      </c>
      <c r="I4267" t="s">
        <v>5344</v>
      </c>
      <c r="J4267" t="s">
        <v>5345</v>
      </c>
      <c r="K4267" s="5">
        <v>42968</v>
      </c>
      <c r="L4267" s="1">
        <v>2449.46</v>
      </c>
      <c r="M4267" t="s">
        <v>1245</v>
      </c>
      <c r="N4267" t="s">
        <v>1246</v>
      </c>
      <c r="O4267">
        <v>28</v>
      </c>
      <c r="P4267" t="s">
        <v>4757</v>
      </c>
      <c r="Q4267">
        <v>2117</v>
      </c>
      <c r="R4267" t="s">
        <v>4958</v>
      </c>
      <c r="S4267" t="s">
        <v>25</v>
      </c>
      <c r="T4267" t="s">
        <v>33</v>
      </c>
      <c r="U4267" t="s">
        <v>41</v>
      </c>
      <c r="V4267" t="s">
        <v>50</v>
      </c>
      <c r="W4267" t="s">
        <v>5347</v>
      </c>
    </row>
    <row r="4268" spans="1:23" x14ac:dyDescent="0.25">
      <c r="A4268">
        <v>378956535</v>
      </c>
      <c r="B4268">
        <v>2017</v>
      </c>
      <c r="C4268" t="s">
        <v>4753</v>
      </c>
      <c r="D4268" t="s">
        <v>4754</v>
      </c>
      <c r="E4268">
        <v>10</v>
      </c>
      <c r="F4268" t="s">
        <v>135</v>
      </c>
      <c r="G4268" t="s">
        <v>28</v>
      </c>
      <c r="H4268" t="s">
        <v>380</v>
      </c>
      <c r="I4268" t="s">
        <v>5344</v>
      </c>
      <c r="J4268" t="s">
        <v>5345</v>
      </c>
      <c r="K4268" s="5">
        <v>43038</v>
      </c>
      <c r="L4268" s="1">
        <v>2562</v>
      </c>
      <c r="M4268" t="s">
        <v>1245</v>
      </c>
      <c r="N4268" t="s">
        <v>1246</v>
      </c>
      <c r="O4268">
        <v>28</v>
      </c>
      <c r="P4268" t="s">
        <v>4757</v>
      </c>
      <c r="Q4268">
        <v>2117</v>
      </c>
      <c r="R4268" t="s">
        <v>4958</v>
      </c>
      <c r="S4268" t="s">
        <v>25</v>
      </c>
      <c r="T4268" t="s">
        <v>33</v>
      </c>
      <c r="U4268" t="s">
        <v>41</v>
      </c>
      <c r="V4268" t="s">
        <v>134</v>
      </c>
      <c r="W4268" t="s">
        <v>5346</v>
      </c>
    </row>
    <row r="4269" spans="1:23" x14ac:dyDescent="0.25">
      <c r="A4269">
        <v>365140614</v>
      </c>
      <c r="B4269">
        <v>2017</v>
      </c>
      <c r="C4269" t="s">
        <v>4753</v>
      </c>
      <c r="D4269" t="s">
        <v>4754</v>
      </c>
      <c r="E4269">
        <v>5</v>
      </c>
      <c r="F4269" t="s">
        <v>124</v>
      </c>
      <c r="G4269" t="s">
        <v>28</v>
      </c>
      <c r="H4269" t="s">
        <v>1093</v>
      </c>
      <c r="I4269" t="s">
        <v>2748</v>
      </c>
      <c r="J4269" t="s">
        <v>2749</v>
      </c>
      <c r="K4269" s="5">
        <v>42884</v>
      </c>
      <c r="L4269" s="1">
        <v>48</v>
      </c>
      <c r="M4269" t="s">
        <v>1245</v>
      </c>
      <c r="N4269" t="s">
        <v>1246</v>
      </c>
      <c r="O4269">
        <v>28</v>
      </c>
      <c r="P4269" t="s">
        <v>4757</v>
      </c>
      <c r="Q4269">
        <v>2117</v>
      </c>
      <c r="R4269" t="s">
        <v>4958</v>
      </c>
      <c r="S4269" t="s">
        <v>25</v>
      </c>
      <c r="T4269" t="s">
        <v>33</v>
      </c>
      <c r="U4269" t="s">
        <v>41</v>
      </c>
      <c r="V4269" t="s">
        <v>982</v>
      </c>
      <c r="W4269" t="s">
        <v>5343</v>
      </c>
    </row>
    <row r="4270" spans="1:23" x14ac:dyDescent="0.25">
      <c r="A4270">
        <v>368012815</v>
      </c>
      <c r="B4270">
        <v>2017</v>
      </c>
      <c r="C4270" t="s">
        <v>4753</v>
      </c>
      <c r="D4270" t="s">
        <v>4754</v>
      </c>
      <c r="E4270">
        <v>6</v>
      </c>
      <c r="F4270" t="s">
        <v>128</v>
      </c>
      <c r="G4270" t="s">
        <v>28</v>
      </c>
      <c r="H4270" t="s">
        <v>1093</v>
      </c>
      <c r="I4270" t="s">
        <v>2748</v>
      </c>
      <c r="J4270" t="s">
        <v>2749</v>
      </c>
      <c r="K4270" s="5">
        <v>42916</v>
      </c>
      <c r="L4270" s="1">
        <v>3152</v>
      </c>
      <c r="M4270" t="s">
        <v>1245</v>
      </c>
      <c r="N4270" t="s">
        <v>1246</v>
      </c>
      <c r="O4270">
        <v>28</v>
      </c>
      <c r="P4270" t="s">
        <v>4757</v>
      </c>
      <c r="Q4270">
        <v>2117</v>
      </c>
      <c r="R4270" t="s">
        <v>4958</v>
      </c>
      <c r="S4270" t="s">
        <v>25</v>
      </c>
      <c r="T4270" t="s">
        <v>33</v>
      </c>
      <c r="U4270" t="s">
        <v>41</v>
      </c>
      <c r="V4270" t="s">
        <v>982</v>
      </c>
      <c r="W4270" t="s">
        <v>5343</v>
      </c>
    </row>
    <row r="4271" spans="1:23" x14ac:dyDescent="0.25">
      <c r="A4271">
        <v>368012829</v>
      </c>
      <c r="B4271">
        <v>2017</v>
      </c>
      <c r="C4271" t="s">
        <v>4753</v>
      </c>
      <c r="D4271" t="s">
        <v>4754</v>
      </c>
      <c r="E4271">
        <v>6</v>
      </c>
      <c r="F4271" t="s">
        <v>128</v>
      </c>
      <c r="G4271" t="s">
        <v>28</v>
      </c>
      <c r="H4271" t="s">
        <v>1093</v>
      </c>
      <c r="I4271" t="s">
        <v>2748</v>
      </c>
      <c r="J4271" t="s">
        <v>2749</v>
      </c>
      <c r="K4271" s="5">
        <v>42900</v>
      </c>
      <c r="L4271" s="1">
        <v>3200</v>
      </c>
      <c r="M4271" t="s">
        <v>1245</v>
      </c>
      <c r="N4271" t="s">
        <v>1246</v>
      </c>
      <c r="O4271">
        <v>28</v>
      </c>
      <c r="P4271" t="s">
        <v>4757</v>
      </c>
      <c r="Q4271">
        <v>2117</v>
      </c>
      <c r="R4271" t="s">
        <v>4958</v>
      </c>
      <c r="S4271" t="s">
        <v>25</v>
      </c>
      <c r="T4271" t="s">
        <v>33</v>
      </c>
      <c r="U4271" t="s">
        <v>41</v>
      </c>
      <c r="V4271" t="s">
        <v>982</v>
      </c>
      <c r="W4271" t="s">
        <v>5343</v>
      </c>
    </row>
    <row r="4272" spans="1:23" x14ac:dyDescent="0.25">
      <c r="A4272">
        <v>373556831</v>
      </c>
      <c r="B4272">
        <v>2017</v>
      </c>
      <c r="C4272" t="s">
        <v>4753</v>
      </c>
      <c r="D4272" t="s">
        <v>4754</v>
      </c>
      <c r="E4272">
        <v>8</v>
      </c>
      <c r="F4272" t="s">
        <v>131</v>
      </c>
      <c r="G4272" t="s">
        <v>28</v>
      </c>
      <c r="H4272" t="s">
        <v>864</v>
      </c>
      <c r="I4272" t="s">
        <v>2748</v>
      </c>
      <c r="J4272" t="s">
        <v>2749</v>
      </c>
      <c r="K4272" s="5">
        <v>42976</v>
      </c>
      <c r="L4272" s="1">
        <v>15</v>
      </c>
      <c r="M4272" t="s">
        <v>1245</v>
      </c>
      <c r="N4272" t="s">
        <v>1246</v>
      </c>
      <c r="O4272">
        <v>28</v>
      </c>
      <c r="P4272" t="s">
        <v>4757</v>
      </c>
      <c r="Q4272">
        <v>2117</v>
      </c>
      <c r="R4272" t="s">
        <v>4958</v>
      </c>
      <c r="S4272" t="s">
        <v>25</v>
      </c>
      <c r="T4272" t="s">
        <v>33</v>
      </c>
      <c r="U4272" t="s">
        <v>41</v>
      </c>
      <c r="V4272" t="s">
        <v>982</v>
      </c>
      <c r="W4272" t="s">
        <v>5342</v>
      </c>
    </row>
    <row r="4273" spans="1:23" x14ac:dyDescent="0.25">
      <c r="A4273">
        <v>376301305</v>
      </c>
      <c r="B4273">
        <v>2017</v>
      </c>
      <c r="C4273" t="s">
        <v>4753</v>
      </c>
      <c r="D4273" t="s">
        <v>4754</v>
      </c>
      <c r="E4273">
        <v>9</v>
      </c>
      <c r="F4273" t="s">
        <v>133</v>
      </c>
      <c r="G4273" t="s">
        <v>28</v>
      </c>
      <c r="H4273" t="s">
        <v>864</v>
      </c>
      <c r="I4273" t="s">
        <v>2748</v>
      </c>
      <c r="J4273" t="s">
        <v>2749</v>
      </c>
      <c r="K4273" s="5">
        <v>42993</v>
      </c>
      <c r="L4273" s="1">
        <v>985</v>
      </c>
      <c r="M4273" t="s">
        <v>1245</v>
      </c>
      <c r="N4273" t="s">
        <v>1246</v>
      </c>
      <c r="O4273">
        <v>28</v>
      </c>
      <c r="P4273" t="s">
        <v>4757</v>
      </c>
      <c r="Q4273">
        <v>2117</v>
      </c>
      <c r="R4273" t="s">
        <v>4958</v>
      </c>
      <c r="S4273" t="s">
        <v>25</v>
      </c>
      <c r="T4273" t="s">
        <v>33</v>
      </c>
      <c r="U4273" t="s">
        <v>41</v>
      </c>
      <c r="V4273" t="s">
        <v>982</v>
      </c>
      <c r="W4273" t="s">
        <v>5342</v>
      </c>
    </row>
    <row r="4274" spans="1:23" x14ac:dyDescent="0.25">
      <c r="A4274">
        <v>359961474</v>
      </c>
      <c r="B4274">
        <v>2017</v>
      </c>
      <c r="C4274" t="s">
        <v>4753</v>
      </c>
      <c r="D4274" t="s">
        <v>4754</v>
      </c>
      <c r="E4274">
        <v>3</v>
      </c>
      <c r="F4274" t="s">
        <v>119</v>
      </c>
      <c r="G4274" t="s">
        <v>28</v>
      </c>
      <c r="H4274" t="s">
        <v>969</v>
      </c>
      <c r="I4274" t="s">
        <v>5330</v>
      </c>
      <c r="J4274" t="s">
        <v>5331</v>
      </c>
      <c r="K4274" s="5">
        <v>42816</v>
      </c>
      <c r="L4274" s="1">
        <v>696</v>
      </c>
      <c r="M4274" t="s">
        <v>1245</v>
      </c>
      <c r="N4274" t="s">
        <v>1246</v>
      </c>
      <c r="O4274">
        <v>28</v>
      </c>
      <c r="P4274" t="s">
        <v>4757</v>
      </c>
      <c r="Q4274">
        <v>2117</v>
      </c>
      <c r="R4274" t="s">
        <v>4958</v>
      </c>
      <c r="S4274" t="s">
        <v>25</v>
      </c>
      <c r="T4274" t="s">
        <v>33</v>
      </c>
      <c r="U4274" t="s">
        <v>29</v>
      </c>
      <c r="V4274" t="s">
        <v>47</v>
      </c>
      <c r="W4274" t="s">
        <v>5333</v>
      </c>
    </row>
    <row r="4275" spans="1:23" x14ac:dyDescent="0.25">
      <c r="A4275">
        <v>359961943</v>
      </c>
      <c r="B4275">
        <v>2017</v>
      </c>
      <c r="C4275" t="s">
        <v>4753</v>
      </c>
      <c r="D4275" t="s">
        <v>4754</v>
      </c>
      <c r="E4275">
        <v>3</v>
      </c>
      <c r="F4275" t="s">
        <v>119</v>
      </c>
      <c r="G4275" t="s">
        <v>28</v>
      </c>
      <c r="H4275" t="s">
        <v>969</v>
      </c>
      <c r="I4275" t="s">
        <v>5330</v>
      </c>
      <c r="J4275" t="s">
        <v>5331</v>
      </c>
      <c r="K4275" s="5">
        <v>42823</v>
      </c>
      <c r="L4275" s="1">
        <v>2204</v>
      </c>
      <c r="M4275" t="s">
        <v>1245</v>
      </c>
      <c r="N4275" t="s">
        <v>1246</v>
      </c>
      <c r="O4275">
        <v>28</v>
      </c>
      <c r="P4275" t="s">
        <v>4757</v>
      </c>
      <c r="Q4275">
        <v>2117</v>
      </c>
      <c r="R4275" t="s">
        <v>4958</v>
      </c>
      <c r="S4275" t="s">
        <v>25</v>
      </c>
      <c r="T4275" t="s">
        <v>33</v>
      </c>
      <c r="U4275" t="s">
        <v>29</v>
      </c>
      <c r="V4275" t="s">
        <v>47</v>
      </c>
      <c r="W4275" t="s">
        <v>5333</v>
      </c>
    </row>
    <row r="4276" spans="1:23" x14ac:dyDescent="0.25">
      <c r="A4276">
        <v>359961953</v>
      </c>
      <c r="B4276">
        <v>2017</v>
      </c>
      <c r="C4276" t="s">
        <v>4753</v>
      </c>
      <c r="D4276" t="s">
        <v>4754</v>
      </c>
      <c r="E4276">
        <v>3</v>
      </c>
      <c r="F4276" t="s">
        <v>119</v>
      </c>
      <c r="G4276" t="s">
        <v>28</v>
      </c>
      <c r="H4276" t="s">
        <v>332</v>
      </c>
      <c r="I4276" t="s">
        <v>5330</v>
      </c>
      <c r="J4276" t="s">
        <v>5331</v>
      </c>
      <c r="K4276" s="5">
        <v>42823</v>
      </c>
      <c r="L4276" s="1">
        <v>2900</v>
      </c>
      <c r="M4276" t="s">
        <v>1245</v>
      </c>
      <c r="N4276" t="s">
        <v>1246</v>
      </c>
      <c r="O4276">
        <v>28</v>
      </c>
      <c r="P4276" t="s">
        <v>4757</v>
      </c>
      <c r="Q4276">
        <v>2117</v>
      </c>
      <c r="R4276" t="s">
        <v>4958</v>
      </c>
      <c r="S4276" t="s">
        <v>25</v>
      </c>
      <c r="T4276" t="s">
        <v>33</v>
      </c>
      <c r="U4276" t="s">
        <v>29</v>
      </c>
      <c r="V4276" t="s">
        <v>47</v>
      </c>
      <c r="W4276" t="s">
        <v>5332</v>
      </c>
    </row>
    <row r="4277" spans="1:23" x14ac:dyDescent="0.25">
      <c r="A4277">
        <v>365141100</v>
      </c>
      <c r="B4277">
        <v>2017</v>
      </c>
      <c r="C4277" t="s">
        <v>4753</v>
      </c>
      <c r="D4277" t="s">
        <v>4754</v>
      </c>
      <c r="E4277">
        <v>5</v>
      </c>
      <c r="F4277" t="s">
        <v>124</v>
      </c>
      <c r="G4277" t="s">
        <v>28</v>
      </c>
      <c r="H4277" t="s">
        <v>969</v>
      </c>
      <c r="I4277" t="s">
        <v>5330</v>
      </c>
      <c r="J4277" t="s">
        <v>5331</v>
      </c>
      <c r="K4277" s="5">
        <v>42885</v>
      </c>
      <c r="L4277" s="1">
        <v>1111.67</v>
      </c>
      <c r="M4277" t="s">
        <v>1245</v>
      </c>
      <c r="N4277" t="s">
        <v>1246</v>
      </c>
      <c r="O4277">
        <v>28</v>
      </c>
      <c r="P4277" t="s">
        <v>4757</v>
      </c>
      <c r="Q4277">
        <v>2117</v>
      </c>
      <c r="R4277" t="s">
        <v>4958</v>
      </c>
      <c r="S4277" t="s">
        <v>25</v>
      </c>
      <c r="T4277" t="s">
        <v>33</v>
      </c>
      <c r="U4277" t="s">
        <v>29</v>
      </c>
      <c r="V4277" t="s">
        <v>47</v>
      </c>
      <c r="W4277" t="s">
        <v>5333</v>
      </c>
    </row>
    <row r="4278" spans="1:23" x14ac:dyDescent="0.25">
      <c r="A4278">
        <v>365141073</v>
      </c>
      <c r="B4278">
        <v>2017</v>
      </c>
      <c r="C4278" t="s">
        <v>4753</v>
      </c>
      <c r="D4278" t="s">
        <v>4754</v>
      </c>
      <c r="E4278">
        <v>5</v>
      </c>
      <c r="F4278" t="s">
        <v>124</v>
      </c>
      <c r="G4278" t="s">
        <v>28</v>
      </c>
      <c r="H4278" t="s">
        <v>332</v>
      </c>
      <c r="I4278" t="s">
        <v>5330</v>
      </c>
      <c r="J4278" t="s">
        <v>5331</v>
      </c>
      <c r="K4278" s="5">
        <v>42885</v>
      </c>
      <c r="L4278" s="1">
        <v>1111.67</v>
      </c>
      <c r="M4278" t="s">
        <v>1245</v>
      </c>
      <c r="N4278" t="s">
        <v>1246</v>
      </c>
      <c r="O4278">
        <v>28</v>
      </c>
      <c r="P4278" t="s">
        <v>4757</v>
      </c>
      <c r="Q4278">
        <v>2117</v>
      </c>
      <c r="R4278" t="s">
        <v>4958</v>
      </c>
      <c r="S4278" t="s">
        <v>25</v>
      </c>
      <c r="T4278" t="s">
        <v>33</v>
      </c>
      <c r="U4278" t="s">
        <v>29</v>
      </c>
      <c r="V4278" t="s">
        <v>47</v>
      </c>
      <c r="W4278" t="s">
        <v>5332</v>
      </c>
    </row>
    <row r="4279" spans="1:23" x14ac:dyDescent="0.25">
      <c r="A4279">
        <v>365141079</v>
      </c>
      <c r="B4279">
        <v>2017</v>
      </c>
      <c r="C4279" t="s">
        <v>4753</v>
      </c>
      <c r="D4279" t="s">
        <v>4754</v>
      </c>
      <c r="E4279">
        <v>5</v>
      </c>
      <c r="F4279" t="s">
        <v>124</v>
      </c>
      <c r="G4279" t="s">
        <v>28</v>
      </c>
      <c r="H4279" t="s">
        <v>842</v>
      </c>
      <c r="I4279" t="s">
        <v>5330</v>
      </c>
      <c r="J4279" t="s">
        <v>5331</v>
      </c>
      <c r="K4279" s="5">
        <v>42885</v>
      </c>
      <c r="L4279" s="1">
        <v>918.33</v>
      </c>
      <c r="M4279" t="s">
        <v>1245</v>
      </c>
      <c r="N4279" t="s">
        <v>1246</v>
      </c>
      <c r="O4279">
        <v>28</v>
      </c>
      <c r="P4279" t="s">
        <v>4757</v>
      </c>
      <c r="Q4279">
        <v>2117</v>
      </c>
      <c r="R4279" t="s">
        <v>4958</v>
      </c>
      <c r="S4279" t="s">
        <v>25</v>
      </c>
      <c r="T4279" t="s">
        <v>33</v>
      </c>
      <c r="U4279" t="s">
        <v>29</v>
      </c>
      <c r="V4279" t="s">
        <v>47</v>
      </c>
      <c r="W4279" t="s">
        <v>5341</v>
      </c>
    </row>
    <row r="4280" spans="1:23" x14ac:dyDescent="0.25">
      <c r="A4280">
        <v>365141103</v>
      </c>
      <c r="B4280">
        <v>2017</v>
      </c>
      <c r="C4280" t="s">
        <v>4753</v>
      </c>
      <c r="D4280" t="s">
        <v>4754</v>
      </c>
      <c r="E4280">
        <v>5</v>
      </c>
      <c r="F4280" t="s">
        <v>124</v>
      </c>
      <c r="G4280" t="s">
        <v>28</v>
      </c>
      <c r="H4280" t="s">
        <v>1125</v>
      </c>
      <c r="I4280" t="s">
        <v>5330</v>
      </c>
      <c r="J4280" t="s">
        <v>5331</v>
      </c>
      <c r="K4280" s="5">
        <v>42885</v>
      </c>
      <c r="L4280" s="1">
        <v>918.32</v>
      </c>
      <c r="M4280" t="s">
        <v>1245</v>
      </c>
      <c r="N4280" t="s">
        <v>1246</v>
      </c>
      <c r="O4280">
        <v>28</v>
      </c>
      <c r="P4280" t="s">
        <v>4757</v>
      </c>
      <c r="Q4280">
        <v>2117</v>
      </c>
      <c r="R4280" t="s">
        <v>4958</v>
      </c>
      <c r="S4280" t="s">
        <v>25</v>
      </c>
      <c r="T4280" t="s">
        <v>33</v>
      </c>
      <c r="U4280" t="s">
        <v>29</v>
      </c>
      <c r="V4280" t="s">
        <v>47</v>
      </c>
      <c r="W4280" t="s">
        <v>5340</v>
      </c>
    </row>
    <row r="4281" spans="1:23" x14ac:dyDescent="0.25">
      <c r="A4281">
        <v>365141570</v>
      </c>
      <c r="B4281">
        <v>2017</v>
      </c>
      <c r="C4281" t="s">
        <v>4753</v>
      </c>
      <c r="D4281" t="s">
        <v>4754</v>
      </c>
      <c r="E4281">
        <v>5</v>
      </c>
      <c r="F4281" t="s">
        <v>124</v>
      </c>
      <c r="G4281" t="s">
        <v>28</v>
      </c>
      <c r="H4281" t="s">
        <v>1091</v>
      </c>
      <c r="I4281" t="s">
        <v>1900</v>
      </c>
      <c r="J4281" t="s">
        <v>5334</v>
      </c>
      <c r="K4281" s="5">
        <v>42885</v>
      </c>
      <c r="L4281" s="1">
        <v>798.3</v>
      </c>
      <c r="M4281" t="s">
        <v>1245</v>
      </c>
      <c r="N4281" t="s">
        <v>1246</v>
      </c>
      <c r="O4281">
        <v>28</v>
      </c>
      <c r="P4281" t="s">
        <v>4757</v>
      </c>
      <c r="Q4281">
        <v>2117</v>
      </c>
      <c r="R4281" t="s">
        <v>4958</v>
      </c>
      <c r="S4281" t="s">
        <v>25</v>
      </c>
      <c r="T4281" t="s">
        <v>33</v>
      </c>
      <c r="U4281" t="s">
        <v>235</v>
      </c>
      <c r="V4281" t="s">
        <v>1606</v>
      </c>
      <c r="W4281" t="s">
        <v>5339</v>
      </c>
    </row>
    <row r="4282" spans="1:23" x14ac:dyDescent="0.25">
      <c r="A4282">
        <v>368012121</v>
      </c>
      <c r="B4282">
        <v>2017</v>
      </c>
      <c r="C4282" t="s">
        <v>4753</v>
      </c>
      <c r="D4282" t="s">
        <v>4754</v>
      </c>
      <c r="E4282">
        <v>6</v>
      </c>
      <c r="F4282" t="s">
        <v>128</v>
      </c>
      <c r="G4282" t="s">
        <v>28</v>
      </c>
      <c r="H4282" t="s">
        <v>1091</v>
      </c>
      <c r="I4282" t="s">
        <v>1900</v>
      </c>
      <c r="J4282" t="s">
        <v>5334</v>
      </c>
      <c r="K4282" s="5">
        <v>42916</v>
      </c>
      <c r="L4282" s="1">
        <v>399.15</v>
      </c>
      <c r="M4282" t="s">
        <v>1245</v>
      </c>
      <c r="N4282" t="s">
        <v>1246</v>
      </c>
      <c r="O4282">
        <v>28</v>
      </c>
      <c r="P4282" t="s">
        <v>4757</v>
      </c>
      <c r="Q4282">
        <v>2117</v>
      </c>
      <c r="R4282" t="s">
        <v>4958</v>
      </c>
      <c r="S4282" t="s">
        <v>25</v>
      </c>
      <c r="T4282" t="s">
        <v>33</v>
      </c>
      <c r="U4282" t="s">
        <v>235</v>
      </c>
      <c r="V4282" t="s">
        <v>1606</v>
      </c>
      <c r="W4282" t="s">
        <v>5339</v>
      </c>
    </row>
    <row r="4283" spans="1:23" x14ac:dyDescent="0.25">
      <c r="A4283">
        <v>368012304</v>
      </c>
      <c r="B4283">
        <v>2017</v>
      </c>
      <c r="C4283" t="s">
        <v>4753</v>
      </c>
      <c r="D4283" t="s">
        <v>4754</v>
      </c>
      <c r="E4283">
        <v>6</v>
      </c>
      <c r="F4283" t="s">
        <v>128</v>
      </c>
      <c r="G4283" t="s">
        <v>28</v>
      </c>
      <c r="H4283" t="s">
        <v>1091</v>
      </c>
      <c r="I4283" t="s">
        <v>1900</v>
      </c>
      <c r="J4283" t="s">
        <v>5334</v>
      </c>
      <c r="K4283" s="5">
        <v>42900</v>
      </c>
      <c r="L4283" s="1">
        <v>399.15</v>
      </c>
      <c r="M4283" t="s">
        <v>1245</v>
      </c>
      <c r="N4283" t="s">
        <v>1246</v>
      </c>
      <c r="O4283">
        <v>28</v>
      </c>
      <c r="P4283" t="s">
        <v>4757</v>
      </c>
      <c r="Q4283">
        <v>2117</v>
      </c>
      <c r="R4283" t="s">
        <v>4958</v>
      </c>
      <c r="S4283" t="s">
        <v>25</v>
      </c>
      <c r="T4283" t="s">
        <v>33</v>
      </c>
      <c r="U4283" t="s">
        <v>235</v>
      </c>
      <c r="V4283" t="s">
        <v>1606</v>
      </c>
      <c r="W4283" t="s">
        <v>5339</v>
      </c>
    </row>
    <row r="4284" spans="1:23" x14ac:dyDescent="0.25">
      <c r="A4284">
        <v>371733127</v>
      </c>
      <c r="B4284">
        <v>2017</v>
      </c>
      <c r="C4284" t="s">
        <v>4753</v>
      </c>
      <c r="D4284" t="s">
        <v>4754</v>
      </c>
      <c r="E4284">
        <v>7</v>
      </c>
      <c r="F4284" t="s">
        <v>130</v>
      </c>
      <c r="G4284" t="s">
        <v>28</v>
      </c>
      <c r="H4284" t="s">
        <v>1091</v>
      </c>
      <c r="I4284" t="s">
        <v>1900</v>
      </c>
      <c r="J4284" t="s">
        <v>5334</v>
      </c>
      <c r="K4284" s="5">
        <v>42933</v>
      </c>
      <c r="L4284" s="1">
        <v>399.15</v>
      </c>
      <c r="M4284" t="s">
        <v>1245</v>
      </c>
      <c r="N4284" t="s">
        <v>1246</v>
      </c>
      <c r="O4284">
        <v>28</v>
      </c>
      <c r="P4284" t="s">
        <v>4757</v>
      </c>
      <c r="Q4284">
        <v>2117</v>
      </c>
      <c r="R4284" t="s">
        <v>4958</v>
      </c>
      <c r="S4284" t="s">
        <v>25</v>
      </c>
      <c r="T4284" t="s">
        <v>33</v>
      </c>
      <c r="U4284" t="s">
        <v>235</v>
      </c>
      <c r="V4284" t="s">
        <v>1606</v>
      </c>
      <c r="W4284" t="s">
        <v>5339</v>
      </c>
    </row>
    <row r="4285" spans="1:23" x14ac:dyDescent="0.25">
      <c r="A4285">
        <v>373556826</v>
      </c>
      <c r="B4285">
        <v>2017</v>
      </c>
      <c r="C4285" t="s">
        <v>4753</v>
      </c>
      <c r="D4285" t="s">
        <v>4754</v>
      </c>
      <c r="E4285">
        <v>8</v>
      </c>
      <c r="F4285" t="s">
        <v>131</v>
      </c>
      <c r="G4285" t="s">
        <v>28</v>
      </c>
      <c r="H4285" t="s">
        <v>320</v>
      </c>
      <c r="I4285" t="s">
        <v>5336</v>
      </c>
      <c r="J4285" t="s">
        <v>5337</v>
      </c>
      <c r="K4285" s="5">
        <v>42977</v>
      </c>
      <c r="L4285" s="1">
        <v>2430</v>
      </c>
      <c r="M4285" t="s">
        <v>1245</v>
      </c>
      <c r="N4285" t="s">
        <v>1246</v>
      </c>
      <c r="O4285">
        <v>28</v>
      </c>
      <c r="P4285" t="s">
        <v>4757</v>
      </c>
      <c r="Q4285">
        <v>2117</v>
      </c>
      <c r="R4285" t="s">
        <v>4958</v>
      </c>
      <c r="S4285" t="s">
        <v>25</v>
      </c>
      <c r="T4285" t="s">
        <v>33</v>
      </c>
      <c r="U4285" t="s">
        <v>41</v>
      </c>
      <c r="V4285" t="s">
        <v>1606</v>
      </c>
      <c r="W4285" t="s">
        <v>5338</v>
      </c>
    </row>
    <row r="4286" spans="1:23" x14ac:dyDescent="0.25">
      <c r="A4286">
        <v>378957553</v>
      </c>
      <c r="B4286">
        <v>2017</v>
      </c>
      <c r="C4286" t="s">
        <v>4753</v>
      </c>
      <c r="D4286" t="s">
        <v>4754</v>
      </c>
      <c r="E4286">
        <v>10</v>
      </c>
      <c r="F4286" t="s">
        <v>135</v>
      </c>
      <c r="G4286" t="s">
        <v>28</v>
      </c>
      <c r="H4286" t="s">
        <v>650</v>
      </c>
      <c r="I4286" t="s">
        <v>1900</v>
      </c>
      <c r="J4286" t="s">
        <v>5334</v>
      </c>
      <c r="K4286" s="5">
        <v>43038</v>
      </c>
      <c r="L4286" s="1">
        <v>660</v>
      </c>
      <c r="M4286" t="s">
        <v>1245</v>
      </c>
      <c r="N4286" t="s">
        <v>1246</v>
      </c>
      <c r="O4286">
        <v>28</v>
      </c>
      <c r="P4286" t="s">
        <v>4757</v>
      </c>
      <c r="Q4286">
        <v>2117</v>
      </c>
      <c r="R4286" t="s">
        <v>4958</v>
      </c>
      <c r="S4286" t="s">
        <v>25</v>
      </c>
      <c r="T4286" t="s">
        <v>33</v>
      </c>
      <c r="U4286" t="s">
        <v>41</v>
      </c>
      <c r="V4286" t="s">
        <v>1606</v>
      </c>
      <c r="W4286" t="s">
        <v>5335</v>
      </c>
    </row>
    <row r="4287" spans="1:23" x14ac:dyDescent="0.25">
      <c r="A4287">
        <v>381711305</v>
      </c>
      <c r="B4287">
        <v>2017</v>
      </c>
      <c r="C4287" t="s">
        <v>4753</v>
      </c>
      <c r="D4287" t="s">
        <v>4754</v>
      </c>
      <c r="E4287">
        <v>11</v>
      </c>
      <c r="F4287" t="s">
        <v>24</v>
      </c>
      <c r="G4287" t="s">
        <v>28</v>
      </c>
      <c r="H4287" t="s">
        <v>650</v>
      </c>
      <c r="I4287" t="s">
        <v>1900</v>
      </c>
      <c r="J4287" t="s">
        <v>5334</v>
      </c>
      <c r="K4287" s="5">
        <v>43055</v>
      </c>
      <c r="L4287" s="1">
        <v>660</v>
      </c>
      <c r="M4287" t="s">
        <v>1245</v>
      </c>
      <c r="N4287" t="s">
        <v>1246</v>
      </c>
      <c r="O4287">
        <v>28</v>
      </c>
      <c r="P4287" t="s">
        <v>4757</v>
      </c>
      <c r="Q4287">
        <v>2117</v>
      </c>
      <c r="R4287" t="s">
        <v>4958</v>
      </c>
      <c r="S4287" t="s">
        <v>25</v>
      </c>
      <c r="T4287" t="s">
        <v>33</v>
      </c>
      <c r="U4287" t="s">
        <v>41</v>
      </c>
      <c r="V4287" t="s">
        <v>1606</v>
      </c>
      <c r="W4287" t="s">
        <v>5335</v>
      </c>
    </row>
    <row r="4288" spans="1:23" x14ac:dyDescent="0.25">
      <c r="A4288">
        <v>384600573</v>
      </c>
      <c r="B4288">
        <v>2017</v>
      </c>
      <c r="C4288" t="s">
        <v>4753</v>
      </c>
      <c r="D4288" t="s">
        <v>4754</v>
      </c>
      <c r="E4288">
        <v>12</v>
      </c>
      <c r="F4288" t="s">
        <v>68</v>
      </c>
      <c r="G4288" t="s">
        <v>28</v>
      </c>
      <c r="H4288" t="s">
        <v>650</v>
      </c>
      <c r="I4288" t="s">
        <v>1900</v>
      </c>
      <c r="J4288" t="s">
        <v>5334</v>
      </c>
      <c r="K4288" s="5">
        <v>43084</v>
      </c>
      <c r="L4288" s="1">
        <v>220</v>
      </c>
      <c r="M4288" t="s">
        <v>1245</v>
      </c>
      <c r="N4288" t="s">
        <v>1246</v>
      </c>
      <c r="O4288">
        <v>28</v>
      </c>
      <c r="P4288" t="s">
        <v>4757</v>
      </c>
      <c r="Q4288">
        <v>2117</v>
      </c>
      <c r="R4288" t="s">
        <v>4958</v>
      </c>
      <c r="S4288" t="s">
        <v>25</v>
      </c>
      <c r="T4288" t="s">
        <v>33</v>
      </c>
      <c r="U4288" t="s">
        <v>41</v>
      </c>
      <c r="V4288" t="s">
        <v>1606</v>
      </c>
      <c r="W4288" t="s">
        <v>5335</v>
      </c>
    </row>
    <row r="4289" spans="1:23" x14ac:dyDescent="0.25">
      <c r="A4289">
        <v>356487831</v>
      </c>
      <c r="B4289">
        <v>2017</v>
      </c>
      <c r="C4289" t="s">
        <v>4753</v>
      </c>
      <c r="D4289" t="s">
        <v>4754</v>
      </c>
      <c r="E4289">
        <v>2</v>
      </c>
      <c r="F4289" t="s">
        <v>117</v>
      </c>
      <c r="G4289" t="s">
        <v>28</v>
      </c>
      <c r="H4289" t="s">
        <v>969</v>
      </c>
      <c r="I4289" t="s">
        <v>5330</v>
      </c>
      <c r="J4289" t="s">
        <v>5331</v>
      </c>
      <c r="K4289" s="5">
        <v>42781</v>
      </c>
      <c r="L4289" s="1">
        <v>2900</v>
      </c>
      <c r="M4289" t="s">
        <v>1245</v>
      </c>
      <c r="N4289" t="s">
        <v>1246</v>
      </c>
      <c r="O4289">
        <v>28</v>
      </c>
      <c r="P4289" t="s">
        <v>4757</v>
      </c>
      <c r="Q4289">
        <v>2117</v>
      </c>
      <c r="R4289" t="s">
        <v>4958</v>
      </c>
      <c r="S4289" t="s">
        <v>25</v>
      </c>
      <c r="T4289" t="s">
        <v>33</v>
      </c>
      <c r="U4289" t="s">
        <v>29</v>
      </c>
      <c r="V4289" t="s">
        <v>47</v>
      </c>
      <c r="W4289" t="s">
        <v>5333</v>
      </c>
    </row>
    <row r="4290" spans="1:23" x14ac:dyDescent="0.25">
      <c r="A4290">
        <v>356487343</v>
      </c>
      <c r="B4290">
        <v>2017</v>
      </c>
      <c r="C4290" t="s">
        <v>4753</v>
      </c>
      <c r="D4290" t="s">
        <v>4754</v>
      </c>
      <c r="E4290">
        <v>2</v>
      </c>
      <c r="F4290" t="s">
        <v>117</v>
      </c>
      <c r="G4290" t="s">
        <v>28</v>
      </c>
      <c r="H4290" t="s">
        <v>332</v>
      </c>
      <c r="I4290" t="s">
        <v>5330</v>
      </c>
      <c r="J4290" t="s">
        <v>5331</v>
      </c>
      <c r="K4290" s="5">
        <v>42781</v>
      </c>
      <c r="L4290" s="1">
        <v>2900</v>
      </c>
      <c r="M4290" t="s">
        <v>1245</v>
      </c>
      <c r="N4290" t="s">
        <v>1246</v>
      </c>
      <c r="O4290">
        <v>28</v>
      </c>
      <c r="P4290" t="s">
        <v>4757</v>
      </c>
      <c r="Q4290">
        <v>2117</v>
      </c>
      <c r="R4290" t="s">
        <v>4958</v>
      </c>
      <c r="S4290" t="s">
        <v>25</v>
      </c>
      <c r="T4290" t="s">
        <v>33</v>
      </c>
      <c r="U4290" t="s">
        <v>29</v>
      </c>
      <c r="V4290" t="s">
        <v>47</v>
      </c>
      <c r="W4290" t="s">
        <v>5332</v>
      </c>
    </row>
    <row r="4291" spans="1:23" x14ac:dyDescent="0.25">
      <c r="A4291">
        <v>356487855</v>
      </c>
      <c r="B4291">
        <v>2017</v>
      </c>
      <c r="C4291" t="s">
        <v>4753</v>
      </c>
      <c r="D4291" t="s">
        <v>4754</v>
      </c>
      <c r="E4291">
        <v>2</v>
      </c>
      <c r="F4291" t="s">
        <v>117</v>
      </c>
      <c r="G4291" t="s">
        <v>28</v>
      </c>
      <c r="H4291" t="s">
        <v>881</v>
      </c>
      <c r="I4291" t="s">
        <v>5319</v>
      </c>
      <c r="J4291" t="s">
        <v>5320</v>
      </c>
      <c r="K4291" s="5">
        <v>42781</v>
      </c>
      <c r="L4291" s="1">
        <v>660</v>
      </c>
      <c r="M4291" t="s">
        <v>1245</v>
      </c>
      <c r="N4291" t="s">
        <v>1246</v>
      </c>
      <c r="O4291">
        <v>28</v>
      </c>
      <c r="P4291" t="s">
        <v>4757</v>
      </c>
      <c r="Q4291">
        <v>2117</v>
      </c>
      <c r="R4291" t="s">
        <v>4958</v>
      </c>
      <c r="S4291" t="s">
        <v>25</v>
      </c>
      <c r="T4291" t="s">
        <v>33</v>
      </c>
      <c r="U4291" t="s">
        <v>41</v>
      </c>
      <c r="V4291" t="s">
        <v>47</v>
      </c>
      <c r="W4291" t="s">
        <v>5322</v>
      </c>
    </row>
    <row r="4292" spans="1:23" x14ac:dyDescent="0.25">
      <c r="A4292">
        <v>356487337</v>
      </c>
      <c r="B4292">
        <v>2017</v>
      </c>
      <c r="C4292" t="s">
        <v>4753</v>
      </c>
      <c r="D4292" t="s">
        <v>4754</v>
      </c>
      <c r="E4292">
        <v>2</v>
      </c>
      <c r="F4292" t="s">
        <v>117</v>
      </c>
      <c r="G4292" t="s">
        <v>28</v>
      </c>
      <c r="H4292" t="s">
        <v>923</v>
      </c>
      <c r="I4292" t="s">
        <v>1281</v>
      </c>
      <c r="J4292" t="s">
        <v>5327</v>
      </c>
      <c r="K4292" s="5">
        <v>42781</v>
      </c>
      <c r="L4292" s="1">
        <v>4735.5</v>
      </c>
      <c r="M4292" t="s">
        <v>1245</v>
      </c>
      <c r="N4292" t="s">
        <v>1246</v>
      </c>
      <c r="O4292">
        <v>28</v>
      </c>
      <c r="P4292" t="s">
        <v>4757</v>
      </c>
      <c r="Q4292">
        <v>2117</v>
      </c>
      <c r="R4292" t="s">
        <v>4958</v>
      </c>
      <c r="S4292" t="s">
        <v>25</v>
      </c>
      <c r="T4292" t="s">
        <v>33</v>
      </c>
      <c r="U4292" t="s">
        <v>29</v>
      </c>
      <c r="V4292" t="s">
        <v>123</v>
      </c>
      <c r="W4292" t="s">
        <v>5329</v>
      </c>
    </row>
    <row r="4293" spans="1:23" x14ac:dyDescent="0.25">
      <c r="A4293">
        <v>356486863</v>
      </c>
      <c r="B4293">
        <v>2017</v>
      </c>
      <c r="C4293" t="s">
        <v>4753</v>
      </c>
      <c r="D4293" t="s">
        <v>4754</v>
      </c>
      <c r="E4293">
        <v>2</v>
      </c>
      <c r="F4293" t="s">
        <v>117</v>
      </c>
      <c r="G4293" t="s">
        <v>28</v>
      </c>
      <c r="H4293" t="s">
        <v>739</v>
      </c>
      <c r="I4293" t="s">
        <v>1281</v>
      </c>
      <c r="J4293" t="s">
        <v>5327</v>
      </c>
      <c r="K4293" s="5">
        <v>42781</v>
      </c>
      <c r="L4293" s="1">
        <v>707.11</v>
      </c>
      <c r="M4293" t="s">
        <v>1245</v>
      </c>
      <c r="N4293" t="s">
        <v>1246</v>
      </c>
      <c r="O4293">
        <v>28</v>
      </c>
      <c r="P4293" t="s">
        <v>4757</v>
      </c>
      <c r="Q4293">
        <v>2117</v>
      </c>
      <c r="R4293" t="s">
        <v>4958</v>
      </c>
      <c r="S4293" t="s">
        <v>25</v>
      </c>
      <c r="T4293" t="s">
        <v>33</v>
      </c>
      <c r="U4293" t="s">
        <v>29</v>
      </c>
      <c r="V4293" t="s">
        <v>123</v>
      </c>
      <c r="W4293" t="s">
        <v>5328</v>
      </c>
    </row>
    <row r="4294" spans="1:23" x14ac:dyDescent="0.25">
      <c r="A4294">
        <v>359961471</v>
      </c>
      <c r="B4294">
        <v>2017</v>
      </c>
      <c r="C4294" t="s">
        <v>4753</v>
      </c>
      <c r="D4294" t="s">
        <v>4754</v>
      </c>
      <c r="E4294">
        <v>3</v>
      </c>
      <c r="F4294" t="s">
        <v>119</v>
      </c>
      <c r="G4294" t="s">
        <v>28</v>
      </c>
      <c r="H4294" t="s">
        <v>881</v>
      </c>
      <c r="I4294" t="s">
        <v>5319</v>
      </c>
      <c r="J4294" t="s">
        <v>5320</v>
      </c>
      <c r="K4294" s="5">
        <v>42795</v>
      </c>
      <c r="L4294" s="1">
        <v>660</v>
      </c>
      <c r="M4294" t="s">
        <v>1245</v>
      </c>
      <c r="N4294" t="s">
        <v>1246</v>
      </c>
      <c r="O4294">
        <v>28</v>
      </c>
      <c r="P4294" t="s">
        <v>4757</v>
      </c>
      <c r="Q4294">
        <v>2117</v>
      </c>
      <c r="R4294" t="s">
        <v>4958</v>
      </c>
      <c r="S4294" t="s">
        <v>25</v>
      </c>
      <c r="T4294" t="s">
        <v>33</v>
      </c>
      <c r="U4294" t="s">
        <v>41</v>
      </c>
      <c r="V4294" t="s">
        <v>47</v>
      </c>
      <c r="W4294" t="s">
        <v>5322</v>
      </c>
    </row>
    <row r="4295" spans="1:23" x14ac:dyDescent="0.25">
      <c r="A4295">
        <v>359961484</v>
      </c>
      <c r="B4295">
        <v>2017</v>
      </c>
      <c r="C4295" t="s">
        <v>4753</v>
      </c>
      <c r="D4295" t="s">
        <v>4754</v>
      </c>
      <c r="E4295">
        <v>3</v>
      </c>
      <c r="F4295" t="s">
        <v>119</v>
      </c>
      <c r="G4295" t="s">
        <v>28</v>
      </c>
      <c r="H4295" t="s">
        <v>881</v>
      </c>
      <c r="I4295" t="s">
        <v>5319</v>
      </c>
      <c r="J4295" t="s">
        <v>5320</v>
      </c>
      <c r="K4295" s="5">
        <v>42824</v>
      </c>
      <c r="L4295" s="1">
        <v>660</v>
      </c>
      <c r="M4295" t="s">
        <v>1245</v>
      </c>
      <c r="N4295" t="s">
        <v>1246</v>
      </c>
      <c r="O4295">
        <v>28</v>
      </c>
      <c r="P4295" t="s">
        <v>4757</v>
      </c>
      <c r="Q4295">
        <v>2117</v>
      </c>
      <c r="R4295" t="s">
        <v>4958</v>
      </c>
      <c r="S4295" t="s">
        <v>25</v>
      </c>
      <c r="T4295" t="s">
        <v>33</v>
      </c>
      <c r="U4295" t="s">
        <v>41</v>
      </c>
      <c r="V4295" t="s">
        <v>47</v>
      </c>
      <c r="W4295" t="s">
        <v>5322</v>
      </c>
    </row>
    <row r="4296" spans="1:23" x14ac:dyDescent="0.25">
      <c r="A4296">
        <v>359961962</v>
      </c>
      <c r="B4296">
        <v>2017</v>
      </c>
      <c r="C4296" t="s">
        <v>4753</v>
      </c>
      <c r="D4296" t="s">
        <v>4754</v>
      </c>
      <c r="E4296">
        <v>3</v>
      </c>
      <c r="F4296" t="s">
        <v>119</v>
      </c>
      <c r="G4296" t="s">
        <v>28</v>
      </c>
      <c r="H4296" t="s">
        <v>923</v>
      </c>
      <c r="I4296" t="s">
        <v>1281</v>
      </c>
      <c r="J4296" t="s">
        <v>5327</v>
      </c>
      <c r="K4296" s="5">
        <v>42809</v>
      </c>
      <c r="L4296" s="1">
        <v>4731.68</v>
      </c>
      <c r="M4296" t="s">
        <v>1245</v>
      </c>
      <c r="N4296" t="s">
        <v>1246</v>
      </c>
      <c r="O4296">
        <v>28</v>
      </c>
      <c r="P4296" t="s">
        <v>4757</v>
      </c>
      <c r="Q4296">
        <v>2117</v>
      </c>
      <c r="R4296" t="s">
        <v>4958</v>
      </c>
      <c r="S4296" t="s">
        <v>25</v>
      </c>
      <c r="T4296" t="s">
        <v>33</v>
      </c>
      <c r="U4296" t="s">
        <v>29</v>
      </c>
      <c r="V4296" t="s">
        <v>123</v>
      </c>
      <c r="W4296" t="s">
        <v>5329</v>
      </c>
    </row>
    <row r="4297" spans="1:23" x14ac:dyDescent="0.25">
      <c r="A4297">
        <v>359961501</v>
      </c>
      <c r="B4297">
        <v>2017</v>
      </c>
      <c r="C4297" t="s">
        <v>4753</v>
      </c>
      <c r="D4297" t="s">
        <v>4754</v>
      </c>
      <c r="E4297">
        <v>3</v>
      </c>
      <c r="F4297" t="s">
        <v>119</v>
      </c>
      <c r="G4297" t="s">
        <v>28</v>
      </c>
      <c r="H4297" t="s">
        <v>923</v>
      </c>
      <c r="I4297" t="s">
        <v>1281</v>
      </c>
      <c r="J4297" t="s">
        <v>5327</v>
      </c>
      <c r="K4297" s="5">
        <v>42795</v>
      </c>
      <c r="L4297" s="1">
        <v>7593.51</v>
      </c>
      <c r="M4297" t="s">
        <v>1245</v>
      </c>
      <c r="N4297" t="s">
        <v>1246</v>
      </c>
      <c r="O4297">
        <v>28</v>
      </c>
      <c r="P4297" t="s">
        <v>4757</v>
      </c>
      <c r="Q4297">
        <v>2117</v>
      </c>
      <c r="R4297" t="s">
        <v>4958</v>
      </c>
      <c r="S4297" t="s">
        <v>25</v>
      </c>
      <c r="T4297" t="s">
        <v>33</v>
      </c>
      <c r="U4297" t="s">
        <v>29</v>
      </c>
      <c r="V4297" t="s">
        <v>123</v>
      </c>
      <c r="W4297" t="s">
        <v>5329</v>
      </c>
    </row>
    <row r="4298" spans="1:23" x14ac:dyDescent="0.25">
      <c r="A4298">
        <v>359961486</v>
      </c>
      <c r="B4298">
        <v>2017</v>
      </c>
      <c r="C4298" t="s">
        <v>4753</v>
      </c>
      <c r="D4298" t="s">
        <v>4754</v>
      </c>
      <c r="E4298">
        <v>3</v>
      </c>
      <c r="F4298" t="s">
        <v>119</v>
      </c>
      <c r="G4298" t="s">
        <v>28</v>
      </c>
      <c r="H4298" t="s">
        <v>739</v>
      </c>
      <c r="I4298" t="s">
        <v>1281</v>
      </c>
      <c r="J4298" t="s">
        <v>5327</v>
      </c>
      <c r="K4298" s="5">
        <v>42795</v>
      </c>
      <c r="L4298" s="1">
        <v>981.3</v>
      </c>
      <c r="M4298" t="s">
        <v>1245</v>
      </c>
      <c r="N4298" t="s">
        <v>1246</v>
      </c>
      <c r="O4298">
        <v>28</v>
      </c>
      <c r="P4298" t="s">
        <v>4757</v>
      </c>
      <c r="Q4298">
        <v>2117</v>
      </c>
      <c r="R4298" t="s">
        <v>4958</v>
      </c>
      <c r="S4298" t="s">
        <v>25</v>
      </c>
      <c r="T4298" t="s">
        <v>33</v>
      </c>
      <c r="U4298" t="s">
        <v>29</v>
      </c>
      <c r="V4298" t="s">
        <v>123</v>
      </c>
      <c r="W4298" t="s">
        <v>5328</v>
      </c>
    </row>
    <row r="4299" spans="1:23" x14ac:dyDescent="0.25">
      <c r="A4299">
        <v>359960963</v>
      </c>
      <c r="B4299">
        <v>2017</v>
      </c>
      <c r="C4299" t="s">
        <v>4753</v>
      </c>
      <c r="D4299" t="s">
        <v>4754</v>
      </c>
      <c r="E4299">
        <v>3</v>
      </c>
      <c r="F4299" t="s">
        <v>119</v>
      </c>
      <c r="G4299" t="s">
        <v>28</v>
      </c>
      <c r="H4299" t="s">
        <v>739</v>
      </c>
      <c r="I4299" t="s">
        <v>1281</v>
      </c>
      <c r="J4299" t="s">
        <v>5327</v>
      </c>
      <c r="K4299" s="5">
        <v>42809</v>
      </c>
      <c r="L4299" s="1">
        <v>899.18</v>
      </c>
      <c r="M4299" t="s">
        <v>1245</v>
      </c>
      <c r="N4299" t="s">
        <v>1246</v>
      </c>
      <c r="O4299">
        <v>28</v>
      </c>
      <c r="P4299" t="s">
        <v>4757</v>
      </c>
      <c r="Q4299">
        <v>2117</v>
      </c>
      <c r="R4299" t="s">
        <v>4958</v>
      </c>
      <c r="S4299" t="s">
        <v>25</v>
      </c>
      <c r="T4299" t="s">
        <v>33</v>
      </c>
      <c r="U4299" t="s">
        <v>29</v>
      </c>
      <c r="V4299" t="s">
        <v>123</v>
      </c>
      <c r="W4299" t="s">
        <v>5328</v>
      </c>
    </row>
    <row r="4300" spans="1:23" x14ac:dyDescent="0.25">
      <c r="A4300">
        <v>365140572</v>
      </c>
      <c r="B4300">
        <v>2017</v>
      </c>
      <c r="C4300" t="s">
        <v>4753</v>
      </c>
      <c r="D4300" t="s">
        <v>4754</v>
      </c>
      <c r="E4300">
        <v>5</v>
      </c>
      <c r="F4300" t="s">
        <v>124</v>
      </c>
      <c r="G4300" t="s">
        <v>28</v>
      </c>
      <c r="H4300" t="s">
        <v>881</v>
      </c>
      <c r="I4300" t="s">
        <v>5319</v>
      </c>
      <c r="J4300" t="s">
        <v>5320</v>
      </c>
      <c r="K4300" s="5">
        <v>42870</v>
      </c>
      <c r="L4300" s="1">
        <v>660</v>
      </c>
      <c r="M4300" t="s">
        <v>1245</v>
      </c>
      <c r="N4300" t="s">
        <v>1246</v>
      </c>
      <c r="O4300">
        <v>28</v>
      </c>
      <c r="P4300" t="s">
        <v>4757</v>
      </c>
      <c r="Q4300">
        <v>2117</v>
      </c>
      <c r="R4300" t="s">
        <v>4958</v>
      </c>
      <c r="S4300" t="s">
        <v>25</v>
      </c>
      <c r="T4300" t="s">
        <v>33</v>
      </c>
      <c r="U4300" t="s">
        <v>41</v>
      </c>
      <c r="V4300" t="s">
        <v>47</v>
      </c>
      <c r="W4300" t="s">
        <v>5322</v>
      </c>
    </row>
    <row r="4301" spans="1:23" x14ac:dyDescent="0.25">
      <c r="A4301">
        <v>368011802</v>
      </c>
      <c r="B4301">
        <v>2017</v>
      </c>
      <c r="C4301" t="s">
        <v>4753</v>
      </c>
      <c r="D4301" t="s">
        <v>4754</v>
      </c>
      <c r="E4301">
        <v>6</v>
      </c>
      <c r="F4301" t="s">
        <v>128</v>
      </c>
      <c r="G4301" t="s">
        <v>28</v>
      </c>
      <c r="H4301" t="s">
        <v>881</v>
      </c>
      <c r="I4301" t="s">
        <v>5319</v>
      </c>
      <c r="J4301" t="s">
        <v>5320</v>
      </c>
      <c r="K4301" s="5">
        <v>42900</v>
      </c>
      <c r="L4301" s="1">
        <v>660</v>
      </c>
      <c r="M4301" t="s">
        <v>1245</v>
      </c>
      <c r="N4301" t="s">
        <v>1246</v>
      </c>
      <c r="O4301">
        <v>28</v>
      </c>
      <c r="P4301" t="s">
        <v>4757</v>
      </c>
      <c r="Q4301">
        <v>2117</v>
      </c>
      <c r="R4301" t="s">
        <v>4958</v>
      </c>
      <c r="S4301" t="s">
        <v>25</v>
      </c>
      <c r="T4301" t="s">
        <v>33</v>
      </c>
      <c r="U4301" t="s">
        <v>41</v>
      </c>
      <c r="V4301" t="s">
        <v>47</v>
      </c>
      <c r="W4301" t="s">
        <v>5322</v>
      </c>
    </row>
    <row r="4302" spans="1:23" x14ac:dyDescent="0.25">
      <c r="A4302">
        <v>371734038</v>
      </c>
      <c r="B4302">
        <v>2017</v>
      </c>
      <c r="C4302" t="s">
        <v>4753</v>
      </c>
      <c r="D4302" t="s">
        <v>4754</v>
      </c>
      <c r="E4302">
        <v>7</v>
      </c>
      <c r="F4302" t="s">
        <v>130</v>
      </c>
      <c r="G4302" t="s">
        <v>28</v>
      </c>
      <c r="H4302" t="s">
        <v>881</v>
      </c>
      <c r="I4302" t="s">
        <v>5319</v>
      </c>
      <c r="J4302" t="s">
        <v>5320</v>
      </c>
      <c r="K4302" s="5">
        <v>42933</v>
      </c>
      <c r="L4302" s="1">
        <v>660</v>
      </c>
      <c r="M4302" t="s">
        <v>1245</v>
      </c>
      <c r="N4302" t="s">
        <v>1246</v>
      </c>
      <c r="O4302">
        <v>28</v>
      </c>
      <c r="P4302" t="s">
        <v>4757</v>
      </c>
      <c r="Q4302">
        <v>2117</v>
      </c>
      <c r="R4302" t="s">
        <v>4958</v>
      </c>
      <c r="S4302" t="s">
        <v>25</v>
      </c>
      <c r="T4302" t="s">
        <v>33</v>
      </c>
      <c r="U4302" t="s">
        <v>41</v>
      </c>
      <c r="V4302" t="s">
        <v>47</v>
      </c>
      <c r="W4302" t="s">
        <v>5322</v>
      </c>
    </row>
    <row r="4303" spans="1:23" x14ac:dyDescent="0.25">
      <c r="A4303">
        <v>373556323</v>
      </c>
      <c r="B4303">
        <v>2017</v>
      </c>
      <c r="C4303" t="s">
        <v>4753</v>
      </c>
      <c r="D4303" t="s">
        <v>4754</v>
      </c>
      <c r="E4303">
        <v>8</v>
      </c>
      <c r="F4303" t="s">
        <v>131</v>
      </c>
      <c r="G4303" t="s">
        <v>28</v>
      </c>
      <c r="H4303" t="s">
        <v>881</v>
      </c>
      <c r="I4303" t="s">
        <v>5319</v>
      </c>
      <c r="J4303" t="s">
        <v>5320</v>
      </c>
      <c r="K4303" s="5">
        <v>42962</v>
      </c>
      <c r="L4303" s="1">
        <v>660</v>
      </c>
      <c r="M4303" t="s">
        <v>1245</v>
      </c>
      <c r="N4303" t="s">
        <v>1246</v>
      </c>
      <c r="O4303">
        <v>28</v>
      </c>
      <c r="P4303" t="s">
        <v>4757</v>
      </c>
      <c r="Q4303">
        <v>2117</v>
      </c>
      <c r="R4303" t="s">
        <v>4958</v>
      </c>
      <c r="S4303" t="s">
        <v>25</v>
      </c>
      <c r="T4303" t="s">
        <v>33</v>
      </c>
      <c r="U4303" t="s">
        <v>41</v>
      </c>
      <c r="V4303" t="s">
        <v>47</v>
      </c>
      <c r="W4303" t="s">
        <v>5322</v>
      </c>
    </row>
    <row r="4304" spans="1:23" x14ac:dyDescent="0.25">
      <c r="A4304">
        <v>373556836</v>
      </c>
      <c r="B4304">
        <v>2017</v>
      </c>
      <c r="C4304" t="s">
        <v>4753</v>
      </c>
      <c r="D4304" t="s">
        <v>4754</v>
      </c>
      <c r="E4304">
        <v>8</v>
      </c>
      <c r="F4304" t="s">
        <v>131</v>
      </c>
      <c r="G4304" t="s">
        <v>28</v>
      </c>
      <c r="H4304" t="s">
        <v>725</v>
      </c>
      <c r="I4304" t="s">
        <v>1670</v>
      </c>
      <c r="J4304" t="s">
        <v>5323</v>
      </c>
      <c r="K4304" s="5">
        <v>42971</v>
      </c>
      <c r="L4304" s="1">
        <v>258.52</v>
      </c>
      <c r="M4304" t="s">
        <v>1245</v>
      </c>
      <c r="N4304" t="s">
        <v>1246</v>
      </c>
      <c r="O4304">
        <v>28</v>
      </c>
      <c r="P4304" t="s">
        <v>4757</v>
      </c>
      <c r="Q4304">
        <v>2117</v>
      </c>
      <c r="R4304" t="s">
        <v>4958</v>
      </c>
      <c r="S4304" t="s">
        <v>25</v>
      </c>
      <c r="T4304" t="s">
        <v>33</v>
      </c>
      <c r="U4304" t="s">
        <v>41</v>
      </c>
      <c r="V4304" t="s">
        <v>961</v>
      </c>
      <c r="W4304" t="s">
        <v>5326</v>
      </c>
    </row>
    <row r="4305" spans="1:23" x14ac:dyDescent="0.25">
      <c r="A4305">
        <v>373557305</v>
      </c>
      <c r="B4305">
        <v>2017</v>
      </c>
      <c r="C4305" t="s">
        <v>4753</v>
      </c>
      <c r="D4305" t="s">
        <v>4754</v>
      </c>
      <c r="E4305">
        <v>8</v>
      </c>
      <c r="F4305" t="s">
        <v>131</v>
      </c>
      <c r="G4305" t="s">
        <v>28</v>
      </c>
      <c r="H4305" t="s">
        <v>725</v>
      </c>
      <c r="I4305" t="s">
        <v>1670</v>
      </c>
      <c r="J4305" t="s">
        <v>5323</v>
      </c>
      <c r="K4305" s="5">
        <v>42975</v>
      </c>
      <c r="L4305" s="1">
        <v>2724.41</v>
      </c>
      <c r="M4305" t="s">
        <v>1245</v>
      </c>
      <c r="N4305" t="s">
        <v>1246</v>
      </c>
      <c r="O4305">
        <v>28</v>
      </c>
      <c r="P4305" t="s">
        <v>4757</v>
      </c>
      <c r="Q4305">
        <v>2117</v>
      </c>
      <c r="R4305" t="s">
        <v>4958</v>
      </c>
      <c r="S4305" t="s">
        <v>25</v>
      </c>
      <c r="T4305" t="s">
        <v>33</v>
      </c>
      <c r="U4305" t="s">
        <v>41</v>
      </c>
      <c r="V4305" t="s">
        <v>961</v>
      </c>
      <c r="W4305" t="s">
        <v>5326</v>
      </c>
    </row>
    <row r="4306" spans="1:23" x14ac:dyDescent="0.25">
      <c r="A4306">
        <v>373556344</v>
      </c>
      <c r="B4306">
        <v>2017</v>
      </c>
      <c r="C4306" t="s">
        <v>4753</v>
      </c>
      <c r="D4306" t="s">
        <v>4754</v>
      </c>
      <c r="E4306">
        <v>8</v>
      </c>
      <c r="F4306" t="s">
        <v>131</v>
      </c>
      <c r="G4306" t="s">
        <v>28</v>
      </c>
      <c r="H4306" t="s">
        <v>825</v>
      </c>
      <c r="I4306" t="s">
        <v>1670</v>
      </c>
      <c r="J4306" t="s">
        <v>5323</v>
      </c>
      <c r="K4306" s="5">
        <v>42975</v>
      </c>
      <c r="L4306" s="1">
        <v>6331.88</v>
      </c>
      <c r="M4306" t="s">
        <v>1245</v>
      </c>
      <c r="N4306" t="s">
        <v>1246</v>
      </c>
      <c r="O4306">
        <v>28</v>
      </c>
      <c r="P4306" t="s">
        <v>4757</v>
      </c>
      <c r="Q4306">
        <v>2117</v>
      </c>
      <c r="R4306" t="s">
        <v>4958</v>
      </c>
      <c r="S4306" t="s">
        <v>25</v>
      </c>
      <c r="T4306" t="s">
        <v>33</v>
      </c>
      <c r="U4306" t="s">
        <v>41</v>
      </c>
      <c r="V4306" t="s">
        <v>240</v>
      </c>
      <c r="W4306" t="s">
        <v>5325</v>
      </c>
    </row>
    <row r="4307" spans="1:23" x14ac:dyDescent="0.25">
      <c r="A4307">
        <v>373556314</v>
      </c>
      <c r="B4307">
        <v>2017</v>
      </c>
      <c r="C4307" t="s">
        <v>4753</v>
      </c>
      <c r="D4307" t="s">
        <v>4754</v>
      </c>
      <c r="E4307">
        <v>8</v>
      </c>
      <c r="F4307" t="s">
        <v>131</v>
      </c>
      <c r="G4307" t="s">
        <v>28</v>
      </c>
      <c r="H4307" t="s">
        <v>798</v>
      </c>
      <c r="I4307" t="s">
        <v>1670</v>
      </c>
      <c r="J4307" t="s">
        <v>5323</v>
      </c>
      <c r="K4307" s="5">
        <v>42975</v>
      </c>
      <c r="L4307" s="1">
        <v>7920</v>
      </c>
      <c r="M4307" t="s">
        <v>1245</v>
      </c>
      <c r="N4307" t="s">
        <v>1246</v>
      </c>
      <c r="O4307">
        <v>28</v>
      </c>
      <c r="P4307" t="s">
        <v>4757</v>
      </c>
      <c r="Q4307">
        <v>2117</v>
      </c>
      <c r="R4307" t="s">
        <v>4958</v>
      </c>
      <c r="S4307" t="s">
        <v>25</v>
      </c>
      <c r="T4307" t="s">
        <v>33</v>
      </c>
      <c r="U4307" t="s">
        <v>41</v>
      </c>
      <c r="V4307" t="s">
        <v>2518</v>
      </c>
      <c r="W4307" t="s">
        <v>5324</v>
      </c>
    </row>
    <row r="4308" spans="1:23" x14ac:dyDescent="0.25">
      <c r="A4308">
        <v>376301798</v>
      </c>
      <c r="B4308">
        <v>2017</v>
      </c>
      <c r="C4308" t="s">
        <v>4753</v>
      </c>
      <c r="D4308" t="s">
        <v>4754</v>
      </c>
      <c r="E4308">
        <v>9</v>
      </c>
      <c r="F4308" t="s">
        <v>133</v>
      </c>
      <c r="G4308" t="s">
        <v>28</v>
      </c>
      <c r="H4308" t="s">
        <v>881</v>
      </c>
      <c r="I4308" t="s">
        <v>5319</v>
      </c>
      <c r="J4308" t="s">
        <v>5320</v>
      </c>
      <c r="K4308" s="5">
        <v>42993</v>
      </c>
      <c r="L4308" s="1">
        <v>660</v>
      </c>
      <c r="M4308" t="s">
        <v>1245</v>
      </c>
      <c r="N4308" t="s">
        <v>1246</v>
      </c>
      <c r="O4308">
        <v>28</v>
      </c>
      <c r="P4308" t="s">
        <v>4757</v>
      </c>
      <c r="Q4308">
        <v>2117</v>
      </c>
      <c r="R4308" t="s">
        <v>4958</v>
      </c>
      <c r="S4308" t="s">
        <v>25</v>
      </c>
      <c r="T4308" t="s">
        <v>33</v>
      </c>
      <c r="U4308" t="s">
        <v>41</v>
      </c>
      <c r="V4308" t="s">
        <v>47</v>
      </c>
      <c r="W4308" t="s">
        <v>5322</v>
      </c>
    </row>
    <row r="4309" spans="1:23" x14ac:dyDescent="0.25">
      <c r="A4309">
        <v>378957027</v>
      </c>
      <c r="B4309">
        <v>2017</v>
      </c>
      <c r="C4309" t="s">
        <v>4753</v>
      </c>
      <c r="D4309" t="s">
        <v>4754</v>
      </c>
      <c r="E4309">
        <v>10</v>
      </c>
      <c r="F4309" t="s">
        <v>135</v>
      </c>
      <c r="G4309" t="s">
        <v>28</v>
      </c>
      <c r="H4309" t="s">
        <v>821</v>
      </c>
      <c r="I4309" t="s">
        <v>5319</v>
      </c>
      <c r="J4309" t="s">
        <v>5320</v>
      </c>
      <c r="K4309" s="5">
        <v>43024</v>
      </c>
      <c r="L4309" s="1">
        <v>660</v>
      </c>
      <c r="M4309" t="s">
        <v>1245</v>
      </c>
      <c r="N4309" t="s">
        <v>1246</v>
      </c>
      <c r="O4309">
        <v>28</v>
      </c>
      <c r="P4309" t="s">
        <v>4757</v>
      </c>
      <c r="Q4309">
        <v>2117</v>
      </c>
      <c r="R4309" t="s">
        <v>4958</v>
      </c>
      <c r="S4309" t="s">
        <v>25</v>
      </c>
      <c r="T4309" t="s">
        <v>33</v>
      </c>
      <c r="U4309" t="s">
        <v>41</v>
      </c>
      <c r="V4309" t="s">
        <v>47</v>
      </c>
      <c r="W4309" t="s">
        <v>5321</v>
      </c>
    </row>
    <row r="4310" spans="1:23" x14ac:dyDescent="0.25">
      <c r="A4310">
        <v>381710834</v>
      </c>
      <c r="B4310">
        <v>2017</v>
      </c>
      <c r="C4310" t="s">
        <v>4753</v>
      </c>
      <c r="D4310" t="s">
        <v>4754</v>
      </c>
      <c r="E4310">
        <v>11</v>
      </c>
      <c r="F4310" t="s">
        <v>24</v>
      </c>
      <c r="G4310" t="s">
        <v>28</v>
      </c>
      <c r="H4310" t="s">
        <v>821</v>
      </c>
      <c r="I4310" t="s">
        <v>5319</v>
      </c>
      <c r="J4310" t="s">
        <v>5320</v>
      </c>
      <c r="K4310" s="5">
        <v>43055</v>
      </c>
      <c r="L4310" s="1">
        <v>660</v>
      </c>
      <c r="M4310" t="s">
        <v>1245</v>
      </c>
      <c r="N4310" t="s">
        <v>1246</v>
      </c>
      <c r="O4310">
        <v>28</v>
      </c>
      <c r="P4310" t="s">
        <v>4757</v>
      </c>
      <c r="Q4310">
        <v>2117</v>
      </c>
      <c r="R4310" t="s">
        <v>4958</v>
      </c>
      <c r="S4310" t="s">
        <v>25</v>
      </c>
      <c r="T4310" t="s">
        <v>33</v>
      </c>
      <c r="U4310" t="s">
        <v>41</v>
      </c>
      <c r="V4310" t="s">
        <v>47</v>
      </c>
      <c r="W4310" t="s">
        <v>5321</v>
      </c>
    </row>
    <row r="4311" spans="1:23" x14ac:dyDescent="0.25">
      <c r="A4311">
        <v>384600043</v>
      </c>
      <c r="B4311">
        <v>2017</v>
      </c>
      <c r="C4311" t="s">
        <v>4753</v>
      </c>
      <c r="D4311" t="s">
        <v>4754</v>
      </c>
      <c r="E4311">
        <v>12</v>
      </c>
      <c r="F4311" t="s">
        <v>68</v>
      </c>
      <c r="G4311" t="s">
        <v>28</v>
      </c>
      <c r="H4311" t="s">
        <v>821</v>
      </c>
      <c r="I4311" t="s">
        <v>5319</v>
      </c>
      <c r="J4311" t="s">
        <v>5320</v>
      </c>
      <c r="K4311" s="5">
        <v>43084</v>
      </c>
      <c r="L4311" s="1">
        <v>660</v>
      </c>
      <c r="M4311" t="s">
        <v>1245</v>
      </c>
      <c r="N4311" t="s">
        <v>1246</v>
      </c>
      <c r="O4311">
        <v>28</v>
      </c>
      <c r="P4311" t="s">
        <v>4757</v>
      </c>
      <c r="Q4311">
        <v>2117</v>
      </c>
      <c r="R4311" t="s">
        <v>4958</v>
      </c>
      <c r="S4311" t="s">
        <v>25</v>
      </c>
      <c r="T4311" t="s">
        <v>33</v>
      </c>
      <c r="U4311" t="s">
        <v>41</v>
      </c>
      <c r="V4311" t="s">
        <v>47</v>
      </c>
      <c r="W4311" t="s">
        <v>5321</v>
      </c>
    </row>
    <row r="4312" spans="1:23" x14ac:dyDescent="0.25">
      <c r="A4312">
        <v>354916619</v>
      </c>
      <c r="B4312">
        <v>2017</v>
      </c>
      <c r="C4312" t="s">
        <v>4753</v>
      </c>
      <c r="D4312" t="s">
        <v>4754</v>
      </c>
      <c r="E4312">
        <v>1</v>
      </c>
      <c r="F4312" t="s">
        <v>104</v>
      </c>
      <c r="G4312" t="s">
        <v>28</v>
      </c>
      <c r="H4312" t="s">
        <v>226</v>
      </c>
      <c r="I4312" t="s">
        <v>5316</v>
      </c>
      <c r="J4312" t="s">
        <v>5317</v>
      </c>
      <c r="K4312" s="5">
        <v>42755</v>
      </c>
      <c r="L4312" s="1">
        <v>526.26</v>
      </c>
      <c r="M4312" t="s">
        <v>1245</v>
      </c>
      <c r="N4312" t="s">
        <v>1246</v>
      </c>
      <c r="O4312">
        <v>28</v>
      </c>
      <c r="P4312" t="s">
        <v>4757</v>
      </c>
      <c r="Q4312">
        <v>2117</v>
      </c>
      <c r="R4312" t="s">
        <v>4958</v>
      </c>
      <c r="S4312" t="s">
        <v>25</v>
      </c>
      <c r="T4312" t="s">
        <v>33</v>
      </c>
      <c r="U4312" t="s">
        <v>41</v>
      </c>
      <c r="V4312" t="s">
        <v>37</v>
      </c>
      <c r="W4312" t="s">
        <v>5318</v>
      </c>
    </row>
    <row r="4313" spans="1:23" x14ac:dyDescent="0.25">
      <c r="A4313">
        <v>354916639</v>
      </c>
      <c r="B4313">
        <v>2017</v>
      </c>
      <c r="C4313" t="s">
        <v>4753</v>
      </c>
      <c r="D4313" t="s">
        <v>4754</v>
      </c>
      <c r="E4313">
        <v>1</v>
      </c>
      <c r="F4313" t="s">
        <v>104</v>
      </c>
      <c r="G4313" t="s">
        <v>28</v>
      </c>
      <c r="H4313" t="s">
        <v>226</v>
      </c>
      <c r="I4313" t="s">
        <v>5316</v>
      </c>
      <c r="J4313" t="s">
        <v>5317</v>
      </c>
      <c r="K4313" s="5">
        <v>42751</v>
      </c>
      <c r="L4313" s="1">
        <v>10.74</v>
      </c>
      <c r="M4313" t="s">
        <v>1245</v>
      </c>
      <c r="N4313" t="s">
        <v>1246</v>
      </c>
      <c r="O4313">
        <v>28</v>
      </c>
      <c r="P4313" t="s">
        <v>4757</v>
      </c>
      <c r="Q4313">
        <v>2117</v>
      </c>
      <c r="R4313" t="s">
        <v>4958</v>
      </c>
      <c r="S4313" t="s">
        <v>25</v>
      </c>
      <c r="T4313" t="s">
        <v>33</v>
      </c>
      <c r="U4313" t="s">
        <v>41</v>
      </c>
      <c r="V4313" t="s">
        <v>37</v>
      </c>
      <c r="W4313" t="s">
        <v>5318</v>
      </c>
    </row>
    <row r="4314" spans="1:23" x14ac:dyDescent="0.25">
      <c r="A4314">
        <v>381711839</v>
      </c>
      <c r="B4314">
        <v>2017</v>
      </c>
      <c r="C4314" t="s">
        <v>4753</v>
      </c>
      <c r="D4314" t="s">
        <v>4754</v>
      </c>
      <c r="E4314">
        <v>11</v>
      </c>
      <c r="F4314" t="s">
        <v>24</v>
      </c>
      <c r="G4314" t="s">
        <v>28</v>
      </c>
      <c r="H4314" t="s">
        <v>271</v>
      </c>
      <c r="I4314" t="s">
        <v>3957</v>
      </c>
      <c r="J4314" t="s">
        <v>5313</v>
      </c>
      <c r="K4314" s="5">
        <v>43055</v>
      </c>
      <c r="L4314" s="1">
        <v>608</v>
      </c>
      <c r="M4314" t="s">
        <v>1245</v>
      </c>
      <c r="N4314" t="s">
        <v>1246</v>
      </c>
      <c r="O4314">
        <v>28</v>
      </c>
      <c r="P4314" t="s">
        <v>4757</v>
      </c>
      <c r="Q4314">
        <v>2117</v>
      </c>
      <c r="R4314" t="s">
        <v>4958</v>
      </c>
      <c r="S4314" t="s">
        <v>25</v>
      </c>
      <c r="T4314" t="s">
        <v>33</v>
      </c>
      <c r="U4314" t="s">
        <v>41</v>
      </c>
      <c r="V4314" t="s">
        <v>47</v>
      </c>
      <c r="W4314" t="s">
        <v>5315</v>
      </c>
    </row>
    <row r="4315" spans="1:23" x14ac:dyDescent="0.25">
      <c r="A4315">
        <v>381711337</v>
      </c>
      <c r="B4315">
        <v>2017</v>
      </c>
      <c r="C4315" t="s">
        <v>4753</v>
      </c>
      <c r="D4315" t="s">
        <v>4754</v>
      </c>
      <c r="E4315">
        <v>11</v>
      </c>
      <c r="F4315" t="s">
        <v>24</v>
      </c>
      <c r="G4315" t="s">
        <v>28</v>
      </c>
      <c r="H4315" t="s">
        <v>271</v>
      </c>
      <c r="I4315" t="s">
        <v>3957</v>
      </c>
      <c r="J4315" t="s">
        <v>5313</v>
      </c>
      <c r="K4315" s="5">
        <v>43040</v>
      </c>
      <c r="L4315" s="1">
        <v>32</v>
      </c>
      <c r="M4315" t="s">
        <v>1245</v>
      </c>
      <c r="N4315" t="s">
        <v>1246</v>
      </c>
      <c r="O4315">
        <v>28</v>
      </c>
      <c r="P4315" t="s">
        <v>4757</v>
      </c>
      <c r="Q4315">
        <v>2117</v>
      </c>
      <c r="R4315" t="s">
        <v>4958</v>
      </c>
      <c r="S4315" t="s">
        <v>25</v>
      </c>
      <c r="T4315" t="s">
        <v>33</v>
      </c>
      <c r="U4315" t="s">
        <v>41</v>
      </c>
      <c r="V4315" t="s">
        <v>47</v>
      </c>
      <c r="W4315" t="s">
        <v>5315</v>
      </c>
    </row>
    <row r="4316" spans="1:23" x14ac:dyDescent="0.25">
      <c r="A4316">
        <v>384600567</v>
      </c>
      <c r="B4316">
        <v>2017</v>
      </c>
      <c r="C4316" t="s">
        <v>4753</v>
      </c>
      <c r="D4316" t="s">
        <v>4754</v>
      </c>
      <c r="E4316">
        <v>12</v>
      </c>
      <c r="F4316" t="s">
        <v>68</v>
      </c>
      <c r="G4316" t="s">
        <v>28</v>
      </c>
      <c r="H4316" t="s">
        <v>674</v>
      </c>
      <c r="I4316" t="s">
        <v>3957</v>
      </c>
      <c r="J4316" t="s">
        <v>5313</v>
      </c>
      <c r="K4316" s="5">
        <v>43089</v>
      </c>
      <c r="L4316" s="1">
        <v>32</v>
      </c>
      <c r="M4316" t="s">
        <v>1245</v>
      </c>
      <c r="N4316" t="s">
        <v>1246</v>
      </c>
      <c r="O4316">
        <v>28</v>
      </c>
      <c r="P4316" t="s">
        <v>4757</v>
      </c>
      <c r="Q4316">
        <v>2117</v>
      </c>
      <c r="R4316" t="s">
        <v>4958</v>
      </c>
      <c r="S4316" t="s">
        <v>25</v>
      </c>
      <c r="T4316" t="s">
        <v>33</v>
      </c>
      <c r="U4316" t="s">
        <v>41</v>
      </c>
      <c r="V4316" t="s">
        <v>47</v>
      </c>
      <c r="W4316" t="s">
        <v>5314</v>
      </c>
    </row>
    <row r="4317" spans="1:23" x14ac:dyDescent="0.25">
      <c r="A4317">
        <v>359961459</v>
      </c>
      <c r="B4317">
        <v>2017</v>
      </c>
      <c r="C4317" t="s">
        <v>4753</v>
      </c>
      <c r="D4317" t="s">
        <v>4754</v>
      </c>
      <c r="E4317">
        <v>3</v>
      </c>
      <c r="F4317" t="s">
        <v>119</v>
      </c>
      <c r="G4317" t="s">
        <v>28</v>
      </c>
      <c r="H4317" t="s">
        <v>641</v>
      </c>
      <c r="I4317" t="s">
        <v>32</v>
      </c>
      <c r="J4317" t="s">
        <v>5311</v>
      </c>
      <c r="K4317" s="5">
        <v>42795</v>
      </c>
      <c r="L4317" s="1">
        <v>1801</v>
      </c>
      <c r="M4317" t="s">
        <v>1245</v>
      </c>
      <c r="N4317" t="s">
        <v>1246</v>
      </c>
      <c r="O4317">
        <v>28</v>
      </c>
      <c r="P4317" t="s">
        <v>4757</v>
      </c>
      <c r="Q4317">
        <v>2117</v>
      </c>
      <c r="R4317" t="s">
        <v>4958</v>
      </c>
      <c r="S4317" t="s">
        <v>25</v>
      </c>
      <c r="T4317" t="s">
        <v>33</v>
      </c>
      <c r="U4317" t="s">
        <v>41</v>
      </c>
      <c r="V4317" t="s">
        <v>121</v>
      </c>
      <c r="W4317" t="s">
        <v>5312</v>
      </c>
    </row>
    <row r="4318" spans="1:23" x14ac:dyDescent="0.25">
      <c r="A4318">
        <v>356487362</v>
      </c>
      <c r="B4318">
        <v>2017</v>
      </c>
      <c r="C4318" t="s">
        <v>4753</v>
      </c>
      <c r="D4318" t="s">
        <v>4754</v>
      </c>
      <c r="E4318">
        <v>2</v>
      </c>
      <c r="F4318" t="s">
        <v>117</v>
      </c>
      <c r="G4318" t="s">
        <v>28</v>
      </c>
      <c r="H4318" t="s">
        <v>527</v>
      </c>
      <c r="I4318" t="s">
        <v>5308</v>
      </c>
      <c r="J4318" t="s">
        <v>5309</v>
      </c>
      <c r="K4318" s="5">
        <v>42788</v>
      </c>
      <c r="L4318" s="1">
        <v>2652</v>
      </c>
      <c r="M4318" t="s">
        <v>1245</v>
      </c>
      <c r="N4318" t="s">
        <v>1246</v>
      </c>
      <c r="O4318">
        <v>28</v>
      </c>
      <c r="P4318" t="s">
        <v>4757</v>
      </c>
      <c r="Q4318">
        <v>2117</v>
      </c>
      <c r="R4318" t="s">
        <v>4958</v>
      </c>
      <c r="S4318" t="s">
        <v>25</v>
      </c>
      <c r="T4318" t="s">
        <v>33</v>
      </c>
      <c r="U4318" t="s">
        <v>41</v>
      </c>
      <c r="V4318" t="s">
        <v>42</v>
      </c>
      <c r="W4318" t="s">
        <v>5310</v>
      </c>
    </row>
    <row r="4319" spans="1:23" x14ac:dyDescent="0.25">
      <c r="A4319">
        <v>371733141</v>
      </c>
      <c r="B4319">
        <v>2017</v>
      </c>
      <c r="C4319" t="s">
        <v>4753</v>
      </c>
      <c r="D4319" t="s">
        <v>4754</v>
      </c>
      <c r="E4319">
        <v>7</v>
      </c>
      <c r="F4319" t="s">
        <v>130</v>
      </c>
      <c r="G4319" t="s">
        <v>28</v>
      </c>
      <c r="H4319" t="s">
        <v>683</v>
      </c>
      <c r="I4319" t="s">
        <v>5305</v>
      </c>
      <c r="J4319" t="s">
        <v>5306</v>
      </c>
      <c r="K4319" s="5">
        <v>42947</v>
      </c>
      <c r="L4319" s="1">
        <v>1855</v>
      </c>
      <c r="M4319" t="s">
        <v>1245</v>
      </c>
      <c r="N4319" t="s">
        <v>1246</v>
      </c>
      <c r="O4319">
        <v>28</v>
      </c>
      <c r="P4319" t="s">
        <v>4757</v>
      </c>
      <c r="Q4319">
        <v>2117</v>
      </c>
      <c r="R4319" t="s">
        <v>4958</v>
      </c>
      <c r="S4319" t="s">
        <v>25</v>
      </c>
      <c r="T4319" t="s">
        <v>33</v>
      </c>
      <c r="U4319" t="s">
        <v>29</v>
      </c>
      <c r="V4319" t="s">
        <v>81</v>
      </c>
      <c r="W4319" t="s">
        <v>5307</v>
      </c>
    </row>
    <row r="4320" spans="1:23" x14ac:dyDescent="0.25">
      <c r="A4320">
        <v>371734042</v>
      </c>
      <c r="B4320">
        <v>2017</v>
      </c>
      <c r="C4320" t="s">
        <v>4753</v>
      </c>
      <c r="D4320" t="s">
        <v>4754</v>
      </c>
      <c r="E4320">
        <v>7</v>
      </c>
      <c r="F4320" t="s">
        <v>130</v>
      </c>
      <c r="G4320" t="s">
        <v>28</v>
      </c>
      <c r="H4320" t="s">
        <v>683</v>
      </c>
      <c r="I4320" t="s">
        <v>5305</v>
      </c>
      <c r="J4320" t="s">
        <v>5306</v>
      </c>
      <c r="K4320" s="5">
        <v>42933</v>
      </c>
      <c r="L4320" s="1">
        <v>1286.77</v>
      </c>
      <c r="M4320" t="s">
        <v>1245</v>
      </c>
      <c r="N4320" t="s">
        <v>1246</v>
      </c>
      <c r="O4320">
        <v>28</v>
      </c>
      <c r="P4320" t="s">
        <v>4757</v>
      </c>
      <c r="Q4320">
        <v>2117</v>
      </c>
      <c r="R4320" t="s">
        <v>4958</v>
      </c>
      <c r="S4320" t="s">
        <v>25</v>
      </c>
      <c r="T4320" t="s">
        <v>33</v>
      </c>
      <c r="U4320" t="s">
        <v>29</v>
      </c>
      <c r="V4320" t="s">
        <v>81</v>
      </c>
      <c r="W4320" t="s">
        <v>5307</v>
      </c>
    </row>
    <row r="4321" spans="1:23" x14ac:dyDescent="0.25">
      <c r="A4321">
        <v>373556339</v>
      </c>
      <c r="B4321">
        <v>2017</v>
      </c>
      <c r="C4321" t="s">
        <v>4753</v>
      </c>
      <c r="D4321" t="s">
        <v>4754</v>
      </c>
      <c r="E4321">
        <v>8</v>
      </c>
      <c r="F4321" t="s">
        <v>131</v>
      </c>
      <c r="G4321" t="s">
        <v>28</v>
      </c>
      <c r="H4321" t="s">
        <v>683</v>
      </c>
      <c r="I4321" t="s">
        <v>5305</v>
      </c>
      <c r="J4321" t="s">
        <v>5306</v>
      </c>
      <c r="K4321" s="5">
        <v>42977</v>
      </c>
      <c r="L4321" s="1">
        <v>1855</v>
      </c>
      <c r="M4321" t="s">
        <v>1245</v>
      </c>
      <c r="N4321" t="s">
        <v>1246</v>
      </c>
      <c r="O4321">
        <v>28</v>
      </c>
      <c r="P4321" t="s">
        <v>4757</v>
      </c>
      <c r="Q4321">
        <v>2117</v>
      </c>
      <c r="R4321" t="s">
        <v>4958</v>
      </c>
      <c r="S4321" t="s">
        <v>25</v>
      </c>
      <c r="T4321" t="s">
        <v>33</v>
      </c>
      <c r="U4321" t="s">
        <v>29</v>
      </c>
      <c r="V4321" t="s">
        <v>81</v>
      </c>
      <c r="W4321" t="s">
        <v>5307</v>
      </c>
    </row>
    <row r="4322" spans="1:23" x14ac:dyDescent="0.25">
      <c r="A4322">
        <v>378957047</v>
      </c>
      <c r="B4322">
        <v>2017</v>
      </c>
      <c r="C4322" t="s">
        <v>4753</v>
      </c>
      <c r="D4322" t="s">
        <v>4754</v>
      </c>
      <c r="E4322">
        <v>10</v>
      </c>
      <c r="F4322" t="s">
        <v>135</v>
      </c>
      <c r="G4322" t="s">
        <v>28</v>
      </c>
      <c r="H4322" t="s">
        <v>683</v>
      </c>
      <c r="I4322" t="s">
        <v>5305</v>
      </c>
      <c r="J4322" t="s">
        <v>5306</v>
      </c>
      <c r="K4322" s="5">
        <v>43010</v>
      </c>
      <c r="L4322" s="1">
        <v>1855</v>
      </c>
      <c r="M4322" t="s">
        <v>1245</v>
      </c>
      <c r="N4322" t="s">
        <v>1246</v>
      </c>
      <c r="O4322">
        <v>28</v>
      </c>
      <c r="P4322" t="s">
        <v>4757</v>
      </c>
      <c r="Q4322">
        <v>2117</v>
      </c>
      <c r="R4322" t="s">
        <v>4958</v>
      </c>
      <c r="S4322" t="s">
        <v>25</v>
      </c>
      <c r="T4322" t="s">
        <v>33</v>
      </c>
      <c r="U4322" t="s">
        <v>29</v>
      </c>
      <c r="V4322" t="s">
        <v>81</v>
      </c>
      <c r="W4322" t="s">
        <v>5307</v>
      </c>
    </row>
    <row r="4323" spans="1:23" x14ac:dyDescent="0.25">
      <c r="A4323">
        <v>378956528</v>
      </c>
      <c r="B4323">
        <v>2017</v>
      </c>
      <c r="C4323" t="s">
        <v>4753</v>
      </c>
      <c r="D4323" t="s">
        <v>4754</v>
      </c>
      <c r="E4323">
        <v>10</v>
      </c>
      <c r="F4323" t="s">
        <v>135</v>
      </c>
      <c r="G4323" t="s">
        <v>28</v>
      </c>
      <c r="H4323" t="s">
        <v>683</v>
      </c>
      <c r="I4323" t="s">
        <v>5305</v>
      </c>
      <c r="J4323" t="s">
        <v>5306</v>
      </c>
      <c r="K4323" s="5">
        <v>43038</v>
      </c>
      <c r="L4323" s="1">
        <v>1855</v>
      </c>
      <c r="M4323" t="s">
        <v>1245</v>
      </c>
      <c r="N4323" t="s">
        <v>1246</v>
      </c>
      <c r="O4323">
        <v>28</v>
      </c>
      <c r="P4323" t="s">
        <v>4757</v>
      </c>
      <c r="Q4323">
        <v>2117</v>
      </c>
      <c r="R4323" t="s">
        <v>4958</v>
      </c>
      <c r="S4323" t="s">
        <v>25</v>
      </c>
      <c r="T4323" t="s">
        <v>33</v>
      </c>
      <c r="U4323" t="s">
        <v>29</v>
      </c>
      <c r="V4323" t="s">
        <v>81</v>
      </c>
      <c r="W4323" t="s">
        <v>5307</v>
      </c>
    </row>
    <row r="4324" spans="1:23" x14ac:dyDescent="0.25">
      <c r="A4324">
        <v>381711813</v>
      </c>
      <c r="B4324">
        <v>2017</v>
      </c>
      <c r="C4324" t="s">
        <v>4753</v>
      </c>
      <c r="D4324" t="s">
        <v>4754</v>
      </c>
      <c r="E4324">
        <v>11</v>
      </c>
      <c r="F4324" t="s">
        <v>24</v>
      </c>
      <c r="G4324" t="s">
        <v>28</v>
      </c>
      <c r="H4324" t="s">
        <v>683</v>
      </c>
      <c r="I4324" t="s">
        <v>5305</v>
      </c>
      <c r="J4324" t="s">
        <v>5306</v>
      </c>
      <c r="K4324" s="5">
        <v>43069</v>
      </c>
      <c r="L4324" s="1">
        <v>1855</v>
      </c>
      <c r="M4324" t="s">
        <v>1245</v>
      </c>
      <c r="N4324" t="s">
        <v>1246</v>
      </c>
      <c r="O4324">
        <v>28</v>
      </c>
      <c r="P4324" t="s">
        <v>4757</v>
      </c>
      <c r="Q4324">
        <v>2117</v>
      </c>
      <c r="R4324" t="s">
        <v>4958</v>
      </c>
      <c r="S4324" t="s">
        <v>25</v>
      </c>
      <c r="T4324" t="s">
        <v>33</v>
      </c>
      <c r="U4324" t="s">
        <v>29</v>
      </c>
      <c r="V4324" t="s">
        <v>81</v>
      </c>
      <c r="W4324" t="s">
        <v>5307</v>
      </c>
    </row>
    <row r="4325" spans="1:23" x14ac:dyDescent="0.25">
      <c r="A4325">
        <v>381711830</v>
      </c>
      <c r="B4325">
        <v>2017</v>
      </c>
      <c r="C4325" t="s">
        <v>4753</v>
      </c>
      <c r="D4325" t="s">
        <v>4754</v>
      </c>
      <c r="E4325">
        <v>11</v>
      </c>
      <c r="F4325" t="s">
        <v>24</v>
      </c>
      <c r="G4325" t="s">
        <v>28</v>
      </c>
      <c r="H4325" t="s">
        <v>415</v>
      </c>
      <c r="I4325" t="s">
        <v>5302</v>
      </c>
      <c r="J4325" t="s">
        <v>5303</v>
      </c>
      <c r="K4325" s="5">
        <v>43053</v>
      </c>
      <c r="L4325" s="1">
        <v>50.08</v>
      </c>
      <c r="M4325" t="s">
        <v>1245</v>
      </c>
      <c r="N4325" t="s">
        <v>1246</v>
      </c>
      <c r="O4325">
        <v>28</v>
      </c>
      <c r="P4325" t="s">
        <v>4757</v>
      </c>
      <c r="Q4325">
        <v>2117</v>
      </c>
      <c r="R4325" t="s">
        <v>4958</v>
      </c>
      <c r="S4325" t="s">
        <v>25</v>
      </c>
      <c r="T4325" t="s">
        <v>33</v>
      </c>
      <c r="U4325" t="s">
        <v>41</v>
      </c>
      <c r="V4325" t="s">
        <v>348</v>
      </c>
      <c r="W4325" t="s">
        <v>5304</v>
      </c>
    </row>
    <row r="4326" spans="1:23" x14ac:dyDescent="0.25">
      <c r="A4326">
        <v>359960977</v>
      </c>
      <c r="B4326">
        <v>2017</v>
      </c>
      <c r="C4326" t="s">
        <v>4753</v>
      </c>
      <c r="D4326" t="s">
        <v>4754</v>
      </c>
      <c r="E4326">
        <v>3</v>
      </c>
      <c r="F4326" t="s">
        <v>119</v>
      </c>
      <c r="G4326" t="s">
        <v>28</v>
      </c>
      <c r="H4326" t="s">
        <v>926</v>
      </c>
      <c r="I4326" t="s">
        <v>5294</v>
      </c>
      <c r="J4326" t="s">
        <v>5295</v>
      </c>
      <c r="K4326" s="5">
        <v>42810</v>
      </c>
      <c r="L4326" s="1">
        <v>198630.69</v>
      </c>
      <c r="M4326" t="s">
        <v>1245</v>
      </c>
      <c r="N4326" t="s">
        <v>1246</v>
      </c>
      <c r="O4326">
        <v>28</v>
      </c>
      <c r="P4326" t="s">
        <v>4757</v>
      </c>
      <c r="Q4326">
        <v>2117</v>
      </c>
      <c r="R4326" t="s">
        <v>4958</v>
      </c>
      <c r="S4326" t="s">
        <v>25</v>
      </c>
      <c r="T4326" t="s">
        <v>33</v>
      </c>
      <c r="U4326" t="s">
        <v>29</v>
      </c>
      <c r="V4326" t="s">
        <v>5030</v>
      </c>
      <c r="W4326" t="s">
        <v>5296</v>
      </c>
    </row>
    <row r="4327" spans="1:23" x14ac:dyDescent="0.25">
      <c r="A4327">
        <v>359960975</v>
      </c>
      <c r="B4327">
        <v>2017</v>
      </c>
      <c r="C4327" t="s">
        <v>4753</v>
      </c>
      <c r="D4327" t="s">
        <v>4754</v>
      </c>
      <c r="E4327">
        <v>3</v>
      </c>
      <c r="F4327" t="s">
        <v>119</v>
      </c>
      <c r="G4327" t="s">
        <v>28</v>
      </c>
      <c r="H4327" t="s">
        <v>926</v>
      </c>
      <c r="I4327" t="s">
        <v>5294</v>
      </c>
      <c r="J4327" t="s">
        <v>5295</v>
      </c>
      <c r="K4327" s="5">
        <v>42803</v>
      </c>
      <c r="L4327" s="1">
        <v>35052.47</v>
      </c>
      <c r="M4327" t="s">
        <v>1245</v>
      </c>
      <c r="N4327" t="s">
        <v>1246</v>
      </c>
      <c r="O4327">
        <v>28</v>
      </c>
      <c r="P4327" t="s">
        <v>4757</v>
      </c>
      <c r="Q4327">
        <v>2117</v>
      </c>
      <c r="R4327" t="s">
        <v>4958</v>
      </c>
      <c r="S4327" t="s">
        <v>25</v>
      </c>
      <c r="T4327" t="s">
        <v>33</v>
      </c>
      <c r="U4327" t="s">
        <v>29</v>
      </c>
      <c r="V4327" t="s">
        <v>5030</v>
      </c>
      <c r="W4327" t="s">
        <v>5296</v>
      </c>
    </row>
    <row r="4328" spans="1:23" x14ac:dyDescent="0.25">
      <c r="A4328">
        <v>362397358</v>
      </c>
      <c r="B4328">
        <v>2017</v>
      </c>
      <c r="C4328" t="s">
        <v>4753</v>
      </c>
      <c r="D4328" t="s">
        <v>4754</v>
      </c>
      <c r="E4328">
        <v>4</v>
      </c>
      <c r="F4328" t="s">
        <v>122</v>
      </c>
      <c r="G4328" t="s">
        <v>28</v>
      </c>
      <c r="H4328" t="s">
        <v>926</v>
      </c>
      <c r="I4328" t="s">
        <v>5294</v>
      </c>
      <c r="J4328" t="s">
        <v>5295</v>
      </c>
      <c r="K4328" s="5">
        <v>42835</v>
      </c>
      <c r="L4328" s="1">
        <v>31432.94</v>
      </c>
      <c r="M4328" t="s">
        <v>1245</v>
      </c>
      <c r="N4328" t="s">
        <v>1246</v>
      </c>
      <c r="O4328">
        <v>28</v>
      </c>
      <c r="P4328" t="s">
        <v>4757</v>
      </c>
      <c r="Q4328">
        <v>2117</v>
      </c>
      <c r="R4328" t="s">
        <v>4958</v>
      </c>
      <c r="S4328" t="s">
        <v>25</v>
      </c>
      <c r="T4328" t="s">
        <v>33</v>
      </c>
      <c r="U4328" t="s">
        <v>29</v>
      </c>
      <c r="V4328" t="s">
        <v>5030</v>
      </c>
      <c r="W4328" t="s">
        <v>5296</v>
      </c>
    </row>
    <row r="4329" spans="1:23" x14ac:dyDescent="0.25">
      <c r="A4329">
        <v>362396868</v>
      </c>
      <c r="B4329">
        <v>2017</v>
      </c>
      <c r="C4329" t="s">
        <v>4753</v>
      </c>
      <c r="D4329" t="s">
        <v>4754</v>
      </c>
      <c r="E4329">
        <v>4</v>
      </c>
      <c r="F4329" t="s">
        <v>122</v>
      </c>
      <c r="G4329" t="s">
        <v>28</v>
      </c>
      <c r="H4329" t="s">
        <v>926</v>
      </c>
      <c r="I4329" t="s">
        <v>5294</v>
      </c>
      <c r="J4329" t="s">
        <v>5295</v>
      </c>
      <c r="K4329" s="5">
        <v>42845</v>
      </c>
      <c r="L4329" s="1">
        <v>178119.93</v>
      </c>
      <c r="M4329" t="s">
        <v>1245</v>
      </c>
      <c r="N4329" t="s">
        <v>1246</v>
      </c>
      <c r="O4329">
        <v>28</v>
      </c>
      <c r="P4329" t="s">
        <v>4757</v>
      </c>
      <c r="Q4329">
        <v>2117</v>
      </c>
      <c r="R4329" t="s">
        <v>4958</v>
      </c>
      <c r="S4329" t="s">
        <v>25</v>
      </c>
      <c r="T4329" t="s">
        <v>33</v>
      </c>
      <c r="U4329" t="s">
        <v>29</v>
      </c>
      <c r="V4329" t="s">
        <v>5030</v>
      </c>
      <c r="W4329" t="s">
        <v>5296</v>
      </c>
    </row>
    <row r="4330" spans="1:23" x14ac:dyDescent="0.25">
      <c r="A4330">
        <v>365141068</v>
      </c>
      <c r="B4330">
        <v>2017</v>
      </c>
      <c r="C4330" t="s">
        <v>4753</v>
      </c>
      <c r="D4330" t="s">
        <v>4754</v>
      </c>
      <c r="E4330">
        <v>5</v>
      </c>
      <c r="F4330" t="s">
        <v>124</v>
      </c>
      <c r="G4330" t="s">
        <v>28</v>
      </c>
      <c r="H4330" t="s">
        <v>926</v>
      </c>
      <c r="I4330" t="s">
        <v>5294</v>
      </c>
      <c r="J4330" t="s">
        <v>5295</v>
      </c>
      <c r="K4330" s="5">
        <v>42870</v>
      </c>
      <c r="L4330" s="1">
        <v>172374.14</v>
      </c>
      <c r="M4330" t="s">
        <v>1245</v>
      </c>
      <c r="N4330" t="s">
        <v>1246</v>
      </c>
      <c r="O4330">
        <v>28</v>
      </c>
      <c r="P4330" t="s">
        <v>4757</v>
      </c>
      <c r="Q4330">
        <v>2117</v>
      </c>
      <c r="R4330" t="s">
        <v>4958</v>
      </c>
      <c r="S4330" t="s">
        <v>25</v>
      </c>
      <c r="T4330" t="s">
        <v>33</v>
      </c>
      <c r="U4330" t="s">
        <v>29</v>
      </c>
      <c r="V4330" t="s">
        <v>5030</v>
      </c>
      <c r="W4330" t="s">
        <v>5296</v>
      </c>
    </row>
    <row r="4331" spans="1:23" x14ac:dyDescent="0.25">
      <c r="A4331">
        <v>365140604</v>
      </c>
      <c r="B4331">
        <v>2017</v>
      </c>
      <c r="C4331" t="s">
        <v>4753</v>
      </c>
      <c r="D4331" t="s">
        <v>4754</v>
      </c>
      <c r="E4331">
        <v>5</v>
      </c>
      <c r="F4331" t="s">
        <v>124</v>
      </c>
      <c r="G4331" t="s">
        <v>28</v>
      </c>
      <c r="H4331" t="s">
        <v>926</v>
      </c>
      <c r="I4331" t="s">
        <v>5294</v>
      </c>
      <c r="J4331" t="s">
        <v>5295</v>
      </c>
      <c r="K4331" s="5">
        <v>42865</v>
      </c>
      <c r="L4331" s="1">
        <v>30418.959999999999</v>
      </c>
      <c r="M4331" t="s">
        <v>1245</v>
      </c>
      <c r="N4331" t="s">
        <v>1246</v>
      </c>
      <c r="O4331">
        <v>28</v>
      </c>
      <c r="P4331" t="s">
        <v>4757</v>
      </c>
      <c r="Q4331">
        <v>2117</v>
      </c>
      <c r="R4331" t="s">
        <v>4958</v>
      </c>
      <c r="S4331" t="s">
        <v>25</v>
      </c>
      <c r="T4331" t="s">
        <v>33</v>
      </c>
      <c r="U4331" t="s">
        <v>29</v>
      </c>
      <c r="V4331" t="s">
        <v>5030</v>
      </c>
      <c r="W4331" t="s">
        <v>5296</v>
      </c>
    </row>
    <row r="4332" spans="1:23" x14ac:dyDescent="0.25">
      <c r="A4332">
        <v>365140593</v>
      </c>
      <c r="B4332">
        <v>2017</v>
      </c>
      <c r="C4332" t="s">
        <v>4753</v>
      </c>
      <c r="D4332" t="s">
        <v>4754</v>
      </c>
      <c r="E4332">
        <v>5</v>
      </c>
      <c r="F4332" t="s">
        <v>124</v>
      </c>
      <c r="G4332" t="s">
        <v>28</v>
      </c>
      <c r="H4332" t="s">
        <v>609</v>
      </c>
      <c r="I4332" t="s">
        <v>5299</v>
      </c>
      <c r="J4332" t="s">
        <v>5300</v>
      </c>
      <c r="K4332" s="5">
        <v>42857</v>
      </c>
      <c r="L4332" s="1">
        <v>190</v>
      </c>
      <c r="M4332" t="s">
        <v>1245</v>
      </c>
      <c r="N4332" t="s">
        <v>1246</v>
      </c>
      <c r="O4332">
        <v>28</v>
      </c>
      <c r="P4332" t="s">
        <v>4757</v>
      </c>
      <c r="Q4332">
        <v>2117</v>
      </c>
      <c r="R4332" t="s">
        <v>4958</v>
      </c>
      <c r="S4332" t="s">
        <v>25</v>
      </c>
      <c r="T4332" t="s">
        <v>33</v>
      </c>
      <c r="U4332" t="s">
        <v>41</v>
      </c>
      <c r="V4332" t="s">
        <v>47</v>
      </c>
      <c r="W4332" t="s">
        <v>5301</v>
      </c>
    </row>
    <row r="4333" spans="1:23" x14ac:dyDescent="0.25">
      <c r="A4333">
        <v>368012322</v>
      </c>
      <c r="B4333">
        <v>2017</v>
      </c>
      <c r="C4333" t="s">
        <v>4753</v>
      </c>
      <c r="D4333" t="s">
        <v>4754</v>
      </c>
      <c r="E4333">
        <v>6</v>
      </c>
      <c r="F4333" t="s">
        <v>128</v>
      </c>
      <c r="G4333" t="s">
        <v>28</v>
      </c>
      <c r="H4333" t="s">
        <v>926</v>
      </c>
      <c r="I4333" t="s">
        <v>5294</v>
      </c>
      <c r="J4333" t="s">
        <v>5295</v>
      </c>
      <c r="K4333" s="5">
        <v>42895</v>
      </c>
      <c r="L4333" s="1">
        <v>31432.94</v>
      </c>
      <c r="M4333" t="s">
        <v>1245</v>
      </c>
      <c r="N4333" t="s">
        <v>1246</v>
      </c>
      <c r="O4333">
        <v>28</v>
      </c>
      <c r="P4333" t="s">
        <v>4757</v>
      </c>
      <c r="Q4333">
        <v>2117</v>
      </c>
      <c r="R4333" t="s">
        <v>4958</v>
      </c>
      <c r="S4333" t="s">
        <v>25</v>
      </c>
      <c r="T4333" t="s">
        <v>33</v>
      </c>
      <c r="U4333" t="s">
        <v>29</v>
      </c>
      <c r="V4333" t="s">
        <v>5030</v>
      </c>
      <c r="W4333" t="s">
        <v>5296</v>
      </c>
    </row>
    <row r="4334" spans="1:23" x14ac:dyDescent="0.25">
      <c r="A4334">
        <v>368012623</v>
      </c>
      <c r="B4334">
        <v>2017</v>
      </c>
      <c r="C4334" t="s">
        <v>4753</v>
      </c>
      <c r="D4334" t="s">
        <v>4754</v>
      </c>
      <c r="E4334">
        <v>6</v>
      </c>
      <c r="F4334" t="s">
        <v>128</v>
      </c>
      <c r="G4334" t="s">
        <v>28</v>
      </c>
      <c r="H4334" t="s">
        <v>926</v>
      </c>
      <c r="I4334" t="s">
        <v>5294</v>
      </c>
      <c r="J4334" t="s">
        <v>5295</v>
      </c>
      <c r="K4334" s="5">
        <v>42900</v>
      </c>
      <c r="L4334" s="1">
        <v>178119.93</v>
      </c>
      <c r="M4334" t="s">
        <v>1245</v>
      </c>
      <c r="N4334" t="s">
        <v>1246</v>
      </c>
      <c r="O4334">
        <v>28</v>
      </c>
      <c r="P4334" t="s">
        <v>4757</v>
      </c>
      <c r="Q4334">
        <v>2117</v>
      </c>
      <c r="R4334" t="s">
        <v>4958</v>
      </c>
      <c r="S4334" t="s">
        <v>25</v>
      </c>
      <c r="T4334" t="s">
        <v>33</v>
      </c>
      <c r="U4334" t="s">
        <v>29</v>
      </c>
      <c r="V4334" t="s">
        <v>5030</v>
      </c>
      <c r="W4334" t="s">
        <v>5296</v>
      </c>
    </row>
    <row r="4335" spans="1:23" x14ac:dyDescent="0.25">
      <c r="A4335">
        <v>371733640</v>
      </c>
      <c r="B4335">
        <v>2017</v>
      </c>
      <c r="C4335" t="s">
        <v>4753</v>
      </c>
      <c r="D4335" t="s">
        <v>4754</v>
      </c>
      <c r="E4335">
        <v>7</v>
      </c>
      <c r="F4335" t="s">
        <v>130</v>
      </c>
      <c r="G4335" t="s">
        <v>28</v>
      </c>
      <c r="H4335" t="s">
        <v>926</v>
      </c>
      <c r="I4335" t="s">
        <v>5294</v>
      </c>
      <c r="J4335" t="s">
        <v>5295</v>
      </c>
      <c r="K4335" s="5">
        <v>42930</v>
      </c>
      <c r="L4335" s="1">
        <v>172374.14</v>
      </c>
      <c r="M4335" t="s">
        <v>1245</v>
      </c>
      <c r="N4335" t="s">
        <v>1246</v>
      </c>
      <c r="O4335">
        <v>28</v>
      </c>
      <c r="P4335" t="s">
        <v>4757</v>
      </c>
      <c r="Q4335">
        <v>2117</v>
      </c>
      <c r="R4335" t="s">
        <v>4958</v>
      </c>
      <c r="S4335" t="s">
        <v>25</v>
      </c>
      <c r="T4335" t="s">
        <v>33</v>
      </c>
      <c r="U4335" t="s">
        <v>29</v>
      </c>
      <c r="V4335" t="s">
        <v>5030</v>
      </c>
      <c r="W4335" t="s">
        <v>5296</v>
      </c>
    </row>
    <row r="4336" spans="1:23" x14ac:dyDescent="0.25">
      <c r="A4336">
        <v>371734049</v>
      </c>
      <c r="B4336">
        <v>2017</v>
      </c>
      <c r="C4336" t="s">
        <v>4753</v>
      </c>
      <c r="D4336" t="s">
        <v>4754</v>
      </c>
      <c r="E4336">
        <v>7</v>
      </c>
      <c r="F4336" t="s">
        <v>130</v>
      </c>
      <c r="G4336" t="s">
        <v>28</v>
      </c>
      <c r="H4336" t="s">
        <v>926</v>
      </c>
      <c r="I4336" t="s">
        <v>5294</v>
      </c>
      <c r="J4336" t="s">
        <v>5295</v>
      </c>
      <c r="K4336" s="5">
        <v>42928</v>
      </c>
      <c r="L4336" s="1">
        <v>30418.959999999999</v>
      </c>
      <c r="M4336" t="s">
        <v>1245</v>
      </c>
      <c r="N4336" t="s">
        <v>1246</v>
      </c>
      <c r="O4336">
        <v>28</v>
      </c>
      <c r="P4336" t="s">
        <v>4757</v>
      </c>
      <c r="Q4336">
        <v>2117</v>
      </c>
      <c r="R4336" t="s">
        <v>4958</v>
      </c>
      <c r="S4336" t="s">
        <v>25</v>
      </c>
      <c r="T4336" t="s">
        <v>33</v>
      </c>
      <c r="U4336" t="s">
        <v>29</v>
      </c>
      <c r="V4336" t="s">
        <v>5030</v>
      </c>
      <c r="W4336" t="s">
        <v>5296</v>
      </c>
    </row>
    <row r="4337" spans="1:23" x14ac:dyDescent="0.25">
      <c r="A4337">
        <v>373557309</v>
      </c>
      <c r="B4337">
        <v>2017</v>
      </c>
      <c r="C4337" t="s">
        <v>4753</v>
      </c>
      <c r="D4337" t="s">
        <v>4754</v>
      </c>
      <c r="E4337">
        <v>8</v>
      </c>
      <c r="F4337" t="s">
        <v>131</v>
      </c>
      <c r="G4337" t="s">
        <v>28</v>
      </c>
      <c r="H4337" t="s">
        <v>647</v>
      </c>
      <c r="I4337" t="s">
        <v>5294</v>
      </c>
      <c r="J4337" t="s">
        <v>5295</v>
      </c>
      <c r="K4337" s="5">
        <v>42962</v>
      </c>
      <c r="L4337" s="1">
        <v>189376.66</v>
      </c>
      <c r="M4337" t="s">
        <v>1245</v>
      </c>
      <c r="N4337" t="s">
        <v>1246</v>
      </c>
      <c r="O4337">
        <v>28</v>
      </c>
      <c r="P4337" t="s">
        <v>4757</v>
      </c>
      <c r="Q4337">
        <v>2117</v>
      </c>
      <c r="R4337" t="s">
        <v>4958</v>
      </c>
      <c r="S4337" t="s">
        <v>25</v>
      </c>
      <c r="T4337" t="s">
        <v>33</v>
      </c>
      <c r="U4337" t="s">
        <v>29</v>
      </c>
      <c r="V4337" t="s">
        <v>5030</v>
      </c>
      <c r="W4337" t="s">
        <v>5298</v>
      </c>
    </row>
    <row r="4338" spans="1:23" x14ac:dyDescent="0.25">
      <c r="A4338">
        <v>373556319</v>
      </c>
      <c r="B4338">
        <v>2017</v>
      </c>
      <c r="C4338" t="s">
        <v>4753</v>
      </c>
      <c r="D4338" t="s">
        <v>4754</v>
      </c>
      <c r="E4338">
        <v>8</v>
      </c>
      <c r="F4338" t="s">
        <v>131</v>
      </c>
      <c r="G4338" t="s">
        <v>28</v>
      </c>
      <c r="H4338" t="s">
        <v>647</v>
      </c>
      <c r="I4338" t="s">
        <v>5294</v>
      </c>
      <c r="J4338" t="s">
        <v>5295</v>
      </c>
      <c r="K4338" s="5">
        <v>42956</v>
      </c>
      <c r="L4338" s="1">
        <v>33419.410000000003</v>
      </c>
      <c r="M4338" t="s">
        <v>1245</v>
      </c>
      <c r="N4338" t="s">
        <v>1246</v>
      </c>
      <c r="O4338">
        <v>28</v>
      </c>
      <c r="P4338" t="s">
        <v>4757</v>
      </c>
      <c r="Q4338">
        <v>2117</v>
      </c>
      <c r="R4338" t="s">
        <v>4958</v>
      </c>
      <c r="S4338" t="s">
        <v>25</v>
      </c>
      <c r="T4338" t="s">
        <v>33</v>
      </c>
      <c r="U4338" t="s">
        <v>29</v>
      </c>
      <c r="V4338" t="s">
        <v>5030</v>
      </c>
      <c r="W4338" t="s">
        <v>5298</v>
      </c>
    </row>
    <row r="4339" spans="1:23" x14ac:dyDescent="0.25">
      <c r="A4339">
        <v>376302270</v>
      </c>
      <c r="B4339">
        <v>2017</v>
      </c>
      <c r="C4339" t="s">
        <v>4753</v>
      </c>
      <c r="D4339" t="s">
        <v>4754</v>
      </c>
      <c r="E4339">
        <v>9</v>
      </c>
      <c r="F4339" t="s">
        <v>133</v>
      </c>
      <c r="G4339" t="s">
        <v>28</v>
      </c>
      <c r="H4339" t="s">
        <v>647</v>
      </c>
      <c r="I4339" t="s">
        <v>5294</v>
      </c>
      <c r="J4339" t="s">
        <v>5295</v>
      </c>
      <c r="K4339" s="5">
        <v>42993</v>
      </c>
      <c r="L4339" s="1">
        <v>222796.07</v>
      </c>
      <c r="M4339" t="s">
        <v>1245</v>
      </c>
      <c r="N4339" t="s">
        <v>1246</v>
      </c>
      <c r="O4339">
        <v>28</v>
      </c>
      <c r="P4339" t="s">
        <v>4757</v>
      </c>
      <c r="Q4339">
        <v>2117</v>
      </c>
      <c r="R4339" t="s">
        <v>4958</v>
      </c>
      <c r="S4339" t="s">
        <v>25</v>
      </c>
      <c r="T4339" t="s">
        <v>33</v>
      </c>
      <c r="U4339" t="s">
        <v>29</v>
      </c>
      <c r="V4339" t="s">
        <v>5030</v>
      </c>
      <c r="W4339" t="s">
        <v>5298</v>
      </c>
    </row>
    <row r="4340" spans="1:23" x14ac:dyDescent="0.25">
      <c r="A4340">
        <v>378957521</v>
      </c>
      <c r="B4340">
        <v>2017</v>
      </c>
      <c r="C4340" t="s">
        <v>4753</v>
      </c>
      <c r="D4340" t="s">
        <v>4754</v>
      </c>
      <c r="E4340">
        <v>10</v>
      </c>
      <c r="F4340" t="s">
        <v>135</v>
      </c>
      <c r="G4340" t="s">
        <v>28</v>
      </c>
      <c r="H4340" t="s">
        <v>647</v>
      </c>
      <c r="I4340" t="s">
        <v>5294</v>
      </c>
      <c r="J4340" t="s">
        <v>5295</v>
      </c>
      <c r="K4340" s="5">
        <v>43019</v>
      </c>
      <c r="L4340" s="1">
        <v>215609.1</v>
      </c>
      <c r="M4340" t="s">
        <v>1245</v>
      </c>
      <c r="N4340" t="s">
        <v>1246</v>
      </c>
      <c r="O4340">
        <v>28</v>
      </c>
      <c r="P4340" t="s">
        <v>4757</v>
      </c>
      <c r="Q4340">
        <v>2117</v>
      </c>
      <c r="R4340" t="s">
        <v>4958</v>
      </c>
      <c r="S4340" t="s">
        <v>25</v>
      </c>
      <c r="T4340" t="s">
        <v>33</v>
      </c>
      <c r="U4340" t="s">
        <v>29</v>
      </c>
      <c r="V4340" t="s">
        <v>5030</v>
      </c>
      <c r="W4340" t="s">
        <v>5298</v>
      </c>
    </row>
    <row r="4341" spans="1:23" x14ac:dyDescent="0.25">
      <c r="A4341">
        <v>378956539</v>
      </c>
      <c r="B4341">
        <v>2017</v>
      </c>
      <c r="C4341" t="s">
        <v>4753</v>
      </c>
      <c r="D4341" t="s">
        <v>4754</v>
      </c>
      <c r="E4341">
        <v>10</v>
      </c>
      <c r="F4341" t="s">
        <v>135</v>
      </c>
      <c r="G4341" t="s">
        <v>28</v>
      </c>
      <c r="H4341" t="s">
        <v>647</v>
      </c>
      <c r="I4341" t="s">
        <v>5294</v>
      </c>
      <c r="J4341" t="s">
        <v>5295</v>
      </c>
      <c r="K4341" s="5">
        <v>43024</v>
      </c>
      <c r="L4341" s="1">
        <v>3376.48</v>
      </c>
      <c r="M4341" t="s">
        <v>1245</v>
      </c>
      <c r="N4341" t="s">
        <v>1246</v>
      </c>
      <c r="O4341">
        <v>28</v>
      </c>
      <c r="P4341" t="s">
        <v>4757</v>
      </c>
      <c r="Q4341">
        <v>2117</v>
      </c>
      <c r="R4341" t="s">
        <v>4958</v>
      </c>
      <c r="S4341" t="s">
        <v>25</v>
      </c>
      <c r="T4341" t="s">
        <v>33</v>
      </c>
      <c r="U4341" t="s">
        <v>29</v>
      </c>
      <c r="V4341" t="s">
        <v>5030</v>
      </c>
      <c r="W4341" t="s">
        <v>5298</v>
      </c>
    </row>
    <row r="4342" spans="1:23" x14ac:dyDescent="0.25">
      <c r="A4342">
        <v>378956517</v>
      </c>
      <c r="B4342">
        <v>2017</v>
      </c>
      <c r="C4342" t="s">
        <v>4753</v>
      </c>
      <c r="D4342" t="s">
        <v>4754</v>
      </c>
      <c r="E4342">
        <v>10</v>
      </c>
      <c r="F4342" t="s">
        <v>135</v>
      </c>
      <c r="G4342" t="s">
        <v>28</v>
      </c>
      <c r="H4342" t="s">
        <v>647</v>
      </c>
      <c r="I4342" t="s">
        <v>5294</v>
      </c>
      <c r="J4342" t="s">
        <v>5295</v>
      </c>
      <c r="K4342" s="5">
        <v>43010</v>
      </c>
      <c r="L4342" s="1">
        <v>595.85</v>
      </c>
      <c r="M4342" t="s">
        <v>1245</v>
      </c>
      <c r="N4342" t="s">
        <v>1246</v>
      </c>
      <c r="O4342">
        <v>28</v>
      </c>
      <c r="P4342" t="s">
        <v>4757</v>
      </c>
      <c r="Q4342">
        <v>2117</v>
      </c>
      <c r="R4342" t="s">
        <v>4958</v>
      </c>
      <c r="S4342" t="s">
        <v>25</v>
      </c>
      <c r="T4342" t="s">
        <v>33</v>
      </c>
      <c r="U4342" t="s">
        <v>29</v>
      </c>
      <c r="V4342" t="s">
        <v>5030</v>
      </c>
      <c r="W4342" t="s">
        <v>5298</v>
      </c>
    </row>
    <row r="4343" spans="1:23" x14ac:dyDescent="0.25">
      <c r="A4343">
        <v>381710799</v>
      </c>
      <c r="B4343">
        <v>2017</v>
      </c>
      <c r="C4343" t="s">
        <v>4753</v>
      </c>
      <c r="D4343" t="s">
        <v>4754</v>
      </c>
      <c r="E4343">
        <v>11</v>
      </c>
      <c r="F4343" t="s">
        <v>24</v>
      </c>
      <c r="G4343" t="s">
        <v>28</v>
      </c>
      <c r="H4343" t="s">
        <v>647</v>
      </c>
      <c r="I4343" t="s">
        <v>5294</v>
      </c>
      <c r="J4343" t="s">
        <v>5295</v>
      </c>
      <c r="K4343" s="5">
        <v>43055</v>
      </c>
      <c r="L4343" s="1">
        <v>189376.66</v>
      </c>
      <c r="M4343" t="s">
        <v>1245</v>
      </c>
      <c r="N4343" t="s">
        <v>1246</v>
      </c>
      <c r="O4343">
        <v>28</v>
      </c>
      <c r="P4343" t="s">
        <v>4757</v>
      </c>
      <c r="Q4343">
        <v>2117</v>
      </c>
      <c r="R4343" t="s">
        <v>4958</v>
      </c>
      <c r="S4343" t="s">
        <v>25</v>
      </c>
      <c r="T4343" t="s">
        <v>33</v>
      </c>
      <c r="U4343" t="s">
        <v>29</v>
      </c>
      <c r="V4343" t="s">
        <v>5030</v>
      </c>
      <c r="W4343" t="s">
        <v>5298</v>
      </c>
    </row>
    <row r="4344" spans="1:23" x14ac:dyDescent="0.25">
      <c r="A4344">
        <v>381711804</v>
      </c>
      <c r="B4344">
        <v>2017</v>
      </c>
      <c r="C4344" t="s">
        <v>4753</v>
      </c>
      <c r="D4344" t="s">
        <v>4754</v>
      </c>
      <c r="E4344">
        <v>11</v>
      </c>
      <c r="F4344" t="s">
        <v>24</v>
      </c>
      <c r="G4344" t="s">
        <v>28</v>
      </c>
      <c r="H4344" t="s">
        <v>647</v>
      </c>
      <c r="I4344" t="s">
        <v>5294</v>
      </c>
      <c r="J4344" t="s">
        <v>5295</v>
      </c>
      <c r="K4344" s="5">
        <v>43052</v>
      </c>
      <c r="L4344" s="1">
        <v>33419.410000000003</v>
      </c>
      <c r="M4344" t="s">
        <v>1245</v>
      </c>
      <c r="N4344" t="s">
        <v>1246</v>
      </c>
      <c r="O4344">
        <v>28</v>
      </c>
      <c r="P4344" t="s">
        <v>4757</v>
      </c>
      <c r="Q4344">
        <v>2117</v>
      </c>
      <c r="R4344" t="s">
        <v>4958</v>
      </c>
      <c r="S4344" t="s">
        <v>25</v>
      </c>
      <c r="T4344" t="s">
        <v>33</v>
      </c>
      <c r="U4344" t="s">
        <v>29</v>
      </c>
      <c r="V4344" t="s">
        <v>5030</v>
      </c>
      <c r="W4344" t="s">
        <v>5298</v>
      </c>
    </row>
    <row r="4345" spans="1:23" x14ac:dyDescent="0.25">
      <c r="A4345">
        <v>384601061</v>
      </c>
      <c r="B4345">
        <v>2017</v>
      </c>
      <c r="C4345" t="s">
        <v>4753</v>
      </c>
      <c r="D4345" t="s">
        <v>4754</v>
      </c>
      <c r="E4345">
        <v>12</v>
      </c>
      <c r="F4345" t="s">
        <v>68</v>
      </c>
      <c r="G4345" t="s">
        <v>28</v>
      </c>
      <c r="H4345" t="s">
        <v>114</v>
      </c>
      <c r="I4345" t="s">
        <v>5294</v>
      </c>
      <c r="J4345" t="s">
        <v>5295</v>
      </c>
      <c r="K4345" s="5">
        <v>43075</v>
      </c>
      <c r="L4345" s="1">
        <v>99624.16</v>
      </c>
      <c r="M4345" t="s">
        <v>1245</v>
      </c>
      <c r="N4345" t="s">
        <v>1246</v>
      </c>
      <c r="O4345">
        <v>28</v>
      </c>
      <c r="P4345" t="s">
        <v>4757</v>
      </c>
      <c r="Q4345">
        <v>2117</v>
      </c>
      <c r="R4345" t="s">
        <v>4958</v>
      </c>
      <c r="S4345" t="s">
        <v>25</v>
      </c>
      <c r="T4345" t="s">
        <v>33</v>
      </c>
      <c r="U4345" t="s">
        <v>29</v>
      </c>
      <c r="V4345" t="s">
        <v>5030</v>
      </c>
      <c r="W4345" t="s">
        <v>5297</v>
      </c>
    </row>
    <row r="4346" spans="1:23" x14ac:dyDescent="0.25">
      <c r="A4346">
        <v>384600583</v>
      </c>
      <c r="B4346">
        <v>2017</v>
      </c>
      <c r="C4346" t="s">
        <v>4753</v>
      </c>
      <c r="D4346" t="s">
        <v>4754</v>
      </c>
      <c r="E4346">
        <v>12</v>
      </c>
      <c r="F4346" t="s">
        <v>68</v>
      </c>
      <c r="G4346" t="s">
        <v>28</v>
      </c>
      <c r="H4346" t="s">
        <v>114</v>
      </c>
      <c r="I4346" t="s">
        <v>5294</v>
      </c>
      <c r="J4346" t="s">
        <v>5295</v>
      </c>
      <c r="K4346" s="5">
        <v>43084</v>
      </c>
      <c r="L4346" s="1">
        <v>183267.74</v>
      </c>
      <c r="M4346" t="s">
        <v>1245</v>
      </c>
      <c r="N4346" t="s">
        <v>1246</v>
      </c>
      <c r="O4346">
        <v>28</v>
      </c>
      <c r="P4346" t="s">
        <v>4757</v>
      </c>
      <c r="Q4346">
        <v>2117</v>
      </c>
      <c r="R4346" t="s">
        <v>4958</v>
      </c>
      <c r="S4346" t="s">
        <v>25</v>
      </c>
      <c r="T4346" t="s">
        <v>33</v>
      </c>
      <c r="U4346" t="s">
        <v>29</v>
      </c>
      <c r="V4346" t="s">
        <v>5030</v>
      </c>
      <c r="W4346" t="s">
        <v>5297</v>
      </c>
    </row>
    <row r="4347" spans="1:23" x14ac:dyDescent="0.25">
      <c r="A4347">
        <v>384600081</v>
      </c>
      <c r="B4347">
        <v>2017</v>
      </c>
      <c r="C4347" t="s">
        <v>4753</v>
      </c>
      <c r="D4347" t="s">
        <v>4754</v>
      </c>
      <c r="E4347">
        <v>12</v>
      </c>
      <c r="F4347" t="s">
        <v>68</v>
      </c>
      <c r="G4347" t="s">
        <v>28</v>
      </c>
      <c r="H4347" t="s">
        <v>114</v>
      </c>
      <c r="I4347" t="s">
        <v>5294</v>
      </c>
      <c r="J4347" t="s">
        <v>5295</v>
      </c>
      <c r="K4347" s="5">
        <v>43074</v>
      </c>
      <c r="L4347" s="1">
        <v>1770.6</v>
      </c>
      <c r="M4347" t="s">
        <v>1245</v>
      </c>
      <c r="N4347" t="s">
        <v>1246</v>
      </c>
      <c r="O4347">
        <v>28</v>
      </c>
      <c r="P4347" t="s">
        <v>4757</v>
      </c>
      <c r="Q4347">
        <v>2117</v>
      </c>
      <c r="R4347" t="s">
        <v>4958</v>
      </c>
      <c r="S4347" t="s">
        <v>25</v>
      </c>
      <c r="T4347" t="s">
        <v>33</v>
      </c>
      <c r="U4347" t="s">
        <v>29</v>
      </c>
      <c r="V4347" t="s">
        <v>5030</v>
      </c>
      <c r="W4347" t="s">
        <v>5297</v>
      </c>
    </row>
    <row r="4348" spans="1:23" x14ac:dyDescent="0.25">
      <c r="A4348">
        <v>354916631</v>
      </c>
      <c r="B4348">
        <v>2017</v>
      </c>
      <c r="C4348" t="s">
        <v>4753</v>
      </c>
      <c r="D4348" t="s">
        <v>4754</v>
      </c>
      <c r="E4348">
        <v>1</v>
      </c>
      <c r="F4348" t="s">
        <v>104</v>
      </c>
      <c r="G4348" t="s">
        <v>28</v>
      </c>
      <c r="H4348" t="s">
        <v>926</v>
      </c>
      <c r="I4348" t="s">
        <v>5294</v>
      </c>
      <c r="J4348" t="s">
        <v>5295</v>
      </c>
      <c r="K4348" s="5">
        <v>42752</v>
      </c>
      <c r="L4348" s="1">
        <v>9749.8799999999992</v>
      </c>
      <c r="M4348" t="s">
        <v>1245</v>
      </c>
      <c r="N4348" t="s">
        <v>1246</v>
      </c>
      <c r="O4348">
        <v>28</v>
      </c>
      <c r="P4348" t="s">
        <v>4757</v>
      </c>
      <c r="Q4348">
        <v>2117</v>
      </c>
      <c r="R4348" t="s">
        <v>4958</v>
      </c>
      <c r="S4348" t="s">
        <v>25</v>
      </c>
      <c r="T4348" t="s">
        <v>33</v>
      </c>
      <c r="U4348" t="s">
        <v>29</v>
      </c>
      <c r="V4348" t="s">
        <v>5030</v>
      </c>
      <c r="W4348" t="s">
        <v>5296</v>
      </c>
    </row>
    <row r="4349" spans="1:23" x14ac:dyDescent="0.25">
      <c r="A4349">
        <v>354917611</v>
      </c>
      <c r="B4349">
        <v>2017</v>
      </c>
      <c r="C4349" t="s">
        <v>4753</v>
      </c>
      <c r="D4349" t="s">
        <v>4754</v>
      </c>
      <c r="E4349">
        <v>1</v>
      </c>
      <c r="F4349" t="s">
        <v>104</v>
      </c>
      <c r="G4349" t="s">
        <v>28</v>
      </c>
      <c r="H4349" t="s">
        <v>926</v>
      </c>
      <c r="I4349" t="s">
        <v>5294</v>
      </c>
      <c r="J4349" t="s">
        <v>5295</v>
      </c>
      <c r="K4349" s="5">
        <v>42747</v>
      </c>
      <c r="L4349" s="1">
        <v>1665</v>
      </c>
      <c r="M4349" t="s">
        <v>1245</v>
      </c>
      <c r="N4349" t="s">
        <v>1246</v>
      </c>
      <c r="O4349">
        <v>28</v>
      </c>
      <c r="P4349" t="s">
        <v>4757</v>
      </c>
      <c r="Q4349">
        <v>2117</v>
      </c>
      <c r="R4349" t="s">
        <v>4958</v>
      </c>
      <c r="S4349" t="s">
        <v>25</v>
      </c>
      <c r="T4349" t="s">
        <v>33</v>
      </c>
      <c r="U4349" t="s">
        <v>29</v>
      </c>
      <c r="V4349" t="s">
        <v>5030</v>
      </c>
      <c r="W4349" t="s">
        <v>5296</v>
      </c>
    </row>
    <row r="4350" spans="1:23" x14ac:dyDescent="0.25">
      <c r="A4350">
        <v>356487329</v>
      </c>
      <c r="B4350">
        <v>2017</v>
      </c>
      <c r="C4350" t="s">
        <v>4753</v>
      </c>
      <c r="D4350" t="s">
        <v>4754</v>
      </c>
      <c r="E4350">
        <v>2</v>
      </c>
      <c r="F4350" t="s">
        <v>117</v>
      </c>
      <c r="G4350" t="s">
        <v>28</v>
      </c>
      <c r="H4350" t="s">
        <v>926</v>
      </c>
      <c r="I4350" t="s">
        <v>5294</v>
      </c>
      <c r="J4350" t="s">
        <v>5295</v>
      </c>
      <c r="K4350" s="5">
        <v>42782</v>
      </c>
      <c r="L4350" s="1">
        <v>236629.59</v>
      </c>
      <c r="M4350" t="s">
        <v>1245</v>
      </c>
      <c r="N4350" t="s">
        <v>1246</v>
      </c>
      <c r="O4350">
        <v>28</v>
      </c>
      <c r="P4350" t="s">
        <v>4757</v>
      </c>
      <c r="Q4350">
        <v>2117</v>
      </c>
      <c r="R4350" t="s">
        <v>4958</v>
      </c>
      <c r="S4350" t="s">
        <v>25</v>
      </c>
      <c r="T4350" t="s">
        <v>33</v>
      </c>
      <c r="U4350" t="s">
        <v>29</v>
      </c>
      <c r="V4350" t="s">
        <v>5030</v>
      </c>
      <c r="W4350" t="s">
        <v>5296</v>
      </c>
    </row>
    <row r="4351" spans="1:23" x14ac:dyDescent="0.25">
      <c r="A4351">
        <v>356487350</v>
      </c>
      <c r="B4351">
        <v>2017</v>
      </c>
      <c r="C4351" t="s">
        <v>4753</v>
      </c>
      <c r="D4351" t="s">
        <v>4754</v>
      </c>
      <c r="E4351">
        <v>2</v>
      </c>
      <c r="F4351" t="s">
        <v>117</v>
      </c>
      <c r="G4351" t="s">
        <v>28</v>
      </c>
      <c r="H4351" t="s">
        <v>926</v>
      </c>
      <c r="I4351" t="s">
        <v>5294</v>
      </c>
      <c r="J4351" t="s">
        <v>5295</v>
      </c>
      <c r="K4351" s="5">
        <v>42779</v>
      </c>
      <c r="L4351" s="1">
        <v>41758.160000000003</v>
      </c>
      <c r="M4351" t="s">
        <v>1245</v>
      </c>
      <c r="N4351" t="s">
        <v>1246</v>
      </c>
      <c r="O4351">
        <v>28</v>
      </c>
      <c r="P4351" t="s">
        <v>4757</v>
      </c>
      <c r="Q4351">
        <v>2117</v>
      </c>
      <c r="R4351" t="s">
        <v>4958</v>
      </c>
      <c r="S4351" t="s">
        <v>25</v>
      </c>
      <c r="T4351" t="s">
        <v>33</v>
      </c>
      <c r="U4351" t="s">
        <v>29</v>
      </c>
      <c r="V4351" t="s">
        <v>5030</v>
      </c>
      <c r="W4351" t="s">
        <v>5296</v>
      </c>
    </row>
    <row r="4352" spans="1:23" x14ac:dyDescent="0.25">
      <c r="A4352">
        <v>356487341</v>
      </c>
      <c r="B4352">
        <v>2017</v>
      </c>
      <c r="C4352" t="s">
        <v>4753</v>
      </c>
      <c r="D4352" t="s">
        <v>4754</v>
      </c>
      <c r="E4352">
        <v>2</v>
      </c>
      <c r="F4352" t="s">
        <v>117</v>
      </c>
      <c r="G4352" t="s">
        <v>28</v>
      </c>
      <c r="H4352" t="s">
        <v>926</v>
      </c>
      <c r="I4352" t="s">
        <v>5294</v>
      </c>
      <c r="J4352" t="s">
        <v>5295</v>
      </c>
      <c r="K4352" s="5">
        <v>42774</v>
      </c>
      <c r="L4352" s="1">
        <v>0</v>
      </c>
      <c r="M4352" t="s">
        <v>1245</v>
      </c>
      <c r="N4352" t="s">
        <v>1246</v>
      </c>
      <c r="O4352">
        <v>28</v>
      </c>
      <c r="P4352" t="s">
        <v>4757</v>
      </c>
      <c r="Q4352">
        <v>2117</v>
      </c>
      <c r="R4352" t="s">
        <v>4958</v>
      </c>
      <c r="S4352" t="s">
        <v>25</v>
      </c>
      <c r="T4352" t="s">
        <v>33</v>
      </c>
      <c r="U4352" t="s">
        <v>29</v>
      </c>
      <c r="V4352" t="s">
        <v>5030</v>
      </c>
      <c r="W4352" t="s">
        <v>5296</v>
      </c>
    </row>
    <row r="4353" spans="1:23" x14ac:dyDescent="0.25">
      <c r="A4353">
        <v>359960948</v>
      </c>
      <c r="B4353">
        <v>2017</v>
      </c>
      <c r="C4353" t="s">
        <v>4753</v>
      </c>
      <c r="D4353" t="s">
        <v>4754</v>
      </c>
      <c r="E4353">
        <v>3</v>
      </c>
      <c r="F4353" t="s">
        <v>119</v>
      </c>
      <c r="G4353" t="s">
        <v>28</v>
      </c>
      <c r="H4353" t="s">
        <v>984</v>
      </c>
      <c r="I4353" t="s">
        <v>5257</v>
      </c>
      <c r="J4353" t="s">
        <v>5258</v>
      </c>
      <c r="K4353" s="5">
        <v>42797</v>
      </c>
      <c r="L4353" s="1">
        <v>12763.27</v>
      </c>
      <c r="M4353" t="s">
        <v>1245</v>
      </c>
      <c r="N4353" t="s">
        <v>1246</v>
      </c>
      <c r="O4353">
        <v>28</v>
      </c>
      <c r="P4353" t="s">
        <v>4757</v>
      </c>
      <c r="Q4353">
        <v>2006</v>
      </c>
      <c r="R4353" t="s">
        <v>5259</v>
      </c>
      <c r="S4353" t="s">
        <v>25</v>
      </c>
      <c r="T4353" t="s">
        <v>33</v>
      </c>
      <c r="U4353" t="s">
        <v>26</v>
      </c>
      <c r="V4353" t="s">
        <v>3937</v>
      </c>
      <c r="W4353" t="s">
        <v>5293</v>
      </c>
    </row>
    <row r="4354" spans="1:23" x14ac:dyDescent="0.25">
      <c r="A4354">
        <v>359960972</v>
      </c>
      <c r="B4354">
        <v>2017</v>
      </c>
      <c r="C4354" t="s">
        <v>4753</v>
      </c>
      <c r="D4354" t="s">
        <v>4754</v>
      </c>
      <c r="E4354">
        <v>3</v>
      </c>
      <c r="F4354" t="s">
        <v>119</v>
      </c>
      <c r="G4354" t="s">
        <v>28</v>
      </c>
      <c r="H4354" t="s">
        <v>261</v>
      </c>
      <c r="I4354" t="s">
        <v>5257</v>
      </c>
      <c r="J4354" t="s">
        <v>5258</v>
      </c>
      <c r="K4354" s="5">
        <v>42797</v>
      </c>
      <c r="L4354" s="1">
        <v>8430.2900000000009</v>
      </c>
      <c r="M4354" t="s">
        <v>1245</v>
      </c>
      <c r="N4354" t="s">
        <v>1246</v>
      </c>
      <c r="O4354">
        <v>28</v>
      </c>
      <c r="P4354" t="s">
        <v>4757</v>
      </c>
      <c r="Q4354">
        <v>2006</v>
      </c>
      <c r="R4354" t="s">
        <v>5259</v>
      </c>
      <c r="S4354" t="s">
        <v>25</v>
      </c>
      <c r="T4354" t="s">
        <v>33</v>
      </c>
      <c r="U4354" t="s">
        <v>26</v>
      </c>
      <c r="V4354" t="s">
        <v>3937</v>
      </c>
      <c r="W4354" t="s">
        <v>5292</v>
      </c>
    </row>
    <row r="4355" spans="1:23" x14ac:dyDescent="0.25">
      <c r="A4355">
        <v>362397365</v>
      </c>
      <c r="B4355">
        <v>2017</v>
      </c>
      <c r="C4355" t="s">
        <v>4753</v>
      </c>
      <c r="D4355" t="s">
        <v>4754</v>
      </c>
      <c r="E4355">
        <v>4</v>
      </c>
      <c r="F4355" t="s">
        <v>122</v>
      </c>
      <c r="G4355" t="s">
        <v>28</v>
      </c>
      <c r="H4355" t="s">
        <v>1142</v>
      </c>
      <c r="I4355" t="s">
        <v>5257</v>
      </c>
      <c r="J4355" t="s">
        <v>5258</v>
      </c>
      <c r="K4355" s="5">
        <v>42830</v>
      </c>
      <c r="L4355" s="1">
        <v>13390.26</v>
      </c>
      <c r="M4355" t="s">
        <v>1245</v>
      </c>
      <c r="N4355" t="s">
        <v>1246</v>
      </c>
      <c r="O4355">
        <v>28</v>
      </c>
      <c r="P4355" t="s">
        <v>4757</v>
      </c>
      <c r="Q4355">
        <v>2006</v>
      </c>
      <c r="R4355" t="s">
        <v>5259</v>
      </c>
      <c r="S4355" t="s">
        <v>25</v>
      </c>
      <c r="T4355" t="s">
        <v>33</v>
      </c>
      <c r="U4355" t="s">
        <v>26</v>
      </c>
      <c r="V4355" t="s">
        <v>3937</v>
      </c>
      <c r="W4355" t="s">
        <v>5291</v>
      </c>
    </row>
    <row r="4356" spans="1:23" x14ac:dyDescent="0.25">
      <c r="A4356">
        <v>362397375</v>
      </c>
      <c r="B4356">
        <v>2017</v>
      </c>
      <c r="C4356" t="s">
        <v>4753</v>
      </c>
      <c r="D4356" t="s">
        <v>4754</v>
      </c>
      <c r="E4356">
        <v>4</v>
      </c>
      <c r="F4356" t="s">
        <v>122</v>
      </c>
      <c r="G4356" t="s">
        <v>28</v>
      </c>
      <c r="H4356" t="s">
        <v>950</v>
      </c>
      <c r="I4356" t="s">
        <v>5257</v>
      </c>
      <c r="J4356" t="s">
        <v>5258</v>
      </c>
      <c r="K4356" s="5">
        <v>42830</v>
      </c>
      <c r="L4356" s="1">
        <v>7408.81</v>
      </c>
      <c r="M4356" t="s">
        <v>1245</v>
      </c>
      <c r="N4356" t="s">
        <v>1246</v>
      </c>
      <c r="O4356">
        <v>28</v>
      </c>
      <c r="P4356" t="s">
        <v>4757</v>
      </c>
      <c r="Q4356">
        <v>2006</v>
      </c>
      <c r="R4356" t="s">
        <v>5259</v>
      </c>
      <c r="S4356" t="s">
        <v>25</v>
      </c>
      <c r="T4356" t="s">
        <v>33</v>
      </c>
      <c r="U4356" t="s">
        <v>26</v>
      </c>
      <c r="V4356" t="s">
        <v>3937</v>
      </c>
      <c r="W4356" t="s">
        <v>5290</v>
      </c>
    </row>
    <row r="4357" spans="1:23" x14ac:dyDescent="0.25">
      <c r="A4357">
        <v>365140610</v>
      </c>
      <c r="B4357">
        <v>2017</v>
      </c>
      <c r="C4357" t="s">
        <v>4753</v>
      </c>
      <c r="D4357" t="s">
        <v>4754</v>
      </c>
      <c r="E4357">
        <v>5</v>
      </c>
      <c r="F4357" t="s">
        <v>124</v>
      </c>
      <c r="G4357" t="s">
        <v>28</v>
      </c>
      <c r="H4357" t="s">
        <v>619</v>
      </c>
      <c r="I4357" t="s">
        <v>5257</v>
      </c>
      <c r="J4357" t="s">
        <v>5258</v>
      </c>
      <c r="K4357" s="5">
        <v>42860</v>
      </c>
      <c r="L4357" s="1">
        <v>13390.46</v>
      </c>
      <c r="M4357" t="s">
        <v>1245</v>
      </c>
      <c r="N4357" t="s">
        <v>1246</v>
      </c>
      <c r="O4357">
        <v>28</v>
      </c>
      <c r="P4357" t="s">
        <v>4757</v>
      </c>
      <c r="Q4357">
        <v>2006</v>
      </c>
      <c r="R4357" t="s">
        <v>5259</v>
      </c>
      <c r="S4357" t="s">
        <v>25</v>
      </c>
      <c r="T4357" t="s">
        <v>33</v>
      </c>
      <c r="U4357" t="s">
        <v>26</v>
      </c>
      <c r="V4357" t="s">
        <v>3937</v>
      </c>
      <c r="W4357" t="s">
        <v>5289</v>
      </c>
    </row>
    <row r="4358" spans="1:23" x14ac:dyDescent="0.25">
      <c r="A4358">
        <v>365141594</v>
      </c>
      <c r="B4358">
        <v>2017</v>
      </c>
      <c r="C4358" t="s">
        <v>4753</v>
      </c>
      <c r="D4358" t="s">
        <v>4754</v>
      </c>
      <c r="E4358">
        <v>5</v>
      </c>
      <c r="F4358" t="s">
        <v>124</v>
      </c>
      <c r="G4358" t="s">
        <v>28</v>
      </c>
      <c r="H4358" t="s">
        <v>688</v>
      </c>
      <c r="I4358" t="s">
        <v>5257</v>
      </c>
      <c r="J4358" t="s">
        <v>5258</v>
      </c>
      <c r="K4358" s="5">
        <v>42860</v>
      </c>
      <c r="L4358" s="1">
        <v>7024.46</v>
      </c>
      <c r="M4358" t="s">
        <v>1245</v>
      </c>
      <c r="N4358" t="s">
        <v>1246</v>
      </c>
      <c r="O4358">
        <v>28</v>
      </c>
      <c r="P4358" t="s">
        <v>4757</v>
      </c>
      <c r="Q4358">
        <v>2006</v>
      </c>
      <c r="R4358" t="s">
        <v>5259</v>
      </c>
      <c r="S4358" t="s">
        <v>25</v>
      </c>
      <c r="T4358" t="s">
        <v>33</v>
      </c>
      <c r="U4358" t="s">
        <v>26</v>
      </c>
      <c r="V4358" t="s">
        <v>3937</v>
      </c>
      <c r="W4358" t="s">
        <v>5288</v>
      </c>
    </row>
    <row r="4359" spans="1:23" x14ac:dyDescent="0.25">
      <c r="A4359">
        <v>368011626</v>
      </c>
      <c r="B4359">
        <v>2017</v>
      </c>
      <c r="C4359" t="s">
        <v>4753</v>
      </c>
      <c r="D4359" t="s">
        <v>4754</v>
      </c>
      <c r="E4359">
        <v>6</v>
      </c>
      <c r="F4359" t="s">
        <v>128</v>
      </c>
      <c r="G4359" t="s">
        <v>28</v>
      </c>
      <c r="H4359" t="s">
        <v>168</v>
      </c>
      <c r="I4359" t="s">
        <v>5257</v>
      </c>
      <c r="J4359" t="s">
        <v>5258</v>
      </c>
      <c r="K4359" s="5">
        <v>42891</v>
      </c>
      <c r="L4359" s="1">
        <v>12780.84</v>
      </c>
      <c r="M4359" t="s">
        <v>1245</v>
      </c>
      <c r="N4359" t="s">
        <v>1246</v>
      </c>
      <c r="O4359">
        <v>28</v>
      </c>
      <c r="P4359" t="s">
        <v>4757</v>
      </c>
      <c r="Q4359">
        <v>2006</v>
      </c>
      <c r="R4359" t="s">
        <v>5259</v>
      </c>
      <c r="S4359" t="s">
        <v>25</v>
      </c>
      <c r="T4359" t="s">
        <v>33</v>
      </c>
      <c r="U4359" t="s">
        <v>26</v>
      </c>
      <c r="V4359" t="s">
        <v>3937</v>
      </c>
      <c r="W4359" t="s">
        <v>5287</v>
      </c>
    </row>
    <row r="4360" spans="1:23" x14ac:dyDescent="0.25">
      <c r="A4360">
        <v>368012320</v>
      </c>
      <c r="B4360">
        <v>2017</v>
      </c>
      <c r="C4360" t="s">
        <v>4753</v>
      </c>
      <c r="D4360" t="s">
        <v>4754</v>
      </c>
      <c r="E4360">
        <v>6</v>
      </c>
      <c r="F4360" t="s">
        <v>128</v>
      </c>
      <c r="G4360" t="s">
        <v>28</v>
      </c>
      <c r="H4360" t="s">
        <v>342</v>
      </c>
      <c r="I4360" t="s">
        <v>5257</v>
      </c>
      <c r="J4360" t="s">
        <v>5258</v>
      </c>
      <c r="K4360" s="5">
        <v>42891</v>
      </c>
      <c r="L4360" s="1">
        <v>7644.2</v>
      </c>
      <c r="M4360" t="s">
        <v>1245</v>
      </c>
      <c r="N4360" t="s">
        <v>1246</v>
      </c>
      <c r="O4360">
        <v>28</v>
      </c>
      <c r="P4360" t="s">
        <v>4757</v>
      </c>
      <c r="Q4360">
        <v>2006</v>
      </c>
      <c r="R4360" t="s">
        <v>5259</v>
      </c>
      <c r="S4360" t="s">
        <v>25</v>
      </c>
      <c r="T4360" t="s">
        <v>33</v>
      </c>
      <c r="U4360" t="s">
        <v>26</v>
      </c>
      <c r="V4360" t="s">
        <v>3937</v>
      </c>
      <c r="W4360" t="s">
        <v>5286</v>
      </c>
    </row>
    <row r="4361" spans="1:23" x14ac:dyDescent="0.25">
      <c r="A4361">
        <v>371734026</v>
      </c>
      <c r="B4361">
        <v>2017</v>
      </c>
      <c r="C4361" t="s">
        <v>4753</v>
      </c>
      <c r="D4361" t="s">
        <v>4754</v>
      </c>
      <c r="E4361">
        <v>7</v>
      </c>
      <c r="F4361" t="s">
        <v>130</v>
      </c>
      <c r="G4361" t="s">
        <v>28</v>
      </c>
      <c r="H4361" t="s">
        <v>1016</v>
      </c>
      <c r="I4361" t="s">
        <v>5257</v>
      </c>
      <c r="J4361" t="s">
        <v>5258</v>
      </c>
      <c r="K4361" s="5">
        <v>42921</v>
      </c>
      <c r="L4361" s="1">
        <v>12780.84</v>
      </c>
      <c r="M4361" t="s">
        <v>1245</v>
      </c>
      <c r="N4361" t="s">
        <v>1246</v>
      </c>
      <c r="O4361">
        <v>28</v>
      </c>
      <c r="P4361" t="s">
        <v>4757</v>
      </c>
      <c r="Q4361">
        <v>2006</v>
      </c>
      <c r="R4361" t="s">
        <v>5259</v>
      </c>
      <c r="S4361" t="s">
        <v>25</v>
      </c>
      <c r="T4361" t="s">
        <v>33</v>
      </c>
      <c r="U4361" t="s">
        <v>26</v>
      </c>
      <c r="V4361" t="s">
        <v>3937</v>
      </c>
      <c r="W4361" t="s">
        <v>5285</v>
      </c>
    </row>
    <row r="4362" spans="1:23" x14ac:dyDescent="0.25">
      <c r="A4362">
        <v>371733121</v>
      </c>
      <c r="B4362">
        <v>2017</v>
      </c>
      <c r="C4362" t="s">
        <v>4753</v>
      </c>
      <c r="D4362" t="s">
        <v>4754</v>
      </c>
      <c r="E4362">
        <v>7</v>
      </c>
      <c r="F4362" t="s">
        <v>130</v>
      </c>
      <c r="G4362" t="s">
        <v>28</v>
      </c>
      <c r="H4362" t="s">
        <v>1009</v>
      </c>
      <c r="I4362" t="s">
        <v>5257</v>
      </c>
      <c r="J4362" t="s">
        <v>5258</v>
      </c>
      <c r="K4362" s="5">
        <v>42921</v>
      </c>
      <c r="L4362" s="1">
        <v>7644.2</v>
      </c>
      <c r="M4362" t="s">
        <v>1245</v>
      </c>
      <c r="N4362" t="s">
        <v>1246</v>
      </c>
      <c r="O4362">
        <v>28</v>
      </c>
      <c r="P4362" t="s">
        <v>4757</v>
      </c>
      <c r="Q4362">
        <v>2006</v>
      </c>
      <c r="R4362" t="s">
        <v>5259</v>
      </c>
      <c r="S4362" t="s">
        <v>25</v>
      </c>
      <c r="T4362" t="s">
        <v>33</v>
      </c>
      <c r="U4362" t="s">
        <v>26</v>
      </c>
      <c r="V4362" t="s">
        <v>3937</v>
      </c>
      <c r="W4362" t="s">
        <v>5284</v>
      </c>
    </row>
    <row r="4363" spans="1:23" x14ac:dyDescent="0.25">
      <c r="A4363">
        <v>373556804</v>
      </c>
      <c r="B4363">
        <v>2017</v>
      </c>
      <c r="C4363" t="s">
        <v>4753</v>
      </c>
      <c r="D4363" t="s">
        <v>4754</v>
      </c>
      <c r="E4363">
        <v>8</v>
      </c>
      <c r="F4363" t="s">
        <v>131</v>
      </c>
      <c r="G4363" t="s">
        <v>28</v>
      </c>
      <c r="H4363" t="s">
        <v>1128</v>
      </c>
      <c r="I4363" t="s">
        <v>5257</v>
      </c>
      <c r="J4363" t="s">
        <v>5258</v>
      </c>
      <c r="K4363" s="5">
        <v>42951</v>
      </c>
      <c r="L4363" s="1">
        <v>12780.84</v>
      </c>
      <c r="M4363" t="s">
        <v>1245</v>
      </c>
      <c r="N4363" t="s">
        <v>1246</v>
      </c>
      <c r="O4363">
        <v>28</v>
      </c>
      <c r="P4363" t="s">
        <v>4757</v>
      </c>
      <c r="Q4363">
        <v>2006</v>
      </c>
      <c r="R4363" t="s">
        <v>5259</v>
      </c>
      <c r="S4363" t="s">
        <v>25</v>
      </c>
      <c r="T4363" t="s">
        <v>33</v>
      </c>
      <c r="U4363" t="s">
        <v>26</v>
      </c>
      <c r="V4363" t="s">
        <v>3937</v>
      </c>
      <c r="W4363" t="s">
        <v>5283</v>
      </c>
    </row>
    <row r="4364" spans="1:23" x14ac:dyDescent="0.25">
      <c r="A4364">
        <v>373556832</v>
      </c>
      <c r="B4364">
        <v>2017</v>
      </c>
      <c r="C4364" t="s">
        <v>4753</v>
      </c>
      <c r="D4364" t="s">
        <v>4754</v>
      </c>
      <c r="E4364">
        <v>8</v>
      </c>
      <c r="F4364" t="s">
        <v>131</v>
      </c>
      <c r="G4364" t="s">
        <v>28</v>
      </c>
      <c r="H4364" t="s">
        <v>633</v>
      </c>
      <c r="I4364" t="s">
        <v>5257</v>
      </c>
      <c r="J4364" t="s">
        <v>5258</v>
      </c>
      <c r="K4364" s="5">
        <v>42951</v>
      </c>
      <c r="L4364" s="1">
        <v>7436.51</v>
      </c>
      <c r="M4364" t="s">
        <v>1245</v>
      </c>
      <c r="N4364" t="s">
        <v>1246</v>
      </c>
      <c r="O4364">
        <v>28</v>
      </c>
      <c r="P4364" t="s">
        <v>4757</v>
      </c>
      <c r="Q4364">
        <v>2006</v>
      </c>
      <c r="R4364" t="s">
        <v>5259</v>
      </c>
      <c r="S4364" t="s">
        <v>25</v>
      </c>
      <c r="T4364" t="s">
        <v>33</v>
      </c>
      <c r="U4364" t="s">
        <v>26</v>
      </c>
      <c r="V4364" t="s">
        <v>3937</v>
      </c>
      <c r="W4364" t="s">
        <v>5282</v>
      </c>
    </row>
    <row r="4365" spans="1:23" x14ac:dyDescent="0.25">
      <c r="A4365">
        <v>376301298</v>
      </c>
      <c r="B4365">
        <v>2017</v>
      </c>
      <c r="C4365" t="s">
        <v>4753</v>
      </c>
      <c r="D4365" t="s">
        <v>4754</v>
      </c>
      <c r="E4365">
        <v>9</v>
      </c>
      <c r="F4365" t="s">
        <v>133</v>
      </c>
      <c r="G4365" t="s">
        <v>28</v>
      </c>
      <c r="H4365" t="s">
        <v>957</v>
      </c>
      <c r="I4365" t="s">
        <v>5257</v>
      </c>
      <c r="J4365" t="s">
        <v>5258</v>
      </c>
      <c r="K4365" s="5">
        <v>42983</v>
      </c>
      <c r="L4365" s="1">
        <v>12780.84</v>
      </c>
      <c r="M4365" t="s">
        <v>1245</v>
      </c>
      <c r="N4365" t="s">
        <v>1246</v>
      </c>
      <c r="O4365">
        <v>28</v>
      </c>
      <c r="P4365" t="s">
        <v>4757</v>
      </c>
      <c r="Q4365">
        <v>2006</v>
      </c>
      <c r="R4365" t="s">
        <v>5259</v>
      </c>
      <c r="S4365" t="s">
        <v>25</v>
      </c>
      <c r="T4365" t="s">
        <v>33</v>
      </c>
      <c r="U4365" t="s">
        <v>26</v>
      </c>
      <c r="V4365" t="s">
        <v>3937</v>
      </c>
      <c r="W4365" t="s">
        <v>5281</v>
      </c>
    </row>
    <row r="4366" spans="1:23" x14ac:dyDescent="0.25">
      <c r="A4366">
        <v>376302281</v>
      </c>
      <c r="B4366">
        <v>2017</v>
      </c>
      <c r="C4366" t="s">
        <v>4753</v>
      </c>
      <c r="D4366" t="s">
        <v>4754</v>
      </c>
      <c r="E4366">
        <v>9</v>
      </c>
      <c r="F4366" t="s">
        <v>133</v>
      </c>
      <c r="G4366" t="s">
        <v>28</v>
      </c>
      <c r="H4366" t="s">
        <v>413</v>
      </c>
      <c r="I4366" t="s">
        <v>5257</v>
      </c>
      <c r="J4366" t="s">
        <v>5258</v>
      </c>
      <c r="K4366" s="5">
        <v>42983</v>
      </c>
      <c r="L4366" s="1">
        <v>7179.57</v>
      </c>
      <c r="M4366" t="s">
        <v>1245</v>
      </c>
      <c r="N4366" t="s">
        <v>1246</v>
      </c>
      <c r="O4366">
        <v>28</v>
      </c>
      <c r="P4366" t="s">
        <v>4757</v>
      </c>
      <c r="Q4366">
        <v>2006</v>
      </c>
      <c r="R4366" t="s">
        <v>5259</v>
      </c>
      <c r="S4366" t="s">
        <v>25</v>
      </c>
      <c r="T4366" t="s">
        <v>33</v>
      </c>
      <c r="U4366" t="s">
        <v>26</v>
      </c>
      <c r="V4366" t="s">
        <v>3937</v>
      </c>
      <c r="W4366" t="s">
        <v>5280</v>
      </c>
    </row>
    <row r="4367" spans="1:23" x14ac:dyDescent="0.25">
      <c r="A4367">
        <v>378957549</v>
      </c>
      <c r="B4367">
        <v>2017</v>
      </c>
      <c r="C4367" t="s">
        <v>4753</v>
      </c>
      <c r="D4367" t="s">
        <v>4754</v>
      </c>
      <c r="E4367">
        <v>10</v>
      </c>
      <c r="F4367" t="s">
        <v>135</v>
      </c>
      <c r="G4367" t="s">
        <v>28</v>
      </c>
      <c r="H4367" t="s">
        <v>570</v>
      </c>
      <c r="I4367" t="s">
        <v>5266</v>
      </c>
      <c r="J4367" t="s">
        <v>5267</v>
      </c>
      <c r="K4367" s="5">
        <v>43031</v>
      </c>
      <c r="L4367" s="1">
        <v>1960</v>
      </c>
      <c r="M4367" t="s">
        <v>1245</v>
      </c>
      <c r="N4367" t="s">
        <v>1246</v>
      </c>
      <c r="O4367">
        <v>28</v>
      </c>
      <c r="P4367" t="s">
        <v>4757</v>
      </c>
      <c r="Q4367">
        <v>2117</v>
      </c>
      <c r="R4367" t="s">
        <v>4958</v>
      </c>
      <c r="S4367" t="s">
        <v>25</v>
      </c>
      <c r="T4367" t="s">
        <v>33</v>
      </c>
      <c r="U4367" t="s">
        <v>29</v>
      </c>
      <c r="V4367" t="s">
        <v>47</v>
      </c>
      <c r="W4367" t="s">
        <v>5268</v>
      </c>
    </row>
    <row r="4368" spans="1:23" x14ac:dyDescent="0.25">
      <c r="A4368">
        <v>378956534</v>
      </c>
      <c r="B4368">
        <v>2017</v>
      </c>
      <c r="C4368" t="s">
        <v>4753</v>
      </c>
      <c r="D4368" t="s">
        <v>4754</v>
      </c>
      <c r="E4368">
        <v>10</v>
      </c>
      <c r="F4368" t="s">
        <v>135</v>
      </c>
      <c r="G4368" t="s">
        <v>28</v>
      </c>
      <c r="H4368" t="s">
        <v>288</v>
      </c>
      <c r="I4368" t="s">
        <v>5257</v>
      </c>
      <c r="J4368" t="s">
        <v>5258</v>
      </c>
      <c r="K4368" s="5">
        <v>43013</v>
      </c>
      <c r="L4368" s="1">
        <v>12780.84</v>
      </c>
      <c r="M4368" t="s">
        <v>1245</v>
      </c>
      <c r="N4368" t="s">
        <v>1246</v>
      </c>
      <c r="O4368">
        <v>28</v>
      </c>
      <c r="P4368" t="s">
        <v>4757</v>
      </c>
      <c r="Q4368">
        <v>2006</v>
      </c>
      <c r="R4368" t="s">
        <v>5259</v>
      </c>
      <c r="S4368" t="s">
        <v>25</v>
      </c>
      <c r="T4368" t="s">
        <v>33</v>
      </c>
      <c r="U4368" t="s">
        <v>26</v>
      </c>
      <c r="V4368" t="s">
        <v>3937</v>
      </c>
      <c r="W4368" t="s">
        <v>5279</v>
      </c>
    </row>
    <row r="4369" spans="1:23" x14ac:dyDescent="0.25">
      <c r="A4369">
        <v>378956558</v>
      </c>
      <c r="B4369">
        <v>2017</v>
      </c>
      <c r="C4369" t="s">
        <v>4753</v>
      </c>
      <c r="D4369" t="s">
        <v>4754</v>
      </c>
      <c r="E4369">
        <v>10</v>
      </c>
      <c r="F4369" t="s">
        <v>135</v>
      </c>
      <c r="G4369" t="s">
        <v>28</v>
      </c>
      <c r="H4369" t="s">
        <v>419</v>
      </c>
      <c r="I4369" t="s">
        <v>5257</v>
      </c>
      <c r="J4369" t="s">
        <v>5258</v>
      </c>
      <c r="K4369" s="5">
        <v>43013</v>
      </c>
      <c r="L4369" s="1">
        <v>7179.57</v>
      </c>
      <c r="M4369" t="s">
        <v>1245</v>
      </c>
      <c r="N4369" t="s">
        <v>1246</v>
      </c>
      <c r="O4369">
        <v>28</v>
      </c>
      <c r="P4369" t="s">
        <v>4757</v>
      </c>
      <c r="Q4369">
        <v>2006</v>
      </c>
      <c r="R4369" t="s">
        <v>5259</v>
      </c>
      <c r="S4369" t="s">
        <v>25</v>
      </c>
      <c r="T4369" t="s">
        <v>33</v>
      </c>
      <c r="U4369" t="s">
        <v>26</v>
      </c>
      <c r="V4369" t="s">
        <v>3937</v>
      </c>
      <c r="W4369" t="s">
        <v>5278</v>
      </c>
    </row>
    <row r="4370" spans="1:23" x14ac:dyDescent="0.25">
      <c r="A4370">
        <v>381711330</v>
      </c>
      <c r="B4370">
        <v>2017</v>
      </c>
      <c r="C4370" t="s">
        <v>4753</v>
      </c>
      <c r="D4370" t="s">
        <v>4754</v>
      </c>
      <c r="E4370">
        <v>11</v>
      </c>
      <c r="F4370" t="s">
        <v>24</v>
      </c>
      <c r="G4370" t="s">
        <v>28</v>
      </c>
      <c r="H4370" t="s">
        <v>570</v>
      </c>
      <c r="I4370" t="s">
        <v>5266</v>
      </c>
      <c r="J4370" t="s">
        <v>5267</v>
      </c>
      <c r="K4370" s="5">
        <v>43055</v>
      </c>
      <c r="L4370" s="1">
        <v>1960</v>
      </c>
      <c r="M4370" t="s">
        <v>1245</v>
      </c>
      <c r="N4370" t="s">
        <v>1246</v>
      </c>
      <c r="O4370">
        <v>28</v>
      </c>
      <c r="P4370" t="s">
        <v>4757</v>
      </c>
      <c r="Q4370">
        <v>2117</v>
      </c>
      <c r="R4370" t="s">
        <v>4958</v>
      </c>
      <c r="S4370" t="s">
        <v>25</v>
      </c>
      <c r="T4370" t="s">
        <v>33</v>
      </c>
      <c r="U4370" t="s">
        <v>29</v>
      </c>
      <c r="V4370" t="s">
        <v>47</v>
      </c>
      <c r="W4370" t="s">
        <v>5268</v>
      </c>
    </row>
    <row r="4371" spans="1:23" x14ac:dyDescent="0.25">
      <c r="A4371">
        <v>381711338</v>
      </c>
      <c r="B4371">
        <v>2017</v>
      </c>
      <c r="C4371" t="s">
        <v>4753</v>
      </c>
      <c r="D4371" t="s">
        <v>4754</v>
      </c>
      <c r="E4371">
        <v>11</v>
      </c>
      <c r="F4371" t="s">
        <v>24</v>
      </c>
      <c r="G4371" t="s">
        <v>28</v>
      </c>
      <c r="H4371" t="s">
        <v>1107</v>
      </c>
      <c r="I4371" t="s">
        <v>5257</v>
      </c>
      <c r="J4371" t="s">
        <v>5258</v>
      </c>
      <c r="K4371" s="5">
        <v>43040</v>
      </c>
      <c r="L4371" s="1">
        <v>12445.42</v>
      </c>
      <c r="M4371" t="s">
        <v>1245</v>
      </c>
      <c r="N4371" t="s">
        <v>1246</v>
      </c>
      <c r="O4371">
        <v>28</v>
      </c>
      <c r="P4371" t="s">
        <v>4757</v>
      </c>
      <c r="Q4371">
        <v>2006</v>
      </c>
      <c r="R4371" t="s">
        <v>5259</v>
      </c>
      <c r="S4371" t="s">
        <v>25</v>
      </c>
      <c r="T4371" t="s">
        <v>33</v>
      </c>
      <c r="U4371" t="s">
        <v>26</v>
      </c>
      <c r="V4371" t="s">
        <v>3937</v>
      </c>
      <c r="W4371" t="s">
        <v>5277</v>
      </c>
    </row>
    <row r="4372" spans="1:23" x14ac:dyDescent="0.25">
      <c r="A4372">
        <v>381711832</v>
      </c>
      <c r="B4372">
        <v>2017</v>
      </c>
      <c r="C4372" t="s">
        <v>4753</v>
      </c>
      <c r="D4372" t="s">
        <v>4754</v>
      </c>
      <c r="E4372">
        <v>11</v>
      </c>
      <c r="F4372" t="s">
        <v>24</v>
      </c>
      <c r="G4372" t="s">
        <v>28</v>
      </c>
      <c r="H4372" t="s">
        <v>1108</v>
      </c>
      <c r="I4372" t="s">
        <v>5257</v>
      </c>
      <c r="J4372" t="s">
        <v>5258</v>
      </c>
      <c r="K4372" s="5">
        <v>43040</v>
      </c>
      <c r="L4372" s="1">
        <v>7179.57</v>
      </c>
      <c r="M4372" t="s">
        <v>1245</v>
      </c>
      <c r="N4372" t="s">
        <v>1246</v>
      </c>
      <c r="O4372">
        <v>28</v>
      </c>
      <c r="P4372" t="s">
        <v>4757</v>
      </c>
      <c r="Q4372">
        <v>2006</v>
      </c>
      <c r="R4372" t="s">
        <v>5259</v>
      </c>
      <c r="S4372" t="s">
        <v>25</v>
      </c>
      <c r="T4372" t="s">
        <v>33</v>
      </c>
      <c r="U4372" t="s">
        <v>26</v>
      </c>
      <c r="V4372" t="s">
        <v>3937</v>
      </c>
      <c r="W4372" t="s">
        <v>5276</v>
      </c>
    </row>
    <row r="4373" spans="1:23" x14ac:dyDescent="0.25">
      <c r="A4373">
        <v>384600072</v>
      </c>
      <c r="B4373">
        <v>2017</v>
      </c>
      <c r="C4373" t="s">
        <v>4753</v>
      </c>
      <c r="D4373" t="s">
        <v>4754</v>
      </c>
      <c r="E4373">
        <v>12</v>
      </c>
      <c r="F4373" t="s">
        <v>68</v>
      </c>
      <c r="G4373" t="s">
        <v>28</v>
      </c>
      <c r="H4373" t="s">
        <v>478</v>
      </c>
      <c r="I4373" t="s">
        <v>5257</v>
      </c>
      <c r="J4373" t="s">
        <v>5258</v>
      </c>
      <c r="K4373" s="5">
        <v>43091</v>
      </c>
      <c r="L4373" s="1">
        <v>1819.21</v>
      </c>
      <c r="M4373" t="s">
        <v>1245</v>
      </c>
      <c r="N4373" t="s">
        <v>1246</v>
      </c>
      <c r="O4373">
        <v>28</v>
      </c>
      <c r="P4373" t="s">
        <v>4757</v>
      </c>
      <c r="Q4373">
        <v>2006</v>
      </c>
      <c r="R4373" t="s">
        <v>5259</v>
      </c>
      <c r="S4373" t="s">
        <v>25</v>
      </c>
      <c r="T4373" t="s">
        <v>33</v>
      </c>
      <c r="U4373" t="s">
        <v>26</v>
      </c>
      <c r="V4373" t="s">
        <v>3937</v>
      </c>
      <c r="W4373" t="s">
        <v>5275</v>
      </c>
    </row>
    <row r="4374" spans="1:23" x14ac:dyDescent="0.25">
      <c r="A4374">
        <v>384600548</v>
      </c>
      <c r="B4374">
        <v>2017</v>
      </c>
      <c r="C4374" t="s">
        <v>4753</v>
      </c>
      <c r="D4374" t="s">
        <v>4754</v>
      </c>
      <c r="E4374">
        <v>12</v>
      </c>
      <c r="F4374" t="s">
        <v>68</v>
      </c>
      <c r="G4374" t="s">
        <v>28</v>
      </c>
      <c r="H4374" t="s">
        <v>280</v>
      </c>
      <c r="I4374" t="s">
        <v>5257</v>
      </c>
      <c r="J4374" t="s">
        <v>5258</v>
      </c>
      <c r="K4374" s="5">
        <v>43091</v>
      </c>
      <c r="L4374" s="1">
        <v>10633.66</v>
      </c>
      <c r="M4374" t="s">
        <v>1245</v>
      </c>
      <c r="N4374" t="s">
        <v>1246</v>
      </c>
      <c r="O4374">
        <v>28</v>
      </c>
      <c r="P4374" t="s">
        <v>4757</v>
      </c>
      <c r="Q4374">
        <v>2006</v>
      </c>
      <c r="R4374" t="s">
        <v>5259</v>
      </c>
      <c r="S4374" t="s">
        <v>25</v>
      </c>
      <c r="T4374" t="s">
        <v>33</v>
      </c>
      <c r="U4374" t="s">
        <v>26</v>
      </c>
      <c r="V4374" t="s">
        <v>3937</v>
      </c>
      <c r="W4374" t="s">
        <v>5274</v>
      </c>
    </row>
    <row r="4375" spans="1:23" x14ac:dyDescent="0.25">
      <c r="A4375">
        <v>384600061</v>
      </c>
      <c r="B4375">
        <v>2017</v>
      </c>
      <c r="C4375" t="s">
        <v>4753</v>
      </c>
      <c r="D4375" t="s">
        <v>4754</v>
      </c>
      <c r="E4375">
        <v>12</v>
      </c>
      <c r="F4375" t="s">
        <v>68</v>
      </c>
      <c r="G4375" t="s">
        <v>28</v>
      </c>
      <c r="H4375" t="s">
        <v>836</v>
      </c>
      <c r="I4375" t="s">
        <v>5257</v>
      </c>
      <c r="J4375" t="s">
        <v>5258</v>
      </c>
      <c r="K4375" s="5">
        <v>43091</v>
      </c>
      <c r="L4375" s="1">
        <v>2229.9</v>
      </c>
      <c r="M4375" t="s">
        <v>1245</v>
      </c>
      <c r="N4375" t="s">
        <v>1246</v>
      </c>
      <c r="O4375">
        <v>28</v>
      </c>
      <c r="P4375" t="s">
        <v>4757</v>
      </c>
      <c r="Q4375">
        <v>2006</v>
      </c>
      <c r="R4375" t="s">
        <v>5259</v>
      </c>
      <c r="S4375" t="s">
        <v>25</v>
      </c>
      <c r="T4375" t="s">
        <v>33</v>
      </c>
      <c r="U4375" t="s">
        <v>26</v>
      </c>
      <c r="V4375" t="s">
        <v>3937</v>
      </c>
      <c r="W4375" t="s">
        <v>5273</v>
      </c>
    </row>
    <row r="4376" spans="1:23" x14ac:dyDescent="0.25">
      <c r="A4376">
        <v>384600041</v>
      </c>
      <c r="B4376">
        <v>2017</v>
      </c>
      <c r="C4376" t="s">
        <v>4753</v>
      </c>
      <c r="D4376" t="s">
        <v>4754</v>
      </c>
      <c r="E4376">
        <v>12</v>
      </c>
      <c r="F4376" t="s">
        <v>68</v>
      </c>
      <c r="G4376" t="s">
        <v>28</v>
      </c>
      <c r="H4376" t="s">
        <v>1122</v>
      </c>
      <c r="I4376" t="s">
        <v>5257</v>
      </c>
      <c r="J4376" t="s">
        <v>5258</v>
      </c>
      <c r="K4376" s="5">
        <v>43091</v>
      </c>
      <c r="L4376" s="1">
        <v>4949.67</v>
      </c>
      <c r="M4376" t="s">
        <v>1245</v>
      </c>
      <c r="N4376" t="s">
        <v>1246</v>
      </c>
      <c r="O4376">
        <v>28</v>
      </c>
      <c r="P4376" t="s">
        <v>4757</v>
      </c>
      <c r="Q4376">
        <v>2006</v>
      </c>
      <c r="R4376" t="s">
        <v>5259</v>
      </c>
      <c r="S4376" t="s">
        <v>25</v>
      </c>
      <c r="T4376" t="s">
        <v>33</v>
      </c>
      <c r="U4376" t="s">
        <v>26</v>
      </c>
      <c r="V4376" t="s">
        <v>3937</v>
      </c>
      <c r="W4376" t="s">
        <v>5272</v>
      </c>
    </row>
    <row r="4377" spans="1:23" x14ac:dyDescent="0.25">
      <c r="A4377">
        <v>384601040</v>
      </c>
      <c r="B4377">
        <v>2017</v>
      </c>
      <c r="C4377" t="s">
        <v>4753</v>
      </c>
      <c r="D4377" t="s">
        <v>4754</v>
      </c>
      <c r="E4377">
        <v>12</v>
      </c>
      <c r="F4377" t="s">
        <v>68</v>
      </c>
      <c r="G4377" t="s">
        <v>28</v>
      </c>
      <c r="H4377" t="s">
        <v>194</v>
      </c>
      <c r="I4377" t="s">
        <v>5257</v>
      </c>
      <c r="J4377" t="s">
        <v>5258</v>
      </c>
      <c r="K4377" s="5">
        <v>43091</v>
      </c>
      <c r="L4377" s="1">
        <v>10633.66</v>
      </c>
      <c r="M4377" t="s">
        <v>1245</v>
      </c>
      <c r="N4377" t="s">
        <v>1246</v>
      </c>
      <c r="O4377">
        <v>28</v>
      </c>
      <c r="P4377" t="s">
        <v>4757</v>
      </c>
      <c r="Q4377">
        <v>2006</v>
      </c>
      <c r="R4377" t="s">
        <v>5259</v>
      </c>
      <c r="S4377" t="s">
        <v>25</v>
      </c>
      <c r="T4377" t="s">
        <v>33</v>
      </c>
      <c r="U4377" t="s">
        <v>26</v>
      </c>
      <c r="V4377" t="s">
        <v>3937</v>
      </c>
      <c r="W4377" t="s">
        <v>5271</v>
      </c>
    </row>
    <row r="4378" spans="1:23" x14ac:dyDescent="0.25">
      <c r="A4378">
        <v>384601076</v>
      </c>
      <c r="B4378">
        <v>2017</v>
      </c>
      <c r="C4378" t="s">
        <v>4753</v>
      </c>
      <c r="D4378" t="s">
        <v>4754</v>
      </c>
      <c r="E4378">
        <v>12</v>
      </c>
      <c r="F4378" t="s">
        <v>68</v>
      </c>
      <c r="G4378" t="s">
        <v>28</v>
      </c>
      <c r="H4378" t="s">
        <v>714</v>
      </c>
      <c r="I4378" t="s">
        <v>5257</v>
      </c>
      <c r="J4378" t="s">
        <v>5258</v>
      </c>
      <c r="K4378" s="5">
        <v>43091</v>
      </c>
      <c r="L4378" s="1">
        <v>4949.67</v>
      </c>
      <c r="M4378" t="s">
        <v>1245</v>
      </c>
      <c r="N4378" t="s">
        <v>1246</v>
      </c>
      <c r="O4378">
        <v>28</v>
      </c>
      <c r="P4378" t="s">
        <v>4757</v>
      </c>
      <c r="Q4378">
        <v>2006</v>
      </c>
      <c r="R4378" t="s">
        <v>5259</v>
      </c>
      <c r="S4378" t="s">
        <v>25</v>
      </c>
      <c r="T4378" t="s">
        <v>33</v>
      </c>
      <c r="U4378" t="s">
        <v>26</v>
      </c>
      <c r="V4378" t="s">
        <v>3937</v>
      </c>
      <c r="W4378" t="s">
        <v>5270</v>
      </c>
    </row>
    <row r="4379" spans="1:23" x14ac:dyDescent="0.25">
      <c r="A4379">
        <v>384600079</v>
      </c>
      <c r="B4379">
        <v>2017</v>
      </c>
      <c r="C4379" t="s">
        <v>4753</v>
      </c>
      <c r="D4379" t="s">
        <v>4754</v>
      </c>
      <c r="E4379">
        <v>12</v>
      </c>
      <c r="F4379" t="s">
        <v>68</v>
      </c>
      <c r="G4379" t="s">
        <v>28</v>
      </c>
      <c r="H4379" t="s">
        <v>248</v>
      </c>
      <c r="I4379" t="s">
        <v>5257</v>
      </c>
      <c r="J4379" t="s">
        <v>5258</v>
      </c>
      <c r="K4379" s="5">
        <v>43091</v>
      </c>
      <c r="L4379" s="1">
        <v>10.32</v>
      </c>
      <c r="M4379" t="s">
        <v>1245</v>
      </c>
      <c r="N4379" t="s">
        <v>1246</v>
      </c>
      <c r="O4379">
        <v>28</v>
      </c>
      <c r="P4379" t="s">
        <v>4757</v>
      </c>
      <c r="Q4379">
        <v>2006</v>
      </c>
      <c r="R4379" t="s">
        <v>5259</v>
      </c>
      <c r="S4379" t="s">
        <v>25</v>
      </c>
      <c r="T4379" t="s">
        <v>33</v>
      </c>
      <c r="U4379" t="s">
        <v>26</v>
      </c>
      <c r="V4379" t="s">
        <v>3937</v>
      </c>
      <c r="W4379" t="s">
        <v>5269</v>
      </c>
    </row>
    <row r="4380" spans="1:23" x14ac:dyDescent="0.25">
      <c r="A4380">
        <v>384601047</v>
      </c>
      <c r="B4380">
        <v>2017</v>
      </c>
      <c r="C4380" t="s">
        <v>4753</v>
      </c>
      <c r="D4380" t="s">
        <v>4754</v>
      </c>
      <c r="E4380">
        <v>12</v>
      </c>
      <c r="F4380" t="s">
        <v>68</v>
      </c>
      <c r="G4380" t="s">
        <v>28</v>
      </c>
      <c r="H4380" t="s">
        <v>570</v>
      </c>
      <c r="I4380" t="s">
        <v>5266</v>
      </c>
      <c r="J4380" t="s">
        <v>5267</v>
      </c>
      <c r="K4380" s="5">
        <v>43084</v>
      </c>
      <c r="L4380" s="1">
        <v>1960</v>
      </c>
      <c r="M4380" t="s">
        <v>1245</v>
      </c>
      <c r="N4380" t="s">
        <v>1246</v>
      </c>
      <c r="O4380">
        <v>28</v>
      </c>
      <c r="P4380" t="s">
        <v>4757</v>
      </c>
      <c r="Q4380">
        <v>2117</v>
      </c>
      <c r="R4380" t="s">
        <v>4958</v>
      </c>
      <c r="S4380" t="s">
        <v>25</v>
      </c>
      <c r="T4380" t="s">
        <v>33</v>
      </c>
      <c r="U4380" t="s">
        <v>29</v>
      </c>
      <c r="V4380" t="s">
        <v>47</v>
      </c>
      <c r="W4380" t="s">
        <v>5268</v>
      </c>
    </row>
    <row r="4381" spans="1:23" x14ac:dyDescent="0.25">
      <c r="A4381">
        <v>384601050</v>
      </c>
      <c r="B4381">
        <v>2017</v>
      </c>
      <c r="C4381" t="s">
        <v>4753</v>
      </c>
      <c r="D4381" t="s">
        <v>4754</v>
      </c>
      <c r="E4381">
        <v>12</v>
      </c>
      <c r="F4381" t="s">
        <v>68</v>
      </c>
      <c r="G4381" t="s">
        <v>28</v>
      </c>
      <c r="H4381" t="s">
        <v>1186</v>
      </c>
      <c r="I4381" t="s">
        <v>5257</v>
      </c>
      <c r="J4381" t="s">
        <v>5258</v>
      </c>
      <c r="K4381" s="5">
        <v>43074</v>
      </c>
      <c r="L4381" s="1">
        <v>1826.79</v>
      </c>
      <c r="M4381" t="s">
        <v>1245</v>
      </c>
      <c r="N4381" t="s">
        <v>1246</v>
      </c>
      <c r="O4381">
        <v>28</v>
      </c>
      <c r="P4381" t="s">
        <v>4757</v>
      </c>
      <c r="Q4381">
        <v>2006</v>
      </c>
      <c r="R4381" t="s">
        <v>5259</v>
      </c>
      <c r="S4381" t="s">
        <v>25</v>
      </c>
      <c r="T4381" t="s">
        <v>33</v>
      </c>
      <c r="U4381" t="s">
        <v>26</v>
      </c>
      <c r="V4381" t="s">
        <v>3937</v>
      </c>
      <c r="W4381" t="s">
        <v>5265</v>
      </c>
    </row>
    <row r="4382" spans="1:23" x14ac:dyDescent="0.25">
      <c r="A4382">
        <v>384601072</v>
      </c>
      <c r="B4382">
        <v>2017</v>
      </c>
      <c r="C4382" t="s">
        <v>4753</v>
      </c>
      <c r="D4382" t="s">
        <v>4754</v>
      </c>
      <c r="E4382">
        <v>12</v>
      </c>
      <c r="F4382" t="s">
        <v>68</v>
      </c>
      <c r="G4382" t="s">
        <v>28</v>
      </c>
      <c r="H4382" t="s">
        <v>1187</v>
      </c>
      <c r="I4382" t="s">
        <v>5257</v>
      </c>
      <c r="J4382" t="s">
        <v>5258</v>
      </c>
      <c r="K4382" s="5">
        <v>43074</v>
      </c>
      <c r="L4382" s="1">
        <v>2284.37</v>
      </c>
      <c r="M4382" t="s">
        <v>1245</v>
      </c>
      <c r="N4382" t="s">
        <v>1246</v>
      </c>
      <c r="O4382">
        <v>28</v>
      </c>
      <c r="P4382" t="s">
        <v>4757</v>
      </c>
      <c r="Q4382">
        <v>2006</v>
      </c>
      <c r="R4382" t="s">
        <v>5259</v>
      </c>
      <c r="S4382" t="s">
        <v>25</v>
      </c>
      <c r="T4382" t="s">
        <v>33</v>
      </c>
      <c r="U4382" t="s">
        <v>26</v>
      </c>
      <c r="V4382" t="s">
        <v>3937</v>
      </c>
      <c r="W4382" t="s">
        <v>5264</v>
      </c>
    </row>
    <row r="4383" spans="1:23" x14ac:dyDescent="0.25">
      <c r="A4383">
        <v>384600057</v>
      </c>
      <c r="B4383">
        <v>2017</v>
      </c>
      <c r="C4383" t="s">
        <v>4753</v>
      </c>
      <c r="D4383" t="s">
        <v>4754</v>
      </c>
      <c r="E4383">
        <v>12</v>
      </c>
      <c r="F4383" t="s">
        <v>68</v>
      </c>
      <c r="G4383" t="s">
        <v>28</v>
      </c>
      <c r="H4383" t="s">
        <v>1197</v>
      </c>
      <c r="I4383" t="s">
        <v>5257</v>
      </c>
      <c r="J4383" t="s">
        <v>5258</v>
      </c>
      <c r="K4383" s="5">
        <v>43074</v>
      </c>
      <c r="L4383" s="1">
        <v>12445.29</v>
      </c>
      <c r="M4383" t="s">
        <v>1245</v>
      </c>
      <c r="N4383" t="s">
        <v>1246</v>
      </c>
      <c r="O4383">
        <v>28</v>
      </c>
      <c r="P4383" t="s">
        <v>4757</v>
      </c>
      <c r="Q4383">
        <v>2006</v>
      </c>
      <c r="R4383" t="s">
        <v>5259</v>
      </c>
      <c r="S4383" t="s">
        <v>25</v>
      </c>
      <c r="T4383" t="s">
        <v>33</v>
      </c>
      <c r="U4383" t="s">
        <v>26</v>
      </c>
      <c r="V4383" t="s">
        <v>3937</v>
      </c>
      <c r="W4383" t="s">
        <v>5263</v>
      </c>
    </row>
    <row r="4384" spans="1:23" x14ac:dyDescent="0.25">
      <c r="A4384">
        <v>384600076</v>
      </c>
      <c r="B4384">
        <v>2017</v>
      </c>
      <c r="C4384" t="s">
        <v>4753</v>
      </c>
      <c r="D4384" t="s">
        <v>4754</v>
      </c>
      <c r="E4384">
        <v>12</v>
      </c>
      <c r="F4384" t="s">
        <v>68</v>
      </c>
      <c r="G4384" t="s">
        <v>28</v>
      </c>
      <c r="H4384" t="s">
        <v>1198</v>
      </c>
      <c r="I4384" t="s">
        <v>5257</v>
      </c>
      <c r="J4384" t="s">
        <v>5258</v>
      </c>
      <c r="K4384" s="5">
        <v>43074</v>
      </c>
      <c r="L4384" s="1">
        <v>7179.57</v>
      </c>
      <c r="M4384" t="s">
        <v>1245</v>
      </c>
      <c r="N4384" t="s">
        <v>1246</v>
      </c>
      <c r="O4384">
        <v>28</v>
      </c>
      <c r="P4384" t="s">
        <v>4757</v>
      </c>
      <c r="Q4384">
        <v>2006</v>
      </c>
      <c r="R4384" t="s">
        <v>5259</v>
      </c>
      <c r="S4384" t="s">
        <v>25</v>
      </c>
      <c r="T4384" t="s">
        <v>33</v>
      </c>
      <c r="U4384" t="s">
        <v>26</v>
      </c>
      <c r="V4384" t="s">
        <v>3937</v>
      </c>
      <c r="W4384" t="s">
        <v>5262</v>
      </c>
    </row>
    <row r="4385" spans="1:23" x14ac:dyDescent="0.25">
      <c r="A4385">
        <v>356487361</v>
      </c>
      <c r="B4385">
        <v>2017</v>
      </c>
      <c r="C4385" t="s">
        <v>4753</v>
      </c>
      <c r="D4385" t="s">
        <v>4754</v>
      </c>
      <c r="E4385">
        <v>2</v>
      </c>
      <c r="F4385" t="s">
        <v>117</v>
      </c>
      <c r="G4385" t="s">
        <v>28</v>
      </c>
      <c r="H4385" t="s">
        <v>279</v>
      </c>
      <c r="I4385" t="s">
        <v>5257</v>
      </c>
      <c r="J4385" t="s">
        <v>5258</v>
      </c>
      <c r="K4385" s="5">
        <v>42769</v>
      </c>
      <c r="L4385" s="1">
        <v>13383.01</v>
      </c>
      <c r="M4385" t="s">
        <v>1245</v>
      </c>
      <c r="N4385" t="s">
        <v>1246</v>
      </c>
      <c r="O4385">
        <v>28</v>
      </c>
      <c r="P4385" t="s">
        <v>4757</v>
      </c>
      <c r="Q4385">
        <v>2006</v>
      </c>
      <c r="R4385" t="s">
        <v>5259</v>
      </c>
      <c r="S4385" t="s">
        <v>25</v>
      </c>
      <c r="T4385" t="s">
        <v>33</v>
      </c>
      <c r="U4385" t="s">
        <v>26</v>
      </c>
      <c r="V4385" t="s">
        <v>3937</v>
      </c>
      <c r="W4385" t="s">
        <v>5261</v>
      </c>
    </row>
    <row r="4386" spans="1:23" x14ac:dyDescent="0.25">
      <c r="A4386">
        <v>356486830</v>
      </c>
      <c r="B4386">
        <v>2017</v>
      </c>
      <c r="C4386" t="s">
        <v>4753</v>
      </c>
      <c r="D4386" t="s">
        <v>4754</v>
      </c>
      <c r="E4386">
        <v>2</v>
      </c>
      <c r="F4386" t="s">
        <v>117</v>
      </c>
      <c r="G4386" t="s">
        <v>28</v>
      </c>
      <c r="H4386" t="s">
        <v>743</v>
      </c>
      <c r="I4386" t="s">
        <v>5257</v>
      </c>
      <c r="J4386" t="s">
        <v>5258</v>
      </c>
      <c r="K4386" s="5">
        <v>42769</v>
      </c>
      <c r="L4386" s="1">
        <v>8054.73</v>
      </c>
      <c r="M4386" t="s">
        <v>1245</v>
      </c>
      <c r="N4386" t="s">
        <v>1246</v>
      </c>
      <c r="O4386">
        <v>28</v>
      </c>
      <c r="P4386" t="s">
        <v>4757</v>
      </c>
      <c r="Q4386">
        <v>2006</v>
      </c>
      <c r="R4386" t="s">
        <v>5259</v>
      </c>
      <c r="S4386" t="s">
        <v>25</v>
      </c>
      <c r="T4386" t="s">
        <v>33</v>
      </c>
      <c r="U4386" t="s">
        <v>26</v>
      </c>
      <c r="V4386" t="s">
        <v>3937</v>
      </c>
      <c r="W4386" t="s">
        <v>5260</v>
      </c>
    </row>
    <row r="4387" spans="1:23" x14ac:dyDescent="0.25">
      <c r="A4387">
        <v>359961972</v>
      </c>
      <c r="B4387">
        <v>2017</v>
      </c>
      <c r="C4387" t="s">
        <v>4753</v>
      </c>
      <c r="D4387" t="s">
        <v>4754</v>
      </c>
      <c r="E4387">
        <v>3</v>
      </c>
      <c r="F4387" t="s">
        <v>119</v>
      </c>
      <c r="G4387" t="s">
        <v>28</v>
      </c>
      <c r="H4387" t="s">
        <v>229</v>
      </c>
      <c r="I4387" t="s">
        <v>4741</v>
      </c>
      <c r="J4387" t="s">
        <v>5253</v>
      </c>
      <c r="K4387" s="5">
        <v>42795</v>
      </c>
      <c r="L4387" s="1">
        <v>180</v>
      </c>
      <c r="M4387" t="s">
        <v>1245</v>
      </c>
      <c r="N4387" t="s">
        <v>1246</v>
      </c>
      <c r="O4387">
        <v>28</v>
      </c>
      <c r="P4387" t="s">
        <v>4757</v>
      </c>
      <c r="Q4387">
        <v>2117</v>
      </c>
      <c r="R4387" t="s">
        <v>4958</v>
      </c>
      <c r="S4387" t="s">
        <v>25</v>
      </c>
      <c r="T4387" t="s">
        <v>33</v>
      </c>
      <c r="U4387" t="s">
        <v>41</v>
      </c>
      <c r="V4387" t="s">
        <v>129</v>
      </c>
      <c r="W4387" t="s">
        <v>5256</v>
      </c>
    </row>
    <row r="4388" spans="1:23" x14ac:dyDescent="0.25">
      <c r="A4388">
        <v>381711834</v>
      </c>
      <c r="B4388">
        <v>2017</v>
      </c>
      <c r="C4388" t="s">
        <v>4753</v>
      </c>
      <c r="D4388" t="s">
        <v>4754</v>
      </c>
      <c r="E4388">
        <v>11</v>
      </c>
      <c r="F4388" t="s">
        <v>24</v>
      </c>
      <c r="G4388" t="s">
        <v>28</v>
      </c>
      <c r="H4388" t="s">
        <v>765</v>
      </c>
      <c r="I4388" t="s">
        <v>4741</v>
      </c>
      <c r="J4388" t="s">
        <v>5253</v>
      </c>
      <c r="K4388" s="5">
        <v>43068</v>
      </c>
      <c r="L4388" s="1">
        <v>100</v>
      </c>
      <c r="M4388" t="s">
        <v>1245</v>
      </c>
      <c r="N4388" t="s">
        <v>1246</v>
      </c>
      <c r="O4388">
        <v>28</v>
      </c>
      <c r="P4388" t="s">
        <v>4757</v>
      </c>
      <c r="Q4388">
        <v>2117</v>
      </c>
      <c r="R4388" t="s">
        <v>4958</v>
      </c>
      <c r="S4388" t="s">
        <v>25</v>
      </c>
      <c r="T4388" t="s">
        <v>33</v>
      </c>
      <c r="U4388" t="s">
        <v>41</v>
      </c>
      <c r="V4388" t="s">
        <v>88</v>
      </c>
      <c r="W4388" t="s">
        <v>5255</v>
      </c>
    </row>
    <row r="4389" spans="1:23" x14ac:dyDescent="0.25">
      <c r="A4389">
        <v>381711324</v>
      </c>
      <c r="B4389">
        <v>2017</v>
      </c>
      <c r="C4389" t="s">
        <v>4753</v>
      </c>
      <c r="D4389" t="s">
        <v>4754</v>
      </c>
      <c r="E4389">
        <v>11</v>
      </c>
      <c r="F4389" t="s">
        <v>24</v>
      </c>
      <c r="G4389" t="s">
        <v>28</v>
      </c>
      <c r="H4389" t="s">
        <v>328</v>
      </c>
      <c r="I4389" t="s">
        <v>4741</v>
      </c>
      <c r="J4389" t="s">
        <v>5253</v>
      </c>
      <c r="K4389" s="5">
        <v>43068</v>
      </c>
      <c r="L4389" s="1">
        <v>85</v>
      </c>
      <c r="M4389" t="s">
        <v>1245</v>
      </c>
      <c r="N4389" t="s">
        <v>1246</v>
      </c>
      <c r="O4389">
        <v>28</v>
      </c>
      <c r="P4389" t="s">
        <v>4757</v>
      </c>
      <c r="Q4389">
        <v>2117</v>
      </c>
      <c r="R4389" t="s">
        <v>4958</v>
      </c>
      <c r="S4389" t="s">
        <v>25</v>
      </c>
      <c r="T4389" t="s">
        <v>33</v>
      </c>
      <c r="U4389" t="s">
        <v>41</v>
      </c>
      <c r="V4389" t="s">
        <v>88</v>
      </c>
      <c r="W4389" t="s">
        <v>5254</v>
      </c>
    </row>
    <row r="4390" spans="1:23" x14ac:dyDescent="0.25">
      <c r="A4390">
        <v>359961454</v>
      </c>
      <c r="B4390">
        <v>2017</v>
      </c>
      <c r="C4390" t="s">
        <v>4753</v>
      </c>
      <c r="D4390" t="s">
        <v>4754</v>
      </c>
      <c r="E4390">
        <v>3</v>
      </c>
      <c r="F4390" t="s">
        <v>119</v>
      </c>
      <c r="G4390" t="s">
        <v>28</v>
      </c>
      <c r="H4390" t="s">
        <v>544</v>
      </c>
      <c r="I4390" t="s">
        <v>5246</v>
      </c>
      <c r="J4390" t="s">
        <v>5247</v>
      </c>
      <c r="K4390" s="5">
        <v>42795</v>
      </c>
      <c r="L4390" s="1">
        <v>404.29</v>
      </c>
      <c r="M4390" t="s">
        <v>1245</v>
      </c>
      <c r="N4390" t="s">
        <v>1246</v>
      </c>
      <c r="O4390">
        <v>28</v>
      </c>
      <c r="P4390" t="s">
        <v>4757</v>
      </c>
      <c r="Q4390">
        <v>2117</v>
      </c>
      <c r="R4390" t="s">
        <v>4958</v>
      </c>
      <c r="S4390" t="s">
        <v>25</v>
      </c>
      <c r="T4390" t="s">
        <v>33</v>
      </c>
      <c r="U4390" t="s">
        <v>41</v>
      </c>
      <c r="V4390" t="s">
        <v>3587</v>
      </c>
      <c r="W4390" t="s">
        <v>5249</v>
      </c>
    </row>
    <row r="4391" spans="1:23" x14ac:dyDescent="0.25">
      <c r="A4391">
        <v>359960949</v>
      </c>
      <c r="B4391">
        <v>2017</v>
      </c>
      <c r="C4391" t="s">
        <v>4753</v>
      </c>
      <c r="D4391" t="s">
        <v>4754</v>
      </c>
      <c r="E4391">
        <v>3</v>
      </c>
      <c r="F4391" t="s">
        <v>119</v>
      </c>
      <c r="G4391" t="s">
        <v>28</v>
      </c>
      <c r="H4391" t="s">
        <v>544</v>
      </c>
      <c r="I4391" t="s">
        <v>5246</v>
      </c>
      <c r="J4391" t="s">
        <v>5247</v>
      </c>
      <c r="K4391" s="5">
        <v>42824</v>
      </c>
      <c r="L4391" s="1">
        <v>404.29</v>
      </c>
      <c r="M4391" t="s">
        <v>1245</v>
      </c>
      <c r="N4391" t="s">
        <v>1246</v>
      </c>
      <c r="O4391">
        <v>28</v>
      </c>
      <c r="P4391" t="s">
        <v>4757</v>
      </c>
      <c r="Q4391">
        <v>2117</v>
      </c>
      <c r="R4391" t="s">
        <v>4958</v>
      </c>
      <c r="S4391" t="s">
        <v>25</v>
      </c>
      <c r="T4391" t="s">
        <v>33</v>
      </c>
      <c r="U4391" t="s">
        <v>41</v>
      </c>
      <c r="V4391" t="s">
        <v>3587</v>
      </c>
      <c r="W4391" t="s">
        <v>5249</v>
      </c>
    </row>
    <row r="4392" spans="1:23" x14ac:dyDescent="0.25">
      <c r="A4392">
        <v>362397378</v>
      </c>
      <c r="B4392">
        <v>2017</v>
      </c>
      <c r="C4392" t="s">
        <v>4753</v>
      </c>
      <c r="D4392" t="s">
        <v>4754</v>
      </c>
      <c r="E4392">
        <v>4</v>
      </c>
      <c r="F4392" t="s">
        <v>122</v>
      </c>
      <c r="G4392" t="s">
        <v>28</v>
      </c>
      <c r="H4392" t="s">
        <v>167</v>
      </c>
      <c r="I4392" t="s">
        <v>5250</v>
      </c>
      <c r="J4392" t="s">
        <v>5251</v>
      </c>
      <c r="K4392" s="5">
        <v>42838</v>
      </c>
      <c r="L4392" s="1">
        <v>119.8</v>
      </c>
      <c r="M4392" t="s">
        <v>1245</v>
      </c>
      <c r="N4392" t="s">
        <v>1246</v>
      </c>
      <c r="O4392">
        <v>28</v>
      </c>
      <c r="P4392" t="s">
        <v>4757</v>
      </c>
      <c r="Q4392">
        <v>2117</v>
      </c>
      <c r="R4392" t="s">
        <v>4958</v>
      </c>
      <c r="S4392" t="s">
        <v>25</v>
      </c>
      <c r="T4392" t="s">
        <v>33</v>
      </c>
      <c r="U4392" t="s">
        <v>41</v>
      </c>
      <c r="V4392" t="s">
        <v>90</v>
      </c>
      <c r="W4392" t="s">
        <v>5252</v>
      </c>
    </row>
    <row r="4393" spans="1:23" x14ac:dyDescent="0.25">
      <c r="A4393">
        <v>365141581</v>
      </c>
      <c r="B4393">
        <v>2017</v>
      </c>
      <c r="C4393" t="s">
        <v>4753</v>
      </c>
      <c r="D4393" t="s">
        <v>4754</v>
      </c>
      <c r="E4393">
        <v>5</v>
      </c>
      <c r="F4393" t="s">
        <v>124</v>
      </c>
      <c r="G4393" t="s">
        <v>28</v>
      </c>
      <c r="H4393" t="s">
        <v>544</v>
      </c>
      <c r="I4393" t="s">
        <v>5246</v>
      </c>
      <c r="J4393" t="s">
        <v>5247</v>
      </c>
      <c r="K4393" s="5">
        <v>42857</v>
      </c>
      <c r="L4393" s="1">
        <v>404.29</v>
      </c>
      <c r="M4393" t="s">
        <v>1245</v>
      </c>
      <c r="N4393" t="s">
        <v>1246</v>
      </c>
      <c r="O4393">
        <v>28</v>
      </c>
      <c r="P4393" t="s">
        <v>4757</v>
      </c>
      <c r="Q4393">
        <v>2117</v>
      </c>
      <c r="R4393" t="s">
        <v>4958</v>
      </c>
      <c r="S4393" t="s">
        <v>25</v>
      </c>
      <c r="T4393" t="s">
        <v>33</v>
      </c>
      <c r="U4393" t="s">
        <v>41</v>
      </c>
      <c r="V4393" t="s">
        <v>3587</v>
      </c>
      <c r="W4393" t="s">
        <v>5249</v>
      </c>
    </row>
    <row r="4394" spans="1:23" x14ac:dyDescent="0.25">
      <c r="A4394">
        <v>365141609</v>
      </c>
      <c r="B4394">
        <v>2017</v>
      </c>
      <c r="C4394" t="s">
        <v>4753</v>
      </c>
      <c r="D4394" t="s">
        <v>4754</v>
      </c>
      <c r="E4394">
        <v>5</v>
      </c>
      <c r="F4394" t="s">
        <v>124</v>
      </c>
      <c r="G4394" t="s">
        <v>28</v>
      </c>
      <c r="H4394" t="s">
        <v>544</v>
      </c>
      <c r="I4394" t="s">
        <v>5246</v>
      </c>
      <c r="J4394" t="s">
        <v>5247</v>
      </c>
      <c r="K4394" s="5">
        <v>42885</v>
      </c>
      <c r="L4394" s="1">
        <v>404.29</v>
      </c>
      <c r="M4394" t="s">
        <v>1245</v>
      </c>
      <c r="N4394" t="s">
        <v>1246</v>
      </c>
      <c r="O4394">
        <v>28</v>
      </c>
      <c r="P4394" t="s">
        <v>4757</v>
      </c>
      <c r="Q4394">
        <v>2117</v>
      </c>
      <c r="R4394" t="s">
        <v>4958</v>
      </c>
      <c r="S4394" t="s">
        <v>25</v>
      </c>
      <c r="T4394" t="s">
        <v>33</v>
      </c>
      <c r="U4394" t="s">
        <v>41</v>
      </c>
      <c r="V4394" t="s">
        <v>3587</v>
      </c>
      <c r="W4394" t="s">
        <v>5249</v>
      </c>
    </row>
    <row r="4395" spans="1:23" x14ac:dyDescent="0.25">
      <c r="A4395">
        <v>368012823</v>
      </c>
      <c r="B4395">
        <v>2017</v>
      </c>
      <c r="C4395" t="s">
        <v>4753</v>
      </c>
      <c r="D4395" t="s">
        <v>4754</v>
      </c>
      <c r="E4395">
        <v>6</v>
      </c>
      <c r="F4395" t="s">
        <v>128</v>
      </c>
      <c r="G4395" t="s">
        <v>28</v>
      </c>
      <c r="H4395" t="s">
        <v>544</v>
      </c>
      <c r="I4395" t="s">
        <v>5246</v>
      </c>
      <c r="J4395" t="s">
        <v>5247</v>
      </c>
      <c r="K4395" s="5">
        <v>42916</v>
      </c>
      <c r="L4395" s="1">
        <v>404.29</v>
      </c>
      <c r="M4395" t="s">
        <v>1245</v>
      </c>
      <c r="N4395" t="s">
        <v>1246</v>
      </c>
      <c r="O4395">
        <v>28</v>
      </c>
      <c r="P4395" t="s">
        <v>4757</v>
      </c>
      <c r="Q4395">
        <v>2117</v>
      </c>
      <c r="R4395" t="s">
        <v>4958</v>
      </c>
      <c r="S4395" t="s">
        <v>25</v>
      </c>
      <c r="T4395" t="s">
        <v>33</v>
      </c>
      <c r="U4395" t="s">
        <v>41</v>
      </c>
      <c r="V4395" t="s">
        <v>3587</v>
      </c>
      <c r="W4395" t="s">
        <v>5249</v>
      </c>
    </row>
    <row r="4396" spans="1:23" x14ac:dyDescent="0.25">
      <c r="A4396">
        <v>371734041</v>
      </c>
      <c r="B4396">
        <v>2017</v>
      </c>
      <c r="C4396" t="s">
        <v>4753</v>
      </c>
      <c r="D4396" t="s">
        <v>4754</v>
      </c>
      <c r="E4396">
        <v>7</v>
      </c>
      <c r="F4396" t="s">
        <v>130</v>
      </c>
      <c r="G4396" t="s">
        <v>28</v>
      </c>
      <c r="H4396" t="s">
        <v>544</v>
      </c>
      <c r="I4396" t="s">
        <v>5246</v>
      </c>
      <c r="J4396" t="s">
        <v>5247</v>
      </c>
      <c r="K4396" s="5">
        <v>42947</v>
      </c>
      <c r="L4396" s="1">
        <v>404.29</v>
      </c>
      <c r="M4396" t="s">
        <v>1245</v>
      </c>
      <c r="N4396" t="s">
        <v>1246</v>
      </c>
      <c r="O4396">
        <v>28</v>
      </c>
      <c r="P4396" t="s">
        <v>4757</v>
      </c>
      <c r="Q4396">
        <v>2117</v>
      </c>
      <c r="R4396" t="s">
        <v>4958</v>
      </c>
      <c r="S4396" t="s">
        <v>25</v>
      </c>
      <c r="T4396" t="s">
        <v>33</v>
      </c>
      <c r="U4396" t="s">
        <v>41</v>
      </c>
      <c r="V4396" t="s">
        <v>3587</v>
      </c>
      <c r="W4396" t="s">
        <v>5249</v>
      </c>
    </row>
    <row r="4397" spans="1:23" x14ac:dyDescent="0.25">
      <c r="A4397">
        <v>373557336</v>
      </c>
      <c r="B4397">
        <v>2017</v>
      </c>
      <c r="C4397" t="s">
        <v>4753</v>
      </c>
      <c r="D4397" t="s">
        <v>4754</v>
      </c>
      <c r="E4397">
        <v>8</v>
      </c>
      <c r="F4397" t="s">
        <v>131</v>
      </c>
      <c r="G4397" t="s">
        <v>28</v>
      </c>
      <c r="H4397" t="s">
        <v>544</v>
      </c>
      <c r="I4397" t="s">
        <v>5246</v>
      </c>
      <c r="J4397" t="s">
        <v>5247</v>
      </c>
      <c r="K4397" s="5">
        <v>42977</v>
      </c>
      <c r="L4397" s="1">
        <v>404.29</v>
      </c>
      <c r="M4397" t="s">
        <v>1245</v>
      </c>
      <c r="N4397" t="s">
        <v>1246</v>
      </c>
      <c r="O4397">
        <v>28</v>
      </c>
      <c r="P4397" t="s">
        <v>4757</v>
      </c>
      <c r="Q4397">
        <v>2117</v>
      </c>
      <c r="R4397" t="s">
        <v>4958</v>
      </c>
      <c r="S4397" t="s">
        <v>25</v>
      </c>
      <c r="T4397" t="s">
        <v>33</v>
      </c>
      <c r="U4397" t="s">
        <v>41</v>
      </c>
      <c r="V4397" t="s">
        <v>3587</v>
      </c>
      <c r="W4397" t="s">
        <v>5249</v>
      </c>
    </row>
    <row r="4398" spans="1:23" x14ac:dyDescent="0.25">
      <c r="A4398">
        <v>378957055</v>
      </c>
      <c r="B4398">
        <v>2017</v>
      </c>
      <c r="C4398" t="s">
        <v>4753</v>
      </c>
      <c r="D4398" t="s">
        <v>4754</v>
      </c>
      <c r="E4398">
        <v>10</v>
      </c>
      <c r="F4398" t="s">
        <v>135</v>
      </c>
      <c r="G4398" t="s">
        <v>28</v>
      </c>
      <c r="H4398" t="s">
        <v>822</v>
      </c>
      <c r="I4398" t="s">
        <v>5246</v>
      </c>
      <c r="J4398" t="s">
        <v>5247</v>
      </c>
      <c r="K4398" s="5">
        <v>43010</v>
      </c>
      <c r="L4398" s="1">
        <v>404.29</v>
      </c>
      <c r="M4398" t="s">
        <v>1245</v>
      </c>
      <c r="N4398" t="s">
        <v>1246</v>
      </c>
      <c r="O4398">
        <v>28</v>
      </c>
      <c r="P4398" t="s">
        <v>4757</v>
      </c>
      <c r="Q4398">
        <v>2117</v>
      </c>
      <c r="R4398" t="s">
        <v>4958</v>
      </c>
      <c r="S4398" t="s">
        <v>25</v>
      </c>
      <c r="T4398" t="s">
        <v>33</v>
      </c>
      <c r="U4398" t="s">
        <v>41</v>
      </c>
      <c r="V4398" t="s">
        <v>3587</v>
      </c>
      <c r="W4398" t="s">
        <v>5248</v>
      </c>
    </row>
    <row r="4399" spans="1:23" x14ac:dyDescent="0.25">
      <c r="A4399">
        <v>378957516</v>
      </c>
      <c r="B4399">
        <v>2017</v>
      </c>
      <c r="C4399" t="s">
        <v>4753</v>
      </c>
      <c r="D4399" t="s">
        <v>4754</v>
      </c>
      <c r="E4399">
        <v>10</v>
      </c>
      <c r="F4399" t="s">
        <v>135</v>
      </c>
      <c r="G4399" t="s">
        <v>28</v>
      </c>
      <c r="H4399" t="s">
        <v>822</v>
      </c>
      <c r="I4399" t="s">
        <v>5246</v>
      </c>
      <c r="J4399" t="s">
        <v>5247</v>
      </c>
      <c r="K4399" s="5">
        <v>43038</v>
      </c>
      <c r="L4399" s="1">
        <v>404.29</v>
      </c>
      <c r="M4399" t="s">
        <v>1245</v>
      </c>
      <c r="N4399" t="s">
        <v>1246</v>
      </c>
      <c r="O4399">
        <v>28</v>
      </c>
      <c r="P4399" t="s">
        <v>4757</v>
      </c>
      <c r="Q4399">
        <v>2117</v>
      </c>
      <c r="R4399" t="s">
        <v>4958</v>
      </c>
      <c r="S4399" t="s">
        <v>25</v>
      </c>
      <c r="T4399" t="s">
        <v>33</v>
      </c>
      <c r="U4399" t="s">
        <v>41</v>
      </c>
      <c r="V4399" t="s">
        <v>3587</v>
      </c>
      <c r="W4399" t="s">
        <v>5248</v>
      </c>
    </row>
    <row r="4400" spans="1:23" x14ac:dyDescent="0.25">
      <c r="A4400">
        <v>381711301</v>
      </c>
      <c r="B4400">
        <v>2017</v>
      </c>
      <c r="C4400" t="s">
        <v>4753</v>
      </c>
      <c r="D4400" t="s">
        <v>4754</v>
      </c>
      <c r="E4400">
        <v>11</v>
      </c>
      <c r="F4400" t="s">
        <v>24</v>
      </c>
      <c r="G4400" t="s">
        <v>28</v>
      </c>
      <c r="H4400" t="s">
        <v>822</v>
      </c>
      <c r="I4400" t="s">
        <v>5246</v>
      </c>
      <c r="J4400" t="s">
        <v>5247</v>
      </c>
      <c r="K4400" s="5">
        <v>43069</v>
      </c>
      <c r="L4400" s="1">
        <v>305</v>
      </c>
      <c r="M4400" t="s">
        <v>1245</v>
      </c>
      <c r="N4400" t="s">
        <v>1246</v>
      </c>
      <c r="O4400">
        <v>28</v>
      </c>
      <c r="P4400" t="s">
        <v>4757</v>
      </c>
      <c r="Q4400">
        <v>2117</v>
      </c>
      <c r="R4400" t="s">
        <v>4958</v>
      </c>
      <c r="S4400" t="s">
        <v>25</v>
      </c>
      <c r="T4400" t="s">
        <v>33</v>
      </c>
      <c r="U4400" t="s">
        <v>41</v>
      </c>
      <c r="V4400" t="s">
        <v>3587</v>
      </c>
      <c r="W4400" t="s">
        <v>5248</v>
      </c>
    </row>
    <row r="4401" spans="1:23" x14ac:dyDescent="0.25">
      <c r="A4401">
        <v>384600082</v>
      </c>
      <c r="B4401">
        <v>2017</v>
      </c>
      <c r="C4401" t="s">
        <v>4753</v>
      </c>
      <c r="D4401" t="s">
        <v>4754</v>
      </c>
      <c r="E4401">
        <v>12</v>
      </c>
      <c r="F4401" t="s">
        <v>68</v>
      </c>
      <c r="G4401" t="s">
        <v>28</v>
      </c>
      <c r="H4401" t="s">
        <v>822</v>
      </c>
      <c r="I4401" t="s">
        <v>5246</v>
      </c>
      <c r="J4401" t="s">
        <v>5247</v>
      </c>
      <c r="K4401" s="5">
        <v>43091</v>
      </c>
      <c r="L4401" s="1">
        <v>305</v>
      </c>
      <c r="M4401" t="s">
        <v>1245</v>
      </c>
      <c r="N4401" t="s">
        <v>1246</v>
      </c>
      <c r="O4401">
        <v>28</v>
      </c>
      <c r="P4401" t="s">
        <v>4757</v>
      </c>
      <c r="Q4401">
        <v>2117</v>
      </c>
      <c r="R4401" t="s">
        <v>4958</v>
      </c>
      <c r="S4401" t="s">
        <v>25</v>
      </c>
      <c r="T4401" t="s">
        <v>33</v>
      </c>
      <c r="U4401" t="s">
        <v>41</v>
      </c>
      <c r="V4401" t="s">
        <v>3587</v>
      </c>
      <c r="W4401" t="s">
        <v>5248</v>
      </c>
    </row>
    <row r="4402" spans="1:23" x14ac:dyDescent="0.25">
      <c r="A4402">
        <v>359961483</v>
      </c>
      <c r="B4402">
        <v>2017</v>
      </c>
      <c r="C4402" t="s">
        <v>4753</v>
      </c>
      <c r="D4402" t="s">
        <v>4754</v>
      </c>
      <c r="E4402">
        <v>3</v>
      </c>
      <c r="F4402" t="s">
        <v>119</v>
      </c>
      <c r="G4402" t="s">
        <v>28</v>
      </c>
      <c r="H4402" t="s">
        <v>145</v>
      </c>
      <c r="I4402" t="s">
        <v>5237</v>
      </c>
      <c r="J4402" t="s">
        <v>5238</v>
      </c>
      <c r="K4402" s="5">
        <v>42809</v>
      </c>
      <c r="L4402" s="1">
        <v>21314.79</v>
      </c>
      <c r="M4402" t="s">
        <v>1245</v>
      </c>
      <c r="N4402" t="s">
        <v>1246</v>
      </c>
      <c r="O4402">
        <v>28</v>
      </c>
      <c r="P4402" t="s">
        <v>4757</v>
      </c>
      <c r="Q4402">
        <v>2117</v>
      </c>
      <c r="R4402" t="s">
        <v>4958</v>
      </c>
      <c r="S4402" t="s">
        <v>25</v>
      </c>
      <c r="T4402" t="s">
        <v>33</v>
      </c>
      <c r="U4402" t="s">
        <v>264</v>
      </c>
      <c r="V4402" t="s">
        <v>5030</v>
      </c>
      <c r="W4402" t="s">
        <v>5239</v>
      </c>
    </row>
    <row r="4403" spans="1:23" x14ac:dyDescent="0.25">
      <c r="A4403">
        <v>362397353</v>
      </c>
      <c r="B4403">
        <v>2017</v>
      </c>
      <c r="C4403" t="s">
        <v>4753</v>
      </c>
      <c r="D4403" t="s">
        <v>4754</v>
      </c>
      <c r="E4403">
        <v>4</v>
      </c>
      <c r="F4403" t="s">
        <v>122</v>
      </c>
      <c r="G4403" t="s">
        <v>28</v>
      </c>
      <c r="H4403" t="s">
        <v>750</v>
      </c>
      <c r="I4403" t="s">
        <v>5241</v>
      </c>
      <c r="J4403" t="s">
        <v>5242</v>
      </c>
      <c r="K4403" s="5">
        <v>42842</v>
      </c>
      <c r="L4403" s="1">
        <v>3514.96</v>
      </c>
      <c r="M4403" t="s">
        <v>1245</v>
      </c>
      <c r="N4403" t="s">
        <v>1246</v>
      </c>
      <c r="O4403">
        <v>28</v>
      </c>
      <c r="P4403" t="s">
        <v>4757</v>
      </c>
      <c r="Q4403">
        <v>2117</v>
      </c>
      <c r="R4403" t="s">
        <v>4958</v>
      </c>
      <c r="S4403" t="s">
        <v>25</v>
      </c>
      <c r="T4403" t="s">
        <v>33</v>
      </c>
      <c r="U4403" t="s">
        <v>29</v>
      </c>
      <c r="V4403" t="s">
        <v>123</v>
      </c>
      <c r="W4403" t="s">
        <v>5244</v>
      </c>
    </row>
    <row r="4404" spans="1:23" x14ac:dyDescent="0.25">
      <c r="A4404">
        <v>362396373</v>
      </c>
      <c r="B4404">
        <v>2017</v>
      </c>
      <c r="C4404" t="s">
        <v>4753</v>
      </c>
      <c r="D4404" t="s">
        <v>4754</v>
      </c>
      <c r="E4404">
        <v>4</v>
      </c>
      <c r="F4404" t="s">
        <v>122</v>
      </c>
      <c r="G4404" t="s">
        <v>28</v>
      </c>
      <c r="H4404" t="s">
        <v>975</v>
      </c>
      <c r="I4404" t="s">
        <v>5241</v>
      </c>
      <c r="J4404" t="s">
        <v>5242</v>
      </c>
      <c r="K4404" s="5">
        <v>42842</v>
      </c>
      <c r="L4404" s="1">
        <v>14711.73</v>
      </c>
      <c r="M4404" t="s">
        <v>1245</v>
      </c>
      <c r="N4404" t="s">
        <v>1246</v>
      </c>
      <c r="O4404">
        <v>28</v>
      </c>
      <c r="P4404" t="s">
        <v>4757</v>
      </c>
      <c r="Q4404">
        <v>2117</v>
      </c>
      <c r="R4404" t="s">
        <v>4958</v>
      </c>
      <c r="S4404" t="s">
        <v>25</v>
      </c>
      <c r="T4404" t="s">
        <v>33</v>
      </c>
      <c r="U4404" t="s">
        <v>29</v>
      </c>
      <c r="V4404" t="s">
        <v>123</v>
      </c>
      <c r="W4404" t="s">
        <v>5243</v>
      </c>
    </row>
    <row r="4405" spans="1:23" x14ac:dyDescent="0.25">
      <c r="A4405">
        <v>362396372</v>
      </c>
      <c r="B4405">
        <v>2017</v>
      </c>
      <c r="C4405" t="s">
        <v>4753</v>
      </c>
      <c r="D4405" t="s">
        <v>4754</v>
      </c>
      <c r="E4405">
        <v>4</v>
      </c>
      <c r="F4405" t="s">
        <v>122</v>
      </c>
      <c r="G4405" t="s">
        <v>28</v>
      </c>
      <c r="H4405" t="s">
        <v>145</v>
      </c>
      <c r="I4405" t="s">
        <v>5237</v>
      </c>
      <c r="J4405" t="s">
        <v>5238</v>
      </c>
      <c r="K4405" s="5">
        <v>42842</v>
      </c>
      <c r="L4405" s="1">
        <v>22241.52</v>
      </c>
      <c r="M4405" t="s">
        <v>1245</v>
      </c>
      <c r="N4405" t="s">
        <v>1246</v>
      </c>
      <c r="O4405">
        <v>28</v>
      </c>
      <c r="P4405" t="s">
        <v>4757</v>
      </c>
      <c r="Q4405">
        <v>2117</v>
      </c>
      <c r="R4405" t="s">
        <v>4958</v>
      </c>
      <c r="S4405" t="s">
        <v>25</v>
      </c>
      <c r="T4405" t="s">
        <v>33</v>
      </c>
      <c r="U4405" t="s">
        <v>264</v>
      </c>
      <c r="V4405" t="s">
        <v>5030</v>
      </c>
      <c r="W4405" t="s">
        <v>5239</v>
      </c>
    </row>
    <row r="4406" spans="1:23" x14ac:dyDescent="0.25">
      <c r="A4406">
        <v>365141615</v>
      </c>
      <c r="B4406">
        <v>2017</v>
      </c>
      <c r="C4406" t="s">
        <v>4753</v>
      </c>
      <c r="D4406" t="s">
        <v>4754</v>
      </c>
      <c r="E4406">
        <v>5</v>
      </c>
      <c r="F4406" t="s">
        <v>124</v>
      </c>
      <c r="G4406" t="s">
        <v>28</v>
      </c>
      <c r="H4406" t="s">
        <v>750</v>
      </c>
      <c r="I4406" t="s">
        <v>5241</v>
      </c>
      <c r="J4406" t="s">
        <v>5242</v>
      </c>
      <c r="K4406" s="5">
        <v>42885</v>
      </c>
      <c r="L4406" s="1">
        <v>1189.5999999999999</v>
      </c>
      <c r="M4406" t="s">
        <v>1245</v>
      </c>
      <c r="N4406" t="s">
        <v>1246</v>
      </c>
      <c r="O4406">
        <v>28</v>
      </c>
      <c r="P4406" t="s">
        <v>4757</v>
      </c>
      <c r="Q4406">
        <v>2117</v>
      </c>
      <c r="R4406" t="s">
        <v>4958</v>
      </c>
      <c r="S4406" t="s">
        <v>25</v>
      </c>
      <c r="T4406" t="s">
        <v>33</v>
      </c>
      <c r="U4406" t="s">
        <v>29</v>
      </c>
      <c r="V4406" t="s">
        <v>123</v>
      </c>
      <c r="W4406" t="s">
        <v>5244</v>
      </c>
    </row>
    <row r="4407" spans="1:23" x14ac:dyDescent="0.25">
      <c r="A4407">
        <v>365140574</v>
      </c>
      <c r="B4407">
        <v>2017</v>
      </c>
      <c r="C4407" t="s">
        <v>4753</v>
      </c>
      <c r="D4407" t="s">
        <v>4754</v>
      </c>
      <c r="E4407">
        <v>5</v>
      </c>
      <c r="F4407" t="s">
        <v>124</v>
      </c>
      <c r="G4407" t="s">
        <v>28</v>
      </c>
      <c r="H4407" t="s">
        <v>750</v>
      </c>
      <c r="I4407" t="s">
        <v>5241</v>
      </c>
      <c r="J4407" t="s">
        <v>5242</v>
      </c>
      <c r="K4407" s="5">
        <v>42870</v>
      </c>
      <c r="L4407" s="1">
        <v>1083.9000000000001</v>
      </c>
      <c r="M4407" t="s">
        <v>1245</v>
      </c>
      <c r="N4407" t="s">
        <v>1246</v>
      </c>
      <c r="O4407">
        <v>28</v>
      </c>
      <c r="P4407" t="s">
        <v>4757</v>
      </c>
      <c r="Q4407">
        <v>2117</v>
      </c>
      <c r="R4407" t="s">
        <v>4958</v>
      </c>
      <c r="S4407" t="s">
        <v>25</v>
      </c>
      <c r="T4407" t="s">
        <v>33</v>
      </c>
      <c r="U4407" t="s">
        <v>29</v>
      </c>
      <c r="V4407" t="s">
        <v>123</v>
      </c>
      <c r="W4407" t="s">
        <v>5244</v>
      </c>
    </row>
    <row r="4408" spans="1:23" x14ac:dyDescent="0.25">
      <c r="A4408">
        <v>365140586</v>
      </c>
      <c r="B4408">
        <v>2017</v>
      </c>
      <c r="C4408" t="s">
        <v>4753</v>
      </c>
      <c r="D4408" t="s">
        <v>4754</v>
      </c>
      <c r="E4408">
        <v>5</v>
      </c>
      <c r="F4408" t="s">
        <v>124</v>
      </c>
      <c r="G4408" t="s">
        <v>28</v>
      </c>
      <c r="H4408" t="s">
        <v>750</v>
      </c>
      <c r="I4408" t="s">
        <v>5241</v>
      </c>
      <c r="J4408" t="s">
        <v>5242</v>
      </c>
      <c r="K4408" s="5">
        <v>42857</v>
      </c>
      <c r="L4408" s="1">
        <v>1328.72</v>
      </c>
      <c r="M4408" t="s">
        <v>1245</v>
      </c>
      <c r="N4408" t="s">
        <v>1246</v>
      </c>
      <c r="O4408">
        <v>28</v>
      </c>
      <c r="P4408" t="s">
        <v>4757</v>
      </c>
      <c r="Q4408">
        <v>2117</v>
      </c>
      <c r="R4408" t="s">
        <v>4958</v>
      </c>
      <c r="S4408" t="s">
        <v>25</v>
      </c>
      <c r="T4408" t="s">
        <v>33</v>
      </c>
      <c r="U4408" t="s">
        <v>29</v>
      </c>
      <c r="V4408" t="s">
        <v>123</v>
      </c>
      <c r="W4408" t="s">
        <v>5244</v>
      </c>
    </row>
    <row r="4409" spans="1:23" x14ac:dyDescent="0.25">
      <c r="A4409">
        <v>365141108</v>
      </c>
      <c r="B4409">
        <v>2017</v>
      </c>
      <c r="C4409" t="s">
        <v>4753</v>
      </c>
      <c r="D4409" t="s">
        <v>4754</v>
      </c>
      <c r="E4409">
        <v>5</v>
      </c>
      <c r="F4409" t="s">
        <v>124</v>
      </c>
      <c r="G4409" t="s">
        <v>28</v>
      </c>
      <c r="H4409" t="s">
        <v>975</v>
      </c>
      <c r="I4409" t="s">
        <v>5241</v>
      </c>
      <c r="J4409" t="s">
        <v>5242</v>
      </c>
      <c r="K4409" s="5">
        <v>42885</v>
      </c>
      <c r="L4409" s="1">
        <v>5655.32</v>
      </c>
      <c r="M4409" t="s">
        <v>1245</v>
      </c>
      <c r="N4409" t="s">
        <v>1246</v>
      </c>
      <c r="O4409">
        <v>28</v>
      </c>
      <c r="P4409" t="s">
        <v>4757</v>
      </c>
      <c r="Q4409">
        <v>2117</v>
      </c>
      <c r="R4409" t="s">
        <v>4958</v>
      </c>
      <c r="S4409" t="s">
        <v>25</v>
      </c>
      <c r="T4409" t="s">
        <v>33</v>
      </c>
      <c r="U4409" t="s">
        <v>29</v>
      </c>
      <c r="V4409" t="s">
        <v>123</v>
      </c>
      <c r="W4409" t="s">
        <v>5243</v>
      </c>
    </row>
    <row r="4410" spans="1:23" x14ac:dyDescent="0.25">
      <c r="A4410">
        <v>365141585</v>
      </c>
      <c r="B4410">
        <v>2017</v>
      </c>
      <c r="C4410" t="s">
        <v>4753</v>
      </c>
      <c r="D4410" t="s">
        <v>4754</v>
      </c>
      <c r="E4410">
        <v>5</v>
      </c>
      <c r="F4410" t="s">
        <v>124</v>
      </c>
      <c r="G4410" t="s">
        <v>28</v>
      </c>
      <c r="H4410" t="s">
        <v>975</v>
      </c>
      <c r="I4410" t="s">
        <v>5241</v>
      </c>
      <c r="J4410" t="s">
        <v>5242</v>
      </c>
      <c r="K4410" s="5">
        <v>42857</v>
      </c>
      <c r="L4410" s="1">
        <v>7192.54</v>
      </c>
      <c r="M4410" t="s">
        <v>1245</v>
      </c>
      <c r="N4410" t="s">
        <v>1246</v>
      </c>
      <c r="O4410">
        <v>28</v>
      </c>
      <c r="P4410" t="s">
        <v>4757</v>
      </c>
      <c r="Q4410">
        <v>2117</v>
      </c>
      <c r="R4410" t="s">
        <v>4958</v>
      </c>
      <c r="S4410" t="s">
        <v>25</v>
      </c>
      <c r="T4410" t="s">
        <v>33</v>
      </c>
      <c r="U4410" t="s">
        <v>29</v>
      </c>
      <c r="V4410" t="s">
        <v>123</v>
      </c>
      <c r="W4410" t="s">
        <v>5243</v>
      </c>
    </row>
    <row r="4411" spans="1:23" x14ac:dyDescent="0.25">
      <c r="A4411">
        <v>365141092</v>
      </c>
      <c r="B4411">
        <v>2017</v>
      </c>
      <c r="C4411" t="s">
        <v>4753</v>
      </c>
      <c r="D4411" t="s">
        <v>4754</v>
      </c>
      <c r="E4411">
        <v>5</v>
      </c>
      <c r="F4411" t="s">
        <v>124</v>
      </c>
      <c r="G4411" t="s">
        <v>28</v>
      </c>
      <c r="H4411" t="s">
        <v>975</v>
      </c>
      <c r="I4411" t="s">
        <v>5241</v>
      </c>
      <c r="J4411" t="s">
        <v>5242</v>
      </c>
      <c r="K4411" s="5">
        <v>42870</v>
      </c>
      <c r="L4411" s="1">
        <v>8013.54</v>
      </c>
      <c r="M4411" t="s">
        <v>1245</v>
      </c>
      <c r="N4411" t="s">
        <v>1246</v>
      </c>
      <c r="O4411">
        <v>28</v>
      </c>
      <c r="P4411" t="s">
        <v>4757</v>
      </c>
      <c r="Q4411">
        <v>2117</v>
      </c>
      <c r="R4411" t="s">
        <v>4958</v>
      </c>
      <c r="S4411" t="s">
        <v>25</v>
      </c>
      <c r="T4411" t="s">
        <v>33</v>
      </c>
      <c r="U4411" t="s">
        <v>29</v>
      </c>
      <c r="V4411" t="s">
        <v>123</v>
      </c>
      <c r="W4411" t="s">
        <v>5243</v>
      </c>
    </row>
    <row r="4412" spans="1:23" x14ac:dyDescent="0.25">
      <c r="A4412">
        <v>365141087</v>
      </c>
      <c r="B4412">
        <v>2017</v>
      </c>
      <c r="C4412" t="s">
        <v>4753</v>
      </c>
      <c r="D4412" t="s">
        <v>4754</v>
      </c>
      <c r="E4412">
        <v>5</v>
      </c>
      <c r="F4412" t="s">
        <v>124</v>
      </c>
      <c r="G4412" t="s">
        <v>28</v>
      </c>
      <c r="H4412" t="s">
        <v>145</v>
      </c>
      <c r="I4412" t="s">
        <v>5237</v>
      </c>
      <c r="J4412" t="s">
        <v>5238</v>
      </c>
      <c r="K4412" s="5">
        <v>42871</v>
      </c>
      <c r="L4412" s="1">
        <v>16681.14</v>
      </c>
      <c r="M4412" t="s">
        <v>1245</v>
      </c>
      <c r="N4412" t="s">
        <v>1246</v>
      </c>
      <c r="O4412">
        <v>28</v>
      </c>
      <c r="P4412" t="s">
        <v>4757</v>
      </c>
      <c r="Q4412">
        <v>2117</v>
      </c>
      <c r="R4412" t="s">
        <v>4958</v>
      </c>
      <c r="S4412" t="s">
        <v>25</v>
      </c>
      <c r="T4412" t="s">
        <v>33</v>
      </c>
      <c r="U4412" t="s">
        <v>264</v>
      </c>
      <c r="V4412" t="s">
        <v>5030</v>
      </c>
      <c r="W4412" t="s">
        <v>5239</v>
      </c>
    </row>
    <row r="4413" spans="1:23" x14ac:dyDescent="0.25">
      <c r="A4413">
        <v>368012125</v>
      </c>
      <c r="B4413">
        <v>2017</v>
      </c>
      <c r="C4413" t="s">
        <v>4753</v>
      </c>
      <c r="D4413" t="s">
        <v>4754</v>
      </c>
      <c r="E4413">
        <v>6</v>
      </c>
      <c r="F4413" t="s">
        <v>128</v>
      </c>
      <c r="G4413" t="s">
        <v>28</v>
      </c>
      <c r="H4413" t="s">
        <v>750</v>
      </c>
      <c r="I4413" t="s">
        <v>5241</v>
      </c>
      <c r="J4413" t="s">
        <v>5242</v>
      </c>
      <c r="K4413" s="5">
        <v>42916</v>
      </c>
      <c r="L4413" s="1">
        <v>1773.32</v>
      </c>
      <c r="M4413" t="s">
        <v>1245</v>
      </c>
      <c r="N4413" t="s">
        <v>1246</v>
      </c>
      <c r="O4413">
        <v>28</v>
      </c>
      <c r="P4413" t="s">
        <v>4757</v>
      </c>
      <c r="Q4413">
        <v>2117</v>
      </c>
      <c r="R4413" t="s">
        <v>4958</v>
      </c>
      <c r="S4413" t="s">
        <v>25</v>
      </c>
      <c r="T4413" t="s">
        <v>33</v>
      </c>
      <c r="U4413" t="s">
        <v>29</v>
      </c>
      <c r="V4413" t="s">
        <v>123</v>
      </c>
      <c r="W4413" t="s">
        <v>5244</v>
      </c>
    </row>
    <row r="4414" spans="1:23" x14ac:dyDescent="0.25">
      <c r="A4414">
        <v>368012801</v>
      </c>
      <c r="B4414">
        <v>2017</v>
      </c>
      <c r="C4414" t="s">
        <v>4753</v>
      </c>
      <c r="D4414" t="s">
        <v>4754</v>
      </c>
      <c r="E4414">
        <v>6</v>
      </c>
      <c r="F4414" t="s">
        <v>128</v>
      </c>
      <c r="G4414" t="s">
        <v>28</v>
      </c>
      <c r="H4414" t="s">
        <v>750</v>
      </c>
      <c r="I4414" t="s">
        <v>5241</v>
      </c>
      <c r="J4414" t="s">
        <v>5242</v>
      </c>
      <c r="K4414" s="5">
        <v>42900</v>
      </c>
      <c r="L4414" s="1">
        <v>1374.38</v>
      </c>
      <c r="M4414" t="s">
        <v>1245</v>
      </c>
      <c r="N4414" t="s">
        <v>1246</v>
      </c>
      <c r="O4414">
        <v>28</v>
      </c>
      <c r="P4414" t="s">
        <v>4757</v>
      </c>
      <c r="Q4414">
        <v>2117</v>
      </c>
      <c r="R4414" t="s">
        <v>4958</v>
      </c>
      <c r="S4414" t="s">
        <v>25</v>
      </c>
      <c r="T4414" t="s">
        <v>33</v>
      </c>
      <c r="U4414" t="s">
        <v>29</v>
      </c>
      <c r="V4414" t="s">
        <v>123</v>
      </c>
      <c r="W4414" t="s">
        <v>5244</v>
      </c>
    </row>
    <row r="4415" spans="1:23" x14ac:dyDescent="0.25">
      <c r="A4415">
        <v>368012819</v>
      </c>
      <c r="B4415">
        <v>2017</v>
      </c>
      <c r="C4415" t="s">
        <v>4753</v>
      </c>
      <c r="D4415" t="s">
        <v>4754</v>
      </c>
      <c r="E4415">
        <v>6</v>
      </c>
      <c r="F4415" t="s">
        <v>128</v>
      </c>
      <c r="G4415" t="s">
        <v>28</v>
      </c>
      <c r="H4415" t="s">
        <v>975</v>
      </c>
      <c r="I4415" t="s">
        <v>5241</v>
      </c>
      <c r="J4415" t="s">
        <v>5242</v>
      </c>
      <c r="K4415" s="5">
        <v>42900</v>
      </c>
      <c r="L4415" s="1">
        <v>7334.4</v>
      </c>
      <c r="M4415" t="s">
        <v>1245</v>
      </c>
      <c r="N4415" t="s">
        <v>1246</v>
      </c>
      <c r="O4415">
        <v>28</v>
      </c>
      <c r="P4415" t="s">
        <v>4757</v>
      </c>
      <c r="Q4415">
        <v>2117</v>
      </c>
      <c r="R4415" t="s">
        <v>4958</v>
      </c>
      <c r="S4415" t="s">
        <v>25</v>
      </c>
      <c r="T4415" t="s">
        <v>33</v>
      </c>
      <c r="U4415" t="s">
        <v>29</v>
      </c>
      <c r="V4415" t="s">
        <v>123</v>
      </c>
      <c r="W4415" t="s">
        <v>5243</v>
      </c>
    </row>
    <row r="4416" spans="1:23" x14ac:dyDescent="0.25">
      <c r="A4416">
        <v>368012825</v>
      </c>
      <c r="B4416">
        <v>2017</v>
      </c>
      <c r="C4416" t="s">
        <v>4753</v>
      </c>
      <c r="D4416" t="s">
        <v>4754</v>
      </c>
      <c r="E4416">
        <v>6</v>
      </c>
      <c r="F4416" t="s">
        <v>128</v>
      </c>
      <c r="G4416" t="s">
        <v>28</v>
      </c>
      <c r="H4416" t="s">
        <v>975</v>
      </c>
      <c r="I4416" t="s">
        <v>5241</v>
      </c>
      <c r="J4416" t="s">
        <v>5242</v>
      </c>
      <c r="K4416" s="5">
        <v>42916</v>
      </c>
      <c r="L4416" s="1">
        <v>6744.86</v>
      </c>
      <c r="M4416" t="s">
        <v>1245</v>
      </c>
      <c r="N4416" t="s">
        <v>1246</v>
      </c>
      <c r="O4416">
        <v>28</v>
      </c>
      <c r="P4416" t="s">
        <v>4757</v>
      </c>
      <c r="Q4416">
        <v>2117</v>
      </c>
      <c r="R4416" t="s">
        <v>4958</v>
      </c>
      <c r="S4416" t="s">
        <v>25</v>
      </c>
      <c r="T4416" t="s">
        <v>33</v>
      </c>
      <c r="U4416" t="s">
        <v>29</v>
      </c>
      <c r="V4416" t="s">
        <v>123</v>
      </c>
      <c r="W4416" t="s">
        <v>5243</v>
      </c>
    </row>
    <row r="4417" spans="1:23" x14ac:dyDescent="0.25">
      <c r="A4417">
        <v>368012820</v>
      </c>
      <c r="B4417">
        <v>2017</v>
      </c>
      <c r="C4417" t="s">
        <v>4753</v>
      </c>
      <c r="D4417" t="s">
        <v>4754</v>
      </c>
      <c r="E4417">
        <v>6</v>
      </c>
      <c r="F4417" t="s">
        <v>128</v>
      </c>
      <c r="G4417" t="s">
        <v>28</v>
      </c>
      <c r="H4417" t="s">
        <v>145</v>
      </c>
      <c r="I4417" t="s">
        <v>5237</v>
      </c>
      <c r="J4417" t="s">
        <v>5238</v>
      </c>
      <c r="K4417" s="5">
        <v>42900</v>
      </c>
      <c r="L4417" s="1">
        <v>23168.25</v>
      </c>
      <c r="M4417" t="s">
        <v>1245</v>
      </c>
      <c r="N4417" t="s">
        <v>1246</v>
      </c>
      <c r="O4417">
        <v>28</v>
      </c>
      <c r="P4417" t="s">
        <v>4757</v>
      </c>
      <c r="Q4417">
        <v>2117</v>
      </c>
      <c r="R4417" t="s">
        <v>4958</v>
      </c>
      <c r="S4417" t="s">
        <v>25</v>
      </c>
      <c r="T4417" t="s">
        <v>33</v>
      </c>
      <c r="U4417" t="s">
        <v>264</v>
      </c>
      <c r="V4417" t="s">
        <v>5030</v>
      </c>
      <c r="W4417" t="s">
        <v>5239</v>
      </c>
    </row>
    <row r="4418" spans="1:23" x14ac:dyDescent="0.25">
      <c r="A4418">
        <v>371733134</v>
      </c>
      <c r="B4418">
        <v>2017</v>
      </c>
      <c r="C4418" t="s">
        <v>4753</v>
      </c>
      <c r="D4418" t="s">
        <v>4754</v>
      </c>
      <c r="E4418">
        <v>7</v>
      </c>
      <c r="F4418" t="s">
        <v>130</v>
      </c>
      <c r="G4418" t="s">
        <v>28</v>
      </c>
      <c r="H4418" t="s">
        <v>750</v>
      </c>
      <c r="I4418" t="s">
        <v>5241</v>
      </c>
      <c r="J4418" t="s">
        <v>5242</v>
      </c>
      <c r="K4418" s="5">
        <v>42947</v>
      </c>
      <c r="L4418" s="1">
        <v>677.14</v>
      </c>
      <c r="M4418" t="s">
        <v>1245</v>
      </c>
      <c r="N4418" t="s">
        <v>1246</v>
      </c>
      <c r="O4418">
        <v>28</v>
      </c>
      <c r="P4418" t="s">
        <v>4757</v>
      </c>
      <c r="Q4418">
        <v>2117</v>
      </c>
      <c r="R4418" t="s">
        <v>4958</v>
      </c>
      <c r="S4418" t="s">
        <v>25</v>
      </c>
      <c r="T4418" t="s">
        <v>33</v>
      </c>
      <c r="U4418" t="s">
        <v>29</v>
      </c>
      <c r="V4418" t="s">
        <v>123</v>
      </c>
      <c r="W4418" t="s">
        <v>5244</v>
      </c>
    </row>
    <row r="4419" spans="1:23" x14ac:dyDescent="0.25">
      <c r="A4419">
        <v>371734035</v>
      </c>
      <c r="B4419">
        <v>2017</v>
      </c>
      <c r="C4419" t="s">
        <v>4753</v>
      </c>
      <c r="D4419" t="s">
        <v>4754</v>
      </c>
      <c r="E4419">
        <v>7</v>
      </c>
      <c r="F4419" t="s">
        <v>130</v>
      </c>
      <c r="G4419" t="s">
        <v>28</v>
      </c>
      <c r="H4419" t="s">
        <v>750</v>
      </c>
      <c r="I4419" t="s">
        <v>5241</v>
      </c>
      <c r="J4419" t="s">
        <v>5242</v>
      </c>
      <c r="K4419" s="5">
        <v>42933</v>
      </c>
      <c r="L4419" s="1">
        <v>1008.07</v>
      </c>
      <c r="M4419" t="s">
        <v>1245</v>
      </c>
      <c r="N4419" t="s">
        <v>1246</v>
      </c>
      <c r="O4419">
        <v>28</v>
      </c>
      <c r="P4419" t="s">
        <v>4757</v>
      </c>
      <c r="Q4419">
        <v>2117</v>
      </c>
      <c r="R4419" t="s">
        <v>4958</v>
      </c>
      <c r="S4419" t="s">
        <v>25</v>
      </c>
      <c r="T4419" t="s">
        <v>33</v>
      </c>
      <c r="U4419" t="s">
        <v>29</v>
      </c>
      <c r="V4419" t="s">
        <v>123</v>
      </c>
      <c r="W4419" t="s">
        <v>5244</v>
      </c>
    </row>
    <row r="4420" spans="1:23" x14ac:dyDescent="0.25">
      <c r="A4420">
        <v>371733626</v>
      </c>
      <c r="B4420">
        <v>2017</v>
      </c>
      <c r="C4420" t="s">
        <v>4753</v>
      </c>
      <c r="D4420" t="s">
        <v>4754</v>
      </c>
      <c r="E4420">
        <v>7</v>
      </c>
      <c r="F4420" t="s">
        <v>130</v>
      </c>
      <c r="G4420" t="s">
        <v>28</v>
      </c>
      <c r="H4420" t="s">
        <v>975</v>
      </c>
      <c r="I4420" t="s">
        <v>5241</v>
      </c>
      <c r="J4420" t="s">
        <v>5242</v>
      </c>
      <c r="K4420" s="5">
        <v>42933</v>
      </c>
      <c r="L4420" s="1">
        <v>5467.77</v>
      </c>
      <c r="M4420" t="s">
        <v>1245</v>
      </c>
      <c r="N4420" t="s">
        <v>1246</v>
      </c>
      <c r="O4420">
        <v>28</v>
      </c>
      <c r="P4420" t="s">
        <v>4757</v>
      </c>
      <c r="Q4420">
        <v>2117</v>
      </c>
      <c r="R4420" t="s">
        <v>4958</v>
      </c>
      <c r="S4420" t="s">
        <v>25</v>
      </c>
      <c r="T4420" t="s">
        <v>33</v>
      </c>
      <c r="U4420" t="s">
        <v>29</v>
      </c>
      <c r="V4420" t="s">
        <v>123</v>
      </c>
      <c r="W4420" t="s">
        <v>5243</v>
      </c>
    </row>
    <row r="4421" spans="1:23" x14ac:dyDescent="0.25">
      <c r="A4421">
        <v>371734040</v>
      </c>
      <c r="B4421">
        <v>2017</v>
      </c>
      <c r="C4421" t="s">
        <v>4753</v>
      </c>
      <c r="D4421" t="s">
        <v>4754</v>
      </c>
      <c r="E4421">
        <v>7</v>
      </c>
      <c r="F4421" t="s">
        <v>130</v>
      </c>
      <c r="G4421" t="s">
        <v>28</v>
      </c>
      <c r="H4421" t="s">
        <v>975</v>
      </c>
      <c r="I4421" t="s">
        <v>5241</v>
      </c>
      <c r="J4421" t="s">
        <v>5242</v>
      </c>
      <c r="K4421" s="5">
        <v>42947</v>
      </c>
      <c r="L4421" s="1">
        <v>7157.92</v>
      </c>
      <c r="M4421" t="s">
        <v>1245</v>
      </c>
      <c r="N4421" t="s">
        <v>1246</v>
      </c>
      <c r="O4421">
        <v>28</v>
      </c>
      <c r="P4421" t="s">
        <v>4757</v>
      </c>
      <c r="Q4421">
        <v>2117</v>
      </c>
      <c r="R4421" t="s">
        <v>4958</v>
      </c>
      <c r="S4421" t="s">
        <v>25</v>
      </c>
      <c r="T4421" t="s">
        <v>33</v>
      </c>
      <c r="U4421" t="s">
        <v>29</v>
      </c>
      <c r="V4421" t="s">
        <v>123</v>
      </c>
      <c r="W4421" t="s">
        <v>5243</v>
      </c>
    </row>
    <row r="4422" spans="1:23" x14ac:dyDescent="0.25">
      <c r="A4422">
        <v>371734044</v>
      </c>
      <c r="B4422">
        <v>2017</v>
      </c>
      <c r="C4422" t="s">
        <v>4753</v>
      </c>
      <c r="D4422" t="s">
        <v>4754</v>
      </c>
      <c r="E4422">
        <v>7</v>
      </c>
      <c r="F4422" t="s">
        <v>130</v>
      </c>
      <c r="G4422" t="s">
        <v>28</v>
      </c>
      <c r="H4422" t="s">
        <v>145</v>
      </c>
      <c r="I4422" t="s">
        <v>5237</v>
      </c>
      <c r="J4422" t="s">
        <v>5238</v>
      </c>
      <c r="K4422" s="5">
        <v>42933</v>
      </c>
      <c r="L4422" s="1">
        <v>25485.07</v>
      </c>
      <c r="M4422" t="s">
        <v>1245</v>
      </c>
      <c r="N4422" t="s">
        <v>1246</v>
      </c>
      <c r="O4422">
        <v>28</v>
      </c>
      <c r="P4422" t="s">
        <v>4757</v>
      </c>
      <c r="Q4422">
        <v>2117</v>
      </c>
      <c r="R4422" t="s">
        <v>4958</v>
      </c>
      <c r="S4422" t="s">
        <v>25</v>
      </c>
      <c r="T4422" t="s">
        <v>33</v>
      </c>
      <c r="U4422" t="s">
        <v>264</v>
      </c>
      <c r="V4422" t="s">
        <v>5030</v>
      </c>
      <c r="W4422" t="s">
        <v>5239</v>
      </c>
    </row>
    <row r="4423" spans="1:23" x14ac:dyDescent="0.25">
      <c r="A4423">
        <v>373557316</v>
      </c>
      <c r="B4423">
        <v>2017</v>
      </c>
      <c r="C4423" t="s">
        <v>4753</v>
      </c>
      <c r="D4423" t="s">
        <v>4754</v>
      </c>
      <c r="E4423">
        <v>8</v>
      </c>
      <c r="F4423" t="s">
        <v>131</v>
      </c>
      <c r="G4423" t="s">
        <v>28</v>
      </c>
      <c r="H4423" t="s">
        <v>750</v>
      </c>
      <c r="I4423" t="s">
        <v>5241</v>
      </c>
      <c r="J4423" t="s">
        <v>5242</v>
      </c>
      <c r="K4423" s="5">
        <v>42977</v>
      </c>
      <c r="L4423" s="1">
        <v>643.04</v>
      </c>
      <c r="M4423" t="s">
        <v>1245</v>
      </c>
      <c r="N4423" t="s">
        <v>1246</v>
      </c>
      <c r="O4423">
        <v>28</v>
      </c>
      <c r="P4423" t="s">
        <v>4757</v>
      </c>
      <c r="Q4423">
        <v>2117</v>
      </c>
      <c r="R4423" t="s">
        <v>4958</v>
      </c>
      <c r="S4423" t="s">
        <v>25</v>
      </c>
      <c r="T4423" t="s">
        <v>33</v>
      </c>
      <c r="U4423" t="s">
        <v>29</v>
      </c>
      <c r="V4423" t="s">
        <v>123</v>
      </c>
      <c r="W4423" t="s">
        <v>5244</v>
      </c>
    </row>
    <row r="4424" spans="1:23" x14ac:dyDescent="0.25">
      <c r="A4424">
        <v>373557320</v>
      </c>
      <c r="B4424">
        <v>2017</v>
      </c>
      <c r="C4424" t="s">
        <v>4753</v>
      </c>
      <c r="D4424" t="s">
        <v>4754</v>
      </c>
      <c r="E4424">
        <v>8</v>
      </c>
      <c r="F4424" t="s">
        <v>131</v>
      </c>
      <c r="G4424" t="s">
        <v>28</v>
      </c>
      <c r="H4424" t="s">
        <v>750</v>
      </c>
      <c r="I4424" t="s">
        <v>5241</v>
      </c>
      <c r="J4424" t="s">
        <v>5242</v>
      </c>
      <c r="K4424" s="5">
        <v>42962</v>
      </c>
      <c r="L4424" s="1">
        <v>1052.3399999999999</v>
      </c>
      <c r="M4424" t="s">
        <v>1245</v>
      </c>
      <c r="N4424" t="s">
        <v>1246</v>
      </c>
      <c r="O4424">
        <v>28</v>
      </c>
      <c r="P4424" t="s">
        <v>4757</v>
      </c>
      <c r="Q4424">
        <v>2117</v>
      </c>
      <c r="R4424" t="s">
        <v>4958</v>
      </c>
      <c r="S4424" t="s">
        <v>25</v>
      </c>
      <c r="T4424" t="s">
        <v>33</v>
      </c>
      <c r="U4424" t="s">
        <v>29</v>
      </c>
      <c r="V4424" t="s">
        <v>123</v>
      </c>
      <c r="W4424" t="s">
        <v>5244</v>
      </c>
    </row>
    <row r="4425" spans="1:23" x14ac:dyDescent="0.25">
      <c r="A4425">
        <v>373557333</v>
      </c>
      <c r="B4425">
        <v>2017</v>
      </c>
      <c r="C4425" t="s">
        <v>4753</v>
      </c>
      <c r="D4425" t="s">
        <v>4754</v>
      </c>
      <c r="E4425">
        <v>8</v>
      </c>
      <c r="F4425" t="s">
        <v>131</v>
      </c>
      <c r="G4425" t="s">
        <v>28</v>
      </c>
      <c r="H4425" t="s">
        <v>975</v>
      </c>
      <c r="I4425" t="s">
        <v>5241</v>
      </c>
      <c r="J4425" t="s">
        <v>5242</v>
      </c>
      <c r="K4425" s="5">
        <v>42962</v>
      </c>
      <c r="L4425" s="1">
        <v>5446.35</v>
      </c>
      <c r="M4425" t="s">
        <v>1245</v>
      </c>
      <c r="N4425" t="s">
        <v>1246</v>
      </c>
      <c r="O4425">
        <v>28</v>
      </c>
      <c r="P4425" t="s">
        <v>4757</v>
      </c>
      <c r="Q4425">
        <v>2117</v>
      </c>
      <c r="R4425" t="s">
        <v>4958</v>
      </c>
      <c r="S4425" t="s">
        <v>25</v>
      </c>
      <c r="T4425" t="s">
        <v>33</v>
      </c>
      <c r="U4425" t="s">
        <v>29</v>
      </c>
      <c r="V4425" t="s">
        <v>123</v>
      </c>
      <c r="W4425" t="s">
        <v>5243</v>
      </c>
    </row>
    <row r="4426" spans="1:23" x14ac:dyDescent="0.25">
      <c r="A4426">
        <v>373557335</v>
      </c>
      <c r="B4426">
        <v>2017</v>
      </c>
      <c r="C4426" t="s">
        <v>4753</v>
      </c>
      <c r="D4426" t="s">
        <v>4754</v>
      </c>
      <c r="E4426">
        <v>8</v>
      </c>
      <c r="F4426" t="s">
        <v>131</v>
      </c>
      <c r="G4426" t="s">
        <v>28</v>
      </c>
      <c r="H4426" t="s">
        <v>975</v>
      </c>
      <c r="I4426" t="s">
        <v>5241</v>
      </c>
      <c r="J4426" t="s">
        <v>5242</v>
      </c>
      <c r="K4426" s="5">
        <v>42977</v>
      </c>
      <c r="L4426" s="1">
        <v>6691.76</v>
      </c>
      <c r="M4426" t="s">
        <v>1245</v>
      </c>
      <c r="N4426" t="s">
        <v>1246</v>
      </c>
      <c r="O4426">
        <v>28</v>
      </c>
      <c r="P4426" t="s">
        <v>4757</v>
      </c>
      <c r="Q4426">
        <v>2117</v>
      </c>
      <c r="R4426" t="s">
        <v>4958</v>
      </c>
      <c r="S4426" t="s">
        <v>25</v>
      </c>
      <c r="T4426" t="s">
        <v>33</v>
      </c>
      <c r="U4426" t="s">
        <v>29</v>
      </c>
      <c r="V4426" t="s">
        <v>123</v>
      </c>
      <c r="W4426" t="s">
        <v>5243</v>
      </c>
    </row>
    <row r="4427" spans="1:23" x14ac:dyDescent="0.25">
      <c r="A4427">
        <v>376301794</v>
      </c>
      <c r="B4427">
        <v>2017</v>
      </c>
      <c r="C4427" t="s">
        <v>4753</v>
      </c>
      <c r="D4427" t="s">
        <v>4754</v>
      </c>
      <c r="E4427">
        <v>9</v>
      </c>
      <c r="F4427" t="s">
        <v>133</v>
      </c>
      <c r="G4427" t="s">
        <v>28</v>
      </c>
      <c r="H4427" t="s">
        <v>750</v>
      </c>
      <c r="I4427" t="s">
        <v>5241</v>
      </c>
      <c r="J4427" t="s">
        <v>5242</v>
      </c>
      <c r="K4427" s="5">
        <v>42993</v>
      </c>
      <c r="L4427" s="1">
        <v>782.03</v>
      </c>
      <c r="M4427" t="s">
        <v>1245</v>
      </c>
      <c r="N4427" t="s">
        <v>1246</v>
      </c>
      <c r="O4427">
        <v>28</v>
      </c>
      <c r="P4427" t="s">
        <v>4757</v>
      </c>
      <c r="Q4427">
        <v>2117</v>
      </c>
      <c r="R4427" t="s">
        <v>4958</v>
      </c>
      <c r="S4427" t="s">
        <v>25</v>
      </c>
      <c r="T4427" t="s">
        <v>33</v>
      </c>
      <c r="U4427" t="s">
        <v>29</v>
      </c>
      <c r="V4427" t="s">
        <v>123</v>
      </c>
      <c r="W4427" t="s">
        <v>5244</v>
      </c>
    </row>
    <row r="4428" spans="1:23" x14ac:dyDescent="0.25">
      <c r="A4428">
        <v>376302297</v>
      </c>
      <c r="B4428">
        <v>2017</v>
      </c>
      <c r="C4428" t="s">
        <v>4753</v>
      </c>
      <c r="D4428" t="s">
        <v>4754</v>
      </c>
      <c r="E4428">
        <v>9</v>
      </c>
      <c r="F4428" t="s">
        <v>133</v>
      </c>
      <c r="G4428" t="s">
        <v>28</v>
      </c>
      <c r="H4428" t="s">
        <v>975</v>
      </c>
      <c r="I4428" t="s">
        <v>5241</v>
      </c>
      <c r="J4428" t="s">
        <v>5242</v>
      </c>
      <c r="K4428" s="5">
        <v>42993</v>
      </c>
      <c r="L4428" s="1">
        <v>8491.1299999999992</v>
      </c>
      <c r="M4428" t="s">
        <v>1245</v>
      </c>
      <c r="N4428" t="s">
        <v>1246</v>
      </c>
      <c r="O4428">
        <v>28</v>
      </c>
      <c r="P4428" t="s">
        <v>4757</v>
      </c>
      <c r="Q4428">
        <v>2117</v>
      </c>
      <c r="R4428" t="s">
        <v>4958</v>
      </c>
      <c r="S4428" t="s">
        <v>25</v>
      </c>
      <c r="T4428" t="s">
        <v>33</v>
      </c>
      <c r="U4428" t="s">
        <v>29</v>
      </c>
      <c r="V4428" t="s">
        <v>123</v>
      </c>
      <c r="W4428" t="s">
        <v>5243</v>
      </c>
    </row>
    <row r="4429" spans="1:23" x14ac:dyDescent="0.25">
      <c r="A4429">
        <v>376301812</v>
      </c>
      <c r="B4429">
        <v>2017</v>
      </c>
      <c r="C4429" t="s">
        <v>4753</v>
      </c>
      <c r="D4429" t="s">
        <v>4754</v>
      </c>
      <c r="E4429">
        <v>9</v>
      </c>
      <c r="F4429" t="s">
        <v>133</v>
      </c>
      <c r="G4429" t="s">
        <v>28</v>
      </c>
      <c r="H4429" t="s">
        <v>145</v>
      </c>
      <c r="I4429" t="s">
        <v>5237</v>
      </c>
      <c r="J4429" t="s">
        <v>5238</v>
      </c>
      <c r="K4429" s="5">
        <v>42993</v>
      </c>
      <c r="L4429" s="1">
        <v>27431.200000000001</v>
      </c>
      <c r="M4429" t="s">
        <v>1245</v>
      </c>
      <c r="N4429" t="s">
        <v>1246</v>
      </c>
      <c r="O4429">
        <v>28</v>
      </c>
      <c r="P4429" t="s">
        <v>4757</v>
      </c>
      <c r="Q4429">
        <v>2117</v>
      </c>
      <c r="R4429" t="s">
        <v>4958</v>
      </c>
      <c r="S4429" t="s">
        <v>25</v>
      </c>
      <c r="T4429" t="s">
        <v>33</v>
      </c>
      <c r="U4429" t="s">
        <v>264</v>
      </c>
      <c r="V4429" t="s">
        <v>5030</v>
      </c>
      <c r="W4429" t="s">
        <v>5239</v>
      </c>
    </row>
    <row r="4430" spans="1:23" x14ac:dyDescent="0.25">
      <c r="A4430">
        <v>378957528</v>
      </c>
      <c r="B4430">
        <v>2017</v>
      </c>
      <c r="C4430" t="s">
        <v>4753</v>
      </c>
      <c r="D4430" t="s">
        <v>4754</v>
      </c>
      <c r="E4430">
        <v>10</v>
      </c>
      <c r="F4430" t="s">
        <v>135</v>
      </c>
      <c r="G4430" t="s">
        <v>28</v>
      </c>
      <c r="H4430" t="s">
        <v>750</v>
      </c>
      <c r="I4430" t="s">
        <v>5241</v>
      </c>
      <c r="J4430" t="s">
        <v>5242</v>
      </c>
      <c r="K4430" s="5">
        <v>43010</v>
      </c>
      <c r="L4430" s="1">
        <v>610.29</v>
      </c>
      <c r="M4430" t="s">
        <v>1245</v>
      </c>
      <c r="N4430" t="s">
        <v>1246</v>
      </c>
      <c r="O4430">
        <v>28</v>
      </c>
      <c r="P4430" t="s">
        <v>4757</v>
      </c>
      <c r="Q4430">
        <v>2117</v>
      </c>
      <c r="R4430" t="s">
        <v>4958</v>
      </c>
      <c r="S4430" t="s">
        <v>25</v>
      </c>
      <c r="T4430" t="s">
        <v>33</v>
      </c>
      <c r="U4430" t="s">
        <v>29</v>
      </c>
      <c r="V4430" t="s">
        <v>123</v>
      </c>
      <c r="W4430" t="s">
        <v>5244</v>
      </c>
    </row>
    <row r="4431" spans="1:23" x14ac:dyDescent="0.25">
      <c r="A4431">
        <v>378956552</v>
      </c>
      <c r="B4431">
        <v>2017</v>
      </c>
      <c r="C4431" t="s">
        <v>4753</v>
      </c>
      <c r="D4431" t="s">
        <v>4754</v>
      </c>
      <c r="E4431">
        <v>10</v>
      </c>
      <c r="F4431" t="s">
        <v>135</v>
      </c>
      <c r="G4431" t="s">
        <v>28</v>
      </c>
      <c r="H4431" t="s">
        <v>750</v>
      </c>
      <c r="I4431" t="s">
        <v>5241</v>
      </c>
      <c r="J4431" t="s">
        <v>5242</v>
      </c>
      <c r="K4431" s="5">
        <v>43024</v>
      </c>
      <c r="L4431" s="1">
        <v>978.82</v>
      </c>
      <c r="M4431" t="s">
        <v>1245</v>
      </c>
      <c r="N4431" t="s">
        <v>1246</v>
      </c>
      <c r="O4431">
        <v>28</v>
      </c>
      <c r="P4431" t="s">
        <v>4757</v>
      </c>
      <c r="Q4431">
        <v>2117</v>
      </c>
      <c r="R4431" t="s">
        <v>4958</v>
      </c>
      <c r="S4431" t="s">
        <v>25</v>
      </c>
      <c r="T4431" t="s">
        <v>33</v>
      </c>
      <c r="U4431" t="s">
        <v>29</v>
      </c>
      <c r="V4431" t="s">
        <v>123</v>
      </c>
      <c r="W4431" t="s">
        <v>5244</v>
      </c>
    </row>
    <row r="4432" spans="1:23" x14ac:dyDescent="0.25">
      <c r="A4432">
        <v>378957045</v>
      </c>
      <c r="B4432">
        <v>2017</v>
      </c>
      <c r="C4432" t="s">
        <v>4753</v>
      </c>
      <c r="D4432" t="s">
        <v>4754</v>
      </c>
      <c r="E4432">
        <v>10</v>
      </c>
      <c r="F4432" t="s">
        <v>135</v>
      </c>
      <c r="G4432" t="s">
        <v>28</v>
      </c>
      <c r="H4432" t="s">
        <v>750</v>
      </c>
      <c r="I4432" t="s">
        <v>5241</v>
      </c>
      <c r="J4432" t="s">
        <v>5242</v>
      </c>
      <c r="K4432" s="5">
        <v>43038</v>
      </c>
      <c r="L4432" s="1">
        <v>429.84</v>
      </c>
      <c r="M4432" t="s">
        <v>1245</v>
      </c>
      <c r="N4432" t="s">
        <v>1246</v>
      </c>
      <c r="O4432">
        <v>28</v>
      </c>
      <c r="P4432" t="s">
        <v>4757</v>
      </c>
      <c r="Q4432">
        <v>2117</v>
      </c>
      <c r="R4432" t="s">
        <v>4958</v>
      </c>
      <c r="S4432" t="s">
        <v>25</v>
      </c>
      <c r="T4432" t="s">
        <v>33</v>
      </c>
      <c r="U4432" t="s">
        <v>29</v>
      </c>
      <c r="V4432" t="s">
        <v>123</v>
      </c>
      <c r="W4432" t="s">
        <v>5244</v>
      </c>
    </row>
    <row r="4433" spans="1:23" x14ac:dyDescent="0.25">
      <c r="A4433">
        <v>378957018</v>
      </c>
      <c r="B4433">
        <v>2017</v>
      </c>
      <c r="C4433" t="s">
        <v>4753</v>
      </c>
      <c r="D4433" t="s">
        <v>4754</v>
      </c>
      <c r="E4433">
        <v>10</v>
      </c>
      <c r="F4433" t="s">
        <v>135</v>
      </c>
      <c r="G4433" t="s">
        <v>28</v>
      </c>
      <c r="H4433" t="s">
        <v>975</v>
      </c>
      <c r="I4433" t="s">
        <v>5241</v>
      </c>
      <c r="J4433" t="s">
        <v>5242</v>
      </c>
      <c r="K4433" s="5">
        <v>43024</v>
      </c>
      <c r="L4433" s="1">
        <v>7455.44</v>
      </c>
      <c r="M4433" t="s">
        <v>1245</v>
      </c>
      <c r="N4433" t="s">
        <v>1246</v>
      </c>
      <c r="O4433">
        <v>28</v>
      </c>
      <c r="P4433" t="s">
        <v>4757</v>
      </c>
      <c r="Q4433">
        <v>2117</v>
      </c>
      <c r="R4433" t="s">
        <v>4958</v>
      </c>
      <c r="S4433" t="s">
        <v>25</v>
      </c>
      <c r="T4433" t="s">
        <v>33</v>
      </c>
      <c r="U4433" t="s">
        <v>29</v>
      </c>
      <c r="V4433" t="s">
        <v>123</v>
      </c>
      <c r="W4433" t="s">
        <v>5243</v>
      </c>
    </row>
    <row r="4434" spans="1:23" x14ac:dyDescent="0.25">
      <c r="A4434">
        <v>378957543</v>
      </c>
      <c r="B4434">
        <v>2017</v>
      </c>
      <c r="C4434" t="s">
        <v>4753</v>
      </c>
      <c r="D4434" t="s">
        <v>4754</v>
      </c>
      <c r="E4434">
        <v>10</v>
      </c>
      <c r="F4434" t="s">
        <v>135</v>
      </c>
      <c r="G4434" t="s">
        <v>28</v>
      </c>
      <c r="H4434" t="s">
        <v>975</v>
      </c>
      <c r="I4434" t="s">
        <v>5241</v>
      </c>
      <c r="J4434" t="s">
        <v>5242</v>
      </c>
      <c r="K4434" s="5">
        <v>43010</v>
      </c>
      <c r="L4434" s="1">
        <v>7301.61</v>
      </c>
      <c r="M4434" t="s">
        <v>1245</v>
      </c>
      <c r="N4434" t="s">
        <v>1246</v>
      </c>
      <c r="O4434">
        <v>28</v>
      </c>
      <c r="P4434" t="s">
        <v>4757</v>
      </c>
      <c r="Q4434">
        <v>2117</v>
      </c>
      <c r="R4434" t="s">
        <v>4958</v>
      </c>
      <c r="S4434" t="s">
        <v>25</v>
      </c>
      <c r="T4434" t="s">
        <v>33</v>
      </c>
      <c r="U4434" t="s">
        <v>29</v>
      </c>
      <c r="V4434" t="s">
        <v>123</v>
      </c>
      <c r="W4434" t="s">
        <v>5243</v>
      </c>
    </row>
    <row r="4435" spans="1:23" x14ac:dyDescent="0.25">
      <c r="A4435">
        <v>378957525</v>
      </c>
      <c r="B4435">
        <v>2017</v>
      </c>
      <c r="C4435" t="s">
        <v>4753</v>
      </c>
      <c r="D4435" t="s">
        <v>4754</v>
      </c>
      <c r="E4435">
        <v>10</v>
      </c>
      <c r="F4435" t="s">
        <v>135</v>
      </c>
      <c r="G4435" t="s">
        <v>28</v>
      </c>
      <c r="H4435" t="s">
        <v>975</v>
      </c>
      <c r="I4435" t="s">
        <v>5241</v>
      </c>
      <c r="J4435" t="s">
        <v>5242</v>
      </c>
      <c r="K4435" s="5">
        <v>43038</v>
      </c>
      <c r="L4435" s="1">
        <v>6007.39</v>
      </c>
      <c r="M4435" t="s">
        <v>1245</v>
      </c>
      <c r="N4435" t="s">
        <v>1246</v>
      </c>
      <c r="O4435">
        <v>28</v>
      </c>
      <c r="P4435" t="s">
        <v>4757</v>
      </c>
      <c r="Q4435">
        <v>2117</v>
      </c>
      <c r="R4435" t="s">
        <v>4958</v>
      </c>
      <c r="S4435" t="s">
        <v>25</v>
      </c>
      <c r="T4435" t="s">
        <v>33</v>
      </c>
      <c r="U4435" t="s">
        <v>29</v>
      </c>
      <c r="V4435" t="s">
        <v>123</v>
      </c>
      <c r="W4435" t="s">
        <v>5243</v>
      </c>
    </row>
    <row r="4436" spans="1:23" x14ac:dyDescent="0.25">
      <c r="A4436">
        <v>378957019</v>
      </c>
      <c r="B4436">
        <v>2017</v>
      </c>
      <c r="C4436" t="s">
        <v>4753</v>
      </c>
      <c r="D4436" t="s">
        <v>4754</v>
      </c>
      <c r="E4436">
        <v>10</v>
      </c>
      <c r="F4436" t="s">
        <v>135</v>
      </c>
      <c r="G4436" t="s">
        <v>28</v>
      </c>
      <c r="H4436" t="s">
        <v>145</v>
      </c>
      <c r="I4436" t="s">
        <v>5237</v>
      </c>
      <c r="J4436" t="s">
        <v>5238</v>
      </c>
      <c r="K4436" s="5">
        <v>43024</v>
      </c>
      <c r="L4436" s="1">
        <v>14827.68</v>
      </c>
      <c r="M4436" t="s">
        <v>1245</v>
      </c>
      <c r="N4436" t="s">
        <v>1246</v>
      </c>
      <c r="O4436">
        <v>28</v>
      </c>
      <c r="P4436" t="s">
        <v>4757</v>
      </c>
      <c r="Q4436">
        <v>2117</v>
      </c>
      <c r="R4436" t="s">
        <v>4958</v>
      </c>
      <c r="S4436" t="s">
        <v>25</v>
      </c>
      <c r="T4436" t="s">
        <v>33</v>
      </c>
      <c r="U4436" t="s">
        <v>264</v>
      </c>
      <c r="V4436" t="s">
        <v>5030</v>
      </c>
      <c r="W4436" t="s">
        <v>5239</v>
      </c>
    </row>
    <row r="4437" spans="1:23" x14ac:dyDescent="0.25">
      <c r="A4437">
        <v>381711311</v>
      </c>
      <c r="B4437">
        <v>2017</v>
      </c>
      <c r="C4437" t="s">
        <v>4753</v>
      </c>
      <c r="D4437" t="s">
        <v>4754</v>
      </c>
      <c r="E4437">
        <v>11</v>
      </c>
      <c r="F4437" t="s">
        <v>24</v>
      </c>
      <c r="G4437" t="s">
        <v>28</v>
      </c>
      <c r="H4437" t="s">
        <v>750</v>
      </c>
      <c r="I4437" t="s">
        <v>5241</v>
      </c>
      <c r="J4437" t="s">
        <v>5242</v>
      </c>
      <c r="K4437" s="5">
        <v>43055</v>
      </c>
      <c r="L4437" s="1">
        <v>737.5</v>
      </c>
      <c r="M4437" t="s">
        <v>1245</v>
      </c>
      <c r="N4437" t="s">
        <v>1246</v>
      </c>
      <c r="O4437">
        <v>28</v>
      </c>
      <c r="P4437" t="s">
        <v>4757</v>
      </c>
      <c r="Q4437">
        <v>2117</v>
      </c>
      <c r="R4437" t="s">
        <v>4958</v>
      </c>
      <c r="S4437" t="s">
        <v>25</v>
      </c>
      <c r="T4437" t="s">
        <v>33</v>
      </c>
      <c r="U4437" t="s">
        <v>29</v>
      </c>
      <c r="V4437" t="s">
        <v>123</v>
      </c>
      <c r="W4437" t="s">
        <v>5244</v>
      </c>
    </row>
    <row r="4438" spans="1:23" x14ac:dyDescent="0.25">
      <c r="A4438">
        <v>381711329</v>
      </c>
      <c r="B4438">
        <v>2017</v>
      </c>
      <c r="C4438" t="s">
        <v>4753</v>
      </c>
      <c r="D4438" t="s">
        <v>4754</v>
      </c>
      <c r="E4438">
        <v>11</v>
      </c>
      <c r="F4438" t="s">
        <v>24</v>
      </c>
      <c r="G4438" t="s">
        <v>28</v>
      </c>
      <c r="H4438" t="s">
        <v>750</v>
      </c>
      <c r="I4438" t="s">
        <v>5241</v>
      </c>
      <c r="J4438" t="s">
        <v>5242</v>
      </c>
      <c r="K4438" s="5">
        <v>43069</v>
      </c>
      <c r="L4438" s="1">
        <v>1134.44</v>
      </c>
      <c r="M4438" t="s">
        <v>1245</v>
      </c>
      <c r="N4438" t="s">
        <v>1246</v>
      </c>
      <c r="O4438">
        <v>28</v>
      </c>
      <c r="P4438" t="s">
        <v>4757</v>
      </c>
      <c r="Q4438">
        <v>2117</v>
      </c>
      <c r="R4438" t="s">
        <v>4958</v>
      </c>
      <c r="S4438" t="s">
        <v>25</v>
      </c>
      <c r="T4438" t="s">
        <v>33</v>
      </c>
      <c r="U4438" t="s">
        <v>29</v>
      </c>
      <c r="V4438" t="s">
        <v>123</v>
      </c>
      <c r="W4438" t="s">
        <v>5244</v>
      </c>
    </row>
    <row r="4439" spans="1:23" x14ac:dyDescent="0.25">
      <c r="A4439">
        <v>381711811</v>
      </c>
      <c r="B4439">
        <v>2017</v>
      </c>
      <c r="C4439" t="s">
        <v>4753</v>
      </c>
      <c r="D4439" t="s">
        <v>4754</v>
      </c>
      <c r="E4439">
        <v>11</v>
      </c>
      <c r="F4439" t="s">
        <v>24</v>
      </c>
      <c r="G4439" t="s">
        <v>28</v>
      </c>
      <c r="H4439" t="s">
        <v>975</v>
      </c>
      <c r="I4439" t="s">
        <v>5241</v>
      </c>
      <c r="J4439" t="s">
        <v>5242</v>
      </c>
      <c r="K4439" s="5">
        <v>43069</v>
      </c>
      <c r="L4439" s="1">
        <v>6777.49</v>
      </c>
      <c r="M4439" t="s">
        <v>1245</v>
      </c>
      <c r="N4439" t="s">
        <v>1246</v>
      </c>
      <c r="O4439">
        <v>28</v>
      </c>
      <c r="P4439" t="s">
        <v>4757</v>
      </c>
      <c r="Q4439">
        <v>2117</v>
      </c>
      <c r="R4439" t="s">
        <v>4958</v>
      </c>
      <c r="S4439" t="s">
        <v>25</v>
      </c>
      <c r="T4439" t="s">
        <v>33</v>
      </c>
      <c r="U4439" t="s">
        <v>29</v>
      </c>
      <c r="V4439" t="s">
        <v>123</v>
      </c>
      <c r="W4439" t="s">
        <v>5243</v>
      </c>
    </row>
    <row r="4440" spans="1:23" x14ac:dyDescent="0.25">
      <c r="A4440">
        <v>381711829</v>
      </c>
      <c r="B4440">
        <v>2017</v>
      </c>
      <c r="C4440" t="s">
        <v>4753</v>
      </c>
      <c r="D4440" t="s">
        <v>4754</v>
      </c>
      <c r="E4440">
        <v>11</v>
      </c>
      <c r="F4440" t="s">
        <v>24</v>
      </c>
      <c r="G4440" t="s">
        <v>28</v>
      </c>
      <c r="H4440" t="s">
        <v>975</v>
      </c>
      <c r="I4440" t="s">
        <v>5241</v>
      </c>
      <c r="J4440" t="s">
        <v>5242</v>
      </c>
      <c r="K4440" s="5">
        <v>43055</v>
      </c>
      <c r="L4440" s="1">
        <v>5351.51</v>
      </c>
      <c r="M4440" t="s">
        <v>1245</v>
      </c>
      <c r="N4440" t="s">
        <v>1246</v>
      </c>
      <c r="O4440">
        <v>28</v>
      </c>
      <c r="P4440" t="s">
        <v>4757</v>
      </c>
      <c r="Q4440">
        <v>2117</v>
      </c>
      <c r="R4440" t="s">
        <v>4958</v>
      </c>
      <c r="S4440" t="s">
        <v>25</v>
      </c>
      <c r="T4440" t="s">
        <v>33</v>
      </c>
      <c r="U4440" t="s">
        <v>29</v>
      </c>
      <c r="V4440" t="s">
        <v>123</v>
      </c>
      <c r="W4440" t="s">
        <v>5243</v>
      </c>
    </row>
    <row r="4441" spans="1:23" x14ac:dyDescent="0.25">
      <c r="A4441">
        <v>381710829</v>
      </c>
      <c r="B4441">
        <v>2017</v>
      </c>
      <c r="C4441" t="s">
        <v>4753</v>
      </c>
      <c r="D4441" t="s">
        <v>4754</v>
      </c>
      <c r="E4441">
        <v>11</v>
      </c>
      <c r="F4441" t="s">
        <v>24</v>
      </c>
      <c r="G4441" t="s">
        <v>28</v>
      </c>
      <c r="H4441" t="s">
        <v>145</v>
      </c>
      <c r="I4441" t="s">
        <v>5237</v>
      </c>
      <c r="J4441" t="s">
        <v>5238</v>
      </c>
      <c r="K4441" s="5">
        <v>43055</v>
      </c>
      <c r="L4441" s="1">
        <v>12510.85</v>
      </c>
      <c r="M4441" t="s">
        <v>1245</v>
      </c>
      <c r="N4441" t="s">
        <v>1246</v>
      </c>
      <c r="O4441">
        <v>28</v>
      </c>
      <c r="P4441" t="s">
        <v>4757</v>
      </c>
      <c r="Q4441">
        <v>2117</v>
      </c>
      <c r="R4441" t="s">
        <v>4958</v>
      </c>
      <c r="S4441" t="s">
        <v>25</v>
      </c>
      <c r="T4441" t="s">
        <v>33</v>
      </c>
      <c r="U4441" t="s">
        <v>264</v>
      </c>
      <c r="V4441" t="s">
        <v>5030</v>
      </c>
      <c r="W4441" t="s">
        <v>5239</v>
      </c>
    </row>
    <row r="4442" spans="1:23" x14ac:dyDescent="0.25">
      <c r="A4442">
        <v>384600538</v>
      </c>
      <c r="B4442">
        <v>2017</v>
      </c>
      <c r="C4442" t="s">
        <v>4753</v>
      </c>
      <c r="D4442" t="s">
        <v>4754</v>
      </c>
      <c r="E4442">
        <v>12</v>
      </c>
      <c r="F4442" t="s">
        <v>68</v>
      </c>
      <c r="G4442" t="s">
        <v>28</v>
      </c>
      <c r="H4442" t="s">
        <v>359</v>
      </c>
      <c r="I4442" t="s">
        <v>5237</v>
      </c>
      <c r="J4442" t="s">
        <v>5238</v>
      </c>
      <c r="K4442" s="5">
        <v>43084</v>
      </c>
      <c r="L4442" s="1">
        <v>5097.01</v>
      </c>
      <c r="M4442" t="s">
        <v>1245</v>
      </c>
      <c r="N4442" t="s">
        <v>1246</v>
      </c>
      <c r="O4442">
        <v>28</v>
      </c>
      <c r="P4442" t="s">
        <v>4757</v>
      </c>
      <c r="Q4442">
        <v>2117</v>
      </c>
      <c r="R4442" t="s">
        <v>4958</v>
      </c>
      <c r="S4442" t="s">
        <v>25</v>
      </c>
      <c r="T4442" t="s">
        <v>33</v>
      </c>
      <c r="U4442" t="s">
        <v>264</v>
      </c>
      <c r="V4442" t="s">
        <v>5030</v>
      </c>
      <c r="W4442" t="s">
        <v>5245</v>
      </c>
    </row>
    <row r="4443" spans="1:23" x14ac:dyDescent="0.25">
      <c r="A4443">
        <v>384600568</v>
      </c>
      <c r="B4443">
        <v>2017</v>
      </c>
      <c r="C4443" t="s">
        <v>4753</v>
      </c>
      <c r="D4443" t="s">
        <v>4754</v>
      </c>
      <c r="E4443">
        <v>12</v>
      </c>
      <c r="F4443" t="s">
        <v>68</v>
      </c>
      <c r="G4443" t="s">
        <v>28</v>
      </c>
      <c r="H4443" t="s">
        <v>750</v>
      </c>
      <c r="I4443" t="s">
        <v>5241</v>
      </c>
      <c r="J4443" t="s">
        <v>5242</v>
      </c>
      <c r="K4443" s="5">
        <v>43084</v>
      </c>
      <c r="L4443" s="1">
        <v>1061.6099999999999</v>
      </c>
      <c r="M4443" t="s">
        <v>1245</v>
      </c>
      <c r="N4443" t="s">
        <v>1246</v>
      </c>
      <c r="O4443">
        <v>28</v>
      </c>
      <c r="P4443" t="s">
        <v>4757</v>
      </c>
      <c r="Q4443">
        <v>2117</v>
      </c>
      <c r="R4443" t="s">
        <v>4958</v>
      </c>
      <c r="S4443" t="s">
        <v>25</v>
      </c>
      <c r="T4443" t="s">
        <v>33</v>
      </c>
      <c r="U4443" t="s">
        <v>29</v>
      </c>
      <c r="V4443" t="s">
        <v>123</v>
      </c>
      <c r="W4443" t="s">
        <v>5244</v>
      </c>
    </row>
    <row r="4444" spans="1:23" x14ac:dyDescent="0.25">
      <c r="A4444">
        <v>384600550</v>
      </c>
      <c r="B4444">
        <v>2017</v>
      </c>
      <c r="C4444" t="s">
        <v>4753</v>
      </c>
      <c r="D4444" t="s">
        <v>4754</v>
      </c>
      <c r="E4444">
        <v>12</v>
      </c>
      <c r="F4444" t="s">
        <v>68</v>
      </c>
      <c r="G4444" t="s">
        <v>28</v>
      </c>
      <c r="H4444" t="s">
        <v>750</v>
      </c>
      <c r="I4444" t="s">
        <v>5241</v>
      </c>
      <c r="J4444" t="s">
        <v>5242</v>
      </c>
      <c r="K4444" s="5">
        <v>43091</v>
      </c>
      <c r="L4444" s="1">
        <v>508.08</v>
      </c>
      <c r="M4444" t="s">
        <v>1245</v>
      </c>
      <c r="N4444" t="s">
        <v>1246</v>
      </c>
      <c r="O4444">
        <v>28</v>
      </c>
      <c r="P4444" t="s">
        <v>4757</v>
      </c>
      <c r="Q4444">
        <v>2117</v>
      </c>
      <c r="R4444" t="s">
        <v>4958</v>
      </c>
      <c r="S4444" t="s">
        <v>25</v>
      </c>
      <c r="T4444" t="s">
        <v>33</v>
      </c>
      <c r="U4444" t="s">
        <v>29</v>
      </c>
      <c r="V4444" t="s">
        <v>123</v>
      </c>
      <c r="W4444" t="s">
        <v>5244</v>
      </c>
    </row>
    <row r="4445" spans="1:23" x14ac:dyDescent="0.25">
      <c r="A4445">
        <v>384601048</v>
      </c>
      <c r="B4445">
        <v>2017</v>
      </c>
      <c r="C4445" t="s">
        <v>4753</v>
      </c>
      <c r="D4445" t="s">
        <v>4754</v>
      </c>
      <c r="E4445">
        <v>12</v>
      </c>
      <c r="F4445" t="s">
        <v>68</v>
      </c>
      <c r="G4445" t="s">
        <v>28</v>
      </c>
      <c r="H4445" t="s">
        <v>975</v>
      </c>
      <c r="I4445" t="s">
        <v>5241</v>
      </c>
      <c r="J4445" t="s">
        <v>5242</v>
      </c>
      <c r="K4445" s="5">
        <v>43084</v>
      </c>
      <c r="L4445" s="1">
        <v>5644.9</v>
      </c>
      <c r="M4445" t="s">
        <v>1245</v>
      </c>
      <c r="N4445" t="s">
        <v>1246</v>
      </c>
      <c r="O4445">
        <v>28</v>
      </c>
      <c r="P4445" t="s">
        <v>4757</v>
      </c>
      <c r="Q4445">
        <v>2117</v>
      </c>
      <c r="R4445" t="s">
        <v>4958</v>
      </c>
      <c r="S4445" t="s">
        <v>25</v>
      </c>
      <c r="T4445" t="s">
        <v>33</v>
      </c>
      <c r="U4445" t="s">
        <v>29</v>
      </c>
      <c r="V4445" t="s">
        <v>123</v>
      </c>
      <c r="W4445" t="s">
        <v>5243</v>
      </c>
    </row>
    <row r="4446" spans="1:23" x14ac:dyDescent="0.25">
      <c r="A4446">
        <v>384601070</v>
      </c>
      <c r="B4446">
        <v>2017</v>
      </c>
      <c r="C4446" t="s">
        <v>4753</v>
      </c>
      <c r="D4446" t="s">
        <v>4754</v>
      </c>
      <c r="E4446">
        <v>12</v>
      </c>
      <c r="F4446" t="s">
        <v>68</v>
      </c>
      <c r="G4446" t="s">
        <v>28</v>
      </c>
      <c r="H4446" t="s">
        <v>975</v>
      </c>
      <c r="I4446" t="s">
        <v>5241</v>
      </c>
      <c r="J4446" t="s">
        <v>5242</v>
      </c>
      <c r="K4446" s="5">
        <v>43091</v>
      </c>
      <c r="L4446" s="1">
        <v>5475.7</v>
      </c>
      <c r="M4446" t="s">
        <v>1245</v>
      </c>
      <c r="N4446" t="s">
        <v>1246</v>
      </c>
      <c r="O4446">
        <v>28</v>
      </c>
      <c r="P4446" t="s">
        <v>4757</v>
      </c>
      <c r="Q4446">
        <v>2117</v>
      </c>
      <c r="R4446" t="s">
        <v>4958</v>
      </c>
      <c r="S4446" t="s">
        <v>25</v>
      </c>
      <c r="T4446" t="s">
        <v>33</v>
      </c>
      <c r="U4446" t="s">
        <v>29</v>
      </c>
      <c r="V4446" t="s">
        <v>123</v>
      </c>
      <c r="W4446" t="s">
        <v>5243</v>
      </c>
    </row>
    <row r="4447" spans="1:23" x14ac:dyDescent="0.25">
      <c r="A4447">
        <v>384600056</v>
      </c>
      <c r="B4447">
        <v>2017</v>
      </c>
      <c r="C4447" t="s">
        <v>4753</v>
      </c>
      <c r="D4447" t="s">
        <v>4754</v>
      </c>
      <c r="E4447">
        <v>12</v>
      </c>
      <c r="F4447" t="s">
        <v>68</v>
      </c>
      <c r="G4447" t="s">
        <v>28</v>
      </c>
      <c r="H4447" t="s">
        <v>310</v>
      </c>
      <c r="I4447" t="s">
        <v>5237</v>
      </c>
      <c r="J4447" t="s">
        <v>5238</v>
      </c>
      <c r="K4447" s="5">
        <v>43084</v>
      </c>
      <c r="L4447" s="1">
        <v>4675</v>
      </c>
      <c r="M4447" t="s">
        <v>1245</v>
      </c>
      <c r="N4447" t="s">
        <v>1246</v>
      </c>
      <c r="O4447">
        <v>28</v>
      </c>
      <c r="P4447" t="s">
        <v>4757</v>
      </c>
      <c r="Q4447">
        <v>2117</v>
      </c>
      <c r="R4447" t="s">
        <v>4958</v>
      </c>
      <c r="S4447" t="s">
        <v>25</v>
      </c>
      <c r="T4447" t="s">
        <v>33</v>
      </c>
      <c r="U4447" t="s">
        <v>29</v>
      </c>
      <c r="V4447" t="s">
        <v>5030</v>
      </c>
      <c r="W4447" t="s">
        <v>5240</v>
      </c>
    </row>
    <row r="4448" spans="1:23" x14ac:dyDescent="0.25">
      <c r="A4448">
        <v>354917138</v>
      </c>
      <c r="B4448">
        <v>2017</v>
      </c>
      <c r="C4448" t="s">
        <v>4753</v>
      </c>
      <c r="D4448" t="s">
        <v>4754</v>
      </c>
      <c r="E4448">
        <v>1</v>
      </c>
      <c r="F4448" t="s">
        <v>104</v>
      </c>
      <c r="G4448" t="s">
        <v>28</v>
      </c>
      <c r="H4448" t="s">
        <v>145</v>
      </c>
      <c r="I4448" t="s">
        <v>5237</v>
      </c>
      <c r="J4448" t="s">
        <v>5238</v>
      </c>
      <c r="K4448" s="5">
        <v>42765</v>
      </c>
      <c r="L4448" s="1">
        <v>13657</v>
      </c>
      <c r="M4448" t="s">
        <v>1245</v>
      </c>
      <c r="N4448" t="s">
        <v>1246</v>
      </c>
      <c r="O4448">
        <v>28</v>
      </c>
      <c r="P4448" t="s">
        <v>4757</v>
      </c>
      <c r="Q4448">
        <v>2117</v>
      </c>
      <c r="R4448" t="s">
        <v>4958</v>
      </c>
      <c r="S4448" t="s">
        <v>25</v>
      </c>
      <c r="T4448" t="s">
        <v>33</v>
      </c>
      <c r="U4448" t="s">
        <v>264</v>
      </c>
      <c r="V4448" t="s">
        <v>5030</v>
      </c>
      <c r="W4448" t="s">
        <v>5239</v>
      </c>
    </row>
    <row r="4449" spans="1:23" x14ac:dyDescent="0.25">
      <c r="A4449">
        <v>359961479</v>
      </c>
      <c r="B4449">
        <v>2017</v>
      </c>
      <c r="C4449" t="s">
        <v>4753</v>
      </c>
      <c r="D4449" t="s">
        <v>4754</v>
      </c>
      <c r="E4449">
        <v>3</v>
      </c>
      <c r="F4449" t="s">
        <v>119</v>
      </c>
      <c r="G4449" t="s">
        <v>28</v>
      </c>
      <c r="H4449" t="s">
        <v>751</v>
      </c>
      <c r="I4449" t="s">
        <v>5224</v>
      </c>
      <c r="J4449" t="s">
        <v>5225</v>
      </c>
      <c r="K4449" s="5">
        <v>42769</v>
      </c>
      <c r="L4449" s="1">
        <v>-400</v>
      </c>
      <c r="M4449" t="s">
        <v>1245</v>
      </c>
      <c r="N4449" t="s">
        <v>1246</v>
      </c>
      <c r="O4449">
        <v>28</v>
      </c>
      <c r="P4449" t="s">
        <v>4757</v>
      </c>
      <c r="Q4449">
        <v>2117</v>
      </c>
      <c r="R4449" t="s">
        <v>4958</v>
      </c>
      <c r="S4449" t="s">
        <v>25</v>
      </c>
      <c r="T4449" t="s">
        <v>33</v>
      </c>
      <c r="U4449" t="s">
        <v>26</v>
      </c>
      <c r="V4449" t="s">
        <v>37</v>
      </c>
      <c r="W4449" t="s">
        <v>5227</v>
      </c>
    </row>
    <row r="4450" spans="1:23" x14ac:dyDescent="0.25">
      <c r="A4450">
        <v>359961938</v>
      </c>
      <c r="B4450">
        <v>2017</v>
      </c>
      <c r="C4450" t="s">
        <v>4753</v>
      </c>
      <c r="D4450" t="s">
        <v>4754</v>
      </c>
      <c r="E4450">
        <v>3</v>
      </c>
      <c r="F4450" t="s">
        <v>119</v>
      </c>
      <c r="G4450" t="s">
        <v>28</v>
      </c>
      <c r="H4450" t="s">
        <v>751</v>
      </c>
      <c r="I4450" t="s">
        <v>5224</v>
      </c>
      <c r="J4450" t="s">
        <v>5225</v>
      </c>
      <c r="K4450" s="5">
        <v>42795</v>
      </c>
      <c r="L4450" s="1">
        <v>8.66</v>
      </c>
      <c r="M4450" t="s">
        <v>1245</v>
      </c>
      <c r="N4450" t="s">
        <v>1246</v>
      </c>
      <c r="O4450">
        <v>28</v>
      </c>
      <c r="P4450" t="s">
        <v>4757</v>
      </c>
      <c r="Q4450">
        <v>2117</v>
      </c>
      <c r="R4450" t="s">
        <v>4958</v>
      </c>
      <c r="S4450" t="s">
        <v>25</v>
      </c>
      <c r="T4450" t="s">
        <v>33</v>
      </c>
      <c r="U4450" t="s">
        <v>26</v>
      </c>
      <c r="V4450" t="s">
        <v>37</v>
      </c>
      <c r="W4450" t="s">
        <v>5227</v>
      </c>
    </row>
    <row r="4451" spans="1:23" x14ac:dyDescent="0.25">
      <c r="A4451">
        <v>359961983</v>
      </c>
      <c r="B4451">
        <v>2017</v>
      </c>
      <c r="C4451" t="s">
        <v>4753</v>
      </c>
      <c r="D4451" t="s">
        <v>4754</v>
      </c>
      <c r="E4451">
        <v>3</v>
      </c>
      <c r="F4451" t="s">
        <v>119</v>
      </c>
      <c r="G4451" t="s">
        <v>28</v>
      </c>
      <c r="H4451" t="s">
        <v>520</v>
      </c>
      <c r="I4451" t="s">
        <v>5224</v>
      </c>
      <c r="J4451" t="s">
        <v>5225</v>
      </c>
      <c r="K4451" s="5">
        <v>42797</v>
      </c>
      <c r="L4451" s="1">
        <v>400</v>
      </c>
      <c r="M4451" t="s">
        <v>1245</v>
      </c>
      <c r="N4451" t="s">
        <v>1246</v>
      </c>
      <c r="O4451">
        <v>28</v>
      </c>
      <c r="P4451" t="s">
        <v>4757</v>
      </c>
      <c r="Q4451">
        <v>2117</v>
      </c>
      <c r="R4451" t="s">
        <v>4958</v>
      </c>
      <c r="S4451" t="s">
        <v>25</v>
      </c>
      <c r="T4451" t="s">
        <v>33</v>
      </c>
      <c r="U4451" t="s">
        <v>26</v>
      </c>
      <c r="V4451" t="s">
        <v>37</v>
      </c>
      <c r="W4451" t="s">
        <v>5236</v>
      </c>
    </row>
    <row r="4452" spans="1:23" x14ac:dyDescent="0.25">
      <c r="A4452">
        <v>362397371</v>
      </c>
      <c r="B4452">
        <v>2017</v>
      </c>
      <c r="C4452" t="s">
        <v>4753</v>
      </c>
      <c r="D4452" t="s">
        <v>4754</v>
      </c>
      <c r="E4452">
        <v>4</v>
      </c>
      <c r="F4452" t="s">
        <v>122</v>
      </c>
      <c r="G4452" t="s">
        <v>28</v>
      </c>
      <c r="H4452" t="s">
        <v>520</v>
      </c>
      <c r="I4452" t="s">
        <v>5224</v>
      </c>
      <c r="J4452" t="s">
        <v>5225</v>
      </c>
      <c r="K4452" s="5">
        <v>42797</v>
      </c>
      <c r="L4452" s="1">
        <v>-400</v>
      </c>
      <c r="M4452" t="s">
        <v>1245</v>
      </c>
      <c r="N4452" t="s">
        <v>1246</v>
      </c>
      <c r="O4452">
        <v>28</v>
      </c>
      <c r="P4452" t="s">
        <v>4757</v>
      </c>
      <c r="Q4452">
        <v>2117</v>
      </c>
      <c r="R4452" t="s">
        <v>4958</v>
      </c>
      <c r="S4452" t="s">
        <v>25</v>
      </c>
      <c r="T4452" t="s">
        <v>33</v>
      </c>
      <c r="U4452" t="s">
        <v>26</v>
      </c>
      <c r="V4452" t="s">
        <v>37</v>
      </c>
      <c r="W4452" t="s">
        <v>5236</v>
      </c>
    </row>
    <row r="4453" spans="1:23" x14ac:dyDescent="0.25">
      <c r="A4453">
        <v>362396362</v>
      </c>
      <c r="B4453">
        <v>2017</v>
      </c>
      <c r="C4453" t="s">
        <v>4753</v>
      </c>
      <c r="D4453" t="s">
        <v>4754</v>
      </c>
      <c r="E4453">
        <v>4</v>
      </c>
      <c r="F4453" t="s">
        <v>122</v>
      </c>
      <c r="G4453" t="s">
        <v>28</v>
      </c>
      <c r="H4453" t="s">
        <v>520</v>
      </c>
      <c r="I4453" t="s">
        <v>5224</v>
      </c>
      <c r="J4453" t="s">
        <v>5225</v>
      </c>
      <c r="K4453" s="5">
        <v>42828</v>
      </c>
      <c r="L4453" s="1">
        <v>196.99</v>
      </c>
      <c r="M4453" t="s">
        <v>1245</v>
      </c>
      <c r="N4453" t="s">
        <v>1246</v>
      </c>
      <c r="O4453">
        <v>28</v>
      </c>
      <c r="P4453" t="s">
        <v>4757</v>
      </c>
      <c r="Q4453">
        <v>2117</v>
      </c>
      <c r="R4453" t="s">
        <v>4958</v>
      </c>
      <c r="S4453" t="s">
        <v>25</v>
      </c>
      <c r="T4453" t="s">
        <v>33</v>
      </c>
      <c r="U4453" t="s">
        <v>26</v>
      </c>
      <c r="V4453" t="s">
        <v>37</v>
      </c>
      <c r="W4453" t="s">
        <v>5236</v>
      </c>
    </row>
    <row r="4454" spans="1:23" x14ac:dyDescent="0.25">
      <c r="A4454">
        <v>362396859</v>
      </c>
      <c r="B4454">
        <v>2017</v>
      </c>
      <c r="C4454" t="s">
        <v>4753</v>
      </c>
      <c r="D4454" t="s">
        <v>4754</v>
      </c>
      <c r="E4454">
        <v>4</v>
      </c>
      <c r="F4454" t="s">
        <v>122</v>
      </c>
      <c r="G4454" t="s">
        <v>28</v>
      </c>
      <c r="H4454" t="s">
        <v>336</v>
      </c>
      <c r="I4454" t="s">
        <v>5224</v>
      </c>
      <c r="J4454" t="s">
        <v>5225</v>
      </c>
      <c r="K4454" s="5">
        <v>42829</v>
      </c>
      <c r="L4454" s="1">
        <v>400</v>
      </c>
      <c r="M4454" t="s">
        <v>1245</v>
      </c>
      <c r="N4454" t="s">
        <v>1246</v>
      </c>
      <c r="O4454">
        <v>28</v>
      </c>
      <c r="P4454" t="s">
        <v>4757</v>
      </c>
      <c r="Q4454">
        <v>2117</v>
      </c>
      <c r="R4454" t="s">
        <v>4958</v>
      </c>
      <c r="S4454" t="s">
        <v>25</v>
      </c>
      <c r="T4454" t="s">
        <v>33</v>
      </c>
      <c r="U4454" t="s">
        <v>26</v>
      </c>
      <c r="V4454" t="s">
        <v>37</v>
      </c>
      <c r="W4454" t="s">
        <v>5235</v>
      </c>
    </row>
    <row r="4455" spans="1:23" x14ac:dyDescent="0.25">
      <c r="A4455">
        <v>365141571</v>
      </c>
      <c r="B4455">
        <v>2017</v>
      </c>
      <c r="C4455" t="s">
        <v>4753</v>
      </c>
      <c r="D4455" t="s">
        <v>4754</v>
      </c>
      <c r="E4455">
        <v>5</v>
      </c>
      <c r="F4455" t="s">
        <v>124</v>
      </c>
      <c r="G4455" t="s">
        <v>28</v>
      </c>
      <c r="H4455" t="s">
        <v>336</v>
      </c>
      <c r="I4455" t="s">
        <v>5224</v>
      </c>
      <c r="J4455" t="s">
        <v>5225</v>
      </c>
      <c r="K4455" s="5">
        <v>42829</v>
      </c>
      <c r="L4455" s="1">
        <v>-400</v>
      </c>
      <c r="M4455" t="s">
        <v>1245</v>
      </c>
      <c r="N4455" t="s">
        <v>1246</v>
      </c>
      <c r="O4455">
        <v>28</v>
      </c>
      <c r="P4455" t="s">
        <v>4757</v>
      </c>
      <c r="Q4455">
        <v>2117</v>
      </c>
      <c r="R4455" t="s">
        <v>4958</v>
      </c>
      <c r="S4455" t="s">
        <v>25</v>
      </c>
      <c r="T4455" t="s">
        <v>33</v>
      </c>
      <c r="U4455" t="s">
        <v>26</v>
      </c>
      <c r="V4455" t="s">
        <v>37</v>
      </c>
      <c r="W4455" t="s">
        <v>5235</v>
      </c>
    </row>
    <row r="4456" spans="1:23" x14ac:dyDescent="0.25">
      <c r="A4456">
        <v>365141614</v>
      </c>
      <c r="B4456">
        <v>2017</v>
      </c>
      <c r="C4456" t="s">
        <v>4753</v>
      </c>
      <c r="D4456" t="s">
        <v>4754</v>
      </c>
      <c r="E4456">
        <v>5</v>
      </c>
      <c r="F4456" t="s">
        <v>124</v>
      </c>
      <c r="G4456" t="s">
        <v>28</v>
      </c>
      <c r="H4456" t="s">
        <v>336</v>
      </c>
      <c r="I4456" t="s">
        <v>5224</v>
      </c>
      <c r="J4456" t="s">
        <v>5225</v>
      </c>
      <c r="K4456" s="5">
        <v>42857</v>
      </c>
      <c r="L4456" s="1">
        <v>67.12</v>
      </c>
      <c r="M4456" t="s">
        <v>1245</v>
      </c>
      <c r="N4456" t="s">
        <v>1246</v>
      </c>
      <c r="O4456">
        <v>28</v>
      </c>
      <c r="P4456" t="s">
        <v>4757</v>
      </c>
      <c r="Q4456">
        <v>2117</v>
      </c>
      <c r="R4456" t="s">
        <v>4958</v>
      </c>
      <c r="S4456" t="s">
        <v>25</v>
      </c>
      <c r="T4456" t="s">
        <v>33</v>
      </c>
      <c r="U4456" t="s">
        <v>26</v>
      </c>
      <c r="V4456" t="s">
        <v>37</v>
      </c>
      <c r="W4456" t="s">
        <v>5235</v>
      </c>
    </row>
    <row r="4457" spans="1:23" x14ac:dyDescent="0.25">
      <c r="A4457">
        <v>365141606</v>
      </c>
      <c r="B4457">
        <v>2017</v>
      </c>
      <c r="C4457" t="s">
        <v>4753</v>
      </c>
      <c r="D4457" t="s">
        <v>4754</v>
      </c>
      <c r="E4457">
        <v>5</v>
      </c>
      <c r="F4457" t="s">
        <v>124</v>
      </c>
      <c r="G4457" t="s">
        <v>28</v>
      </c>
      <c r="H4457" t="s">
        <v>445</v>
      </c>
      <c r="I4457" t="s">
        <v>5224</v>
      </c>
      <c r="J4457" t="s">
        <v>5225</v>
      </c>
      <c r="K4457" s="5">
        <v>42860</v>
      </c>
      <c r="L4457" s="1">
        <v>400</v>
      </c>
      <c r="M4457" t="s">
        <v>1245</v>
      </c>
      <c r="N4457" t="s">
        <v>1246</v>
      </c>
      <c r="O4457">
        <v>28</v>
      </c>
      <c r="P4457" t="s">
        <v>4757</v>
      </c>
      <c r="Q4457">
        <v>2117</v>
      </c>
      <c r="R4457" t="s">
        <v>4958</v>
      </c>
      <c r="S4457" t="s">
        <v>25</v>
      </c>
      <c r="T4457" t="s">
        <v>33</v>
      </c>
      <c r="U4457" t="s">
        <v>26</v>
      </c>
      <c r="V4457" t="s">
        <v>37</v>
      </c>
      <c r="W4457" t="s">
        <v>5234</v>
      </c>
    </row>
    <row r="4458" spans="1:23" x14ac:dyDescent="0.25">
      <c r="A4458">
        <v>368012316</v>
      </c>
      <c r="B4458">
        <v>2017</v>
      </c>
      <c r="C4458" t="s">
        <v>4753</v>
      </c>
      <c r="D4458" t="s">
        <v>4754</v>
      </c>
      <c r="E4458">
        <v>6</v>
      </c>
      <c r="F4458" t="s">
        <v>128</v>
      </c>
      <c r="G4458" t="s">
        <v>28</v>
      </c>
      <c r="H4458" t="s">
        <v>445</v>
      </c>
      <c r="I4458" t="s">
        <v>5224</v>
      </c>
      <c r="J4458" t="s">
        <v>5225</v>
      </c>
      <c r="K4458" s="5">
        <v>42887</v>
      </c>
      <c r="L4458" s="1">
        <v>113.2</v>
      </c>
      <c r="M4458" t="s">
        <v>1245</v>
      </c>
      <c r="N4458" t="s">
        <v>1246</v>
      </c>
      <c r="O4458">
        <v>28</v>
      </c>
      <c r="P4458" t="s">
        <v>4757</v>
      </c>
      <c r="Q4458">
        <v>2117</v>
      </c>
      <c r="R4458" t="s">
        <v>4958</v>
      </c>
      <c r="S4458" t="s">
        <v>25</v>
      </c>
      <c r="T4458" t="s">
        <v>33</v>
      </c>
      <c r="U4458" t="s">
        <v>26</v>
      </c>
      <c r="V4458" t="s">
        <v>37</v>
      </c>
      <c r="W4458" t="s">
        <v>5234</v>
      </c>
    </row>
    <row r="4459" spans="1:23" x14ac:dyDescent="0.25">
      <c r="A4459">
        <v>368012624</v>
      </c>
      <c r="B4459">
        <v>2017</v>
      </c>
      <c r="C4459" t="s">
        <v>4753</v>
      </c>
      <c r="D4459" t="s">
        <v>4754</v>
      </c>
      <c r="E4459">
        <v>6</v>
      </c>
      <c r="F4459" t="s">
        <v>128</v>
      </c>
      <c r="G4459" t="s">
        <v>28</v>
      </c>
      <c r="H4459" t="s">
        <v>445</v>
      </c>
      <c r="I4459" t="s">
        <v>5224</v>
      </c>
      <c r="J4459" t="s">
        <v>5225</v>
      </c>
      <c r="K4459" s="5">
        <v>42860</v>
      </c>
      <c r="L4459" s="1">
        <v>-400</v>
      </c>
      <c r="M4459" t="s">
        <v>1245</v>
      </c>
      <c r="N4459" t="s">
        <v>1246</v>
      </c>
      <c r="O4459">
        <v>28</v>
      </c>
      <c r="P4459" t="s">
        <v>4757</v>
      </c>
      <c r="Q4459">
        <v>2117</v>
      </c>
      <c r="R4459" t="s">
        <v>4958</v>
      </c>
      <c r="S4459" t="s">
        <v>25</v>
      </c>
      <c r="T4459" t="s">
        <v>33</v>
      </c>
      <c r="U4459" t="s">
        <v>26</v>
      </c>
      <c r="V4459" t="s">
        <v>37</v>
      </c>
      <c r="W4459" t="s">
        <v>5234</v>
      </c>
    </row>
    <row r="4460" spans="1:23" x14ac:dyDescent="0.25">
      <c r="A4460">
        <v>368012813</v>
      </c>
      <c r="B4460">
        <v>2017</v>
      </c>
      <c r="C4460" t="s">
        <v>4753</v>
      </c>
      <c r="D4460" t="s">
        <v>4754</v>
      </c>
      <c r="E4460">
        <v>6</v>
      </c>
      <c r="F4460" t="s">
        <v>128</v>
      </c>
      <c r="G4460" t="s">
        <v>28</v>
      </c>
      <c r="H4460" t="s">
        <v>450</v>
      </c>
      <c r="I4460" t="s">
        <v>5224</v>
      </c>
      <c r="J4460" t="s">
        <v>5225</v>
      </c>
      <c r="K4460" s="5">
        <v>42891</v>
      </c>
      <c r="L4460" s="1">
        <v>400</v>
      </c>
      <c r="M4460" t="s">
        <v>1245</v>
      </c>
      <c r="N4460" t="s">
        <v>1246</v>
      </c>
      <c r="O4460">
        <v>28</v>
      </c>
      <c r="P4460" t="s">
        <v>4757</v>
      </c>
      <c r="Q4460">
        <v>2117</v>
      </c>
      <c r="R4460" t="s">
        <v>4958</v>
      </c>
      <c r="S4460" t="s">
        <v>25</v>
      </c>
      <c r="T4460" t="s">
        <v>33</v>
      </c>
      <c r="U4460" t="s">
        <v>26</v>
      </c>
      <c r="V4460" t="s">
        <v>37</v>
      </c>
      <c r="W4460" t="s">
        <v>5233</v>
      </c>
    </row>
    <row r="4461" spans="1:23" x14ac:dyDescent="0.25">
      <c r="A4461">
        <v>371734047</v>
      </c>
      <c r="B4461">
        <v>2017</v>
      </c>
      <c r="C4461" t="s">
        <v>4753</v>
      </c>
      <c r="D4461" t="s">
        <v>4754</v>
      </c>
      <c r="E4461">
        <v>7</v>
      </c>
      <c r="F4461" t="s">
        <v>130</v>
      </c>
      <c r="G4461" t="s">
        <v>28</v>
      </c>
      <c r="H4461" t="s">
        <v>450</v>
      </c>
      <c r="I4461" t="s">
        <v>5224</v>
      </c>
      <c r="J4461" t="s">
        <v>5225</v>
      </c>
      <c r="K4461" s="5">
        <v>42919</v>
      </c>
      <c r="L4461" s="1">
        <v>134.9</v>
      </c>
      <c r="M4461" t="s">
        <v>1245</v>
      </c>
      <c r="N4461" t="s">
        <v>1246</v>
      </c>
      <c r="O4461">
        <v>28</v>
      </c>
      <c r="P4461" t="s">
        <v>4757</v>
      </c>
      <c r="Q4461">
        <v>2117</v>
      </c>
      <c r="R4461" t="s">
        <v>4958</v>
      </c>
      <c r="S4461" t="s">
        <v>25</v>
      </c>
      <c r="T4461" t="s">
        <v>33</v>
      </c>
      <c r="U4461" t="s">
        <v>26</v>
      </c>
      <c r="V4461" t="s">
        <v>37</v>
      </c>
      <c r="W4461" t="s">
        <v>5233</v>
      </c>
    </row>
    <row r="4462" spans="1:23" x14ac:dyDescent="0.25">
      <c r="A4462">
        <v>371734036</v>
      </c>
      <c r="B4462">
        <v>2017</v>
      </c>
      <c r="C4462" t="s">
        <v>4753</v>
      </c>
      <c r="D4462" t="s">
        <v>4754</v>
      </c>
      <c r="E4462">
        <v>7</v>
      </c>
      <c r="F4462" t="s">
        <v>130</v>
      </c>
      <c r="G4462" t="s">
        <v>28</v>
      </c>
      <c r="H4462" t="s">
        <v>450</v>
      </c>
      <c r="I4462" t="s">
        <v>5224</v>
      </c>
      <c r="J4462" t="s">
        <v>5225</v>
      </c>
      <c r="K4462" s="5">
        <v>42891</v>
      </c>
      <c r="L4462" s="1">
        <v>-400</v>
      </c>
      <c r="M4462" t="s">
        <v>1245</v>
      </c>
      <c r="N4462" t="s">
        <v>1246</v>
      </c>
      <c r="O4462">
        <v>28</v>
      </c>
      <c r="P4462" t="s">
        <v>4757</v>
      </c>
      <c r="Q4462">
        <v>2117</v>
      </c>
      <c r="R4462" t="s">
        <v>4958</v>
      </c>
      <c r="S4462" t="s">
        <v>25</v>
      </c>
      <c r="T4462" t="s">
        <v>33</v>
      </c>
      <c r="U4462" t="s">
        <v>26</v>
      </c>
      <c r="V4462" t="s">
        <v>37</v>
      </c>
      <c r="W4462" t="s">
        <v>5233</v>
      </c>
    </row>
    <row r="4463" spans="1:23" x14ac:dyDescent="0.25">
      <c r="A4463">
        <v>371733116</v>
      </c>
      <c r="B4463">
        <v>2017</v>
      </c>
      <c r="C4463" t="s">
        <v>4753</v>
      </c>
      <c r="D4463" t="s">
        <v>4754</v>
      </c>
      <c r="E4463">
        <v>7</v>
      </c>
      <c r="F4463" t="s">
        <v>130</v>
      </c>
      <c r="G4463" t="s">
        <v>28</v>
      </c>
      <c r="H4463" t="s">
        <v>93</v>
      </c>
      <c r="I4463" t="s">
        <v>5224</v>
      </c>
      <c r="J4463" t="s">
        <v>5225</v>
      </c>
      <c r="K4463" s="5">
        <v>42920</v>
      </c>
      <c r="L4463" s="1">
        <v>400</v>
      </c>
      <c r="M4463" t="s">
        <v>1245</v>
      </c>
      <c r="N4463" t="s">
        <v>1246</v>
      </c>
      <c r="O4463">
        <v>28</v>
      </c>
      <c r="P4463" t="s">
        <v>4757</v>
      </c>
      <c r="Q4463">
        <v>2117</v>
      </c>
      <c r="R4463" t="s">
        <v>4958</v>
      </c>
      <c r="S4463" t="s">
        <v>25</v>
      </c>
      <c r="T4463" t="s">
        <v>33</v>
      </c>
      <c r="U4463" t="s">
        <v>26</v>
      </c>
      <c r="V4463" t="s">
        <v>37</v>
      </c>
      <c r="W4463" t="s">
        <v>5233</v>
      </c>
    </row>
    <row r="4464" spans="1:23" x14ac:dyDescent="0.25">
      <c r="A4464">
        <v>373557340</v>
      </c>
      <c r="B4464">
        <v>2017</v>
      </c>
      <c r="C4464" t="s">
        <v>4753</v>
      </c>
      <c r="D4464" t="s">
        <v>4754</v>
      </c>
      <c r="E4464">
        <v>8</v>
      </c>
      <c r="F4464" t="s">
        <v>131</v>
      </c>
      <c r="G4464" t="s">
        <v>28</v>
      </c>
      <c r="H4464" t="s">
        <v>93</v>
      </c>
      <c r="I4464" t="s">
        <v>5224</v>
      </c>
      <c r="J4464" t="s">
        <v>5225</v>
      </c>
      <c r="K4464" s="5">
        <v>42920</v>
      </c>
      <c r="L4464" s="1">
        <v>-400</v>
      </c>
      <c r="M4464" t="s">
        <v>1245</v>
      </c>
      <c r="N4464" t="s">
        <v>1246</v>
      </c>
      <c r="O4464">
        <v>28</v>
      </c>
      <c r="P4464" t="s">
        <v>4757</v>
      </c>
      <c r="Q4464">
        <v>2117</v>
      </c>
      <c r="R4464" t="s">
        <v>4958</v>
      </c>
      <c r="S4464" t="s">
        <v>25</v>
      </c>
      <c r="T4464" t="s">
        <v>33</v>
      </c>
      <c r="U4464" t="s">
        <v>26</v>
      </c>
      <c r="V4464" t="s">
        <v>37</v>
      </c>
      <c r="W4464" t="s">
        <v>5233</v>
      </c>
    </row>
    <row r="4465" spans="1:23" x14ac:dyDescent="0.25">
      <c r="A4465">
        <v>373557343</v>
      </c>
      <c r="B4465">
        <v>2017</v>
      </c>
      <c r="C4465" t="s">
        <v>4753</v>
      </c>
      <c r="D4465" t="s">
        <v>4754</v>
      </c>
      <c r="E4465">
        <v>8</v>
      </c>
      <c r="F4465" t="s">
        <v>131</v>
      </c>
      <c r="G4465" t="s">
        <v>28</v>
      </c>
      <c r="H4465" t="s">
        <v>170</v>
      </c>
      <c r="I4465" t="s">
        <v>5224</v>
      </c>
      <c r="J4465" t="s">
        <v>5225</v>
      </c>
      <c r="K4465" s="5">
        <v>42949</v>
      </c>
      <c r="L4465" s="1">
        <v>400</v>
      </c>
      <c r="M4465" t="s">
        <v>1245</v>
      </c>
      <c r="N4465" t="s">
        <v>1246</v>
      </c>
      <c r="O4465">
        <v>28</v>
      </c>
      <c r="P4465" t="s">
        <v>4757</v>
      </c>
      <c r="Q4465">
        <v>2117</v>
      </c>
      <c r="R4465" t="s">
        <v>4958</v>
      </c>
      <c r="S4465" t="s">
        <v>25</v>
      </c>
      <c r="T4465" t="s">
        <v>33</v>
      </c>
      <c r="U4465" t="s">
        <v>26</v>
      </c>
      <c r="V4465" t="s">
        <v>37</v>
      </c>
      <c r="W4465" t="s">
        <v>5232</v>
      </c>
    </row>
    <row r="4466" spans="1:23" x14ac:dyDescent="0.25">
      <c r="A4466">
        <v>376302285</v>
      </c>
      <c r="B4466">
        <v>2017</v>
      </c>
      <c r="C4466" t="s">
        <v>4753</v>
      </c>
      <c r="D4466" t="s">
        <v>4754</v>
      </c>
      <c r="E4466">
        <v>9</v>
      </c>
      <c r="F4466" t="s">
        <v>133</v>
      </c>
      <c r="G4466" t="s">
        <v>28</v>
      </c>
      <c r="H4466" t="s">
        <v>170</v>
      </c>
      <c r="I4466" t="s">
        <v>5224</v>
      </c>
      <c r="J4466" t="s">
        <v>5225</v>
      </c>
      <c r="K4466" s="5">
        <v>42979</v>
      </c>
      <c r="L4466" s="1">
        <v>85.7</v>
      </c>
      <c r="M4466" t="s">
        <v>1245</v>
      </c>
      <c r="N4466" t="s">
        <v>1246</v>
      </c>
      <c r="O4466">
        <v>28</v>
      </c>
      <c r="P4466" t="s">
        <v>4757</v>
      </c>
      <c r="Q4466">
        <v>2117</v>
      </c>
      <c r="R4466" t="s">
        <v>4958</v>
      </c>
      <c r="S4466" t="s">
        <v>25</v>
      </c>
      <c r="T4466" t="s">
        <v>33</v>
      </c>
      <c r="U4466" t="s">
        <v>26</v>
      </c>
      <c r="V4466" t="s">
        <v>37</v>
      </c>
      <c r="W4466" t="s">
        <v>5232</v>
      </c>
    </row>
    <row r="4467" spans="1:23" x14ac:dyDescent="0.25">
      <c r="A4467">
        <v>376302292</v>
      </c>
      <c r="B4467">
        <v>2017</v>
      </c>
      <c r="C4467" t="s">
        <v>4753</v>
      </c>
      <c r="D4467" t="s">
        <v>4754</v>
      </c>
      <c r="E4467">
        <v>9</v>
      </c>
      <c r="F4467" t="s">
        <v>133</v>
      </c>
      <c r="G4467" t="s">
        <v>28</v>
      </c>
      <c r="H4467" t="s">
        <v>170</v>
      </c>
      <c r="I4467" t="s">
        <v>5224</v>
      </c>
      <c r="J4467" t="s">
        <v>5225</v>
      </c>
      <c r="K4467" s="5">
        <v>42949</v>
      </c>
      <c r="L4467" s="1">
        <v>-400</v>
      </c>
      <c r="M4467" t="s">
        <v>1245</v>
      </c>
      <c r="N4467" t="s">
        <v>1246</v>
      </c>
      <c r="O4467">
        <v>28</v>
      </c>
      <c r="P4467" t="s">
        <v>4757</v>
      </c>
      <c r="Q4467">
        <v>2117</v>
      </c>
      <c r="R4467" t="s">
        <v>4958</v>
      </c>
      <c r="S4467" t="s">
        <v>25</v>
      </c>
      <c r="T4467" t="s">
        <v>33</v>
      </c>
      <c r="U4467" t="s">
        <v>26</v>
      </c>
      <c r="V4467" t="s">
        <v>37</v>
      </c>
      <c r="W4467" t="s">
        <v>5232</v>
      </c>
    </row>
    <row r="4468" spans="1:23" x14ac:dyDescent="0.25">
      <c r="A4468">
        <v>376301286</v>
      </c>
      <c r="B4468">
        <v>2017</v>
      </c>
      <c r="C4468" t="s">
        <v>4753</v>
      </c>
      <c r="D4468" t="s">
        <v>4754</v>
      </c>
      <c r="E4468">
        <v>9</v>
      </c>
      <c r="F4468" t="s">
        <v>133</v>
      </c>
      <c r="G4468" t="s">
        <v>28</v>
      </c>
      <c r="H4468" t="s">
        <v>322</v>
      </c>
      <c r="I4468" t="s">
        <v>5224</v>
      </c>
      <c r="J4468" t="s">
        <v>5225</v>
      </c>
      <c r="K4468" s="5">
        <v>42982</v>
      </c>
      <c r="L4468" s="1">
        <v>400</v>
      </c>
      <c r="M4468" t="s">
        <v>1245</v>
      </c>
      <c r="N4468" t="s">
        <v>1246</v>
      </c>
      <c r="O4468">
        <v>28</v>
      </c>
      <c r="P4468" t="s">
        <v>4757</v>
      </c>
      <c r="Q4468">
        <v>2117</v>
      </c>
      <c r="R4468" t="s">
        <v>4958</v>
      </c>
      <c r="S4468" t="s">
        <v>25</v>
      </c>
      <c r="T4468" t="s">
        <v>33</v>
      </c>
      <c r="U4468" t="s">
        <v>26</v>
      </c>
      <c r="V4468" t="s">
        <v>37</v>
      </c>
      <c r="W4468" t="s">
        <v>5231</v>
      </c>
    </row>
    <row r="4469" spans="1:23" x14ac:dyDescent="0.25">
      <c r="A4469">
        <v>378957036</v>
      </c>
      <c r="B4469">
        <v>2017</v>
      </c>
      <c r="C4469" t="s">
        <v>4753</v>
      </c>
      <c r="D4469" t="s">
        <v>4754</v>
      </c>
      <c r="E4469">
        <v>10</v>
      </c>
      <c r="F4469" t="s">
        <v>135</v>
      </c>
      <c r="G4469" t="s">
        <v>28</v>
      </c>
      <c r="H4469" t="s">
        <v>322</v>
      </c>
      <c r="I4469" t="s">
        <v>5224</v>
      </c>
      <c r="J4469" t="s">
        <v>5225</v>
      </c>
      <c r="K4469" s="5">
        <v>42982</v>
      </c>
      <c r="L4469" s="1">
        <v>-400</v>
      </c>
      <c r="M4469" t="s">
        <v>1245</v>
      </c>
      <c r="N4469" t="s">
        <v>1246</v>
      </c>
      <c r="O4469">
        <v>28</v>
      </c>
      <c r="P4469" t="s">
        <v>4757</v>
      </c>
      <c r="Q4469">
        <v>2117</v>
      </c>
      <c r="R4469" t="s">
        <v>4958</v>
      </c>
      <c r="S4469" t="s">
        <v>25</v>
      </c>
      <c r="T4469" t="s">
        <v>33</v>
      </c>
      <c r="U4469" t="s">
        <v>26</v>
      </c>
      <c r="V4469" t="s">
        <v>37</v>
      </c>
      <c r="W4469" t="s">
        <v>5231</v>
      </c>
    </row>
    <row r="4470" spans="1:23" x14ac:dyDescent="0.25">
      <c r="A4470">
        <v>378956555</v>
      </c>
      <c r="B4470">
        <v>2017</v>
      </c>
      <c r="C4470" t="s">
        <v>4753</v>
      </c>
      <c r="D4470" t="s">
        <v>4754</v>
      </c>
      <c r="E4470">
        <v>10</v>
      </c>
      <c r="F4470" t="s">
        <v>135</v>
      </c>
      <c r="G4470" t="s">
        <v>28</v>
      </c>
      <c r="H4470" t="s">
        <v>322</v>
      </c>
      <c r="I4470" t="s">
        <v>5224</v>
      </c>
      <c r="J4470" t="s">
        <v>5225</v>
      </c>
      <c r="K4470" s="5">
        <v>43010</v>
      </c>
      <c r="L4470" s="1">
        <v>139.5</v>
      </c>
      <c r="M4470" t="s">
        <v>1245</v>
      </c>
      <c r="N4470" t="s">
        <v>1246</v>
      </c>
      <c r="O4470">
        <v>28</v>
      </c>
      <c r="P4470" t="s">
        <v>4757</v>
      </c>
      <c r="Q4470">
        <v>2117</v>
      </c>
      <c r="R4470" t="s">
        <v>4958</v>
      </c>
      <c r="S4470" t="s">
        <v>25</v>
      </c>
      <c r="T4470" t="s">
        <v>33</v>
      </c>
      <c r="U4470" t="s">
        <v>26</v>
      </c>
      <c r="V4470" t="s">
        <v>37</v>
      </c>
      <c r="W4470" t="s">
        <v>5231</v>
      </c>
    </row>
    <row r="4471" spans="1:23" x14ac:dyDescent="0.25">
      <c r="A4471">
        <v>378957560</v>
      </c>
      <c r="B4471">
        <v>2017</v>
      </c>
      <c r="C4471" t="s">
        <v>4753</v>
      </c>
      <c r="D4471" t="s">
        <v>4754</v>
      </c>
      <c r="E4471">
        <v>10</v>
      </c>
      <c r="F4471" t="s">
        <v>135</v>
      </c>
      <c r="G4471" t="s">
        <v>28</v>
      </c>
      <c r="H4471" t="s">
        <v>1045</v>
      </c>
      <c r="I4471" t="s">
        <v>5224</v>
      </c>
      <c r="J4471" t="s">
        <v>5225</v>
      </c>
      <c r="K4471" s="5">
        <v>43013</v>
      </c>
      <c r="L4471" s="1">
        <v>400</v>
      </c>
      <c r="M4471" t="s">
        <v>1245</v>
      </c>
      <c r="N4471" t="s">
        <v>1246</v>
      </c>
      <c r="O4471">
        <v>28</v>
      </c>
      <c r="P4471" t="s">
        <v>4757</v>
      </c>
      <c r="Q4471">
        <v>2117</v>
      </c>
      <c r="R4471" t="s">
        <v>4958</v>
      </c>
      <c r="S4471" t="s">
        <v>25</v>
      </c>
      <c r="T4471" t="s">
        <v>33</v>
      </c>
      <c r="U4471" t="s">
        <v>26</v>
      </c>
      <c r="V4471" t="s">
        <v>37</v>
      </c>
      <c r="W4471" t="s">
        <v>5230</v>
      </c>
    </row>
    <row r="4472" spans="1:23" x14ac:dyDescent="0.25">
      <c r="A4472">
        <v>381711802</v>
      </c>
      <c r="B4472">
        <v>2017</v>
      </c>
      <c r="C4472" t="s">
        <v>4753</v>
      </c>
      <c r="D4472" t="s">
        <v>4754</v>
      </c>
      <c r="E4472">
        <v>11</v>
      </c>
      <c r="F4472" t="s">
        <v>24</v>
      </c>
      <c r="G4472" t="s">
        <v>28</v>
      </c>
      <c r="H4472" t="s">
        <v>1045</v>
      </c>
      <c r="I4472" t="s">
        <v>5224</v>
      </c>
      <c r="J4472" t="s">
        <v>5225</v>
      </c>
      <c r="K4472" s="5">
        <v>43013</v>
      </c>
      <c r="L4472" s="1">
        <v>-400</v>
      </c>
      <c r="M4472" t="s">
        <v>1245</v>
      </c>
      <c r="N4472" t="s">
        <v>1246</v>
      </c>
      <c r="O4472">
        <v>28</v>
      </c>
      <c r="P4472" t="s">
        <v>4757</v>
      </c>
      <c r="Q4472">
        <v>2117</v>
      </c>
      <c r="R4472" t="s">
        <v>4958</v>
      </c>
      <c r="S4472" t="s">
        <v>25</v>
      </c>
      <c r="T4472" t="s">
        <v>33</v>
      </c>
      <c r="U4472" t="s">
        <v>26</v>
      </c>
      <c r="V4472" t="s">
        <v>37</v>
      </c>
      <c r="W4472" t="s">
        <v>5230</v>
      </c>
    </row>
    <row r="4473" spans="1:23" x14ac:dyDescent="0.25">
      <c r="A4473">
        <v>381711822</v>
      </c>
      <c r="B4473">
        <v>2017</v>
      </c>
      <c r="C4473" t="s">
        <v>4753</v>
      </c>
      <c r="D4473" t="s">
        <v>4754</v>
      </c>
      <c r="E4473">
        <v>11</v>
      </c>
      <c r="F4473" t="s">
        <v>24</v>
      </c>
      <c r="G4473" t="s">
        <v>28</v>
      </c>
      <c r="H4473" t="s">
        <v>2511</v>
      </c>
      <c r="I4473" t="s">
        <v>5224</v>
      </c>
      <c r="J4473" t="s">
        <v>5225</v>
      </c>
      <c r="K4473" s="5">
        <v>43045</v>
      </c>
      <c r="L4473" s="1">
        <v>400</v>
      </c>
      <c r="M4473" t="s">
        <v>1245</v>
      </c>
      <c r="N4473" t="s">
        <v>1246</v>
      </c>
      <c r="O4473">
        <v>28</v>
      </c>
      <c r="P4473" t="s">
        <v>4757</v>
      </c>
      <c r="Q4473">
        <v>2117</v>
      </c>
      <c r="R4473" t="s">
        <v>4958</v>
      </c>
      <c r="S4473" t="s">
        <v>25</v>
      </c>
      <c r="T4473" t="s">
        <v>33</v>
      </c>
      <c r="U4473" t="s">
        <v>26</v>
      </c>
      <c r="V4473" t="s">
        <v>37</v>
      </c>
      <c r="W4473" t="s">
        <v>5228</v>
      </c>
    </row>
    <row r="4474" spans="1:23" x14ac:dyDescent="0.25">
      <c r="A4474">
        <v>384600542</v>
      </c>
      <c r="B4474">
        <v>2017</v>
      </c>
      <c r="C4474" t="s">
        <v>4753</v>
      </c>
      <c r="D4474" t="s">
        <v>4754</v>
      </c>
      <c r="E4474">
        <v>12</v>
      </c>
      <c r="F4474" t="s">
        <v>68</v>
      </c>
      <c r="G4474" t="s">
        <v>28</v>
      </c>
      <c r="H4474" t="s">
        <v>487</v>
      </c>
      <c r="I4474" t="s">
        <v>5224</v>
      </c>
      <c r="J4474" t="s">
        <v>5225</v>
      </c>
      <c r="K4474" s="5">
        <v>43076</v>
      </c>
      <c r="L4474" s="1">
        <v>0</v>
      </c>
      <c r="M4474" t="s">
        <v>1245</v>
      </c>
      <c r="N4474" t="s">
        <v>1246</v>
      </c>
      <c r="O4474">
        <v>28</v>
      </c>
      <c r="P4474" t="s">
        <v>4757</v>
      </c>
      <c r="Q4474">
        <v>2117</v>
      </c>
      <c r="R4474" t="s">
        <v>4958</v>
      </c>
      <c r="S4474" t="s">
        <v>25</v>
      </c>
      <c r="T4474" t="s">
        <v>33</v>
      </c>
      <c r="U4474" t="s">
        <v>26</v>
      </c>
      <c r="V4474" t="s">
        <v>37</v>
      </c>
      <c r="W4474" t="s">
        <v>5229</v>
      </c>
    </row>
    <row r="4475" spans="1:23" x14ac:dyDescent="0.25">
      <c r="A4475">
        <v>384601060</v>
      </c>
      <c r="B4475">
        <v>2017</v>
      </c>
      <c r="C4475" t="s">
        <v>4753</v>
      </c>
      <c r="D4475" t="s">
        <v>4754</v>
      </c>
      <c r="E4475">
        <v>12</v>
      </c>
      <c r="F4475" t="s">
        <v>68</v>
      </c>
      <c r="G4475" t="s">
        <v>28</v>
      </c>
      <c r="H4475" t="s">
        <v>487</v>
      </c>
      <c r="I4475" t="s">
        <v>5224</v>
      </c>
      <c r="J4475" t="s">
        <v>5225</v>
      </c>
      <c r="K4475" s="5">
        <v>43090</v>
      </c>
      <c r="L4475" s="1">
        <v>18.8</v>
      </c>
      <c r="M4475" t="s">
        <v>1245</v>
      </c>
      <c r="N4475" t="s">
        <v>1246</v>
      </c>
      <c r="O4475">
        <v>28</v>
      </c>
      <c r="P4475" t="s">
        <v>4757</v>
      </c>
      <c r="Q4475">
        <v>2117</v>
      </c>
      <c r="R4475" t="s">
        <v>4958</v>
      </c>
      <c r="S4475" t="s">
        <v>25</v>
      </c>
      <c r="T4475" t="s">
        <v>33</v>
      </c>
      <c r="U4475" t="s">
        <v>26</v>
      </c>
      <c r="V4475" t="s">
        <v>37</v>
      </c>
      <c r="W4475" t="s">
        <v>5229</v>
      </c>
    </row>
    <row r="4476" spans="1:23" x14ac:dyDescent="0.25">
      <c r="A4476">
        <v>384600047</v>
      </c>
      <c r="B4476">
        <v>2017</v>
      </c>
      <c r="C4476" t="s">
        <v>4753</v>
      </c>
      <c r="D4476" t="s">
        <v>4754</v>
      </c>
      <c r="E4476">
        <v>12</v>
      </c>
      <c r="F4476" t="s">
        <v>68</v>
      </c>
      <c r="G4476" t="s">
        <v>28</v>
      </c>
      <c r="H4476" t="s">
        <v>2511</v>
      </c>
      <c r="I4476" t="s">
        <v>5224</v>
      </c>
      <c r="J4476" t="s">
        <v>5225</v>
      </c>
      <c r="K4476" s="5">
        <v>43045</v>
      </c>
      <c r="L4476" s="1">
        <v>-400</v>
      </c>
      <c r="M4476" t="s">
        <v>1245</v>
      </c>
      <c r="N4476" t="s">
        <v>1246</v>
      </c>
      <c r="O4476">
        <v>28</v>
      </c>
      <c r="P4476" t="s">
        <v>4757</v>
      </c>
      <c r="Q4476">
        <v>2117</v>
      </c>
      <c r="R4476" t="s">
        <v>4958</v>
      </c>
      <c r="S4476" t="s">
        <v>25</v>
      </c>
      <c r="T4476" t="s">
        <v>33</v>
      </c>
      <c r="U4476" t="s">
        <v>26</v>
      </c>
      <c r="V4476" t="s">
        <v>37</v>
      </c>
      <c r="W4476" t="s">
        <v>5228</v>
      </c>
    </row>
    <row r="4477" spans="1:23" x14ac:dyDescent="0.25">
      <c r="A4477">
        <v>354917621</v>
      </c>
      <c r="B4477">
        <v>2017</v>
      </c>
      <c r="C4477" t="s">
        <v>4753</v>
      </c>
      <c r="D4477" t="s">
        <v>4754</v>
      </c>
      <c r="E4477">
        <v>1</v>
      </c>
      <c r="F4477" t="s">
        <v>104</v>
      </c>
      <c r="G4477" t="s">
        <v>28</v>
      </c>
      <c r="H4477" t="s">
        <v>143</v>
      </c>
      <c r="I4477" t="s">
        <v>5224</v>
      </c>
      <c r="J4477" t="s">
        <v>5225</v>
      </c>
      <c r="K4477" s="5">
        <v>42738</v>
      </c>
      <c r="L4477" s="1">
        <v>400</v>
      </c>
      <c r="M4477" t="s">
        <v>1245</v>
      </c>
      <c r="N4477" t="s">
        <v>1246</v>
      </c>
      <c r="O4477">
        <v>28</v>
      </c>
      <c r="P4477" t="s">
        <v>4757</v>
      </c>
      <c r="Q4477">
        <v>2117</v>
      </c>
      <c r="R4477" t="s">
        <v>4958</v>
      </c>
      <c r="S4477" t="s">
        <v>25</v>
      </c>
      <c r="T4477" t="s">
        <v>33</v>
      </c>
      <c r="U4477" t="s">
        <v>26</v>
      </c>
      <c r="V4477" t="s">
        <v>37</v>
      </c>
      <c r="W4477" t="s">
        <v>5226</v>
      </c>
    </row>
    <row r="4478" spans="1:23" x14ac:dyDescent="0.25">
      <c r="A4478">
        <v>356487862</v>
      </c>
      <c r="B4478">
        <v>2017</v>
      </c>
      <c r="C4478" t="s">
        <v>4753</v>
      </c>
      <c r="D4478" t="s">
        <v>4754</v>
      </c>
      <c r="E4478">
        <v>2</v>
      </c>
      <c r="F4478" t="s">
        <v>117</v>
      </c>
      <c r="G4478" t="s">
        <v>28</v>
      </c>
      <c r="H4478" t="s">
        <v>751</v>
      </c>
      <c r="I4478" t="s">
        <v>5224</v>
      </c>
      <c r="J4478" t="s">
        <v>5225</v>
      </c>
      <c r="K4478" s="5">
        <v>42769</v>
      </c>
      <c r="L4478" s="1">
        <v>400</v>
      </c>
      <c r="M4478" t="s">
        <v>1245</v>
      </c>
      <c r="N4478" t="s">
        <v>1246</v>
      </c>
      <c r="O4478">
        <v>28</v>
      </c>
      <c r="P4478" t="s">
        <v>4757</v>
      </c>
      <c r="Q4478">
        <v>2117</v>
      </c>
      <c r="R4478" t="s">
        <v>4958</v>
      </c>
      <c r="S4478" t="s">
        <v>25</v>
      </c>
      <c r="T4478" t="s">
        <v>33</v>
      </c>
      <c r="U4478" t="s">
        <v>26</v>
      </c>
      <c r="V4478" t="s">
        <v>37</v>
      </c>
      <c r="W4478" t="s">
        <v>5227</v>
      </c>
    </row>
    <row r="4479" spans="1:23" x14ac:dyDescent="0.25">
      <c r="A4479">
        <v>356486849</v>
      </c>
      <c r="B4479">
        <v>2017</v>
      </c>
      <c r="C4479" t="s">
        <v>4753</v>
      </c>
      <c r="D4479" t="s">
        <v>4754</v>
      </c>
      <c r="E4479">
        <v>2</v>
      </c>
      <c r="F4479" t="s">
        <v>117</v>
      </c>
      <c r="G4479" t="s">
        <v>28</v>
      </c>
      <c r="H4479" t="s">
        <v>143</v>
      </c>
      <c r="I4479" t="s">
        <v>5224</v>
      </c>
      <c r="J4479" t="s">
        <v>5225</v>
      </c>
      <c r="K4479" s="5">
        <v>42738</v>
      </c>
      <c r="L4479" s="1">
        <v>-400</v>
      </c>
      <c r="M4479" t="s">
        <v>1245</v>
      </c>
      <c r="N4479" t="s">
        <v>1246</v>
      </c>
      <c r="O4479">
        <v>28</v>
      </c>
      <c r="P4479" t="s">
        <v>4757</v>
      </c>
      <c r="Q4479">
        <v>2117</v>
      </c>
      <c r="R4479" t="s">
        <v>4958</v>
      </c>
      <c r="S4479" t="s">
        <v>25</v>
      </c>
      <c r="T4479" t="s">
        <v>33</v>
      </c>
      <c r="U4479" t="s">
        <v>26</v>
      </c>
      <c r="V4479" t="s">
        <v>37</v>
      </c>
      <c r="W4479" t="s">
        <v>5226</v>
      </c>
    </row>
    <row r="4480" spans="1:23" x14ac:dyDescent="0.25">
      <c r="A4480">
        <v>356486843</v>
      </c>
      <c r="B4480">
        <v>2017</v>
      </c>
      <c r="C4480" t="s">
        <v>4753</v>
      </c>
      <c r="D4480" t="s">
        <v>4754</v>
      </c>
      <c r="E4480">
        <v>2</v>
      </c>
      <c r="F4480" t="s">
        <v>117</v>
      </c>
      <c r="G4480" t="s">
        <v>28</v>
      </c>
      <c r="H4480" t="s">
        <v>143</v>
      </c>
      <c r="I4480" t="s">
        <v>5224</v>
      </c>
      <c r="J4480" t="s">
        <v>5225</v>
      </c>
      <c r="K4480" s="5">
        <v>42767</v>
      </c>
      <c r="L4480" s="1">
        <v>165</v>
      </c>
      <c r="M4480" t="s">
        <v>1245</v>
      </c>
      <c r="N4480" t="s">
        <v>1246</v>
      </c>
      <c r="O4480">
        <v>28</v>
      </c>
      <c r="P4480" t="s">
        <v>4757</v>
      </c>
      <c r="Q4480">
        <v>2117</v>
      </c>
      <c r="R4480" t="s">
        <v>4958</v>
      </c>
      <c r="S4480" t="s">
        <v>25</v>
      </c>
      <c r="T4480" t="s">
        <v>33</v>
      </c>
      <c r="U4480" t="s">
        <v>26</v>
      </c>
      <c r="V4480" t="s">
        <v>37</v>
      </c>
      <c r="W4480" t="s">
        <v>5226</v>
      </c>
    </row>
    <row r="4481" spans="1:23" x14ac:dyDescent="0.25">
      <c r="A4481">
        <v>356486856</v>
      </c>
      <c r="B4481">
        <v>2017</v>
      </c>
      <c r="C4481" t="s">
        <v>4753</v>
      </c>
      <c r="D4481" t="s">
        <v>4754</v>
      </c>
      <c r="E4481">
        <v>2</v>
      </c>
      <c r="F4481" t="s">
        <v>117</v>
      </c>
      <c r="G4481" t="s">
        <v>28</v>
      </c>
      <c r="H4481" t="s">
        <v>874</v>
      </c>
      <c r="I4481" t="s">
        <v>5214</v>
      </c>
      <c r="J4481" t="s">
        <v>5215</v>
      </c>
      <c r="K4481" s="5">
        <v>42768</v>
      </c>
      <c r="L4481" s="1">
        <v>1307.9100000000001</v>
      </c>
      <c r="M4481" t="s">
        <v>1245</v>
      </c>
      <c r="N4481" t="s">
        <v>1246</v>
      </c>
      <c r="O4481">
        <v>28</v>
      </c>
      <c r="P4481" t="s">
        <v>4757</v>
      </c>
      <c r="Q4481">
        <v>2117</v>
      </c>
      <c r="R4481" t="s">
        <v>4958</v>
      </c>
      <c r="S4481" t="s">
        <v>25</v>
      </c>
      <c r="T4481" t="s">
        <v>33</v>
      </c>
      <c r="U4481" t="s">
        <v>264</v>
      </c>
      <c r="V4481" t="s">
        <v>5030</v>
      </c>
      <c r="W4481" t="s">
        <v>5216</v>
      </c>
    </row>
    <row r="4482" spans="1:23" x14ac:dyDescent="0.25">
      <c r="A4482">
        <v>356486826</v>
      </c>
      <c r="B4482">
        <v>2017</v>
      </c>
      <c r="C4482" t="s">
        <v>4753</v>
      </c>
      <c r="D4482" t="s">
        <v>4754</v>
      </c>
      <c r="E4482">
        <v>2</v>
      </c>
      <c r="F4482" t="s">
        <v>117</v>
      </c>
      <c r="G4482" t="s">
        <v>28</v>
      </c>
      <c r="H4482" t="s">
        <v>874</v>
      </c>
      <c r="I4482" t="s">
        <v>5214</v>
      </c>
      <c r="J4482" t="s">
        <v>5215</v>
      </c>
      <c r="K4482" s="5">
        <v>42772</v>
      </c>
      <c r="L4482" s="1">
        <v>1452.06</v>
      </c>
      <c r="M4482" t="s">
        <v>1245</v>
      </c>
      <c r="N4482" t="s">
        <v>1246</v>
      </c>
      <c r="O4482">
        <v>28</v>
      </c>
      <c r="P4482" t="s">
        <v>4757</v>
      </c>
      <c r="Q4482">
        <v>2117</v>
      </c>
      <c r="R4482" t="s">
        <v>4958</v>
      </c>
      <c r="S4482" t="s">
        <v>25</v>
      </c>
      <c r="T4482" t="s">
        <v>33</v>
      </c>
      <c r="U4482" t="s">
        <v>264</v>
      </c>
      <c r="V4482" t="s">
        <v>5030</v>
      </c>
      <c r="W4482" t="s">
        <v>5216</v>
      </c>
    </row>
    <row r="4483" spans="1:23" x14ac:dyDescent="0.25">
      <c r="A4483">
        <v>356487854</v>
      </c>
      <c r="B4483">
        <v>2017</v>
      </c>
      <c r="C4483" t="s">
        <v>4753</v>
      </c>
      <c r="D4483" t="s">
        <v>4754</v>
      </c>
      <c r="E4483">
        <v>2</v>
      </c>
      <c r="F4483" t="s">
        <v>117</v>
      </c>
      <c r="G4483" t="s">
        <v>28</v>
      </c>
      <c r="H4483" t="s">
        <v>874</v>
      </c>
      <c r="I4483" t="s">
        <v>5214</v>
      </c>
      <c r="J4483" t="s">
        <v>5215</v>
      </c>
      <c r="K4483" s="5">
        <v>42774</v>
      </c>
      <c r="L4483" s="1">
        <v>3713.89</v>
      </c>
      <c r="M4483" t="s">
        <v>1245</v>
      </c>
      <c r="N4483" t="s">
        <v>1246</v>
      </c>
      <c r="O4483">
        <v>28</v>
      </c>
      <c r="P4483" t="s">
        <v>4757</v>
      </c>
      <c r="Q4483">
        <v>2117</v>
      </c>
      <c r="R4483" t="s">
        <v>4958</v>
      </c>
      <c r="S4483" t="s">
        <v>25</v>
      </c>
      <c r="T4483" t="s">
        <v>33</v>
      </c>
      <c r="U4483" t="s">
        <v>264</v>
      </c>
      <c r="V4483" t="s">
        <v>5030</v>
      </c>
      <c r="W4483" t="s">
        <v>5216</v>
      </c>
    </row>
    <row r="4484" spans="1:23" x14ac:dyDescent="0.25">
      <c r="A4484">
        <v>356487844</v>
      </c>
      <c r="B4484">
        <v>2017</v>
      </c>
      <c r="C4484" t="s">
        <v>4753</v>
      </c>
      <c r="D4484" t="s">
        <v>4754</v>
      </c>
      <c r="E4484">
        <v>2</v>
      </c>
      <c r="F4484" t="s">
        <v>117</v>
      </c>
      <c r="G4484" t="s">
        <v>28</v>
      </c>
      <c r="H4484" t="s">
        <v>874</v>
      </c>
      <c r="I4484" t="s">
        <v>5214</v>
      </c>
      <c r="J4484" t="s">
        <v>5215</v>
      </c>
      <c r="K4484" s="5">
        <v>42769</v>
      </c>
      <c r="L4484" s="1">
        <v>0</v>
      </c>
      <c r="M4484" t="s">
        <v>1245</v>
      </c>
      <c r="N4484" t="s">
        <v>1246</v>
      </c>
      <c r="O4484">
        <v>28</v>
      </c>
      <c r="P4484" t="s">
        <v>4757</v>
      </c>
      <c r="Q4484">
        <v>2117</v>
      </c>
      <c r="R4484" t="s">
        <v>4958</v>
      </c>
      <c r="S4484" t="s">
        <v>25</v>
      </c>
      <c r="T4484" t="s">
        <v>33</v>
      </c>
      <c r="U4484" t="s">
        <v>264</v>
      </c>
      <c r="V4484" t="s">
        <v>5030</v>
      </c>
      <c r="W4484" t="s">
        <v>5216</v>
      </c>
    </row>
    <row r="4485" spans="1:23" x14ac:dyDescent="0.25">
      <c r="A4485">
        <v>359961502</v>
      </c>
      <c r="B4485">
        <v>2017</v>
      </c>
      <c r="C4485" t="s">
        <v>4753</v>
      </c>
      <c r="D4485" t="s">
        <v>4754</v>
      </c>
      <c r="E4485">
        <v>3</v>
      </c>
      <c r="F4485" t="s">
        <v>119</v>
      </c>
      <c r="G4485" t="s">
        <v>28</v>
      </c>
      <c r="H4485" t="s">
        <v>874</v>
      </c>
      <c r="I4485" t="s">
        <v>5214</v>
      </c>
      <c r="J4485" t="s">
        <v>5215</v>
      </c>
      <c r="K4485" s="5">
        <v>42803</v>
      </c>
      <c r="L4485" s="1">
        <v>3381.9</v>
      </c>
      <c r="M4485" t="s">
        <v>1245</v>
      </c>
      <c r="N4485" t="s">
        <v>1246</v>
      </c>
      <c r="O4485">
        <v>28</v>
      </c>
      <c r="P4485" t="s">
        <v>4757</v>
      </c>
      <c r="Q4485">
        <v>2117</v>
      </c>
      <c r="R4485" t="s">
        <v>4958</v>
      </c>
      <c r="S4485" t="s">
        <v>25</v>
      </c>
      <c r="T4485" t="s">
        <v>33</v>
      </c>
      <c r="U4485" t="s">
        <v>264</v>
      </c>
      <c r="V4485" t="s">
        <v>5030</v>
      </c>
      <c r="W4485" t="s">
        <v>5216</v>
      </c>
    </row>
    <row r="4486" spans="1:23" x14ac:dyDescent="0.25">
      <c r="A4486">
        <v>359961935</v>
      </c>
      <c r="B4486">
        <v>2017</v>
      </c>
      <c r="C4486" t="s">
        <v>4753</v>
      </c>
      <c r="D4486" t="s">
        <v>4754</v>
      </c>
      <c r="E4486">
        <v>3</v>
      </c>
      <c r="F4486" t="s">
        <v>119</v>
      </c>
      <c r="G4486" t="s">
        <v>28</v>
      </c>
      <c r="H4486" t="s">
        <v>874</v>
      </c>
      <c r="I4486" t="s">
        <v>5214</v>
      </c>
      <c r="J4486" t="s">
        <v>5215</v>
      </c>
      <c r="K4486" s="5">
        <v>42804</v>
      </c>
      <c r="L4486" s="1">
        <v>2039.38</v>
      </c>
      <c r="M4486" t="s">
        <v>1245</v>
      </c>
      <c r="N4486" t="s">
        <v>1246</v>
      </c>
      <c r="O4486">
        <v>28</v>
      </c>
      <c r="P4486" t="s">
        <v>4757</v>
      </c>
      <c r="Q4486">
        <v>2117</v>
      </c>
      <c r="R4486" t="s">
        <v>4958</v>
      </c>
      <c r="S4486" t="s">
        <v>25</v>
      </c>
      <c r="T4486" t="s">
        <v>33</v>
      </c>
      <c r="U4486" t="s">
        <v>264</v>
      </c>
      <c r="V4486" t="s">
        <v>5030</v>
      </c>
      <c r="W4486" t="s">
        <v>5216</v>
      </c>
    </row>
    <row r="4487" spans="1:23" x14ac:dyDescent="0.25">
      <c r="A4487">
        <v>359961448</v>
      </c>
      <c r="B4487">
        <v>2017</v>
      </c>
      <c r="C4487" t="s">
        <v>4753</v>
      </c>
      <c r="D4487" t="s">
        <v>4754</v>
      </c>
      <c r="E4487">
        <v>3</v>
      </c>
      <c r="F4487" t="s">
        <v>119</v>
      </c>
      <c r="G4487" t="s">
        <v>28</v>
      </c>
      <c r="H4487" t="s">
        <v>874</v>
      </c>
      <c r="I4487" t="s">
        <v>5214</v>
      </c>
      <c r="J4487" t="s">
        <v>5215</v>
      </c>
      <c r="K4487" s="5">
        <v>42800</v>
      </c>
      <c r="L4487" s="1">
        <v>20774.509999999998</v>
      </c>
      <c r="M4487" t="s">
        <v>1245</v>
      </c>
      <c r="N4487" t="s">
        <v>1246</v>
      </c>
      <c r="O4487">
        <v>28</v>
      </c>
      <c r="P4487" t="s">
        <v>4757</v>
      </c>
      <c r="Q4487">
        <v>2117</v>
      </c>
      <c r="R4487" t="s">
        <v>4958</v>
      </c>
      <c r="S4487" t="s">
        <v>25</v>
      </c>
      <c r="T4487" t="s">
        <v>33</v>
      </c>
      <c r="U4487" t="s">
        <v>264</v>
      </c>
      <c r="V4487" t="s">
        <v>5030</v>
      </c>
      <c r="W4487" t="s">
        <v>5216</v>
      </c>
    </row>
    <row r="4488" spans="1:23" x14ac:dyDescent="0.25">
      <c r="A4488">
        <v>362397369</v>
      </c>
      <c r="B4488">
        <v>2017</v>
      </c>
      <c r="C4488" t="s">
        <v>4753</v>
      </c>
      <c r="D4488" t="s">
        <v>4754</v>
      </c>
      <c r="E4488">
        <v>4</v>
      </c>
      <c r="F4488" t="s">
        <v>122</v>
      </c>
      <c r="G4488" t="s">
        <v>28</v>
      </c>
      <c r="H4488" t="s">
        <v>874</v>
      </c>
      <c r="I4488" t="s">
        <v>5214</v>
      </c>
      <c r="J4488" t="s">
        <v>5215</v>
      </c>
      <c r="K4488" s="5">
        <v>42838</v>
      </c>
      <c r="L4488" s="1">
        <v>3417.3</v>
      </c>
      <c r="M4488" t="s">
        <v>1245</v>
      </c>
      <c r="N4488" t="s">
        <v>1246</v>
      </c>
      <c r="O4488">
        <v>28</v>
      </c>
      <c r="P4488" t="s">
        <v>4757</v>
      </c>
      <c r="Q4488">
        <v>2117</v>
      </c>
      <c r="R4488" t="s">
        <v>4958</v>
      </c>
      <c r="S4488" t="s">
        <v>25</v>
      </c>
      <c r="T4488" t="s">
        <v>33</v>
      </c>
      <c r="U4488" t="s">
        <v>264</v>
      </c>
      <c r="V4488" t="s">
        <v>5030</v>
      </c>
      <c r="W4488" t="s">
        <v>5216</v>
      </c>
    </row>
    <row r="4489" spans="1:23" x14ac:dyDescent="0.25">
      <c r="A4489">
        <v>362397383</v>
      </c>
      <c r="B4489">
        <v>2017</v>
      </c>
      <c r="C4489" t="s">
        <v>4753</v>
      </c>
      <c r="D4489" t="s">
        <v>4754</v>
      </c>
      <c r="E4489">
        <v>4</v>
      </c>
      <c r="F4489" t="s">
        <v>122</v>
      </c>
      <c r="G4489" t="s">
        <v>28</v>
      </c>
      <c r="H4489" t="s">
        <v>874</v>
      </c>
      <c r="I4489" t="s">
        <v>5214</v>
      </c>
      <c r="J4489" t="s">
        <v>5215</v>
      </c>
      <c r="K4489" s="5">
        <v>42828</v>
      </c>
      <c r="L4489" s="1">
        <v>20774.509999999998</v>
      </c>
      <c r="M4489" t="s">
        <v>1245</v>
      </c>
      <c r="N4489" t="s">
        <v>1246</v>
      </c>
      <c r="O4489">
        <v>28</v>
      </c>
      <c r="P4489" t="s">
        <v>4757</v>
      </c>
      <c r="Q4489">
        <v>2117</v>
      </c>
      <c r="R4489" t="s">
        <v>4958</v>
      </c>
      <c r="S4489" t="s">
        <v>25</v>
      </c>
      <c r="T4489" t="s">
        <v>33</v>
      </c>
      <c r="U4489" t="s">
        <v>264</v>
      </c>
      <c r="V4489" t="s">
        <v>5030</v>
      </c>
      <c r="W4489" t="s">
        <v>5216</v>
      </c>
    </row>
    <row r="4490" spans="1:23" x14ac:dyDescent="0.25">
      <c r="A4490">
        <v>365140583</v>
      </c>
      <c r="B4490">
        <v>2017</v>
      </c>
      <c r="C4490" t="s">
        <v>4753</v>
      </c>
      <c r="D4490" t="s">
        <v>4754</v>
      </c>
      <c r="E4490">
        <v>5</v>
      </c>
      <c r="F4490" t="s">
        <v>124</v>
      </c>
      <c r="G4490" t="s">
        <v>28</v>
      </c>
      <c r="H4490" t="s">
        <v>874</v>
      </c>
      <c r="I4490" t="s">
        <v>5214</v>
      </c>
      <c r="J4490" t="s">
        <v>5215</v>
      </c>
      <c r="K4490" s="5">
        <v>42863</v>
      </c>
      <c r="L4490" s="1">
        <v>20991.91</v>
      </c>
      <c r="M4490" t="s">
        <v>1245</v>
      </c>
      <c r="N4490" t="s">
        <v>1246</v>
      </c>
      <c r="O4490">
        <v>28</v>
      </c>
      <c r="P4490" t="s">
        <v>4757</v>
      </c>
      <c r="Q4490">
        <v>2117</v>
      </c>
      <c r="R4490" t="s">
        <v>4958</v>
      </c>
      <c r="S4490" t="s">
        <v>25</v>
      </c>
      <c r="T4490" t="s">
        <v>33</v>
      </c>
      <c r="U4490" t="s">
        <v>264</v>
      </c>
      <c r="V4490" t="s">
        <v>5030</v>
      </c>
      <c r="W4490" t="s">
        <v>5216</v>
      </c>
    </row>
    <row r="4491" spans="1:23" x14ac:dyDescent="0.25">
      <c r="A4491">
        <v>365140609</v>
      </c>
      <c r="B4491">
        <v>2017</v>
      </c>
      <c r="C4491" t="s">
        <v>4753</v>
      </c>
      <c r="D4491" t="s">
        <v>4754</v>
      </c>
      <c r="E4491">
        <v>5</v>
      </c>
      <c r="F4491" t="s">
        <v>124</v>
      </c>
      <c r="G4491" t="s">
        <v>28</v>
      </c>
      <c r="H4491" t="s">
        <v>874</v>
      </c>
      <c r="I4491" t="s">
        <v>5214</v>
      </c>
      <c r="J4491" t="s">
        <v>5215</v>
      </c>
      <c r="K4491" s="5">
        <v>42870</v>
      </c>
      <c r="L4491" s="1">
        <v>3177.83</v>
      </c>
      <c r="M4491" t="s">
        <v>1245</v>
      </c>
      <c r="N4491" t="s">
        <v>1246</v>
      </c>
      <c r="O4491">
        <v>28</v>
      </c>
      <c r="P4491" t="s">
        <v>4757</v>
      </c>
      <c r="Q4491">
        <v>2117</v>
      </c>
      <c r="R4491" t="s">
        <v>4958</v>
      </c>
      <c r="S4491" t="s">
        <v>25</v>
      </c>
      <c r="T4491" t="s">
        <v>33</v>
      </c>
      <c r="U4491" t="s">
        <v>264</v>
      </c>
      <c r="V4491" t="s">
        <v>5030</v>
      </c>
      <c r="W4491" t="s">
        <v>5216</v>
      </c>
    </row>
    <row r="4492" spans="1:23" x14ac:dyDescent="0.25">
      <c r="A4492">
        <v>368011814</v>
      </c>
      <c r="B4492">
        <v>2017</v>
      </c>
      <c r="C4492" t="s">
        <v>4753</v>
      </c>
      <c r="D4492" t="s">
        <v>4754</v>
      </c>
      <c r="E4492">
        <v>6</v>
      </c>
      <c r="F4492" t="s">
        <v>128</v>
      </c>
      <c r="G4492" t="s">
        <v>28</v>
      </c>
      <c r="H4492" t="s">
        <v>874</v>
      </c>
      <c r="I4492" t="s">
        <v>5214</v>
      </c>
      <c r="J4492" t="s">
        <v>5215</v>
      </c>
      <c r="K4492" s="5">
        <v>42891</v>
      </c>
      <c r="L4492" s="1">
        <v>19521.05</v>
      </c>
      <c r="M4492" t="s">
        <v>1245</v>
      </c>
      <c r="N4492" t="s">
        <v>1246</v>
      </c>
      <c r="O4492">
        <v>28</v>
      </c>
      <c r="P4492" t="s">
        <v>4757</v>
      </c>
      <c r="Q4492">
        <v>2117</v>
      </c>
      <c r="R4492" t="s">
        <v>4958</v>
      </c>
      <c r="S4492" t="s">
        <v>25</v>
      </c>
      <c r="T4492" t="s">
        <v>33</v>
      </c>
      <c r="U4492" t="s">
        <v>264</v>
      </c>
      <c r="V4492" t="s">
        <v>5030</v>
      </c>
      <c r="W4492" t="s">
        <v>5216</v>
      </c>
    </row>
    <row r="4493" spans="1:23" x14ac:dyDescent="0.25">
      <c r="A4493">
        <v>368012127</v>
      </c>
      <c r="B4493">
        <v>2017</v>
      </c>
      <c r="C4493" t="s">
        <v>4753</v>
      </c>
      <c r="D4493" t="s">
        <v>4754</v>
      </c>
      <c r="E4493">
        <v>6</v>
      </c>
      <c r="F4493" t="s">
        <v>128</v>
      </c>
      <c r="G4493" t="s">
        <v>28</v>
      </c>
      <c r="H4493" t="s">
        <v>1149</v>
      </c>
      <c r="I4493" t="s">
        <v>5214</v>
      </c>
      <c r="J4493" t="s">
        <v>5215</v>
      </c>
      <c r="K4493" s="5">
        <v>42899</v>
      </c>
      <c r="L4493" s="1">
        <v>3170.19</v>
      </c>
      <c r="M4493" t="s">
        <v>1245</v>
      </c>
      <c r="N4493" t="s">
        <v>1246</v>
      </c>
      <c r="O4493">
        <v>28</v>
      </c>
      <c r="P4493" t="s">
        <v>4757</v>
      </c>
      <c r="Q4493">
        <v>2117</v>
      </c>
      <c r="R4493" t="s">
        <v>4958</v>
      </c>
      <c r="S4493" t="s">
        <v>25</v>
      </c>
      <c r="T4493" t="s">
        <v>33</v>
      </c>
      <c r="U4493" t="s">
        <v>264</v>
      </c>
      <c r="V4493" t="s">
        <v>5030</v>
      </c>
      <c r="W4493" t="s">
        <v>5220</v>
      </c>
    </row>
    <row r="4494" spans="1:23" x14ac:dyDescent="0.25">
      <c r="A4494">
        <v>371733627</v>
      </c>
      <c r="B4494">
        <v>2017</v>
      </c>
      <c r="C4494" t="s">
        <v>4753</v>
      </c>
      <c r="D4494" t="s">
        <v>4754</v>
      </c>
      <c r="E4494">
        <v>7</v>
      </c>
      <c r="F4494" t="s">
        <v>130</v>
      </c>
      <c r="G4494" t="s">
        <v>28</v>
      </c>
      <c r="H4494" t="s">
        <v>874</v>
      </c>
      <c r="I4494" t="s">
        <v>5214</v>
      </c>
      <c r="J4494" t="s">
        <v>5215</v>
      </c>
      <c r="K4494" s="5">
        <v>42919</v>
      </c>
      <c r="L4494" s="1">
        <v>4878.63</v>
      </c>
      <c r="M4494" t="s">
        <v>1245</v>
      </c>
      <c r="N4494" t="s">
        <v>1246</v>
      </c>
      <c r="O4494">
        <v>28</v>
      </c>
      <c r="P4494" t="s">
        <v>4757</v>
      </c>
      <c r="Q4494">
        <v>2117</v>
      </c>
      <c r="R4494" t="s">
        <v>4958</v>
      </c>
      <c r="S4494" t="s">
        <v>25</v>
      </c>
      <c r="T4494" t="s">
        <v>33</v>
      </c>
      <c r="U4494" t="s">
        <v>264</v>
      </c>
      <c r="V4494" t="s">
        <v>5030</v>
      </c>
      <c r="W4494" t="s">
        <v>5216</v>
      </c>
    </row>
    <row r="4495" spans="1:23" x14ac:dyDescent="0.25">
      <c r="A4495">
        <v>371733151</v>
      </c>
      <c r="B4495">
        <v>2017</v>
      </c>
      <c r="C4495" t="s">
        <v>4753</v>
      </c>
      <c r="D4495" t="s">
        <v>4754</v>
      </c>
      <c r="E4495">
        <v>7</v>
      </c>
      <c r="F4495" t="s">
        <v>130</v>
      </c>
      <c r="G4495" t="s">
        <v>28</v>
      </c>
      <c r="H4495" t="s">
        <v>1149</v>
      </c>
      <c r="I4495" t="s">
        <v>5214</v>
      </c>
      <c r="J4495" t="s">
        <v>5215</v>
      </c>
      <c r="K4495" s="5">
        <v>42919</v>
      </c>
      <c r="L4495" s="1">
        <v>14595.43</v>
      </c>
      <c r="M4495" t="s">
        <v>1245</v>
      </c>
      <c r="N4495" t="s">
        <v>1246</v>
      </c>
      <c r="O4495">
        <v>28</v>
      </c>
      <c r="P4495" t="s">
        <v>4757</v>
      </c>
      <c r="Q4495">
        <v>2117</v>
      </c>
      <c r="R4495" t="s">
        <v>4958</v>
      </c>
      <c r="S4495" t="s">
        <v>25</v>
      </c>
      <c r="T4495" t="s">
        <v>33</v>
      </c>
      <c r="U4495" t="s">
        <v>264</v>
      </c>
      <c r="V4495" t="s">
        <v>5030</v>
      </c>
      <c r="W4495" t="s">
        <v>5220</v>
      </c>
    </row>
    <row r="4496" spans="1:23" x14ac:dyDescent="0.25">
      <c r="A4496">
        <v>371734052</v>
      </c>
      <c r="B4496">
        <v>2017</v>
      </c>
      <c r="C4496" t="s">
        <v>4753</v>
      </c>
      <c r="D4496" t="s">
        <v>4754</v>
      </c>
      <c r="E4496">
        <v>7</v>
      </c>
      <c r="F4496" t="s">
        <v>130</v>
      </c>
      <c r="G4496" t="s">
        <v>28</v>
      </c>
      <c r="H4496" t="s">
        <v>1149</v>
      </c>
      <c r="I4496" t="s">
        <v>5214</v>
      </c>
      <c r="J4496" t="s">
        <v>5215</v>
      </c>
      <c r="K4496" s="5">
        <v>42937</v>
      </c>
      <c r="L4496" s="1">
        <v>3247.73</v>
      </c>
      <c r="M4496" t="s">
        <v>1245</v>
      </c>
      <c r="N4496" t="s">
        <v>1246</v>
      </c>
      <c r="O4496">
        <v>28</v>
      </c>
      <c r="P4496" t="s">
        <v>4757</v>
      </c>
      <c r="Q4496">
        <v>2117</v>
      </c>
      <c r="R4496" t="s">
        <v>4958</v>
      </c>
      <c r="S4496" t="s">
        <v>25</v>
      </c>
      <c r="T4496" t="s">
        <v>33</v>
      </c>
      <c r="U4496" t="s">
        <v>264</v>
      </c>
      <c r="V4496" t="s">
        <v>5030</v>
      </c>
      <c r="W4496" t="s">
        <v>5220</v>
      </c>
    </row>
    <row r="4497" spans="1:23" x14ac:dyDescent="0.25">
      <c r="A4497">
        <v>371733610</v>
      </c>
      <c r="B4497">
        <v>2017</v>
      </c>
      <c r="C4497" t="s">
        <v>4753</v>
      </c>
      <c r="D4497" t="s">
        <v>4754</v>
      </c>
      <c r="E4497">
        <v>7</v>
      </c>
      <c r="F4497" t="s">
        <v>130</v>
      </c>
      <c r="G4497" t="s">
        <v>28</v>
      </c>
      <c r="H4497" t="s">
        <v>863</v>
      </c>
      <c r="I4497" t="s">
        <v>5221</v>
      </c>
      <c r="J4497" t="s">
        <v>5222</v>
      </c>
      <c r="K4497" s="5">
        <v>42947</v>
      </c>
      <c r="L4497" s="1">
        <v>750</v>
      </c>
      <c r="M4497" t="s">
        <v>1245</v>
      </c>
      <c r="N4497" t="s">
        <v>1246</v>
      </c>
      <c r="O4497">
        <v>28</v>
      </c>
      <c r="P4497" t="s">
        <v>4757</v>
      </c>
      <c r="Q4497">
        <v>2117</v>
      </c>
      <c r="R4497" t="s">
        <v>4958</v>
      </c>
      <c r="S4497" t="s">
        <v>25</v>
      </c>
      <c r="T4497" t="s">
        <v>33</v>
      </c>
      <c r="U4497" t="s">
        <v>41</v>
      </c>
      <c r="V4497" t="s">
        <v>30</v>
      </c>
      <c r="W4497" t="s">
        <v>5223</v>
      </c>
    </row>
    <row r="4498" spans="1:23" x14ac:dyDescent="0.25">
      <c r="A4498">
        <v>373556345</v>
      </c>
      <c r="B4498">
        <v>2017</v>
      </c>
      <c r="C4498" t="s">
        <v>4753</v>
      </c>
      <c r="D4498" t="s">
        <v>4754</v>
      </c>
      <c r="E4498">
        <v>8</v>
      </c>
      <c r="F4498" t="s">
        <v>131</v>
      </c>
      <c r="G4498" t="s">
        <v>28</v>
      </c>
      <c r="H4498" t="s">
        <v>1149</v>
      </c>
      <c r="I4498" t="s">
        <v>5214</v>
      </c>
      <c r="J4498" t="s">
        <v>5215</v>
      </c>
      <c r="K4498" s="5">
        <v>42956</v>
      </c>
      <c r="L4498" s="1">
        <v>19950.41</v>
      </c>
      <c r="M4498" t="s">
        <v>1245</v>
      </c>
      <c r="N4498" t="s">
        <v>1246</v>
      </c>
      <c r="O4498">
        <v>28</v>
      </c>
      <c r="P4498" t="s">
        <v>4757</v>
      </c>
      <c r="Q4498">
        <v>2117</v>
      </c>
      <c r="R4498" t="s">
        <v>4958</v>
      </c>
      <c r="S4498" t="s">
        <v>25</v>
      </c>
      <c r="T4498" t="s">
        <v>33</v>
      </c>
      <c r="U4498" t="s">
        <v>264</v>
      </c>
      <c r="V4498" t="s">
        <v>5030</v>
      </c>
      <c r="W4498" t="s">
        <v>5220</v>
      </c>
    </row>
    <row r="4499" spans="1:23" x14ac:dyDescent="0.25">
      <c r="A4499">
        <v>373556827</v>
      </c>
      <c r="B4499">
        <v>2017</v>
      </c>
      <c r="C4499" t="s">
        <v>4753</v>
      </c>
      <c r="D4499" t="s">
        <v>4754</v>
      </c>
      <c r="E4499">
        <v>8</v>
      </c>
      <c r="F4499" t="s">
        <v>131</v>
      </c>
      <c r="G4499" t="s">
        <v>28</v>
      </c>
      <c r="H4499" t="s">
        <v>1149</v>
      </c>
      <c r="I4499" t="s">
        <v>5214</v>
      </c>
      <c r="J4499" t="s">
        <v>5215</v>
      </c>
      <c r="K4499" s="5">
        <v>42975</v>
      </c>
      <c r="L4499" s="1">
        <v>1686.67</v>
      </c>
      <c r="M4499" t="s">
        <v>1245</v>
      </c>
      <c r="N4499" t="s">
        <v>1246</v>
      </c>
      <c r="O4499">
        <v>28</v>
      </c>
      <c r="P4499" t="s">
        <v>4757</v>
      </c>
      <c r="Q4499">
        <v>2117</v>
      </c>
      <c r="R4499" t="s">
        <v>4958</v>
      </c>
      <c r="S4499" t="s">
        <v>25</v>
      </c>
      <c r="T4499" t="s">
        <v>33</v>
      </c>
      <c r="U4499" t="s">
        <v>264</v>
      </c>
      <c r="V4499" t="s">
        <v>5030</v>
      </c>
      <c r="W4499" t="s">
        <v>5220</v>
      </c>
    </row>
    <row r="4500" spans="1:23" x14ac:dyDescent="0.25">
      <c r="A4500">
        <v>376301307</v>
      </c>
      <c r="B4500">
        <v>2017</v>
      </c>
      <c r="C4500" t="s">
        <v>4753</v>
      </c>
      <c r="D4500" t="s">
        <v>4754</v>
      </c>
      <c r="E4500">
        <v>9</v>
      </c>
      <c r="F4500" t="s">
        <v>133</v>
      </c>
      <c r="G4500" t="s">
        <v>28</v>
      </c>
      <c r="H4500" t="s">
        <v>1149</v>
      </c>
      <c r="I4500" t="s">
        <v>5214</v>
      </c>
      <c r="J4500" t="s">
        <v>5215</v>
      </c>
      <c r="K4500" s="5">
        <v>42993</v>
      </c>
      <c r="L4500" s="1">
        <v>10360.969999999999</v>
      </c>
      <c r="M4500" t="s">
        <v>1245</v>
      </c>
      <c r="N4500" t="s">
        <v>1246</v>
      </c>
      <c r="O4500">
        <v>28</v>
      </c>
      <c r="P4500" t="s">
        <v>4757</v>
      </c>
      <c r="Q4500">
        <v>2117</v>
      </c>
      <c r="R4500" t="s">
        <v>4958</v>
      </c>
      <c r="S4500" t="s">
        <v>25</v>
      </c>
      <c r="T4500" t="s">
        <v>33</v>
      </c>
      <c r="U4500" t="s">
        <v>264</v>
      </c>
      <c r="V4500" t="s">
        <v>5030</v>
      </c>
      <c r="W4500" t="s">
        <v>5220</v>
      </c>
    </row>
    <row r="4501" spans="1:23" x14ac:dyDescent="0.25">
      <c r="A4501">
        <v>378957029</v>
      </c>
      <c r="B4501">
        <v>2017</v>
      </c>
      <c r="C4501" t="s">
        <v>4753</v>
      </c>
      <c r="D4501" t="s">
        <v>4754</v>
      </c>
      <c r="E4501">
        <v>10</v>
      </c>
      <c r="F4501" t="s">
        <v>135</v>
      </c>
      <c r="G4501" t="s">
        <v>28</v>
      </c>
      <c r="H4501" t="s">
        <v>1127</v>
      </c>
      <c r="I4501" t="s">
        <v>5217</v>
      </c>
      <c r="J4501" t="s">
        <v>5218</v>
      </c>
      <c r="K4501" s="5">
        <v>43019</v>
      </c>
      <c r="L4501" s="1">
        <v>322</v>
      </c>
      <c r="M4501" t="s">
        <v>1245</v>
      </c>
      <c r="N4501" t="s">
        <v>1246</v>
      </c>
      <c r="O4501">
        <v>28</v>
      </c>
      <c r="P4501" t="s">
        <v>4757</v>
      </c>
      <c r="Q4501">
        <v>2117</v>
      </c>
      <c r="R4501" t="s">
        <v>4958</v>
      </c>
      <c r="S4501" t="s">
        <v>25</v>
      </c>
      <c r="T4501" t="s">
        <v>33</v>
      </c>
      <c r="U4501" t="s">
        <v>29</v>
      </c>
      <c r="V4501" t="s">
        <v>42</v>
      </c>
      <c r="W4501" t="s">
        <v>5219</v>
      </c>
    </row>
    <row r="4502" spans="1:23" x14ac:dyDescent="0.25">
      <c r="A4502">
        <v>378957035</v>
      </c>
      <c r="B4502">
        <v>2017</v>
      </c>
      <c r="C4502" t="s">
        <v>4753</v>
      </c>
      <c r="D4502" t="s">
        <v>4754</v>
      </c>
      <c r="E4502">
        <v>10</v>
      </c>
      <c r="F4502" t="s">
        <v>135</v>
      </c>
      <c r="G4502" t="s">
        <v>28</v>
      </c>
      <c r="H4502" t="s">
        <v>1127</v>
      </c>
      <c r="I4502" t="s">
        <v>5217</v>
      </c>
      <c r="J4502" t="s">
        <v>5218</v>
      </c>
      <c r="K4502" s="5">
        <v>43035</v>
      </c>
      <c r="L4502" s="1">
        <v>690</v>
      </c>
      <c r="M4502" t="s">
        <v>1245</v>
      </c>
      <c r="N4502" t="s">
        <v>1246</v>
      </c>
      <c r="O4502">
        <v>28</v>
      </c>
      <c r="P4502" t="s">
        <v>4757</v>
      </c>
      <c r="Q4502">
        <v>2117</v>
      </c>
      <c r="R4502" t="s">
        <v>4958</v>
      </c>
      <c r="S4502" t="s">
        <v>25</v>
      </c>
      <c r="T4502" t="s">
        <v>33</v>
      </c>
      <c r="U4502" t="s">
        <v>29</v>
      </c>
      <c r="V4502" t="s">
        <v>42</v>
      </c>
      <c r="W4502" t="s">
        <v>5219</v>
      </c>
    </row>
    <row r="4503" spans="1:23" x14ac:dyDescent="0.25">
      <c r="A4503">
        <v>384601074</v>
      </c>
      <c r="B4503">
        <v>2017</v>
      </c>
      <c r="C4503" t="s">
        <v>4753</v>
      </c>
      <c r="D4503" t="s">
        <v>4754</v>
      </c>
      <c r="E4503">
        <v>12</v>
      </c>
      <c r="F4503" t="s">
        <v>68</v>
      </c>
      <c r="G4503" t="s">
        <v>28</v>
      </c>
      <c r="H4503" t="s">
        <v>1127</v>
      </c>
      <c r="I4503" t="s">
        <v>5217</v>
      </c>
      <c r="J4503" t="s">
        <v>5218</v>
      </c>
      <c r="K4503" s="5">
        <v>43089</v>
      </c>
      <c r="L4503" s="1">
        <v>46.69</v>
      </c>
      <c r="M4503" t="s">
        <v>1245</v>
      </c>
      <c r="N4503" t="s">
        <v>1246</v>
      </c>
      <c r="O4503">
        <v>28</v>
      </c>
      <c r="P4503" t="s">
        <v>4757</v>
      </c>
      <c r="Q4503">
        <v>2117</v>
      </c>
      <c r="R4503" t="s">
        <v>4958</v>
      </c>
      <c r="S4503" t="s">
        <v>25</v>
      </c>
      <c r="T4503" t="s">
        <v>33</v>
      </c>
      <c r="U4503" t="s">
        <v>29</v>
      </c>
      <c r="V4503" t="s">
        <v>42</v>
      </c>
      <c r="W4503" t="s">
        <v>5219</v>
      </c>
    </row>
    <row r="4504" spans="1:23" x14ac:dyDescent="0.25">
      <c r="A4504">
        <v>354917636</v>
      </c>
      <c r="B4504">
        <v>2017</v>
      </c>
      <c r="C4504" t="s">
        <v>4753</v>
      </c>
      <c r="D4504" t="s">
        <v>4754</v>
      </c>
      <c r="E4504">
        <v>1</v>
      </c>
      <c r="F4504" t="s">
        <v>104</v>
      </c>
      <c r="G4504" t="s">
        <v>28</v>
      </c>
      <c r="H4504" t="s">
        <v>874</v>
      </c>
      <c r="I4504" t="s">
        <v>5214</v>
      </c>
      <c r="J4504" t="s">
        <v>5215</v>
      </c>
      <c r="K4504" s="5">
        <v>42747</v>
      </c>
      <c r="L4504" s="1">
        <v>236.38</v>
      </c>
      <c r="M4504" t="s">
        <v>1245</v>
      </c>
      <c r="N4504" t="s">
        <v>1246</v>
      </c>
      <c r="O4504">
        <v>28</v>
      </c>
      <c r="P4504" t="s">
        <v>4757</v>
      </c>
      <c r="Q4504">
        <v>2117</v>
      </c>
      <c r="R4504" t="s">
        <v>4958</v>
      </c>
      <c r="S4504" t="s">
        <v>25</v>
      </c>
      <c r="T4504" t="s">
        <v>33</v>
      </c>
      <c r="U4504" t="s">
        <v>264</v>
      </c>
      <c r="V4504" t="s">
        <v>5030</v>
      </c>
      <c r="W4504" t="s">
        <v>5216</v>
      </c>
    </row>
    <row r="4505" spans="1:23" x14ac:dyDescent="0.25">
      <c r="A4505">
        <v>359961963</v>
      </c>
      <c r="B4505">
        <v>2017</v>
      </c>
      <c r="C4505" t="s">
        <v>4753</v>
      </c>
      <c r="D4505" t="s">
        <v>4754</v>
      </c>
      <c r="E4505">
        <v>3</v>
      </c>
      <c r="F4505" t="s">
        <v>119</v>
      </c>
      <c r="G4505" t="s">
        <v>28</v>
      </c>
      <c r="H4505" t="s">
        <v>84</v>
      </c>
      <c r="I4505" t="s">
        <v>5211</v>
      </c>
      <c r="J4505" t="s">
        <v>5212</v>
      </c>
      <c r="K4505" s="5">
        <v>42824</v>
      </c>
      <c r="L4505" s="1">
        <v>768.6</v>
      </c>
      <c r="M4505" t="s">
        <v>1245</v>
      </c>
      <c r="N4505" t="s">
        <v>1246</v>
      </c>
      <c r="O4505">
        <v>28</v>
      </c>
      <c r="P4505" t="s">
        <v>4757</v>
      </c>
      <c r="Q4505">
        <v>2117</v>
      </c>
      <c r="R4505" t="s">
        <v>4958</v>
      </c>
      <c r="S4505" t="s">
        <v>25</v>
      </c>
      <c r="T4505" t="s">
        <v>33</v>
      </c>
      <c r="U4505" t="s">
        <v>41</v>
      </c>
      <c r="V4505" t="s">
        <v>306</v>
      </c>
      <c r="W4505" t="s">
        <v>5213</v>
      </c>
    </row>
    <row r="4506" spans="1:23" x14ac:dyDescent="0.25">
      <c r="A4506">
        <v>359961955</v>
      </c>
      <c r="B4506">
        <v>2017</v>
      </c>
      <c r="C4506" t="s">
        <v>4753</v>
      </c>
      <c r="D4506" t="s">
        <v>4754</v>
      </c>
      <c r="E4506">
        <v>3</v>
      </c>
      <c r="F4506" t="s">
        <v>119</v>
      </c>
      <c r="G4506" t="s">
        <v>28</v>
      </c>
      <c r="H4506" t="s">
        <v>979</v>
      </c>
      <c r="I4506" t="s">
        <v>5208</v>
      </c>
      <c r="J4506" t="s">
        <v>5209</v>
      </c>
      <c r="K4506" s="5">
        <v>42809</v>
      </c>
      <c r="L4506" s="1">
        <v>297.89999999999998</v>
      </c>
      <c r="M4506" t="s">
        <v>1245</v>
      </c>
      <c r="N4506" t="s">
        <v>1246</v>
      </c>
      <c r="O4506">
        <v>28</v>
      </c>
      <c r="P4506" t="s">
        <v>4757</v>
      </c>
      <c r="Q4506">
        <v>2117</v>
      </c>
      <c r="R4506" t="s">
        <v>4958</v>
      </c>
      <c r="S4506" t="s">
        <v>25</v>
      </c>
      <c r="T4506" t="s">
        <v>33</v>
      </c>
      <c r="U4506" t="s">
        <v>41</v>
      </c>
      <c r="V4506" t="s">
        <v>121</v>
      </c>
      <c r="W4506" t="s">
        <v>5210</v>
      </c>
    </row>
    <row r="4507" spans="1:23" x14ac:dyDescent="0.25">
      <c r="A4507">
        <v>365140613</v>
      </c>
      <c r="B4507">
        <v>2017</v>
      </c>
      <c r="C4507" t="s">
        <v>4753</v>
      </c>
      <c r="D4507" t="s">
        <v>4754</v>
      </c>
      <c r="E4507">
        <v>5</v>
      </c>
      <c r="F4507" t="s">
        <v>124</v>
      </c>
      <c r="G4507" t="s">
        <v>28</v>
      </c>
      <c r="H4507" t="s">
        <v>684</v>
      </c>
      <c r="I4507" t="s">
        <v>4159</v>
      </c>
      <c r="J4507" t="s">
        <v>5205</v>
      </c>
      <c r="K4507" s="5">
        <v>42860</v>
      </c>
      <c r="L4507" s="1">
        <v>7500</v>
      </c>
      <c r="M4507" t="s">
        <v>1245</v>
      </c>
      <c r="N4507" t="s">
        <v>1246</v>
      </c>
      <c r="O4507">
        <v>28</v>
      </c>
      <c r="P4507" t="s">
        <v>4757</v>
      </c>
      <c r="Q4507">
        <v>2117</v>
      </c>
      <c r="R4507" t="s">
        <v>4958</v>
      </c>
      <c r="S4507" t="s">
        <v>25</v>
      </c>
      <c r="T4507" t="s">
        <v>33</v>
      </c>
      <c r="U4507" t="s">
        <v>46</v>
      </c>
      <c r="V4507" t="s">
        <v>961</v>
      </c>
      <c r="W4507" t="s">
        <v>5207</v>
      </c>
    </row>
    <row r="4508" spans="1:23" x14ac:dyDescent="0.25">
      <c r="A4508">
        <v>373557324</v>
      </c>
      <c r="B4508">
        <v>2017</v>
      </c>
      <c r="C4508" t="s">
        <v>4753</v>
      </c>
      <c r="D4508" t="s">
        <v>4754</v>
      </c>
      <c r="E4508">
        <v>8</v>
      </c>
      <c r="F4508" t="s">
        <v>131</v>
      </c>
      <c r="G4508" t="s">
        <v>28</v>
      </c>
      <c r="H4508" t="s">
        <v>692</v>
      </c>
      <c r="I4508" t="s">
        <v>4159</v>
      </c>
      <c r="J4508" t="s">
        <v>5205</v>
      </c>
      <c r="K4508" s="5">
        <v>42962</v>
      </c>
      <c r="L4508" s="1">
        <v>112</v>
      </c>
      <c r="M4508" t="s">
        <v>1245</v>
      </c>
      <c r="N4508" t="s">
        <v>1246</v>
      </c>
      <c r="O4508">
        <v>28</v>
      </c>
      <c r="P4508" t="s">
        <v>4757</v>
      </c>
      <c r="Q4508">
        <v>2117</v>
      </c>
      <c r="R4508" t="s">
        <v>4958</v>
      </c>
      <c r="S4508" t="s">
        <v>25</v>
      </c>
      <c r="T4508" t="s">
        <v>33</v>
      </c>
      <c r="U4508" t="s">
        <v>41</v>
      </c>
      <c r="V4508" t="s">
        <v>982</v>
      </c>
      <c r="W4508" t="s">
        <v>5206</v>
      </c>
    </row>
    <row r="4509" spans="1:23" x14ac:dyDescent="0.25">
      <c r="A4509">
        <v>359960954</v>
      </c>
      <c r="B4509">
        <v>2017</v>
      </c>
      <c r="C4509" t="s">
        <v>4753</v>
      </c>
      <c r="D4509" t="s">
        <v>4754</v>
      </c>
      <c r="E4509">
        <v>3</v>
      </c>
      <c r="F4509" t="s">
        <v>119</v>
      </c>
      <c r="G4509" t="s">
        <v>28</v>
      </c>
      <c r="H4509" t="s">
        <v>558</v>
      </c>
      <c r="I4509" t="s">
        <v>4742</v>
      </c>
      <c r="J4509" t="s">
        <v>4743</v>
      </c>
      <c r="K4509" s="5">
        <v>42824</v>
      </c>
      <c r="L4509" s="1">
        <v>7789.34</v>
      </c>
      <c r="M4509" t="s">
        <v>1245</v>
      </c>
      <c r="N4509" t="s">
        <v>1246</v>
      </c>
      <c r="O4509">
        <v>28</v>
      </c>
      <c r="P4509" t="s">
        <v>4757</v>
      </c>
      <c r="Q4509">
        <v>2117</v>
      </c>
      <c r="R4509" t="s">
        <v>4958</v>
      </c>
      <c r="S4509" t="s">
        <v>25</v>
      </c>
      <c r="T4509" t="s">
        <v>33</v>
      </c>
      <c r="U4509" t="s">
        <v>29</v>
      </c>
      <c r="V4509" t="s">
        <v>306</v>
      </c>
      <c r="W4509" t="s">
        <v>5195</v>
      </c>
    </row>
    <row r="4510" spans="1:23" x14ac:dyDescent="0.25">
      <c r="A4510">
        <v>359960962</v>
      </c>
      <c r="B4510">
        <v>2017</v>
      </c>
      <c r="C4510" t="s">
        <v>4753</v>
      </c>
      <c r="D4510" t="s">
        <v>4754</v>
      </c>
      <c r="E4510">
        <v>3</v>
      </c>
      <c r="F4510" t="s">
        <v>119</v>
      </c>
      <c r="G4510" t="s">
        <v>28</v>
      </c>
      <c r="H4510" t="s">
        <v>558</v>
      </c>
      <c r="I4510" t="s">
        <v>4742</v>
      </c>
      <c r="J4510" t="s">
        <v>4743</v>
      </c>
      <c r="K4510" s="5">
        <v>42795</v>
      </c>
      <c r="L4510" s="1">
        <v>7789.34</v>
      </c>
      <c r="M4510" t="s">
        <v>1245</v>
      </c>
      <c r="N4510" t="s">
        <v>1246</v>
      </c>
      <c r="O4510">
        <v>28</v>
      </c>
      <c r="P4510" t="s">
        <v>4757</v>
      </c>
      <c r="Q4510">
        <v>2117</v>
      </c>
      <c r="R4510" t="s">
        <v>4958</v>
      </c>
      <c r="S4510" t="s">
        <v>25</v>
      </c>
      <c r="T4510" t="s">
        <v>33</v>
      </c>
      <c r="U4510" t="s">
        <v>29</v>
      </c>
      <c r="V4510" t="s">
        <v>306</v>
      </c>
      <c r="W4510" t="s">
        <v>5195</v>
      </c>
    </row>
    <row r="4511" spans="1:23" x14ac:dyDescent="0.25">
      <c r="A4511">
        <v>359960991</v>
      </c>
      <c r="B4511">
        <v>2017</v>
      </c>
      <c r="C4511" t="s">
        <v>4753</v>
      </c>
      <c r="D4511" t="s">
        <v>4754</v>
      </c>
      <c r="E4511">
        <v>3</v>
      </c>
      <c r="F4511" t="s">
        <v>119</v>
      </c>
      <c r="G4511" t="s">
        <v>28</v>
      </c>
      <c r="H4511" t="s">
        <v>558</v>
      </c>
      <c r="I4511" t="s">
        <v>4742</v>
      </c>
      <c r="J4511" t="s">
        <v>4743</v>
      </c>
      <c r="K4511" s="5">
        <v>42808</v>
      </c>
      <c r="L4511" s="1">
        <v>78.680000000000007</v>
      </c>
      <c r="M4511" t="s">
        <v>1245</v>
      </c>
      <c r="N4511" t="s">
        <v>1246</v>
      </c>
      <c r="O4511">
        <v>28</v>
      </c>
      <c r="P4511" t="s">
        <v>4757</v>
      </c>
      <c r="Q4511">
        <v>2117</v>
      </c>
      <c r="R4511" t="s">
        <v>4958</v>
      </c>
      <c r="S4511" t="s">
        <v>25</v>
      </c>
      <c r="T4511" t="s">
        <v>33</v>
      </c>
      <c r="U4511" t="s">
        <v>29</v>
      </c>
      <c r="V4511" t="s">
        <v>306</v>
      </c>
      <c r="W4511" t="s">
        <v>5195</v>
      </c>
    </row>
    <row r="4512" spans="1:23" x14ac:dyDescent="0.25">
      <c r="A4512">
        <v>362397354</v>
      </c>
      <c r="B4512">
        <v>2017</v>
      </c>
      <c r="C4512" t="s">
        <v>4753</v>
      </c>
      <c r="D4512" t="s">
        <v>4754</v>
      </c>
      <c r="E4512">
        <v>4</v>
      </c>
      <c r="F4512" t="s">
        <v>122</v>
      </c>
      <c r="G4512" t="s">
        <v>28</v>
      </c>
      <c r="H4512" t="s">
        <v>558</v>
      </c>
      <c r="I4512" t="s">
        <v>4742</v>
      </c>
      <c r="J4512" t="s">
        <v>4743</v>
      </c>
      <c r="K4512" s="5">
        <v>42843</v>
      </c>
      <c r="L4512" s="1">
        <v>59.01</v>
      </c>
      <c r="M4512" t="s">
        <v>1245</v>
      </c>
      <c r="N4512" t="s">
        <v>1246</v>
      </c>
      <c r="O4512">
        <v>28</v>
      </c>
      <c r="P4512" t="s">
        <v>4757</v>
      </c>
      <c r="Q4512">
        <v>2117</v>
      </c>
      <c r="R4512" t="s">
        <v>4958</v>
      </c>
      <c r="S4512" t="s">
        <v>25</v>
      </c>
      <c r="T4512" t="s">
        <v>33</v>
      </c>
      <c r="U4512" t="s">
        <v>29</v>
      </c>
      <c r="V4512" t="s">
        <v>306</v>
      </c>
      <c r="W4512" t="s">
        <v>5195</v>
      </c>
    </row>
    <row r="4513" spans="1:23" x14ac:dyDescent="0.25">
      <c r="A4513">
        <v>365141072</v>
      </c>
      <c r="B4513">
        <v>2017</v>
      </c>
      <c r="C4513" t="s">
        <v>4753</v>
      </c>
      <c r="D4513" t="s">
        <v>4754</v>
      </c>
      <c r="E4513">
        <v>5</v>
      </c>
      <c r="F4513" t="s">
        <v>124</v>
      </c>
      <c r="G4513" t="s">
        <v>28</v>
      </c>
      <c r="H4513" t="s">
        <v>558</v>
      </c>
      <c r="I4513" t="s">
        <v>4742</v>
      </c>
      <c r="J4513" t="s">
        <v>4743</v>
      </c>
      <c r="K4513" s="5">
        <v>42857</v>
      </c>
      <c r="L4513" s="1">
        <v>5842.01</v>
      </c>
      <c r="M4513" t="s">
        <v>1245</v>
      </c>
      <c r="N4513" t="s">
        <v>1246</v>
      </c>
      <c r="O4513">
        <v>28</v>
      </c>
      <c r="P4513" t="s">
        <v>4757</v>
      </c>
      <c r="Q4513">
        <v>2117</v>
      </c>
      <c r="R4513" t="s">
        <v>4958</v>
      </c>
      <c r="S4513" t="s">
        <v>25</v>
      </c>
      <c r="T4513" t="s">
        <v>33</v>
      </c>
      <c r="U4513" t="s">
        <v>29</v>
      </c>
      <c r="V4513" t="s">
        <v>306</v>
      </c>
      <c r="W4513" t="s">
        <v>5195</v>
      </c>
    </row>
    <row r="4514" spans="1:23" x14ac:dyDescent="0.25">
      <c r="A4514">
        <v>365141591</v>
      </c>
      <c r="B4514">
        <v>2017</v>
      </c>
      <c r="C4514" t="s">
        <v>4753</v>
      </c>
      <c r="D4514" t="s">
        <v>4754</v>
      </c>
      <c r="E4514">
        <v>5</v>
      </c>
      <c r="F4514" t="s">
        <v>124</v>
      </c>
      <c r="G4514" t="s">
        <v>28</v>
      </c>
      <c r="H4514" t="s">
        <v>558</v>
      </c>
      <c r="I4514" t="s">
        <v>4742</v>
      </c>
      <c r="J4514" t="s">
        <v>4743</v>
      </c>
      <c r="K4514" s="5">
        <v>42870</v>
      </c>
      <c r="L4514" s="1">
        <v>59.01</v>
      </c>
      <c r="M4514" t="s">
        <v>1245</v>
      </c>
      <c r="N4514" t="s">
        <v>1246</v>
      </c>
      <c r="O4514">
        <v>28</v>
      </c>
      <c r="P4514" t="s">
        <v>4757</v>
      </c>
      <c r="Q4514">
        <v>2117</v>
      </c>
      <c r="R4514" t="s">
        <v>4958</v>
      </c>
      <c r="S4514" t="s">
        <v>25</v>
      </c>
      <c r="T4514" t="s">
        <v>33</v>
      </c>
      <c r="U4514" t="s">
        <v>29</v>
      </c>
      <c r="V4514" t="s">
        <v>306</v>
      </c>
      <c r="W4514" t="s">
        <v>5195</v>
      </c>
    </row>
    <row r="4515" spans="1:23" x14ac:dyDescent="0.25">
      <c r="A4515">
        <v>365141607</v>
      </c>
      <c r="B4515">
        <v>2017</v>
      </c>
      <c r="C4515" t="s">
        <v>4753</v>
      </c>
      <c r="D4515" t="s">
        <v>4754</v>
      </c>
      <c r="E4515">
        <v>5</v>
      </c>
      <c r="F4515" t="s">
        <v>124</v>
      </c>
      <c r="G4515" t="s">
        <v>28</v>
      </c>
      <c r="H4515" t="s">
        <v>558</v>
      </c>
      <c r="I4515" t="s">
        <v>4742</v>
      </c>
      <c r="J4515" t="s">
        <v>4743</v>
      </c>
      <c r="K4515" s="5">
        <v>42885</v>
      </c>
      <c r="L4515" s="1">
        <v>5842.01</v>
      </c>
      <c r="M4515" t="s">
        <v>1245</v>
      </c>
      <c r="N4515" t="s">
        <v>1246</v>
      </c>
      <c r="O4515">
        <v>28</v>
      </c>
      <c r="P4515" t="s">
        <v>4757</v>
      </c>
      <c r="Q4515">
        <v>2117</v>
      </c>
      <c r="R4515" t="s">
        <v>4958</v>
      </c>
      <c r="S4515" t="s">
        <v>25</v>
      </c>
      <c r="T4515" t="s">
        <v>33</v>
      </c>
      <c r="U4515" t="s">
        <v>29</v>
      </c>
      <c r="V4515" t="s">
        <v>306</v>
      </c>
      <c r="W4515" t="s">
        <v>5195</v>
      </c>
    </row>
    <row r="4516" spans="1:23" x14ac:dyDescent="0.25">
      <c r="A4516">
        <v>365140600</v>
      </c>
      <c r="B4516">
        <v>2017</v>
      </c>
      <c r="C4516" t="s">
        <v>4753</v>
      </c>
      <c r="D4516" t="s">
        <v>4754</v>
      </c>
      <c r="E4516">
        <v>5</v>
      </c>
      <c r="F4516" t="s">
        <v>124</v>
      </c>
      <c r="G4516" t="s">
        <v>28</v>
      </c>
      <c r="H4516" t="s">
        <v>610</v>
      </c>
      <c r="I4516" t="s">
        <v>3056</v>
      </c>
      <c r="J4516" t="s">
        <v>3057</v>
      </c>
      <c r="K4516" s="5">
        <v>42859</v>
      </c>
      <c r="L4516" s="1">
        <v>89.9</v>
      </c>
      <c r="M4516" t="s">
        <v>1245</v>
      </c>
      <c r="N4516" t="s">
        <v>1246</v>
      </c>
      <c r="O4516">
        <v>28</v>
      </c>
      <c r="P4516" t="s">
        <v>4757</v>
      </c>
      <c r="Q4516">
        <v>2117</v>
      </c>
      <c r="R4516" t="s">
        <v>4958</v>
      </c>
      <c r="S4516" t="s">
        <v>25</v>
      </c>
      <c r="T4516" t="s">
        <v>33</v>
      </c>
      <c r="U4516" t="s">
        <v>41</v>
      </c>
      <c r="V4516" t="s">
        <v>121</v>
      </c>
      <c r="W4516" t="s">
        <v>5204</v>
      </c>
    </row>
    <row r="4517" spans="1:23" x14ac:dyDescent="0.25">
      <c r="A4517">
        <v>365141075</v>
      </c>
      <c r="B4517">
        <v>2017</v>
      </c>
      <c r="C4517" t="s">
        <v>4753</v>
      </c>
      <c r="D4517" t="s">
        <v>4754</v>
      </c>
      <c r="E4517">
        <v>5</v>
      </c>
      <c r="F4517" t="s">
        <v>124</v>
      </c>
      <c r="G4517" t="s">
        <v>28</v>
      </c>
      <c r="H4517" t="s">
        <v>165</v>
      </c>
      <c r="I4517" t="s">
        <v>3056</v>
      </c>
      <c r="J4517" t="s">
        <v>3057</v>
      </c>
      <c r="K4517" s="5">
        <v>42859</v>
      </c>
      <c r="L4517" s="1">
        <v>117.6</v>
      </c>
      <c r="M4517" t="s">
        <v>1245</v>
      </c>
      <c r="N4517" t="s">
        <v>1246</v>
      </c>
      <c r="O4517">
        <v>28</v>
      </c>
      <c r="P4517" t="s">
        <v>4757</v>
      </c>
      <c r="Q4517">
        <v>2117</v>
      </c>
      <c r="R4517" t="s">
        <v>4958</v>
      </c>
      <c r="S4517" t="s">
        <v>25</v>
      </c>
      <c r="T4517" t="s">
        <v>33</v>
      </c>
      <c r="U4517" t="s">
        <v>41</v>
      </c>
      <c r="V4517" t="s">
        <v>121</v>
      </c>
      <c r="W4517" t="s">
        <v>5203</v>
      </c>
    </row>
    <row r="4518" spans="1:23" x14ac:dyDescent="0.25">
      <c r="A4518">
        <v>365141084</v>
      </c>
      <c r="B4518">
        <v>2017</v>
      </c>
      <c r="C4518" t="s">
        <v>4753</v>
      </c>
      <c r="D4518" t="s">
        <v>4754</v>
      </c>
      <c r="E4518">
        <v>5</v>
      </c>
      <c r="F4518" t="s">
        <v>124</v>
      </c>
      <c r="G4518" t="s">
        <v>28</v>
      </c>
      <c r="H4518" t="s">
        <v>209</v>
      </c>
      <c r="I4518" t="s">
        <v>5200</v>
      </c>
      <c r="J4518" t="s">
        <v>5201</v>
      </c>
      <c r="K4518" s="5">
        <v>42870</v>
      </c>
      <c r="L4518" s="1">
        <v>2849.5</v>
      </c>
      <c r="M4518" t="s">
        <v>1245</v>
      </c>
      <c r="N4518" t="s">
        <v>1246</v>
      </c>
      <c r="O4518">
        <v>28</v>
      </c>
      <c r="P4518" t="s">
        <v>4757</v>
      </c>
      <c r="Q4518">
        <v>2117</v>
      </c>
      <c r="R4518" t="s">
        <v>4958</v>
      </c>
      <c r="S4518" t="s">
        <v>25</v>
      </c>
      <c r="T4518" t="s">
        <v>33</v>
      </c>
      <c r="U4518" t="s">
        <v>41</v>
      </c>
      <c r="V4518" t="s">
        <v>4736</v>
      </c>
      <c r="W4518" t="s">
        <v>5202</v>
      </c>
    </row>
    <row r="4519" spans="1:23" x14ac:dyDescent="0.25">
      <c r="A4519">
        <v>368011825</v>
      </c>
      <c r="B4519">
        <v>2017</v>
      </c>
      <c r="C4519" t="s">
        <v>4753</v>
      </c>
      <c r="D4519" t="s">
        <v>4754</v>
      </c>
      <c r="E4519">
        <v>6</v>
      </c>
      <c r="F4519" t="s">
        <v>128</v>
      </c>
      <c r="G4519" t="s">
        <v>28</v>
      </c>
      <c r="H4519" t="s">
        <v>558</v>
      </c>
      <c r="I4519" t="s">
        <v>4742</v>
      </c>
      <c r="J4519" t="s">
        <v>4743</v>
      </c>
      <c r="K4519" s="5">
        <v>42916</v>
      </c>
      <c r="L4519" s="1">
        <v>5842.01</v>
      </c>
      <c r="M4519" t="s">
        <v>1245</v>
      </c>
      <c r="N4519" t="s">
        <v>1246</v>
      </c>
      <c r="O4519">
        <v>28</v>
      </c>
      <c r="P4519" t="s">
        <v>4757</v>
      </c>
      <c r="Q4519">
        <v>2117</v>
      </c>
      <c r="R4519" t="s">
        <v>4958</v>
      </c>
      <c r="S4519" t="s">
        <v>25</v>
      </c>
      <c r="T4519" t="s">
        <v>33</v>
      </c>
      <c r="U4519" t="s">
        <v>29</v>
      </c>
      <c r="V4519" t="s">
        <v>306</v>
      </c>
      <c r="W4519" t="s">
        <v>5195</v>
      </c>
    </row>
    <row r="4520" spans="1:23" x14ac:dyDescent="0.25">
      <c r="A4520">
        <v>368012629</v>
      </c>
      <c r="B4520">
        <v>2017</v>
      </c>
      <c r="C4520" t="s">
        <v>4753</v>
      </c>
      <c r="D4520" t="s">
        <v>4754</v>
      </c>
      <c r="E4520">
        <v>6</v>
      </c>
      <c r="F4520" t="s">
        <v>128</v>
      </c>
      <c r="G4520" t="s">
        <v>28</v>
      </c>
      <c r="H4520" t="s">
        <v>558</v>
      </c>
      <c r="I4520" t="s">
        <v>4742</v>
      </c>
      <c r="J4520" t="s">
        <v>4743</v>
      </c>
      <c r="K4520" s="5">
        <v>42899</v>
      </c>
      <c r="L4520" s="1">
        <v>59.01</v>
      </c>
      <c r="M4520" t="s">
        <v>1245</v>
      </c>
      <c r="N4520" t="s">
        <v>1246</v>
      </c>
      <c r="O4520">
        <v>28</v>
      </c>
      <c r="P4520" t="s">
        <v>4757</v>
      </c>
      <c r="Q4520">
        <v>2117</v>
      </c>
      <c r="R4520" t="s">
        <v>4958</v>
      </c>
      <c r="S4520" t="s">
        <v>25</v>
      </c>
      <c r="T4520" t="s">
        <v>33</v>
      </c>
      <c r="U4520" t="s">
        <v>29</v>
      </c>
      <c r="V4520" t="s">
        <v>306</v>
      </c>
      <c r="W4520" t="s">
        <v>5195</v>
      </c>
    </row>
    <row r="4521" spans="1:23" x14ac:dyDescent="0.25">
      <c r="A4521">
        <v>371733635</v>
      </c>
      <c r="B4521">
        <v>2017</v>
      </c>
      <c r="C4521" t="s">
        <v>4753</v>
      </c>
      <c r="D4521" t="s">
        <v>4754</v>
      </c>
      <c r="E4521">
        <v>7</v>
      </c>
      <c r="F4521" t="s">
        <v>130</v>
      </c>
      <c r="G4521" t="s">
        <v>28</v>
      </c>
      <c r="H4521" t="s">
        <v>852</v>
      </c>
      <c r="I4521" t="s">
        <v>5196</v>
      </c>
      <c r="J4521" t="s">
        <v>5197</v>
      </c>
      <c r="K4521" s="5">
        <v>42947</v>
      </c>
      <c r="L4521" s="1">
        <v>12152</v>
      </c>
      <c r="M4521" t="s">
        <v>1245</v>
      </c>
      <c r="N4521" t="s">
        <v>1246</v>
      </c>
      <c r="O4521">
        <v>28</v>
      </c>
      <c r="P4521" t="s">
        <v>4757</v>
      </c>
      <c r="Q4521">
        <v>2117</v>
      </c>
      <c r="R4521" t="s">
        <v>4958</v>
      </c>
      <c r="S4521" t="s">
        <v>25</v>
      </c>
      <c r="T4521" t="s">
        <v>33</v>
      </c>
      <c r="U4521" t="s">
        <v>29</v>
      </c>
      <c r="V4521" t="s">
        <v>81</v>
      </c>
      <c r="W4521" t="s">
        <v>5198</v>
      </c>
    </row>
    <row r="4522" spans="1:23" x14ac:dyDescent="0.25">
      <c r="A4522">
        <v>371733124</v>
      </c>
      <c r="B4522">
        <v>2017</v>
      </c>
      <c r="C4522" t="s">
        <v>4753</v>
      </c>
      <c r="D4522" t="s">
        <v>4754</v>
      </c>
      <c r="E4522">
        <v>7</v>
      </c>
      <c r="F4522" t="s">
        <v>130</v>
      </c>
      <c r="G4522" t="s">
        <v>28</v>
      </c>
      <c r="H4522" t="s">
        <v>558</v>
      </c>
      <c r="I4522" t="s">
        <v>4742</v>
      </c>
      <c r="J4522" t="s">
        <v>4743</v>
      </c>
      <c r="K4522" s="5">
        <v>42928</v>
      </c>
      <c r="L4522" s="1">
        <v>59.01</v>
      </c>
      <c r="M4522" t="s">
        <v>1245</v>
      </c>
      <c r="N4522" t="s">
        <v>1246</v>
      </c>
      <c r="O4522">
        <v>28</v>
      </c>
      <c r="P4522" t="s">
        <v>4757</v>
      </c>
      <c r="Q4522">
        <v>2117</v>
      </c>
      <c r="R4522" t="s">
        <v>4958</v>
      </c>
      <c r="S4522" t="s">
        <v>25</v>
      </c>
      <c r="T4522" t="s">
        <v>33</v>
      </c>
      <c r="U4522" t="s">
        <v>29</v>
      </c>
      <c r="V4522" t="s">
        <v>306</v>
      </c>
      <c r="W4522" t="s">
        <v>5195</v>
      </c>
    </row>
    <row r="4523" spans="1:23" x14ac:dyDescent="0.25">
      <c r="A4523">
        <v>371734050</v>
      </c>
      <c r="B4523">
        <v>2017</v>
      </c>
      <c r="C4523" t="s">
        <v>4753</v>
      </c>
      <c r="D4523" t="s">
        <v>4754</v>
      </c>
      <c r="E4523">
        <v>7</v>
      </c>
      <c r="F4523" t="s">
        <v>130</v>
      </c>
      <c r="G4523" t="s">
        <v>28</v>
      </c>
      <c r="H4523" t="s">
        <v>558</v>
      </c>
      <c r="I4523" t="s">
        <v>4742</v>
      </c>
      <c r="J4523" t="s">
        <v>4743</v>
      </c>
      <c r="K4523" s="5">
        <v>42947</v>
      </c>
      <c r="L4523" s="1">
        <v>5842.01</v>
      </c>
      <c r="M4523" t="s">
        <v>1245</v>
      </c>
      <c r="N4523" t="s">
        <v>1246</v>
      </c>
      <c r="O4523">
        <v>28</v>
      </c>
      <c r="P4523" t="s">
        <v>4757</v>
      </c>
      <c r="Q4523">
        <v>2117</v>
      </c>
      <c r="R4523" t="s">
        <v>4958</v>
      </c>
      <c r="S4523" t="s">
        <v>25</v>
      </c>
      <c r="T4523" t="s">
        <v>33</v>
      </c>
      <c r="U4523" t="s">
        <v>29</v>
      </c>
      <c r="V4523" t="s">
        <v>306</v>
      </c>
      <c r="W4523" t="s">
        <v>5195</v>
      </c>
    </row>
    <row r="4524" spans="1:23" x14ac:dyDescent="0.25">
      <c r="A4524">
        <v>373557351</v>
      </c>
      <c r="B4524">
        <v>2017</v>
      </c>
      <c r="C4524" t="s">
        <v>4753</v>
      </c>
      <c r="D4524" t="s">
        <v>4754</v>
      </c>
      <c r="E4524">
        <v>8</v>
      </c>
      <c r="F4524" t="s">
        <v>131</v>
      </c>
      <c r="G4524" t="s">
        <v>28</v>
      </c>
      <c r="H4524" t="s">
        <v>558</v>
      </c>
      <c r="I4524" t="s">
        <v>4742</v>
      </c>
      <c r="J4524" t="s">
        <v>4743</v>
      </c>
      <c r="K4524" s="5">
        <v>42958</v>
      </c>
      <c r="L4524" s="1">
        <v>59.01</v>
      </c>
      <c r="M4524" t="s">
        <v>1245</v>
      </c>
      <c r="N4524" t="s">
        <v>1246</v>
      </c>
      <c r="O4524">
        <v>28</v>
      </c>
      <c r="P4524" t="s">
        <v>4757</v>
      </c>
      <c r="Q4524">
        <v>2117</v>
      </c>
      <c r="R4524" t="s">
        <v>4958</v>
      </c>
      <c r="S4524" t="s">
        <v>25</v>
      </c>
      <c r="T4524" t="s">
        <v>33</v>
      </c>
      <c r="U4524" t="s">
        <v>29</v>
      </c>
      <c r="V4524" t="s">
        <v>306</v>
      </c>
      <c r="W4524" t="s">
        <v>5195</v>
      </c>
    </row>
    <row r="4525" spans="1:23" x14ac:dyDescent="0.25">
      <c r="A4525">
        <v>373556333</v>
      </c>
      <c r="B4525">
        <v>2017</v>
      </c>
      <c r="C4525" t="s">
        <v>4753</v>
      </c>
      <c r="D4525" t="s">
        <v>4754</v>
      </c>
      <c r="E4525">
        <v>8</v>
      </c>
      <c r="F4525" t="s">
        <v>131</v>
      </c>
      <c r="G4525" t="s">
        <v>28</v>
      </c>
      <c r="H4525" t="s">
        <v>558</v>
      </c>
      <c r="I4525" t="s">
        <v>4742</v>
      </c>
      <c r="J4525" t="s">
        <v>4743</v>
      </c>
      <c r="K4525" s="5">
        <v>42977</v>
      </c>
      <c r="L4525" s="1">
        <v>5842.01</v>
      </c>
      <c r="M4525" t="s">
        <v>1245</v>
      </c>
      <c r="N4525" t="s">
        <v>1246</v>
      </c>
      <c r="O4525">
        <v>28</v>
      </c>
      <c r="P4525" t="s">
        <v>4757</v>
      </c>
      <c r="Q4525">
        <v>2117</v>
      </c>
      <c r="R4525" t="s">
        <v>4958</v>
      </c>
      <c r="S4525" t="s">
        <v>25</v>
      </c>
      <c r="T4525" t="s">
        <v>33</v>
      </c>
      <c r="U4525" t="s">
        <v>29</v>
      </c>
      <c r="V4525" t="s">
        <v>306</v>
      </c>
      <c r="W4525" t="s">
        <v>5195</v>
      </c>
    </row>
    <row r="4526" spans="1:23" x14ac:dyDescent="0.25">
      <c r="A4526">
        <v>376302288</v>
      </c>
      <c r="B4526">
        <v>2017</v>
      </c>
      <c r="C4526" t="s">
        <v>4753</v>
      </c>
      <c r="D4526" t="s">
        <v>4754</v>
      </c>
      <c r="E4526">
        <v>9</v>
      </c>
      <c r="F4526" t="s">
        <v>133</v>
      </c>
      <c r="G4526" t="s">
        <v>28</v>
      </c>
      <c r="H4526" t="s">
        <v>558</v>
      </c>
      <c r="I4526" t="s">
        <v>4742</v>
      </c>
      <c r="J4526" t="s">
        <v>4743</v>
      </c>
      <c r="K4526" s="5">
        <v>42992</v>
      </c>
      <c r="L4526" s="1">
        <v>59.01</v>
      </c>
      <c r="M4526" t="s">
        <v>1245</v>
      </c>
      <c r="N4526" t="s">
        <v>1246</v>
      </c>
      <c r="O4526">
        <v>28</v>
      </c>
      <c r="P4526" t="s">
        <v>4757</v>
      </c>
      <c r="Q4526">
        <v>2117</v>
      </c>
      <c r="R4526" t="s">
        <v>4958</v>
      </c>
      <c r="S4526" t="s">
        <v>25</v>
      </c>
      <c r="T4526" t="s">
        <v>33</v>
      </c>
      <c r="U4526" t="s">
        <v>29</v>
      </c>
      <c r="V4526" t="s">
        <v>306</v>
      </c>
      <c r="W4526" t="s">
        <v>5195</v>
      </c>
    </row>
    <row r="4527" spans="1:23" x14ac:dyDescent="0.25">
      <c r="A4527">
        <v>378957541</v>
      </c>
      <c r="B4527">
        <v>2017</v>
      </c>
      <c r="C4527" t="s">
        <v>4753</v>
      </c>
      <c r="D4527" t="s">
        <v>4754</v>
      </c>
      <c r="E4527">
        <v>10</v>
      </c>
      <c r="F4527" t="s">
        <v>135</v>
      </c>
      <c r="G4527" t="s">
        <v>28</v>
      </c>
      <c r="H4527" t="s">
        <v>558</v>
      </c>
      <c r="I4527" t="s">
        <v>4742</v>
      </c>
      <c r="J4527" t="s">
        <v>4743</v>
      </c>
      <c r="K4527" s="5">
        <v>43010</v>
      </c>
      <c r="L4527" s="1">
        <v>5842.01</v>
      </c>
      <c r="M4527" t="s">
        <v>1245</v>
      </c>
      <c r="N4527" t="s">
        <v>1246</v>
      </c>
      <c r="O4527">
        <v>28</v>
      </c>
      <c r="P4527" t="s">
        <v>4757</v>
      </c>
      <c r="Q4527">
        <v>2117</v>
      </c>
      <c r="R4527" t="s">
        <v>4958</v>
      </c>
      <c r="S4527" t="s">
        <v>25</v>
      </c>
      <c r="T4527" t="s">
        <v>33</v>
      </c>
      <c r="U4527" t="s">
        <v>29</v>
      </c>
      <c r="V4527" t="s">
        <v>306</v>
      </c>
      <c r="W4527" t="s">
        <v>5195</v>
      </c>
    </row>
    <row r="4528" spans="1:23" x14ac:dyDescent="0.25">
      <c r="A4528">
        <v>378957034</v>
      </c>
      <c r="B4528">
        <v>2017</v>
      </c>
      <c r="C4528" t="s">
        <v>4753</v>
      </c>
      <c r="D4528" t="s">
        <v>4754</v>
      </c>
      <c r="E4528">
        <v>10</v>
      </c>
      <c r="F4528" t="s">
        <v>135</v>
      </c>
      <c r="G4528" t="s">
        <v>28</v>
      </c>
      <c r="H4528" t="s">
        <v>558</v>
      </c>
      <c r="I4528" t="s">
        <v>4742</v>
      </c>
      <c r="J4528" t="s">
        <v>4743</v>
      </c>
      <c r="K4528" s="5">
        <v>43038</v>
      </c>
      <c r="L4528" s="1">
        <v>5842.01</v>
      </c>
      <c r="M4528" t="s">
        <v>1245</v>
      </c>
      <c r="N4528" t="s">
        <v>1246</v>
      </c>
      <c r="O4528">
        <v>28</v>
      </c>
      <c r="P4528" t="s">
        <v>4757</v>
      </c>
      <c r="Q4528">
        <v>2117</v>
      </c>
      <c r="R4528" t="s">
        <v>4958</v>
      </c>
      <c r="S4528" t="s">
        <v>25</v>
      </c>
      <c r="T4528" t="s">
        <v>33</v>
      </c>
      <c r="U4528" t="s">
        <v>29</v>
      </c>
      <c r="V4528" t="s">
        <v>306</v>
      </c>
      <c r="W4528" t="s">
        <v>5195</v>
      </c>
    </row>
    <row r="4529" spans="1:23" x14ac:dyDescent="0.25">
      <c r="A4529">
        <v>378957059</v>
      </c>
      <c r="B4529">
        <v>2017</v>
      </c>
      <c r="C4529" t="s">
        <v>4753</v>
      </c>
      <c r="D4529" t="s">
        <v>4754</v>
      </c>
      <c r="E4529">
        <v>10</v>
      </c>
      <c r="F4529" t="s">
        <v>135</v>
      </c>
      <c r="G4529" t="s">
        <v>28</v>
      </c>
      <c r="H4529" t="s">
        <v>558</v>
      </c>
      <c r="I4529" t="s">
        <v>4742</v>
      </c>
      <c r="J4529" t="s">
        <v>4743</v>
      </c>
      <c r="K4529" s="5">
        <v>43025</v>
      </c>
      <c r="L4529" s="1">
        <v>59.01</v>
      </c>
      <c r="M4529" t="s">
        <v>1245</v>
      </c>
      <c r="N4529" t="s">
        <v>1246</v>
      </c>
      <c r="O4529">
        <v>28</v>
      </c>
      <c r="P4529" t="s">
        <v>4757</v>
      </c>
      <c r="Q4529">
        <v>2117</v>
      </c>
      <c r="R4529" t="s">
        <v>4958</v>
      </c>
      <c r="S4529" t="s">
        <v>25</v>
      </c>
      <c r="T4529" t="s">
        <v>33</v>
      </c>
      <c r="U4529" t="s">
        <v>29</v>
      </c>
      <c r="V4529" t="s">
        <v>306</v>
      </c>
      <c r="W4529" t="s">
        <v>5195</v>
      </c>
    </row>
    <row r="4530" spans="1:23" x14ac:dyDescent="0.25">
      <c r="A4530">
        <v>381710818</v>
      </c>
      <c r="B4530">
        <v>2017</v>
      </c>
      <c r="C4530" t="s">
        <v>4753</v>
      </c>
      <c r="D4530" t="s">
        <v>4754</v>
      </c>
      <c r="E4530">
        <v>11</v>
      </c>
      <c r="F4530" t="s">
        <v>24</v>
      </c>
      <c r="G4530" t="s">
        <v>28</v>
      </c>
      <c r="H4530" t="s">
        <v>1117</v>
      </c>
      <c r="I4530" t="s">
        <v>4742</v>
      </c>
      <c r="J4530" t="s">
        <v>4743</v>
      </c>
      <c r="K4530" s="5">
        <v>43069</v>
      </c>
      <c r="L4530" s="1">
        <v>6107.19</v>
      </c>
      <c r="M4530" t="s">
        <v>1245</v>
      </c>
      <c r="N4530" t="s">
        <v>1246</v>
      </c>
      <c r="O4530">
        <v>28</v>
      </c>
      <c r="P4530" t="s">
        <v>4757</v>
      </c>
      <c r="Q4530">
        <v>2117</v>
      </c>
      <c r="R4530" t="s">
        <v>4958</v>
      </c>
      <c r="S4530" t="s">
        <v>25</v>
      </c>
      <c r="T4530" t="s">
        <v>33</v>
      </c>
      <c r="U4530" t="s">
        <v>29</v>
      </c>
      <c r="V4530" t="s">
        <v>306</v>
      </c>
      <c r="W4530" t="s">
        <v>5199</v>
      </c>
    </row>
    <row r="4531" spans="1:23" x14ac:dyDescent="0.25">
      <c r="A4531">
        <v>381711821</v>
      </c>
      <c r="B4531">
        <v>2017</v>
      </c>
      <c r="C4531" t="s">
        <v>4753</v>
      </c>
      <c r="D4531" t="s">
        <v>4754</v>
      </c>
      <c r="E4531">
        <v>11</v>
      </c>
      <c r="F4531" t="s">
        <v>24</v>
      </c>
      <c r="G4531" t="s">
        <v>28</v>
      </c>
      <c r="H4531" t="s">
        <v>1117</v>
      </c>
      <c r="I4531" t="s">
        <v>4742</v>
      </c>
      <c r="J4531" t="s">
        <v>4743</v>
      </c>
      <c r="K4531" s="5">
        <v>43055</v>
      </c>
      <c r="L4531" s="1">
        <v>61.69</v>
      </c>
      <c r="M4531" t="s">
        <v>1245</v>
      </c>
      <c r="N4531" t="s">
        <v>1246</v>
      </c>
      <c r="O4531">
        <v>28</v>
      </c>
      <c r="P4531" t="s">
        <v>4757</v>
      </c>
      <c r="Q4531">
        <v>2117</v>
      </c>
      <c r="R4531" t="s">
        <v>4958</v>
      </c>
      <c r="S4531" t="s">
        <v>25</v>
      </c>
      <c r="T4531" t="s">
        <v>33</v>
      </c>
      <c r="U4531" t="s">
        <v>29</v>
      </c>
      <c r="V4531" t="s">
        <v>306</v>
      </c>
      <c r="W4531" t="s">
        <v>5199</v>
      </c>
    </row>
    <row r="4532" spans="1:23" x14ac:dyDescent="0.25">
      <c r="A4532">
        <v>384600055</v>
      </c>
      <c r="B4532">
        <v>2017</v>
      </c>
      <c r="C4532" t="s">
        <v>4753</v>
      </c>
      <c r="D4532" t="s">
        <v>4754</v>
      </c>
      <c r="E4532">
        <v>12</v>
      </c>
      <c r="F4532" t="s">
        <v>68</v>
      </c>
      <c r="G4532" t="s">
        <v>28</v>
      </c>
      <c r="H4532" t="s">
        <v>1117</v>
      </c>
      <c r="I4532" t="s">
        <v>4742</v>
      </c>
      <c r="J4532" t="s">
        <v>4743</v>
      </c>
      <c r="K4532" s="5">
        <v>43084</v>
      </c>
      <c r="L4532" s="1">
        <v>64.75</v>
      </c>
      <c r="M4532" t="s">
        <v>1245</v>
      </c>
      <c r="N4532" t="s">
        <v>1246</v>
      </c>
      <c r="O4532">
        <v>28</v>
      </c>
      <c r="P4532" t="s">
        <v>4757</v>
      </c>
      <c r="Q4532">
        <v>2117</v>
      </c>
      <c r="R4532" t="s">
        <v>4958</v>
      </c>
      <c r="S4532" t="s">
        <v>25</v>
      </c>
      <c r="T4532" t="s">
        <v>33</v>
      </c>
      <c r="U4532" t="s">
        <v>29</v>
      </c>
      <c r="V4532" t="s">
        <v>306</v>
      </c>
      <c r="W4532" t="s">
        <v>5199</v>
      </c>
    </row>
    <row r="4533" spans="1:23" x14ac:dyDescent="0.25">
      <c r="A4533">
        <v>384600562</v>
      </c>
      <c r="B4533">
        <v>2017</v>
      </c>
      <c r="C4533" t="s">
        <v>4753</v>
      </c>
      <c r="D4533" t="s">
        <v>4754</v>
      </c>
      <c r="E4533">
        <v>12</v>
      </c>
      <c r="F4533" t="s">
        <v>68</v>
      </c>
      <c r="G4533" t="s">
        <v>28</v>
      </c>
      <c r="H4533" t="s">
        <v>1117</v>
      </c>
      <c r="I4533" t="s">
        <v>4742</v>
      </c>
      <c r="J4533" t="s">
        <v>4743</v>
      </c>
      <c r="K4533" s="5">
        <v>43091</v>
      </c>
      <c r="L4533" s="1">
        <v>6410.25</v>
      </c>
      <c r="M4533" t="s">
        <v>1245</v>
      </c>
      <c r="N4533" t="s">
        <v>1246</v>
      </c>
      <c r="O4533">
        <v>28</v>
      </c>
      <c r="P4533" t="s">
        <v>4757</v>
      </c>
      <c r="Q4533">
        <v>2117</v>
      </c>
      <c r="R4533" t="s">
        <v>4958</v>
      </c>
      <c r="S4533" t="s">
        <v>25</v>
      </c>
      <c r="T4533" t="s">
        <v>33</v>
      </c>
      <c r="U4533" t="s">
        <v>29</v>
      </c>
      <c r="V4533" t="s">
        <v>306</v>
      </c>
      <c r="W4533" t="s">
        <v>5199</v>
      </c>
    </row>
    <row r="4534" spans="1:23" x14ac:dyDescent="0.25">
      <c r="A4534">
        <v>356487828</v>
      </c>
      <c r="B4534">
        <v>2017</v>
      </c>
      <c r="C4534" t="s">
        <v>4753</v>
      </c>
      <c r="D4534" t="s">
        <v>4754</v>
      </c>
      <c r="E4534">
        <v>2</v>
      </c>
      <c r="F4534" t="s">
        <v>117</v>
      </c>
      <c r="G4534" t="s">
        <v>28</v>
      </c>
      <c r="H4534" t="s">
        <v>852</v>
      </c>
      <c r="I4534" t="s">
        <v>5196</v>
      </c>
      <c r="J4534" t="s">
        <v>5197</v>
      </c>
      <c r="K4534" s="5">
        <v>42781</v>
      </c>
      <c r="L4534" s="1">
        <v>2170</v>
      </c>
      <c r="M4534" t="s">
        <v>1245</v>
      </c>
      <c r="N4534" t="s">
        <v>1246</v>
      </c>
      <c r="O4534">
        <v>28</v>
      </c>
      <c r="P4534" t="s">
        <v>4757</v>
      </c>
      <c r="Q4534">
        <v>2117</v>
      </c>
      <c r="R4534" t="s">
        <v>4958</v>
      </c>
      <c r="S4534" t="s">
        <v>25</v>
      </c>
      <c r="T4534" t="s">
        <v>33</v>
      </c>
      <c r="U4534" t="s">
        <v>29</v>
      </c>
      <c r="V4534" t="s">
        <v>81</v>
      </c>
      <c r="W4534" t="s">
        <v>5198</v>
      </c>
    </row>
    <row r="4535" spans="1:23" x14ac:dyDescent="0.25">
      <c r="A4535">
        <v>356487360</v>
      </c>
      <c r="B4535">
        <v>2017</v>
      </c>
      <c r="C4535" t="s">
        <v>4753</v>
      </c>
      <c r="D4535" t="s">
        <v>4754</v>
      </c>
      <c r="E4535">
        <v>2</v>
      </c>
      <c r="F4535" t="s">
        <v>117</v>
      </c>
      <c r="G4535" t="s">
        <v>28</v>
      </c>
      <c r="H4535" t="s">
        <v>558</v>
      </c>
      <c r="I4535" t="s">
        <v>4742</v>
      </c>
      <c r="J4535" t="s">
        <v>4743</v>
      </c>
      <c r="K4535" s="5">
        <v>42780</v>
      </c>
      <c r="L4535" s="1">
        <v>78.680000000000007</v>
      </c>
      <c r="M4535" t="s">
        <v>1245</v>
      </c>
      <c r="N4535" t="s">
        <v>1246</v>
      </c>
      <c r="O4535">
        <v>28</v>
      </c>
      <c r="P4535" t="s">
        <v>4757</v>
      </c>
      <c r="Q4535">
        <v>2117</v>
      </c>
      <c r="R4535" t="s">
        <v>4958</v>
      </c>
      <c r="S4535" t="s">
        <v>25</v>
      </c>
      <c r="T4535" t="s">
        <v>33</v>
      </c>
      <c r="U4535" t="s">
        <v>29</v>
      </c>
      <c r="V4535" t="s">
        <v>306</v>
      </c>
      <c r="W4535" t="s">
        <v>5195</v>
      </c>
    </row>
    <row r="4536" spans="1:23" x14ac:dyDescent="0.25">
      <c r="A4536">
        <v>373556846</v>
      </c>
      <c r="B4536">
        <v>2017</v>
      </c>
      <c r="C4536" t="s">
        <v>4753</v>
      </c>
      <c r="D4536" t="s">
        <v>4754</v>
      </c>
      <c r="E4536">
        <v>8</v>
      </c>
      <c r="F4536" t="s">
        <v>131</v>
      </c>
      <c r="G4536" t="s">
        <v>28</v>
      </c>
      <c r="H4536" t="s">
        <v>696</v>
      </c>
      <c r="I4536" t="s">
        <v>5192</v>
      </c>
      <c r="J4536" t="s">
        <v>5193</v>
      </c>
      <c r="K4536" s="5">
        <v>42958</v>
      </c>
      <c r="L4536" s="1">
        <v>745.72</v>
      </c>
      <c r="M4536" t="s">
        <v>1245</v>
      </c>
      <c r="N4536" t="s">
        <v>1246</v>
      </c>
      <c r="O4536">
        <v>28</v>
      </c>
      <c r="P4536" t="s">
        <v>4757</v>
      </c>
      <c r="Q4536">
        <v>2117</v>
      </c>
      <c r="R4536" t="s">
        <v>4958</v>
      </c>
      <c r="S4536" t="s">
        <v>25</v>
      </c>
      <c r="T4536" t="s">
        <v>33</v>
      </c>
      <c r="U4536" t="s">
        <v>29</v>
      </c>
      <c r="V4536" t="s">
        <v>5030</v>
      </c>
      <c r="W4536" t="s">
        <v>5194</v>
      </c>
    </row>
    <row r="4537" spans="1:23" x14ac:dyDescent="0.25">
      <c r="A4537">
        <v>373556322</v>
      </c>
      <c r="B4537">
        <v>2017</v>
      </c>
      <c r="C4537" t="s">
        <v>4753</v>
      </c>
      <c r="D4537" t="s">
        <v>4754</v>
      </c>
      <c r="E4537">
        <v>8</v>
      </c>
      <c r="F4537" t="s">
        <v>131</v>
      </c>
      <c r="G4537" t="s">
        <v>28</v>
      </c>
      <c r="H4537" t="s">
        <v>696</v>
      </c>
      <c r="I4537" t="s">
        <v>5192</v>
      </c>
      <c r="J4537" t="s">
        <v>5193</v>
      </c>
      <c r="K4537" s="5">
        <v>42977</v>
      </c>
      <c r="L4537" s="1">
        <v>4580.8100000000004</v>
      </c>
      <c r="M4537" t="s">
        <v>1245</v>
      </c>
      <c r="N4537" t="s">
        <v>1246</v>
      </c>
      <c r="O4537">
        <v>28</v>
      </c>
      <c r="P4537" t="s">
        <v>4757</v>
      </c>
      <c r="Q4537">
        <v>2117</v>
      </c>
      <c r="R4537" t="s">
        <v>4958</v>
      </c>
      <c r="S4537" t="s">
        <v>25</v>
      </c>
      <c r="T4537" t="s">
        <v>33</v>
      </c>
      <c r="U4537" t="s">
        <v>29</v>
      </c>
      <c r="V4537" t="s">
        <v>5030</v>
      </c>
      <c r="W4537" t="s">
        <v>5194</v>
      </c>
    </row>
    <row r="4538" spans="1:23" x14ac:dyDescent="0.25">
      <c r="A4538">
        <v>376301784</v>
      </c>
      <c r="B4538">
        <v>2017</v>
      </c>
      <c r="C4538" t="s">
        <v>4753</v>
      </c>
      <c r="D4538" t="s">
        <v>4754</v>
      </c>
      <c r="E4538">
        <v>9</v>
      </c>
      <c r="F4538" t="s">
        <v>133</v>
      </c>
      <c r="G4538" t="s">
        <v>28</v>
      </c>
      <c r="H4538" t="s">
        <v>696</v>
      </c>
      <c r="I4538" t="s">
        <v>5192</v>
      </c>
      <c r="J4538" t="s">
        <v>5193</v>
      </c>
      <c r="K4538" s="5">
        <v>42992</v>
      </c>
      <c r="L4538" s="1">
        <v>2741.8</v>
      </c>
      <c r="M4538" t="s">
        <v>1245</v>
      </c>
      <c r="N4538" t="s">
        <v>1246</v>
      </c>
      <c r="O4538">
        <v>28</v>
      </c>
      <c r="P4538" t="s">
        <v>4757</v>
      </c>
      <c r="Q4538">
        <v>2117</v>
      </c>
      <c r="R4538" t="s">
        <v>4958</v>
      </c>
      <c r="S4538" t="s">
        <v>25</v>
      </c>
      <c r="T4538" t="s">
        <v>33</v>
      </c>
      <c r="U4538" t="s">
        <v>29</v>
      </c>
      <c r="V4538" t="s">
        <v>5030</v>
      </c>
      <c r="W4538" t="s">
        <v>5194</v>
      </c>
    </row>
    <row r="4539" spans="1:23" x14ac:dyDescent="0.25">
      <c r="A4539">
        <v>378956538</v>
      </c>
      <c r="B4539">
        <v>2017</v>
      </c>
      <c r="C4539" t="s">
        <v>4753</v>
      </c>
      <c r="D4539" t="s">
        <v>4754</v>
      </c>
      <c r="E4539">
        <v>10</v>
      </c>
      <c r="F4539" t="s">
        <v>135</v>
      </c>
      <c r="G4539" t="s">
        <v>28</v>
      </c>
      <c r="H4539" t="s">
        <v>696</v>
      </c>
      <c r="I4539" t="s">
        <v>5192</v>
      </c>
      <c r="J4539" t="s">
        <v>5193</v>
      </c>
      <c r="K4539" s="5">
        <v>43038</v>
      </c>
      <c r="L4539" s="1">
        <v>16304.23</v>
      </c>
      <c r="M4539" t="s">
        <v>1245</v>
      </c>
      <c r="N4539" t="s">
        <v>1246</v>
      </c>
      <c r="O4539">
        <v>28</v>
      </c>
      <c r="P4539" t="s">
        <v>4757</v>
      </c>
      <c r="Q4539">
        <v>2117</v>
      </c>
      <c r="R4539" t="s">
        <v>4958</v>
      </c>
      <c r="S4539" t="s">
        <v>25</v>
      </c>
      <c r="T4539" t="s">
        <v>33</v>
      </c>
      <c r="U4539" t="s">
        <v>29</v>
      </c>
      <c r="V4539" t="s">
        <v>5030</v>
      </c>
      <c r="W4539" t="s">
        <v>5194</v>
      </c>
    </row>
    <row r="4540" spans="1:23" x14ac:dyDescent="0.25">
      <c r="A4540">
        <v>378956524</v>
      </c>
      <c r="B4540">
        <v>2017</v>
      </c>
      <c r="C4540" t="s">
        <v>4753</v>
      </c>
      <c r="D4540" t="s">
        <v>4754</v>
      </c>
      <c r="E4540">
        <v>10</v>
      </c>
      <c r="F4540" t="s">
        <v>135</v>
      </c>
      <c r="G4540" t="s">
        <v>28</v>
      </c>
      <c r="H4540" t="s">
        <v>696</v>
      </c>
      <c r="I4540" t="s">
        <v>5192</v>
      </c>
      <c r="J4540" t="s">
        <v>5193</v>
      </c>
      <c r="K4540" s="5">
        <v>43019</v>
      </c>
      <c r="L4540" s="1">
        <v>390.43</v>
      </c>
      <c r="M4540" t="s">
        <v>1245</v>
      </c>
      <c r="N4540" t="s">
        <v>1246</v>
      </c>
      <c r="O4540">
        <v>28</v>
      </c>
      <c r="P4540" t="s">
        <v>4757</v>
      </c>
      <c r="Q4540">
        <v>2117</v>
      </c>
      <c r="R4540" t="s">
        <v>4958</v>
      </c>
      <c r="S4540" t="s">
        <v>25</v>
      </c>
      <c r="T4540" t="s">
        <v>33</v>
      </c>
      <c r="U4540" t="s">
        <v>29</v>
      </c>
      <c r="V4540" t="s">
        <v>5030</v>
      </c>
      <c r="W4540" t="s">
        <v>5194</v>
      </c>
    </row>
    <row r="4541" spans="1:23" x14ac:dyDescent="0.25">
      <c r="A4541">
        <v>378956557</v>
      </c>
      <c r="B4541">
        <v>2017</v>
      </c>
      <c r="C4541" t="s">
        <v>4753</v>
      </c>
      <c r="D4541" t="s">
        <v>4754</v>
      </c>
      <c r="E4541">
        <v>10</v>
      </c>
      <c r="F4541" t="s">
        <v>135</v>
      </c>
      <c r="G4541" t="s">
        <v>28</v>
      </c>
      <c r="H4541" t="s">
        <v>696</v>
      </c>
      <c r="I4541" t="s">
        <v>5192</v>
      </c>
      <c r="J4541" t="s">
        <v>5193</v>
      </c>
      <c r="K4541" s="5">
        <v>43024</v>
      </c>
      <c r="L4541" s="1">
        <v>0</v>
      </c>
      <c r="M4541" t="s">
        <v>1245</v>
      </c>
      <c r="N4541" t="s">
        <v>1246</v>
      </c>
      <c r="O4541">
        <v>28</v>
      </c>
      <c r="P4541" t="s">
        <v>4757</v>
      </c>
      <c r="Q4541">
        <v>2117</v>
      </c>
      <c r="R4541" t="s">
        <v>4958</v>
      </c>
      <c r="S4541" t="s">
        <v>25</v>
      </c>
      <c r="T4541" t="s">
        <v>33</v>
      </c>
      <c r="U4541" t="s">
        <v>29</v>
      </c>
      <c r="V4541" t="s">
        <v>5030</v>
      </c>
      <c r="W4541" t="s">
        <v>5194</v>
      </c>
    </row>
    <row r="4542" spans="1:23" x14ac:dyDescent="0.25">
      <c r="A4542">
        <v>378957518</v>
      </c>
      <c r="B4542">
        <v>2017</v>
      </c>
      <c r="C4542" t="s">
        <v>4753</v>
      </c>
      <c r="D4542" t="s">
        <v>4754</v>
      </c>
      <c r="E4542">
        <v>10</v>
      </c>
      <c r="F4542" t="s">
        <v>135</v>
      </c>
      <c r="G4542" t="s">
        <v>28</v>
      </c>
      <c r="H4542" t="s">
        <v>696</v>
      </c>
      <c r="I4542" t="s">
        <v>5192</v>
      </c>
      <c r="J4542" t="s">
        <v>5193</v>
      </c>
      <c r="K4542" s="5">
        <v>43025</v>
      </c>
      <c r="L4542" s="1">
        <v>2342.5700000000002</v>
      </c>
      <c r="M4542" t="s">
        <v>1245</v>
      </c>
      <c r="N4542" t="s">
        <v>1246</v>
      </c>
      <c r="O4542">
        <v>28</v>
      </c>
      <c r="P4542" t="s">
        <v>4757</v>
      </c>
      <c r="Q4542">
        <v>2117</v>
      </c>
      <c r="R4542" t="s">
        <v>4958</v>
      </c>
      <c r="S4542" t="s">
        <v>25</v>
      </c>
      <c r="T4542" t="s">
        <v>33</v>
      </c>
      <c r="U4542" t="s">
        <v>29</v>
      </c>
      <c r="V4542" t="s">
        <v>5030</v>
      </c>
      <c r="W4542" t="s">
        <v>5194</v>
      </c>
    </row>
    <row r="4543" spans="1:23" x14ac:dyDescent="0.25">
      <c r="A4543">
        <v>378957533</v>
      </c>
      <c r="B4543">
        <v>2017</v>
      </c>
      <c r="C4543" t="s">
        <v>4753</v>
      </c>
      <c r="D4543" t="s">
        <v>4754</v>
      </c>
      <c r="E4543">
        <v>10</v>
      </c>
      <c r="F4543" t="s">
        <v>135</v>
      </c>
      <c r="G4543" t="s">
        <v>28</v>
      </c>
      <c r="H4543" t="s">
        <v>696</v>
      </c>
      <c r="I4543" t="s">
        <v>5192</v>
      </c>
      <c r="J4543" t="s">
        <v>5193</v>
      </c>
      <c r="K4543" s="5">
        <v>43010</v>
      </c>
      <c r="L4543" s="1">
        <v>16842.490000000002</v>
      </c>
      <c r="M4543" t="s">
        <v>1245</v>
      </c>
      <c r="N4543" t="s">
        <v>1246</v>
      </c>
      <c r="O4543">
        <v>28</v>
      </c>
      <c r="P4543" t="s">
        <v>4757</v>
      </c>
      <c r="Q4543">
        <v>2117</v>
      </c>
      <c r="R4543" t="s">
        <v>4958</v>
      </c>
      <c r="S4543" t="s">
        <v>25</v>
      </c>
      <c r="T4543" t="s">
        <v>33</v>
      </c>
      <c r="U4543" t="s">
        <v>29</v>
      </c>
      <c r="V4543" t="s">
        <v>5030</v>
      </c>
      <c r="W4543" t="s">
        <v>5194</v>
      </c>
    </row>
    <row r="4544" spans="1:23" x14ac:dyDescent="0.25">
      <c r="A4544">
        <v>381711808</v>
      </c>
      <c r="B4544">
        <v>2017</v>
      </c>
      <c r="C4544" t="s">
        <v>4753</v>
      </c>
      <c r="D4544" t="s">
        <v>4754</v>
      </c>
      <c r="E4544">
        <v>11</v>
      </c>
      <c r="F4544" t="s">
        <v>24</v>
      </c>
      <c r="G4544" t="s">
        <v>28</v>
      </c>
      <c r="H4544" t="s">
        <v>696</v>
      </c>
      <c r="I4544" t="s">
        <v>5192</v>
      </c>
      <c r="J4544" t="s">
        <v>5193</v>
      </c>
      <c r="K4544" s="5">
        <v>43048</v>
      </c>
      <c r="L4544" s="1">
        <v>2878.44</v>
      </c>
      <c r="M4544" t="s">
        <v>1245</v>
      </c>
      <c r="N4544" t="s">
        <v>1246</v>
      </c>
      <c r="O4544">
        <v>28</v>
      </c>
      <c r="P4544" t="s">
        <v>4757</v>
      </c>
      <c r="Q4544">
        <v>2117</v>
      </c>
      <c r="R4544" t="s">
        <v>4958</v>
      </c>
      <c r="S4544" t="s">
        <v>25</v>
      </c>
      <c r="T4544" t="s">
        <v>33</v>
      </c>
      <c r="U4544" t="s">
        <v>29</v>
      </c>
      <c r="V4544" t="s">
        <v>5030</v>
      </c>
      <c r="W4544" t="s">
        <v>5194</v>
      </c>
    </row>
    <row r="4545" spans="1:23" x14ac:dyDescent="0.25">
      <c r="A4545">
        <v>381710821</v>
      </c>
      <c r="B4545">
        <v>2017</v>
      </c>
      <c r="C4545" t="s">
        <v>4753</v>
      </c>
      <c r="D4545" t="s">
        <v>4754</v>
      </c>
      <c r="E4545">
        <v>11</v>
      </c>
      <c r="F4545" t="s">
        <v>24</v>
      </c>
      <c r="G4545" t="s">
        <v>28</v>
      </c>
      <c r="H4545" t="s">
        <v>696</v>
      </c>
      <c r="I4545" t="s">
        <v>5192</v>
      </c>
      <c r="J4545" t="s">
        <v>5193</v>
      </c>
      <c r="K4545" s="5">
        <v>43069</v>
      </c>
      <c r="L4545" s="1">
        <v>17681.830000000002</v>
      </c>
      <c r="M4545" t="s">
        <v>1245</v>
      </c>
      <c r="N4545" t="s">
        <v>1246</v>
      </c>
      <c r="O4545">
        <v>28</v>
      </c>
      <c r="P4545" t="s">
        <v>4757</v>
      </c>
      <c r="Q4545">
        <v>2117</v>
      </c>
      <c r="R4545" t="s">
        <v>4958</v>
      </c>
      <c r="S4545" t="s">
        <v>25</v>
      </c>
      <c r="T4545" t="s">
        <v>33</v>
      </c>
      <c r="U4545" t="s">
        <v>29</v>
      </c>
      <c r="V4545" t="s">
        <v>5030</v>
      </c>
      <c r="W4545" t="s">
        <v>5194</v>
      </c>
    </row>
    <row r="4546" spans="1:23" x14ac:dyDescent="0.25">
      <c r="A4546">
        <v>384601055</v>
      </c>
      <c r="B4546">
        <v>2017</v>
      </c>
      <c r="C4546" t="s">
        <v>4753</v>
      </c>
      <c r="D4546" t="s">
        <v>4754</v>
      </c>
      <c r="E4546">
        <v>12</v>
      </c>
      <c r="F4546" t="s">
        <v>68</v>
      </c>
      <c r="G4546" t="s">
        <v>28</v>
      </c>
      <c r="H4546" t="s">
        <v>696</v>
      </c>
      <c r="I4546" t="s">
        <v>5192</v>
      </c>
      <c r="J4546" t="s">
        <v>5193</v>
      </c>
      <c r="K4546" s="5">
        <v>43091</v>
      </c>
      <c r="L4546" s="1">
        <v>19282.48</v>
      </c>
      <c r="M4546" t="s">
        <v>1245</v>
      </c>
      <c r="N4546" t="s">
        <v>1246</v>
      </c>
      <c r="O4546">
        <v>28</v>
      </c>
      <c r="P4546" t="s">
        <v>4757</v>
      </c>
      <c r="Q4546">
        <v>2117</v>
      </c>
      <c r="R4546" t="s">
        <v>4958</v>
      </c>
      <c r="S4546" t="s">
        <v>25</v>
      </c>
      <c r="T4546" t="s">
        <v>33</v>
      </c>
      <c r="U4546" t="s">
        <v>29</v>
      </c>
      <c r="V4546" t="s">
        <v>5030</v>
      </c>
      <c r="W4546" t="s">
        <v>5194</v>
      </c>
    </row>
    <row r="4547" spans="1:23" x14ac:dyDescent="0.25">
      <c r="A4547">
        <v>384600074</v>
      </c>
      <c r="B4547">
        <v>2017</v>
      </c>
      <c r="C4547" t="s">
        <v>4753</v>
      </c>
      <c r="D4547" t="s">
        <v>4754</v>
      </c>
      <c r="E4547">
        <v>12</v>
      </c>
      <c r="F4547" t="s">
        <v>68</v>
      </c>
      <c r="G4547" t="s">
        <v>28</v>
      </c>
      <c r="H4547" t="s">
        <v>696</v>
      </c>
      <c r="I4547" t="s">
        <v>5192</v>
      </c>
      <c r="J4547" t="s">
        <v>5193</v>
      </c>
      <c r="K4547" s="5">
        <v>43081</v>
      </c>
      <c r="L4547" s="1">
        <v>3139.02</v>
      </c>
      <c r="M4547" t="s">
        <v>1245</v>
      </c>
      <c r="N4547" t="s">
        <v>1246</v>
      </c>
      <c r="O4547">
        <v>28</v>
      </c>
      <c r="P4547" t="s">
        <v>4757</v>
      </c>
      <c r="Q4547">
        <v>2117</v>
      </c>
      <c r="R4547" t="s">
        <v>4958</v>
      </c>
      <c r="S4547" t="s">
        <v>25</v>
      </c>
      <c r="T4547" t="s">
        <v>33</v>
      </c>
      <c r="U4547" t="s">
        <v>29</v>
      </c>
      <c r="V4547" t="s">
        <v>5030</v>
      </c>
      <c r="W4547" t="s">
        <v>5194</v>
      </c>
    </row>
    <row r="4548" spans="1:23" x14ac:dyDescent="0.25">
      <c r="A4548">
        <v>356486855</v>
      </c>
      <c r="B4548">
        <v>2017</v>
      </c>
      <c r="C4548" t="s">
        <v>4753</v>
      </c>
      <c r="D4548" t="s">
        <v>4754</v>
      </c>
      <c r="E4548">
        <v>2</v>
      </c>
      <c r="F4548" t="s">
        <v>117</v>
      </c>
      <c r="G4548" t="s">
        <v>28</v>
      </c>
      <c r="H4548" t="s">
        <v>540</v>
      </c>
      <c r="I4548" t="s">
        <v>5188</v>
      </c>
      <c r="J4548" t="s">
        <v>5189</v>
      </c>
      <c r="K4548" s="5">
        <v>42786</v>
      </c>
      <c r="L4548" s="1">
        <v>636</v>
      </c>
      <c r="M4548" t="s">
        <v>1245</v>
      </c>
      <c r="N4548" t="s">
        <v>1246</v>
      </c>
      <c r="O4548">
        <v>28</v>
      </c>
      <c r="P4548" t="s">
        <v>4757</v>
      </c>
      <c r="Q4548">
        <v>2117</v>
      </c>
      <c r="R4548" t="s">
        <v>4958</v>
      </c>
      <c r="S4548" t="s">
        <v>25</v>
      </c>
      <c r="T4548" t="s">
        <v>33</v>
      </c>
      <c r="U4548" t="s">
        <v>41</v>
      </c>
      <c r="V4548" t="s">
        <v>857</v>
      </c>
      <c r="W4548" t="s">
        <v>5191</v>
      </c>
    </row>
    <row r="4549" spans="1:23" x14ac:dyDescent="0.25">
      <c r="A4549">
        <v>356487827</v>
      </c>
      <c r="B4549">
        <v>2017</v>
      </c>
      <c r="C4549" t="s">
        <v>4753</v>
      </c>
      <c r="D4549" t="s">
        <v>4754</v>
      </c>
      <c r="E4549">
        <v>2</v>
      </c>
      <c r="F4549" t="s">
        <v>117</v>
      </c>
      <c r="G4549" t="s">
        <v>28</v>
      </c>
      <c r="H4549" t="s">
        <v>754</v>
      </c>
      <c r="I4549" t="s">
        <v>5188</v>
      </c>
      <c r="J4549" t="s">
        <v>5189</v>
      </c>
      <c r="K4549" s="5">
        <v>42786</v>
      </c>
      <c r="L4549" s="1">
        <v>636</v>
      </c>
      <c r="M4549" t="s">
        <v>1245</v>
      </c>
      <c r="N4549" t="s">
        <v>1246</v>
      </c>
      <c r="O4549">
        <v>28</v>
      </c>
      <c r="P4549" t="s">
        <v>4757</v>
      </c>
      <c r="Q4549">
        <v>2117</v>
      </c>
      <c r="R4549" t="s">
        <v>4958</v>
      </c>
      <c r="S4549" t="s">
        <v>25</v>
      </c>
      <c r="T4549" t="s">
        <v>33</v>
      </c>
      <c r="U4549" t="s">
        <v>41</v>
      </c>
      <c r="V4549" t="s">
        <v>857</v>
      </c>
      <c r="W4549" t="s">
        <v>5190</v>
      </c>
    </row>
    <row r="4550" spans="1:23" x14ac:dyDescent="0.25">
      <c r="A4550">
        <v>359961455</v>
      </c>
      <c r="B4550">
        <v>2017</v>
      </c>
      <c r="C4550" t="s">
        <v>4753</v>
      </c>
      <c r="D4550" t="s">
        <v>4754</v>
      </c>
      <c r="E4550">
        <v>3</v>
      </c>
      <c r="F4550" t="s">
        <v>119</v>
      </c>
      <c r="G4550" t="s">
        <v>28</v>
      </c>
      <c r="H4550" t="s">
        <v>272</v>
      </c>
      <c r="I4550" t="s">
        <v>83</v>
      </c>
      <c r="J4550" t="s">
        <v>5184</v>
      </c>
      <c r="K4550" s="5">
        <v>42809</v>
      </c>
      <c r="L4550" s="1">
        <v>619.79999999999995</v>
      </c>
      <c r="M4550" t="s">
        <v>1245</v>
      </c>
      <c r="N4550" t="s">
        <v>1246</v>
      </c>
      <c r="O4550">
        <v>28</v>
      </c>
      <c r="P4550" t="s">
        <v>4757</v>
      </c>
      <c r="Q4550">
        <v>2117</v>
      </c>
      <c r="R4550" t="s">
        <v>4958</v>
      </c>
      <c r="S4550" t="s">
        <v>25</v>
      </c>
      <c r="T4550" t="s">
        <v>33</v>
      </c>
      <c r="U4550" t="s">
        <v>41</v>
      </c>
      <c r="V4550" t="s">
        <v>81</v>
      </c>
      <c r="W4550" t="s">
        <v>5186</v>
      </c>
    </row>
    <row r="4551" spans="1:23" x14ac:dyDescent="0.25">
      <c r="A4551">
        <v>359961959</v>
      </c>
      <c r="B4551">
        <v>2017</v>
      </c>
      <c r="C4551" t="s">
        <v>4753</v>
      </c>
      <c r="D4551" t="s">
        <v>4754</v>
      </c>
      <c r="E4551">
        <v>3</v>
      </c>
      <c r="F4551" t="s">
        <v>119</v>
      </c>
      <c r="G4551" t="s">
        <v>28</v>
      </c>
      <c r="H4551" t="s">
        <v>559</v>
      </c>
      <c r="I4551" t="s">
        <v>83</v>
      </c>
      <c r="J4551" t="s">
        <v>5184</v>
      </c>
      <c r="K4551" s="5">
        <v>42797</v>
      </c>
      <c r="L4551" s="1">
        <v>619.79999999999995</v>
      </c>
      <c r="M4551" t="s">
        <v>1245</v>
      </c>
      <c r="N4551" t="s">
        <v>1246</v>
      </c>
      <c r="O4551">
        <v>28</v>
      </c>
      <c r="P4551" t="s">
        <v>4757</v>
      </c>
      <c r="Q4551">
        <v>2117</v>
      </c>
      <c r="R4551" t="s">
        <v>4958</v>
      </c>
      <c r="S4551" t="s">
        <v>25</v>
      </c>
      <c r="T4551" t="s">
        <v>33</v>
      </c>
      <c r="U4551" t="s">
        <v>41</v>
      </c>
      <c r="V4551" t="s">
        <v>81</v>
      </c>
      <c r="W4551" t="s">
        <v>5187</v>
      </c>
    </row>
    <row r="4552" spans="1:23" x14ac:dyDescent="0.25">
      <c r="A4552">
        <v>362396860</v>
      </c>
      <c r="B4552">
        <v>2017</v>
      </c>
      <c r="C4552" t="s">
        <v>4753</v>
      </c>
      <c r="D4552" t="s">
        <v>4754</v>
      </c>
      <c r="E4552">
        <v>4</v>
      </c>
      <c r="F4552" t="s">
        <v>122</v>
      </c>
      <c r="G4552" t="s">
        <v>28</v>
      </c>
      <c r="H4552" t="s">
        <v>272</v>
      </c>
      <c r="I4552" t="s">
        <v>83</v>
      </c>
      <c r="J4552" t="s">
        <v>5184</v>
      </c>
      <c r="K4552" s="5">
        <v>42852</v>
      </c>
      <c r="L4552" s="1">
        <v>559.4</v>
      </c>
      <c r="M4552" t="s">
        <v>1245</v>
      </c>
      <c r="N4552" t="s">
        <v>1246</v>
      </c>
      <c r="O4552">
        <v>28</v>
      </c>
      <c r="P4552" t="s">
        <v>4757</v>
      </c>
      <c r="Q4552">
        <v>2117</v>
      </c>
      <c r="R4552" t="s">
        <v>4958</v>
      </c>
      <c r="S4552" t="s">
        <v>25</v>
      </c>
      <c r="T4552" t="s">
        <v>33</v>
      </c>
      <c r="U4552" t="s">
        <v>41</v>
      </c>
      <c r="V4552" t="s">
        <v>81</v>
      </c>
      <c r="W4552" t="s">
        <v>5186</v>
      </c>
    </row>
    <row r="4553" spans="1:23" x14ac:dyDescent="0.25">
      <c r="A4553">
        <v>365140596</v>
      </c>
      <c r="B4553">
        <v>2017</v>
      </c>
      <c r="C4553" t="s">
        <v>4753</v>
      </c>
      <c r="D4553" t="s">
        <v>4754</v>
      </c>
      <c r="E4553">
        <v>5</v>
      </c>
      <c r="F4553" t="s">
        <v>124</v>
      </c>
      <c r="G4553" t="s">
        <v>28</v>
      </c>
      <c r="H4553" t="s">
        <v>272</v>
      </c>
      <c r="I4553" t="s">
        <v>83</v>
      </c>
      <c r="J4553" t="s">
        <v>5184</v>
      </c>
      <c r="K4553" s="5">
        <v>42867</v>
      </c>
      <c r="L4553" s="1">
        <v>619.79999999999995</v>
      </c>
      <c r="M4553" t="s">
        <v>1245</v>
      </c>
      <c r="N4553" t="s">
        <v>1246</v>
      </c>
      <c r="O4553">
        <v>28</v>
      </c>
      <c r="P4553" t="s">
        <v>4757</v>
      </c>
      <c r="Q4553">
        <v>2117</v>
      </c>
      <c r="R4553" t="s">
        <v>4958</v>
      </c>
      <c r="S4553" t="s">
        <v>25</v>
      </c>
      <c r="T4553" t="s">
        <v>33</v>
      </c>
      <c r="U4553" t="s">
        <v>41</v>
      </c>
      <c r="V4553" t="s">
        <v>81</v>
      </c>
      <c r="W4553" t="s">
        <v>5186</v>
      </c>
    </row>
    <row r="4554" spans="1:23" x14ac:dyDescent="0.25">
      <c r="A4554">
        <v>371734025</v>
      </c>
      <c r="B4554">
        <v>2017</v>
      </c>
      <c r="C4554" t="s">
        <v>4753</v>
      </c>
      <c r="D4554" t="s">
        <v>4754</v>
      </c>
      <c r="E4554">
        <v>7</v>
      </c>
      <c r="F4554" t="s">
        <v>130</v>
      </c>
      <c r="G4554" t="s">
        <v>28</v>
      </c>
      <c r="H4554" t="s">
        <v>272</v>
      </c>
      <c r="I4554" t="s">
        <v>83</v>
      </c>
      <c r="J4554" t="s">
        <v>5184</v>
      </c>
      <c r="K4554" s="5">
        <v>42923</v>
      </c>
      <c r="L4554" s="1">
        <v>60.4</v>
      </c>
      <c r="M4554" t="s">
        <v>1245</v>
      </c>
      <c r="N4554" t="s">
        <v>1246</v>
      </c>
      <c r="O4554">
        <v>28</v>
      </c>
      <c r="P4554" t="s">
        <v>4757</v>
      </c>
      <c r="Q4554">
        <v>2117</v>
      </c>
      <c r="R4554" t="s">
        <v>4958</v>
      </c>
      <c r="S4554" t="s">
        <v>25</v>
      </c>
      <c r="T4554" t="s">
        <v>33</v>
      </c>
      <c r="U4554" t="s">
        <v>41</v>
      </c>
      <c r="V4554" t="s">
        <v>81</v>
      </c>
      <c r="W4554" t="s">
        <v>5186</v>
      </c>
    </row>
    <row r="4555" spans="1:23" x14ac:dyDescent="0.25">
      <c r="A4555">
        <v>371733606</v>
      </c>
      <c r="B4555">
        <v>2017</v>
      </c>
      <c r="C4555" t="s">
        <v>4753</v>
      </c>
      <c r="D4555" t="s">
        <v>4754</v>
      </c>
      <c r="E4555">
        <v>7</v>
      </c>
      <c r="F4555" t="s">
        <v>130</v>
      </c>
      <c r="G4555" t="s">
        <v>28</v>
      </c>
      <c r="H4555" t="s">
        <v>788</v>
      </c>
      <c r="I4555" t="s">
        <v>83</v>
      </c>
      <c r="J4555" t="s">
        <v>5184</v>
      </c>
      <c r="K4555" s="5">
        <v>42923</v>
      </c>
      <c r="L4555" s="1">
        <v>559.4</v>
      </c>
      <c r="M4555" t="s">
        <v>1245</v>
      </c>
      <c r="N4555" t="s">
        <v>1246</v>
      </c>
      <c r="O4555">
        <v>28</v>
      </c>
      <c r="P4555" t="s">
        <v>4757</v>
      </c>
      <c r="Q4555">
        <v>2117</v>
      </c>
      <c r="R4555" t="s">
        <v>4958</v>
      </c>
      <c r="S4555" t="s">
        <v>25</v>
      </c>
      <c r="T4555" t="s">
        <v>33</v>
      </c>
      <c r="U4555" t="s">
        <v>41</v>
      </c>
      <c r="V4555" t="s">
        <v>81</v>
      </c>
      <c r="W4555" t="s">
        <v>5185</v>
      </c>
    </row>
    <row r="4556" spans="1:23" x14ac:dyDescent="0.25">
      <c r="A4556">
        <v>371733613</v>
      </c>
      <c r="B4556">
        <v>2017</v>
      </c>
      <c r="C4556" t="s">
        <v>4753</v>
      </c>
      <c r="D4556" t="s">
        <v>4754</v>
      </c>
      <c r="E4556">
        <v>7</v>
      </c>
      <c r="F4556" t="s">
        <v>130</v>
      </c>
      <c r="G4556" t="s">
        <v>28</v>
      </c>
      <c r="H4556" t="s">
        <v>788</v>
      </c>
      <c r="I4556" t="s">
        <v>83</v>
      </c>
      <c r="J4556" t="s">
        <v>5184</v>
      </c>
      <c r="K4556" s="5">
        <v>42926</v>
      </c>
      <c r="L4556" s="1">
        <v>349.9</v>
      </c>
      <c r="M4556" t="s">
        <v>1245</v>
      </c>
      <c r="N4556" t="s">
        <v>1246</v>
      </c>
      <c r="O4556">
        <v>28</v>
      </c>
      <c r="P4556" t="s">
        <v>4757</v>
      </c>
      <c r="Q4556">
        <v>2117</v>
      </c>
      <c r="R4556" t="s">
        <v>4958</v>
      </c>
      <c r="S4556" t="s">
        <v>25</v>
      </c>
      <c r="T4556" t="s">
        <v>33</v>
      </c>
      <c r="U4556" t="s">
        <v>41</v>
      </c>
      <c r="V4556" t="s">
        <v>81</v>
      </c>
      <c r="W4556" t="s">
        <v>5185</v>
      </c>
    </row>
    <row r="4557" spans="1:23" x14ac:dyDescent="0.25">
      <c r="A4557">
        <v>373557307</v>
      </c>
      <c r="B4557">
        <v>2017</v>
      </c>
      <c r="C4557" t="s">
        <v>4753</v>
      </c>
      <c r="D4557" t="s">
        <v>4754</v>
      </c>
      <c r="E4557">
        <v>8</v>
      </c>
      <c r="F4557" t="s">
        <v>131</v>
      </c>
      <c r="G4557" t="s">
        <v>28</v>
      </c>
      <c r="H4557" t="s">
        <v>788</v>
      </c>
      <c r="I4557" t="s">
        <v>83</v>
      </c>
      <c r="J4557" t="s">
        <v>5184</v>
      </c>
      <c r="K4557" s="5">
        <v>42968</v>
      </c>
      <c r="L4557" s="1">
        <v>349.9</v>
      </c>
      <c r="M4557" t="s">
        <v>1245</v>
      </c>
      <c r="N4557" t="s">
        <v>1246</v>
      </c>
      <c r="O4557">
        <v>28</v>
      </c>
      <c r="P4557" t="s">
        <v>4757</v>
      </c>
      <c r="Q4557">
        <v>2117</v>
      </c>
      <c r="R4557" t="s">
        <v>4958</v>
      </c>
      <c r="S4557" t="s">
        <v>25</v>
      </c>
      <c r="T4557" t="s">
        <v>33</v>
      </c>
      <c r="U4557" t="s">
        <v>41</v>
      </c>
      <c r="V4557" t="s">
        <v>81</v>
      </c>
      <c r="W4557" t="s">
        <v>5185</v>
      </c>
    </row>
    <row r="4558" spans="1:23" x14ac:dyDescent="0.25">
      <c r="A4558">
        <v>376301791</v>
      </c>
      <c r="B4558">
        <v>2017</v>
      </c>
      <c r="C4558" t="s">
        <v>4753</v>
      </c>
      <c r="D4558" t="s">
        <v>4754</v>
      </c>
      <c r="E4558">
        <v>9</v>
      </c>
      <c r="F4558" t="s">
        <v>133</v>
      </c>
      <c r="G4558" t="s">
        <v>28</v>
      </c>
      <c r="H4558" t="s">
        <v>788</v>
      </c>
      <c r="I4558" t="s">
        <v>83</v>
      </c>
      <c r="J4558" t="s">
        <v>5184</v>
      </c>
      <c r="K4558" s="5">
        <v>42998</v>
      </c>
      <c r="L4558" s="1">
        <v>349.9</v>
      </c>
      <c r="M4558" t="s">
        <v>1245</v>
      </c>
      <c r="N4558" t="s">
        <v>1246</v>
      </c>
      <c r="O4558">
        <v>28</v>
      </c>
      <c r="P4558" t="s">
        <v>4757</v>
      </c>
      <c r="Q4558">
        <v>2117</v>
      </c>
      <c r="R4558" t="s">
        <v>4958</v>
      </c>
      <c r="S4558" t="s">
        <v>25</v>
      </c>
      <c r="T4558" t="s">
        <v>33</v>
      </c>
      <c r="U4558" t="s">
        <v>41</v>
      </c>
      <c r="V4558" t="s">
        <v>81</v>
      </c>
      <c r="W4558" t="s">
        <v>5185</v>
      </c>
    </row>
    <row r="4559" spans="1:23" x14ac:dyDescent="0.25">
      <c r="A4559">
        <v>378956549</v>
      </c>
      <c r="B4559">
        <v>2017</v>
      </c>
      <c r="C4559" t="s">
        <v>4753</v>
      </c>
      <c r="D4559" t="s">
        <v>4754</v>
      </c>
      <c r="E4559">
        <v>10</v>
      </c>
      <c r="F4559" t="s">
        <v>135</v>
      </c>
      <c r="G4559" t="s">
        <v>28</v>
      </c>
      <c r="H4559" t="s">
        <v>788</v>
      </c>
      <c r="I4559" t="s">
        <v>83</v>
      </c>
      <c r="J4559" t="s">
        <v>5184</v>
      </c>
      <c r="K4559" s="5">
        <v>43034</v>
      </c>
      <c r="L4559" s="1">
        <v>349.9</v>
      </c>
      <c r="M4559" t="s">
        <v>1245</v>
      </c>
      <c r="N4559" t="s">
        <v>1246</v>
      </c>
      <c r="O4559">
        <v>28</v>
      </c>
      <c r="P4559" t="s">
        <v>4757</v>
      </c>
      <c r="Q4559">
        <v>2117</v>
      </c>
      <c r="R4559" t="s">
        <v>4958</v>
      </c>
      <c r="S4559" t="s">
        <v>25</v>
      </c>
      <c r="T4559" t="s">
        <v>33</v>
      </c>
      <c r="U4559" t="s">
        <v>41</v>
      </c>
      <c r="V4559" t="s">
        <v>81</v>
      </c>
      <c r="W4559" t="s">
        <v>5185</v>
      </c>
    </row>
    <row r="4560" spans="1:23" x14ac:dyDescent="0.25">
      <c r="A4560">
        <v>381710826</v>
      </c>
      <c r="B4560">
        <v>2017</v>
      </c>
      <c r="C4560" t="s">
        <v>4753</v>
      </c>
      <c r="D4560" t="s">
        <v>4754</v>
      </c>
      <c r="E4560">
        <v>11</v>
      </c>
      <c r="F4560" t="s">
        <v>24</v>
      </c>
      <c r="G4560" t="s">
        <v>28</v>
      </c>
      <c r="H4560" t="s">
        <v>788</v>
      </c>
      <c r="I4560" t="s">
        <v>83</v>
      </c>
      <c r="J4560" t="s">
        <v>5184</v>
      </c>
      <c r="K4560" s="5">
        <v>43066</v>
      </c>
      <c r="L4560" s="1">
        <v>349.9</v>
      </c>
      <c r="M4560" t="s">
        <v>1245</v>
      </c>
      <c r="N4560" t="s">
        <v>1246</v>
      </c>
      <c r="O4560">
        <v>28</v>
      </c>
      <c r="P4560" t="s">
        <v>4757</v>
      </c>
      <c r="Q4560">
        <v>2117</v>
      </c>
      <c r="R4560" t="s">
        <v>4958</v>
      </c>
      <c r="S4560" t="s">
        <v>25</v>
      </c>
      <c r="T4560" t="s">
        <v>33</v>
      </c>
      <c r="U4560" t="s">
        <v>41</v>
      </c>
      <c r="V4560" t="s">
        <v>81</v>
      </c>
      <c r="W4560" t="s">
        <v>5185</v>
      </c>
    </row>
    <row r="4561" spans="1:23" x14ac:dyDescent="0.25">
      <c r="A4561">
        <v>384600544</v>
      </c>
      <c r="B4561">
        <v>2017</v>
      </c>
      <c r="C4561" t="s">
        <v>4753</v>
      </c>
      <c r="D4561" t="s">
        <v>4754</v>
      </c>
      <c r="E4561">
        <v>12</v>
      </c>
      <c r="F4561" t="s">
        <v>68</v>
      </c>
      <c r="G4561" t="s">
        <v>28</v>
      </c>
      <c r="H4561" t="s">
        <v>788</v>
      </c>
      <c r="I4561" t="s">
        <v>83</v>
      </c>
      <c r="J4561" t="s">
        <v>5184</v>
      </c>
      <c r="K4561" s="5">
        <v>43091</v>
      </c>
      <c r="L4561" s="1">
        <v>349.9</v>
      </c>
      <c r="M4561" t="s">
        <v>1245</v>
      </c>
      <c r="N4561" t="s">
        <v>1246</v>
      </c>
      <c r="O4561">
        <v>28</v>
      </c>
      <c r="P4561" t="s">
        <v>4757</v>
      </c>
      <c r="Q4561">
        <v>2117</v>
      </c>
      <c r="R4561" t="s">
        <v>4958</v>
      </c>
      <c r="S4561" t="s">
        <v>25</v>
      </c>
      <c r="T4561" t="s">
        <v>33</v>
      </c>
      <c r="U4561" t="s">
        <v>41</v>
      </c>
      <c r="V4561" t="s">
        <v>81</v>
      </c>
      <c r="W4561" t="s">
        <v>5185</v>
      </c>
    </row>
    <row r="4562" spans="1:23" x14ac:dyDescent="0.25">
      <c r="A4562">
        <v>359961965</v>
      </c>
      <c r="B4562">
        <v>2017</v>
      </c>
      <c r="C4562" t="s">
        <v>4753</v>
      </c>
      <c r="D4562" t="s">
        <v>4754</v>
      </c>
      <c r="E4562">
        <v>3</v>
      </c>
      <c r="F4562" t="s">
        <v>119</v>
      </c>
      <c r="G4562" t="s">
        <v>28</v>
      </c>
      <c r="H4562" t="s">
        <v>1065</v>
      </c>
      <c r="I4562" t="s">
        <v>5171</v>
      </c>
      <c r="J4562" t="s">
        <v>5172</v>
      </c>
      <c r="K4562" s="5">
        <v>42824</v>
      </c>
      <c r="L4562" s="1">
        <v>350.68</v>
      </c>
      <c r="M4562" t="s">
        <v>1245</v>
      </c>
      <c r="N4562" t="s">
        <v>1246</v>
      </c>
      <c r="O4562">
        <v>28</v>
      </c>
      <c r="P4562" t="s">
        <v>4757</v>
      </c>
      <c r="Q4562">
        <v>2037</v>
      </c>
      <c r="R4562" t="s">
        <v>5173</v>
      </c>
      <c r="S4562" t="s">
        <v>25</v>
      </c>
      <c r="T4562" t="s">
        <v>33</v>
      </c>
      <c r="U4562" t="s">
        <v>26</v>
      </c>
      <c r="V4562" t="s">
        <v>98</v>
      </c>
      <c r="W4562" t="s">
        <v>5183</v>
      </c>
    </row>
    <row r="4563" spans="1:23" x14ac:dyDescent="0.25">
      <c r="A4563">
        <v>362396359</v>
      </c>
      <c r="B4563">
        <v>2017</v>
      </c>
      <c r="C4563" t="s">
        <v>4753</v>
      </c>
      <c r="D4563" t="s">
        <v>4754</v>
      </c>
      <c r="E4563">
        <v>4</v>
      </c>
      <c r="F4563" t="s">
        <v>122</v>
      </c>
      <c r="G4563" t="s">
        <v>28</v>
      </c>
      <c r="H4563" t="s">
        <v>339</v>
      </c>
      <c r="I4563" t="s">
        <v>5171</v>
      </c>
      <c r="J4563" t="s">
        <v>5172</v>
      </c>
      <c r="K4563" s="5">
        <v>42852</v>
      </c>
      <c r="L4563" s="1">
        <v>350.68</v>
      </c>
      <c r="M4563" t="s">
        <v>1245</v>
      </c>
      <c r="N4563" t="s">
        <v>1246</v>
      </c>
      <c r="O4563">
        <v>28</v>
      </c>
      <c r="P4563" t="s">
        <v>4757</v>
      </c>
      <c r="Q4563">
        <v>2037</v>
      </c>
      <c r="R4563" t="s">
        <v>5173</v>
      </c>
      <c r="S4563" t="s">
        <v>25</v>
      </c>
      <c r="T4563" t="s">
        <v>33</v>
      </c>
      <c r="U4563" t="s">
        <v>26</v>
      </c>
      <c r="V4563" t="s">
        <v>98</v>
      </c>
      <c r="W4563" t="s">
        <v>5182</v>
      </c>
    </row>
    <row r="4564" spans="1:23" x14ac:dyDescent="0.25">
      <c r="A4564">
        <v>365141590</v>
      </c>
      <c r="B4564">
        <v>2017</v>
      </c>
      <c r="C4564" t="s">
        <v>4753</v>
      </c>
      <c r="D4564" t="s">
        <v>4754</v>
      </c>
      <c r="E4564">
        <v>5</v>
      </c>
      <c r="F4564" t="s">
        <v>124</v>
      </c>
      <c r="G4564" t="s">
        <v>28</v>
      </c>
      <c r="H4564" t="s">
        <v>255</v>
      </c>
      <c r="I4564" t="s">
        <v>5171</v>
      </c>
      <c r="J4564" t="s">
        <v>5172</v>
      </c>
      <c r="K4564" s="5">
        <v>42885</v>
      </c>
      <c r="L4564" s="1">
        <v>289.83</v>
      </c>
      <c r="M4564" t="s">
        <v>1245</v>
      </c>
      <c r="N4564" t="s">
        <v>1246</v>
      </c>
      <c r="O4564">
        <v>28</v>
      </c>
      <c r="P4564" t="s">
        <v>4757</v>
      </c>
      <c r="Q4564">
        <v>2037</v>
      </c>
      <c r="R4564" t="s">
        <v>5173</v>
      </c>
      <c r="S4564" t="s">
        <v>25</v>
      </c>
      <c r="T4564" t="s">
        <v>33</v>
      </c>
      <c r="U4564" t="s">
        <v>26</v>
      </c>
      <c r="V4564" t="s">
        <v>98</v>
      </c>
      <c r="W4564" t="s">
        <v>5181</v>
      </c>
    </row>
    <row r="4565" spans="1:23" x14ac:dyDescent="0.25">
      <c r="A4565">
        <v>368012319</v>
      </c>
      <c r="B4565">
        <v>2017</v>
      </c>
      <c r="C4565" t="s">
        <v>4753</v>
      </c>
      <c r="D4565" t="s">
        <v>4754</v>
      </c>
      <c r="E4565">
        <v>6</v>
      </c>
      <c r="F4565" t="s">
        <v>128</v>
      </c>
      <c r="G4565" t="s">
        <v>28</v>
      </c>
      <c r="H4565" t="s">
        <v>1015</v>
      </c>
      <c r="I4565" t="s">
        <v>5171</v>
      </c>
      <c r="J4565" t="s">
        <v>5172</v>
      </c>
      <c r="K4565" s="5">
        <v>42916</v>
      </c>
      <c r="L4565" s="1">
        <v>601.78</v>
      </c>
      <c r="M4565" t="s">
        <v>1245</v>
      </c>
      <c r="N4565" t="s">
        <v>1246</v>
      </c>
      <c r="O4565">
        <v>28</v>
      </c>
      <c r="P4565" t="s">
        <v>4757</v>
      </c>
      <c r="Q4565">
        <v>2037</v>
      </c>
      <c r="R4565" t="s">
        <v>5173</v>
      </c>
      <c r="S4565" t="s">
        <v>25</v>
      </c>
      <c r="T4565" t="s">
        <v>33</v>
      </c>
      <c r="U4565" t="s">
        <v>26</v>
      </c>
      <c r="V4565" t="s">
        <v>98</v>
      </c>
      <c r="W4565" t="s">
        <v>5180</v>
      </c>
    </row>
    <row r="4566" spans="1:23" x14ac:dyDescent="0.25">
      <c r="A4566">
        <v>371733607</v>
      </c>
      <c r="B4566">
        <v>2017</v>
      </c>
      <c r="C4566" t="s">
        <v>4753</v>
      </c>
      <c r="D4566" t="s">
        <v>4754</v>
      </c>
      <c r="E4566">
        <v>7</v>
      </c>
      <c r="F4566" t="s">
        <v>130</v>
      </c>
      <c r="G4566" t="s">
        <v>28</v>
      </c>
      <c r="H4566" t="s">
        <v>477</v>
      </c>
      <c r="I4566" t="s">
        <v>5171</v>
      </c>
      <c r="J4566" t="s">
        <v>5172</v>
      </c>
      <c r="K4566" s="5">
        <v>42944</v>
      </c>
      <c r="L4566" s="1">
        <v>194.46</v>
      </c>
      <c r="M4566" t="s">
        <v>1245</v>
      </c>
      <c r="N4566" t="s">
        <v>1246</v>
      </c>
      <c r="O4566">
        <v>28</v>
      </c>
      <c r="P4566" t="s">
        <v>4757</v>
      </c>
      <c r="Q4566">
        <v>2037</v>
      </c>
      <c r="R4566" t="s">
        <v>5173</v>
      </c>
      <c r="S4566" t="s">
        <v>25</v>
      </c>
      <c r="T4566" t="s">
        <v>33</v>
      </c>
      <c r="U4566" t="s">
        <v>26</v>
      </c>
      <c r="V4566" t="s">
        <v>98</v>
      </c>
      <c r="W4566" t="s">
        <v>5179</v>
      </c>
    </row>
    <row r="4567" spans="1:23" x14ac:dyDescent="0.25">
      <c r="A4567">
        <v>373556335</v>
      </c>
      <c r="B4567">
        <v>2017</v>
      </c>
      <c r="C4567" t="s">
        <v>4753</v>
      </c>
      <c r="D4567" t="s">
        <v>4754</v>
      </c>
      <c r="E4567">
        <v>8</v>
      </c>
      <c r="F4567" t="s">
        <v>131</v>
      </c>
      <c r="G4567" t="s">
        <v>28</v>
      </c>
      <c r="H4567" t="s">
        <v>657</v>
      </c>
      <c r="I4567" t="s">
        <v>5171</v>
      </c>
      <c r="J4567" t="s">
        <v>5172</v>
      </c>
      <c r="K4567" s="5">
        <v>42977</v>
      </c>
      <c r="L4567" s="1">
        <v>521.55999999999995</v>
      </c>
      <c r="M4567" t="s">
        <v>1245</v>
      </c>
      <c r="N4567" t="s">
        <v>1246</v>
      </c>
      <c r="O4567">
        <v>28</v>
      </c>
      <c r="P4567" t="s">
        <v>4757</v>
      </c>
      <c r="Q4567">
        <v>2037</v>
      </c>
      <c r="R4567" t="s">
        <v>5173</v>
      </c>
      <c r="S4567" t="s">
        <v>25</v>
      </c>
      <c r="T4567" t="s">
        <v>33</v>
      </c>
      <c r="U4567" t="s">
        <v>26</v>
      </c>
      <c r="V4567" t="s">
        <v>98</v>
      </c>
      <c r="W4567" t="s">
        <v>5178</v>
      </c>
    </row>
    <row r="4568" spans="1:23" x14ac:dyDescent="0.25">
      <c r="A4568">
        <v>376301295</v>
      </c>
      <c r="B4568">
        <v>2017</v>
      </c>
      <c r="C4568" t="s">
        <v>4753</v>
      </c>
      <c r="D4568" t="s">
        <v>4754</v>
      </c>
      <c r="E4568">
        <v>9</v>
      </c>
      <c r="F4568" t="s">
        <v>133</v>
      </c>
      <c r="G4568" t="s">
        <v>28</v>
      </c>
      <c r="H4568" t="s">
        <v>324</v>
      </c>
      <c r="I4568" t="s">
        <v>5171</v>
      </c>
      <c r="J4568" t="s">
        <v>5172</v>
      </c>
      <c r="K4568" s="5">
        <v>43007</v>
      </c>
      <c r="L4568" s="1">
        <v>410.48</v>
      </c>
      <c r="M4568" t="s">
        <v>1245</v>
      </c>
      <c r="N4568" t="s">
        <v>1246</v>
      </c>
      <c r="O4568">
        <v>28</v>
      </c>
      <c r="P4568" t="s">
        <v>4757</v>
      </c>
      <c r="Q4568">
        <v>2037</v>
      </c>
      <c r="R4568" t="s">
        <v>5173</v>
      </c>
      <c r="S4568" t="s">
        <v>25</v>
      </c>
      <c r="T4568" t="s">
        <v>33</v>
      </c>
      <c r="U4568" t="s">
        <v>26</v>
      </c>
      <c r="V4568" t="s">
        <v>98</v>
      </c>
      <c r="W4568" t="s">
        <v>5177</v>
      </c>
    </row>
    <row r="4569" spans="1:23" x14ac:dyDescent="0.25">
      <c r="A4569">
        <v>378957546</v>
      </c>
      <c r="B4569">
        <v>2017</v>
      </c>
      <c r="C4569" t="s">
        <v>4753</v>
      </c>
      <c r="D4569" t="s">
        <v>4754</v>
      </c>
      <c r="E4569">
        <v>10</v>
      </c>
      <c r="F4569" t="s">
        <v>135</v>
      </c>
      <c r="G4569" t="s">
        <v>28</v>
      </c>
      <c r="H4569" t="s">
        <v>807</v>
      </c>
      <c r="I4569" t="s">
        <v>5171</v>
      </c>
      <c r="J4569" t="s">
        <v>5172</v>
      </c>
      <c r="K4569" s="5">
        <v>43038</v>
      </c>
      <c r="L4569" s="1">
        <v>320.51</v>
      </c>
      <c r="M4569" t="s">
        <v>1245</v>
      </c>
      <c r="N4569" t="s">
        <v>1246</v>
      </c>
      <c r="O4569">
        <v>28</v>
      </c>
      <c r="P4569" t="s">
        <v>4757</v>
      </c>
      <c r="Q4569">
        <v>2037</v>
      </c>
      <c r="R4569" t="s">
        <v>5173</v>
      </c>
      <c r="S4569" t="s">
        <v>25</v>
      </c>
      <c r="T4569" t="s">
        <v>33</v>
      </c>
      <c r="U4569" t="s">
        <v>26</v>
      </c>
      <c r="V4569" t="s">
        <v>98</v>
      </c>
      <c r="W4569" t="s">
        <v>5176</v>
      </c>
    </row>
    <row r="4570" spans="1:23" x14ac:dyDescent="0.25">
      <c r="A4570">
        <v>381711303</v>
      </c>
      <c r="B4570">
        <v>2017</v>
      </c>
      <c r="C4570" t="s">
        <v>4753</v>
      </c>
      <c r="D4570" t="s">
        <v>4754</v>
      </c>
      <c r="E4570">
        <v>11</v>
      </c>
      <c r="F4570" t="s">
        <v>24</v>
      </c>
      <c r="G4570" t="s">
        <v>28</v>
      </c>
      <c r="H4570" t="s">
        <v>1206</v>
      </c>
      <c r="I4570" t="s">
        <v>5171</v>
      </c>
      <c r="J4570" t="s">
        <v>5172</v>
      </c>
      <c r="K4570" s="5">
        <v>43069</v>
      </c>
      <c r="L4570" s="1">
        <v>382.01</v>
      </c>
      <c r="M4570" t="s">
        <v>1245</v>
      </c>
      <c r="N4570" t="s">
        <v>1246</v>
      </c>
      <c r="O4570">
        <v>28</v>
      </c>
      <c r="P4570" t="s">
        <v>4757</v>
      </c>
      <c r="Q4570">
        <v>2037</v>
      </c>
      <c r="R4570" t="s">
        <v>5173</v>
      </c>
      <c r="S4570" t="s">
        <v>25</v>
      </c>
      <c r="T4570" t="s">
        <v>33</v>
      </c>
      <c r="U4570" t="s">
        <v>26</v>
      </c>
      <c r="V4570" t="s">
        <v>98</v>
      </c>
      <c r="W4570" t="s">
        <v>5175</v>
      </c>
    </row>
    <row r="4571" spans="1:23" x14ac:dyDescent="0.25">
      <c r="A4571">
        <v>384600065</v>
      </c>
      <c r="B4571">
        <v>2017</v>
      </c>
      <c r="C4571" t="s">
        <v>4753</v>
      </c>
      <c r="D4571" t="s">
        <v>4754</v>
      </c>
      <c r="E4571">
        <v>12</v>
      </c>
      <c r="F4571" t="s">
        <v>68</v>
      </c>
      <c r="G4571" t="s">
        <v>28</v>
      </c>
      <c r="H4571" t="s">
        <v>992</v>
      </c>
      <c r="I4571" t="s">
        <v>5171</v>
      </c>
      <c r="J4571" t="s">
        <v>5172</v>
      </c>
      <c r="K4571" s="5">
        <v>43091</v>
      </c>
      <c r="L4571" s="1">
        <v>228.95</v>
      </c>
      <c r="M4571" t="s">
        <v>1245</v>
      </c>
      <c r="N4571" t="s">
        <v>1246</v>
      </c>
      <c r="O4571">
        <v>28</v>
      </c>
      <c r="P4571" t="s">
        <v>4757</v>
      </c>
      <c r="Q4571">
        <v>2037</v>
      </c>
      <c r="R4571" t="s">
        <v>5173</v>
      </c>
      <c r="S4571" t="s">
        <v>25</v>
      </c>
      <c r="T4571" t="s">
        <v>33</v>
      </c>
      <c r="U4571" t="s">
        <v>26</v>
      </c>
      <c r="V4571" t="s">
        <v>98</v>
      </c>
      <c r="W4571" t="s">
        <v>5174</v>
      </c>
    </row>
    <row r="4572" spans="1:23" x14ac:dyDescent="0.25">
      <c r="A4572">
        <v>368012305</v>
      </c>
      <c r="B4572">
        <v>2017</v>
      </c>
      <c r="C4572" t="s">
        <v>4753</v>
      </c>
      <c r="D4572" t="s">
        <v>4754</v>
      </c>
      <c r="E4572">
        <v>6</v>
      </c>
      <c r="F4572" t="s">
        <v>128</v>
      </c>
      <c r="G4572" t="s">
        <v>28</v>
      </c>
      <c r="H4572" t="s">
        <v>476</v>
      </c>
      <c r="I4572" t="s">
        <v>5167</v>
      </c>
      <c r="J4572" t="s">
        <v>5168</v>
      </c>
      <c r="K4572" s="5">
        <v>42906</v>
      </c>
      <c r="L4572" s="1">
        <v>137.9</v>
      </c>
      <c r="M4572" t="s">
        <v>1245</v>
      </c>
      <c r="N4572" t="s">
        <v>1246</v>
      </c>
      <c r="O4572">
        <v>28</v>
      </c>
      <c r="P4572" t="s">
        <v>4757</v>
      </c>
      <c r="Q4572">
        <v>2117</v>
      </c>
      <c r="R4572" t="s">
        <v>4958</v>
      </c>
      <c r="S4572" t="s">
        <v>25</v>
      </c>
      <c r="T4572" t="s">
        <v>33</v>
      </c>
      <c r="U4572" t="s">
        <v>41</v>
      </c>
      <c r="V4572" t="s">
        <v>47</v>
      </c>
      <c r="W4572" t="s">
        <v>5170</v>
      </c>
    </row>
    <row r="4573" spans="1:23" x14ac:dyDescent="0.25">
      <c r="A4573">
        <v>368012810</v>
      </c>
      <c r="B4573">
        <v>2017</v>
      </c>
      <c r="C4573" t="s">
        <v>4753</v>
      </c>
      <c r="D4573" t="s">
        <v>4754</v>
      </c>
      <c r="E4573">
        <v>6</v>
      </c>
      <c r="F4573" t="s">
        <v>128</v>
      </c>
      <c r="G4573" t="s">
        <v>28</v>
      </c>
      <c r="H4573" t="s">
        <v>476</v>
      </c>
      <c r="I4573" t="s">
        <v>5167</v>
      </c>
      <c r="J4573" t="s">
        <v>5168</v>
      </c>
      <c r="K4573" s="5">
        <v>42916</v>
      </c>
      <c r="L4573" s="1">
        <v>2662.1</v>
      </c>
      <c r="M4573" t="s">
        <v>1245</v>
      </c>
      <c r="N4573" t="s">
        <v>1246</v>
      </c>
      <c r="O4573">
        <v>28</v>
      </c>
      <c r="P4573" t="s">
        <v>4757</v>
      </c>
      <c r="Q4573">
        <v>2117</v>
      </c>
      <c r="R4573" t="s">
        <v>4958</v>
      </c>
      <c r="S4573" t="s">
        <v>25</v>
      </c>
      <c r="T4573" t="s">
        <v>33</v>
      </c>
      <c r="U4573" t="s">
        <v>41</v>
      </c>
      <c r="V4573" t="s">
        <v>47</v>
      </c>
      <c r="W4573" t="s">
        <v>5170</v>
      </c>
    </row>
    <row r="4574" spans="1:23" x14ac:dyDescent="0.25">
      <c r="A4574">
        <v>368012824</v>
      </c>
      <c r="B4574">
        <v>2017</v>
      </c>
      <c r="C4574" t="s">
        <v>4753</v>
      </c>
      <c r="D4574" t="s">
        <v>4754</v>
      </c>
      <c r="E4574">
        <v>6</v>
      </c>
      <c r="F4574" t="s">
        <v>128</v>
      </c>
      <c r="G4574" t="s">
        <v>28</v>
      </c>
      <c r="H4574" t="s">
        <v>726</v>
      </c>
      <c r="I4574" t="s">
        <v>5167</v>
      </c>
      <c r="J4574" t="s">
        <v>5168</v>
      </c>
      <c r="K4574" s="5">
        <v>42916</v>
      </c>
      <c r="L4574" s="1">
        <v>460</v>
      </c>
      <c r="M4574" t="s">
        <v>1245</v>
      </c>
      <c r="N4574" t="s">
        <v>1246</v>
      </c>
      <c r="O4574">
        <v>28</v>
      </c>
      <c r="P4574" t="s">
        <v>4757</v>
      </c>
      <c r="Q4574">
        <v>2117</v>
      </c>
      <c r="R4574" t="s">
        <v>4958</v>
      </c>
      <c r="S4574" t="s">
        <v>25</v>
      </c>
      <c r="T4574" t="s">
        <v>33</v>
      </c>
      <c r="U4574" t="s">
        <v>41</v>
      </c>
      <c r="V4574" t="s">
        <v>47</v>
      </c>
      <c r="W4574" t="s">
        <v>5169</v>
      </c>
    </row>
    <row r="4575" spans="1:23" x14ac:dyDescent="0.25">
      <c r="A4575">
        <v>368012315</v>
      </c>
      <c r="B4575">
        <v>2017</v>
      </c>
      <c r="C4575" t="s">
        <v>4753</v>
      </c>
      <c r="D4575" t="s">
        <v>4754</v>
      </c>
      <c r="E4575">
        <v>6</v>
      </c>
      <c r="F4575" t="s">
        <v>128</v>
      </c>
      <c r="G4575" t="s">
        <v>28</v>
      </c>
      <c r="H4575" t="s">
        <v>317</v>
      </c>
      <c r="I4575" t="s">
        <v>2062</v>
      </c>
      <c r="J4575" t="s">
        <v>4234</v>
      </c>
      <c r="K4575" s="5">
        <v>42916</v>
      </c>
      <c r="L4575" s="1">
        <v>7539</v>
      </c>
      <c r="M4575" t="s">
        <v>1245</v>
      </c>
      <c r="N4575" t="s">
        <v>1246</v>
      </c>
      <c r="O4575">
        <v>28</v>
      </c>
      <c r="P4575" t="s">
        <v>4757</v>
      </c>
      <c r="Q4575">
        <v>2117</v>
      </c>
      <c r="R4575" t="s">
        <v>4958</v>
      </c>
      <c r="S4575" t="s">
        <v>25</v>
      </c>
      <c r="T4575" t="s">
        <v>33</v>
      </c>
      <c r="U4575" t="s">
        <v>41</v>
      </c>
      <c r="V4575" t="s">
        <v>961</v>
      </c>
      <c r="W4575" t="s">
        <v>5166</v>
      </c>
    </row>
    <row r="4576" spans="1:23" x14ac:dyDescent="0.25">
      <c r="A4576">
        <v>359961945</v>
      </c>
      <c r="B4576">
        <v>2017</v>
      </c>
      <c r="C4576" t="s">
        <v>4753</v>
      </c>
      <c r="D4576" t="s">
        <v>4754</v>
      </c>
      <c r="E4576">
        <v>3</v>
      </c>
      <c r="F4576" t="s">
        <v>119</v>
      </c>
      <c r="G4576" t="s">
        <v>28</v>
      </c>
      <c r="H4576" t="s">
        <v>597</v>
      </c>
      <c r="I4576" t="s">
        <v>3060</v>
      </c>
      <c r="J4576" t="s">
        <v>5164</v>
      </c>
      <c r="K4576" s="5">
        <v>42824</v>
      </c>
      <c r="L4576" s="1">
        <v>626</v>
      </c>
      <c r="M4576" t="s">
        <v>1245</v>
      </c>
      <c r="N4576" t="s">
        <v>1246</v>
      </c>
      <c r="O4576">
        <v>28</v>
      </c>
      <c r="P4576" t="s">
        <v>4757</v>
      </c>
      <c r="Q4576">
        <v>2117</v>
      </c>
      <c r="R4576" t="s">
        <v>4958</v>
      </c>
      <c r="S4576" t="s">
        <v>25</v>
      </c>
      <c r="T4576" t="s">
        <v>33</v>
      </c>
      <c r="U4576" t="s">
        <v>41</v>
      </c>
      <c r="V4576" t="s">
        <v>47</v>
      </c>
      <c r="W4576" t="s">
        <v>5165</v>
      </c>
    </row>
    <row r="4577" spans="1:23" x14ac:dyDescent="0.25">
      <c r="A4577">
        <v>384600083</v>
      </c>
      <c r="B4577">
        <v>2017</v>
      </c>
      <c r="C4577" t="s">
        <v>4753</v>
      </c>
      <c r="D4577" t="s">
        <v>4754</v>
      </c>
      <c r="E4577">
        <v>12</v>
      </c>
      <c r="F4577" t="s">
        <v>68</v>
      </c>
      <c r="G4577" t="s">
        <v>28</v>
      </c>
      <c r="H4577" t="s">
        <v>326</v>
      </c>
      <c r="I4577" t="s">
        <v>800</v>
      </c>
      <c r="J4577" t="s">
        <v>801</v>
      </c>
      <c r="K4577" s="5">
        <v>43091</v>
      </c>
      <c r="L4577" s="1">
        <v>7079.9</v>
      </c>
      <c r="M4577" t="s">
        <v>1245</v>
      </c>
      <c r="N4577" t="s">
        <v>1246</v>
      </c>
      <c r="O4577">
        <v>28</v>
      </c>
      <c r="P4577" t="s">
        <v>4757</v>
      </c>
      <c r="Q4577">
        <v>2117</v>
      </c>
      <c r="R4577" t="s">
        <v>4958</v>
      </c>
      <c r="S4577" t="s">
        <v>25</v>
      </c>
      <c r="T4577" t="s">
        <v>33</v>
      </c>
      <c r="U4577" t="s">
        <v>29</v>
      </c>
      <c r="V4577" t="s">
        <v>121</v>
      </c>
      <c r="W4577" t="s">
        <v>5163</v>
      </c>
    </row>
    <row r="4578" spans="1:23" x14ac:dyDescent="0.25">
      <c r="A4578">
        <v>368012120</v>
      </c>
      <c r="B4578">
        <v>2017</v>
      </c>
      <c r="C4578" t="s">
        <v>4753</v>
      </c>
      <c r="D4578" t="s">
        <v>4754</v>
      </c>
      <c r="E4578">
        <v>6</v>
      </c>
      <c r="F4578" t="s">
        <v>128</v>
      </c>
      <c r="G4578" t="s">
        <v>28</v>
      </c>
      <c r="H4578" t="s">
        <v>166</v>
      </c>
      <c r="I4578" t="s">
        <v>5160</v>
      </c>
      <c r="J4578" t="s">
        <v>5161</v>
      </c>
      <c r="K4578" s="5">
        <v>42900</v>
      </c>
      <c r="L4578" s="1">
        <v>3800</v>
      </c>
      <c r="M4578" t="s">
        <v>1245</v>
      </c>
      <c r="N4578" t="s">
        <v>1246</v>
      </c>
      <c r="O4578">
        <v>28</v>
      </c>
      <c r="P4578" t="s">
        <v>4757</v>
      </c>
      <c r="Q4578">
        <v>2117</v>
      </c>
      <c r="R4578" t="s">
        <v>4958</v>
      </c>
      <c r="S4578" t="s">
        <v>25</v>
      </c>
      <c r="T4578" t="s">
        <v>33</v>
      </c>
      <c r="U4578" t="s">
        <v>41</v>
      </c>
      <c r="V4578" t="s">
        <v>306</v>
      </c>
      <c r="W4578" t="s">
        <v>5162</v>
      </c>
    </row>
    <row r="4579" spans="1:23" x14ac:dyDescent="0.25">
      <c r="A4579">
        <v>359961458</v>
      </c>
      <c r="B4579">
        <v>2017</v>
      </c>
      <c r="C4579" t="s">
        <v>4753</v>
      </c>
      <c r="D4579" t="s">
        <v>4754</v>
      </c>
      <c r="E4579">
        <v>3</v>
      </c>
      <c r="F4579" t="s">
        <v>119</v>
      </c>
      <c r="G4579" t="s">
        <v>28</v>
      </c>
      <c r="H4579" t="s">
        <v>545</v>
      </c>
      <c r="I4579" t="s">
        <v>5154</v>
      </c>
      <c r="J4579" t="s">
        <v>5155</v>
      </c>
      <c r="K4579" s="5">
        <v>42797</v>
      </c>
      <c r="L4579" s="1">
        <v>7702.35</v>
      </c>
      <c r="M4579" t="s">
        <v>1245</v>
      </c>
      <c r="N4579" t="s">
        <v>1246</v>
      </c>
      <c r="O4579">
        <v>28</v>
      </c>
      <c r="P4579" t="s">
        <v>4757</v>
      </c>
      <c r="Q4579">
        <v>2117</v>
      </c>
      <c r="R4579" t="s">
        <v>4958</v>
      </c>
      <c r="S4579" t="s">
        <v>25</v>
      </c>
      <c r="T4579" t="s">
        <v>33</v>
      </c>
      <c r="U4579" t="s">
        <v>29</v>
      </c>
      <c r="V4579" t="s">
        <v>38</v>
      </c>
      <c r="W4579" t="s">
        <v>5159</v>
      </c>
    </row>
    <row r="4580" spans="1:23" x14ac:dyDescent="0.25">
      <c r="A4580">
        <v>362396352</v>
      </c>
      <c r="B4580">
        <v>2017</v>
      </c>
      <c r="C4580" t="s">
        <v>4753</v>
      </c>
      <c r="D4580" t="s">
        <v>4754</v>
      </c>
      <c r="E4580">
        <v>4</v>
      </c>
      <c r="F4580" t="s">
        <v>122</v>
      </c>
      <c r="G4580" t="s">
        <v>28</v>
      </c>
      <c r="H4580" t="s">
        <v>545</v>
      </c>
      <c r="I4580" t="s">
        <v>5154</v>
      </c>
      <c r="J4580" t="s">
        <v>5155</v>
      </c>
      <c r="K4580" s="5">
        <v>42828</v>
      </c>
      <c r="L4580" s="1">
        <v>7702.35</v>
      </c>
      <c r="M4580" t="s">
        <v>1245</v>
      </c>
      <c r="N4580" t="s">
        <v>1246</v>
      </c>
      <c r="O4580">
        <v>28</v>
      </c>
      <c r="P4580" t="s">
        <v>4757</v>
      </c>
      <c r="Q4580">
        <v>2117</v>
      </c>
      <c r="R4580" t="s">
        <v>4958</v>
      </c>
      <c r="S4580" t="s">
        <v>25</v>
      </c>
      <c r="T4580" t="s">
        <v>33</v>
      </c>
      <c r="U4580" t="s">
        <v>29</v>
      </c>
      <c r="V4580" t="s">
        <v>38</v>
      </c>
      <c r="W4580" t="s">
        <v>5159</v>
      </c>
    </row>
    <row r="4581" spans="1:23" x14ac:dyDescent="0.25">
      <c r="A4581">
        <v>365141593</v>
      </c>
      <c r="B4581">
        <v>2017</v>
      </c>
      <c r="C4581" t="s">
        <v>4753</v>
      </c>
      <c r="D4581" t="s">
        <v>4754</v>
      </c>
      <c r="E4581">
        <v>5</v>
      </c>
      <c r="F4581" t="s">
        <v>124</v>
      </c>
      <c r="G4581" t="s">
        <v>28</v>
      </c>
      <c r="H4581" t="s">
        <v>545</v>
      </c>
      <c r="I4581" t="s">
        <v>5154</v>
      </c>
      <c r="J4581" t="s">
        <v>5155</v>
      </c>
      <c r="K4581" s="5">
        <v>42858</v>
      </c>
      <c r="L4581" s="1">
        <v>7702.35</v>
      </c>
      <c r="M4581" t="s">
        <v>1245</v>
      </c>
      <c r="N4581" t="s">
        <v>1246</v>
      </c>
      <c r="O4581">
        <v>28</v>
      </c>
      <c r="P4581" t="s">
        <v>4757</v>
      </c>
      <c r="Q4581">
        <v>2117</v>
      </c>
      <c r="R4581" t="s">
        <v>4958</v>
      </c>
      <c r="S4581" t="s">
        <v>25</v>
      </c>
      <c r="T4581" t="s">
        <v>33</v>
      </c>
      <c r="U4581" t="s">
        <v>29</v>
      </c>
      <c r="V4581" t="s">
        <v>38</v>
      </c>
      <c r="W4581" t="s">
        <v>5159</v>
      </c>
    </row>
    <row r="4582" spans="1:23" x14ac:dyDescent="0.25">
      <c r="A4582">
        <v>368012826</v>
      </c>
      <c r="B4582">
        <v>2017</v>
      </c>
      <c r="C4582" t="s">
        <v>4753</v>
      </c>
      <c r="D4582" t="s">
        <v>4754</v>
      </c>
      <c r="E4582">
        <v>6</v>
      </c>
      <c r="F4582" t="s">
        <v>128</v>
      </c>
      <c r="G4582" t="s">
        <v>28</v>
      </c>
      <c r="H4582" t="s">
        <v>545</v>
      </c>
      <c r="I4582" t="s">
        <v>5154</v>
      </c>
      <c r="J4582" t="s">
        <v>5155</v>
      </c>
      <c r="K4582" s="5">
        <v>42887</v>
      </c>
      <c r="L4582" s="1">
        <v>7702.35</v>
      </c>
      <c r="M4582" t="s">
        <v>1245</v>
      </c>
      <c r="N4582" t="s">
        <v>1246</v>
      </c>
      <c r="O4582">
        <v>28</v>
      </c>
      <c r="P4582" t="s">
        <v>4757</v>
      </c>
      <c r="Q4582">
        <v>2117</v>
      </c>
      <c r="R4582" t="s">
        <v>4958</v>
      </c>
      <c r="S4582" t="s">
        <v>25</v>
      </c>
      <c r="T4582" t="s">
        <v>33</v>
      </c>
      <c r="U4582" t="s">
        <v>29</v>
      </c>
      <c r="V4582" t="s">
        <v>38</v>
      </c>
      <c r="W4582" t="s">
        <v>5159</v>
      </c>
    </row>
    <row r="4583" spans="1:23" x14ac:dyDescent="0.25">
      <c r="A4583">
        <v>371733609</v>
      </c>
      <c r="B4583">
        <v>2017</v>
      </c>
      <c r="C4583" t="s">
        <v>4753</v>
      </c>
      <c r="D4583" t="s">
        <v>4754</v>
      </c>
      <c r="E4583">
        <v>7</v>
      </c>
      <c r="F4583" t="s">
        <v>130</v>
      </c>
      <c r="G4583" t="s">
        <v>28</v>
      </c>
      <c r="H4583" t="s">
        <v>112</v>
      </c>
      <c r="I4583" t="s">
        <v>5154</v>
      </c>
      <c r="J4583" t="s">
        <v>5155</v>
      </c>
      <c r="K4583" s="5">
        <v>42919</v>
      </c>
      <c r="L4583" s="1">
        <v>7317.23</v>
      </c>
      <c r="M4583" t="s">
        <v>1245</v>
      </c>
      <c r="N4583" t="s">
        <v>1246</v>
      </c>
      <c r="O4583">
        <v>28</v>
      </c>
      <c r="P4583" t="s">
        <v>4757</v>
      </c>
      <c r="Q4583">
        <v>2117</v>
      </c>
      <c r="R4583" t="s">
        <v>4958</v>
      </c>
      <c r="S4583" t="s">
        <v>25</v>
      </c>
      <c r="T4583" t="s">
        <v>33</v>
      </c>
      <c r="U4583" t="s">
        <v>29</v>
      </c>
      <c r="V4583" t="s">
        <v>38</v>
      </c>
      <c r="W4583" t="s">
        <v>5156</v>
      </c>
    </row>
    <row r="4584" spans="1:23" x14ac:dyDescent="0.25">
      <c r="A4584">
        <v>373556349</v>
      </c>
      <c r="B4584">
        <v>2017</v>
      </c>
      <c r="C4584" t="s">
        <v>4753</v>
      </c>
      <c r="D4584" t="s">
        <v>4754</v>
      </c>
      <c r="E4584">
        <v>8</v>
      </c>
      <c r="F4584" t="s">
        <v>131</v>
      </c>
      <c r="G4584" t="s">
        <v>28</v>
      </c>
      <c r="H4584" t="s">
        <v>112</v>
      </c>
      <c r="I4584" t="s">
        <v>5154</v>
      </c>
      <c r="J4584" t="s">
        <v>5155</v>
      </c>
      <c r="K4584" s="5">
        <v>42949</v>
      </c>
      <c r="L4584" s="1">
        <v>7317.23</v>
      </c>
      <c r="M4584" t="s">
        <v>1245</v>
      </c>
      <c r="N4584" t="s">
        <v>1246</v>
      </c>
      <c r="O4584">
        <v>28</v>
      </c>
      <c r="P4584" t="s">
        <v>4757</v>
      </c>
      <c r="Q4584">
        <v>2117</v>
      </c>
      <c r="R4584" t="s">
        <v>4958</v>
      </c>
      <c r="S4584" t="s">
        <v>25</v>
      </c>
      <c r="T4584" t="s">
        <v>33</v>
      </c>
      <c r="U4584" t="s">
        <v>29</v>
      </c>
      <c r="V4584" t="s">
        <v>38</v>
      </c>
      <c r="W4584" t="s">
        <v>5156</v>
      </c>
    </row>
    <row r="4585" spans="1:23" x14ac:dyDescent="0.25">
      <c r="A4585">
        <v>373556809</v>
      </c>
      <c r="B4585">
        <v>2017</v>
      </c>
      <c r="C4585" t="s">
        <v>4753</v>
      </c>
      <c r="D4585" t="s">
        <v>4754</v>
      </c>
      <c r="E4585">
        <v>8</v>
      </c>
      <c r="F4585" t="s">
        <v>131</v>
      </c>
      <c r="G4585" t="s">
        <v>28</v>
      </c>
      <c r="H4585" t="s">
        <v>849</v>
      </c>
      <c r="I4585" t="s">
        <v>3043</v>
      </c>
      <c r="J4585" t="s">
        <v>5157</v>
      </c>
      <c r="K4585" s="5">
        <v>42977</v>
      </c>
      <c r="L4585" s="1">
        <v>1848</v>
      </c>
      <c r="M4585" t="s">
        <v>1245</v>
      </c>
      <c r="N4585" t="s">
        <v>1246</v>
      </c>
      <c r="O4585">
        <v>28</v>
      </c>
      <c r="P4585" t="s">
        <v>4757</v>
      </c>
      <c r="Q4585">
        <v>2117</v>
      </c>
      <c r="R4585" t="s">
        <v>4958</v>
      </c>
      <c r="S4585" t="s">
        <v>25</v>
      </c>
      <c r="T4585" t="s">
        <v>33</v>
      </c>
      <c r="U4585" t="s">
        <v>29</v>
      </c>
      <c r="V4585" t="s">
        <v>42</v>
      </c>
      <c r="W4585" t="s">
        <v>5158</v>
      </c>
    </row>
    <row r="4586" spans="1:23" x14ac:dyDescent="0.25">
      <c r="A4586">
        <v>376301292</v>
      </c>
      <c r="B4586">
        <v>2017</v>
      </c>
      <c r="C4586" t="s">
        <v>4753</v>
      </c>
      <c r="D4586" t="s">
        <v>4754</v>
      </c>
      <c r="E4586">
        <v>9</v>
      </c>
      <c r="F4586" t="s">
        <v>133</v>
      </c>
      <c r="G4586" t="s">
        <v>28</v>
      </c>
      <c r="H4586" t="s">
        <v>112</v>
      </c>
      <c r="I4586" t="s">
        <v>5154</v>
      </c>
      <c r="J4586" t="s">
        <v>5155</v>
      </c>
      <c r="K4586" s="5">
        <v>42979</v>
      </c>
      <c r="L4586" s="1">
        <v>7317.23</v>
      </c>
      <c r="M4586" t="s">
        <v>1245</v>
      </c>
      <c r="N4586" t="s">
        <v>1246</v>
      </c>
      <c r="O4586">
        <v>28</v>
      </c>
      <c r="P4586" t="s">
        <v>4757</v>
      </c>
      <c r="Q4586">
        <v>2117</v>
      </c>
      <c r="R4586" t="s">
        <v>4958</v>
      </c>
      <c r="S4586" t="s">
        <v>25</v>
      </c>
      <c r="T4586" t="s">
        <v>33</v>
      </c>
      <c r="U4586" t="s">
        <v>29</v>
      </c>
      <c r="V4586" t="s">
        <v>38</v>
      </c>
      <c r="W4586" t="s">
        <v>5156</v>
      </c>
    </row>
    <row r="4587" spans="1:23" x14ac:dyDescent="0.25">
      <c r="A4587">
        <v>378957016</v>
      </c>
      <c r="B4587">
        <v>2017</v>
      </c>
      <c r="C4587" t="s">
        <v>4753</v>
      </c>
      <c r="D4587" t="s">
        <v>4754</v>
      </c>
      <c r="E4587">
        <v>10</v>
      </c>
      <c r="F4587" t="s">
        <v>135</v>
      </c>
      <c r="G4587" t="s">
        <v>28</v>
      </c>
      <c r="H4587" t="s">
        <v>112</v>
      </c>
      <c r="I4587" t="s">
        <v>5154</v>
      </c>
      <c r="J4587" t="s">
        <v>5155</v>
      </c>
      <c r="K4587" s="5">
        <v>43010</v>
      </c>
      <c r="L4587" s="1">
        <v>7317.23</v>
      </c>
      <c r="M4587" t="s">
        <v>1245</v>
      </c>
      <c r="N4587" t="s">
        <v>1246</v>
      </c>
      <c r="O4587">
        <v>28</v>
      </c>
      <c r="P4587" t="s">
        <v>4757</v>
      </c>
      <c r="Q4587">
        <v>2117</v>
      </c>
      <c r="R4587" t="s">
        <v>4958</v>
      </c>
      <c r="S4587" t="s">
        <v>25</v>
      </c>
      <c r="T4587" t="s">
        <v>33</v>
      </c>
      <c r="U4587" t="s">
        <v>29</v>
      </c>
      <c r="V4587" t="s">
        <v>38</v>
      </c>
      <c r="W4587" t="s">
        <v>5156</v>
      </c>
    </row>
    <row r="4588" spans="1:23" x14ac:dyDescent="0.25">
      <c r="A4588">
        <v>378957020</v>
      </c>
      <c r="B4588">
        <v>2017</v>
      </c>
      <c r="C4588" t="s">
        <v>4753</v>
      </c>
      <c r="D4588" t="s">
        <v>4754</v>
      </c>
      <c r="E4588">
        <v>10</v>
      </c>
      <c r="F4588" t="s">
        <v>135</v>
      </c>
      <c r="G4588" t="s">
        <v>28</v>
      </c>
      <c r="H4588" t="s">
        <v>849</v>
      </c>
      <c r="I4588" t="s">
        <v>3043</v>
      </c>
      <c r="J4588" t="s">
        <v>5157</v>
      </c>
      <c r="K4588" s="5">
        <v>43010</v>
      </c>
      <c r="L4588" s="1">
        <v>1848</v>
      </c>
      <c r="M4588" t="s">
        <v>1245</v>
      </c>
      <c r="N4588" t="s">
        <v>1246</v>
      </c>
      <c r="O4588">
        <v>28</v>
      </c>
      <c r="P4588" t="s">
        <v>4757</v>
      </c>
      <c r="Q4588">
        <v>2117</v>
      </c>
      <c r="R4588" t="s">
        <v>4958</v>
      </c>
      <c r="S4588" t="s">
        <v>25</v>
      </c>
      <c r="T4588" t="s">
        <v>33</v>
      </c>
      <c r="U4588" t="s">
        <v>29</v>
      </c>
      <c r="V4588" t="s">
        <v>42</v>
      </c>
      <c r="W4588" t="s">
        <v>5158</v>
      </c>
    </row>
    <row r="4589" spans="1:23" x14ac:dyDescent="0.25">
      <c r="A4589">
        <v>381710802</v>
      </c>
      <c r="B4589">
        <v>2017</v>
      </c>
      <c r="C4589" t="s">
        <v>4753</v>
      </c>
      <c r="D4589" t="s">
        <v>4754</v>
      </c>
      <c r="E4589">
        <v>11</v>
      </c>
      <c r="F4589" t="s">
        <v>24</v>
      </c>
      <c r="G4589" t="s">
        <v>28</v>
      </c>
      <c r="H4589" t="s">
        <v>112</v>
      </c>
      <c r="I4589" t="s">
        <v>5154</v>
      </c>
      <c r="J4589" t="s">
        <v>5155</v>
      </c>
      <c r="K4589" s="5">
        <v>43040</v>
      </c>
      <c r="L4589" s="1">
        <v>7317.23</v>
      </c>
      <c r="M4589" t="s">
        <v>1245</v>
      </c>
      <c r="N4589" t="s">
        <v>1246</v>
      </c>
      <c r="O4589">
        <v>28</v>
      </c>
      <c r="P4589" t="s">
        <v>4757</v>
      </c>
      <c r="Q4589">
        <v>2117</v>
      </c>
      <c r="R4589" t="s">
        <v>4958</v>
      </c>
      <c r="S4589" t="s">
        <v>25</v>
      </c>
      <c r="T4589" t="s">
        <v>33</v>
      </c>
      <c r="U4589" t="s">
        <v>29</v>
      </c>
      <c r="V4589" t="s">
        <v>38</v>
      </c>
      <c r="W4589" t="s">
        <v>5156</v>
      </c>
    </row>
    <row r="4590" spans="1:23" x14ac:dyDescent="0.25">
      <c r="A4590">
        <v>381711831</v>
      </c>
      <c r="B4590">
        <v>2017</v>
      </c>
      <c r="C4590" t="s">
        <v>4753</v>
      </c>
      <c r="D4590" t="s">
        <v>4754</v>
      </c>
      <c r="E4590">
        <v>11</v>
      </c>
      <c r="F4590" t="s">
        <v>24</v>
      </c>
      <c r="G4590" t="s">
        <v>28</v>
      </c>
      <c r="H4590" t="s">
        <v>849</v>
      </c>
      <c r="I4590" t="s">
        <v>3043</v>
      </c>
      <c r="J4590" t="s">
        <v>5157</v>
      </c>
      <c r="K4590" s="5">
        <v>43069</v>
      </c>
      <c r="L4590" s="1">
        <v>1848</v>
      </c>
      <c r="M4590" t="s">
        <v>1245</v>
      </c>
      <c r="N4590" t="s">
        <v>1246</v>
      </c>
      <c r="O4590">
        <v>28</v>
      </c>
      <c r="P4590" t="s">
        <v>4757</v>
      </c>
      <c r="Q4590">
        <v>2117</v>
      </c>
      <c r="R4590" t="s">
        <v>4958</v>
      </c>
      <c r="S4590" t="s">
        <v>25</v>
      </c>
      <c r="T4590" t="s">
        <v>33</v>
      </c>
      <c r="U4590" t="s">
        <v>29</v>
      </c>
      <c r="V4590" t="s">
        <v>42</v>
      </c>
      <c r="W4590" t="s">
        <v>5158</v>
      </c>
    </row>
    <row r="4591" spans="1:23" x14ac:dyDescent="0.25">
      <c r="A4591">
        <v>384600038</v>
      </c>
      <c r="B4591">
        <v>2017</v>
      </c>
      <c r="C4591" t="s">
        <v>4753</v>
      </c>
      <c r="D4591" t="s">
        <v>4754</v>
      </c>
      <c r="E4591">
        <v>12</v>
      </c>
      <c r="F4591" t="s">
        <v>68</v>
      </c>
      <c r="G4591" t="s">
        <v>28</v>
      </c>
      <c r="H4591" t="s">
        <v>112</v>
      </c>
      <c r="I4591" t="s">
        <v>5154</v>
      </c>
      <c r="J4591" t="s">
        <v>5155</v>
      </c>
      <c r="K4591" s="5">
        <v>43091</v>
      </c>
      <c r="L4591" s="1">
        <v>7317.23</v>
      </c>
      <c r="M4591" t="s">
        <v>1245</v>
      </c>
      <c r="N4591" t="s">
        <v>1246</v>
      </c>
      <c r="O4591">
        <v>28</v>
      </c>
      <c r="P4591" t="s">
        <v>4757</v>
      </c>
      <c r="Q4591">
        <v>2117</v>
      </c>
      <c r="R4591" t="s">
        <v>4958</v>
      </c>
      <c r="S4591" t="s">
        <v>25</v>
      </c>
      <c r="T4591" t="s">
        <v>33</v>
      </c>
      <c r="U4591" t="s">
        <v>29</v>
      </c>
      <c r="V4591" t="s">
        <v>38</v>
      </c>
      <c r="W4591" t="s">
        <v>5156</v>
      </c>
    </row>
    <row r="4592" spans="1:23" x14ac:dyDescent="0.25">
      <c r="A4592">
        <v>384601071</v>
      </c>
      <c r="B4592">
        <v>2017</v>
      </c>
      <c r="C4592" t="s">
        <v>4753</v>
      </c>
      <c r="D4592" t="s">
        <v>4754</v>
      </c>
      <c r="E4592">
        <v>12</v>
      </c>
      <c r="F4592" t="s">
        <v>68</v>
      </c>
      <c r="G4592" t="s">
        <v>28</v>
      </c>
      <c r="H4592" t="s">
        <v>112</v>
      </c>
      <c r="I4592" t="s">
        <v>5154</v>
      </c>
      <c r="J4592" t="s">
        <v>5155</v>
      </c>
      <c r="K4592" s="5">
        <v>43070</v>
      </c>
      <c r="L4592" s="1">
        <v>7317.23</v>
      </c>
      <c r="M4592" t="s">
        <v>1245</v>
      </c>
      <c r="N4592" t="s">
        <v>1246</v>
      </c>
      <c r="O4592">
        <v>28</v>
      </c>
      <c r="P4592" t="s">
        <v>4757</v>
      </c>
      <c r="Q4592">
        <v>2117</v>
      </c>
      <c r="R4592" t="s">
        <v>4958</v>
      </c>
      <c r="S4592" t="s">
        <v>25</v>
      </c>
      <c r="T4592" t="s">
        <v>33</v>
      </c>
      <c r="U4592" t="s">
        <v>29</v>
      </c>
      <c r="V4592" t="s">
        <v>38</v>
      </c>
      <c r="W4592" t="s">
        <v>5156</v>
      </c>
    </row>
    <row r="4593" spans="1:23" x14ac:dyDescent="0.25">
      <c r="A4593">
        <v>359961492</v>
      </c>
      <c r="B4593">
        <v>2017</v>
      </c>
      <c r="C4593" t="s">
        <v>4753</v>
      </c>
      <c r="D4593" t="s">
        <v>4754</v>
      </c>
      <c r="E4593">
        <v>3</v>
      </c>
      <c r="F4593" t="s">
        <v>119</v>
      </c>
      <c r="G4593" t="s">
        <v>28</v>
      </c>
      <c r="H4593" t="s">
        <v>151</v>
      </c>
      <c r="I4593" t="s">
        <v>177</v>
      </c>
      <c r="J4593" t="s">
        <v>4740</v>
      </c>
      <c r="K4593" s="5">
        <v>42795</v>
      </c>
      <c r="L4593" s="1">
        <v>19905.46</v>
      </c>
      <c r="M4593" t="s">
        <v>1245</v>
      </c>
      <c r="N4593" t="s">
        <v>1246</v>
      </c>
      <c r="O4593">
        <v>28</v>
      </c>
      <c r="P4593" t="s">
        <v>4757</v>
      </c>
      <c r="Q4593">
        <v>2117</v>
      </c>
      <c r="R4593" t="s">
        <v>4958</v>
      </c>
      <c r="S4593" t="s">
        <v>25</v>
      </c>
      <c r="T4593" t="s">
        <v>33</v>
      </c>
      <c r="U4593" t="s">
        <v>29</v>
      </c>
      <c r="V4593" t="s">
        <v>5030</v>
      </c>
      <c r="W4593" t="s">
        <v>5150</v>
      </c>
    </row>
    <row r="4594" spans="1:23" x14ac:dyDescent="0.25">
      <c r="A4594">
        <v>371733137</v>
      </c>
      <c r="B4594">
        <v>2017</v>
      </c>
      <c r="C4594" t="s">
        <v>4753</v>
      </c>
      <c r="D4594" t="s">
        <v>4754</v>
      </c>
      <c r="E4594">
        <v>7</v>
      </c>
      <c r="F4594" t="s">
        <v>130</v>
      </c>
      <c r="G4594" t="s">
        <v>28</v>
      </c>
      <c r="H4594" t="s">
        <v>1111</v>
      </c>
      <c r="I4594" t="s">
        <v>5151</v>
      </c>
      <c r="J4594" t="s">
        <v>5152</v>
      </c>
      <c r="K4594" s="5">
        <v>42947</v>
      </c>
      <c r="L4594" s="1">
        <v>5490</v>
      </c>
      <c r="M4594" t="s">
        <v>1245</v>
      </c>
      <c r="N4594" t="s">
        <v>1246</v>
      </c>
      <c r="O4594">
        <v>28</v>
      </c>
      <c r="P4594" t="s">
        <v>4757</v>
      </c>
      <c r="Q4594">
        <v>2117</v>
      </c>
      <c r="R4594" t="s">
        <v>4958</v>
      </c>
      <c r="S4594" t="s">
        <v>25</v>
      </c>
      <c r="T4594" t="s">
        <v>33</v>
      </c>
      <c r="U4594" t="s">
        <v>41</v>
      </c>
      <c r="V4594" t="s">
        <v>39</v>
      </c>
      <c r="W4594" t="s">
        <v>5153</v>
      </c>
    </row>
    <row r="4595" spans="1:23" x14ac:dyDescent="0.25">
      <c r="A4595">
        <v>356487357</v>
      </c>
      <c r="B4595">
        <v>2017</v>
      </c>
      <c r="C4595" t="s">
        <v>4753</v>
      </c>
      <c r="D4595" t="s">
        <v>4754</v>
      </c>
      <c r="E4595">
        <v>2</v>
      </c>
      <c r="F4595" t="s">
        <v>117</v>
      </c>
      <c r="G4595" t="s">
        <v>28</v>
      </c>
      <c r="H4595" t="s">
        <v>151</v>
      </c>
      <c r="I4595" t="s">
        <v>177</v>
      </c>
      <c r="J4595" t="s">
        <v>4740</v>
      </c>
      <c r="K4595" s="5">
        <v>42775</v>
      </c>
      <c r="L4595" s="1">
        <v>3375.79</v>
      </c>
      <c r="M4595" t="s">
        <v>1245</v>
      </c>
      <c r="N4595" t="s">
        <v>1246</v>
      </c>
      <c r="O4595">
        <v>28</v>
      </c>
      <c r="P4595" t="s">
        <v>4757</v>
      </c>
      <c r="Q4595">
        <v>2117</v>
      </c>
      <c r="R4595" t="s">
        <v>4958</v>
      </c>
      <c r="S4595" t="s">
        <v>25</v>
      </c>
      <c r="T4595" t="s">
        <v>33</v>
      </c>
      <c r="U4595" t="s">
        <v>29</v>
      </c>
      <c r="V4595" t="s">
        <v>5030</v>
      </c>
      <c r="W4595" t="s">
        <v>5150</v>
      </c>
    </row>
    <row r="4596" spans="1:23" x14ac:dyDescent="0.25">
      <c r="A4596">
        <v>371734059</v>
      </c>
      <c r="B4596">
        <v>2017</v>
      </c>
      <c r="C4596" t="s">
        <v>4753</v>
      </c>
      <c r="D4596" t="s">
        <v>4754</v>
      </c>
      <c r="E4596">
        <v>7</v>
      </c>
      <c r="F4596" t="s">
        <v>130</v>
      </c>
      <c r="G4596" t="s">
        <v>28</v>
      </c>
      <c r="H4596" t="s">
        <v>263</v>
      </c>
      <c r="I4596" t="s">
        <v>3388</v>
      </c>
      <c r="J4596" t="s">
        <v>5148</v>
      </c>
      <c r="K4596" s="5">
        <v>42947</v>
      </c>
      <c r="L4596" s="1">
        <v>724.16</v>
      </c>
      <c r="M4596" t="s">
        <v>1245</v>
      </c>
      <c r="N4596" t="s">
        <v>1246</v>
      </c>
      <c r="O4596">
        <v>28</v>
      </c>
      <c r="P4596" t="s">
        <v>4757</v>
      </c>
      <c r="Q4596">
        <v>2117</v>
      </c>
      <c r="R4596" t="s">
        <v>4958</v>
      </c>
      <c r="S4596" t="s">
        <v>25</v>
      </c>
      <c r="T4596" t="s">
        <v>33</v>
      </c>
      <c r="U4596" t="s">
        <v>41</v>
      </c>
      <c r="V4596" t="s">
        <v>306</v>
      </c>
      <c r="W4596" t="s">
        <v>5149</v>
      </c>
    </row>
    <row r="4597" spans="1:23" x14ac:dyDescent="0.25">
      <c r="A4597">
        <v>371733603</v>
      </c>
      <c r="B4597">
        <v>2017</v>
      </c>
      <c r="C4597" t="s">
        <v>4753</v>
      </c>
      <c r="D4597" t="s">
        <v>4754</v>
      </c>
      <c r="E4597">
        <v>7</v>
      </c>
      <c r="F4597" t="s">
        <v>130</v>
      </c>
      <c r="G4597" t="s">
        <v>28</v>
      </c>
      <c r="H4597" t="s">
        <v>263</v>
      </c>
      <c r="I4597" t="s">
        <v>3388</v>
      </c>
      <c r="J4597" t="s">
        <v>5148</v>
      </c>
      <c r="K4597" s="5">
        <v>42930</v>
      </c>
      <c r="L4597" s="1">
        <v>115.84</v>
      </c>
      <c r="M4597" t="s">
        <v>1245</v>
      </c>
      <c r="N4597" t="s">
        <v>1246</v>
      </c>
      <c r="O4597">
        <v>28</v>
      </c>
      <c r="P4597" t="s">
        <v>4757</v>
      </c>
      <c r="Q4597">
        <v>2117</v>
      </c>
      <c r="R4597" t="s">
        <v>4958</v>
      </c>
      <c r="S4597" t="s">
        <v>25</v>
      </c>
      <c r="T4597" t="s">
        <v>33</v>
      </c>
      <c r="U4597" t="s">
        <v>41</v>
      </c>
      <c r="V4597" t="s">
        <v>306</v>
      </c>
      <c r="W4597" t="s">
        <v>5149</v>
      </c>
    </row>
    <row r="4598" spans="1:23" x14ac:dyDescent="0.25">
      <c r="A4598">
        <v>371733625</v>
      </c>
      <c r="B4598">
        <v>2017</v>
      </c>
      <c r="C4598" t="s">
        <v>4753</v>
      </c>
      <c r="D4598" t="s">
        <v>4754</v>
      </c>
      <c r="E4598">
        <v>7</v>
      </c>
      <c r="F4598" t="s">
        <v>130</v>
      </c>
      <c r="G4598" t="s">
        <v>28</v>
      </c>
      <c r="H4598" t="s">
        <v>2512</v>
      </c>
      <c r="I4598" t="s">
        <v>5145</v>
      </c>
      <c r="J4598" t="s">
        <v>5146</v>
      </c>
      <c r="K4598" s="5">
        <v>42933</v>
      </c>
      <c r="L4598" s="1">
        <v>250</v>
      </c>
      <c r="M4598" t="s">
        <v>1245</v>
      </c>
      <c r="N4598" t="s">
        <v>1246</v>
      </c>
      <c r="O4598">
        <v>28</v>
      </c>
      <c r="P4598" t="s">
        <v>4757</v>
      </c>
      <c r="Q4598">
        <v>2117</v>
      </c>
      <c r="R4598" t="s">
        <v>4958</v>
      </c>
      <c r="S4598" t="s">
        <v>25</v>
      </c>
      <c r="T4598" t="s">
        <v>33</v>
      </c>
      <c r="U4598" t="s">
        <v>41</v>
      </c>
      <c r="V4598" t="s">
        <v>121</v>
      </c>
      <c r="W4598" t="s">
        <v>5147</v>
      </c>
    </row>
    <row r="4599" spans="1:23" x14ac:dyDescent="0.25">
      <c r="A4599">
        <v>359961475</v>
      </c>
      <c r="B4599">
        <v>2017</v>
      </c>
      <c r="C4599" t="s">
        <v>4753</v>
      </c>
      <c r="D4599" t="s">
        <v>4754</v>
      </c>
      <c r="E4599">
        <v>3</v>
      </c>
      <c r="F4599" t="s">
        <v>119</v>
      </c>
      <c r="G4599" t="s">
        <v>28</v>
      </c>
      <c r="H4599" t="s">
        <v>980</v>
      </c>
      <c r="I4599" t="s">
        <v>4747</v>
      </c>
      <c r="J4599" t="s">
        <v>5143</v>
      </c>
      <c r="K4599" s="5">
        <v>42795</v>
      </c>
      <c r="L4599" s="1">
        <v>21931.200000000001</v>
      </c>
      <c r="M4599" t="s">
        <v>1245</v>
      </c>
      <c r="N4599" t="s">
        <v>1246</v>
      </c>
      <c r="O4599">
        <v>28</v>
      </c>
      <c r="P4599" t="s">
        <v>4757</v>
      </c>
      <c r="Q4599">
        <v>2117</v>
      </c>
      <c r="R4599" t="s">
        <v>4958</v>
      </c>
      <c r="S4599" t="s">
        <v>25</v>
      </c>
      <c r="T4599" t="s">
        <v>33</v>
      </c>
      <c r="U4599" t="s">
        <v>41</v>
      </c>
      <c r="V4599" t="s">
        <v>38</v>
      </c>
      <c r="W4599" t="s">
        <v>5144</v>
      </c>
    </row>
    <row r="4600" spans="1:23" x14ac:dyDescent="0.25">
      <c r="A4600">
        <v>376301782</v>
      </c>
      <c r="B4600">
        <v>2017</v>
      </c>
      <c r="C4600" t="s">
        <v>4753</v>
      </c>
      <c r="D4600" t="s">
        <v>4754</v>
      </c>
      <c r="E4600">
        <v>9</v>
      </c>
      <c r="F4600" t="s">
        <v>133</v>
      </c>
      <c r="G4600" t="s">
        <v>28</v>
      </c>
      <c r="H4600" t="s">
        <v>851</v>
      </c>
      <c r="I4600" t="s">
        <v>5140</v>
      </c>
      <c r="J4600" t="s">
        <v>5141</v>
      </c>
      <c r="K4600" s="5">
        <v>42993</v>
      </c>
      <c r="L4600" s="1">
        <v>1870</v>
      </c>
      <c r="M4600" t="s">
        <v>1245</v>
      </c>
      <c r="N4600" t="s">
        <v>1246</v>
      </c>
      <c r="O4600">
        <v>28</v>
      </c>
      <c r="P4600" t="s">
        <v>4757</v>
      </c>
      <c r="Q4600">
        <v>2117</v>
      </c>
      <c r="R4600" t="s">
        <v>4958</v>
      </c>
      <c r="S4600" t="s">
        <v>25</v>
      </c>
      <c r="T4600" t="s">
        <v>33</v>
      </c>
      <c r="U4600" t="s">
        <v>41</v>
      </c>
      <c r="V4600" t="s">
        <v>982</v>
      </c>
      <c r="W4600" t="s">
        <v>5142</v>
      </c>
    </row>
    <row r="4601" spans="1:23" x14ac:dyDescent="0.25">
      <c r="A4601">
        <v>378957561</v>
      </c>
      <c r="B4601">
        <v>2017</v>
      </c>
      <c r="C4601" t="s">
        <v>4753</v>
      </c>
      <c r="D4601" t="s">
        <v>4754</v>
      </c>
      <c r="E4601">
        <v>10</v>
      </c>
      <c r="F4601" t="s">
        <v>135</v>
      </c>
      <c r="G4601" t="s">
        <v>28</v>
      </c>
      <c r="H4601" t="s">
        <v>771</v>
      </c>
      <c r="I4601" t="s">
        <v>5137</v>
      </c>
      <c r="J4601" t="s">
        <v>5138</v>
      </c>
      <c r="K4601" s="5">
        <v>43038</v>
      </c>
      <c r="L4601" s="1">
        <v>2360</v>
      </c>
      <c r="M4601" t="s">
        <v>1245</v>
      </c>
      <c r="N4601" t="s">
        <v>1246</v>
      </c>
      <c r="O4601">
        <v>28</v>
      </c>
      <c r="P4601" t="s">
        <v>4757</v>
      </c>
      <c r="Q4601">
        <v>2117</v>
      </c>
      <c r="R4601" t="s">
        <v>4958</v>
      </c>
      <c r="S4601" t="s">
        <v>25</v>
      </c>
      <c r="T4601" t="s">
        <v>33</v>
      </c>
      <c r="U4601" t="s">
        <v>41</v>
      </c>
      <c r="V4601" t="s">
        <v>306</v>
      </c>
      <c r="W4601" t="s">
        <v>5139</v>
      </c>
    </row>
    <row r="4602" spans="1:23" x14ac:dyDescent="0.25">
      <c r="A4602">
        <v>365141592</v>
      </c>
      <c r="B4602">
        <v>2017</v>
      </c>
      <c r="C4602" t="s">
        <v>4753</v>
      </c>
      <c r="D4602" t="s">
        <v>4754</v>
      </c>
      <c r="E4602">
        <v>5</v>
      </c>
      <c r="F4602" t="s">
        <v>124</v>
      </c>
      <c r="G4602" t="s">
        <v>28</v>
      </c>
      <c r="H4602" t="s">
        <v>840</v>
      </c>
      <c r="I4602" t="s">
        <v>5130</v>
      </c>
      <c r="J4602" t="s">
        <v>5131</v>
      </c>
      <c r="K4602" s="5">
        <v>42870</v>
      </c>
      <c r="L4602" s="1">
        <v>104</v>
      </c>
      <c r="M4602" t="s">
        <v>1245</v>
      </c>
      <c r="N4602" t="s">
        <v>1246</v>
      </c>
      <c r="O4602">
        <v>28</v>
      </c>
      <c r="P4602" t="s">
        <v>4757</v>
      </c>
      <c r="Q4602">
        <v>2117</v>
      </c>
      <c r="R4602" t="s">
        <v>4958</v>
      </c>
      <c r="S4602" t="s">
        <v>25</v>
      </c>
      <c r="T4602" t="s">
        <v>33</v>
      </c>
      <c r="U4602" t="s">
        <v>41</v>
      </c>
      <c r="V4602" t="s">
        <v>121</v>
      </c>
      <c r="W4602" t="s">
        <v>5136</v>
      </c>
    </row>
    <row r="4603" spans="1:23" x14ac:dyDescent="0.25">
      <c r="A4603">
        <v>371734058</v>
      </c>
      <c r="B4603">
        <v>2017</v>
      </c>
      <c r="C4603" t="s">
        <v>4753</v>
      </c>
      <c r="D4603" t="s">
        <v>4754</v>
      </c>
      <c r="E4603">
        <v>7</v>
      </c>
      <c r="F4603" t="s">
        <v>130</v>
      </c>
      <c r="G4603" t="s">
        <v>28</v>
      </c>
      <c r="H4603" t="s">
        <v>858</v>
      </c>
      <c r="I4603" t="s">
        <v>5130</v>
      </c>
      <c r="J4603" t="s">
        <v>5131</v>
      </c>
      <c r="K4603" s="5">
        <v>42947</v>
      </c>
      <c r="L4603" s="1">
        <v>96</v>
      </c>
      <c r="M4603" t="s">
        <v>1245</v>
      </c>
      <c r="N4603" t="s">
        <v>1246</v>
      </c>
      <c r="O4603">
        <v>28</v>
      </c>
      <c r="P4603" t="s">
        <v>4757</v>
      </c>
      <c r="Q4603">
        <v>2117</v>
      </c>
      <c r="R4603" t="s">
        <v>4958</v>
      </c>
      <c r="S4603" t="s">
        <v>25</v>
      </c>
      <c r="T4603" t="s">
        <v>33</v>
      </c>
      <c r="U4603" t="s">
        <v>41</v>
      </c>
      <c r="V4603" t="s">
        <v>121</v>
      </c>
      <c r="W4603" t="s">
        <v>5135</v>
      </c>
    </row>
    <row r="4604" spans="1:23" x14ac:dyDescent="0.25">
      <c r="A4604">
        <v>384601052</v>
      </c>
      <c r="B4604">
        <v>2017</v>
      </c>
      <c r="C4604" t="s">
        <v>4753</v>
      </c>
      <c r="D4604" t="s">
        <v>4754</v>
      </c>
      <c r="E4604">
        <v>12</v>
      </c>
      <c r="F4604" t="s">
        <v>68</v>
      </c>
      <c r="G4604" t="s">
        <v>28</v>
      </c>
      <c r="H4604" t="s">
        <v>940</v>
      </c>
      <c r="I4604" t="s">
        <v>5130</v>
      </c>
      <c r="J4604" t="s">
        <v>5131</v>
      </c>
      <c r="K4604" s="5">
        <v>43091</v>
      </c>
      <c r="L4604" s="1">
        <v>40</v>
      </c>
      <c r="M4604" t="s">
        <v>1245</v>
      </c>
      <c r="N4604" t="s">
        <v>1246</v>
      </c>
      <c r="O4604">
        <v>28</v>
      </c>
      <c r="P4604" t="s">
        <v>4757</v>
      </c>
      <c r="Q4604">
        <v>2117</v>
      </c>
      <c r="R4604" t="s">
        <v>4958</v>
      </c>
      <c r="S4604" t="s">
        <v>25</v>
      </c>
      <c r="T4604" t="s">
        <v>33</v>
      </c>
      <c r="U4604" t="s">
        <v>41</v>
      </c>
      <c r="V4604" t="s">
        <v>121</v>
      </c>
      <c r="W4604" t="s">
        <v>5134</v>
      </c>
    </row>
    <row r="4605" spans="1:23" x14ac:dyDescent="0.25">
      <c r="A4605">
        <v>384600080</v>
      </c>
      <c r="B4605">
        <v>2017</v>
      </c>
      <c r="C4605" t="s">
        <v>4753</v>
      </c>
      <c r="D4605" t="s">
        <v>4754</v>
      </c>
      <c r="E4605">
        <v>12</v>
      </c>
      <c r="F4605" t="s">
        <v>68</v>
      </c>
      <c r="G4605" t="s">
        <v>28</v>
      </c>
      <c r="H4605" t="s">
        <v>1012</v>
      </c>
      <c r="I4605" t="s">
        <v>5130</v>
      </c>
      <c r="J4605" t="s">
        <v>5131</v>
      </c>
      <c r="K4605" s="5">
        <v>43091</v>
      </c>
      <c r="L4605" s="1">
        <v>116</v>
      </c>
      <c r="M4605" t="s">
        <v>1245</v>
      </c>
      <c r="N4605" t="s">
        <v>1246</v>
      </c>
      <c r="O4605">
        <v>28</v>
      </c>
      <c r="P4605" t="s">
        <v>4757</v>
      </c>
      <c r="Q4605">
        <v>2117</v>
      </c>
      <c r="R4605" t="s">
        <v>4958</v>
      </c>
      <c r="S4605" t="s">
        <v>25</v>
      </c>
      <c r="T4605" t="s">
        <v>33</v>
      </c>
      <c r="U4605" t="s">
        <v>41</v>
      </c>
      <c r="V4605" t="s">
        <v>121</v>
      </c>
      <c r="W4605" t="s">
        <v>5133</v>
      </c>
    </row>
    <row r="4606" spans="1:23" x14ac:dyDescent="0.25">
      <c r="A4606">
        <v>356487348</v>
      </c>
      <c r="B4606">
        <v>2017</v>
      </c>
      <c r="C4606" t="s">
        <v>4753</v>
      </c>
      <c r="D4606" t="s">
        <v>4754</v>
      </c>
      <c r="E4606">
        <v>2</v>
      </c>
      <c r="F4606" t="s">
        <v>117</v>
      </c>
      <c r="G4606" t="s">
        <v>28</v>
      </c>
      <c r="H4606" t="s">
        <v>907</v>
      </c>
      <c r="I4606" t="s">
        <v>5130</v>
      </c>
      <c r="J4606" t="s">
        <v>5131</v>
      </c>
      <c r="K4606" s="5">
        <v>42781</v>
      </c>
      <c r="L4606" s="1">
        <v>158</v>
      </c>
      <c r="M4606" t="s">
        <v>1245</v>
      </c>
      <c r="N4606" t="s">
        <v>1246</v>
      </c>
      <c r="O4606">
        <v>28</v>
      </c>
      <c r="P4606" t="s">
        <v>4757</v>
      </c>
      <c r="Q4606">
        <v>2117</v>
      </c>
      <c r="R4606" t="s">
        <v>4958</v>
      </c>
      <c r="S4606" t="s">
        <v>25</v>
      </c>
      <c r="T4606" t="s">
        <v>33</v>
      </c>
      <c r="U4606" t="s">
        <v>41</v>
      </c>
      <c r="V4606" t="s">
        <v>121</v>
      </c>
      <c r="W4606" t="s">
        <v>5132</v>
      </c>
    </row>
    <row r="4607" spans="1:23" x14ac:dyDescent="0.25">
      <c r="A4607">
        <v>373556825</v>
      </c>
      <c r="B4607">
        <v>2017</v>
      </c>
      <c r="C4607" t="s">
        <v>4753</v>
      </c>
      <c r="D4607" t="s">
        <v>4754</v>
      </c>
      <c r="E4607">
        <v>8</v>
      </c>
      <c r="F4607" t="s">
        <v>131</v>
      </c>
      <c r="G4607" t="s">
        <v>28</v>
      </c>
      <c r="H4607" t="s">
        <v>893</v>
      </c>
      <c r="I4607" t="s">
        <v>5127</v>
      </c>
      <c r="J4607" t="s">
        <v>5128</v>
      </c>
      <c r="K4607" s="5">
        <v>42968</v>
      </c>
      <c r="L4607" s="1">
        <v>560</v>
      </c>
      <c r="M4607" t="s">
        <v>1245</v>
      </c>
      <c r="N4607" t="s">
        <v>1246</v>
      </c>
      <c r="O4607">
        <v>28</v>
      </c>
      <c r="P4607" t="s">
        <v>4757</v>
      </c>
      <c r="Q4607">
        <v>2117</v>
      </c>
      <c r="R4607" t="s">
        <v>4958</v>
      </c>
      <c r="S4607" t="s">
        <v>25</v>
      </c>
      <c r="T4607" t="s">
        <v>33</v>
      </c>
      <c r="U4607" t="s">
        <v>41</v>
      </c>
      <c r="V4607" t="s">
        <v>42</v>
      </c>
      <c r="W4607" t="s">
        <v>5129</v>
      </c>
    </row>
    <row r="4608" spans="1:23" x14ac:dyDescent="0.25">
      <c r="A4608">
        <v>365141568</v>
      </c>
      <c r="B4608">
        <v>2017</v>
      </c>
      <c r="C4608" t="s">
        <v>4753</v>
      </c>
      <c r="D4608" t="s">
        <v>4754</v>
      </c>
      <c r="E4608">
        <v>5</v>
      </c>
      <c r="F4608" t="s">
        <v>124</v>
      </c>
      <c r="G4608" t="s">
        <v>28</v>
      </c>
      <c r="H4608" t="s">
        <v>1059</v>
      </c>
      <c r="I4608" t="s">
        <v>971</v>
      </c>
      <c r="J4608" t="s">
        <v>5123</v>
      </c>
      <c r="K4608" s="5">
        <v>42870</v>
      </c>
      <c r="L4608" s="1">
        <v>4744.8</v>
      </c>
      <c r="M4608" t="s">
        <v>1245</v>
      </c>
      <c r="N4608" t="s">
        <v>1246</v>
      </c>
      <c r="O4608">
        <v>28</v>
      </c>
      <c r="P4608" t="s">
        <v>4757</v>
      </c>
      <c r="Q4608">
        <v>2117</v>
      </c>
      <c r="R4608" t="s">
        <v>4958</v>
      </c>
      <c r="S4608" t="s">
        <v>25</v>
      </c>
      <c r="T4608" t="s">
        <v>33</v>
      </c>
      <c r="U4608" t="s">
        <v>41</v>
      </c>
      <c r="V4608" t="s">
        <v>42</v>
      </c>
      <c r="W4608" t="s">
        <v>5126</v>
      </c>
    </row>
    <row r="4609" spans="1:23" x14ac:dyDescent="0.25">
      <c r="A4609">
        <v>365140605</v>
      </c>
      <c r="B4609">
        <v>2017</v>
      </c>
      <c r="C4609" t="s">
        <v>4753</v>
      </c>
      <c r="D4609" t="s">
        <v>4754</v>
      </c>
      <c r="E4609">
        <v>5</v>
      </c>
      <c r="F4609" t="s">
        <v>124</v>
      </c>
      <c r="G4609" t="s">
        <v>28</v>
      </c>
      <c r="H4609" t="s">
        <v>1073</v>
      </c>
      <c r="I4609" t="s">
        <v>971</v>
      </c>
      <c r="J4609" t="s">
        <v>5123</v>
      </c>
      <c r="K4609" s="5">
        <v>42870</v>
      </c>
      <c r="L4609" s="1">
        <v>294.39999999999998</v>
      </c>
      <c r="M4609" t="s">
        <v>1245</v>
      </c>
      <c r="N4609" t="s">
        <v>1246</v>
      </c>
      <c r="O4609">
        <v>28</v>
      </c>
      <c r="P4609" t="s">
        <v>4757</v>
      </c>
      <c r="Q4609">
        <v>2117</v>
      </c>
      <c r="R4609" t="s">
        <v>4958</v>
      </c>
      <c r="S4609" t="s">
        <v>25</v>
      </c>
      <c r="T4609" t="s">
        <v>33</v>
      </c>
      <c r="U4609" t="s">
        <v>41</v>
      </c>
      <c r="V4609" t="s">
        <v>120</v>
      </c>
      <c r="W4609" t="s">
        <v>5125</v>
      </c>
    </row>
    <row r="4610" spans="1:23" x14ac:dyDescent="0.25">
      <c r="A4610">
        <v>373557342</v>
      </c>
      <c r="B4610">
        <v>2017</v>
      </c>
      <c r="C4610" t="s">
        <v>4753</v>
      </c>
      <c r="D4610" t="s">
        <v>4754</v>
      </c>
      <c r="E4610">
        <v>8</v>
      </c>
      <c r="F4610" t="s">
        <v>131</v>
      </c>
      <c r="G4610" t="s">
        <v>28</v>
      </c>
      <c r="H4610" t="s">
        <v>401</v>
      </c>
      <c r="I4610" t="s">
        <v>971</v>
      </c>
      <c r="J4610" t="s">
        <v>5123</v>
      </c>
      <c r="K4610" s="5">
        <v>42962</v>
      </c>
      <c r="L4610" s="1">
        <v>299.75</v>
      </c>
      <c r="M4610" t="s">
        <v>1245</v>
      </c>
      <c r="N4610" t="s">
        <v>1246</v>
      </c>
      <c r="O4610">
        <v>28</v>
      </c>
      <c r="P4610" t="s">
        <v>4757</v>
      </c>
      <c r="Q4610">
        <v>2117</v>
      </c>
      <c r="R4610" t="s">
        <v>4958</v>
      </c>
      <c r="S4610" t="s">
        <v>25</v>
      </c>
      <c r="T4610" t="s">
        <v>33</v>
      </c>
      <c r="U4610" t="s">
        <v>41</v>
      </c>
      <c r="V4610" t="s">
        <v>85</v>
      </c>
      <c r="W4610" t="s">
        <v>5124</v>
      </c>
    </row>
    <row r="4611" spans="1:23" x14ac:dyDescent="0.25">
      <c r="A4611">
        <v>359960968</v>
      </c>
      <c r="B4611">
        <v>2017</v>
      </c>
      <c r="C4611" t="s">
        <v>4753</v>
      </c>
      <c r="D4611" t="s">
        <v>4754</v>
      </c>
      <c r="E4611">
        <v>3</v>
      </c>
      <c r="F4611" t="s">
        <v>119</v>
      </c>
      <c r="G4611" t="s">
        <v>28</v>
      </c>
      <c r="H4611" t="s">
        <v>748</v>
      </c>
      <c r="I4611" t="s">
        <v>5119</v>
      </c>
      <c r="J4611" t="s">
        <v>5120</v>
      </c>
      <c r="K4611" s="5">
        <v>42824</v>
      </c>
      <c r="L4611" s="1">
        <v>80010.899999999994</v>
      </c>
      <c r="M4611" t="s">
        <v>1245</v>
      </c>
      <c r="N4611" t="s">
        <v>1246</v>
      </c>
      <c r="O4611">
        <v>28</v>
      </c>
      <c r="P4611" t="s">
        <v>4757</v>
      </c>
      <c r="Q4611">
        <v>2117</v>
      </c>
      <c r="R4611" t="s">
        <v>4958</v>
      </c>
      <c r="S4611" t="s">
        <v>25</v>
      </c>
      <c r="T4611" t="s">
        <v>33</v>
      </c>
      <c r="U4611" t="s">
        <v>29</v>
      </c>
      <c r="V4611" t="s">
        <v>5030</v>
      </c>
      <c r="W4611" t="s">
        <v>5121</v>
      </c>
    </row>
    <row r="4612" spans="1:23" x14ac:dyDescent="0.25">
      <c r="A4612">
        <v>359960969</v>
      </c>
      <c r="B4612">
        <v>2017</v>
      </c>
      <c r="C4612" t="s">
        <v>4753</v>
      </c>
      <c r="D4612" t="s">
        <v>4754</v>
      </c>
      <c r="E4612">
        <v>3</v>
      </c>
      <c r="F4612" t="s">
        <v>119</v>
      </c>
      <c r="G4612" t="s">
        <v>28</v>
      </c>
      <c r="H4612" t="s">
        <v>748</v>
      </c>
      <c r="I4612" t="s">
        <v>5119</v>
      </c>
      <c r="J4612" t="s">
        <v>5120</v>
      </c>
      <c r="K4612" s="5">
        <v>42803</v>
      </c>
      <c r="L4612" s="1">
        <v>13025.03</v>
      </c>
      <c r="M4612" t="s">
        <v>1245</v>
      </c>
      <c r="N4612" t="s">
        <v>1246</v>
      </c>
      <c r="O4612">
        <v>28</v>
      </c>
      <c r="P4612" t="s">
        <v>4757</v>
      </c>
      <c r="Q4612">
        <v>2117</v>
      </c>
      <c r="R4612" t="s">
        <v>4958</v>
      </c>
      <c r="S4612" t="s">
        <v>25</v>
      </c>
      <c r="T4612" t="s">
        <v>33</v>
      </c>
      <c r="U4612" t="s">
        <v>29</v>
      </c>
      <c r="V4612" t="s">
        <v>5030</v>
      </c>
      <c r="W4612" t="s">
        <v>5121</v>
      </c>
    </row>
    <row r="4613" spans="1:23" x14ac:dyDescent="0.25">
      <c r="A4613">
        <v>359960981</v>
      </c>
      <c r="B4613">
        <v>2017</v>
      </c>
      <c r="C4613" t="s">
        <v>4753</v>
      </c>
      <c r="D4613" t="s">
        <v>4754</v>
      </c>
      <c r="E4613">
        <v>3</v>
      </c>
      <c r="F4613" t="s">
        <v>119</v>
      </c>
      <c r="G4613" t="s">
        <v>28</v>
      </c>
      <c r="H4613" t="s">
        <v>748</v>
      </c>
      <c r="I4613" t="s">
        <v>5119</v>
      </c>
      <c r="J4613" t="s">
        <v>5120</v>
      </c>
      <c r="K4613" s="5">
        <v>42795</v>
      </c>
      <c r="L4613" s="1">
        <v>105771.05</v>
      </c>
      <c r="M4613" t="s">
        <v>1245</v>
      </c>
      <c r="N4613" t="s">
        <v>1246</v>
      </c>
      <c r="O4613">
        <v>28</v>
      </c>
      <c r="P4613" t="s">
        <v>4757</v>
      </c>
      <c r="Q4613">
        <v>2117</v>
      </c>
      <c r="R4613" t="s">
        <v>4958</v>
      </c>
      <c r="S4613" t="s">
        <v>25</v>
      </c>
      <c r="T4613" t="s">
        <v>33</v>
      </c>
      <c r="U4613" t="s">
        <v>29</v>
      </c>
      <c r="V4613" t="s">
        <v>5030</v>
      </c>
      <c r="W4613" t="s">
        <v>5121</v>
      </c>
    </row>
    <row r="4614" spans="1:23" x14ac:dyDescent="0.25">
      <c r="A4614">
        <v>362396857</v>
      </c>
      <c r="B4614">
        <v>2017</v>
      </c>
      <c r="C4614" t="s">
        <v>4753</v>
      </c>
      <c r="D4614" t="s">
        <v>4754</v>
      </c>
      <c r="E4614">
        <v>4</v>
      </c>
      <c r="F4614" t="s">
        <v>122</v>
      </c>
      <c r="G4614" t="s">
        <v>28</v>
      </c>
      <c r="H4614" t="s">
        <v>748</v>
      </c>
      <c r="I4614" t="s">
        <v>5119</v>
      </c>
      <c r="J4614" t="s">
        <v>5120</v>
      </c>
      <c r="K4614" s="5">
        <v>42832</v>
      </c>
      <c r="L4614" s="1">
        <v>13025.03</v>
      </c>
      <c r="M4614" t="s">
        <v>1245</v>
      </c>
      <c r="N4614" t="s">
        <v>1246</v>
      </c>
      <c r="O4614">
        <v>28</v>
      </c>
      <c r="P4614" t="s">
        <v>4757</v>
      </c>
      <c r="Q4614">
        <v>2117</v>
      </c>
      <c r="R4614" t="s">
        <v>4958</v>
      </c>
      <c r="S4614" t="s">
        <v>25</v>
      </c>
      <c r="T4614" t="s">
        <v>33</v>
      </c>
      <c r="U4614" t="s">
        <v>29</v>
      </c>
      <c r="V4614" t="s">
        <v>5030</v>
      </c>
      <c r="W4614" t="s">
        <v>5121</v>
      </c>
    </row>
    <row r="4615" spans="1:23" x14ac:dyDescent="0.25">
      <c r="A4615">
        <v>365140608</v>
      </c>
      <c r="B4615">
        <v>2017</v>
      </c>
      <c r="C4615" t="s">
        <v>4753</v>
      </c>
      <c r="D4615" t="s">
        <v>4754</v>
      </c>
      <c r="E4615">
        <v>5</v>
      </c>
      <c r="F4615" t="s">
        <v>124</v>
      </c>
      <c r="G4615" t="s">
        <v>28</v>
      </c>
      <c r="H4615" t="s">
        <v>748</v>
      </c>
      <c r="I4615" t="s">
        <v>5119</v>
      </c>
      <c r="J4615" t="s">
        <v>5120</v>
      </c>
      <c r="K4615" s="5">
        <v>42857</v>
      </c>
      <c r="L4615" s="1">
        <v>80010.899999999994</v>
      </c>
      <c r="M4615" t="s">
        <v>1245</v>
      </c>
      <c r="N4615" t="s">
        <v>1246</v>
      </c>
      <c r="O4615">
        <v>28</v>
      </c>
      <c r="P4615" t="s">
        <v>4757</v>
      </c>
      <c r="Q4615">
        <v>2117</v>
      </c>
      <c r="R4615" t="s">
        <v>4958</v>
      </c>
      <c r="S4615" t="s">
        <v>25</v>
      </c>
      <c r="T4615" t="s">
        <v>33</v>
      </c>
      <c r="U4615" t="s">
        <v>29</v>
      </c>
      <c r="V4615" t="s">
        <v>5030</v>
      </c>
      <c r="W4615" t="s">
        <v>5121</v>
      </c>
    </row>
    <row r="4616" spans="1:23" x14ac:dyDescent="0.25">
      <c r="A4616">
        <v>365140580</v>
      </c>
      <c r="B4616">
        <v>2017</v>
      </c>
      <c r="C4616" t="s">
        <v>4753</v>
      </c>
      <c r="D4616" t="s">
        <v>4754</v>
      </c>
      <c r="E4616">
        <v>5</v>
      </c>
      <c r="F4616" t="s">
        <v>124</v>
      </c>
      <c r="G4616" t="s">
        <v>28</v>
      </c>
      <c r="H4616" t="s">
        <v>748</v>
      </c>
      <c r="I4616" t="s">
        <v>5119</v>
      </c>
      <c r="J4616" t="s">
        <v>5120</v>
      </c>
      <c r="K4616" s="5">
        <v>42885</v>
      </c>
      <c r="L4616" s="1">
        <v>80010.899999999994</v>
      </c>
      <c r="M4616" t="s">
        <v>1245</v>
      </c>
      <c r="N4616" t="s">
        <v>1246</v>
      </c>
      <c r="O4616">
        <v>28</v>
      </c>
      <c r="P4616" t="s">
        <v>4757</v>
      </c>
      <c r="Q4616">
        <v>2117</v>
      </c>
      <c r="R4616" t="s">
        <v>4958</v>
      </c>
      <c r="S4616" t="s">
        <v>25</v>
      </c>
      <c r="T4616" t="s">
        <v>33</v>
      </c>
      <c r="U4616" t="s">
        <v>29</v>
      </c>
      <c r="V4616" t="s">
        <v>5030</v>
      </c>
      <c r="W4616" t="s">
        <v>5121</v>
      </c>
    </row>
    <row r="4617" spans="1:23" x14ac:dyDescent="0.25">
      <c r="A4617">
        <v>365140612</v>
      </c>
      <c r="B4617">
        <v>2017</v>
      </c>
      <c r="C4617" t="s">
        <v>4753</v>
      </c>
      <c r="D4617" t="s">
        <v>4754</v>
      </c>
      <c r="E4617">
        <v>5</v>
      </c>
      <c r="F4617" t="s">
        <v>124</v>
      </c>
      <c r="G4617" t="s">
        <v>28</v>
      </c>
      <c r="H4617" t="s">
        <v>748</v>
      </c>
      <c r="I4617" t="s">
        <v>5119</v>
      </c>
      <c r="J4617" t="s">
        <v>5120</v>
      </c>
      <c r="K4617" s="5">
        <v>42865</v>
      </c>
      <c r="L4617" s="1">
        <v>13025.03</v>
      </c>
      <c r="M4617" t="s">
        <v>1245</v>
      </c>
      <c r="N4617" t="s">
        <v>1246</v>
      </c>
      <c r="O4617">
        <v>28</v>
      </c>
      <c r="P4617" t="s">
        <v>4757</v>
      </c>
      <c r="Q4617">
        <v>2117</v>
      </c>
      <c r="R4617" t="s">
        <v>4958</v>
      </c>
      <c r="S4617" t="s">
        <v>25</v>
      </c>
      <c r="T4617" t="s">
        <v>33</v>
      </c>
      <c r="U4617" t="s">
        <v>29</v>
      </c>
      <c r="V4617" t="s">
        <v>5030</v>
      </c>
      <c r="W4617" t="s">
        <v>5121</v>
      </c>
    </row>
    <row r="4618" spans="1:23" x14ac:dyDescent="0.25">
      <c r="A4618">
        <v>368011800</v>
      </c>
      <c r="B4618">
        <v>2017</v>
      </c>
      <c r="C4618" t="s">
        <v>4753</v>
      </c>
      <c r="D4618" t="s">
        <v>4754</v>
      </c>
      <c r="E4618">
        <v>6</v>
      </c>
      <c r="F4618" t="s">
        <v>128</v>
      </c>
      <c r="G4618" t="s">
        <v>28</v>
      </c>
      <c r="H4618" t="s">
        <v>748</v>
      </c>
      <c r="I4618" t="s">
        <v>5119</v>
      </c>
      <c r="J4618" t="s">
        <v>5120</v>
      </c>
      <c r="K4618" s="5">
        <v>42916</v>
      </c>
      <c r="L4618" s="1">
        <v>80010.899999999994</v>
      </c>
      <c r="M4618" t="s">
        <v>1245</v>
      </c>
      <c r="N4618" t="s">
        <v>1246</v>
      </c>
      <c r="O4618">
        <v>28</v>
      </c>
      <c r="P4618" t="s">
        <v>4757</v>
      </c>
      <c r="Q4618">
        <v>2117</v>
      </c>
      <c r="R4618" t="s">
        <v>4958</v>
      </c>
      <c r="S4618" t="s">
        <v>25</v>
      </c>
      <c r="T4618" t="s">
        <v>33</v>
      </c>
      <c r="U4618" t="s">
        <v>29</v>
      </c>
      <c r="V4618" t="s">
        <v>5030</v>
      </c>
      <c r="W4618" t="s">
        <v>5121</v>
      </c>
    </row>
    <row r="4619" spans="1:23" x14ac:dyDescent="0.25">
      <c r="A4619">
        <v>368012626</v>
      </c>
      <c r="B4619">
        <v>2017</v>
      </c>
      <c r="C4619" t="s">
        <v>4753</v>
      </c>
      <c r="D4619" t="s">
        <v>4754</v>
      </c>
      <c r="E4619">
        <v>6</v>
      </c>
      <c r="F4619" t="s">
        <v>128</v>
      </c>
      <c r="G4619" t="s">
        <v>28</v>
      </c>
      <c r="H4619" t="s">
        <v>748</v>
      </c>
      <c r="I4619" t="s">
        <v>5119</v>
      </c>
      <c r="J4619" t="s">
        <v>5120</v>
      </c>
      <c r="K4619" s="5">
        <v>42900</v>
      </c>
      <c r="L4619" s="1">
        <v>13025.03</v>
      </c>
      <c r="M4619" t="s">
        <v>1245</v>
      </c>
      <c r="N4619" t="s">
        <v>1246</v>
      </c>
      <c r="O4619">
        <v>28</v>
      </c>
      <c r="P4619" t="s">
        <v>4757</v>
      </c>
      <c r="Q4619">
        <v>2117</v>
      </c>
      <c r="R4619" t="s">
        <v>4958</v>
      </c>
      <c r="S4619" t="s">
        <v>25</v>
      </c>
      <c r="T4619" t="s">
        <v>33</v>
      </c>
      <c r="U4619" t="s">
        <v>29</v>
      </c>
      <c r="V4619" t="s">
        <v>5030</v>
      </c>
      <c r="W4619" t="s">
        <v>5121</v>
      </c>
    </row>
    <row r="4620" spans="1:23" x14ac:dyDescent="0.25">
      <c r="A4620">
        <v>371733117</v>
      </c>
      <c r="B4620">
        <v>2017</v>
      </c>
      <c r="C4620" t="s">
        <v>4753</v>
      </c>
      <c r="D4620" t="s">
        <v>4754</v>
      </c>
      <c r="E4620">
        <v>7</v>
      </c>
      <c r="F4620" t="s">
        <v>130</v>
      </c>
      <c r="G4620" t="s">
        <v>28</v>
      </c>
      <c r="H4620" t="s">
        <v>748</v>
      </c>
      <c r="I4620" t="s">
        <v>5119</v>
      </c>
      <c r="J4620" t="s">
        <v>5120</v>
      </c>
      <c r="K4620" s="5">
        <v>42947</v>
      </c>
      <c r="L4620" s="1">
        <v>80010.899999999994</v>
      </c>
      <c r="M4620" t="s">
        <v>1245</v>
      </c>
      <c r="N4620" t="s">
        <v>1246</v>
      </c>
      <c r="O4620">
        <v>28</v>
      </c>
      <c r="P4620" t="s">
        <v>4757</v>
      </c>
      <c r="Q4620">
        <v>2117</v>
      </c>
      <c r="R4620" t="s">
        <v>4958</v>
      </c>
      <c r="S4620" t="s">
        <v>25</v>
      </c>
      <c r="T4620" t="s">
        <v>33</v>
      </c>
      <c r="U4620" t="s">
        <v>29</v>
      </c>
      <c r="V4620" t="s">
        <v>5030</v>
      </c>
      <c r="W4620" t="s">
        <v>5121</v>
      </c>
    </row>
    <row r="4621" spans="1:23" x14ac:dyDescent="0.25">
      <c r="A4621">
        <v>371733148</v>
      </c>
      <c r="B4621">
        <v>2017</v>
      </c>
      <c r="C4621" t="s">
        <v>4753</v>
      </c>
      <c r="D4621" t="s">
        <v>4754</v>
      </c>
      <c r="E4621">
        <v>7</v>
      </c>
      <c r="F4621" t="s">
        <v>130</v>
      </c>
      <c r="G4621" t="s">
        <v>28</v>
      </c>
      <c r="H4621" t="s">
        <v>748</v>
      </c>
      <c r="I4621" t="s">
        <v>5119</v>
      </c>
      <c r="J4621" t="s">
        <v>5120</v>
      </c>
      <c r="K4621" s="5">
        <v>42930</v>
      </c>
      <c r="L4621" s="1">
        <v>13025.03</v>
      </c>
      <c r="M4621" t="s">
        <v>1245</v>
      </c>
      <c r="N4621" t="s">
        <v>1246</v>
      </c>
      <c r="O4621">
        <v>28</v>
      </c>
      <c r="P4621" t="s">
        <v>4757</v>
      </c>
      <c r="Q4621">
        <v>2117</v>
      </c>
      <c r="R4621" t="s">
        <v>4958</v>
      </c>
      <c r="S4621" t="s">
        <v>25</v>
      </c>
      <c r="T4621" t="s">
        <v>33</v>
      </c>
      <c r="U4621" t="s">
        <v>29</v>
      </c>
      <c r="V4621" t="s">
        <v>5030</v>
      </c>
      <c r="W4621" t="s">
        <v>5121</v>
      </c>
    </row>
    <row r="4622" spans="1:23" x14ac:dyDescent="0.25">
      <c r="A4622">
        <v>373556347</v>
      </c>
      <c r="B4622">
        <v>2017</v>
      </c>
      <c r="C4622" t="s">
        <v>4753</v>
      </c>
      <c r="D4622" t="s">
        <v>4754</v>
      </c>
      <c r="E4622">
        <v>8</v>
      </c>
      <c r="F4622" t="s">
        <v>131</v>
      </c>
      <c r="G4622" t="s">
        <v>28</v>
      </c>
      <c r="H4622" t="s">
        <v>748</v>
      </c>
      <c r="I4622" t="s">
        <v>5119</v>
      </c>
      <c r="J4622" t="s">
        <v>5120</v>
      </c>
      <c r="K4622" s="5">
        <v>42951</v>
      </c>
      <c r="L4622" s="1">
        <v>13025.03</v>
      </c>
      <c r="M4622" t="s">
        <v>1245</v>
      </c>
      <c r="N4622" t="s">
        <v>1246</v>
      </c>
      <c r="O4622">
        <v>28</v>
      </c>
      <c r="P4622" t="s">
        <v>4757</v>
      </c>
      <c r="Q4622">
        <v>2117</v>
      </c>
      <c r="R4622" t="s">
        <v>4958</v>
      </c>
      <c r="S4622" t="s">
        <v>25</v>
      </c>
      <c r="T4622" t="s">
        <v>33</v>
      </c>
      <c r="U4622" t="s">
        <v>29</v>
      </c>
      <c r="V4622" t="s">
        <v>5030</v>
      </c>
      <c r="W4622" t="s">
        <v>5121</v>
      </c>
    </row>
    <row r="4623" spans="1:23" x14ac:dyDescent="0.25">
      <c r="A4623">
        <v>373556310</v>
      </c>
      <c r="B4623">
        <v>2017</v>
      </c>
      <c r="C4623" t="s">
        <v>4753</v>
      </c>
      <c r="D4623" t="s">
        <v>4754</v>
      </c>
      <c r="E4623">
        <v>8</v>
      </c>
      <c r="F4623" t="s">
        <v>131</v>
      </c>
      <c r="G4623" t="s">
        <v>28</v>
      </c>
      <c r="H4623" t="s">
        <v>748</v>
      </c>
      <c r="I4623" t="s">
        <v>5119</v>
      </c>
      <c r="J4623" t="s">
        <v>5120</v>
      </c>
      <c r="K4623" s="5">
        <v>42977</v>
      </c>
      <c r="L4623" s="1">
        <v>80010.899999999994</v>
      </c>
      <c r="M4623" t="s">
        <v>1245</v>
      </c>
      <c r="N4623" t="s">
        <v>1246</v>
      </c>
      <c r="O4623">
        <v>28</v>
      </c>
      <c r="P4623" t="s">
        <v>4757</v>
      </c>
      <c r="Q4623">
        <v>2117</v>
      </c>
      <c r="R4623" t="s">
        <v>4958</v>
      </c>
      <c r="S4623" t="s">
        <v>25</v>
      </c>
      <c r="T4623" t="s">
        <v>33</v>
      </c>
      <c r="U4623" t="s">
        <v>29</v>
      </c>
      <c r="V4623" t="s">
        <v>5030</v>
      </c>
      <c r="W4623" t="s">
        <v>5121</v>
      </c>
    </row>
    <row r="4624" spans="1:23" x14ac:dyDescent="0.25">
      <c r="A4624">
        <v>376301786</v>
      </c>
      <c r="B4624">
        <v>2017</v>
      </c>
      <c r="C4624" t="s">
        <v>4753</v>
      </c>
      <c r="D4624" t="s">
        <v>4754</v>
      </c>
      <c r="E4624">
        <v>9</v>
      </c>
      <c r="F4624" t="s">
        <v>133</v>
      </c>
      <c r="G4624" t="s">
        <v>28</v>
      </c>
      <c r="H4624" t="s">
        <v>748</v>
      </c>
      <c r="I4624" t="s">
        <v>5119</v>
      </c>
      <c r="J4624" t="s">
        <v>5120</v>
      </c>
      <c r="K4624" s="5">
        <v>43007</v>
      </c>
      <c r="L4624" s="1">
        <v>13025.03</v>
      </c>
      <c r="M4624" t="s">
        <v>1245</v>
      </c>
      <c r="N4624" t="s">
        <v>1246</v>
      </c>
      <c r="O4624">
        <v>28</v>
      </c>
      <c r="P4624" t="s">
        <v>4757</v>
      </c>
      <c r="Q4624">
        <v>2117</v>
      </c>
      <c r="R4624" t="s">
        <v>4958</v>
      </c>
      <c r="S4624" t="s">
        <v>25</v>
      </c>
      <c r="T4624" t="s">
        <v>33</v>
      </c>
      <c r="U4624" t="s">
        <v>29</v>
      </c>
      <c r="V4624" t="s">
        <v>5030</v>
      </c>
      <c r="W4624" t="s">
        <v>5121</v>
      </c>
    </row>
    <row r="4625" spans="1:23" x14ac:dyDescent="0.25">
      <c r="A4625">
        <v>378956545</v>
      </c>
      <c r="B4625">
        <v>2017</v>
      </c>
      <c r="C4625" t="s">
        <v>4753</v>
      </c>
      <c r="D4625" t="s">
        <v>4754</v>
      </c>
      <c r="E4625">
        <v>10</v>
      </c>
      <c r="F4625" t="s">
        <v>135</v>
      </c>
      <c r="G4625" t="s">
        <v>28</v>
      </c>
      <c r="H4625" t="s">
        <v>748</v>
      </c>
      <c r="I4625" t="s">
        <v>5119</v>
      </c>
      <c r="J4625" t="s">
        <v>5120</v>
      </c>
      <c r="K4625" s="5">
        <v>43024</v>
      </c>
      <c r="L4625" s="1">
        <v>80010.899999999994</v>
      </c>
      <c r="M4625" t="s">
        <v>1245</v>
      </c>
      <c r="N4625" t="s">
        <v>1246</v>
      </c>
      <c r="O4625">
        <v>28</v>
      </c>
      <c r="P4625" t="s">
        <v>4757</v>
      </c>
      <c r="Q4625">
        <v>2117</v>
      </c>
      <c r="R4625" t="s">
        <v>4958</v>
      </c>
      <c r="S4625" t="s">
        <v>25</v>
      </c>
      <c r="T4625" t="s">
        <v>33</v>
      </c>
      <c r="U4625" t="s">
        <v>29</v>
      </c>
      <c r="V4625" t="s">
        <v>5030</v>
      </c>
      <c r="W4625" t="s">
        <v>5121</v>
      </c>
    </row>
    <row r="4626" spans="1:23" x14ac:dyDescent="0.25">
      <c r="A4626">
        <v>378957060</v>
      </c>
      <c r="B4626">
        <v>2017</v>
      </c>
      <c r="C4626" t="s">
        <v>4753</v>
      </c>
      <c r="D4626" t="s">
        <v>4754</v>
      </c>
      <c r="E4626">
        <v>10</v>
      </c>
      <c r="F4626" t="s">
        <v>135</v>
      </c>
      <c r="G4626" t="s">
        <v>28</v>
      </c>
      <c r="H4626" t="s">
        <v>748</v>
      </c>
      <c r="I4626" t="s">
        <v>5119</v>
      </c>
      <c r="J4626" t="s">
        <v>5120</v>
      </c>
      <c r="K4626" s="5">
        <v>43019</v>
      </c>
      <c r="L4626" s="1">
        <v>13025.03</v>
      </c>
      <c r="M4626" t="s">
        <v>1245</v>
      </c>
      <c r="N4626" t="s">
        <v>1246</v>
      </c>
      <c r="O4626">
        <v>28</v>
      </c>
      <c r="P4626" t="s">
        <v>4757</v>
      </c>
      <c r="Q4626">
        <v>2117</v>
      </c>
      <c r="R4626" t="s">
        <v>4958</v>
      </c>
      <c r="S4626" t="s">
        <v>25</v>
      </c>
      <c r="T4626" t="s">
        <v>33</v>
      </c>
      <c r="U4626" t="s">
        <v>29</v>
      </c>
      <c r="V4626" t="s">
        <v>5030</v>
      </c>
      <c r="W4626" t="s">
        <v>5121</v>
      </c>
    </row>
    <row r="4627" spans="1:23" x14ac:dyDescent="0.25">
      <c r="A4627">
        <v>378957052</v>
      </c>
      <c r="B4627">
        <v>2017</v>
      </c>
      <c r="C4627" t="s">
        <v>4753</v>
      </c>
      <c r="D4627" t="s">
        <v>4754</v>
      </c>
      <c r="E4627">
        <v>10</v>
      </c>
      <c r="F4627" t="s">
        <v>135</v>
      </c>
      <c r="G4627" t="s">
        <v>28</v>
      </c>
      <c r="H4627" t="s">
        <v>748</v>
      </c>
      <c r="I4627" t="s">
        <v>5119</v>
      </c>
      <c r="J4627" t="s">
        <v>5120</v>
      </c>
      <c r="K4627" s="5">
        <v>43038</v>
      </c>
      <c r="L4627" s="1">
        <v>80010.899999999994</v>
      </c>
      <c r="M4627" t="s">
        <v>1245</v>
      </c>
      <c r="N4627" t="s">
        <v>1246</v>
      </c>
      <c r="O4627">
        <v>28</v>
      </c>
      <c r="P4627" t="s">
        <v>4757</v>
      </c>
      <c r="Q4627">
        <v>2117</v>
      </c>
      <c r="R4627" t="s">
        <v>4958</v>
      </c>
      <c r="S4627" t="s">
        <v>25</v>
      </c>
      <c r="T4627" t="s">
        <v>33</v>
      </c>
      <c r="U4627" t="s">
        <v>29</v>
      </c>
      <c r="V4627" t="s">
        <v>5030</v>
      </c>
      <c r="W4627" t="s">
        <v>5121</v>
      </c>
    </row>
    <row r="4628" spans="1:23" x14ac:dyDescent="0.25">
      <c r="A4628">
        <v>381711806</v>
      </c>
      <c r="B4628">
        <v>2017</v>
      </c>
      <c r="C4628" t="s">
        <v>4753</v>
      </c>
      <c r="D4628" t="s">
        <v>4754</v>
      </c>
      <c r="E4628">
        <v>11</v>
      </c>
      <c r="F4628" t="s">
        <v>24</v>
      </c>
      <c r="G4628" t="s">
        <v>28</v>
      </c>
      <c r="H4628" t="s">
        <v>748</v>
      </c>
      <c r="I4628" t="s">
        <v>5119</v>
      </c>
      <c r="J4628" t="s">
        <v>5120</v>
      </c>
      <c r="K4628" s="5">
        <v>43055</v>
      </c>
      <c r="L4628" s="1">
        <v>13025.03</v>
      </c>
      <c r="M4628" t="s">
        <v>1245</v>
      </c>
      <c r="N4628" t="s">
        <v>1246</v>
      </c>
      <c r="O4628">
        <v>28</v>
      </c>
      <c r="P4628" t="s">
        <v>4757</v>
      </c>
      <c r="Q4628">
        <v>2117</v>
      </c>
      <c r="R4628" t="s">
        <v>4958</v>
      </c>
      <c r="S4628" t="s">
        <v>25</v>
      </c>
      <c r="T4628" t="s">
        <v>33</v>
      </c>
      <c r="U4628" t="s">
        <v>29</v>
      </c>
      <c r="V4628" t="s">
        <v>5030</v>
      </c>
      <c r="W4628" t="s">
        <v>5121</v>
      </c>
    </row>
    <row r="4629" spans="1:23" x14ac:dyDescent="0.25">
      <c r="A4629">
        <v>381711336</v>
      </c>
      <c r="B4629">
        <v>2017</v>
      </c>
      <c r="C4629" t="s">
        <v>4753</v>
      </c>
      <c r="D4629" t="s">
        <v>4754</v>
      </c>
      <c r="E4629">
        <v>11</v>
      </c>
      <c r="F4629" t="s">
        <v>24</v>
      </c>
      <c r="G4629" t="s">
        <v>28</v>
      </c>
      <c r="H4629" t="s">
        <v>748</v>
      </c>
      <c r="I4629" t="s">
        <v>5119</v>
      </c>
      <c r="J4629" t="s">
        <v>5120</v>
      </c>
      <c r="K4629" s="5">
        <v>43069</v>
      </c>
      <c r="L4629" s="1">
        <v>80010.899999999994</v>
      </c>
      <c r="M4629" t="s">
        <v>1245</v>
      </c>
      <c r="N4629" t="s">
        <v>1246</v>
      </c>
      <c r="O4629">
        <v>28</v>
      </c>
      <c r="P4629" t="s">
        <v>4757</v>
      </c>
      <c r="Q4629">
        <v>2117</v>
      </c>
      <c r="R4629" t="s">
        <v>4958</v>
      </c>
      <c r="S4629" t="s">
        <v>25</v>
      </c>
      <c r="T4629" t="s">
        <v>33</v>
      </c>
      <c r="U4629" t="s">
        <v>29</v>
      </c>
      <c r="V4629" t="s">
        <v>5030</v>
      </c>
      <c r="W4629" t="s">
        <v>5121</v>
      </c>
    </row>
    <row r="4630" spans="1:23" x14ac:dyDescent="0.25">
      <c r="A4630">
        <v>384600044</v>
      </c>
      <c r="B4630">
        <v>2017</v>
      </c>
      <c r="C4630" t="s">
        <v>4753</v>
      </c>
      <c r="D4630" t="s">
        <v>4754</v>
      </c>
      <c r="E4630">
        <v>12</v>
      </c>
      <c r="F4630" t="s">
        <v>68</v>
      </c>
      <c r="G4630" t="s">
        <v>28</v>
      </c>
      <c r="H4630" t="s">
        <v>509</v>
      </c>
      <c r="I4630" t="s">
        <v>5119</v>
      </c>
      <c r="J4630" t="s">
        <v>5120</v>
      </c>
      <c r="K4630" s="5">
        <v>43081</v>
      </c>
      <c r="L4630" s="1">
        <v>13025.03</v>
      </c>
      <c r="M4630" t="s">
        <v>1245</v>
      </c>
      <c r="N4630" t="s">
        <v>1246</v>
      </c>
      <c r="O4630">
        <v>28</v>
      </c>
      <c r="P4630" t="s">
        <v>4757</v>
      </c>
      <c r="Q4630">
        <v>2117</v>
      </c>
      <c r="R4630" t="s">
        <v>4958</v>
      </c>
      <c r="S4630" t="s">
        <v>25</v>
      </c>
      <c r="T4630" t="s">
        <v>33</v>
      </c>
      <c r="U4630" t="s">
        <v>29</v>
      </c>
      <c r="V4630" t="s">
        <v>5030</v>
      </c>
      <c r="W4630" t="s">
        <v>5122</v>
      </c>
    </row>
    <row r="4631" spans="1:23" x14ac:dyDescent="0.25">
      <c r="A4631">
        <v>384600058</v>
      </c>
      <c r="B4631">
        <v>2017</v>
      </c>
      <c r="C4631" t="s">
        <v>4753</v>
      </c>
      <c r="D4631" t="s">
        <v>4754</v>
      </c>
      <c r="E4631">
        <v>12</v>
      </c>
      <c r="F4631" t="s">
        <v>68</v>
      </c>
      <c r="G4631" t="s">
        <v>28</v>
      </c>
      <c r="H4631" t="s">
        <v>509</v>
      </c>
      <c r="I4631" t="s">
        <v>5119</v>
      </c>
      <c r="J4631" t="s">
        <v>5120</v>
      </c>
      <c r="K4631" s="5">
        <v>43091</v>
      </c>
      <c r="L4631" s="1">
        <v>80010.899999999994</v>
      </c>
      <c r="M4631" t="s">
        <v>1245</v>
      </c>
      <c r="N4631" t="s">
        <v>1246</v>
      </c>
      <c r="O4631">
        <v>28</v>
      </c>
      <c r="P4631" t="s">
        <v>4757</v>
      </c>
      <c r="Q4631">
        <v>2117</v>
      </c>
      <c r="R4631" t="s">
        <v>4958</v>
      </c>
      <c r="S4631" t="s">
        <v>25</v>
      </c>
      <c r="T4631" t="s">
        <v>33</v>
      </c>
      <c r="U4631" t="s">
        <v>29</v>
      </c>
      <c r="V4631" t="s">
        <v>5030</v>
      </c>
      <c r="W4631" t="s">
        <v>5122</v>
      </c>
    </row>
    <row r="4632" spans="1:23" x14ac:dyDescent="0.25">
      <c r="A4632">
        <v>356487352</v>
      </c>
      <c r="B4632">
        <v>2017</v>
      </c>
      <c r="C4632" t="s">
        <v>4753</v>
      </c>
      <c r="D4632" t="s">
        <v>4754</v>
      </c>
      <c r="E4632">
        <v>2</v>
      </c>
      <c r="F4632" t="s">
        <v>117</v>
      </c>
      <c r="G4632" t="s">
        <v>28</v>
      </c>
      <c r="H4632" t="s">
        <v>748</v>
      </c>
      <c r="I4632" t="s">
        <v>5119</v>
      </c>
      <c r="J4632" t="s">
        <v>5120</v>
      </c>
      <c r="K4632" s="5">
        <v>42767</v>
      </c>
      <c r="L4632" s="1">
        <v>17218.54</v>
      </c>
      <c r="M4632" t="s">
        <v>1245</v>
      </c>
      <c r="N4632" t="s">
        <v>1246</v>
      </c>
      <c r="O4632">
        <v>28</v>
      </c>
      <c r="P4632" t="s">
        <v>4757</v>
      </c>
      <c r="Q4632">
        <v>2117</v>
      </c>
      <c r="R4632" t="s">
        <v>4958</v>
      </c>
      <c r="S4632" t="s">
        <v>25</v>
      </c>
      <c r="T4632" t="s">
        <v>33</v>
      </c>
      <c r="U4632" t="s">
        <v>29</v>
      </c>
      <c r="V4632" t="s">
        <v>5030</v>
      </c>
      <c r="W4632" t="s">
        <v>5121</v>
      </c>
    </row>
    <row r="4633" spans="1:23" x14ac:dyDescent="0.25">
      <c r="A4633">
        <v>359960973</v>
      </c>
      <c r="B4633">
        <v>2017</v>
      </c>
      <c r="C4633" t="s">
        <v>4753</v>
      </c>
      <c r="D4633" t="s">
        <v>4754</v>
      </c>
      <c r="E4633">
        <v>3</v>
      </c>
      <c r="F4633" t="s">
        <v>119</v>
      </c>
      <c r="G4633" t="s">
        <v>28</v>
      </c>
      <c r="H4633" t="s">
        <v>107</v>
      </c>
      <c r="I4633" t="s">
        <v>5116</v>
      </c>
      <c r="J4633" t="s">
        <v>5117</v>
      </c>
      <c r="K4633" s="5">
        <v>42802</v>
      </c>
      <c r="L4633" s="1">
        <v>162.4</v>
      </c>
      <c r="M4633" t="s">
        <v>1245</v>
      </c>
      <c r="N4633" t="s">
        <v>1246</v>
      </c>
      <c r="O4633">
        <v>28</v>
      </c>
      <c r="P4633" t="s">
        <v>4757</v>
      </c>
      <c r="Q4633">
        <v>2117</v>
      </c>
      <c r="R4633" t="s">
        <v>4958</v>
      </c>
      <c r="S4633" t="s">
        <v>25</v>
      </c>
      <c r="T4633" t="s">
        <v>33</v>
      </c>
      <c r="U4633" t="s">
        <v>41</v>
      </c>
      <c r="V4633" t="s">
        <v>47</v>
      </c>
      <c r="W4633" t="s">
        <v>5118</v>
      </c>
    </row>
    <row r="4634" spans="1:23" x14ac:dyDescent="0.25">
      <c r="A4634">
        <v>354917113</v>
      </c>
      <c r="B4634">
        <v>2017</v>
      </c>
      <c r="C4634" t="s">
        <v>4753</v>
      </c>
      <c r="D4634" t="s">
        <v>4754</v>
      </c>
      <c r="E4634">
        <v>1</v>
      </c>
      <c r="F4634" t="s">
        <v>104</v>
      </c>
      <c r="G4634" t="s">
        <v>28</v>
      </c>
      <c r="H4634" t="s">
        <v>148</v>
      </c>
      <c r="I4634" t="s">
        <v>5113</v>
      </c>
      <c r="J4634" t="s">
        <v>5114</v>
      </c>
      <c r="K4634" s="5">
        <v>42747</v>
      </c>
      <c r="L4634" s="1">
        <v>4.46</v>
      </c>
      <c r="M4634" t="s">
        <v>1245</v>
      </c>
      <c r="N4634" t="s">
        <v>1246</v>
      </c>
      <c r="O4634">
        <v>28</v>
      </c>
      <c r="P4634" t="s">
        <v>4757</v>
      </c>
      <c r="Q4634">
        <v>2117</v>
      </c>
      <c r="R4634" t="s">
        <v>4958</v>
      </c>
      <c r="S4634" t="s">
        <v>25</v>
      </c>
      <c r="T4634" t="s">
        <v>33</v>
      </c>
      <c r="U4634" t="s">
        <v>41</v>
      </c>
      <c r="V4634" t="s">
        <v>817</v>
      </c>
      <c r="W4634" t="s">
        <v>5115</v>
      </c>
    </row>
    <row r="4635" spans="1:23" x14ac:dyDescent="0.25">
      <c r="A4635">
        <v>354916625</v>
      </c>
      <c r="B4635">
        <v>2017</v>
      </c>
      <c r="C4635" t="s">
        <v>4753</v>
      </c>
      <c r="D4635" t="s">
        <v>4754</v>
      </c>
      <c r="E4635">
        <v>1</v>
      </c>
      <c r="F4635" t="s">
        <v>104</v>
      </c>
      <c r="G4635" t="s">
        <v>28</v>
      </c>
      <c r="H4635" t="s">
        <v>148</v>
      </c>
      <c r="I4635" t="s">
        <v>5113</v>
      </c>
      <c r="J4635" t="s">
        <v>5114</v>
      </c>
      <c r="K4635" s="5">
        <v>42752</v>
      </c>
      <c r="L4635" s="1">
        <v>110.74</v>
      </c>
      <c r="M4635" t="s">
        <v>1245</v>
      </c>
      <c r="N4635" t="s">
        <v>1246</v>
      </c>
      <c r="O4635">
        <v>28</v>
      </c>
      <c r="P4635" t="s">
        <v>4757</v>
      </c>
      <c r="Q4635">
        <v>2117</v>
      </c>
      <c r="R4635" t="s">
        <v>4958</v>
      </c>
      <c r="S4635" t="s">
        <v>25</v>
      </c>
      <c r="T4635" t="s">
        <v>33</v>
      </c>
      <c r="U4635" t="s">
        <v>41</v>
      </c>
      <c r="V4635" t="s">
        <v>817</v>
      </c>
      <c r="W4635" t="s">
        <v>5115</v>
      </c>
    </row>
    <row r="4636" spans="1:23" x14ac:dyDescent="0.25">
      <c r="A4636">
        <v>365140581</v>
      </c>
      <c r="B4636">
        <v>2017</v>
      </c>
      <c r="C4636" t="s">
        <v>4753</v>
      </c>
      <c r="D4636" t="s">
        <v>4754</v>
      </c>
      <c r="E4636">
        <v>5</v>
      </c>
      <c r="F4636" t="s">
        <v>124</v>
      </c>
      <c r="G4636" t="s">
        <v>28</v>
      </c>
      <c r="H4636" t="s">
        <v>206</v>
      </c>
      <c r="I4636" t="s">
        <v>5109</v>
      </c>
      <c r="J4636" t="s">
        <v>5110</v>
      </c>
      <c r="K4636" s="5">
        <v>42885</v>
      </c>
      <c r="L4636" s="1">
        <v>2087.5</v>
      </c>
      <c r="M4636" t="s">
        <v>1245</v>
      </c>
      <c r="N4636" t="s">
        <v>1246</v>
      </c>
      <c r="O4636">
        <v>28</v>
      </c>
      <c r="P4636" t="s">
        <v>4757</v>
      </c>
      <c r="Q4636">
        <v>2117</v>
      </c>
      <c r="R4636" t="s">
        <v>4958</v>
      </c>
      <c r="S4636" t="s">
        <v>25</v>
      </c>
      <c r="T4636" t="s">
        <v>33</v>
      </c>
      <c r="U4636" t="s">
        <v>41</v>
      </c>
      <c r="V4636" t="s">
        <v>90</v>
      </c>
      <c r="W4636" t="s">
        <v>5112</v>
      </c>
    </row>
    <row r="4637" spans="1:23" x14ac:dyDescent="0.25">
      <c r="A4637">
        <v>365141595</v>
      </c>
      <c r="B4637">
        <v>2017</v>
      </c>
      <c r="C4637" t="s">
        <v>4753</v>
      </c>
      <c r="D4637" t="s">
        <v>4754</v>
      </c>
      <c r="E4637">
        <v>5</v>
      </c>
      <c r="F4637" t="s">
        <v>124</v>
      </c>
      <c r="G4637" t="s">
        <v>28</v>
      </c>
      <c r="H4637" t="s">
        <v>214</v>
      </c>
      <c r="I4637" t="s">
        <v>5109</v>
      </c>
      <c r="J4637" t="s">
        <v>5110</v>
      </c>
      <c r="K4637" s="5">
        <v>42885</v>
      </c>
      <c r="L4637" s="1">
        <v>511.5</v>
      </c>
      <c r="M4637" t="s">
        <v>1245</v>
      </c>
      <c r="N4637" t="s">
        <v>1246</v>
      </c>
      <c r="O4637">
        <v>28</v>
      </c>
      <c r="P4637" t="s">
        <v>4757</v>
      </c>
      <c r="Q4637">
        <v>2117</v>
      </c>
      <c r="R4637" t="s">
        <v>4958</v>
      </c>
      <c r="S4637" t="s">
        <v>25</v>
      </c>
      <c r="T4637" t="s">
        <v>33</v>
      </c>
      <c r="U4637" t="s">
        <v>41</v>
      </c>
      <c r="V4637" t="s">
        <v>90</v>
      </c>
      <c r="W4637" t="s">
        <v>5111</v>
      </c>
    </row>
    <row r="4638" spans="1:23" x14ac:dyDescent="0.25">
      <c r="A4638">
        <v>378957559</v>
      </c>
      <c r="B4638">
        <v>2017</v>
      </c>
      <c r="C4638" t="s">
        <v>4753</v>
      </c>
      <c r="D4638" t="s">
        <v>4754</v>
      </c>
      <c r="E4638">
        <v>10</v>
      </c>
      <c r="F4638" t="s">
        <v>135</v>
      </c>
      <c r="G4638" t="s">
        <v>28</v>
      </c>
      <c r="H4638" t="s">
        <v>662</v>
      </c>
      <c r="I4638" t="s">
        <v>5106</v>
      </c>
      <c r="J4638" t="s">
        <v>5107</v>
      </c>
      <c r="K4638" s="5">
        <v>43024</v>
      </c>
      <c r="L4638" s="1">
        <v>2690</v>
      </c>
      <c r="M4638" t="s">
        <v>1245</v>
      </c>
      <c r="N4638" t="s">
        <v>1246</v>
      </c>
      <c r="O4638">
        <v>28</v>
      </c>
      <c r="P4638" t="s">
        <v>4757</v>
      </c>
      <c r="Q4638">
        <v>2117</v>
      </c>
      <c r="R4638" t="s">
        <v>4958</v>
      </c>
      <c r="S4638" t="s">
        <v>25</v>
      </c>
      <c r="T4638" t="s">
        <v>33</v>
      </c>
      <c r="U4638" t="s">
        <v>41</v>
      </c>
      <c r="V4638" t="s">
        <v>982</v>
      </c>
      <c r="W4638" t="s">
        <v>5108</v>
      </c>
    </row>
    <row r="4639" spans="1:23" x14ac:dyDescent="0.25">
      <c r="A4639">
        <v>365140573</v>
      </c>
      <c r="B4639">
        <v>2017</v>
      </c>
      <c r="C4639" t="s">
        <v>4753</v>
      </c>
      <c r="D4639" t="s">
        <v>4754</v>
      </c>
      <c r="E4639">
        <v>5</v>
      </c>
      <c r="F4639" t="s">
        <v>124</v>
      </c>
      <c r="G4639" t="s">
        <v>28</v>
      </c>
      <c r="H4639" t="s">
        <v>1048</v>
      </c>
      <c r="I4639" t="s">
        <v>1230</v>
      </c>
      <c r="J4639" t="s">
        <v>5104</v>
      </c>
      <c r="K4639" s="5">
        <v>42870</v>
      </c>
      <c r="L4639" s="1">
        <v>195</v>
      </c>
      <c r="M4639" t="s">
        <v>1245</v>
      </c>
      <c r="N4639" t="s">
        <v>1246</v>
      </c>
      <c r="O4639">
        <v>28</v>
      </c>
      <c r="P4639" t="s">
        <v>4757</v>
      </c>
      <c r="Q4639">
        <v>2117</v>
      </c>
      <c r="R4639" t="s">
        <v>4958</v>
      </c>
      <c r="S4639" t="s">
        <v>25</v>
      </c>
      <c r="T4639" t="s">
        <v>33</v>
      </c>
      <c r="U4639" t="s">
        <v>41</v>
      </c>
      <c r="V4639" t="s">
        <v>134</v>
      </c>
      <c r="W4639" t="s">
        <v>5105</v>
      </c>
    </row>
    <row r="4640" spans="1:23" x14ac:dyDescent="0.25">
      <c r="A4640">
        <v>373556342</v>
      </c>
      <c r="B4640">
        <v>2017</v>
      </c>
      <c r="C4640" t="s">
        <v>4753</v>
      </c>
      <c r="D4640" t="s">
        <v>4754</v>
      </c>
      <c r="E4640">
        <v>8</v>
      </c>
      <c r="F4640" t="s">
        <v>131</v>
      </c>
      <c r="G4640" t="s">
        <v>28</v>
      </c>
      <c r="H4640" t="s">
        <v>1018</v>
      </c>
      <c r="I4640" t="s">
        <v>4137</v>
      </c>
      <c r="J4640" t="s">
        <v>5102</v>
      </c>
      <c r="K4640" s="5">
        <v>42972</v>
      </c>
      <c r="L4640" s="1">
        <v>6760</v>
      </c>
      <c r="M4640" t="s">
        <v>1245</v>
      </c>
      <c r="N4640" t="s">
        <v>1246</v>
      </c>
      <c r="O4640">
        <v>28</v>
      </c>
      <c r="P4640" t="s">
        <v>4757</v>
      </c>
      <c r="Q4640">
        <v>2117</v>
      </c>
      <c r="R4640" t="s">
        <v>4958</v>
      </c>
      <c r="S4640" t="s">
        <v>25</v>
      </c>
      <c r="T4640" t="s">
        <v>33</v>
      </c>
      <c r="U4640" t="s">
        <v>41</v>
      </c>
      <c r="V4640" t="s">
        <v>961</v>
      </c>
      <c r="W4640" t="s">
        <v>5103</v>
      </c>
    </row>
    <row r="4641" spans="1:23" x14ac:dyDescent="0.25">
      <c r="A4641">
        <v>381710820</v>
      </c>
      <c r="B4641">
        <v>2017</v>
      </c>
      <c r="C4641" t="s">
        <v>4753</v>
      </c>
      <c r="D4641" t="s">
        <v>4754</v>
      </c>
      <c r="E4641">
        <v>11</v>
      </c>
      <c r="F4641" t="s">
        <v>24</v>
      </c>
      <c r="G4641" t="s">
        <v>28</v>
      </c>
      <c r="H4641" t="s">
        <v>939</v>
      </c>
      <c r="I4641" t="s">
        <v>5100</v>
      </c>
      <c r="J4641" t="s">
        <v>5101</v>
      </c>
      <c r="K4641" s="5">
        <v>43069</v>
      </c>
      <c r="L4641" s="1">
        <v>1696.25</v>
      </c>
      <c r="M4641" t="s">
        <v>1245</v>
      </c>
      <c r="N4641" t="s">
        <v>1246</v>
      </c>
      <c r="O4641">
        <v>28</v>
      </c>
      <c r="P4641" t="s">
        <v>4757</v>
      </c>
      <c r="Q4641">
        <v>2117</v>
      </c>
      <c r="R4641" t="s">
        <v>4958</v>
      </c>
      <c r="S4641" t="s">
        <v>25</v>
      </c>
      <c r="T4641" t="s">
        <v>33</v>
      </c>
      <c r="U4641" t="s">
        <v>41</v>
      </c>
      <c r="V4641" t="s">
        <v>121</v>
      </c>
      <c r="W4641" t="s">
        <v>4992</v>
      </c>
    </row>
    <row r="4642" spans="1:23" x14ac:dyDescent="0.25">
      <c r="A4642">
        <v>381710814</v>
      </c>
      <c r="B4642">
        <v>2017</v>
      </c>
      <c r="C4642" t="s">
        <v>4753</v>
      </c>
      <c r="D4642" t="s">
        <v>4754</v>
      </c>
      <c r="E4642">
        <v>11</v>
      </c>
      <c r="F4642" t="s">
        <v>24</v>
      </c>
      <c r="G4642" t="s">
        <v>28</v>
      </c>
      <c r="H4642" t="s">
        <v>1037</v>
      </c>
      <c r="I4642" t="s">
        <v>5097</v>
      </c>
      <c r="J4642" t="s">
        <v>5098</v>
      </c>
      <c r="K4642" s="5">
        <v>43055</v>
      </c>
      <c r="L4642" s="1">
        <v>1955</v>
      </c>
      <c r="M4642" t="s">
        <v>1245</v>
      </c>
      <c r="N4642" t="s">
        <v>1246</v>
      </c>
      <c r="O4642">
        <v>28</v>
      </c>
      <c r="P4642" t="s">
        <v>4757</v>
      </c>
      <c r="Q4642">
        <v>2117</v>
      </c>
      <c r="R4642" t="s">
        <v>4958</v>
      </c>
      <c r="S4642" t="s">
        <v>25</v>
      </c>
      <c r="T4642" t="s">
        <v>33</v>
      </c>
      <c r="U4642" t="s">
        <v>41</v>
      </c>
      <c r="V4642" t="s">
        <v>1606</v>
      </c>
      <c r="W4642" t="s">
        <v>5099</v>
      </c>
    </row>
    <row r="4643" spans="1:23" x14ac:dyDescent="0.25">
      <c r="A4643">
        <v>359961958</v>
      </c>
      <c r="B4643">
        <v>2017</v>
      </c>
      <c r="C4643" t="s">
        <v>4753</v>
      </c>
      <c r="D4643" t="s">
        <v>4754</v>
      </c>
      <c r="E4643">
        <v>3</v>
      </c>
      <c r="F4643" t="s">
        <v>119</v>
      </c>
      <c r="G4643" t="s">
        <v>28</v>
      </c>
      <c r="H4643" t="s">
        <v>252</v>
      </c>
      <c r="I4643" t="s">
        <v>5090</v>
      </c>
      <c r="J4643" t="s">
        <v>5091</v>
      </c>
      <c r="K4643" s="5">
        <v>42822</v>
      </c>
      <c r="L4643" s="1">
        <v>1049.94</v>
      </c>
      <c r="M4643" t="s">
        <v>1245</v>
      </c>
      <c r="N4643" t="s">
        <v>1246</v>
      </c>
      <c r="O4643">
        <v>28</v>
      </c>
      <c r="P4643" t="s">
        <v>4757</v>
      </c>
      <c r="Q4643">
        <v>2117</v>
      </c>
      <c r="R4643" t="s">
        <v>4958</v>
      </c>
      <c r="S4643" t="s">
        <v>25</v>
      </c>
      <c r="T4643" t="s">
        <v>33</v>
      </c>
      <c r="U4643" t="s">
        <v>29</v>
      </c>
      <c r="V4643" t="s">
        <v>817</v>
      </c>
      <c r="W4643" t="s">
        <v>5096</v>
      </c>
    </row>
    <row r="4644" spans="1:23" x14ac:dyDescent="0.25">
      <c r="A4644">
        <v>359961986</v>
      </c>
      <c r="B4644">
        <v>2017</v>
      </c>
      <c r="C4644" t="s">
        <v>4753</v>
      </c>
      <c r="D4644" t="s">
        <v>4754</v>
      </c>
      <c r="E4644">
        <v>3</v>
      </c>
      <c r="F4644" t="s">
        <v>119</v>
      </c>
      <c r="G4644" t="s">
        <v>28</v>
      </c>
      <c r="H4644" t="s">
        <v>252</v>
      </c>
      <c r="I4644" t="s">
        <v>5090</v>
      </c>
      <c r="J4644" t="s">
        <v>5091</v>
      </c>
      <c r="K4644" s="5">
        <v>42824</v>
      </c>
      <c r="L4644" s="1">
        <v>30935.66</v>
      </c>
      <c r="M4644" t="s">
        <v>1245</v>
      </c>
      <c r="N4644" t="s">
        <v>1246</v>
      </c>
      <c r="O4644">
        <v>28</v>
      </c>
      <c r="P4644" t="s">
        <v>4757</v>
      </c>
      <c r="Q4644">
        <v>2117</v>
      </c>
      <c r="R4644" t="s">
        <v>4958</v>
      </c>
      <c r="S4644" t="s">
        <v>25</v>
      </c>
      <c r="T4644" t="s">
        <v>33</v>
      </c>
      <c r="U4644" t="s">
        <v>29</v>
      </c>
      <c r="V4644" t="s">
        <v>817</v>
      </c>
      <c r="W4644" t="s">
        <v>5096</v>
      </c>
    </row>
    <row r="4645" spans="1:23" x14ac:dyDescent="0.25">
      <c r="A4645">
        <v>359960950</v>
      </c>
      <c r="B4645">
        <v>2017</v>
      </c>
      <c r="C4645" t="s">
        <v>4753</v>
      </c>
      <c r="D4645" t="s">
        <v>4754</v>
      </c>
      <c r="E4645">
        <v>3</v>
      </c>
      <c r="F4645" t="s">
        <v>119</v>
      </c>
      <c r="G4645" t="s">
        <v>28</v>
      </c>
      <c r="H4645" t="s">
        <v>252</v>
      </c>
      <c r="I4645" t="s">
        <v>5090</v>
      </c>
      <c r="J4645" t="s">
        <v>5091</v>
      </c>
      <c r="K4645" s="5">
        <v>42800</v>
      </c>
      <c r="L4645" s="1">
        <v>1049.94</v>
      </c>
      <c r="M4645" t="s">
        <v>1245</v>
      </c>
      <c r="N4645" t="s">
        <v>1246</v>
      </c>
      <c r="O4645">
        <v>28</v>
      </c>
      <c r="P4645" t="s">
        <v>4757</v>
      </c>
      <c r="Q4645">
        <v>2117</v>
      </c>
      <c r="R4645" t="s">
        <v>4958</v>
      </c>
      <c r="S4645" t="s">
        <v>25</v>
      </c>
      <c r="T4645" t="s">
        <v>33</v>
      </c>
      <c r="U4645" t="s">
        <v>29</v>
      </c>
      <c r="V4645" t="s">
        <v>817</v>
      </c>
      <c r="W4645" t="s">
        <v>5096</v>
      </c>
    </row>
    <row r="4646" spans="1:23" x14ac:dyDescent="0.25">
      <c r="A4646">
        <v>362396383</v>
      </c>
      <c r="B4646">
        <v>2017</v>
      </c>
      <c r="C4646" t="s">
        <v>4753</v>
      </c>
      <c r="D4646" t="s">
        <v>4754</v>
      </c>
      <c r="E4646">
        <v>4</v>
      </c>
      <c r="F4646" t="s">
        <v>122</v>
      </c>
      <c r="G4646" t="s">
        <v>28</v>
      </c>
      <c r="H4646" t="s">
        <v>252</v>
      </c>
      <c r="I4646" t="s">
        <v>5090</v>
      </c>
      <c r="J4646" t="s">
        <v>5091</v>
      </c>
      <c r="K4646" s="5">
        <v>42842</v>
      </c>
      <c r="L4646" s="1">
        <v>28440.12</v>
      </c>
      <c r="M4646" t="s">
        <v>1245</v>
      </c>
      <c r="N4646" t="s">
        <v>1246</v>
      </c>
      <c r="O4646">
        <v>28</v>
      </c>
      <c r="P4646" t="s">
        <v>4757</v>
      </c>
      <c r="Q4646">
        <v>2117</v>
      </c>
      <c r="R4646" t="s">
        <v>4958</v>
      </c>
      <c r="S4646" t="s">
        <v>25</v>
      </c>
      <c r="T4646" t="s">
        <v>33</v>
      </c>
      <c r="U4646" t="s">
        <v>29</v>
      </c>
      <c r="V4646" t="s">
        <v>817</v>
      </c>
      <c r="W4646" t="s">
        <v>5096</v>
      </c>
    </row>
    <row r="4647" spans="1:23" x14ac:dyDescent="0.25">
      <c r="A4647">
        <v>362396856</v>
      </c>
      <c r="B4647">
        <v>2017</v>
      </c>
      <c r="C4647" t="s">
        <v>4753</v>
      </c>
      <c r="D4647" t="s">
        <v>4754</v>
      </c>
      <c r="E4647">
        <v>4</v>
      </c>
      <c r="F4647" t="s">
        <v>122</v>
      </c>
      <c r="G4647" t="s">
        <v>28</v>
      </c>
      <c r="H4647" t="s">
        <v>680</v>
      </c>
      <c r="I4647" t="s">
        <v>5090</v>
      </c>
      <c r="J4647" t="s">
        <v>5091</v>
      </c>
      <c r="K4647" s="5">
        <v>42852</v>
      </c>
      <c r="L4647" s="1">
        <v>1049.94</v>
      </c>
      <c r="M4647" t="s">
        <v>1245</v>
      </c>
      <c r="N4647" t="s">
        <v>1246</v>
      </c>
      <c r="O4647">
        <v>28</v>
      </c>
      <c r="P4647" t="s">
        <v>4757</v>
      </c>
      <c r="Q4647">
        <v>2117</v>
      </c>
      <c r="R4647" t="s">
        <v>4958</v>
      </c>
      <c r="S4647" t="s">
        <v>25</v>
      </c>
      <c r="T4647" t="s">
        <v>33</v>
      </c>
      <c r="U4647" t="s">
        <v>29</v>
      </c>
      <c r="V4647" t="s">
        <v>817</v>
      </c>
      <c r="W4647" t="s">
        <v>5092</v>
      </c>
    </row>
    <row r="4648" spans="1:23" x14ac:dyDescent="0.25">
      <c r="A4648">
        <v>365141605</v>
      </c>
      <c r="B4648">
        <v>2017</v>
      </c>
      <c r="C4648" t="s">
        <v>4753</v>
      </c>
      <c r="D4648" t="s">
        <v>4754</v>
      </c>
      <c r="E4648">
        <v>5</v>
      </c>
      <c r="F4648" t="s">
        <v>124</v>
      </c>
      <c r="G4648" t="s">
        <v>28</v>
      </c>
      <c r="H4648" t="s">
        <v>680</v>
      </c>
      <c r="I4648" t="s">
        <v>5090</v>
      </c>
      <c r="J4648" t="s">
        <v>5091</v>
      </c>
      <c r="K4648" s="5">
        <v>42870</v>
      </c>
      <c r="L4648" s="1">
        <v>29990.76</v>
      </c>
      <c r="M4648" t="s">
        <v>1245</v>
      </c>
      <c r="N4648" t="s">
        <v>1246</v>
      </c>
      <c r="O4648">
        <v>28</v>
      </c>
      <c r="P4648" t="s">
        <v>4757</v>
      </c>
      <c r="Q4648">
        <v>2117</v>
      </c>
      <c r="R4648" t="s">
        <v>4958</v>
      </c>
      <c r="S4648" t="s">
        <v>25</v>
      </c>
      <c r="T4648" t="s">
        <v>33</v>
      </c>
      <c r="U4648" t="s">
        <v>29</v>
      </c>
      <c r="V4648" t="s">
        <v>817</v>
      </c>
      <c r="W4648" t="s">
        <v>5092</v>
      </c>
    </row>
    <row r="4649" spans="1:23" x14ac:dyDescent="0.25">
      <c r="A4649">
        <v>368011821</v>
      </c>
      <c r="B4649">
        <v>2017</v>
      </c>
      <c r="C4649" t="s">
        <v>4753</v>
      </c>
      <c r="D4649" t="s">
        <v>4754</v>
      </c>
      <c r="E4649">
        <v>6</v>
      </c>
      <c r="F4649" t="s">
        <v>128</v>
      </c>
      <c r="G4649" t="s">
        <v>28</v>
      </c>
      <c r="H4649" t="s">
        <v>680</v>
      </c>
      <c r="I4649" t="s">
        <v>5090</v>
      </c>
      <c r="J4649" t="s">
        <v>5091</v>
      </c>
      <c r="K4649" s="5">
        <v>42900</v>
      </c>
      <c r="L4649" s="1">
        <v>29334.400000000001</v>
      </c>
      <c r="M4649" t="s">
        <v>1245</v>
      </c>
      <c r="N4649" t="s">
        <v>1246</v>
      </c>
      <c r="O4649">
        <v>28</v>
      </c>
      <c r="P4649" t="s">
        <v>4757</v>
      </c>
      <c r="Q4649">
        <v>2117</v>
      </c>
      <c r="R4649" t="s">
        <v>4958</v>
      </c>
      <c r="S4649" t="s">
        <v>25</v>
      </c>
      <c r="T4649" t="s">
        <v>33</v>
      </c>
      <c r="U4649" t="s">
        <v>29</v>
      </c>
      <c r="V4649" t="s">
        <v>817</v>
      </c>
      <c r="W4649" t="s">
        <v>5092</v>
      </c>
    </row>
    <row r="4650" spans="1:23" x14ac:dyDescent="0.25">
      <c r="A4650">
        <v>368012313</v>
      </c>
      <c r="B4650">
        <v>2017</v>
      </c>
      <c r="C4650" t="s">
        <v>4753</v>
      </c>
      <c r="D4650" t="s">
        <v>4754</v>
      </c>
      <c r="E4650">
        <v>6</v>
      </c>
      <c r="F4650" t="s">
        <v>128</v>
      </c>
      <c r="G4650" t="s">
        <v>28</v>
      </c>
      <c r="H4650" t="s">
        <v>680</v>
      </c>
      <c r="I4650" t="s">
        <v>5090</v>
      </c>
      <c r="J4650" t="s">
        <v>5091</v>
      </c>
      <c r="K4650" s="5">
        <v>42915</v>
      </c>
      <c r="L4650" s="1">
        <v>1096.4100000000001</v>
      </c>
      <c r="M4650" t="s">
        <v>1245</v>
      </c>
      <c r="N4650" t="s">
        <v>1246</v>
      </c>
      <c r="O4650">
        <v>28</v>
      </c>
      <c r="P4650" t="s">
        <v>4757</v>
      </c>
      <c r="Q4650">
        <v>2117</v>
      </c>
      <c r="R4650" t="s">
        <v>4958</v>
      </c>
      <c r="S4650" t="s">
        <v>25</v>
      </c>
      <c r="T4650" t="s">
        <v>33</v>
      </c>
      <c r="U4650" t="s">
        <v>29</v>
      </c>
      <c r="V4650" t="s">
        <v>817</v>
      </c>
      <c r="W4650" t="s">
        <v>5092</v>
      </c>
    </row>
    <row r="4651" spans="1:23" x14ac:dyDescent="0.25">
      <c r="A4651">
        <v>368012817</v>
      </c>
      <c r="B4651">
        <v>2017</v>
      </c>
      <c r="C4651" t="s">
        <v>4753</v>
      </c>
      <c r="D4651" t="s">
        <v>4754</v>
      </c>
      <c r="E4651">
        <v>6</v>
      </c>
      <c r="F4651" t="s">
        <v>128</v>
      </c>
      <c r="G4651" t="s">
        <v>28</v>
      </c>
      <c r="H4651" t="s">
        <v>680</v>
      </c>
      <c r="I4651" t="s">
        <v>5090</v>
      </c>
      <c r="J4651" t="s">
        <v>5091</v>
      </c>
      <c r="K4651" s="5">
        <v>42891</v>
      </c>
      <c r="L4651" s="1">
        <v>1150.6500000000001</v>
      </c>
      <c r="M4651" t="s">
        <v>1245</v>
      </c>
      <c r="N4651" t="s">
        <v>1246</v>
      </c>
      <c r="O4651">
        <v>28</v>
      </c>
      <c r="P4651" t="s">
        <v>4757</v>
      </c>
      <c r="Q4651">
        <v>2117</v>
      </c>
      <c r="R4651" t="s">
        <v>4958</v>
      </c>
      <c r="S4651" t="s">
        <v>25</v>
      </c>
      <c r="T4651" t="s">
        <v>33</v>
      </c>
      <c r="U4651" t="s">
        <v>29</v>
      </c>
      <c r="V4651" t="s">
        <v>817</v>
      </c>
      <c r="W4651" t="s">
        <v>5092</v>
      </c>
    </row>
    <row r="4652" spans="1:23" x14ac:dyDescent="0.25">
      <c r="A4652">
        <v>371733639</v>
      </c>
      <c r="B4652">
        <v>2017</v>
      </c>
      <c r="C4652" t="s">
        <v>4753</v>
      </c>
      <c r="D4652" t="s">
        <v>4754</v>
      </c>
      <c r="E4652">
        <v>7</v>
      </c>
      <c r="F4652" t="s">
        <v>130</v>
      </c>
      <c r="G4652" t="s">
        <v>28</v>
      </c>
      <c r="H4652" t="s">
        <v>680</v>
      </c>
      <c r="I4652" t="s">
        <v>5090</v>
      </c>
      <c r="J4652" t="s">
        <v>5091</v>
      </c>
      <c r="K4652" s="5">
        <v>42933</v>
      </c>
      <c r="L4652" s="1">
        <v>28113.17</v>
      </c>
      <c r="M4652" t="s">
        <v>1245</v>
      </c>
      <c r="N4652" t="s">
        <v>1246</v>
      </c>
      <c r="O4652">
        <v>28</v>
      </c>
      <c r="P4652" t="s">
        <v>4757</v>
      </c>
      <c r="Q4652">
        <v>2117</v>
      </c>
      <c r="R4652" t="s">
        <v>4958</v>
      </c>
      <c r="S4652" t="s">
        <v>25</v>
      </c>
      <c r="T4652" t="s">
        <v>33</v>
      </c>
      <c r="U4652" t="s">
        <v>29</v>
      </c>
      <c r="V4652" t="s">
        <v>817</v>
      </c>
      <c r="W4652" t="s">
        <v>5092</v>
      </c>
    </row>
    <row r="4653" spans="1:23" x14ac:dyDescent="0.25">
      <c r="A4653">
        <v>371734057</v>
      </c>
      <c r="B4653">
        <v>2017</v>
      </c>
      <c r="C4653" t="s">
        <v>4753</v>
      </c>
      <c r="D4653" t="s">
        <v>4754</v>
      </c>
      <c r="E4653">
        <v>7</v>
      </c>
      <c r="F4653" t="s">
        <v>130</v>
      </c>
      <c r="G4653" t="s">
        <v>28</v>
      </c>
      <c r="H4653" t="s">
        <v>680</v>
      </c>
      <c r="I4653" t="s">
        <v>5090</v>
      </c>
      <c r="J4653" t="s">
        <v>5091</v>
      </c>
      <c r="K4653" s="5">
        <v>42943</v>
      </c>
      <c r="L4653" s="1">
        <v>1096.4100000000001</v>
      </c>
      <c r="M4653" t="s">
        <v>1245</v>
      </c>
      <c r="N4653" t="s">
        <v>1246</v>
      </c>
      <c r="O4653">
        <v>28</v>
      </c>
      <c r="P4653" t="s">
        <v>4757</v>
      </c>
      <c r="Q4653">
        <v>2117</v>
      </c>
      <c r="R4653" t="s">
        <v>4958</v>
      </c>
      <c r="S4653" t="s">
        <v>25</v>
      </c>
      <c r="T4653" t="s">
        <v>33</v>
      </c>
      <c r="U4653" t="s">
        <v>29</v>
      </c>
      <c r="V4653" t="s">
        <v>817</v>
      </c>
      <c r="W4653" t="s">
        <v>5092</v>
      </c>
    </row>
    <row r="4654" spans="1:23" x14ac:dyDescent="0.25">
      <c r="A4654">
        <v>373556843</v>
      </c>
      <c r="B4654">
        <v>2017</v>
      </c>
      <c r="C4654" t="s">
        <v>4753</v>
      </c>
      <c r="D4654" t="s">
        <v>4754</v>
      </c>
      <c r="E4654">
        <v>8</v>
      </c>
      <c r="F4654" t="s">
        <v>131</v>
      </c>
      <c r="G4654" t="s">
        <v>28</v>
      </c>
      <c r="H4654" t="s">
        <v>680</v>
      </c>
      <c r="I4654" t="s">
        <v>5090</v>
      </c>
      <c r="J4654" t="s">
        <v>5091</v>
      </c>
      <c r="K4654" s="5">
        <v>42977</v>
      </c>
      <c r="L4654" s="1">
        <v>1096.4100000000001</v>
      </c>
      <c r="M4654" t="s">
        <v>1245</v>
      </c>
      <c r="N4654" t="s">
        <v>1246</v>
      </c>
      <c r="O4654">
        <v>28</v>
      </c>
      <c r="P4654" t="s">
        <v>4757</v>
      </c>
      <c r="Q4654">
        <v>2117</v>
      </c>
      <c r="R4654" t="s">
        <v>4958</v>
      </c>
      <c r="S4654" t="s">
        <v>25</v>
      </c>
      <c r="T4654" t="s">
        <v>33</v>
      </c>
      <c r="U4654" t="s">
        <v>29</v>
      </c>
      <c r="V4654" t="s">
        <v>817</v>
      </c>
      <c r="W4654" t="s">
        <v>5092</v>
      </c>
    </row>
    <row r="4655" spans="1:23" x14ac:dyDescent="0.25">
      <c r="A4655">
        <v>373556848</v>
      </c>
      <c r="B4655">
        <v>2017</v>
      </c>
      <c r="C4655" t="s">
        <v>4753</v>
      </c>
      <c r="D4655" t="s">
        <v>4754</v>
      </c>
      <c r="E4655">
        <v>8</v>
      </c>
      <c r="F4655" t="s">
        <v>131</v>
      </c>
      <c r="G4655" t="s">
        <v>28</v>
      </c>
      <c r="H4655" t="s">
        <v>680</v>
      </c>
      <c r="I4655" t="s">
        <v>5090</v>
      </c>
      <c r="J4655" t="s">
        <v>5091</v>
      </c>
      <c r="K4655" s="5">
        <v>42962</v>
      </c>
      <c r="L4655" s="1">
        <v>28115.8</v>
      </c>
      <c r="M4655" t="s">
        <v>1245</v>
      </c>
      <c r="N4655" t="s">
        <v>1246</v>
      </c>
      <c r="O4655">
        <v>28</v>
      </c>
      <c r="P4655" t="s">
        <v>4757</v>
      </c>
      <c r="Q4655">
        <v>2117</v>
      </c>
      <c r="R4655" t="s">
        <v>4958</v>
      </c>
      <c r="S4655" t="s">
        <v>25</v>
      </c>
      <c r="T4655" t="s">
        <v>33</v>
      </c>
      <c r="U4655" t="s">
        <v>29</v>
      </c>
      <c r="V4655" t="s">
        <v>817</v>
      </c>
      <c r="W4655" t="s">
        <v>5092</v>
      </c>
    </row>
    <row r="4656" spans="1:23" x14ac:dyDescent="0.25">
      <c r="A4656">
        <v>376301293</v>
      </c>
      <c r="B4656">
        <v>2017</v>
      </c>
      <c r="C4656" t="s">
        <v>4753</v>
      </c>
      <c r="D4656" t="s">
        <v>4754</v>
      </c>
      <c r="E4656">
        <v>9</v>
      </c>
      <c r="F4656" t="s">
        <v>133</v>
      </c>
      <c r="G4656" t="s">
        <v>28</v>
      </c>
      <c r="H4656" t="s">
        <v>680</v>
      </c>
      <c r="I4656" t="s">
        <v>5090</v>
      </c>
      <c r="J4656" t="s">
        <v>5091</v>
      </c>
      <c r="K4656" s="5">
        <v>42993</v>
      </c>
      <c r="L4656" s="1">
        <v>26659.73</v>
      </c>
      <c r="M4656" t="s">
        <v>1245</v>
      </c>
      <c r="N4656" t="s">
        <v>1246</v>
      </c>
      <c r="O4656">
        <v>28</v>
      </c>
      <c r="P4656" t="s">
        <v>4757</v>
      </c>
      <c r="Q4656">
        <v>2117</v>
      </c>
      <c r="R4656" t="s">
        <v>4958</v>
      </c>
      <c r="S4656" t="s">
        <v>25</v>
      </c>
      <c r="T4656" t="s">
        <v>33</v>
      </c>
      <c r="U4656" t="s">
        <v>29</v>
      </c>
      <c r="V4656" t="s">
        <v>817</v>
      </c>
      <c r="W4656" t="s">
        <v>5092</v>
      </c>
    </row>
    <row r="4657" spans="1:23" x14ac:dyDescent="0.25">
      <c r="A4657">
        <v>376301810</v>
      </c>
      <c r="B4657">
        <v>2017</v>
      </c>
      <c r="C4657" t="s">
        <v>4753</v>
      </c>
      <c r="D4657" t="s">
        <v>4754</v>
      </c>
      <c r="E4657">
        <v>9</v>
      </c>
      <c r="F4657" t="s">
        <v>133</v>
      </c>
      <c r="G4657" t="s">
        <v>28</v>
      </c>
      <c r="H4657" t="s">
        <v>680</v>
      </c>
      <c r="I4657" t="s">
        <v>5090</v>
      </c>
      <c r="J4657" t="s">
        <v>5091</v>
      </c>
      <c r="K4657" s="5">
        <v>43006</v>
      </c>
      <c r="L4657" s="1">
        <v>1096.4100000000001</v>
      </c>
      <c r="M4657" t="s">
        <v>1245</v>
      </c>
      <c r="N4657" t="s">
        <v>1246</v>
      </c>
      <c r="O4657">
        <v>28</v>
      </c>
      <c r="P4657" t="s">
        <v>4757</v>
      </c>
      <c r="Q4657">
        <v>2117</v>
      </c>
      <c r="R4657" t="s">
        <v>4958</v>
      </c>
      <c r="S4657" t="s">
        <v>25</v>
      </c>
      <c r="T4657" t="s">
        <v>33</v>
      </c>
      <c r="U4657" t="s">
        <v>29</v>
      </c>
      <c r="V4657" t="s">
        <v>817</v>
      </c>
      <c r="W4657" t="s">
        <v>5092</v>
      </c>
    </row>
    <row r="4658" spans="1:23" x14ac:dyDescent="0.25">
      <c r="A4658">
        <v>378956527</v>
      </c>
      <c r="B4658">
        <v>2017</v>
      </c>
      <c r="C4658" t="s">
        <v>4753</v>
      </c>
      <c r="D4658" t="s">
        <v>4754</v>
      </c>
      <c r="E4658">
        <v>10</v>
      </c>
      <c r="F4658" t="s">
        <v>135</v>
      </c>
      <c r="G4658" t="s">
        <v>28</v>
      </c>
      <c r="H4658" t="s">
        <v>680</v>
      </c>
      <c r="I4658" t="s">
        <v>5090</v>
      </c>
      <c r="J4658" t="s">
        <v>5091</v>
      </c>
      <c r="K4658" s="5">
        <v>43024</v>
      </c>
      <c r="L4658" s="1">
        <v>28870.49</v>
      </c>
      <c r="M4658" t="s">
        <v>1245</v>
      </c>
      <c r="N4658" t="s">
        <v>1246</v>
      </c>
      <c r="O4658">
        <v>28</v>
      </c>
      <c r="P4658" t="s">
        <v>4757</v>
      </c>
      <c r="Q4658">
        <v>2117</v>
      </c>
      <c r="R4658" t="s">
        <v>4958</v>
      </c>
      <c r="S4658" t="s">
        <v>25</v>
      </c>
      <c r="T4658" t="s">
        <v>33</v>
      </c>
      <c r="U4658" t="s">
        <v>29</v>
      </c>
      <c r="V4658" t="s">
        <v>817</v>
      </c>
      <c r="W4658" t="s">
        <v>5092</v>
      </c>
    </row>
    <row r="4659" spans="1:23" x14ac:dyDescent="0.25">
      <c r="A4659">
        <v>378956520</v>
      </c>
      <c r="B4659">
        <v>2017</v>
      </c>
      <c r="C4659" t="s">
        <v>4753</v>
      </c>
      <c r="D4659" t="s">
        <v>4754</v>
      </c>
      <c r="E4659">
        <v>10</v>
      </c>
      <c r="F4659" t="s">
        <v>135</v>
      </c>
      <c r="G4659" t="s">
        <v>28</v>
      </c>
      <c r="H4659" t="s">
        <v>680</v>
      </c>
      <c r="I4659" t="s">
        <v>5090</v>
      </c>
      <c r="J4659" t="s">
        <v>5091</v>
      </c>
      <c r="K4659" s="5">
        <v>43038</v>
      </c>
      <c r="L4659" s="1">
        <v>1096.4100000000001</v>
      </c>
      <c r="M4659" t="s">
        <v>1245</v>
      </c>
      <c r="N4659" t="s">
        <v>1246</v>
      </c>
      <c r="O4659">
        <v>28</v>
      </c>
      <c r="P4659" t="s">
        <v>4757</v>
      </c>
      <c r="Q4659">
        <v>2117</v>
      </c>
      <c r="R4659" t="s">
        <v>4958</v>
      </c>
      <c r="S4659" t="s">
        <v>25</v>
      </c>
      <c r="T4659" t="s">
        <v>33</v>
      </c>
      <c r="U4659" t="s">
        <v>29</v>
      </c>
      <c r="V4659" t="s">
        <v>817</v>
      </c>
      <c r="W4659" t="s">
        <v>5092</v>
      </c>
    </row>
    <row r="4660" spans="1:23" x14ac:dyDescent="0.25">
      <c r="A4660">
        <v>378956530</v>
      </c>
      <c r="B4660">
        <v>2017</v>
      </c>
      <c r="C4660" t="s">
        <v>4753</v>
      </c>
      <c r="D4660" t="s">
        <v>4754</v>
      </c>
      <c r="E4660">
        <v>10</v>
      </c>
      <c r="F4660" t="s">
        <v>135</v>
      </c>
      <c r="G4660" t="s">
        <v>28</v>
      </c>
      <c r="H4660" t="s">
        <v>181</v>
      </c>
      <c r="I4660" t="s">
        <v>5093</v>
      </c>
      <c r="J4660" t="s">
        <v>5094</v>
      </c>
      <c r="K4660" s="5">
        <v>43026</v>
      </c>
      <c r="L4660" s="1">
        <v>261</v>
      </c>
      <c r="M4660" t="s">
        <v>1245</v>
      </c>
      <c r="N4660" t="s">
        <v>1246</v>
      </c>
      <c r="O4660">
        <v>28</v>
      </c>
      <c r="P4660" t="s">
        <v>4757</v>
      </c>
      <c r="Q4660">
        <v>2117</v>
      </c>
      <c r="R4660" t="s">
        <v>4958</v>
      </c>
      <c r="S4660" t="s">
        <v>25</v>
      </c>
      <c r="T4660" t="s">
        <v>33</v>
      </c>
      <c r="U4660" t="s">
        <v>41</v>
      </c>
      <c r="V4660" t="s">
        <v>982</v>
      </c>
      <c r="W4660" t="s">
        <v>5095</v>
      </c>
    </row>
    <row r="4661" spans="1:23" x14ac:dyDescent="0.25">
      <c r="A4661">
        <v>381710832</v>
      </c>
      <c r="B4661">
        <v>2017</v>
      </c>
      <c r="C4661" t="s">
        <v>4753</v>
      </c>
      <c r="D4661" t="s">
        <v>4754</v>
      </c>
      <c r="E4661">
        <v>11</v>
      </c>
      <c r="F4661" t="s">
        <v>24</v>
      </c>
      <c r="G4661" t="s">
        <v>28</v>
      </c>
      <c r="H4661" t="s">
        <v>680</v>
      </c>
      <c r="I4661" t="s">
        <v>5090</v>
      </c>
      <c r="J4661" t="s">
        <v>5091</v>
      </c>
      <c r="K4661" s="5">
        <v>43055</v>
      </c>
      <c r="L4661" s="1">
        <v>28513.64</v>
      </c>
      <c r="M4661" t="s">
        <v>1245</v>
      </c>
      <c r="N4661" t="s">
        <v>1246</v>
      </c>
      <c r="O4661">
        <v>28</v>
      </c>
      <c r="P4661" t="s">
        <v>4757</v>
      </c>
      <c r="Q4661">
        <v>2117</v>
      </c>
      <c r="R4661" t="s">
        <v>4958</v>
      </c>
      <c r="S4661" t="s">
        <v>25</v>
      </c>
      <c r="T4661" t="s">
        <v>33</v>
      </c>
      <c r="U4661" t="s">
        <v>29</v>
      </c>
      <c r="V4661" t="s">
        <v>817</v>
      </c>
      <c r="W4661" t="s">
        <v>5092</v>
      </c>
    </row>
    <row r="4662" spans="1:23" x14ac:dyDescent="0.25">
      <c r="A4662">
        <v>384601046</v>
      </c>
      <c r="B4662">
        <v>2017</v>
      </c>
      <c r="C4662" t="s">
        <v>4753</v>
      </c>
      <c r="D4662" t="s">
        <v>4754</v>
      </c>
      <c r="E4662">
        <v>12</v>
      </c>
      <c r="F4662" t="s">
        <v>68</v>
      </c>
      <c r="G4662" t="s">
        <v>28</v>
      </c>
      <c r="H4662" t="s">
        <v>680</v>
      </c>
      <c r="I4662" t="s">
        <v>5090</v>
      </c>
      <c r="J4662" t="s">
        <v>5091</v>
      </c>
      <c r="K4662" s="5">
        <v>43077</v>
      </c>
      <c r="L4662" s="1">
        <v>1096.4100000000001</v>
      </c>
      <c r="M4662" t="s">
        <v>1245</v>
      </c>
      <c r="N4662" t="s">
        <v>1246</v>
      </c>
      <c r="O4662">
        <v>28</v>
      </c>
      <c r="P4662" t="s">
        <v>4757</v>
      </c>
      <c r="Q4662">
        <v>2117</v>
      </c>
      <c r="R4662" t="s">
        <v>4958</v>
      </c>
      <c r="S4662" t="s">
        <v>25</v>
      </c>
      <c r="T4662" t="s">
        <v>33</v>
      </c>
      <c r="U4662" t="s">
        <v>29</v>
      </c>
      <c r="V4662" t="s">
        <v>817</v>
      </c>
      <c r="W4662" t="s">
        <v>5092</v>
      </c>
    </row>
    <row r="4663" spans="1:23" x14ac:dyDescent="0.25">
      <c r="A4663">
        <v>384601078</v>
      </c>
      <c r="B4663">
        <v>2017</v>
      </c>
      <c r="C4663" t="s">
        <v>4753</v>
      </c>
      <c r="D4663" t="s">
        <v>4754</v>
      </c>
      <c r="E4663">
        <v>12</v>
      </c>
      <c r="F4663" t="s">
        <v>68</v>
      </c>
      <c r="G4663" t="s">
        <v>28</v>
      </c>
      <c r="H4663" t="s">
        <v>680</v>
      </c>
      <c r="I4663" t="s">
        <v>5090</v>
      </c>
      <c r="J4663" t="s">
        <v>5091</v>
      </c>
      <c r="K4663" s="5">
        <v>43087</v>
      </c>
      <c r="L4663" s="1">
        <v>29051.3</v>
      </c>
      <c r="M4663" t="s">
        <v>1245</v>
      </c>
      <c r="N4663" t="s">
        <v>1246</v>
      </c>
      <c r="O4663">
        <v>28</v>
      </c>
      <c r="P4663" t="s">
        <v>4757</v>
      </c>
      <c r="Q4663">
        <v>2117</v>
      </c>
      <c r="R4663" t="s">
        <v>4958</v>
      </c>
      <c r="S4663" t="s">
        <v>25</v>
      </c>
      <c r="T4663" t="s">
        <v>33</v>
      </c>
      <c r="U4663" t="s">
        <v>29</v>
      </c>
      <c r="V4663" t="s">
        <v>817</v>
      </c>
      <c r="W4663" t="s">
        <v>5092</v>
      </c>
    </row>
    <row r="4664" spans="1:23" x14ac:dyDescent="0.25">
      <c r="A4664">
        <v>365140589</v>
      </c>
      <c r="B4664">
        <v>2017</v>
      </c>
      <c r="C4664" t="s">
        <v>4753</v>
      </c>
      <c r="D4664" t="s">
        <v>4754</v>
      </c>
      <c r="E4664">
        <v>5</v>
      </c>
      <c r="F4664" t="s">
        <v>124</v>
      </c>
      <c r="G4664" t="s">
        <v>28</v>
      </c>
      <c r="H4664" t="s">
        <v>994</v>
      </c>
      <c r="I4664" t="s">
        <v>5086</v>
      </c>
      <c r="J4664" t="s">
        <v>5087</v>
      </c>
      <c r="K4664" s="5">
        <v>42870</v>
      </c>
      <c r="L4664" s="1">
        <v>475</v>
      </c>
      <c r="M4664" t="s">
        <v>1245</v>
      </c>
      <c r="N4664" t="s">
        <v>1246</v>
      </c>
      <c r="O4664">
        <v>28</v>
      </c>
      <c r="P4664" t="s">
        <v>4757</v>
      </c>
      <c r="Q4664">
        <v>2117</v>
      </c>
      <c r="R4664" t="s">
        <v>4958</v>
      </c>
      <c r="S4664" t="s">
        <v>25</v>
      </c>
      <c r="T4664" t="s">
        <v>33</v>
      </c>
      <c r="U4664" t="s">
        <v>235</v>
      </c>
      <c r="V4664" t="s">
        <v>1606</v>
      </c>
      <c r="W4664" t="s">
        <v>5089</v>
      </c>
    </row>
    <row r="4665" spans="1:23" x14ac:dyDescent="0.25">
      <c r="A4665">
        <v>368012827</v>
      </c>
      <c r="B4665">
        <v>2017</v>
      </c>
      <c r="C4665" t="s">
        <v>4753</v>
      </c>
      <c r="D4665" t="s">
        <v>4754</v>
      </c>
      <c r="E4665">
        <v>6</v>
      </c>
      <c r="F4665" t="s">
        <v>128</v>
      </c>
      <c r="G4665" t="s">
        <v>28</v>
      </c>
      <c r="H4665" t="s">
        <v>994</v>
      </c>
      <c r="I4665" t="s">
        <v>5086</v>
      </c>
      <c r="J4665" t="s">
        <v>5087</v>
      </c>
      <c r="K4665" s="5">
        <v>42916</v>
      </c>
      <c r="L4665" s="1">
        <v>380</v>
      </c>
      <c r="M4665" t="s">
        <v>1245</v>
      </c>
      <c r="N4665" t="s">
        <v>1246</v>
      </c>
      <c r="O4665">
        <v>28</v>
      </c>
      <c r="P4665" t="s">
        <v>4757</v>
      </c>
      <c r="Q4665">
        <v>2117</v>
      </c>
      <c r="R4665" t="s">
        <v>4958</v>
      </c>
      <c r="S4665" t="s">
        <v>25</v>
      </c>
      <c r="T4665" t="s">
        <v>33</v>
      </c>
      <c r="U4665" t="s">
        <v>235</v>
      </c>
      <c r="V4665" t="s">
        <v>1606</v>
      </c>
      <c r="W4665" t="s">
        <v>5089</v>
      </c>
    </row>
    <row r="4666" spans="1:23" x14ac:dyDescent="0.25">
      <c r="A4666">
        <v>371733628</v>
      </c>
      <c r="B4666">
        <v>2017</v>
      </c>
      <c r="C4666" t="s">
        <v>4753</v>
      </c>
      <c r="D4666" t="s">
        <v>4754</v>
      </c>
      <c r="E4666">
        <v>7</v>
      </c>
      <c r="F4666" t="s">
        <v>130</v>
      </c>
      <c r="G4666" t="s">
        <v>28</v>
      </c>
      <c r="H4666" t="s">
        <v>994</v>
      </c>
      <c r="I4666" t="s">
        <v>5086</v>
      </c>
      <c r="J4666" t="s">
        <v>5087</v>
      </c>
      <c r="K4666" s="5">
        <v>42933</v>
      </c>
      <c r="L4666" s="1">
        <v>760</v>
      </c>
      <c r="M4666" t="s">
        <v>1245</v>
      </c>
      <c r="N4666" t="s">
        <v>1246</v>
      </c>
      <c r="O4666">
        <v>28</v>
      </c>
      <c r="P4666" t="s">
        <v>4757</v>
      </c>
      <c r="Q4666">
        <v>2117</v>
      </c>
      <c r="R4666" t="s">
        <v>4958</v>
      </c>
      <c r="S4666" t="s">
        <v>25</v>
      </c>
      <c r="T4666" t="s">
        <v>33</v>
      </c>
      <c r="U4666" t="s">
        <v>235</v>
      </c>
      <c r="V4666" t="s">
        <v>1606</v>
      </c>
      <c r="W4666" t="s">
        <v>5089</v>
      </c>
    </row>
    <row r="4667" spans="1:23" x14ac:dyDescent="0.25">
      <c r="A4667">
        <v>373556328</v>
      </c>
      <c r="B4667">
        <v>2017</v>
      </c>
      <c r="C4667" t="s">
        <v>4753</v>
      </c>
      <c r="D4667" t="s">
        <v>4754</v>
      </c>
      <c r="E4667">
        <v>8</v>
      </c>
      <c r="F4667" t="s">
        <v>131</v>
      </c>
      <c r="G4667" t="s">
        <v>28</v>
      </c>
      <c r="H4667" t="s">
        <v>994</v>
      </c>
      <c r="I4667" t="s">
        <v>5086</v>
      </c>
      <c r="J4667" t="s">
        <v>5087</v>
      </c>
      <c r="K4667" s="5">
        <v>42977</v>
      </c>
      <c r="L4667" s="1">
        <v>570</v>
      </c>
      <c r="M4667" t="s">
        <v>1245</v>
      </c>
      <c r="N4667" t="s">
        <v>1246</v>
      </c>
      <c r="O4667">
        <v>28</v>
      </c>
      <c r="P4667" t="s">
        <v>4757</v>
      </c>
      <c r="Q4667">
        <v>2117</v>
      </c>
      <c r="R4667" t="s">
        <v>4958</v>
      </c>
      <c r="S4667" t="s">
        <v>25</v>
      </c>
      <c r="T4667" t="s">
        <v>33</v>
      </c>
      <c r="U4667" t="s">
        <v>235</v>
      </c>
      <c r="V4667" t="s">
        <v>1606</v>
      </c>
      <c r="W4667" t="s">
        <v>5089</v>
      </c>
    </row>
    <row r="4668" spans="1:23" x14ac:dyDescent="0.25">
      <c r="A4668">
        <v>376302293</v>
      </c>
      <c r="B4668">
        <v>2017</v>
      </c>
      <c r="C4668" t="s">
        <v>4753</v>
      </c>
      <c r="D4668" t="s">
        <v>4754</v>
      </c>
      <c r="E4668">
        <v>9</v>
      </c>
      <c r="F4668" t="s">
        <v>133</v>
      </c>
      <c r="G4668" t="s">
        <v>28</v>
      </c>
      <c r="H4668" t="s">
        <v>994</v>
      </c>
      <c r="I4668" t="s">
        <v>5086</v>
      </c>
      <c r="J4668" t="s">
        <v>5087</v>
      </c>
      <c r="K4668" s="5">
        <v>42993</v>
      </c>
      <c r="L4668" s="1">
        <v>760</v>
      </c>
      <c r="M4668" t="s">
        <v>1245</v>
      </c>
      <c r="N4668" t="s">
        <v>1246</v>
      </c>
      <c r="O4668">
        <v>28</v>
      </c>
      <c r="P4668" t="s">
        <v>4757</v>
      </c>
      <c r="Q4668">
        <v>2117</v>
      </c>
      <c r="R4668" t="s">
        <v>4958</v>
      </c>
      <c r="S4668" t="s">
        <v>25</v>
      </c>
      <c r="T4668" t="s">
        <v>33</v>
      </c>
      <c r="U4668" t="s">
        <v>235</v>
      </c>
      <c r="V4668" t="s">
        <v>1606</v>
      </c>
      <c r="W4668" t="s">
        <v>5089</v>
      </c>
    </row>
    <row r="4669" spans="1:23" x14ac:dyDescent="0.25">
      <c r="A4669">
        <v>378956531</v>
      </c>
      <c r="B4669">
        <v>2017</v>
      </c>
      <c r="C4669" t="s">
        <v>4753</v>
      </c>
      <c r="D4669" t="s">
        <v>4754</v>
      </c>
      <c r="E4669">
        <v>10</v>
      </c>
      <c r="F4669" t="s">
        <v>135</v>
      </c>
      <c r="G4669" t="s">
        <v>28</v>
      </c>
      <c r="H4669" t="s">
        <v>994</v>
      </c>
      <c r="I4669" t="s">
        <v>5086</v>
      </c>
      <c r="J4669" t="s">
        <v>5087</v>
      </c>
      <c r="K4669" s="5">
        <v>43038</v>
      </c>
      <c r="L4669" s="1">
        <v>190</v>
      </c>
      <c r="M4669" t="s">
        <v>1245</v>
      </c>
      <c r="N4669" t="s">
        <v>1246</v>
      </c>
      <c r="O4669">
        <v>28</v>
      </c>
      <c r="P4669" t="s">
        <v>4757</v>
      </c>
      <c r="Q4669">
        <v>2117</v>
      </c>
      <c r="R4669" t="s">
        <v>4958</v>
      </c>
      <c r="S4669" t="s">
        <v>25</v>
      </c>
      <c r="T4669" t="s">
        <v>33</v>
      </c>
      <c r="U4669" t="s">
        <v>235</v>
      </c>
      <c r="V4669" t="s">
        <v>1606</v>
      </c>
      <c r="W4669" t="s">
        <v>5089</v>
      </c>
    </row>
    <row r="4670" spans="1:23" x14ac:dyDescent="0.25">
      <c r="A4670">
        <v>378956553</v>
      </c>
      <c r="B4670">
        <v>2017</v>
      </c>
      <c r="C4670" t="s">
        <v>4753</v>
      </c>
      <c r="D4670" t="s">
        <v>4754</v>
      </c>
      <c r="E4670">
        <v>10</v>
      </c>
      <c r="F4670" t="s">
        <v>135</v>
      </c>
      <c r="G4670" t="s">
        <v>28</v>
      </c>
      <c r="H4670" t="s">
        <v>956</v>
      </c>
      <c r="I4670" t="s">
        <v>5086</v>
      </c>
      <c r="J4670" t="s">
        <v>5087</v>
      </c>
      <c r="K4670" s="5">
        <v>43038</v>
      </c>
      <c r="L4670" s="1">
        <v>720</v>
      </c>
      <c r="M4670" t="s">
        <v>1245</v>
      </c>
      <c r="N4670" t="s">
        <v>1246</v>
      </c>
      <c r="O4670">
        <v>28</v>
      </c>
      <c r="P4670" t="s">
        <v>4757</v>
      </c>
      <c r="Q4670">
        <v>2117</v>
      </c>
      <c r="R4670" t="s">
        <v>4958</v>
      </c>
      <c r="S4670" t="s">
        <v>25</v>
      </c>
      <c r="T4670" t="s">
        <v>33</v>
      </c>
      <c r="U4670" t="s">
        <v>29</v>
      </c>
      <c r="V4670" t="s">
        <v>1606</v>
      </c>
      <c r="W4670" t="s">
        <v>5088</v>
      </c>
    </row>
    <row r="4671" spans="1:23" x14ac:dyDescent="0.25">
      <c r="A4671">
        <v>381711334</v>
      </c>
      <c r="B4671">
        <v>2017</v>
      </c>
      <c r="C4671" t="s">
        <v>4753</v>
      </c>
      <c r="D4671" t="s">
        <v>4754</v>
      </c>
      <c r="E4671">
        <v>11</v>
      </c>
      <c r="F4671" t="s">
        <v>24</v>
      </c>
      <c r="G4671" t="s">
        <v>28</v>
      </c>
      <c r="H4671" t="s">
        <v>956</v>
      </c>
      <c r="I4671" t="s">
        <v>5086</v>
      </c>
      <c r="J4671" t="s">
        <v>5087</v>
      </c>
      <c r="K4671" s="5">
        <v>43069</v>
      </c>
      <c r="L4671" s="1">
        <v>1080</v>
      </c>
      <c r="M4671" t="s">
        <v>1245</v>
      </c>
      <c r="N4671" t="s">
        <v>1246</v>
      </c>
      <c r="O4671">
        <v>28</v>
      </c>
      <c r="P4671" t="s">
        <v>4757</v>
      </c>
      <c r="Q4671">
        <v>2117</v>
      </c>
      <c r="R4671" t="s">
        <v>4958</v>
      </c>
      <c r="S4671" t="s">
        <v>25</v>
      </c>
      <c r="T4671" t="s">
        <v>33</v>
      </c>
      <c r="U4671" t="s">
        <v>29</v>
      </c>
      <c r="V4671" t="s">
        <v>1606</v>
      </c>
      <c r="W4671" t="s">
        <v>5088</v>
      </c>
    </row>
    <row r="4672" spans="1:23" x14ac:dyDescent="0.25">
      <c r="A4672">
        <v>384600575</v>
      </c>
      <c r="B4672">
        <v>2017</v>
      </c>
      <c r="C4672" t="s">
        <v>4753</v>
      </c>
      <c r="D4672" t="s">
        <v>4754</v>
      </c>
      <c r="E4672">
        <v>12</v>
      </c>
      <c r="F4672" t="s">
        <v>68</v>
      </c>
      <c r="G4672" t="s">
        <v>28</v>
      </c>
      <c r="H4672" t="s">
        <v>956</v>
      </c>
      <c r="I4672" t="s">
        <v>5086</v>
      </c>
      <c r="J4672" t="s">
        <v>5087</v>
      </c>
      <c r="K4672" s="5">
        <v>43084</v>
      </c>
      <c r="L4672" s="1">
        <v>1080</v>
      </c>
      <c r="M4672" t="s">
        <v>1245</v>
      </c>
      <c r="N4672" t="s">
        <v>1246</v>
      </c>
      <c r="O4672">
        <v>28</v>
      </c>
      <c r="P4672" t="s">
        <v>4757</v>
      </c>
      <c r="Q4672">
        <v>2117</v>
      </c>
      <c r="R4672" t="s">
        <v>4958</v>
      </c>
      <c r="S4672" t="s">
        <v>25</v>
      </c>
      <c r="T4672" t="s">
        <v>33</v>
      </c>
      <c r="U4672" t="s">
        <v>29</v>
      </c>
      <c r="V4672" t="s">
        <v>1606</v>
      </c>
      <c r="W4672" t="s">
        <v>5088</v>
      </c>
    </row>
    <row r="4673" spans="1:23" x14ac:dyDescent="0.25">
      <c r="A4673">
        <v>368012822</v>
      </c>
      <c r="B4673">
        <v>2017</v>
      </c>
      <c r="C4673" t="s">
        <v>4753</v>
      </c>
      <c r="D4673" t="s">
        <v>4754</v>
      </c>
      <c r="E4673">
        <v>6</v>
      </c>
      <c r="F4673" t="s">
        <v>128</v>
      </c>
      <c r="G4673" t="s">
        <v>28</v>
      </c>
      <c r="H4673" t="s">
        <v>1153</v>
      </c>
      <c r="I4673" t="s">
        <v>981</v>
      </c>
      <c r="J4673" t="s">
        <v>5081</v>
      </c>
      <c r="K4673" s="5">
        <v>42900</v>
      </c>
      <c r="L4673" s="1">
        <v>1832</v>
      </c>
      <c r="M4673" t="s">
        <v>1245</v>
      </c>
      <c r="N4673" t="s">
        <v>1246</v>
      </c>
      <c r="O4673">
        <v>28</v>
      </c>
      <c r="P4673" t="s">
        <v>4757</v>
      </c>
      <c r="Q4673">
        <v>2117</v>
      </c>
      <c r="R4673" t="s">
        <v>4958</v>
      </c>
      <c r="S4673" t="s">
        <v>25</v>
      </c>
      <c r="T4673" t="s">
        <v>33</v>
      </c>
      <c r="U4673" t="s">
        <v>41</v>
      </c>
      <c r="V4673" t="s">
        <v>982</v>
      </c>
      <c r="W4673" t="s">
        <v>5085</v>
      </c>
    </row>
    <row r="4674" spans="1:23" x14ac:dyDescent="0.25">
      <c r="A4674">
        <v>373557326</v>
      </c>
      <c r="B4674">
        <v>2017</v>
      </c>
      <c r="C4674" t="s">
        <v>4753</v>
      </c>
      <c r="D4674" t="s">
        <v>4754</v>
      </c>
      <c r="E4674">
        <v>8</v>
      </c>
      <c r="F4674" t="s">
        <v>131</v>
      </c>
      <c r="G4674" t="s">
        <v>28</v>
      </c>
      <c r="H4674" t="s">
        <v>2504</v>
      </c>
      <c r="I4674" t="s">
        <v>981</v>
      </c>
      <c r="J4674" t="s">
        <v>5081</v>
      </c>
      <c r="K4674" s="5">
        <v>42962</v>
      </c>
      <c r="L4674" s="1">
        <v>916</v>
      </c>
      <c r="M4674" t="s">
        <v>1245</v>
      </c>
      <c r="N4674" t="s">
        <v>1246</v>
      </c>
      <c r="O4674">
        <v>28</v>
      </c>
      <c r="P4674" t="s">
        <v>4757</v>
      </c>
      <c r="Q4674">
        <v>2117</v>
      </c>
      <c r="R4674" t="s">
        <v>4958</v>
      </c>
      <c r="S4674" t="s">
        <v>25</v>
      </c>
      <c r="T4674" t="s">
        <v>33</v>
      </c>
      <c r="U4674" t="s">
        <v>41</v>
      </c>
      <c r="V4674" t="s">
        <v>982</v>
      </c>
      <c r="W4674" t="s">
        <v>5084</v>
      </c>
    </row>
    <row r="4675" spans="1:23" x14ac:dyDescent="0.25">
      <c r="A4675">
        <v>373556304</v>
      </c>
      <c r="B4675">
        <v>2017</v>
      </c>
      <c r="C4675" t="s">
        <v>4753</v>
      </c>
      <c r="D4675" t="s">
        <v>4754</v>
      </c>
      <c r="E4675">
        <v>8</v>
      </c>
      <c r="F4675" t="s">
        <v>131</v>
      </c>
      <c r="G4675" t="s">
        <v>28</v>
      </c>
      <c r="H4675" t="s">
        <v>894</v>
      </c>
      <c r="I4675" t="s">
        <v>981</v>
      </c>
      <c r="J4675" t="s">
        <v>5081</v>
      </c>
      <c r="K4675" s="5">
        <v>42962</v>
      </c>
      <c r="L4675" s="1">
        <v>2748</v>
      </c>
      <c r="M4675" t="s">
        <v>1245</v>
      </c>
      <c r="N4675" t="s">
        <v>1246</v>
      </c>
      <c r="O4675">
        <v>28</v>
      </c>
      <c r="P4675" t="s">
        <v>4757</v>
      </c>
      <c r="Q4675">
        <v>2117</v>
      </c>
      <c r="R4675" t="s">
        <v>4958</v>
      </c>
      <c r="S4675" t="s">
        <v>25</v>
      </c>
      <c r="T4675" t="s">
        <v>33</v>
      </c>
      <c r="U4675" t="s">
        <v>41</v>
      </c>
      <c r="V4675" t="s">
        <v>982</v>
      </c>
      <c r="W4675" t="s">
        <v>5083</v>
      </c>
    </row>
    <row r="4676" spans="1:23" x14ac:dyDescent="0.25">
      <c r="A4676">
        <v>376301800</v>
      </c>
      <c r="B4676">
        <v>2017</v>
      </c>
      <c r="C4676" t="s">
        <v>4753</v>
      </c>
      <c r="D4676" t="s">
        <v>4754</v>
      </c>
      <c r="E4676">
        <v>9</v>
      </c>
      <c r="F4676" t="s">
        <v>133</v>
      </c>
      <c r="G4676" t="s">
        <v>28</v>
      </c>
      <c r="H4676" t="s">
        <v>1180</v>
      </c>
      <c r="I4676" t="s">
        <v>981</v>
      </c>
      <c r="J4676" t="s">
        <v>5081</v>
      </c>
      <c r="K4676" s="5">
        <v>42993</v>
      </c>
      <c r="L4676" s="1">
        <v>968</v>
      </c>
      <c r="M4676" t="s">
        <v>1245</v>
      </c>
      <c r="N4676" t="s">
        <v>1246</v>
      </c>
      <c r="O4676">
        <v>28</v>
      </c>
      <c r="P4676" t="s">
        <v>4757</v>
      </c>
      <c r="Q4676">
        <v>2117</v>
      </c>
      <c r="R4676" t="s">
        <v>4958</v>
      </c>
      <c r="S4676" t="s">
        <v>25</v>
      </c>
      <c r="T4676" t="s">
        <v>33</v>
      </c>
      <c r="U4676" t="s">
        <v>41</v>
      </c>
      <c r="V4676" t="s">
        <v>982</v>
      </c>
      <c r="W4676" t="s">
        <v>5082</v>
      </c>
    </row>
    <row r="4677" spans="1:23" x14ac:dyDescent="0.25">
      <c r="A4677">
        <v>356487353</v>
      </c>
      <c r="B4677">
        <v>2017</v>
      </c>
      <c r="C4677" t="s">
        <v>4753</v>
      </c>
      <c r="D4677" t="s">
        <v>4754</v>
      </c>
      <c r="E4677">
        <v>2</v>
      </c>
      <c r="F4677" t="s">
        <v>117</v>
      </c>
      <c r="G4677" t="s">
        <v>28</v>
      </c>
      <c r="H4677" t="s">
        <v>703</v>
      </c>
      <c r="I4677" t="s">
        <v>5077</v>
      </c>
      <c r="J4677" t="s">
        <v>5078</v>
      </c>
      <c r="K4677" s="5">
        <v>42776</v>
      </c>
      <c r="L4677" s="1">
        <v>1366</v>
      </c>
      <c r="M4677" t="s">
        <v>1245</v>
      </c>
      <c r="N4677" t="s">
        <v>1246</v>
      </c>
      <c r="O4677">
        <v>28</v>
      </c>
      <c r="P4677" t="s">
        <v>4757</v>
      </c>
      <c r="Q4677">
        <v>2117</v>
      </c>
      <c r="R4677" t="s">
        <v>4958</v>
      </c>
      <c r="S4677" t="s">
        <v>25</v>
      </c>
      <c r="T4677" t="s">
        <v>33</v>
      </c>
      <c r="U4677" t="s">
        <v>29</v>
      </c>
      <c r="V4677" t="s">
        <v>121</v>
      </c>
      <c r="W4677" t="s">
        <v>5080</v>
      </c>
    </row>
    <row r="4678" spans="1:23" x14ac:dyDescent="0.25">
      <c r="A4678">
        <v>359961469</v>
      </c>
      <c r="B4678">
        <v>2017</v>
      </c>
      <c r="C4678" t="s">
        <v>4753</v>
      </c>
      <c r="D4678" t="s">
        <v>4754</v>
      </c>
      <c r="E4678">
        <v>3</v>
      </c>
      <c r="F4678" t="s">
        <v>119</v>
      </c>
      <c r="G4678" t="s">
        <v>28</v>
      </c>
      <c r="H4678" t="s">
        <v>547</v>
      </c>
      <c r="I4678" t="s">
        <v>2066</v>
      </c>
      <c r="J4678" t="s">
        <v>4000</v>
      </c>
      <c r="K4678" s="5">
        <v>42797</v>
      </c>
      <c r="L4678" s="1">
        <v>210.32</v>
      </c>
      <c r="M4678" t="s">
        <v>1245</v>
      </c>
      <c r="N4678" t="s">
        <v>1246</v>
      </c>
      <c r="O4678">
        <v>28</v>
      </c>
      <c r="P4678" t="s">
        <v>4757</v>
      </c>
      <c r="Q4678">
        <v>2117</v>
      </c>
      <c r="R4678" t="s">
        <v>4958</v>
      </c>
      <c r="S4678" t="s">
        <v>25</v>
      </c>
      <c r="T4678" t="s">
        <v>33</v>
      </c>
      <c r="U4678" t="s">
        <v>41</v>
      </c>
      <c r="V4678" t="s">
        <v>198</v>
      </c>
      <c r="W4678" t="s">
        <v>5074</v>
      </c>
    </row>
    <row r="4679" spans="1:23" x14ac:dyDescent="0.25">
      <c r="A4679">
        <v>359960979</v>
      </c>
      <c r="B4679">
        <v>2017</v>
      </c>
      <c r="C4679" t="s">
        <v>4753</v>
      </c>
      <c r="D4679" t="s">
        <v>4754</v>
      </c>
      <c r="E4679">
        <v>3</v>
      </c>
      <c r="F4679" t="s">
        <v>119</v>
      </c>
      <c r="G4679" t="s">
        <v>28</v>
      </c>
      <c r="H4679" t="s">
        <v>703</v>
      </c>
      <c r="I4679" t="s">
        <v>5077</v>
      </c>
      <c r="J4679" t="s">
        <v>5078</v>
      </c>
      <c r="K4679" s="5">
        <v>42807</v>
      </c>
      <c r="L4679" s="1">
        <v>3415</v>
      </c>
      <c r="M4679" t="s">
        <v>1245</v>
      </c>
      <c r="N4679" t="s">
        <v>1246</v>
      </c>
      <c r="O4679">
        <v>28</v>
      </c>
      <c r="P4679" t="s">
        <v>4757</v>
      </c>
      <c r="Q4679">
        <v>2117</v>
      </c>
      <c r="R4679" t="s">
        <v>4958</v>
      </c>
      <c r="S4679" t="s">
        <v>25</v>
      </c>
      <c r="T4679" t="s">
        <v>33</v>
      </c>
      <c r="U4679" t="s">
        <v>29</v>
      </c>
      <c r="V4679" t="s">
        <v>121</v>
      </c>
      <c r="W4679" t="s">
        <v>5080</v>
      </c>
    </row>
    <row r="4680" spans="1:23" x14ac:dyDescent="0.25">
      <c r="A4680">
        <v>362396379</v>
      </c>
      <c r="B4680">
        <v>2017</v>
      </c>
      <c r="C4680" t="s">
        <v>4753</v>
      </c>
      <c r="D4680" t="s">
        <v>4754</v>
      </c>
      <c r="E4680">
        <v>4</v>
      </c>
      <c r="F4680" t="s">
        <v>122</v>
      </c>
      <c r="G4680" t="s">
        <v>28</v>
      </c>
      <c r="H4680" t="s">
        <v>547</v>
      </c>
      <c r="I4680" t="s">
        <v>2066</v>
      </c>
      <c r="J4680" t="s">
        <v>4000</v>
      </c>
      <c r="K4680" s="5">
        <v>42832</v>
      </c>
      <c r="L4680" s="1">
        <v>630.96</v>
      </c>
      <c r="M4680" t="s">
        <v>1245</v>
      </c>
      <c r="N4680" t="s">
        <v>1246</v>
      </c>
      <c r="O4680">
        <v>28</v>
      </c>
      <c r="P4680" t="s">
        <v>4757</v>
      </c>
      <c r="Q4680">
        <v>2117</v>
      </c>
      <c r="R4680" t="s">
        <v>4958</v>
      </c>
      <c r="S4680" t="s">
        <v>25</v>
      </c>
      <c r="T4680" t="s">
        <v>33</v>
      </c>
      <c r="U4680" t="s">
        <v>41</v>
      </c>
      <c r="V4680" t="s">
        <v>198</v>
      </c>
      <c r="W4680" t="s">
        <v>5074</v>
      </c>
    </row>
    <row r="4681" spans="1:23" x14ac:dyDescent="0.25">
      <c r="A4681">
        <v>362396861</v>
      </c>
      <c r="B4681">
        <v>2017</v>
      </c>
      <c r="C4681" t="s">
        <v>4753</v>
      </c>
      <c r="D4681" t="s">
        <v>4754</v>
      </c>
      <c r="E4681">
        <v>4</v>
      </c>
      <c r="F4681" t="s">
        <v>122</v>
      </c>
      <c r="G4681" t="s">
        <v>28</v>
      </c>
      <c r="H4681" t="s">
        <v>364</v>
      </c>
      <c r="I4681" t="s">
        <v>5077</v>
      </c>
      <c r="J4681" t="s">
        <v>5078</v>
      </c>
      <c r="K4681" s="5">
        <v>42830</v>
      </c>
      <c r="L4681" s="1">
        <v>8196</v>
      </c>
      <c r="M4681" t="s">
        <v>1245</v>
      </c>
      <c r="N4681" t="s">
        <v>1246</v>
      </c>
      <c r="O4681">
        <v>28</v>
      </c>
      <c r="P4681" t="s">
        <v>4757</v>
      </c>
      <c r="Q4681">
        <v>2117</v>
      </c>
      <c r="R4681" t="s">
        <v>4958</v>
      </c>
      <c r="S4681" t="s">
        <v>25</v>
      </c>
      <c r="T4681" t="s">
        <v>33</v>
      </c>
      <c r="U4681" t="s">
        <v>29</v>
      </c>
      <c r="V4681" t="s">
        <v>121</v>
      </c>
      <c r="W4681" t="s">
        <v>5079</v>
      </c>
    </row>
    <row r="4682" spans="1:23" x14ac:dyDescent="0.25">
      <c r="A4682">
        <v>365141114</v>
      </c>
      <c r="B4682">
        <v>2017</v>
      </c>
      <c r="C4682" t="s">
        <v>4753</v>
      </c>
      <c r="D4682" t="s">
        <v>4754</v>
      </c>
      <c r="E4682">
        <v>5</v>
      </c>
      <c r="F4682" t="s">
        <v>124</v>
      </c>
      <c r="G4682" t="s">
        <v>28</v>
      </c>
      <c r="H4682" t="s">
        <v>949</v>
      </c>
      <c r="I4682" t="s">
        <v>2066</v>
      </c>
      <c r="J4682" t="s">
        <v>4000</v>
      </c>
      <c r="K4682" s="5">
        <v>42880</v>
      </c>
      <c r="L4682" s="1">
        <v>210.32</v>
      </c>
      <c r="M4682" t="s">
        <v>1245</v>
      </c>
      <c r="N4682" t="s">
        <v>1246</v>
      </c>
      <c r="O4682">
        <v>28</v>
      </c>
      <c r="P4682" t="s">
        <v>4757</v>
      </c>
      <c r="Q4682">
        <v>2117</v>
      </c>
      <c r="R4682" t="s">
        <v>4958</v>
      </c>
      <c r="S4682" t="s">
        <v>25</v>
      </c>
      <c r="T4682" t="s">
        <v>33</v>
      </c>
      <c r="U4682" t="s">
        <v>41</v>
      </c>
      <c r="V4682" t="s">
        <v>198</v>
      </c>
      <c r="W4682" t="s">
        <v>5076</v>
      </c>
    </row>
    <row r="4683" spans="1:23" x14ac:dyDescent="0.25">
      <c r="A4683">
        <v>368012812</v>
      </c>
      <c r="B4683">
        <v>2017</v>
      </c>
      <c r="C4683" t="s">
        <v>4753</v>
      </c>
      <c r="D4683" t="s">
        <v>4754</v>
      </c>
      <c r="E4683">
        <v>6</v>
      </c>
      <c r="F4683" t="s">
        <v>128</v>
      </c>
      <c r="G4683" t="s">
        <v>28</v>
      </c>
      <c r="H4683" t="s">
        <v>1092</v>
      </c>
      <c r="I4683" t="s">
        <v>2066</v>
      </c>
      <c r="J4683" t="s">
        <v>4000</v>
      </c>
      <c r="K4683" s="5">
        <v>42916</v>
      </c>
      <c r="L4683" s="1">
        <v>13449.35</v>
      </c>
      <c r="M4683" t="s">
        <v>1245</v>
      </c>
      <c r="N4683" t="s">
        <v>1246</v>
      </c>
      <c r="O4683">
        <v>28</v>
      </c>
      <c r="P4683" t="s">
        <v>4757</v>
      </c>
      <c r="Q4683">
        <v>2117</v>
      </c>
      <c r="R4683" t="s">
        <v>4958</v>
      </c>
      <c r="S4683" t="s">
        <v>25</v>
      </c>
      <c r="T4683" t="s">
        <v>33</v>
      </c>
      <c r="U4683" t="s">
        <v>41</v>
      </c>
      <c r="V4683" t="s">
        <v>961</v>
      </c>
      <c r="W4683" t="s">
        <v>5075</v>
      </c>
    </row>
    <row r="4684" spans="1:23" x14ac:dyDescent="0.25">
      <c r="A4684">
        <v>356486854</v>
      </c>
      <c r="B4684">
        <v>2017</v>
      </c>
      <c r="C4684" t="s">
        <v>4753</v>
      </c>
      <c r="D4684" t="s">
        <v>4754</v>
      </c>
      <c r="E4684">
        <v>2</v>
      </c>
      <c r="F4684" t="s">
        <v>117</v>
      </c>
      <c r="G4684" t="s">
        <v>28</v>
      </c>
      <c r="H4684" t="s">
        <v>547</v>
      </c>
      <c r="I4684" t="s">
        <v>2066</v>
      </c>
      <c r="J4684" t="s">
        <v>4000</v>
      </c>
      <c r="K4684" s="5">
        <v>42782</v>
      </c>
      <c r="L4684" s="1">
        <v>210.32</v>
      </c>
      <c r="M4684" t="s">
        <v>1245</v>
      </c>
      <c r="N4684" t="s">
        <v>1246</v>
      </c>
      <c r="O4684">
        <v>28</v>
      </c>
      <c r="P4684" t="s">
        <v>4757</v>
      </c>
      <c r="Q4684">
        <v>2117</v>
      </c>
      <c r="R4684" t="s">
        <v>4958</v>
      </c>
      <c r="S4684" t="s">
        <v>25</v>
      </c>
      <c r="T4684" t="s">
        <v>33</v>
      </c>
      <c r="U4684" t="s">
        <v>41</v>
      </c>
      <c r="V4684" t="s">
        <v>198</v>
      </c>
      <c r="W4684" t="s">
        <v>5074</v>
      </c>
    </row>
    <row r="4685" spans="1:23" x14ac:dyDescent="0.25">
      <c r="A4685">
        <v>356486833</v>
      </c>
      <c r="B4685">
        <v>2017</v>
      </c>
      <c r="C4685" t="s">
        <v>4753</v>
      </c>
      <c r="D4685" t="s">
        <v>4754</v>
      </c>
      <c r="E4685">
        <v>2</v>
      </c>
      <c r="F4685" t="s">
        <v>117</v>
      </c>
      <c r="G4685" t="s">
        <v>28</v>
      </c>
      <c r="H4685" t="s">
        <v>850</v>
      </c>
      <c r="I4685" t="s">
        <v>5061</v>
      </c>
      <c r="J4685" t="s">
        <v>5062</v>
      </c>
      <c r="K4685" s="5">
        <v>42781</v>
      </c>
      <c r="L4685" s="1">
        <v>22</v>
      </c>
      <c r="M4685" t="s">
        <v>1245</v>
      </c>
      <c r="N4685" t="s">
        <v>1246</v>
      </c>
      <c r="O4685">
        <v>28</v>
      </c>
      <c r="P4685" t="s">
        <v>4757</v>
      </c>
      <c r="Q4685">
        <v>2117</v>
      </c>
      <c r="R4685" t="s">
        <v>4958</v>
      </c>
      <c r="S4685" t="s">
        <v>25</v>
      </c>
      <c r="T4685" t="s">
        <v>33</v>
      </c>
      <c r="U4685" t="s">
        <v>41</v>
      </c>
      <c r="V4685" t="s">
        <v>121</v>
      </c>
      <c r="W4685" t="s">
        <v>5073</v>
      </c>
    </row>
    <row r="4686" spans="1:23" x14ac:dyDescent="0.25">
      <c r="A4686">
        <v>362396365</v>
      </c>
      <c r="B4686">
        <v>2017</v>
      </c>
      <c r="C4686" t="s">
        <v>4753</v>
      </c>
      <c r="D4686" t="s">
        <v>4754</v>
      </c>
      <c r="E4686">
        <v>4</v>
      </c>
      <c r="F4686" t="s">
        <v>122</v>
      </c>
      <c r="G4686" t="s">
        <v>28</v>
      </c>
      <c r="H4686" t="s">
        <v>718</v>
      </c>
      <c r="I4686" t="s">
        <v>5061</v>
      </c>
      <c r="J4686" t="s">
        <v>5062</v>
      </c>
      <c r="K4686" s="5">
        <v>42842</v>
      </c>
      <c r="L4686" s="1">
        <v>48</v>
      </c>
      <c r="M4686" t="s">
        <v>1245</v>
      </c>
      <c r="N4686" t="s">
        <v>1246</v>
      </c>
      <c r="O4686">
        <v>28</v>
      </c>
      <c r="P4686" t="s">
        <v>4757</v>
      </c>
      <c r="Q4686">
        <v>2117</v>
      </c>
      <c r="R4686" t="s">
        <v>4958</v>
      </c>
      <c r="S4686" t="s">
        <v>25</v>
      </c>
      <c r="T4686" t="s">
        <v>33</v>
      </c>
      <c r="U4686" t="s">
        <v>41</v>
      </c>
      <c r="V4686" t="s">
        <v>121</v>
      </c>
      <c r="W4686" t="s">
        <v>5072</v>
      </c>
    </row>
    <row r="4687" spans="1:23" x14ac:dyDescent="0.25">
      <c r="A4687">
        <v>362396375</v>
      </c>
      <c r="B4687">
        <v>2017</v>
      </c>
      <c r="C4687" t="s">
        <v>4753</v>
      </c>
      <c r="D4687" t="s">
        <v>4754</v>
      </c>
      <c r="E4687">
        <v>4</v>
      </c>
      <c r="F4687" t="s">
        <v>122</v>
      </c>
      <c r="G4687" t="s">
        <v>28</v>
      </c>
      <c r="H4687" t="s">
        <v>1070</v>
      </c>
      <c r="I4687" t="s">
        <v>5061</v>
      </c>
      <c r="J4687" t="s">
        <v>5062</v>
      </c>
      <c r="K4687" s="5">
        <v>42842</v>
      </c>
      <c r="L4687" s="1">
        <v>26</v>
      </c>
      <c r="M4687" t="s">
        <v>1245</v>
      </c>
      <c r="N4687" t="s">
        <v>1246</v>
      </c>
      <c r="O4687">
        <v>28</v>
      </c>
      <c r="P4687" t="s">
        <v>4757</v>
      </c>
      <c r="Q4687">
        <v>2117</v>
      </c>
      <c r="R4687" t="s">
        <v>4958</v>
      </c>
      <c r="S4687" t="s">
        <v>25</v>
      </c>
      <c r="T4687" t="s">
        <v>33</v>
      </c>
      <c r="U4687" t="s">
        <v>41</v>
      </c>
      <c r="V4687" t="s">
        <v>121</v>
      </c>
      <c r="W4687" t="s">
        <v>5071</v>
      </c>
    </row>
    <row r="4688" spans="1:23" x14ac:dyDescent="0.25">
      <c r="A4688">
        <v>365140603</v>
      </c>
      <c r="B4688">
        <v>2017</v>
      </c>
      <c r="C4688" t="s">
        <v>4753</v>
      </c>
      <c r="D4688" t="s">
        <v>4754</v>
      </c>
      <c r="E4688">
        <v>5</v>
      </c>
      <c r="F4688" t="s">
        <v>124</v>
      </c>
      <c r="G4688" t="s">
        <v>28</v>
      </c>
      <c r="H4688" t="s">
        <v>1141</v>
      </c>
      <c r="I4688" t="s">
        <v>5065</v>
      </c>
      <c r="J4688" t="s">
        <v>5066</v>
      </c>
      <c r="K4688" s="5">
        <v>42857</v>
      </c>
      <c r="L4688" s="1">
        <v>358</v>
      </c>
      <c r="M4688" t="s">
        <v>1245</v>
      </c>
      <c r="N4688" t="s">
        <v>1246</v>
      </c>
      <c r="O4688">
        <v>28</v>
      </c>
      <c r="P4688" t="s">
        <v>4757</v>
      </c>
      <c r="Q4688">
        <v>2117</v>
      </c>
      <c r="R4688" t="s">
        <v>4958</v>
      </c>
      <c r="S4688" t="s">
        <v>25</v>
      </c>
      <c r="T4688" t="s">
        <v>33</v>
      </c>
      <c r="U4688" t="s">
        <v>41</v>
      </c>
      <c r="V4688" t="s">
        <v>134</v>
      </c>
      <c r="W4688" t="s">
        <v>5070</v>
      </c>
    </row>
    <row r="4689" spans="1:23" x14ac:dyDescent="0.25">
      <c r="A4689">
        <v>376301308</v>
      </c>
      <c r="B4689">
        <v>2017</v>
      </c>
      <c r="C4689" t="s">
        <v>4753</v>
      </c>
      <c r="D4689" t="s">
        <v>4754</v>
      </c>
      <c r="E4689">
        <v>9</v>
      </c>
      <c r="F4689" t="s">
        <v>133</v>
      </c>
      <c r="G4689" t="s">
        <v>28</v>
      </c>
      <c r="H4689" t="s">
        <v>532</v>
      </c>
      <c r="I4689" t="s">
        <v>5065</v>
      </c>
      <c r="J4689" t="s">
        <v>5066</v>
      </c>
      <c r="K4689" s="5">
        <v>42993</v>
      </c>
      <c r="L4689" s="1">
        <v>1030</v>
      </c>
      <c r="M4689" t="s">
        <v>1245</v>
      </c>
      <c r="N4689" t="s">
        <v>1246</v>
      </c>
      <c r="O4689">
        <v>28</v>
      </c>
      <c r="P4689" t="s">
        <v>4757</v>
      </c>
      <c r="Q4689">
        <v>2117</v>
      </c>
      <c r="R4689" t="s">
        <v>4958</v>
      </c>
      <c r="S4689" t="s">
        <v>25</v>
      </c>
      <c r="T4689" t="s">
        <v>33</v>
      </c>
      <c r="U4689" t="s">
        <v>41</v>
      </c>
      <c r="V4689" t="s">
        <v>134</v>
      </c>
      <c r="W4689" t="s">
        <v>5069</v>
      </c>
    </row>
    <row r="4690" spans="1:23" x14ac:dyDescent="0.25">
      <c r="A4690">
        <v>378957523</v>
      </c>
      <c r="B4690">
        <v>2017</v>
      </c>
      <c r="C4690" t="s">
        <v>4753</v>
      </c>
      <c r="D4690" t="s">
        <v>4754</v>
      </c>
      <c r="E4690">
        <v>10</v>
      </c>
      <c r="F4690" t="s">
        <v>135</v>
      </c>
      <c r="G4690" t="s">
        <v>28</v>
      </c>
      <c r="H4690" t="s">
        <v>1156</v>
      </c>
      <c r="I4690" t="s">
        <v>5065</v>
      </c>
      <c r="J4690" t="s">
        <v>5066</v>
      </c>
      <c r="K4690" s="5">
        <v>43010</v>
      </c>
      <c r="L4690" s="1">
        <v>1615</v>
      </c>
      <c r="M4690" t="s">
        <v>1245</v>
      </c>
      <c r="N4690" t="s">
        <v>1246</v>
      </c>
      <c r="O4690">
        <v>28</v>
      </c>
      <c r="P4690" t="s">
        <v>4757</v>
      </c>
      <c r="Q4690">
        <v>2117</v>
      </c>
      <c r="R4690" t="s">
        <v>4958</v>
      </c>
      <c r="S4690" t="s">
        <v>25</v>
      </c>
      <c r="T4690" t="s">
        <v>33</v>
      </c>
      <c r="U4690" t="s">
        <v>41</v>
      </c>
      <c r="V4690" t="s">
        <v>134</v>
      </c>
      <c r="W4690" t="s">
        <v>5068</v>
      </c>
    </row>
    <row r="4691" spans="1:23" x14ac:dyDescent="0.25">
      <c r="A4691">
        <v>384601068</v>
      </c>
      <c r="B4691">
        <v>2017</v>
      </c>
      <c r="C4691" t="s">
        <v>4753</v>
      </c>
      <c r="D4691" t="s">
        <v>4754</v>
      </c>
      <c r="E4691">
        <v>12</v>
      </c>
      <c r="F4691" t="s">
        <v>68</v>
      </c>
      <c r="G4691" t="s">
        <v>28</v>
      </c>
      <c r="H4691" t="s">
        <v>581</v>
      </c>
      <c r="I4691" t="s">
        <v>5065</v>
      </c>
      <c r="J4691" t="s">
        <v>5066</v>
      </c>
      <c r="K4691" s="5">
        <v>43082</v>
      </c>
      <c r="L4691" s="1">
        <v>168.9</v>
      </c>
      <c r="M4691" t="s">
        <v>1245</v>
      </c>
      <c r="N4691" t="s">
        <v>1246</v>
      </c>
      <c r="O4691">
        <v>28</v>
      </c>
      <c r="P4691" t="s">
        <v>4757</v>
      </c>
      <c r="Q4691">
        <v>2117</v>
      </c>
      <c r="R4691" t="s">
        <v>4958</v>
      </c>
      <c r="S4691" t="s">
        <v>25</v>
      </c>
      <c r="T4691" t="s">
        <v>33</v>
      </c>
      <c r="U4691" t="s">
        <v>41</v>
      </c>
      <c r="V4691" t="s">
        <v>50</v>
      </c>
      <c r="W4691" t="s">
        <v>5067</v>
      </c>
    </row>
    <row r="4692" spans="1:23" x14ac:dyDescent="0.25">
      <c r="A4692">
        <v>384600078</v>
      </c>
      <c r="B4692">
        <v>2017</v>
      </c>
      <c r="C4692" t="s">
        <v>4753</v>
      </c>
      <c r="D4692" t="s">
        <v>4754</v>
      </c>
      <c r="E4692">
        <v>12</v>
      </c>
      <c r="F4692" t="s">
        <v>68</v>
      </c>
      <c r="G4692" t="s">
        <v>28</v>
      </c>
      <c r="H4692" t="s">
        <v>423</v>
      </c>
      <c r="I4692" t="s">
        <v>5061</v>
      </c>
      <c r="J4692" t="s">
        <v>5062</v>
      </c>
      <c r="K4692" s="5">
        <v>43084</v>
      </c>
      <c r="L4692" s="1">
        <v>151</v>
      </c>
      <c r="M4692" t="s">
        <v>1245</v>
      </c>
      <c r="N4692" t="s">
        <v>1246</v>
      </c>
      <c r="O4692">
        <v>28</v>
      </c>
      <c r="P4692" t="s">
        <v>4757</v>
      </c>
      <c r="Q4692">
        <v>2117</v>
      </c>
      <c r="R4692" t="s">
        <v>4958</v>
      </c>
      <c r="S4692" t="s">
        <v>25</v>
      </c>
      <c r="T4692" t="s">
        <v>33</v>
      </c>
      <c r="U4692" t="s">
        <v>41</v>
      </c>
      <c r="V4692" t="s">
        <v>121</v>
      </c>
      <c r="W4692" t="s">
        <v>5064</v>
      </c>
    </row>
    <row r="4693" spans="1:23" x14ac:dyDescent="0.25">
      <c r="A4693">
        <v>356487349</v>
      </c>
      <c r="B4693">
        <v>2017</v>
      </c>
      <c r="C4693" t="s">
        <v>4753</v>
      </c>
      <c r="D4693" t="s">
        <v>4754</v>
      </c>
      <c r="E4693">
        <v>2</v>
      </c>
      <c r="F4693" t="s">
        <v>117</v>
      </c>
      <c r="G4693" t="s">
        <v>28</v>
      </c>
      <c r="H4693" t="s">
        <v>925</v>
      </c>
      <c r="I4693" t="s">
        <v>5061</v>
      </c>
      <c r="J4693" t="s">
        <v>5062</v>
      </c>
      <c r="K4693" s="5">
        <v>42781</v>
      </c>
      <c r="L4693" s="1">
        <v>44</v>
      </c>
      <c r="M4693" t="s">
        <v>1245</v>
      </c>
      <c r="N4693" t="s">
        <v>1246</v>
      </c>
      <c r="O4693">
        <v>28</v>
      </c>
      <c r="P4693" t="s">
        <v>4757</v>
      </c>
      <c r="Q4693">
        <v>2117</v>
      </c>
      <c r="R4693" t="s">
        <v>4958</v>
      </c>
      <c r="S4693" t="s">
        <v>25</v>
      </c>
      <c r="T4693" t="s">
        <v>33</v>
      </c>
      <c r="U4693" t="s">
        <v>41</v>
      </c>
      <c r="V4693" t="s">
        <v>121</v>
      </c>
      <c r="W4693" t="s">
        <v>5063</v>
      </c>
    </row>
    <row r="4694" spans="1:23" x14ac:dyDescent="0.25">
      <c r="A4694">
        <v>365140606</v>
      </c>
      <c r="B4694">
        <v>2017</v>
      </c>
      <c r="C4694" t="s">
        <v>4753</v>
      </c>
      <c r="D4694" t="s">
        <v>4754</v>
      </c>
      <c r="E4694">
        <v>5</v>
      </c>
      <c r="F4694" t="s">
        <v>124</v>
      </c>
      <c r="G4694" t="s">
        <v>28</v>
      </c>
      <c r="H4694" t="s">
        <v>616</v>
      </c>
      <c r="I4694" t="s">
        <v>5058</v>
      </c>
      <c r="J4694" t="s">
        <v>5059</v>
      </c>
      <c r="K4694" s="5">
        <v>42870</v>
      </c>
      <c r="L4694" s="1">
        <v>454</v>
      </c>
      <c r="M4694" t="s">
        <v>1245</v>
      </c>
      <c r="N4694" t="s">
        <v>1246</v>
      </c>
      <c r="O4694">
        <v>28</v>
      </c>
      <c r="P4694" t="s">
        <v>4757</v>
      </c>
      <c r="Q4694">
        <v>2117</v>
      </c>
      <c r="R4694" t="s">
        <v>4958</v>
      </c>
      <c r="S4694" t="s">
        <v>25</v>
      </c>
      <c r="T4694" t="s">
        <v>33</v>
      </c>
      <c r="U4694" t="s">
        <v>41</v>
      </c>
      <c r="V4694" t="s">
        <v>120</v>
      </c>
      <c r="W4694" t="s">
        <v>5060</v>
      </c>
    </row>
    <row r="4695" spans="1:23" x14ac:dyDescent="0.25">
      <c r="A4695">
        <v>356487848</v>
      </c>
      <c r="B4695">
        <v>2017</v>
      </c>
      <c r="C4695" t="s">
        <v>4753</v>
      </c>
      <c r="D4695" t="s">
        <v>4754</v>
      </c>
      <c r="E4695">
        <v>2</v>
      </c>
      <c r="F4695" t="s">
        <v>117</v>
      </c>
      <c r="G4695" t="s">
        <v>28</v>
      </c>
      <c r="H4695" t="s">
        <v>464</v>
      </c>
      <c r="I4695" t="s">
        <v>5050</v>
      </c>
      <c r="J4695" t="s">
        <v>5051</v>
      </c>
      <c r="K4695" s="5">
        <v>42790</v>
      </c>
      <c r="L4695" s="1">
        <v>2680.93</v>
      </c>
      <c r="M4695" t="s">
        <v>1245</v>
      </c>
      <c r="N4695" t="s">
        <v>1246</v>
      </c>
      <c r="O4695">
        <v>28</v>
      </c>
      <c r="P4695" t="s">
        <v>4757</v>
      </c>
      <c r="Q4695">
        <v>2111</v>
      </c>
      <c r="R4695" t="s">
        <v>5052</v>
      </c>
      <c r="S4695" t="s">
        <v>25</v>
      </c>
      <c r="T4695" t="s">
        <v>33</v>
      </c>
      <c r="U4695" t="s">
        <v>26</v>
      </c>
      <c r="V4695" t="s">
        <v>397</v>
      </c>
      <c r="W4695" t="s">
        <v>5053</v>
      </c>
    </row>
    <row r="4696" spans="1:23" x14ac:dyDescent="0.25">
      <c r="A4696">
        <v>359961970</v>
      </c>
      <c r="B4696">
        <v>2017</v>
      </c>
      <c r="C4696" t="s">
        <v>4753</v>
      </c>
      <c r="D4696" t="s">
        <v>4754</v>
      </c>
      <c r="E4696">
        <v>3</v>
      </c>
      <c r="F4696" t="s">
        <v>119</v>
      </c>
      <c r="G4696" t="s">
        <v>28</v>
      </c>
      <c r="H4696" t="s">
        <v>464</v>
      </c>
      <c r="I4696" t="s">
        <v>5050</v>
      </c>
      <c r="J4696" t="s">
        <v>5051</v>
      </c>
      <c r="K4696" s="5">
        <v>42824</v>
      </c>
      <c r="L4696" s="1">
        <v>2446.4499999999998</v>
      </c>
      <c r="M4696" t="s">
        <v>1245</v>
      </c>
      <c r="N4696" t="s">
        <v>1246</v>
      </c>
      <c r="O4696">
        <v>28</v>
      </c>
      <c r="P4696" t="s">
        <v>4757</v>
      </c>
      <c r="Q4696">
        <v>2111</v>
      </c>
      <c r="R4696" t="s">
        <v>5052</v>
      </c>
      <c r="S4696" t="s">
        <v>25</v>
      </c>
      <c r="T4696" t="s">
        <v>33</v>
      </c>
      <c r="U4696" t="s">
        <v>26</v>
      </c>
      <c r="V4696" t="s">
        <v>397</v>
      </c>
      <c r="W4696" t="s">
        <v>5053</v>
      </c>
    </row>
    <row r="4697" spans="1:23" x14ac:dyDescent="0.25">
      <c r="A4697">
        <v>362396880</v>
      </c>
      <c r="B4697">
        <v>2017</v>
      </c>
      <c r="C4697" t="s">
        <v>4753</v>
      </c>
      <c r="D4697" t="s">
        <v>4754</v>
      </c>
      <c r="E4697">
        <v>4</v>
      </c>
      <c r="F4697" t="s">
        <v>122</v>
      </c>
      <c r="G4697" t="s">
        <v>28</v>
      </c>
      <c r="H4697" t="s">
        <v>464</v>
      </c>
      <c r="I4697" t="s">
        <v>5050</v>
      </c>
      <c r="J4697" t="s">
        <v>5051</v>
      </c>
      <c r="K4697" s="5">
        <v>42852</v>
      </c>
      <c r="L4697" s="1">
        <v>2446.4499999999998</v>
      </c>
      <c r="M4697" t="s">
        <v>1245</v>
      </c>
      <c r="N4697" t="s">
        <v>1246</v>
      </c>
      <c r="O4697">
        <v>28</v>
      </c>
      <c r="P4697" t="s">
        <v>4757</v>
      </c>
      <c r="Q4697">
        <v>2111</v>
      </c>
      <c r="R4697" t="s">
        <v>5052</v>
      </c>
      <c r="S4697" t="s">
        <v>25</v>
      </c>
      <c r="T4697" t="s">
        <v>33</v>
      </c>
      <c r="U4697" t="s">
        <v>26</v>
      </c>
      <c r="V4697" t="s">
        <v>397</v>
      </c>
      <c r="W4697" t="s">
        <v>5053</v>
      </c>
    </row>
    <row r="4698" spans="1:23" x14ac:dyDescent="0.25">
      <c r="A4698">
        <v>365140566</v>
      </c>
      <c r="B4698">
        <v>2017</v>
      </c>
      <c r="C4698" t="s">
        <v>4753</v>
      </c>
      <c r="D4698" t="s">
        <v>4754</v>
      </c>
      <c r="E4698">
        <v>5</v>
      </c>
      <c r="F4698" t="s">
        <v>124</v>
      </c>
      <c r="G4698" t="s">
        <v>28</v>
      </c>
      <c r="H4698" t="s">
        <v>464</v>
      </c>
      <c r="I4698" t="s">
        <v>5050</v>
      </c>
      <c r="J4698" t="s">
        <v>5051</v>
      </c>
      <c r="K4698" s="5">
        <v>42885</v>
      </c>
      <c r="L4698" s="1">
        <v>2446.4499999999998</v>
      </c>
      <c r="M4698" t="s">
        <v>1245</v>
      </c>
      <c r="N4698" t="s">
        <v>1246</v>
      </c>
      <c r="O4698">
        <v>28</v>
      </c>
      <c r="P4698" t="s">
        <v>4757</v>
      </c>
      <c r="Q4698">
        <v>2111</v>
      </c>
      <c r="R4698" t="s">
        <v>5052</v>
      </c>
      <c r="S4698" t="s">
        <v>25</v>
      </c>
      <c r="T4698" t="s">
        <v>33</v>
      </c>
      <c r="U4698" t="s">
        <v>26</v>
      </c>
      <c r="V4698" t="s">
        <v>397</v>
      </c>
      <c r="W4698" t="s">
        <v>5053</v>
      </c>
    </row>
    <row r="4699" spans="1:23" x14ac:dyDescent="0.25">
      <c r="A4699">
        <v>368012295</v>
      </c>
      <c r="B4699">
        <v>2017</v>
      </c>
      <c r="C4699" t="s">
        <v>4753</v>
      </c>
      <c r="D4699" t="s">
        <v>4754</v>
      </c>
      <c r="E4699">
        <v>6</v>
      </c>
      <c r="F4699" t="s">
        <v>128</v>
      </c>
      <c r="G4699" t="s">
        <v>28</v>
      </c>
      <c r="H4699" t="s">
        <v>464</v>
      </c>
      <c r="I4699" t="s">
        <v>5050</v>
      </c>
      <c r="J4699" t="s">
        <v>5051</v>
      </c>
      <c r="K4699" s="5">
        <v>42916</v>
      </c>
      <c r="L4699" s="1">
        <v>2446.4499999999998</v>
      </c>
      <c r="M4699" t="s">
        <v>1245</v>
      </c>
      <c r="N4699" t="s">
        <v>1246</v>
      </c>
      <c r="O4699">
        <v>28</v>
      </c>
      <c r="P4699" t="s">
        <v>4757</v>
      </c>
      <c r="Q4699">
        <v>2111</v>
      </c>
      <c r="R4699" t="s">
        <v>5052</v>
      </c>
      <c r="S4699" t="s">
        <v>25</v>
      </c>
      <c r="T4699" t="s">
        <v>33</v>
      </c>
      <c r="U4699" t="s">
        <v>26</v>
      </c>
      <c r="V4699" t="s">
        <v>397</v>
      </c>
      <c r="W4699" t="s">
        <v>5053</v>
      </c>
    </row>
    <row r="4700" spans="1:23" x14ac:dyDescent="0.25">
      <c r="A4700">
        <v>371733140</v>
      </c>
      <c r="B4700">
        <v>2017</v>
      </c>
      <c r="C4700" t="s">
        <v>4753</v>
      </c>
      <c r="D4700" t="s">
        <v>4754</v>
      </c>
      <c r="E4700">
        <v>7</v>
      </c>
      <c r="F4700" t="s">
        <v>130</v>
      </c>
      <c r="G4700" t="s">
        <v>28</v>
      </c>
      <c r="H4700" t="s">
        <v>464</v>
      </c>
      <c r="I4700" t="s">
        <v>5050</v>
      </c>
      <c r="J4700" t="s">
        <v>5051</v>
      </c>
      <c r="K4700" s="5">
        <v>42944</v>
      </c>
      <c r="L4700" s="1">
        <v>2446.4499999999998</v>
      </c>
      <c r="M4700" t="s">
        <v>1245</v>
      </c>
      <c r="N4700" t="s">
        <v>1246</v>
      </c>
      <c r="O4700">
        <v>28</v>
      </c>
      <c r="P4700" t="s">
        <v>4757</v>
      </c>
      <c r="Q4700">
        <v>2111</v>
      </c>
      <c r="R4700" t="s">
        <v>5052</v>
      </c>
      <c r="S4700" t="s">
        <v>25</v>
      </c>
      <c r="T4700" t="s">
        <v>33</v>
      </c>
      <c r="U4700" t="s">
        <v>26</v>
      </c>
      <c r="V4700" t="s">
        <v>397</v>
      </c>
      <c r="W4700" t="s">
        <v>5053</v>
      </c>
    </row>
    <row r="4701" spans="1:23" x14ac:dyDescent="0.25">
      <c r="A4701">
        <v>373557350</v>
      </c>
      <c r="B4701">
        <v>2017</v>
      </c>
      <c r="C4701" t="s">
        <v>4753</v>
      </c>
      <c r="D4701" t="s">
        <v>4754</v>
      </c>
      <c r="E4701">
        <v>8</v>
      </c>
      <c r="F4701" t="s">
        <v>131</v>
      </c>
      <c r="G4701" t="s">
        <v>28</v>
      </c>
      <c r="H4701" t="s">
        <v>498</v>
      </c>
      <c r="I4701" t="s">
        <v>5050</v>
      </c>
      <c r="J4701" t="s">
        <v>5051</v>
      </c>
      <c r="K4701" s="5">
        <v>42950</v>
      </c>
      <c r="L4701" s="1">
        <v>12229.63</v>
      </c>
      <c r="M4701" t="s">
        <v>1245</v>
      </c>
      <c r="N4701" t="s">
        <v>1246</v>
      </c>
      <c r="O4701">
        <v>28</v>
      </c>
      <c r="P4701" t="s">
        <v>4757</v>
      </c>
      <c r="Q4701">
        <v>2111</v>
      </c>
      <c r="R4701" t="s">
        <v>5052</v>
      </c>
      <c r="S4701" t="s">
        <v>25</v>
      </c>
      <c r="T4701" t="s">
        <v>33</v>
      </c>
      <c r="U4701" t="s">
        <v>26</v>
      </c>
      <c r="V4701" t="s">
        <v>397</v>
      </c>
      <c r="W4701" t="s">
        <v>5057</v>
      </c>
    </row>
    <row r="4702" spans="1:23" x14ac:dyDescent="0.25">
      <c r="A4702">
        <v>373557319</v>
      </c>
      <c r="B4702">
        <v>2017</v>
      </c>
      <c r="C4702" t="s">
        <v>4753</v>
      </c>
      <c r="D4702" t="s">
        <v>4754</v>
      </c>
      <c r="E4702">
        <v>8</v>
      </c>
      <c r="F4702" t="s">
        <v>131</v>
      </c>
      <c r="G4702" t="s">
        <v>28</v>
      </c>
      <c r="H4702" t="s">
        <v>498</v>
      </c>
      <c r="I4702" t="s">
        <v>5050</v>
      </c>
      <c r="J4702" t="s">
        <v>5051</v>
      </c>
      <c r="K4702" s="5">
        <v>42948</v>
      </c>
      <c r="L4702" s="1">
        <v>0</v>
      </c>
      <c r="M4702" t="s">
        <v>1245</v>
      </c>
      <c r="N4702" t="s">
        <v>1246</v>
      </c>
      <c r="O4702">
        <v>28</v>
      </c>
      <c r="P4702" t="s">
        <v>4757</v>
      </c>
      <c r="Q4702">
        <v>2111</v>
      </c>
      <c r="R4702" t="s">
        <v>5052</v>
      </c>
      <c r="S4702" t="s">
        <v>25</v>
      </c>
      <c r="T4702" t="s">
        <v>33</v>
      </c>
      <c r="U4702" t="s">
        <v>26</v>
      </c>
      <c r="V4702" t="s">
        <v>397</v>
      </c>
      <c r="W4702" t="s">
        <v>5057</v>
      </c>
    </row>
    <row r="4703" spans="1:23" x14ac:dyDescent="0.25">
      <c r="A4703">
        <v>373557314</v>
      </c>
      <c r="B4703">
        <v>2017</v>
      </c>
      <c r="C4703" t="s">
        <v>4753</v>
      </c>
      <c r="D4703" t="s">
        <v>4754</v>
      </c>
      <c r="E4703">
        <v>8</v>
      </c>
      <c r="F4703" t="s">
        <v>131</v>
      </c>
      <c r="G4703" t="s">
        <v>28</v>
      </c>
      <c r="H4703" t="s">
        <v>464</v>
      </c>
      <c r="I4703" t="s">
        <v>5050</v>
      </c>
      <c r="J4703" t="s">
        <v>5051</v>
      </c>
      <c r="K4703" s="5">
        <v>42977</v>
      </c>
      <c r="L4703" s="1">
        <v>2446.4499999999998</v>
      </c>
      <c r="M4703" t="s">
        <v>1245</v>
      </c>
      <c r="N4703" t="s">
        <v>1246</v>
      </c>
      <c r="O4703">
        <v>28</v>
      </c>
      <c r="P4703" t="s">
        <v>4757</v>
      </c>
      <c r="Q4703">
        <v>2111</v>
      </c>
      <c r="R4703" t="s">
        <v>5052</v>
      </c>
      <c r="S4703" t="s">
        <v>25</v>
      </c>
      <c r="T4703" t="s">
        <v>33</v>
      </c>
      <c r="U4703" t="s">
        <v>26</v>
      </c>
      <c r="V4703" t="s">
        <v>397</v>
      </c>
      <c r="W4703" t="s">
        <v>5053</v>
      </c>
    </row>
    <row r="4704" spans="1:23" x14ac:dyDescent="0.25">
      <c r="A4704">
        <v>376302273</v>
      </c>
      <c r="B4704">
        <v>2017</v>
      </c>
      <c r="C4704" t="s">
        <v>4753</v>
      </c>
      <c r="D4704" t="s">
        <v>4754</v>
      </c>
      <c r="E4704">
        <v>9</v>
      </c>
      <c r="F4704" t="s">
        <v>133</v>
      </c>
      <c r="G4704" t="s">
        <v>28</v>
      </c>
      <c r="H4704" t="s">
        <v>2508</v>
      </c>
      <c r="I4704" t="s">
        <v>5050</v>
      </c>
      <c r="J4704" t="s">
        <v>5051</v>
      </c>
      <c r="K4704" s="5">
        <v>42989</v>
      </c>
      <c r="L4704" s="1">
        <v>2567.2600000000002</v>
      </c>
      <c r="M4704" t="s">
        <v>1245</v>
      </c>
      <c r="N4704" t="s">
        <v>1246</v>
      </c>
      <c r="O4704">
        <v>28</v>
      </c>
      <c r="P4704" t="s">
        <v>4757</v>
      </c>
      <c r="Q4704">
        <v>2111</v>
      </c>
      <c r="R4704" t="s">
        <v>5052</v>
      </c>
      <c r="S4704" t="s">
        <v>25</v>
      </c>
      <c r="T4704" t="s">
        <v>33</v>
      </c>
      <c r="U4704" t="s">
        <v>26</v>
      </c>
      <c r="V4704" t="s">
        <v>397</v>
      </c>
      <c r="W4704" t="s">
        <v>5056</v>
      </c>
    </row>
    <row r="4705" spans="1:23" x14ac:dyDescent="0.25">
      <c r="A4705">
        <v>376302286</v>
      </c>
      <c r="B4705">
        <v>2017</v>
      </c>
      <c r="C4705" t="s">
        <v>4753</v>
      </c>
      <c r="D4705" t="s">
        <v>4754</v>
      </c>
      <c r="E4705">
        <v>9</v>
      </c>
      <c r="F4705" t="s">
        <v>133</v>
      </c>
      <c r="G4705" t="s">
        <v>28</v>
      </c>
      <c r="H4705" t="s">
        <v>464</v>
      </c>
      <c r="I4705" t="s">
        <v>5050</v>
      </c>
      <c r="J4705" t="s">
        <v>5051</v>
      </c>
      <c r="K4705" s="5">
        <v>43007</v>
      </c>
      <c r="L4705" s="1">
        <v>2446.4499999999998</v>
      </c>
      <c r="M4705" t="s">
        <v>1245</v>
      </c>
      <c r="N4705" t="s">
        <v>1246</v>
      </c>
      <c r="O4705">
        <v>28</v>
      </c>
      <c r="P4705" t="s">
        <v>4757</v>
      </c>
      <c r="Q4705">
        <v>2111</v>
      </c>
      <c r="R4705" t="s">
        <v>5052</v>
      </c>
      <c r="S4705" t="s">
        <v>25</v>
      </c>
      <c r="T4705" t="s">
        <v>33</v>
      </c>
      <c r="U4705" t="s">
        <v>26</v>
      </c>
      <c r="V4705" t="s">
        <v>397</v>
      </c>
      <c r="W4705" t="s">
        <v>5053</v>
      </c>
    </row>
    <row r="4706" spans="1:23" x14ac:dyDescent="0.25">
      <c r="A4706">
        <v>378957044</v>
      </c>
      <c r="B4706">
        <v>2017</v>
      </c>
      <c r="C4706" t="s">
        <v>4753</v>
      </c>
      <c r="D4706" t="s">
        <v>4754</v>
      </c>
      <c r="E4706">
        <v>10</v>
      </c>
      <c r="F4706" t="s">
        <v>135</v>
      </c>
      <c r="G4706" t="s">
        <v>28</v>
      </c>
      <c r="H4706" t="s">
        <v>464</v>
      </c>
      <c r="I4706" t="s">
        <v>5050</v>
      </c>
      <c r="J4706" t="s">
        <v>5051</v>
      </c>
      <c r="K4706" s="5">
        <v>43038</v>
      </c>
      <c r="L4706" s="1">
        <v>2446.4499999999998</v>
      </c>
      <c r="M4706" t="s">
        <v>1245</v>
      </c>
      <c r="N4706" t="s">
        <v>1246</v>
      </c>
      <c r="O4706">
        <v>28</v>
      </c>
      <c r="P4706" t="s">
        <v>4757</v>
      </c>
      <c r="Q4706">
        <v>2111</v>
      </c>
      <c r="R4706" t="s">
        <v>5052</v>
      </c>
      <c r="S4706" t="s">
        <v>25</v>
      </c>
      <c r="T4706" t="s">
        <v>33</v>
      </c>
      <c r="U4706" t="s">
        <v>26</v>
      </c>
      <c r="V4706" t="s">
        <v>397</v>
      </c>
      <c r="W4706" t="s">
        <v>5053</v>
      </c>
    </row>
    <row r="4707" spans="1:23" x14ac:dyDescent="0.25">
      <c r="A4707">
        <v>381711323</v>
      </c>
      <c r="B4707">
        <v>2017</v>
      </c>
      <c r="C4707" t="s">
        <v>4753</v>
      </c>
      <c r="D4707" t="s">
        <v>4754</v>
      </c>
      <c r="E4707">
        <v>11</v>
      </c>
      <c r="F4707" t="s">
        <v>24</v>
      </c>
      <c r="G4707" t="s">
        <v>28</v>
      </c>
      <c r="H4707" t="s">
        <v>464</v>
      </c>
      <c r="I4707" t="s">
        <v>5050</v>
      </c>
      <c r="J4707" t="s">
        <v>5051</v>
      </c>
      <c r="K4707" s="5">
        <v>43069</v>
      </c>
      <c r="L4707" s="1">
        <v>2446.4499999999998</v>
      </c>
      <c r="M4707" t="s">
        <v>1245</v>
      </c>
      <c r="N4707" t="s">
        <v>1246</v>
      </c>
      <c r="O4707">
        <v>28</v>
      </c>
      <c r="P4707" t="s">
        <v>4757</v>
      </c>
      <c r="Q4707">
        <v>2111</v>
      </c>
      <c r="R4707" t="s">
        <v>5052</v>
      </c>
      <c r="S4707" t="s">
        <v>25</v>
      </c>
      <c r="T4707" t="s">
        <v>33</v>
      </c>
      <c r="U4707" t="s">
        <v>26</v>
      </c>
      <c r="V4707" t="s">
        <v>397</v>
      </c>
      <c r="W4707" t="s">
        <v>5053</v>
      </c>
    </row>
    <row r="4708" spans="1:23" x14ac:dyDescent="0.25">
      <c r="A4708">
        <v>384601051</v>
      </c>
      <c r="B4708">
        <v>2017</v>
      </c>
      <c r="C4708" t="s">
        <v>4753</v>
      </c>
      <c r="D4708" t="s">
        <v>4754</v>
      </c>
      <c r="E4708">
        <v>12</v>
      </c>
      <c r="F4708" t="s">
        <v>68</v>
      </c>
      <c r="G4708" t="s">
        <v>28</v>
      </c>
      <c r="H4708" t="s">
        <v>814</v>
      </c>
      <c r="I4708" t="s">
        <v>5050</v>
      </c>
      <c r="J4708" t="s">
        <v>5051</v>
      </c>
      <c r="K4708" s="5">
        <v>43091</v>
      </c>
      <c r="L4708" s="1">
        <v>2446.4499999999998</v>
      </c>
      <c r="M4708" t="s">
        <v>1245</v>
      </c>
      <c r="N4708" t="s">
        <v>1246</v>
      </c>
      <c r="O4708">
        <v>28</v>
      </c>
      <c r="P4708" t="s">
        <v>4757</v>
      </c>
      <c r="Q4708">
        <v>2111</v>
      </c>
      <c r="R4708" t="s">
        <v>5052</v>
      </c>
      <c r="S4708" t="s">
        <v>25</v>
      </c>
      <c r="T4708" t="s">
        <v>33</v>
      </c>
      <c r="U4708" t="s">
        <v>26</v>
      </c>
      <c r="V4708" t="s">
        <v>397</v>
      </c>
      <c r="W4708" t="s">
        <v>5055</v>
      </c>
    </row>
    <row r="4709" spans="1:23" x14ac:dyDescent="0.25">
      <c r="A4709">
        <v>384600063</v>
      </c>
      <c r="B4709">
        <v>2017</v>
      </c>
      <c r="C4709" t="s">
        <v>4753</v>
      </c>
      <c r="D4709" t="s">
        <v>4754</v>
      </c>
      <c r="E4709">
        <v>12</v>
      </c>
      <c r="F4709" t="s">
        <v>68</v>
      </c>
      <c r="G4709" t="s">
        <v>28</v>
      </c>
      <c r="H4709" t="s">
        <v>71</v>
      </c>
      <c r="I4709" t="s">
        <v>5050</v>
      </c>
      <c r="J4709" t="s">
        <v>5051</v>
      </c>
      <c r="K4709" s="5">
        <v>43091</v>
      </c>
      <c r="L4709" s="1">
        <v>2446.4499999999998</v>
      </c>
      <c r="M4709" t="s">
        <v>1245</v>
      </c>
      <c r="N4709" t="s">
        <v>1246</v>
      </c>
      <c r="O4709">
        <v>28</v>
      </c>
      <c r="P4709" t="s">
        <v>4757</v>
      </c>
      <c r="Q4709">
        <v>2111</v>
      </c>
      <c r="R4709" t="s">
        <v>5052</v>
      </c>
      <c r="S4709" t="s">
        <v>25</v>
      </c>
      <c r="T4709" t="s">
        <v>33</v>
      </c>
      <c r="U4709" t="s">
        <v>26</v>
      </c>
      <c r="V4709" t="s">
        <v>397</v>
      </c>
      <c r="W4709" t="s">
        <v>5054</v>
      </c>
    </row>
    <row r="4710" spans="1:23" x14ac:dyDescent="0.25">
      <c r="A4710">
        <v>354917127</v>
      </c>
      <c r="B4710">
        <v>2017</v>
      </c>
      <c r="C4710" t="s">
        <v>4753</v>
      </c>
      <c r="D4710" t="s">
        <v>4754</v>
      </c>
      <c r="E4710">
        <v>1</v>
      </c>
      <c r="F4710" t="s">
        <v>104</v>
      </c>
      <c r="G4710" t="s">
        <v>28</v>
      </c>
      <c r="H4710" t="s">
        <v>464</v>
      </c>
      <c r="I4710" t="s">
        <v>5050</v>
      </c>
      <c r="J4710" t="s">
        <v>5051</v>
      </c>
      <c r="K4710" s="5">
        <v>42765</v>
      </c>
      <c r="L4710" s="1">
        <v>2211.9699999999998</v>
      </c>
      <c r="M4710" t="s">
        <v>1245</v>
      </c>
      <c r="N4710" t="s">
        <v>1246</v>
      </c>
      <c r="O4710">
        <v>28</v>
      </c>
      <c r="P4710" t="s">
        <v>4757</v>
      </c>
      <c r="Q4710">
        <v>2111</v>
      </c>
      <c r="R4710" t="s">
        <v>5052</v>
      </c>
      <c r="S4710" t="s">
        <v>25</v>
      </c>
      <c r="T4710" t="s">
        <v>33</v>
      </c>
      <c r="U4710" t="s">
        <v>26</v>
      </c>
      <c r="V4710" t="s">
        <v>397</v>
      </c>
      <c r="W4710" t="s">
        <v>5053</v>
      </c>
    </row>
    <row r="4711" spans="1:23" x14ac:dyDescent="0.25">
      <c r="A4711">
        <v>373556850</v>
      </c>
      <c r="B4711">
        <v>2017</v>
      </c>
      <c r="C4711" t="s">
        <v>4753</v>
      </c>
      <c r="D4711" t="s">
        <v>4754</v>
      </c>
      <c r="E4711">
        <v>8</v>
      </c>
      <c r="F4711" t="s">
        <v>131</v>
      </c>
      <c r="G4711" t="s">
        <v>28</v>
      </c>
      <c r="H4711" t="s">
        <v>698</v>
      </c>
      <c r="I4711" t="s">
        <v>2377</v>
      </c>
      <c r="J4711" t="s">
        <v>5047</v>
      </c>
      <c r="K4711" s="5">
        <v>42956</v>
      </c>
      <c r="L4711" s="1">
        <v>288.39</v>
      </c>
      <c r="M4711" t="s">
        <v>1245</v>
      </c>
      <c r="N4711" t="s">
        <v>1246</v>
      </c>
      <c r="O4711">
        <v>28</v>
      </c>
      <c r="P4711" t="s">
        <v>4757</v>
      </c>
      <c r="Q4711">
        <v>2117</v>
      </c>
      <c r="R4711" t="s">
        <v>4958</v>
      </c>
      <c r="S4711" t="s">
        <v>25</v>
      </c>
      <c r="T4711" t="s">
        <v>33</v>
      </c>
      <c r="U4711" t="s">
        <v>41</v>
      </c>
      <c r="V4711" t="s">
        <v>47</v>
      </c>
      <c r="W4711" t="s">
        <v>5049</v>
      </c>
    </row>
    <row r="4712" spans="1:23" x14ac:dyDescent="0.25">
      <c r="A4712">
        <v>373556331</v>
      </c>
      <c r="B4712">
        <v>2017</v>
      </c>
      <c r="C4712" t="s">
        <v>4753</v>
      </c>
      <c r="D4712" t="s">
        <v>4754</v>
      </c>
      <c r="E4712">
        <v>8</v>
      </c>
      <c r="F4712" t="s">
        <v>131</v>
      </c>
      <c r="G4712" t="s">
        <v>28</v>
      </c>
      <c r="H4712" t="s">
        <v>698</v>
      </c>
      <c r="I4712" t="s">
        <v>2377</v>
      </c>
      <c r="J4712" t="s">
        <v>5047</v>
      </c>
      <c r="K4712" s="5">
        <v>42950</v>
      </c>
      <c r="L4712" s="1">
        <v>11.61</v>
      </c>
      <c r="M4712" t="s">
        <v>1245</v>
      </c>
      <c r="N4712" t="s">
        <v>1246</v>
      </c>
      <c r="O4712">
        <v>28</v>
      </c>
      <c r="P4712" t="s">
        <v>4757</v>
      </c>
      <c r="Q4712">
        <v>2117</v>
      </c>
      <c r="R4712" t="s">
        <v>4958</v>
      </c>
      <c r="S4712" t="s">
        <v>25</v>
      </c>
      <c r="T4712" t="s">
        <v>33</v>
      </c>
      <c r="U4712" t="s">
        <v>41</v>
      </c>
      <c r="V4712" t="s">
        <v>47</v>
      </c>
      <c r="W4712" t="s">
        <v>5049</v>
      </c>
    </row>
    <row r="4713" spans="1:23" x14ac:dyDescent="0.25">
      <c r="A4713">
        <v>373556307</v>
      </c>
      <c r="B4713">
        <v>2017</v>
      </c>
      <c r="C4713" t="s">
        <v>4753</v>
      </c>
      <c r="D4713" t="s">
        <v>4754</v>
      </c>
      <c r="E4713">
        <v>8</v>
      </c>
      <c r="F4713" t="s">
        <v>131</v>
      </c>
      <c r="G4713" t="s">
        <v>28</v>
      </c>
      <c r="H4713" t="s">
        <v>34</v>
      </c>
      <c r="I4713" t="s">
        <v>2377</v>
      </c>
      <c r="J4713" t="s">
        <v>5047</v>
      </c>
      <c r="K4713" s="5">
        <v>42971</v>
      </c>
      <c r="L4713" s="1">
        <v>11.61</v>
      </c>
      <c r="M4713" t="s">
        <v>1245</v>
      </c>
      <c r="N4713" t="s">
        <v>1246</v>
      </c>
      <c r="O4713">
        <v>28</v>
      </c>
      <c r="P4713" t="s">
        <v>4757</v>
      </c>
      <c r="Q4713">
        <v>2117</v>
      </c>
      <c r="R4713" t="s">
        <v>4958</v>
      </c>
      <c r="S4713" t="s">
        <v>25</v>
      </c>
      <c r="T4713" t="s">
        <v>33</v>
      </c>
      <c r="U4713" t="s">
        <v>41</v>
      </c>
      <c r="V4713" t="s">
        <v>47</v>
      </c>
      <c r="W4713" t="s">
        <v>5048</v>
      </c>
    </row>
    <row r="4714" spans="1:23" x14ac:dyDescent="0.25">
      <c r="A4714">
        <v>373557332</v>
      </c>
      <c r="B4714">
        <v>2017</v>
      </c>
      <c r="C4714" t="s">
        <v>4753</v>
      </c>
      <c r="D4714" t="s">
        <v>4754</v>
      </c>
      <c r="E4714">
        <v>8</v>
      </c>
      <c r="F4714" t="s">
        <v>131</v>
      </c>
      <c r="G4714" t="s">
        <v>28</v>
      </c>
      <c r="H4714" t="s">
        <v>34</v>
      </c>
      <c r="I4714" t="s">
        <v>2377</v>
      </c>
      <c r="J4714" t="s">
        <v>5047</v>
      </c>
      <c r="K4714" s="5">
        <v>42978</v>
      </c>
      <c r="L4714" s="1">
        <v>288.39</v>
      </c>
      <c r="M4714" t="s">
        <v>1245</v>
      </c>
      <c r="N4714" t="s">
        <v>1246</v>
      </c>
      <c r="O4714">
        <v>28</v>
      </c>
      <c r="P4714" t="s">
        <v>4757</v>
      </c>
      <c r="Q4714">
        <v>2117</v>
      </c>
      <c r="R4714" t="s">
        <v>4958</v>
      </c>
      <c r="S4714" t="s">
        <v>25</v>
      </c>
      <c r="T4714" t="s">
        <v>33</v>
      </c>
      <c r="U4714" t="s">
        <v>41</v>
      </c>
      <c r="V4714" t="s">
        <v>47</v>
      </c>
      <c r="W4714" t="s">
        <v>5048</v>
      </c>
    </row>
    <row r="4715" spans="1:23" x14ac:dyDescent="0.25">
      <c r="A4715">
        <v>373556315</v>
      </c>
      <c r="B4715">
        <v>2017</v>
      </c>
      <c r="C4715" t="s">
        <v>4753</v>
      </c>
      <c r="D4715" t="s">
        <v>4754</v>
      </c>
      <c r="E4715">
        <v>8</v>
      </c>
      <c r="F4715" t="s">
        <v>131</v>
      </c>
      <c r="G4715" t="s">
        <v>28</v>
      </c>
      <c r="H4715" t="s">
        <v>632</v>
      </c>
      <c r="I4715" t="s">
        <v>5044</v>
      </c>
      <c r="J4715" t="s">
        <v>5045</v>
      </c>
      <c r="K4715" s="5">
        <v>42954</v>
      </c>
      <c r="L4715" s="1">
        <v>3068.63</v>
      </c>
      <c r="M4715" t="s">
        <v>1245</v>
      </c>
      <c r="N4715" t="s">
        <v>1246</v>
      </c>
      <c r="O4715">
        <v>28</v>
      </c>
      <c r="P4715" t="s">
        <v>4757</v>
      </c>
      <c r="Q4715">
        <v>2117</v>
      </c>
      <c r="R4715" t="s">
        <v>4958</v>
      </c>
      <c r="S4715" t="s">
        <v>25</v>
      </c>
      <c r="T4715" t="s">
        <v>33</v>
      </c>
      <c r="U4715" t="s">
        <v>29</v>
      </c>
      <c r="V4715" t="s">
        <v>85</v>
      </c>
      <c r="W4715" t="s">
        <v>5046</v>
      </c>
    </row>
    <row r="4716" spans="1:23" x14ac:dyDescent="0.25">
      <c r="A4716">
        <v>373557323</v>
      </c>
      <c r="B4716">
        <v>2017</v>
      </c>
      <c r="C4716" t="s">
        <v>4753</v>
      </c>
      <c r="D4716" t="s">
        <v>4754</v>
      </c>
      <c r="E4716">
        <v>8</v>
      </c>
      <c r="F4716" t="s">
        <v>131</v>
      </c>
      <c r="G4716" t="s">
        <v>28</v>
      </c>
      <c r="H4716" t="s">
        <v>632</v>
      </c>
      <c r="I4716" t="s">
        <v>5044</v>
      </c>
      <c r="J4716" t="s">
        <v>5045</v>
      </c>
      <c r="K4716" s="5">
        <v>42962</v>
      </c>
      <c r="L4716" s="1">
        <v>2284.65</v>
      </c>
      <c r="M4716" t="s">
        <v>1245</v>
      </c>
      <c r="N4716" t="s">
        <v>1246</v>
      </c>
      <c r="O4716">
        <v>28</v>
      </c>
      <c r="P4716" t="s">
        <v>4757</v>
      </c>
      <c r="Q4716">
        <v>2117</v>
      </c>
      <c r="R4716" t="s">
        <v>4958</v>
      </c>
      <c r="S4716" t="s">
        <v>25</v>
      </c>
      <c r="T4716" t="s">
        <v>33</v>
      </c>
      <c r="U4716" t="s">
        <v>29</v>
      </c>
      <c r="V4716" t="s">
        <v>85</v>
      </c>
      <c r="W4716" t="s">
        <v>5046</v>
      </c>
    </row>
    <row r="4717" spans="1:23" x14ac:dyDescent="0.25">
      <c r="A4717">
        <v>376302271</v>
      </c>
      <c r="B4717">
        <v>2017</v>
      </c>
      <c r="C4717" t="s">
        <v>4753</v>
      </c>
      <c r="D4717" t="s">
        <v>4754</v>
      </c>
      <c r="E4717">
        <v>9</v>
      </c>
      <c r="F4717" t="s">
        <v>133</v>
      </c>
      <c r="G4717" t="s">
        <v>28</v>
      </c>
      <c r="H4717" t="s">
        <v>632</v>
      </c>
      <c r="I4717" t="s">
        <v>5044</v>
      </c>
      <c r="J4717" t="s">
        <v>5045</v>
      </c>
      <c r="K4717" s="5">
        <v>42989</v>
      </c>
      <c r="L4717" s="1">
        <v>5861.18</v>
      </c>
      <c r="M4717" t="s">
        <v>1245</v>
      </c>
      <c r="N4717" t="s">
        <v>1246</v>
      </c>
      <c r="O4717">
        <v>28</v>
      </c>
      <c r="P4717" t="s">
        <v>4757</v>
      </c>
      <c r="Q4717">
        <v>2117</v>
      </c>
      <c r="R4717" t="s">
        <v>4958</v>
      </c>
      <c r="S4717" t="s">
        <v>25</v>
      </c>
      <c r="T4717" t="s">
        <v>33</v>
      </c>
      <c r="U4717" t="s">
        <v>29</v>
      </c>
      <c r="V4717" t="s">
        <v>85</v>
      </c>
      <c r="W4717" t="s">
        <v>5046</v>
      </c>
    </row>
    <row r="4718" spans="1:23" x14ac:dyDescent="0.25">
      <c r="A4718">
        <v>378956529</v>
      </c>
      <c r="B4718">
        <v>2017</v>
      </c>
      <c r="C4718" t="s">
        <v>4753</v>
      </c>
      <c r="D4718" t="s">
        <v>4754</v>
      </c>
      <c r="E4718">
        <v>10</v>
      </c>
      <c r="F4718" t="s">
        <v>135</v>
      </c>
      <c r="G4718" t="s">
        <v>28</v>
      </c>
      <c r="H4718" t="s">
        <v>632</v>
      </c>
      <c r="I4718" t="s">
        <v>5044</v>
      </c>
      <c r="J4718" t="s">
        <v>5045</v>
      </c>
      <c r="K4718" s="5">
        <v>43028</v>
      </c>
      <c r="L4718" s="1">
        <v>5680.98</v>
      </c>
      <c r="M4718" t="s">
        <v>1245</v>
      </c>
      <c r="N4718" t="s">
        <v>1246</v>
      </c>
      <c r="O4718">
        <v>28</v>
      </c>
      <c r="P4718" t="s">
        <v>4757</v>
      </c>
      <c r="Q4718">
        <v>2117</v>
      </c>
      <c r="R4718" t="s">
        <v>4958</v>
      </c>
      <c r="S4718" t="s">
        <v>25</v>
      </c>
      <c r="T4718" t="s">
        <v>33</v>
      </c>
      <c r="U4718" t="s">
        <v>29</v>
      </c>
      <c r="V4718" t="s">
        <v>85</v>
      </c>
      <c r="W4718" t="s">
        <v>5046</v>
      </c>
    </row>
    <row r="4719" spans="1:23" x14ac:dyDescent="0.25">
      <c r="A4719">
        <v>381710825</v>
      </c>
      <c r="B4719">
        <v>2017</v>
      </c>
      <c r="C4719" t="s">
        <v>4753</v>
      </c>
      <c r="D4719" t="s">
        <v>4754</v>
      </c>
      <c r="E4719">
        <v>11</v>
      </c>
      <c r="F4719" t="s">
        <v>24</v>
      </c>
      <c r="G4719" t="s">
        <v>28</v>
      </c>
      <c r="H4719" t="s">
        <v>632</v>
      </c>
      <c r="I4719" t="s">
        <v>5044</v>
      </c>
      <c r="J4719" t="s">
        <v>5045</v>
      </c>
      <c r="K4719" s="5">
        <v>43069</v>
      </c>
      <c r="L4719" s="1">
        <v>6635.38</v>
      </c>
      <c r="M4719" t="s">
        <v>1245</v>
      </c>
      <c r="N4719" t="s">
        <v>1246</v>
      </c>
      <c r="O4719">
        <v>28</v>
      </c>
      <c r="P4719" t="s">
        <v>4757</v>
      </c>
      <c r="Q4719">
        <v>2117</v>
      </c>
      <c r="R4719" t="s">
        <v>4958</v>
      </c>
      <c r="S4719" t="s">
        <v>25</v>
      </c>
      <c r="T4719" t="s">
        <v>33</v>
      </c>
      <c r="U4719" t="s">
        <v>29</v>
      </c>
      <c r="V4719" t="s">
        <v>85</v>
      </c>
      <c r="W4719" t="s">
        <v>5046</v>
      </c>
    </row>
    <row r="4720" spans="1:23" x14ac:dyDescent="0.25">
      <c r="A4720">
        <v>356486841</v>
      </c>
      <c r="B4720">
        <v>2017</v>
      </c>
      <c r="C4720" t="s">
        <v>4753</v>
      </c>
      <c r="D4720" t="s">
        <v>4754</v>
      </c>
      <c r="E4720">
        <v>2</v>
      </c>
      <c r="F4720" t="s">
        <v>117</v>
      </c>
      <c r="G4720" t="s">
        <v>28</v>
      </c>
      <c r="H4720" t="s">
        <v>733</v>
      </c>
      <c r="I4720" t="s">
        <v>5037</v>
      </c>
      <c r="J4720" t="s">
        <v>5038</v>
      </c>
      <c r="K4720" s="5">
        <v>42774</v>
      </c>
      <c r="L4720" s="1">
        <v>37.1</v>
      </c>
      <c r="M4720" t="s">
        <v>1245</v>
      </c>
      <c r="N4720" t="s">
        <v>1246</v>
      </c>
      <c r="O4720">
        <v>28</v>
      </c>
      <c r="P4720" t="s">
        <v>4757</v>
      </c>
      <c r="Q4720">
        <v>2117</v>
      </c>
      <c r="R4720" t="s">
        <v>4958</v>
      </c>
      <c r="S4720" t="s">
        <v>25</v>
      </c>
      <c r="T4720" t="s">
        <v>33</v>
      </c>
      <c r="U4720" t="s">
        <v>41</v>
      </c>
      <c r="V4720" t="s">
        <v>37</v>
      </c>
      <c r="W4720" t="s">
        <v>5039</v>
      </c>
    </row>
    <row r="4721" spans="1:23" x14ac:dyDescent="0.25">
      <c r="A4721">
        <v>359960990</v>
      </c>
      <c r="B4721">
        <v>2017</v>
      </c>
      <c r="C4721" t="s">
        <v>4753</v>
      </c>
      <c r="D4721" t="s">
        <v>4754</v>
      </c>
      <c r="E4721">
        <v>3</v>
      </c>
      <c r="F4721" t="s">
        <v>119</v>
      </c>
      <c r="G4721" t="s">
        <v>28</v>
      </c>
      <c r="H4721" t="s">
        <v>733</v>
      </c>
      <c r="I4721" t="s">
        <v>5037</v>
      </c>
      <c r="J4721" t="s">
        <v>5038</v>
      </c>
      <c r="K4721" s="5">
        <v>42795</v>
      </c>
      <c r="L4721" s="1">
        <v>1022.9</v>
      </c>
      <c r="M4721" t="s">
        <v>1245</v>
      </c>
      <c r="N4721" t="s">
        <v>1246</v>
      </c>
      <c r="O4721">
        <v>28</v>
      </c>
      <c r="P4721" t="s">
        <v>4757</v>
      </c>
      <c r="Q4721">
        <v>2117</v>
      </c>
      <c r="R4721" t="s">
        <v>4958</v>
      </c>
      <c r="S4721" t="s">
        <v>25</v>
      </c>
      <c r="T4721" t="s">
        <v>33</v>
      </c>
      <c r="U4721" t="s">
        <v>41</v>
      </c>
      <c r="V4721" t="s">
        <v>37</v>
      </c>
      <c r="W4721" t="s">
        <v>5039</v>
      </c>
    </row>
    <row r="4722" spans="1:23" x14ac:dyDescent="0.25">
      <c r="A4722">
        <v>368011620</v>
      </c>
      <c r="B4722">
        <v>2017</v>
      </c>
      <c r="C4722" t="s">
        <v>4753</v>
      </c>
      <c r="D4722" t="s">
        <v>4754</v>
      </c>
      <c r="E4722">
        <v>6</v>
      </c>
      <c r="F4722" t="s">
        <v>128</v>
      </c>
      <c r="G4722" t="s">
        <v>28</v>
      </c>
      <c r="H4722" t="s">
        <v>733</v>
      </c>
      <c r="I4722" t="s">
        <v>5037</v>
      </c>
      <c r="J4722" t="s">
        <v>5038</v>
      </c>
      <c r="K4722" s="5">
        <v>42900</v>
      </c>
      <c r="L4722" s="1">
        <v>20.2</v>
      </c>
      <c r="M4722" t="s">
        <v>1245</v>
      </c>
      <c r="N4722" t="s">
        <v>1246</v>
      </c>
      <c r="O4722">
        <v>28</v>
      </c>
      <c r="P4722" t="s">
        <v>4757</v>
      </c>
      <c r="Q4722">
        <v>2117</v>
      </c>
      <c r="R4722" t="s">
        <v>4958</v>
      </c>
      <c r="S4722" t="s">
        <v>25</v>
      </c>
      <c r="T4722" t="s">
        <v>33</v>
      </c>
      <c r="U4722" t="s">
        <v>41</v>
      </c>
      <c r="V4722" t="s">
        <v>37</v>
      </c>
      <c r="W4722" t="s">
        <v>5039</v>
      </c>
    </row>
    <row r="4723" spans="1:23" x14ac:dyDescent="0.25">
      <c r="A4723">
        <v>371733146</v>
      </c>
      <c r="B4723">
        <v>2017</v>
      </c>
      <c r="C4723" t="s">
        <v>4753</v>
      </c>
      <c r="D4723" t="s">
        <v>4754</v>
      </c>
      <c r="E4723">
        <v>7</v>
      </c>
      <c r="F4723" t="s">
        <v>130</v>
      </c>
      <c r="G4723" t="s">
        <v>28</v>
      </c>
      <c r="H4723" t="s">
        <v>733</v>
      </c>
      <c r="I4723" t="s">
        <v>5037</v>
      </c>
      <c r="J4723" t="s">
        <v>5038</v>
      </c>
      <c r="K4723" s="5">
        <v>42928</v>
      </c>
      <c r="L4723" s="1">
        <v>556.79999999999995</v>
      </c>
      <c r="M4723" t="s">
        <v>1245</v>
      </c>
      <c r="N4723" t="s">
        <v>1246</v>
      </c>
      <c r="O4723">
        <v>28</v>
      </c>
      <c r="P4723" t="s">
        <v>4757</v>
      </c>
      <c r="Q4723">
        <v>2117</v>
      </c>
      <c r="R4723" t="s">
        <v>4958</v>
      </c>
      <c r="S4723" t="s">
        <v>25</v>
      </c>
      <c r="T4723" t="s">
        <v>33</v>
      </c>
      <c r="U4723" t="s">
        <v>41</v>
      </c>
      <c r="V4723" t="s">
        <v>37</v>
      </c>
      <c r="W4723" t="s">
        <v>5039</v>
      </c>
    </row>
    <row r="4724" spans="1:23" x14ac:dyDescent="0.25">
      <c r="A4724">
        <v>371733128</v>
      </c>
      <c r="B4724">
        <v>2017</v>
      </c>
      <c r="C4724" t="s">
        <v>4753</v>
      </c>
      <c r="D4724" t="s">
        <v>4754</v>
      </c>
      <c r="E4724">
        <v>7</v>
      </c>
      <c r="F4724" t="s">
        <v>130</v>
      </c>
      <c r="G4724" t="s">
        <v>28</v>
      </c>
      <c r="H4724" t="s">
        <v>920</v>
      </c>
      <c r="I4724" t="s">
        <v>5037</v>
      </c>
      <c r="J4724" t="s">
        <v>5038</v>
      </c>
      <c r="K4724" s="5">
        <v>42947</v>
      </c>
      <c r="L4724" s="1">
        <v>115.8</v>
      </c>
      <c r="M4724" t="s">
        <v>1245</v>
      </c>
      <c r="N4724" t="s">
        <v>1246</v>
      </c>
      <c r="O4724">
        <v>28</v>
      </c>
      <c r="P4724" t="s">
        <v>4757</v>
      </c>
      <c r="Q4724">
        <v>2117</v>
      </c>
      <c r="R4724" t="s">
        <v>4958</v>
      </c>
      <c r="S4724" t="s">
        <v>25</v>
      </c>
      <c r="T4724" t="s">
        <v>33</v>
      </c>
      <c r="U4724" t="s">
        <v>41</v>
      </c>
      <c r="V4724" t="s">
        <v>970</v>
      </c>
      <c r="W4724" t="s">
        <v>5043</v>
      </c>
    </row>
    <row r="4725" spans="1:23" x14ac:dyDescent="0.25">
      <c r="A4725">
        <v>371733150</v>
      </c>
      <c r="B4725">
        <v>2017</v>
      </c>
      <c r="C4725" t="s">
        <v>4753</v>
      </c>
      <c r="D4725" t="s">
        <v>4754</v>
      </c>
      <c r="E4725">
        <v>7</v>
      </c>
      <c r="F4725" t="s">
        <v>130</v>
      </c>
      <c r="G4725" t="s">
        <v>28</v>
      </c>
      <c r="H4725" t="s">
        <v>920</v>
      </c>
      <c r="I4725" t="s">
        <v>5037</v>
      </c>
      <c r="J4725" t="s">
        <v>5038</v>
      </c>
      <c r="K4725" s="5">
        <v>42928</v>
      </c>
      <c r="L4725" s="1">
        <v>4.2</v>
      </c>
      <c r="M4725" t="s">
        <v>1245</v>
      </c>
      <c r="N4725" t="s">
        <v>1246</v>
      </c>
      <c r="O4725">
        <v>28</v>
      </c>
      <c r="P4725" t="s">
        <v>4757</v>
      </c>
      <c r="Q4725">
        <v>2117</v>
      </c>
      <c r="R4725" t="s">
        <v>4958</v>
      </c>
      <c r="S4725" t="s">
        <v>25</v>
      </c>
      <c r="T4725" t="s">
        <v>33</v>
      </c>
      <c r="U4725" t="s">
        <v>41</v>
      </c>
      <c r="V4725" t="s">
        <v>970</v>
      </c>
      <c r="W4725" t="s">
        <v>5043</v>
      </c>
    </row>
    <row r="4726" spans="1:23" x14ac:dyDescent="0.25">
      <c r="A4726">
        <v>373556842</v>
      </c>
      <c r="B4726">
        <v>2017</v>
      </c>
      <c r="C4726" t="s">
        <v>4753</v>
      </c>
      <c r="D4726" t="s">
        <v>4754</v>
      </c>
      <c r="E4726">
        <v>8</v>
      </c>
      <c r="F4726" t="s">
        <v>131</v>
      </c>
      <c r="G4726" t="s">
        <v>28</v>
      </c>
      <c r="H4726" t="s">
        <v>1019</v>
      </c>
      <c r="I4726" t="s">
        <v>5040</v>
      </c>
      <c r="J4726" t="s">
        <v>5041</v>
      </c>
      <c r="K4726" s="5">
        <v>42962</v>
      </c>
      <c r="L4726" s="1">
        <v>456</v>
      </c>
      <c r="M4726" t="s">
        <v>1245</v>
      </c>
      <c r="N4726" t="s">
        <v>1246</v>
      </c>
      <c r="O4726">
        <v>28</v>
      </c>
      <c r="P4726" t="s">
        <v>4757</v>
      </c>
      <c r="Q4726">
        <v>2117</v>
      </c>
      <c r="R4726" t="s">
        <v>4958</v>
      </c>
      <c r="S4726" t="s">
        <v>25</v>
      </c>
      <c r="T4726" t="s">
        <v>33</v>
      </c>
      <c r="U4726" t="s">
        <v>41</v>
      </c>
      <c r="V4726" t="s">
        <v>85</v>
      </c>
      <c r="W4726" t="s">
        <v>5042</v>
      </c>
    </row>
    <row r="4727" spans="1:23" x14ac:dyDescent="0.25">
      <c r="A4727">
        <v>354917131</v>
      </c>
      <c r="B4727">
        <v>2017</v>
      </c>
      <c r="C4727" t="s">
        <v>4753</v>
      </c>
      <c r="D4727" t="s">
        <v>4754</v>
      </c>
      <c r="E4727">
        <v>1</v>
      </c>
      <c r="F4727" t="s">
        <v>104</v>
      </c>
      <c r="G4727" t="s">
        <v>28</v>
      </c>
      <c r="H4727" t="s">
        <v>733</v>
      </c>
      <c r="I4727" t="s">
        <v>5037</v>
      </c>
      <c r="J4727" t="s">
        <v>5038</v>
      </c>
      <c r="K4727" s="5">
        <v>42752</v>
      </c>
      <c r="L4727" s="1">
        <v>0</v>
      </c>
      <c r="M4727" t="s">
        <v>1245</v>
      </c>
      <c r="N4727" t="s">
        <v>1246</v>
      </c>
      <c r="O4727">
        <v>28</v>
      </c>
      <c r="P4727" t="s">
        <v>4757</v>
      </c>
      <c r="Q4727">
        <v>2117</v>
      </c>
      <c r="R4727" t="s">
        <v>4958</v>
      </c>
      <c r="S4727" t="s">
        <v>25</v>
      </c>
      <c r="T4727" t="s">
        <v>33</v>
      </c>
      <c r="U4727" t="s">
        <v>41</v>
      </c>
      <c r="V4727" t="s">
        <v>37</v>
      </c>
      <c r="W4727" t="s">
        <v>5039</v>
      </c>
    </row>
    <row r="4728" spans="1:23" x14ac:dyDescent="0.25">
      <c r="A4728">
        <v>368011796</v>
      </c>
      <c r="B4728">
        <v>2017</v>
      </c>
      <c r="C4728" t="s">
        <v>4753</v>
      </c>
      <c r="D4728" t="s">
        <v>4754</v>
      </c>
      <c r="E4728">
        <v>6</v>
      </c>
      <c r="F4728" t="s">
        <v>128</v>
      </c>
      <c r="G4728" t="s">
        <v>28</v>
      </c>
      <c r="H4728" t="s">
        <v>443</v>
      </c>
      <c r="I4728" t="s">
        <v>4737</v>
      </c>
      <c r="J4728" t="s">
        <v>5035</v>
      </c>
      <c r="K4728" s="5">
        <v>42916</v>
      </c>
      <c r="L4728" s="1">
        <v>1740</v>
      </c>
      <c r="M4728" t="s">
        <v>1245</v>
      </c>
      <c r="N4728" t="s">
        <v>1246</v>
      </c>
      <c r="O4728">
        <v>28</v>
      </c>
      <c r="P4728" t="s">
        <v>4757</v>
      </c>
      <c r="Q4728">
        <v>2117</v>
      </c>
      <c r="R4728" t="s">
        <v>4958</v>
      </c>
      <c r="S4728" t="s">
        <v>25</v>
      </c>
      <c r="T4728" t="s">
        <v>33</v>
      </c>
      <c r="U4728" t="s">
        <v>29</v>
      </c>
      <c r="V4728" t="s">
        <v>121</v>
      </c>
      <c r="W4728" t="s">
        <v>5036</v>
      </c>
    </row>
    <row r="4729" spans="1:23" x14ac:dyDescent="0.25">
      <c r="A4729">
        <v>376301797</v>
      </c>
      <c r="B4729">
        <v>2017</v>
      </c>
      <c r="C4729" t="s">
        <v>4753</v>
      </c>
      <c r="D4729" t="s">
        <v>4754</v>
      </c>
      <c r="E4729">
        <v>9</v>
      </c>
      <c r="F4729" t="s">
        <v>133</v>
      </c>
      <c r="G4729" t="s">
        <v>28</v>
      </c>
      <c r="H4729" t="s">
        <v>443</v>
      </c>
      <c r="I4729" t="s">
        <v>4737</v>
      </c>
      <c r="J4729" t="s">
        <v>5035</v>
      </c>
      <c r="K4729" s="5">
        <v>42993</v>
      </c>
      <c r="L4729" s="1">
        <v>1740</v>
      </c>
      <c r="M4729" t="s">
        <v>1245</v>
      </c>
      <c r="N4729" t="s">
        <v>1246</v>
      </c>
      <c r="O4729">
        <v>28</v>
      </c>
      <c r="P4729" t="s">
        <v>4757</v>
      </c>
      <c r="Q4729">
        <v>2117</v>
      </c>
      <c r="R4729" t="s">
        <v>4958</v>
      </c>
      <c r="S4729" t="s">
        <v>25</v>
      </c>
      <c r="T4729" t="s">
        <v>33</v>
      </c>
      <c r="U4729" t="s">
        <v>29</v>
      </c>
      <c r="V4729" t="s">
        <v>121</v>
      </c>
      <c r="W4729" t="s">
        <v>5036</v>
      </c>
    </row>
    <row r="4730" spans="1:23" x14ac:dyDescent="0.25">
      <c r="A4730">
        <v>378957524</v>
      </c>
      <c r="B4730">
        <v>2017</v>
      </c>
      <c r="C4730" t="s">
        <v>4753</v>
      </c>
      <c r="D4730" t="s">
        <v>4754</v>
      </c>
      <c r="E4730">
        <v>10</v>
      </c>
      <c r="F4730" t="s">
        <v>135</v>
      </c>
      <c r="G4730" t="s">
        <v>28</v>
      </c>
      <c r="H4730" t="s">
        <v>443</v>
      </c>
      <c r="I4730" t="s">
        <v>4737</v>
      </c>
      <c r="J4730" t="s">
        <v>5035</v>
      </c>
      <c r="K4730" s="5">
        <v>43010</v>
      </c>
      <c r="L4730" s="1">
        <v>1740</v>
      </c>
      <c r="M4730" t="s">
        <v>1245</v>
      </c>
      <c r="N4730" t="s">
        <v>1246</v>
      </c>
      <c r="O4730">
        <v>28</v>
      </c>
      <c r="P4730" t="s">
        <v>4757</v>
      </c>
      <c r="Q4730">
        <v>2117</v>
      </c>
      <c r="R4730" t="s">
        <v>4958</v>
      </c>
      <c r="S4730" t="s">
        <v>25</v>
      </c>
      <c r="T4730" t="s">
        <v>33</v>
      </c>
      <c r="U4730" t="s">
        <v>29</v>
      </c>
      <c r="V4730" t="s">
        <v>121</v>
      </c>
      <c r="W4730" t="s">
        <v>5036</v>
      </c>
    </row>
    <row r="4731" spans="1:23" x14ac:dyDescent="0.25">
      <c r="A4731">
        <v>381710812</v>
      </c>
      <c r="B4731">
        <v>2017</v>
      </c>
      <c r="C4731" t="s">
        <v>4753</v>
      </c>
      <c r="D4731" t="s">
        <v>4754</v>
      </c>
      <c r="E4731">
        <v>11</v>
      </c>
      <c r="F4731" t="s">
        <v>24</v>
      </c>
      <c r="G4731" t="s">
        <v>28</v>
      </c>
      <c r="H4731" t="s">
        <v>443</v>
      </c>
      <c r="I4731" t="s">
        <v>4737</v>
      </c>
      <c r="J4731" t="s">
        <v>5035</v>
      </c>
      <c r="K4731" s="5">
        <v>43055</v>
      </c>
      <c r="L4731" s="1">
        <v>1740</v>
      </c>
      <c r="M4731" t="s">
        <v>1245</v>
      </c>
      <c r="N4731" t="s">
        <v>1246</v>
      </c>
      <c r="O4731">
        <v>28</v>
      </c>
      <c r="P4731" t="s">
        <v>4757</v>
      </c>
      <c r="Q4731">
        <v>2117</v>
      </c>
      <c r="R4731" t="s">
        <v>4958</v>
      </c>
      <c r="S4731" t="s">
        <v>25</v>
      </c>
      <c r="T4731" t="s">
        <v>33</v>
      </c>
      <c r="U4731" t="s">
        <v>29</v>
      </c>
      <c r="V4731" t="s">
        <v>121</v>
      </c>
      <c r="W4731" t="s">
        <v>5036</v>
      </c>
    </row>
    <row r="4732" spans="1:23" x14ac:dyDescent="0.25">
      <c r="A4732">
        <v>381711826</v>
      </c>
      <c r="B4732">
        <v>2017</v>
      </c>
      <c r="C4732" t="s">
        <v>4753</v>
      </c>
      <c r="D4732" t="s">
        <v>4754</v>
      </c>
      <c r="E4732">
        <v>11</v>
      </c>
      <c r="F4732" t="s">
        <v>24</v>
      </c>
      <c r="G4732" t="s">
        <v>28</v>
      </c>
      <c r="H4732" t="s">
        <v>443</v>
      </c>
      <c r="I4732" t="s">
        <v>4737</v>
      </c>
      <c r="J4732" t="s">
        <v>5035</v>
      </c>
      <c r="K4732" s="5">
        <v>43069</v>
      </c>
      <c r="L4732" s="1">
        <v>1218</v>
      </c>
      <c r="M4732" t="s">
        <v>1245</v>
      </c>
      <c r="N4732" t="s">
        <v>1246</v>
      </c>
      <c r="O4732">
        <v>28</v>
      </c>
      <c r="P4732" t="s">
        <v>4757</v>
      </c>
      <c r="Q4732">
        <v>2117</v>
      </c>
      <c r="R4732" t="s">
        <v>4958</v>
      </c>
      <c r="S4732" t="s">
        <v>25</v>
      </c>
      <c r="T4732" t="s">
        <v>33</v>
      </c>
      <c r="U4732" t="s">
        <v>29</v>
      </c>
      <c r="V4732" t="s">
        <v>121</v>
      </c>
      <c r="W4732" t="s">
        <v>5036</v>
      </c>
    </row>
    <row r="4733" spans="1:23" x14ac:dyDescent="0.25">
      <c r="A4733">
        <v>384601066</v>
      </c>
      <c r="B4733">
        <v>2017</v>
      </c>
      <c r="C4733" t="s">
        <v>4753</v>
      </c>
      <c r="D4733" t="s">
        <v>4754</v>
      </c>
      <c r="E4733">
        <v>12</v>
      </c>
      <c r="F4733" t="s">
        <v>68</v>
      </c>
      <c r="G4733" t="s">
        <v>28</v>
      </c>
      <c r="H4733" t="s">
        <v>443</v>
      </c>
      <c r="I4733" t="s">
        <v>4737</v>
      </c>
      <c r="J4733" t="s">
        <v>5035</v>
      </c>
      <c r="K4733" s="5">
        <v>43084</v>
      </c>
      <c r="L4733" s="1">
        <v>3480</v>
      </c>
      <c r="M4733" t="s">
        <v>1245</v>
      </c>
      <c r="N4733" t="s">
        <v>1246</v>
      </c>
      <c r="O4733">
        <v>28</v>
      </c>
      <c r="P4733" t="s">
        <v>4757</v>
      </c>
      <c r="Q4733">
        <v>2117</v>
      </c>
      <c r="R4733" t="s">
        <v>4958</v>
      </c>
      <c r="S4733" t="s">
        <v>25</v>
      </c>
      <c r="T4733" t="s">
        <v>33</v>
      </c>
      <c r="U4733" t="s">
        <v>29</v>
      </c>
      <c r="V4733" t="s">
        <v>121</v>
      </c>
      <c r="W4733" t="s">
        <v>5036</v>
      </c>
    </row>
    <row r="4734" spans="1:23" x14ac:dyDescent="0.25">
      <c r="A4734">
        <v>384601082</v>
      </c>
      <c r="B4734">
        <v>2017</v>
      </c>
      <c r="C4734" t="s">
        <v>4753</v>
      </c>
      <c r="D4734" t="s">
        <v>4754</v>
      </c>
      <c r="E4734">
        <v>12</v>
      </c>
      <c r="F4734" t="s">
        <v>68</v>
      </c>
      <c r="G4734" t="s">
        <v>28</v>
      </c>
      <c r="H4734" t="s">
        <v>1195</v>
      </c>
      <c r="I4734" t="s">
        <v>5032</v>
      </c>
      <c r="J4734" t="s">
        <v>5033</v>
      </c>
      <c r="K4734" s="5">
        <v>43091</v>
      </c>
      <c r="L4734" s="1">
        <v>480</v>
      </c>
      <c r="M4734" t="s">
        <v>1245</v>
      </c>
      <c r="N4734" t="s">
        <v>1246</v>
      </c>
      <c r="O4734">
        <v>28</v>
      </c>
      <c r="P4734" t="s">
        <v>4757</v>
      </c>
      <c r="Q4734">
        <v>2117</v>
      </c>
      <c r="R4734" t="s">
        <v>4958</v>
      </c>
      <c r="S4734" t="s">
        <v>25</v>
      </c>
      <c r="T4734" t="s">
        <v>33</v>
      </c>
      <c r="U4734" t="s">
        <v>41</v>
      </c>
      <c r="V4734" t="s">
        <v>134</v>
      </c>
      <c r="W4734" t="s">
        <v>5034</v>
      </c>
    </row>
    <row r="4735" spans="1:23" x14ac:dyDescent="0.25">
      <c r="A4735">
        <v>354917622</v>
      </c>
      <c r="B4735">
        <v>2017</v>
      </c>
      <c r="C4735" t="s">
        <v>4753</v>
      </c>
      <c r="D4735" t="s">
        <v>4754</v>
      </c>
      <c r="E4735">
        <v>1</v>
      </c>
      <c r="F4735" t="s">
        <v>104</v>
      </c>
      <c r="G4735" t="s">
        <v>28</v>
      </c>
      <c r="H4735" t="s">
        <v>905</v>
      </c>
      <c r="I4735" t="s">
        <v>5028</v>
      </c>
      <c r="J4735" t="s">
        <v>5029</v>
      </c>
      <c r="K4735" s="5">
        <v>42751</v>
      </c>
      <c r="L4735" s="1">
        <v>554.52</v>
      </c>
      <c r="M4735" t="s">
        <v>1245</v>
      </c>
      <c r="N4735" t="s">
        <v>1246</v>
      </c>
      <c r="O4735">
        <v>28</v>
      </c>
      <c r="P4735" t="s">
        <v>4757</v>
      </c>
      <c r="Q4735">
        <v>2117</v>
      </c>
      <c r="R4735" t="s">
        <v>4958</v>
      </c>
      <c r="S4735" t="s">
        <v>25</v>
      </c>
      <c r="T4735" t="s">
        <v>33</v>
      </c>
      <c r="U4735" t="s">
        <v>264</v>
      </c>
      <c r="V4735" t="s">
        <v>5030</v>
      </c>
      <c r="W4735" t="s">
        <v>5031</v>
      </c>
    </row>
    <row r="4736" spans="1:23" x14ac:dyDescent="0.25">
      <c r="A4736">
        <v>356487334</v>
      </c>
      <c r="B4736">
        <v>2017</v>
      </c>
      <c r="C4736" t="s">
        <v>4753</v>
      </c>
      <c r="D4736" t="s">
        <v>4754</v>
      </c>
      <c r="E4736">
        <v>2</v>
      </c>
      <c r="F4736" t="s">
        <v>117</v>
      </c>
      <c r="G4736" t="s">
        <v>28</v>
      </c>
      <c r="H4736" t="s">
        <v>905</v>
      </c>
      <c r="I4736" t="s">
        <v>5028</v>
      </c>
      <c r="J4736" t="s">
        <v>5029</v>
      </c>
      <c r="K4736" s="5">
        <v>42768</v>
      </c>
      <c r="L4736" s="1">
        <v>4131.82</v>
      </c>
      <c r="M4736" t="s">
        <v>1245</v>
      </c>
      <c r="N4736" t="s">
        <v>1246</v>
      </c>
      <c r="O4736">
        <v>28</v>
      </c>
      <c r="P4736" t="s">
        <v>4757</v>
      </c>
      <c r="Q4736">
        <v>2117</v>
      </c>
      <c r="R4736" t="s">
        <v>4958</v>
      </c>
      <c r="S4736" t="s">
        <v>25</v>
      </c>
      <c r="T4736" t="s">
        <v>33</v>
      </c>
      <c r="U4736" t="s">
        <v>264</v>
      </c>
      <c r="V4736" t="s">
        <v>5030</v>
      </c>
      <c r="W4736" t="s">
        <v>5031</v>
      </c>
    </row>
    <row r="4737" spans="1:23" x14ac:dyDescent="0.25">
      <c r="A4737">
        <v>368011811</v>
      </c>
      <c r="B4737">
        <v>2017</v>
      </c>
      <c r="C4737" t="s">
        <v>4753</v>
      </c>
      <c r="D4737" t="s">
        <v>4754</v>
      </c>
      <c r="E4737">
        <v>6</v>
      </c>
      <c r="F4737" t="s">
        <v>128</v>
      </c>
      <c r="G4737" t="s">
        <v>28</v>
      </c>
      <c r="H4737" t="s">
        <v>505</v>
      </c>
      <c r="I4737" t="s">
        <v>5021</v>
      </c>
      <c r="J4737" t="s">
        <v>5022</v>
      </c>
      <c r="K4737" s="5">
        <v>42887</v>
      </c>
      <c r="L4737" s="1">
        <v>116</v>
      </c>
      <c r="M4737" t="s">
        <v>1245</v>
      </c>
      <c r="N4737" t="s">
        <v>1246</v>
      </c>
      <c r="O4737">
        <v>28</v>
      </c>
      <c r="P4737" t="s">
        <v>4757</v>
      </c>
      <c r="Q4737">
        <v>2117</v>
      </c>
      <c r="R4737" t="s">
        <v>4958</v>
      </c>
      <c r="S4737" t="s">
        <v>25</v>
      </c>
      <c r="T4737" t="s">
        <v>33</v>
      </c>
      <c r="U4737" t="s">
        <v>41</v>
      </c>
      <c r="V4737" t="s">
        <v>90</v>
      </c>
      <c r="W4737" t="s">
        <v>5027</v>
      </c>
    </row>
    <row r="4738" spans="1:23" x14ac:dyDescent="0.25">
      <c r="A4738">
        <v>371734032</v>
      </c>
      <c r="B4738">
        <v>2017</v>
      </c>
      <c r="C4738" t="s">
        <v>4753</v>
      </c>
      <c r="D4738" t="s">
        <v>4754</v>
      </c>
      <c r="E4738">
        <v>7</v>
      </c>
      <c r="F4738" t="s">
        <v>130</v>
      </c>
      <c r="G4738" t="s">
        <v>28</v>
      </c>
      <c r="H4738" t="s">
        <v>398</v>
      </c>
      <c r="I4738" t="s">
        <v>5021</v>
      </c>
      <c r="J4738" t="s">
        <v>5022</v>
      </c>
      <c r="K4738" s="5">
        <v>42927</v>
      </c>
      <c r="L4738" s="1">
        <v>296</v>
      </c>
      <c r="M4738" t="s">
        <v>1245</v>
      </c>
      <c r="N4738" t="s">
        <v>1246</v>
      </c>
      <c r="O4738">
        <v>28</v>
      </c>
      <c r="P4738" t="s">
        <v>4757</v>
      </c>
      <c r="Q4738">
        <v>2117</v>
      </c>
      <c r="R4738" t="s">
        <v>4958</v>
      </c>
      <c r="S4738" t="s">
        <v>25</v>
      </c>
      <c r="T4738" t="s">
        <v>33</v>
      </c>
      <c r="U4738" t="s">
        <v>41</v>
      </c>
      <c r="V4738" t="s">
        <v>120</v>
      </c>
      <c r="W4738" t="s">
        <v>5026</v>
      </c>
    </row>
    <row r="4739" spans="1:23" x14ac:dyDescent="0.25">
      <c r="A4739">
        <v>373557315</v>
      </c>
      <c r="B4739">
        <v>2017</v>
      </c>
      <c r="C4739" t="s">
        <v>4753</v>
      </c>
      <c r="D4739" t="s">
        <v>4754</v>
      </c>
      <c r="E4739">
        <v>8</v>
      </c>
      <c r="F4739" t="s">
        <v>131</v>
      </c>
      <c r="G4739" t="s">
        <v>28</v>
      </c>
      <c r="H4739" t="s">
        <v>927</v>
      </c>
      <c r="I4739" t="s">
        <v>5021</v>
      </c>
      <c r="J4739" t="s">
        <v>5022</v>
      </c>
      <c r="K4739" s="5">
        <v>42975</v>
      </c>
      <c r="L4739" s="1">
        <v>174</v>
      </c>
      <c r="M4739" t="s">
        <v>1245</v>
      </c>
      <c r="N4739" t="s">
        <v>1246</v>
      </c>
      <c r="O4739">
        <v>28</v>
      </c>
      <c r="P4739" t="s">
        <v>4757</v>
      </c>
      <c r="Q4739">
        <v>2117</v>
      </c>
      <c r="R4739" t="s">
        <v>4958</v>
      </c>
      <c r="S4739" t="s">
        <v>25</v>
      </c>
      <c r="T4739" t="s">
        <v>33</v>
      </c>
      <c r="U4739" t="s">
        <v>41</v>
      </c>
      <c r="V4739" t="s">
        <v>90</v>
      </c>
      <c r="W4739" t="s">
        <v>5025</v>
      </c>
    </row>
    <row r="4740" spans="1:23" x14ac:dyDescent="0.25">
      <c r="A4740">
        <v>378957527</v>
      </c>
      <c r="B4740">
        <v>2017</v>
      </c>
      <c r="C4740" t="s">
        <v>4753</v>
      </c>
      <c r="D4740" t="s">
        <v>4754</v>
      </c>
      <c r="E4740">
        <v>10</v>
      </c>
      <c r="F4740" t="s">
        <v>135</v>
      </c>
      <c r="G4740" t="s">
        <v>28</v>
      </c>
      <c r="H4740" t="s">
        <v>57</v>
      </c>
      <c r="I4740" t="s">
        <v>5021</v>
      </c>
      <c r="J4740" t="s">
        <v>5022</v>
      </c>
      <c r="K4740" s="5">
        <v>43026</v>
      </c>
      <c r="L4740" s="1">
        <v>180</v>
      </c>
      <c r="M4740" t="s">
        <v>1245</v>
      </c>
      <c r="N4740" t="s">
        <v>1246</v>
      </c>
      <c r="O4740">
        <v>28</v>
      </c>
      <c r="P4740" t="s">
        <v>4757</v>
      </c>
      <c r="Q4740">
        <v>2117</v>
      </c>
      <c r="R4740" t="s">
        <v>4958</v>
      </c>
      <c r="S4740" t="s">
        <v>25</v>
      </c>
      <c r="T4740" t="s">
        <v>33</v>
      </c>
      <c r="U4740" t="s">
        <v>41</v>
      </c>
      <c r="V4740" t="s">
        <v>90</v>
      </c>
      <c r="W4740" t="s">
        <v>5024</v>
      </c>
    </row>
    <row r="4741" spans="1:23" x14ac:dyDescent="0.25">
      <c r="A4741">
        <v>384601049</v>
      </c>
      <c r="B4741">
        <v>2017</v>
      </c>
      <c r="C4741" t="s">
        <v>4753</v>
      </c>
      <c r="D4741" t="s">
        <v>4754</v>
      </c>
      <c r="E4741">
        <v>12</v>
      </c>
      <c r="F4741" t="s">
        <v>68</v>
      </c>
      <c r="G4741" t="s">
        <v>28</v>
      </c>
      <c r="H4741" t="s">
        <v>386</v>
      </c>
      <c r="I4741" t="s">
        <v>5021</v>
      </c>
      <c r="J4741" t="s">
        <v>5022</v>
      </c>
      <c r="K4741" s="5">
        <v>43084</v>
      </c>
      <c r="L4741" s="1">
        <v>189</v>
      </c>
      <c r="M4741" t="s">
        <v>1245</v>
      </c>
      <c r="N4741" t="s">
        <v>1246</v>
      </c>
      <c r="O4741">
        <v>28</v>
      </c>
      <c r="P4741" t="s">
        <v>4757</v>
      </c>
      <c r="Q4741">
        <v>2117</v>
      </c>
      <c r="R4741" t="s">
        <v>4958</v>
      </c>
      <c r="S4741" t="s">
        <v>25</v>
      </c>
      <c r="T4741" t="s">
        <v>33</v>
      </c>
      <c r="U4741" t="s">
        <v>41</v>
      </c>
      <c r="V4741" t="s">
        <v>90</v>
      </c>
      <c r="W4741" t="s">
        <v>5023</v>
      </c>
    </row>
    <row r="4742" spans="1:23" x14ac:dyDescent="0.25">
      <c r="A4742">
        <v>359961490</v>
      </c>
      <c r="B4742">
        <v>2017</v>
      </c>
      <c r="C4742" t="s">
        <v>4753</v>
      </c>
      <c r="D4742" t="s">
        <v>4754</v>
      </c>
      <c r="E4742">
        <v>3</v>
      </c>
      <c r="F4742" t="s">
        <v>119</v>
      </c>
      <c r="G4742" t="s">
        <v>28</v>
      </c>
      <c r="H4742" t="s">
        <v>538</v>
      </c>
      <c r="I4742" t="s">
        <v>5017</v>
      </c>
      <c r="J4742" t="s">
        <v>5018</v>
      </c>
      <c r="K4742" s="5">
        <v>42796</v>
      </c>
      <c r="L4742" s="1">
        <v>5805.8</v>
      </c>
      <c r="M4742" t="s">
        <v>1245</v>
      </c>
      <c r="N4742" t="s">
        <v>1246</v>
      </c>
      <c r="O4742">
        <v>28</v>
      </c>
      <c r="P4742" t="s">
        <v>4757</v>
      </c>
      <c r="Q4742">
        <v>2117</v>
      </c>
      <c r="R4742" t="s">
        <v>4958</v>
      </c>
      <c r="S4742" t="s">
        <v>25</v>
      </c>
      <c r="T4742" t="s">
        <v>33</v>
      </c>
      <c r="U4742" t="s">
        <v>29</v>
      </c>
      <c r="V4742" t="s">
        <v>47</v>
      </c>
      <c r="W4742" t="s">
        <v>5019</v>
      </c>
    </row>
    <row r="4743" spans="1:23" x14ac:dyDescent="0.25">
      <c r="A4743">
        <v>359961462</v>
      </c>
      <c r="B4743">
        <v>2017</v>
      </c>
      <c r="C4743" t="s">
        <v>4753</v>
      </c>
      <c r="D4743" t="s">
        <v>4754</v>
      </c>
      <c r="E4743">
        <v>3</v>
      </c>
      <c r="F4743" t="s">
        <v>119</v>
      </c>
      <c r="G4743" t="s">
        <v>28</v>
      </c>
      <c r="H4743" t="s">
        <v>538</v>
      </c>
      <c r="I4743" t="s">
        <v>5017</v>
      </c>
      <c r="J4743" t="s">
        <v>5018</v>
      </c>
      <c r="K4743" s="5">
        <v>42824</v>
      </c>
      <c r="L4743" s="1">
        <v>5805.8</v>
      </c>
      <c r="M4743" t="s">
        <v>1245</v>
      </c>
      <c r="N4743" t="s">
        <v>1246</v>
      </c>
      <c r="O4743">
        <v>28</v>
      </c>
      <c r="P4743" t="s">
        <v>4757</v>
      </c>
      <c r="Q4743">
        <v>2117</v>
      </c>
      <c r="R4743" t="s">
        <v>4958</v>
      </c>
      <c r="S4743" t="s">
        <v>25</v>
      </c>
      <c r="T4743" t="s">
        <v>33</v>
      </c>
      <c r="U4743" t="s">
        <v>29</v>
      </c>
      <c r="V4743" t="s">
        <v>47</v>
      </c>
      <c r="W4743" t="s">
        <v>5019</v>
      </c>
    </row>
    <row r="4744" spans="1:23" x14ac:dyDescent="0.25">
      <c r="A4744">
        <v>359960960</v>
      </c>
      <c r="B4744">
        <v>2017</v>
      </c>
      <c r="C4744" t="s">
        <v>4753</v>
      </c>
      <c r="D4744" t="s">
        <v>4754</v>
      </c>
      <c r="E4744">
        <v>3</v>
      </c>
      <c r="F4744" t="s">
        <v>119</v>
      </c>
      <c r="G4744" t="s">
        <v>28</v>
      </c>
      <c r="H4744" t="s">
        <v>538</v>
      </c>
      <c r="I4744" t="s">
        <v>5017</v>
      </c>
      <c r="J4744" t="s">
        <v>5018</v>
      </c>
      <c r="K4744" s="5">
        <v>42801</v>
      </c>
      <c r="L4744" s="1">
        <v>58.64</v>
      </c>
      <c r="M4744" t="s">
        <v>1245</v>
      </c>
      <c r="N4744" t="s">
        <v>1246</v>
      </c>
      <c r="O4744">
        <v>28</v>
      </c>
      <c r="P4744" t="s">
        <v>4757</v>
      </c>
      <c r="Q4744">
        <v>2117</v>
      </c>
      <c r="R4744" t="s">
        <v>4958</v>
      </c>
      <c r="S4744" t="s">
        <v>25</v>
      </c>
      <c r="T4744" t="s">
        <v>33</v>
      </c>
      <c r="U4744" t="s">
        <v>29</v>
      </c>
      <c r="V4744" t="s">
        <v>47</v>
      </c>
      <c r="W4744" t="s">
        <v>5019</v>
      </c>
    </row>
    <row r="4745" spans="1:23" x14ac:dyDescent="0.25">
      <c r="A4745">
        <v>359961452</v>
      </c>
      <c r="B4745">
        <v>2017</v>
      </c>
      <c r="C4745" t="s">
        <v>4753</v>
      </c>
      <c r="D4745" t="s">
        <v>4754</v>
      </c>
      <c r="E4745">
        <v>3</v>
      </c>
      <c r="F4745" t="s">
        <v>119</v>
      </c>
      <c r="G4745" t="s">
        <v>28</v>
      </c>
      <c r="H4745" t="s">
        <v>550</v>
      </c>
      <c r="I4745" t="s">
        <v>5014</v>
      </c>
      <c r="J4745" t="s">
        <v>5015</v>
      </c>
      <c r="K4745" s="5">
        <v>42815</v>
      </c>
      <c r="L4745" s="1">
        <v>143.21</v>
      </c>
      <c r="M4745" t="s">
        <v>1245</v>
      </c>
      <c r="N4745" t="s">
        <v>1246</v>
      </c>
      <c r="O4745">
        <v>28</v>
      </c>
      <c r="P4745" t="s">
        <v>4757</v>
      </c>
      <c r="Q4745">
        <v>2117</v>
      </c>
      <c r="R4745" t="s">
        <v>4958</v>
      </c>
      <c r="S4745" t="s">
        <v>25</v>
      </c>
      <c r="T4745" t="s">
        <v>33</v>
      </c>
      <c r="U4745" t="s">
        <v>41</v>
      </c>
      <c r="V4745" t="s">
        <v>240</v>
      </c>
      <c r="W4745" t="s">
        <v>5016</v>
      </c>
    </row>
    <row r="4746" spans="1:23" x14ac:dyDescent="0.25">
      <c r="A4746">
        <v>362396872</v>
      </c>
      <c r="B4746">
        <v>2017</v>
      </c>
      <c r="C4746" t="s">
        <v>4753</v>
      </c>
      <c r="D4746" t="s">
        <v>4754</v>
      </c>
      <c r="E4746">
        <v>4</v>
      </c>
      <c r="F4746" t="s">
        <v>122</v>
      </c>
      <c r="G4746" t="s">
        <v>28</v>
      </c>
      <c r="H4746" t="s">
        <v>538</v>
      </c>
      <c r="I4746" t="s">
        <v>5017</v>
      </c>
      <c r="J4746" t="s">
        <v>5018</v>
      </c>
      <c r="K4746" s="5">
        <v>42851</v>
      </c>
      <c r="L4746" s="1">
        <v>49.5</v>
      </c>
      <c r="M4746" t="s">
        <v>1245</v>
      </c>
      <c r="N4746" t="s">
        <v>1246</v>
      </c>
      <c r="O4746">
        <v>28</v>
      </c>
      <c r="P4746" t="s">
        <v>4757</v>
      </c>
      <c r="Q4746">
        <v>2117</v>
      </c>
      <c r="R4746" t="s">
        <v>4958</v>
      </c>
      <c r="S4746" t="s">
        <v>25</v>
      </c>
      <c r="T4746" t="s">
        <v>33</v>
      </c>
      <c r="U4746" t="s">
        <v>29</v>
      </c>
      <c r="V4746" t="s">
        <v>47</v>
      </c>
      <c r="W4746" t="s">
        <v>5019</v>
      </c>
    </row>
    <row r="4747" spans="1:23" x14ac:dyDescent="0.25">
      <c r="A4747">
        <v>362397360</v>
      </c>
      <c r="B4747">
        <v>2017</v>
      </c>
      <c r="C4747" t="s">
        <v>4753</v>
      </c>
      <c r="D4747" t="s">
        <v>4754</v>
      </c>
      <c r="E4747">
        <v>4</v>
      </c>
      <c r="F4747" t="s">
        <v>122</v>
      </c>
      <c r="G4747" t="s">
        <v>28</v>
      </c>
      <c r="H4747" t="s">
        <v>550</v>
      </c>
      <c r="I4747" t="s">
        <v>5014</v>
      </c>
      <c r="J4747" t="s">
        <v>5015</v>
      </c>
      <c r="K4747" s="5">
        <v>42845</v>
      </c>
      <c r="L4747" s="1">
        <v>140.33000000000001</v>
      </c>
      <c r="M4747" t="s">
        <v>1245</v>
      </c>
      <c r="N4747" t="s">
        <v>1246</v>
      </c>
      <c r="O4747">
        <v>28</v>
      </c>
      <c r="P4747" t="s">
        <v>4757</v>
      </c>
      <c r="Q4747">
        <v>2117</v>
      </c>
      <c r="R4747" t="s">
        <v>4958</v>
      </c>
      <c r="S4747" t="s">
        <v>25</v>
      </c>
      <c r="T4747" t="s">
        <v>33</v>
      </c>
      <c r="U4747" t="s">
        <v>41</v>
      </c>
      <c r="V4747" t="s">
        <v>240</v>
      </c>
      <c r="W4747" t="s">
        <v>5016</v>
      </c>
    </row>
    <row r="4748" spans="1:23" x14ac:dyDescent="0.25">
      <c r="A4748">
        <v>365140571</v>
      </c>
      <c r="B4748">
        <v>2017</v>
      </c>
      <c r="C4748" t="s">
        <v>4753</v>
      </c>
      <c r="D4748" t="s">
        <v>4754</v>
      </c>
      <c r="E4748">
        <v>5</v>
      </c>
      <c r="F4748" t="s">
        <v>124</v>
      </c>
      <c r="G4748" t="s">
        <v>28</v>
      </c>
      <c r="H4748" t="s">
        <v>538</v>
      </c>
      <c r="I4748" t="s">
        <v>5017</v>
      </c>
      <c r="J4748" t="s">
        <v>5018</v>
      </c>
      <c r="K4748" s="5">
        <v>42863</v>
      </c>
      <c r="L4748" s="1">
        <v>49.5</v>
      </c>
      <c r="M4748" t="s">
        <v>1245</v>
      </c>
      <c r="N4748" t="s">
        <v>1246</v>
      </c>
      <c r="O4748">
        <v>28</v>
      </c>
      <c r="P4748" t="s">
        <v>4757</v>
      </c>
      <c r="Q4748">
        <v>2117</v>
      </c>
      <c r="R4748" t="s">
        <v>4958</v>
      </c>
      <c r="S4748" t="s">
        <v>25</v>
      </c>
      <c r="T4748" t="s">
        <v>33</v>
      </c>
      <c r="U4748" t="s">
        <v>29</v>
      </c>
      <c r="V4748" t="s">
        <v>47</v>
      </c>
      <c r="W4748" t="s">
        <v>5019</v>
      </c>
    </row>
    <row r="4749" spans="1:23" x14ac:dyDescent="0.25">
      <c r="A4749">
        <v>365141067</v>
      </c>
      <c r="B4749">
        <v>2017</v>
      </c>
      <c r="C4749" t="s">
        <v>4753</v>
      </c>
      <c r="D4749" t="s">
        <v>4754</v>
      </c>
      <c r="E4749">
        <v>5</v>
      </c>
      <c r="F4749" t="s">
        <v>124</v>
      </c>
      <c r="G4749" t="s">
        <v>28</v>
      </c>
      <c r="H4749" t="s">
        <v>538</v>
      </c>
      <c r="I4749" t="s">
        <v>5017</v>
      </c>
      <c r="J4749" t="s">
        <v>5018</v>
      </c>
      <c r="K4749" s="5">
        <v>42857</v>
      </c>
      <c r="L4749" s="1">
        <v>4900.5</v>
      </c>
      <c r="M4749" t="s">
        <v>1245</v>
      </c>
      <c r="N4749" t="s">
        <v>1246</v>
      </c>
      <c r="O4749">
        <v>28</v>
      </c>
      <c r="P4749" t="s">
        <v>4757</v>
      </c>
      <c r="Q4749">
        <v>2117</v>
      </c>
      <c r="R4749" t="s">
        <v>4958</v>
      </c>
      <c r="S4749" t="s">
        <v>25</v>
      </c>
      <c r="T4749" t="s">
        <v>33</v>
      </c>
      <c r="U4749" t="s">
        <v>29</v>
      </c>
      <c r="V4749" t="s">
        <v>47</v>
      </c>
      <c r="W4749" t="s">
        <v>5019</v>
      </c>
    </row>
    <row r="4750" spans="1:23" x14ac:dyDescent="0.25">
      <c r="A4750">
        <v>365141618</v>
      </c>
      <c r="B4750">
        <v>2017</v>
      </c>
      <c r="C4750" t="s">
        <v>4753</v>
      </c>
      <c r="D4750" t="s">
        <v>4754</v>
      </c>
      <c r="E4750">
        <v>5</v>
      </c>
      <c r="F4750" t="s">
        <v>124</v>
      </c>
      <c r="G4750" t="s">
        <v>28</v>
      </c>
      <c r="H4750" t="s">
        <v>538</v>
      </c>
      <c r="I4750" t="s">
        <v>5017</v>
      </c>
      <c r="J4750" t="s">
        <v>5018</v>
      </c>
      <c r="K4750" s="5">
        <v>42886</v>
      </c>
      <c r="L4750" s="1">
        <v>4900.5</v>
      </c>
      <c r="M4750" t="s">
        <v>1245</v>
      </c>
      <c r="N4750" t="s">
        <v>1246</v>
      </c>
      <c r="O4750">
        <v>28</v>
      </c>
      <c r="P4750" t="s">
        <v>4757</v>
      </c>
      <c r="Q4750">
        <v>2117</v>
      </c>
      <c r="R4750" t="s">
        <v>4958</v>
      </c>
      <c r="S4750" t="s">
        <v>25</v>
      </c>
      <c r="T4750" t="s">
        <v>33</v>
      </c>
      <c r="U4750" t="s">
        <v>29</v>
      </c>
      <c r="V4750" t="s">
        <v>47</v>
      </c>
      <c r="W4750" t="s">
        <v>5019</v>
      </c>
    </row>
    <row r="4751" spans="1:23" x14ac:dyDescent="0.25">
      <c r="A4751">
        <v>365141097</v>
      </c>
      <c r="B4751">
        <v>2017</v>
      </c>
      <c r="C4751" t="s">
        <v>4753</v>
      </c>
      <c r="D4751" t="s">
        <v>4754</v>
      </c>
      <c r="E4751">
        <v>5</v>
      </c>
      <c r="F4751" t="s">
        <v>124</v>
      </c>
      <c r="G4751" t="s">
        <v>28</v>
      </c>
      <c r="H4751" t="s">
        <v>550</v>
      </c>
      <c r="I4751" t="s">
        <v>5014</v>
      </c>
      <c r="J4751" t="s">
        <v>5015</v>
      </c>
      <c r="K4751" s="5">
        <v>42877</v>
      </c>
      <c r="L4751" s="1">
        <v>140.33000000000001</v>
      </c>
      <c r="M4751" t="s">
        <v>1245</v>
      </c>
      <c r="N4751" t="s">
        <v>1246</v>
      </c>
      <c r="O4751">
        <v>28</v>
      </c>
      <c r="P4751" t="s">
        <v>4757</v>
      </c>
      <c r="Q4751">
        <v>2117</v>
      </c>
      <c r="R4751" t="s">
        <v>4958</v>
      </c>
      <c r="S4751" t="s">
        <v>25</v>
      </c>
      <c r="T4751" t="s">
        <v>33</v>
      </c>
      <c r="U4751" t="s">
        <v>41</v>
      </c>
      <c r="V4751" t="s">
        <v>240</v>
      </c>
      <c r="W4751" t="s">
        <v>5016</v>
      </c>
    </row>
    <row r="4752" spans="1:23" x14ac:dyDescent="0.25">
      <c r="A4752">
        <v>368011816</v>
      </c>
      <c r="B4752">
        <v>2017</v>
      </c>
      <c r="C4752" t="s">
        <v>4753</v>
      </c>
      <c r="D4752" t="s">
        <v>4754</v>
      </c>
      <c r="E4752">
        <v>6</v>
      </c>
      <c r="F4752" t="s">
        <v>128</v>
      </c>
      <c r="G4752" t="s">
        <v>28</v>
      </c>
      <c r="H4752" t="s">
        <v>538</v>
      </c>
      <c r="I4752" t="s">
        <v>5017</v>
      </c>
      <c r="J4752" t="s">
        <v>5018</v>
      </c>
      <c r="K4752" s="5">
        <v>42891</v>
      </c>
      <c r="L4752" s="1">
        <v>49.5</v>
      </c>
      <c r="M4752" t="s">
        <v>1245</v>
      </c>
      <c r="N4752" t="s">
        <v>1246</v>
      </c>
      <c r="O4752">
        <v>28</v>
      </c>
      <c r="P4752" t="s">
        <v>4757</v>
      </c>
      <c r="Q4752">
        <v>2117</v>
      </c>
      <c r="R4752" t="s">
        <v>4958</v>
      </c>
      <c r="S4752" t="s">
        <v>25</v>
      </c>
      <c r="T4752" t="s">
        <v>33</v>
      </c>
      <c r="U4752" t="s">
        <v>29</v>
      </c>
      <c r="V4752" t="s">
        <v>47</v>
      </c>
      <c r="W4752" t="s">
        <v>5019</v>
      </c>
    </row>
    <row r="4753" spans="1:23" x14ac:dyDescent="0.25">
      <c r="A4753">
        <v>368012317</v>
      </c>
      <c r="B4753">
        <v>2017</v>
      </c>
      <c r="C4753" t="s">
        <v>4753</v>
      </c>
      <c r="D4753" t="s">
        <v>4754</v>
      </c>
      <c r="E4753">
        <v>6</v>
      </c>
      <c r="F4753" t="s">
        <v>128</v>
      </c>
      <c r="G4753" t="s">
        <v>28</v>
      </c>
      <c r="H4753" t="s">
        <v>538</v>
      </c>
      <c r="I4753" t="s">
        <v>5017</v>
      </c>
      <c r="J4753" t="s">
        <v>5018</v>
      </c>
      <c r="K4753" s="5">
        <v>42916</v>
      </c>
      <c r="L4753" s="1">
        <v>4900.5</v>
      </c>
      <c r="M4753" t="s">
        <v>1245</v>
      </c>
      <c r="N4753" t="s">
        <v>1246</v>
      </c>
      <c r="O4753">
        <v>28</v>
      </c>
      <c r="P4753" t="s">
        <v>4757</v>
      </c>
      <c r="Q4753">
        <v>2117</v>
      </c>
      <c r="R4753" t="s">
        <v>4958</v>
      </c>
      <c r="S4753" t="s">
        <v>25</v>
      </c>
      <c r="T4753" t="s">
        <v>33</v>
      </c>
      <c r="U4753" t="s">
        <v>29</v>
      </c>
      <c r="V4753" t="s">
        <v>47</v>
      </c>
      <c r="W4753" t="s">
        <v>5019</v>
      </c>
    </row>
    <row r="4754" spans="1:23" x14ac:dyDescent="0.25">
      <c r="A4754">
        <v>368011808</v>
      </c>
      <c r="B4754">
        <v>2017</v>
      </c>
      <c r="C4754" t="s">
        <v>4753</v>
      </c>
      <c r="D4754" t="s">
        <v>4754</v>
      </c>
      <c r="E4754">
        <v>6</v>
      </c>
      <c r="F4754" t="s">
        <v>128</v>
      </c>
      <c r="G4754" t="s">
        <v>28</v>
      </c>
      <c r="H4754" t="s">
        <v>1072</v>
      </c>
      <c r="I4754" t="s">
        <v>5014</v>
      </c>
      <c r="J4754" t="s">
        <v>5015</v>
      </c>
      <c r="K4754" s="5">
        <v>42906</v>
      </c>
      <c r="L4754" s="1">
        <v>140.33000000000001</v>
      </c>
      <c r="M4754" t="s">
        <v>1245</v>
      </c>
      <c r="N4754" t="s">
        <v>1246</v>
      </c>
      <c r="O4754">
        <v>28</v>
      </c>
      <c r="P4754" t="s">
        <v>4757</v>
      </c>
      <c r="Q4754">
        <v>2117</v>
      </c>
      <c r="R4754" t="s">
        <v>4958</v>
      </c>
      <c r="S4754" t="s">
        <v>25</v>
      </c>
      <c r="T4754" t="s">
        <v>33</v>
      </c>
      <c r="U4754" t="s">
        <v>41</v>
      </c>
      <c r="V4754" t="s">
        <v>240</v>
      </c>
      <c r="W4754" t="s">
        <v>5020</v>
      </c>
    </row>
    <row r="4755" spans="1:23" x14ac:dyDescent="0.25">
      <c r="A4755">
        <v>371733637</v>
      </c>
      <c r="B4755">
        <v>2017</v>
      </c>
      <c r="C4755" t="s">
        <v>4753</v>
      </c>
      <c r="D4755" t="s">
        <v>4754</v>
      </c>
      <c r="E4755">
        <v>7</v>
      </c>
      <c r="F4755" t="s">
        <v>130</v>
      </c>
      <c r="G4755" t="s">
        <v>28</v>
      </c>
      <c r="H4755" t="s">
        <v>538</v>
      </c>
      <c r="I4755" t="s">
        <v>5017</v>
      </c>
      <c r="J4755" t="s">
        <v>5018</v>
      </c>
      <c r="K4755" s="5">
        <v>42922</v>
      </c>
      <c r="L4755" s="1">
        <v>49.5</v>
      </c>
      <c r="M4755" t="s">
        <v>1245</v>
      </c>
      <c r="N4755" t="s">
        <v>1246</v>
      </c>
      <c r="O4755">
        <v>28</v>
      </c>
      <c r="P4755" t="s">
        <v>4757</v>
      </c>
      <c r="Q4755">
        <v>2117</v>
      </c>
      <c r="R4755" t="s">
        <v>4958</v>
      </c>
      <c r="S4755" t="s">
        <v>25</v>
      </c>
      <c r="T4755" t="s">
        <v>33</v>
      </c>
      <c r="U4755" t="s">
        <v>29</v>
      </c>
      <c r="V4755" t="s">
        <v>47</v>
      </c>
      <c r="W4755" t="s">
        <v>5019</v>
      </c>
    </row>
    <row r="4756" spans="1:23" x14ac:dyDescent="0.25">
      <c r="A4756">
        <v>371733132</v>
      </c>
      <c r="B4756">
        <v>2017</v>
      </c>
      <c r="C4756" t="s">
        <v>4753</v>
      </c>
      <c r="D4756" t="s">
        <v>4754</v>
      </c>
      <c r="E4756">
        <v>7</v>
      </c>
      <c r="F4756" t="s">
        <v>130</v>
      </c>
      <c r="G4756" t="s">
        <v>28</v>
      </c>
      <c r="H4756" t="s">
        <v>1072</v>
      </c>
      <c r="I4756" t="s">
        <v>5014</v>
      </c>
      <c r="J4756" t="s">
        <v>5015</v>
      </c>
      <c r="K4756" s="5">
        <v>42936</v>
      </c>
      <c r="L4756" s="1">
        <v>140.33000000000001</v>
      </c>
      <c r="M4756" t="s">
        <v>1245</v>
      </c>
      <c r="N4756" t="s">
        <v>1246</v>
      </c>
      <c r="O4756">
        <v>28</v>
      </c>
      <c r="P4756" t="s">
        <v>4757</v>
      </c>
      <c r="Q4756">
        <v>2117</v>
      </c>
      <c r="R4756" t="s">
        <v>4958</v>
      </c>
      <c r="S4756" t="s">
        <v>25</v>
      </c>
      <c r="T4756" t="s">
        <v>33</v>
      </c>
      <c r="U4756" t="s">
        <v>41</v>
      </c>
      <c r="V4756" t="s">
        <v>240</v>
      </c>
      <c r="W4756" t="s">
        <v>5020</v>
      </c>
    </row>
    <row r="4757" spans="1:23" x14ac:dyDescent="0.25">
      <c r="A4757">
        <v>373556834</v>
      </c>
      <c r="B4757">
        <v>2017</v>
      </c>
      <c r="C4757" t="s">
        <v>4753</v>
      </c>
      <c r="D4757" t="s">
        <v>4754</v>
      </c>
      <c r="E4757">
        <v>8</v>
      </c>
      <c r="F4757" t="s">
        <v>131</v>
      </c>
      <c r="G4757" t="s">
        <v>28</v>
      </c>
      <c r="H4757" t="s">
        <v>538</v>
      </c>
      <c r="I4757" t="s">
        <v>5017</v>
      </c>
      <c r="J4757" t="s">
        <v>5018</v>
      </c>
      <c r="K4757" s="5">
        <v>42948</v>
      </c>
      <c r="L4757" s="1">
        <v>4900.5</v>
      </c>
      <c r="M4757" t="s">
        <v>1245</v>
      </c>
      <c r="N4757" t="s">
        <v>1246</v>
      </c>
      <c r="O4757">
        <v>28</v>
      </c>
      <c r="P4757" t="s">
        <v>4757</v>
      </c>
      <c r="Q4757">
        <v>2117</v>
      </c>
      <c r="R4757" t="s">
        <v>4958</v>
      </c>
      <c r="S4757" t="s">
        <v>25</v>
      </c>
      <c r="T4757" t="s">
        <v>33</v>
      </c>
      <c r="U4757" t="s">
        <v>29</v>
      </c>
      <c r="V4757" t="s">
        <v>47</v>
      </c>
      <c r="W4757" t="s">
        <v>5019</v>
      </c>
    </row>
    <row r="4758" spans="1:23" x14ac:dyDescent="0.25">
      <c r="A4758">
        <v>373557341</v>
      </c>
      <c r="B4758">
        <v>2017</v>
      </c>
      <c r="C4758" t="s">
        <v>4753</v>
      </c>
      <c r="D4758" t="s">
        <v>4754</v>
      </c>
      <c r="E4758">
        <v>8</v>
      </c>
      <c r="F4758" t="s">
        <v>131</v>
      </c>
      <c r="G4758" t="s">
        <v>28</v>
      </c>
      <c r="H4758" t="s">
        <v>538</v>
      </c>
      <c r="I4758" t="s">
        <v>5017</v>
      </c>
      <c r="J4758" t="s">
        <v>5018</v>
      </c>
      <c r="K4758" s="5">
        <v>42954</v>
      </c>
      <c r="L4758" s="1">
        <v>49.5</v>
      </c>
      <c r="M4758" t="s">
        <v>1245</v>
      </c>
      <c r="N4758" t="s">
        <v>1246</v>
      </c>
      <c r="O4758">
        <v>28</v>
      </c>
      <c r="P4758" t="s">
        <v>4757</v>
      </c>
      <c r="Q4758">
        <v>2117</v>
      </c>
      <c r="R4758" t="s">
        <v>4958</v>
      </c>
      <c r="S4758" t="s">
        <v>25</v>
      </c>
      <c r="T4758" t="s">
        <v>33</v>
      </c>
      <c r="U4758" t="s">
        <v>29</v>
      </c>
      <c r="V4758" t="s">
        <v>47</v>
      </c>
      <c r="W4758" t="s">
        <v>5019</v>
      </c>
    </row>
    <row r="4759" spans="1:23" x14ac:dyDescent="0.25">
      <c r="A4759">
        <v>373557344</v>
      </c>
      <c r="B4759">
        <v>2017</v>
      </c>
      <c r="C4759" t="s">
        <v>4753</v>
      </c>
      <c r="D4759" t="s">
        <v>4754</v>
      </c>
      <c r="E4759">
        <v>8</v>
      </c>
      <c r="F4759" t="s">
        <v>131</v>
      </c>
      <c r="G4759" t="s">
        <v>28</v>
      </c>
      <c r="H4759" t="s">
        <v>538</v>
      </c>
      <c r="I4759" t="s">
        <v>5017</v>
      </c>
      <c r="J4759" t="s">
        <v>5018</v>
      </c>
      <c r="K4759" s="5">
        <v>42977</v>
      </c>
      <c r="L4759" s="1">
        <v>4900.5</v>
      </c>
      <c r="M4759" t="s">
        <v>1245</v>
      </c>
      <c r="N4759" t="s">
        <v>1246</v>
      </c>
      <c r="O4759">
        <v>28</v>
      </c>
      <c r="P4759" t="s">
        <v>4757</v>
      </c>
      <c r="Q4759">
        <v>2117</v>
      </c>
      <c r="R4759" t="s">
        <v>4958</v>
      </c>
      <c r="S4759" t="s">
        <v>25</v>
      </c>
      <c r="T4759" t="s">
        <v>33</v>
      </c>
      <c r="U4759" t="s">
        <v>29</v>
      </c>
      <c r="V4759" t="s">
        <v>47</v>
      </c>
      <c r="W4759" t="s">
        <v>5019</v>
      </c>
    </row>
    <row r="4760" spans="1:23" x14ac:dyDescent="0.25">
      <c r="A4760">
        <v>373556813</v>
      </c>
      <c r="B4760">
        <v>2017</v>
      </c>
      <c r="C4760" t="s">
        <v>4753</v>
      </c>
      <c r="D4760" t="s">
        <v>4754</v>
      </c>
      <c r="E4760">
        <v>8</v>
      </c>
      <c r="F4760" t="s">
        <v>131</v>
      </c>
      <c r="G4760" t="s">
        <v>28</v>
      </c>
      <c r="H4760" t="s">
        <v>1072</v>
      </c>
      <c r="I4760" t="s">
        <v>5014</v>
      </c>
      <c r="J4760" t="s">
        <v>5015</v>
      </c>
      <c r="K4760" s="5">
        <v>42957</v>
      </c>
      <c r="L4760" s="1">
        <v>140.33000000000001</v>
      </c>
      <c r="M4760" t="s">
        <v>1245</v>
      </c>
      <c r="N4760" t="s">
        <v>1246</v>
      </c>
      <c r="O4760">
        <v>28</v>
      </c>
      <c r="P4760" t="s">
        <v>4757</v>
      </c>
      <c r="Q4760">
        <v>2117</v>
      </c>
      <c r="R4760" t="s">
        <v>4958</v>
      </c>
      <c r="S4760" t="s">
        <v>25</v>
      </c>
      <c r="T4760" t="s">
        <v>33</v>
      </c>
      <c r="U4760" t="s">
        <v>41</v>
      </c>
      <c r="V4760" t="s">
        <v>240</v>
      </c>
      <c r="W4760" t="s">
        <v>5020</v>
      </c>
    </row>
    <row r="4761" spans="1:23" x14ac:dyDescent="0.25">
      <c r="A4761">
        <v>376301796</v>
      </c>
      <c r="B4761">
        <v>2017</v>
      </c>
      <c r="C4761" t="s">
        <v>4753</v>
      </c>
      <c r="D4761" t="s">
        <v>4754</v>
      </c>
      <c r="E4761">
        <v>9</v>
      </c>
      <c r="F4761" t="s">
        <v>133</v>
      </c>
      <c r="G4761" t="s">
        <v>28</v>
      </c>
      <c r="H4761" t="s">
        <v>538</v>
      </c>
      <c r="I4761" t="s">
        <v>5017</v>
      </c>
      <c r="J4761" t="s">
        <v>5018</v>
      </c>
      <c r="K4761" s="5">
        <v>43005</v>
      </c>
      <c r="L4761" s="1">
        <v>49.5</v>
      </c>
      <c r="M4761" t="s">
        <v>1245</v>
      </c>
      <c r="N4761" t="s">
        <v>1246</v>
      </c>
      <c r="O4761">
        <v>28</v>
      </c>
      <c r="P4761" t="s">
        <v>4757</v>
      </c>
      <c r="Q4761">
        <v>2117</v>
      </c>
      <c r="R4761" t="s">
        <v>4958</v>
      </c>
      <c r="S4761" t="s">
        <v>25</v>
      </c>
      <c r="T4761" t="s">
        <v>33</v>
      </c>
      <c r="U4761" t="s">
        <v>29</v>
      </c>
      <c r="V4761" t="s">
        <v>47</v>
      </c>
      <c r="W4761" t="s">
        <v>5019</v>
      </c>
    </row>
    <row r="4762" spans="1:23" x14ac:dyDescent="0.25">
      <c r="A4762">
        <v>376302278</v>
      </c>
      <c r="B4762">
        <v>2017</v>
      </c>
      <c r="C4762" t="s">
        <v>4753</v>
      </c>
      <c r="D4762" t="s">
        <v>4754</v>
      </c>
      <c r="E4762">
        <v>9</v>
      </c>
      <c r="F4762" t="s">
        <v>133</v>
      </c>
      <c r="G4762" t="s">
        <v>28</v>
      </c>
      <c r="H4762" t="s">
        <v>1072</v>
      </c>
      <c r="I4762" t="s">
        <v>5014</v>
      </c>
      <c r="J4762" t="s">
        <v>5015</v>
      </c>
      <c r="K4762" s="5">
        <v>42989</v>
      </c>
      <c r="L4762" s="1">
        <v>140.33000000000001</v>
      </c>
      <c r="M4762" t="s">
        <v>1245</v>
      </c>
      <c r="N4762" t="s">
        <v>1246</v>
      </c>
      <c r="O4762">
        <v>28</v>
      </c>
      <c r="P4762" t="s">
        <v>4757</v>
      </c>
      <c r="Q4762">
        <v>2117</v>
      </c>
      <c r="R4762" t="s">
        <v>4958</v>
      </c>
      <c r="S4762" t="s">
        <v>25</v>
      </c>
      <c r="T4762" t="s">
        <v>33</v>
      </c>
      <c r="U4762" t="s">
        <v>41</v>
      </c>
      <c r="V4762" t="s">
        <v>240</v>
      </c>
      <c r="W4762" t="s">
        <v>5020</v>
      </c>
    </row>
    <row r="4763" spans="1:23" x14ac:dyDescent="0.25">
      <c r="A4763">
        <v>378956560</v>
      </c>
      <c r="B4763">
        <v>2017</v>
      </c>
      <c r="C4763" t="s">
        <v>4753</v>
      </c>
      <c r="D4763" t="s">
        <v>4754</v>
      </c>
      <c r="E4763">
        <v>10</v>
      </c>
      <c r="F4763" t="s">
        <v>135</v>
      </c>
      <c r="G4763" t="s">
        <v>28</v>
      </c>
      <c r="H4763" t="s">
        <v>538</v>
      </c>
      <c r="I4763" t="s">
        <v>5017</v>
      </c>
      <c r="J4763" t="s">
        <v>5018</v>
      </c>
      <c r="K4763" s="5">
        <v>43014</v>
      </c>
      <c r="L4763" s="1">
        <v>49.5</v>
      </c>
      <c r="M4763" t="s">
        <v>1245</v>
      </c>
      <c r="N4763" t="s">
        <v>1246</v>
      </c>
      <c r="O4763">
        <v>28</v>
      </c>
      <c r="P4763" t="s">
        <v>4757</v>
      </c>
      <c r="Q4763">
        <v>2117</v>
      </c>
      <c r="R4763" t="s">
        <v>4958</v>
      </c>
      <c r="S4763" t="s">
        <v>25</v>
      </c>
      <c r="T4763" t="s">
        <v>33</v>
      </c>
      <c r="U4763" t="s">
        <v>29</v>
      </c>
      <c r="V4763" t="s">
        <v>47</v>
      </c>
      <c r="W4763" t="s">
        <v>5019</v>
      </c>
    </row>
    <row r="4764" spans="1:23" x14ac:dyDescent="0.25">
      <c r="A4764">
        <v>378957545</v>
      </c>
      <c r="B4764">
        <v>2017</v>
      </c>
      <c r="C4764" t="s">
        <v>4753</v>
      </c>
      <c r="D4764" t="s">
        <v>4754</v>
      </c>
      <c r="E4764">
        <v>10</v>
      </c>
      <c r="F4764" t="s">
        <v>135</v>
      </c>
      <c r="G4764" t="s">
        <v>28</v>
      </c>
      <c r="H4764" t="s">
        <v>538</v>
      </c>
      <c r="I4764" t="s">
        <v>5017</v>
      </c>
      <c r="J4764" t="s">
        <v>5018</v>
      </c>
      <c r="K4764" s="5">
        <v>43039</v>
      </c>
      <c r="L4764" s="1">
        <v>4900.5</v>
      </c>
      <c r="M4764" t="s">
        <v>1245</v>
      </c>
      <c r="N4764" t="s">
        <v>1246</v>
      </c>
      <c r="O4764">
        <v>28</v>
      </c>
      <c r="P4764" t="s">
        <v>4757</v>
      </c>
      <c r="Q4764">
        <v>2117</v>
      </c>
      <c r="R4764" t="s">
        <v>4958</v>
      </c>
      <c r="S4764" t="s">
        <v>25</v>
      </c>
      <c r="T4764" t="s">
        <v>33</v>
      </c>
      <c r="U4764" t="s">
        <v>29</v>
      </c>
      <c r="V4764" t="s">
        <v>47</v>
      </c>
      <c r="W4764" t="s">
        <v>5019</v>
      </c>
    </row>
    <row r="4765" spans="1:23" x14ac:dyDescent="0.25">
      <c r="A4765">
        <v>378957552</v>
      </c>
      <c r="B4765">
        <v>2017</v>
      </c>
      <c r="C4765" t="s">
        <v>4753</v>
      </c>
      <c r="D4765" t="s">
        <v>4754</v>
      </c>
      <c r="E4765">
        <v>10</v>
      </c>
      <c r="F4765" t="s">
        <v>135</v>
      </c>
      <c r="G4765" t="s">
        <v>28</v>
      </c>
      <c r="H4765" t="s">
        <v>538</v>
      </c>
      <c r="I4765" t="s">
        <v>5017</v>
      </c>
      <c r="J4765" t="s">
        <v>5018</v>
      </c>
      <c r="K4765" s="5">
        <v>43011</v>
      </c>
      <c r="L4765" s="1">
        <v>4900.5</v>
      </c>
      <c r="M4765" t="s">
        <v>1245</v>
      </c>
      <c r="N4765" t="s">
        <v>1246</v>
      </c>
      <c r="O4765">
        <v>28</v>
      </c>
      <c r="P4765" t="s">
        <v>4757</v>
      </c>
      <c r="Q4765">
        <v>2117</v>
      </c>
      <c r="R4765" t="s">
        <v>4958</v>
      </c>
      <c r="S4765" t="s">
        <v>25</v>
      </c>
      <c r="T4765" t="s">
        <v>33</v>
      </c>
      <c r="U4765" t="s">
        <v>29</v>
      </c>
      <c r="V4765" t="s">
        <v>47</v>
      </c>
      <c r="W4765" t="s">
        <v>5019</v>
      </c>
    </row>
    <row r="4766" spans="1:23" x14ac:dyDescent="0.25">
      <c r="A4766">
        <v>378957536</v>
      </c>
      <c r="B4766">
        <v>2017</v>
      </c>
      <c r="C4766" t="s">
        <v>4753</v>
      </c>
      <c r="D4766" t="s">
        <v>4754</v>
      </c>
      <c r="E4766">
        <v>10</v>
      </c>
      <c r="F4766" t="s">
        <v>135</v>
      </c>
      <c r="G4766" t="s">
        <v>28</v>
      </c>
      <c r="H4766" t="s">
        <v>1072</v>
      </c>
      <c r="I4766" t="s">
        <v>5014</v>
      </c>
      <c r="J4766" t="s">
        <v>5015</v>
      </c>
      <c r="K4766" s="5">
        <v>43018</v>
      </c>
      <c r="L4766" s="1">
        <v>140.33000000000001</v>
      </c>
      <c r="M4766" t="s">
        <v>1245</v>
      </c>
      <c r="N4766" t="s">
        <v>1246</v>
      </c>
      <c r="O4766">
        <v>28</v>
      </c>
      <c r="P4766" t="s">
        <v>4757</v>
      </c>
      <c r="Q4766">
        <v>2117</v>
      </c>
      <c r="R4766" t="s">
        <v>4958</v>
      </c>
      <c r="S4766" t="s">
        <v>25</v>
      </c>
      <c r="T4766" t="s">
        <v>33</v>
      </c>
      <c r="U4766" t="s">
        <v>41</v>
      </c>
      <c r="V4766" t="s">
        <v>240</v>
      </c>
      <c r="W4766" t="s">
        <v>5020</v>
      </c>
    </row>
    <row r="4767" spans="1:23" x14ac:dyDescent="0.25">
      <c r="A4767">
        <v>381710800</v>
      </c>
      <c r="B4767">
        <v>2017</v>
      </c>
      <c r="C4767" t="s">
        <v>4753</v>
      </c>
      <c r="D4767" t="s">
        <v>4754</v>
      </c>
      <c r="E4767">
        <v>11</v>
      </c>
      <c r="F4767" t="s">
        <v>24</v>
      </c>
      <c r="G4767" t="s">
        <v>28</v>
      </c>
      <c r="H4767" t="s">
        <v>538</v>
      </c>
      <c r="I4767" t="s">
        <v>5017</v>
      </c>
      <c r="J4767" t="s">
        <v>5018</v>
      </c>
      <c r="K4767" s="5">
        <v>43049</v>
      </c>
      <c r="L4767" s="1">
        <v>49.5</v>
      </c>
      <c r="M4767" t="s">
        <v>1245</v>
      </c>
      <c r="N4767" t="s">
        <v>1246</v>
      </c>
      <c r="O4767">
        <v>28</v>
      </c>
      <c r="P4767" t="s">
        <v>4757</v>
      </c>
      <c r="Q4767">
        <v>2117</v>
      </c>
      <c r="R4767" t="s">
        <v>4958</v>
      </c>
      <c r="S4767" t="s">
        <v>25</v>
      </c>
      <c r="T4767" t="s">
        <v>33</v>
      </c>
      <c r="U4767" t="s">
        <v>29</v>
      </c>
      <c r="V4767" t="s">
        <v>47</v>
      </c>
      <c r="W4767" t="s">
        <v>5019</v>
      </c>
    </row>
    <row r="4768" spans="1:23" x14ac:dyDescent="0.25">
      <c r="A4768">
        <v>381710806</v>
      </c>
      <c r="B4768">
        <v>2017</v>
      </c>
      <c r="C4768" t="s">
        <v>4753</v>
      </c>
      <c r="D4768" t="s">
        <v>4754</v>
      </c>
      <c r="E4768">
        <v>11</v>
      </c>
      <c r="F4768" t="s">
        <v>24</v>
      </c>
      <c r="G4768" t="s">
        <v>28</v>
      </c>
      <c r="H4768" t="s">
        <v>538</v>
      </c>
      <c r="I4768" t="s">
        <v>5017</v>
      </c>
      <c r="J4768" t="s">
        <v>5018</v>
      </c>
      <c r="K4768" s="5">
        <v>43069</v>
      </c>
      <c r="L4768" s="1">
        <v>4900.5</v>
      </c>
      <c r="M4768" t="s">
        <v>1245</v>
      </c>
      <c r="N4768" t="s">
        <v>1246</v>
      </c>
      <c r="O4768">
        <v>28</v>
      </c>
      <c r="P4768" t="s">
        <v>4757</v>
      </c>
      <c r="Q4768">
        <v>2117</v>
      </c>
      <c r="R4768" t="s">
        <v>4958</v>
      </c>
      <c r="S4768" t="s">
        <v>25</v>
      </c>
      <c r="T4768" t="s">
        <v>33</v>
      </c>
      <c r="U4768" t="s">
        <v>29</v>
      </c>
      <c r="V4768" t="s">
        <v>47</v>
      </c>
      <c r="W4768" t="s">
        <v>5019</v>
      </c>
    </row>
    <row r="4769" spans="1:23" x14ac:dyDescent="0.25">
      <c r="A4769">
        <v>381711327</v>
      </c>
      <c r="B4769">
        <v>2017</v>
      </c>
      <c r="C4769" t="s">
        <v>4753</v>
      </c>
      <c r="D4769" t="s">
        <v>4754</v>
      </c>
      <c r="E4769">
        <v>11</v>
      </c>
      <c r="F4769" t="s">
        <v>24</v>
      </c>
      <c r="G4769" t="s">
        <v>28</v>
      </c>
      <c r="H4769" t="s">
        <v>1072</v>
      </c>
      <c r="I4769" t="s">
        <v>5014</v>
      </c>
      <c r="J4769" t="s">
        <v>5015</v>
      </c>
      <c r="K4769" s="5">
        <v>43049</v>
      </c>
      <c r="L4769" s="1">
        <v>140.33000000000001</v>
      </c>
      <c r="M4769" t="s">
        <v>1245</v>
      </c>
      <c r="N4769" t="s">
        <v>1246</v>
      </c>
      <c r="O4769">
        <v>28</v>
      </c>
      <c r="P4769" t="s">
        <v>4757</v>
      </c>
      <c r="Q4769">
        <v>2117</v>
      </c>
      <c r="R4769" t="s">
        <v>4958</v>
      </c>
      <c r="S4769" t="s">
        <v>25</v>
      </c>
      <c r="T4769" t="s">
        <v>33</v>
      </c>
      <c r="U4769" t="s">
        <v>41</v>
      </c>
      <c r="V4769" t="s">
        <v>240</v>
      </c>
      <c r="W4769" t="s">
        <v>5020</v>
      </c>
    </row>
    <row r="4770" spans="1:23" x14ac:dyDescent="0.25">
      <c r="A4770">
        <v>384601062</v>
      </c>
      <c r="B4770">
        <v>2017</v>
      </c>
      <c r="C4770" t="s">
        <v>4753</v>
      </c>
      <c r="D4770" t="s">
        <v>4754</v>
      </c>
      <c r="E4770">
        <v>12</v>
      </c>
      <c r="F4770" t="s">
        <v>68</v>
      </c>
      <c r="G4770" t="s">
        <v>28</v>
      </c>
      <c r="H4770" t="s">
        <v>1072</v>
      </c>
      <c r="I4770" t="s">
        <v>5014</v>
      </c>
      <c r="J4770" t="s">
        <v>5015</v>
      </c>
      <c r="K4770" s="5">
        <v>43080</v>
      </c>
      <c r="L4770" s="1">
        <v>140.33000000000001</v>
      </c>
      <c r="M4770" t="s">
        <v>1245</v>
      </c>
      <c r="N4770" t="s">
        <v>1246</v>
      </c>
      <c r="O4770">
        <v>28</v>
      </c>
      <c r="P4770" t="s">
        <v>4757</v>
      </c>
      <c r="Q4770">
        <v>2117</v>
      </c>
      <c r="R4770" t="s">
        <v>4958</v>
      </c>
      <c r="S4770" t="s">
        <v>25</v>
      </c>
      <c r="T4770" t="s">
        <v>33</v>
      </c>
      <c r="U4770" t="s">
        <v>41</v>
      </c>
      <c r="V4770" t="s">
        <v>240</v>
      </c>
      <c r="W4770" t="s">
        <v>5020</v>
      </c>
    </row>
    <row r="4771" spans="1:23" x14ac:dyDescent="0.25">
      <c r="A4771">
        <v>356487833</v>
      </c>
      <c r="B4771">
        <v>2017</v>
      </c>
      <c r="C4771" t="s">
        <v>4753</v>
      </c>
      <c r="D4771" t="s">
        <v>4754</v>
      </c>
      <c r="E4771">
        <v>2</v>
      </c>
      <c r="F4771" t="s">
        <v>117</v>
      </c>
      <c r="G4771" t="s">
        <v>28</v>
      </c>
      <c r="H4771" t="s">
        <v>538</v>
      </c>
      <c r="I4771" t="s">
        <v>5017</v>
      </c>
      <c r="J4771" t="s">
        <v>5018</v>
      </c>
      <c r="K4771" s="5">
        <v>42772</v>
      </c>
      <c r="L4771" s="1">
        <v>58.64</v>
      </c>
      <c r="M4771" t="s">
        <v>1245</v>
      </c>
      <c r="N4771" t="s">
        <v>1246</v>
      </c>
      <c r="O4771">
        <v>28</v>
      </c>
      <c r="P4771" t="s">
        <v>4757</v>
      </c>
      <c r="Q4771">
        <v>2117</v>
      </c>
      <c r="R4771" t="s">
        <v>4958</v>
      </c>
      <c r="S4771" t="s">
        <v>25</v>
      </c>
      <c r="T4771" t="s">
        <v>33</v>
      </c>
      <c r="U4771" t="s">
        <v>29</v>
      </c>
      <c r="V4771" t="s">
        <v>47</v>
      </c>
      <c r="W4771" t="s">
        <v>5019</v>
      </c>
    </row>
    <row r="4772" spans="1:23" x14ac:dyDescent="0.25">
      <c r="A4772">
        <v>356486850</v>
      </c>
      <c r="B4772">
        <v>2017</v>
      </c>
      <c r="C4772" t="s">
        <v>4753</v>
      </c>
      <c r="D4772" t="s">
        <v>4754</v>
      </c>
      <c r="E4772">
        <v>2</v>
      </c>
      <c r="F4772" t="s">
        <v>117</v>
      </c>
      <c r="G4772" t="s">
        <v>28</v>
      </c>
      <c r="H4772" t="s">
        <v>550</v>
      </c>
      <c r="I4772" t="s">
        <v>5014</v>
      </c>
      <c r="J4772" t="s">
        <v>5015</v>
      </c>
      <c r="K4772" s="5">
        <v>42786</v>
      </c>
      <c r="L4772" s="1">
        <v>140.33000000000001</v>
      </c>
      <c r="M4772" t="s">
        <v>1245</v>
      </c>
      <c r="N4772" t="s">
        <v>1246</v>
      </c>
      <c r="O4772">
        <v>28</v>
      </c>
      <c r="P4772" t="s">
        <v>4757</v>
      </c>
      <c r="Q4772">
        <v>2117</v>
      </c>
      <c r="R4772" t="s">
        <v>4958</v>
      </c>
      <c r="S4772" t="s">
        <v>25</v>
      </c>
      <c r="T4772" t="s">
        <v>33</v>
      </c>
      <c r="U4772" t="s">
        <v>41</v>
      </c>
      <c r="V4772" t="s">
        <v>240</v>
      </c>
      <c r="W4772" t="s">
        <v>5016</v>
      </c>
    </row>
    <row r="4773" spans="1:23" x14ac:dyDescent="0.25">
      <c r="A4773">
        <v>368012324</v>
      </c>
      <c r="B4773">
        <v>2017</v>
      </c>
      <c r="C4773" t="s">
        <v>4753</v>
      </c>
      <c r="D4773" t="s">
        <v>4754</v>
      </c>
      <c r="E4773">
        <v>6</v>
      </c>
      <c r="F4773" t="s">
        <v>128</v>
      </c>
      <c r="G4773" t="s">
        <v>28</v>
      </c>
      <c r="H4773" t="s">
        <v>1031</v>
      </c>
      <c r="I4773" t="s">
        <v>5010</v>
      </c>
      <c r="J4773" t="s">
        <v>5011</v>
      </c>
      <c r="K4773" s="5">
        <v>42900</v>
      </c>
      <c r="L4773" s="1">
        <v>143.30000000000001</v>
      </c>
      <c r="M4773" t="s">
        <v>1245</v>
      </c>
      <c r="N4773" t="s">
        <v>1246</v>
      </c>
      <c r="O4773">
        <v>28</v>
      </c>
      <c r="P4773" t="s">
        <v>4757</v>
      </c>
      <c r="Q4773">
        <v>2117</v>
      </c>
      <c r="R4773" t="s">
        <v>4958</v>
      </c>
      <c r="S4773" t="s">
        <v>25</v>
      </c>
      <c r="T4773" t="s">
        <v>33</v>
      </c>
      <c r="U4773" t="s">
        <v>41</v>
      </c>
      <c r="V4773" t="s">
        <v>39</v>
      </c>
      <c r="W4773" t="s">
        <v>5013</v>
      </c>
    </row>
    <row r="4774" spans="1:23" x14ac:dyDescent="0.25">
      <c r="A4774">
        <v>373556823</v>
      </c>
      <c r="B4774">
        <v>2017</v>
      </c>
      <c r="C4774" t="s">
        <v>4753</v>
      </c>
      <c r="D4774" t="s">
        <v>4754</v>
      </c>
      <c r="E4774">
        <v>8</v>
      </c>
      <c r="F4774" t="s">
        <v>131</v>
      </c>
      <c r="G4774" t="s">
        <v>28</v>
      </c>
      <c r="H4774" t="s">
        <v>892</v>
      </c>
      <c r="I4774" t="s">
        <v>5010</v>
      </c>
      <c r="J4774" t="s">
        <v>5011</v>
      </c>
      <c r="K4774" s="5">
        <v>42962</v>
      </c>
      <c r="L4774" s="1">
        <v>174</v>
      </c>
      <c r="M4774" t="s">
        <v>1245</v>
      </c>
      <c r="N4774" t="s">
        <v>1246</v>
      </c>
      <c r="O4774">
        <v>28</v>
      </c>
      <c r="P4774" t="s">
        <v>4757</v>
      </c>
      <c r="Q4774">
        <v>2117</v>
      </c>
      <c r="R4774" t="s">
        <v>4958</v>
      </c>
      <c r="S4774" t="s">
        <v>25</v>
      </c>
      <c r="T4774" t="s">
        <v>33</v>
      </c>
      <c r="U4774" t="s">
        <v>41</v>
      </c>
      <c r="V4774" t="s">
        <v>39</v>
      </c>
      <c r="W4774" t="s">
        <v>5012</v>
      </c>
    </row>
    <row r="4775" spans="1:23" x14ac:dyDescent="0.25">
      <c r="A4775">
        <v>381711317</v>
      </c>
      <c r="B4775">
        <v>2017</v>
      </c>
      <c r="C4775" t="s">
        <v>4753</v>
      </c>
      <c r="D4775" t="s">
        <v>4754</v>
      </c>
      <c r="E4775">
        <v>11</v>
      </c>
      <c r="F4775" t="s">
        <v>24</v>
      </c>
      <c r="G4775" t="s">
        <v>28</v>
      </c>
      <c r="H4775" t="s">
        <v>671</v>
      </c>
      <c r="I4775" t="s">
        <v>5007</v>
      </c>
      <c r="J4775" t="s">
        <v>5008</v>
      </c>
      <c r="K4775" s="5">
        <v>43060</v>
      </c>
      <c r="L4775" s="1">
        <v>11.1</v>
      </c>
      <c r="M4775" t="s">
        <v>1245</v>
      </c>
      <c r="N4775" t="s">
        <v>1246</v>
      </c>
      <c r="O4775">
        <v>28</v>
      </c>
      <c r="P4775" t="s">
        <v>4757</v>
      </c>
      <c r="Q4775">
        <v>2117</v>
      </c>
      <c r="R4775" t="s">
        <v>4958</v>
      </c>
      <c r="S4775" t="s">
        <v>25</v>
      </c>
      <c r="T4775" t="s">
        <v>33</v>
      </c>
      <c r="U4775" t="s">
        <v>41</v>
      </c>
      <c r="V4775" t="s">
        <v>982</v>
      </c>
      <c r="W4775" t="s">
        <v>5009</v>
      </c>
    </row>
    <row r="4776" spans="1:23" x14ac:dyDescent="0.25">
      <c r="A4776">
        <v>381711816</v>
      </c>
      <c r="B4776">
        <v>2017</v>
      </c>
      <c r="C4776" t="s">
        <v>4753</v>
      </c>
      <c r="D4776" t="s">
        <v>4754</v>
      </c>
      <c r="E4776">
        <v>11</v>
      </c>
      <c r="F4776" t="s">
        <v>24</v>
      </c>
      <c r="G4776" t="s">
        <v>28</v>
      </c>
      <c r="H4776" t="s">
        <v>671</v>
      </c>
      <c r="I4776" t="s">
        <v>5007</v>
      </c>
      <c r="J4776" t="s">
        <v>5008</v>
      </c>
      <c r="K4776" s="5">
        <v>43069</v>
      </c>
      <c r="L4776" s="1">
        <v>728.9</v>
      </c>
      <c r="M4776" t="s">
        <v>1245</v>
      </c>
      <c r="N4776" t="s">
        <v>1246</v>
      </c>
      <c r="O4776">
        <v>28</v>
      </c>
      <c r="P4776" t="s">
        <v>4757</v>
      </c>
      <c r="Q4776">
        <v>2117</v>
      </c>
      <c r="R4776" t="s">
        <v>4958</v>
      </c>
      <c r="S4776" t="s">
        <v>25</v>
      </c>
      <c r="T4776" t="s">
        <v>33</v>
      </c>
      <c r="U4776" t="s">
        <v>41</v>
      </c>
      <c r="V4776" t="s">
        <v>982</v>
      </c>
      <c r="W4776" t="s">
        <v>5009</v>
      </c>
    </row>
    <row r="4777" spans="1:23" x14ac:dyDescent="0.25">
      <c r="A4777">
        <v>356487340</v>
      </c>
      <c r="B4777">
        <v>2017</v>
      </c>
      <c r="C4777" t="s">
        <v>4753</v>
      </c>
      <c r="D4777" t="s">
        <v>4754</v>
      </c>
      <c r="E4777">
        <v>2</v>
      </c>
      <c r="F4777" t="s">
        <v>117</v>
      </c>
      <c r="G4777" t="s">
        <v>28</v>
      </c>
      <c r="H4777" t="s">
        <v>289</v>
      </c>
      <c r="I4777" t="s">
        <v>1035</v>
      </c>
      <c r="J4777" t="s">
        <v>5005</v>
      </c>
      <c r="K4777" s="5">
        <v>42781</v>
      </c>
      <c r="L4777" s="1">
        <v>788.8</v>
      </c>
      <c r="M4777" t="s">
        <v>1245</v>
      </c>
      <c r="N4777" t="s">
        <v>1246</v>
      </c>
      <c r="O4777">
        <v>28</v>
      </c>
      <c r="P4777" t="s">
        <v>4757</v>
      </c>
      <c r="Q4777">
        <v>2117</v>
      </c>
      <c r="R4777" t="s">
        <v>4958</v>
      </c>
      <c r="S4777" t="s">
        <v>25</v>
      </c>
      <c r="T4777" t="s">
        <v>33</v>
      </c>
      <c r="U4777" t="s">
        <v>29</v>
      </c>
      <c r="V4777" t="s">
        <v>85</v>
      </c>
      <c r="W4777" t="s">
        <v>5006</v>
      </c>
    </row>
    <row r="4778" spans="1:23" x14ac:dyDescent="0.25">
      <c r="A4778">
        <v>356486852</v>
      </c>
      <c r="B4778">
        <v>2017</v>
      </c>
      <c r="C4778" t="s">
        <v>4753</v>
      </c>
      <c r="D4778" t="s">
        <v>4754</v>
      </c>
      <c r="E4778">
        <v>2</v>
      </c>
      <c r="F4778" t="s">
        <v>117</v>
      </c>
      <c r="G4778" t="s">
        <v>28</v>
      </c>
      <c r="H4778" t="s">
        <v>289</v>
      </c>
      <c r="I4778" t="s">
        <v>1035</v>
      </c>
      <c r="J4778" t="s">
        <v>5005</v>
      </c>
      <c r="K4778" s="5">
        <v>42786</v>
      </c>
      <c r="L4778" s="1">
        <v>1725</v>
      </c>
      <c r="M4778" t="s">
        <v>1245</v>
      </c>
      <c r="N4778" t="s">
        <v>1246</v>
      </c>
      <c r="O4778">
        <v>28</v>
      </c>
      <c r="P4778" t="s">
        <v>4757</v>
      </c>
      <c r="Q4778">
        <v>2117</v>
      </c>
      <c r="R4778" t="s">
        <v>4958</v>
      </c>
      <c r="S4778" t="s">
        <v>25</v>
      </c>
      <c r="T4778" t="s">
        <v>33</v>
      </c>
      <c r="U4778" t="s">
        <v>29</v>
      </c>
      <c r="V4778" t="s">
        <v>85</v>
      </c>
      <c r="W4778" t="s">
        <v>5006</v>
      </c>
    </row>
    <row r="4779" spans="1:23" x14ac:dyDescent="0.25">
      <c r="A4779">
        <v>359961476</v>
      </c>
      <c r="B4779">
        <v>2017</v>
      </c>
      <c r="C4779" t="s">
        <v>4753</v>
      </c>
      <c r="D4779" t="s">
        <v>4754</v>
      </c>
      <c r="E4779">
        <v>3</v>
      </c>
      <c r="F4779" t="s">
        <v>119</v>
      </c>
      <c r="G4779" t="s">
        <v>28</v>
      </c>
      <c r="H4779" t="s">
        <v>289</v>
      </c>
      <c r="I4779" t="s">
        <v>1035</v>
      </c>
      <c r="J4779" t="s">
        <v>5005</v>
      </c>
      <c r="K4779" s="5">
        <v>42809</v>
      </c>
      <c r="L4779" s="1">
        <v>1380.4</v>
      </c>
      <c r="M4779" t="s">
        <v>1245</v>
      </c>
      <c r="N4779" t="s">
        <v>1246</v>
      </c>
      <c r="O4779">
        <v>28</v>
      </c>
      <c r="P4779" t="s">
        <v>4757</v>
      </c>
      <c r="Q4779">
        <v>2117</v>
      </c>
      <c r="R4779" t="s">
        <v>4958</v>
      </c>
      <c r="S4779" t="s">
        <v>25</v>
      </c>
      <c r="T4779" t="s">
        <v>33</v>
      </c>
      <c r="U4779" t="s">
        <v>29</v>
      </c>
      <c r="V4779" t="s">
        <v>85</v>
      </c>
      <c r="W4779" t="s">
        <v>5006</v>
      </c>
    </row>
    <row r="4780" spans="1:23" x14ac:dyDescent="0.25">
      <c r="A4780">
        <v>359961450</v>
      </c>
      <c r="B4780">
        <v>2017</v>
      </c>
      <c r="C4780" t="s">
        <v>4753</v>
      </c>
      <c r="D4780" t="s">
        <v>4754</v>
      </c>
      <c r="E4780">
        <v>3</v>
      </c>
      <c r="F4780" t="s">
        <v>119</v>
      </c>
      <c r="G4780" t="s">
        <v>28</v>
      </c>
      <c r="H4780" t="s">
        <v>289</v>
      </c>
      <c r="I4780" t="s">
        <v>1035</v>
      </c>
      <c r="J4780" t="s">
        <v>5005</v>
      </c>
      <c r="K4780" s="5">
        <v>42814</v>
      </c>
      <c r="L4780" s="1">
        <v>4600</v>
      </c>
      <c r="M4780" t="s">
        <v>1245</v>
      </c>
      <c r="N4780" t="s">
        <v>1246</v>
      </c>
      <c r="O4780">
        <v>28</v>
      </c>
      <c r="P4780" t="s">
        <v>4757</v>
      </c>
      <c r="Q4780">
        <v>2117</v>
      </c>
      <c r="R4780" t="s">
        <v>4958</v>
      </c>
      <c r="S4780" t="s">
        <v>25</v>
      </c>
      <c r="T4780" t="s">
        <v>33</v>
      </c>
      <c r="U4780" t="s">
        <v>29</v>
      </c>
      <c r="V4780" t="s">
        <v>85</v>
      </c>
      <c r="W4780" t="s">
        <v>5006</v>
      </c>
    </row>
    <row r="4781" spans="1:23" x14ac:dyDescent="0.25">
      <c r="A4781">
        <v>365141101</v>
      </c>
      <c r="B4781">
        <v>2017</v>
      </c>
      <c r="C4781" t="s">
        <v>4753</v>
      </c>
      <c r="D4781" t="s">
        <v>4754</v>
      </c>
      <c r="E4781">
        <v>5</v>
      </c>
      <c r="F4781" t="s">
        <v>124</v>
      </c>
      <c r="G4781" t="s">
        <v>28</v>
      </c>
      <c r="H4781" t="s">
        <v>289</v>
      </c>
      <c r="I4781" t="s">
        <v>1035</v>
      </c>
      <c r="J4781" t="s">
        <v>5005</v>
      </c>
      <c r="K4781" s="5">
        <v>42870</v>
      </c>
      <c r="L4781" s="1">
        <v>5027.6000000000004</v>
      </c>
      <c r="M4781" t="s">
        <v>1245</v>
      </c>
      <c r="N4781" t="s">
        <v>1246</v>
      </c>
      <c r="O4781">
        <v>28</v>
      </c>
      <c r="P4781" t="s">
        <v>4757</v>
      </c>
      <c r="Q4781">
        <v>2117</v>
      </c>
      <c r="R4781" t="s">
        <v>4958</v>
      </c>
      <c r="S4781" t="s">
        <v>25</v>
      </c>
      <c r="T4781" t="s">
        <v>33</v>
      </c>
      <c r="U4781" t="s">
        <v>29</v>
      </c>
      <c r="V4781" t="s">
        <v>85</v>
      </c>
      <c r="W4781" t="s">
        <v>5006</v>
      </c>
    </row>
    <row r="4782" spans="1:23" x14ac:dyDescent="0.25">
      <c r="A4782">
        <v>365141077</v>
      </c>
      <c r="B4782">
        <v>2017</v>
      </c>
      <c r="C4782" t="s">
        <v>4753</v>
      </c>
      <c r="D4782" t="s">
        <v>4754</v>
      </c>
      <c r="E4782">
        <v>5</v>
      </c>
      <c r="F4782" t="s">
        <v>124</v>
      </c>
      <c r="G4782" t="s">
        <v>28</v>
      </c>
      <c r="H4782" t="s">
        <v>289</v>
      </c>
      <c r="I4782" t="s">
        <v>1035</v>
      </c>
      <c r="J4782" t="s">
        <v>5005</v>
      </c>
      <c r="K4782" s="5">
        <v>42857</v>
      </c>
      <c r="L4782" s="1">
        <v>6177.6</v>
      </c>
      <c r="M4782" t="s">
        <v>1245</v>
      </c>
      <c r="N4782" t="s">
        <v>1246</v>
      </c>
      <c r="O4782">
        <v>28</v>
      </c>
      <c r="P4782" t="s">
        <v>4757</v>
      </c>
      <c r="Q4782">
        <v>2117</v>
      </c>
      <c r="R4782" t="s">
        <v>4958</v>
      </c>
      <c r="S4782" t="s">
        <v>25</v>
      </c>
      <c r="T4782" t="s">
        <v>33</v>
      </c>
      <c r="U4782" t="s">
        <v>29</v>
      </c>
      <c r="V4782" t="s">
        <v>85</v>
      </c>
      <c r="W4782" t="s">
        <v>5006</v>
      </c>
    </row>
    <row r="4783" spans="1:23" x14ac:dyDescent="0.25">
      <c r="A4783">
        <v>373556812</v>
      </c>
      <c r="B4783">
        <v>2017</v>
      </c>
      <c r="C4783" t="s">
        <v>4753</v>
      </c>
      <c r="D4783" t="s">
        <v>4754</v>
      </c>
      <c r="E4783">
        <v>8</v>
      </c>
      <c r="F4783" t="s">
        <v>131</v>
      </c>
      <c r="G4783" t="s">
        <v>28</v>
      </c>
      <c r="H4783" t="s">
        <v>699</v>
      </c>
      <c r="I4783" t="s">
        <v>5002</v>
      </c>
      <c r="J4783" t="s">
        <v>5003</v>
      </c>
      <c r="K4783" s="5">
        <v>42964</v>
      </c>
      <c r="L4783" s="1">
        <v>53.7</v>
      </c>
      <c r="M4783" t="s">
        <v>1245</v>
      </c>
      <c r="N4783" t="s">
        <v>1246</v>
      </c>
      <c r="O4783">
        <v>28</v>
      </c>
      <c r="P4783" t="s">
        <v>4757</v>
      </c>
      <c r="Q4783">
        <v>2117</v>
      </c>
      <c r="R4783" t="s">
        <v>4958</v>
      </c>
      <c r="S4783" t="s">
        <v>25</v>
      </c>
      <c r="T4783" t="s">
        <v>33</v>
      </c>
      <c r="U4783" t="s">
        <v>41</v>
      </c>
      <c r="V4783" t="s">
        <v>47</v>
      </c>
      <c r="W4783" t="s">
        <v>5004</v>
      </c>
    </row>
    <row r="4784" spans="1:23" x14ac:dyDescent="0.25">
      <c r="A4784">
        <v>373556837</v>
      </c>
      <c r="B4784">
        <v>2017</v>
      </c>
      <c r="C4784" t="s">
        <v>4753</v>
      </c>
      <c r="D4784" t="s">
        <v>4754</v>
      </c>
      <c r="E4784">
        <v>8</v>
      </c>
      <c r="F4784" t="s">
        <v>131</v>
      </c>
      <c r="G4784" t="s">
        <v>28</v>
      </c>
      <c r="H4784" t="s">
        <v>699</v>
      </c>
      <c r="I4784" t="s">
        <v>5002</v>
      </c>
      <c r="J4784" t="s">
        <v>5003</v>
      </c>
      <c r="K4784" s="5">
        <v>42977</v>
      </c>
      <c r="L4784" s="1">
        <v>2631.3</v>
      </c>
      <c r="M4784" t="s">
        <v>1245</v>
      </c>
      <c r="N4784" t="s">
        <v>1246</v>
      </c>
      <c r="O4784">
        <v>28</v>
      </c>
      <c r="P4784" t="s">
        <v>4757</v>
      </c>
      <c r="Q4784">
        <v>2117</v>
      </c>
      <c r="R4784" t="s">
        <v>4958</v>
      </c>
      <c r="S4784" t="s">
        <v>25</v>
      </c>
      <c r="T4784" t="s">
        <v>33</v>
      </c>
      <c r="U4784" t="s">
        <v>41</v>
      </c>
      <c r="V4784" t="s">
        <v>47</v>
      </c>
      <c r="W4784" t="s">
        <v>5004</v>
      </c>
    </row>
    <row r="4785" spans="1:23" x14ac:dyDescent="0.25">
      <c r="A4785">
        <v>365141617</v>
      </c>
      <c r="B4785">
        <v>2017</v>
      </c>
      <c r="C4785" t="s">
        <v>4753</v>
      </c>
      <c r="D4785" t="s">
        <v>4754</v>
      </c>
      <c r="E4785">
        <v>5</v>
      </c>
      <c r="F4785" t="s">
        <v>124</v>
      </c>
      <c r="G4785" t="s">
        <v>28</v>
      </c>
      <c r="H4785" t="s">
        <v>254</v>
      </c>
      <c r="I4785" t="s">
        <v>4993</v>
      </c>
      <c r="J4785" t="s">
        <v>4994</v>
      </c>
      <c r="K4785" s="5">
        <v>42872</v>
      </c>
      <c r="L4785" s="1">
        <v>54.27</v>
      </c>
      <c r="M4785" t="s">
        <v>1245</v>
      </c>
      <c r="N4785" t="s">
        <v>1246</v>
      </c>
      <c r="O4785">
        <v>28</v>
      </c>
      <c r="P4785" t="s">
        <v>4757</v>
      </c>
      <c r="Q4785">
        <v>2117</v>
      </c>
      <c r="R4785" t="s">
        <v>4958</v>
      </c>
      <c r="S4785" t="s">
        <v>25</v>
      </c>
      <c r="T4785" t="s">
        <v>33</v>
      </c>
      <c r="U4785" t="s">
        <v>41</v>
      </c>
      <c r="V4785" t="s">
        <v>1606</v>
      </c>
      <c r="W4785" t="s">
        <v>5000</v>
      </c>
    </row>
    <row r="4786" spans="1:23" x14ac:dyDescent="0.25">
      <c r="A4786">
        <v>365141110</v>
      </c>
      <c r="B4786">
        <v>2017</v>
      </c>
      <c r="C4786" t="s">
        <v>4753</v>
      </c>
      <c r="D4786" t="s">
        <v>4754</v>
      </c>
      <c r="E4786">
        <v>5</v>
      </c>
      <c r="F4786" t="s">
        <v>124</v>
      </c>
      <c r="G4786" t="s">
        <v>28</v>
      </c>
      <c r="H4786" t="s">
        <v>1055</v>
      </c>
      <c r="I4786" t="s">
        <v>4997</v>
      </c>
      <c r="J4786" t="s">
        <v>4998</v>
      </c>
      <c r="K4786" s="5">
        <v>42881</v>
      </c>
      <c r="L4786" s="1">
        <v>13.17</v>
      </c>
      <c r="M4786" t="s">
        <v>1245</v>
      </c>
      <c r="N4786" t="s">
        <v>1246</v>
      </c>
      <c r="O4786">
        <v>28</v>
      </c>
      <c r="P4786" t="s">
        <v>4757</v>
      </c>
      <c r="Q4786">
        <v>2117</v>
      </c>
      <c r="R4786" t="s">
        <v>4958</v>
      </c>
      <c r="S4786" t="s">
        <v>25</v>
      </c>
      <c r="T4786" t="s">
        <v>33</v>
      </c>
      <c r="U4786" t="s">
        <v>41</v>
      </c>
      <c r="V4786" t="s">
        <v>105</v>
      </c>
      <c r="W4786" t="s">
        <v>4999</v>
      </c>
    </row>
    <row r="4787" spans="1:23" x14ac:dyDescent="0.25">
      <c r="A4787">
        <v>365141576</v>
      </c>
      <c r="B4787">
        <v>2017</v>
      </c>
      <c r="C4787" t="s">
        <v>4753</v>
      </c>
      <c r="D4787" t="s">
        <v>4754</v>
      </c>
      <c r="E4787">
        <v>5</v>
      </c>
      <c r="F4787" t="s">
        <v>124</v>
      </c>
      <c r="G4787" t="s">
        <v>28</v>
      </c>
      <c r="H4787" t="s">
        <v>1150</v>
      </c>
      <c r="I4787" t="s">
        <v>4993</v>
      </c>
      <c r="J4787" t="s">
        <v>4994</v>
      </c>
      <c r="K4787" s="5">
        <v>42885</v>
      </c>
      <c r="L4787" s="1">
        <v>74.239999999999995</v>
      </c>
      <c r="M4787" t="s">
        <v>1245</v>
      </c>
      <c r="N4787" t="s">
        <v>1246</v>
      </c>
      <c r="O4787">
        <v>28</v>
      </c>
      <c r="P4787" t="s">
        <v>4757</v>
      </c>
      <c r="Q4787">
        <v>2117</v>
      </c>
      <c r="R4787" t="s">
        <v>4958</v>
      </c>
      <c r="S4787" t="s">
        <v>25</v>
      </c>
      <c r="T4787" t="s">
        <v>33</v>
      </c>
      <c r="U4787" t="s">
        <v>41</v>
      </c>
      <c r="V4787" t="s">
        <v>1606</v>
      </c>
      <c r="W4787" t="s">
        <v>4996</v>
      </c>
    </row>
    <row r="4788" spans="1:23" x14ac:dyDescent="0.25">
      <c r="A4788">
        <v>368012123</v>
      </c>
      <c r="B4788">
        <v>2017</v>
      </c>
      <c r="C4788" t="s">
        <v>4753</v>
      </c>
      <c r="D4788" t="s">
        <v>4754</v>
      </c>
      <c r="E4788">
        <v>6</v>
      </c>
      <c r="F4788" t="s">
        <v>128</v>
      </c>
      <c r="G4788" t="s">
        <v>28</v>
      </c>
      <c r="H4788" t="s">
        <v>204</v>
      </c>
      <c r="I4788" t="s">
        <v>4997</v>
      </c>
      <c r="J4788" t="s">
        <v>4998</v>
      </c>
      <c r="K4788" s="5">
        <v>42905</v>
      </c>
      <c r="L4788" s="1">
        <v>628.33000000000004</v>
      </c>
      <c r="M4788" t="s">
        <v>1245</v>
      </c>
      <c r="N4788" t="s">
        <v>1246</v>
      </c>
      <c r="O4788">
        <v>28</v>
      </c>
      <c r="P4788" t="s">
        <v>4757</v>
      </c>
      <c r="Q4788">
        <v>2117</v>
      </c>
      <c r="R4788" t="s">
        <v>4958</v>
      </c>
      <c r="S4788" t="s">
        <v>25</v>
      </c>
      <c r="T4788" t="s">
        <v>33</v>
      </c>
      <c r="U4788" t="s">
        <v>41</v>
      </c>
      <c r="V4788" t="s">
        <v>105</v>
      </c>
      <c r="W4788" t="s">
        <v>5001</v>
      </c>
    </row>
    <row r="4789" spans="1:23" x14ac:dyDescent="0.25">
      <c r="A4789">
        <v>368012830</v>
      </c>
      <c r="B4789">
        <v>2017</v>
      </c>
      <c r="C4789" t="s">
        <v>4753</v>
      </c>
      <c r="D4789" t="s">
        <v>4754</v>
      </c>
      <c r="E4789">
        <v>6</v>
      </c>
      <c r="F4789" t="s">
        <v>128</v>
      </c>
      <c r="G4789" t="s">
        <v>28</v>
      </c>
      <c r="H4789" t="s">
        <v>254</v>
      </c>
      <c r="I4789" t="s">
        <v>4993</v>
      </c>
      <c r="J4789" t="s">
        <v>4994</v>
      </c>
      <c r="K4789" s="5">
        <v>42900</v>
      </c>
      <c r="L4789" s="1">
        <v>1890.73</v>
      </c>
      <c r="M4789" t="s">
        <v>1245</v>
      </c>
      <c r="N4789" t="s">
        <v>1246</v>
      </c>
      <c r="O4789">
        <v>28</v>
      </c>
      <c r="P4789" t="s">
        <v>4757</v>
      </c>
      <c r="Q4789">
        <v>2117</v>
      </c>
      <c r="R4789" t="s">
        <v>4958</v>
      </c>
      <c r="S4789" t="s">
        <v>25</v>
      </c>
      <c r="T4789" t="s">
        <v>33</v>
      </c>
      <c r="U4789" t="s">
        <v>41</v>
      </c>
      <c r="V4789" t="s">
        <v>1606</v>
      </c>
      <c r="W4789" t="s">
        <v>5000</v>
      </c>
    </row>
    <row r="4790" spans="1:23" x14ac:dyDescent="0.25">
      <c r="A4790">
        <v>368012798</v>
      </c>
      <c r="B4790">
        <v>2017</v>
      </c>
      <c r="C4790" t="s">
        <v>4753</v>
      </c>
      <c r="D4790" t="s">
        <v>4754</v>
      </c>
      <c r="E4790">
        <v>6</v>
      </c>
      <c r="F4790" t="s">
        <v>128</v>
      </c>
      <c r="G4790" t="s">
        <v>28</v>
      </c>
      <c r="H4790" t="s">
        <v>1055</v>
      </c>
      <c r="I4790" t="s">
        <v>4997</v>
      </c>
      <c r="J4790" t="s">
        <v>4998</v>
      </c>
      <c r="K4790" s="5">
        <v>42905</v>
      </c>
      <c r="L4790" s="1">
        <v>16.829999999999998</v>
      </c>
      <c r="M4790" t="s">
        <v>1245</v>
      </c>
      <c r="N4790" t="s">
        <v>1246</v>
      </c>
      <c r="O4790">
        <v>28</v>
      </c>
      <c r="P4790" t="s">
        <v>4757</v>
      </c>
      <c r="Q4790">
        <v>2117</v>
      </c>
      <c r="R4790" t="s">
        <v>4958</v>
      </c>
      <c r="S4790" t="s">
        <v>25</v>
      </c>
      <c r="T4790" t="s">
        <v>33</v>
      </c>
      <c r="U4790" t="s">
        <v>41</v>
      </c>
      <c r="V4790" t="s">
        <v>105</v>
      </c>
      <c r="W4790" t="s">
        <v>4999</v>
      </c>
    </row>
    <row r="4791" spans="1:23" x14ac:dyDescent="0.25">
      <c r="A4791">
        <v>368012306</v>
      </c>
      <c r="B4791">
        <v>2017</v>
      </c>
      <c r="C4791" t="s">
        <v>4753</v>
      </c>
      <c r="D4791" t="s">
        <v>4754</v>
      </c>
      <c r="E4791">
        <v>6</v>
      </c>
      <c r="F4791" t="s">
        <v>128</v>
      </c>
      <c r="G4791" t="s">
        <v>28</v>
      </c>
      <c r="H4791" t="s">
        <v>1150</v>
      </c>
      <c r="I4791" t="s">
        <v>4993</v>
      </c>
      <c r="J4791" t="s">
        <v>4994</v>
      </c>
      <c r="K4791" s="5">
        <v>42916</v>
      </c>
      <c r="L4791" s="1">
        <v>2586.7600000000002</v>
      </c>
      <c r="M4791" t="s">
        <v>1245</v>
      </c>
      <c r="N4791" t="s">
        <v>1246</v>
      </c>
      <c r="O4791">
        <v>28</v>
      </c>
      <c r="P4791" t="s">
        <v>4757</v>
      </c>
      <c r="Q4791">
        <v>2117</v>
      </c>
      <c r="R4791" t="s">
        <v>4958</v>
      </c>
      <c r="S4791" t="s">
        <v>25</v>
      </c>
      <c r="T4791" t="s">
        <v>33</v>
      </c>
      <c r="U4791" t="s">
        <v>41</v>
      </c>
      <c r="V4791" t="s">
        <v>1606</v>
      </c>
      <c r="W4791" t="s">
        <v>4996</v>
      </c>
    </row>
    <row r="4792" spans="1:23" x14ac:dyDescent="0.25">
      <c r="A4792">
        <v>371733600</v>
      </c>
      <c r="B4792">
        <v>2017</v>
      </c>
      <c r="C4792" t="s">
        <v>4753</v>
      </c>
      <c r="D4792" t="s">
        <v>4754</v>
      </c>
      <c r="E4792">
        <v>7</v>
      </c>
      <c r="F4792" t="s">
        <v>130</v>
      </c>
      <c r="G4792" t="s">
        <v>28</v>
      </c>
      <c r="H4792" t="s">
        <v>689</v>
      </c>
      <c r="I4792" t="s">
        <v>4993</v>
      </c>
      <c r="J4792" t="s">
        <v>4994</v>
      </c>
      <c r="K4792" s="5">
        <v>42933</v>
      </c>
      <c r="L4792" s="1">
        <v>7720.9</v>
      </c>
      <c r="M4792" t="s">
        <v>1245</v>
      </c>
      <c r="N4792" t="s">
        <v>1246</v>
      </c>
      <c r="O4792">
        <v>28</v>
      </c>
      <c r="P4792" t="s">
        <v>4757</v>
      </c>
      <c r="Q4792">
        <v>2117</v>
      </c>
      <c r="R4792" t="s">
        <v>4958</v>
      </c>
      <c r="S4792" t="s">
        <v>25</v>
      </c>
      <c r="T4792" t="s">
        <v>33</v>
      </c>
      <c r="U4792" t="s">
        <v>41</v>
      </c>
      <c r="V4792" t="s">
        <v>105</v>
      </c>
      <c r="W4792" t="s">
        <v>4995</v>
      </c>
    </row>
    <row r="4793" spans="1:23" x14ac:dyDescent="0.25">
      <c r="A4793">
        <v>371733620</v>
      </c>
      <c r="B4793">
        <v>2017</v>
      </c>
      <c r="C4793" t="s">
        <v>4753</v>
      </c>
      <c r="D4793" t="s">
        <v>4754</v>
      </c>
      <c r="E4793">
        <v>7</v>
      </c>
      <c r="F4793" t="s">
        <v>130</v>
      </c>
      <c r="G4793" t="s">
        <v>28</v>
      </c>
      <c r="H4793" t="s">
        <v>689</v>
      </c>
      <c r="I4793" t="s">
        <v>4993</v>
      </c>
      <c r="J4793" t="s">
        <v>4994</v>
      </c>
      <c r="K4793" s="5">
        <v>42919</v>
      </c>
      <c r="L4793" s="1">
        <v>221.6</v>
      </c>
      <c r="M4793" t="s">
        <v>1245</v>
      </c>
      <c r="N4793" t="s">
        <v>1246</v>
      </c>
      <c r="O4793">
        <v>28</v>
      </c>
      <c r="P4793" t="s">
        <v>4757</v>
      </c>
      <c r="Q4793">
        <v>2117</v>
      </c>
      <c r="R4793" t="s">
        <v>4958</v>
      </c>
      <c r="S4793" t="s">
        <v>25</v>
      </c>
      <c r="T4793" t="s">
        <v>33</v>
      </c>
      <c r="U4793" t="s">
        <v>41</v>
      </c>
      <c r="V4793" t="s">
        <v>105</v>
      </c>
      <c r="W4793" t="s">
        <v>4995</v>
      </c>
    </row>
    <row r="4794" spans="1:23" x14ac:dyDescent="0.25">
      <c r="A4794">
        <v>381710815</v>
      </c>
      <c r="B4794">
        <v>2017</v>
      </c>
      <c r="C4794" t="s">
        <v>4753</v>
      </c>
      <c r="D4794" t="s">
        <v>4754</v>
      </c>
      <c r="E4794">
        <v>11</v>
      </c>
      <c r="F4794" t="s">
        <v>24</v>
      </c>
      <c r="G4794" t="s">
        <v>28</v>
      </c>
      <c r="H4794" t="s">
        <v>666</v>
      </c>
      <c r="I4794" t="s">
        <v>4990</v>
      </c>
      <c r="J4794" t="s">
        <v>4991</v>
      </c>
      <c r="K4794" s="5">
        <v>43045</v>
      </c>
      <c r="L4794" s="1">
        <v>849.63</v>
      </c>
      <c r="M4794" t="s">
        <v>1245</v>
      </c>
      <c r="N4794" t="s">
        <v>1246</v>
      </c>
      <c r="O4794">
        <v>28</v>
      </c>
      <c r="P4794" t="s">
        <v>4757</v>
      </c>
      <c r="Q4794">
        <v>2117</v>
      </c>
      <c r="R4794" t="s">
        <v>4958</v>
      </c>
      <c r="S4794" t="s">
        <v>25</v>
      </c>
      <c r="T4794" t="s">
        <v>33</v>
      </c>
      <c r="U4794" t="s">
        <v>41</v>
      </c>
      <c r="V4794" t="s">
        <v>121</v>
      </c>
      <c r="W4794" t="s">
        <v>4992</v>
      </c>
    </row>
    <row r="4795" spans="1:23" x14ac:dyDescent="0.25">
      <c r="A4795">
        <v>359961974</v>
      </c>
      <c r="B4795">
        <v>2017</v>
      </c>
      <c r="C4795" t="s">
        <v>4753</v>
      </c>
      <c r="D4795" t="s">
        <v>4754</v>
      </c>
      <c r="E4795">
        <v>3</v>
      </c>
      <c r="F4795" t="s">
        <v>119</v>
      </c>
      <c r="G4795" t="s">
        <v>28</v>
      </c>
      <c r="H4795" t="s">
        <v>755</v>
      </c>
      <c r="I4795" t="s">
        <v>4986</v>
      </c>
      <c r="J4795" t="s">
        <v>4987</v>
      </c>
      <c r="K4795" s="5">
        <v>42807</v>
      </c>
      <c r="L4795" s="1">
        <v>9105.16</v>
      </c>
      <c r="M4795" t="s">
        <v>1245</v>
      </c>
      <c r="N4795" t="s">
        <v>1246</v>
      </c>
      <c r="O4795">
        <v>28</v>
      </c>
      <c r="P4795" t="s">
        <v>4757</v>
      </c>
      <c r="Q4795">
        <v>2117</v>
      </c>
      <c r="R4795" t="s">
        <v>4958</v>
      </c>
      <c r="S4795" t="s">
        <v>25</v>
      </c>
      <c r="T4795" t="s">
        <v>33</v>
      </c>
      <c r="U4795" t="s">
        <v>29</v>
      </c>
      <c r="V4795" t="s">
        <v>38</v>
      </c>
      <c r="W4795" t="s">
        <v>4989</v>
      </c>
    </row>
    <row r="4796" spans="1:23" x14ac:dyDescent="0.25">
      <c r="A4796">
        <v>362396867</v>
      </c>
      <c r="B4796">
        <v>2017</v>
      </c>
      <c r="C4796" t="s">
        <v>4753</v>
      </c>
      <c r="D4796" t="s">
        <v>4754</v>
      </c>
      <c r="E4796">
        <v>4</v>
      </c>
      <c r="F4796" t="s">
        <v>122</v>
      </c>
      <c r="G4796" t="s">
        <v>28</v>
      </c>
      <c r="H4796" t="s">
        <v>755</v>
      </c>
      <c r="I4796" t="s">
        <v>4986</v>
      </c>
      <c r="J4796" t="s">
        <v>4987</v>
      </c>
      <c r="K4796" s="5">
        <v>42835</v>
      </c>
      <c r="L4796" s="1">
        <v>7075.56</v>
      </c>
      <c r="M4796" t="s">
        <v>1245</v>
      </c>
      <c r="N4796" t="s">
        <v>1246</v>
      </c>
      <c r="O4796">
        <v>28</v>
      </c>
      <c r="P4796" t="s">
        <v>4757</v>
      </c>
      <c r="Q4796">
        <v>2117</v>
      </c>
      <c r="R4796" t="s">
        <v>4958</v>
      </c>
      <c r="S4796" t="s">
        <v>25</v>
      </c>
      <c r="T4796" t="s">
        <v>33</v>
      </c>
      <c r="U4796" t="s">
        <v>29</v>
      </c>
      <c r="V4796" t="s">
        <v>38</v>
      </c>
      <c r="W4796" t="s">
        <v>4989</v>
      </c>
    </row>
    <row r="4797" spans="1:23" x14ac:dyDescent="0.25">
      <c r="A4797">
        <v>362396883</v>
      </c>
      <c r="B4797">
        <v>2017</v>
      </c>
      <c r="C4797" t="s">
        <v>4753</v>
      </c>
      <c r="D4797" t="s">
        <v>4754</v>
      </c>
      <c r="E4797">
        <v>4</v>
      </c>
      <c r="F4797" t="s">
        <v>122</v>
      </c>
      <c r="G4797" t="s">
        <v>28</v>
      </c>
      <c r="H4797" t="s">
        <v>755</v>
      </c>
      <c r="I4797" t="s">
        <v>4986</v>
      </c>
      <c r="J4797" t="s">
        <v>4987</v>
      </c>
      <c r="K4797" s="5">
        <v>42845</v>
      </c>
      <c r="L4797" s="1">
        <v>1268.5</v>
      </c>
      <c r="M4797" t="s">
        <v>1245</v>
      </c>
      <c r="N4797" t="s">
        <v>1246</v>
      </c>
      <c r="O4797">
        <v>28</v>
      </c>
      <c r="P4797" t="s">
        <v>4757</v>
      </c>
      <c r="Q4797">
        <v>2117</v>
      </c>
      <c r="R4797" t="s">
        <v>4958</v>
      </c>
      <c r="S4797" t="s">
        <v>25</v>
      </c>
      <c r="T4797" t="s">
        <v>33</v>
      </c>
      <c r="U4797" t="s">
        <v>29</v>
      </c>
      <c r="V4797" t="s">
        <v>38</v>
      </c>
      <c r="W4797" t="s">
        <v>4989</v>
      </c>
    </row>
    <row r="4798" spans="1:23" x14ac:dyDescent="0.25">
      <c r="A4798">
        <v>365141112</v>
      </c>
      <c r="B4798">
        <v>2017</v>
      </c>
      <c r="C4798" t="s">
        <v>4753</v>
      </c>
      <c r="D4798" t="s">
        <v>4754</v>
      </c>
      <c r="E4798">
        <v>5</v>
      </c>
      <c r="F4798" t="s">
        <v>124</v>
      </c>
      <c r="G4798" t="s">
        <v>28</v>
      </c>
      <c r="H4798" t="s">
        <v>755</v>
      </c>
      <c r="I4798" t="s">
        <v>4986</v>
      </c>
      <c r="J4798" t="s">
        <v>4987</v>
      </c>
      <c r="K4798" s="5">
        <v>42866</v>
      </c>
      <c r="L4798" s="1">
        <v>8050.78</v>
      </c>
      <c r="M4798" t="s">
        <v>1245</v>
      </c>
      <c r="N4798" t="s">
        <v>1246</v>
      </c>
      <c r="O4798">
        <v>28</v>
      </c>
      <c r="P4798" t="s">
        <v>4757</v>
      </c>
      <c r="Q4798">
        <v>2117</v>
      </c>
      <c r="R4798" t="s">
        <v>4958</v>
      </c>
      <c r="S4798" t="s">
        <v>25</v>
      </c>
      <c r="T4798" t="s">
        <v>33</v>
      </c>
      <c r="U4798" t="s">
        <v>29</v>
      </c>
      <c r="V4798" t="s">
        <v>38</v>
      </c>
      <c r="W4798" t="s">
        <v>4989</v>
      </c>
    </row>
    <row r="4799" spans="1:23" x14ac:dyDescent="0.25">
      <c r="A4799">
        <v>365141601</v>
      </c>
      <c r="B4799">
        <v>2017</v>
      </c>
      <c r="C4799" t="s">
        <v>4753</v>
      </c>
      <c r="D4799" t="s">
        <v>4754</v>
      </c>
      <c r="E4799">
        <v>5</v>
      </c>
      <c r="F4799" t="s">
        <v>124</v>
      </c>
      <c r="G4799" t="s">
        <v>28</v>
      </c>
      <c r="H4799" t="s">
        <v>911</v>
      </c>
      <c r="I4799" t="s">
        <v>4986</v>
      </c>
      <c r="J4799" t="s">
        <v>4987</v>
      </c>
      <c r="K4799" s="5">
        <v>42866</v>
      </c>
      <c r="L4799" s="1">
        <v>675.73</v>
      </c>
      <c r="M4799" t="s">
        <v>1245</v>
      </c>
      <c r="N4799" t="s">
        <v>1246</v>
      </c>
      <c r="O4799">
        <v>28</v>
      </c>
      <c r="P4799" t="s">
        <v>4757</v>
      </c>
      <c r="Q4799">
        <v>2117</v>
      </c>
      <c r="R4799" t="s">
        <v>4958</v>
      </c>
      <c r="S4799" t="s">
        <v>25</v>
      </c>
      <c r="T4799" t="s">
        <v>33</v>
      </c>
      <c r="U4799" t="s">
        <v>29</v>
      </c>
      <c r="V4799" t="s">
        <v>38</v>
      </c>
      <c r="W4799" t="s">
        <v>4988</v>
      </c>
    </row>
    <row r="4800" spans="1:23" x14ac:dyDescent="0.25">
      <c r="A4800">
        <v>359960985</v>
      </c>
      <c r="B4800">
        <v>2017</v>
      </c>
      <c r="C4800" t="s">
        <v>4753</v>
      </c>
      <c r="D4800" t="s">
        <v>4754</v>
      </c>
      <c r="E4800">
        <v>3</v>
      </c>
      <c r="F4800" t="s">
        <v>119</v>
      </c>
      <c r="G4800" t="s">
        <v>28</v>
      </c>
      <c r="H4800" t="s">
        <v>838</v>
      </c>
      <c r="I4800" t="s">
        <v>197</v>
      </c>
      <c r="J4800" t="s">
        <v>4974</v>
      </c>
      <c r="K4800" s="5">
        <v>42814</v>
      </c>
      <c r="L4800" s="1">
        <v>746.74</v>
      </c>
      <c r="M4800" t="s">
        <v>1245</v>
      </c>
      <c r="N4800" t="s">
        <v>1246</v>
      </c>
      <c r="O4800">
        <v>28</v>
      </c>
      <c r="P4800" t="s">
        <v>4757</v>
      </c>
      <c r="Q4800">
        <v>2117</v>
      </c>
      <c r="R4800" t="s">
        <v>4958</v>
      </c>
      <c r="S4800" t="s">
        <v>25</v>
      </c>
      <c r="T4800" t="s">
        <v>33</v>
      </c>
      <c r="U4800" t="s">
        <v>41</v>
      </c>
      <c r="V4800" t="s">
        <v>198</v>
      </c>
      <c r="W4800" t="s">
        <v>4975</v>
      </c>
    </row>
    <row r="4801" spans="1:23" x14ac:dyDescent="0.25">
      <c r="A4801">
        <v>359961487</v>
      </c>
      <c r="B4801">
        <v>2017</v>
      </c>
      <c r="C4801" t="s">
        <v>4753</v>
      </c>
      <c r="D4801" t="s">
        <v>4754</v>
      </c>
      <c r="E4801">
        <v>3</v>
      </c>
      <c r="F4801" t="s">
        <v>119</v>
      </c>
      <c r="G4801" t="s">
        <v>28</v>
      </c>
      <c r="H4801" t="s">
        <v>838</v>
      </c>
      <c r="I4801" t="s">
        <v>197</v>
      </c>
      <c r="J4801" t="s">
        <v>4974</v>
      </c>
      <c r="K4801" s="5">
        <v>42807</v>
      </c>
      <c r="L4801" s="1">
        <v>497.83</v>
      </c>
      <c r="M4801" t="s">
        <v>1245</v>
      </c>
      <c r="N4801" t="s">
        <v>1246</v>
      </c>
      <c r="O4801">
        <v>28</v>
      </c>
      <c r="P4801" t="s">
        <v>4757</v>
      </c>
      <c r="Q4801">
        <v>2117</v>
      </c>
      <c r="R4801" t="s">
        <v>4958</v>
      </c>
      <c r="S4801" t="s">
        <v>25</v>
      </c>
      <c r="T4801" t="s">
        <v>33</v>
      </c>
      <c r="U4801" t="s">
        <v>41</v>
      </c>
      <c r="V4801" t="s">
        <v>198</v>
      </c>
      <c r="W4801" t="s">
        <v>4975</v>
      </c>
    </row>
    <row r="4802" spans="1:23" x14ac:dyDescent="0.25">
      <c r="A4802">
        <v>359961966</v>
      </c>
      <c r="B4802">
        <v>2017</v>
      </c>
      <c r="C4802" t="s">
        <v>4753</v>
      </c>
      <c r="D4802" t="s">
        <v>4754</v>
      </c>
      <c r="E4802">
        <v>3</v>
      </c>
      <c r="F4802" t="s">
        <v>119</v>
      </c>
      <c r="G4802" t="s">
        <v>28</v>
      </c>
      <c r="H4802" t="s">
        <v>646</v>
      </c>
      <c r="I4802" t="s">
        <v>4983</v>
      </c>
      <c r="J4802" t="s">
        <v>4984</v>
      </c>
      <c r="K4802" s="5">
        <v>42797</v>
      </c>
      <c r="L4802" s="1">
        <v>297</v>
      </c>
      <c r="M4802" t="s">
        <v>1245</v>
      </c>
      <c r="N4802" t="s">
        <v>1246</v>
      </c>
      <c r="O4802">
        <v>28</v>
      </c>
      <c r="P4802" t="s">
        <v>4757</v>
      </c>
      <c r="Q4802">
        <v>2117</v>
      </c>
      <c r="R4802" t="s">
        <v>4958</v>
      </c>
      <c r="S4802" t="s">
        <v>25</v>
      </c>
      <c r="T4802" t="s">
        <v>33</v>
      </c>
      <c r="U4802" t="s">
        <v>41</v>
      </c>
      <c r="V4802" t="s">
        <v>47</v>
      </c>
      <c r="W4802" t="s">
        <v>4985</v>
      </c>
    </row>
    <row r="4803" spans="1:23" x14ac:dyDescent="0.25">
      <c r="A4803">
        <v>362396863</v>
      </c>
      <c r="B4803">
        <v>2017</v>
      </c>
      <c r="C4803" t="s">
        <v>4753</v>
      </c>
      <c r="D4803" t="s">
        <v>4754</v>
      </c>
      <c r="E4803">
        <v>4</v>
      </c>
      <c r="F4803" t="s">
        <v>122</v>
      </c>
      <c r="G4803" t="s">
        <v>28</v>
      </c>
      <c r="H4803" t="s">
        <v>838</v>
      </c>
      <c r="I4803" t="s">
        <v>197</v>
      </c>
      <c r="J4803" t="s">
        <v>4974</v>
      </c>
      <c r="K4803" s="5">
        <v>42830</v>
      </c>
      <c r="L4803" s="1">
        <v>248.91</v>
      </c>
      <c r="M4803" t="s">
        <v>1245</v>
      </c>
      <c r="N4803" t="s">
        <v>1246</v>
      </c>
      <c r="O4803">
        <v>28</v>
      </c>
      <c r="P4803" t="s">
        <v>4757</v>
      </c>
      <c r="Q4803">
        <v>2117</v>
      </c>
      <c r="R4803" t="s">
        <v>4958</v>
      </c>
      <c r="S4803" t="s">
        <v>25</v>
      </c>
      <c r="T4803" t="s">
        <v>33</v>
      </c>
      <c r="U4803" t="s">
        <v>41</v>
      </c>
      <c r="V4803" t="s">
        <v>198</v>
      </c>
      <c r="W4803" t="s">
        <v>4975</v>
      </c>
    </row>
    <row r="4804" spans="1:23" x14ac:dyDescent="0.25">
      <c r="A4804">
        <v>362396865</v>
      </c>
      <c r="B4804">
        <v>2017</v>
      </c>
      <c r="C4804" t="s">
        <v>4753</v>
      </c>
      <c r="D4804" t="s">
        <v>4754</v>
      </c>
      <c r="E4804">
        <v>4</v>
      </c>
      <c r="F4804" t="s">
        <v>122</v>
      </c>
      <c r="G4804" t="s">
        <v>28</v>
      </c>
      <c r="H4804" t="s">
        <v>838</v>
      </c>
      <c r="I4804" t="s">
        <v>197</v>
      </c>
      <c r="J4804" t="s">
        <v>4974</v>
      </c>
      <c r="K4804" s="5">
        <v>42835</v>
      </c>
      <c r="L4804" s="1">
        <v>414.85</v>
      </c>
      <c r="M4804" t="s">
        <v>1245</v>
      </c>
      <c r="N4804" t="s">
        <v>1246</v>
      </c>
      <c r="O4804">
        <v>28</v>
      </c>
      <c r="P4804" t="s">
        <v>4757</v>
      </c>
      <c r="Q4804">
        <v>2117</v>
      </c>
      <c r="R4804" t="s">
        <v>4958</v>
      </c>
      <c r="S4804" t="s">
        <v>25</v>
      </c>
      <c r="T4804" t="s">
        <v>33</v>
      </c>
      <c r="U4804" t="s">
        <v>41</v>
      </c>
      <c r="V4804" t="s">
        <v>198</v>
      </c>
      <c r="W4804" t="s">
        <v>4975</v>
      </c>
    </row>
    <row r="4805" spans="1:23" x14ac:dyDescent="0.25">
      <c r="A4805">
        <v>362397382</v>
      </c>
      <c r="B4805">
        <v>2017</v>
      </c>
      <c r="C4805" t="s">
        <v>4753</v>
      </c>
      <c r="D4805" t="s">
        <v>4754</v>
      </c>
      <c r="E4805">
        <v>4</v>
      </c>
      <c r="F4805" t="s">
        <v>122</v>
      </c>
      <c r="G4805" t="s">
        <v>28</v>
      </c>
      <c r="H4805" t="s">
        <v>838</v>
      </c>
      <c r="I4805" t="s">
        <v>197</v>
      </c>
      <c r="J4805" t="s">
        <v>4974</v>
      </c>
      <c r="K4805" s="5">
        <v>42849</v>
      </c>
      <c r="L4805" s="1">
        <v>414.85</v>
      </c>
      <c r="M4805" t="s">
        <v>1245</v>
      </c>
      <c r="N4805" t="s">
        <v>1246</v>
      </c>
      <c r="O4805">
        <v>28</v>
      </c>
      <c r="P4805" t="s">
        <v>4757</v>
      </c>
      <c r="Q4805">
        <v>2117</v>
      </c>
      <c r="R4805" t="s">
        <v>4958</v>
      </c>
      <c r="S4805" t="s">
        <v>25</v>
      </c>
      <c r="T4805" t="s">
        <v>33</v>
      </c>
      <c r="U4805" t="s">
        <v>41</v>
      </c>
      <c r="V4805" t="s">
        <v>198</v>
      </c>
      <c r="W4805" t="s">
        <v>4975</v>
      </c>
    </row>
    <row r="4806" spans="1:23" x14ac:dyDescent="0.25">
      <c r="A4806">
        <v>362396366</v>
      </c>
      <c r="B4806">
        <v>2017</v>
      </c>
      <c r="C4806" t="s">
        <v>4753</v>
      </c>
      <c r="D4806" t="s">
        <v>4754</v>
      </c>
      <c r="E4806">
        <v>4</v>
      </c>
      <c r="F4806" t="s">
        <v>122</v>
      </c>
      <c r="G4806" t="s">
        <v>28</v>
      </c>
      <c r="H4806" t="s">
        <v>333</v>
      </c>
      <c r="I4806" t="s">
        <v>197</v>
      </c>
      <c r="J4806" t="s">
        <v>4974</v>
      </c>
      <c r="K4806" s="5">
        <v>42832</v>
      </c>
      <c r="L4806" s="1">
        <v>123.75</v>
      </c>
      <c r="M4806" t="s">
        <v>1245</v>
      </c>
      <c r="N4806" t="s">
        <v>1246</v>
      </c>
      <c r="O4806">
        <v>28</v>
      </c>
      <c r="P4806" t="s">
        <v>4757</v>
      </c>
      <c r="Q4806">
        <v>2117</v>
      </c>
      <c r="R4806" t="s">
        <v>4958</v>
      </c>
      <c r="S4806" t="s">
        <v>25</v>
      </c>
      <c r="T4806" t="s">
        <v>33</v>
      </c>
      <c r="U4806" t="s">
        <v>41</v>
      </c>
      <c r="V4806" t="s">
        <v>37</v>
      </c>
      <c r="W4806" t="s">
        <v>4982</v>
      </c>
    </row>
    <row r="4807" spans="1:23" x14ac:dyDescent="0.25">
      <c r="A4807">
        <v>365141105</v>
      </c>
      <c r="B4807">
        <v>2017</v>
      </c>
      <c r="C4807" t="s">
        <v>4753</v>
      </c>
      <c r="D4807" t="s">
        <v>4754</v>
      </c>
      <c r="E4807">
        <v>5</v>
      </c>
      <c r="F4807" t="s">
        <v>124</v>
      </c>
      <c r="G4807" t="s">
        <v>28</v>
      </c>
      <c r="H4807" t="s">
        <v>838</v>
      </c>
      <c r="I4807" t="s">
        <v>197</v>
      </c>
      <c r="J4807" t="s">
        <v>4974</v>
      </c>
      <c r="K4807" s="5">
        <v>42863</v>
      </c>
      <c r="L4807" s="1">
        <v>414.85</v>
      </c>
      <c r="M4807" t="s">
        <v>1245</v>
      </c>
      <c r="N4807" t="s">
        <v>1246</v>
      </c>
      <c r="O4807">
        <v>28</v>
      </c>
      <c r="P4807" t="s">
        <v>4757</v>
      </c>
      <c r="Q4807">
        <v>2117</v>
      </c>
      <c r="R4807" t="s">
        <v>4958</v>
      </c>
      <c r="S4807" t="s">
        <v>25</v>
      </c>
      <c r="T4807" t="s">
        <v>33</v>
      </c>
      <c r="U4807" t="s">
        <v>41</v>
      </c>
      <c r="V4807" t="s">
        <v>198</v>
      </c>
      <c r="W4807" t="s">
        <v>4975</v>
      </c>
    </row>
    <row r="4808" spans="1:23" x14ac:dyDescent="0.25">
      <c r="A4808">
        <v>365140587</v>
      </c>
      <c r="B4808">
        <v>2017</v>
      </c>
      <c r="C4808" t="s">
        <v>4753</v>
      </c>
      <c r="D4808" t="s">
        <v>4754</v>
      </c>
      <c r="E4808">
        <v>5</v>
      </c>
      <c r="F4808" t="s">
        <v>124</v>
      </c>
      <c r="G4808" t="s">
        <v>28</v>
      </c>
      <c r="H4808" t="s">
        <v>838</v>
      </c>
      <c r="I4808" t="s">
        <v>197</v>
      </c>
      <c r="J4808" t="s">
        <v>4974</v>
      </c>
      <c r="K4808" s="5">
        <v>42881</v>
      </c>
      <c r="L4808" s="1">
        <v>580.79999999999995</v>
      </c>
      <c r="M4808" t="s">
        <v>1245</v>
      </c>
      <c r="N4808" t="s">
        <v>1246</v>
      </c>
      <c r="O4808">
        <v>28</v>
      </c>
      <c r="P4808" t="s">
        <v>4757</v>
      </c>
      <c r="Q4808">
        <v>2117</v>
      </c>
      <c r="R4808" t="s">
        <v>4958</v>
      </c>
      <c r="S4808" t="s">
        <v>25</v>
      </c>
      <c r="T4808" t="s">
        <v>33</v>
      </c>
      <c r="U4808" t="s">
        <v>41</v>
      </c>
      <c r="V4808" t="s">
        <v>198</v>
      </c>
      <c r="W4808" t="s">
        <v>4975</v>
      </c>
    </row>
    <row r="4809" spans="1:23" x14ac:dyDescent="0.25">
      <c r="A4809">
        <v>365140585</v>
      </c>
      <c r="B4809">
        <v>2017</v>
      </c>
      <c r="C4809" t="s">
        <v>4753</v>
      </c>
      <c r="D4809" t="s">
        <v>4754</v>
      </c>
      <c r="E4809">
        <v>5</v>
      </c>
      <c r="F4809" t="s">
        <v>124</v>
      </c>
      <c r="G4809" t="s">
        <v>28</v>
      </c>
      <c r="H4809" t="s">
        <v>816</v>
      </c>
      <c r="I4809" t="s">
        <v>197</v>
      </c>
      <c r="J4809" t="s">
        <v>4974</v>
      </c>
      <c r="K4809" s="5">
        <v>42867</v>
      </c>
      <c r="L4809" s="1">
        <v>287</v>
      </c>
      <c r="M4809" t="s">
        <v>1245</v>
      </c>
      <c r="N4809" t="s">
        <v>1246</v>
      </c>
      <c r="O4809">
        <v>28</v>
      </c>
      <c r="P4809" t="s">
        <v>4757</v>
      </c>
      <c r="Q4809">
        <v>2117</v>
      </c>
      <c r="R4809" t="s">
        <v>4958</v>
      </c>
      <c r="S4809" t="s">
        <v>25</v>
      </c>
      <c r="T4809" t="s">
        <v>33</v>
      </c>
      <c r="U4809" t="s">
        <v>41</v>
      </c>
      <c r="V4809" t="s">
        <v>37</v>
      </c>
      <c r="W4809" t="s">
        <v>4981</v>
      </c>
    </row>
    <row r="4810" spans="1:23" x14ac:dyDescent="0.25">
      <c r="A4810">
        <v>368012804</v>
      </c>
      <c r="B4810">
        <v>2017</v>
      </c>
      <c r="C4810" t="s">
        <v>4753</v>
      </c>
      <c r="D4810" t="s">
        <v>4754</v>
      </c>
      <c r="E4810">
        <v>6</v>
      </c>
      <c r="F4810" t="s">
        <v>128</v>
      </c>
      <c r="G4810" t="s">
        <v>28</v>
      </c>
      <c r="H4810" t="s">
        <v>838</v>
      </c>
      <c r="I4810" t="s">
        <v>197</v>
      </c>
      <c r="J4810" t="s">
        <v>4974</v>
      </c>
      <c r="K4810" s="5">
        <v>42905</v>
      </c>
      <c r="L4810" s="1">
        <v>414.85</v>
      </c>
      <c r="M4810" t="s">
        <v>1245</v>
      </c>
      <c r="N4810" t="s">
        <v>1246</v>
      </c>
      <c r="O4810">
        <v>28</v>
      </c>
      <c r="P4810" t="s">
        <v>4757</v>
      </c>
      <c r="Q4810">
        <v>2117</v>
      </c>
      <c r="R4810" t="s">
        <v>4958</v>
      </c>
      <c r="S4810" t="s">
        <v>25</v>
      </c>
      <c r="T4810" t="s">
        <v>33</v>
      </c>
      <c r="U4810" t="s">
        <v>41</v>
      </c>
      <c r="V4810" t="s">
        <v>198</v>
      </c>
      <c r="W4810" t="s">
        <v>4975</v>
      </c>
    </row>
    <row r="4811" spans="1:23" x14ac:dyDescent="0.25">
      <c r="A4811">
        <v>368012818</v>
      </c>
      <c r="B4811">
        <v>2017</v>
      </c>
      <c r="C4811" t="s">
        <v>4753</v>
      </c>
      <c r="D4811" t="s">
        <v>4754</v>
      </c>
      <c r="E4811">
        <v>6</v>
      </c>
      <c r="F4811" t="s">
        <v>128</v>
      </c>
      <c r="G4811" t="s">
        <v>28</v>
      </c>
      <c r="H4811" t="s">
        <v>838</v>
      </c>
      <c r="I4811" t="s">
        <v>197</v>
      </c>
      <c r="J4811" t="s">
        <v>4974</v>
      </c>
      <c r="K4811" s="5">
        <v>42912</v>
      </c>
      <c r="L4811" s="1">
        <v>414.85</v>
      </c>
      <c r="M4811" t="s">
        <v>1245</v>
      </c>
      <c r="N4811" t="s">
        <v>1246</v>
      </c>
      <c r="O4811">
        <v>28</v>
      </c>
      <c r="P4811" t="s">
        <v>4757</v>
      </c>
      <c r="Q4811">
        <v>2117</v>
      </c>
      <c r="R4811" t="s">
        <v>4958</v>
      </c>
      <c r="S4811" t="s">
        <v>25</v>
      </c>
      <c r="T4811" t="s">
        <v>33</v>
      </c>
      <c r="U4811" t="s">
        <v>41</v>
      </c>
      <c r="V4811" t="s">
        <v>198</v>
      </c>
      <c r="W4811" t="s">
        <v>4975</v>
      </c>
    </row>
    <row r="4812" spans="1:23" x14ac:dyDescent="0.25">
      <c r="A4812">
        <v>368012300</v>
      </c>
      <c r="B4812">
        <v>2017</v>
      </c>
      <c r="C4812" t="s">
        <v>4753</v>
      </c>
      <c r="D4812" t="s">
        <v>4754</v>
      </c>
      <c r="E4812">
        <v>6</v>
      </c>
      <c r="F4812" t="s">
        <v>128</v>
      </c>
      <c r="G4812" t="s">
        <v>28</v>
      </c>
      <c r="H4812" t="s">
        <v>274</v>
      </c>
      <c r="I4812" t="s">
        <v>197</v>
      </c>
      <c r="J4812" t="s">
        <v>4974</v>
      </c>
      <c r="K4812" s="5">
        <v>42893</v>
      </c>
      <c r="L4812" s="1">
        <v>172.5</v>
      </c>
      <c r="M4812" t="s">
        <v>1245</v>
      </c>
      <c r="N4812" t="s">
        <v>1246</v>
      </c>
      <c r="O4812">
        <v>28</v>
      </c>
      <c r="P4812" t="s">
        <v>4757</v>
      </c>
      <c r="Q4812">
        <v>2117</v>
      </c>
      <c r="R4812" t="s">
        <v>4958</v>
      </c>
      <c r="S4812" t="s">
        <v>25</v>
      </c>
      <c r="T4812" t="s">
        <v>33</v>
      </c>
      <c r="U4812" t="s">
        <v>41</v>
      </c>
      <c r="V4812" t="s">
        <v>37</v>
      </c>
      <c r="W4812" t="s">
        <v>4980</v>
      </c>
    </row>
    <row r="4813" spans="1:23" x14ac:dyDescent="0.25">
      <c r="A4813">
        <v>368012309</v>
      </c>
      <c r="B4813">
        <v>2017</v>
      </c>
      <c r="C4813" t="s">
        <v>4753</v>
      </c>
      <c r="D4813" t="s">
        <v>4754</v>
      </c>
      <c r="E4813">
        <v>6</v>
      </c>
      <c r="F4813" t="s">
        <v>128</v>
      </c>
      <c r="G4813" t="s">
        <v>28</v>
      </c>
      <c r="H4813" t="s">
        <v>876</v>
      </c>
      <c r="I4813" t="s">
        <v>197</v>
      </c>
      <c r="J4813" t="s">
        <v>4974</v>
      </c>
      <c r="K4813" s="5">
        <v>42893</v>
      </c>
      <c r="L4813" s="1">
        <v>450</v>
      </c>
      <c r="M4813" t="s">
        <v>1245</v>
      </c>
      <c r="N4813" t="s">
        <v>1246</v>
      </c>
      <c r="O4813">
        <v>28</v>
      </c>
      <c r="P4813" t="s">
        <v>4757</v>
      </c>
      <c r="Q4813">
        <v>2117</v>
      </c>
      <c r="R4813" t="s">
        <v>4958</v>
      </c>
      <c r="S4813" t="s">
        <v>25</v>
      </c>
      <c r="T4813" t="s">
        <v>33</v>
      </c>
      <c r="U4813" t="s">
        <v>41</v>
      </c>
      <c r="V4813" t="s">
        <v>37</v>
      </c>
      <c r="W4813" t="s">
        <v>4979</v>
      </c>
    </row>
    <row r="4814" spans="1:23" x14ac:dyDescent="0.25">
      <c r="A4814">
        <v>371733615</v>
      </c>
      <c r="B4814">
        <v>2017</v>
      </c>
      <c r="C4814" t="s">
        <v>4753</v>
      </c>
      <c r="D4814" t="s">
        <v>4754</v>
      </c>
      <c r="E4814">
        <v>7</v>
      </c>
      <c r="F4814" t="s">
        <v>130</v>
      </c>
      <c r="G4814" t="s">
        <v>28</v>
      </c>
      <c r="H4814" t="s">
        <v>838</v>
      </c>
      <c r="I4814" t="s">
        <v>197</v>
      </c>
      <c r="J4814" t="s">
        <v>4974</v>
      </c>
      <c r="K4814" s="5">
        <v>42947</v>
      </c>
      <c r="L4814" s="1">
        <v>414.85</v>
      </c>
      <c r="M4814" t="s">
        <v>1245</v>
      </c>
      <c r="N4814" t="s">
        <v>1246</v>
      </c>
      <c r="O4814">
        <v>28</v>
      </c>
      <c r="P4814" t="s">
        <v>4757</v>
      </c>
      <c r="Q4814">
        <v>2117</v>
      </c>
      <c r="R4814" t="s">
        <v>4958</v>
      </c>
      <c r="S4814" t="s">
        <v>25</v>
      </c>
      <c r="T4814" t="s">
        <v>33</v>
      </c>
      <c r="U4814" t="s">
        <v>41</v>
      </c>
      <c r="V4814" t="s">
        <v>198</v>
      </c>
      <c r="W4814" t="s">
        <v>4975</v>
      </c>
    </row>
    <row r="4815" spans="1:23" x14ac:dyDescent="0.25">
      <c r="A4815">
        <v>371733621</v>
      </c>
      <c r="B4815">
        <v>2017</v>
      </c>
      <c r="C4815" t="s">
        <v>4753</v>
      </c>
      <c r="D4815" t="s">
        <v>4754</v>
      </c>
      <c r="E4815">
        <v>7</v>
      </c>
      <c r="F4815" t="s">
        <v>130</v>
      </c>
      <c r="G4815" t="s">
        <v>28</v>
      </c>
      <c r="H4815" t="s">
        <v>838</v>
      </c>
      <c r="I4815" t="s">
        <v>197</v>
      </c>
      <c r="J4815" t="s">
        <v>4974</v>
      </c>
      <c r="K4815" s="5">
        <v>42940</v>
      </c>
      <c r="L4815" s="1">
        <v>746.74</v>
      </c>
      <c r="M4815" t="s">
        <v>1245</v>
      </c>
      <c r="N4815" t="s">
        <v>1246</v>
      </c>
      <c r="O4815">
        <v>28</v>
      </c>
      <c r="P4815" t="s">
        <v>4757</v>
      </c>
      <c r="Q4815">
        <v>2117</v>
      </c>
      <c r="R4815" t="s">
        <v>4958</v>
      </c>
      <c r="S4815" t="s">
        <v>25</v>
      </c>
      <c r="T4815" t="s">
        <v>33</v>
      </c>
      <c r="U4815" t="s">
        <v>41</v>
      </c>
      <c r="V4815" t="s">
        <v>198</v>
      </c>
      <c r="W4815" t="s">
        <v>4975</v>
      </c>
    </row>
    <row r="4816" spans="1:23" x14ac:dyDescent="0.25">
      <c r="A4816">
        <v>371734018</v>
      </c>
      <c r="B4816">
        <v>2017</v>
      </c>
      <c r="C4816" t="s">
        <v>4753</v>
      </c>
      <c r="D4816" t="s">
        <v>4754</v>
      </c>
      <c r="E4816">
        <v>7</v>
      </c>
      <c r="F4816" t="s">
        <v>130</v>
      </c>
      <c r="G4816" t="s">
        <v>28</v>
      </c>
      <c r="H4816" t="s">
        <v>838</v>
      </c>
      <c r="I4816" t="s">
        <v>197</v>
      </c>
      <c r="J4816" t="s">
        <v>4974</v>
      </c>
      <c r="K4816" s="5">
        <v>42919</v>
      </c>
      <c r="L4816" s="1">
        <v>414.85</v>
      </c>
      <c r="M4816" t="s">
        <v>1245</v>
      </c>
      <c r="N4816" t="s">
        <v>1246</v>
      </c>
      <c r="O4816">
        <v>28</v>
      </c>
      <c r="P4816" t="s">
        <v>4757</v>
      </c>
      <c r="Q4816">
        <v>2117</v>
      </c>
      <c r="R4816" t="s">
        <v>4958</v>
      </c>
      <c r="S4816" t="s">
        <v>25</v>
      </c>
      <c r="T4816" t="s">
        <v>33</v>
      </c>
      <c r="U4816" t="s">
        <v>41</v>
      </c>
      <c r="V4816" t="s">
        <v>198</v>
      </c>
      <c r="W4816" t="s">
        <v>4975</v>
      </c>
    </row>
    <row r="4817" spans="1:23" x14ac:dyDescent="0.25">
      <c r="A4817">
        <v>371733641</v>
      </c>
      <c r="B4817">
        <v>2017</v>
      </c>
      <c r="C4817" t="s">
        <v>4753</v>
      </c>
      <c r="D4817" t="s">
        <v>4754</v>
      </c>
      <c r="E4817">
        <v>7</v>
      </c>
      <c r="F4817" t="s">
        <v>130</v>
      </c>
      <c r="G4817" t="s">
        <v>28</v>
      </c>
      <c r="H4817" t="s">
        <v>1030</v>
      </c>
      <c r="I4817" t="s">
        <v>197</v>
      </c>
      <c r="J4817" t="s">
        <v>4974</v>
      </c>
      <c r="K4817" s="5">
        <v>42936</v>
      </c>
      <c r="L4817" s="1">
        <v>287</v>
      </c>
      <c r="M4817" t="s">
        <v>1245</v>
      </c>
      <c r="N4817" t="s">
        <v>1246</v>
      </c>
      <c r="O4817">
        <v>28</v>
      </c>
      <c r="P4817" t="s">
        <v>4757</v>
      </c>
      <c r="Q4817">
        <v>2117</v>
      </c>
      <c r="R4817" t="s">
        <v>4958</v>
      </c>
      <c r="S4817" t="s">
        <v>25</v>
      </c>
      <c r="T4817" t="s">
        <v>33</v>
      </c>
      <c r="U4817" t="s">
        <v>41</v>
      </c>
      <c r="V4817" t="s">
        <v>37</v>
      </c>
      <c r="W4817" t="s">
        <v>4978</v>
      </c>
    </row>
    <row r="4818" spans="1:23" x14ac:dyDescent="0.25">
      <c r="A4818">
        <v>373556815</v>
      </c>
      <c r="B4818">
        <v>2017</v>
      </c>
      <c r="C4818" t="s">
        <v>4753</v>
      </c>
      <c r="D4818" t="s">
        <v>4754</v>
      </c>
      <c r="E4818">
        <v>8</v>
      </c>
      <c r="F4818" t="s">
        <v>131</v>
      </c>
      <c r="G4818" t="s">
        <v>28</v>
      </c>
      <c r="H4818" t="s">
        <v>838</v>
      </c>
      <c r="I4818" t="s">
        <v>197</v>
      </c>
      <c r="J4818" t="s">
        <v>4974</v>
      </c>
      <c r="K4818" s="5">
        <v>42954</v>
      </c>
      <c r="L4818" s="1">
        <v>414.85</v>
      </c>
      <c r="M4818" t="s">
        <v>1245</v>
      </c>
      <c r="N4818" t="s">
        <v>1246</v>
      </c>
      <c r="O4818">
        <v>28</v>
      </c>
      <c r="P4818" t="s">
        <v>4757</v>
      </c>
      <c r="Q4818">
        <v>2117</v>
      </c>
      <c r="R4818" t="s">
        <v>4958</v>
      </c>
      <c r="S4818" t="s">
        <v>25</v>
      </c>
      <c r="T4818" t="s">
        <v>33</v>
      </c>
      <c r="U4818" t="s">
        <v>41</v>
      </c>
      <c r="V4818" t="s">
        <v>198</v>
      </c>
      <c r="W4818" t="s">
        <v>4975</v>
      </c>
    </row>
    <row r="4819" spans="1:23" x14ac:dyDescent="0.25">
      <c r="A4819">
        <v>373557313</v>
      </c>
      <c r="B4819">
        <v>2017</v>
      </c>
      <c r="C4819" t="s">
        <v>4753</v>
      </c>
      <c r="D4819" t="s">
        <v>4754</v>
      </c>
      <c r="E4819">
        <v>8</v>
      </c>
      <c r="F4819" t="s">
        <v>131</v>
      </c>
      <c r="G4819" t="s">
        <v>28</v>
      </c>
      <c r="H4819" t="s">
        <v>838</v>
      </c>
      <c r="I4819" t="s">
        <v>197</v>
      </c>
      <c r="J4819" t="s">
        <v>4974</v>
      </c>
      <c r="K4819" s="5">
        <v>42961</v>
      </c>
      <c r="L4819" s="1">
        <v>414.85</v>
      </c>
      <c r="M4819" t="s">
        <v>1245</v>
      </c>
      <c r="N4819" t="s">
        <v>1246</v>
      </c>
      <c r="O4819">
        <v>28</v>
      </c>
      <c r="P4819" t="s">
        <v>4757</v>
      </c>
      <c r="Q4819">
        <v>2117</v>
      </c>
      <c r="R4819" t="s">
        <v>4958</v>
      </c>
      <c r="S4819" t="s">
        <v>25</v>
      </c>
      <c r="T4819" t="s">
        <v>33</v>
      </c>
      <c r="U4819" t="s">
        <v>41</v>
      </c>
      <c r="V4819" t="s">
        <v>198</v>
      </c>
      <c r="W4819" t="s">
        <v>4975</v>
      </c>
    </row>
    <row r="4820" spans="1:23" x14ac:dyDescent="0.25">
      <c r="A4820">
        <v>373556316</v>
      </c>
      <c r="B4820">
        <v>2017</v>
      </c>
      <c r="C4820" t="s">
        <v>4753</v>
      </c>
      <c r="D4820" t="s">
        <v>4754</v>
      </c>
      <c r="E4820">
        <v>8</v>
      </c>
      <c r="F4820" t="s">
        <v>131</v>
      </c>
      <c r="G4820" t="s">
        <v>28</v>
      </c>
      <c r="H4820" t="s">
        <v>838</v>
      </c>
      <c r="I4820" t="s">
        <v>197</v>
      </c>
      <c r="J4820" t="s">
        <v>4974</v>
      </c>
      <c r="K4820" s="5">
        <v>42968</v>
      </c>
      <c r="L4820" s="1">
        <v>28.25</v>
      </c>
      <c r="M4820" t="s">
        <v>1245</v>
      </c>
      <c r="N4820" t="s">
        <v>1246</v>
      </c>
      <c r="O4820">
        <v>28</v>
      </c>
      <c r="P4820" t="s">
        <v>4757</v>
      </c>
      <c r="Q4820">
        <v>2117</v>
      </c>
      <c r="R4820" t="s">
        <v>4958</v>
      </c>
      <c r="S4820" t="s">
        <v>25</v>
      </c>
      <c r="T4820" t="s">
        <v>33</v>
      </c>
      <c r="U4820" t="s">
        <v>41</v>
      </c>
      <c r="V4820" t="s">
        <v>198</v>
      </c>
      <c r="W4820" t="s">
        <v>4975</v>
      </c>
    </row>
    <row r="4821" spans="1:23" x14ac:dyDescent="0.25">
      <c r="A4821">
        <v>373556844</v>
      </c>
      <c r="B4821">
        <v>2017</v>
      </c>
      <c r="C4821" t="s">
        <v>4753</v>
      </c>
      <c r="D4821" t="s">
        <v>4754</v>
      </c>
      <c r="E4821">
        <v>8</v>
      </c>
      <c r="F4821" t="s">
        <v>131</v>
      </c>
      <c r="G4821" t="s">
        <v>28</v>
      </c>
      <c r="H4821" t="s">
        <v>283</v>
      </c>
      <c r="I4821" t="s">
        <v>197</v>
      </c>
      <c r="J4821" t="s">
        <v>4974</v>
      </c>
      <c r="K4821" s="5">
        <v>42968</v>
      </c>
      <c r="L4821" s="1">
        <v>552.54999999999995</v>
      </c>
      <c r="M4821" t="s">
        <v>1245</v>
      </c>
      <c r="N4821" t="s">
        <v>1246</v>
      </c>
      <c r="O4821">
        <v>28</v>
      </c>
      <c r="P4821" t="s">
        <v>4757</v>
      </c>
      <c r="Q4821">
        <v>2117</v>
      </c>
      <c r="R4821" t="s">
        <v>4958</v>
      </c>
      <c r="S4821" t="s">
        <v>25</v>
      </c>
      <c r="T4821" t="s">
        <v>33</v>
      </c>
      <c r="U4821" t="s">
        <v>41</v>
      </c>
      <c r="V4821" t="s">
        <v>198</v>
      </c>
      <c r="W4821" t="s">
        <v>4976</v>
      </c>
    </row>
    <row r="4822" spans="1:23" x14ac:dyDescent="0.25">
      <c r="A4822">
        <v>376302275</v>
      </c>
      <c r="B4822">
        <v>2017</v>
      </c>
      <c r="C4822" t="s">
        <v>4753</v>
      </c>
      <c r="D4822" t="s">
        <v>4754</v>
      </c>
      <c r="E4822">
        <v>9</v>
      </c>
      <c r="F4822" t="s">
        <v>133</v>
      </c>
      <c r="G4822" t="s">
        <v>28</v>
      </c>
      <c r="H4822" t="s">
        <v>283</v>
      </c>
      <c r="I4822" t="s">
        <v>197</v>
      </c>
      <c r="J4822" t="s">
        <v>4974</v>
      </c>
      <c r="K4822" s="5">
        <v>42982</v>
      </c>
      <c r="L4822" s="1">
        <v>414.85</v>
      </c>
      <c r="M4822" t="s">
        <v>1245</v>
      </c>
      <c r="N4822" t="s">
        <v>1246</v>
      </c>
      <c r="O4822">
        <v>28</v>
      </c>
      <c r="P4822" t="s">
        <v>4757</v>
      </c>
      <c r="Q4822">
        <v>2117</v>
      </c>
      <c r="R4822" t="s">
        <v>4958</v>
      </c>
      <c r="S4822" t="s">
        <v>25</v>
      </c>
      <c r="T4822" t="s">
        <v>33</v>
      </c>
      <c r="U4822" t="s">
        <v>41</v>
      </c>
      <c r="V4822" t="s">
        <v>198</v>
      </c>
      <c r="W4822" t="s">
        <v>4976</v>
      </c>
    </row>
    <row r="4823" spans="1:23" x14ac:dyDescent="0.25">
      <c r="A4823">
        <v>378957544</v>
      </c>
      <c r="B4823">
        <v>2017</v>
      </c>
      <c r="C4823" t="s">
        <v>4753</v>
      </c>
      <c r="D4823" t="s">
        <v>4754</v>
      </c>
      <c r="E4823">
        <v>10</v>
      </c>
      <c r="F4823" t="s">
        <v>135</v>
      </c>
      <c r="G4823" t="s">
        <v>28</v>
      </c>
      <c r="H4823" t="s">
        <v>283</v>
      </c>
      <c r="I4823" t="s">
        <v>197</v>
      </c>
      <c r="J4823" t="s">
        <v>4974</v>
      </c>
      <c r="K4823" s="5">
        <v>43031</v>
      </c>
      <c r="L4823" s="1">
        <v>414.85</v>
      </c>
      <c r="M4823" t="s">
        <v>1245</v>
      </c>
      <c r="N4823" t="s">
        <v>1246</v>
      </c>
      <c r="O4823">
        <v>28</v>
      </c>
      <c r="P4823" t="s">
        <v>4757</v>
      </c>
      <c r="Q4823">
        <v>2117</v>
      </c>
      <c r="R4823" t="s">
        <v>4958</v>
      </c>
      <c r="S4823" t="s">
        <v>25</v>
      </c>
      <c r="T4823" t="s">
        <v>33</v>
      </c>
      <c r="U4823" t="s">
        <v>41</v>
      </c>
      <c r="V4823" t="s">
        <v>198</v>
      </c>
      <c r="W4823" t="s">
        <v>4976</v>
      </c>
    </row>
    <row r="4824" spans="1:23" x14ac:dyDescent="0.25">
      <c r="A4824">
        <v>378957540</v>
      </c>
      <c r="B4824">
        <v>2017</v>
      </c>
      <c r="C4824" t="s">
        <v>4753</v>
      </c>
      <c r="D4824" t="s">
        <v>4754</v>
      </c>
      <c r="E4824">
        <v>10</v>
      </c>
      <c r="F4824" t="s">
        <v>135</v>
      </c>
      <c r="G4824" t="s">
        <v>28</v>
      </c>
      <c r="H4824" t="s">
        <v>655</v>
      </c>
      <c r="I4824" t="s">
        <v>197</v>
      </c>
      <c r="J4824" t="s">
        <v>4974</v>
      </c>
      <c r="K4824" s="5">
        <v>43014</v>
      </c>
      <c r="L4824" s="1">
        <v>425.75</v>
      </c>
      <c r="M4824" t="s">
        <v>1245</v>
      </c>
      <c r="N4824" t="s">
        <v>1246</v>
      </c>
      <c r="O4824">
        <v>28</v>
      </c>
      <c r="P4824" t="s">
        <v>4757</v>
      </c>
      <c r="Q4824">
        <v>2117</v>
      </c>
      <c r="R4824" t="s">
        <v>4958</v>
      </c>
      <c r="S4824" t="s">
        <v>25</v>
      </c>
      <c r="T4824" t="s">
        <v>33</v>
      </c>
      <c r="U4824" t="s">
        <v>41</v>
      </c>
      <c r="V4824" t="s">
        <v>37</v>
      </c>
      <c r="W4824" t="s">
        <v>4977</v>
      </c>
    </row>
    <row r="4825" spans="1:23" x14ac:dyDescent="0.25">
      <c r="A4825">
        <v>381711306</v>
      </c>
      <c r="B4825">
        <v>2017</v>
      </c>
      <c r="C4825" t="s">
        <v>4753</v>
      </c>
      <c r="D4825" t="s">
        <v>4754</v>
      </c>
      <c r="E4825">
        <v>11</v>
      </c>
      <c r="F4825" t="s">
        <v>24</v>
      </c>
      <c r="G4825" t="s">
        <v>28</v>
      </c>
      <c r="H4825" t="s">
        <v>283</v>
      </c>
      <c r="I4825" t="s">
        <v>197</v>
      </c>
      <c r="J4825" t="s">
        <v>4974</v>
      </c>
      <c r="K4825" s="5">
        <v>43056</v>
      </c>
      <c r="L4825" s="1">
        <v>663.77</v>
      </c>
      <c r="M4825" t="s">
        <v>1245</v>
      </c>
      <c r="N4825" t="s">
        <v>1246</v>
      </c>
      <c r="O4825">
        <v>28</v>
      </c>
      <c r="P4825" t="s">
        <v>4757</v>
      </c>
      <c r="Q4825">
        <v>2117</v>
      </c>
      <c r="R4825" t="s">
        <v>4958</v>
      </c>
      <c r="S4825" t="s">
        <v>25</v>
      </c>
      <c r="T4825" t="s">
        <v>33</v>
      </c>
      <c r="U4825" t="s">
        <v>41</v>
      </c>
      <c r="V4825" t="s">
        <v>198</v>
      </c>
      <c r="W4825" t="s">
        <v>4976</v>
      </c>
    </row>
    <row r="4826" spans="1:23" x14ac:dyDescent="0.25">
      <c r="A4826">
        <v>381711325</v>
      </c>
      <c r="B4826">
        <v>2017</v>
      </c>
      <c r="C4826" t="s">
        <v>4753</v>
      </c>
      <c r="D4826" t="s">
        <v>4754</v>
      </c>
      <c r="E4826">
        <v>11</v>
      </c>
      <c r="F4826" t="s">
        <v>24</v>
      </c>
      <c r="G4826" t="s">
        <v>28</v>
      </c>
      <c r="H4826" t="s">
        <v>283</v>
      </c>
      <c r="I4826" t="s">
        <v>197</v>
      </c>
      <c r="J4826" t="s">
        <v>4974</v>
      </c>
      <c r="K4826" s="5">
        <v>43045</v>
      </c>
      <c r="L4826" s="1">
        <v>580.79999999999995</v>
      </c>
      <c r="M4826" t="s">
        <v>1245</v>
      </c>
      <c r="N4826" t="s">
        <v>1246</v>
      </c>
      <c r="O4826">
        <v>28</v>
      </c>
      <c r="P4826" t="s">
        <v>4757</v>
      </c>
      <c r="Q4826">
        <v>2117</v>
      </c>
      <c r="R4826" t="s">
        <v>4958</v>
      </c>
      <c r="S4826" t="s">
        <v>25</v>
      </c>
      <c r="T4826" t="s">
        <v>33</v>
      </c>
      <c r="U4826" t="s">
        <v>41</v>
      </c>
      <c r="V4826" t="s">
        <v>198</v>
      </c>
      <c r="W4826" t="s">
        <v>4976</v>
      </c>
    </row>
    <row r="4827" spans="1:23" x14ac:dyDescent="0.25">
      <c r="A4827">
        <v>384600574</v>
      </c>
      <c r="B4827">
        <v>2017</v>
      </c>
      <c r="C4827" t="s">
        <v>4753</v>
      </c>
      <c r="D4827" t="s">
        <v>4754</v>
      </c>
      <c r="E4827">
        <v>12</v>
      </c>
      <c r="F4827" t="s">
        <v>68</v>
      </c>
      <c r="G4827" t="s">
        <v>28</v>
      </c>
      <c r="H4827" t="s">
        <v>283</v>
      </c>
      <c r="I4827" t="s">
        <v>197</v>
      </c>
      <c r="J4827" t="s">
        <v>4974</v>
      </c>
      <c r="K4827" s="5">
        <v>43091</v>
      </c>
      <c r="L4827" s="1">
        <v>414.85</v>
      </c>
      <c r="M4827" t="s">
        <v>1245</v>
      </c>
      <c r="N4827" t="s">
        <v>1246</v>
      </c>
      <c r="O4827">
        <v>28</v>
      </c>
      <c r="P4827" t="s">
        <v>4757</v>
      </c>
      <c r="Q4827">
        <v>2117</v>
      </c>
      <c r="R4827" t="s">
        <v>4958</v>
      </c>
      <c r="S4827" t="s">
        <v>25</v>
      </c>
      <c r="T4827" t="s">
        <v>33</v>
      </c>
      <c r="U4827" t="s">
        <v>41</v>
      </c>
      <c r="V4827" t="s">
        <v>198</v>
      </c>
      <c r="W4827" t="s">
        <v>4976</v>
      </c>
    </row>
    <row r="4828" spans="1:23" x14ac:dyDescent="0.25">
      <c r="A4828">
        <v>384601058</v>
      </c>
      <c r="B4828">
        <v>2017</v>
      </c>
      <c r="C4828" t="s">
        <v>4753</v>
      </c>
      <c r="D4828" t="s">
        <v>4754</v>
      </c>
      <c r="E4828">
        <v>12</v>
      </c>
      <c r="F4828" t="s">
        <v>68</v>
      </c>
      <c r="G4828" t="s">
        <v>28</v>
      </c>
      <c r="H4828" t="s">
        <v>283</v>
      </c>
      <c r="I4828" t="s">
        <v>197</v>
      </c>
      <c r="J4828" t="s">
        <v>4974</v>
      </c>
      <c r="K4828" s="5">
        <v>43070</v>
      </c>
      <c r="L4828" s="1">
        <v>414.85</v>
      </c>
      <c r="M4828" t="s">
        <v>1245</v>
      </c>
      <c r="N4828" t="s">
        <v>1246</v>
      </c>
      <c r="O4828">
        <v>28</v>
      </c>
      <c r="P4828" t="s">
        <v>4757</v>
      </c>
      <c r="Q4828">
        <v>2117</v>
      </c>
      <c r="R4828" t="s">
        <v>4958</v>
      </c>
      <c r="S4828" t="s">
        <v>25</v>
      </c>
      <c r="T4828" t="s">
        <v>33</v>
      </c>
      <c r="U4828" t="s">
        <v>41</v>
      </c>
      <c r="V4828" t="s">
        <v>198</v>
      </c>
      <c r="W4828" t="s">
        <v>4976</v>
      </c>
    </row>
    <row r="4829" spans="1:23" x14ac:dyDescent="0.25">
      <c r="A4829">
        <v>356487336</v>
      </c>
      <c r="B4829">
        <v>2017</v>
      </c>
      <c r="C4829" t="s">
        <v>4753</v>
      </c>
      <c r="D4829" t="s">
        <v>4754</v>
      </c>
      <c r="E4829">
        <v>2</v>
      </c>
      <c r="F4829" t="s">
        <v>117</v>
      </c>
      <c r="G4829" t="s">
        <v>28</v>
      </c>
      <c r="H4829" t="s">
        <v>838</v>
      </c>
      <c r="I4829" t="s">
        <v>197</v>
      </c>
      <c r="J4829" t="s">
        <v>4974</v>
      </c>
      <c r="K4829" s="5">
        <v>42782</v>
      </c>
      <c r="L4829" s="1">
        <v>414.85</v>
      </c>
      <c r="M4829" t="s">
        <v>1245</v>
      </c>
      <c r="N4829" t="s">
        <v>1246</v>
      </c>
      <c r="O4829">
        <v>28</v>
      </c>
      <c r="P4829" t="s">
        <v>4757</v>
      </c>
      <c r="Q4829">
        <v>2117</v>
      </c>
      <c r="R4829" t="s">
        <v>4958</v>
      </c>
      <c r="S4829" t="s">
        <v>25</v>
      </c>
      <c r="T4829" t="s">
        <v>33</v>
      </c>
      <c r="U4829" t="s">
        <v>41</v>
      </c>
      <c r="V4829" t="s">
        <v>198</v>
      </c>
      <c r="W4829" t="s">
        <v>4975</v>
      </c>
    </row>
    <row r="4830" spans="1:23" x14ac:dyDescent="0.25">
      <c r="A4830">
        <v>359961934</v>
      </c>
      <c r="B4830">
        <v>2017</v>
      </c>
      <c r="C4830" t="s">
        <v>4753</v>
      </c>
      <c r="D4830" t="s">
        <v>4754</v>
      </c>
      <c r="E4830">
        <v>3</v>
      </c>
      <c r="F4830" t="s">
        <v>119</v>
      </c>
      <c r="G4830" t="s">
        <v>28</v>
      </c>
      <c r="H4830" t="s">
        <v>640</v>
      </c>
      <c r="I4830" t="s">
        <v>4971</v>
      </c>
      <c r="J4830" t="s">
        <v>4972</v>
      </c>
      <c r="K4830" s="5">
        <v>42797</v>
      </c>
      <c r="L4830" s="1">
        <v>1075</v>
      </c>
      <c r="M4830" t="s">
        <v>1245</v>
      </c>
      <c r="N4830" t="s">
        <v>1246</v>
      </c>
      <c r="O4830">
        <v>28</v>
      </c>
      <c r="P4830" t="s">
        <v>4757</v>
      </c>
      <c r="Q4830">
        <v>2117</v>
      </c>
      <c r="R4830" t="s">
        <v>4958</v>
      </c>
      <c r="S4830" t="s">
        <v>25</v>
      </c>
      <c r="T4830" t="s">
        <v>33</v>
      </c>
      <c r="U4830" t="s">
        <v>41</v>
      </c>
      <c r="V4830" t="s">
        <v>121</v>
      </c>
      <c r="W4830" t="s">
        <v>4973</v>
      </c>
    </row>
    <row r="4831" spans="1:23" x14ac:dyDescent="0.25">
      <c r="A4831">
        <v>359961485</v>
      </c>
      <c r="B4831">
        <v>2017</v>
      </c>
      <c r="C4831" t="s">
        <v>4753</v>
      </c>
      <c r="D4831" t="s">
        <v>4754</v>
      </c>
      <c r="E4831">
        <v>3</v>
      </c>
      <c r="F4831" t="s">
        <v>119</v>
      </c>
      <c r="G4831" t="s">
        <v>28</v>
      </c>
      <c r="H4831" t="s">
        <v>909</v>
      </c>
      <c r="I4831" t="s">
        <v>4968</v>
      </c>
      <c r="J4831" t="s">
        <v>4969</v>
      </c>
      <c r="K4831" s="5">
        <v>42795</v>
      </c>
      <c r="L4831" s="1">
        <v>6840</v>
      </c>
      <c r="M4831" t="s">
        <v>1245</v>
      </c>
      <c r="N4831" t="s">
        <v>1246</v>
      </c>
      <c r="O4831">
        <v>28</v>
      </c>
      <c r="P4831" t="s">
        <v>4757</v>
      </c>
      <c r="Q4831">
        <v>2117</v>
      </c>
      <c r="R4831" t="s">
        <v>4958</v>
      </c>
      <c r="S4831" t="s">
        <v>25</v>
      </c>
      <c r="T4831" t="s">
        <v>33</v>
      </c>
      <c r="U4831" t="s">
        <v>41</v>
      </c>
      <c r="V4831" t="s">
        <v>174</v>
      </c>
      <c r="W4831" t="s">
        <v>4970</v>
      </c>
    </row>
    <row r="4832" spans="1:23" x14ac:dyDescent="0.25">
      <c r="A4832">
        <v>368011628</v>
      </c>
      <c r="B4832">
        <v>2017</v>
      </c>
      <c r="C4832" t="s">
        <v>4753</v>
      </c>
      <c r="D4832" t="s">
        <v>4754</v>
      </c>
      <c r="E4832">
        <v>6</v>
      </c>
      <c r="F4832" t="s">
        <v>128</v>
      </c>
      <c r="G4832" t="s">
        <v>28</v>
      </c>
      <c r="H4832" t="s">
        <v>318</v>
      </c>
      <c r="I4832" t="s">
        <v>4965</v>
      </c>
      <c r="J4832" t="s">
        <v>4966</v>
      </c>
      <c r="K4832" s="5">
        <v>42892</v>
      </c>
      <c r="L4832" s="1">
        <v>68.3</v>
      </c>
      <c r="M4832" t="s">
        <v>1245</v>
      </c>
      <c r="N4832" t="s">
        <v>1246</v>
      </c>
      <c r="O4832">
        <v>28</v>
      </c>
      <c r="P4832" t="s">
        <v>4757</v>
      </c>
      <c r="Q4832">
        <v>2117</v>
      </c>
      <c r="R4832" t="s">
        <v>4958</v>
      </c>
      <c r="S4832" t="s">
        <v>25</v>
      </c>
      <c r="T4832" t="s">
        <v>33</v>
      </c>
      <c r="U4832" t="s">
        <v>41</v>
      </c>
      <c r="V4832" t="s">
        <v>155</v>
      </c>
      <c r="W4832" t="s">
        <v>4967</v>
      </c>
    </row>
    <row r="4833" spans="1:23" x14ac:dyDescent="0.25">
      <c r="A4833">
        <v>365140615</v>
      </c>
      <c r="B4833">
        <v>2017</v>
      </c>
      <c r="C4833" t="s">
        <v>4753</v>
      </c>
      <c r="D4833" t="s">
        <v>4754</v>
      </c>
      <c r="E4833">
        <v>5</v>
      </c>
      <c r="F4833" t="s">
        <v>124</v>
      </c>
      <c r="G4833" t="s">
        <v>28</v>
      </c>
      <c r="H4833" t="s">
        <v>108</v>
      </c>
      <c r="I4833" t="s">
        <v>2898</v>
      </c>
      <c r="J4833" t="s">
        <v>2899</v>
      </c>
      <c r="K4833" s="5">
        <v>42857</v>
      </c>
      <c r="L4833" s="1">
        <v>1250</v>
      </c>
      <c r="M4833" t="s">
        <v>1245</v>
      </c>
      <c r="N4833" t="s">
        <v>1246</v>
      </c>
      <c r="O4833">
        <v>28</v>
      </c>
      <c r="P4833" t="s">
        <v>4757</v>
      </c>
      <c r="Q4833">
        <v>2117</v>
      </c>
      <c r="R4833" t="s">
        <v>4958</v>
      </c>
      <c r="S4833" t="s">
        <v>25</v>
      </c>
      <c r="T4833" t="s">
        <v>33</v>
      </c>
      <c r="U4833" t="s">
        <v>41</v>
      </c>
      <c r="V4833" t="s">
        <v>30</v>
      </c>
      <c r="W4833" t="s">
        <v>4964</v>
      </c>
    </row>
    <row r="4834" spans="1:23" x14ac:dyDescent="0.25">
      <c r="A4834">
        <v>365140578</v>
      </c>
      <c r="B4834">
        <v>2017</v>
      </c>
      <c r="C4834" t="s">
        <v>4753</v>
      </c>
      <c r="D4834" t="s">
        <v>4754</v>
      </c>
      <c r="E4834">
        <v>5</v>
      </c>
      <c r="F4834" t="s">
        <v>124</v>
      </c>
      <c r="G4834" t="s">
        <v>28</v>
      </c>
      <c r="H4834" t="s">
        <v>199</v>
      </c>
      <c r="I4834" t="s">
        <v>2898</v>
      </c>
      <c r="J4834" t="s">
        <v>2899</v>
      </c>
      <c r="K4834" s="5">
        <v>42857</v>
      </c>
      <c r="L4834" s="1">
        <v>150</v>
      </c>
      <c r="M4834" t="s">
        <v>1245</v>
      </c>
      <c r="N4834" t="s">
        <v>1246</v>
      </c>
      <c r="O4834">
        <v>28</v>
      </c>
      <c r="P4834" t="s">
        <v>4757</v>
      </c>
      <c r="Q4834">
        <v>2117</v>
      </c>
      <c r="R4834" t="s">
        <v>4958</v>
      </c>
      <c r="S4834" t="s">
        <v>25</v>
      </c>
      <c r="T4834" t="s">
        <v>33</v>
      </c>
      <c r="U4834" t="s">
        <v>41</v>
      </c>
      <c r="V4834" t="s">
        <v>30</v>
      </c>
      <c r="W4834" t="s">
        <v>4963</v>
      </c>
    </row>
    <row r="4835" spans="1:23" x14ac:dyDescent="0.25">
      <c r="A4835">
        <v>365141587</v>
      </c>
      <c r="B4835">
        <v>2017</v>
      </c>
      <c r="C4835" t="s">
        <v>4753</v>
      </c>
      <c r="D4835" t="s">
        <v>4754</v>
      </c>
      <c r="E4835">
        <v>5</v>
      </c>
      <c r="F4835" t="s">
        <v>124</v>
      </c>
      <c r="G4835" t="s">
        <v>28</v>
      </c>
      <c r="H4835" t="s">
        <v>604</v>
      </c>
      <c r="I4835" t="s">
        <v>2898</v>
      </c>
      <c r="J4835" t="s">
        <v>2899</v>
      </c>
      <c r="K4835" s="5">
        <v>42857</v>
      </c>
      <c r="L4835" s="1">
        <v>1850</v>
      </c>
      <c r="M4835" t="s">
        <v>1245</v>
      </c>
      <c r="N4835" t="s">
        <v>1246</v>
      </c>
      <c r="O4835">
        <v>28</v>
      </c>
      <c r="P4835" t="s">
        <v>4757</v>
      </c>
      <c r="Q4835">
        <v>2117</v>
      </c>
      <c r="R4835" t="s">
        <v>4958</v>
      </c>
      <c r="S4835" t="s">
        <v>25</v>
      </c>
      <c r="T4835" t="s">
        <v>33</v>
      </c>
      <c r="U4835" t="s">
        <v>41</v>
      </c>
      <c r="V4835" t="s">
        <v>30</v>
      </c>
      <c r="W4835" t="s">
        <v>4962</v>
      </c>
    </row>
    <row r="4836" spans="1:23" x14ac:dyDescent="0.25">
      <c r="A4836">
        <v>378957526</v>
      </c>
      <c r="B4836">
        <v>2017</v>
      </c>
      <c r="C4836" t="s">
        <v>4753</v>
      </c>
      <c r="D4836" t="s">
        <v>4754</v>
      </c>
      <c r="E4836">
        <v>10</v>
      </c>
      <c r="F4836" t="s">
        <v>135</v>
      </c>
      <c r="G4836" t="s">
        <v>28</v>
      </c>
      <c r="H4836" t="s">
        <v>1098</v>
      </c>
      <c r="I4836" t="s">
        <v>2898</v>
      </c>
      <c r="J4836" t="s">
        <v>2899</v>
      </c>
      <c r="K4836" s="5">
        <v>43013</v>
      </c>
      <c r="L4836" s="1">
        <v>1700</v>
      </c>
      <c r="M4836" t="s">
        <v>1245</v>
      </c>
      <c r="N4836" t="s">
        <v>1246</v>
      </c>
      <c r="O4836">
        <v>28</v>
      </c>
      <c r="P4836" t="s">
        <v>4757</v>
      </c>
      <c r="Q4836">
        <v>2117</v>
      </c>
      <c r="R4836" t="s">
        <v>4958</v>
      </c>
      <c r="S4836" t="s">
        <v>25</v>
      </c>
      <c r="T4836" t="s">
        <v>33</v>
      </c>
      <c r="U4836" t="s">
        <v>41</v>
      </c>
      <c r="V4836" t="s">
        <v>30</v>
      </c>
      <c r="W4836" t="s">
        <v>4961</v>
      </c>
    </row>
    <row r="4837" spans="1:23" x14ac:dyDescent="0.25">
      <c r="A4837">
        <v>384600566</v>
      </c>
      <c r="B4837">
        <v>2017</v>
      </c>
      <c r="C4837" t="s">
        <v>4753</v>
      </c>
      <c r="D4837" t="s">
        <v>4754</v>
      </c>
      <c r="E4837">
        <v>12</v>
      </c>
      <c r="F4837" t="s">
        <v>68</v>
      </c>
      <c r="G4837" t="s">
        <v>28</v>
      </c>
      <c r="H4837" t="s">
        <v>1131</v>
      </c>
      <c r="I4837" t="s">
        <v>2898</v>
      </c>
      <c r="J4837" t="s">
        <v>2899</v>
      </c>
      <c r="K4837" s="5">
        <v>43084</v>
      </c>
      <c r="L4837" s="1">
        <v>510</v>
      </c>
      <c r="M4837" t="s">
        <v>1245</v>
      </c>
      <c r="N4837" t="s">
        <v>1246</v>
      </c>
      <c r="O4837">
        <v>28</v>
      </c>
      <c r="P4837" t="s">
        <v>4757</v>
      </c>
      <c r="Q4837">
        <v>2117</v>
      </c>
      <c r="R4837" t="s">
        <v>4958</v>
      </c>
      <c r="S4837" t="s">
        <v>25</v>
      </c>
      <c r="T4837" t="s">
        <v>33</v>
      </c>
      <c r="U4837" t="s">
        <v>41</v>
      </c>
      <c r="V4837" t="s">
        <v>30</v>
      </c>
      <c r="W4837" t="s">
        <v>4960</v>
      </c>
    </row>
    <row r="4838" spans="1:23" x14ac:dyDescent="0.25">
      <c r="A4838">
        <v>365141117</v>
      </c>
      <c r="B4838">
        <v>2017</v>
      </c>
      <c r="C4838" t="s">
        <v>4753</v>
      </c>
      <c r="D4838" t="s">
        <v>4754</v>
      </c>
      <c r="E4838">
        <v>5</v>
      </c>
      <c r="F4838" t="s">
        <v>124</v>
      </c>
      <c r="G4838" t="s">
        <v>28</v>
      </c>
      <c r="H4838" t="s">
        <v>1052</v>
      </c>
      <c r="I4838" t="s">
        <v>40</v>
      </c>
      <c r="J4838" t="s">
        <v>4957</v>
      </c>
      <c r="K4838" s="5">
        <v>42870</v>
      </c>
      <c r="L4838" s="1">
        <v>384.3</v>
      </c>
      <c r="M4838" t="s">
        <v>1245</v>
      </c>
      <c r="N4838" t="s">
        <v>1246</v>
      </c>
      <c r="O4838">
        <v>28</v>
      </c>
      <c r="P4838" t="s">
        <v>4757</v>
      </c>
      <c r="Q4838">
        <v>2117</v>
      </c>
      <c r="R4838" t="s">
        <v>4958</v>
      </c>
      <c r="S4838" t="s">
        <v>25</v>
      </c>
      <c r="T4838" t="s">
        <v>33</v>
      </c>
      <c r="U4838" t="s">
        <v>41</v>
      </c>
      <c r="V4838" t="s">
        <v>50</v>
      </c>
      <c r="W4838" t="s">
        <v>4959</v>
      </c>
    </row>
    <row r="4839" spans="1:23" x14ac:dyDescent="0.25">
      <c r="A4839">
        <v>356487847</v>
      </c>
      <c r="B4839">
        <v>2017</v>
      </c>
      <c r="C4839" t="s">
        <v>4753</v>
      </c>
      <c r="D4839" t="s">
        <v>4754</v>
      </c>
      <c r="E4839">
        <v>2</v>
      </c>
      <c r="F4839" t="s">
        <v>117</v>
      </c>
      <c r="G4839" t="s">
        <v>28</v>
      </c>
      <c r="H4839" t="s">
        <v>731</v>
      </c>
      <c r="I4839" t="s">
        <v>4890</v>
      </c>
      <c r="J4839" t="s">
        <v>4891</v>
      </c>
      <c r="K4839" s="5">
        <v>42768</v>
      </c>
      <c r="L4839" s="1">
        <v>396</v>
      </c>
      <c r="M4839" t="s">
        <v>1245</v>
      </c>
      <c r="N4839" t="s">
        <v>1246</v>
      </c>
      <c r="O4839">
        <v>28</v>
      </c>
      <c r="P4839" t="s">
        <v>4757</v>
      </c>
      <c r="Q4839">
        <v>2038</v>
      </c>
      <c r="R4839" t="s">
        <v>4943</v>
      </c>
      <c r="S4839" t="s">
        <v>25</v>
      </c>
      <c r="T4839" t="s">
        <v>33</v>
      </c>
      <c r="U4839" t="s">
        <v>26</v>
      </c>
      <c r="V4839" t="s">
        <v>399</v>
      </c>
      <c r="W4839" t="s">
        <v>4944</v>
      </c>
    </row>
    <row r="4840" spans="1:23" x14ac:dyDescent="0.25">
      <c r="A4840">
        <v>356486861</v>
      </c>
      <c r="B4840">
        <v>2017</v>
      </c>
      <c r="C4840" t="s">
        <v>4753</v>
      </c>
      <c r="D4840" t="s">
        <v>4754</v>
      </c>
      <c r="E4840">
        <v>2</v>
      </c>
      <c r="F4840" t="s">
        <v>117</v>
      </c>
      <c r="G4840" t="s">
        <v>28</v>
      </c>
      <c r="H4840" t="s">
        <v>731</v>
      </c>
      <c r="I4840" t="s">
        <v>4890</v>
      </c>
      <c r="J4840" t="s">
        <v>4891</v>
      </c>
      <c r="K4840" s="5">
        <v>42760</v>
      </c>
      <c r="L4840" s="1">
        <v>-66</v>
      </c>
      <c r="M4840" t="s">
        <v>1245</v>
      </c>
      <c r="N4840" t="s">
        <v>1246</v>
      </c>
      <c r="O4840">
        <v>28</v>
      </c>
      <c r="P4840" t="s">
        <v>4757</v>
      </c>
      <c r="Q4840">
        <v>2038</v>
      </c>
      <c r="R4840" t="s">
        <v>4943</v>
      </c>
      <c r="S4840" t="s">
        <v>25</v>
      </c>
      <c r="T4840" t="s">
        <v>33</v>
      </c>
      <c r="U4840" t="s">
        <v>26</v>
      </c>
      <c r="V4840" t="s">
        <v>399</v>
      </c>
      <c r="W4840" t="s">
        <v>4944</v>
      </c>
    </row>
    <row r="4841" spans="1:23" x14ac:dyDescent="0.25">
      <c r="A4841">
        <v>359960980</v>
      </c>
      <c r="B4841">
        <v>2017</v>
      </c>
      <c r="C4841" t="s">
        <v>4753</v>
      </c>
      <c r="D4841" t="s">
        <v>4754</v>
      </c>
      <c r="E4841">
        <v>3</v>
      </c>
      <c r="F4841" t="s">
        <v>119</v>
      </c>
      <c r="G4841" t="s">
        <v>28</v>
      </c>
      <c r="H4841" t="s">
        <v>783</v>
      </c>
      <c r="I4841" t="s">
        <v>4890</v>
      </c>
      <c r="J4841" t="s">
        <v>4891</v>
      </c>
      <c r="K4841" s="5">
        <v>42817</v>
      </c>
      <c r="L4841" s="1">
        <v>72</v>
      </c>
      <c r="M4841" t="s">
        <v>1245</v>
      </c>
      <c r="N4841" t="s">
        <v>1246</v>
      </c>
      <c r="O4841">
        <v>28</v>
      </c>
      <c r="P4841" t="s">
        <v>4757</v>
      </c>
      <c r="Q4841">
        <v>2038</v>
      </c>
      <c r="R4841" t="s">
        <v>4943</v>
      </c>
      <c r="S4841" t="s">
        <v>25</v>
      </c>
      <c r="T4841" t="s">
        <v>33</v>
      </c>
      <c r="U4841" t="s">
        <v>26</v>
      </c>
      <c r="V4841" t="s">
        <v>399</v>
      </c>
      <c r="W4841" t="s">
        <v>4956</v>
      </c>
    </row>
    <row r="4842" spans="1:23" x14ac:dyDescent="0.25">
      <c r="A4842">
        <v>359961969</v>
      </c>
      <c r="B4842">
        <v>2017</v>
      </c>
      <c r="C4842" t="s">
        <v>4753</v>
      </c>
      <c r="D4842" t="s">
        <v>4754</v>
      </c>
      <c r="E4842">
        <v>3</v>
      </c>
      <c r="F4842" t="s">
        <v>119</v>
      </c>
      <c r="G4842" t="s">
        <v>28</v>
      </c>
      <c r="H4842" t="s">
        <v>783</v>
      </c>
      <c r="I4842" t="s">
        <v>4890</v>
      </c>
      <c r="J4842" t="s">
        <v>4891</v>
      </c>
      <c r="K4842" s="5">
        <v>42810</v>
      </c>
      <c r="L4842" s="1">
        <v>216</v>
      </c>
      <c r="M4842" t="s">
        <v>1245</v>
      </c>
      <c r="N4842" t="s">
        <v>1246</v>
      </c>
      <c r="O4842">
        <v>28</v>
      </c>
      <c r="P4842" t="s">
        <v>4757</v>
      </c>
      <c r="Q4842">
        <v>2038</v>
      </c>
      <c r="R4842" t="s">
        <v>4943</v>
      </c>
      <c r="S4842" t="s">
        <v>25</v>
      </c>
      <c r="T4842" t="s">
        <v>33</v>
      </c>
      <c r="U4842" t="s">
        <v>26</v>
      </c>
      <c r="V4842" t="s">
        <v>399</v>
      </c>
      <c r="W4842" t="s">
        <v>4956</v>
      </c>
    </row>
    <row r="4843" spans="1:23" x14ac:dyDescent="0.25">
      <c r="A4843">
        <v>359961964</v>
      </c>
      <c r="B4843">
        <v>2017</v>
      </c>
      <c r="C4843" t="s">
        <v>4753</v>
      </c>
      <c r="D4843" t="s">
        <v>4754</v>
      </c>
      <c r="E4843">
        <v>3</v>
      </c>
      <c r="F4843" t="s">
        <v>119</v>
      </c>
      <c r="G4843" t="s">
        <v>28</v>
      </c>
      <c r="H4843" t="s">
        <v>783</v>
      </c>
      <c r="I4843" t="s">
        <v>4890</v>
      </c>
      <c r="J4843" t="s">
        <v>4891</v>
      </c>
      <c r="K4843" s="5">
        <v>42821</v>
      </c>
      <c r="L4843" s="1">
        <v>1368</v>
      </c>
      <c r="M4843" t="s">
        <v>1245</v>
      </c>
      <c r="N4843" t="s">
        <v>1246</v>
      </c>
      <c r="O4843">
        <v>28</v>
      </c>
      <c r="P4843" t="s">
        <v>4757</v>
      </c>
      <c r="Q4843">
        <v>2038</v>
      </c>
      <c r="R4843" t="s">
        <v>4943</v>
      </c>
      <c r="S4843" t="s">
        <v>25</v>
      </c>
      <c r="T4843" t="s">
        <v>33</v>
      </c>
      <c r="U4843" t="s">
        <v>26</v>
      </c>
      <c r="V4843" t="s">
        <v>399</v>
      </c>
      <c r="W4843" t="s">
        <v>4956</v>
      </c>
    </row>
    <row r="4844" spans="1:23" x14ac:dyDescent="0.25">
      <c r="A4844">
        <v>359961470</v>
      </c>
      <c r="B4844">
        <v>2017</v>
      </c>
      <c r="C4844" t="s">
        <v>4753</v>
      </c>
      <c r="D4844" t="s">
        <v>4754</v>
      </c>
      <c r="E4844">
        <v>3</v>
      </c>
      <c r="F4844" t="s">
        <v>119</v>
      </c>
      <c r="G4844" t="s">
        <v>28</v>
      </c>
      <c r="H4844" t="s">
        <v>783</v>
      </c>
      <c r="I4844" t="s">
        <v>4890</v>
      </c>
      <c r="J4844" t="s">
        <v>4891</v>
      </c>
      <c r="K4844" s="5">
        <v>42824</v>
      </c>
      <c r="L4844" s="1">
        <v>27330</v>
      </c>
      <c r="M4844" t="s">
        <v>1245</v>
      </c>
      <c r="N4844" t="s">
        <v>1246</v>
      </c>
      <c r="O4844">
        <v>28</v>
      </c>
      <c r="P4844" t="s">
        <v>4757</v>
      </c>
      <c r="Q4844">
        <v>2038</v>
      </c>
      <c r="R4844" t="s">
        <v>4943</v>
      </c>
      <c r="S4844" t="s">
        <v>25</v>
      </c>
      <c r="T4844" t="s">
        <v>33</v>
      </c>
      <c r="U4844" t="s">
        <v>26</v>
      </c>
      <c r="V4844" t="s">
        <v>399</v>
      </c>
      <c r="W4844" t="s">
        <v>4956</v>
      </c>
    </row>
    <row r="4845" spans="1:23" x14ac:dyDescent="0.25">
      <c r="A4845">
        <v>359961451</v>
      </c>
      <c r="B4845">
        <v>2017</v>
      </c>
      <c r="C4845" t="s">
        <v>4753</v>
      </c>
      <c r="D4845" t="s">
        <v>4754</v>
      </c>
      <c r="E4845">
        <v>3</v>
      </c>
      <c r="F4845" t="s">
        <v>119</v>
      </c>
      <c r="G4845" t="s">
        <v>28</v>
      </c>
      <c r="H4845" t="s">
        <v>783</v>
      </c>
      <c r="I4845" t="s">
        <v>4890</v>
      </c>
      <c r="J4845" t="s">
        <v>4891</v>
      </c>
      <c r="K4845" s="5">
        <v>42818</v>
      </c>
      <c r="L4845" s="1">
        <v>3582</v>
      </c>
      <c r="M4845" t="s">
        <v>1245</v>
      </c>
      <c r="N4845" t="s">
        <v>1246</v>
      </c>
      <c r="O4845">
        <v>28</v>
      </c>
      <c r="P4845" t="s">
        <v>4757</v>
      </c>
      <c r="Q4845">
        <v>2038</v>
      </c>
      <c r="R4845" t="s">
        <v>4943</v>
      </c>
      <c r="S4845" t="s">
        <v>25</v>
      </c>
      <c r="T4845" t="s">
        <v>33</v>
      </c>
      <c r="U4845" t="s">
        <v>26</v>
      </c>
      <c r="V4845" t="s">
        <v>399</v>
      </c>
      <c r="W4845" t="s">
        <v>4956</v>
      </c>
    </row>
    <row r="4846" spans="1:23" x14ac:dyDescent="0.25">
      <c r="A4846">
        <v>359960971</v>
      </c>
      <c r="B4846">
        <v>2017</v>
      </c>
      <c r="C4846" t="s">
        <v>4753</v>
      </c>
      <c r="D4846" t="s">
        <v>4754</v>
      </c>
      <c r="E4846">
        <v>3</v>
      </c>
      <c r="F4846" t="s">
        <v>119</v>
      </c>
      <c r="G4846" t="s">
        <v>28</v>
      </c>
      <c r="H4846" t="s">
        <v>783</v>
      </c>
      <c r="I4846" t="s">
        <v>4890</v>
      </c>
      <c r="J4846" t="s">
        <v>4891</v>
      </c>
      <c r="K4846" s="5">
        <v>42815</v>
      </c>
      <c r="L4846" s="1">
        <v>72</v>
      </c>
      <c r="M4846" t="s">
        <v>1245</v>
      </c>
      <c r="N4846" t="s">
        <v>1246</v>
      </c>
      <c r="O4846">
        <v>28</v>
      </c>
      <c r="P4846" t="s">
        <v>4757</v>
      </c>
      <c r="Q4846">
        <v>2038</v>
      </c>
      <c r="R4846" t="s">
        <v>4943</v>
      </c>
      <c r="S4846" t="s">
        <v>25</v>
      </c>
      <c r="T4846" t="s">
        <v>33</v>
      </c>
      <c r="U4846" t="s">
        <v>26</v>
      </c>
      <c r="V4846" t="s">
        <v>399</v>
      </c>
      <c r="W4846" t="s">
        <v>4956</v>
      </c>
    </row>
    <row r="4847" spans="1:23" x14ac:dyDescent="0.25">
      <c r="A4847">
        <v>359961942</v>
      </c>
      <c r="B4847">
        <v>2017</v>
      </c>
      <c r="C4847" t="s">
        <v>4753</v>
      </c>
      <c r="D4847" t="s">
        <v>4754</v>
      </c>
      <c r="E4847">
        <v>3</v>
      </c>
      <c r="F4847" t="s">
        <v>119</v>
      </c>
      <c r="G4847" t="s">
        <v>28</v>
      </c>
      <c r="H4847" t="s">
        <v>783</v>
      </c>
      <c r="I4847" t="s">
        <v>4890</v>
      </c>
      <c r="J4847" t="s">
        <v>4891</v>
      </c>
      <c r="K4847" s="5">
        <v>42822</v>
      </c>
      <c r="L4847" s="1">
        <v>582</v>
      </c>
      <c r="M4847" t="s">
        <v>1245</v>
      </c>
      <c r="N4847" t="s">
        <v>1246</v>
      </c>
      <c r="O4847">
        <v>28</v>
      </c>
      <c r="P4847" t="s">
        <v>4757</v>
      </c>
      <c r="Q4847">
        <v>2038</v>
      </c>
      <c r="R4847" t="s">
        <v>4943</v>
      </c>
      <c r="S4847" t="s">
        <v>25</v>
      </c>
      <c r="T4847" t="s">
        <v>33</v>
      </c>
      <c r="U4847" t="s">
        <v>26</v>
      </c>
      <c r="V4847" t="s">
        <v>399</v>
      </c>
      <c r="W4847" t="s">
        <v>4956</v>
      </c>
    </row>
    <row r="4848" spans="1:23" x14ac:dyDescent="0.25">
      <c r="A4848">
        <v>359961001</v>
      </c>
      <c r="B4848">
        <v>2017</v>
      </c>
      <c r="C4848" t="s">
        <v>4753</v>
      </c>
      <c r="D4848" t="s">
        <v>4754</v>
      </c>
      <c r="E4848">
        <v>3</v>
      </c>
      <c r="F4848" t="s">
        <v>119</v>
      </c>
      <c r="G4848" t="s">
        <v>28</v>
      </c>
      <c r="H4848" t="s">
        <v>783</v>
      </c>
      <c r="I4848" t="s">
        <v>4890</v>
      </c>
      <c r="J4848" t="s">
        <v>4891</v>
      </c>
      <c r="K4848" s="5">
        <v>42809</v>
      </c>
      <c r="L4848" s="1">
        <v>72</v>
      </c>
      <c r="M4848" t="s">
        <v>1245</v>
      </c>
      <c r="N4848" t="s">
        <v>1246</v>
      </c>
      <c r="O4848">
        <v>28</v>
      </c>
      <c r="P4848" t="s">
        <v>4757</v>
      </c>
      <c r="Q4848">
        <v>2038</v>
      </c>
      <c r="R4848" t="s">
        <v>4943</v>
      </c>
      <c r="S4848" t="s">
        <v>25</v>
      </c>
      <c r="T4848" t="s">
        <v>33</v>
      </c>
      <c r="U4848" t="s">
        <v>26</v>
      </c>
      <c r="V4848" t="s">
        <v>399</v>
      </c>
      <c r="W4848" t="s">
        <v>4956</v>
      </c>
    </row>
    <row r="4849" spans="1:23" x14ac:dyDescent="0.25">
      <c r="A4849">
        <v>362397367</v>
      </c>
      <c r="B4849">
        <v>2017</v>
      </c>
      <c r="C4849" t="s">
        <v>4753</v>
      </c>
      <c r="D4849" t="s">
        <v>4754</v>
      </c>
      <c r="E4849">
        <v>4</v>
      </c>
      <c r="F4849" t="s">
        <v>122</v>
      </c>
      <c r="G4849" t="s">
        <v>28</v>
      </c>
      <c r="H4849" t="s">
        <v>783</v>
      </c>
      <c r="I4849" t="s">
        <v>4890</v>
      </c>
      <c r="J4849" t="s">
        <v>4891</v>
      </c>
      <c r="K4849" s="5">
        <v>42828</v>
      </c>
      <c r="L4849" s="1">
        <v>396</v>
      </c>
      <c r="M4849" t="s">
        <v>1245</v>
      </c>
      <c r="N4849" t="s">
        <v>1246</v>
      </c>
      <c r="O4849">
        <v>28</v>
      </c>
      <c r="P4849" t="s">
        <v>4757</v>
      </c>
      <c r="Q4849">
        <v>2038</v>
      </c>
      <c r="R4849" t="s">
        <v>4943</v>
      </c>
      <c r="S4849" t="s">
        <v>25</v>
      </c>
      <c r="T4849" t="s">
        <v>33</v>
      </c>
      <c r="U4849" t="s">
        <v>26</v>
      </c>
      <c r="V4849" t="s">
        <v>399</v>
      </c>
      <c r="W4849" t="s">
        <v>4956</v>
      </c>
    </row>
    <row r="4850" spans="1:23" x14ac:dyDescent="0.25">
      <c r="A4850">
        <v>362396354</v>
      </c>
      <c r="B4850">
        <v>2017</v>
      </c>
      <c r="C4850" t="s">
        <v>4753</v>
      </c>
      <c r="D4850" t="s">
        <v>4754</v>
      </c>
      <c r="E4850">
        <v>4</v>
      </c>
      <c r="F4850" t="s">
        <v>122</v>
      </c>
      <c r="G4850" t="s">
        <v>28</v>
      </c>
      <c r="H4850" t="s">
        <v>731</v>
      </c>
      <c r="I4850" t="s">
        <v>4890</v>
      </c>
      <c r="J4850" t="s">
        <v>4891</v>
      </c>
      <c r="K4850" s="5">
        <v>42760</v>
      </c>
      <c r="L4850" s="1">
        <v>-66</v>
      </c>
      <c r="M4850" t="s">
        <v>1245</v>
      </c>
      <c r="N4850" t="s">
        <v>1246</v>
      </c>
      <c r="O4850">
        <v>28</v>
      </c>
      <c r="P4850" t="s">
        <v>4757</v>
      </c>
      <c r="Q4850">
        <v>2038</v>
      </c>
      <c r="R4850" t="s">
        <v>4943</v>
      </c>
      <c r="S4850" t="s">
        <v>25</v>
      </c>
      <c r="T4850" t="s">
        <v>33</v>
      </c>
      <c r="U4850" t="s">
        <v>26</v>
      </c>
      <c r="V4850" t="s">
        <v>399</v>
      </c>
      <c r="W4850" t="s">
        <v>4944</v>
      </c>
    </row>
    <row r="4851" spans="1:23" x14ac:dyDescent="0.25">
      <c r="A4851">
        <v>362396378</v>
      </c>
      <c r="B4851">
        <v>2017</v>
      </c>
      <c r="C4851" t="s">
        <v>4753</v>
      </c>
      <c r="D4851" t="s">
        <v>4754</v>
      </c>
      <c r="E4851">
        <v>4</v>
      </c>
      <c r="F4851" t="s">
        <v>122</v>
      </c>
      <c r="G4851" t="s">
        <v>28</v>
      </c>
      <c r="H4851" t="s">
        <v>731</v>
      </c>
      <c r="I4851" t="s">
        <v>4890</v>
      </c>
      <c r="J4851" t="s">
        <v>4891</v>
      </c>
      <c r="K4851" s="5">
        <v>42838</v>
      </c>
      <c r="L4851" s="1">
        <v>66</v>
      </c>
      <c r="M4851" t="s">
        <v>1245</v>
      </c>
      <c r="N4851" t="s">
        <v>1246</v>
      </c>
      <c r="O4851">
        <v>28</v>
      </c>
      <c r="P4851" t="s">
        <v>4757</v>
      </c>
      <c r="Q4851">
        <v>2038</v>
      </c>
      <c r="R4851" t="s">
        <v>4943</v>
      </c>
      <c r="S4851" t="s">
        <v>25</v>
      </c>
      <c r="T4851" t="s">
        <v>33</v>
      </c>
      <c r="U4851" t="s">
        <v>26</v>
      </c>
      <c r="V4851" t="s">
        <v>399</v>
      </c>
      <c r="W4851" t="s">
        <v>4944</v>
      </c>
    </row>
    <row r="4852" spans="1:23" x14ac:dyDescent="0.25">
      <c r="A4852">
        <v>362396371</v>
      </c>
      <c r="B4852">
        <v>2017</v>
      </c>
      <c r="C4852" t="s">
        <v>4753</v>
      </c>
      <c r="D4852" t="s">
        <v>4754</v>
      </c>
      <c r="E4852">
        <v>4</v>
      </c>
      <c r="F4852" t="s">
        <v>122</v>
      </c>
      <c r="G4852" t="s">
        <v>28</v>
      </c>
      <c r="H4852" t="s">
        <v>212</v>
      </c>
      <c r="I4852" t="s">
        <v>4890</v>
      </c>
      <c r="J4852" t="s">
        <v>4891</v>
      </c>
      <c r="K4852" s="5">
        <v>42852</v>
      </c>
      <c r="L4852" s="1">
        <v>36468</v>
      </c>
      <c r="M4852" t="s">
        <v>1245</v>
      </c>
      <c r="N4852" t="s">
        <v>1246</v>
      </c>
      <c r="O4852">
        <v>28</v>
      </c>
      <c r="P4852" t="s">
        <v>4757</v>
      </c>
      <c r="Q4852">
        <v>2038</v>
      </c>
      <c r="R4852" t="s">
        <v>4943</v>
      </c>
      <c r="S4852" t="s">
        <v>25</v>
      </c>
      <c r="T4852" t="s">
        <v>33</v>
      </c>
      <c r="U4852" t="s">
        <v>26</v>
      </c>
      <c r="V4852" t="s">
        <v>399</v>
      </c>
      <c r="W4852" t="s">
        <v>4955</v>
      </c>
    </row>
    <row r="4853" spans="1:23" x14ac:dyDescent="0.25">
      <c r="A4853">
        <v>362396871</v>
      </c>
      <c r="B4853">
        <v>2017</v>
      </c>
      <c r="C4853" t="s">
        <v>4753</v>
      </c>
      <c r="D4853" t="s">
        <v>4754</v>
      </c>
      <c r="E4853">
        <v>4</v>
      </c>
      <c r="F4853" t="s">
        <v>122</v>
      </c>
      <c r="G4853" t="s">
        <v>28</v>
      </c>
      <c r="H4853" t="s">
        <v>442</v>
      </c>
      <c r="I4853" t="s">
        <v>4890</v>
      </c>
      <c r="J4853" t="s">
        <v>4891</v>
      </c>
      <c r="K4853" s="5">
        <v>42853</v>
      </c>
      <c r="L4853" s="1">
        <v>456</v>
      </c>
      <c r="M4853" t="s">
        <v>1245</v>
      </c>
      <c r="N4853" t="s">
        <v>1246</v>
      </c>
      <c r="O4853">
        <v>28</v>
      </c>
      <c r="P4853" t="s">
        <v>4757</v>
      </c>
      <c r="Q4853">
        <v>2038</v>
      </c>
      <c r="R4853" t="s">
        <v>4943</v>
      </c>
      <c r="S4853" t="s">
        <v>25</v>
      </c>
      <c r="T4853" t="s">
        <v>33</v>
      </c>
      <c r="U4853" t="s">
        <v>26</v>
      </c>
      <c r="V4853" t="s">
        <v>399</v>
      </c>
      <c r="W4853" t="s">
        <v>4954</v>
      </c>
    </row>
    <row r="4854" spans="1:23" x14ac:dyDescent="0.25">
      <c r="A4854">
        <v>365140592</v>
      </c>
      <c r="B4854">
        <v>2017</v>
      </c>
      <c r="C4854" t="s">
        <v>4753</v>
      </c>
      <c r="D4854" t="s">
        <v>4754</v>
      </c>
      <c r="E4854">
        <v>5</v>
      </c>
      <c r="F4854" t="s">
        <v>124</v>
      </c>
      <c r="G4854" t="s">
        <v>28</v>
      </c>
      <c r="H4854" t="s">
        <v>1152</v>
      </c>
      <c r="I4854" t="s">
        <v>4890</v>
      </c>
      <c r="J4854" t="s">
        <v>4891</v>
      </c>
      <c r="K4854" s="5">
        <v>42879</v>
      </c>
      <c r="L4854" s="1">
        <v>204</v>
      </c>
      <c r="M4854" t="s">
        <v>1245</v>
      </c>
      <c r="N4854" t="s">
        <v>1246</v>
      </c>
      <c r="O4854">
        <v>28</v>
      </c>
      <c r="P4854" t="s">
        <v>4757</v>
      </c>
      <c r="Q4854">
        <v>2038</v>
      </c>
      <c r="R4854" t="s">
        <v>4943</v>
      </c>
      <c r="S4854" t="s">
        <v>25</v>
      </c>
      <c r="T4854" t="s">
        <v>33</v>
      </c>
      <c r="U4854" t="s">
        <v>26</v>
      </c>
      <c r="V4854" t="s">
        <v>399</v>
      </c>
      <c r="W4854" t="s">
        <v>4953</v>
      </c>
    </row>
    <row r="4855" spans="1:23" x14ac:dyDescent="0.25">
      <c r="A4855">
        <v>365141107</v>
      </c>
      <c r="B4855">
        <v>2017</v>
      </c>
      <c r="C4855" t="s">
        <v>4753</v>
      </c>
      <c r="D4855" t="s">
        <v>4754</v>
      </c>
      <c r="E4855">
        <v>5</v>
      </c>
      <c r="F4855" t="s">
        <v>124</v>
      </c>
      <c r="G4855" t="s">
        <v>28</v>
      </c>
      <c r="H4855" t="s">
        <v>1152</v>
      </c>
      <c r="I4855" t="s">
        <v>4890</v>
      </c>
      <c r="J4855" t="s">
        <v>4891</v>
      </c>
      <c r="K4855" s="5">
        <v>42884</v>
      </c>
      <c r="L4855" s="1">
        <v>138</v>
      </c>
      <c r="M4855" t="s">
        <v>1245</v>
      </c>
      <c r="N4855" t="s">
        <v>1246</v>
      </c>
      <c r="O4855">
        <v>28</v>
      </c>
      <c r="P4855" t="s">
        <v>4757</v>
      </c>
      <c r="Q4855">
        <v>2038</v>
      </c>
      <c r="R4855" t="s">
        <v>4943</v>
      </c>
      <c r="S4855" t="s">
        <v>25</v>
      </c>
      <c r="T4855" t="s">
        <v>33</v>
      </c>
      <c r="U4855" t="s">
        <v>26</v>
      </c>
      <c r="V4855" t="s">
        <v>399</v>
      </c>
      <c r="W4855" t="s">
        <v>4953</v>
      </c>
    </row>
    <row r="4856" spans="1:23" x14ac:dyDescent="0.25">
      <c r="A4856">
        <v>365141580</v>
      </c>
      <c r="B4856">
        <v>2017</v>
      </c>
      <c r="C4856" t="s">
        <v>4753</v>
      </c>
      <c r="D4856" t="s">
        <v>4754</v>
      </c>
      <c r="E4856">
        <v>5</v>
      </c>
      <c r="F4856" t="s">
        <v>124</v>
      </c>
      <c r="G4856" t="s">
        <v>28</v>
      </c>
      <c r="H4856" t="s">
        <v>1152</v>
      </c>
      <c r="I4856" t="s">
        <v>4890</v>
      </c>
      <c r="J4856" t="s">
        <v>4891</v>
      </c>
      <c r="K4856" s="5">
        <v>42885</v>
      </c>
      <c r="L4856" s="1">
        <v>30804</v>
      </c>
      <c r="M4856" t="s">
        <v>1245</v>
      </c>
      <c r="N4856" t="s">
        <v>1246</v>
      </c>
      <c r="O4856">
        <v>28</v>
      </c>
      <c r="P4856" t="s">
        <v>4757</v>
      </c>
      <c r="Q4856">
        <v>2038</v>
      </c>
      <c r="R4856" t="s">
        <v>4943</v>
      </c>
      <c r="S4856" t="s">
        <v>25</v>
      </c>
      <c r="T4856" t="s">
        <v>33</v>
      </c>
      <c r="U4856" t="s">
        <v>26</v>
      </c>
      <c r="V4856" t="s">
        <v>399</v>
      </c>
      <c r="W4856" t="s">
        <v>4953</v>
      </c>
    </row>
    <row r="4857" spans="1:23" x14ac:dyDescent="0.25">
      <c r="A4857">
        <v>365141102</v>
      </c>
      <c r="B4857">
        <v>2017</v>
      </c>
      <c r="C4857" t="s">
        <v>4753</v>
      </c>
      <c r="D4857" t="s">
        <v>4754</v>
      </c>
      <c r="E4857">
        <v>5</v>
      </c>
      <c r="F4857" t="s">
        <v>124</v>
      </c>
      <c r="G4857" t="s">
        <v>28</v>
      </c>
      <c r="H4857" t="s">
        <v>1152</v>
      </c>
      <c r="I4857" t="s">
        <v>4890</v>
      </c>
      <c r="J4857" t="s">
        <v>4891</v>
      </c>
      <c r="K4857" s="5">
        <v>42878</v>
      </c>
      <c r="L4857" s="1">
        <v>138</v>
      </c>
      <c r="M4857" t="s">
        <v>1245</v>
      </c>
      <c r="N4857" t="s">
        <v>1246</v>
      </c>
      <c r="O4857">
        <v>28</v>
      </c>
      <c r="P4857" t="s">
        <v>4757</v>
      </c>
      <c r="Q4857">
        <v>2038</v>
      </c>
      <c r="R4857" t="s">
        <v>4943</v>
      </c>
      <c r="S4857" t="s">
        <v>25</v>
      </c>
      <c r="T4857" t="s">
        <v>33</v>
      </c>
      <c r="U4857" t="s">
        <v>26</v>
      </c>
      <c r="V4857" t="s">
        <v>399</v>
      </c>
      <c r="W4857" t="s">
        <v>4953</v>
      </c>
    </row>
    <row r="4858" spans="1:23" x14ac:dyDescent="0.25">
      <c r="A4858">
        <v>368012312</v>
      </c>
      <c r="B4858">
        <v>2017</v>
      </c>
      <c r="C4858" t="s">
        <v>4753</v>
      </c>
      <c r="D4858" t="s">
        <v>4754</v>
      </c>
      <c r="E4858">
        <v>6</v>
      </c>
      <c r="F4858" t="s">
        <v>128</v>
      </c>
      <c r="G4858" t="s">
        <v>28</v>
      </c>
      <c r="H4858" t="s">
        <v>1136</v>
      </c>
      <c r="I4858" t="s">
        <v>4890</v>
      </c>
      <c r="J4858" t="s">
        <v>4891</v>
      </c>
      <c r="K4858" s="5">
        <v>42908</v>
      </c>
      <c r="L4858" s="1">
        <v>336</v>
      </c>
      <c r="M4858" t="s">
        <v>1245</v>
      </c>
      <c r="N4858" t="s">
        <v>1246</v>
      </c>
      <c r="O4858">
        <v>28</v>
      </c>
      <c r="P4858" t="s">
        <v>4757</v>
      </c>
      <c r="Q4858">
        <v>2038</v>
      </c>
      <c r="R4858" t="s">
        <v>4943</v>
      </c>
      <c r="S4858" t="s">
        <v>25</v>
      </c>
      <c r="T4858" t="s">
        <v>33</v>
      </c>
      <c r="U4858" t="s">
        <v>26</v>
      </c>
      <c r="V4858" t="s">
        <v>399</v>
      </c>
      <c r="W4858" t="s">
        <v>4952</v>
      </c>
    </row>
    <row r="4859" spans="1:23" x14ac:dyDescent="0.25">
      <c r="A4859">
        <v>368012627</v>
      </c>
      <c r="B4859">
        <v>2017</v>
      </c>
      <c r="C4859" t="s">
        <v>4753</v>
      </c>
      <c r="D4859" t="s">
        <v>4754</v>
      </c>
      <c r="E4859">
        <v>6</v>
      </c>
      <c r="F4859" t="s">
        <v>128</v>
      </c>
      <c r="G4859" t="s">
        <v>28</v>
      </c>
      <c r="H4859" t="s">
        <v>1136</v>
      </c>
      <c r="I4859" t="s">
        <v>4890</v>
      </c>
      <c r="J4859" t="s">
        <v>4891</v>
      </c>
      <c r="K4859" s="5">
        <v>42916</v>
      </c>
      <c r="L4859" s="1">
        <v>35922</v>
      </c>
      <c r="M4859" t="s">
        <v>1245</v>
      </c>
      <c r="N4859" t="s">
        <v>1246</v>
      </c>
      <c r="O4859">
        <v>28</v>
      </c>
      <c r="P4859" t="s">
        <v>4757</v>
      </c>
      <c r="Q4859">
        <v>2038</v>
      </c>
      <c r="R4859" t="s">
        <v>4943</v>
      </c>
      <c r="S4859" t="s">
        <v>25</v>
      </c>
      <c r="T4859" t="s">
        <v>33</v>
      </c>
      <c r="U4859" t="s">
        <v>26</v>
      </c>
      <c r="V4859" t="s">
        <v>399</v>
      </c>
      <c r="W4859" t="s">
        <v>4952</v>
      </c>
    </row>
    <row r="4860" spans="1:23" x14ac:dyDescent="0.25">
      <c r="A4860">
        <v>368012821</v>
      </c>
      <c r="B4860">
        <v>2017</v>
      </c>
      <c r="C4860" t="s">
        <v>4753</v>
      </c>
      <c r="D4860" t="s">
        <v>4754</v>
      </c>
      <c r="E4860">
        <v>6</v>
      </c>
      <c r="F4860" t="s">
        <v>128</v>
      </c>
      <c r="G4860" t="s">
        <v>28</v>
      </c>
      <c r="H4860" t="s">
        <v>1136</v>
      </c>
      <c r="I4860" t="s">
        <v>4890</v>
      </c>
      <c r="J4860" t="s">
        <v>4891</v>
      </c>
      <c r="K4860" s="5">
        <v>42906</v>
      </c>
      <c r="L4860" s="1">
        <v>318</v>
      </c>
      <c r="M4860" t="s">
        <v>1245</v>
      </c>
      <c r="N4860" t="s">
        <v>1246</v>
      </c>
      <c r="O4860">
        <v>28</v>
      </c>
      <c r="P4860" t="s">
        <v>4757</v>
      </c>
      <c r="Q4860">
        <v>2038</v>
      </c>
      <c r="R4860" t="s">
        <v>4943</v>
      </c>
      <c r="S4860" t="s">
        <v>25</v>
      </c>
      <c r="T4860" t="s">
        <v>33</v>
      </c>
      <c r="U4860" t="s">
        <v>26</v>
      </c>
      <c r="V4860" t="s">
        <v>399</v>
      </c>
      <c r="W4860" t="s">
        <v>4952</v>
      </c>
    </row>
    <row r="4861" spans="1:23" x14ac:dyDescent="0.25">
      <c r="A4861">
        <v>371733630</v>
      </c>
      <c r="B4861">
        <v>2017</v>
      </c>
      <c r="C4861" t="s">
        <v>4753</v>
      </c>
      <c r="D4861" t="s">
        <v>4754</v>
      </c>
      <c r="E4861">
        <v>7</v>
      </c>
      <c r="F4861" t="s">
        <v>130</v>
      </c>
      <c r="G4861" t="s">
        <v>28</v>
      </c>
      <c r="H4861" t="s">
        <v>456</v>
      </c>
      <c r="I4861" t="s">
        <v>4890</v>
      </c>
      <c r="J4861" t="s">
        <v>4891</v>
      </c>
      <c r="K4861" s="5">
        <v>42943</v>
      </c>
      <c r="L4861" s="1">
        <v>156</v>
      </c>
      <c r="M4861" t="s">
        <v>1245</v>
      </c>
      <c r="N4861" t="s">
        <v>1246</v>
      </c>
      <c r="O4861">
        <v>28</v>
      </c>
      <c r="P4861" t="s">
        <v>4757</v>
      </c>
      <c r="Q4861">
        <v>2038</v>
      </c>
      <c r="R4861" t="s">
        <v>4943</v>
      </c>
      <c r="S4861" t="s">
        <v>25</v>
      </c>
      <c r="T4861" t="s">
        <v>33</v>
      </c>
      <c r="U4861" t="s">
        <v>26</v>
      </c>
      <c r="V4861" t="s">
        <v>399</v>
      </c>
      <c r="W4861" t="s">
        <v>4951</v>
      </c>
    </row>
    <row r="4862" spans="1:23" x14ac:dyDescent="0.25">
      <c r="A4862">
        <v>371734030</v>
      </c>
      <c r="B4862">
        <v>2017</v>
      </c>
      <c r="C4862" t="s">
        <v>4753</v>
      </c>
      <c r="D4862" t="s">
        <v>4754</v>
      </c>
      <c r="E4862">
        <v>7</v>
      </c>
      <c r="F4862" t="s">
        <v>130</v>
      </c>
      <c r="G4862" t="s">
        <v>28</v>
      </c>
      <c r="H4862" t="s">
        <v>456</v>
      </c>
      <c r="I4862" t="s">
        <v>4890</v>
      </c>
      <c r="J4862" t="s">
        <v>4891</v>
      </c>
      <c r="K4862" s="5">
        <v>42944</v>
      </c>
      <c r="L4862" s="1">
        <v>32748</v>
      </c>
      <c r="M4862" t="s">
        <v>1245</v>
      </c>
      <c r="N4862" t="s">
        <v>1246</v>
      </c>
      <c r="O4862">
        <v>28</v>
      </c>
      <c r="P4862" t="s">
        <v>4757</v>
      </c>
      <c r="Q4862">
        <v>2038</v>
      </c>
      <c r="R4862" t="s">
        <v>4943</v>
      </c>
      <c r="S4862" t="s">
        <v>25</v>
      </c>
      <c r="T4862" t="s">
        <v>33</v>
      </c>
      <c r="U4862" t="s">
        <v>26</v>
      </c>
      <c r="V4862" t="s">
        <v>399</v>
      </c>
      <c r="W4862" t="s">
        <v>4951</v>
      </c>
    </row>
    <row r="4863" spans="1:23" x14ac:dyDescent="0.25">
      <c r="A4863">
        <v>371734061</v>
      </c>
      <c r="B4863">
        <v>2017</v>
      </c>
      <c r="C4863" t="s">
        <v>4753</v>
      </c>
      <c r="D4863" t="s">
        <v>4754</v>
      </c>
      <c r="E4863">
        <v>7</v>
      </c>
      <c r="F4863" t="s">
        <v>130</v>
      </c>
      <c r="G4863" t="s">
        <v>28</v>
      </c>
      <c r="H4863" t="s">
        <v>456</v>
      </c>
      <c r="I4863" t="s">
        <v>4890</v>
      </c>
      <c r="J4863" t="s">
        <v>4891</v>
      </c>
      <c r="K4863" s="5">
        <v>42942</v>
      </c>
      <c r="L4863" s="1">
        <v>497.09</v>
      </c>
      <c r="M4863" t="s">
        <v>1245</v>
      </c>
      <c r="N4863" t="s">
        <v>1246</v>
      </c>
      <c r="O4863">
        <v>28</v>
      </c>
      <c r="P4863" t="s">
        <v>4757</v>
      </c>
      <c r="Q4863">
        <v>2038</v>
      </c>
      <c r="R4863" t="s">
        <v>4943</v>
      </c>
      <c r="S4863" t="s">
        <v>25</v>
      </c>
      <c r="T4863" t="s">
        <v>33</v>
      </c>
      <c r="U4863" t="s">
        <v>26</v>
      </c>
      <c r="V4863" t="s">
        <v>399</v>
      </c>
      <c r="W4863" t="s">
        <v>4951</v>
      </c>
    </row>
    <row r="4864" spans="1:23" x14ac:dyDescent="0.25">
      <c r="A4864">
        <v>373556847</v>
      </c>
      <c r="B4864">
        <v>2017</v>
      </c>
      <c r="C4864" t="s">
        <v>4753</v>
      </c>
      <c r="D4864" t="s">
        <v>4754</v>
      </c>
      <c r="E4864">
        <v>8</v>
      </c>
      <c r="F4864" t="s">
        <v>131</v>
      </c>
      <c r="G4864" t="s">
        <v>28</v>
      </c>
      <c r="H4864" t="s">
        <v>412</v>
      </c>
      <c r="I4864" t="s">
        <v>4890</v>
      </c>
      <c r="J4864" t="s">
        <v>4891</v>
      </c>
      <c r="K4864" s="5">
        <v>42976</v>
      </c>
      <c r="L4864" s="1">
        <v>984</v>
      </c>
      <c r="M4864" t="s">
        <v>1245</v>
      </c>
      <c r="N4864" t="s">
        <v>1246</v>
      </c>
      <c r="O4864">
        <v>28</v>
      </c>
      <c r="P4864" t="s">
        <v>4757</v>
      </c>
      <c r="Q4864">
        <v>2038</v>
      </c>
      <c r="R4864" t="s">
        <v>4943</v>
      </c>
      <c r="S4864" t="s">
        <v>25</v>
      </c>
      <c r="T4864" t="s">
        <v>33</v>
      </c>
      <c r="U4864" t="s">
        <v>26</v>
      </c>
      <c r="V4864" t="s">
        <v>399</v>
      </c>
      <c r="W4864" t="s">
        <v>4950</v>
      </c>
    </row>
    <row r="4865" spans="1:23" x14ac:dyDescent="0.25">
      <c r="A4865">
        <v>373557331</v>
      </c>
      <c r="B4865">
        <v>2017</v>
      </c>
      <c r="C4865" t="s">
        <v>4753</v>
      </c>
      <c r="D4865" t="s">
        <v>4754</v>
      </c>
      <c r="E4865">
        <v>8</v>
      </c>
      <c r="F4865" t="s">
        <v>131</v>
      </c>
      <c r="G4865" t="s">
        <v>28</v>
      </c>
      <c r="H4865" t="s">
        <v>412</v>
      </c>
      <c r="I4865" t="s">
        <v>4890</v>
      </c>
      <c r="J4865" t="s">
        <v>4891</v>
      </c>
      <c r="K4865" s="5">
        <v>42977</v>
      </c>
      <c r="L4865" s="1">
        <v>35952</v>
      </c>
      <c r="M4865" t="s">
        <v>1245</v>
      </c>
      <c r="N4865" t="s">
        <v>1246</v>
      </c>
      <c r="O4865">
        <v>28</v>
      </c>
      <c r="P4865" t="s">
        <v>4757</v>
      </c>
      <c r="Q4865">
        <v>2038</v>
      </c>
      <c r="R4865" t="s">
        <v>4943</v>
      </c>
      <c r="S4865" t="s">
        <v>25</v>
      </c>
      <c r="T4865" t="s">
        <v>33</v>
      </c>
      <c r="U4865" t="s">
        <v>26</v>
      </c>
      <c r="V4865" t="s">
        <v>399</v>
      </c>
      <c r="W4865" t="s">
        <v>4950</v>
      </c>
    </row>
    <row r="4866" spans="1:23" x14ac:dyDescent="0.25">
      <c r="A4866">
        <v>376302280</v>
      </c>
      <c r="B4866">
        <v>2017</v>
      </c>
      <c r="C4866" t="s">
        <v>4753</v>
      </c>
      <c r="D4866" t="s">
        <v>4754</v>
      </c>
      <c r="E4866">
        <v>9</v>
      </c>
      <c r="F4866" t="s">
        <v>133</v>
      </c>
      <c r="G4866" t="s">
        <v>28</v>
      </c>
      <c r="H4866" t="s">
        <v>510</v>
      </c>
      <c r="I4866" t="s">
        <v>4890</v>
      </c>
      <c r="J4866" t="s">
        <v>4891</v>
      </c>
      <c r="K4866" s="5">
        <v>43006</v>
      </c>
      <c r="L4866" s="1">
        <v>186</v>
      </c>
      <c r="M4866" t="s">
        <v>1245</v>
      </c>
      <c r="N4866" t="s">
        <v>1246</v>
      </c>
      <c r="O4866">
        <v>28</v>
      </c>
      <c r="P4866" t="s">
        <v>4757</v>
      </c>
      <c r="Q4866">
        <v>2038</v>
      </c>
      <c r="R4866" t="s">
        <v>4943</v>
      </c>
      <c r="S4866" t="s">
        <v>25</v>
      </c>
      <c r="T4866" t="s">
        <v>33</v>
      </c>
      <c r="U4866" t="s">
        <v>26</v>
      </c>
      <c r="V4866" t="s">
        <v>399</v>
      </c>
      <c r="W4866" t="s">
        <v>4949</v>
      </c>
    </row>
    <row r="4867" spans="1:23" x14ac:dyDescent="0.25">
      <c r="A4867">
        <v>376301287</v>
      </c>
      <c r="B4867">
        <v>2017</v>
      </c>
      <c r="C4867" t="s">
        <v>4753</v>
      </c>
      <c r="D4867" t="s">
        <v>4754</v>
      </c>
      <c r="E4867">
        <v>9</v>
      </c>
      <c r="F4867" t="s">
        <v>133</v>
      </c>
      <c r="G4867" t="s">
        <v>28</v>
      </c>
      <c r="H4867" t="s">
        <v>510</v>
      </c>
      <c r="I4867" t="s">
        <v>4890</v>
      </c>
      <c r="J4867" t="s">
        <v>4891</v>
      </c>
      <c r="K4867" s="5">
        <v>43007</v>
      </c>
      <c r="L4867" s="1">
        <v>33492</v>
      </c>
      <c r="M4867" t="s">
        <v>1245</v>
      </c>
      <c r="N4867" t="s">
        <v>1246</v>
      </c>
      <c r="O4867">
        <v>28</v>
      </c>
      <c r="P4867" t="s">
        <v>4757</v>
      </c>
      <c r="Q4867">
        <v>2038</v>
      </c>
      <c r="R4867" t="s">
        <v>4943</v>
      </c>
      <c r="S4867" t="s">
        <v>25</v>
      </c>
      <c r="T4867" t="s">
        <v>33</v>
      </c>
      <c r="U4867" t="s">
        <v>26</v>
      </c>
      <c r="V4867" t="s">
        <v>399</v>
      </c>
      <c r="W4867" t="s">
        <v>4949</v>
      </c>
    </row>
    <row r="4868" spans="1:23" x14ac:dyDescent="0.25">
      <c r="A4868">
        <v>378956544</v>
      </c>
      <c r="B4868">
        <v>2017</v>
      </c>
      <c r="C4868" t="s">
        <v>4753</v>
      </c>
      <c r="D4868" t="s">
        <v>4754</v>
      </c>
      <c r="E4868">
        <v>10</v>
      </c>
      <c r="F4868" t="s">
        <v>135</v>
      </c>
      <c r="G4868" t="s">
        <v>28</v>
      </c>
      <c r="H4868" t="s">
        <v>510</v>
      </c>
      <c r="I4868" t="s">
        <v>4890</v>
      </c>
      <c r="J4868" t="s">
        <v>4891</v>
      </c>
      <c r="K4868" s="5">
        <v>43026</v>
      </c>
      <c r="L4868" s="1">
        <v>48</v>
      </c>
      <c r="M4868" t="s">
        <v>1245</v>
      </c>
      <c r="N4868" t="s">
        <v>1246</v>
      </c>
      <c r="O4868">
        <v>28</v>
      </c>
      <c r="P4868" t="s">
        <v>4757</v>
      </c>
      <c r="Q4868">
        <v>2038</v>
      </c>
      <c r="R4868" t="s">
        <v>4943</v>
      </c>
      <c r="S4868" t="s">
        <v>25</v>
      </c>
      <c r="T4868" t="s">
        <v>33</v>
      </c>
      <c r="U4868" t="s">
        <v>26</v>
      </c>
      <c r="V4868" t="s">
        <v>399</v>
      </c>
      <c r="W4868" t="s">
        <v>4949</v>
      </c>
    </row>
    <row r="4869" spans="1:23" x14ac:dyDescent="0.25">
      <c r="A4869">
        <v>378957563</v>
      </c>
      <c r="B4869">
        <v>2017</v>
      </c>
      <c r="C4869" t="s">
        <v>4753</v>
      </c>
      <c r="D4869" t="s">
        <v>4754</v>
      </c>
      <c r="E4869">
        <v>10</v>
      </c>
      <c r="F4869" t="s">
        <v>135</v>
      </c>
      <c r="G4869" t="s">
        <v>28</v>
      </c>
      <c r="H4869" t="s">
        <v>510</v>
      </c>
      <c r="I4869" t="s">
        <v>4890</v>
      </c>
      <c r="J4869" t="s">
        <v>4891</v>
      </c>
      <c r="K4869" s="5">
        <v>43011</v>
      </c>
      <c r="L4869" s="1">
        <v>72</v>
      </c>
      <c r="M4869" t="s">
        <v>1245</v>
      </c>
      <c r="N4869" t="s">
        <v>1246</v>
      </c>
      <c r="O4869">
        <v>28</v>
      </c>
      <c r="P4869" t="s">
        <v>4757</v>
      </c>
      <c r="Q4869">
        <v>2038</v>
      </c>
      <c r="R4869" t="s">
        <v>4943</v>
      </c>
      <c r="S4869" t="s">
        <v>25</v>
      </c>
      <c r="T4869" t="s">
        <v>33</v>
      </c>
      <c r="U4869" t="s">
        <v>26</v>
      </c>
      <c r="V4869" t="s">
        <v>399</v>
      </c>
      <c r="W4869" t="s">
        <v>4949</v>
      </c>
    </row>
    <row r="4870" spans="1:23" x14ac:dyDescent="0.25">
      <c r="A4870">
        <v>378956515</v>
      </c>
      <c r="B4870">
        <v>2017</v>
      </c>
      <c r="C4870" t="s">
        <v>4753</v>
      </c>
      <c r="D4870" t="s">
        <v>4754</v>
      </c>
      <c r="E4870">
        <v>10</v>
      </c>
      <c r="F4870" t="s">
        <v>135</v>
      </c>
      <c r="G4870" t="s">
        <v>28</v>
      </c>
      <c r="H4870" t="s">
        <v>510</v>
      </c>
      <c r="I4870" t="s">
        <v>4890</v>
      </c>
      <c r="J4870" t="s">
        <v>4891</v>
      </c>
      <c r="K4870" s="5">
        <v>43010</v>
      </c>
      <c r="L4870" s="1">
        <v>360</v>
      </c>
      <c r="M4870" t="s">
        <v>1245</v>
      </c>
      <c r="N4870" t="s">
        <v>1246</v>
      </c>
      <c r="O4870">
        <v>28</v>
      </c>
      <c r="P4870" t="s">
        <v>4757</v>
      </c>
      <c r="Q4870">
        <v>2038</v>
      </c>
      <c r="R4870" t="s">
        <v>4943</v>
      </c>
      <c r="S4870" t="s">
        <v>25</v>
      </c>
      <c r="T4870" t="s">
        <v>33</v>
      </c>
      <c r="U4870" t="s">
        <v>26</v>
      </c>
      <c r="V4870" t="s">
        <v>399</v>
      </c>
      <c r="W4870" t="s">
        <v>4949</v>
      </c>
    </row>
    <row r="4871" spans="1:23" x14ac:dyDescent="0.25">
      <c r="A4871">
        <v>378956522</v>
      </c>
      <c r="B4871">
        <v>2017</v>
      </c>
      <c r="C4871" t="s">
        <v>4753</v>
      </c>
      <c r="D4871" t="s">
        <v>4754</v>
      </c>
      <c r="E4871">
        <v>10</v>
      </c>
      <c r="F4871" t="s">
        <v>135</v>
      </c>
      <c r="G4871" t="s">
        <v>28</v>
      </c>
      <c r="H4871" t="s">
        <v>510</v>
      </c>
      <c r="I4871" t="s">
        <v>4890</v>
      </c>
      <c r="J4871" t="s">
        <v>4891</v>
      </c>
      <c r="K4871" s="5">
        <v>43019</v>
      </c>
      <c r="L4871" s="1">
        <v>162</v>
      </c>
      <c r="M4871" t="s">
        <v>1245</v>
      </c>
      <c r="N4871" t="s">
        <v>1246</v>
      </c>
      <c r="O4871">
        <v>28</v>
      </c>
      <c r="P4871" t="s">
        <v>4757</v>
      </c>
      <c r="Q4871">
        <v>2038</v>
      </c>
      <c r="R4871" t="s">
        <v>4943</v>
      </c>
      <c r="S4871" t="s">
        <v>25</v>
      </c>
      <c r="T4871" t="s">
        <v>33</v>
      </c>
      <c r="U4871" t="s">
        <v>26</v>
      </c>
      <c r="V4871" t="s">
        <v>399</v>
      </c>
      <c r="W4871" t="s">
        <v>4949</v>
      </c>
    </row>
    <row r="4872" spans="1:23" x14ac:dyDescent="0.25">
      <c r="A4872">
        <v>378957062</v>
      </c>
      <c r="B4872">
        <v>2017</v>
      </c>
      <c r="C4872" t="s">
        <v>4753</v>
      </c>
      <c r="D4872" t="s">
        <v>4754</v>
      </c>
      <c r="E4872">
        <v>10</v>
      </c>
      <c r="F4872" t="s">
        <v>135</v>
      </c>
      <c r="G4872" t="s">
        <v>28</v>
      </c>
      <c r="H4872" t="s">
        <v>958</v>
      </c>
      <c r="I4872" t="s">
        <v>4890</v>
      </c>
      <c r="J4872" t="s">
        <v>4891</v>
      </c>
      <c r="K4872" s="5">
        <v>43038</v>
      </c>
      <c r="L4872" s="1">
        <v>29784</v>
      </c>
      <c r="M4872" t="s">
        <v>1245</v>
      </c>
      <c r="N4872" t="s">
        <v>1246</v>
      </c>
      <c r="O4872">
        <v>28</v>
      </c>
      <c r="P4872" t="s">
        <v>4757</v>
      </c>
      <c r="Q4872">
        <v>2038</v>
      </c>
      <c r="R4872" t="s">
        <v>4943</v>
      </c>
      <c r="S4872" t="s">
        <v>25</v>
      </c>
      <c r="T4872" t="s">
        <v>33</v>
      </c>
      <c r="U4872" t="s">
        <v>26</v>
      </c>
      <c r="V4872" t="s">
        <v>399</v>
      </c>
      <c r="W4872" t="s">
        <v>4948</v>
      </c>
    </row>
    <row r="4873" spans="1:23" x14ac:dyDescent="0.25">
      <c r="A4873">
        <v>381710805</v>
      </c>
      <c r="B4873">
        <v>2017</v>
      </c>
      <c r="C4873" t="s">
        <v>4753</v>
      </c>
      <c r="D4873" t="s">
        <v>4754</v>
      </c>
      <c r="E4873">
        <v>11</v>
      </c>
      <c r="F4873" t="s">
        <v>24</v>
      </c>
      <c r="G4873" t="s">
        <v>28</v>
      </c>
      <c r="H4873" t="s">
        <v>1207</v>
      </c>
      <c r="I4873" t="s">
        <v>4890</v>
      </c>
      <c r="J4873" t="s">
        <v>4891</v>
      </c>
      <c r="K4873" s="5">
        <v>43069</v>
      </c>
      <c r="L4873" s="1">
        <v>33594</v>
      </c>
      <c r="M4873" t="s">
        <v>1245</v>
      </c>
      <c r="N4873" t="s">
        <v>1246</v>
      </c>
      <c r="O4873">
        <v>28</v>
      </c>
      <c r="P4873" t="s">
        <v>4757</v>
      </c>
      <c r="Q4873">
        <v>2038</v>
      </c>
      <c r="R4873" t="s">
        <v>4943</v>
      </c>
      <c r="S4873" t="s">
        <v>25</v>
      </c>
      <c r="T4873" t="s">
        <v>33</v>
      </c>
      <c r="U4873" t="s">
        <v>26</v>
      </c>
      <c r="V4873" t="s">
        <v>399</v>
      </c>
      <c r="W4873" t="s">
        <v>4946</v>
      </c>
    </row>
    <row r="4874" spans="1:23" x14ac:dyDescent="0.25">
      <c r="A4874">
        <v>381710801</v>
      </c>
      <c r="B4874">
        <v>2017</v>
      </c>
      <c r="C4874" t="s">
        <v>4753</v>
      </c>
      <c r="D4874" t="s">
        <v>4754</v>
      </c>
      <c r="E4874">
        <v>11</v>
      </c>
      <c r="F4874" t="s">
        <v>24</v>
      </c>
      <c r="G4874" t="s">
        <v>28</v>
      </c>
      <c r="H4874" t="s">
        <v>1207</v>
      </c>
      <c r="I4874" t="s">
        <v>4890</v>
      </c>
      <c r="J4874" t="s">
        <v>4891</v>
      </c>
      <c r="K4874" s="5">
        <v>43068</v>
      </c>
      <c r="L4874" s="1">
        <v>72</v>
      </c>
      <c r="M4874" t="s">
        <v>1245</v>
      </c>
      <c r="N4874" t="s">
        <v>1246</v>
      </c>
      <c r="O4874">
        <v>28</v>
      </c>
      <c r="P4874" t="s">
        <v>4757</v>
      </c>
      <c r="Q4874">
        <v>2038</v>
      </c>
      <c r="R4874" t="s">
        <v>4943</v>
      </c>
      <c r="S4874" t="s">
        <v>25</v>
      </c>
      <c r="T4874" t="s">
        <v>33</v>
      </c>
      <c r="U4874" t="s">
        <v>26</v>
      </c>
      <c r="V4874" t="s">
        <v>399</v>
      </c>
      <c r="W4874" t="s">
        <v>4946</v>
      </c>
    </row>
    <row r="4875" spans="1:23" x14ac:dyDescent="0.25">
      <c r="A4875">
        <v>384600051</v>
      </c>
      <c r="B4875">
        <v>2017</v>
      </c>
      <c r="C4875" t="s">
        <v>4753</v>
      </c>
      <c r="D4875" t="s">
        <v>4754</v>
      </c>
      <c r="E4875">
        <v>12</v>
      </c>
      <c r="F4875" t="s">
        <v>68</v>
      </c>
      <c r="G4875" t="s">
        <v>28</v>
      </c>
      <c r="H4875" t="s">
        <v>780</v>
      </c>
      <c r="I4875" t="s">
        <v>4890</v>
      </c>
      <c r="J4875" t="s">
        <v>4891</v>
      </c>
      <c r="K4875" s="5">
        <v>43089</v>
      </c>
      <c r="L4875" s="1">
        <v>114</v>
      </c>
      <c r="M4875" t="s">
        <v>1245</v>
      </c>
      <c r="N4875" t="s">
        <v>1246</v>
      </c>
      <c r="O4875">
        <v>28</v>
      </c>
      <c r="P4875" t="s">
        <v>4757</v>
      </c>
      <c r="Q4875">
        <v>2038</v>
      </c>
      <c r="R4875" t="s">
        <v>4943</v>
      </c>
      <c r="S4875" t="s">
        <v>25</v>
      </c>
      <c r="T4875" t="s">
        <v>33</v>
      </c>
      <c r="U4875" t="s">
        <v>26</v>
      </c>
      <c r="V4875" t="s">
        <v>399</v>
      </c>
      <c r="W4875" t="s">
        <v>4947</v>
      </c>
    </row>
    <row r="4876" spans="1:23" x14ac:dyDescent="0.25">
      <c r="A4876">
        <v>384600543</v>
      </c>
      <c r="B4876">
        <v>2017</v>
      </c>
      <c r="C4876" t="s">
        <v>4753</v>
      </c>
      <c r="D4876" t="s">
        <v>4754</v>
      </c>
      <c r="E4876">
        <v>12</v>
      </c>
      <c r="F4876" t="s">
        <v>68</v>
      </c>
      <c r="G4876" t="s">
        <v>28</v>
      </c>
      <c r="H4876" t="s">
        <v>780</v>
      </c>
      <c r="I4876" t="s">
        <v>4890</v>
      </c>
      <c r="J4876" t="s">
        <v>4891</v>
      </c>
      <c r="K4876" s="5">
        <v>43090</v>
      </c>
      <c r="L4876" s="1">
        <v>174</v>
      </c>
      <c r="M4876" t="s">
        <v>1245</v>
      </c>
      <c r="N4876" t="s">
        <v>1246</v>
      </c>
      <c r="O4876">
        <v>28</v>
      </c>
      <c r="P4876" t="s">
        <v>4757</v>
      </c>
      <c r="Q4876">
        <v>2038</v>
      </c>
      <c r="R4876" t="s">
        <v>4943</v>
      </c>
      <c r="S4876" t="s">
        <v>25</v>
      </c>
      <c r="T4876" t="s">
        <v>33</v>
      </c>
      <c r="U4876" t="s">
        <v>26</v>
      </c>
      <c r="V4876" t="s">
        <v>399</v>
      </c>
      <c r="W4876" t="s">
        <v>4947</v>
      </c>
    </row>
    <row r="4877" spans="1:23" x14ac:dyDescent="0.25">
      <c r="A4877">
        <v>384601083</v>
      </c>
      <c r="B4877">
        <v>2017</v>
      </c>
      <c r="C4877" t="s">
        <v>4753</v>
      </c>
      <c r="D4877" t="s">
        <v>4754</v>
      </c>
      <c r="E4877">
        <v>12</v>
      </c>
      <c r="F4877" t="s">
        <v>68</v>
      </c>
      <c r="G4877" t="s">
        <v>28</v>
      </c>
      <c r="H4877" t="s">
        <v>780</v>
      </c>
      <c r="I4877" t="s">
        <v>4890</v>
      </c>
      <c r="J4877" t="s">
        <v>4891</v>
      </c>
      <c r="K4877" s="5">
        <v>43091</v>
      </c>
      <c r="L4877" s="1">
        <v>22632.84</v>
      </c>
      <c r="M4877" t="s">
        <v>1245</v>
      </c>
      <c r="N4877" t="s">
        <v>1246</v>
      </c>
      <c r="O4877">
        <v>28</v>
      </c>
      <c r="P4877" t="s">
        <v>4757</v>
      </c>
      <c r="Q4877">
        <v>2038</v>
      </c>
      <c r="R4877" t="s">
        <v>4943</v>
      </c>
      <c r="S4877" t="s">
        <v>25</v>
      </c>
      <c r="T4877" t="s">
        <v>33</v>
      </c>
      <c r="U4877" t="s">
        <v>26</v>
      </c>
      <c r="V4877" t="s">
        <v>399</v>
      </c>
      <c r="W4877" t="s">
        <v>4947</v>
      </c>
    </row>
    <row r="4878" spans="1:23" x14ac:dyDescent="0.25">
      <c r="A4878">
        <v>384600049</v>
      </c>
      <c r="B4878">
        <v>2017</v>
      </c>
      <c r="C4878" t="s">
        <v>4753</v>
      </c>
      <c r="D4878" t="s">
        <v>4754</v>
      </c>
      <c r="E4878">
        <v>12</v>
      </c>
      <c r="F4878" t="s">
        <v>68</v>
      </c>
      <c r="G4878" t="s">
        <v>28</v>
      </c>
      <c r="H4878" t="s">
        <v>731</v>
      </c>
      <c r="I4878" t="s">
        <v>4890</v>
      </c>
      <c r="J4878" t="s">
        <v>4891</v>
      </c>
      <c r="K4878" s="5">
        <v>43084</v>
      </c>
      <c r="L4878" s="1">
        <v>84</v>
      </c>
      <c r="M4878" t="s">
        <v>1245</v>
      </c>
      <c r="N4878" t="s">
        <v>1246</v>
      </c>
      <c r="O4878">
        <v>28</v>
      </c>
      <c r="P4878" t="s">
        <v>4757</v>
      </c>
      <c r="Q4878">
        <v>2038</v>
      </c>
      <c r="R4878" t="s">
        <v>4943</v>
      </c>
      <c r="S4878" t="s">
        <v>25</v>
      </c>
      <c r="T4878" t="s">
        <v>33</v>
      </c>
      <c r="U4878" t="s">
        <v>26</v>
      </c>
      <c r="V4878" t="s">
        <v>399</v>
      </c>
      <c r="W4878" t="s">
        <v>4944</v>
      </c>
    </row>
    <row r="4879" spans="1:23" x14ac:dyDescent="0.25">
      <c r="A4879">
        <v>384600579</v>
      </c>
      <c r="B4879">
        <v>2017</v>
      </c>
      <c r="C4879" t="s">
        <v>4753</v>
      </c>
      <c r="D4879" t="s">
        <v>4754</v>
      </c>
      <c r="E4879">
        <v>12</v>
      </c>
      <c r="F4879" t="s">
        <v>68</v>
      </c>
      <c r="G4879" t="s">
        <v>28</v>
      </c>
      <c r="H4879" t="s">
        <v>731</v>
      </c>
      <c r="I4879" t="s">
        <v>4890</v>
      </c>
      <c r="J4879" t="s">
        <v>4891</v>
      </c>
      <c r="K4879" s="5">
        <v>42760</v>
      </c>
      <c r="L4879" s="1">
        <v>-84</v>
      </c>
      <c r="M4879" t="s">
        <v>1245</v>
      </c>
      <c r="N4879" t="s">
        <v>1246</v>
      </c>
      <c r="O4879">
        <v>28</v>
      </c>
      <c r="P4879" t="s">
        <v>4757</v>
      </c>
      <c r="Q4879">
        <v>2038</v>
      </c>
      <c r="R4879" t="s">
        <v>4943</v>
      </c>
      <c r="S4879" t="s">
        <v>25</v>
      </c>
      <c r="T4879" t="s">
        <v>33</v>
      </c>
      <c r="U4879" t="s">
        <v>26</v>
      </c>
      <c r="V4879" t="s">
        <v>399</v>
      </c>
      <c r="W4879" t="s">
        <v>4944</v>
      </c>
    </row>
    <row r="4880" spans="1:23" x14ac:dyDescent="0.25">
      <c r="A4880">
        <v>384600556</v>
      </c>
      <c r="B4880">
        <v>2017</v>
      </c>
      <c r="C4880" t="s">
        <v>4753</v>
      </c>
      <c r="D4880" t="s">
        <v>4754</v>
      </c>
      <c r="E4880">
        <v>12</v>
      </c>
      <c r="F4880" t="s">
        <v>68</v>
      </c>
      <c r="G4880" t="s">
        <v>28</v>
      </c>
      <c r="H4880" t="s">
        <v>1207</v>
      </c>
      <c r="I4880" t="s">
        <v>4890</v>
      </c>
      <c r="J4880" t="s">
        <v>4891</v>
      </c>
      <c r="K4880" s="5">
        <v>43070</v>
      </c>
      <c r="L4880" s="1">
        <v>96</v>
      </c>
      <c r="M4880" t="s">
        <v>1245</v>
      </c>
      <c r="N4880" t="s">
        <v>1246</v>
      </c>
      <c r="O4880">
        <v>28</v>
      </c>
      <c r="P4880" t="s">
        <v>4757</v>
      </c>
      <c r="Q4880">
        <v>2038</v>
      </c>
      <c r="R4880" t="s">
        <v>4943</v>
      </c>
      <c r="S4880" t="s">
        <v>25</v>
      </c>
      <c r="T4880" t="s">
        <v>33</v>
      </c>
      <c r="U4880" t="s">
        <v>26</v>
      </c>
      <c r="V4880" t="s">
        <v>399</v>
      </c>
      <c r="W4880" t="s">
        <v>4946</v>
      </c>
    </row>
    <row r="4881" spans="1:23" x14ac:dyDescent="0.25">
      <c r="A4881">
        <v>354916646</v>
      </c>
      <c r="B4881">
        <v>2017</v>
      </c>
      <c r="C4881" t="s">
        <v>4753</v>
      </c>
      <c r="D4881" t="s">
        <v>4754</v>
      </c>
      <c r="E4881">
        <v>1</v>
      </c>
      <c r="F4881" t="s">
        <v>104</v>
      </c>
      <c r="G4881" t="s">
        <v>28</v>
      </c>
      <c r="H4881" t="s">
        <v>731</v>
      </c>
      <c r="I4881" t="s">
        <v>4890</v>
      </c>
      <c r="J4881" t="s">
        <v>4891</v>
      </c>
      <c r="K4881" s="5">
        <v>42759</v>
      </c>
      <c r="L4881" s="1">
        <v>1164</v>
      </c>
      <c r="M4881" t="s">
        <v>1245</v>
      </c>
      <c r="N4881" t="s">
        <v>1246</v>
      </c>
      <c r="O4881">
        <v>28</v>
      </c>
      <c r="P4881" t="s">
        <v>4757</v>
      </c>
      <c r="Q4881">
        <v>2038</v>
      </c>
      <c r="R4881" t="s">
        <v>4943</v>
      </c>
      <c r="S4881" t="s">
        <v>25</v>
      </c>
      <c r="T4881" t="s">
        <v>33</v>
      </c>
      <c r="U4881" t="s">
        <v>26</v>
      </c>
      <c r="V4881" t="s">
        <v>399</v>
      </c>
      <c r="W4881" t="s">
        <v>4944</v>
      </c>
    </row>
    <row r="4882" spans="1:23" x14ac:dyDescent="0.25">
      <c r="A4882">
        <v>354916636</v>
      </c>
      <c r="B4882">
        <v>2017</v>
      </c>
      <c r="C4882" t="s">
        <v>4753</v>
      </c>
      <c r="D4882" t="s">
        <v>4754</v>
      </c>
      <c r="E4882">
        <v>1</v>
      </c>
      <c r="F4882" t="s">
        <v>104</v>
      </c>
      <c r="G4882" t="s">
        <v>28</v>
      </c>
      <c r="H4882" t="s">
        <v>731</v>
      </c>
      <c r="I4882" t="s">
        <v>4890</v>
      </c>
      <c r="J4882" t="s">
        <v>4891</v>
      </c>
      <c r="K4882" s="5">
        <v>42747</v>
      </c>
      <c r="L4882" s="1">
        <v>78</v>
      </c>
      <c r="M4882" t="s">
        <v>1245</v>
      </c>
      <c r="N4882" t="s">
        <v>1246</v>
      </c>
      <c r="O4882">
        <v>28</v>
      </c>
      <c r="P4882" t="s">
        <v>4757</v>
      </c>
      <c r="Q4882">
        <v>2038</v>
      </c>
      <c r="R4882" t="s">
        <v>4943</v>
      </c>
      <c r="S4882" t="s">
        <v>25</v>
      </c>
      <c r="T4882" t="s">
        <v>33</v>
      </c>
      <c r="U4882" t="s">
        <v>26</v>
      </c>
      <c r="V4882" t="s">
        <v>399</v>
      </c>
      <c r="W4882" t="s">
        <v>4944</v>
      </c>
    </row>
    <row r="4883" spans="1:23" x14ac:dyDescent="0.25">
      <c r="A4883">
        <v>354916645</v>
      </c>
      <c r="B4883">
        <v>2017</v>
      </c>
      <c r="C4883" t="s">
        <v>4753</v>
      </c>
      <c r="D4883" t="s">
        <v>4754</v>
      </c>
      <c r="E4883">
        <v>1</v>
      </c>
      <c r="F4883" t="s">
        <v>104</v>
      </c>
      <c r="G4883" t="s">
        <v>28</v>
      </c>
      <c r="H4883" t="s">
        <v>731</v>
      </c>
      <c r="I4883" t="s">
        <v>4890</v>
      </c>
      <c r="J4883" t="s">
        <v>4891</v>
      </c>
      <c r="K4883" s="5">
        <v>42760</v>
      </c>
      <c r="L4883" s="1">
        <v>726</v>
      </c>
      <c r="M4883" t="s">
        <v>1245</v>
      </c>
      <c r="N4883" t="s">
        <v>1246</v>
      </c>
      <c r="O4883">
        <v>28</v>
      </c>
      <c r="P4883" t="s">
        <v>4757</v>
      </c>
      <c r="Q4883">
        <v>2038</v>
      </c>
      <c r="R4883" t="s">
        <v>4943</v>
      </c>
      <c r="S4883" t="s">
        <v>25</v>
      </c>
      <c r="T4883" t="s">
        <v>33</v>
      </c>
      <c r="U4883" t="s">
        <v>26</v>
      </c>
      <c r="V4883" t="s">
        <v>399</v>
      </c>
      <c r="W4883" t="s">
        <v>4944</v>
      </c>
    </row>
    <row r="4884" spans="1:23" x14ac:dyDescent="0.25">
      <c r="A4884">
        <v>354917630</v>
      </c>
      <c r="B4884">
        <v>2017</v>
      </c>
      <c r="C4884" t="s">
        <v>4753</v>
      </c>
      <c r="D4884" t="s">
        <v>4754</v>
      </c>
      <c r="E4884">
        <v>1</v>
      </c>
      <c r="F4884" t="s">
        <v>104</v>
      </c>
      <c r="G4884" t="s">
        <v>28</v>
      </c>
      <c r="H4884" t="s">
        <v>731</v>
      </c>
      <c r="I4884" t="s">
        <v>4890</v>
      </c>
      <c r="J4884" t="s">
        <v>4891</v>
      </c>
      <c r="K4884" s="5">
        <v>42765</v>
      </c>
      <c r="L4884" s="1">
        <v>21702</v>
      </c>
      <c r="M4884" t="s">
        <v>1245</v>
      </c>
      <c r="N4884" t="s">
        <v>1246</v>
      </c>
      <c r="O4884">
        <v>28</v>
      </c>
      <c r="P4884" t="s">
        <v>4757</v>
      </c>
      <c r="Q4884">
        <v>2038</v>
      </c>
      <c r="R4884" t="s">
        <v>4943</v>
      </c>
      <c r="S4884" t="s">
        <v>25</v>
      </c>
      <c r="T4884" t="s">
        <v>33</v>
      </c>
      <c r="U4884" t="s">
        <v>26</v>
      </c>
      <c r="V4884" t="s">
        <v>399</v>
      </c>
      <c r="W4884" t="s">
        <v>4944</v>
      </c>
    </row>
    <row r="4885" spans="1:23" x14ac:dyDescent="0.25">
      <c r="A4885">
        <v>354916616</v>
      </c>
      <c r="B4885">
        <v>2017</v>
      </c>
      <c r="C4885" t="s">
        <v>4753</v>
      </c>
      <c r="D4885" t="s">
        <v>4754</v>
      </c>
      <c r="E4885">
        <v>1</v>
      </c>
      <c r="F4885" t="s">
        <v>104</v>
      </c>
      <c r="G4885" t="s">
        <v>28</v>
      </c>
      <c r="H4885" t="s">
        <v>731</v>
      </c>
      <c r="I4885" t="s">
        <v>4890</v>
      </c>
      <c r="J4885" t="s">
        <v>4891</v>
      </c>
      <c r="K4885" s="5">
        <v>42758</v>
      </c>
      <c r="L4885" s="1">
        <v>600</v>
      </c>
      <c r="M4885" t="s">
        <v>1245</v>
      </c>
      <c r="N4885" t="s">
        <v>1246</v>
      </c>
      <c r="O4885">
        <v>28</v>
      </c>
      <c r="P4885" t="s">
        <v>4757</v>
      </c>
      <c r="Q4885">
        <v>2038</v>
      </c>
      <c r="R4885" t="s">
        <v>4943</v>
      </c>
      <c r="S4885" t="s">
        <v>25</v>
      </c>
      <c r="T4885" t="s">
        <v>33</v>
      </c>
      <c r="U4885" t="s">
        <v>26</v>
      </c>
      <c r="V4885" t="s">
        <v>399</v>
      </c>
      <c r="W4885" t="s">
        <v>4944</v>
      </c>
    </row>
    <row r="4886" spans="1:23" x14ac:dyDescent="0.25">
      <c r="A4886">
        <v>354917128</v>
      </c>
      <c r="B4886">
        <v>2017</v>
      </c>
      <c r="C4886" t="s">
        <v>4753</v>
      </c>
      <c r="D4886" t="s">
        <v>4754</v>
      </c>
      <c r="E4886">
        <v>1</v>
      </c>
      <c r="F4886" t="s">
        <v>104</v>
      </c>
      <c r="G4886" t="s">
        <v>28</v>
      </c>
      <c r="H4886" t="s">
        <v>731</v>
      </c>
      <c r="I4886" t="s">
        <v>4890</v>
      </c>
      <c r="J4886" t="s">
        <v>4891</v>
      </c>
      <c r="K4886" s="5">
        <v>42761</v>
      </c>
      <c r="L4886" s="1">
        <v>84</v>
      </c>
      <c r="M4886" t="s">
        <v>1245</v>
      </c>
      <c r="N4886" t="s">
        <v>1246</v>
      </c>
      <c r="O4886">
        <v>28</v>
      </c>
      <c r="P4886" t="s">
        <v>4757</v>
      </c>
      <c r="Q4886">
        <v>2038</v>
      </c>
      <c r="R4886" t="s">
        <v>4943</v>
      </c>
      <c r="S4886" t="s">
        <v>25</v>
      </c>
      <c r="T4886" t="s">
        <v>33</v>
      </c>
      <c r="U4886" t="s">
        <v>26</v>
      </c>
      <c r="V4886" t="s">
        <v>399</v>
      </c>
      <c r="W4886" t="s">
        <v>4944</v>
      </c>
    </row>
    <row r="4887" spans="1:23" x14ac:dyDescent="0.25">
      <c r="A4887">
        <v>354917634</v>
      </c>
      <c r="B4887">
        <v>2017</v>
      </c>
      <c r="C4887" t="s">
        <v>4753</v>
      </c>
      <c r="D4887" t="s">
        <v>4754</v>
      </c>
      <c r="E4887">
        <v>1</v>
      </c>
      <c r="F4887" t="s">
        <v>104</v>
      </c>
      <c r="G4887" t="s">
        <v>28</v>
      </c>
      <c r="H4887" t="s">
        <v>731</v>
      </c>
      <c r="I4887" t="s">
        <v>4890</v>
      </c>
      <c r="J4887" t="s">
        <v>4891</v>
      </c>
      <c r="K4887" s="5">
        <v>42762</v>
      </c>
      <c r="L4887" s="1">
        <v>444</v>
      </c>
      <c r="M4887" t="s">
        <v>1245</v>
      </c>
      <c r="N4887" t="s">
        <v>1246</v>
      </c>
      <c r="O4887">
        <v>28</v>
      </c>
      <c r="P4887" t="s">
        <v>4757</v>
      </c>
      <c r="Q4887">
        <v>2038</v>
      </c>
      <c r="R4887" t="s">
        <v>4943</v>
      </c>
      <c r="S4887" t="s">
        <v>25</v>
      </c>
      <c r="T4887" t="s">
        <v>33</v>
      </c>
      <c r="U4887" t="s">
        <v>26</v>
      </c>
      <c r="V4887" t="s">
        <v>399</v>
      </c>
      <c r="W4887" t="s">
        <v>4944</v>
      </c>
    </row>
    <row r="4888" spans="1:23" x14ac:dyDescent="0.25">
      <c r="A4888">
        <v>356486838</v>
      </c>
      <c r="B4888">
        <v>2017</v>
      </c>
      <c r="C4888" t="s">
        <v>4753</v>
      </c>
      <c r="D4888" t="s">
        <v>4754</v>
      </c>
      <c r="E4888">
        <v>2</v>
      </c>
      <c r="F4888" t="s">
        <v>117</v>
      </c>
      <c r="G4888" t="s">
        <v>28</v>
      </c>
      <c r="H4888" t="s">
        <v>362</v>
      </c>
      <c r="I4888" t="s">
        <v>4890</v>
      </c>
      <c r="J4888" t="s">
        <v>4891</v>
      </c>
      <c r="K4888" s="5">
        <v>42790</v>
      </c>
      <c r="L4888" s="1">
        <v>31956</v>
      </c>
      <c r="M4888" t="s">
        <v>1245</v>
      </c>
      <c r="N4888" t="s">
        <v>1246</v>
      </c>
      <c r="O4888">
        <v>28</v>
      </c>
      <c r="P4888" t="s">
        <v>4757</v>
      </c>
      <c r="Q4888">
        <v>2038</v>
      </c>
      <c r="R4888" t="s">
        <v>4943</v>
      </c>
      <c r="S4888" t="s">
        <v>25</v>
      </c>
      <c r="T4888" t="s">
        <v>33</v>
      </c>
      <c r="U4888" t="s">
        <v>26</v>
      </c>
      <c r="V4888" t="s">
        <v>399</v>
      </c>
      <c r="W4888" t="s">
        <v>4945</v>
      </c>
    </row>
    <row r="4889" spans="1:23" x14ac:dyDescent="0.25">
      <c r="A4889">
        <v>356486864</v>
      </c>
      <c r="B4889">
        <v>2017</v>
      </c>
      <c r="C4889" t="s">
        <v>4753</v>
      </c>
      <c r="D4889" t="s">
        <v>4754</v>
      </c>
      <c r="E4889">
        <v>2</v>
      </c>
      <c r="F4889" t="s">
        <v>117</v>
      </c>
      <c r="G4889" t="s">
        <v>28</v>
      </c>
      <c r="H4889" t="s">
        <v>362</v>
      </c>
      <c r="I4889" t="s">
        <v>4890</v>
      </c>
      <c r="J4889" t="s">
        <v>4891</v>
      </c>
      <c r="K4889" s="5">
        <v>42788</v>
      </c>
      <c r="L4889" s="1">
        <v>498</v>
      </c>
      <c r="M4889" t="s">
        <v>1245</v>
      </c>
      <c r="N4889" t="s">
        <v>1246</v>
      </c>
      <c r="O4889">
        <v>28</v>
      </c>
      <c r="P4889" t="s">
        <v>4757</v>
      </c>
      <c r="Q4889">
        <v>2038</v>
      </c>
      <c r="R4889" t="s">
        <v>4943</v>
      </c>
      <c r="S4889" t="s">
        <v>25</v>
      </c>
      <c r="T4889" t="s">
        <v>33</v>
      </c>
      <c r="U4889" t="s">
        <v>26</v>
      </c>
      <c r="V4889" t="s">
        <v>399</v>
      </c>
      <c r="W4889" t="s">
        <v>4945</v>
      </c>
    </row>
    <row r="4890" spans="1:23" x14ac:dyDescent="0.25">
      <c r="A4890">
        <v>356486832</v>
      </c>
      <c r="B4890">
        <v>2017</v>
      </c>
      <c r="C4890" t="s">
        <v>4753</v>
      </c>
      <c r="D4890" t="s">
        <v>4754</v>
      </c>
      <c r="E4890">
        <v>2</v>
      </c>
      <c r="F4890" t="s">
        <v>117</v>
      </c>
      <c r="G4890" t="s">
        <v>28</v>
      </c>
      <c r="H4890" t="s">
        <v>362</v>
      </c>
      <c r="I4890" t="s">
        <v>4890</v>
      </c>
      <c r="J4890" t="s">
        <v>4891</v>
      </c>
      <c r="K4890" s="5">
        <v>42768</v>
      </c>
      <c r="L4890" s="1">
        <v>210</v>
      </c>
      <c r="M4890" t="s">
        <v>1245</v>
      </c>
      <c r="N4890" t="s">
        <v>1246</v>
      </c>
      <c r="O4890">
        <v>28</v>
      </c>
      <c r="P4890" t="s">
        <v>4757</v>
      </c>
      <c r="Q4890">
        <v>2038</v>
      </c>
      <c r="R4890" t="s">
        <v>4943</v>
      </c>
      <c r="S4890" t="s">
        <v>25</v>
      </c>
      <c r="T4890" t="s">
        <v>33</v>
      </c>
      <c r="U4890" t="s">
        <v>26</v>
      </c>
      <c r="V4890" t="s">
        <v>399</v>
      </c>
      <c r="W4890" t="s">
        <v>4945</v>
      </c>
    </row>
    <row r="4891" spans="1:23" x14ac:dyDescent="0.25">
      <c r="A4891">
        <v>356487832</v>
      </c>
      <c r="B4891">
        <v>2017</v>
      </c>
      <c r="C4891" t="s">
        <v>4753</v>
      </c>
      <c r="D4891" t="s">
        <v>4754</v>
      </c>
      <c r="E4891">
        <v>2</v>
      </c>
      <c r="F4891" t="s">
        <v>117</v>
      </c>
      <c r="G4891" t="s">
        <v>28</v>
      </c>
      <c r="H4891" t="s">
        <v>362</v>
      </c>
      <c r="I4891" t="s">
        <v>4890</v>
      </c>
      <c r="J4891" t="s">
        <v>4891</v>
      </c>
      <c r="K4891" s="5">
        <v>42789</v>
      </c>
      <c r="L4891" s="1">
        <v>90</v>
      </c>
      <c r="M4891" t="s">
        <v>1245</v>
      </c>
      <c r="N4891" t="s">
        <v>1246</v>
      </c>
      <c r="O4891">
        <v>28</v>
      </c>
      <c r="P4891" t="s">
        <v>4757</v>
      </c>
      <c r="Q4891">
        <v>2038</v>
      </c>
      <c r="R4891" t="s">
        <v>4943</v>
      </c>
      <c r="S4891" t="s">
        <v>25</v>
      </c>
      <c r="T4891" t="s">
        <v>33</v>
      </c>
      <c r="U4891" t="s">
        <v>26</v>
      </c>
      <c r="V4891" t="s">
        <v>399</v>
      </c>
      <c r="W4891" t="s">
        <v>4945</v>
      </c>
    </row>
    <row r="4892" spans="1:23" x14ac:dyDescent="0.25">
      <c r="A4892">
        <v>356486827</v>
      </c>
      <c r="B4892">
        <v>2017</v>
      </c>
      <c r="C4892" t="s">
        <v>4753</v>
      </c>
      <c r="D4892" t="s">
        <v>4754</v>
      </c>
      <c r="E4892">
        <v>2</v>
      </c>
      <c r="F4892" t="s">
        <v>117</v>
      </c>
      <c r="G4892" t="s">
        <v>28</v>
      </c>
      <c r="H4892" t="s">
        <v>731</v>
      </c>
      <c r="I4892" t="s">
        <v>4890</v>
      </c>
      <c r="J4892" t="s">
        <v>4891</v>
      </c>
      <c r="K4892" s="5">
        <v>42767</v>
      </c>
      <c r="L4892" s="1">
        <v>198</v>
      </c>
      <c r="M4892" t="s">
        <v>1245</v>
      </c>
      <c r="N4892" t="s">
        <v>1246</v>
      </c>
      <c r="O4892">
        <v>28</v>
      </c>
      <c r="P4892" t="s">
        <v>4757</v>
      </c>
      <c r="Q4892">
        <v>2038</v>
      </c>
      <c r="R4892" t="s">
        <v>4943</v>
      </c>
      <c r="S4892" t="s">
        <v>25</v>
      </c>
      <c r="T4892" t="s">
        <v>33</v>
      </c>
      <c r="U4892" t="s">
        <v>26</v>
      </c>
      <c r="V4892" t="s">
        <v>399</v>
      </c>
      <c r="W4892" t="s">
        <v>4944</v>
      </c>
    </row>
    <row r="4893" spans="1:23" x14ac:dyDescent="0.25">
      <c r="A4893">
        <v>356486837</v>
      </c>
      <c r="B4893">
        <v>2017</v>
      </c>
      <c r="C4893" t="s">
        <v>4753</v>
      </c>
      <c r="D4893" t="s">
        <v>4754</v>
      </c>
      <c r="E4893">
        <v>2</v>
      </c>
      <c r="F4893" t="s">
        <v>117</v>
      </c>
      <c r="G4893" t="s">
        <v>28</v>
      </c>
      <c r="H4893" t="s">
        <v>731</v>
      </c>
      <c r="I4893" t="s">
        <v>4890</v>
      </c>
      <c r="J4893" t="s">
        <v>4891</v>
      </c>
      <c r="K4893" s="5">
        <v>42781</v>
      </c>
      <c r="L4893" s="1">
        <v>66</v>
      </c>
      <c r="M4893" t="s">
        <v>1245</v>
      </c>
      <c r="N4893" t="s">
        <v>1246</v>
      </c>
      <c r="O4893">
        <v>28</v>
      </c>
      <c r="P4893" t="s">
        <v>4757</v>
      </c>
      <c r="Q4893">
        <v>2038</v>
      </c>
      <c r="R4893" t="s">
        <v>4943</v>
      </c>
      <c r="S4893" t="s">
        <v>25</v>
      </c>
      <c r="T4893" t="s">
        <v>33</v>
      </c>
      <c r="U4893" t="s">
        <v>26</v>
      </c>
      <c r="V4893" t="s">
        <v>399</v>
      </c>
      <c r="W4893" t="s">
        <v>4944</v>
      </c>
    </row>
    <row r="4894" spans="1:23" x14ac:dyDescent="0.25">
      <c r="A4894">
        <v>359960993</v>
      </c>
      <c r="B4894">
        <v>2017</v>
      </c>
      <c r="C4894" t="s">
        <v>4753</v>
      </c>
      <c r="D4894" t="s">
        <v>4754</v>
      </c>
      <c r="E4894">
        <v>3</v>
      </c>
      <c r="F4894" t="s">
        <v>119</v>
      </c>
      <c r="G4894" t="s">
        <v>28</v>
      </c>
      <c r="H4894" t="s">
        <v>747</v>
      </c>
      <c r="I4894" t="s">
        <v>2667</v>
      </c>
      <c r="J4894" t="s">
        <v>2668</v>
      </c>
      <c r="K4894" s="5">
        <v>42824</v>
      </c>
      <c r="L4894" s="1">
        <v>3784.04</v>
      </c>
      <c r="M4894" t="s">
        <v>1245</v>
      </c>
      <c r="N4894" t="s">
        <v>1246</v>
      </c>
      <c r="O4894">
        <v>28</v>
      </c>
      <c r="P4894" t="s">
        <v>4757</v>
      </c>
      <c r="Q4894">
        <v>2116</v>
      </c>
      <c r="R4894" t="s">
        <v>4888</v>
      </c>
      <c r="S4894" t="s">
        <v>25</v>
      </c>
      <c r="T4894" t="s">
        <v>33</v>
      </c>
      <c r="U4894" t="s">
        <v>41</v>
      </c>
      <c r="V4894" t="s">
        <v>507</v>
      </c>
      <c r="W4894" t="s">
        <v>4941</v>
      </c>
    </row>
    <row r="4895" spans="1:23" x14ac:dyDescent="0.25">
      <c r="A4895">
        <v>359960957</v>
      </c>
      <c r="B4895">
        <v>2017</v>
      </c>
      <c r="C4895" t="s">
        <v>4753</v>
      </c>
      <c r="D4895" t="s">
        <v>4754</v>
      </c>
      <c r="E4895">
        <v>3</v>
      </c>
      <c r="F4895" t="s">
        <v>119</v>
      </c>
      <c r="G4895" t="s">
        <v>28</v>
      </c>
      <c r="H4895" t="s">
        <v>747</v>
      </c>
      <c r="I4895" t="s">
        <v>2667</v>
      </c>
      <c r="J4895" t="s">
        <v>2668</v>
      </c>
      <c r="K4895" s="5">
        <v>42804</v>
      </c>
      <c r="L4895" s="1">
        <v>57.63</v>
      </c>
      <c r="M4895" t="s">
        <v>1245</v>
      </c>
      <c r="N4895" t="s">
        <v>1246</v>
      </c>
      <c r="O4895">
        <v>28</v>
      </c>
      <c r="P4895" t="s">
        <v>4757</v>
      </c>
      <c r="Q4895">
        <v>2116</v>
      </c>
      <c r="R4895" t="s">
        <v>4888</v>
      </c>
      <c r="S4895" t="s">
        <v>25</v>
      </c>
      <c r="T4895" t="s">
        <v>33</v>
      </c>
      <c r="U4895" t="s">
        <v>41</v>
      </c>
      <c r="V4895" t="s">
        <v>507</v>
      </c>
      <c r="W4895" t="s">
        <v>4941</v>
      </c>
    </row>
    <row r="4896" spans="1:23" x14ac:dyDescent="0.25">
      <c r="A4896">
        <v>362397370</v>
      </c>
      <c r="B4896">
        <v>2017</v>
      </c>
      <c r="C4896" t="s">
        <v>4753</v>
      </c>
      <c r="D4896" t="s">
        <v>4754</v>
      </c>
      <c r="E4896">
        <v>4</v>
      </c>
      <c r="F4896" t="s">
        <v>122</v>
      </c>
      <c r="G4896" t="s">
        <v>28</v>
      </c>
      <c r="H4896" t="s">
        <v>747</v>
      </c>
      <c r="I4896" t="s">
        <v>2667</v>
      </c>
      <c r="J4896" t="s">
        <v>2668</v>
      </c>
      <c r="K4896" s="5">
        <v>42842</v>
      </c>
      <c r="L4896" s="1">
        <v>2433.06</v>
      </c>
      <c r="M4896" t="s">
        <v>1245</v>
      </c>
      <c r="N4896" t="s">
        <v>1246</v>
      </c>
      <c r="O4896">
        <v>28</v>
      </c>
      <c r="P4896" t="s">
        <v>4757</v>
      </c>
      <c r="Q4896">
        <v>2116</v>
      </c>
      <c r="R4896" t="s">
        <v>4888</v>
      </c>
      <c r="S4896" t="s">
        <v>25</v>
      </c>
      <c r="T4896" t="s">
        <v>33</v>
      </c>
      <c r="U4896" t="s">
        <v>41</v>
      </c>
      <c r="V4896" t="s">
        <v>507</v>
      </c>
      <c r="W4896" t="s">
        <v>4941</v>
      </c>
    </row>
    <row r="4897" spans="1:23" x14ac:dyDescent="0.25">
      <c r="A4897">
        <v>365140575</v>
      </c>
      <c r="B4897">
        <v>2017</v>
      </c>
      <c r="C4897" t="s">
        <v>4753</v>
      </c>
      <c r="D4897" t="s">
        <v>4754</v>
      </c>
      <c r="E4897">
        <v>5</v>
      </c>
      <c r="F4897" t="s">
        <v>124</v>
      </c>
      <c r="G4897" t="s">
        <v>28</v>
      </c>
      <c r="H4897" t="s">
        <v>763</v>
      </c>
      <c r="I4897" t="s">
        <v>2667</v>
      </c>
      <c r="J4897" t="s">
        <v>2668</v>
      </c>
      <c r="K4897" s="5">
        <v>42880</v>
      </c>
      <c r="L4897" s="1">
        <v>247.5</v>
      </c>
      <c r="M4897" t="s">
        <v>1245</v>
      </c>
      <c r="N4897" t="s">
        <v>1246</v>
      </c>
      <c r="O4897">
        <v>28</v>
      </c>
      <c r="P4897" t="s">
        <v>4757</v>
      </c>
      <c r="Q4897">
        <v>2116</v>
      </c>
      <c r="R4897" t="s">
        <v>4888</v>
      </c>
      <c r="S4897" t="s">
        <v>25</v>
      </c>
      <c r="T4897" t="s">
        <v>33</v>
      </c>
      <c r="U4897" t="s">
        <v>29</v>
      </c>
      <c r="V4897" t="s">
        <v>507</v>
      </c>
      <c r="W4897" t="s">
        <v>4942</v>
      </c>
    </row>
    <row r="4898" spans="1:23" x14ac:dyDescent="0.25">
      <c r="A4898">
        <v>368011826</v>
      </c>
      <c r="B4898">
        <v>2017</v>
      </c>
      <c r="C4898" t="s">
        <v>4753</v>
      </c>
      <c r="D4898" t="s">
        <v>4754</v>
      </c>
      <c r="E4898">
        <v>6</v>
      </c>
      <c r="F4898" t="s">
        <v>128</v>
      </c>
      <c r="G4898" t="s">
        <v>28</v>
      </c>
      <c r="H4898" t="s">
        <v>763</v>
      </c>
      <c r="I4898" t="s">
        <v>2667</v>
      </c>
      <c r="J4898" t="s">
        <v>2668</v>
      </c>
      <c r="K4898" s="5">
        <v>42900</v>
      </c>
      <c r="L4898" s="1">
        <v>16252.5</v>
      </c>
      <c r="M4898" t="s">
        <v>1245</v>
      </c>
      <c r="N4898" t="s">
        <v>1246</v>
      </c>
      <c r="O4898">
        <v>28</v>
      </c>
      <c r="P4898" t="s">
        <v>4757</v>
      </c>
      <c r="Q4898">
        <v>2116</v>
      </c>
      <c r="R4898" t="s">
        <v>4888</v>
      </c>
      <c r="S4898" t="s">
        <v>25</v>
      </c>
      <c r="T4898" t="s">
        <v>33</v>
      </c>
      <c r="U4898" t="s">
        <v>29</v>
      </c>
      <c r="V4898" t="s">
        <v>507</v>
      </c>
      <c r="W4898" t="s">
        <v>4942</v>
      </c>
    </row>
    <row r="4899" spans="1:23" x14ac:dyDescent="0.25">
      <c r="A4899">
        <v>368012797</v>
      </c>
      <c r="B4899">
        <v>2017</v>
      </c>
      <c r="C4899" t="s">
        <v>4753</v>
      </c>
      <c r="D4899" t="s">
        <v>4754</v>
      </c>
      <c r="E4899">
        <v>6</v>
      </c>
      <c r="F4899" t="s">
        <v>128</v>
      </c>
      <c r="G4899" t="s">
        <v>28</v>
      </c>
      <c r="H4899" t="s">
        <v>763</v>
      </c>
      <c r="I4899" t="s">
        <v>2667</v>
      </c>
      <c r="J4899" t="s">
        <v>2668</v>
      </c>
      <c r="K4899" s="5">
        <v>42908</v>
      </c>
      <c r="L4899" s="1">
        <v>82.5</v>
      </c>
      <c r="M4899" t="s">
        <v>1245</v>
      </c>
      <c r="N4899" t="s">
        <v>1246</v>
      </c>
      <c r="O4899">
        <v>28</v>
      </c>
      <c r="P4899" t="s">
        <v>4757</v>
      </c>
      <c r="Q4899">
        <v>2116</v>
      </c>
      <c r="R4899" t="s">
        <v>4888</v>
      </c>
      <c r="S4899" t="s">
        <v>25</v>
      </c>
      <c r="T4899" t="s">
        <v>33</v>
      </c>
      <c r="U4899" t="s">
        <v>29</v>
      </c>
      <c r="V4899" t="s">
        <v>507</v>
      </c>
      <c r="W4899" t="s">
        <v>4942</v>
      </c>
    </row>
    <row r="4900" spans="1:23" x14ac:dyDescent="0.25">
      <c r="A4900">
        <v>371733632</v>
      </c>
      <c r="B4900">
        <v>2017</v>
      </c>
      <c r="C4900" t="s">
        <v>4753</v>
      </c>
      <c r="D4900" t="s">
        <v>4754</v>
      </c>
      <c r="E4900">
        <v>7</v>
      </c>
      <c r="F4900" t="s">
        <v>130</v>
      </c>
      <c r="G4900" t="s">
        <v>28</v>
      </c>
      <c r="H4900" t="s">
        <v>763</v>
      </c>
      <c r="I4900" t="s">
        <v>2667</v>
      </c>
      <c r="J4900" t="s">
        <v>2668</v>
      </c>
      <c r="K4900" s="5">
        <v>42933</v>
      </c>
      <c r="L4900" s="1">
        <v>5417.5</v>
      </c>
      <c r="M4900" t="s">
        <v>1245</v>
      </c>
      <c r="N4900" t="s">
        <v>1246</v>
      </c>
      <c r="O4900">
        <v>28</v>
      </c>
      <c r="P4900" t="s">
        <v>4757</v>
      </c>
      <c r="Q4900">
        <v>2116</v>
      </c>
      <c r="R4900" t="s">
        <v>4888</v>
      </c>
      <c r="S4900" t="s">
        <v>25</v>
      </c>
      <c r="T4900" t="s">
        <v>33</v>
      </c>
      <c r="U4900" t="s">
        <v>29</v>
      </c>
      <c r="V4900" t="s">
        <v>507</v>
      </c>
      <c r="W4900" t="s">
        <v>4942</v>
      </c>
    </row>
    <row r="4901" spans="1:23" x14ac:dyDescent="0.25">
      <c r="A4901">
        <v>371734024</v>
      </c>
      <c r="B4901">
        <v>2017</v>
      </c>
      <c r="C4901" t="s">
        <v>4753</v>
      </c>
      <c r="D4901" t="s">
        <v>4754</v>
      </c>
      <c r="E4901">
        <v>7</v>
      </c>
      <c r="F4901" t="s">
        <v>130</v>
      </c>
      <c r="G4901" t="s">
        <v>28</v>
      </c>
      <c r="H4901" t="s">
        <v>763</v>
      </c>
      <c r="I4901" t="s">
        <v>2667</v>
      </c>
      <c r="J4901" t="s">
        <v>2668</v>
      </c>
      <c r="K4901" s="5">
        <v>42940</v>
      </c>
      <c r="L4901" s="1">
        <v>82.5</v>
      </c>
      <c r="M4901" t="s">
        <v>1245</v>
      </c>
      <c r="N4901" t="s">
        <v>1246</v>
      </c>
      <c r="O4901">
        <v>28</v>
      </c>
      <c r="P4901" t="s">
        <v>4757</v>
      </c>
      <c r="Q4901">
        <v>2116</v>
      </c>
      <c r="R4901" t="s">
        <v>4888</v>
      </c>
      <c r="S4901" t="s">
        <v>25</v>
      </c>
      <c r="T4901" t="s">
        <v>33</v>
      </c>
      <c r="U4901" t="s">
        <v>29</v>
      </c>
      <c r="V4901" t="s">
        <v>507</v>
      </c>
      <c r="W4901" t="s">
        <v>4942</v>
      </c>
    </row>
    <row r="4902" spans="1:23" x14ac:dyDescent="0.25">
      <c r="A4902">
        <v>373556340</v>
      </c>
      <c r="B4902">
        <v>2017</v>
      </c>
      <c r="C4902" t="s">
        <v>4753</v>
      </c>
      <c r="D4902" t="s">
        <v>4754</v>
      </c>
      <c r="E4902">
        <v>8</v>
      </c>
      <c r="F4902" t="s">
        <v>131</v>
      </c>
      <c r="G4902" t="s">
        <v>28</v>
      </c>
      <c r="H4902" t="s">
        <v>763</v>
      </c>
      <c r="I4902" t="s">
        <v>2667</v>
      </c>
      <c r="J4902" t="s">
        <v>2668</v>
      </c>
      <c r="K4902" s="5">
        <v>42962</v>
      </c>
      <c r="L4902" s="1">
        <v>5417.5</v>
      </c>
      <c r="M4902" t="s">
        <v>1245</v>
      </c>
      <c r="N4902" t="s">
        <v>1246</v>
      </c>
      <c r="O4902">
        <v>28</v>
      </c>
      <c r="P4902" t="s">
        <v>4757</v>
      </c>
      <c r="Q4902">
        <v>2116</v>
      </c>
      <c r="R4902" t="s">
        <v>4888</v>
      </c>
      <c r="S4902" t="s">
        <v>25</v>
      </c>
      <c r="T4902" t="s">
        <v>33</v>
      </c>
      <c r="U4902" t="s">
        <v>29</v>
      </c>
      <c r="V4902" t="s">
        <v>507</v>
      </c>
      <c r="W4902" t="s">
        <v>4942</v>
      </c>
    </row>
    <row r="4903" spans="1:23" x14ac:dyDescent="0.25">
      <c r="A4903">
        <v>373556348</v>
      </c>
      <c r="B4903">
        <v>2017</v>
      </c>
      <c r="C4903" t="s">
        <v>4753</v>
      </c>
      <c r="D4903" t="s">
        <v>4754</v>
      </c>
      <c r="E4903">
        <v>8</v>
      </c>
      <c r="F4903" t="s">
        <v>131</v>
      </c>
      <c r="G4903" t="s">
        <v>28</v>
      </c>
      <c r="H4903" t="s">
        <v>763</v>
      </c>
      <c r="I4903" t="s">
        <v>2667</v>
      </c>
      <c r="J4903" t="s">
        <v>2668</v>
      </c>
      <c r="K4903" s="5">
        <v>42975</v>
      </c>
      <c r="L4903" s="1">
        <v>82.5</v>
      </c>
      <c r="M4903" t="s">
        <v>1245</v>
      </c>
      <c r="N4903" t="s">
        <v>1246</v>
      </c>
      <c r="O4903">
        <v>28</v>
      </c>
      <c r="P4903" t="s">
        <v>4757</v>
      </c>
      <c r="Q4903">
        <v>2116</v>
      </c>
      <c r="R4903" t="s">
        <v>4888</v>
      </c>
      <c r="S4903" t="s">
        <v>25</v>
      </c>
      <c r="T4903" t="s">
        <v>33</v>
      </c>
      <c r="U4903" t="s">
        <v>29</v>
      </c>
      <c r="V4903" t="s">
        <v>507</v>
      </c>
      <c r="W4903" t="s">
        <v>4942</v>
      </c>
    </row>
    <row r="4904" spans="1:23" x14ac:dyDescent="0.25">
      <c r="A4904">
        <v>376301291</v>
      </c>
      <c r="B4904">
        <v>2017</v>
      </c>
      <c r="C4904" t="s">
        <v>4753</v>
      </c>
      <c r="D4904" t="s">
        <v>4754</v>
      </c>
      <c r="E4904">
        <v>9</v>
      </c>
      <c r="F4904" t="s">
        <v>133</v>
      </c>
      <c r="G4904" t="s">
        <v>28</v>
      </c>
      <c r="H4904" t="s">
        <v>763</v>
      </c>
      <c r="I4904" t="s">
        <v>2667</v>
      </c>
      <c r="J4904" t="s">
        <v>2668</v>
      </c>
      <c r="K4904" s="5">
        <v>43000</v>
      </c>
      <c r="L4904" s="1">
        <v>82.5</v>
      </c>
      <c r="M4904" t="s">
        <v>1245</v>
      </c>
      <c r="N4904" t="s">
        <v>1246</v>
      </c>
      <c r="O4904">
        <v>28</v>
      </c>
      <c r="P4904" t="s">
        <v>4757</v>
      </c>
      <c r="Q4904">
        <v>2116</v>
      </c>
      <c r="R4904" t="s">
        <v>4888</v>
      </c>
      <c r="S4904" t="s">
        <v>25</v>
      </c>
      <c r="T4904" t="s">
        <v>33</v>
      </c>
      <c r="U4904" t="s">
        <v>29</v>
      </c>
      <c r="V4904" t="s">
        <v>507</v>
      </c>
      <c r="W4904" t="s">
        <v>4942</v>
      </c>
    </row>
    <row r="4905" spans="1:23" x14ac:dyDescent="0.25">
      <c r="A4905">
        <v>376302287</v>
      </c>
      <c r="B4905">
        <v>2017</v>
      </c>
      <c r="C4905" t="s">
        <v>4753</v>
      </c>
      <c r="D4905" t="s">
        <v>4754</v>
      </c>
      <c r="E4905">
        <v>9</v>
      </c>
      <c r="F4905" t="s">
        <v>133</v>
      </c>
      <c r="G4905" t="s">
        <v>28</v>
      </c>
      <c r="H4905" t="s">
        <v>763</v>
      </c>
      <c r="I4905" t="s">
        <v>2667</v>
      </c>
      <c r="J4905" t="s">
        <v>2668</v>
      </c>
      <c r="K4905" s="5">
        <v>42993</v>
      </c>
      <c r="L4905" s="1">
        <v>5417.5</v>
      </c>
      <c r="M4905" t="s">
        <v>1245</v>
      </c>
      <c r="N4905" t="s">
        <v>1246</v>
      </c>
      <c r="O4905">
        <v>28</v>
      </c>
      <c r="P4905" t="s">
        <v>4757</v>
      </c>
      <c r="Q4905">
        <v>2116</v>
      </c>
      <c r="R4905" t="s">
        <v>4888</v>
      </c>
      <c r="S4905" t="s">
        <v>25</v>
      </c>
      <c r="T4905" t="s">
        <v>33</v>
      </c>
      <c r="U4905" t="s">
        <v>29</v>
      </c>
      <c r="V4905" t="s">
        <v>507</v>
      </c>
      <c r="W4905" t="s">
        <v>4942</v>
      </c>
    </row>
    <row r="4906" spans="1:23" x14ac:dyDescent="0.25">
      <c r="A4906">
        <v>378957535</v>
      </c>
      <c r="B4906">
        <v>2017</v>
      </c>
      <c r="C4906" t="s">
        <v>4753</v>
      </c>
      <c r="D4906" t="s">
        <v>4754</v>
      </c>
      <c r="E4906">
        <v>10</v>
      </c>
      <c r="F4906" t="s">
        <v>135</v>
      </c>
      <c r="G4906" t="s">
        <v>28</v>
      </c>
      <c r="H4906" t="s">
        <v>763</v>
      </c>
      <c r="I4906" t="s">
        <v>2667</v>
      </c>
      <c r="J4906" t="s">
        <v>2668</v>
      </c>
      <c r="K4906" s="5">
        <v>43024</v>
      </c>
      <c r="L4906" s="1">
        <v>5417.5</v>
      </c>
      <c r="M4906" t="s">
        <v>1245</v>
      </c>
      <c r="N4906" t="s">
        <v>1246</v>
      </c>
      <c r="O4906">
        <v>28</v>
      </c>
      <c r="P4906" t="s">
        <v>4757</v>
      </c>
      <c r="Q4906">
        <v>2116</v>
      </c>
      <c r="R4906" t="s">
        <v>4888</v>
      </c>
      <c r="S4906" t="s">
        <v>25</v>
      </c>
      <c r="T4906" t="s">
        <v>33</v>
      </c>
      <c r="U4906" t="s">
        <v>29</v>
      </c>
      <c r="V4906" t="s">
        <v>507</v>
      </c>
      <c r="W4906" t="s">
        <v>4942</v>
      </c>
    </row>
    <row r="4907" spans="1:23" x14ac:dyDescent="0.25">
      <c r="A4907">
        <v>378957040</v>
      </c>
      <c r="B4907">
        <v>2017</v>
      </c>
      <c r="C4907" t="s">
        <v>4753</v>
      </c>
      <c r="D4907" t="s">
        <v>4754</v>
      </c>
      <c r="E4907">
        <v>10</v>
      </c>
      <c r="F4907" t="s">
        <v>135</v>
      </c>
      <c r="G4907" t="s">
        <v>28</v>
      </c>
      <c r="H4907" t="s">
        <v>763</v>
      </c>
      <c r="I4907" t="s">
        <v>2667</v>
      </c>
      <c r="J4907" t="s">
        <v>2668</v>
      </c>
      <c r="K4907" s="5">
        <v>43031</v>
      </c>
      <c r="L4907" s="1">
        <v>82.5</v>
      </c>
      <c r="M4907" t="s">
        <v>1245</v>
      </c>
      <c r="N4907" t="s">
        <v>1246</v>
      </c>
      <c r="O4907">
        <v>28</v>
      </c>
      <c r="P4907" t="s">
        <v>4757</v>
      </c>
      <c r="Q4907">
        <v>2116</v>
      </c>
      <c r="R4907" t="s">
        <v>4888</v>
      </c>
      <c r="S4907" t="s">
        <v>25</v>
      </c>
      <c r="T4907" t="s">
        <v>33</v>
      </c>
      <c r="U4907" t="s">
        <v>29</v>
      </c>
      <c r="V4907" t="s">
        <v>507</v>
      </c>
      <c r="W4907" t="s">
        <v>4942</v>
      </c>
    </row>
    <row r="4908" spans="1:23" x14ac:dyDescent="0.25">
      <c r="A4908">
        <v>381710816</v>
      </c>
      <c r="B4908">
        <v>2017</v>
      </c>
      <c r="C4908" t="s">
        <v>4753</v>
      </c>
      <c r="D4908" t="s">
        <v>4754</v>
      </c>
      <c r="E4908">
        <v>11</v>
      </c>
      <c r="F4908" t="s">
        <v>24</v>
      </c>
      <c r="G4908" t="s">
        <v>28</v>
      </c>
      <c r="H4908" t="s">
        <v>763</v>
      </c>
      <c r="I4908" t="s">
        <v>2667</v>
      </c>
      <c r="J4908" t="s">
        <v>2668</v>
      </c>
      <c r="K4908" s="5">
        <v>43063</v>
      </c>
      <c r="L4908" s="1">
        <v>82.5</v>
      </c>
      <c r="M4908" t="s">
        <v>1245</v>
      </c>
      <c r="N4908" t="s">
        <v>1246</v>
      </c>
      <c r="O4908">
        <v>28</v>
      </c>
      <c r="P4908" t="s">
        <v>4757</v>
      </c>
      <c r="Q4908">
        <v>2116</v>
      </c>
      <c r="R4908" t="s">
        <v>4888</v>
      </c>
      <c r="S4908" t="s">
        <v>25</v>
      </c>
      <c r="T4908" t="s">
        <v>33</v>
      </c>
      <c r="U4908" t="s">
        <v>29</v>
      </c>
      <c r="V4908" t="s">
        <v>507</v>
      </c>
      <c r="W4908" t="s">
        <v>4942</v>
      </c>
    </row>
    <row r="4909" spans="1:23" x14ac:dyDescent="0.25">
      <c r="A4909">
        <v>381710836</v>
      </c>
      <c r="B4909">
        <v>2017</v>
      </c>
      <c r="C4909" t="s">
        <v>4753</v>
      </c>
      <c r="D4909" t="s">
        <v>4754</v>
      </c>
      <c r="E4909">
        <v>11</v>
      </c>
      <c r="F4909" t="s">
        <v>24</v>
      </c>
      <c r="G4909" t="s">
        <v>28</v>
      </c>
      <c r="H4909" t="s">
        <v>763</v>
      </c>
      <c r="I4909" t="s">
        <v>2667</v>
      </c>
      <c r="J4909" t="s">
        <v>2668</v>
      </c>
      <c r="K4909" s="5">
        <v>43055</v>
      </c>
      <c r="L4909" s="1">
        <v>5417.5</v>
      </c>
      <c r="M4909" t="s">
        <v>1245</v>
      </c>
      <c r="N4909" t="s">
        <v>1246</v>
      </c>
      <c r="O4909">
        <v>28</v>
      </c>
      <c r="P4909" t="s">
        <v>4757</v>
      </c>
      <c r="Q4909">
        <v>2116</v>
      </c>
      <c r="R4909" t="s">
        <v>4888</v>
      </c>
      <c r="S4909" t="s">
        <v>25</v>
      </c>
      <c r="T4909" t="s">
        <v>33</v>
      </c>
      <c r="U4909" t="s">
        <v>29</v>
      </c>
      <c r="V4909" t="s">
        <v>507</v>
      </c>
      <c r="W4909" t="s">
        <v>4942</v>
      </c>
    </row>
    <row r="4910" spans="1:23" x14ac:dyDescent="0.25">
      <c r="A4910">
        <v>384600039</v>
      </c>
      <c r="B4910">
        <v>2017</v>
      </c>
      <c r="C4910" t="s">
        <v>4753</v>
      </c>
      <c r="D4910" t="s">
        <v>4754</v>
      </c>
      <c r="E4910">
        <v>12</v>
      </c>
      <c r="F4910" t="s">
        <v>68</v>
      </c>
      <c r="G4910" t="s">
        <v>28</v>
      </c>
      <c r="H4910" t="s">
        <v>763</v>
      </c>
      <c r="I4910" t="s">
        <v>2667</v>
      </c>
      <c r="J4910" t="s">
        <v>2668</v>
      </c>
      <c r="K4910" s="5">
        <v>43084</v>
      </c>
      <c r="L4910" s="1">
        <v>5417.5</v>
      </c>
      <c r="M4910" t="s">
        <v>1245</v>
      </c>
      <c r="N4910" t="s">
        <v>1246</v>
      </c>
      <c r="O4910">
        <v>28</v>
      </c>
      <c r="P4910" t="s">
        <v>4757</v>
      </c>
      <c r="Q4910">
        <v>2116</v>
      </c>
      <c r="R4910" t="s">
        <v>4888</v>
      </c>
      <c r="S4910" t="s">
        <v>25</v>
      </c>
      <c r="T4910" t="s">
        <v>33</v>
      </c>
      <c r="U4910" t="s">
        <v>29</v>
      </c>
      <c r="V4910" t="s">
        <v>507</v>
      </c>
      <c r="W4910" t="s">
        <v>4942</v>
      </c>
    </row>
    <row r="4911" spans="1:23" x14ac:dyDescent="0.25">
      <c r="A4911">
        <v>384600046</v>
      </c>
      <c r="B4911">
        <v>2017</v>
      </c>
      <c r="C4911" t="s">
        <v>4753</v>
      </c>
      <c r="D4911" t="s">
        <v>4754</v>
      </c>
      <c r="E4911">
        <v>12</v>
      </c>
      <c r="F4911" t="s">
        <v>68</v>
      </c>
      <c r="G4911" t="s">
        <v>28</v>
      </c>
      <c r="H4911" t="s">
        <v>763</v>
      </c>
      <c r="I4911" t="s">
        <v>2667</v>
      </c>
      <c r="J4911" t="s">
        <v>2668</v>
      </c>
      <c r="K4911" s="5">
        <v>43090</v>
      </c>
      <c r="L4911" s="1">
        <v>82.5</v>
      </c>
      <c r="M4911" t="s">
        <v>1245</v>
      </c>
      <c r="N4911" t="s">
        <v>1246</v>
      </c>
      <c r="O4911">
        <v>28</v>
      </c>
      <c r="P4911" t="s">
        <v>4757</v>
      </c>
      <c r="Q4911">
        <v>2116</v>
      </c>
      <c r="R4911" t="s">
        <v>4888</v>
      </c>
      <c r="S4911" t="s">
        <v>25</v>
      </c>
      <c r="T4911" t="s">
        <v>33</v>
      </c>
      <c r="U4911" t="s">
        <v>29</v>
      </c>
      <c r="V4911" t="s">
        <v>507</v>
      </c>
      <c r="W4911" t="s">
        <v>4942</v>
      </c>
    </row>
    <row r="4912" spans="1:23" x14ac:dyDescent="0.25">
      <c r="A4912">
        <v>356487328</v>
      </c>
      <c r="B4912">
        <v>2017</v>
      </c>
      <c r="C4912" t="s">
        <v>4753</v>
      </c>
      <c r="D4912" t="s">
        <v>4754</v>
      </c>
      <c r="E4912">
        <v>2</v>
      </c>
      <c r="F4912" t="s">
        <v>117</v>
      </c>
      <c r="G4912" t="s">
        <v>28</v>
      </c>
      <c r="H4912" t="s">
        <v>747</v>
      </c>
      <c r="I4912" t="s">
        <v>2667</v>
      </c>
      <c r="J4912" t="s">
        <v>2668</v>
      </c>
      <c r="K4912" s="5">
        <v>42767</v>
      </c>
      <c r="L4912" s="1">
        <v>57.63</v>
      </c>
      <c r="M4912" t="s">
        <v>1245</v>
      </c>
      <c r="N4912" t="s">
        <v>1246</v>
      </c>
      <c r="O4912">
        <v>28</v>
      </c>
      <c r="P4912" t="s">
        <v>4757</v>
      </c>
      <c r="Q4912">
        <v>2116</v>
      </c>
      <c r="R4912" t="s">
        <v>4888</v>
      </c>
      <c r="S4912" t="s">
        <v>25</v>
      </c>
      <c r="T4912" t="s">
        <v>33</v>
      </c>
      <c r="U4912" t="s">
        <v>41</v>
      </c>
      <c r="V4912" t="s">
        <v>507</v>
      </c>
      <c r="W4912" t="s">
        <v>4941</v>
      </c>
    </row>
    <row r="4913" spans="1:23" x14ac:dyDescent="0.25">
      <c r="A4913">
        <v>356487338</v>
      </c>
      <c r="B4913">
        <v>2017</v>
      </c>
      <c r="C4913" t="s">
        <v>4753</v>
      </c>
      <c r="D4913" t="s">
        <v>4754</v>
      </c>
      <c r="E4913">
        <v>2</v>
      </c>
      <c r="F4913" t="s">
        <v>117</v>
      </c>
      <c r="G4913" t="s">
        <v>28</v>
      </c>
      <c r="H4913" t="s">
        <v>747</v>
      </c>
      <c r="I4913" t="s">
        <v>2667</v>
      </c>
      <c r="J4913" t="s">
        <v>2668</v>
      </c>
      <c r="K4913" s="5">
        <v>42781</v>
      </c>
      <c r="L4913" s="1">
        <v>3784.04</v>
      </c>
      <c r="M4913" t="s">
        <v>1245</v>
      </c>
      <c r="N4913" t="s">
        <v>1246</v>
      </c>
      <c r="O4913">
        <v>28</v>
      </c>
      <c r="P4913" t="s">
        <v>4757</v>
      </c>
      <c r="Q4913">
        <v>2116</v>
      </c>
      <c r="R4913" t="s">
        <v>4888</v>
      </c>
      <c r="S4913" t="s">
        <v>25</v>
      </c>
      <c r="T4913" t="s">
        <v>33</v>
      </c>
      <c r="U4913" t="s">
        <v>41</v>
      </c>
      <c r="V4913" t="s">
        <v>507</v>
      </c>
      <c r="W4913" t="s">
        <v>4941</v>
      </c>
    </row>
    <row r="4914" spans="1:23" x14ac:dyDescent="0.25">
      <c r="A4914">
        <v>359960974</v>
      </c>
      <c r="B4914">
        <v>2017</v>
      </c>
      <c r="C4914" t="s">
        <v>4753</v>
      </c>
      <c r="D4914" t="s">
        <v>4754</v>
      </c>
      <c r="E4914">
        <v>3</v>
      </c>
      <c r="F4914" t="s">
        <v>119</v>
      </c>
      <c r="G4914" t="s">
        <v>28</v>
      </c>
      <c r="H4914" t="s">
        <v>645</v>
      </c>
      <c r="I4914" t="s">
        <v>3616</v>
      </c>
      <c r="J4914" t="s">
        <v>4938</v>
      </c>
      <c r="K4914" s="5">
        <v>42824</v>
      </c>
      <c r="L4914" s="1">
        <v>309.39999999999998</v>
      </c>
      <c r="M4914" t="s">
        <v>1245</v>
      </c>
      <c r="N4914" t="s">
        <v>1246</v>
      </c>
      <c r="O4914">
        <v>28</v>
      </c>
      <c r="P4914" t="s">
        <v>4757</v>
      </c>
      <c r="Q4914">
        <v>2116</v>
      </c>
      <c r="R4914" t="s">
        <v>4888</v>
      </c>
      <c r="S4914" t="s">
        <v>25</v>
      </c>
      <c r="T4914" t="s">
        <v>33</v>
      </c>
      <c r="U4914" t="s">
        <v>41</v>
      </c>
      <c r="V4914" t="s">
        <v>240</v>
      </c>
      <c r="W4914" t="s">
        <v>4940</v>
      </c>
    </row>
    <row r="4915" spans="1:23" x14ac:dyDescent="0.25">
      <c r="A4915">
        <v>359961971</v>
      </c>
      <c r="B4915">
        <v>2017</v>
      </c>
      <c r="C4915" t="s">
        <v>4753</v>
      </c>
      <c r="D4915" t="s">
        <v>4754</v>
      </c>
      <c r="E4915">
        <v>3</v>
      </c>
      <c r="F4915" t="s">
        <v>119</v>
      </c>
      <c r="G4915" t="s">
        <v>28</v>
      </c>
      <c r="H4915" t="s">
        <v>645</v>
      </c>
      <c r="I4915" t="s">
        <v>3616</v>
      </c>
      <c r="J4915" t="s">
        <v>4938</v>
      </c>
      <c r="K4915" s="5">
        <v>42795</v>
      </c>
      <c r="L4915" s="1">
        <v>206.3</v>
      </c>
      <c r="M4915" t="s">
        <v>1245</v>
      </c>
      <c r="N4915" t="s">
        <v>1246</v>
      </c>
      <c r="O4915">
        <v>28</v>
      </c>
      <c r="P4915" t="s">
        <v>4757</v>
      </c>
      <c r="Q4915">
        <v>2116</v>
      </c>
      <c r="R4915" t="s">
        <v>4888</v>
      </c>
      <c r="S4915" t="s">
        <v>25</v>
      </c>
      <c r="T4915" t="s">
        <v>33</v>
      </c>
      <c r="U4915" t="s">
        <v>41</v>
      </c>
      <c r="V4915" t="s">
        <v>240</v>
      </c>
      <c r="W4915" t="s">
        <v>4940</v>
      </c>
    </row>
    <row r="4916" spans="1:23" x14ac:dyDescent="0.25">
      <c r="A4916">
        <v>365141076</v>
      </c>
      <c r="B4916">
        <v>2017</v>
      </c>
      <c r="C4916" t="s">
        <v>4753</v>
      </c>
      <c r="D4916" t="s">
        <v>4754</v>
      </c>
      <c r="E4916">
        <v>5</v>
      </c>
      <c r="F4916" t="s">
        <v>124</v>
      </c>
      <c r="G4916" t="s">
        <v>28</v>
      </c>
      <c r="H4916" t="s">
        <v>645</v>
      </c>
      <c r="I4916" t="s">
        <v>3616</v>
      </c>
      <c r="J4916" t="s">
        <v>4938</v>
      </c>
      <c r="K4916" s="5">
        <v>42885</v>
      </c>
      <c r="L4916" s="1">
        <v>309.39999999999998</v>
      </c>
      <c r="M4916" t="s">
        <v>1245</v>
      </c>
      <c r="N4916" t="s">
        <v>1246</v>
      </c>
      <c r="O4916">
        <v>28</v>
      </c>
      <c r="P4916" t="s">
        <v>4757</v>
      </c>
      <c r="Q4916">
        <v>2116</v>
      </c>
      <c r="R4916" t="s">
        <v>4888</v>
      </c>
      <c r="S4916" t="s">
        <v>25</v>
      </c>
      <c r="T4916" t="s">
        <v>33</v>
      </c>
      <c r="U4916" t="s">
        <v>41</v>
      </c>
      <c r="V4916" t="s">
        <v>240</v>
      </c>
      <c r="W4916" t="s">
        <v>4940</v>
      </c>
    </row>
    <row r="4917" spans="1:23" x14ac:dyDescent="0.25">
      <c r="A4917">
        <v>365141602</v>
      </c>
      <c r="B4917">
        <v>2017</v>
      </c>
      <c r="C4917" t="s">
        <v>4753</v>
      </c>
      <c r="D4917" t="s">
        <v>4754</v>
      </c>
      <c r="E4917">
        <v>5</v>
      </c>
      <c r="F4917" t="s">
        <v>124</v>
      </c>
      <c r="G4917" t="s">
        <v>28</v>
      </c>
      <c r="H4917" t="s">
        <v>645</v>
      </c>
      <c r="I4917" t="s">
        <v>3616</v>
      </c>
      <c r="J4917" t="s">
        <v>4938</v>
      </c>
      <c r="K4917" s="5">
        <v>42857</v>
      </c>
      <c r="L4917" s="1">
        <v>309.39999999999998</v>
      </c>
      <c r="M4917" t="s">
        <v>1245</v>
      </c>
      <c r="N4917" t="s">
        <v>1246</v>
      </c>
      <c r="O4917">
        <v>28</v>
      </c>
      <c r="P4917" t="s">
        <v>4757</v>
      </c>
      <c r="Q4917">
        <v>2116</v>
      </c>
      <c r="R4917" t="s">
        <v>4888</v>
      </c>
      <c r="S4917" t="s">
        <v>25</v>
      </c>
      <c r="T4917" t="s">
        <v>33</v>
      </c>
      <c r="U4917" t="s">
        <v>41</v>
      </c>
      <c r="V4917" t="s">
        <v>240</v>
      </c>
      <c r="W4917" t="s">
        <v>4940</v>
      </c>
    </row>
    <row r="4918" spans="1:23" x14ac:dyDescent="0.25">
      <c r="A4918">
        <v>368012805</v>
      </c>
      <c r="B4918">
        <v>2017</v>
      </c>
      <c r="C4918" t="s">
        <v>4753</v>
      </c>
      <c r="D4918" t="s">
        <v>4754</v>
      </c>
      <c r="E4918">
        <v>6</v>
      </c>
      <c r="F4918" t="s">
        <v>128</v>
      </c>
      <c r="G4918" t="s">
        <v>28</v>
      </c>
      <c r="H4918" t="s">
        <v>645</v>
      </c>
      <c r="I4918" t="s">
        <v>3616</v>
      </c>
      <c r="J4918" t="s">
        <v>4938</v>
      </c>
      <c r="K4918" s="5">
        <v>42916</v>
      </c>
      <c r="L4918" s="1">
        <v>309.39999999999998</v>
      </c>
      <c r="M4918" t="s">
        <v>1245</v>
      </c>
      <c r="N4918" t="s">
        <v>1246</v>
      </c>
      <c r="O4918">
        <v>28</v>
      </c>
      <c r="P4918" t="s">
        <v>4757</v>
      </c>
      <c r="Q4918">
        <v>2116</v>
      </c>
      <c r="R4918" t="s">
        <v>4888</v>
      </c>
      <c r="S4918" t="s">
        <v>25</v>
      </c>
      <c r="T4918" t="s">
        <v>33</v>
      </c>
      <c r="U4918" t="s">
        <v>41</v>
      </c>
      <c r="V4918" t="s">
        <v>240</v>
      </c>
      <c r="W4918" t="s">
        <v>4940</v>
      </c>
    </row>
    <row r="4919" spans="1:23" x14ac:dyDescent="0.25">
      <c r="A4919">
        <v>371733123</v>
      </c>
      <c r="B4919">
        <v>2017</v>
      </c>
      <c r="C4919" t="s">
        <v>4753</v>
      </c>
      <c r="D4919" t="s">
        <v>4754</v>
      </c>
      <c r="E4919">
        <v>7</v>
      </c>
      <c r="F4919" t="s">
        <v>130</v>
      </c>
      <c r="G4919" t="s">
        <v>28</v>
      </c>
      <c r="H4919" t="s">
        <v>645</v>
      </c>
      <c r="I4919" t="s">
        <v>3616</v>
      </c>
      <c r="J4919" t="s">
        <v>4938</v>
      </c>
      <c r="K4919" s="5">
        <v>42947</v>
      </c>
      <c r="L4919" s="1">
        <v>309.39999999999998</v>
      </c>
      <c r="M4919" t="s">
        <v>1245</v>
      </c>
      <c r="N4919" t="s">
        <v>1246</v>
      </c>
      <c r="O4919">
        <v>28</v>
      </c>
      <c r="P4919" t="s">
        <v>4757</v>
      </c>
      <c r="Q4919">
        <v>2116</v>
      </c>
      <c r="R4919" t="s">
        <v>4888</v>
      </c>
      <c r="S4919" t="s">
        <v>25</v>
      </c>
      <c r="T4919" t="s">
        <v>33</v>
      </c>
      <c r="U4919" t="s">
        <v>41</v>
      </c>
      <c r="V4919" t="s">
        <v>240</v>
      </c>
      <c r="W4919" t="s">
        <v>4940</v>
      </c>
    </row>
    <row r="4920" spans="1:23" x14ac:dyDescent="0.25">
      <c r="A4920">
        <v>373556805</v>
      </c>
      <c r="B4920">
        <v>2017</v>
      </c>
      <c r="C4920" t="s">
        <v>4753</v>
      </c>
      <c r="D4920" t="s">
        <v>4754</v>
      </c>
      <c r="E4920">
        <v>8</v>
      </c>
      <c r="F4920" t="s">
        <v>131</v>
      </c>
      <c r="G4920" t="s">
        <v>28</v>
      </c>
      <c r="H4920" t="s">
        <v>645</v>
      </c>
      <c r="I4920" t="s">
        <v>3616</v>
      </c>
      <c r="J4920" t="s">
        <v>4938</v>
      </c>
      <c r="K4920" s="5">
        <v>42977</v>
      </c>
      <c r="L4920" s="1">
        <v>309.39999999999998</v>
      </c>
      <c r="M4920" t="s">
        <v>1245</v>
      </c>
      <c r="N4920" t="s">
        <v>1246</v>
      </c>
      <c r="O4920">
        <v>28</v>
      </c>
      <c r="P4920" t="s">
        <v>4757</v>
      </c>
      <c r="Q4920">
        <v>2116</v>
      </c>
      <c r="R4920" t="s">
        <v>4888</v>
      </c>
      <c r="S4920" t="s">
        <v>25</v>
      </c>
      <c r="T4920" t="s">
        <v>33</v>
      </c>
      <c r="U4920" t="s">
        <v>41</v>
      </c>
      <c r="V4920" t="s">
        <v>240</v>
      </c>
      <c r="W4920" t="s">
        <v>4940</v>
      </c>
    </row>
    <row r="4921" spans="1:23" x14ac:dyDescent="0.25">
      <c r="A4921">
        <v>373556313</v>
      </c>
      <c r="B4921">
        <v>2017</v>
      </c>
      <c r="C4921" t="s">
        <v>4753</v>
      </c>
      <c r="D4921" t="s">
        <v>4754</v>
      </c>
      <c r="E4921">
        <v>8</v>
      </c>
      <c r="F4921" t="s">
        <v>131</v>
      </c>
      <c r="G4921" t="s">
        <v>28</v>
      </c>
      <c r="H4921" t="s">
        <v>460</v>
      </c>
      <c r="I4921" t="s">
        <v>3616</v>
      </c>
      <c r="J4921" t="s">
        <v>4938</v>
      </c>
      <c r="K4921" s="5">
        <v>42977</v>
      </c>
      <c r="L4921" s="1">
        <v>2850</v>
      </c>
      <c r="M4921" t="s">
        <v>1245</v>
      </c>
      <c r="N4921" t="s">
        <v>1246</v>
      </c>
      <c r="O4921">
        <v>28</v>
      </c>
      <c r="P4921" t="s">
        <v>4757</v>
      </c>
      <c r="Q4921">
        <v>2116</v>
      </c>
      <c r="R4921" t="s">
        <v>4888</v>
      </c>
      <c r="S4921" t="s">
        <v>25</v>
      </c>
      <c r="T4921" t="s">
        <v>33</v>
      </c>
      <c r="U4921" t="s">
        <v>41</v>
      </c>
      <c r="V4921" t="s">
        <v>240</v>
      </c>
      <c r="W4921" t="s">
        <v>4939</v>
      </c>
    </row>
    <row r="4922" spans="1:23" x14ac:dyDescent="0.25">
      <c r="A4922">
        <v>378957041</v>
      </c>
      <c r="B4922">
        <v>2017</v>
      </c>
      <c r="C4922" t="s">
        <v>4753</v>
      </c>
      <c r="D4922" t="s">
        <v>4754</v>
      </c>
      <c r="E4922">
        <v>10</v>
      </c>
      <c r="F4922" t="s">
        <v>135</v>
      </c>
      <c r="G4922" t="s">
        <v>28</v>
      </c>
      <c r="H4922" t="s">
        <v>460</v>
      </c>
      <c r="I4922" t="s">
        <v>3616</v>
      </c>
      <c r="J4922" t="s">
        <v>4938</v>
      </c>
      <c r="K4922" s="5">
        <v>43038</v>
      </c>
      <c r="L4922" s="1">
        <v>309.39999999999998</v>
      </c>
      <c r="M4922" t="s">
        <v>1245</v>
      </c>
      <c r="N4922" t="s">
        <v>1246</v>
      </c>
      <c r="O4922">
        <v>28</v>
      </c>
      <c r="P4922" t="s">
        <v>4757</v>
      </c>
      <c r="Q4922">
        <v>2116</v>
      </c>
      <c r="R4922" t="s">
        <v>4888</v>
      </c>
      <c r="S4922" t="s">
        <v>25</v>
      </c>
      <c r="T4922" t="s">
        <v>33</v>
      </c>
      <c r="U4922" t="s">
        <v>41</v>
      </c>
      <c r="V4922" t="s">
        <v>240</v>
      </c>
      <c r="W4922" t="s">
        <v>4939</v>
      </c>
    </row>
    <row r="4923" spans="1:23" x14ac:dyDescent="0.25">
      <c r="A4923">
        <v>378957024</v>
      </c>
      <c r="B4923">
        <v>2017</v>
      </c>
      <c r="C4923" t="s">
        <v>4753</v>
      </c>
      <c r="D4923" t="s">
        <v>4754</v>
      </c>
      <c r="E4923">
        <v>10</v>
      </c>
      <c r="F4923" t="s">
        <v>135</v>
      </c>
      <c r="G4923" t="s">
        <v>28</v>
      </c>
      <c r="H4923" t="s">
        <v>460</v>
      </c>
      <c r="I4923" t="s">
        <v>3616</v>
      </c>
      <c r="J4923" t="s">
        <v>4938</v>
      </c>
      <c r="K4923" s="5">
        <v>43010</v>
      </c>
      <c r="L4923" s="1">
        <v>309.39999999999998</v>
      </c>
      <c r="M4923" t="s">
        <v>1245</v>
      </c>
      <c r="N4923" t="s">
        <v>1246</v>
      </c>
      <c r="O4923">
        <v>28</v>
      </c>
      <c r="P4923" t="s">
        <v>4757</v>
      </c>
      <c r="Q4923">
        <v>2116</v>
      </c>
      <c r="R4923" t="s">
        <v>4888</v>
      </c>
      <c r="S4923" t="s">
        <v>25</v>
      </c>
      <c r="T4923" t="s">
        <v>33</v>
      </c>
      <c r="U4923" t="s">
        <v>41</v>
      </c>
      <c r="V4923" t="s">
        <v>240</v>
      </c>
      <c r="W4923" t="s">
        <v>4939</v>
      </c>
    </row>
    <row r="4924" spans="1:23" x14ac:dyDescent="0.25">
      <c r="A4924">
        <v>381710824</v>
      </c>
      <c r="B4924">
        <v>2017</v>
      </c>
      <c r="C4924" t="s">
        <v>4753</v>
      </c>
      <c r="D4924" t="s">
        <v>4754</v>
      </c>
      <c r="E4924">
        <v>11</v>
      </c>
      <c r="F4924" t="s">
        <v>24</v>
      </c>
      <c r="G4924" t="s">
        <v>28</v>
      </c>
      <c r="H4924" t="s">
        <v>460</v>
      </c>
      <c r="I4924" t="s">
        <v>3616</v>
      </c>
      <c r="J4924" t="s">
        <v>4938</v>
      </c>
      <c r="K4924" s="5">
        <v>43069</v>
      </c>
      <c r="L4924" s="1">
        <v>309.39999999999998</v>
      </c>
      <c r="M4924" t="s">
        <v>1245</v>
      </c>
      <c r="N4924" t="s">
        <v>1246</v>
      </c>
      <c r="O4924">
        <v>28</v>
      </c>
      <c r="P4924" t="s">
        <v>4757</v>
      </c>
      <c r="Q4924">
        <v>2116</v>
      </c>
      <c r="R4924" t="s">
        <v>4888</v>
      </c>
      <c r="S4924" t="s">
        <v>25</v>
      </c>
      <c r="T4924" t="s">
        <v>33</v>
      </c>
      <c r="U4924" t="s">
        <v>41</v>
      </c>
      <c r="V4924" t="s">
        <v>240</v>
      </c>
      <c r="W4924" t="s">
        <v>4939</v>
      </c>
    </row>
    <row r="4925" spans="1:23" x14ac:dyDescent="0.25">
      <c r="A4925">
        <v>384600052</v>
      </c>
      <c r="B4925">
        <v>2017</v>
      </c>
      <c r="C4925" t="s">
        <v>4753</v>
      </c>
      <c r="D4925" t="s">
        <v>4754</v>
      </c>
      <c r="E4925">
        <v>12</v>
      </c>
      <c r="F4925" t="s">
        <v>68</v>
      </c>
      <c r="G4925" t="s">
        <v>28</v>
      </c>
      <c r="H4925" t="s">
        <v>460</v>
      </c>
      <c r="I4925" t="s">
        <v>3616</v>
      </c>
      <c r="J4925" t="s">
        <v>4938</v>
      </c>
      <c r="K4925" s="5">
        <v>43091</v>
      </c>
      <c r="L4925" s="1">
        <v>309.39999999999998</v>
      </c>
      <c r="M4925" t="s">
        <v>1245</v>
      </c>
      <c r="N4925" t="s">
        <v>1246</v>
      </c>
      <c r="O4925">
        <v>28</v>
      </c>
      <c r="P4925" t="s">
        <v>4757</v>
      </c>
      <c r="Q4925">
        <v>2116</v>
      </c>
      <c r="R4925" t="s">
        <v>4888</v>
      </c>
      <c r="S4925" t="s">
        <v>25</v>
      </c>
      <c r="T4925" t="s">
        <v>33</v>
      </c>
      <c r="U4925" t="s">
        <v>41</v>
      </c>
      <c r="V4925" t="s">
        <v>240</v>
      </c>
      <c r="W4925" t="s">
        <v>4939</v>
      </c>
    </row>
    <row r="4926" spans="1:23" x14ac:dyDescent="0.25">
      <c r="A4926">
        <v>384600570</v>
      </c>
      <c r="B4926">
        <v>2017</v>
      </c>
      <c r="C4926" t="s">
        <v>4753</v>
      </c>
      <c r="D4926" t="s">
        <v>4754</v>
      </c>
      <c r="E4926">
        <v>12</v>
      </c>
      <c r="F4926" t="s">
        <v>68</v>
      </c>
      <c r="G4926" t="s">
        <v>28</v>
      </c>
      <c r="H4926" t="s">
        <v>1102</v>
      </c>
      <c r="I4926" t="s">
        <v>4935</v>
      </c>
      <c r="J4926" t="s">
        <v>4936</v>
      </c>
      <c r="K4926" s="5">
        <v>43091</v>
      </c>
      <c r="L4926" s="1">
        <v>4000</v>
      </c>
      <c r="M4926" t="s">
        <v>1245</v>
      </c>
      <c r="N4926" t="s">
        <v>1246</v>
      </c>
      <c r="O4926">
        <v>28</v>
      </c>
      <c r="P4926" t="s">
        <v>4757</v>
      </c>
      <c r="Q4926">
        <v>2116</v>
      </c>
      <c r="R4926" t="s">
        <v>4888</v>
      </c>
      <c r="S4926" t="s">
        <v>25</v>
      </c>
      <c r="T4926" t="s">
        <v>33</v>
      </c>
      <c r="U4926" t="s">
        <v>29</v>
      </c>
      <c r="V4926" t="s">
        <v>507</v>
      </c>
      <c r="W4926" t="s">
        <v>4937</v>
      </c>
    </row>
    <row r="4927" spans="1:23" x14ac:dyDescent="0.25">
      <c r="A4927">
        <v>359961453</v>
      </c>
      <c r="B4927">
        <v>2017</v>
      </c>
      <c r="C4927" t="s">
        <v>4753</v>
      </c>
      <c r="D4927" t="s">
        <v>4754</v>
      </c>
      <c r="E4927">
        <v>3</v>
      </c>
      <c r="F4927" t="s">
        <v>119</v>
      </c>
      <c r="G4927" t="s">
        <v>28</v>
      </c>
      <c r="H4927" t="s">
        <v>889</v>
      </c>
      <c r="I4927" t="s">
        <v>1224</v>
      </c>
      <c r="J4927" t="s">
        <v>4933</v>
      </c>
      <c r="K4927" s="5">
        <v>42809</v>
      </c>
      <c r="L4927" s="1">
        <v>25402.16</v>
      </c>
      <c r="M4927" t="s">
        <v>1245</v>
      </c>
      <c r="N4927" t="s">
        <v>1246</v>
      </c>
      <c r="O4927">
        <v>28</v>
      </c>
      <c r="P4927" t="s">
        <v>4757</v>
      </c>
      <c r="Q4927">
        <v>2116</v>
      </c>
      <c r="R4927" t="s">
        <v>4888</v>
      </c>
      <c r="S4927" t="s">
        <v>25</v>
      </c>
      <c r="T4927" t="s">
        <v>33</v>
      </c>
      <c r="U4927" t="s">
        <v>29</v>
      </c>
      <c r="V4927" t="s">
        <v>507</v>
      </c>
      <c r="W4927" t="s">
        <v>4934</v>
      </c>
    </row>
    <row r="4928" spans="1:23" x14ac:dyDescent="0.25">
      <c r="A4928">
        <v>359960989</v>
      </c>
      <c r="B4928">
        <v>2017</v>
      </c>
      <c r="C4928" t="s">
        <v>4753</v>
      </c>
      <c r="D4928" t="s">
        <v>4754</v>
      </c>
      <c r="E4928">
        <v>3</v>
      </c>
      <c r="F4928" t="s">
        <v>119</v>
      </c>
      <c r="G4928" t="s">
        <v>28</v>
      </c>
      <c r="H4928" t="s">
        <v>889</v>
      </c>
      <c r="I4928" t="s">
        <v>1224</v>
      </c>
      <c r="J4928" t="s">
        <v>4933</v>
      </c>
      <c r="K4928" s="5">
        <v>42801</v>
      </c>
      <c r="L4928" s="1">
        <v>62.99</v>
      </c>
      <c r="M4928" t="s">
        <v>1245</v>
      </c>
      <c r="N4928" t="s">
        <v>1246</v>
      </c>
      <c r="O4928">
        <v>28</v>
      </c>
      <c r="P4928" t="s">
        <v>4757</v>
      </c>
      <c r="Q4928">
        <v>2116</v>
      </c>
      <c r="R4928" t="s">
        <v>4888</v>
      </c>
      <c r="S4928" t="s">
        <v>25</v>
      </c>
      <c r="T4928" t="s">
        <v>33</v>
      </c>
      <c r="U4928" t="s">
        <v>29</v>
      </c>
      <c r="V4928" t="s">
        <v>507</v>
      </c>
      <c r="W4928" t="s">
        <v>4934</v>
      </c>
    </row>
    <row r="4929" spans="1:23" x14ac:dyDescent="0.25">
      <c r="A4929">
        <v>368012808</v>
      </c>
      <c r="B4929">
        <v>2017</v>
      </c>
      <c r="C4929" t="s">
        <v>4753</v>
      </c>
      <c r="D4929" t="s">
        <v>4754</v>
      </c>
      <c r="E4929">
        <v>6</v>
      </c>
      <c r="F4929" t="s">
        <v>128</v>
      </c>
      <c r="G4929" t="s">
        <v>28</v>
      </c>
      <c r="H4929" t="s">
        <v>889</v>
      </c>
      <c r="I4929" t="s">
        <v>1224</v>
      </c>
      <c r="J4929" t="s">
        <v>4933</v>
      </c>
      <c r="K4929" s="5">
        <v>42898</v>
      </c>
      <c r="L4929" s="1">
        <v>580.98</v>
      </c>
      <c r="M4929" t="s">
        <v>1245</v>
      </c>
      <c r="N4929" t="s">
        <v>1246</v>
      </c>
      <c r="O4929">
        <v>28</v>
      </c>
      <c r="P4929" t="s">
        <v>4757</v>
      </c>
      <c r="Q4929">
        <v>2116</v>
      </c>
      <c r="R4929" t="s">
        <v>4888</v>
      </c>
      <c r="S4929" t="s">
        <v>25</v>
      </c>
      <c r="T4929" t="s">
        <v>33</v>
      </c>
      <c r="U4929" t="s">
        <v>29</v>
      </c>
      <c r="V4929" t="s">
        <v>507</v>
      </c>
      <c r="W4929" t="s">
        <v>4934</v>
      </c>
    </row>
    <row r="4930" spans="1:23" x14ac:dyDescent="0.25">
      <c r="A4930">
        <v>368011801</v>
      </c>
      <c r="B4930">
        <v>2017</v>
      </c>
      <c r="C4930" t="s">
        <v>4753</v>
      </c>
      <c r="D4930" t="s">
        <v>4754</v>
      </c>
      <c r="E4930">
        <v>6</v>
      </c>
      <c r="F4930" t="s">
        <v>128</v>
      </c>
      <c r="G4930" t="s">
        <v>28</v>
      </c>
      <c r="H4930" t="s">
        <v>889</v>
      </c>
      <c r="I4930" t="s">
        <v>1224</v>
      </c>
      <c r="J4930" t="s">
        <v>4933</v>
      </c>
      <c r="K4930" s="5">
        <v>42900</v>
      </c>
      <c r="L4930" s="1">
        <v>38151.019999999997</v>
      </c>
      <c r="M4930" t="s">
        <v>1245</v>
      </c>
      <c r="N4930" t="s">
        <v>1246</v>
      </c>
      <c r="O4930">
        <v>28</v>
      </c>
      <c r="P4930" t="s">
        <v>4757</v>
      </c>
      <c r="Q4930">
        <v>2116</v>
      </c>
      <c r="R4930" t="s">
        <v>4888</v>
      </c>
      <c r="S4930" t="s">
        <v>25</v>
      </c>
      <c r="T4930" t="s">
        <v>33</v>
      </c>
      <c r="U4930" t="s">
        <v>29</v>
      </c>
      <c r="V4930" t="s">
        <v>507</v>
      </c>
      <c r="W4930" t="s">
        <v>4934</v>
      </c>
    </row>
    <row r="4931" spans="1:23" x14ac:dyDescent="0.25">
      <c r="A4931">
        <v>368011810</v>
      </c>
      <c r="B4931">
        <v>2017</v>
      </c>
      <c r="C4931" t="s">
        <v>4753</v>
      </c>
      <c r="D4931" t="s">
        <v>4754</v>
      </c>
      <c r="E4931">
        <v>6</v>
      </c>
      <c r="F4931" t="s">
        <v>128</v>
      </c>
      <c r="G4931" t="s">
        <v>28</v>
      </c>
      <c r="H4931" t="s">
        <v>889</v>
      </c>
      <c r="I4931" t="s">
        <v>1224</v>
      </c>
      <c r="J4931" t="s">
        <v>4933</v>
      </c>
      <c r="K4931" s="5">
        <v>42908</v>
      </c>
      <c r="L4931" s="1">
        <v>1612.35</v>
      </c>
      <c r="M4931" t="s">
        <v>1245</v>
      </c>
      <c r="N4931" t="s">
        <v>1246</v>
      </c>
      <c r="O4931">
        <v>28</v>
      </c>
      <c r="P4931" t="s">
        <v>4757</v>
      </c>
      <c r="Q4931">
        <v>2116</v>
      </c>
      <c r="R4931" t="s">
        <v>4888</v>
      </c>
      <c r="S4931" t="s">
        <v>25</v>
      </c>
      <c r="T4931" t="s">
        <v>33</v>
      </c>
      <c r="U4931" t="s">
        <v>29</v>
      </c>
      <c r="V4931" t="s">
        <v>507</v>
      </c>
      <c r="W4931" t="s">
        <v>4934</v>
      </c>
    </row>
    <row r="4932" spans="1:23" x14ac:dyDescent="0.25">
      <c r="A4932">
        <v>371733138</v>
      </c>
      <c r="B4932">
        <v>2017</v>
      </c>
      <c r="C4932" t="s">
        <v>4753</v>
      </c>
      <c r="D4932" t="s">
        <v>4754</v>
      </c>
      <c r="E4932">
        <v>7</v>
      </c>
      <c r="F4932" t="s">
        <v>130</v>
      </c>
      <c r="G4932" t="s">
        <v>28</v>
      </c>
      <c r="H4932" t="s">
        <v>889</v>
      </c>
      <c r="I4932" t="s">
        <v>1224</v>
      </c>
      <c r="J4932" t="s">
        <v>4933</v>
      </c>
      <c r="K4932" s="5">
        <v>42944</v>
      </c>
      <c r="L4932" s="1">
        <v>38151.019999999997</v>
      </c>
      <c r="M4932" t="s">
        <v>1245</v>
      </c>
      <c r="N4932" t="s">
        <v>1246</v>
      </c>
      <c r="O4932">
        <v>28</v>
      </c>
      <c r="P4932" t="s">
        <v>4757</v>
      </c>
      <c r="Q4932">
        <v>2116</v>
      </c>
      <c r="R4932" t="s">
        <v>4888</v>
      </c>
      <c r="S4932" t="s">
        <v>25</v>
      </c>
      <c r="T4932" t="s">
        <v>33</v>
      </c>
      <c r="U4932" t="s">
        <v>29</v>
      </c>
      <c r="V4932" t="s">
        <v>507</v>
      </c>
      <c r="W4932" t="s">
        <v>4934</v>
      </c>
    </row>
    <row r="4933" spans="1:23" x14ac:dyDescent="0.25">
      <c r="A4933">
        <v>371734029</v>
      </c>
      <c r="B4933">
        <v>2017</v>
      </c>
      <c r="C4933" t="s">
        <v>4753</v>
      </c>
      <c r="D4933" t="s">
        <v>4754</v>
      </c>
      <c r="E4933">
        <v>7</v>
      </c>
      <c r="F4933" t="s">
        <v>130</v>
      </c>
      <c r="G4933" t="s">
        <v>28</v>
      </c>
      <c r="H4933" t="s">
        <v>889</v>
      </c>
      <c r="I4933" t="s">
        <v>1224</v>
      </c>
      <c r="J4933" t="s">
        <v>4933</v>
      </c>
      <c r="K4933" s="5">
        <v>42922</v>
      </c>
      <c r="L4933" s="1">
        <v>67727.19</v>
      </c>
      <c r="M4933" t="s">
        <v>1245</v>
      </c>
      <c r="N4933" t="s">
        <v>1246</v>
      </c>
      <c r="O4933">
        <v>28</v>
      </c>
      <c r="P4933" t="s">
        <v>4757</v>
      </c>
      <c r="Q4933">
        <v>2116</v>
      </c>
      <c r="R4933" t="s">
        <v>4888</v>
      </c>
      <c r="S4933" t="s">
        <v>25</v>
      </c>
      <c r="T4933" t="s">
        <v>33</v>
      </c>
      <c r="U4933" t="s">
        <v>29</v>
      </c>
      <c r="V4933" t="s">
        <v>507</v>
      </c>
      <c r="W4933" t="s">
        <v>4934</v>
      </c>
    </row>
    <row r="4934" spans="1:23" x14ac:dyDescent="0.25">
      <c r="A4934">
        <v>376301285</v>
      </c>
      <c r="B4934">
        <v>2017</v>
      </c>
      <c r="C4934" t="s">
        <v>4753</v>
      </c>
      <c r="D4934" t="s">
        <v>4754</v>
      </c>
      <c r="E4934">
        <v>9</v>
      </c>
      <c r="F4934" t="s">
        <v>133</v>
      </c>
      <c r="G4934" t="s">
        <v>28</v>
      </c>
      <c r="H4934" t="s">
        <v>889</v>
      </c>
      <c r="I4934" t="s">
        <v>1224</v>
      </c>
      <c r="J4934" t="s">
        <v>4933</v>
      </c>
      <c r="K4934" s="5">
        <v>42989</v>
      </c>
      <c r="L4934" s="1">
        <v>38151.019999999997</v>
      </c>
      <c r="M4934" t="s">
        <v>1245</v>
      </c>
      <c r="N4934" t="s">
        <v>1246</v>
      </c>
      <c r="O4934">
        <v>28</v>
      </c>
      <c r="P4934" t="s">
        <v>4757</v>
      </c>
      <c r="Q4934">
        <v>2116</v>
      </c>
      <c r="R4934" t="s">
        <v>4888</v>
      </c>
      <c r="S4934" t="s">
        <v>25</v>
      </c>
      <c r="T4934" t="s">
        <v>33</v>
      </c>
      <c r="U4934" t="s">
        <v>29</v>
      </c>
      <c r="V4934" t="s">
        <v>507</v>
      </c>
      <c r="W4934" t="s">
        <v>4934</v>
      </c>
    </row>
    <row r="4935" spans="1:23" x14ac:dyDescent="0.25">
      <c r="A4935">
        <v>376302268</v>
      </c>
      <c r="B4935">
        <v>2017</v>
      </c>
      <c r="C4935" t="s">
        <v>4753</v>
      </c>
      <c r="D4935" t="s">
        <v>4754</v>
      </c>
      <c r="E4935">
        <v>9</v>
      </c>
      <c r="F4935" t="s">
        <v>133</v>
      </c>
      <c r="G4935" t="s">
        <v>28</v>
      </c>
      <c r="H4935" t="s">
        <v>889</v>
      </c>
      <c r="I4935" t="s">
        <v>1224</v>
      </c>
      <c r="J4935" t="s">
        <v>4933</v>
      </c>
      <c r="K4935" s="5">
        <v>42991</v>
      </c>
      <c r="L4935" s="1">
        <v>1161.96</v>
      </c>
      <c r="M4935" t="s">
        <v>1245</v>
      </c>
      <c r="N4935" t="s">
        <v>1246</v>
      </c>
      <c r="O4935">
        <v>28</v>
      </c>
      <c r="P4935" t="s">
        <v>4757</v>
      </c>
      <c r="Q4935">
        <v>2116</v>
      </c>
      <c r="R4935" t="s">
        <v>4888</v>
      </c>
      <c r="S4935" t="s">
        <v>25</v>
      </c>
      <c r="T4935" t="s">
        <v>33</v>
      </c>
      <c r="U4935" t="s">
        <v>29</v>
      </c>
      <c r="V4935" t="s">
        <v>507</v>
      </c>
      <c r="W4935" t="s">
        <v>4934</v>
      </c>
    </row>
    <row r="4936" spans="1:23" x14ac:dyDescent="0.25">
      <c r="A4936">
        <v>376302283</v>
      </c>
      <c r="B4936">
        <v>2017</v>
      </c>
      <c r="C4936" t="s">
        <v>4753</v>
      </c>
      <c r="D4936" t="s">
        <v>4754</v>
      </c>
      <c r="E4936">
        <v>9</v>
      </c>
      <c r="F4936" t="s">
        <v>133</v>
      </c>
      <c r="G4936" t="s">
        <v>28</v>
      </c>
      <c r="H4936" t="s">
        <v>889</v>
      </c>
      <c r="I4936" t="s">
        <v>1224</v>
      </c>
      <c r="J4936" t="s">
        <v>4933</v>
      </c>
      <c r="K4936" s="5">
        <v>42984</v>
      </c>
      <c r="L4936" s="1">
        <v>580.98</v>
      </c>
      <c r="M4936" t="s">
        <v>1245</v>
      </c>
      <c r="N4936" t="s">
        <v>1246</v>
      </c>
      <c r="O4936">
        <v>28</v>
      </c>
      <c r="P4936" t="s">
        <v>4757</v>
      </c>
      <c r="Q4936">
        <v>2116</v>
      </c>
      <c r="R4936" t="s">
        <v>4888</v>
      </c>
      <c r="S4936" t="s">
        <v>25</v>
      </c>
      <c r="T4936" t="s">
        <v>33</v>
      </c>
      <c r="U4936" t="s">
        <v>29</v>
      </c>
      <c r="V4936" t="s">
        <v>507</v>
      </c>
      <c r="W4936" t="s">
        <v>4934</v>
      </c>
    </row>
    <row r="4937" spans="1:23" x14ac:dyDescent="0.25">
      <c r="A4937">
        <v>378957530</v>
      </c>
      <c r="B4937">
        <v>2017</v>
      </c>
      <c r="C4937" t="s">
        <v>4753</v>
      </c>
      <c r="D4937" t="s">
        <v>4754</v>
      </c>
      <c r="E4937">
        <v>10</v>
      </c>
      <c r="F4937" t="s">
        <v>135</v>
      </c>
      <c r="G4937" t="s">
        <v>28</v>
      </c>
      <c r="H4937" t="s">
        <v>889</v>
      </c>
      <c r="I4937" t="s">
        <v>1224</v>
      </c>
      <c r="J4937" t="s">
        <v>4933</v>
      </c>
      <c r="K4937" s="5">
        <v>43011</v>
      </c>
      <c r="L4937" s="1">
        <v>76302.039999999994</v>
      </c>
      <c r="M4937" t="s">
        <v>1245</v>
      </c>
      <c r="N4937" t="s">
        <v>1246</v>
      </c>
      <c r="O4937">
        <v>28</v>
      </c>
      <c r="P4937" t="s">
        <v>4757</v>
      </c>
      <c r="Q4937">
        <v>2116</v>
      </c>
      <c r="R4937" t="s">
        <v>4888</v>
      </c>
      <c r="S4937" t="s">
        <v>25</v>
      </c>
      <c r="T4937" t="s">
        <v>33</v>
      </c>
      <c r="U4937" t="s">
        <v>29</v>
      </c>
      <c r="V4937" t="s">
        <v>507</v>
      </c>
      <c r="W4937" t="s">
        <v>4934</v>
      </c>
    </row>
    <row r="4938" spans="1:23" x14ac:dyDescent="0.25">
      <c r="A4938">
        <v>378957550</v>
      </c>
      <c r="B4938">
        <v>2017</v>
      </c>
      <c r="C4938" t="s">
        <v>4753</v>
      </c>
      <c r="D4938" t="s">
        <v>4754</v>
      </c>
      <c r="E4938">
        <v>10</v>
      </c>
      <c r="F4938" t="s">
        <v>135</v>
      </c>
      <c r="G4938" t="s">
        <v>28</v>
      </c>
      <c r="H4938" t="s">
        <v>889</v>
      </c>
      <c r="I4938" t="s">
        <v>1224</v>
      </c>
      <c r="J4938" t="s">
        <v>4933</v>
      </c>
      <c r="K4938" s="5">
        <v>43024</v>
      </c>
      <c r="L4938" s="1">
        <v>38732</v>
      </c>
      <c r="M4938" t="s">
        <v>1245</v>
      </c>
      <c r="N4938" t="s">
        <v>1246</v>
      </c>
      <c r="O4938">
        <v>28</v>
      </c>
      <c r="P4938" t="s">
        <v>4757</v>
      </c>
      <c r="Q4938">
        <v>2116</v>
      </c>
      <c r="R4938" t="s">
        <v>4888</v>
      </c>
      <c r="S4938" t="s">
        <v>25</v>
      </c>
      <c r="T4938" t="s">
        <v>33</v>
      </c>
      <c r="U4938" t="s">
        <v>29</v>
      </c>
      <c r="V4938" t="s">
        <v>507</v>
      </c>
      <c r="W4938" t="s">
        <v>4934</v>
      </c>
    </row>
    <row r="4939" spans="1:23" x14ac:dyDescent="0.25">
      <c r="A4939">
        <v>381711300</v>
      </c>
      <c r="B4939">
        <v>2017</v>
      </c>
      <c r="C4939" t="s">
        <v>4753</v>
      </c>
      <c r="D4939" t="s">
        <v>4754</v>
      </c>
      <c r="E4939">
        <v>11</v>
      </c>
      <c r="F4939" t="s">
        <v>24</v>
      </c>
      <c r="G4939" t="s">
        <v>28</v>
      </c>
      <c r="H4939" t="s">
        <v>889</v>
      </c>
      <c r="I4939" t="s">
        <v>1224</v>
      </c>
      <c r="J4939" t="s">
        <v>4933</v>
      </c>
      <c r="K4939" s="5">
        <v>43046</v>
      </c>
      <c r="L4939" s="1">
        <v>0</v>
      </c>
      <c r="M4939" t="s">
        <v>1245</v>
      </c>
      <c r="N4939" t="s">
        <v>1246</v>
      </c>
      <c r="O4939">
        <v>28</v>
      </c>
      <c r="P4939" t="s">
        <v>4757</v>
      </c>
      <c r="Q4939">
        <v>2116</v>
      </c>
      <c r="R4939" t="s">
        <v>4888</v>
      </c>
      <c r="S4939" t="s">
        <v>25</v>
      </c>
      <c r="T4939" t="s">
        <v>33</v>
      </c>
      <c r="U4939" t="s">
        <v>29</v>
      </c>
      <c r="V4939" t="s">
        <v>507</v>
      </c>
      <c r="W4939" t="s">
        <v>4934</v>
      </c>
    </row>
    <row r="4940" spans="1:23" x14ac:dyDescent="0.25">
      <c r="A4940">
        <v>381711809</v>
      </c>
      <c r="B4940">
        <v>2017</v>
      </c>
      <c r="C4940" t="s">
        <v>4753</v>
      </c>
      <c r="D4940" t="s">
        <v>4754</v>
      </c>
      <c r="E4940">
        <v>11</v>
      </c>
      <c r="F4940" t="s">
        <v>24</v>
      </c>
      <c r="G4940" t="s">
        <v>28</v>
      </c>
      <c r="H4940" t="s">
        <v>889</v>
      </c>
      <c r="I4940" t="s">
        <v>1224</v>
      </c>
      <c r="J4940" t="s">
        <v>4933</v>
      </c>
      <c r="K4940" s="5">
        <v>43062</v>
      </c>
      <c r="L4940" s="1">
        <v>30504.66</v>
      </c>
      <c r="M4940" t="s">
        <v>1245</v>
      </c>
      <c r="N4940" t="s">
        <v>1246</v>
      </c>
      <c r="O4940">
        <v>28</v>
      </c>
      <c r="P4940" t="s">
        <v>4757</v>
      </c>
      <c r="Q4940">
        <v>2116</v>
      </c>
      <c r="R4940" t="s">
        <v>4888</v>
      </c>
      <c r="S4940" t="s">
        <v>25</v>
      </c>
      <c r="T4940" t="s">
        <v>33</v>
      </c>
      <c r="U4940" t="s">
        <v>29</v>
      </c>
      <c r="V4940" t="s">
        <v>507</v>
      </c>
      <c r="W4940" t="s">
        <v>4934</v>
      </c>
    </row>
    <row r="4941" spans="1:23" x14ac:dyDescent="0.25">
      <c r="A4941">
        <v>381711827</v>
      </c>
      <c r="B4941">
        <v>2017</v>
      </c>
      <c r="C4941" t="s">
        <v>4753</v>
      </c>
      <c r="D4941" t="s">
        <v>4754</v>
      </c>
      <c r="E4941">
        <v>11</v>
      </c>
      <c r="F4941" t="s">
        <v>24</v>
      </c>
      <c r="G4941" t="s">
        <v>28</v>
      </c>
      <c r="H4941" t="s">
        <v>889</v>
      </c>
      <c r="I4941" t="s">
        <v>1224</v>
      </c>
      <c r="J4941" t="s">
        <v>4933</v>
      </c>
      <c r="K4941" s="5">
        <v>43060</v>
      </c>
      <c r="L4941" s="1">
        <v>464.54</v>
      </c>
      <c r="M4941" t="s">
        <v>1245</v>
      </c>
      <c r="N4941" t="s">
        <v>1246</v>
      </c>
      <c r="O4941">
        <v>28</v>
      </c>
      <c r="P4941" t="s">
        <v>4757</v>
      </c>
      <c r="Q4941">
        <v>2116</v>
      </c>
      <c r="R4941" t="s">
        <v>4888</v>
      </c>
      <c r="S4941" t="s">
        <v>25</v>
      </c>
      <c r="T4941" t="s">
        <v>33</v>
      </c>
      <c r="U4941" t="s">
        <v>29</v>
      </c>
      <c r="V4941" t="s">
        <v>507</v>
      </c>
      <c r="W4941" t="s">
        <v>4934</v>
      </c>
    </row>
    <row r="4942" spans="1:23" x14ac:dyDescent="0.25">
      <c r="A4942">
        <v>384600559</v>
      </c>
      <c r="B4942">
        <v>2017</v>
      </c>
      <c r="C4942" t="s">
        <v>4753</v>
      </c>
      <c r="D4942" t="s">
        <v>4754</v>
      </c>
      <c r="E4942">
        <v>12</v>
      </c>
      <c r="F4942" t="s">
        <v>68</v>
      </c>
      <c r="G4942" t="s">
        <v>28</v>
      </c>
      <c r="H4942" t="s">
        <v>889</v>
      </c>
      <c r="I4942" t="s">
        <v>1224</v>
      </c>
      <c r="J4942" t="s">
        <v>4933</v>
      </c>
      <c r="K4942" s="5">
        <v>43090</v>
      </c>
      <c r="L4942" s="1">
        <v>397.13</v>
      </c>
      <c r="M4942" t="s">
        <v>1245</v>
      </c>
      <c r="N4942" t="s">
        <v>1246</v>
      </c>
      <c r="O4942">
        <v>28</v>
      </c>
      <c r="P4942" t="s">
        <v>4757</v>
      </c>
      <c r="Q4942">
        <v>2116</v>
      </c>
      <c r="R4942" t="s">
        <v>4888</v>
      </c>
      <c r="S4942" t="s">
        <v>25</v>
      </c>
      <c r="T4942" t="s">
        <v>33</v>
      </c>
      <c r="U4942" t="s">
        <v>29</v>
      </c>
      <c r="V4942" t="s">
        <v>507</v>
      </c>
      <c r="W4942" t="s">
        <v>4934</v>
      </c>
    </row>
    <row r="4943" spans="1:23" x14ac:dyDescent="0.25">
      <c r="A4943">
        <v>384600066</v>
      </c>
      <c r="B4943">
        <v>2017</v>
      </c>
      <c r="C4943" t="s">
        <v>4753</v>
      </c>
      <c r="D4943" t="s">
        <v>4754</v>
      </c>
      <c r="E4943">
        <v>12</v>
      </c>
      <c r="F4943" t="s">
        <v>68</v>
      </c>
      <c r="G4943" t="s">
        <v>28</v>
      </c>
      <c r="H4943" t="s">
        <v>889</v>
      </c>
      <c r="I4943" t="s">
        <v>1224</v>
      </c>
      <c r="J4943" t="s">
        <v>4933</v>
      </c>
      <c r="K4943" s="5">
        <v>43084</v>
      </c>
      <c r="L4943" s="1">
        <v>26077.87</v>
      </c>
      <c r="M4943" t="s">
        <v>1245</v>
      </c>
      <c r="N4943" t="s">
        <v>1246</v>
      </c>
      <c r="O4943">
        <v>28</v>
      </c>
      <c r="P4943" t="s">
        <v>4757</v>
      </c>
      <c r="Q4943">
        <v>2116</v>
      </c>
      <c r="R4943" t="s">
        <v>4888</v>
      </c>
      <c r="S4943" t="s">
        <v>25</v>
      </c>
      <c r="T4943" t="s">
        <v>33</v>
      </c>
      <c r="U4943" t="s">
        <v>29</v>
      </c>
      <c r="V4943" t="s">
        <v>507</v>
      </c>
      <c r="W4943" t="s">
        <v>4934</v>
      </c>
    </row>
    <row r="4944" spans="1:23" x14ac:dyDescent="0.25">
      <c r="A4944">
        <v>384601057</v>
      </c>
      <c r="B4944">
        <v>2017</v>
      </c>
      <c r="C4944" t="s">
        <v>4753</v>
      </c>
      <c r="D4944" t="s">
        <v>4754</v>
      </c>
      <c r="E4944">
        <v>12</v>
      </c>
      <c r="F4944" t="s">
        <v>68</v>
      </c>
      <c r="G4944" t="s">
        <v>28</v>
      </c>
      <c r="H4944" t="s">
        <v>889</v>
      </c>
      <c r="I4944" t="s">
        <v>1224</v>
      </c>
      <c r="J4944" t="s">
        <v>4933</v>
      </c>
      <c r="K4944" s="5">
        <v>43073</v>
      </c>
      <c r="L4944" s="1">
        <v>397.13</v>
      </c>
      <c r="M4944" t="s">
        <v>1245</v>
      </c>
      <c r="N4944" t="s">
        <v>1246</v>
      </c>
      <c r="O4944">
        <v>28</v>
      </c>
      <c r="P4944" t="s">
        <v>4757</v>
      </c>
      <c r="Q4944">
        <v>2116</v>
      </c>
      <c r="R4944" t="s">
        <v>4888</v>
      </c>
      <c r="S4944" t="s">
        <v>25</v>
      </c>
      <c r="T4944" t="s">
        <v>33</v>
      </c>
      <c r="U4944" t="s">
        <v>29</v>
      </c>
      <c r="V4944" t="s">
        <v>507</v>
      </c>
      <c r="W4944" t="s">
        <v>4934</v>
      </c>
    </row>
    <row r="4945" spans="1:23" x14ac:dyDescent="0.25">
      <c r="A4945">
        <v>356487364</v>
      </c>
      <c r="B4945">
        <v>2017</v>
      </c>
      <c r="C4945" t="s">
        <v>4753</v>
      </c>
      <c r="D4945" t="s">
        <v>4754</v>
      </c>
      <c r="E4945">
        <v>2</v>
      </c>
      <c r="F4945" t="s">
        <v>117</v>
      </c>
      <c r="G4945" t="s">
        <v>28</v>
      </c>
      <c r="H4945" t="s">
        <v>889</v>
      </c>
      <c r="I4945" t="s">
        <v>1224</v>
      </c>
      <c r="J4945" t="s">
        <v>4933</v>
      </c>
      <c r="K4945" s="5">
        <v>42783</v>
      </c>
      <c r="L4945" s="1">
        <v>323.85000000000002</v>
      </c>
      <c r="M4945" t="s">
        <v>1245</v>
      </c>
      <c r="N4945" t="s">
        <v>1246</v>
      </c>
      <c r="O4945">
        <v>28</v>
      </c>
      <c r="P4945" t="s">
        <v>4757</v>
      </c>
      <c r="Q4945">
        <v>2116</v>
      </c>
      <c r="R4945" t="s">
        <v>4888</v>
      </c>
      <c r="S4945" t="s">
        <v>25</v>
      </c>
      <c r="T4945" t="s">
        <v>33</v>
      </c>
      <c r="U4945" t="s">
        <v>29</v>
      </c>
      <c r="V4945" t="s">
        <v>507</v>
      </c>
      <c r="W4945" t="s">
        <v>4934</v>
      </c>
    </row>
    <row r="4946" spans="1:23" x14ac:dyDescent="0.25">
      <c r="A4946">
        <v>359961961</v>
      </c>
      <c r="B4946">
        <v>2017</v>
      </c>
      <c r="C4946" t="s">
        <v>4753</v>
      </c>
      <c r="D4946" t="s">
        <v>4754</v>
      </c>
      <c r="E4946">
        <v>3</v>
      </c>
      <c r="F4946" t="s">
        <v>119</v>
      </c>
      <c r="G4946" t="s">
        <v>28</v>
      </c>
      <c r="H4946" t="s">
        <v>281</v>
      </c>
      <c r="I4946" t="s">
        <v>3115</v>
      </c>
      <c r="J4946" t="s">
        <v>3116</v>
      </c>
      <c r="K4946" s="5">
        <v>42803</v>
      </c>
      <c r="L4946" s="1">
        <v>18881</v>
      </c>
      <c r="M4946" t="s">
        <v>1245</v>
      </c>
      <c r="N4946" t="s">
        <v>1246</v>
      </c>
      <c r="O4946">
        <v>28</v>
      </c>
      <c r="P4946" t="s">
        <v>4757</v>
      </c>
      <c r="Q4946">
        <v>2116</v>
      </c>
      <c r="R4946" t="s">
        <v>4888</v>
      </c>
      <c r="S4946" t="s">
        <v>25</v>
      </c>
      <c r="T4946" t="s">
        <v>33</v>
      </c>
      <c r="U4946" t="s">
        <v>29</v>
      </c>
      <c r="V4946" t="s">
        <v>507</v>
      </c>
      <c r="W4946" t="s">
        <v>4931</v>
      </c>
    </row>
    <row r="4947" spans="1:23" x14ac:dyDescent="0.25">
      <c r="A4947">
        <v>362397376</v>
      </c>
      <c r="B4947">
        <v>2017</v>
      </c>
      <c r="C4947" t="s">
        <v>4753</v>
      </c>
      <c r="D4947" t="s">
        <v>4754</v>
      </c>
      <c r="E4947">
        <v>4</v>
      </c>
      <c r="F4947" t="s">
        <v>122</v>
      </c>
      <c r="G4947" t="s">
        <v>28</v>
      </c>
      <c r="H4947" t="s">
        <v>281</v>
      </c>
      <c r="I4947" t="s">
        <v>3115</v>
      </c>
      <c r="J4947" t="s">
        <v>3116</v>
      </c>
      <c r="K4947" s="5">
        <v>42853</v>
      </c>
      <c r="L4947" s="1">
        <v>18881</v>
      </c>
      <c r="M4947" t="s">
        <v>1245</v>
      </c>
      <c r="N4947" t="s">
        <v>1246</v>
      </c>
      <c r="O4947">
        <v>28</v>
      </c>
      <c r="P4947" t="s">
        <v>4757</v>
      </c>
      <c r="Q4947">
        <v>2116</v>
      </c>
      <c r="R4947" t="s">
        <v>4888</v>
      </c>
      <c r="S4947" t="s">
        <v>25</v>
      </c>
      <c r="T4947" t="s">
        <v>33</v>
      </c>
      <c r="U4947" t="s">
        <v>29</v>
      </c>
      <c r="V4947" t="s">
        <v>507</v>
      </c>
      <c r="W4947" t="s">
        <v>4931</v>
      </c>
    </row>
    <row r="4948" spans="1:23" x14ac:dyDescent="0.25">
      <c r="A4948">
        <v>362396351</v>
      </c>
      <c r="B4948">
        <v>2017</v>
      </c>
      <c r="C4948" t="s">
        <v>4753</v>
      </c>
      <c r="D4948" t="s">
        <v>4754</v>
      </c>
      <c r="E4948">
        <v>4</v>
      </c>
      <c r="F4948" t="s">
        <v>122</v>
      </c>
      <c r="G4948" t="s">
        <v>28</v>
      </c>
      <c r="H4948" t="s">
        <v>281</v>
      </c>
      <c r="I4948" t="s">
        <v>3115</v>
      </c>
      <c r="J4948" t="s">
        <v>3116</v>
      </c>
      <c r="K4948" s="5">
        <v>42844</v>
      </c>
      <c r="L4948" s="1">
        <v>287.52999999999997</v>
      </c>
      <c r="M4948" t="s">
        <v>1245</v>
      </c>
      <c r="N4948" t="s">
        <v>1246</v>
      </c>
      <c r="O4948">
        <v>28</v>
      </c>
      <c r="P4948" t="s">
        <v>4757</v>
      </c>
      <c r="Q4948">
        <v>2116</v>
      </c>
      <c r="R4948" t="s">
        <v>4888</v>
      </c>
      <c r="S4948" t="s">
        <v>25</v>
      </c>
      <c r="T4948" t="s">
        <v>33</v>
      </c>
      <c r="U4948" t="s">
        <v>29</v>
      </c>
      <c r="V4948" t="s">
        <v>507</v>
      </c>
      <c r="W4948" t="s">
        <v>4931</v>
      </c>
    </row>
    <row r="4949" spans="1:23" x14ac:dyDescent="0.25">
      <c r="A4949">
        <v>365141597</v>
      </c>
      <c r="B4949">
        <v>2017</v>
      </c>
      <c r="C4949" t="s">
        <v>4753</v>
      </c>
      <c r="D4949" t="s">
        <v>4754</v>
      </c>
      <c r="E4949">
        <v>5</v>
      </c>
      <c r="F4949" t="s">
        <v>124</v>
      </c>
      <c r="G4949" t="s">
        <v>28</v>
      </c>
      <c r="H4949" t="s">
        <v>913</v>
      </c>
      <c r="I4949" t="s">
        <v>3115</v>
      </c>
      <c r="J4949" t="s">
        <v>3116</v>
      </c>
      <c r="K4949" s="5">
        <v>42885</v>
      </c>
      <c r="L4949" s="1">
        <v>18881</v>
      </c>
      <c r="M4949" t="s">
        <v>1245</v>
      </c>
      <c r="N4949" t="s">
        <v>1246</v>
      </c>
      <c r="O4949">
        <v>28</v>
      </c>
      <c r="P4949" t="s">
        <v>4757</v>
      </c>
      <c r="Q4949">
        <v>2116</v>
      </c>
      <c r="R4949" t="s">
        <v>4888</v>
      </c>
      <c r="S4949" t="s">
        <v>25</v>
      </c>
      <c r="T4949" t="s">
        <v>33</v>
      </c>
      <c r="U4949" t="s">
        <v>29</v>
      </c>
      <c r="V4949" t="s">
        <v>507</v>
      </c>
      <c r="W4949" t="s">
        <v>4932</v>
      </c>
    </row>
    <row r="4950" spans="1:23" x14ac:dyDescent="0.25">
      <c r="A4950">
        <v>365141598</v>
      </c>
      <c r="B4950">
        <v>2017</v>
      </c>
      <c r="C4950" t="s">
        <v>4753</v>
      </c>
      <c r="D4950" t="s">
        <v>4754</v>
      </c>
      <c r="E4950">
        <v>5</v>
      </c>
      <c r="F4950" t="s">
        <v>124</v>
      </c>
      <c r="G4950" t="s">
        <v>28</v>
      </c>
      <c r="H4950" t="s">
        <v>913</v>
      </c>
      <c r="I4950" t="s">
        <v>3115</v>
      </c>
      <c r="J4950" t="s">
        <v>3116</v>
      </c>
      <c r="K4950" s="5">
        <v>42873</v>
      </c>
      <c r="L4950" s="1">
        <v>18881</v>
      </c>
      <c r="M4950" t="s">
        <v>1245</v>
      </c>
      <c r="N4950" t="s">
        <v>1246</v>
      </c>
      <c r="O4950">
        <v>28</v>
      </c>
      <c r="P4950" t="s">
        <v>4757</v>
      </c>
      <c r="Q4950">
        <v>2116</v>
      </c>
      <c r="R4950" t="s">
        <v>4888</v>
      </c>
      <c r="S4950" t="s">
        <v>25</v>
      </c>
      <c r="T4950" t="s">
        <v>33</v>
      </c>
      <c r="U4950" t="s">
        <v>29</v>
      </c>
      <c r="V4950" t="s">
        <v>507</v>
      </c>
      <c r="W4950" t="s">
        <v>4932</v>
      </c>
    </row>
    <row r="4951" spans="1:23" x14ac:dyDescent="0.25">
      <c r="A4951">
        <v>365141573</v>
      </c>
      <c r="B4951">
        <v>2017</v>
      </c>
      <c r="C4951" t="s">
        <v>4753</v>
      </c>
      <c r="D4951" t="s">
        <v>4754</v>
      </c>
      <c r="E4951">
        <v>5</v>
      </c>
      <c r="F4951" t="s">
        <v>124</v>
      </c>
      <c r="G4951" t="s">
        <v>28</v>
      </c>
      <c r="H4951" t="s">
        <v>913</v>
      </c>
      <c r="I4951" t="s">
        <v>3115</v>
      </c>
      <c r="J4951" t="s">
        <v>3116</v>
      </c>
      <c r="K4951" s="5">
        <v>42874</v>
      </c>
      <c r="L4951" s="1">
        <v>575.05999999999995</v>
      </c>
      <c r="M4951" t="s">
        <v>1245</v>
      </c>
      <c r="N4951" t="s">
        <v>1246</v>
      </c>
      <c r="O4951">
        <v>28</v>
      </c>
      <c r="P4951" t="s">
        <v>4757</v>
      </c>
      <c r="Q4951">
        <v>2116</v>
      </c>
      <c r="R4951" t="s">
        <v>4888</v>
      </c>
      <c r="S4951" t="s">
        <v>25</v>
      </c>
      <c r="T4951" t="s">
        <v>33</v>
      </c>
      <c r="U4951" t="s">
        <v>29</v>
      </c>
      <c r="V4951" t="s">
        <v>507</v>
      </c>
      <c r="W4951" t="s">
        <v>4932</v>
      </c>
    </row>
    <row r="4952" spans="1:23" x14ac:dyDescent="0.25">
      <c r="A4952">
        <v>356486829</v>
      </c>
      <c r="B4952">
        <v>2017</v>
      </c>
      <c r="C4952" t="s">
        <v>4753</v>
      </c>
      <c r="D4952" t="s">
        <v>4754</v>
      </c>
      <c r="E4952">
        <v>2</v>
      </c>
      <c r="F4952" t="s">
        <v>117</v>
      </c>
      <c r="G4952" t="s">
        <v>28</v>
      </c>
      <c r="H4952" t="s">
        <v>281</v>
      </c>
      <c r="I4952" t="s">
        <v>3115</v>
      </c>
      <c r="J4952" t="s">
        <v>3116</v>
      </c>
      <c r="K4952" s="5">
        <v>42787</v>
      </c>
      <c r="L4952" s="1">
        <v>287.52999999999997</v>
      </c>
      <c r="M4952" t="s">
        <v>1245</v>
      </c>
      <c r="N4952" t="s">
        <v>1246</v>
      </c>
      <c r="O4952">
        <v>28</v>
      </c>
      <c r="P4952" t="s">
        <v>4757</v>
      </c>
      <c r="Q4952">
        <v>2116</v>
      </c>
      <c r="R4952" t="s">
        <v>4888</v>
      </c>
      <c r="S4952" t="s">
        <v>25</v>
      </c>
      <c r="T4952" t="s">
        <v>33</v>
      </c>
      <c r="U4952" t="s">
        <v>29</v>
      </c>
      <c r="V4952" t="s">
        <v>507</v>
      </c>
      <c r="W4952" t="s">
        <v>4931</v>
      </c>
    </row>
    <row r="4953" spans="1:23" x14ac:dyDescent="0.25">
      <c r="A4953">
        <v>359960987</v>
      </c>
      <c r="B4953">
        <v>2017</v>
      </c>
      <c r="C4953" t="s">
        <v>4753</v>
      </c>
      <c r="D4953" t="s">
        <v>4754</v>
      </c>
      <c r="E4953">
        <v>3</v>
      </c>
      <c r="F4953" t="s">
        <v>119</v>
      </c>
      <c r="G4953" t="s">
        <v>28</v>
      </c>
      <c r="H4953" t="s">
        <v>602</v>
      </c>
      <c r="I4953" t="s">
        <v>4905</v>
      </c>
      <c r="J4953" t="s">
        <v>4906</v>
      </c>
      <c r="K4953" s="5">
        <v>42809</v>
      </c>
      <c r="L4953" s="1">
        <v>2176.8200000000002</v>
      </c>
      <c r="M4953" t="s">
        <v>1245</v>
      </c>
      <c r="N4953" t="s">
        <v>1246</v>
      </c>
      <c r="O4953">
        <v>28</v>
      </c>
      <c r="P4953" t="s">
        <v>4757</v>
      </c>
      <c r="Q4953">
        <v>2190</v>
      </c>
      <c r="R4953" t="s">
        <v>4907</v>
      </c>
      <c r="S4953" t="s">
        <v>25</v>
      </c>
      <c r="T4953" t="s">
        <v>33</v>
      </c>
      <c r="U4953" t="s">
        <v>26</v>
      </c>
      <c r="V4953" t="s">
        <v>72</v>
      </c>
      <c r="W4953" t="s">
        <v>4930</v>
      </c>
    </row>
    <row r="4954" spans="1:23" x14ac:dyDescent="0.25">
      <c r="A4954">
        <v>359961466</v>
      </c>
      <c r="B4954">
        <v>2017</v>
      </c>
      <c r="C4954" t="s">
        <v>4753</v>
      </c>
      <c r="D4954" t="s">
        <v>4754</v>
      </c>
      <c r="E4954">
        <v>3</v>
      </c>
      <c r="F4954" t="s">
        <v>119</v>
      </c>
      <c r="G4954" t="s">
        <v>28</v>
      </c>
      <c r="H4954" t="s">
        <v>1068</v>
      </c>
      <c r="I4954" t="s">
        <v>4905</v>
      </c>
      <c r="J4954" t="s">
        <v>4906</v>
      </c>
      <c r="K4954" s="5">
        <v>42824</v>
      </c>
      <c r="L4954" s="1">
        <v>4739.8599999999997</v>
      </c>
      <c r="M4954" t="s">
        <v>1245</v>
      </c>
      <c r="N4954" t="s">
        <v>1246</v>
      </c>
      <c r="O4954">
        <v>28</v>
      </c>
      <c r="P4954" t="s">
        <v>4757</v>
      </c>
      <c r="Q4954">
        <v>2190</v>
      </c>
      <c r="R4954" t="s">
        <v>4907</v>
      </c>
      <c r="S4954" t="s">
        <v>25</v>
      </c>
      <c r="T4954" t="s">
        <v>33</v>
      </c>
      <c r="U4954" t="s">
        <v>26</v>
      </c>
      <c r="V4954" t="s">
        <v>72</v>
      </c>
      <c r="W4954" t="s">
        <v>4929</v>
      </c>
    </row>
    <row r="4955" spans="1:23" x14ac:dyDescent="0.25">
      <c r="A4955">
        <v>362396879</v>
      </c>
      <c r="B4955">
        <v>2017</v>
      </c>
      <c r="C4955" t="s">
        <v>4753</v>
      </c>
      <c r="D4955" t="s">
        <v>4754</v>
      </c>
      <c r="E4955">
        <v>4</v>
      </c>
      <c r="F4955" t="s">
        <v>122</v>
      </c>
      <c r="G4955" t="s">
        <v>28</v>
      </c>
      <c r="H4955" t="s">
        <v>525</v>
      </c>
      <c r="I4955" t="s">
        <v>4905</v>
      </c>
      <c r="J4955" t="s">
        <v>4906</v>
      </c>
      <c r="K4955" s="5">
        <v>42838</v>
      </c>
      <c r="L4955" s="1">
        <v>2036.41</v>
      </c>
      <c r="M4955" t="s">
        <v>1245</v>
      </c>
      <c r="N4955" t="s">
        <v>1246</v>
      </c>
      <c r="O4955">
        <v>28</v>
      </c>
      <c r="P4955" t="s">
        <v>4757</v>
      </c>
      <c r="Q4955">
        <v>2190</v>
      </c>
      <c r="R4955" t="s">
        <v>4907</v>
      </c>
      <c r="S4955" t="s">
        <v>25</v>
      </c>
      <c r="T4955" t="s">
        <v>33</v>
      </c>
      <c r="U4955" t="s">
        <v>26</v>
      </c>
      <c r="V4955" t="s">
        <v>72</v>
      </c>
      <c r="W4955" t="s">
        <v>4928</v>
      </c>
    </row>
    <row r="4956" spans="1:23" x14ac:dyDescent="0.25">
      <c r="A4956">
        <v>365141093</v>
      </c>
      <c r="B4956">
        <v>2017</v>
      </c>
      <c r="C4956" t="s">
        <v>4753</v>
      </c>
      <c r="D4956" t="s">
        <v>4754</v>
      </c>
      <c r="E4956">
        <v>5</v>
      </c>
      <c r="F4956" t="s">
        <v>124</v>
      </c>
      <c r="G4956" t="s">
        <v>28</v>
      </c>
      <c r="H4956" t="s">
        <v>1135</v>
      </c>
      <c r="I4956" t="s">
        <v>4905</v>
      </c>
      <c r="J4956" t="s">
        <v>4906</v>
      </c>
      <c r="K4956" s="5">
        <v>42870</v>
      </c>
      <c r="L4956" s="1">
        <v>2892</v>
      </c>
      <c r="M4956" t="s">
        <v>1245</v>
      </c>
      <c r="N4956" t="s">
        <v>1246</v>
      </c>
      <c r="O4956">
        <v>28</v>
      </c>
      <c r="P4956" t="s">
        <v>4757</v>
      </c>
      <c r="Q4956">
        <v>2190</v>
      </c>
      <c r="R4956" t="s">
        <v>4907</v>
      </c>
      <c r="S4956" t="s">
        <v>25</v>
      </c>
      <c r="T4956" t="s">
        <v>33</v>
      </c>
      <c r="U4956" t="s">
        <v>26</v>
      </c>
      <c r="V4956" t="s">
        <v>72</v>
      </c>
      <c r="W4956" t="s">
        <v>4926</v>
      </c>
    </row>
    <row r="4957" spans="1:23" x14ac:dyDescent="0.25">
      <c r="A4957">
        <v>368012807</v>
      </c>
      <c r="B4957">
        <v>2017</v>
      </c>
      <c r="C4957" t="s">
        <v>4753</v>
      </c>
      <c r="D4957" t="s">
        <v>4754</v>
      </c>
      <c r="E4957">
        <v>6</v>
      </c>
      <c r="F4957" t="s">
        <v>128</v>
      </c>
      <c r="G4957" t="s">
        <v>28</v>
      </c>
      <c r="H4957" t="s">
        <v>2506</v>
      </c>
      <c r="I4957" t="s">
        <v>4905</v>
      </c>
      <c r="J4957" t="s">
        <v>4906</v>
      </c>
      <c r="K4957" s="5">
        <v>42916</v>
      </c>
      <c r="L4957" s="1">
        <v>16933.05</v>
      </c>
      <c r="M4957" t="s">
        <v>1245</v>
      </c>
      <c r="N4957" t="s">
        <v>1246</v>
      </c>
      <c r="O4957">
        <v>28</v>
      </c>
      <c r="P4957" t="s">
        <v>4757</v>
      </c>
      <c r="Q4957">
        <v>2190</v>
      </c>
      <c r="R4957" t="s">
        <v>4907</v>
      </c>
      <c r="S4957" t="s">
        <v>25</v>
      </c>
      <c r="T4957" t="s">
        <v>33</v>
      </c>
      <c r="U4957" t="s">
        <v>26</v>
      </c>
      <c r="V4957" t="s">
        <v>72</v>
      </c>
      <c r="W4957" t="s">
        <v>4927</v>
      </c>
    </row>
    <row r="4958" spans="1:23" x14ac:dyDescent="0.25">
      <c r="A4958">
        <v>371734021</v>
      </c>
      <c r="B4958">
        <v>2017</v>
      </c>
      <c r="C4958" t="s">
        <v>4753</v>
      </c>
      <c r="D4958" t="s">
        <v>4754</v>
      </c>
      <c r="E4958">
        <v>7</v>
      </c>
      <c r="F4958" t="s">
        <v>130</v>
      </c>
      <c r="G4958" t="s">
        <v>28</v>
      </c>
      <c r="H4958" t="s">
        <v>1135</v>
      </c>
      <c r="I4958" t="s">
        <v>4905</v>
      </c>
      <c r="J4958" t="s">
        <v>4906</v>
      </c>
      <c r="K4958" s="5">
        <v>42927</v>
      </c>
      <c r="L4958" s="1">
        <v>1909.37</v>
      </c>
      <c r="M4958" t="s">
        <v>1245</v>
      </c>
      <c r="N4958" t="s">
        <v>1246</v>
      </c>
      <c r="O4958">
        <v>28</v>
      </c>
      <c r="P4958" t="s">
        <v>4757</v>
      </c>
      <c r="Q4958">
        <v>2190</v>
      </c>
      <c r="R4958" t="s">
        <v>4907</v>
      </c>
      <c r="S4958" t="s">
        <v>25</v>
      </c>
      <c r="T4958" t="s">
        <v>33</v>
      </c>
      <c r="U4958" t="s">
        <v>26</v>
      </c>
      <c r="V4958" t="s">
        <v>72</v>
      </c>
      <c r="W4958" t="s">
        <v>4926</v>
      </c>
    </row>
    <row r="4959" spans="1:23" x14ac:dyDescent="0.25">
      <c r="A4959">
        <v>371733604</v>
      </c>
      <c r="B4959">
        <v>2017</v>
      </c>
      <c r="C4959" t="s">
        <v>4753</v>
      </c>
      <c r="D4959" t="s">
        <v>4754</v>
      </c>
      <c r="E4959">
        <v>7</v>
      </c>
      <c r="F4959" t="s">
        <v>130</v>
      </c>
      <c r="G4959" t="s">
        <v>28</v>
      </c>
      <c r="H4959" t="s">
        <v>1036</v>
      </c>
      <c r="I4959" t="s">
        <v>4905</v>
      </c>
      <c r="J4959" t="s">
        <v>4906</v>
      </c>
      <c r="K4959" s="5">
        <v>42930</v>
      </c>
      <c r="L4959" s="1">
        <v>22224.27</v>
      </c>
      <c r="M4959" t="s">
        <v>1245</v>
      </c>
      <c r="N4959" t="s">
        <v>1246</v>
      </c>
      <c r="O4959">
        <v>28</v>
      </c>
      <c r="P4959" t="s">
        <v>4757</v>
      </c>
      <c r="Q4959">
        <v>2190</v>
      </c>
      <c r="R4959" t="s">
        <v>4907</v>
      </c>
      <c r="S4959" t="s">
        <v>25</v>
      </c>
      <c r="T4959" t="s">
        <v>33</v>
      </c>
      <c r="U4959" t="s">
        <v>26</v>
      </c>
      <c r="V4959" t="s">
        <v>72</v>
      </c>
      <c r="W4959" t="s">
        <v>4925</v>
      </c>
    </row>
    <row r="4960" spans="1:23" x14ac:dyDescent="0.25">
      <c r="A4960">
        <v>371734051</v>
      </c>
      <c r="B4960">
        <v>2017</v>
      </c>
      <c r="C4960" t="s">
        <v>4753</v>
      </c>
      <c r="D4960" t="s">
        <v>4754</v>
      </c>
      <c r="E4960">
        <v>7</v>
      </c>
      <c r="F4960" t="s">
        <v>130</v>
      </c>
      <c r="G4960" t="s">
        <v>28</v>
      </c>
      <c r="H4960" t="s">
        <v>224</v>
      </c>
      <c r="I4960" t="s">
        <v>4905</v>
      </c>
      <c r="J4960" t="s">
        <v>4906</v>
      </c>
      <c r="K4960" s="5">
        <v>42944</v>
      </c>
      <c r="L4960" s="1">
        <v>8448.93</v>
      </c>
      <c r="M4960" t="s">
        <v>1245</v>
      </c>
      <c r="N4960" t="s">
        <v>1246</v>
      </c>
      <c r="O4960">
        <v>28</v>
      </c>
      <c r="P4960" t="s">
        <v>4757</v>
      </c>
      <c r="Q4960">
        <v>2190</v>
      </c>
      <c r="R4960" t="s">
        <v>4907</v>
      </c>
      <c r="S4960" t="s">
        <v>25</v>
      </c>
      <c r="T4960" t="s">
        <v>33</v>
      </c>
      <c r="U4960" t="s">
        <v>26</v>
      </c>
      <c r="V4960" t="s">
        <v>72</v>
      </c>
      <c r="W4960" t="s">
        <v>4924</v>
      </c>
    </row>
    <row r="4961" spans="1:23" x14ac:dyDescent="0.25">
      <c r="A4961">
        <v>373557334</v>
      </c>
      <c r="B4961">
        <v>2017</v>
      </c>
      <c r="C4961" t="s">
        <v>4753</v>
      </c>
      <c r="D4961" t="s">
        <v>4754</v>
      </c>
      <c r="E4961">
        <v>8</v>
      </c>
      <c r="F4961" t="s">
        <v>131</v>
      </c>
      <c r="G4961" t="s">
        <v>28</v>
      </c>
      <c r="H4961" t="s">
        <v>934</v>
      </c>
      <c r="I4961" t="s">
        <v>4905</v>
      </c>
      <c r="J4961" t="s">
        <v>4906</v>
      </c>
      <c r="K4961" s="5">
        <v>42962</v>
      </c>
      <c r="L4961" s="1">
        <v>5136.3</v>
      </c>
      <c r="M4961" t="s">
        <v>1245</v>
      </c>
      <c r="N4961" t="s">
        <v>1246</v>
      </c>
      <c r="O4961">
        <v>28</v>
      </c>
      <c r="P4961" t="s">
        <v>4757</v>
      </c>
      <c r="Q4961">
        <v>2190</v>
      </c>
      <c r="R4961" t="s">
        <v>4907</v>
      </c>
      <c r="S4961" t="s">
        <v>25</v>
      </c>
      <c r="T4961" t="s">
        <v>33</v>
      </c>
      <c r="U4961" t="s">
        <v>26</v>
      </c>
      <c r="V4961" t="s">
        <v>72</v>
      </c>
      <c r="W4961" t="s">
        <v>4923</v>
      </c>
    </row>
    <row r="4962" spans="1:23" x14ac:dyDescent="0.25">
      <c r="A4962">
        <v>373557310</v>
      </c>
      <c r="B4962">
        <v>2017</v>
      </c>
      <c r="C4962" t="s">
        <v>4753</v>
      </c>
      <c r="D4962" t="s">
        <v>4754</v>
      </c>
      <c r="E4962">
        <v>8</v>
      </c>
      <c r="F4962" t="s">
        <v>131</v>
      </c>
      <c r="G4962" t="s">
        <v>28</v>
      </c>
      <c r="H4962" t="s">
        <v>934</v>
      </c>
      <c r="I4962" t="s">
        <v>4905</v>
      </c>
      <c r="J4962" t="s">
        <v>4906</v>
      </c>
      <c r="K4962" s="5">
        <v>42963</v>
      </c>
      <c r="L4962" s="1">
        <v>670</v>
      </c>
      <c r="M4962" t="s">
        <v>1245</v>
      </c>
      <c r="N4962" t="s">
        <v>1246</v>
      </c>
      <c r="O4962">
        <v>28</v>
      </c>
      <c r="P4962" t="s">
        <v>4757</v>
      </c>
      <c r="Q4962">
        <v>2190</v>
      </c>
      <c r="R4962" t="s">
        <v>4907</v>
      </c>
      <c r="S4962" t="s">
        <v>25</v>
      </c>
      <c r="T4962" t="s">
        <v>33</v>
      </c>
      <c r="U4962" t="s">
        <v>26</v>
      </c>
      <c r="V4962" t="s">
        <v>72</v>
      </c>
      <c r="W4962" t="s">
        <v>4923</v>
      </c>
    </row>
    <row r="4963" spans="1:23" x14ac:dyDescent="0.25">
      <c r="A4963">
        <v>376301811</v>
      </c>
      <c r="B4963">
        <v>2017</v>
      </c>
      <c r="C4963" t="s">
        <v>4753</v>
      </c>
      <c r="D4963" t="s">
        <v>4754</v>
      </c>
      <c r="E4963">
        <v>9</v>
      </c>
      <c r="F4963" t="s">
        <v>133</v>
      </c>
      <c r="G4963" t="s">
        <v>28</v>
      </c>
      <c r="H4963" t="s">
        <v>182</v>
      </c>
      <c r="I4963" t="s">
        <v>4905</v>
      </c>
      <c r="J4963" t="s">
        <v>4906</v>
      </c>
      <c r="K4963" s="5">
        <v>43007</v>
      </c>
      <c r="L4963" s="1">
        <v>5734.68</v>
      </c>
      <c r="M4963" t="s">
        <v>1245</v>
      </c>
      <c r="N4963" t="s">
        <v>1246</v>
      </c>
      <c r="O4963">
        <v>28</v>
      </c>
      <c r="P4963" t="s">
        <v>4757</v>
      </c>
      <c r="Q4963">
        <v>2190</v>
      </c>
      <c r="R4963" t="s">
        <v>4907</v>
      </c>
      <c r="S4963" t="s">
        <v>25</v>
      </c>
      <c r="T4963" t="s">
        <v>33</v>
      </c>
      <c r="U4963" t="s">
        <v>26</v>
      </c>
      <c r="V4963" t="s">
        <v>72</v>
      </c>
      <c r="W4963" t="s">
        <v>4922</v>
      </c>
    </row>
    <row r="4964" spans="1:23" x14ac:dyDescent="0.25">
      <c r="A4964">
        <v>378956554</v>
      </c>
      <c r="B4964">
        <v>2017</v>
      </c>
      <c r="C4964" t="s">
        <v>4753</v>
      </c>
      <c r="D4964" t="s">
        <v>4754</v>
      </c>
      <c r="E4964">
        <v>10</v>
      </c>
      <c r="F4964" t="s">
        <v>135</v>
      </c>
      <c r="G4964" t="s">
        <v>28</v>
      </c>
      <c r="H4964" t="s">
        <v>243</v>
      </c>
      <c r="I4964" t="s">
        <v>4905</v>
      </c>
      <c r="J4964" t="s">
        <v>4906</v>
      </c>
      <c r="K4964" s="5">
        <v>43038</v>
      </c>
      <c r="L4964" s="1">
        <v>3285.34</v>
      </c>
      <c r="M4964" t="s">
        <v>1245</v>
      </c>
      <c r="N4964" t="s">
        <v>1246</v>
      </c>
      <c r="O4964">
        <v>28</v>
      </c>
      <c r="P4964" t="s">
        <v>4757</v>
      </c>
      <c r="Q4964">
        <v>2190</v>
      </c>
      <c r="R4964" t="s">
        <v>4907</v>
      </c>
      <c r="S4964" t="s">
        <v>25</v>
      </c>
      <c r="T4964" t="s">
        <v>33</v>
      </c>
      <c r="U4964" t="s">
        <v>26</v>
      </c>
      <c r="V4964" t="s">
        <v>72</v>
      </c>
      <c r="W4964" t="s">
        <v>4921</v>
      </c>
    </row>
    <row r="4965" spans="1:23" x14ac:dyDescent="0.25">
      <c r="A4965">
        <v>378956561</v>
      </c>
      <c r="B4965">
        <v>2017</v>
      </c>
      <c r="C4965" t="s">
        <v>4753</v>
      </c>
      <c r="D4965" t="s">
        <v>4754</v>
      </c>
      <c r="E4965">
        <v>10</v>
      </c>
      <c r="F4965" t="s">
        <v>135</v>
      </c>
      <c r="G4965" t="s">
        <v>28</v>
      </c>
      <c r="H4965" t="s">
        <v>243</v>
      </c>
      <c r="I4965" t="s">
        <v>4905</v>
      </c>
      <c r="J4965" t="s">
        <v>4906</v>
      </c>
      <c r="K4965" s="5">
        <v>43019</v>
      </c>
      <c r="L4965" s="1">
        <v>4126.46</v>
      </c>
      <c r="M4965" t="s">
        <v>1245</v>
      </c>
      <c r="N4965" t="s">
        <v>1246</v>
      </c>
      <c r="O4965">
        <v>28</v>
      </c>
      <c r="P4965" t="s">
        <v>4757</v>
      </c>
      <c r="Q4965">
        <v>2190</v>
      </c>
      <c r="R4965" t="s">
        <v>4907</v>
      </c>
      <c r="S4965" t="s">
        <v>25</v>
      </c>
      <c r="T4965" t="s">
        <v>33</v>
      </c>
      <c r="U4965" t="s">
        <v>26</v>
      </c>
      <c r="V4965" t="s">
        <v>72</v>
      </c>
      <c r="W4965" t="s">
        <v>4921</v>
      </c>
    </row>
    <row r="4966" spans="1:23" x14ac:dyDescent="0.25">
      <c r="A4966">
        <v>381711833</v>
      </c>
      <c r="B4966">
        <v>2017</v>
      </c>
      <c r="C4966" t="s">
        <v>4753</v>
      </c>
      <c r="D4966" t="s">
        <v>4754</v>
      </c>
      <c r="E4966">
        <v>11</v>
      </c>
      <c r="F4966" t="s">
        <v>24</v>
      </c>
      <c r="G4966" t="s">
        <v>28</v>
      </c>
      <c r="H4966" t="s">
        <v>291</v>
      </c>
      <c r="I4966" t="s">
        <v>4905</v>
      </c>
      <c r="J4966" t="s">
        <v>4906</v>
      </c>
      <c r="K4966" s="5">
        <v>43048</v>
      </c>
      <c r="L4966" s="1">
        <v>52368.87</v>
      </c>
      <c r="M4966" t="s">
        <v>1245</v>
      </c>
      <c r="N4966" t="s">
        <v>1246</v>
      </c>
      <c r="O4966">
        <v>28</v>
      </c>
      <c r="P4966" t="s">
        <v>4757</v>
      </c>
      <c r="Q4966">
        <v>2190</v>
      </c>
      <c r="R4966" t="s">
        <v>4907</v>
      </c>
      <c r="S4966" t="s">
        <v>25</v>
      </c>
      <c r="T4966" t="s">
        <v>33</v>
      </c>
      <c r="U4966" t="s">
        <v>26</v>
      </c>
      <c r="V4966" t="s">
        <v>72</v>
      </c>
      <c r="W4966" t="s">
        <v>4920</v>
      </c>
    </row>
    <row r="4967" spans="1:23" x14ac:dyDescent="0.25">
      <c r="A4967">
        <v>381711312</v>
      </c>
      <c r="B4967">
        <v>2017</v>
      </c>
      <c r="C4967" t="s">
        <v>4753</v>
      </c>
      <c r="D4967" t="s">
        <v>4754</v>
      </c>
      <c r="E4967">
        <v>11</v>
      </c>
      <c r="F4967" t="s">
        <v>24</v>
      </c>
      <c r="G4967" t="s">
        <v>28</v>
      </c>
      <c r="H4967" t="s">
        <v>291</v>
      </c>
      <c r="I4967" t="s">
        <v>4905</v>
      </c>
      <c r="J4967" t="s">
        <v>4906</v>
      </c>
      <c r="K4967" s="5">
        <v>43049</v>
      </c>
      <c r="L4967" s="1">
        <v>199465.46</v>
      </c>
      <c r="M4967" t="s">
        <v>1245</v>
      </c>
      <c r="N4967" t="s">
        <v>1246</v>
      </c>
      <c r="O4967">
        <v>28</v>
      </c>
      <c r="P4967" t="s">
        <v>4757</v>
      </c>
      <c r="Q4967">
        <v>2190</v>
      </c>
      <c r="R4967" t="s">
        <v>4907</v>
      </c>
      <c r="S4967" t="s">
        <v>25</v>
      </c>
      <c r="T4967" t="s">
        <v>33</v>
      </c>
      <c r="U4967" t="s">
        <v>26</v>
      </c>
      <c r="V4967" t="s">
        <v>72</v>
      </c>
      <c r="W4967" t="s">
        <v>4920</v>
      </c>
    </row>
    <row r="4968" spans="1:23" x14ac:dyDescent="0.25">
      <c r="A4968">
        <v>381710837</v>
      </c>
      <c r="B4968">
        <v>2017</v>
      </c>
      <c r="C4968" t="s">
        <v>4753</v>
      </c>
      <c r="D4968" t="s">
        <v>4754</v>
      </c>
      <c r="E4968">
        <v>11</v>
      </c>
      <c r="F4968" t="s">
        <v>24</v>
      </c>
      <c r="G4968" t="s">
        <v>28</v>
      </c>
      <c r="H4968" t="s">
        <v>424</v>
      </c>
      <c r="I4968" t="s">
        <v>4905</v>
      </c>
      <c r="J4968" t="s">
        <v>4906</v>
      </c>
      <c r="K4968" s="5">
        <v>43049</v>
      </c>
      <c r="L4968" s="1">
        <v>76728.22</v>
      </c>
      <c r="M4968" t="s">
        <v>1245</v>
      </c>
      <c r="N4968" t="s">
        <v>1246</v>
      </c>
      <c r="O4968">
        <v>28</v>
      </c>
      <c r="P4968" t="s">
        <v>4757</v>
      </c>
      <c r="Q4968">
        <v>2190</v>
      </c>
      <c r="R4968" t="s">
        <v>4907</v>
      </c>
      <c r="S4968" t="s">
        <v>25</v>
      </c>
      <c r="T4968" t="s">
        <v>33</v>
      </c>
      <c r="U4968" t="s">
        <v>26</v>
      </c>
      <c r="V4968" t="s">
        <v>2523</v>
      </c>
      <c r="W4968" t="s">
        <v>4919</v>
      </c>
    </row>
    <row r="4969" spans="1:23" x14ac:dyDescent="0.25">
      <c r="A4969">
        <v>381711308</v>
      </c>
      <c r="B4969">
        <v>2017</v>
      </c>
      <c r="C4969" t="s">
        <v>4753</v>
      </c>
      <c r="D4969" t="s">
        <v>4754</v>
      </c>
      <c r="E4969">
        <v>11</v>
      </c>
      <c r="F4969" t="s">
        <v>24</v>
      </c>
      <c r="G4969" t="s">
        <v>28</v>
      </c>
      <c r="H4969" t="s">
        <v>515</v>
      </c>
      <c r="I4969" t="s">
        <v>4905</v>
      </c>
      <c r="J4969" t="s">
        <v>4906</v>
      </c>
      <c r="K4969" s="5">
        <v>43049</v>
      </c>
      <c r="L4969" s="1">
        <v>35130.870000000003</v>
      </c>
      <c r="M4969" t="s">
        <v>1245</v>
      </c>
      <c r="N4969" t="s">
        <v>1246</v>
      </c>
      <c r="O4969">
        <v>28</v>
      </c>
      <c r="P4969" t="s">
        <v>4757</v>
      </c>
      <c r="Q4969">
        <v>2190</v>
      </c>
      <c r="R4969" t="s">
        <v>4907</v>
      </c>
      <c r="S4969" t="s">
        <v>25</v>
      </c>
      <c r="T4969" t="s">
        <v>33</v>
      </c>
      <c r="U4969" t="s">
        <v>26</v>
      </c>
      <c r="V4969" t="s">
        <v>4752</v>
      </c>
      <c r="W4969" t="s">
        <v>4918</v>
      </c>
    </row>
    <row r="4970" spans="1:23" x14ac:dyDescent="0.25">
      <c r="A4970">
        <v>381711828</v>
      </c>
      <c r="B4970">
        <v>2017</v>
      </c>
      <c r="C4970" t="s">
        <v>4753</v>
      </c>
      <c r="D4970" t="s">
        <v>4754</v>
      </c>
      <c r="E4970">
        <v>11</v>
      </c>
      <c r="F4970" t="s">
        <v>24</v>
      </c>
      <c r="G4970" t="s">
        <v>28</v>
      </c>
      <c r="H4970" t="s">
        <v>941</v>
      </c>
      <c r="I4970" t="s">
        <v>4905</v>
      </c>
      <c r="J4970" t="s">
        <v>4906</v>
      </c>
      <c r="K4970" s="5">
        <v>43049</v>
      </c>
      <c r="L4970" s="1">
        <v>11324.91</v>
      </c>
      <c r="M4970" t="s">
        <v>1245</v>
      </c>
      <c r="N4970" t="s">
        <v>1246</v>
      </c>
      <c r="O4970">
        <v>28</v>
      </c>
      <c r="P4970" t="s">
        <v>4757</v>
      </c>
      <c r="Q4970">
        <v>2190</v>
      </c>
      <c r="R4970" t="s">
        <v>4907</v>
      </c>
      <c r="S4970" t="s">
        <v>25</v>
      </c>
      <c r="T4970" t="s">
        <v>33</v>
      </c>
      <c r="U4970" t="s">
        <v>26</v>
      </c>
      <c r="V4970" t="s">
        <v>3585</v>
      </c>
      <c r="W4970" t="s">
        <v>4917</v>
      </c>
    </row>
    <row r="4971" spans="1:23" x14ac:dyDescent="0.25">
      <c r="A4971">
        <v>381711304</v>
      </c>
      <c r="B4971">
        <v>2017</v>
      </c>
      <c r="C4971" t="s">
        <v>4753</v>
      </c>
      <c r="D4971" t="s">
        <v>4754</v>
      </c>
      <c r="E4971">
        <v>11</v>
      </c>
      <c r="F4971" t="s">
        <v>24</v>
      </c>
      <c r="G4971" t="s">
        <v>28</v>
      </c>
      <c r="H4971" t="s">
        <v>805</v>
      </c>
      <c r="I4971" t="s">
        <v>4905</v>
      </c>
      <c r="J4971" t="s">
        <v>4906</v>
      </c>
      <c r="K4971" s="5">
        <v>43049</v>
      </c>
      <c r="L4971" s="1">
        <v>117.66</v>
      </c>
      <c r="M4971" t="s">
        <v>1245</v>
      </c>
      <c r="N4971" t="s">
        <v>1246</v>
      </c>
      <c r="O4971">
        <v>28</v>
      </c>
      <c r="P4971" t="s">
        <v>4757</v>
      </c>
      <c r="Q4971">
        <v>2190</v>
      </c>
      <c r="R4971" t="s">
        <v>4907</v>
      </c>
      <c r="S4971" t="s">
        <v>25</v>
      </c>
      <c r="T4971" t="s">
        <v>33</v>
      </c>
      <c r="U4971" t="s">
        <v>26</v>
      </c>
      <c r="V4971" t="s">
        <v>4915</v>
      </c>
      <c r="W4971" t="s">
        <v>4916</v>
      </c>
    </row>
    <row r="4972" spans="1:23" x14ac:dyDescent="0.25">
      <c r="A4972">
        <v>384601067</v>
      </c>
      <c r="B4972">
        <v>2017</v>
      </c>
      <c r="C4972" t="s">
        <v>4753</v>
      </c>
      <c r="D4972" t="s">
        <v>4754</v>
      </c>
      <c r="E4972">
        <v>12</v>
      </c>
      <c r="F4972" t="s">
        <v>68</v>
      </c>
      <c r="G4972" t="s">
        <v>28</v>
      </c>
      <c r="H4972" t="s">
        <v>518</v>
      </c>
      <c r="I4972" t="s">
        <v>4905</v>
      </c>
      <c r="J4972" t="s">
        <v>4906</v>
      </c>
      <c r="K4972" s="5">
        <v>43089</v>
      </c>
      <c r="L4972" s="1">
        <v>3865.02</v>
      </c>
      <c r="M4972" t="s">
        <v>1245</v>
      </c>
      <c r="N4972" t="s">
        <v>1246</v>
      </c>
      <c r="O4972">
        <v>28</v>
      </c>
      <c r="P4972" t="s">
        <v>4757</v>
      </c>
      <c r="Q4972">
        <v>2190</v>
      </c>
      <c r="R4972" t="s">
        <v>4907</v>
      </c>
      <c r="S4972" t="s">
        <v>25</v>
      </c>
      <c r="T4972" t="s">
        <v>33</v>
      </c>
      <c r="U4972" t="s">
        <v>26</v>
      </c>
      <c r="V4972" t="s">
        <v>72</v>
      </c>
      <c r="W4972" t="s">
        <v>4914</v>
      </c>
    </row>
    <row r="4973" spans="1:23" x14ac:dyDescent="0.25">
      <c r="A4973">
        <v>384601045</v>
      </c>
      <c r="B4973">
        <v>2017</v>
      </c>
      <c r="C4973" t="s">
        <v>4753</v>
      </c>
      <c r="D4973" t="s">
        <v>4754</v>
      </c>
      <c r="E4973">
        <v>12</v>
      </c>
      <c r="F4973" t="s">
        <v>68</v>
      </c>
      <c r="G4973" t="s">
        <v>28</v>
      </c>
      <c r="H4973" t="s">
        <v>518</v>
      </c>
      <c r="I4973" t="s">
        <v>4905</v>
      </c>
      <c r="J4973" t="s">
        <v>4906</v>
      </c>
      <c r="K4973" s="5">
        <v>43087</v>
      </c>
      <c r="L4973" s="1">
        <v>1898.68</v>
      </c>
      <c r="M4973" t="s">
        <v>1245</v>
      </c>
      <c r="N4973" t="s">
        <v>1246</v>
      </c>
      <c r="O4973">
        <v>28</v>
      </c>
      <c r="P4973" t="s">
        <v>4757</v>
      </c>
      <c r="Q4973">
        <v>2190</v>
      </c>
      <c r="R4973" t="s">
        <v>4907</v>
      </c>
      <c r="S4973" t="s">
        <v>25</v>
      </c>
      <c r="T4973" t="s">
        <v>33</v>
      </c>
      <c r="U4973" t="s">
        <v>26</v>
      </c>
      <c r="V4973" t="s">
        <v>72</v>
      </c>
      <c r="W4973" t="s">
        <v>4914</v>
      </c>
    </row>
    <row r="4974" spans="1:23" x14ac:dyDescent="0.25">
      <c r="A4974">
        <v>384601075</v>
      </c>
      <c r="B4974">
        <v>2017</v>
      </c>
      <c r="C4974" t="s">
        <v>4753</v>
      </c>
      <c r="D4974" t="s">
        <v>4754</v>
      </c>
      <c r="E4974">
        <v>12</v>
      </c>
      <c r="F4974" t="s">
        <v>68</v>
      </c>
      <c r="G4974" t="s">
        <v>28</v>
      </c>
      <c r="H4974" t="s">
        <v>676</v>
      </c>
      <c r="I4974" t="s">
        <v>4905</v>
      </c>
      <c r="J4974" t="s">
        <v>4906</v>
      </c>
      <c r="K4974" s="5">
        <v>43089</v>
      </c>
      <c r="L4974" s="1">
        <v>1175.96</v>
      </c>
      <c r="M4974" t="s">
        <v>1245</v>
      </c>
      <c r="N4974" t="s">
        <v>1246</v>
      </c>
      <c r="O4974">
        <v>28</v>
      </c>
      <c r="P4974" t="s">
        <v>4757</v>
      </c>
      <c r="Q4974">
        <v>2190</v>
      </c>
      <c r="R4974" t="s">
        <v>4907</v>
      </c>
      <c r="S4974" t="s">
        <v>25</v>
      </c>
      <c r="T4974" t="s">
        <v>33</v>
      </c>
      <c r="U4974" t="s">
        <v>26</v>
      </c>
      <c r="V4974" t="s">
        <v>2523</v>
      </c>
      <c r="W4974" t="s">
        <v>4913</v>
      </c>
    </row>
    <row r="4975" spans="1:23" x14ac:dyDescent="0.25">
      <c r="A4975">
        <v>354917639</v>
      </c>
      <c r="B4975">
        <v>2017</v>
      </c>
      <c r="C4975" t="s">
        <v>4753</v>
      </c>
      <c r="D4975" t="s">
        <v>4754</v>
      </c>
      <c r="E4975">
        <v>1</v>
      </c>
      <c r="F4975" t="s">
        <v>104</v>
      </c>
      <c r="G4975" t="s">
        <v>28</v>
      </c>
      <c r="H4975">
        <v>42856</v>
      </c>
      <c r="I4975" t="s">
        <v>4905</v>
      </c>
      <c r="J4975" t="s">
        <v>4906</v>
      </c>
      <c r="K4975" s="5">
        <v>42737</v>
      </c>
      <c r="L4975" s="1">
        <v>82413.94</v>
      </c>
      <c r="M4975" t="s">
        <v>1245</v>
      </c>
      <c r="N4975" t="s">
        <v>1246</v>
      </c>
      <c r="O4975">
        <v>28</v>
      </c>
      <c r="P4975" t="s">
        <v>4757</v>
      </c>
      <c r="Q4975">
        <v>2190</v>
      </c>
      <c r="R4975" t="s">
        <v>4907</v>
      </c>
      <c r="S4975" t="s">
        <v>25</v>
      </c>
      <c r="T4975" t="s">
        <v>33</v>
      </c>
      <c r="U4975" t="s">
        <v>26</v>
      </c>
      <c r="V4975" t="s">
        <v>72</v>
      </c>
      <c r="W4975" t="s">
        <v>4912</v>
      </c>
    </row>
    <row r="4976" spans="1:23" x14ac:dyDescent="0.25">
      <c r="A4976">
        <v>354917140</v>
      </c>
      <c r="B4976">
        <v>2017</v>
      </c>
      <c r="C4976" t="s">
        <v>4753</v>
      </c>
      <c r="D4976" t="s">
        <v>4754</v>
      </c>
      <c r="E4976">
        <v>1</v>
      </c>
      <c r="F4976" t="s">
        <v>104</v>
      </c>
      <c r="G4976" t="s">
        <v>28</v>
      </c>
      <c r="H4976" t="s">
        <v>451</v>
      </c>
      <c r="I4976" t="s">
        <v>4905</v>
      </c>
      <c r="J4976" t="s">
        <v>4906</v>
      </c>
      <c r="K4976" s="5">
        <v>42748</v>
      </c>
      <c r="L4976" s="1">
        <v>13980.95</v>
      </c>
      <c r="M4976" t="s">
        <v>1245</v>
      </c>
      <c r="N4976" t="s">
        <v>1246</v>
      </c>
      <c r="O4976">
        <v>28</v>
      </c>
      <c r="P4976" t="s">
        <v>4757</v>
      </c>
      <c r="Q4976">
        <v>2190</v>
      </c>
      <c r="R4976" t="s">
        <v>4907</v>
      </c>
      <c r="S4976" t="s">
        <v>25</v>
      </c>
      <c r="T4976" t="s">
        <v>33</v>
      </c>
      <c r="U4976" t="s">
        <v>26</v>
      </c>
      <c r="V4976" t="s">
        <v>72</v>
      </c>
      <c r="W4976" t="s">
        <v>4911</v>
      </c>
    </row>
    <row r="4977" spans="1:23" x14ac:dyDescent="0.25">
      <c r="A4977">
        <v>354917620</v>
      </c>
      <c r="B4977">
        <v>2017</v>
      </c>
      <c r="C4977" t="s">
        <v>4753</v>
      </c>
      <c r="D4977" t="s">
        <v>4754</v>
      </c>
      <c r="E4977">
        <v>1</v>
      </c>
      <c r="F4977" t="s">
        <v>104</v>
      </c>
      <c r="G4977" t="s">
        <v>28</v>
      </c>
      <c r="H4977" t="s">
        <v>587</v>
      </c>
      <c r="I4977" t="s">
        <v>4905</v>
      </c>
      <c r="J4977" t="s">
        <v>4906</v>
      </c>
      <c r="K4977" s="5">
        <v>42765</v>
      </c>
      <c r="L4977" s="1">
        <v>11022.47</v>
      </c>
      <c r="M4977" t="s">
        <v>1245</v>
      </c>
      <c r="N4977" t="s">
        <v>1246</v>
      </c>
      <c r="O4977">
        <v>28</v>
      </c>
      <c r="P4977" t="s">
        <v>4757</v>
      </c>
      <c r="Q4977">
        <v>2190</v>
      </c>
      <c r="R4977" t="s">
        <v>4907</v>
      </c>
      <c r="S4977" t="s">
        <v>25</v>
      </c>
      <c r="T4977" t="s">
        <v>33</v>
      </c>
      <c r="U4977" t="s">
        <v>26</v>
      </c>
      <c r="V4977" t="s">
        <v>72</v>
      </c>
      <c r="W4977" t="s">
        <v>4910</v>
      </c>
    </row>
    <row r="4978" spans="1:23" x14ac:dyDescent="0.25">
      <c r="A4978">
        <v>356487327</v>
      </c>
      <c r="B4978">
        <v>2017</v>
      </c>
      <c r="C4978" t="s">
        <v>4753</v>
      </c>
      <c r="D4978" t="s">
        <v>4754</v>
      </c>
      <c r="E4978">
        <v>2</v>
      </c>
      <c r="F4978" t="s">
        <v>117</v>
      </c>
      <c r="G4978" t="s">
        <v>28</v>
      </c>
      <c r="H4978" t="s">
        <v>554</v>
      </c>
      <c r="I4978" t="s">
        <v>4905</v>
      </c>
      <c r="J4978" t="s">
        <v>4906</v>
      </c>
      <c r="K4978" s="5">
        <v>42781</v>
      </c>
      <c r="L4978" s="1">
        <v>7732.46</v>
      </c>
      <c r="M4978" t="s">
        <v>1245</v>
      </c>
      <c r="N4978" t="s">
        <v>1246</v>
      </c>
      <c r="O4978">
        <v>28</v>
      </c>
      <c r="P4978" t="s">
        <v>4757</v>
      </c>
      <c r="Q4978">
        <v>2190</v>
      </c>
      <c r="R4978" t="s">
        <v>4907</v>
      </c>
      <c r="S4978" t="s">
        <v>25</v>
      </c>
      <c r="T4978" t="s">
        <v>33</v>
      </c>
      <c r="U4978" t="s">
        <v>26</v>
      </c>
      <c r="V4978" t="s">
        <v>72</v>
      </c>
      <c r="W4978" t="s">
        <v>4909</v>
      </c>
    </row>
    <row r="4979" spans="1:23" x14ac:dyDescent="0.25">
      <c r="A4979">
        <v>356487864</v>
      </c>
      <c r="B4979">
        <v>2017</v>
      </c>
      <c r="C4979" t="s">
        <v>4753</v>
      </c>
      <c r="D4979" t="s">
        <v>4754</v>
      </c>
      <c r="E4979">
        <v>2</v>
      </c>
      <c r="F4979" t="s">
        <v>117</v>
      </c>
      <c r="G4979" t="s">
        <v>28</v>
      </c>
      <c r="H4979" t="s">
        <v>757</v>
      </c>
      <c r="I4979" t="s">
        <v>4905</v>
      </c>
      <c r="J4979" t="s">
        <v>4906</v>
      </c>
      <c r="K4979" s="5">
        <v>42790</v>
      </c>
      <c r="L4979" s="1">
        <v>3335.28</v>
      </c>
      <c r="M4979" t="s">
        <v>1245</v>
      </c>
      <c r="N4979" t="s">
        <v>1246</v>
      </c>
      <c r="O4979">
        <v>28</v>
      </c>
      <c r="P4979" t="s">
        <v>4757</v>
      </c>
      <c r="Q4979">
        <v>2190</v>
      </c>
      <c r="R4979" t="s">
        <v>4907</v>
      </c>
      <c r="S4979" t="s">
        <v>25</v>
      </c>
      <c r="T4979" t="s">
        <v>33</v>
      </c>
      <c r="U4979" t="s">
        <v>26</v>
      </c>
      <c r="V4979" t="s">
        <v>72</v>
      </c>
      <c r="W4979" t="s">
        <v>4908</v>
      </c>
    </row>
    <row r="4980" spans="1:23" x14ac:dyDescent="0.25">
      <c r="A4980">
        <v>359961447</v>
      </c>
      <c r="B4980">
        <v>2017</v>
      </c>
      <c r="C4980" t="s">
        <v>4753</v>
      </c>
      <c r="D4980" t="s">
        <v>4754</v>
      </c>
      <c r="E4980">
        <v>3</v>
      </c>
      <c r="F4980" t="s">
        <v>119</v>
      </c>
      <c r="G4980" t="s">
        <v>28</v>
      </c>
      <c r="H4980" t="s">
        <v>205</v>
      </c>
      <c r="I4980" t="s">
        <v>4890</v>
      </c>
      <c r="J4980" t="s">
        <v>4891</v>
      </c>
      <c r="K4980" s="5">
        <v>42824</v>
      </c>
      <c r="L4980" s="1">
        <v>6834</v>
      </c>
      <c r="M4980" t="s">
        <v>1245</v>
      </c>
      <c r="N4980" t="s">
        <v>1246</v>
      </c>
      <c r="O4980">
        <v>28</v>
      </c>
      <c r="P4980" t="s">
        <v>4757</v>
      </c>
      <c r="Q4980">
        <v>2005</v>
      </c>
      <c r="R4980" t="s">
        <v>4892</v>
      </c>
      <c r="S4980" t="s">
        <v>25</v>
      </c>
      <c r="T4980" t="s">
        <v>33</v>
      </c>
      <c r="U4980" t="s">
        <v>26</v>
      </c>
      <c r="V4980" t="s">
        <v>399</v>
      </c>
      <c r="W4980" t="s">
        <v>4904</v>
      </c>
    </row>
    <row r="4981" spans="1:23" x14ac:dyDescent="0.25">
      <c r="A4981">
        <v>362397374</v>
      </c>
      <c r="B4981">
        <v>2017</v>
      </c>
      <c r="C4981" t="s">
        <v>4753</v>
      </c>
      <c r="D4981" t="s">
        <v>4754</v>
      </c>
      <c r="E4981">
        <v>4</v>
      </c>
      <c r="F4981" t="s">
        <v>122</v>
      </c>
      <c r="G4981" t="s">
        <v>28</v>
      </c>
      <c r="H4981" t="s">
        <v>440</v>
      </c>
      <c r="I4981" t="s">
        <v>4890</v>
      </c>
      <c r="J4981" t="s">
        <v>4891</v>
      </c>
      <c r="K4981" s="5">
        <v>42852</v>
      </c>
      <c r="L4981" s="1">
        <v>7494</v>
      </c>
      <c r="M4981" t="s">
        <v>1245</v>
      </c>
      <c r="N4981" t="s">
        <v>1246</v>
      </c>
      <c r="O4981">
        <v>28</v>
      </c>
      <c r="P4981" t="s">
        <v>4757</v>
      </c>
      <c r="Q4981">
        <v>2005</v>
      </c>
      <c r="R4981" t="s">
        <v>4892</v>
      </c>
      <c r="S4981" t="s">
        <v>25</v>
      </c>
      <c r="T4981" t="s">
        <v>33</v>
      </c>
      <c r="U4981" t="s">
        <v>26</v>
      </c>
      <c r="V4981" t="s">
        <v>399</v>
      </c>
      <c r="W4981" t="s">
        <v>4903</v>
      </c>
    </row>
    <row r="4982" spans="1:23" x14ac:dyDescent="0.25">
      <c r="A4982">
        <v>365141610</v>
      </c>
      <c r="B4982">
        <v>2017</v>
      </c>
      <c r="C4982" t="s">
        <v>4753</v>
      </c>
      <c r="D4982" t="s">
        <v>4754</v>
      </c>
      <c r="E4982">
        <v>5</v>
      </c>
      <c r="F4982" t="s">
        <v>124</v>
      </c>
      <c r="G4982" t="s">
        <v>28</v>
      </c>
      <c r="H4982" t="s">
        <v>316</v>
      </c>
      <c r="I4982" t="s">
        <v>4890</v>
      </c>
      <c r="J4982" t="s">
        <v>4891</v>
      </c>
      <c r="K4982" s="5">
        <v>42885</v>
      </c>
      <c r="L4982" s="1">
        <v>6504</v>
      </c>
      <c r="M4982" t="s">
        <v>1245</v>
      </c>
      <c r="N4982" t="s">
        <v>1246</v>
      </c>
      <c r="O4982">
        <v>28</v>
      </c>
      <c r="P4982" t="s">
        <v>4757</v>
      </c>
      <c r="Q4982">
        <v>2005</v>
      </c>
      <c r="R4982" t="s">
        <v>4892</v>
      </c>
      <c r="S4982" t="s">
        <v>25</v>
      </c>
      <c r="T4982" t="s">
        <v>33</v>
      </c>
      <c r="U4982" t="s">
        <v>26</v>
      </c>
      <c r="V4982" t="s">
        <v>399</v>
      </c>
      <c r="W4982" t="s">
        <v>4901</v>
      </c>
    </row>
    <row r="4983" spans="1:23" x14ac:dyDescent="0.25">
      <c r="A4983">
        <v>368012318</v>
      </c>
      <c r="B4983">
        <v>2017</v>
      </c>
      <c r="C4983" t="s">
        <v>4753</v>
      </c>
      <c r="D4983" t="s">
        <v>4754</v>
      </c>
      <c r="E4983">
        <v>6</v>
      </c>
      <c r="F4983" t="s">
        <v>128</v>
      </c>
      <c r="G4983" t="s">
        <v>28</v>
      </c>
      <c r="H4983" t="s">
        <v>1007</v>
      </c>
      <c r="I4983" t="s">
        <v>4890</v>
      </c>
      <c r="J4983" t="s">
        <v>4891</v>
      </c>
      <c r="K4983" s="5">
        <v>42916</v>
      </c>
      <c r="L4983" s="1">
        <v>7674</v>
      </c>
      <c r="M4983" t="s">
        <v>1245</v>
      </c>
      <c r="N4983" t="s">
        <v>1246</v>
      </c>
      <c r="O4983">
        <v>28</v>
      </c>
      <c r="P4983" t="s">
        <v>4757</v>
      </c>
      <c r="Q4983">
        <v>2005</v>
      </c>
      <c r="R4983" t="s">
        <v>4892</v>
      </c>
      <c r="S4983" t="s">
        <v>25</v>
      </c>
      <c r="T4983" t="s">
        <v>33</v>
      </c>
      <c r="U4983" t="s">
        <v>26</v>
      </c>
      <c r="V4983" t="s">
        <v>399</v>
      </c>
      <c r="W4983" t="s">
        <v>4902</v>
      </c>
    </row>
    <row r="4984" spans="1:23" x14ac:dyDescent="0.25">
      <c r="A4984">
        <v>371734019</v>
      </c>
      <c r="B4984">
        <v>2017</v>
      </c>
      <c r="C4984" t="s">
        <v>4753</v>
      </c>
      <c r="D4984" t="s">
        <v>4754</v>
      </c>
      <c r="E4984">
        <v>7</v>
      </c>
      <c r="F4984" t="s">
        <v>130</v>
      </c>
      <c r="G4984" t="s">
        <v>28</v>
      </c>
      <c r="H4984" t="s">
        <v>316</v>
      </c>
      <c r="I4984" t="s">
        <v>4890</v>
      </c>
      <c r="J4984" t="s">
        <v>4891</v>
      </c>
      <c r="K4984" s="5">
        <v>42927</v>
      </c>
      <c r="L4984" s="1">
        <v>42</v>
      </c>
      <c r="M4984" t="s">
        <v>1245</v>
      </c>
      <c r="N4984" t="s">
        <v>1246</v>
      </c>
      <c r="O4984">
        <v>28</v>
      </c>
      <c r="P4984" t="s">
        <v>4757</v>
      </c>
      <c r="Q4984">
        <v>2005</v>
      </c>
      <c r="R4984" t="s">
        <v>4892</v>
      </c>
      <c r="S4984" t="s">
        <v>25</v>
      </c>
      <c r="T4984" t="s">
        <v>33</v>
      </c>
      <c r="U4984" t="s">
        <v>26</v>
      </c>
      <c r="V4984" t="s">
        <v>399</v>
      </c>
      <c r="W4984" t="s">
        <v>4901</v>
      </c>
    </row>
    <row r="4985" spans="1:23" x14ac:dyDescent="0.25">
      <c r="A4985">
        <v>371734043</v>
      </c>
      <c r="B4985">
        <v>2017</v>
      </c>
      <c r="C4985" t="s">
        <v>4753</v>
      </c>
      <c r="D4985" t="s">
        <v>4754</v>
      </c>
      <c r="E4985">
        <v>7</v>
      </c>
      <c r="F4985" t="s">
        <v>130</v>
      </c>
      <c r="G4985" t="s">
        <v>28</v>
      </c>
      <c r="H4985" t="s">
        <v>403</v>
      </c>
      <c r="I4985" t="s">
        <v>4890</v>
      </c>
      <c r="J4985" t="s">
        <v>4891</v>
      </c>
      <c r="K4985" s="5">
        <v>42944</v>
      </c>
      <c r="L4985" s="1">
        <v>7266</v>
      </c>
      <c r="M4985" t="s">
        <v>1245</v>
      </c>
      <c r="N4985" t="s">
        <v>1246</v>
      </c>
      <c r="O4985">
        <v>28</v>
      </c>
      <c r="P4985" t="s">
        <v>4757</v>
      </c>
      <c r="Q4985">
        <v>2005</v>
      </c>
      <c r="R4985" t="s">
        <v>4892</v>
      </c>
      <c r="S4985" t="s">
        <v>25</v>
      </c>
      <c r="T4985" t="s">
        <v>33</v>
      </c>
      <c r="U4985" t="s">
        <v>26</v>
      </c>
      <c r="V4985" t="s">
        <v>399</v>
      </c>
      <c r="W4985" t="s">
        <v>4900</v>
      </c>
    </row>
    <row r="4986" spans="1:23" x14ac:dyDescent="0.25">
      <c r="A4986">
        <v>373557345</v>
      </c>
      <c r="B4986">
        <v>2017</v>
      </c>
      <c r="C4986" t="s">
        <v>4753</v>
      </c>
      <c r="D4986" t="s">
        <v>4754</v>
      </c>
      <c r="E4986">
        <v>8</v>
      </c>
      <c r="F4986" t="s">
        <v>131</v>
      </c>
      <c r="G4986" t="s">
        <v>28</v>
      </c>
      <c r="H4986" t="s">
        <v>855</v>
      </c>
      <c r="I4986" t="s">
        <v>4890</v>
      </c>
      <c r="J4986" t="s">
        <v>4891</v>
      </c>
      <c r="K4986" s="5">
        <v>42963</v>
      </c>
      <c r="L4986" s="1">
        <v>18</v>
      </c>
      <c r="M4986" t="s">
        <v>1245</v>
      </c>
      <c r="N4986" t="s">
        <v>1246</v>
      </c>
      <c r="O4986">
        <v>28</v>
      </c>
      <c r="P4986" t="s">
        <v>4757</v>
      </c>
      <c r="Q4986">
        <v>2005</v>
      </c>
      <c r="R4986" t="s">
        <v>4892</v>
      </c>
      <c r="S4986" t="s">
        <v>25</v>
      </c>
      <c r="T4986" t="s">
        <v>33</v>
      </c>
      <c r="U4986" t="s">
        <v>26</v>
      </c>
      <c r="V4986" t="s">
        <v>399</v>
      </c>
      <c r="W4986" t="s">
        <v>4899</v>
      </c>
    </row>
    <row r="4987" spans="1:23" x14ac:dyDescent="0.25">
      <c r="A4987">
        <v>373557322</v>
      </c>
      <c r="B4987">
        <v>2017</v>
      </c>
      <c r="C4987" t="s">
        <v>4753</v>
      </c>
      <c r="D4987" t="s">
        <v>4754</v>
      </c>
      <c r="E4987">
        <v>8</v>
      </c>
      <c r="F4987" t="s">
        <v>131</v>
      </c>
      <c r="G4987" t="s">
        <v>28</v>
      </c>
      <c r="H4987" t="s">
        <v>855</v>
      </c>
      <c r="I4987" t="s">
        <v>4890</v>
      </c>
      <c r="J4987" t="s">
        <v>4891</v>
      </c>
      <c r="K4987" s="5">
        <v>42977</v>
      </c>
      <c r="L4987" s="1">
        <v>7524</v>
      </c>
      <c r="M4987" t="s">
        <v>1245</v>
      </c>
      <c r="N4987" t="s">
        <v>1246</v>
      </c>
      <c r="O4987">
        <v>28</v>
      </c>
      <c r="P4987" t="s">
        <v>4757</v>
      </c>
      <c r="Q4987">
        <v>2005</v>
      </c>
      <c r="R4987" t="s">
        <v>4892</v>
      </c>
      <c r="S4987" t="s">
        <v>25</v>
      </c>
      <c r="T4987" t="s">
        <v>33</v>
      </c>
      <c r="U4987" t="s">
        <v>26</v>
      </c>
      <c r="V4987" t="s">
        <v>399</v>
      </c>
      <c r="W4987" t="s">
        <v>4899</v>
      </c>
    </row>
    <row r="4988" spans="1:23" x14ac:dyDescent="0.25">
      <c r="A4988">
        <v>376301284</v>
      </c>
      <c r="B4988">
        <v>2017</v>
      </c>
      <c r="C4988" t="s">
        <v>4753</v>
      </c>
      <c r="D4988" t="s">
        <v>4754</v>
      </c>
      <c r="E4988">
        <v>9</v>
      </c>
      <c r="F4988" t="s">
        <v>133</v>
      </c>
      <c r="G4988" t="s">
        <v>28</v>
      </c>
      <c r="H4988" t="s">
        <v>574</v>
      </c>
      <c r="I4988" t="s">
        <v>4890</v>
      </c>
      <c r="J4988" t="s">
        <v>4891</v>
      </c>
      <c r="K4988" s="5">
        <v>43007</v>
      </c>
      <c r="L4988" s="1">
        <v>7338</v>
      </c>
      <c r="M4988" t="s">
        <v>1245</v>
      </c>
      <c r="N4988" t="s">
        <v>1246</v>
      </c>
      <c r="O4988">
        <v>28</v>
      </c>
      <c r="P4988" t="s">
        <v>4757</v>
      </c>
      <c r="Q4988">
        <v>2005</v>
      </c>
      <c r="R4988" t="s">
        <v>4892</v>
      </c>
      <c r="S4988" t="s">
        <v>25</v>
      </c>
      <c r="T4988" t="s">
        <v>33</v>
      </c>
      <c r="U4988" t="s">
        <v>26</v>
      </c>
      <c r="V4988" t="s">
        <v>399</v>
      </c>
      <c r="W4988" t="s">
        <v>4898</v>
      </c>
    </row>
    <row r="4989" spans="1:23" x14ac:dyDescent="0.25">
      <c r="A4989">
        <v>378957021</v>
      </c>
      <c r="B4989">
        <v>2017</v>
      </c>
      <c r="C4989" t="s">
        <v>4753</v>
      </c>
      <c r="D4989" t="s">
        <v>4754</v>
      </c>
      <c r="E4989">
        <v>10</v>
      </c>
      <c r="F4989" t="s">
        <v>135</v>
      </c>
      <c r="G4989" t="s">
        <v>28</v>
      </c>
      <c r="H4989" t="s">
        <v>1182</v>
      </c>
      <c r="I4989" t="s">
        <v>4890</v>
      </c>
      <c r="J4989" t="s">
        <v>4891</v>
      </c>
      <c r="K4989" s="5">
        <v>43038</v>
      </c>
      <c r="L4989" s="1">
        <v>6468</v>
      </c>
      <c r="M4989" t="s">
        <v>1245</v>
      </c>
      <c r="N4989" t="s">
        <v>1246</v>
      </c>
      <c r="O4989">
        <v>28</v>
      </c>
      <c r="P4989" t="s">
        <v>4757</v>
      </c>
      <c r="Q4989">
        <v>2005</v>
      </c>
      <c r="R4989" t="s">
        <v>4892</v>
      </c>
      <c r="S4989" t="s">
        <v>25</v>
      </c>
      <c r="T4989" t="s">
        <v>33</v>
      </c>
      <c r="U4989" t="s">
        <v>26</v>
      </c>
      <c r="V4989" t="s">
        <v>399</v>
      </c>
      <c r="W4989" t="s">
        <v>4897</v>
      </c>
    </row>
    <row r="4990" spans="1:23" x14ac:dyDescent="0.25">
      <c r="A4990">
        <v>381711838</v>
      </c>
      <c r="B4990">
        <v>2017</v>
      </c>
      <c r="C4990" t="s">
        <v>4753</v>
      </c>
      <c r="D4990" t="s">
        <v>4754</v>
      </c>
      <c r="E4990">
        <v>11</v>
      </c>
      <c r="F4990" t="s">
        <v>24</v>
      </c>
      <c r="G4990" t="s">
        <v>28</v>
      </c>
      <c r="H4990" t="s">
        <v>1202</v>
      </c>
      <c r="I4990" t="s">
        <v>4890</v>
      </c>
      <c r="J4990" t="s">
        <v>4891</v>
      </c>
      <c r="K4990" s="5">
        <v>43069</v>
      </c>
      <c r="L4990" s="1">
        <v>7146</v>
      </c>
      <c r="M4990" t="s">
        <v>1245</v>
      </c>
      <c r="N4990" t="s">
        <v>1246</v>
      </c>
      <c r="O4990">
        <v>28</v>
      </c>
      <c r="P4990" t="s">
        <v>4757</v>
      </c>
      <c r="Q4990">
        <v>2005</v>
      </c>
      <c r="R4990" t="s">
        <v>4892</v>
      </c>
      <c r="S4990" t="s">
        <v>25</v>
      </c>
      <c r="T4990" t="s">
        <v>33</v>
      </c>
      <c r="U4990" t="s">
        <v>26</v>
      </c>
      <c r="V4990" t="s">
        <v>399</v>
      </c>
      <c r="W4990" t="s">
        <v>4896</v>
      </c>
    </row>
    <row r="4991" spans="1:23" x14ac:dyDescent="0.25">
      <c r="A4991">
        <v>384600545</v>
      </c>
      <c r="B4991">
        <v>2017</v>
      </c>
      <c r="C4991" t="s">
        <v>4753</v>
      </c>
      <c r="D4991" t="s">
        <v>4754</v>
      </c>
      <c r="E4991">
        <v>12</v>
      </c>
      <c r="F4991" t="s">
        <v>68</v>
      </c>
      <c r="G4991" t="s">
        <v>28</v>
      </c>
      <c r="H4991" t="s">
        <v>837</v>
      </c>
      <c r="I4991" t="s">
        <v>4890</v>
      </c>
      <c r="J4991" t="s">
        <v>4891</v>
      </c>
      <c r="K4991" s="5">
        <v>43091</v>
      </c>
      <c r="L4991" s="1">
        <v>5358</v>
      </c>
      <c r="M4991" t="s">
        <v>1245</v>
      </c>
      <c r="N4991" t="s">
        <v>1246</v>
      </c>
      <c r="O4991">
        <v>28</v>
      </c>
      <c r="P4991" t="s">
        <v>4757</v>
      </c>
      <c r="Q4991">
        <v>2005</v>
      </c>
      <c r="R4991" t="s">
        <v>4892</v>
      </c>
      <c r="S4991" t="s">
        <v>25</v>
      </c>
      <c r="T4991" t="s">
        <v>33</v>
      </c>
      <c r="U4991" t="s">
        <v>26</v>
      </c>
      <c r="V4991" t="s">
        <v>399</v>
      </c>
      <c r="W4991" t="s">
        <v>4895</v>
      </c>
    </row>
    <row r="4992" spans="1:23" x14ac:dyDescent="0.25">
      <c r="A4992">
        <v>354917633</v>
      </c>
      <c r="B4992">
        <v>2017</v>
      </c>
      <c r="C4992" t="s">
        <v>4753</v>
      </c>
      <c r="D4992" t="s">
        <v>4754</v>
      </c>
      <c r="E4992">
        <v>1</v>
      </c>
      <c r="F4992" t="s">
        <v>104</v>
      </c>
      <c r="G4992" t="s">
        <v>28</v>
      </c>
      <c r="H4992" t="s">
        <v>673</v>
      </c>
      <c r="I4992" t="s">
        <v>4890</v>
      </c>
      <c r="J4992" t="s">
        <v>4891</v>
      </c>
      <c r="K4992" s="5">
        <v>42765</v>
      </c>
      <c r="L4992" s="1">
        <v>7368</v>
      </c>
      <c r="M4992" t="s">
        <v>1245</v>
      </c>
      <c r="N4992" t="s">
        <v>1246</v>
      </c>
      <c r="O4992">
        <v>28</v>
      </c>
      <c r="P4992" t="s">
        <v>4757</v>
      </c>
      <c r="Q4992">
        <v>2005</v>
      </c>
      <c r="R4992" t="s">
        <v>4892</v>
      </c>
      <c r="S4992" t="s">
        <v>25</v>
      </c>
      <c r="T4992" t="s">
        <v>33</v>
      </c>
      <c r="U4992" t="s">
        <v>26</v>
      </c>
      <c r="V4992" t="s">
        <v>399</v>
      </c>
      <c r="W4992" t="s">
        <v>4894</v>
      </c>
    </row>
    <row r="4993" spans="1:23" x14ac:dyDescent="0.25">
      <c r="A4993">
        <v>356487346</v>
      </c>
      <c r="B4993">
        <v>2017</v>
      </c>
      <c r="C4993" t="s">
        <v>4753</v>
      </c>
      <c r="D4993" t="s">
        <v>4754</v>
      </c>
      <c r="E4993">
        <v>2</v>
      </c>
      <c r="F4993" t="s">
        <v>117</v>
      </c>
      <c r="G4993" t="s">
        <v>28</v>
      </c>
      <c r="H4993" t="s">
        <v>758</v>
      </c>
      <c r="I4993" t="s">
        <v>4890</v>
      </c>
      <c r="J4993" t="s">
        <v>4891</v>
      </c>
      <c r="K4993" s="5">
        <v>42790</v>
      </c>
      <c r="L4993" s="1">
        <v>6078</v>
      </c>
      <c r="M4993" t="s">
        <v>1245</v>
      </c>
      <c r="N4993" t="s">
        <v>1246</v>
      </c>
      <c r="O4993">
        <v>28</v>
      </c>
      <c r="P4993" t="s">
        <v>4757</v>
      </c>
      <c r="Q4993">
        <v>2005</v>
      </c>
      <c r="R4993" t="s">
        <v>4892</v>
      </c>
      <c r="S4993" t="s">
        <v>25</v>
      </c>
      <c r="T4993" t="s">
        <v>33</v>
      </c>
      <c r="U4993" t="s">
        <v>26</v>
      </c>
      <c r="V4993" t="s">
        <v>399</v>
      </c>
      <c r="W4993" t="s">
        <v>4893</v>
      </c>
    </row>
    <row r="4994" spans="1:23" x14ac:dyDescent="0.25">
      <c r="A4994">
        <v>359961951</v>
      </c>
      <c r="B4994">
        <v>2017</v>
      </c>
      <c r="C4994" t="s">
        <v>4753</v>
      </c>
      <c r="D4994" t="s">
        <v>4754</v>
      </c>
      <c r="E4994">
        <v>3</v>
      </c>
      <c r="F4994" t="s">
        <v>119</v>
      </c>
      <c r="G4994" t="s">
        <v>28</v>
      </c>
      <c r="H4994" t="s">
        <v>561</v>
      </c>
      <c r="I4994" t="s">
        <v>4886</v>
      </c>
      <c r="J4994" t="s">
        <v>4887</v>
      </c>
      <c r="K4994" s="5">
        <v>42824</v>
      </c>
      <c r="L4994" s="1">
        <v>8078</v>
      </c>
      <c r="M4994" t="s">
        <v>1245</v>
      </c>
      <c r="N4994" t="s">
        <v>1246</v>
      </c>
      <c r="O4994">
        <v>28</v>
      </c>
      <c r="P4994" t="s">
        <v>4757</v>
      </c>
      <c r="Q4994">
        <v>2116</v>
      </c>
      <c r="R4994" t="s">
        <v>4888</v>
      </c>
      <c r="S4994" t="s">
        <v>25</v>
      </c>
      <c r="T4994" t="s">
        <v>33</v>
      </c>
      <c r="U4994" t="s">
        <v>46</v>
      </c>
      <c r="V4994" t="s">
        <v>240</v>
      </c>
      <c r="W4994" t="s">
        <v>4889</v>
      </c>
    </row>
    <row r="4995" spans="1:23" x14ac:dyDescent="0.25">
      <c r="A4995">
        <v>368012802</v>
      </c>
      <c r="B4995">
        <v>2017</v>
      </c>
      <c r="C4995" t="s">
        <v>4753</v>
      </c>
      <c r="D4995" t="s">
        <v>4754</v>
      </c>
      <c r="E4995">
        <v>6</v>
      </c>
      <c r="F4995" t="s">
        <v>128</v>
      </c>
      <c r="G4995" t="s">
        <v>28</v>
      </c>
      <c r="H4995" t="s">
        <v>561</v>
      </c>
      <c r="I4995" t="s">
        <v>4886</v>
      </c>
      <c r="J4995" t="s">
        <v>4887</v>
      </c>
      <c r="K4995" s="5">
        <v>42916</v>
      </c>
      <c r="L4995" s="1">
        <v>8078</v>
      </c>
      <c r="M4995" t="s">
        <v>1245</v>
      </c>
      <c r="N4995" t="s">
        <v>1246</v>
      </c>
      <c r="O4995">
        <v>28</v>
      </c>
      <c r="P4995" t="s">
        <v>4757</v>
      </c>
      <c r="Q4995">
        <v>2116</v>
      </c>
      <c r="R4995" t="s">
        <v>4888</v>
      </c>
      <c r="S4995" t="s">
        <v>25</v>
      </c>
      <c r="T4995" t="s">
        <v>33</v>
      </c>
      <c r="U4995" t="s">
        <v>46</v>
      </c>
      <c r="V4995" t="s">
        <v>240</v>
      </c>
      <c r="W4995" t="s">
        <v>4889</v>
      </c>
    </row>
    <row r="4996" spans="1:23" x14ac:dyDescent="0.25">
      <c r="A4996">
        <v>378956519</v>
      </c>
      <c r="B4996">
        <v>2017</v>
      </c>
      <c r="C4996" t="s">
        <v>4753</v>
      </c>
      <c r="D4996" t="s">
        <v>4754</v>
      </c>
      <c r="E4996">
        <v>10</v>
      </c>
      <c r="F4996" t="s">
        <v>135</v>
      </c>
      <c r="G4996" t="s">
        <v>28</v>
      </c>
      <c r="H4996" t="s">
        <v>561</v>
      </c>
      <c r="I4996" t="s">
        <v>4886</v>
      </c>
      <c r="J4996" t="s">
        <v>4887</v>
      </c>
      <c r="K4996" s="5">
        <v>43010</v>
      </c>
      <c r="L4996" s="1">
        <v>8078</v>
      </c>
      <c r="M4996" t="s">
        <v>1245</v>
      </c>
      <c r="N4996" t="s">
        <v>1246</v>
      </c>
      <c r="O4996">
        <v>28</v>
      </c>
      <c r="P4996" t="s">
        <v>4757</v>
      </c>
      <c r="Q4996">
        <v>2116</v>
      </c>
      <c r="R4996" t="s">
        <v>4888</v>
      </c>
      <c r="S4996" t="s">
        <v>25</v>
      </c>
      <c r="T4996" t="s">
        <v>33</v>
      </c>
      <c r="U4996" t="s">
        <v>46</v>
      </c>
      <c r="V4996" t="s">
        <v>240</v>
      </c>
      <c r="W4996" t="s">
        <v>4889</v>
      </c>
    </row>
    <row r="4997" spans="1:23" x14ac:dyDescent="0.25">
      <c r="A4997">
        <v>384600071</v>
      </c>
      <c r="B4997">
        <v>2017</v>
      </c>
      <c r="C4997" t="s">
        <v>4753</v>
      </c>
      <c r="D4997" t="s">
        <v>4754</v>
      </c>
      <c r="E4997">
        <v>12</v>
      </c>
      <c r="F4997" t="s">
        <v>68</v>
      </c>
      <c r="G4997" t="s">
        <v>28</v>
      </c>
      <c r="H4997" t="s">
        <v>561</v>
      </c>
      <c r="I4997" t="s">
        <v>4886</v>
      </c>
      <c r="J4997" t="s">
        <v>4887</v>
      </c>
      <c r="K4997" s="5">
        <v>43084</v>
      </c>
      <c r="L4997" s="1">
        <v>8078</v>
      </c>
      <c r="M4997" t="s">
        <v>1245</v>
      </c>
      <c r="N4997" t="s">
        <v>1246</v>
      </c>
      <c r="O4997">
        <v>28</v>
      </c>
      <c r="P4997" t="s">
        <v>4757</v>
      </c>
      <c r="Q4997">
        <v>2116</v>
      </c>
      <c r="R4997" t="s">
        <v>4888</v>
      </c>
      <c r="S4997" t="s">
        <v>25</v>
      </c>
      <c r="T4997" t="s">
        <v>33</v>
      </c>
      <c r="U4997" t="s">
        <v>46</v>
      </c>
      <c r="V4997" t="s">
        <v>240</v>
      </c>
      <c r="W4997" t="s">
        <v>4889</v>
      </c>
    </row>
    <row r="4998" spans="1:23" x14ac:dyDescent="0.25">
      <c r="A4998">
        <v>359961968</v>
      </c>
      <c r="B4998">
        <v>2017</v>
      </c>
      <c r="C4998" t="s">
        <v>4753</v>
      </c>
      <c r="D4998" t="s">
        <v>4754</v>
      </c>
      <c r="E4998">
        <v>3</v>
      </c>
      <c r="F4998" t="s">
        <v>119</v>
      </c>
      <c r="G4998" t="s">
        <v>28</v>
      </c>
      <c r="H4998" t="s">
        <v>492</v>
      </c>
      <c r="I4998" t="s">
        <v>4871</v>
      </c>
      <c r="J4998" t="s">
        <v>4872</v>
      </c>
      <c r="K4998" s="5">
        <v>42824</v>
      </c>
      <c r="L4998" s="1">
        <v>223023.32</v>
      </c>
      <c r="M4998" t="s">
        <v>1245</v>
      </c>
      <c r="N4998" t="s">
        <v>1246</v>
      </c>
      <c r="O4998">
        <v>28</v>
      </c>
      <c r="P4998" t="s">
        <v>4757</v>
      </c>
      <c r="Q4998">
        <v>2120</v>
      </c>
      <c r="R4998" t="s">
        <v>4758</v>
      </c>
      <c r="S4998" t="s">
        <v>25</v>
      </c>
      <c r="T4998" t="s">
        <v>33</v>
      </c>
      <c r="U4998" t="s">
        <v>26</v>
      </c>
      <c r="V4998" t="s">
        <v>187</v>
      </c>
      <c r="W4998" t="s">
        <v>4885</v>
      </c>
    </row>
    <row r="4999" spans="1:23" x14ac:dyDescent="0.25">
      <c r="A4999">
        <v>359961976</v>
      </c>
      <c r="B4999">
        <v>2017</v>
      </c>
      <c r="C4999" t="s">
        <v>4753</v>
      </c>
      <c r="D4999" t="s">
        <v>4754</v>
      </c>
      <c r="E4999">
        <v>3</v>
      </c>
      <c r="F4999" t="s">
        <v>119</v>
      </c>
      <c r="G4999" t="s">
        <v>28</v>
      </c>
      <c r="H4999" t="s">
        <v>492</v>
      </c>
      <c r="I4999" t="s">
        <v>4871</v>
      </c>
      <c r="J4999" t="s">
        <v>4872</v>
      </c>
      <c r="K4999" s="5">
        <v>42809</v>
      </c>
      <c r="L4999" s="1">
        <v>198097</v>
      </c>
      <c r="M4999" t="s">
        <v>1245</v>
      </c>
      <c r="N4999" t="s">
        <v>1246</v>
      </c>
      <c r="O4999">
        <v>28</v>
      </c>
      <c r="P4999" t="s">
        <v>4757</v>
      </c>
      <c r="Q4999">
        <v>2120</v>
      </c>
      <c r="R4999" t="s">
        <v>4758</v>
      </c>
      <c r="S4999" t="s">
        <v>25</v>
      </c>
      <c r="T4999" t="s">
        <v>33</v>
      </c>
      <c r="U4999" t="s">
        <v>26</v>
      </c>
      <c r="V4999" t="s">
        <v>187</v>
      </c>
      <c r="W4999" t="s">
        <v>4885</v>
      </c>
    </row>
    <row r="5000" spans="1:23" x14ac:dyDescent="0.25">
      <c r="A5000">
        <v>362396878</v>
      </c>
      <c r="B5000">
        <v>2017</v>
      </c>
      <c r="C5000" t="s">
        <v>4753</v>
      </c>
      <c r="D5000" t="s">
        <v>4754</v>
      </c>
      <c r="E5000">
        <v>4</v>
      </c>
      <c r="F5000" t="s">
        <v>122</v>
      </c>
      <c r="G5000" t="s">
        <v>28</v>
      </c>
      <c r="H5000" t="s">
        <v>437</v>
      </c>
      <c r="I5000" t="s">
        <v>4871</v>
      </c>
      <c r="J5000" t="s">
        <v>4872</v>
      </c>
      <c r="K5000" s="5">
        <v>42852</v>
      </c>
      <c r="L5000" s="1">
        <v>222315.14</v>
      </c>
      <c r="M5000" t="s">
        <v>1245</v>
      </c>
      <c r="N5000" t="s">
        <v>1246</v>
      </c>
      <c r="O5000">
        <v>28</v>
      </c>
      <c r="P5000" t="s">
        <v>4757</v>
      </c>
      <c r="Q5000">
        <v>2120</v>
      </c>
      <c r="R5000" t="s">
        <v>4758</v>
      </c>
      <c r="S5000" t="s">
        <v>25</v>
      </c>
      <c r="T5000" t="s">
        <v>33</v>
      </c>
      <c r="U5000" t="s">
        <v>26</v>
      </c>
      <c r="V5000" t="s">
        <v>187</v>
      </c>
      <c r="W5000" t="s">
        <v>4884</v>
      </c>
    </row>
    <row r="5001" spans="1:23" x14ac:dyDescent="0.25">
      <c r="A5001">
        <v>362397359</v>
      </c>
      <c r="B5001">
        <v>2017</v>
      </c>
      <c r="C5001" t="s">
        <v>4753</v>
      </c>
      <c r="D5001" t="s">
        <v>4754</v>
      </c>
      <c r="E5001">
        <v>4</v>
      </c>
      <c r="F5001" t="s">
        <v>122</v>
      </c>
      <c r="G5001" t="s">
        <v>28</v>
      </c>
      <c r="H5001" t="s">
        <v>437</v>
      </c>
      <c r="I5001" t="s">
        <v>4871</v>
      </c>
      <c r="J5001" t="s">
        <v>4872</v>
      </c>
      <c r="K5001" s="5">
        <v>42838</v>
      </c>
      <c r="L5001" s="1">
        <v>197081.12</v>
      </c>
      <c r="M5001" t="s">
        <v>1245</v>
      </c>
      <c r="N5001" t="s">
        <v>1246</v>
      </c>
      <c r="O5001">
        <v>28</v>
      </c>
      <c r="P5001" t="s">
        <v>4757</v>
      </c>
      <c r="Q5001">
        <v>2120</v>
      </c>
      <c r="R5001" t="s">
        <v>4758</v>
      </c>
      <c r="S5001" t="s">
        <v>25</v>
      </c>
      <c r="T5001" t="s">
        <v>33</v>
      </c>
      <c r="U5001" t="s">
        <v>26</v>
      </c>
      <c r="V5001" t="s">
        <v>187</v>
      </c>
      <c r="W5001" t="s">
        <v>4884</v>
      </c>
    </row>
    <row r="5002" spans="1:23" x14ac:dyDescent="0.25">
      <c r="A5002">
        <v>365141603</v>
      </c>
      <c r="B5002">
        <v>2017</v>
      </c>
      <c r="C5002" t="s">
        <v>4753</v>
      </c>
      <c r="D5002" t="s">
        <v>4754</v>
      </c>
      <c r="E5002">
        <v>5</v>
      </c>
      <c r="F5002" t="s">
        <v>124</v>
      </c>
      <c r="G5002" t="s">
        <v>28</v>
      </c>
      <c r="H5002" t="s">
        <v>446</v>
      </c>
      <c r="I5002" t="s">
        <v>4871</v>
      </c>
      <c r="J5002" t="s">
        <v>4872</v>
      </c>
      <c r="K5002" s="5">
        <v>42870</v>
      </c>
      <c r="L5002" s="1">
        <v>197081.12</v>
      </c>
      <c r="M5002" t="s">
        <v>1245</v>
      </c>
      <c r="N5002" t="s">
        <v>1246</v>
      </c>
      <c r="O5002">
        <v>28</v>
      </c>
      <c r="P5002" t="s">
        <v>4757</v>
      </c>
      <c r="Q5002">
        <v>2120</v>
      </c>
      <c r="R5002" t="s">
        <v>4758</v>
      </c>
      <c r="S5002" t="s">
        <v>25</v>
      </c>
      <c r="T5002" t="s">
        <v>33</v>
      </c>
      <c r="U5002" t="s">
        <v>26</v>
      </c>
      <c r="V5002" t="s">
        <v>187</v>
      </c>
      <c r="W5002" t="s">
        <v>4883</v>
      </c>
    </row>
    <row r="5003" spans="1:23" x14ac:dyDescent="0.25">
      <c r="A5003">
        <v>365141589</v>
      </c>
      <c r="B5003">
        <v>2017</v>
      </c>
      <c r="C5003" t="s">
        <v>4753</v>
      </c>
      <c r="D5003" t="s">
        <v>4754</v>
      </c>
      <c r="E5003">
        <v>5</v>
      </c>
      <c r="F5003" t="s">
        <v>124</v>
      </c>
      <c r="G5003" t="s">
        <v>28</v>
      </c>
      <c r="H5003" t="s">
        <v>446</v>
      </c>
      <c r="I5003" t="s">
        <v>4871</v>
      </c>
      <c r="J5003" t="s">
        <v>4872</v>
      </c>
      <c r="K5003" s="5">
        <v>42885</v>
      </c>
      <c r="L5003" s="1">
        <v>223648.01</v>
      </c>
      <c r="M5003" t="s">
        <v>1245</v>
      </c>
      <c r="N5003" t="s">
        <v>1246</v>
      </c>
      <c r="O5003">
        <v>28</v>
      </c>
      <c r="P5003" t="s">
        <v>4757</v>
      </c>
      <c r="Q5003">
        <v>2120</v>
      </c>
      <c r="R5003" t="s">
        <v>4758</v>
      </c>
      <c r="S5003" t="s">
        <v>25</v>
      </c>
      <c r="T5003" t="s">
        <v>33</v>
      </c>
      <c r="U5003" t="s">
        <v>26</v>
      </c>
      <c r="V5003" t="s">
        <v>187</v>
      </c>
      <c r="W5003" t="s">
        <v>4883</v>
      </c>
    </row>
    <row r="5004" spans="1:23" x14ac:dyDescent="0.25">
      <c r="A5004">
        <v>368012806</v>
      </c>
      <c r="B5004">
        <v>2017</v>
      </c>
      <c r="C5004" t="s">
        <v>4753</v>
      </c>
      <c r="D5004" t="s">
        <v>4754</v>
      </c>
      <c r="E5004">
        <v>6</v>
      </c>
      <c r="F5004" t="s">
        <v>128</v>
      </c>
      <c r="G5004" t="s">
        <v>28</v>
      </c>
      <c r="H5004" t="s">
        <v>845</v>
      </c>
      <c r="I5004" t="s">
        <v>4871</v>
      </c>
      <c r="J5004" t="s">
        <v>4872</v>
      </c>
      <c r="K5004" s="5">
        <v>42900</v>
      </c>
      <c r="L5004" s="1">
        <v>197081.12</v>
      </c>
      <c r="M5004" t="s">
        <v>1245</v>
      </c>
      <c r="N5004" t="s">
        <v>1246</v>
      </c>
      <c r="O5004">
        <v>28</v>
      </c>
      <c r="P5004" t="s">
        <v>4757</v>
      </c>
      <c r="Q5004">
        <v>2120</v>
      </c>
      <c r="R5004" t="s">
        <v>4758</v>
      </c>
      <c r="S5004" t="s">
        <v>25</v>
      </c>
      <c r="T5004" t="s">
        <v>33</v>
      </c>
      <c r="U5004" t="s">
        <v>26</v>
      </c>
      <c r="V5004" t="s">
        <v>187</v>
      </c>
      <c r="W5004" t="s">
        <v>4882</v>
      </c>
    </row>
    <row r="5005" spans="1:23" x14ac:dyDescent="0.25">
      <c r="A5005">
        <v>368012622</v>
      </c>
      <c r="B5005">
        <v>2017</v>
      </c>
      <c r="C5005" t="s">
        <v>4753</v>
      </c>
      <c r="D5005" t="s">
        <v>4754</v>
      </c>
      <c r="E5005">
        <v>6</v>
      </c>
      <c r="F5005" t="s">
        <v>128</v>
      </c>
      <c r="G5005" t="s">
        <v>28</v>
      </c>
      <c r="H5005" t="s">
        <v>845</v>
      </c>
      <c r="I5005" t="s">
        <v>4871</v>
      </c>
      <c r="J5005" t="s">
        <v>4872</v>
      </c>
      <c r="K5005" s="5">
        <v>42916</v>
      </c>
      <c r="L5005" s="1">
        <v>223725.99</v>
      </c>
      <c r="M5005" t="s">
        <v>1245</v>
      </c>
      <c r="N5005" t="s">
        <v>1246</v>
      </c>
      <c r="O5005">
        <v>28</v>
      </c>
      <c r="P5005" t="s">
        <v>4757</v>
      </c>
      <c r="Q5005">
        <v>2120</v>
      </c>
      <c r="R5005" t="s">
        <v>4758</v>
      </c>
      <c r="S5005" t="s">
        <v>25</v>
      </c>
      <c r="T5005" t="s">
        <v>33</v>
      </c>
      <c r="U5005" t="s">
        <v>26</v>
      </c>
      <c r="V5005" t="s">
        <v>187</v>
      </c>
      <c r="W5005" t="s">
        <v>4882</v>
      </c>
    </row>
    <row r="5006" spans="1:23" x14ac:dyDescent="0.25">
      <c r="A5006">
        <v>371733623</v>
      </c>
      <c r="B5006">
        <v>2017</v>
      </c>
      <c r="C5006" t="s">
        <v>4753</v>
      </c>
      <c r="D5006" t="s">
        <v>4754</v>
      </c>
      <c r="E5006">
        <v>7</v>
      </c>
      <c r="F5006" t="s">
        <v>130</v>
      </c>
      <c r="G5006" t="s">
        <v>28</v>
      </c>
      <c r="H5006" t="s">
        <v>727</v>
      </c>
      <c r="I5006" t="s">
        <v>4871</v>
      </c>
      <c r="J5006" t="s">
        <v>4872</v>
      </c>
      <c r="K5006" s="5">
        <v>42930</v>
      </c>
      <c r="L5006" s="1">
        <v>197081.12</v>
      </c>
      <c r="M5006" t="s">
        <v>1245</v>
      </c>
      <c r="N5006" t="s">
        <v>1246</v>
      </c>
      <c r="O5006">
        <v>28</v>
      </c>
      <c r="P5006" t="s">
        <v>4757</v>
      </c>
      <c r="Q5006">
        <v>2120</v>
      </c>
      <c r="R5006" t="s">
        <v>4758</v>
      </c>
      <c r="S5006" t="s">
        <v>25</v>
      </c>
      <c r="T5006" t="s">
        <v>33</v>
      </c>
      <c r="U5006" t="s">
        <v>26</v>
      </c>
      <c r="V5006" t="s">
        <v>187</v>
      </c>
      <c r="W5006" t="s">
        <v>4881</v>
      </c>
    </row>
    <row r="5007" spans="1:23" x14ac:dyDescent="0.25">
      <c r="A5007">
        <v>371733631</v>
      </c>
      <c r="B5007">
        <v>2017</v>
      </c>
      <c r="C5007" t="s">
        <v>4753</v>
      </c>
      <c r="D5007" t="s">
        <v>4754</v>
      </c>
      <c r="E5007">
        <v>7</v>
      </c>
      <c r="F5007" t="s">
        <v>130</v>
      </c>
      <c r="G5007" t="s">
        <v>28</v>
      </c>
      <c r="H5007" t="s">
        <v>727</v>
      </c>
      <c r="I5007" t="s">
        <v>4871</v>
      </c>
      <c r="J5007" t="s">
        <v>4872</v>
      </c>
      <c r="K5007" s="5">
        <v>42944</v>
      </c>
      <c r="L5007" s="1">
        <v>223807.88</v>
      </c>
      <c r="M5007" t="s">
        <v>1245</v>
      </c>
      <c r="N5007" t="s">
        <v>1246</v>
      </c>
      <c r="O5007">
        <v>28</v>
      </c>
      <c r="P5007" t="s">
        <v>4757</v>
      </c>
      <c r="Q5007">
        <v>2120</v>
      </c>
      <c r="R5007" t="s">
        <v>4758</v>
      </c>
      <c r="S5007" t="s">
        <v>25</v>
      </c>
      <c r="T5007" t="s">
        <v>33</v>
      </c>
      <c r="U5007" t="s">
        <v>26</v>
      </c>
      <c r="V5007" t="s">
        <v>187</v>
      </c>
      <c r="W5007" t="s">
        <v>4881</v>
      </c>
    </row>
    <row r="5008" spans="1:23" x14ac:dyDescent="0.25">
      <c r="A5008">
        <v>373556817</v>
      </c>
      <c r="B5008">
        <v>2017</v>
      </c>
      <c r="C5008" t="s">
        <v>4753</v>
      </c>
      <c r="D5008" t="s">
        <v>4754</v>
      </c>
      <c r="E5008">
        <v>8</v>
      </c>
      <c r="F5008" t="s">
        <v>131</v>
      </c>
      <c r="G5008" t="s">
        <v>28</v>
      </c>
      <c r="H5008" t="s">
        <v>302</v>
      </c>
      <c r="I5008" t="s">
        <v>4871</v>
      </c>
      <c r="J5008" t="s">
        <v>4872</v>
      </c>
      <c r="K5008" s="5">
        <v>42977</v>
      </c>
      <c r="L5008" s="1">
        <v>224091.79</v>
      </c>
      <c r="M5008" t="s">
        <v>1245</v>
      </c>
      <c r="N5008" t="s">
        <v>1246</v>
      </c>
      <c r="O5008">
        <v>28</v>
      </c>
      <c r="P5008" t="s">
        <v>4757</v>
      </c>
      <c r="Q5008">
        <v>2120</v>
      </c>
      <c r="R5008" t="s">
        <v>4758</v>
      </c>
      <c r="S5008" t="s">
        <v>25</v>
      </c>
      <c r="T5008" t="s">
        <v>33</v>
      </c>
      <c r="U5008" t="s">
        <v>26</v>
      </c>
      <c r="V5008" t="s">
        <v>187</v>
      </c>
      <c r="W5008" t="s">
        <v>4880</v>
      </c>
    </row>
    <row r="5009" spans="1:23" x14ac:dyDescent="0.25">
      <c r="A5009">
        <v>373556820</v>
      </c>
      <c r="B5009">
        <v>2017</v>
      </c>
      <c r="C5009" t="s">
        <v>4753</v>
      </c>
      <c r="D5009" t="s">
        <v>4754</v>
      </c>
      <c r="E5009">
        <v>8</v>
      </c>
      <c r="F5009" t="s">
        <v>131</v>
      </c>
      <c r="G5009" t="s">
        <v>28</v>
      </c>
      <c r="H5009" t="s">
        <v>302</v>
      </c>
      <c r="I5009" t="s">
        <v>4871</v>
      </c>
      <c r="J5009" t="s">
        <v>4872</v>
      </c>
      <c r="K5009" s="5">
        <v>42962</v>
      </c>
      <c r="L5009" s="1">
        <v>197081.12</v>
      </c>
      <c r="M5009" t="s">
        <v>1245</v>
      </c>
      <c r="N5009" t="s">
        <v>1246</v>
      </c>
      <c r="O5009">
        <v>28</v>
      </c>
      <c r="P5009" t="s">
        <v>4757</v>
      </c>
      <c r="Q5009">
        <v>2120</v>
      </c>
      <c r="R5009" t="s">
        <v>4758</v>
      </c>
      <c r="S5009" t="s">
        <v>25</v>
      </c>
      <c r="T5009" t="s">
        <v>33</v>
      </c>
      <c r="U5009" t="s">
        <v>26</v>
      </c>
      <c r="V5009" t="s">
        <v>187</v>
      </c>
      <c r="W5009" t="s">
        <v>4880</v>
      </c>
    </row>
    <row r="5010" spans="1:23" x14ac:dyDescent="0.25">
      <c r="A5010">
        <v>376301289</v>
      </c>
      <c r="B5010">
        <v>2017</v>
      </c>
      <c r="C5010" t="s">
        <v>4753</v>
      </c>
      <c r="D5010" t="s">
        <v>4754</v>
      </c>
      <c r="E5010">
        <v>9</v>
      </c>
      <c r="F5010" t="s">
        <v>133</v>
      </c>
      <c r="G5010" t="s">
        <v>28</v>
      </c>
      <c r="H5010" t="s">
        <v>323</v>
      </c>
      <c r="I5010" t="s">
        <v>4871</v>
      </c>
      <c r="J5010" t="s">
        <v>4872</v>
      </c>
      <c r="K5010" s="5">
        <v>43007</v>
      </c>
      <c r="L5010" s="1">
        <v>223304.4</v>
      </c>
      <c r="M5010" t="s">
        <v>1245</v>
      </c>
      <c r="N5010" t="s">
        <v>1246</v>
      </c>
      <c r="O5010">
        <v>28</v>
      </c>
      <c r="P5010" t="s">
        <v>4757</v>
      </c>
      <c r="Q5010">
        <v>2120</v>
      </c>
      <c r="R5010" t="s">
        <v>4758</v>
      </c>
      <c r="S5010" t="s">
        <v>25</v>
      </c>
      <c r="T5010" t="s">
        <v>33</v>
      </c>
      <c r="U5010" t="s">
        <v>26</v>
      </c>
      <c r="V5010" t="s">
        <v>187</v>
      </c>
      <c r="W5010" t="s">
        <v>4879</v>
      </c>
    </row>
    <row r="5011" spans="1:23" x14ac:dyDescent="0.25">
      <c r="A5011">
        <v>376301783</v>
      </c>
      <c r="B5011">
        <v>2017</v>
      </c>
      <c r="C5011" t="s">
        <v>4753</v>
      </c>
      <c r="D5011" t="s">
        <v>4754</v>
      </c>
      <c r="E5011">
        <v>9</v>
      </c>
      <c r="F5011" t="s">
        <v>133</v>
      </c>
      <c r="G5011" t="s">
        <v>28</v>
      </c>
      <c r="H5011" t="s">
        <v>323</v>
      </c>
      <c r="I5011" t="s">
        <v>4871</v>
      </c>
      <c r="J5011" t="s">
        <v>4872</v>
      </c>
      <c r="K5011" s="5">
        <v>42993</v>
      </c>
      <c r="L5011" s="1">
        <v>197081.12</v>
      </c>
      <c r="M5011" t="s">
        <v>1245</v>
      </c>
      <c r="N5011" t="s">
        <v>1246</v>
      </c>
      <c r="O5011">
        <v>28</v>
      </c>
      <c r="P5011" t="s">
        <v>4757</v>
      </c>
      <c r="Q5011">
        <v>2120</v>
      </c>
      <c r="R5011" t="s">
        <v>4758</v>
      </c>
      <c r="S5011" t="s">
        <v>25</v>
      </c>
      <c r="T5011" t="s">
        <v>33</v>
      </c>
      <c r="U5011" t="s">
        <v>26</v>
      </c>
      <c r="V5011" t="s">
        <v>187</v>
      </c>
      <c r="W5011" t="s">
        <v>4879</v>
      </c>
    </row>
    <row r="5012" spans="1:23" x14ac:dyDescent="0.25">
      <c r="A5012">
        <v>378957520</v>
      </c>
      <c r="B5012">
        <v>2017</v>
      </c>
      <c r="C5012" t="s">
        <v>4753</v>
      </c>
      <c r="D5012" t="s">
        <v>4754</v>
      </c>
      <c r="E5012">
        <v>10</v>
      </c>
      <c r="F5012" t="s">
        <v>135</v>
      </c>
      <c r="G5012" t="s">
        <v>28</v>
      </c>
      <c r="H5012" t="s">
        <v>1118</v>
      </c>
      <c r="I5012" t="s">
        <v>4871</v>
      </c>
      <c r="J5012" t="s">
        <v>4872</v>
      </c>
      <c r="K5012" s="5">
        <v>43019</v>
      </c>
      <c r="L5012" s="1">
        <v>193080.24</v>
      </c>
      <c r="M5012" t="s">
        <v>1245</v>
      </c>
      <c r="N5012" t="s">
        <v>1246</v>
      </c>
      <c r="O5012">
        <v>28</v>
      </c>
      <c r="P5012" t="s">
        <v>4757</v>
      </c>
      <c r="Q5012">
        <v>2120</v>
      </c>
      <c r="R5012" t="s">
        <v>4758</v>
      </c>
      <c r="S5012" t="s">
        <v>25</v>
      </c>
      <c r="T5012" t="s">
        <v>33</v>
      </c>
      <c r="U5012" t="s">
        <v>26</v>
      </c>
      <c r="V5012" t="s">
        <v>187</v>
      </c>
      <c r="W5012" t="s">
        <v>4878</v>
      </c>
    </row>
    <row r="5013" spans="1:23" x14ac:dyDescent="0.25">
      <c r="A5013">
        <v>378956559</v>
      </c>
      <c r="B5013">
        <v>2017</v>
      </c>
      <c r="C5013" t="s">
        <v>4753</v>
      </c>
      <c r="D5013" t="s">
        <v>4754</v>
      </c>
      <c r="E5013">
        <v>10</v>
      </c>
      <c r="F5013" t="s">
        <v>135</v>
      </c>
      <c r="G5013" t="s">
        <v>28</v>
      </c>
      <c r="H5013" t="s">
        <v>1118</v>
      </c>
      <c r="I5013" t="s">
        <v>4871</v>
      </c>
      <c r="J5013" t="s">
        <v>4872</v>
      </c>
      <c r="K5013" s="5">
        <v>43038</v>
      </c>
      <c r="L5013" s="1">
        <v>226024.09</v>
      </c>
      <c r="M5013" t="s">
        <v>1245</v>
      </c>
      <c r="N5013" t="s">
        <v>1246</v>
      </c>
      <c r="O5013">
        <v>28</v>
      </c>
      <c r="P5013" t="s">
        <v>4757</v>
      </c>
      <c r="Q5013">
        <v>2120</v>
      </c>
      <c r="R5013" t="s">
        <v>4758</v>
      </c>
      <c r="S5013" t="s">
        <v>25</v>
      </c>
      <c r="T5013" t="s">
        <v>33</v>
      </c>
      <c r="U5013" t="s">
        <v>26</v>
      </c>
      <c r="V5013" t="s">
        <v>187</v>
      </c>
      <c r="W5013" t="s">
        <v>4878</v>
      </c>
    </row>
    <row r="5014" spans="1:23" x14ac:dyDescent="0.25">
      <c r="A5014">
        <v>381711335</v>
      </c>
      <c r="B5014">
        <v>2017</v>
      </c>
      <c r="C5014" t="s">
        <v>4753</v>
      </c>
      <c r="D5014" t="s">
        <v>4754</v>
      </c>
      <c r="E5014">
        <v>11</v>
      </c>
      <c r="F5014" t="s">
        <v>24</v>
      </c>
      <c r="G5014" t="s">
        <v>28</v>
      </c>
      <c r="H5014" t="s">
        <v>1023</v>
      </c>
      <c r="I5014" t="s">
        <v>4871</v>
      </c>
      <c r="J5014" t="s">
        <v>4872</v>
      </c>
      <c r="K5014" s="5">
        <v>43069</v>
      </c>
      <c r="L5014" s="1">
        <v>227808.76</v>
      </c>
      <c r="M5014" t="s">
        <v>1245</v>
      </c>
      <c r="N5014" t="s">
        <v>1246</v>
      </c>
      <c r="O5014">
        <v>28</v>
      </c>
      <c r="P5014" t="s">
        <v>4757</v>
      </c>
      <c r="Q5014">
        <v>2120</v>
      </c>
      <c r="R5014" t="s">
        <v>4758</v>
      </c>
      <c r="S5014" t="s">
        <v>25</v>
      </c>
      <c r="T5014" t="s">
        <v>33</v>
      </c>
      <c r="U5014" t="s">
        <v>26</v>
      </c>
      <c r="V5014" t="s">
        <v>187</v>
      </c>
      <c r="W5014" t="s">
        <v>4877</v>
      </c>
    </row>
    <row r="5015" spans="1:23" x14ac:dyDescent="0.25">
      <c r="A5015">
        <v>381711339</v>
      </c>
      <c r="B5015">
        <v>2017</v>
      </c>
      <c r="C5015" t="s">
        <v>4753</v>
      </c>
      <c r="D5015" t="s">
        <v>4754</v>
      </c>
      <c r="E5015">
        <v>11</v>
      </c>
      <c r="F5015" t="s">
        <v>24</v>
      </c>
      <c r="G5015" t="s">
        <v>28</v>
      </c>
      <c r="H5015" t="s">
        <v>1023</v>
      </c>
      <c r="I5015" t="s">
        <v>4871</v>
      </c>
      <c r="J5015" t="s">
        <v>4872</v>
      </c>
      <c r="K5015" s="5">
        <v>43053</v>
      </c>
      <c r="L5015" s="1">
        <v>193080.24</v>
      </c>
      <c r="M5015" t="s">
        <v>1245</v>
      </c>
      <c r="N5015" t="s">
        <v>1246</v>
      </c>
      <c r="O5015">
        <v>28</v>
      </c>
      <c r="P5015" t="s">
        <v>4757</v>
      </c>
      <c r="Q5015">
        <v>2120</v>
      </c>
      <c r="R5015" t="s">
        <v>4758</v>
      </c>
      <c r="S5015" t="s">
        <v>25</v>
      </c>
      <c r="T5015" t="s">
        <v>33</v>
      </c>
      <c r="U5015" t="s">
        <v>26</v>
      </c>
      <c r="V5015" t="s">
        <v>187</v>
      </c>
      <c r="W5015" t="s">
        <v>4877</v>
      </c>
    </row>
    <row r="5016" spans="1:23" x14ac:dyDescent="0.25">
      <c r="A5016">
        <v>384600565</v>
      </c>
      <c r="B5016">
        <v>2017</v>
      </c>
      <c r="C5016" t="s">
        <v>4753</v>
      </c>
      <c r="D5016" t="s">
        <v>4754</v>
      </c>
      <c r="E5016">
        <v>12</v>
      </c>
      <c r="F5016" t="s">
        <v>68</v>
      </c>
      <c r="G5016" t="s">
        <v>28</v>
      </c>
      <c r="H5016" t="s">
        <v>1004</v>
      </c>
      <c r="I5016" t="s">
        <v>4871</v>
      </c>
      <c r="J5016" t="s">
        <v>4872</v>
      </c>
      <c r="K5016" s="5">
        <v>43084</v>
      </c>
      <c r="L5016" s="1">
        <v>183774.66</v>
      </c>
      <c r="M5016" t="s">
        <v>1245</v>
      </c>
      <c r="N5016" t="s">
        <v>1246</v>
      </c>
      <c r="O5016">
        <v>28</v>
      </c>
      <c r="P5016" t="s">
        <v>4757</v>
      </c>
      <c r="Q5016">
        <v>2120</v>
      </c>
      <c r="R5016" t="s">
        <v>4758</v>
      </c>
      <c r="S5016" t="s">
        <v>25</v>
      </c>
      <c r="T5016" t="s">
        <v>33</v>
      </c>
      <c r="U5016" t="s">
        <v>26</v>
      </c>
      <c r="V5016" t="s">
        <v>187</v>
      </c>
      <c r="W5016" t="s">
        <v>4876</v>
      </c>
    </row>
    <row r="5017" spans="1:23" x14ac:dyDescent="0.25">
      <c r="A5017">
        <v>384601053</v>
      </c>
      <c r="B5017">
        <v>2017</v>
      </c>
      <c r="C5017" t="s">
        <v>4753</v>
      </c>
      <c r="D5017" t="s">
        <v>4754</v>
      </c>
      <c r="E5017">
        <v>12</v>
      </c>
      <c r="F5017" t="s">
        <v>68</v>
      </c>
      <c r="G5017" t="s">
        <v>28</v>
      </c>
      <c r="H5017" t="s">
        <v>1004</v>
      </c>
      <c r="I5017" t="s">
        <v>4871</v>
      </c>
      <c r="J5017" t="s">
        <v>4872</v>
      </c>
      <c r="K5017" s="5">
        <v>43091</v>
      </c>
      <c r="L5017" s="1">
        <v>231352.17</v>
      </c>
      <c r="M5017" t="s">
        <v>1245</v>
      </c>
      <c r="N5017" t="s">
        <v>1246</v>
      </c>
      <c r="O5017">
        <v>28</v>
      </c>
      <c r="P5017" t="s">
        <v>4757</v>
      </c>
      <c r="Q5017">
        <v>2120</v>
      </c>
      <c r="R5017" t="s">
        <v>4758</v>
      </c>
      <c r="S5017" t="s">
        <v>25</v>
      </c>
      <c r="T5017" t="s">
        <v>33</v>
      </c>
      <c r="U5017" t="s">
        <v>26</v>
      </c>
      <c r="V5017" t="s">
        <v>187</v>
      </c>
      <c r="W5017" t="s">
        <v>4876</v>
      </c>
    </row>
    <row r="5018" spans="1:23" x14ac:dyDescent="0.25">
      <c r="A5018">
        <v>384600037</v>
      </c>
      <c r="B5018">
        <v>2017</v>
      </c>
      <c r="C5018" t="s">
        <v>4753</v>
      </c>
      <c r="D5018" t="s">
        <v>4754</v>
      </c>
      <c r="E5018">
        <v>12</v>
      </c>
      <c r="F5018" t="s">
        <v>68</v>
      </c>
      <c r="G5018" t="s">
        <v>28</v>
      </c>
      <c r="H5018" t="s">
        <v>489</v>
      </c>
      <c r="I5018" t="s">
        <v>4871</v>
      </c>
      <c r="J5018" t="s">
        <v>4872</v>
      </c>
      <c r="K5018" s="5">
        <v>43091</v>
      </c>
      <c r="L5018" s="1">
        <v>6446.88</v>
      </c>
      <c r="M5018" t="s">
        <v>1245</v>
      </c>
      <c r="N5018" t="s">
        <v>1246</v>
      </c>
      <c r="O5018">
        <v>28</v>
      </c>
      <c r="P5018" t="s">
        <v>4757</v>
      </c>
      <c r="Q5018">
        <v>2120</v>
      </c>
      <c r="R5018" t="s">
        <v>4758</v>
      </c>
      <c r="S5018" t="s">
        <v>25</v>
      </c>
      <c r="T5018" t="s">
        <v>33</v>
      </c>
      <c r="U5018" t="s">
        <v>26</v>
      </c>
      <c r="V5018" t="s">
        <v>187</v>
      </c>
      <c r="W5018" t="s">
        <v>4875</v>
      </c>
    </row>
    <row r="5019" spans="1:23" x14ac:dyDescent="0.25">
      <c r="A5019">
        <v>384600067</v>
      </c>
      <c r="B5019">
        <v>2017</v>
      </c>
      <c r="C5019" t="s">
        <v>4753</v>
      </c>
      <c r="D5019" t="s">
        <v>4754</v>
      </c>
      <c r="E5019">
        <v>12</v>
      </c>
      <c r="F5019" t="s">
        <v>68</v>
      </c>
      <c r="G5019" t="s">
        <v>28</v>
      </c>
      <c r="H5019" t="s">
        <v>489</v>
      </c>
      <c r="I5019" t="s">
        <v>4871</v>
      </c>
      <c r="J5019" t="s">
        <v>4872</v>
      </c>
      <c r="K5019" s="5">
        <v>43089</v>
      </c>
      <c r="L5019" s="1">
        <v>3824.81</v>
      </c>
      <c r="M5019" t="s">
        <v>1245</v>
      </c>
      <c r="N5019" t="s">
        <v>1246</v>
      </c>
      <c r="O5019">
        <v>28</v>
      </c>
      <c r="P5019" t="s">
        <v>4757</v>
      </c>
      <c r="Q5019">
        <v>2120</v>
      </c>
      <c r="R5019" t="s">
        <v>4758</v>
      </c>
      <c r="S5019" t="s">
        <v>25</v>
      </c>
      <c r="T5019" t="s">
        <v>33</v>
      </c>
      <c r="U5019" t="s">
        <v>26</v>
      </c>
      <c r="V5019" t="s">
        <v>187</v>
      </c>
      <c r="W5019" t="s">
        <v>4875</v>
      </c>
    </row>
    <row r="5020" spans="1:23" x14ac:dyDescent="0.25">
      <c r="A5020">
        <v>354916612</v>
      </c>
      <c r="B5020">
        <v>2017</v>
      </c>
      <c r="C5020" t="s">
        <v>4753</v>
      </c>
      <c r="D5020" t="s">
        <v>4754</v>
      </c>
      <c r="E5020">
        <v>1</v>
      </c>
      <c r="F5020" t="s">
        <v>104</v>
      </c>
      <c r="G5020" t="s">
        <v>28</v>
      </c>
      <c r="H5020" t="s">
        <v>217</v>
      </c>
      <c r="I5020" t="s">
        <v>4871</v>
      </c>
      <c r="J5020" t="s">
        <v>4872</v>
      </c>
      <c r="K5020" s="5">
        <v>42748</v>
      </c>
      <c r="L5020" s="1">
        <v>198097</v>
      </c>
      <c r="M5020" t="s">
        <v>1245</v>
      </c>
      <c r="N5020" t="s">
        <v>1246</v>
      </c>
      <c r="O5020">
        <v>28</v>
      </c>
      <c r="P5020" t="s">
        <v>4757</v>
      </c>
      <c r="Q5020">
        <v>2120</v>
      </c>
      <c r="R5020" t="s">
        <v>4758</v>
      </c>
      <c r="S5020" t="s">
        <v>25</v>
      </c>
      <c r="T5020" t="s">
        <v>33</v>
      </c>
      <c r="U5020" t="s">
        <v>26</v>
      </c>
      <c r="V5020" t="s">
        <v>187</v>
      </c>
      <c r="W5020" t="s">
        <v>4874</v>
      </c>
    </row>
    <row r="5021" spans="1:23" x14ac:dyDescent="0.25">
      <c r="A5021">
        <v>354917123</v>
      </c>
      <c r="B5021">
        <v>2017</v>
      </c>
      <c r="C5021" t="s">
        <v>4753</v>
      </c>
      <c r="D5021" t="s">
        <v>4754</v>
      </c>
      <c r="E5021">
        <v>1</v>
      </c>
      <c r="F5021" t="s">
        <v>104</v>
      </c>
      <c r="G5021" t="s">
        <v>28</v>
      </c>
      <c r="H5021" t="s">
        <v>217</v>
      </c>
      <c r="I5021" t="s">
        <v>4871</v>
      </c>
      <c r="J5021" t="s">
        <v>4872</v>
      </c>
      <c r="K5021" s="5">
        <v>42765</v>
      </c>
      <c r="L5021" s="1">
        <v>222792</v>
      </c>
      <c r="M5021" t="s">
        <v>1245</v>
      </c>
      <c r="N5021" t="s">
        <v>1246</v>
      </c>
      <c r="O5021">
        <v>28</v>
      </c>
      <c r="P5021" t="s">
        <v>4757</v>
      </c>
      <c r="Q5021">
        <v>2120</v>
      </c>
      <c r="R5021" t="s">
        <v>4758</v>
      </c>
      <c r="S5021" t="s">
        <v>25</v>
      </c>
      <c r="T5021" t="s">
        <v>33</v>
      </c>
      <c r="U5021" t="s">
        <v>26</v>
      </c>
      <c r="V5021" t="s">
        <v>187</v>
      </c>
      <c r="W5021" t="s">
        <v>4874</v>
      </c>
    </row>
    <row r="5022" spans="1:23" x14ac:dyDescent="0.25">
      <c r="A5022">
        <v>356487840</v>
      </c>
      <c r="B5022">
        <v>2017</v>
      </c>
      <c r="C5022" t="s">
        <v>4753</v>
      </c>
      <c r="D5022" t="s">
        <v>4754</v>
      </c>
      <c r="E5022">
        <v>2</v>
      </c>
      <c r="F5022" t="s">
        <v>117</v>
      </c>
      <c r="G5022" t="s">
        <v>28</v>
      </c>
      <c r="H5022" t="s">
        <v>542</v>
      </c>
      <c r="I5022" t="s">
        <v>4871</v>
      </c>
      <c r="J5022" t="s">
        <v>4872</v>
      </c>
      <c r="K5022" s="5">
        <v>42790</v>
      </c>
      <c r="L5022" s="1">
        <v>222792</v>
      </c>
      <c r="M5022" t="s">
        <v>1245</v>
      </c>
      <c r="N5022" t="s">
        <v>1246</v>
      </c>
      <c r="O5022">
        <v>28</v>
      </c>
      <c r="P5022" t="s">
        <v>4757</v>
      </c>
      <c r="Q5022">
        <v>2120</v>
      </c>
      <c r="R5022" t="s">
        <v>4758</v>
      </c>
      <c r="S5022" t="s">
        <v>25</v>
      </c>
      <c r="T5022" t="s">
        <v>33</v>
      </c>
      <c r="U5022" t="s">
        <v>26</v>
      </c>
      <c r="V5022" t="s">
        <v>187</v>
      </c>
      <c r="W5022" t="s">
        <v>4873</v>
      </c>
    </row>
    <row r="5023" spans="1:23" x14ac:dyDescent="0.25">
      <c r="A5023">
        <v>356486851</v>
      </c>
      <c r="B5023">
        <v>2017</v>
      </c>
      <c r="C5023" t="s">
        <v>4753</v>
      </c>
      <c r="D5023" t="s">
        <v>4754</v>
      </c>
      <c r="E5023">
        <v>2</v>
      </c>
      <c r="F5023" t="s">
        <v>117</v>
      </c>
      <c r="G5023" t="s">
        <v>28</v>
      </c>
      <c r="H5023" t="s">
        <v>542</v>
      </c>
      <c r="I5023" t="s">
        <v>4871</v>
      </c>
      <c r="J5023" t="s">
        <v>4872</v>
      </c>
      <c r="K5023" s="5">
        <v>42781</v>
      </c>
      <c r="L5023" s="1">
        <v>198097</v>
      </c>
      <c r="M5023" t="s">
        <v>1245</v>
      </c>
      <c r="N5023" t="s">
        <v>1246</v>
      </c>
      <c r="O5023">
        <v>28</v>
      </c>
      <c r="P5023" t="s">
        <v>4757</v>
      </c>
      <c r="Q5023">
        <v>2120</v>
      </c>
      <c r="R5023" t="s">
        <v>4758</v>
      </c>
      <c r="S5023" t="s">
        <v>25</v>
      </c>
      <c r="T5023" t="s">
        <v>33</v>
      </c>
      <c r="U5023" t="s">
        <v>26</v>
      </c>
      <c r="V5023" t="s">
        <v>187</v>
      </c>
      <c r="W5023" t="s">
        <v>4873</v>
      </c>
    </row>
    <row r="5024" spans="1:23" x14ac:dyDescent="0.25">
      <c r="A5024">
        <v>359961491</v>
      </c>
      <c r="B5024">
        <v>2017</v>
      </c>
      <c r="C5024" t="s">
        <v>4753</v>
      </c>
      <c r="D5024" t="s">
        <v>4754</v>
      </c>
      <c r="E5024">
        <v>3</v>
      </c>
      <c r="F5024" t="s">
        <v>119</v>
      </c>
      <c r="G5024" t="s">
        <v>28</v>
      </c>
      <c r="H5024" t="s">
        <v>761</v>
      </c>
      <c r="I5024" t="s">
        <v>4865</v>
      </c>
      <c r="J5024" t="s">
        <v>4866</v>
      </c>
      <c r="K5024" s="5">
        <v>42808</v>
      </c>
      <c r="L5024" s="1">
        <v>9855.99</v>
      </c>
      <c r="M5024" t="s">
        <v>1245</v>
      </c>
      <c r="N5024" t="s">
        <v>1246</v>
      </c>
      <c r="O5024">
        <v>28</v>
      </c>
      <c r="P5024" t="s">
        <v>4757</v>
      </c>
      <c r="Q5024">
        <v>2120</v>
      </c>
      <c r="R5024" t="s">
        <v>4758</v>
      </c>
      <c r="S5024" t="s">
        <v>25</v>
      </c>
      <c r="T5024" t="s">
        <v>33</v>
      </c>
      <c r="U5024" t="s">
        <v>26</v>
      </c>
      <c r="V5024" t="s">
        <v>2523</v>
      </c>
      <c r="W5024" t="s">
        <v>4870</v>
      </c>
    </row>
    <row r="5025" spans="1:23" x14ac:dyDescent="0.25">
      <c r="A5025">
        <v>362397355</v>
      </c>
      <c r="B5025">
        <v>2017</v>
      </c>
      <c r="C5025" t="s">
        <v>4753</v>
      </c>
      <c r="D5025" t="s">
        <v>4754</v>
      </c>
      <c r="E5025">
        <v>4</v>
      </c>
      <c r="F5025" t="s">
        <v>122</v>
      </c>
      <c r="G5025" t="s">
        <v>28</v>
      </c>
      <c r="H5025" t="s">
        <v>787</v>
      </c>
      <c r="I5025" t="s">
        <v>4865</v>
      </c>
      <c r="J5025" t="s">
        <v>4866</v>
      </c>
      <c r="K5025" s="5">
        <v>42849</v>
      </c>
      <c r="L5025" s="1">
        <v>15584.13</v>
      </c>
      <c r="M5025" t="s">
        <v>1245</v>
      </c>
      <c r="N5025" t="s">
        <v>1246</v>
      </c>
      <c r="O5025">
        <v>28</v>
      </c>
      <c r="P5025" t="s">
        <v>4757</v>
      </c>
      <c r="Q5025">
        <v>2120</v>
      </c>
      <c r="R5025" t="s">
        <v>4758</v>
      </c>
      <c r="S5025" t="s">
        <v>25</v>
      </c>
      <c r="T5025" t="s">
        <v>33</v>
      </c>
      <c r="U5025" t="s">
        <v>26</v>
      </c>
      <c r="V5025" t="s">
        <v>2523</v>
      </c>
      <c r="W5025" t="s">
        <v>4869</v>
      </c>
    </row>
    <row r="5026" spans="1:23" x14ac:dyDescent="0.25">
      <c r="A5026">
        <v>384601064</v>
      </c>
      <c r="B5026">
        <v>2017</v>
      </c>
      <c r="C5026" t="s">
        <v>4753</v>
      </c>
      <c r="D5026" t="s">
        <v>4754</v>
      </c>
      <c r="E5026">
        <v>12</v>
      </c>
      <c r="F5026" t="s">
        <v>68</v>
      </c>
      <c r="G5026" t="s">
        <v>28</v>
      </c>
      <c r="H5026" t="s">
        <v>592</v>
      </c>
      <c r="I5026" t="s">
        <v>4865</v>
      </c>
      <c r="J5026" t="s">
        <v>4866</v>
      </c>
      <c r="K5026" s="5">
        <v>43082</v>
      </c>
      <c r="L5026" s="1">
        <v>33795.69</v>
      </c>
      <c r="M5026" t="s">
        <v>1245</v>
      </c>
      <c r="N5026" t="s">
        <v>1246</v>
      </c>
      <c r="O5026">
        <v>28</v>
      </c>
      <c r="P5026" t="s">
        <v>4757</v>
      </c>
      <c r="Q5026">
        <v>2120</v>
      </c>
      <c r="R5026" t="s">
        <v>4758</v>
      </c>
      <c r="S5026" t="s">
        <v>25</v>
      </c>
      <c r="T5026" t="s">
        <v>33</v>
      </c>
      <c r="U5026" t="s">
        <v>26</v>
      </c>
      <c r="V5026" t="s">
        <v>2523</v>
      </c>
      <c r="W5026" t="s">
        <v>4868</v>
      </c>
    </row>
    <row r="5027" spans="1:23" x14ac:dyDescent="0.25">
      <c r="A5027">
        <v>356487351</v>
      </c>
      <c r="B5027">
        <v>2017</v>
      </c>
      <c r="C5027" t="s">
        <v>4753</v>
      </c>
      <c r="D5027" t="s">
        <v>4754</v>
      </c>
      <c r="E5027">
        <v>2</v>
      </c>
      <c r="F5027" t="s">
        <v>117</v>
      </c>
      <c r="G5027" t="s">
        <v>28</v>
      </c>
      <c r="H5027" t="s">
        <v>546</v>
      </c>
      <c r="I5027" t="s">
        <v>4865</v>
      </c>
      <c r="J5027" t="s">
        <v>4866</v>
      </c>
      <c r="K5027" s="5">
        <v>42776</v>
      </c>
      <c r="L5027" s="1">
        <v>17352</v>
      </c>
      <c r="M5027" t="s">
        <v>1245</v>
      </c>
      <c r="N5027" t="s">
        <v>1246</v>
      </c>
      <c r="O5027">
        <v>28</v>
      </c>
      <c r="P5027" t="s">
        <v>4757</v>
      </c>
      <c r="Q5027">
        <v>2120</v>
      </c>
      <c r="R5027" t="s">
        <v>4758</v>
      </c>
      <c r="S5027" t="s">
        <v>25</v>
      </c>
      <c r="T5027" t="s">
        <v>33</v>
      </c>
      <c r="U5027" t="s">
        <v>26</v>
      </c>
      <c r="V5027" t="s">
        <v>2523</v>
      </c>
      <c r="W5027" t="s">
        <v>4867</v>
      </c>
    </row>
    <row r="5028" spans="1:23" x14ac:dyDescent="0.25">
      <c r="A5028">
        <v>359960995</v>
      </c>
      <c r="B5028">
        <v>2017</v>
      </c>
      <c r="C5028" t="s">
        <v>4753</v>
      </c>
      <c r="D5028" t="s">
        <v>4754</v>
      </c>
      <c r="E5028">
        <v>3</v>
      </c>
      <c r="F5028" t="s">
        <v>119</v>
      </c>
      <c r="G5028" t="s">
        <v>28</v>
      </c>
      <c r="H5028" t="s">
        <v>334</v>
      </c>
      <c r="I5028" t="s">
        <v>4739</v>
      </c>
      <c r="J5028" t="s">
        <v>4849</v>
      </c>
      <c r="K5028" s="5">
        <v>42801</v>
      </c>
      <c r="L5028" s="1">
        <v>109336.49</v>
      </c>
      <c r="M5028" t="s">
        <v>1245</v>
      </c>
      <c r="N5028" t="s">
        <v>1246</v>
      </c>
      <c r="O5028">
        <v>28</v>
      </c>
      <c r="P5028" t="s">
        <v>4757</v>
      </c>
      <c r="Q5028">
        <v>2045</v>
      </c>
      <c r="R5028" t="s">
        <v>4850</v>
      </c>
      <c r="S5028" t="s">
        <v>25</v>
      </c>
      <c r="T5028" t="s">
        <v>33</v>
      </c>
      <c r="U5028" t="s">
        <v>26</v>
      </c>
      <c r="V5028" t="s">
        <v>962</v>
      </c>
      <c r="W5028" t="s">
        <v>4864</v>
      </c>
    </row>
    <row r="5029" spans="1:23" x14ac:dyDescent="0.25">
      <c r="A5029">
        <v>362397364</v>
      </c>
      <c r="B5029">
        <v>2017</v>
      </c>
      <c r="C5029" t="s">
        <v>4753</v>
      </c>
      <c r="D5029" t="s">
        <v>4754</v>
      </c>
      <c r="E5029">
        <v>4</v>
      </c>
      <c r="F5029" t="s">
        <v>122</v>
      </c>
      <c r="G5029" t="s">
        <v>28</v>
      </c>
      <c r="H5029" t="s">
        <v>1069</v>
      </c>
      <c r="I5029" t="s">
        <v>4739</v>
      </c>
      <c r="J5029" t="s">
        <v>4849</v>
      </c>
      <c r="K5029" s="5">
        <v>42832</v>
      </c>
      <c r="L5029" s="1">
        <v>113016.67</v>
      </c>
      <c r="M5029" t="s">
        <v>1245</v>
      </c>
      <c r="N5029" t="s">
        <v>1246</v>
      </c>
      <c r="O5029">
        <v>28</v>
      </c>
      <c r="P5029" t="s">
        <v>4757</v>
      </c>
      <c r="Q5029">
        <v>2045</v>
      </c>
      <c r="R5029" t="s">
        <v>4850</v>
      </c>
      <c r="S5029" t="s">
        <v>25</v>
      </c>
      <c r="T5029" t="s">
        <v>33</v>
      </c>
      <c r="U5029" t="s">
        <v>26</v>
      </c>
      <c r="V5029" t="s">
        <v>962</v>
      </c>
      <c r="W5029" t="s">
        <v>4863</v>
      </c>
    </row>
    <row r="5030" spans="1:23" x14ac:dyDescent="0.25">
      <c r="A5030">
        <v>365141599</v>
      </c>
      <c r="B5030">
        <v>2017</v>
      </c>
      <c r="C5030" t="s">
        <v>4753</v>
      </c>
      <c r="D5030" t="s">
        <v>4754</v>
      </c>
      <c r="E5030">
        <v>5</v>
      </c>
      <c r="F5030" t="s">
        <v>124</v>
      </c>
      <c r="G5030" t="s">
        <v>28</v>
      </c>
      <c r="H5030" t="s">
        <v>441</v>
      </c>
      <c r="I5030" t="s">
        <v>4739</v>
      </c>
      <c r="J5030" t="s">
        <v>4849</v>
      </c>
      <c r="K5030" s="5">
        <v>42863</v>
      </c>
      <c r="L5030" s="1">
        <v>113954.66</v>
      </c>
      <c r="M5030" t="s">
        <v>1245</v>
      </c>
      <c r="N5030" t="s">
        <v>1246</v>
      </c>
      <c r="O5030">
        <v>28</v>
      </c>
      <c r="P5030" t="s">
        <v>4757</v>
      </c>
      <c r="Q5030">
        <v>2045</v>
      </c>
      <c r="R5030" t="s">
        <v>4850</v>
      </c>
      <c r="S5030" t="s">
        <v>25</v>
      </c>
      <c r="T5030" t="s">
        <v>33</v>
      </c>
      <c r="U5030" t="s">
        <v>26</v>
      </c>
      <c r="V5030" t="s">
        <v>962</v>
      </c>
      <c r="W5030" t="s">
        <v>4862</v>
      </c>
    </row>
    <row r="5031" spans="1:23" x14ac:dyDescent="0.25">
      <c r="A5031">
        <v>368012799</v>
      </c>
      <c r="B5031">
        <v>2017</v>
      </c>
      <c r="C5031" t="s">
        <v>4753</v>
      </c>
      <c r="D5031" t="s">
        <v>4754</v>
      </c>
      <c r="E5031">
        <v>6</v>
      </c>
      <c r="F5031" t="s">
        <v>128</v>
      </c>
      <c r="G5031" t="s">
        <v>28</v>
      </c>
      <c r="H5031" t="s">
        <v>789</v>
      </c>
      <c r="I5031" t="s">
        <v>4739</v>
      </c>
      <c r="J5031" t="s">
        <v>4849</v>
      </c>
      <c r="K5031" s="5">
        <v>42893</v>
      </c>
      <c r="L5031" s="1">
        <v>113239.46</v>
      </c>
      <c r="M5031" t="s">
        <v>1245</v>
      </c>
      <c r="N5031" t="s">
        <v>1246</v>
      </c>
      <c r="O5031">
        <v>28</v>
      </c>
      <c r="P5031" t="s">
        <v>4757</v>
      </c>
      <c r="Q5031">
        <v>2045</v>
      </c>
      <c r="R5031" t="s">
        <v>4850</v>
      </c>
      <c r="S5031" t="s">
        <v>25</v>
      </c>
      <c r="T5031" t="s">
        <v>33</v>
      </c>
      <c r="U5031" t="s">
        <v>26</v>
      </c>
      <c r="V5031" t="s">
        <v>962</v>
      </c>
      <c r="W5031" t="s">
        <v>4861</v>
      </c>
    </row>
    <row r="5032" spans="1:23" x14ac:dyDescent="0.25">
      <c r="A5032">
        <v>371734023</v>
      </c>
      <c r="B5032">
        <v>2017</v>
      </c>
      <c r="C5032" t="s">
        <v>4753</v>
      </c>
      <c r="D5032" t="s">
        <v>4754</v>
      </c>
      <c r="E5032">
        <v>7</v>
      </c>
      <c r="F5032" t="s">
        <v>130</v>
      </c>
      <c r="G5032" t="s">
        <v>28</v>
      </c>
      <c r="H5032" t="s">
        <v>1010</v>
      </c>
      <c r="I5032" t="s">
        <v>4739</v>
      </c>
      <c r="J5032" t="s">
        <v>4849</v>
      </c>
      <c r="K5032" s="5">
        <v>42923</v>
      </c>
      <c r="L5032" s="1">
        <v>114762.11</v>
      </c>
      <c r="M5032" t="s">
        <v>1245</v>
      </c>
      <c r="N5032" t="s">
        <v>1246</v>
      </c>
      <c r="O5032">
        <v>28</v>
      </c>
      <c r="P5032" t="s">
        <v>4757</v>
      </c>
      <c r="Q5032">
        <v>2045</v>
      </c>
      <c r="R5032" t="s">
        <v>4850</v>
      </c>
      <c r="S5032" t="s">
        <v>25</v>
      </c>
      <c r="T5032" t="s">
        <v>33</v>
      </c>
      <c r="U5032" t="s">
        <v>26</v>
      </c>
      <c r="V5032" t="s">
        <v>962</v>
      </c>
      <c r="W5032" t="s">
        <v>4860</v>
      </c>
    </row>
    <row r="5033" spans="1:23" x14ac:dyDescent="0.25">
      <c r="A5033">
        <v>373556838</v>
      </c>
      <c r="B5033">
        <v>2017</v>
      </c>
      <c r="C5033" t="s">
        <v>4753</v>
      </c>
      <c r="D5033" t="s">
        <v>4754</v>
      </c>
      <c r="E5033">
        <v>8</v>
      </c>
      <c r="F5033" t="s">
        <v>131</v>
      </c>
      <c r="G5033" t="s">
        <v>28</v>
      </c>
      <c r="H5033" t="s">
        <v>848</v>
      </c>
      <c r="I5033" t="s">
        <v>4739</v>
      </c>
      <c r="J5033" t="s">
        <v>4849</v>
      </c>
      <c r="K5033" s="5">
        <v>42954</v>
      </c>
      <c r="L5033" s="1">
        <v>116392.92</v>
      </c>
      <c r="M5033" t="s">
        <v>1245</v>
      </c>
      <c r="N5033" t="s">
        <v>1246</v>
      </c>
      <c r="O5033">
        <v>28</v>
      </c>
      <c r="P5033" t="s">
        <v>4757</v>
      </c>
      <c r="Q5033">
        <v>2045</v>
      </c>
      <c r="R5033" t="s">
        <v>4850</v>
      </c>
      <c r="S5033" t="s">
        <v>25</v>
      </c>
      <c r="T5033" t="s">
        <v>33</v>
      </c>
      <c r="U5033" t="s">
        <v>26</v>
      </c>
      <c r="V5033" t="s">
        <v>962</v>
      </c>
      <c r="W5033" t="s">
        <v>4859</v>
      </c>
    </row>
    <row r="5034" spans="1:23" x14ac:dyDescent="0.25">
      <c r="A5034">
        <v>376301805</v>
      </c>
      <c r="B5034">
        <v>2017</v>
      </c>
      <c r="C5034" t="s">
        <v>4753</v>
      </c>
      <c r="D5034" t="s">
        <v>4754</v>
      </c>
      <c r="E5034">
        <v>9</v>
      </c>
      <c r="F5034" t="s">
        <v>133</v>
      </c>
      <c r="G5034" t="s">
        <v>28</v>
      </c>
      <c r="H5034" t="s">
        <v>865</v>
      </c>
      <c r="I5034" t="s">
        <v>4739</v>
      </c>
      <c r="J5034" t="s">
        <v>4849</v>
      </c>
      <c r="K5034" s="5">
        <v>42984</v>
      </c>
      <c r="L5034" s="1">
        <v>115539.97</v>
      </c>
      <c r="M5034" t="s">
        <v>1245</v>
      </c>
      <c r="N5034" t="s">
        <v>1246</v>
      </c>
      <c r="O5034">
        <v>28</v>
      </c>
      <c r="P5034" t="s">
        <v>4757</v>
      </c>
      <c r="Q5034">
        <v>2045</v>
      </c>
      <c r="R5034" t="s">
        <v>4850</v>
      </c>
      <c r="S5034" t="s">
        <v>25</v>
      </c>
      <c r="T5034" t="s">
        <v>33</v>
      </c>
      <c r="U5034" t="s">
        <v>26</v>
      </c>
      <c r="V5034" t="s">
        <v>962</v>
      </c>
      <c r="W5034" t="s">
        <v>4858</v>
      </c>
    </row>
    <row r="5035" spans="1:23" x14ac:dyDescent="0.25">
      <c r="A5035">
        <v>378957056</v>
      </c>
      <c r="B5035">
        <v>2017</v>
      </c>
      <c r="C5035" t="s">
        <v>4753</v>
      </c>
      <c r="D5035" t="s">
        <v>4754</v>
      </c>
      <c r="E5035">
        <v>10</v>
      </c>
      <c r="F5035" t="s">
        <v>135</v>
      </c>
      <c r="G5035" t="s">
        <v>28</v>
      </c>
      <c r="H5035" t="s">
        <v>325</v>
      </c>
      <c r="I5035" t="s">
        <v>4739</v>
      </c>
      <c r="J5035" t="s">
        <v>4849</v>
      </c>
      <c r="K5035" s="5">
        <v>43014</v>
      </c>
      <c r="L5035" s="1">
        <v>7062.03</v>
      </c>
      <c r="M5035" t="s">
        <v>1245</v>
      </c>
      <c r="N5035" t="s">
        <v>1246</v>
      </c>
      <c r="O5035">
        <v>28</v>
      </c>
      <c r="P5035" t="s">
        <v>4757</v>
      </c>
      <c r="Q5035">
        <v>2045</v>
      </c>
      <c r="R5035" t="s">
        <v>4850</v>
      </c>
      <c r="S5035" t="s">
        <v>25</v>
      </c>
      <c r="T5035" t="s">
        <v>33</v>
      </c>
      <c r="U5035" t="s">
        <v>26</v>
      </c>
      <c r="V5035" t="s">
        <v>962</v>
      </c>
      <c r="W5035" t="s">
        <v>4857</v>
      </c>
    </row>
    <row r="5036" spans="1:23" x14ac:dyDescent="0.25">
      <c r="A5036">
        <v>378956536</v>
      </c>
      <c r="B5036">
        <v>2017</v>
      </c>
      <c r="C5036" t="s">
        <v>4753</v>
      </c>
      <c r="D5036" t="s">
        <v>4754</v>
      </c>
      <c r="E5036">
        <v>10</v>
      </c>
      <c r="F5036" t="s">
        <v>135</v>
      </c>
      <c r="G5036" t="s">
        <v>28</v>
      </c>
      <c r="H5036" t="s">
        <v>772</v>
      </c>
      <c r="I5036" t="s">
        <v>4739</v>
      </c>
      <c r="J5036" t="s">
        <v>4849</v>
      </c>
      <c r="K5036" s="5">
        <v>43014</v>
      </c>
      <c r="L5036" s="1">
        <v>77682.33</v>
      </c>
      <c r="M5036" t="s">
        <v>1245</v>
      </c>
      <c r="N5036" t="s">
        <v>1246</v>
      </c>
      <c r="O5036">
        <v>28</v>
      </c>
      <c r="P5036" t="s">
        <v>4757</v>
      </c>
      <c r="Q5036">
        <v>2045</v>
      </c>
      <c r="R5036" t="s">
        <v>4850</v>
      </c>
      <c r="S5036" t="s">
        <v>25</v>
      </c>
      <c r="T5036" t="s">
        <v>33</v>
      </c>
      <c r="U5036" t="s">
        <v>26</v>
      </c>
      <c r="V5036" t="s">
        <v>962</v>
      </c>
      <c r="W5036" t="s">
        <v>4856</v>
      </c>
    </row>
    <row r="5037" spans="1:23" x14ac:dyDescent="0.25">
      <c r="A5037">
        <v>378957049</v>
      </c>
      <c r="B5037">
        <v>2017</v>
      </c>
      <c r="C5037" t="s">
        <v>4753</v>
      </c>
      <c r="D5037" t="s">
        <v>4754</v>
      </c>
      <c r="E5037">
        <v>10</v>
      </c>
      <c r="F5037" t="s">
        <v>135</v>
      </c>
      <c r="G5037" t="s">
        <v>28</v>
      </c>
      <c r="H5037" t="s">
        <v>665</v>
      </c>
      <c r="I5037" t="s">
        <v>4739</v>
      </c>
      <c r="J5037" t="s">
        <v>4849</v>
      </c>
      <c r="K5037" s="5">
        <v>43014</v>
      </c>
      <c r="L5037" s="1">
        <v>29497.91</v>
      </c>
      <c r="M5037" t="s">
        <v>1245</v>
      </c>
      <c r="N5037" t="s">
        <v>1246</v>
      </c>
      <c r="O5037">
        <v>28</v>
      </c>
      <c r="P5037" t="s">
        <v>4757</v>
      </c>
      <c r="Q5037">
        <v>2045</v>
      </c>
      <c r="R5037" t="s">
        <v>4850</v>
      </c>
      <c r="S5037" t="s">
        <v>25</v>
      </c>
      <c r="T5037" t="s">
        <v>33</v>
      </c>
      <c r="U5037" t="s">
        <v>26</v>
      </c>
      <c r="V5037" t="s">
        <v>962</v>
      </c>
      <c r="W5037" t="s">
        <v>4855</v>
      </c>
    </row>
    <row r="5038" spans="1:23" x14ac:dyDescent="0.25">
      <c r="A5038">
        <v>381710819</v>
      </c>
      <c r="B5038">
        <v>2017</v>
      </c>
      <c r="C5038" t="s">
        <v>4753</v>
      </c>
      <c r="D5038" t="s">
        <v>4754</v>
      </c>
      <c r="E5038">
        <v>11</v>
      </c>
      <c r="F5038" t="s">
        <v>24</v>
      </c>
      <c r="G5038" t="s">
        <v>28</v>
      </c>
      <c r="H5038" t="s">
        <v>808</v>
      </c>
      <c r="I5038" t="s">
        <v>4739</v>
      </c>
      <c r="J5038" t="s">
        <v>4849</v>
      </c>
      <c r="K5038" s="5">
        <v>43047</v>
      </c>
      <c r="L5038" s="1">
        <v>114271.64</v>
      </c>
      <c r="M5038" t="s">
        <v>1245</v>
      </c>
      <c r="N5038" t="s">
        <v>1246</v>
      </c>
      <c r="O5038">
        <v>28</v>
      </c>
      <c r="P5038" t="s">
        <v>4757</v>
      </c>
      <c r="Q5038">
        <v>2045</v>
      </c>
      <c r="R5038" t="s">
        <v>4850</v>
      </c>
      <c r="S5038" t="s">
        <v>25</v>
      </c>
      <c r="T5038" t="s">
        <v>33</v>
      </c>
      <c r="U5038" t="s">
        <v>26</v>
      </c>
      <c r="V5038" t="s">
        <v>962</v>
      </c>
      <c r="W5038" t="s">
        <v>4854</v>
      </c>
    </row>
    <row r="5039" spans="1:23" x14ac:dyDescent="0.25">
      <c r="A5039">
        <v>384600040</v>
      </c>
      <c r="B5039">
        <v>2017</v>
      </c>
      <c r="C5039" t="s">
        <v>4753</v>
      </c>
      <c r="D5039" t="s">
        <v>4754</v>
      </c>
      <c r="E5039">
        <v>12</v>
      </c>
      <c r="F5039" t="s">
        <v>68</v>
      </c>
      <c r="G5039" t="s">
        <v>28</v>
      </c>
      <c r="H5039" t="s">
        <v>1188</v>
      </c>
      <c r="I5039" t="s">
        <v>4739</v>
      </c>
      <c r="J5039" t="s">
        <v>4849</v>
      </c>
      <c r="K5039" s="5">
        <v>43076</v>
      </c>
      <c r="L5039" s="1">
        <v>111813.1</v>
      </c>
      <c r="M5039" t="s">
        <v>1245</v>
      </c>
      <c r="N5039" t="s">
        <v>1246</v>
      </c>
      <c r="O5039">
        <v>28</v>
      </c>
      <c r="P5039" t="s">
        <v>4757</v>
      </c>
      <c r="Q5039">
        <v>2045</v>
      </c>
      <c r="R5039" t="s">
        <v>4850</v>
      </c>
      <c r="S5039" t="s">
        <v>25</v>
      </c>
      <c r="T5039" t="s">
        <v>33</v>
      </c>
      <c r="U5039" t="s">
        <v>26</v>
      </c>
      <c r="V5039" t="s">
        <v>962</v>
      </c>
      <c r="W5039" t="s">
        <v>4853</v>
      </c>
    </row>
    <row r="5040" spans="1:23" x14ac:dyDescent="0.25">
      <c r="A5040">
        <v>384600551</v>
      </c>
      <c r="B5040">
        <v>2017</v>
      </c>
      <c r="C5040" t="s">
        <v>4753</v>
      </c>
      <c r="D5040" t="s">
        <v>4754</v>
      </c>
      <c r="E5040">
        <v>12</v>
      </c>
      <c r="F5040" t="s">
        <v>68</v>
      </c>
      <c r="G5040" t="s">
        <v>28</v>
      </c>
      <c r="H5040" t="s">
        <v>1199</v>
      </c>
      <c r="I5040" t="s">
        <v>4739</v>
      </c>
      <c r="J5040" t="s">
        <v>4849</v>
      </c>
      <c r="K5040" s="5">
        <v>43076</v>
      </c>
      <c r="L5040" s="1">
        <v>114312.19</v>
      </c>
      <c r="M5040" t="s">
        <v>1245</v>
      </c>
      <c r="N5040" t="s">
        <v>1246</v>
      </c>
      <c r="O5040">
        <v>28</v>
      </c>
      <c r="P5040" t="s">
        <v>4757</v>
      </c>
      <c r="Q5040">
        <v>2045</v>
      </c>
      <c r="R5040" t="s">
        <v>4850</v>
      </c>
      <c r="S5040" t="s">
        <v>25</v>
      </c>
      <c r="T5040" t="s">
        <v>33</v>
      </c>
      <c r="U5040" t="s">
        <v>26</v>
      </c>
      <c r="V5040" t="s">
        <v>962</v>
      </c>
      <c r="W5040" t="s">
        <v>4852</v>
      </c>
    </row>
    <row r="5041" spans="1:23" x14ac:dyDescent="0.25">
      <c r="A5041">
        <v>356487344</v>
      </c>
      <c r="B5041">
        <v>2017</v>
      </c>
      <c r="C5041" t="s">
        <v>4753</v>
      </c>
      <c r="D5041" t="s">
        <v>4754</v>
      </c>
      <c r="E5041">
        <v>2</v>
      </c>
      <c r="F5041" t="s">
        <v>117</v>
      </c>
      <c r="G5041" t="s">
        <v>28</v>
      </c>
      <c r="H5041" t="s">
        <v>744</v>
      </c>
      <c r="I5041" t="s">
        <v>4739</v>
      </c>
      <c r="J5041" t="s">
        <v>4849</v>
      </c>
      <c r="K5041" s="5">
        <v>42773</v>
      </c>
      <c r="L5041" s="1">
        <v>107218.65</v>
      </c>
      <c r="M5041" t="s">
        <v>1245</v>
      </c>
      <c r="N5041" t="s">
        <v>1246</v>
      </c>
      <c r="O5041">
        <v>28</v>
      </c>
      <c r="P5041" t="s">
        <v>4757</v>
      </c>
      <c r="Q5041">
        <v>2045</v>
      </c>
      <c r="R5041" t="s">
        <v>4850</v>
      </c>
      <c r="S5041" t="s">
        <v>25</v>
      </c>
      <c r="T5041" t="s">
        <v>33</v>
      </c>
      <c r="U5041" t="s">
        <v>26</v>
      </c>
      <c r="V5041" t="s">
        <v>962</v>
      </c>
      <c r="W5041" t="s">
        <v>4851</v>
      </c>
    </row>
    <row r="5042" spans="1:23" x14ac:dyDescent="0.25">
      <c r="A5042">
        <v>356487860</v>
      </c>
      <c r="B5042">
        <v>2017</v>
      </c>
      <c r="C5042" t="s">
        <v>4753</v>
      </c>
      <c r="D5042" t="s">
        <v>4754</v>
      </c>
      <c r="E5042">
        <v>2</v>
      </c>
      <c r="F5042" t="s">
        <v>117</v>
      </c>
      <c r="G5042" t="s">
        <v>28</v>
      </c>
      <c r="H5042" t="s">
        <v>664</v>
      </c>
      <c r="I5042" t="s">
        <v>4760</v>
      </c>
      <c r="J5042" t="s">
        <v>4761</v>
      </c>
      <c r="K5042" s="5">
        <v>42781</v>
      </c>
      <c r="L5042" s="1">
        <v>2036.04</v>
      </c>
      <c r="M5042" t="s">
        <v>1245</v>
      </c>
      <c r="N5042" t="s">
        <v>1246</v>
      </c>
      <c r="O5042">
        <v>28</v>
      </c>
      <c r="P5042" t="s">
        <v>4757</v>
      </c>
      <c r="Q5042">
        <v>2120</v>
      </c>
      <c r="R5042" t="s">
        <v>4758</v>
      </c>
      <c r="S5042" t="s">
        <v>25</v>
      </c>
      <c r="T5042" t="s">
        <v>33</v>
      </c>
      <c r="U5042" t="s">
        <v>26</v>
      </c>
      <c r="V5042" t="s">
        <v>983</v>
      </c>
      <c r="W5042" t="s">
        <v>4773</v>
      </c>
    </row>
    <row r="5043" spans="1:23" x14ac:dyDescent="0.25">
      <c r="A5043">
        <v>356487837</v>
      </c>
      <c r="B5043">
        <v>2017</v>
      </c>
      <c r="C5043" t="s">
        <v>4753</v>
      </c>
      <c r="D5043" t="s">
        <v>4754</v>
      </c>
      <c r="E5043">
        <v>2</v>
      </c>
      <c r="F5043" t="s">
        <v>117</v>
      </c>
      <c r="G5043" t="s">
        <v>28</v>
      </c>
      <c r="H5043" t="s">
        <v>664</v>
      </c>
      <c r="I5043" t="s">
        <v>4760</v>
      </c>
      <c r="J5043" t="s">
        <v>4761</v>
      </c>
      <c r="K5043" s="5">
        <v>42760</v>
      </c>
      <c r="L5043" s="1">
        <v>-2407.09</v>
      </c>
      <c r="M5043" t="s">
        <v>1245</v>
      </c>
      <c r="N5043" t="s">
        <v>1246</v>
      </c>
      <c r="O5043">
        <v>28</v>
      </c>
      <c r="P5043" t="s">
        <v>4757</v>
      </c>
      <c r="Q5043">
        <v>2120</v>
      </c>
      <c r="R5043" t="s">
        <v>4758</v>
      </c>
      <c r="S5043" t="s">
        <v>25</v>
      </c>
      <c r="T5043" t="s">
        <v>33</v>
      </c>
      <c r="U5043" t="s">
        <v>26</v>
      </c>
      <c r="V5043" t="s">
        <v>983</v>
      </c>
      <c r="W5043" t="s">
        <v>4773</v>
      </c>
    </row>
    <row r="5044" spans="1:23" x14ac:dyDescent="0.25">
      <c r="A5044">
        <v>356487845</v>
      </c>
      <c r="B5044">
        <v>2017</v>
      </c>
      <c r="C5044" t="s">
        <v>4753</v>
      </c>
      <c r="D5044" t="s">
        <v>4754</v>
      </c>
      <c r="E5044">
        <v>2</v>
      </c>
      <c r="F5044" t="s">
        <v>117</v>
      </c>
      <c r="G5044" t="s">
        <v>28</v>
      </c>
      <c r="H5044" t="s">
        <v>938</v>
      </c>
      <c r="I5044" t="s">
        <v>4760</v>
      </c>
      <c r="J5044" t="s">
        <v>4761</v>
      </c>
      <c r="K5044" s="5">
        <v>42767</v>
      </c>
      <c r="L5044" s="1">
        <v>1941.81</v>
      </c>
      <c r="M5044" t="s">
        <v>1245</v>
      </c>
      <c r="N5044" t="s">
        <v>1246</v>
      </c>
      <c r="O5044">
        <v>28</v>
      </c>
      <c r="P5044" t="s">
        <v>4757</v>
      </c>
      <c r="Q5044">
        <v>2120</v>
      </c>
      <c r="R5044" t="s">
        <v>4758</v>
      </c>
      <c r="S5044" t="s">
        <v>25</v>
      </c>
      <c r="T5044" t="s">
        <v>33</v>
      </c>
      <c r="U5044" t="s">
        <v>26</v>
      </c>
      <c r="V5044" t="s">
        <v>73</v>
      </c>
      <c r="W5044" t="s">
        <v>4772</v>
      </c>
    </row>
    <row r="5045" spans="1:23" x14ac:dyDescent="0.25">
      <c r="A5045">
        <v>356487829</v>
      </c>
      <c r="B5045">
        <v>2017</v>
      </c>
      <c r="C5045" t="s">
        <v>4753</v>
      </c>
      <c r="D5045" t="s">
        <v>4754</v>
      </c>
      <c r="E5045">
        <v>2</v>
      </c>
      <c r="F5045" t="s">
        <v>117</v>
      </c>
      <c r="G5045" t="s">
        <v>28</v>
      </c>
      <c r="H5045" t="s">
        <v>938</v>
      </c>
      <c r="I5045" t="s">
        <v>4760</v>
      </c>
      <c r="J5045" t="s">
        <v>4761</v>
      </c>
      <c r="K5045" s="5">
        <v>42768</v>
      </c>
      <c r="L5045" s="1">
        <v>568.64</v>
      </c>
      <c r="M5045" t="s">
        <v>1245</v>
      </c>
      <c r="N5045" t="s">
        <v>1246</v>
      </c>
      <c r="O5045">
        <v>28</v>
      </c>
      <c r="P5045" t="s">
        <v>4757</v>
      </c>
      <c r="Q5045">
        <v>2120</v>
      </c>
      <c r="R5045" t="s">
        <v>4758</v>
      </c>
      <c r="S5045" t="s">
        <v>25</v>
      </c>
      <c r="T5045" t="s">
        <v>33</v>
      </c>
      <c r="U5045" t="s">
        <v>26</v>
      </c>
      <c r="V5045" t="s">
        <v>73</v>
      </c>
      <c r="W5045" t="s">
        <v>4772</v>
      </c>
    </row>
    <row r="5046" spans="1:23" x14ac:dyDescent="0.25">
      <c r="A5046">
        <v>359960959</v>
      </c>
      <c r="B5046">
        <v>2017</v>
      </c>
      <c r="C5046" t="s">
        <v>4753</v>
      </c>
      <c r="D5046" t="s">
        <v>4754</v>
      </c>
      <c r="E5046">
        <v>3</v>
      </c>
      <c r="F5046" t="s">
        <v>119</v>
      </c>
      <c r="G5046" t="s">
        <v>28</v>
      </c>
      <c r="H5046" t="s">
        <v>839</v>
      </c>
      <c r="I5046" t="s">
        <v>4760</v>
      </c>
      <c r="J5046" t="s">
        <v>4761</v>
      </c>
      <c r="K5046" s="5">
        <v>42814</v>
      </c>
      <c r="L5046" s="1">
        <v>1283.3399999999999</v>
      </c>
      <c r="M5046" t="s">
        <v>1245</v>
      </c>
      <c r="N5046" t="s">
        <v>1246</v>
      </c>
      <c r="O5046">
        <v>28</v>
      </c>
      <c r="P5046" t="s">
        <v>4757</v>
      </c>
      <c r="Q5046">
        <v>2120</v>
      </c>
      <c r="R5046" t="s">
        <v>4758</v>
      </c>
      <c r="S5046" t="s">
        <v>25</v>
      </c>
      <c r="T5046" t="s">
        <v>33</v>
      </c>
      <c r="U5046" t="s">
        <v>26</v>
      </c>
      <c r="V5046" t="s">
        <v>983</v>
      </c>
      <c r="W5046" t="s">
        <v>4848</v>
      </c>
    </row>
    <row r="5047" spans="1:23" x14ac:dyDescent="0.25">
      <c r="A5047">
        <v>359960997</v>
      </c>
      <c r="B5047">
        <v>2017</v>
      </c>
      <c r="C5047" t="s">
        <v>4753</v>
      </c>
      <c r="D5047" t="s">
        <v>4754</v>
      </c>
      <c r="E5047">
        <v>3</v>
      </c>
      <c r="F5047" t="s">
        <v>119</v>
      </c>
      <c r="G5047" t="s">
        <v>28</v>
      </c>
      <c r="H5047" t="s">
        <v>839</v>
      </c>
      <c r="I5047" t="s">
        <v>4760</v>
      </c>
      <c r="J5047" t="s">
        <v>4761</v>
      </c>
      <c r="K5047" s="5">
        <v>42817</v>
      </c>
      <c r="L5047" s="1">
        <v>3971.67</v>
      </c>
      <c r="M5047" t="s">
        <v>1245</v>
      </c>
      <c r="N5047" t="s">
        <v>1246</v>
      </c>
      <c r="O5047">
        <v>28</v>
      </c>
      <c r="P5047" t="s">
        <v>4757</v>
      </c>
      <c r="Q5047">
        <v>2120</v>
      </c>
      <c r="R5047" t="s">
        <v>4758</v>
      </c>
      <c r="S5047" t="s">
        <v>25</v>
      </c>
      <c r="T5047" t="s">
        <v>33</v>
      </c>
      <c r="U5047" t="s">
        <v>26</v>
      </c>
      <c r="V5047" t="s">
        <v>983</v>
      </c>
      <c r="W5047" t="s">
        <v>4848</v>
      </c>
    </row>
    <row r="5048" spans="1:23" x14ac:dyDescent="0.25">
      <c r="A5048">
        <v>359961456</v>
      </c>
      <c r="B5048">
        <v>2017</v>
      </c>
      <c r="C5048" t="s">
        <v>4753</v>
      </c>
      <c r="D5048" t="s">
        <v>4754</v>
      </c>
      <c r="E5048">
        <v>3</v>
      </c>
      <c r="F5048" t="s">
        <v>119</v>
      </c>
      <c r="G5048" t="s">
        <v>28</v>
      </c>
      <c r="H5048" t="s">
        <v>839</v>
      </c>
      <c r="I5048" t="s">
        <v>4760</v>
      </c>
      <c r="J5048" t="s">
        <v>4761</v>
      </c>
      <c r="K5048" s="5">
        <v>42815</v>
      </c>
      <c r="L5048" s="1">
        <v>2959</v>
      </c>
      <c r="M5048" t="s">
        <v>1245</v>
      </c>
      <c r="N5048" t="s">
        <v>1246</v>
      </c>
      <c r="O5048">
        <v>28</v>
      </c>
      <c r="P5048" t="s">
        <v>4757</v>
      </c>
      <c r="Q5048">
        <v>2120</v>
      </c>
      <c r="R5048" t="s">
        <v>4758</v>
      </c>
      <c r="S5048" t="s">
        <v>25</v>
      </c>
      <c r="T5048" t="s">
        <v>33</v>
      </c>
      <c r="U5048" t="s">
        <v>26</v>
      </c>
      <c r="V5048" t="s">
        <v>983</v>
      </c>
      <c r="W5048" t="s">
        <v>4848</v>
      </c>
    </row>
    <row r="5049" spans="1:23" x14ac:dyDescent="0.25">
      <c r="A5049">
        <v>359961461</v>
      </c>
      <c r="B5049">
        <v>2017</v>
      </c>
      <c r="C5049" t="s">
        <v>4753</v>
      </c>
      <c r="D5049" t="s">
        <v>4754</v>
      </c>
      <c r="E5049">
        <v>3</v>
      </c>
      <c r="F5049" t="s">
        <v>119</v>
      </c>
      <c r="G5049" t="s">
        <v>28</v>
      </c>
      <c r="H5049" t="s">
        <v>839</v>
      </c>
      <c r="I5049" t="s">
        <v>4760</v>
      </c>
      <c r="J5049" t="s">
        <v>4761</v>
      </c>
      <c r="K5049" s="5">
        <v>42811</v>
      </c>
      <c r="L5049" s="1">
        <v>249.95</v>
      </c>
      <c r="M5049" t="s">
        <v>1245</v>
      </c>
      <c r="N5049" t="s">
        <v>1246</v>
      </c>
      <c r="O5049">
        <v>28</v>
      </c>
      <c r="P5049" t="s">
        <v>4757</v>
      </c>
      <c r="Q5049">
        <v>2120</v>
      </c>
      <c r="R5049" t="s">
        <v>4758</v>
      </c>
      <c r="S5049" t="s">
        <v>25</v>
      </c>
      <c r="T5049" t="s">
        <v>33</v>
      </c>
      <c r="U5049" t="s">
        <v>26</v>
      </c>
      <c r="V5049" t="s">
        <v>983</v>
      </c>
      <c r="W5049" t="s">
        <v>4848</v>
      </c>
    </row>
    <row r="5050" spans="1:23" x14ac:dyDescent="0.25">
      <c r="A5050">
        <v>359961464</v>
      </c>
      <c r="B5050">
        <v>2017</v>
      </c>
      <c r="C5050" t="s">
        <v>4753</v>
      </c>
      <c r="D5050" t="s">
        <v>4754</v>
      </c>
      <c r="E5050">
        <v>3</v>
      </c>
      <c r="F5050" t="s">
        <v>119</v>
      </c>
      <c r="G5050" t="s">
        <v>28</v>
      </c>
      <c r="H5050" t="s">
        <v>839</v>
      </c>
      <c r="I5050" t="s">
        <v>4760</v>
      </c>
      <c r="J5050" t="s">
        <v>4761</v>
      </c>
      <c r="K5050" s="5">
        <v>42807</v>
      </c>
      <c r="L5050" s="1">
        <v>208.12</v>
      </c>
      <c r="M5050" t="s">
        <v>1245</v>
      </c>
      <c r="N5050" t="s">
        <v>1246</v>
      </c>
      <c r="O5050">
        <v>28</v>
      </c>
      <c r="P5050" t="s">
        <v>4757</v>
      </c>
      <c r="Q5050">
        <v>2120</v>
      </c>
      <c r="R5050" t="s">
        <v>4758</v>
      </c>
      <c r="S5050" t="s">
        <v>25</v>
      </c>
      <c r="T5050" t="s">
        <v>33</v>
      </c>
      <c r="U5050" t="s">
        <v>26</v>
      </c>
      <c r="V5050" t="s">
        <v>983</v>
      </c>
      <c r="W5050" t="s">
        <v>4848</v>
      </c>
    </row>
    <row r="5051" spans="1:23" x14ac:dyDescent="0.25">
      <c r="A5051">
        <v>359961493</v>
      </c>
      <c r="B5051">
        <v>2017</v>
      </c>
      <c r="C5051" t="s">
        <v>4753</v>
      </c>
      <c r="D5051" t="s">
        <v>4754</v>
      </c>
      <c r="E5051">
        <v>3</v>
      </c>
      <c r="F5051" t="s">
        <v>119</v>
      </c>
      <c r="G5051" t="s">
        <v>28</v>
      </c>
      <c r="H5051" t="s">
        <v>839</v>
      </c>
      <c r="I5051" t="s">
        <v>4760</v>
      </c>
      <c r="J5051" t="s">
        <v>4761</v>
      </c>
      <c r="K5051" s="5">
        <v>42810</v>
      </c>
      <c r="L5051" s="1">
        <v>37732.839999999997</v>
      </c>
      <c r="M5051" t="s">
        <v>1245</v>
      </c>
      <c r="N5051" t="s">
        <v>1246</v>
      </c>
      <c r="O5051">
        <v>28</v>
      </c>
      <c r="P5051" t="s">
        <v>4757</v>
      </c>
      <c r="Q5051">
        <v>2120</v>
      </c>
      <c r="R5051" t="s">
        <v>4758</v>
      </c>
      <c r="S5051" t="s">
        <v>25</v>
      </c>
      <c r="T5051" t="s">
        <v>33</v>
      </c>
      <c r="U5051" t="s">
        <v>26</v>
      </c>
      <c r="V5051" t="s">
        <v>983</v>
      </c>
      <c r="W5051" t="s">
        <v>4848</v>
      </c>
    </row>
    <row r="5052" spans="1:23" x14ac:dyDescent="0.25">
      <c r="A5052">
        <v>359961952</v>
      </c>
      <c r="B5052">
        <v>2017</v>
      </c>
      <c r="C5052" t="s">
        <v>4753</v>
      </c>
      <c r="D5052" t="s">
        <v>4754</v>
      </c>
      <c r="E5052">
        <v>3</v>
      </c>
      <c r="F5052" t="s">
        <v>119</v>
      </c>
      <c r="G5052" t="s">
        <v>28</v>
      </c>
      <c r="H5052" t="s">
        <v>839</v>
      </c>
      <c r="I5052" t="s">
        <v>4760</v>
      </c>
      <c r="J5052" t="s">
        <v>4761</v>
      </c>
      <c r="K5052" s="5">
        <v>42816</v>
      </c>
      <c r="L5052" s="1">
        <v>7115.77</v>
      </c>
      <c r="M5052" t="s">
        <v>1245</v>
      </c>
      <c r="N5052" t="s">
        <v>1246</v>
      </c>
      <c r="O5052">
        <v>28</v>
      </c>
      <c r="P5052" t="s">
        <v>4757</v>
      </c>
      <c r="Q5052">
        <v>2120</v>
      </c>
      <c r="R5052" t="s">
        <v>4758</v>
      </c>
      <c r="S5052" t="s">
        <v>25</v>
      </c>
      <c r="T5052" t="s">
        <v>33</v>
      </c>
      <c r="U5052" t="s">
        <v>26</v>
      </c>
      <c r="V5052" t="s">
        <v>983</v>
      </c>
      <c r="W5052" t="s">
        <v>4848</v>
      </c>
    </row>
    <row r="5053" spans="1:23" x14ac:dyDescent="0.25">
      <c r="A5053">
        <v>359961957</v>
      </c>
      <c r="B5053">
        <v>2017</v>
      </c>
      <c r="C5053" t="s">
        <v>4753</v>
      </c>
      <c r="D5053" t="s">
        <v>4754</v>
      </c>
      <c r="E5053">
        <v>3</v>
      </c>
      <c r="F5053" t="s">
        <v>119</v>
      </c>
      <c r="G5053" t="s">
        <v>28</v>
      </c>
      <c r="H5053" t="s">
        <v>839</v>
      </c>
      <c r="I5053" t="s">
        <v>4760</v>
      </c>
      <c r="J5053" t="s">
        <v>4761</v>
      </c>
      <c r="K5053" s="5">
        <v>42809</v>
      </c>
      <c r="L5053" s="1">
        <v>23109</v>
      </c>
      <c r="M5053" t="s">
        <v>1245</v>
      </c>
      <c r="N5053" t="s">
        <v>1246</v>
      </c>
      <c r="O5053">
        <v>28</v>
      </c>
      <c r="P5053" t="s">
        <v>4757</v>
      </c>
      <c r="Q5053">
        <v>2120</v>
      </c>
      <c r="R5053" t="s">
        <v>4758</v>
      </c>
      <c r="S5053" t="s">
        <v>25</v>
      </c>
      <c r="T5053" t="s">
        <v>33</v>
      </c>
      <c r="U5053" t="s">
        <v>26</v>
      </c>
      <c r="V5053" t="s">
        <v>983</v>
      </c>
      <c r="W5053" t="s">
        <v>4848</v>
      </c>
    </row>
    <row r="5054" spans="1:23" x14ac:dyDescent="0.25">
      <c r="A5054">
        <v>359961981</v>
      </c>
      <c r="B5054">
        <v>2017</v>
      </c>
      <c r="C5054" t="s">
        <v>4753</v>
      </c>
      <c r="D5054" t="s">
        <v>4754</v>
      </c>
      <c r="E5054">
        <v>3</v>
      </c>
      <c r="F5054" t="s">
        <v>119</v>
      </c>
      <c r="G5054" t="s">
        <v>28</v>
      </c>
      <c r="H5054" t="s">
        <v>839</v>
      </c>
      <c r="I5054" t="s">
        <v>4760</v>
      </c>
      <c r="J5054" t="s">
        <v>4761</v>
      </c>
      <c r="K5054" s="5">
        <v>42821</v>
      </c>
      <c r="L5054" s="1">
        <v>15916.2</v>
      </c>
      <c r="M5054" t="s">
        <v>1245</v>
      </c>
      <c r="N5054" t="s">
        <v>1246</v>
      </c>
      <c r="O5054">
        <v>28</v>
      </c>
      <c r="P5054" t="s">
        <v>4757</v>
      </c>
      <c r="Q5054">
        <v>2120</v>
      </c>
      <c r="R5054" t="s">
        <v>4758</v>
      </c>
      <c r="S5054" t="s">
        <v>25</v>
      </c>
      <c r="T5054" t="s">
        <v>33</v>
      </c>
      <c r="U5054" t="s">
        <v>26</v>
      </c>
      <c r="V5054" t="s">
        <v>983</v>
      </c>
      <c r="W5054" t="s">
        <v>4848</v>
      </c>
    </row>
    <row r="5055" spans="1:23" x14ac:dyDescent="0.25">
      <c r="A5055">
        <v>359960986</v>
      </c>
      <c r="B5055">
        <v>2017</v>
      </c>
      <c r="C5055" t="s">
        <v>4753</v>
      </c>
      <c r="D5055" t="s">
        <v>4754</v>
      </c>
      <c r="E5055">
        <v>3</v>
      </c>
      <c r="F5055" t="s">
        <v>119</v>
      </c>
      <c r="G5055" t="s">
        <v>28</v>
      </c>
      <c r="H5055" t="s">
        <v>839</v>
      </c>
      <c r="I5055" t="s">
        <v>4760</v>
      </c>
      <c r="J5055" t="s">
        <v>4761</v>
      </c>
      <c r="K5055" s="5">
        <v>42818</v>
      </c>
      <c r="L5055" s="1">
        <v>97031.83</v>
      </c>
      <c r="M5055" t="s">
        <v>1245</v>
      </c>
      <c r="N5055" t="s">
        <v>1246</v>
      </c>
      <c r="O5055">
        <v>28</v>
      </c>
      <c r="P5055" t="s">
        <v>4757</v>
      </c>
      <c r="Q5055">
        <v>2120</v>
      </c>
      <c r="R5055" t="s">
        <v>4758</v>
      </c>
      <c r="S5055" t="s">
        <v>25</v>
      </c>
      <c r="T5055" t="s">
        <v>33</v>
      </c>
      <c r="U5055" t="s">
        <v>26</v>
      </c>
      <c r="V5055" t="s">
        <v>983</v>
      </c>
      <c r="W5055" t="s">
        <v>4848</v>
      </c>
    </row>
    <row r="5056" spans="1:23" x14ac:dyDescent="0.25">
      <c r="A5056">
        <v>359961468</v>
      </c>
      <c r="B5056">
        <v>2017</v>
      </c>
      <c r="C5056" t="s">
        <v>4753</v>
      </c>
      <c r="D5056" t="s">
        <v>4754</v>
      </c>
      <c r="E5056">
        <v>3</v>
      </c>
      <c r="F5056" t="s">
        <v>119</v>
      </c>
      <c r="G5056" t="s">
        <v>28</v>
      </c>
      <c r="H5056" t="s">
        <v>839</v>
      </c>
      <c r="I5056" t="s">
        <v>4760</v>
      </c>
      <c r="J5056" t="s">
        <v>4761</v>
      </c>
      <c r="K5056" s="5">
        <v>42822</v>
      </c>
      <c r="L5056" s="1">
        <v>9856.08</v>
      </c>
      <c r="M5056" t="s">
        <v>1245</v>
      </c>
      <c r="N5056" t="s">
        <v>1246</v>
      </c>
      <c r="O5056">
        <v>28</v>
      </c>
      <c r="P5056" t="s">
        <v>4757</v>
      </c>
      <c r="Q5056">
        <v>2120</v>
      </c>
      <c r="R5056" t="s">
        <v>4758</v>
      </c>
      <c r="S5056" t="s">
        <v>25</v>
      </c>
      <c r="T5056" t="s">
        <v>33</v>
      </c>
      <c r="U5056" t="s">
        <v>26</v>
      </c>
      <c r="V5056" t="s">
        <v>983</v>
      </c>
      <c r="W5056" t="s">
        <v>4848</v>
      </c>
    </row>
    <row r="5057" spans="1:23" x14ac:dyDescent="0.25">
      <c r="A5057">
        <v>359961956</v>
      </c>
      <c r="B5057">
        <v>2017</v>
      </c>
      <c r="C5057" t="s">
        <v>4753</v>
      </c>
      <c r="D5057" t="s">
        <v>4754</v>
      </c>
      <c r="E5057">
        <v>3</v>
      </c>
      <c r="F5057" t="s">
        <v>119</v>
      </c>
      <c r="G5057" t="s">
        <v>28</v>
      </c>
      <c r="H5057" t="s">
        <v>871</v>
      </c>
      <c r="I5057" t="s">
        <v>4760</v>
      </c>
      <c r="J5057" t="s">
        <v>4761</v>
      </c>
      <c r="K5057" s="5">
        <v>42809</v>
      </c>
      <c r="L5057" s="1">
        <v>11143.92</v>
      </c>
      <c r="M5057" t="s">
        <v>1245</v>
      </c>
      <c r="N5057" t="s">
        <v>1246</v>
      </c>
      <c r="O5057">
        <v>28</v>
      </c>
      <c r="P5057" t="s">
        <v>4757</v>
      </c>
      <c r="Q5057">
        <v>2120</v>
      </c>
      <c r="R5057" t="s">
        <v>4758</v>
      </c>
      <c r="S5057" t="s">
        <v>25</v>
      </c>
      <c r="T5057" t="s">
        <v>33</v>
      </c>
      <c r="U5057" t="s">
        <v>26</v>
      </c>
      <c r="V5057" t="s">
        <v>73</v>
      </c>
      <c r="W5057" t="s">
        <v>4844</v>
      </c>
    </row>
    <row r="5058" spans="1:23" x14ac:dyDescent="0.25">
      <c r="A5058">
        <v>359960967</v>
      </c>
      <c r="B5058">
        <v>2017</v>
      </c>
      <c r="C5058" t="s">
        <v>4753</v>
      </c>
      <c r="D5058" t="s">
        <v>4754</v>
      </c>
      <c r="E5058">
        <v>3</v>
      </c>
      <c r="F5058" t="s">
        <v>119</v>
      </c>
      <c r="G5058" t="s">
        <v>28</v>
      </c>
      <c r="H5058" t="s">
        <v>871</v>
      </c>
      <c r="I5058" t="s">
        <v>4760</v>
      </c>
      <c r="J5058" t="s">
        <v>4761</v>
      </c>
      <c r="K5058" s="5">
        <v>42822</v>
      </c>
      <c r="L5058" s="1">
        <v>4328.93</v>
      </c>
      <c r="M5058" t="s">
        <v>1245</v>
      </c>
      <c r="N5058" t="s">
        <v>1246</v>
      </c>
      <c r="O5058">
        <v>28</v>
      </c>
      <c r="P5058" t="s">
        <v>4757</v>
      </c>
      <c r="Q5058">
        <v>2120</v>
      </c>
      <c r="R5058" t="s">
        <v>4758</v>
      </c>
      <c r="S5058" t="s">
        <v>25</v>
      </c>
      <c r="T5058" t="s">
        <v>33</v>
      </c>
      <c r="U5058" t="s">
        <v>26</v>
      </c>
      <c r="V5058" t="s">
        <v>73</v>
      </c>
      <c r="W5058" t="s">
        <v>4844</v>
      </c>
    </row>
    <row r="5059" spans="1:23" x14ac:dyDescent="0.25">
      <c r="A5059">
        <v>359960988</v>
      </c>
      <c r="B5059">
        <v>2017</v>
      </c>
      <c r="C5059" t="s">
        <v>4753</v>
      </c>
      <c r="D5059" t="s">
        <v>4754</v>
      </c>
      <c r="E5059">
        <v>3</v>
      </c>
      <c r="F5059" t="s">
        <v>119</v>
      </c>
      <c r="G5059" t="s">
        <v>28</v>
      </c>
      <c r="H5059" t="s">
        <v>871</v>
      </c>
      <c r="I5059" t="s">
        <v>4760</v>
      </c>
      <c r="J5059" t="s">
        <v>4761</v>
      </c>
      <c r="K5059" s="5">
        <v>42818</v>
      </c>
      <c r="L5059" s="1">
        <v>24013.42</v>
      </c>
      <c r="M5059" t="s">
        <v>1245</v>
      </c>
      <c r="N5059" t="s">
        <v>1246</v>
      </c>
      <c r="O5059">
        <v>28</v>
      </c>
      <c r="P5059" t="s">
        <v>4757</v>
      </c>
      <c r="Q5059">
        <v>2120</v>
      </c>
      <c r="R5059" t="s">
        <v>4758</v>
      </c>
      <c r="S5059" t="s">
        <v>25</v>
      </c>
      <c r="T5059" t="s">
        <v>33</v>
      </c>
      <c r="U5059" t="s">
        <v>26</v>
      </c>
      <c r="V5059" t="s">
        <v>73</v>
      </c>
      <c r="W5059" t="s">
        <v>4844</v>
      </c>
    </row>
    <row r="5060" spans="1:23" x14ac:dyDescent="0.25">
      <c r="A5060">
        <v>359961500</v>
      </c>
      <c r="B5060">
        <v>2017</v>
      </c>
      <c r="C5060" t="s">
        <v>4753</v>
      </c>
      <c r="D5060" t="s">
        <v>4754</v>
      </c>
      <c r="E5060">
        <v>3</v>
      </c>
      <c r="F5060" t="s">
        <v>119</v>
      </c>
      <c r="G5060" t="s">
        <v>28</v>
      </c>
      <c r="H5060" t="s">
        <v>871</v>
      </c>
      <c r="I5060" t="s">
        <v>4760</v>
      </c>
      <c r="J5060" t="s">
        <v>4761</v>
      </c>
      <c r="K5060" s="5">
        <v>42817</v>
      </c>
      <c r="L5060" s="1">
        <v>1442.98</v>
      </c>
      <c r="M5060" t="s">
        <v>1245</v>
      </c>
      <c r="N5060" t="s">
        <v>1246</v>
      </c>
      <c r="O5060">
        <v>28</v>
      </c>
      <c r="P5060" t="s">
        <v>4757</v>
      </c>
      <c r="Q5060">
        <v>2120</v>
      </c>
      <c r="R5060" t="s">
        <v>4758</v>
      </c>
      <c r="S5060" t="s">
        <v>25</v>
      </c>
      <c r="T5060" t="s">
        <v>33</v>
      </c>
      <c r="U5060" t="s">
        <v>26</v>
      </c>
      <c r="V5060" t="s">
        <v>73</v>
      </c>
      <c r="W5060" t="s">
        <v>4844</v>
      </c>
    </row>
    <row r="5061" spans="1:23" x14ac:dyDescent="0.25">
      <c r="A5061">
        <v>359961939</v>
      </c>
      <c r="B5061">
        <v>2017</v>
      </c>
      <c r="C5061" t="s">
        <v>4753</v>
      </c>
      <c r="D5061" t="s">
        <v>4754</v>
      </c>
      <c r="E5061">
        <v>3</v>
      </c>
      <c r="F5061" t="s">
        <v>119</v>
      </c>
      <c r="G5061" t="s">
        <v>28</v>
      </c>
      <c r="H5061" t="s">
        <v>871</v>
      </c>
      <c r="I5061" t="s">
        <v>4760</v>
      </c>
      <c r="J5061" t="s">
        <v>4761</v>
      </c>
      <c r="K5061" s="5">
        <v>42815</v>
      </c>
      <c r="L5061" s="1">
        <v>1298.68</v>
      </c>
      <c r="M5061" t="s">
        <v>1245</v>
      </c>
      <c r="N5061" t="s">
        <v>1246</v>
      </c>
      <c r="O5061">
        <v>28</v>
      </c>
      <c r="P5061" t="s">
        <v>4757</v>
      </c>
      <c r="Q5061">
        <v>2120</v>
      </c>
      <c r="R5061" t="s">
        <v>4758</v>
      </c>
      <c r="S5061" t="s">
        <v>25</v>
      </c>
      <c r="T5061" t="s">
        <v>33</v>
      </c>
      <c r="U5061" t="s">
        <v>26</v>
      </c>
      <c r="V5061" t="s">
        <v>73</v>
      </c>
      <c r="W5061" t="s">
        <v>4844</v>
      </c>
    </row>
    <row r="5062" spans="1:23" x14ac:dyDescent="0.25">
      <c r="A5062">
        <v>359961977</v>
      </c>
      <c r="B5062">
        <v>2017</v>
      </c>
      <c r="C5062" t="s">
        <v>4753</v>
      </c>
      <c r="D5062" t="s">
        <v>4754</v>
      </c>
      <c r="E5062">
        <v>3</v>
      </c>
      <c r="F5062" t="s">
        <v>119</v>
      </c>
      <c r="G5062" t="s">
        <v>28</v>
      </c>
      <c r="H5062" t="s">
        <v>871</v>
      </c>
      <c r="I5062" t="s">
        <v>4760</v>
      </c>
      <c r="J5062" t="s">
        <v>4761</v>
      </c>
      <c r="K5062" s="5">
        <v>42810</v>
      </c>
      <c r="L5062" s="1">
        <v>13368.2</v>
      </c>
      <c r="M5062" t="s">
        <v>1245</v>
      </c>
      <c r="N5062" t="s">
        <v>1246</v>
      </c>
      <c r="O5062">
        <v>28</v>
      </c>
      <c r="P5062" t="s">
        <v>4757</v>
      </c>
      <c r="Q5062">
        <v>2120</v>
      </c>
      <c r="R5062" t="s">
        <v>4758</v>
      </c>
      <c r="S5062" t="s">
        <v>25</v>
      </c>
      <c r="T5062" t="s">
        <v>33</v>
      </c>
      <c r="U5062" t="s">
        <v>26</v>
      </c>
      <c r="V5062" t="s">
        <v>73</v>
      </c>
      <c r="W5062" t="s">
        <v>4844</v>
      </c>
    </row>
    <row r="5063" spans="1:23" x14ac:dyDescent="0.25">
      <c r="A5063">
        <v>359961985</v>
      </c>
      <c r="B5063">
        <v>2017</v>
      </c>
      <c r="C5063" t="s">
        <v>4753</v>
      </c>
      <c r="D5063" t="s">
        <v>4754</v>
      </c>
      <c r="E5063">
        <v>3</v>
      </c>
      <c r="F5063" t="s">
        <v>119</v>
      </c>
      <c r="G5063" t="s">
        <v>28</v>
      </c>
      <c r="H5063" t="s">
        <v>871</v>
      </c>
      <c r="I5063" t="s">
        <v>4760</v>
      </c>
      <c r="J5063" t="s">
        <v>4761</v>
      </c>
      <c r="K5063" s="5">
        <v>42821</v>
      </c>
      <c r="L5063" s="1">
        <v>6167.82</v>
      </c>
      <c r="M5063" t="s">
        <v>1245</v>
      </c>
      <c r="N5063" t="s">
        <v>1246</v>
      </c>
      <c r="O5063">
        <v>28</v>
      </c>
      <c r="P5063" t="s">
        <v>4757</v>
      </c>
      <c r="Q5063">
        <v>2120</v>
      </c>
      <c r="R5063" t="s">
        <v>4758</v>
      </c>
      <c r="S5063" t="s">
        <v>25</v>
      </c>
      <c r="T5063" t="s">
        <v>33</v>
      </c>
      <c r="U5063" t="s">
        <v>26</v>
      </c>
      <c r="V5063" t="s">
        <v>73</v>
      </c>
      <c r="W5063" t="s">
        <v>4844</v>
      </c>
    </row>
    <row r="5064" spans="1:23" x14ac:dyDescent="0.25">
      <c r="A5064">
        <v>359961947</v>
      </c>
      <c r="B5064">
        <v>2017</v>
      </c>
      <c r="C5064" t="s">
        <v>4753</v>
      </c>
      <c r="D5064" t="s">
        <v>4754</v>
      </c>
      <c r="E5064">
        <v>3</v>
      </c>
      <c r="F5064" t="s">
        <v>119</v>
      </c>
      <c r="G5064" t="s">
        <v>28</v>
      </c>
      <c r="H5064" t="s">
        <v>871</v>
      </c>
      <c r="I5064" t="s">
        <v>4760</v>
      </c>
      <c r="J5064" t="s">
        <v>4761</v>
      </c>
      <c r="K5064" s="5">
        <v>42824</v>
      </c>
      <c r="L5064" s="1">
        <v>3755.08</v>
      </c>
      <c r="M5064" t="s">
        <v>1245</v>
      </c>
      <c r="N5064" t="s">
        <v>1246</v>
      </c>
      <c r="O5064">
        <v>28</v>
      </c>
      <c r="P5064" t="s">
        <v>4757</v>
      </c>
      <c r="Q5064">
        <v>2120</v>
      </c>
      <c r="R5064" t="s">
        <v>4758</v>
      </c>
      <c r="S5064" t="s">
        <v>25</v>
      </c>
      <c r="T5064" t="s">
        <v>33</v>
      </c>
      <c r="U5064" t="s">
        <v>26</v>
      </c>
      <c r="V5064" t="s">
        <v>73</v>
      </c>
      <c r="W5064" t="s">
        <v>4844</v>
      </c>
    </row>
    <row r="5065" spans="1:23" x14ac:dyDescent="0.25">
      <c r="A5065">
        <v>359960976</v>
      </c>
      <c r="B5065">
        <v>2017</v>
      </c>
      <c r="C5065" t="s">
        <v>4753</v>
      </c>
      <c r="D5065" t="s">
        <v>4754</v>
      </c>
      <c r="E5065">
        <v>3</v>
      </c>
      <c r="F5065" t="s">
        <v>119</v>
      </c>
      <c r="G5065" t="s">
        <v>28</v>
      </c>
      <c r="H5065" t="s">
        <v>1115</v>
      </c>
      <c r="I5065" t="s">
        <v>4760</v>
      </c>
      <c r="J5065" t="s">
        <v>4761</v>
      </c>
      <c r="K5065" s="5">
        <v>42809</v>
      </c>
      <c r="L5065" s="1">
        <v>471124.01</v>
      </c>
      <c r="M5065" t="s">
        <v>1245</v>
      </c>
      <c r="N5065" t="s">
        <v>1246</v>
      </c>
      <c r="O5065">
        <v>28</v>
      </c>
      <c r="P5065" t="s">
        <v>4757</v>
      </c>
      <c r="Q5065">
        <v>2120</v>
      </c>
      <c r="R5065" t="s">
        <v>4758</v>
      </c>
      <c r="S5065" t="s">
        <v>25</v>
      </c>
      <c r="T5065" t="s">
        <v>33</v>
      </c>
      <c r="U5065" t="s">
        <v>26</v>
      </c>
      <c r="V5065" t="s">
        <v>278</v>
      </c>
      <c r="W5065" t="s">
        <v>4847</v>
      </c>
    </row>
    <row r="5066" spans="1:23" x14ac:dyDescent="0.25">
      <c r="A5066">
        <v>359961980</v>
      </c>
      <c r="B5066">
        <v>2017</v>
      </c>
      <c r="C5066" t="s">
        <v>4753</v>
      </c>
      <c r="D5066" t="s">
        <v>4754</v>
      </c>
      <c r="E5066">
        <v>3</v>
      </c>
      <c r="F5066" t="s">
        <v>119</v>
      </c>
      <c r="G5066" t="s">
        <v>28</v>
      </c>
      <c r="H5066" t="s">
        <v>1115</v>
      </c>
      <c r="I5066" t="s">
        <v>4760</v>
      </c>
      <c r="J5066" t="s">
        <v>4761</v>
      </c>
      <c r="K5066" s="5">
        <v>42823</v>
      </c>
      <c r="L5066" s="1">
        <v>722208.32</v>
      </c>
      <c r="M5066" t="s">
        <v>1245</v>
      </c>
      <c r="N5066" t="s">
        <v>1246</v>
      </c>
      <c r="O5066">
        <v>28</v>
      </c>
      <c r="P5066" t="s">
        <v>4757</v>
      </c>
      <c r="Q5066">
        <v>2120</v>
      </c>
      <c r="R5066" t="s">
        <v>4758</v>
      </c>
      <c r="S5066" t="s">
        <v>25</v>
      </c>
      <c r="T5066" t="s">
        <v>33</v>
      </c>
      <c r="U5066" t="s">
        <v>26</v>
      </c>
      <c r="V5066" t="s">
        <v>278</v>
      </c>
      <c r="W5066" t="s">
        <v>4847</v>
      </c>
    </row>
    <row r="5067" spans="1:23" x14ac:dyDescent="0.25">
      <c r="A5067">
        <v>359961979</v>
      </c>
      <c r="B5067">
        <v>2017</v>
      </c>
      <c r="C5067" t="s">
        <v>4753</v>
      </c>
      <c r="D5067" t="s">
        <v>4754</v>
      </c>
      <c r="E5067">
        <v>3</v>
      </c>
      <c r="F5067" t="s">
        <v>119</v>
      </c>
      <c r="G5067" t="s">
        <v>28</v>
      </c>
      <c r="H5067" t="s">
        <v>1115</v>
      </c>
      <c r="I5067" t="s">
        <v>4760</v>
      </c>
      <c r="J5067" t="s">
        <v>4761</v>
      </c>
      <c r="K5067" s="5">
        <v>42824</v>
      </c>
      <c r="L5067" s="1">
        <v>445649.01</v>
      </c>
      <c r="M5067" t="s">
        <v>1245</v>
      </c>
      <c r="N5067" t="s">
        <v>1246</v>
      </c>
      <c r="O5067">
        <v>28</v>
      </c>
      <c r="P5067" t="s">
        <v>4757</v>
      </c>
      <c r="Q5067">
        <v>2120</v>
      </c>
      <c r="R5067" t="s">
        <v>4758</v>
      </c>
      <c r="S5067" t="s">
        <v>25</v>
      </c>
      <c r="T5067" t="s">
        <v>33</v>
      </c>
      <c r="U5067" t="s">
        <v>26</v>
      </c>
      <c r="V5067" t="s">
        <v>278</v>
      </c>
      <c r="W5067" t="s">
        <v>4847</v>
      </c>
    </row>
    <row r="5068" spans="1:23" x14ac:dyDescent="0.25">
      <c r="A5068">
        <v>359961473</v>
      </c>
      <c r="B5068">
        <v>2017</v>
      </c>
      <c r="C5068" t="s">
        <v>4753</v>
      </c>
      <c r="D5068" t="s">
        <v>4754</v>
      </c>
      <c r="E5068">
        <v>3</v>
      </c>
      <c r="F5068" t="s">
        <v>119</v>
      </c>
      <c r="G5068" t="s">
        <v>28</v>
      </c>
      <c r="H5068" t="s">
        <v>202</v>
      </c>
      <c r="I5068" t="s">
        <v>4760</v>
      </c>
      <c r="J5068" t="s">
        <v>4761</v>
      </c>
      <c r="K5068" s="5">
        <v>42824</v>
      </c>
      <c r="L5068" s="1">
        <v>1093.1500000000001</v>
      </c>
      <c r="M5068" t="s">
        <v>1245</v>
      </c>
      <c r="N5068" t="s">
        <v>1246</v>
      </c>
      <c r="O5068">
        <v>28</v>
      </c>
      <c r="P5068" t="s">
        <v>4757</v>
      </c>
      <c r="Q5068">
        <v>2120</v>
      </c>
      <c r="R5068" t="s">
        <v>4758</v>
      </c>
      <c r="S5068" t="s">
        <v>25</v>
      </c>
      <c r="T5068" t="s">
        <v>33</v>
      </c>
      <c r="U5068" t="s">
        <v>26</v>
      </c>
      <c r="V5068" t="s">
        <v>2523</v>
      </c>
      <c r="W5068" t="s">
        <v>4846</v>
      </c>
    </row>
    <row r="5069" spans="1:23" x14ac:dyDescent="0.25">
      <c r="A5069">
        <v>359961460</v>
      </c>
      <c r="B5069">
        <v>2017</v>
      </c>
      <c r="C5069" t="s">
        <v>4753</v>
      </c>
      <c r="D5069" t="s">
        <v>4754</v>
      </c>
      <c r="E5069">
        <v>3</v>
      </c>
      <c r="F5069" t="s">
        <v>119</v>
      </c>
      <c r="G5069" t="s">
        <v>28</v>
      </c>
      <c r="H5069" t="s">
        <v>202</v>
      </c>
      <c r="I5069" t="s">
        <v>4760</v>
      </c>
      <c r="J5069" t="s">
        <v>4761</v>
      </c>
      <c r="K5069" s="5">
        <v>42809</v>
      </c>
      <c r="L5069" s="1">
        <v>468.49</v>
      </c>
      <c r="M5069" t="s">
        <v>1245</v>
      </c>
      <c r="N5069" t="s">
        <v>1246</v>
      </c>
      <c r="O5069">
        <v>28</v>
      </c>
      <c r="P5069" t="s">
        <v>4757</v>
      </c>
      <c r="Q5069">
        <v>2120</v>
      </c>
      <c r="R5069" t="s">
        <v>4758</v>
      </c>
      <c r="S5069" t="s">
        <v>25</v>
      </c>
      <c r="T5069" t="s">
        <v>33</v>
      </c>
      <c r="U5069" t="s">
        <v>26</v>
      </c>
      <c r="V5069" t="s">
        <v>2523</v>
      </c>
      <c r="W5069" t="s">
        <v>4846</v>
      </c>
    </row>
    <row r="5070" spans="1:23" x14ac:dyDescent="0.25">
      <c r="A5070">
        <v>359960984</v>
      </c>
      <c r="B5070">
        <v>2017</v>
      </c>
      <c r="C5070" t="s">
        <v>4753</v>
      </c>
      <c r="D5070" t="s">
        <v>4754</v>
      </c>
      <c r="E5070">
        <v>3</v>
      </c>
      <c r="F5070" t="s">
        <v>119</v>
      </c>
      <c r="G5070" t="s">
        <v>28</v>
      </c>
      <c r="H5070" t="s">
        <v>603</v>
      </c>
      <c r="I5070" t="s">
        <v>4760</v>
      </c>
      <c r="J5070" t="s">
        <v>4761</v>
      </c>
      <c r="K5070" s="5">
        <v>42824</v>
      </c>
      <c r="L5070" s="1">
        <v>11265.24</v>
      </c>
      <c r="M5070" t="s">
        <v>1245</v>
      </c>
      <c r="N5070" t="s">
        <v>1246</v>
      </c>
      <c r="O5070">
        <v>28</v>
      </c>
      <c r="P5070" t="s">
        <v>4757</v>
      </c>
      <c r="Q5070">
        <v>2120</v>
      </c>
      <c r="R5070" t="s">
        <v>4758</v>
      </c>
      <c r="S5070" t="s">
        <v>25</v>
      </c>
      <c r="T5070" t="s">
        <v>33</v>
      </c>
      <c r="U5070" t="s">
        <v>26</v>
      </c>
      <c r="V5070" t="s">
        <v>4752</v>
      </c>
      <c r="W5070" t="s">
        <v>4845</v>
      </c>
    </row>
    <row r="5071" spans="1:23" x14ac:dyDescent="0.25">
      <c r="A5071">
        <v>359961932</v>
      </c>
      <c r="B5071">
        <v>2017</v>
      </c>
      <c r="C5071" t="s">
        <v>4753</v>
      </c>
      <c r="D5071" t="s">
        <v>4754</v>
      </c>
      <c r="E5071">
        <v>3</v>
      </c>
      <c r="F5071" t="s">
        <v>119</v>
      </c>
      <c r="G5071" t="s">
        <v>28</v>
      </c>
      <c r="H5071" t="s">
        <v>603</v>
      </c>
      <c r="I5071" t="s">
        <v>4760</v>
      </c>
      <c r="J5071" t="s">
        <v>4761</v>
      </c>
      <c r="K5071" s="5">
        <v>42809</v>
      </c>
      <c r="L5071" s="1">
        <v>3379.56</v>
      </c>
      <c r="M5071" t="s">
        <v>1245</v>
      </c>
      <c r="N5071" t="s">
        <v>1246</v>
      </c>
      <c r="O5071">
        <v>28</v>
      </c>
      <c r="P5071" t="s">
        <v>4757</v>
      </c>
      <c r="Q5071">
        <v>2120</v>
      </c>
      <c r="R5071" t="s">
        <v>4758</v>
      </c>
      <c r="S5071" t="s">
        <v>25</v>
      </c>
      <c r="T5071" t="s">
        <v>33</v>
      </c>
      <c r="U5071" t="s">
        <v>26</v>
      </c>
      <c r="V5071" t="s">
        <v>4752</v>
      </c>
      <c r="W5071" t="s">
        <v>4845</v>
      </c>
    </row>
    <row r="5072" spans="1:23" x14ac:dyDescent="0.25">
      <c r="A5072">
        <v>359961967</v>
      </c>
      <c r="B5072">
        <v>2017</v>
      </c>
      <c r="C5072" t="s">
        <v>4753</v>
      </c>
      <c r="D5072" t="s">
        <v>4754</v>
      </c>
      <c r="E5072">
        <v>3</v>
      </c>
      <c r="F5072" t="s">
        <v>119</v>
      </c>
      <c r="G5072" t="s">
        <v>28</v>
      </c>
      <c r="H5072" t="s">
        <v>284</v>
      </c>
      <c r="I5072" t="s">
        <v>4760</v>
      </c>
      <c r="J5072" t="s">
        <v>4761</v>
      </c>
      <c r="K5072" s="5">
        <v>42822</v>
      </c>
      <c r="L5072" s="1">
        <v>10937.08</v>
      </c>
      <c r="M5072" t="s">
        <v>1245</v>
      </c>
      <c r="N5072" t="s">
        <v>1246</v>
      </c>
      <c r="O5072">
        <v>28</v>
      </c>
      <c r="P5072" t="s">
        <v>4757</v>
      </c>
      <c r="Q5072">
        <v>2120</v>
      </c>
      <c r="R5072" t="s">
        <v>4758</v>
      </c>
      <c r="S5072" t="s">
        <v>25</v>
      </c>
      <c r="T5072" t="s">
        <v>33</v>
      </c>
      <c r="U5072" t="s">
        <v>26</v>
      </c>
      <c r="V5072" t="s">
        <v>983</v>
      </c>
      <c r="W5072" t="s">
        <v>4843</v>
      </c>
    </row>
    <row r="5073" spans="1:23" x14ac:dyDescent="0.25">
      <c r="A5073">
        <v>359961494</v>
      </c>
      <c r="B5073">
        <v>2017</v>
      </c>
      <c r="C5073" t="s">
        <v>4753</v>
      </c>
      <c r="D5073" t="s">
        <v>4754</v>
      </c>
      <c r="E5073">
        <v>3</v>
      </c>
      <c r="F5073" t="s">
        <v>119</v>
      </c>
      <c r="G5073" t="s">
        <v>28</v>
      </c>
      <c r="H5073" t="s">
        <v>284</v>
      </c>
      <c r="I5073" t="s">
        <v>4760</v>
      </c>
      <c r="J5073" t="s">
        <v>4761</v>
      </c>
      <c r="K5073" s="5">
        <v>42823</v>
      </c>
      <c r="L5073" s="1">
        <v>9093.35</v>
      </c>
      <c r="M5073" t="s">
        <v>1245</v>
      </c>
      <c r="N5073" t="s">
        <v>1246</v>
      </c>
      <c r="O5073">
        <v>28</v>
      </c>
      <c r="P5073" t="s">
        <v>4757</v>
      </c>
      <c r="Q5073">
        <v>2120</v>
      </c>
      <c r="R5073" t="s">
        <v>4758</v>
      </c>
      <c r="S5073" t="s">
        <v>25</v>
      </c>
      <c r="T5073" t="s">
        <v>33</v>
      </c>
      <c r="U5073" t="s">
        <v>26</v>
      </c>
      <c r="V5073" t="s">
        <v>983</v>
      </c>
      <c r="W5073" t="s">
        <v>4843</v>
      </c>
    </row>
    <row r="5074" spans="1:23" x14ac:dyDescent="0.25">
      <c r="A5074">
        <v>359961497</v>
      </c>
      <c r="B5074">
        <v>2017</v>
      </c>
      <c r="C5074" t="s">
        <v>4753</v>
      </c>
      <c r="D5074" t="s">
        <v>4754</v>
      </c>
      <c r="E5074">
        <v>3</v>
      </c>
      <c r="F5074" t="s">
        <v>119</v>
      </c>
      <c r="G5074" t="s">
        <v>28</v>
      </c>
      <c r="H5074" t="s">
        <v>284</v>
      </c>
      <c r="I5074" t="s">
        <v>4760</v>
      </c>
      <c r="J5074" t="s">
        <v>4761</v>
      </c>
      <c r="K5074" s="5">
        <v>42824</v>
      </c>
      <c r="L5074" s="1">
        <v>5632.62</v>
      </c>
      <c r="M5074" t="s">
        <v>1245</v>
      </c>
      <c r="N5074" t="s">
        <v>1246</v>
      </c>
      <c r="O5074">
        <v>28</v>
      </c>
      <c r="P5074" t="s">
        <v>4757</v>
      </c>
      <c r="Q5074">
        <v>2120</v>
      </c>
      <c r="R5074" t="s">
        <v>4758</v>
      </c>
      <c r="S5074" t="s">
        <v>25</v>
      </c>
      <c r="T5074" t="s">
        <v>33</v>
      </c>
      <c r="U5074" t="s">
        <v>26</v>
      </c>
      <c r="V5074" t="s">
        <v>983</v>
      </c>
      <c r="W5074" t="s">
        <v>4843</v>
      </c>
    </row>
    <row r="5075" spans="1:23" x14ac:dyDescent="0.25">
      <c r="A5075">
        <v>359961482</v>
      </c>
      <c r="B5075">
        <v>2017</v>
      </c>
      <c r="C5075" t="s">
        <v>4753</v>
      </c>
      <c r="D5075" t="s">
        <v>4754</v>
      </c>
      <c r="E5075">
        <v>3</v>
      </c>
      <c r="F5075" t="s">
        <v>119</v>
      </c>
      <c r="G5075" t="s">
        <v>28</v>
      </c>
      <c r="H5075" t="s">
        <v>664</v>
      </c>
      <c r="I5075" t="s">
        <v>4760</v>
      </c>
      <c r="J5075" t="s">
        <v>4761</v>
      </c>
      <c r="K5075" s="5">
        <v>42781</v>
      </c>
      <c r="L5075" s="1">
        <v>-2036.04</v>
      </c>
      <c r="M5075" t="s">
        <v>1245</v>
      </c>
      <c r="N5075" t="s">
        <v>1246</v>
      </c>
      <c r="O5075">
        <v>28</v>
      </c>
      <c r="P5075" t="s">
        <v>4757</v>
      </c>
      <c r="Q5075">
        <v>2120</v>
      </c>
      <c r="R5075" t="s">
        <v>4758</v>
      </c>
      <c r="S5075" t="s">
        <v>25</v>
      </c>
      <c r="T5075" t="s">
        <v>33</v>
      </c>
      <c r="U5075" t="s">
        <v>26</v>
      </c>
      <c r="V5075" t="s">
        <v>983</v>
      </c>
      <c r="W5075" t="s">
        <v>4773</v>
      </c>
    </row>
    <row r="5076" spans="1:23" x14ac:dyDescent="0.25">
      <c r="A5076">
        <v>359960956</v>
      </c>
      <c r="B5076">
        <v>2017</v>
      </c>
      <c r="C5076" t="s">
        <v>4753</v>
      </c>
      <c r="D5076" t="s">
        <v>4754</v>
      </c>
      <c r="E5076">
        <v>3</v>
      </c>
      <c r="F5076" t="s">
        <v>119</v>
      </c>
      <c r="G5076" t="s">
        <v>28</v>
      </c>
      <c r="H5076" t="s">
        <v>664</v>
      </c>
      <c r="I5076" t="s">
        <v>4760</v>
      </c>
      <c r="J5076" t="s">
        <v>4761</v>
      </c>
      <c r="K5076" s="5">
        <v>42809</v>
      </c>
      <c r="L5076" s="1">
        <v>1664.99</v>
      </c>
      <c r="M5076" t="s">
        <v>1245</v>
      </c>
      <c r="N5076" t="s">
        <v>1246</v>
      </c>
      <c r="O5076">
        <v>28</v>
      </c>
      <c r="P5076" t="s">
        <v>4757</v>
      </c>
      <c r="Q5076">
        <v>2120</v>
      </c>
      <c r="R5076" t="s">
        <v>4758</v>
      </c>
      <c r="S5076" t="s">
        <v>25</v>
      </c>
      <c r="T5076" t="s">
        <v>33</v>
      </c>
      <c r="U5076" t="s">
        <v>26</v>
      </c>
      <c r="V5076" t="s">
        <v>983</v>
      </c>
      <c r="W5076" t="s">
        <v>4773</v>
      </c>
    </row>
    <row r="5077" spans="1:23" x14ac:dyDescent="0.25">
      <c r="A5077">
        <v>362396374</v>
      </c>
      <c r="B5077">
        <v>2017</v>
      </c>
      <c r="C5077" t="s">
        <v>4753</v>
      </c>
      <c r="D5077" t="s">
        <v>4754</v>
      </c>
      <c r="E5077">
        <v>4</v>
      </c>
      <c r="F5077" t="s">
        <v>122</v>
      </c>
      <c r="G5077" t="s">
        <v>28</v>
      </c>
      <c r="H5077" t="s">
        <v>871</v>
      </c>
      <c r="I5077" t="s">
        <v>4760</v>
      </c>
      <c r="J5077" t="s">
        <v>4761</v>
      </c>
      <c r="K5077" s="5">
        <v>42828</v>
      </c>
      <c r="L5077" s="1">
        <v>529.59</v>
      </c>
      <c r="M5077" t="s">
        <v>1245</v>
      </c>
      <c r="N5077" t="s">
        <v>1246</v>
      </c>
      <c r="O5077">
        <v>28</v>
      </c>
      <c r="P5077" t="s">
        <v>4757</v>
      </c>
      <c r="Q5077">
        <v>2120</v>
      </c>
      <c r="R5077" t="s">
        <v>4758</v>
      </c>
      <c r="S5077" t="s">
        <v>25</v>
      </c>
      <c r="T5077" t="s">
        <v>33</v>
      </c>
      <c r="U5077" t="s">
        <v>26</v>
      </c>
      <c r="V5077" t="s">
        <v>73</v>
      </c>
      <c r="W5077" t="s">
        <v>4844</v>
      </c>
    </row>
    <row r="5078" spans="1:23" x14ac:dyDescent="0.25">
      <c r="A5078">
        <v>362397361</v>
      </c>
      <c r="B5078">
        <v>2017</v>
      </c>
      <c r="C5078" t="s">
        <v>4753</v>
      </c>
      <c r="D5078" t="s">
        <v>4754</v>
      </c>
      <c r="E5078">
        <v>4</v>
      </c>
      <c r="F5078" t="s">
        <v>122</v>
      </c>
      <c r="G5078" t="s">
        <v>28</v>
      </c>
      <c r="H5078" t="s">
        <v>284</v>
      </c>
      <c r="I5078" t="s">
        <v>4760</v>
      </c>
      <c r="J5078" t="s">
        <v>4761</v>
      </c>
      <c r="K5078" s="5">
        <v>42828</v>
      </c>
      <c r="L5078" s="1">
        <v>5084.87</v>
      </c>
      <c r="M5078" t="s">
        <v>1245</v>
      </c>
      <c r="N5078" t="s">
        <v>1246</v>
      </c>
      <c r="O5078">
        <v>28</v>
      </c>
      <c r="P5078" t="s">
        <v>4757</v>
      </c>
      <c r="Q5078">
        <v>2120</v>
      </c>
      <c r="R5078" t="s">
        <v>4758</v>
      </c>
      <c r="S5078" t="s">
        <v>25</v>
      </c>
      <c r="T5078" t="s">
        <v>33</v>
      </c>
      <c r="U5078" t="s">
        <v>26</v>
      </c>
      <c r="V5078" t="s">
        <v>983</v>
      </c>
      <c r="W5078" t="s">
        <v>4843</v>
      </c>
    </row>
    <row r="5079" spans="1:23" x14ac:dyDescent="0.25">
      <c r="A5079">
        <v>362396361</v>
      </c>
      <c r="B5079">
        <v>2017</v>
      </c>
      <c r="C5079" t="s">
        <v>4753</v>
      </c>
      <c r="D5079" t="s">
        <v>4754</v>
      </c>
      <c r="E5079">
        <v>4</v>
      </c>
      <c r="F5079" t="s">
        <v>122</v>
      </c>
      <c r="G5079" t="s">
        <v>28</v>
      </c>
      <c r="H5079" t="s">
        <v>208</v>
      </c>
      <c r="I5079" t="s">
        <v>4760</v>
      </c>
      <c r="J5079" t="s">
        <v>4761</v>
      </c>
      <c r="K5079" s="5">
        <v>42851</v>
      </c>
      <c r="L5079" s="1">
        <v>692874.86</v>
      </c>
      <c r="M5079" t="s">
        <v>1245</v>
      </c>
      <c r="N5079" t="s">
        <v>1246</v>
      </c>
      <c r="O5079">
        <v>28</v>
      </c>
      <c r="P5079" t="s">
        <v>4757</v>
      </c>
      <c r="Q5079">
        <v>2120</v>
      </c>
      <c r="R5079" t="s">
        <v>4758</v>
      </c>
      <c r="S5079" t="s">
        <v>25</v>
      </c>
      <c r="T5079" t="s">
        <v>33</v>
      </c>
      <c r="U5079" t="s">
        <v>26</v>
      </c>
      <c r="V5079" t="s">
        <v>278</v>
      </c>
      <c r="W5079" t="s">
        <v>4842</v>
      </c>
    </row>
    <row r="5080" spans="1:23" x14ac:dyDescent="0.25">
      <c r="A5080">
        <v>362396873</v>
      </c>
      <c r="B5080">
        <v>2017</v>
      </c>
      <c r="C5080" t="s">
        <v>4753</v>
      </c>
      <c r="D5080" t="s">
        <v>4754</v>
      </c>
      <c r="E5080">
        <v>4</v>
      </c>
      <c r="F5080" t="s">
        <v>122</v>
      </c>
      <c r="G5080" t="s">
        <v>28</v>
      </c>
      <c r="H5080" t="s">
        <v>208</v>
      </c>
      <c r="I5080" t="s">
        <v>4760</v>
      </c>
      <c r="J5080" t="s">
        <v>4761</v>
      </c>
      <c r="K5080" s="5">
        <v>42838</v>
      </c>
      <c r="L5080" s="1">
        <v>524979.74</v>
      </c>
      <c r="M5080" t="s">
        <v>1245</v>
      </c>
      <c r="N5080" t="s">
        <v>1246</v>
      </c>
      <c r="O5080">
        <v>28</v>
      </c>
      <c r="P5080" t="s">
        <v>4757</v>
      </c>
      <c r="Q5080">
        <v>2120</v>
      </c>
      <c r="R5080" t="s">
        <v>4758</v>
      </c>
      <c r="S5080" t="s">
        <v>25</v>
      </c>
      <c r="T5080" t="s">
        <v>33</v>
      </c>
      <c r="U5080" t="s">
        <v>26</v>
      </c>
      <c r="V5080" t="s">
        <v>278</v>
      </c>
      <c r="W5080" t="s">
        <v>4842</v>
      </c>
    </row>
    <row r="5081" spans="1:23" x14ac:dyDescent="0.25">
      <c r="A5081">
        <v>362396876</v>
      </c>
      <c r="B5081">
        <v>2017</v>
      </c>
      <c r="C5081" t="s">
        <v>4753</v>
      </c>
      <c r="D5081" t="s">
        <v>4754</v>
      </c>
      <c r="E5081">
        <v>4</v>
      </c>
      <c r="F5081" t="s">
        <v>122</v>
      </c>
      <c r="G5081" t="s">
        <v>28</v>
      </c>
      <c r="H5081" t="s">
        <v>208</v>
      </c>
      <c r="I5081" t="s">
        <v>4760</v>
      </c>
      <c r="J5081" t="s">
        <v>4761</v>
      </c>
      <c r="K5081" s="5">
        <v>42852</v>
      </c>
      <c r="L5081" s="1">
        <v>536496.52</v>
      </c>
      <c r="M5081" t="s">
        <v>1245</v>
      </c>
      <c r="N5081" t="s">
        <v>1246</v>
      </c>
      <c r="O5081">
        <v>28</v>
      </c>
      <c r="P5081" t="s">
        <v>4757</v>
      </c>
      <c r="Q5081">
        <v>2120</v>
      </c>
      <c r="R5081" t="s">
        <v>4758</v>
      </c>
      <c r="S5081" t="s">
        <v>25</v>
      </c>
      <c r="T5081" t="s">
        <v>33</v>
      </c>
      <c r="U5081" t="s">
        <v>26</v>
      </c>
      <c r="V5081" t="s">
        <v>278</v>
      </c>
      <c r="W5081" t="s">
        <v>4842</v>
      </c>
    </row>
    <row r="5082" spans="1:23" x14ac:dyDescent="0.25">
      <c r="A5082">
        <v>362396870</v>
      </c>
      <c r="B5082">
        <v>2017</v>
      </c>
      <c r="C5082" t="s">
        <v>4753</v>
      </c>
      <c r="D5082" t="s">
        <v>4754</v>
      </c>
      <c r="E5082">
        <v>4</v>
      </c>
      <c r="F5082" t="s">
        <v>122</v>
      </c>
      <c r="G5082" t="s">
        <v>28</v>
      </c>
      <c r="H5082" t="s">
        <v>786</v>
      </c>
      <c r="I5082" t="s">
        <v>4760</v>
      </c>
      <c r="J5082" t="s">
        <v>4761</v>
      </c>
      <c r="K5082" s="5">
        <v>42838</v>
      </c>
      <c r="L5082" s="1">
        <v>468.49</v>
      </c>
      <c r="M5082" t="s">
        <v>1245</v>
      </c>
      <c r="N5082" t="s">
        <v>1246</v>
      </c>
      <c r="O5082">
        <v>28</v>
      </c>
      <c r="P5082" t="s">
        <v>4757</v>
      </c>
      <c r="Q5082">
        <v>2120</v>
      </c>
      <c r="R5082" t="s">
        <v>4758</v>
      </c>
      <c r="S5082" t="s">
        <v>25</v>
      </c>
      <c r="T5082" t="s">
        <v>33</v>
      </c>
      <c r="U5082" t="s">
        <v>26</v>
      </c>
      <c r="V5082" t="s">
        <v>2523</v>
      </c>
      <c r="W5082" t="s">
        <v>4841</v>
      </c>
    </row>
    <row r="5083" spans="1:23" x14ac:dyDescent="0.25">
      <c r="A5083">
        <v>362396353</v>
      </c>
      <c r="B5083">
        <v>2017</v>
      </c>
      <c r="C5083" t="s">
        <v>4753</v>
      </c>
      <c r="D5083" t="s">
        <v>4754</v>
      </c>
      <c r="E5083">
        <v>4</v>
      </c>
      <c r="F5083" t="s">
        <v>122</v>
      </c>
      <c r="G5083" t="s">
        <v>28</v>
      </c>
      <c r="H5083" t="s">
        <v>786</v>
      </c>
      <c r="I5083" t="s">
        <v>4760</v>
      </c>
      <c r="J5083" t="s">
        <v>4761</v>
      </c>
      <c r="K5083" s="5">
        <v>42852</v>
      </c>
      <c r="L5083" s="1">
        <v>1093.1500000000001</v>
      </c>
      <c r="M5083" t="s">
        <v>1245</v>
      </c>
      <c r="N5083" t="s">
        <v>1246</v>
      </c>
      <c r="O5083">
        <v>28</v>
      </c>
      <c r="P5083" t="s">
        <v>4757</v>
      </c>
      <c r="Q5083">
        <v>2120</v>
      </c>
      <c r="R5083" t="s">
        <v>4758</v>
      </c>
      <c r="S5083" t="s">
        <v>25</v>
      </c>
      <c r="T5083" t="s">
        <v>33</v>
      </c>
      <c r="U5083" t="s">
        <v>26</v>
      </c>
      <c r="V5083" t="s">
        <v>2523</v>
      </c>
      <c r="W5083" t="s">
        <v>4841</v>
      </c>
    </row>
    <row r="5084" spans="1:23" x14ac:dyDescent="0.25">
      <c r="A5084">
        <v>362396377</v>
      </c>
      <c r="B5084">
        <v>2017</v>
      </c>
      <c r="C5084" t="s">
        <v>4753</v>
      </c>
      <c r="D5084" t="s">
        <v>4754</v>
      </c>
      <c r="E5084">
        <v>4</v>
      </c>
      <c r="F5084" t="s">
        <v>122</v>
      </c>
      <c r="G5084" t="s">
        <v>28</v>
      </c>
      <c r="H5084" t="s">
        <v>873</v>
      </c>
      <c r="I5084" t="s">
        <v>4760</v>
      </c>
      <c r="J5084" t="s">
        <v>4761</v>
      </c>
      <c r="K5084" s="5">
        <v>42838</v>
      </c>
      <c r="L5084" s="1">
        <v>3379.56</v>
      </c>
      <c r="M5084" t="s">
        <v>1245</v>
      </c>
      <c r="N5084" t="s">
        <v>1246</v>
      </c>
      <c r="O5084">
        <v>28</v>
      </c>
      <c r="P5084" t="s">
        <v>4757</v>
      </c>
      <c r="Q5084">
        <v>2120</v>
      </c>
      <c r="R5084" t="s">
        <v>4758</v>
      </c>
      <c r="S5084" t="s">
        <v>25</v>
      </c>
      <c r="T5084" t="s">
        <v>33</v>
      </c>
      <c r="U5084" t="s">
        <v>26</v>
      </c>
      <c r="V5084" t="s">
        <v>4752</v>
      </c>
      <c r="W5084" t="s">
        <v>4840</v>
      </c>
    </row>
    <row r="5085" spans="1:23" x14ac:dyDescent="0.25">
      <c r="A5085">
        <v>362396874</v>
      </c>
      <c r="B5085">
        <v>2017</v>
      </c>
      <c r="C5085" t="s">
        <v>4753</v>
      </c>
      <c r="D5085" t="s">
        <v>4754</v>
      </c>
      <c r="E5085">
        <v>4</v>
      </c>
      <c r="F5085" t="s">
        <v>122</v>
      </c>
      <c r="G5085" t="s">
        <v>28</v>
      </c>
      <c r="H5085" t="s">
        <v>873</v>
      </c>
      <c r="I5085" t="s">
        <v>4760</v>
      </c>
      <c r="J5085" t="s">
        <v>4761</v>
      </c>
      <c r="K5085" s="5">
        <v>42852</v>
      </c>
      <c r="L5085" s="1">
        <v>7885.68</v>
      </c>
      <c r="M5085" t="s">
        <v>1245</v>
      </c>
      <c r="N5085" t="s">
        <v>1246</v>
      </c>
      <c r="O5085">
        <v>28</v>
      </c>
      <c r="P5085" t="s">
        <v>4757</v>
      </c>
      <c r="Q5085">
        <v>2120</v>
      </c>
      <c r="R5085" t="s">
        <v>4758</v>
      </c>
      <c r="S5085" t="s">
        <v>25</v>
      </c>
      <c r="T5085" t="s">
        <v>33</v>
      </c>
      <c r="U5085" t="s">
        <v>26</v>
      </c>
      <c r="V5085" t="s">
        <v>4752</v>
      </c>
      <c r="W5085" t="s">
        <v>4840</v>
      </c>
    </row>
    <row r="5086" spans="1:23" x14ac:dyDescent="0.25">
      <c r="A5086">
        <v>362396884</v>
      </c>
      <c r="B5086">
        <v>2017</v>
      </c>
      <c r="C5086" t="s">
        <v>4753</v>
      </c>
      <c r="D5086" t="s">
        <v>4754</v>
      </c>
      <c r="E5086">
        <v>4</v>
      </c>
      <c r="F5086" t="s">
        <v>122</v>
      </c>
      <c r="G5086" t="s">
        <v>28</v>
      </c>
      <c r="H5086" t="s">
        <v>438</v>
      </c>
      <c r="I5086" t="s">
        <v>4760</v>
      </c>
      <c r="J5086" t="s">
        <v>4761</v>
      </c>
      <c r="K5086" s="5">
        <v>42853</v>
      </c>
      <c r="L5086" s="1">
        <v>21273.11</v>
      </c>
      <c r="M5086" t="s">
        <v>1245</v>
      </c>
      <c r="N5086" t="s">
        <v>1246</v>
      </c>
      <c r="O5086">
        <v>28</v>
      </c>
      <c r="P5086" t="s">
        <v>4757</v>
      </c>
      <c r="Q5086">
        <v>2120</v>
      </c>
      <c r="R5086" t="s">
        <v>4758</v>
      </c>
      <c r="S5086" t="s">
        <v>25</v>
      </c>
      <c r="T5086" t="s">
        <v>33</v>
      </c>
      <c r="U5086" t="s">
        <v>26</v>
      </c>
      <c r="V5086" t="s">
        <v>983</v>
      </c>
      <c r="W5086" t="s">
        <v>4839</v>
      </c>
    </row>
    <row r="5087" spans="1:23" x14ac:dyDescent="0.25">
      <c r="A5087">
        <v>362396360</v>
      </c>
      <c r="B5087">
        <v>2017</v>
      </c>
      <c r="C5087" t="s">
        <v>4753</v>
      </c>
      <c r="D5087" t="s">
        <v>4754</v>
      </c>
      <c r="E5087">
        <v>4</v>
      </c>
      <c r="F5087" t="s">
        <v>122</v>
      </c>
      <c r="G5087" t="s">
        <v>28</v>
      </c>
      <c r="H5087" t="s">
        <v>438</v>
      </c>
      <c r="I5087" t="s">
        <v>4760</v>
      </c>
      <c r="J5087" t="s">
        <v>4761</v>
      </c>
      <c r="K5087" s="5">
        <v>42852</v>
      </c>
      <c r="L5087" s="1">
        <v>8085.44</v>
      </c>
      <c r="M5087" t="s">
        <v>1245</v>
      </c>
      <c r="N5087" t="s">
        <v>1246</v>
      </c>
      <c r="O5087">
        <v>28</v>
      </c>
      <c r="P5087" t="s">
        <v>4757</v>
      </c>
      <c r="Q5087">
        <v>2120</v>
      </c>
      <c r="R5087" t="s">
        <v>4758</v>
      </c>
      <c r="S5087" t="s">
        <v>25</v>
      </c>
      <c r="T5087" t="s">
        <v>33</v>
      </c>
      <c r="U5087" t="s">
        <v>26</v>
      </c>
      <c r="V5087" t="s">
        <v>983</v>
      </c>
      <c r="W5087" t="s">
        <v>4839</v>
      </c>
    </row>
    <row r="5088" spans="1:23" x14ac:dyDescent="0.25">
      <c r="A5088">
        <v>362397357</v>
      </c>
      <c r="B5088">
        <v>2017</v>
      </c>
      <c r="C5088" t="s">
        <v>4753</v>
      </c>
      <c r="D5088" t="s">
        <v>4754</v>
      </c>
      <c r="E5088">
        <v>4</v>
      </c>
      <c r="F5088" t="s">
        <v>122</v>
      </c>
      <c r="G5088" t="s">
        <v>28</v>
      </c>
      <c r="H5088" t="s">
        <v>438</v>
      </c>
      <c r="I5088" t="s">
        <v>4760</v>
      </c>
      <c r="J5088" t="s">
        <v>4761</v>
      </c>
      <c r="K5088" s="5">
        <v>42838</v>
      </c>
      <c r="L5088" s="1">
        <v>8229.98</v>
      </c>
      <c r="M5088" t="s">
        <v>1245</v>
      </c>
      <c r="N5088" t="s">
        <v>1246</v>
      </c>
      <c r="O5088">
        <v>28</v>
      </c>
      <c r="P5088" t="s">
        <v>4757</v>
      </c>
      <c r="Q5088">
        <v>2120</v>
      </c>
      <c r="R5088" t="s">
        <v>4758</v>
      </c>
      <c r="S5088" t="s">
        <v>25</v>
      </c>
      <c r="T5088" t="s">
        <v>33</v>
      </c>
      <c r="U5088" t="s">
        <v>26</v>
      </c>
      <c r="V5088" t="s">
        <v>983</v>
      </c>
      <c r="W5088" t="s">
        <v>4839</v>
      </c>
    </row>
    <row r="5089" spans="1:23" x14ac:dyDescent="0.25">
      <c r="A5089">
        <v>362396367</v>
      </c>
      <c r="B5089">
        <v>2017</v>
      </c>
      <c r="C5089" t="s">
        <v>4753</v>
      </c>
      <c r="D5089" t="s">
        <v>4754</v>
      </c>
      <c r="E5089">
        <v>4</v>
      </c>
      <c r="F5089" t="s">
        <v>122</v>
      </c>
      <c r="G5089" t="s">
        <v>28</v>
      </c>
      <c r="H5089" t="s">
        <v>298</v>
      </c>
      <c r="I5089" t="s">
        <v>4760</v>
      </c>
      <c r="J5089" t="s">
        <v>4761</v>
      </c>
      <c r="K5089" s="5">
        <v>42838</v>
      </c>
      <c r="L5089" s="1">
        <v>5486.66</v>
      </c>
      <c r="M5089" t="s">
        <v>1245</v>
      </c>
      <c r="N5089" t="s">
        <v>1246</v>
      </c>
      <c r="O5089">
        <v>28</v>
      </c>
      <c r="P5089" t="s">
        <v>4757</v>
      </c>
      <c r="Q5089">
        <v>2120</v>
      </c>
      <c r="R5089" t="s">
        <v>4758</v>
      </c>
      <c r="S5089" t="s">
        <v>25</v>
      </c>
      <c r="T5089" t="s">
        <v>33</v>
      </c>
      <c r="U5089" t="s">
        <v>26</v>
      </c>
      <c r="V5089" t="s">
        <v>73</v>
      </c>
      <c r="W5089" t="s">
        <v>4838</v>
      </c>
    </row>
    <row r="5090" spans="1:23" x14ac:dyDescent="0.25">
      <c r="A5090">
        <v>362396875</v>
      </c>
      <c r="B5090">
        <v>2017</v>
      </c>
      <c r="C5090" t="s">
        <v>4753</v>
      </c>
      <c r="D5090" t="s">
        <v>4754</v>
      </c>
      <c r="E5090">
        <v>4</v>
      </c>
      <c r="F5090" t="s">
        <v>122</v>
      </c>
      <c r="G5090" t="s">
        <v>28</v>
      </c>
      <c r="H5090" t="s">
        <v>298</v>
      </c>
      <c r="I5090" t="s">
        <v>4760</v>
      </c>
      <c r="J5090" t="s">
        <v>4761</v>
      </c>
      <c r="K5090" s="5">
        <v>42852</v>
      </c>
      <c r="L5090" s="1">
        <v>3527.62</v>
      </c>
      <c r="M5090" t="s">
        <v>1245</v>
      </c>
      <c r="N5090" t="s">
        <v>1246</v>
      </c>
      <c r="O5090">
        <v>28</v>
      </c>
      <c r="P5090" t="s">
        <v>4757</v>
      </c>
      <c r="Q5090">
        <v>2120</v>
      </c>
      <c r="R5090" t="s">
        <v>4758</v>
      </c>
      <c r="S5090" t="s">
        <v>25</v>
      </c>
      <c r="T5090" t="s">
        <v>33</v>
      </c>
      <c r="U5090" t="s">
        <v>26</v>
      </c>
      <c r="V5090" t="s">
        <v>73</v>
      </c>
      <c r="W5090" t="s">
        <v>4838</v>
      </c>
    </row>
    <row r="5091" spans="1:23" x14ac:dyDescent="0.25">
      <c r="A5091">
        <v>362397377</v>
      </c>
      <c r="B5091">
        <v>2017</v>
      </c>
      <c r="C5091" t="s">
        <v>4753</v>
      </c>
      <c r="D5091" t="s">
        <v>4754</v>
      </c>
      <c r="E5091">
        <v>4</v>
      </c>
      <c r="F5091" t="s">
        <v>122</v>
      </c>
      <c r="G5091" t="s">
        <v>28</v>
      </c>
      <c r="H5091" t="s">
        <v>298</v>
      </c>
      <c r="I5091" t="s">
        <v>4760</v>
      </c>
      <c r="J5091" t="s">
        <v>4761</v>
      </c>
      <c r="K5091" s="5">
        <v>42853</v>
      </c>
      <c r="L5091" s="1">
        <v>6367.45</v>
      </c>
      <c r="M5091" t="s">
        <v>1245</v>
      </c>
      <c r="N5091" t="s">
        <v>1246</v>
      </c>
      <c r="O5091">
        <v>28</v>
      </c>
      <c r="P5091" t="s">
        <v>4757</v>
      </c>
      <c r="Q5091">
        <v>2120</v>
      </c>
      <c r="R5091" t="s">
        <v>4758</v>
      </c>
      <c r="S5091" t="s">
        <v>25</v>
      </c>
      <c r="T5091" t="s">
        <v>33</v>
      </c>
      <c r="U5091" t="s">
        <v>26</v>
      </c>
      <c r="V5091" t="s">
        <v>73</v>
      </c>
      <c r="W5091" t="s">
        <v>4838</v>
      </c>
    </row>
    <row r="5092" spans="1:23" x14ac:dyDescent="0.25">
      <c r="A5092">
        <v>362396881</v>
      </c>
      <c r="B5092">
        <v>2017</v>
      </c>
      <c r="C5092" t="s">
        <v>4753</v>
      </c>
      <c r="D5092" t="s">
        <v>4754</v>
      </c>
      <c r="E5092">
        <v>4</v>
      </c>
      <c r="F5092" t="s">
        <v>122</v>
      </c>
      <c r="G5092" t="s">
        <v>28</v>
      </c>
      <c r="H5092" t="s">
        <v>952</v>
      </c>
      <c r="I5092" t="s">
        <v>4760</v>
      </c>
      <c r="J5092" t="s">
        <v>4761</v>
      </c>
      <c r="K5092" s="5">
        <v>42852</v>
      </c>
      <c r="L5092" s="1">
        <v>188.07</v>
      </c>
      <c r="M5092" t="s">
        <v>1245</v>
      </c>
      <c r="N5092" t="s">
        <v>1246</v>
      </c>
      <c r="O5092">
        <v>28</v>
      </c>
      <c r="P5092" t="s">
        <v>4757</v>
      </c>
      <c r="Q5092">
        <v>2120</v>
      </c>
      <c r="R5092" t="s">
        <v>4758</v>
      </c>
      <c r="S5092" t="s">
        <v>25</v>
      </c>
      <c r="T5092" t="s">
        <v>33</v>
      </c>
      <c r="U5092" t="s">
        <v>26</v>
      </c>
      <c r="V5092" t="s">
        <v>977</v>
      </c>
      <c r="W5092" t="s">
        <v>4837</v>
      </c>
    </row>
    <row r="5093" spans="1:23" x14ac:dyDescent="0.25">
      <c r="A5093">
        <v>362396355</v>
      </c>
      <c r="B5093">
        <v>2017</v>
      </c>
      <c r="C5093" t="s">
        <v>4753</v>
      </c>
      <c r="D5093" t="s">
        <v>4754</v>
      </c>
      <c r="E5093">
        <v>4</v>
      </c>
      <c r="F5093" t="s">
        <v>122</v>
      </c>
      <c r="G5093" t="s">
        <v>28</v>
      </c>
      <c r="H5093" t="s">
        <v>664</v>
      </c>
      <c r="I5093" t="s">
        <v>4760</v>
      </c>
      <c r="J5093" t="s">
        <v>4761</v>
      </c>
      <c r="K5093" s="5">
        <v>42838</v>
      </c>
      <c r="L5093" s="1">
        <v>3294.41</v>
      </c>
      <c r="M5093" t="s">
        <v>1245</v>
      </c>
      <c r="N5093" t="s">
        <v>1246</v>
      </c>
      <c r="O5093">
        <v>28</v>
      </c>
      <c r="P5093" t="s">
        <v>4757</v>
      </c>
      <c r="Q5093">
        <v>2120</v>
      </c>
      <c r="R5093" t="s">
        <v>4758</v>
      </c>
      <c r="S5093" t="s">
        <v>25</v>
      </c>
      <c r="T5093" t="s">
        <v>33</v>
      </c>
      <c r="U5093" t="s">
        <v>26</v>
      </c>
      <c r="V5093" t="s">
        <v>983</v>
      </c>
      <c r="W5093" t="s">
        <v>4773</v>
      </c>
    </row>
    <row r="5094" spans="1:23" x14ac:dyDescent="0.25">
      <c r="A5094">
        <v>362396877</v>
      </c>
      <c r="B5094">
        <v>2017</v>
      </c>
      <c r="C5094" t="s">
        <v>4753</v>
      </c>
      <c r="D5094" t="s">
        <v>4754</v>
      </c>
      <c r="E5094">
        <v>4</v>
      </c>
      <c r="F5094" t="s">
        <v>122</v>
      </c>
      <c r="G5094" t="s">
        <v>28</v>
      </c>
      <c r="H5094" t="s">
        <v>664</v>
      </c>
      <c r="I5094" t="s">
        <v>4760</v>
      </c>
      <c r="J5094" t="s">
        <v>4761</v>
      </c>
      <c r="K5094" s="5">
        <v>42809</v>
      </c>
      <c r="L5094" s="1">
        <v>-1664.99</v>
      </c>
      <c r="M5094" t="s">
        <v>1245</v>
      </c>
      <c r="N5094" t="s">
        <v>1246</v>
      </c>
      <c r="O5094">
        <v>28</v>
      </c>
      <c r="P5094" t="s">
        <v>4757</v>
      </c>
      <c r="Q5094">
        <v>2120</v>
      </c>
      <c r="R5094" t="s">
        <v>4758</v>
      </c>
      <c r="S5094" t="s">
        <v>25</v>
      </c>
      <c r="T5094" t="s">
        <v>33</v>
      </c>
      <c r="U5094" t="s">
        <v>26</v>
      </c>
      <c r="V5094" t="s">
        <v>983</v>
      </c>
      <c r="W5094" t="s">
        <v>4773</v>
      </c>
    </row>
    <row r="5095" spans="1:23" x14ac:dyDescent="0.25">
      <c r="A5095">
        <v>362396376</v>
      </c>
      <c r="B5095">
        <v>2017</v>
      </c>
      <c r="C5095" t="s">
        <v>4753</v>
      </c>
      <c r="D5095" t="s">
        <v>4754</v>
      </c>
      <c r="E5095">
        <v>4</v>
      </c>
      <c r="F5095" t="s">
        <v>122</v>
      </c>
      <c r="G5095" t="s">
        <v>28</v>
      </c>
      <c r="H5095" t="s">
        <v>664</v>
      </c>
      <c r="I5095" t="s">
        <v>4760</v>
      </c>
      <c r="J5095" t="s">
        <v>4761</v>
      </c>
      <c r="K5095" s="5">
        <v>42760</v>
      </c>
      <c r="L5095" s="1">
        <v>-2500.4699999999998</v>
      </c>
      <c r="M5095" t="s">
        <v>1245</v>
      </c>
      <c r="N5095" t="s">
        <v>1246</v>
      </c>
      <c r="O5095">
        <v>28</v>
      </c>
      <c r="P5095" t="s">
        <v>4757</v>
      </c>
      <c r="Q5095">
        <v>2120</v>
      </c>
      <c r="R5095" t="s">
        <v>4758</v>
      </c>
      <c r="S5095" t="s">
        <v>25</v>
      </c>
      <c r="T5095" t="s">
        <v>33</v>
      </c>
      <c r="U5095" t="s">
        <v>26</v>
      </c>
      <c r="V5095" t="s">
        <v>983</v>
      </c>
      <c r="W5095" t="s">
        <v>4773</v>
      </c>
    </row>
    <row r="5096" spans="1:23" x14ac:dyDescent="0.25">
      <c r="A5096">
        <v>365141611</v>
      </c>
      <c r="B5096">
        <v>2017</v>
      </c>
      <c r="C5096" t="s">
        <v>4753</v>
      </c>
      <c r="D5096" t="s">
        <v>4754</v>
      </c>
      <c r="E5096">
        <v>5</v>
      </c>
      <c r="F5096" t="s">
        <v>124</v>
      </c>
      <c r="G5096" t="s">
        <v>28</v>
      </c>
      <c r="H5096" t="s">
        <v>438</v>
      </c>
      <c r="I5096" t="s">
        <v>4760</v>
      </c>
      <c r="J5096" t="s">
        <v>4761</v>
      </c>
      <c r="K5096" s="5">
        <v>42857</v>
      </c>
      <c r="L5096" s="1">
        <v>7059.76</v>
      </c>
      <c r="M5096" t="s">
        <v>1245</v>
      </c>
      <c r="N5096" t="s">
        <v>1246</v>
      </c>
      <c r="O5096">
        <v>28</v>
      </c>
      <c r="P5096" t="s">
        <v>4757</v>
      </c>
      <c r="Q5096">
        <v>2120</v>
      </c>
      <c r="R5096" t="s">
        <v>4758</v>
      </c>
      <c r="S5096" t="s">
        <v>25</v>
      </c>
      <c r="T5096" t="s">
        <v>33</v>
      </c>
      <c r="U5096" t="s">
        <v>26</v>
      </c>
      <c r="V5096" t="s">
        <v>983</v>
      </c>
      <c r="W5096" t="s">
        <v>4839</v>
      </c>
    </row>
    <row r="5097" spans="1:23" x14ac:dyDescent="0.25">
      <c r="A5097">
        <v>365140597</v>
      </c>
      <c r="B5097">
        <v>2017</v>
      </c>
      <c r="C5097" t="s">
        <v>4753</v>
      </c>
      <c r="D5097" t="s">
        <v>4754</v>
      </c>
      <c r="E5097">
        <v>5</v>
      </c>
      <c r="F5097" t="s">
        <v>124</v>
      </c>
      <c r="G5097" t="s">
        <v>28</v>
      </c>
      <c r="H5097" t="s">
        <v>298</v>
      </c>
      <c r="I5097" t="s">
        <v>4760</v>
      </c>
      <c r="J5097" t="s">
        <v>4761</v>
      </c>
      <c r="K5097" s="5">
        <v>42857</v>
      </c>
      <c r="L5097" s="1">
        <v>2353.25</v>
      </c>
      <c r="M5097" t="s">
        <v>1245</v>
      </c>
      <c r="N5097" t="s">
        <v>1246</v>
      </c>
      <c r="O5097">
        <v>28</v>
      </c>
      <c r="P5097" t="s">
        <v>4757</v>
      </c>
      <c r="Q5097">
        <v>2120</v>
      </c>
      <c r="R5097" t="s">
        <v>4758</v>
      </c>
      <c r="S5097" t="s">
        <v>25</v>
      </c>
      <c r="T5097" t="s">
        <v>33</v>
      </c>
      <c r="U5097" t="s">
        <v>26</v>
      </c>
      <c r="V5097" t="s">
        <v>73</v>
      </c>
      <c r="W5097" t="s">
        <v>4838</v>
      </c>
    </row>
    <row r="5098" spans="1:23" x14ac:dyDescent="0.25">
      <c r="A5098">
        <v>365141086</v>
      </c>
      <c r="B5098">
        <v>2017</v>
      </c>
      <c r="C5098" t="s">
        <v>4753</v>
      </c>
      <c r="D5098" t="s">
        <v>4754</v>
      </c>
      <c r="E5098">
        <v>5</v>
      </c>
      <c r="F5098" t="s">
        <v>124</v>
      </c>
      <c r="G5098" t="s">
        <v>28</v>
      </c>
      <c r="H5098" t="s">
        <v>952</v>
      </c>
      <c r="I5098" t="s">
        <v>4760</v>
      </c>
      <c r="J5098" t="s">
        <v>4761</v>
      </c>
      <c r="K5098" s="5">
        <v>42857</v>
      </c>
      <c r="L5098" s="1">
        <v>3431.06</v>
      </c>
      <c r="M5098" t="s">
        <v>1245</v>
      </c>
      <c r="N5098" t="s">
        <v>1246</v>
      </c>
      <c r="O5098">
        <v>28</v>
      </c>
      <c r="P5098" t="s">
        <v>4757</v>
      </c>
      <c r="Q5098">
        <v>2120</v>
      </c>
      <c r="R5098" t="s">
        <v>4758</v>
      </c>
      <c r="S5098" t="s">
        <v>25</v>
      </c>
      <c r="T5098" t="s">
        <v>33</v>
      </c>
      <c r="U5098" t="s">
        <v>26</v>
      </c>
      <c r="V5098" t="s">
        <v>977</v>
      </c>
      <c r="W5098" t="s">
        <v>4837</v>
      </c>
    </row>
    <row r="5099" spans="1:23" x14ac:dyDescent="0.25">
      <c r="A5099">
        <v>365141106</v>
      </c>
      <c r="B5099">
        <v>2017</v>
      </c>
      <c r="C5099" t="s">
        <v>4753</v>
      </c>
      <c r="D5099" t="s">
        <v>4754</v>
      </c>
      <c r="E5099">
        <v>5</v>
      </c>
      <c r="F5099" t="s">
        <v>124</v>
      </c>
      <c r="G5099" t="s">
        <v>28</v>
      </c>
      <c r="H5099" t="s">
        <v>341</v>
      </c>
      <c r="I5099" t="s">
        <v>4760</v>
      </c>
      <c r="J5099" t="s">
        <v>4761</v>
      </c>
      <c r="K5099" s="5">
        <v>42870</v>
      </c>
      <c r="L5099" s="1">
        <v>538979.43999999994</v>
      </c>
      <c r="M5099" t="s">
        <v>1245</v>
      </c>
      <c r="N5099" t="s">
        <v>1246</v>
      </c>
      <c r="O5099">
        <v>28</v>
      </c>
      <c r="P5099" t="s">
        <v>4757</v>
      </c>
      <c r="Q5099">
        <v>2120</v>
      </c>
      <c r="R5099" t="s">
        <v>4758</v>
      </c>
      <c r="S5099" t="s">
        <v>25</v>
      </c>
      <c r="T5099" t="s">
        <v>33</v>
      </c>
      <c r="U5099" t="s">
        <v>26</v>
      </c>
      <c r="V5099" t="s">
        <v>278</v>
      </c>
      <c r="W5099" t="s">
        <v>4836</v>
      </c>
    </row>
    <row r="5100" spans="1:23" x14ac:dyDescent="0.25">
      <c r="A5100">
        <v>365141091</v>
      </c>
      <c r="B5100">
        <v>2017</v>
      </c>
      <c r="C5100" t="s">
        <v>4753</v>
      </c>
      <c r="D5100" t="s">
        <v>4754</v>
      </c>
      <c r="E5100">
        <v>5</v>
      </c>
      <c r="F5100" t="s">
        <v>124</v>
      </c>
      <c r="G5100" t="s">
        <v>28</v>
      </c>
      <c r="H5100" t="s">
        <v>341</v>
      </c>
      <c r="I5100" t="s">
        <v>4760</v>
      </c>
      <c r="J5100" t="s">
        <v>4761</v>
      </c>
      <c r="K5100" s="5">
        <v>42885</v>
      </c>
      <c r="L5100" s="1">
        <v>542181.29</v>
      </c>
      <c r="M5100" t="s">
        <v>1245</v>
      </c>
      <c r="N5100" t="s">
        <v>1246</v>
      </c>
      <c r="O5100">
        <v>28</v>
      </c>
      <c r="P5100" t="s">
        <v>4757</v>
      </c>
      <c r="Q5100">
        <v>2120</v>
      </c>
      <c r="R5100" t="s">
        <v>4758</v>
      </c>
      <c r="S5100" t="s">
        <v>25</v>
      </c>
      <c r="T5100" t="s">
        <v>33</v>
      </c>
      <c r="U5100" t="s">
        <v>26</v>
      </c>
      <c r="V5100" t="s">
        <v>278</v>
      </c>
      <c r="W5100" t="s">
        <v>4836</v>
      </c>
    </row>
    <row r="5101" spans="1:23" x14ac:dyDescent="0.25">
      <c r="A5101">
        <v>365140584</v>
      </c>
      <c r="B5101">
        <v>2017</v>
      </c>
      <c r="C5101" t="s">
        <v>4753</v>
      </c>
      <c r="D5101" t="s">
        <v>4754</v>
      </c>
      <c r="E5101">
        <v>5</v>
      </c>
      <c r="F5101" t="s">
        <v>124</v>
      </c>
      <c r="G5101" t="s">
        <v>28</v>
      </c>
      <c r="H5101" t="s">
        <v>341</v>
      </c>
      <c r="I5101" t="s">
        <v>4760</v>
      </c>
      <c r="J5101" t="s">
        <v>4761</v>
      </c>
      <c r="K5101" s="5">
        <v>42880</v>
      </c>
      <c r="L5101" s="1">
        <v>46002.37</v>
      </c>
      <c r="M5101" t="s">
        <v>1245</v>
      </c>
      <c r="N5101" t="s">
        <v>1246</v>
      </c>
      <c r="O5101">
        <v>28</v>
      </c>
      <c r="P5101" t="s">
        <v>4757</v>
      </c>
      <c r="Q5101">
        <v>2120</v>
      </c>
      <c r="R5101" t="s">
        <v>4758</v>
      </c>
      <c r="S5101" t="s">
        <v>25</v>
      </c>
      <c r="T5101" t="s">
        <v>33</v>
      </c>
      <c r="U5101" t="s">
        <v>26</v>
      </c>
      <c r="V5101" t="s">
        <v>278</v>
      </c>
      <c r="W5101" t="s">
        <v>4836</v>
      </c>
    </row>
    <row r="5102" spans="1:23" x14ac:dyDescent="0.25">
      <c r="A5102">
        <v>365140567</v>
      </c>
      <c r="B5102">
        <v>2017</v>
      </c>
      <c r="C5102" t="s">
        <v>4753</v>
      </c>
      <c r="D5102" t="s">
        <v>4754</v>
      </c>
      <c r="E5102">
        <v>5</v>
      </c>
      <c r="F5102" t="s">
        <v>124</v>
      </c>
      <c r="G5102" t="s">
        <v>28</v>
      </c>
      <c r="H5102" t="s">
        <v>341</v>
      </c>
      <c r="I5102" t="s">
        <v>4760</v>
      </c>
      <c r="J5102" t="s">
        <v>4761</v>
      </c>
      <c r="K5102" s="5">
        <v>42881</v>
      </c>
      <c r="L5102" s="1">
        <v>704808.2</v>
      </c>
      <c r="M5102" t="s">
        <v>1245</v>
      </c>
      <c r="N5102" t="s">
        <v>1246</v>
      </c>
      <c r="O5102">
        <v>28</v>
      </c>
      <c r="P5102" t="s">
        <v>4757</v>
      </c>
      <c r="Q5102">
        <v>2120</v>
      </c>
      <c r="R5102" t="s">
        <v>4758</v>
      </c>
      <c r="S5102" t="s">
        <v>25</v>
      </c>
      <c r="T5102" t="s">
        <v>33</v>
      </c>
      <c r="U5102" t="s">
        <v>26</v>
      </c>
      <c r="V5102" t="s">
        <v>278</v>
      </c>
      <c r="W5102" t="s">
        <v>4836</v>
      </c>
    </row>
    <row r="5103" spans="1:23" x14ac:dyDescent="0.25">
      <c r="A5103">
        <v>365140570</v>
      </c>
      <c r="B5103">
        <v>2017</v>
      </c>
      <c r="C5103" t="s">
        <v>4753</v>
      </c>
      <c r="D5103" t="s">
        <v>4754</v>
      </c>
      <c r="E5103">
        <v>5</v>
      </c>
      <c r="F5103" t="s">
        <v>124</v>
      </c>
      <c r="G5103" t="s">
        <v>28</v>
      </c>
      <c r="H5103" t="s">
        <v>315</v>
      </c>
      <c r="I5103" t="s">
        <v>4760</v>
      </c>
      <c r="J5103" t="s">
        <v>4761</v>
      </c>
      <c r="K5103" s="5">
        <v>42885</v>
      </c>
      <c r="L5103" s="1">
        <v>1093.1500000000001</v>
      </c>
      <c r="M5103" t="s">
        <v>1245</v>
      </c>
      <c r="N5103" t="s">
        <v>1246</v>
      </c>
      <c r="O5103">
        <v>28</v>
      </c>
      <c r="P5103" t="s">
        <v>4757</v>
      </c>
      <c r="Q5103">
        <v>2120</v>
      </c>
      <c r="R5103" t="s">
        <v>4758</v>
      </c>
      <c r="S5103" t="s">
        <v>25</v>
      </c>
      <c r="T5103" t="s">
        <v>33</v>
      </c>
      <c r="U5103" t="s">
        <v>26</v>
      </c>
      <c r="V5103" t="s">
        <v>2523</v>
      </c>
      <c r="W5103" t="s">
        <v>4835</v>
      </c>
    </row>
    <row r="5104" spans="1:23" x14ac:dyDescent="0.25">
      <c r="A5104">
        <v>365141082</v>
      </c>
      <c r="B5104">
        <v>2017</v>
      </c>
      <c r="C5104" t="s">
        <v>4753</v>
      </c>
      <c r="D5104" t="s">
        <v>4754</v>
      </c>
      <c r="E5104">
        <v>5</v>
      </c>
      <c r="F5104" t="s">
        <v>124</v>
      </c>
      <c r="G5104" t="s">
        <v>28</v>
      </c>
      <c r="H5104" t="s">
        <v>315</v>
      </c>
      <c r="I5104" t="s">
        <v>4760</v>
      </c>
      <c r="J5104" t="s">
        <v>4761</v>
      </c>
      <c r="K5104" s="5">
        <v>42870</v>
      </c>
      <c r="L5104" s="1">
        <v>662.95</v>
      </c>
      <c r="M5104" t="s">
        <v>1245</v>
      </c>
      <c r="N5104" t="s">
        <v>1246</v>
      </c>
      <c r="O5104">
        <v>28</v>
      </c>
      <c r="P5104" t="s">
        <v>4757</v>
      </c>
      <c r="Q5104">
        <v>2120</v>
      </c>
      <c r="R5104" t="s">
        <v>4758</v>
      </c>
      <c r="S5104" t="s">
        <v>25</v>
      </c>
      <c r="T5104" t="s">
        <v>33</v>
      </c>
      <c r="U5104" t="s">
        <v>26</v>
      </c>
      <c r="V5104" t="s">
        <v>2523</v>
      </c>
      <c r="W5104" t="s">
        <v>4835</v>
      </c>
    </row>
    <row r="5105" spans="1:23" x14ac:dyDescent="0.25">
      <c r="A5105">
        <v>365141074</v>
      </c>
      <c r="B5105">
        <v>2017</v>
      </c>
      <c r="C5105" t="s">
        <v>4753</v>
      </c>
      <c r="D5105" t="s">
        <v>4754</v>
      </c>
      <c r="E5105">
        <v>5</v>
      </c>
      <c r="F5105" t="s">
        <v>124</v>
      </c>
      <c r="G5105" t="s">
        <v>28</v>
      </c>
      <c r="H5105" t="s">
        <v>843</v>
      </c>
      <c r="I5105" t="s">
        <v>4760</v>
      </c>
      <c r="J5105" t="s">
        <v>4761</v>
      </c>
      <c r="K5105" s="5">
        <v>42870</v>
      </c>
      <c r="L5105" s="1">
        <v>3379.56</v>
      </c>
      <c r="M5105" t="s">
        <v>1245</v>
      </c>
      <c r="N5105" t="s">
        <v>1246</v>
      </c>
      <c r="O5105">
        <v>28</v>
      </c>
      <c r="P5105" t="s">
        <v>4757</v>
      </c>
      <c r="Q5105">
        <v>2120</v>
      </c>
      <c r="R5105" t="s">
        <v>4758</v>
      </c>
      <c r="S5105" t="s">
        <v>25</v>
      </c>
      <c r="T5105" t="s">
        <v>33</v>
      </c>
      <c r="U5105" t="s">
        <v>26</v>
      </c>
      <c r="V5105" t="s">
        <v>4752</v>
      </c>
      <c r="W5105" t="s">
        <v>4834</v>
      </c>
    </row>
    <row r="5106" spans="1:23" x14ac:dyDescent="0.25">
      <c r="A5106">
        <v>365141116</v>
      </c>
      <c r="B5106">
        <v>2017</v>
      </c>
      <c r="C5106" t="s">
        <v>4753</v>
      </c>
      <c r="D5106" t="s">
        <v>4754</v>
      </c>
      <c r="E5106">
        <v>5</v>
      </c>
      <c r="F5106" t="s">
        <v>124</v>
      </c>
      <c r="G5106" t="s">
        <v>28</v>
      </c>
      <c r="H5106" t="s">
        <v>843</v>
      </c>
      <c r="I5106" t="s">
        <v>4760</v>
      </c>
      <c r="J5106" t="s">
        <v>4761</v>
      </c>
      <c r="K5106" s="5">
        <v>42885</v>
      </c>
      <c r="L5106" s="1">
        <v>9331.68</v>
      </c>
      <c r="M5106" t="s">
        <v>1245</v>
      </c>
      <c r="N5106" t="s">
        <v>1246</v>
      </c>
      <c r="O5106">
        <v>28</v>
      </c>
      <c r="P5106" t="s">
        <v>4757</v>
      </c>
      <c r="Q5106">
        <v>2120</v>
      </c>
      <c r="R5106" t="s">
        <v>4758</v>
      </c>
      <c r="S5106" t="s">
        <v>25</v>
      </c>
      <c r="T5106" t="s">
        <v>33</v>
      </c>
      <c r="U5106" t="s">
        <v>26</v>
      </c>
      <c r="V5106" t="s">
        <v>4752</v>
      </c>
      <c r="W5106" t="s">
        <v>4834</v>
      </c>
    </row>
    <row r="5107" spans="1:23" x14ac:dyDescent="0.25">
      <c r="A5107">
        <v>365141579</v>
      </c>
      <c r="B5107">
        <v>2017</v>
      </c>
      <c r="C5107" t="s">
        <v>4753</v>
      </c>
      <c r="D5107" t="s">
        <v>4754</v>
      </c>
      <c r="E5107">
        <v>5</v>
      </c>
      <c r="F5107" t="s">
        <v>124</v>
      </c>
      <c r="G5107" t="s">
        <v>28</v>
      </c>
      <c r="H5107" t="s">
        <v>1085</v>
      </c>
      <c r="I5107" t="s">
        <v>4760</v>
      </c>
      <c r="J5107" t="s">
        <v>4761</v>
      </c>
      <c r="K5107" s="5">
        <v>42870</v>
      </c>
      <c r="L5107" s="1">
        <v>3177.52</v>
      </c>
      <c r="M5107" t="s">
        <v>1245</v>
      </c>
      <c r="N5107" t="s">
        <v>1246</v>
      </c>
      <c r="O5107">
        <v>28</v>
      </c>
      <c r="P5107" t="s">
        <v>4757</v>
      </c>
      <c r="Q5107">
        <v>2120</v>
      </c>
      <c r="R5107" t="s">
        <v>4758</v>
      </c>
      <c r="S5107" t="s">
        <v>25</v>
      </c>
      <c r="T5107" t="s">
        <v>33</v>
      </c>
      <c r="U5107" t="s">
        <v>26</v>
      </c>
      <c r="V5107" t="s">
        <v>983</v>
      </c>
      <c r="W5107" t="s">
        <v>4833</v>
      </c>
    </row>
    <row r="5108" spans="1:23" x14ac:dyDescent="0.25">
      <c r="A5108">
        <v>365141094</v>
      </c>
      <c r="B5108">
        <v>2017</v>
      </c>
      <c r="C5108" t="s">
        <v>4753</v>
      </c>
      <c r="D5108" t="s">
        <v>4754</v>
      </c>
      <c r="E5108">
        <v>5</v>
      </c>
      <c r="F5108" t="s">
        <v>124</v>
      </c>
      <c r="G5108" t="s">
        <v>28</v>
      </c>
      <c r="H5108" t="s">
        <v>1085</v>
      </c>
      <c r="I5108" t="s">
        <v>4760</v>
      </c>
      <c r="J5108" t="s">
        <v>4761</v>
      </c>
      <c r="K5108" s="5">
        <v>42881</v>
      </c>
      <c r="L5108" s="1">
        <v>963.37</v>
      </c>
      <c r="M5108" t="s">
        <v>1245</v>
      </c>
      <c r="N5108" t="s">
        <v>1246</v>
      </c>
      <c r="O5108">
        <v>28</v>
      </c>
      <c r="P5108" t="s">
        <v>4757</v>
      </c>
      <c r="Q5108">
        <v>2120</v>
      </c>
      <c r="R5108" t="s">
        <v>4758</v>
      </c>
      <c r="S5108" t="s">
        <v>25</v>
      </c>
      <c r="T5108" t="s">
        <v>33</v>
      </c>
      <c r="U5108" t="s">
        <v>26</v>
      </c>
      <c r="V5108" t="s">
        <v>983</v>
      </c>
      <c r="W5108" t="s">
        <v>4833</v>
      </c>
    </row>
    <row r="5109" spans="1:23" x14ac:dyDescent="0.25">
      <c r="A5109">
        <v>365140590</v>
      </c>
      <c r="B5109">
        <v>2017</v>
      </c>
      <c r="C5109" t="s">
        <v>4753</v>
      </c>
      <c r="D5109" t="s">
        <v>4754</v>
      </c>
      <c r="E5109">
        <v>5</v>
      </c>
      <c r="F5109" t="s">
        <v>124</v>
      </c>
      <c r="G5109" t="s">
        <v>28</v>
      </c>
      <c r="H5109" t="s">
        <v>1085</v>
      </c>
      <c r="I5109" t="s">
        <v>4760</v>
      </c>
      <c r="J5109" t="s">
        <v>4761</v>
      </c>
      <c r="K5109" s="5">
        <v>42884</v>
      </c>
      <c r="L5109" s="1">
        <v>1578.65</v>
      </c>
      <c r="M5109" t="s">
        <v>1245</v>
      </c>
      <c r="N5109" t="s">
        <v>1246</v>
      </c>
      <c r="O5109">
        <v>28</v>
      </c>
      <c r="P5109" t="s">
        <v>4757</v>
      </c>
      <c r="Q5109">
        <v>2120</v>
      </c>
      <c r="R5109" t="s">
        <v>4758</v>
      </c>
      <c r="S5109" t="s">
        <v>25</v>
      </c>
      <c r="T5109" t="s">
        <v>33</v>
      </c>
      <c r="U5109" t="s">
        <v>26</v>
      </c>
      <c r="V5109" t="s">
        <v>983</v>
      </c>
      <c r="W5109" t="s">
        <v>4833</v>
      </c>
    </row>
    <row r="5110" spans="1:23" x14ac:dyDescent="0.25">
      <c r="A5110">
        <v>365141085</v>
      </c>
      <c r="B5110">
        <v>2017</v>
      </c>
      <c r="C5110" t="s">
        <v>4753</v>
      </c>
      <c r="D5110" t="s">
        <v>4754</v>
      </c>
      <c r="E5110">
        <v>5</v>
      </c>
      <c r="F5110" t="s">
        <v>124</v>
      </c>
      <c r="G5110" t="s">
        <v>28</v>
      </c>
      <c r="H5110" t="s">
        <v>1085</v>
      </c>
      <c r="I5110" t="s">
        <v>4760</v>
      </c>
      <c r="J5110" t="s">
        <v>4761</v>
      </c>
      <c r="K5110" s="5">
        <v>42878</v>
      </c>
      <c r="L5110" s="1">
        <v>1948.44</v>
      </c>
      <c r="M5110" t="s">
        <v>1245</v>
      </c>
      <c r="N5110" t="s">
        <v>1246</v>
      </c>
      <c r="O5110">
        <v>28</v>
      </c>
      <c r="P5110" t="s">
        <v>4757</v>
      </c>
      <c r="Q5110">
        <v>2120</v>
      </c>
      <c r="R5110" t="s">
        <v>4758</v>
      </c>
      <c r="S5110" t="s">
        <v>25</v>
      </c>
      <c r="T5110" t="s">
        <v>33</v>
      </c>
      <c r="U5110" t="s">
        <v>26</v>
      </c>
      <c r="V5110" t="s">
        <v>983</v>
      </c>
      <c r="W5110" t="s">
        <v>4833</v>
      </c>
    </row>
    <row r="5111" spans="1:23" x14ac:dyDescent="0.25">
      <c r="A5111">
        <v>365141608</v>
      </c>
      <c r="B5111">
        <v>2017</v>
      </c>
      <c r="C5111" t="s">
        <v>4753</v>
      </c>
      <c r="D5111" t="s">
        <v>4754</v>
      </c>
      <c r="E5111">
        <v>5</v>
      </c>
      <c r="F5111" t="s">
        <v>124</v>
      </c>
      <c r="G5111" t="s">
        <v>28</v>
      </c>
      <c r="H5111" t="s">
        <v>1085</v>
      </c>
      <c r="I5111" t="s">
        <v>4760</v>
      </c>
      <c r="J5111" t="s">
        <v>4761</v>
      </c>
      <c r="K5111" s="5">
        <v>42879</v>
      </c>
      <c r="L5111" s="1">
        <v>1247.1099999999999</v>
      </c>
      <c r="M5111" t="s">
        <v>1245</v>
      </c>
      <c r="N5111" t="s">
        <v>1246</v>
      </c>
      <c r="O5111">
        <v>28</v>
      </c>
      <c r="P5111" t="s">
        <v>4757</v>
      </c>
      <c r="Q5111">
        <v>2120</v>
      </c>
      <c r="R5111" t="s">
        <v>4758</v>
      </c>
      <c r="S5111" t="s">
        <v>25</v>
      </c>
      <c r="T5111" t="s">
        <v>33</v>
      </c>
      <c r="U5111" t="s">
        <v>26</v>
      </c>
      <c r="V5111" t="s">
        <v>983</v>
      </c>
      <c r="W5111" t="s">
        <v>4833</v>
      </c>
    </row>
    <row r="5112" spans="1:23" x14ac:dyDescent="0.25">
      <c r="A5112">
        <v>365140601</v>
      </c>
      <c r="B5112">
        <v>2017</v>
      </c>
      <c r="C5112" t="s">
        <v>4753</v>
      </c>
      <c r="D5112" t="s">
        <v>4754</v>
      </c>
      <c r="E5112">
        <v>5</v>
      </c>
      <c r="F5112" t="s">
        <v>124</v>
      </c>
      <c r="G5112" t="s">
        <v>28</v>
      </c>
      <c r="H5112" t="s">
        <v>1085</v>
      </c>
      <c r="I5112" t="s">
        <v>4760</v>
      </c>
      <c r="J5112" t="s">
        <v>4761</v>
      </c>
      <c r="K5112" s="5">
        <v>42874</v>
      </c>
      <c r="L5112" s="1">
        <v>672.31</v>
      </c>
      <c r="M5112" t="s">
        <v>1245</v>
      </c>
      <c r="N5112" t="s">
        <v>1246</v>
      </c>
      <c r="O5112">
        <v>28</v>
      </c>
      <c r="P5112" t="s">
        <v>4757</v>
      </c>
      <c r="Q5112">
        <v>2120</v>
      </c>
      <c r="R5112" t="s">
        <v>4758</v>
      </c>
      <c r="S5112" t="s">
        <v>25</v>
      </c>
      <c r="T5112" t="s">
        <v>33</v>
      </c>
      <c r="U5112" t="s">
        <v>26</v>
      </c>
      <c r="V5112" t="s">
        <v>983</v>
      </c>
      <c r="W5112" t="s">
        <v>4833</v>
      </c>
    </row>
    <row r="5113" spans="1:23" x14ac:dyDescent="0.25">
      <c r="A5113">
        <v>365141069</v>
      </c>
      <c r="B5113">
        <v>2017</v>
      </c>
      <c r="C5113" t="s">
        <v>4753</v>
      </c>
      <c r="D5113" t="s">
        <v>4754</v>
      </c>
      <c r="E5113">
        <v>5</v>
      </c>
      <c r="F5113" t="s">
        <v>124</v>
      </c>
      <c r="G5113" t="s">
        <v>28</v>
      </c>
      <c r="H5113" t="s">
        <v>1085</v>
      </c>
      <c r="I5113" t="s">
        <v>4760</v>
      </c>
      <c r="J5113" t="s">
        <v>4761</v>
      </c>
      <c r="K5113" s="5">
        <v>42885</v>
      </c>
      <c r="L5113" s="1">
        <v>5388.1</v>
      </c>
      <c r="M5113" t="s">
        <v>1245</v>
      </c>
      <c r="N5113" t="s">
        <v>1246</v>
      </c>
      <c r="O5113">
        <v>28</v>
      </c>
      <c r="P5113" t="s">
        <v>4757</v>
      </c>
      <c r="Q5113">
        <v>2120</v>
      </c>
      <c r="R5113" t="s">
        <v>4758</v>
      </c>
      <c r="S5113" t="s">
        <v>25</v>
      </c>
      <c r="T5113" t="s">
        <v>33</v>
      </c>
      <c r="U5113" t="s">
        <v>26</v>
      </c>
      <c r="V5113" t="s">
        <v>983</v>
      </c>
      <c r="W5113" t="s">
        <v>4833</v>
      </c>
    </row>
    <row r="5114" spans="1:23" x14ac:dyDescent="0.25">
      <c r="A5114">
        <v>365140599</v>
      </c>
      <c r="B5114">
        <v>2017</v>
      </c>
      <c r="C5114" t="s">
        <v>4753</v>
      </c>
      <c r="D5114" t="s">
        <v>4754</v>
      </c>
      <c r="E5114">
        <v>5</v>
      </c>
      <c r="F5114" t="s">
        <v>124</v>
      </c>
      <c r="G5114" t="s">
        <v>28</v>
      </c>
      <c r="H5114" t="s">
        <v>721</v>
      </c>
      <c r="I5114" t="s">
        <v>4760</v>
      </c>
      <c r="J5114" t="s">
        <v>4761</v>
      </c>
      <c r="K5114" s="5">
        <v>42870</v>
      </c>
      <c r="L5114" s="1">
        <v>2247.98</v>
      </c>
      <c r="M5114" t="s">
        <v>1245</v>
      </c>
      <c r="N5114" t="s">
        <v>1246</v>
      </c>
      <c r="O5114">
        <v>28</v>
      </c>
      <c r="P5114" t="s">
        <v>4757</v>
      </c>
      <c r="Q5114">
        <v>2120</v>
      </c>
      <c r="R5114" t="s">
        <v>4758</v>
      </c>
      <c r="S5114" t="s">
        <v>25</v>
      </c>
      <c r="T5114" t="s">
        <v>33</v>
      </c>
      <c r="U5114" t="s">
        <v>26</v>
      </c>
      <c r="V5114" t="s">
        <v>73</v>
      </c>
      <c r="W5114" t="s">
        <v>4832</v>
      </c>
    </row>
    <row r="5115" spans="1:23" x14ac:dyDescent="0.25">
      <c r="A5115">
        <v>365141612</v>
      </c>
      <c r="B5115">
        <v>2017</v>
      </c>
      <c r="C5115" t="s">
        <v>4753</v>
      </c>
      <c r="D5115" t="s">
        <v>4754</v>
      </c>
      <c r="E5115">
        <v>5</v>
      </c>
      <c r="F5115" t="s">
        <v>124</v>
      </c>
      <c r="G5115" t="s">
        <v>28</v>
      </c>
      <c r="H5115" t="s">
        <v>721</v>
      </c>
      <c r="I5115" t="s">
        <v>4760</v>
      </c>
      <c r="J5115" t="s">
        <v>4761</v>
      </c>
      <c r="K5115" s="5">
        <v>42885</v>
      </c>
      <c r="L5115" s="1">
        <v>3592.08</v>
      </c>
      <c r="M5115" t="s">
        <v>1245</v>
      </c>
      <c r="N5115" t="s">
        <v>1246</v>
      </c>
      <c r="O5115">
        <v>28</v>
      </c>
      <c r="P5115" t="s">
        <v>4757</v>
      </c>
      <c r="Q5115">
        <v>2120</v>
      </c>
      <c r="R5115" t="s">
        <v>4758</v>
      </c>
      <c r="S5115" t="s">
        <v>25</v>
      </c>
      <c r="T5115" t="s">
        <v>33</v>
      </c>
      <c r="U5115" t="s">
        <v>26</v>
      </c>
      <c r="V5115" t="s">
        <v>73</v>
      </c>
      <c r="W5115" t="s">
        <v>4832</v>
      </c>
    </row>
    <row r="5116" spans="1:23" x14ac:dyDescent="0.25">
      <c r="A5116">
        <v>365140616</v>
      </c>
      <c r="B5116">
        <v>2017</v>
      </c>
      <c r="C5116" t="s">
        <v>4753</v>
      </c>
      <c r="D5116" t="s">
        <v>4754</v>
      </c>
      <c r="E5116">
        <v>5</v>
      </c>
      <c r="F5116" t="s">
        <v>124</v>
      </c>
      <c r="G5116" t="s">
        <v>28</v>
      </c>
      <c r="H5116" t="s">
        <v>664</v>
      </c>
      <c r="I5116" t="s">
        <v>4760</v>
      </c>
      <c r="J5116" t="s">
        <v>4761</v>
      </c>
      <c r="K5116" s="5">
        <v>42870</v>
      </c>
      <c r="L5116" s="1">
        <v>2423.36</v>
      </c>
      <c r="M5116" t="s">
        <v>1245</v>
      </c>
      <c r="N5116" t="s">
        <v>1246</v>
      </c>
      <c r="O5116">
        <v>28</v>
      </c>
      <c r="P5116" t="s">
        <v>4757</v>
      </c>
      <c r="Q5116">
        <v>2120</v>
      </c>
      <c r="R5116" t="s">
        <v>4758</v>
      </c>
      <c r="S5116" t="s">
        <v>25</v>
      </c>
      <c r="T5116" t="s">
        <v>33</v>
      </c>
      <c r="U5116" t="s">
        <v>26</v>
      </c>
      <c r="V5116" t="s">
        <v>983</v>
      </c>
      <c r="W5116" t="s">
        <v>4773</v>
      </c>
    </row>
    <row r="5117" spans="1:23" x14ac:dyDescent="0.25">
      <c r="A5117">
        <v>365141575</v>
      </c>
      <c r="B5117">
        <v>2017</v>
      </c>
      <c r="C5117" t="s">
        <v>4753</v>
      </c>
      <c r="D5117" t="s">
        <v>4754</v>
      </c>
      <c r="E5117">
        <v>5</v>
      </c>
      <c r="F5117" t="s">
        <v>124</v>
      </c>
      <c r="G5117" t="s">
        <v>28</v>
      </c>
      <c r="H5117" t="s">
        <v>664</v>
      </c>
      <c r="I5117" t="s">
        <v>4760</v>
      </c>
      <c r="J5117" t="s">
        <v>4761</v>
      </c>
      <c r="K5117" s="5">
        <v>42838</v>
      </c>
      <c r="L5117" s="1">
        <v>-3294.41</v>
      </c>
      <c r="M5117" t="s">
        <v>1245</v>
      </c>
      <c r="N5117" t="s">
        <v>1246</v>
      </c>
      <c r="O5117">
        <v>28</v>
      </c>
      <c r="P5117" t="s">
        <v>4757</v>
      </c>
      <c r="Q5117">
        <v>2120</v>
      </c>
      <c r="R5117" t="s">
        <v>4758</v>
      </c>
      <c r="S5117" t="s">
        <v>25</v>
      </c>
      <c r="T5117" t="s">
        <v>33</v>
      </c>
      <c r="U5117" t="s">
        <v>26</v>
      </c>
      <c r="V5117" t="s">
        <v>983</v>
      </c>
      <c r="W5117" t="s">
        <v>4773</v>
      </c>
    </row>
    <row r="5118" spans="1:23" x14ac:dyDescent="0.25">
      <c r="A5118">
        <v>368011819</v>
      </c>
      <c r="B5118">
        <v>2017</v>
      </c>
      <c r="C5118" t="s">
        <v>4753</v>
      </c>
      <c r="D5118" t="s">
        <v>4754</v>
      </c>
      <c r="E5118">
        <v>6</v>
      </c>
      <c r="F5118" t="s">
        <v>128</v>
      </c>
      <c r="G5118" t="s">
        <v>28</v>
      </c>
      <c r="H5118" t="s">
        <v>301</v>
      </c>
      <c r="I5118" t="s">
        <v>4760</v>
      </c>
      <c r="J5118" t="s">
        <v>4761</v>
      </c>
      <c r="K5118" s="5">
        <v>42893</v>
      </c>
      <c r="L5118" s="1">
        <v>60725.85</v>
      </c>
      <c r="M5118" t="s">
        <v>1245</v>
      </c>
      <c r="N5118" t="s">
        <v>1246</v>
      </c>
      <c r="O5118">
        <v>28</v>
      </c>
      <c r="P5118" t="s">
        <v>4757</v>
      </c>
      <c r="Q5118">
        <v>2120</v>
      </c>
      <c r="R5118" t="s">
        <v>4758</v>
      </c>
      <c r="S5118" t="s">
        <v>25</v>
      </c>
      <c r="T5118" t="s">
        <v>33</v>
      </c>
      <c r="U5118" t="s">
        <v>26</v>
      </c>
      <c r="V5118" t="s">
        <v>278</v>
      </c>
      <c r="W5118" t="s">
        <v>4831</v>
      </c>
    </row>
    <row r="5119" spans="1:23" x14ac:dyDescent="0.25">
      <c r="A5119">
        <v>368012308</v>
      </c>
      <c r="B5119">
        <v>2017</v>
      </c>
      <c r="C5119" t="s">
        <v>4753</v>
      </c>
      <c r="D5119" t="s">
        <v>4754</v>
      </c>
      <c r="E5119">
        <v>6</v>
      </c>
      <c r="F5119" t="s">
        <v>128</v>
      </c>
      <c r="G5119" t="s">
        <v>28</v>
      </c>
      <c r="H5119" t="s">
        <v>344</v>
      </c>
      <c r="I5119" t="s">
        <v>4760</v>
      </c>
      <c r="J5119" t="s">
        <v>4761</v>
      </c>
      <c r="K5119" s="5">
        <v>42900</v>
      </c>
      <c r="L5119" s="1">
        <v>538853.81000000006</v>
      </c>
      <c r="M5119" t="s">
        <v>1245</v>
      </c>
      <c r="N5119" t="s">
        <v>1246</v>
      </c>
      <c r="O5119">
        <v>28</v>
      </c>
      <c r="P5119" t="s">
        <v>4757</v>
      </c>
      <c r="Q5119">
        <v>2120</v>
      </c>
      <c r="R5119" t="s">
        <v>4758</v>
      </c>
      <c r="S5119" t="s">
        <v>25</v>
      </c>
      <c r="T5119" t="s">
        <v>33</v>
      </c>
      <c r="U5119" t="s">
        <v>26</v>
      </c>
      <c r="V5119" t="s">
        <v>278</v>
      </c>
      <c r="W5119" t="s">
        <v>4830</v>
      </c>
    </row>
    <row r="5120" spans="1:23" x14ac:dyDescent="0.25">
      <c r="A5120">
        <v>368011623</v>
      </c>
      <c r="B5120">
        <v>2017</v>
      </c>
      <c r="C5120" t="s">
        <v>4753</v>
      </c>
      <c r="D5120" t="s">
        <v>4754</v>
      </c>
      <c r="E5120">
        <v>6</v>
      </c>
      <c r="F5120" t="s">
        <v>128</v>
      </c>
      <c r="G5120" t="s">
        <v>28</v>
      </c>
      <c r="H5120" t="s">
        <v>344</v>
      </c>
      <c r="I5120" t="s">
        <v>4760</v>
      </c>
      <c r="J5120" t="s">
        <v>4761</v>
      </c>
      <c r="K5120" s="5">
        <v>42916</v>
      </c>
      <c r="L5120" s="1">
        <v>538367.31999999995</v>
      </c>
      <c r="M5120" t="s">
        <v>1245</v>
      </c>
      <c r="N5120" t="s">
        <v>1246</v>
      </c>
      <c r="O5120">
        <v>28</v>
      </c>
      <c r="P5120" t="s">
        <v>4757</v>
      </c>
      <c r="Q5120">
        <v>2120</v>
      </c>
      <c r="R5120" t="s">
        <v>4758</v>
      </c>
      <c r="S5120" t="s">
        <v>25</v>
      </c>
      <c r="T5120" t="s">
        <v>33</v>
      </c>
      <c r="U5120" t="s">
        <v>26</v>
      </c>
      <c r="V5120" t="s">
        <v>278</v>
      </c>
      <c r="W5120" t="s">
        <v>4830</v>
      </c>
    </row>
    <row r="5121" spans="1:23" x14ac:dyDescent="0.25">
      <c r="A5121">
        <v>368011820</v>
      </c>
      <c r="B5121">
        <v>2017</v>
      </c>
      <c r="C5121" t="s">
        <v>4753</v>
      </c>
      <c r="D5121" t="s">
        <v>4754</v>
      </c>
      <c r="E5121">
        <v>6</v>
      </c>
      <c r="F5121" t="s">
        <v>128</v>
      </c>
      <c r="G5121" t="s">
        <v>28</v>
      </c>
      <c r="H5121" t="s">
        <v>344</v>
      </c>
      <c r="I5121" t="s">
        <v>4760</v>
      </c>
      <c r="J5121" t="s">
        <v>4761</v>
      </c>
      <c r="K5121" s="5">
        <v>42914</v>
      </c>
      <c r="L5121" s="1">
        <v>712324.56</v>
      </c>
      <c r="M5121" t="s">
        <v>1245</v>
      </c>
      <c r="N5121" t="s">
        <v>1246</v>
      </c>
      <c r="O5121">
        <v>28</v>
      </c>
      <c r="P5121" t="s">
        <v>4757</v>
      </c>
      <c r="Q5121">
        <v>2120</v>
      </c>
      <c r="R5121" t="s">
        <v>4758</v>
      </c>
      <c r="S5121" t="s">
        <v>25</v>
      </c>
      <c r="T5121" t="s">
        <v>33</v>
      </c>
      <c r="U5121" t="s">
        <v>26</v>
      </c>
      <c r="V5121" t="s">
        <v>278</v>
      </c>
      <c r="W5121" t="s">
        <v>4830</v>
      </c>
    </row>
    <row r="5122" spans="1:23" x14ac:dyDescent="0.25">
      <c r="A5122">
        <v>368012321</v>
      </c>
      <c r="B5122">
        <v>2017</v>
      </c>
      <c r="C5122" t="s">
        <v>4753</v>
      </c>
      <c r="D5122" t="s">
        <v>4754</v>
      </c>
      <c r="E5122">
        <v>6</v>
      </c>
      <c r="F5122" t="s">
        <v>128</v>
      </c>
      <c r="G5122" t="s">
        <v>28</v>
      </c>
      <c r="H5122" t="s">
        <v>345</v>
      </c>
      <c r="I5122" t="s">
        <v>4760</v>
      </c>
      <c r="J5122" t="s">
        <v>4761</v>
      </c>
      <c r="K5122" s="5">
        <v>42916</v>
      </c>
      <c r="L5122" s="1">
        <v>1093.1500000000001</v>
      </c>
      <c r="M5122" t="s">
        <v>1245</v>
      </c>
      <c r="N5122" t="s">
        <v>1246</v>
      </c>
      <c r="O5122">
        <v>28</v>
      </c>
      <c r="P5122" t="s">
        <v>4757</v>
      </c>
      <c r="Q5122">
        <v>2120</v>
      </c>
      <c r="R5122" t="s">
        <v>4758</v>
      </c>
      <c r="S5122" t="s">
        <v>25</v>
      </c>
      <c r="T5122" t="s">
        <v>33</v>
      </c>
      <c r="U5122" t="s">
        <v>26</v>
      </c>
      <c r="V5122" t="s">
        <v>2523</v>
      </c>
      <c r="W5122" t="s">
        <v>4829</v>
      </c>
    </row>
    <row r="5123" spans="1:23" x14ac:dyDescent="0.25">
      <c r="A5123">
        <v>368011817</v>
      </c>
      <c r="B5123">
        <v>2017</v>
      </c>
      <c r="C5123" t="s">
        <v>4753</v>
      </c>
      <c r="D5123" t="s">
        <v>4754</v>
      </c>
      <c r="E5123">
        <v>6</v>
      </c>
      <c r="F5123" t="s">
        <v>128</v>
      </c>
      <c r="G5123" t="s">
        <v>28</v>
      </c>
      <c r="H5123" t="s">
        <v>345</v>
      </c>
      <c r="I5123" t="s">
        <v>4760</v>
      </c>
      <c r="J5123" t="s">
        <v>4761</v>
      </c>
      <c r="K5123" s="5">
        <v>42900</v>
      </c>
      <c r="L5123" s="1">
        <v>468.49</v>
      </c>
      <c r="M5123" t="s">
        <v>1245</v>
      </c>
      <c r="N5123" t="s">
        <v>1246</v>
      </c>
      <c r="O5123">
        <v>28</v>
      </c>
      <c r="P5123" t="s">
        <v>4757</v>
      </c>
      <c r="Q5123">
        <v>2120</v>
      </c>
      <c r="R5123" t="s">
        <v>4758</v>
      </c>
      <c r="S5123" t="s">
        <v>25</v>
      </c>
      <c r="T5123" t="s">
        <v>33</v>
      </c>
      <c r="U5123" t="s">
        <v>26</v>
      </c>
      <c r="V5123" t="s">
        <v>2523</v>
      </c>
      <c r="W5123" t="s">
        <v>4829</v>
      </c>
    </row>
    <row r="5124" spans="1:23" x14ac:dyDescent="0.25">
      <c r="A5124">
        <v>368011621</v>
      </c>
      <c r="B5124">
        <v>2017</v>
      </c>
      <c r="C5124" t="s">
        <v>4753</v>
      </c>
      <c r="D5124" t="s">
        <v>4754</v>
      </c>
      <c r="E5124">
        <v>6</v>
      </c>
      <c r="F5124" t="s">
        <v>128</v>
      </c>
      <c r="G5124" t="s">
        <v>28</v>
      </c>
      <c r="H5124" t="s">
        <v>691</v>
      </c>
      <c r="I5124" t="s">
        <v>4760</v>
      </c>
      <c r="J5124" t="s">
        <v>4761</v>
      </c>
      <c r="K5124" s="5">
        <v>42916</v>
      </c>
      <c r="L5124" s="1">
        <v>9910.08</v>
      </c>
      <c r="M5124" t="s">
        <v>1245</v>
      </c>
      <c r="N5124" t="s">
        <v>1246</v>
      </c>
      <c r="O5124">
        <v>28</v>
      </c>
      <c r="P5124" t="s">
        <v>4757</v>
      </c>
      <c r="Q5124">
        <v>2120</v>
      </c>
      <c r="R5124" t="s">
        <v>4758</v>
      </c>
      <c r="S5124" t="s">
        <v>25</v>
      </c>
      <c r="T5124" t="s">
        <v>33</v>
      </c>
      <c r="U5124" t="s">
        <v>26</v>
      </c>
      <c r="V5124" t="s">
        <v>4752</v>
      </c>
      <c r="W5124" t="s">
        <v>4828</v>
      </c>
    </row>
    <row r="5125" spans="1:23" x14ac:dyDescent="0.25">
      <c r="A5125">
        <v>368011805</v>
      </c>
      <c r="B5125">
        <v>2017</v>
      </c>
      <c r="C5125" t="s">
        <v>4753</v>
      </c>
      <c r="D5125" t="s">
        <v>4754</v>
      </c>
      <c r="E5125">
        <v>6</v>
      </c>
      <c r="F5125" t="s">
        <v>128</v>
      </c>
      <c r="G5125" t="s">
        <v>28</v>
      </c>
      <c r="H5125" t="s">
        <v>691</v>
      </c>
      <c r="I5125" t="s">
        <v>4760</v>
      </c>
      <c r="J5125" t="s">
        <v>4761</v>
      </c>
      <c r="K5125" s="5">
        <v>42900</v>
      </c>
      <c r="L5125" s="1">
        <v>4247.16</v>
      </c>
      <c r="M5125" t="s">
        <v>1245</v>
      </c>
      <c r="N5125" t="s">
        <v>1246</v>
      </c>
      <c r="O5125">
        <v>28</v>
      </c>
      <c r="P5125" t="s">
        <v>4757</v>
      </c>
      <c r="Q5125">
        <v>2120</v>
      </c>
      <c r="R5125" t="s">
        <v>4758</v>
      </c>
      <c r="S5125" t="s">
        <v>25</v>
      </c>
      <c r="T5125" t="s">
        <v>33</v>
      </c>
      <c r="U5125" t="s">
        <v>26</v>
      </c>
      <c r="V5125" t="s">
        <v>4752</v>
      </c>
      <c r="W5125" t="s">
        <v>4828</v>
      </c>
    </row>
    <row r="5126" spans="1:23" x14ac:dyDescent="0.25">
      <c r="A5126">
        <v>368011625</v>
      </c>
      <c r="B5126">
        <v>2017</v>
      </c>
      <c r="C5126" t="s">
        <v>4753</v>
      </c>
      <c r="D5126" t="s">
        <v>4754</v>
      </c>
      <c r="E5126">
        <v>6</v>
      </c>
      <c r="F5126" t="s">
        <v>128</v>
      </c>
      <c r="G5126" t="s">
        <v>28</v>
      </c>
      <c r="H5126" t="s">
        <v>1101</v>
      </c>
      <c r="I5126" t="s">
        <v>4760</v>
      </c>
      <c r="J5126" t="s">
        <v>4761</v>
      </c>
      <c r="K5126" s="5">
        <v>42900</v>
      </c>
      <c r="L5126" s="1">
        <v>5632.62</v>
      </c>
      <c r="M5126" t="s">
        <v>1245</v>
      </c>
      <c r="N5126" t="s">
        <v>1246</v>
      </c>
      <c r="O5126">
        <v>28</v>
      </c>
      <c r="P5126" t="s">
        <v>4757</v>
      </c>
      <c r="Q5126">
        <v>2120</v>
      </c>
      <c r="R5126" t="s">
        <v>4758</v>
      </c>
      <c r="S5126" t="s">
        <v>25</v>
      </c>
      <c r="T5126" t="s">
        <v>33</v>
      </c>
      <c r="U5126" t="s">
        <v>26</v>
      </c>
      <c r="V5126" t="s">
        <v>983</v>
      </c>
      <c r="W5126" t="s">
        <v>4827</v>
      </c>
    </row>
    <row r="5127" spans="1:23" x14ac:dyDescent="0.25">
      <c r="A5127">
        <v>368011815</v>
      </c>
      <c r="B5127">
        <v>2017</v>
      </c>
      <c r="C5127" t="s">
        <v>4753</v>
      </c>
      <c r="D5127" t="s">
        <v>4754</v>
      </c>
      <c r="E5127">
        <v>6</v>
      </c>
      <c r="F5127" t="s">
        <v>128</v>
      </c>
      <c r="G5127" t="s">
        <v>28</v>
      </c>
      <c r="H5127" t="s">
        <v>1101</v>
      </c>
      <c r="I5127" t="s">
        <v>4760</v>
      </c>
      <c r="J5127" t="s">
        <v>4761</v>
      </c>
      <c r="K5127" s="5">
        <v>42906</v>
      </c>
      <c r="L5127" s="1">
        <v>1715.8</v>
      </c>
      <c r="M5127" t="s">
        <v>1245</v>
      </c>
      <c r="N5127" t="s">
        <v>1246</v>
      </c>
      <c r="O5127">
        <v>28</v>
      </c>
      <c r="P5127" t="s">
        <v>4757</v>
      </c>
      <c r="Q5127">
        <v>2120</v>
      </c>
      <c r="R5127" t="s">
        <v>4758</v>
      </c>
      <c r="S5127" t="s">
        <v>25</v>
      </c>
      <c r="T5127" t="s">
        <v>33</v>
      </c>
      <c r="U5127" t="s">
        <v>26</v>
      </c>
      <c r="V5127" t="s">
        <v>983</v>
      </c>
      <c r="W5127" t="s">
        <v>4827</v>
      </c>
    </row>
    <row r="5128" spans="1:23" x14ac:dyDescent="0.25">
      <c r="A5128">
        <v>368012828</v>
      </c>
      <c r="B5128">
        <v>2017</v>
      </c>
      <c r="C5128" t="s">
        <v>4753</v>
      </c>
      <c r="D5128" t="s">
        <v>4754</v>
      </c>
      <c r="E5128">
        <v>6</v>
      </c>
      <c r="F5128" t="s">
        <v>128</v>
      </c>
      <c r="G5128" t="s">
        <v>28</v>
      </c>
      <c r="H5128" t="s">
        <v>1101</v>
      </c>
      <c r="I5128" t="s">
        <v>4760</v>
      </c>
      <c r="J5128" t="s">
        <v>4761</v>
      </c>
      <c r="K5128" s="5">
        <v>42908</v>
      </c>
      <c r="L5128" s="1">
        <v>4345.16</v>
      </c>
      <c r="M5128" t="s">
        <v>1245</v>
      </c>
      <c r="N5128" t="s">
        <v>1246</v>
      </c>
      <c r="O5128">
        <v>28</v>
      </c>
      <c r="P5128" t="s">
        <v>4757</v>
      </c>
      <c r="Q5128">
        <v>2120</v>
      </c>
      <c r="R5128" t="s">
        <v>4758</v>
      </c>
      <c r="S5128" t="s">
        <v>25</v>
      </c>
      <c r="T5128" t="s">
        <v>33</v>
      </c>
      <c r="U5128" t="s">
        <v>26</v>
      </c>
      <c r="V5128" t="s">
        <v>983</v>
      </c>
      <c r="W5128" t="s">
        <v>4827</v>
      </c>
    </row>
    <row r="5129" spans="1:23" x14ac:dyDescent="0.25">
      <c r="A5129">
        <v>368011813</v>
      </c>
      <c r="B5129">
        <v>2017</v>
      </c>
      <c r="C5129" t="s">
        <v>4753</v>
      </c>
      <c r="D5129" t="s">
        <v>4754</v>
      </c>
      <c r="E5129">
        <v>6</v>
      </c>
      <c r="F5129" t="s">
        <v>128</v>
      </c>
      <c r="G5129" t="s">
        <v>28</v>
      </c>
      <c r="H5129" t="s">
        <v>1101</v>
      </c>
      <c r="I5129" t="s">
        <v>4760</v>
      </c>
      <c r="J5129" t="s">
        <v>4761</v>
      </c>
      <c r="K5129" s="5">
        <v>42907</v>
      </c>
      <c r="L5129" s="1">
        <v>1276.78</v>
      </c>
      <c r="M5129" t="s">
        <v>1245</v>
      </c>
      <c r="N5129" t="s">
        <v>1246</v>
      </c>
      <c r="O5129">
        <v>28</v>
      </c>
      <c r="P5129" t="s">
        <v>4757</v>
      </c>
      <c r="Q5129">
        <v>2120</v>
      </c>
      <c r="R5129" t="s">
        <v>4758</v>
      </c>
      <c r="S5129" t="s">
        <v>25</v>
      </c>
      <c r="T5129" t="s">
        <v>33</v>
      </c>
      <c r="U5129" t="s">
        <v>26</v>
      </c>
      <c r="V5129" t="s">
        <v>983</v>
      </c>
      <c r="W5129" t="s">
        <v>4827</v>
      </c>
    </row>
    <row r="5130" spans="1:23" x14ac:dyDescent="0.25">
      <c r="A5130">
        <v>368011803</v>
      </c>
      <c r="B5130">
        <v>2017</v>
      </c>
      <c r="C5130" t="s">
        <v>4753</v>
      </c>
      <c r="D5130" t="s">
        <v>4754</v>
      </c>
      <c r="E5130">
        <v>6</v>
      </c>
      <c r="F5130" t="s">
        <v>128</v>
      </c>
      <c r="G5130" t="s">
        <v>28</v>
      </c>
      <c r="H5130" t="s">
        <v>722</v>
      </c>
      <c r="I5130" t="s">
        <v>4760</v>
      </c>
      <c r="J5130" t="s">
        <v>4761</v>
      </c>
      <c r="K5130" s="5">
        <v>42900</v>
      </c>
      <c r="L5130" s="1">
        <v>3755.08</v>
      </c>
      <c r="M5130" t="s">
        <v>1245</v>
      </c>
      <c r="N5130" t="s">
        <v>1246</v>
      </c>
      <c r="O5130">
        <v>28</v>
      </c>
      <c r="P5130" t="s">
        <v>4757</v>
      </c>
      <c r="Q5130">
        <v>2120</v>
      </c>
      <c r="R5130" t="s">
        <v>4758</v>
      </c>
      <c r="S5130" t="s">
        <v>25</v>
      </c>
      <c r="T5130" t="s">
        <v>33</v>
      </c>
      <c r="U5130" t="s">
        <v>26</v>
      </c>
      <c r="V5130" t="s">
        <v>73</v>
      </c>
      <c r="W5130" t="s">
        <v>4826</v>
      </c>
    </row>
    <row r="5131" spans="1:23" x14ac:dyDescent="0.25">
      <c r="A5131">
        <v>368011824</v>
      </c>
      <c r="B5131">
        <v>2017</v>
      </c>
      <c r="C5131" t="s">
        <v>4753</v>
      </c>
      <c r="D5131" t="s">
        <v>4754</v>
      </c>
      <c r="E5131">
        <v>6</v>
      </c>
      <c r="F5131" t="s">
        <v>128</v>
      </c>
      <c r="G5131" t="s">
        <v>28</v>
      </c>
      <c r="H5131" t="s">
        <v>722</v>
      </c>
      <c r="I5131" t="s">
        <v>4760</v>
      </c>
      <c r="J5131" t="s">
        <v>4761</v>
      </c>
      <c r="K5131" s="5">
        <v>42906</v>
      </c>
      <c r="L5131" s="1">
        <v>176.53</v>
      </c>
      <c r="M5131" t="s">
        <v>1245</v>
      </c>
      <c r="N5131" t="s">
        <v>1246</v>
      </c>
      <c r="O5131">
        <v>28</v>
      </c>
      <c r="P5131" t="s">
        <v>4757</v>
      </c>
      <c r="Q5131">
        <v>2120</v>
      </c>
      <c r="R5131" t="s">
        <v>4758</v>
      </c>
      <c r="S5131" t="s">
        <v>25</v>
      </c>
      <c r="T5131" t="s">
        <v>33</v>
      </c>
      <c r="U5131" t="s">
        <v>26</v>
      </c>
      <c r="V5131" t="s">
        <v>73</v>
      </c>
      <c r="W5131" t="s">
        <v>4826</v>
      </c>
    </row>
    <row r="5132" spans="1:23" x14ac:dyDescent="0.25">
      <c r="A5132">
        <v>368012303</v>
      </c>
      <c r="B5132">
        <v>2017</v>
      </c>
      <c r="C5132" t="s">
        <v>4753</v>
      </c>
      <c r="D5132" t="s">
        <v>4754</v>
      </c>
      <c r="E5132">
        <v>6</v>
      </c>
      <c r="F5132" t="s">
        <v>128</v>
      </c>
      <c r="G5132" t="s">
        <v>28</v>
      </c>
      <c r="H5132" t="s">
        <v>664</v>
      </c>
      <c r="I5132" t="s">
        <v>4760</v>
      </c>
      <c r="J5132" t="s">
        <v>4761</v>
      </c>
      <c r="K5132" s="5">
        <v>42916</v>
      </c>
      <c r="L5132" s="1">
        <v>1000.47</v>
      </c>
      <c r="M5132" t="s">
        <v>1245</v>
      </c>
      <c r="N5132" t="s">
        <v>1246</v>
      </c>
      <c r="O5132">
        <v>28</v>
      </c>
      <c r="P5132" t="s">
        <v>4757</v>
      </c>
      <c r="Q5132">
        <v>2120</v>
      </c>
      <c r="R5132" t="s">
        <v>4758</v>
      </c>
      <c r="S5132" t="s">
        <v>25</v>
      </c>
      <c r="T5132" t="s">
        <v>33</v>
      </c>
      <c r="U5132" t="s">
        <v>26</v>
      </c>
      <c r="V5132" t="s">
        <v>983</v>
      </c>
      <c r="W5132" t="s">
        <v>4773</v>
      </c>
    </row>
    <row r="5133" spans="1:23" x14ac:dyDescent="0.25">
      <c r="A5133">
        <v>368012325</v>
      </c>
      <c r="B5133">
        <v>2017</v>
      </c>
      <c r="C5133" t="s">
        <v>4753</v>
      </c>
      <c r="D5133" t="s">
        <v>4754</v>
      </c>
      <c r="E5133">
        <v>6</v>
      </c>
      <c r="F5133" t="s">
        <v>128</v>
      </c>
      <c r="G5133" t="s">
        <v>28</v>
      </c>
      <c r="H5133" t="s">
        <v>664</v>
      </c>
      <c r="I5133" t="s">
        <v>4760</v>
      </c>
      <c r="J5133" t="s">
        <v>4761</v>
      </c>
      <c r="K5133" s="5">
        <v>42870</v>
      </c>
      <c r="L5133" s="1">
        <v>-2423.36</v>
      </c>
      <c r="M5133" t="s">
        <v>1245</v>
      </c>
      <c r="N5133" t="s">
        <v>1246</v>
      </c>
      <c r="O5133">
        <v>28</v>
      </c>
      <c r="P5133" t="s">
        <v>4757</v>
      </c>
      <c r="Q5133">
        <v>2120</v>
      </c>
      <c r="R5133" t="s">
        <v>4758</v>
      </c>
      <c r="S5133" t="s">
        <v>25</v>
      </c>
      <c r="T5133" t="s">
        <v>33</v>
      </c>
      <c r="U5133" t="s">
        <v>26</v>
      </c>
      <c r="V5133" t="s">
        <v>983</v>
      </c>
      <c r="W5133" t="s">
        <v>4773</v>
      </c>
    </row>
    <row r="5134" spans="1:23" x14ac:dyDescent="0.25">
      <c r="A5134">
        <v>368012816</v>
      </c>
      <c r="B5134">
        <v>2017</v>
      </c>
      <c r="C5134" t="s">
        <v>4753</v>
      </c>
      <c r="D5134" t="s">
        <v>4754</v>
      </c>
      <c r="E5134">
        <v>6</v>
      </c>
      <c r="F5134" t="s">
        <v>128</v>
      </c>
      <c r="G5134" t="s">
        <v>28</v>
      </c>
      <c r="H5134" t="s">
        <v>664</v>
      </c>
      <c r="I5134" t="s">
        <v>4760</v>
      </c>
      <c r="J5134" t="s">
        <v>4761</v>
      </c>
      <c r="K5134" s="5">
        <v>42902</v>
      </c>
      <c r="L5134" s="1">
        <v>551.84</v>
      </c>
      <c r="M5134" t="s">
        <v>1245</v>
      </c>
      <c r="N5134" t="s">
        <v>1246</v>
      </c>
      <c r="O5134">
        <v>28</v>
      </c>
      <c r="P5134" t="s">
        <v>4757</v>
      </c>
      <c r="Q5134">
        <v>2120</v>
      </c>
      <c r="R5134" t="s">
        <v>4758</v>
      </c>
      <c r="S5134" t="s">
        <v>25</v>
      </c>
      <c r="T5134" t="s">
        <v>33</v>
      </c>
      <c r="U5134" t="s">
        <v>26</v>
      </c>
      <c r="V5134" t="s">
        <v>983</v>
      </c>
      <c r="W5134" t="s">
        <v>4773</v>
      </c>
    </row>
    <row r="5135" spans="1:23" x14ac:dyDescent="0.25">
      <c r="A5135">
        <v>371733157</v>
      </c>
      <c r="B5135">
        <v>2017</v>
      </c>
      <c r="C5135" t="s">
        <v>4753</v>
      </c>
      <c r="D5135" t="s">
        <v>4754</v>
      </c>
      <c r="E5135">
        <v>7</v>
      </c>
      <c r="F5135" t="s">
        <v>130</v>
      </c>
      <c r="G5135" t="s">
        <v>28</v>
      </c>
      <c r="H5135" t="s">
        <v>1145</v>
      </c>
      <c r="I5135" t="s">
        <v>4760</v>
      </c>
      <c r="J5135" t="s">
        <v>4761</v>
      </c>
      <c r="K5135" s="5">
        <v>42944</v>
      </c>
      <c r="L5135" s="1">
        <v>532760.69999999995</v>
      </c>
      <c r="M5135" t="s">
        <v>1245</v>
      </c>
      <c r="N5135" t="s">
        <v>1246</v>
      </c>
      <c r="O5135">
        <v>28</v>
      </c>
      <c r="P5135" t="s">
        <v>4757</v>
      </c>
      <c r="Q5135">
        <v>2120</v>
      </c>
      <c r="R5135" t="s">
        <v>4758</v>
      </c>
      <c r="S5135" t="s">
        <v>25</v>
      </c>
      <c r="T5135" t="s">
        <v>33</v>
      </c>
      <c r="U5135" t="s">
        <v>26</v>
      </c>
      <c r="V5135" t="s">
        <v>278</v>
      </c>
      <c r="W5135" t="s">
        <v>4825</v>
      </c>
    </row>
    <row r="5136" spans="1:23" x14ac:dyDescent="0.25">
      <c r="A5136">
        <v>371733149</v>
      </c>
      <c r="B5136">
        <v>2017</v>
      </c>
      <c r="C5136" t="s">
        <v>4753</v>
      </c>
      <c r="D5136" t="s">
        <v>4754</v>
      </c>
      <c r="E5136">
        <v>7</v>
      </c>
      <c r="F5136" t="s">
        <v>130</v>
      </c>
      <c r="G5136" t="s">
        <v>28</v>
      </c>
      <c r="H5136" t="s">
        <v>1145</v>
      </c>
      <c r="I5136" t="s">
        <v>4760</v>
      </c>
      <c r="J5136" t="s">
        <v>4761</v>
      </c>
      <c r="K5136" s="5">
        <v>42930</v>
      </c>
      <c r="L5136" s="1">
        <v>540760.31999999995</v>
      </c>
      <c r="M5136" t="s">
        <v>1245</v>
      </c>
      <c r="N5136" t="s">
        <v>1246</v>
      </c>
      <c r="O5136">
        <v>28</v>
      </c>
      <c r="P5136" t="s">
        <v>4757</v>
      </c>
      <c r="Q5136">
        <v>2120</v>
      </c>
      <c r="R5136" t="s">
        <v>4758</v>
      </c>
      <c r="S5136" t="s">
        <v>25</v>
      </c>
      <c r="T5136" t="s">
        <v>33</v>
      </c>
      <c r="U5136" t="s">
        <v>26</v>
      </c>
      <c r="V5136" t="s">
        <v>278</v>
      </c>
      <c r="W5136" t="s">
        <v>4825</v>
      </c>
    </row>
    <row r="5137" spans="1:23" x14ac:dyDescent="0.25">
      <c r="A5137">
        <v>371733642</v>
      </c>
      <c r="B5137">
        <v>2017</v>
      </c>
      <c r="C5137" t="s">
        <v>4753</v>
      </c>
      <c r="D5137" t="s">
        <v>4754</v>
      </c>
      <c r="E5137">
        <v>7</v>
      </c>
      <c r="F5137" t="s">
        <v>130</v>
      </c>
      <c r="G5137" t="s">
        <v>28</v>
      </c>
      <c r="H5137" t="s">
        <v>1145</v>
      </c>
      <c r="I5137" t="s">
        <v>4760</v>
      </c>
      <c r="J5137" t="s">
        <v>4761</v>
      </c>
      <c r="K5137" s="5">
        <v>42943</v>
      </c>
      <c r="L5137" s="1">
        <v>719517.29</v>
      </c>
      <c r="M5137" t="s">
        <v>1245</v>
      </c>
      <c r="N5137" t="s">
        <v>1246</v>
      </c>
      <c r="O5137">
        <v>28</v>
      </c>
      <c r="P5137" t="s">
        <v>4757</v>
      </c>
      <c r="Q5137">
        <v>2120</v>
      </c>
      <c r="R5137" t="s">
        <v>4758</v>
      </c>
      <c r="S5137" t="s">
        <v>25</v>
      </c>
      <c r="T5137" t="s">
        <v>33</v>
      </c>
      <c r="U5137" t="s">
        <v>26</v>
      </c>
      <c r="V5137" t="s">
        <v>278</v>
      </c>
      <c r="W5137" t="s">
        <v>4825</v>
      </c>
    </row>
    <row r="5138" spans="1:23" x14ac:dyDescent="0.25">
      <c r="A5138">
        <v>371734045</v>
      </c>
      <c r="B5138">
        <v>2017</v>
      </c>
      <c r="C5138" t="s">
        <v>4753</v>
      </c>
      <c r="D5138" t="s">
        <v>4754</v>
      </c>
      <c r="E5138">
        <v>7</v>
      </c>
      <c r="F5138" t="s">
        <v>130</v>
      </c>
      <c r="G5138" t="s">
        <v>28</v>
      </c>
      <c r="H5138" t="s">
        <v>1020</v>
      </c>
      <c r="I5138" t="s">
        <v>4760</v>
      </c>
      <c r="J5138" t="s">
        <v>4761</v>
      </c>
      <c r="K5138" s="5">
        <v>42942</v>
      </c>
      <c r="L5138" s="1">
        <v>220.39</v>
      </c>
      <c r="M5138" t="s">
        <v>1245</v>
      </c>
      <c r="N5138" t="s">
        <v>1246</v>
      </c>
      <c r="O5138">
        <v>28</v>
      </c>
      <c r="P5138" t="s">
        <v>4757</v>
      </c>
      <c r="Q5138">
        <v>2120</v>
      </c>
      <c r="R5138" t="s">
        <v>4758</v>
      </c>
      <c r="S5138" t="s">
        <v>25</v>
      </c>
      <c r="T5138" t="s">
        <v>33</v>
      </c>
      <c r="U5138" t="s">
        <v>26</v>
      </c>
      <c r="V5138" t="s">
        <v>2523</v>
      </c>
      <c r="W5138" t="s">
        <v>4824</v>
      </c>
    </row>
    <row r="5139" spans="1:23" x14ac:dyDescent="0.25">
      <c r="A5139">
        <v>371733155</v>
      </c>
      <c r="B5139">
        <v>2017</v>
      </c>
      <c r="C5139" t="s">
        <v>4753</v>
      </c>
      <c r="D5139" t="s">
        <v>4754</v>
      </c>
      <c r="E5139">
        <v>7</v>
      </c>
      <c r="F5139" t="s">
        <v>130</v>
      </c>
      <c r="G5139" t="s">
        <v>28</v>
      </c>
      <c r="H5139" t="s">
        <v>1020</v>
      </c>
      <c r="I5139" t="s">
        <v>4760</v>
      </c>
      <c r="J5139" t="s">
        <v>4761</v>
      </c>
      <c r="K5139" s="5">
        <v>42930</v>
      </c>
      <c r="L5139" s="1">
        <v>351.81</v>
      </c>
      <c r="M5139" t="s">
        <v>1245</v>
      </c>
      <c r="N5139" t="s">
        <v>1246</v>
      </c>
      <c r="O5139">
        <v>28</v>
      </c>
      <c r="P5139" t="s">
        <v>4757</v>
      </c>
      <c r="Q5139">
        <v>2120</v>
      </c>
      <c r="R5139" t="s">
        <v>4758</v>
      </c>
      <c r="S5139" t="s">
        <v>25</v>
      </c>
      <c r="T5139" t="s">
        <v>33</v>
      </c>
      <c r="U5139" t="s">
        <v>26</v>
      </c>
      <c r="V5139" t="s">
        <v>2523</v>
      </c>
      <c r="W5139" t="s">
        <v>4824</v>
      </c>
    </row>
    <row r="5140" spans="1:23" x14ac:dyDescent="0.25">
      <c r="A5140">
        <v>371733636</v>
      </c>
      <c r="B5140">
        <v>2017</v>
      </c>
      <c r="C5140" t="s">
        <v>4753</v>
      </c>
      <c r="D5140" t="s">
        <v>4754</v>
      </c>
      <c r="E5140">
        <v>7</v>
      </c>
      <c r="F5140" t="s">
        <v>130</v>
      </c>
      <c r="G5140" t="s">
        <v>28</v>
      </c>
      <c r="H5140" t="s">
        <v>1020</v>
      </c>
      <c r="I5140" t="s">
        <v>4760</v>
      </c>
      <c r="J5140" t="s">
        <v>4761</v>
      </c>
      <c r="K5140" s="5">
        <v>42944</v>
      </c>
      <c r="L5140" s="1">
        <v>820.9</v>
      </c>
      <c r="M5140" t="s">
        <v>1245</v>
      </c>
      <c r="N5140" t="s">
        <v>1246</v>
      </c>
      <c r="O5140">
        <v>28</v>
      </c>
      <c r="P5140" t="s">
        <v>4757</v>
      </c>
      <c r="Q5140">
        <v>2120</v>
      </c>
      <c r="R5140" t="s">
        <v>4758</v>
      </c>
      <c r="S5140" t="s">
        <v>25</v>
      </c>
      <c r="T5140" t="s">
        <v>33</v>
      </c>
      <c r="U5140" t="s">
        <v>26</v>
      </c>
      <c r="V5140" t="s">
        <v>2523</v>
      </c>
      <c r="W5140" t="s">
        <v>4824</v>
      </c>
    </row>
    <row r="5141" spans="1:23" x14ac:dyDescent="0.25">
      <c r="A5141">
        <v>371734055</v>
      </c>
      <c r="B5141">
        <v>2017</v>
      </c>
      <c r="C5141" t="s">
        <v>4753</v>
      </c>
      <c r="D5141" t="s">
        <v>4754</v>
      </c>
      <c r="E5141">
        <v>7</v>
      </c>
      <c r="F5141" t="s">
        <v>130</v>
      </c>
      <c r="G5141" t="s">
        <v>28</v>
      </c>
      <c r="H5141" t="s">
        <v>1112</v>
      </c>
      <c r="I5141" t="s">
        <v>4760</v>
      </c>
      <c r="J5141" t="s">
        <v>4761</v>
      </c>
      <c r="K5141" s="5">
        <v>42944</v>
      </c>
      <c r="L5141" s="1">
        <v>9910.08</v>
      </c>
      <c r="M5141" t="s">
        <v>1245</v>
      </c>
      <c r="N5141" t="s">
        <v>1246</v>
      </c>
      <c r="O5141">
        <v>28</v>
      </c>
      <c r="P5141" t="s">
        <v>4757</v>
      </c>
      <c r="Q5141">
        <v>2120</v>
      </c>
      <c r="R5141" t="s">
        <v>4758</v>
      </c>
      <c r="S5141" t="s">
        <v>25</v>
      </c>
      <c r="T5141" t="s">
        <v>33</v>
      </c>
      <c r="U5141" t="s">
        <v>26</v>
      </c>
      <c r="V5141" t="s">
        <v>4752</v>
      </c>
      <c r="W5141" t="s">
        <v>4823</v>
      </c>
    </row>
    <row r="5142" spans="1:23" x14ac:dyDescent="0.25">
      <c r="A5142">
        <v>371733156</v>
      </c>
      <c r="B5142">
        <v>2017</v>
      </c>
      <c r="C5142" t="s">
        <v>4753</v>
      </c>
      <c r="D5142" t="s">
        <v>4754</v>
      </c>
      <c r="E5142">
        <v>7</v>
      </c>
      <c r="F5142" t="s">
        <v>130</v>
      </c>
      <c r="G5142" t="s">
        <v>28</v>
      </c>
      <c r="H5142" t="s">
        <v>1112</v>
      </c>
      <c r="I5142" t="s">
        <v>4760</v>
      </c>
      <c r="J5142" t="s">
        <v>4761</v>
      </c>
      <c r="K5142" s="5">
        <v>42930</v>
      </c>
      <c r="L5142" s="1">
        <v>4247.16</v>
      </c>
      <c r="M5142" t="s">
        <v>1245</v>
      </c>
      <c r="N5142" t="s">
        <v>1246</v>
      </c>
      <c r="O5142">
        <v>28</v>
      </c>
      <c r="P5142" t="s">
        <v>4757</v>
      </c>
      <c r="Q5142">
        <v>2120</v>
      </c>
      <c r="R5142" t="s">
        <v>4758</v>
      </c>
      <c r="S5142" t="s">
        <v>25</v>
      </c>
      <c r="T5142" t="s">
        <v>33</v>
      </c>
      <c r="U5142" t="s">
        <v>26</v>
      </c>
      <c r="V5142" t="s">
        <v>4752</v>
      </c>
      <c r="W5142" t="s">
        <v>4823</v>
      </c>
    </row>
    <row r="5143" spans="1:23" x14ac:dyDescent="0.25">
      <c r="A5143">
        <v>371733133</v>
      </c>
      <c r="B5143">
        <v>2017</v>
      </c>
      <c r="C5143" t="s">
        <v>4753</v>
      </c>
      <c r="D5143" t="s">
        <v>4754</v>
      </c>
      <c r="E5143">
        <v>7</v>
      </c>
      <c r="F5143" t="s">
        <v>130</v>
      </c>
      <c r="G5143" t="s">
        <v>28</v>
      </c>
      <c r="H5143" t="s">
        <v>530</v>
      </c>
      <c r="I5143" t="s">
        <v>4760</v>
      </c>
      <c r="J5143" t="s">
        <v>4761</v>
      </c>
      <c r="K5143" s="5">
        <v>42943</v>
      </c>
      <c r="L5143" s="1">
        <v>5632.61</v>
      </c>
      <c r="M5143" t="s">
        <v>1245</v>
      </c>
      <c r="N5143" t="s">
        <v>1246</v>
      </c>
      <c r="O5143">
        <v>28</v>
      </c>
      <c r="P5143" t="s">
        <v>4757</v>
      </c>
      <c r="Q5143">
        <v>2120</v>
      </c>
      <c r="R5143" t="s">
        <v>4758</v>
      </c>
      <c r="S5143" t="s">
        <v>25</v>
      </c>
      <c r="T5143" t="s">
        <v>33</v>
      </c>
      <c r="U5143" t="s">
        <v>26</v>
      </c>
      <c r="V5143" t="s">
        <v>983</v>
      </c>
      <c r="W5143" t="s">
        <v>4822</v>
      </c>
    </row>
    <row r="5144" spans="1:23" x14ac:dyDescent="0.25">
      <c r="A5144">
        <v>371733145</v>
      </c>
      <c r="B5144">
        <v>2017</v>
      </c>
      <c r="C5144" t="s">
        <v>4753</v>
      </c>
      <c r="D5144" t="s">
        <v>4754</v>
      </c>
      <c r="E5144">
        <v>7</v>
      </c>
      <c r="F5144" t="s">
        <v>130</v>
      </c>
      <c r="G5144" t="s">
        <v>28</v>
      </c>
      <c r="H5144" t="s">
        <v>530</v>
      </c>
      <c r="I5144" t="s">
        <v>4760</v>
      </c>
      <c r="J5144" t="s">
        <v>4761</v>
      </c>
      <c r="K5144" s="5">
        <v>42930</v>
      </c>
      <c r="L5144" s="1">
        <v>2597.36</v>
      </c>
      <c r="M5144" t="s">
        <v>1245</v>
      </c>
      <c r="N5144" t="s">
        <v>1246</v>
      </c>
      <c r="O5144">
        <v>28</v>
      </c>
      <c r="P5144" t="s">
        <v>4757</v>
      </c>
      <c r="Q5144">
        <v>2120</v>
      </c>
      <c r="R5144" t="s">
        <v>4758</v>
      </c>
      <c r="S5144" t="s">
        <v>25</v>
      </c>
      <c r="T5144" t="s">
        <v>33</v>
      </c>
      <c r="U5144" t="s">
        <v>26</v>
      </c>
      <c r="V5144" t="s">
        <v>983</v>
      </c>
      <c r="W5144" t="s">
        <v>4822</v>
      </c>
    </row>
    <row r="5145" spans="1:23" x14ac:dyDescent="0.25">
      <c r="A5145">
        <v>371733142</v>
      </c>
      <c r="B5145">
        <v>2017</v>
      </c>
      <c r="C5145" t="s">
        <v>4753</v>
      </c>
      <c r="D5145" t="s">
        <v>4754</v>
      </c>
      <c r="E5145">
        <v>7</v>
      </c>
      <c r="F5145" t="s">
        <v>130</v>
      </c>
      <c r="G5145" t="s">
        <v>28</v>
      </c>
      <c r="H5145" t="s">
        <v>530</v>
      </c>
      <c r="I5145" t="s">
        <v>4760</v>
      </c>
      <c r="J5145" t="s">
        <v>4761</v>
      </c>
      <c r="K5145" s="5">
        <v>42944</v>
      </c>
      <c r="L5145" s="1">
        <v>8952.4</v>
      </c>
      <c r="M5145" t="s">
        <v>1245</v>
      </c>
      <c r="N5145" t="s">
        <v>1246</v>
      </c>
      <c r="O5145">
        <v>28</v>
      </c>
      <c r="P5145" t="s">
        <v>4757</v>
      </c>
      <c r="Q5145">
        <v>2120</v>
      </c>
      <c r="R5145" t="s">
        <v>4758</v>
      </c>
      <c r="S5145" t="s">
        <v>25</v>
      </c>
      <c r="T5145" t="s">
        <v>33</v>
      </c>
      <c r="U5145" t="s">
        <v>26</v>
      </c>
      <c r="V5145" t="s">
        <v>983</v>
      </c>
      <c r="W5145" t="s">
        <v>4822</v>
      </c>
    </row>
    <row r="5146" spans="1:23" x14ac:dyDescent="0.25">
      <c r="A5146">
        <v>371733153</v>
      </c>
      <c r="B5146">
        <v>2017</v>
      </c>
      <c r="C5146" t="s">
        <v>4753</v>
      </c>
      <c r="D5146" t="s">
        <v>4754</v>
      </c>
      <c r="E5146">
        <v>7</v>
      </c>
      <c r="F5146" t="s">
        <v>130</v>
      </c>
      <c r="G5146" t="s">
        <v>28</v>
      </c>
      <c r="H5146" t="s">
        <v>530</v>
      </c>
      <c r="I5146" t="s">
        <v>4760</v>
      </c>
      <c r="J5146" t="s">
        <v>4761</v>
      </c>
      <c r="K5146" s="5">
        <v>42942</v>
      </c>
      <c r="L5146" s="1">
        <v>7005.13</v>
      </c>
      <c r="M5146" t="s">
        <v>1245</v>
      </c>
      <c r="N5146" t="s">
        <v>1246</v>
      </c>
      <c r="O5146">
        <v>28</v>
      </c>
      <c r="P5146" t="s">
        <v>4757</v>
      </c>
      <c r="Q5146">
        <v>2120</v>
      </c>
      <c r="R5146" t="s">
        <v>4758</v>
      </c>
      <c r="S5146" t="s">
        <v>25</v>
      </c>
      <c r="T5146" t="s">
        <v>33</v>
      </c>
      <c r="U5146" t="s">
        <v>26</v>
      </c>
      <c r="V5146" t="s">
        <v>983</v>
      </c>
      <c r="W5146" t="s">
        <v>4822</v>
      </c>
    </row>
    <row r="5147" spans="1:23" x14ac:dyDescent="0.25">
      <c r="A5147">
        <v>371733634</v>
      </c>
      <c r="B5147">
        <v>2017</v>
      </c>
      <c r="C5147" t="s">
        <v>4753</v>
      </c>
      <c r="D5147" t="s">
        <v>4754</v>
      </c>
      <c r="E5147">
        <v>7</v>
      </c>
      <c r="F5147" t="s">
        <v>130</v>
      </c>
      <c r="G5147" t="s">
        <v>28</v>
      </c>
      <c r="H5147" t="s">
        <v>530</v>
      </c>
      <c r="I5147" t="s">
        <v>4760</v>
      </c>
      <c r="J5147" t="s">
        <v>4761</v>
      </c>
      <c r="K5147" s="5">
        <v>42941</v>
      </c>
      <c r="L5147" s="1">
        <v>5065.78</v>
      </c>
      <c r="M5147" t="s">
        <v>1245</v>
      </c>
      <c r="N5147" t="s">
        <v>1246</v>
      </c>
      <c r="O5147">
        <v>28</v>
      </c>
      <c r="P5147" t="s">
        <v>4757</v>
      </c>
      <c r="Q5147">
        <v>2120</v>
      </c>
      <c r="R5147" t="s">
        <v>4758</v>
      </c>
      <c r="S5147" t="s">
        <v>25</v>
      </c>
      <c r="T5147" t="s">
        <v>33</v>
      </c>
      <c r="U5147" t="s">
        <v>26</v>
      </c>
      <c r="V5147" t="s">
        <v>983</v>
      </c>
      <c r="W5147" t="s">
        <v>4822</v>
      </c>
    </row>
    <row r="5148" spans="1:23" x14ac:dyDescent="0.25">
      <c r="A5148">
        <v>371733605</v>
      </c>
      <c r="B5148">
        <v>2017</v>
      </c>
      <c r="C5148" t="s">
        <v>4753</v>
      </c>
      <c r="D5148" t="s">
        <v>4754</v>
      </c>
      <c r="E5148">
        <v>7</v>
      </c>
      <c r="F5148" t="s">
        <v>130</v>
      </c>
      <c r="G5148" t="s">
        <v>28</v>
      </c>
      <c r="H5148" t="s">
        <v>693</v>
      </c>
      <c r="I5148" t="s">
        <v>4760</v>
      </c>
      <c r="J5148" t="s">
        <v>4761</v>
      </c>
      <c r="K5148" s="5">
        <v>42942</v>
      </c>
      <c r="L5148" s="1">
        <v>1074.55</v>
      </c>
      <c r="M5148" t="s">
        <v>1245</v>
      </c>
      <c r="N5148" t="s">
        <v>1246</v>
      </c>
      <c r="O5148">
        <v>28</v>
      </c>
      <c r="P5148" t="s">
        <v>4757</v>
      </c>
      <c r="Q5148">
        <v>2120</v>
      </c>
      <c r="R5148" t="s">
        <v>4758</v>
      </c>
      <c r="S5148" t="s">
        <v>25</v>
      </c>
      <c r="T5148" t="s">
        <v>33</v>
      </c>
      <c r="U5148" t="s">
        <v>26</v>
      </c>
      <c r="V5148" t="s">
        <v>73</v>
      </c>
      <c r="W5148" t="s">
        <v>4821</v>
      </c>
    </row>
    <row r="5149" spans="1:23" x14ac:dyDescent="0.25">
      <c r="A5149">
        <v>371733611</v>
      </c>
      <c r="B5149">
        <v>2017</v>
      </c>
      <c r="C5149" t="s">
        <v>4753</v>
      </c>
      <c r="D5149" t="s">
        <v>4754</v>
      </c>
      <c r="E5149">
        <v>7</v>
      </c>
      <c r="F5149" t="s">
        <v>130</v>
      </c>
      <c r="G5149" t="s">
        <v>28</v>
      </c>
      <c r="H5149" t="s">
        <v>693</v>
      </c>
      <c r="I5149" t="s">
        <v>4760</v>
      </c>
      <c r="J5149" t="s">
        <v>4761</v>
      </c>
      <c r="K5149" s="5">
        <v>42930</v>
      </c>
      <c r="L5149" s="1">
        <v>1731.58</v>
      </c>
      <c r="M5149" t="s">
        <v>1245</v>
      </c>
      <c r="N5149" t="s">
        <v>1246</v>
      </c>
      <c r="O5149">
        <v>28</v>
      </c>
      <c r="P5149" t="s">
        <v>4757</v>
      </c>
      <c r="Q5149">
        <v>2120</v>
      </c>
      <c r="R5149" t="s">
        <v>4758</v>
      </c>
      <c r="S5149" t="s">
        <v>25</v>
      </c>
      <c r="T5149" t="s">
        <v>33</v>
      </c>
      <c r="U5149" t="s">
        <v>26</v>
      </c>
      <c r="V5149" t="s">
        <v>73</v>
      </c>
      <c r="W5149" t="s">
        <v>4821</v>
      </c>
    </row>
    <row r="5150" spans="1:23" x14ac:dyDescent="0.25">
      <c r="A5150">
        <v>371734039</v>
      </c>
      <c r="B5150">
        <v>2017</v>
      </c>
      <c r="C5150" t="s">
        <v>4753</v>
      </c>
      <c r="D5150" t="s">
        <v>4754</v>
      </c>
      <c r="E5150">
        <v>7</v>
      </c>
      <c r="F5150" t="s">
        <v>130</v>
      </c>
      <c r="G5150" t="s">
        <v>28</v>
      </c>
      <c r="H5150" t="s">
        <v>693</v>
      </c>
      <c r="I5150" t="s">
        <v>4760</v>
      </c>
      <c r="J5150" t="s">
        <v>4761</v>
      </c>
      <c r="K5150" s="5">
        <v>42944</v>
      </c>
      <c r="L5150" s="1">
        <v>5968.26</v>
      </c>
      <c r="M5150" t="s">
        <v>1245</v>
      </c>
      <c r="N5150" t="s">
        <v>1246</v>
      </c>
      <c r="O5150">
        <v>28</v>
      </c>
      <c r="P5150" t="s">
        <v>4757</v>
      </c>
      <c r="Q5150">
        <v>2120</v>
      </c>
      <c r="R5150" t="s">
        <v>4758</v>
      </c>
      <c r="S5150" t="s">
        <v>25</v>
      </c>
      <c r="T5150" t="s">
        <v>33</v>
      </c>
      <c r="U5150" t="s">
        <v>26</v>
      </c>
      <c r="V5150" t="s">
        <v>73</v>
      </c>
      <c r="W5150" t="s">
        <v>4821</v>
      </c>
    </row>
    <row r="5151" spans="1:23" x14ac:dyDescent="0.25">
      <c r="A5151">
        <v>371734033</v>
      </c>
      <c r="B5151">
        <v>2017</v>
      </c>
      <c r="C5151" t="s">
        <v>4753</v>
      </c>
      <c r="D5151" t="s">
        <v>4754</v>
      </c>
      <c r="E5151">
        <v>7</v>
      </c>
      <c r="F5151" t="s">
        <v>130</v>
      </c>
      <c r="G5151" t="s">
        <v>28</v>
      </c>
      <c r="H5151" t="s">
        <v>664</v>
      </c>
      <c r="I5151" t="s">
        <v>4760</v>
      </c>
      <c r="J5151" t="s">
        <v>4761</v>
      </c>
      <c r="K5151" s="5">
        <v>42902</v>
      </c>
      <c r="L5151" s="1">
        <v>-551.84</v>
      </c>
      <c r="M5151" t="s">
        <v>1245</v>
      </c>
      <c r="N5151" t="s">
        <v>1246</v>
      </c>
      <c r="O5151">
        <v>28</v>
      </c>
      <c r="P5151" t="s">
        <v>4757</v>
      </c>
      <c r="Q5151">
        <v>2120</v>
      </c>
      <c r="R5151" t="s">
        <v>4758</v>
      </c>
      <c r="S5151" t="s">
        <v>25</v>
      </c>
      <c r="T5151" t="s">
        <v>33</v>
      </c>
      <c r="U5151" t="s">
        <v>26</v>
      </c>
      <c r="V5151" t="s">
        <v>983</v>
      </c>
      <c r="W5151" t="s">
        <v>4773</v>
      </c>
    </row>
    <row r="5152" spans="1:23" x14ac:dyDescent="0.25">
      <c r="A5152">
        <v>371733152</v>
      </c>
      <c r="B5152">
        <v>2017</v>
      </c>
      <c r="C5152" t="s">
        <v>4753</v>
      </c>
      <c r="D5152" t="s">
        <v>4754</v>
      </c>
      <c r="E5152">
        <v>7</v>
      </c>
      <c r="F5152" t="s">
        <v>130</v>
      </c>
      <c r="G5152" t="s">
        <v>28</v>
      </c>
      <c r="H5152" t="s">
        <v>664</v>
      </c>
      <c r="I5152" t="s">
        <v>4760</v>
      </c>
      <c r="J5152" t="s">
        <v>4761</v>
      </c>
      <c r="K5152" s="5">
        <v>42930</v>
      </c>
      <c r="L5152" s="1">
        <v>180.79</v>
      </c>
      <c r="M5152" t="s">
        <v>1245</v>
      </c>
      <c r="N5152" t="s">
        <v>1246</v>
      </c>
      <c r="O5152">
        <v>28</v>
      </c>
      <c r="P5152" t="s">
        <v>4757</v>
      </c>
      <c r="Q5152">
        <v>2120</v>
      </c>
      <c r="R5152" t="s">
        <v>4758</v>
      </c>
      <c r="S5152" t="s">
        <v>25</v>
      </c>
      <c r="T5152" t="s">
        <v>33</v>
      </c>
      <c r="U5152" t="s">
        <v>26</v>
      </c>
      <c r="V5152" t="s">
        <v>983</v>
      </c>
      <c r="W5152" t="s">
        <v>4773</v>
      </c>
    </row>
    <row r="5153" spans="1:23" x14ac:dyDescent="0.25">
      <c r="A5153">
        <v>373556317</v>
      </c>
      <c r="B5153">
        <v>2017</v>
      </c>
      <c r="C5153" t="s">
        <v>4753</v>
      </c>
      <c r="D5153" t="s">
        <v>4754</v>
      </c>
      <c r="E5153">
        <v>8</v>
      </c>
      <c r="F5153" t="s">
        <v>131</v>
      </c>
      <c r="G5153" t="s">
        <v>28</v>
      </c>
      <c r="H5153" t="s">
        <v>636</v>
      </c>
      <c r="I5153" t="s">
        <v>4760</v>
      </c>
      <c r="J5153" t="s">
        <v>4761</v>
      </c>
      <c r="K5153" s="5">
        <v>42976</v>
      </c>
      <c r="L5153" s="1">
        <v>41407.71</v>
      </c>
      <c r="M5153" t="s">
        <v>1245</v>
      </c>
      <c r="N5153" t="s">
        <v>1246</v>
      </c>
      <c r="O5153">
        <v>28</v>
      </c>
      <c r="P5153" t="s">
        <v>4757</v>
      </c>
      <c r="Q5153">
        <v>2120</v>
      </c>
      <c r="R5153" t="s">
        <v>4758</v>
      </c>
      <c r="S5153" t="s">
        <v>25</v>
      </c>
      <c r="T5153" t="s">
        <v>33</v>
      </c>
      <c r="U5153" t="s">
        <v>26</v>
      </c>
      <c r="V5153" t="s">
        <v>278</v>
      </c>
      <c r="W5153" t="s">
        <v>4820</v>
      </c>
    </row>
    <row r="5154" spans="1:23" x14ac:dyDescent="0.25">
      <c r="A5154">
        <v>373556306</v>
      </c>
      <c r="B5154">
        <v>2017</v>
      </c>
      <c r="C5154" t="s">
        <v>4753</v>
      </c>
      <c r="D5154" t="s">
        <v>4754</v>
      </c>
      <c r="E5154">
        <v>8</v>
      </c>
      <c r="F5154" t="s">
        <v>131</v>
      </c>
      <c r="G5154" t="s">
        <v>28</v>
      </c>
      <c r="H5154" t="s">
        <v>636</v>
      </c>
      <c r="I5154" t="s">
        <v>4760</v>
      </c>
      <c r="J5154" t="s">
        <v>4761</v>
      </c>
      <c r="K5154" s="5">
        <v>42962</v>
      </c>
      <c r="L5154" s="1">
        <v>547933.82999999996</v>
      </c>
      <c r="M5154" t="s">
        <v>1245</v>
      </c>
      <c r="N5154" t="s">
        <v>1246</v>
      </c>
      <c r="O5154">
        <v>28</v>
      </c>
      <c r="P5154" t="s">
        <v>4757</v>
      </c>
      <c r="Q5154">
        <v>2120</v>
      </c>
      <c r="R5154" t="s">
        <v>4758</v>
      </c>
      <c r="S5154" t="s">
        <v>25</v>
      </c>
      <c r="T5154" t="s">
        <v>33</v>
      </c>
      <c r="U5154" t="s">
        <v>26</v>
      </c>
      <c r="V5154" t="s">
        <v>278</v>
      </c>
      <c r="W5154" t="s">
        <v>4820</v>
      </c>
    </row>
    <row r="5155" spans="1:23" x14ac:dyDescent="0.25">
      <c r="A5155">
        <v>373556810</v>
      </c>
      <c r="B5155">
        <v>2017</v>
      </c>
      <c r="C5155" t="s">
        <v>4753</v>
      </c>
      <c r="D5155" t="s">
        <v>4754</v>
      </c>
      <c r="E5155">
        <v>8</v>
      </c>
      <c r="F5155" t="s">
        <v>131</v>
      </c>
      <c r="G5155" t="s">
        <v>28</v>
      </c>
      <c r="H5155" t="s">
        <v>636</v>
      </c>
      <c r="I5155" t="s">
        <v>4760</v>
      </c>
      <c r="J5155" t="s">
        <v>4761</v>
      </c>
      <c r="K5155" s="5">
        <v>42975</v>
      </c>
      <c r="L5155" s="1">
        <v>717331.57</v>
      </c>
      <c r="M5155" t="s">
        <v>1245</v>
      </c>
      <c r="N5155" t="s">
        <v>1246</v>
      </c>
      <c r="O5155">
        <v>28</v>
      </c>
      <c r="P5155" t="s">
        <v>4757</v>
      </c>
      <c r="Q5155">
        <v>2120</v>
      </c>
      <c r="R5155" t="s">
        <v>4758</v>
      </c>
      <c r="S5155" t="s">
        <v>25</v>
      </c>
      <c r="T5155" t="s">
        <v>33</v>
      </c>
      <c r="U5155" t="s">
        <v>26</v>
      </c>
      <c r="V5155" t="s">
        <v>278</v>
      </c>
      <c r="W5155" t="s">
        <v>4820</v>
      </c>
    </row>
    <row r="5156" spans="1:23" x14ac:dyDescent="0.25">
      <c r="A5156">
        <v>373557312</v>
      </c>
      <c r="B5156">
        <v>2017</v>
      </c>
      <c r="C5156" t="s">
        <v>4753</v>
      </c>
      <c r="D5156" t="s">
        <v>4754</v>
      </c>
      <c r="E5156">
        <v>8</v>
      </c>
      <c r="F5156" t="s">
        <v>131</v>
      </c>
      <c r="G5156" t="s">
        <v>28</v>
      </c>
      <c r="H5156" t="s">
        <v>636</v>
      </c>
      <c r="I5156" t="s">
        <v>4760</v>
      </c>
      <c r="J5156" t="s">
        <v>4761</v>
      </c>
      <c r="K5156" s="5">
        <v>42978</v>
      </c>
      <c r="L5156" s="1">
        <v>7303.01</v>
      </c>
      <c r="M5156" t="s">
        <v>1245</v>
      </c>
      <c r="N5156" t="s">
        <v>1246</v>
      </c>
      <c r="O5156">
        <v>28</v>
      </c>
      <c r="P5156" t="s">
        <v>4757</v>
      </c>
      <c r="Q5156">
        <v>2120</v>
      </c>
      <c r="R5156" t="s">
        <v>4758</v>
      </c>
      <c r="S5156" t="s">
        <v>25</v>
      </c>
      <c r="T5156" t="s">
        <v>33</v>
      </c>
      <c r="U5156" t="s">
        <v>26</v>
      </c>
      <c r="V5156" t="s">
        <v>278</v>
      </c>
      <c r="W5156" t="s">
        <v>4820</v>
      </c>
    </row>
    <row r="5157" spans="1:23" x14ac:dyDescent="0.25">
      <c r="A5157">
        <v>373556308</v>
      </c>
      <c r="B5157">
        <v>2017</v>
      </c>
      <c r="C5157" t="s">
        <v>4753</v>
      </c>
      <c r="D5157" t="s">
        <v>4754</v>
      </c>
      <c r="E5157">
        <v>8</v>
      </c>
      <c r="F5157" t="s">
        <v>131</v>
      </c>
      <c r="G5157" t="s">
        <v>28</v>
      </c>
      <c r="H5157" t="s">
        <v>636</v>
      </c>
      <c r="I5157" t="s">
        <v>4760</v>
      </c>
      <c r="J5157" t="s">
        <v>4761</v>
      </c>
      <c r="K5157" s="5">
        <v>42977</v>
      </c>
      <c r="L5157" s="1">
        <v>526135.61</v>
      </c>
      <c r="M5157" t="s">
        <v>1245</v>
      </c>
      <c r="N5157" t="s">
        <v>1246</v>
      </c>
      <c r="O5157">
        <v>28</v>
      </c>
      <c r="P5157" t="s">
        <v>4757</v>
      </c>
      <c r="Q5157">
        <v>2120</v>
      </c>
      <c r="R5157" t="s">
        <v>4758</v>
      </c>
      <c r="S5157" t="s">
        <v>25</v>
      </c>
      <c r="T5157" t="s">
        <v>33</v>
      </c>
      <c r="U5157" t="s">
        <v>26</v>
      </c>
      <c r="V5157" t="s">
        <v>278</v>
      </c>
      <c r="W5157" t="s">
        <v>4820</v>
      </c>
    </row>
    <row r="5158" spans="1:23" x14ac:dyDescent="0.25">
      <c r="A5158">
        <v>373556327</v>
      </c>
      <c r="B5158">
        <v>2017</v>
      </c>
      <c r="C5158" t="s">
        <v>4753</v>
      </c>
      <c r="D5158" t="s">
        <v>4754</v>
      </c>
      <c r="E5158">
        <v>8</v>
      </c>
      <c r="F5158" t="s">
        <v>131</v>
      </c>
      <c r="G5158" t="s">
        <v>28</v>
      </c>
      <c r="H5158" t="s">
        <v>637</v>
      </c>
      <c r="I5158" t="s">
        <v>4760</v>
      </c>
      <c r="J5158" t="s">
        <v>4761</v>
      </c>
      <c r="K5158" s="5">
        <v>42962</v>
      </c>
      <c r="L5158" s="1">
        <v>351.81</v>
      </c>
      <c r="M5158" t="s">
        <v>1245</v>
      </c>
      <c r="N5158" t="s">
        <v>1246</v>
      </c>
      <c r="O5158">
        <v>28</v>
      </c>
      <c r="P5158" t="s">
        <v>4757</v>
      </c>
      <c r="Q5158">
        <v>2120</v>
      </c>
      <c r="R5158" t="s">
        <v>4758</v>
      </c>
      <c r="S5158" t="s">
        <v>25</v>
      </c>
      <c r="T5158" t="s">
        <v>33</v>
      </c>
      <c r="U5158" t="s">
        <v>26</v>
      </c>
      <c r="V5158" t="s">
        <v>2523</v>
      </c>
      <c r="W5158" t="s">
        <v>4819</v>
      </c>
    </row>
    <row r="5159" spans="1:23" x14ac:dyDescent="0.25">
      <c r="A5159">
        <v>373557339</v>
      </c>
      <c r="B5159">
        <v>2017</v>
      </c>
      <c r="C5159" t="s">
        <v>4753</v>
      </c>
      <c r="D5159" t="s">
        <v>4754</v>
      </c>
      <c r="E5159">
        <v>8</v>
      </c>
      <c r="F5159" t="s">
        <v>131</v>
      </c>
      <c r="G5159" t="s">
        <v>28</v>
      </c>
      <c r="H5159" t="s">
        <v>637</v>
      </c>
      <c r="I5159" t="s">
        <v>4760</v>
      </c>
      <c r="J5159" t="s">
        <v>4761</v>
      </c>
      <c r="K5159" s="5">
        <v>42977</v>
      </c>
      <c r="L5159" s="1">
        <v>820.9</v>
      </c>
      <c r="M5159" t="s">
        <v>1245</v>
      </c>
      <c r="N5159" t="s">
        <v>1246</v>
      </c>
      <c r="O5159">
        <v>28</v>
      </c>
      <c r="P5159" t="s">
        <v>4757</v>
      </c>
      <c r="Q5159">
        <v>2120</v>
      </c>
      <c r="R5159" t="s">
        <v>4758</v>
      </c>
      <c r="S5159" t="s">
        <v>25</v>
      </c>
      <c r="T5159" t="s">
        <v>33</v>
      </c>
      <c r="U5159" t="s">
        <v>26</v>
      </c>
      <c r="V5159" t="s">
        <v>2523</v>
      </c>
      <c r="W5159" t="s">
        <v>4819</v>
      </c>
    </row>
    <row r="5160" spans="1:23" x14ac:dyDescent="0.25">
      <c r="A5160">
        <v>373556806</v>
      </c>
      <c r="B5160">
        <v>2017</v>
      </c>
      <c r="C5160" t="s">
        <v>4753</v>
      </c>
      <c r="D5160" t="s">
        <v>4754</v>
      </c>
      <c r="E5160">
        <v>8</v>
      </c>
      <c r="F5160" t="s">
        <v>131</v>
      </c>
      <c r="G5160" t="s">
        <v>28</v>
      </c>
      <c r="H5160" t="s">
        <v>638</v>
      </c>
      <c r="I5160" t="s">
        <v>4760</v>
      </c>
      <c r="J5160" t="s">
        <v>4761</v>
      </c>
      <c r="K5160" s="5">
        <v>42977</v>
      </c>
      <c r="L5160" s="1">
        <v>9910.08</v>
      </c>
      <c r="M5160" t="s">
        <v>1245</v>
      </c>
      <c r="N5160" t="s">
        <v>1246</v>
      </c>
      <c r="O5160">
        <v>28</v>
      </c>
      <c r="P5160" t="s">
        <v>4757</v>
      </c>
      <c r="Q5160">
        <v>2120</v>
      </c>
      <c r="R5160" t="s">
        <v>4758</v>
      </c>
      <c r="S5160" t="s">
        <v>25</v>
      </c>
      <c r="T5160" t="s">
        <v>33</v>
      </c>
      <c r="U5160" t="s">
        <v>26</v>
      </c>
      <c r="V5160" t="s">
        <v>4752</v>
      </c>
      <c r="W5160" t="s">
        <v>4818</v>
      </c>
    </row>
    <row r="5161" spans="1:23" x14ac:dyDescent="0.25">
      <c r="A5161">
        <v>373556808</v>
      </c>
      <c r="B5161">
        <v>2017</v>
      </c>
      <c r="C5161" t="s">
        <v>4753</v>
      </c>
      <c r="D5161" t="s">
        <v>4754</v>
      </c>
      <c r="E5161">
        <v>8</v>
      </c>
      <c r="F5161" t="s">
        <v>131</v>
      </c>
      <c r="G5161" t="s">
        <v>28</v>
      </c>
      <c r="H5161" t="s">
        <v>638</v>
      </c>
      <c r="I5161" t="s">
        <v>4760</v>
      </c>
      <c r="J5161" t="s">
        <v>4761</v>
      </c>
      <c r="K5161" s="5">
        <v>42962</v>
      </c>
      <c r="L5161" s="1">
        <v>4247.16</v>
      </c>
      <c r="M5161" t="s">
        <v>1245</v>
      </c>
      <c r="N5161" t="s">
        <v>1246</v>
      </c>
      <c r="O5161">
        <v>28</v>
      </c>
      <c r="P5161" t="s">
        <v>4757</v>
      </c>
      <c r="Q5161">
        <v>2120</v>
      </c>
      <c r="R5161" t="s">
        <v>4758</v>
      </c>
      <c r="S5161" t="s">
        <v>25</v>
      </c>
      <c r="T5161" t="s">
        <v>33</v>
      </c>
      <c r="U5161" t="s">
        <v>26</v>
      </c>
      <c r="V5161" t="s">
        <v>4752</v>
      </c>
      <c r="W5161" t="s">
        <v>4818</v>
      </c>
    </row>
    <row r="5162" spans="1:23" x14ac:dyDescent="0.25">
      <c r="A5162">
        <v>373557304</v>
      </c>
      <c r="B5162">
        <v>2017</v>
      </c>
      <c r="C5162" t="s">
        <v>4753</v>
      </c>
      <c r="D5162" t="s">
        <v>4754</v>
      </c>
      <c r="E5162">
        <v>8</v>
      </c>
      <c r="F5162" t="s">
        <v>131</v>
      </c>
      <c r="G5162" t="s">
        <v>28</v>
      </c>
      <c r="H5162" t="s">
        <v>459</v>
      </c>
      <c r="I5162" t="s">
        <v>4760</v>
      </c>
      <c r="J5162" t="s">
        <v>4761</v>
      </c>
      <c r="K5162" s="5">
        <v>42962</v>
      </c>
      <c r="L5162" s="1">
        <v>5632.62</v>
      </c>
      <c r="M5162" t="s">
        <v>1245</v>
      </c>
      <c r="N5162" t="s">
        <v>1246</v>
      </c>
      <c r="O5162">
        <v>28</v>
      </c>
      <c r="P5162" t="s">
        <v>4757</v>
      </c>
      <c r="Q5162">
        <v>2120</v>
      </c>
      <c r="R5162" t="s">
        <v>4758</v>
      </c>
      <c r="S5162" t="s">
        <v>25</v>
      </c>
      <c r="T5162" t="s">
        <v>33</v>
      </c>
      <c r="U5162" t="s">
        <v>26</v>
      </c>
      <c r="V5162" t="s">
        <v>983</v>
      </c>
      <c r="W5162" t="s">
        <v>4817</v>
      </c>
    </row>
    <row r="5163" spans="1:23" x14ac:dyDescent="0.25">
      <c r="A5163">
        <v>373556814</v>
      </c>
      <c r="B5163">
        <v>2017</v>
      </c>
      <c r="C5163" t="s">
        <v>4753</v>
      </c>
      <c r="D5163" t="s">
        <v>4754</v>
      </c>
      <c r="E5163">
        <v>8</v>
      </c>
      <c r="F5163" t="s">
        <v>131</v>
      </c>
      <c r="G5163" t="s">
        <v>28</v>
      </c>
      <c r="H5163" t="s">
        <v>459</v>
      </c>
      <c r="I5163" t="s">
        <v>4760</v>
      </c>
      <c r="J5163" t="s">
        <v>4761</v>
      </c>
      <c r="K5163" s="5">
        <v>42976</v>
      </c>
      <c r="L5163" s="1">
        <v>13638.6</v>
      </c>
      <c r="M5163" t="s">
        <v>1245</v>
      </c>
      <c r="N5163" t="s">
        <v>1246</v>
      </c>
      <c r="O5163">
        <v>28</v>
      </c>
      <c r="P5163" t="s">
        <v>4757</v>
      </c>
      <c r="Q5163">
        <v>2120</v>
      </c>
      <c r="R5163" t="s">
        <v>4758</v>
      </c>
      <c r="S5163" t="s">
        <v>25</v>
      </c>
      <c r="T5163" t="s">
        <v>33</v>
      </c>
      <c r="U5163" t="s">
        <v>26</v>
      </c>
      <c r="V5163" t="s">
        <v>983</v>
      </c>
      <c r="W5163" t="s">
        <v>4817</v>
      </c>
    </row>
    <row r="5164" spans="1:23" x14ac:dyDescent="0.25">
      <c r="A5164">
        <v>373556337</v>
      </c>
      <c r="B5164">
        <v>2017</v>
      </c>
      <c r="C5164" t="s">
        <v>4753</v>
      </c>
      <c r="D5164" t="s">
        <v>4754</v>
      </c>
      <c r="E5164">
        <v>8</v>
      </c>
      <c r="F5164" t="s">
        <v>131</v>
      </c>
      <c r="G5164" t="s">
        <v>28</v>
      </c>
      <c r="H5164" t="s">
        <v>797</v>
      </c>
      <c r="I5164" t="s">
        <v>4760</v>
      </c>
      <c r="J5164" t="s">
        <v>4761</v>
      </c>
      <c r="K5164" s="5">
        <v>42977</v>
      </c>
      <c r="L5164" s="1">
        <v>7510.16</v>
      </c>
      <c r="M5164" t="s">
        <v>1245</v>
      </c>
      <c r="N5164" t="s">
        <v>1246</v>
      </c>
      <c r="O5164">
        <v>28</v>
      </c>
      <c r="P5164" t="s">
        <v>4757</v>
      </c>
      <c r="Q5164">
        <v>2120</v>
      </c>
      <c r="R5164" t="s">
        <v>4758</v>
      </c>
      <c r="S5164" t="s">
        <v>25</v>
      </c>
      <c r="T5164" t="s">
        <v>33</v>
      </c>
      <c r="U5164" t="s">
        <v>26</v>
      </c>
      <c r="V5164" t="s">
        <v>73</v>
      </c>
      <c r="W5164" t="s">
        <v>4816</v>
      </c>
    </row>
    <row r="5165" spans="1:23" x14ac:dyDescent="0.25">
      <c r="A5165">
        <v>373557330</v>
      </c>
      <c r="B5165">
        <v>2017</v>
      </c>
      <c r="C5165" t="s">
        <v>4753</v>
      </c>
      <c r="D5165" t="s">
        <v>4754</v>
      </c>
      <c r="E5165">
        <v>8</v>
      </c>
      <c r="F5165" t="s">
        <v>131</v>
      </c>
      <c r="G5165" t="s">
        <v>28</v>
      </c>
      <c r="H5165" t="s">
        <v>797</v>
      </c>
      <c r="I5165" t="s">
        <v>4760</v>
      </c>
      <c r="J5165" t="s">
        <v>4761</v>
      </c>
      <c r="K5165" s="5">
        <v>42962</v>
      </c>
      <c r="L5165" s="1">
        <v>3755.08</v>
      </c>
      <c r="M5165" t="s">
        <v>1245</v>
      </c>
      <c r="N5165" t="s">
        <v>1246</v>
      </c>
      <c r="O5165">
        <v>28</v>
      </c>
      <c r="P5165" t="s">
        <v>4757</v>
      </c>
      <c r="Q5165">
        <v>2120</v>
      </c>
      <c r="R5165" t="s">
        <v>4758</v>
      </c>
      <c r="S5165" t="s">
        <v>25</v>
      </c>
      <c r="T5165" t="s">
        <v>33</v>
      </c>
      <c r="U5165" t="s">
        <v>26</v>
      </c>
      <c r="V5165" t="s">
        <v>73</v>
      </c>
      <c r="W5165" t="s">
        <v>4816</v>
      </c>
    </row>
    <row r="5166" spans="1:23" x14ac:dyDescent="0.25">
      <c r="A5166">
        <v>373556346</v>
      </c>
      <c r="B5166">
        <v>2017</v>
      </c>
      <c r="C5166" t="s">
        <v>4753</v>
      </c>
      <c r="D5166" t="s">
        <v>4754</v>
      </c>
      <c r="E5166">
        <v>8</v>
      </c>
      <c r="F5166" t="s">
        <v>131</v>
      </c>
      <c r="G5166" t="s">
        <v>28</v>
      </c>
      <c r="H5166" t="s">
        <v>769</v>
      </c>
      <c r="I5166" t="s">
        <v>4760</v>
      </c>
      <c r="J5166" t="s">
        <v>4761</v>
      </c>
      <c r="K5166" s="5">
        <v>42977</v>
      </c>
      <c r="L5166" s="1">
        <v>12249.47</v>
      </c>
      <c r="M5166" t="s">
        <v>1245</v>
      </c>
      <c r="N5166" t="s">
        <v>1246</v>
      </c>
      <c r="O5166">
        <v>28</v>
      </c>
      <c r="P5166" t="s">
        <v>4757</v>
      </c>
      <c r="Q5166">
        <v>2120</v>
      </c>
      <c r="R5166" t="s">
        <v>4758</v>
      </c>
      <c r="S5166" t="s">
        <v>25</v>
      </c>
      <c r="T5166" t="s">
        <v>33</v>
      </c>
      <c r="U5166" t="s">
        <v>26</v>
      </c>
      <c r="V5166" t="s">
        <v>983</v>
      </c>
      <c r="W5166" t="s">
        <v>4815</v>
      </c>
    </row>
    <row r="5167" spans="1:23" x14ac:dyDescent="0.25">
      <c r="A5167">
        <v>373556329</v>
      </c>
      <c r="B5167">
        <v>2017</v>
      </c>
      <c r="C5167" t="s">
        <v>4753</v>
      </c>
      <c r="D5167" t="s">
        <v>4754</v>
      </c>
      <c r="E5167">
        <v>8</v>
      </c>
      <c r="F5167" t="s">
        <v>131</v>
      </c>
      <c r="G5167" t="s">
        <v>28</v>
      </c>
      <c r="H5167" t="s">
        <v>769</v>
      </c>
      <c r="I5167" t="s">
        <v>4760</v>
      </c>
      <c r="J5167" t="s">
        <v>4761</v>
      </c>
      <c r="K5167" s="5">
        <v>42976</v>
      </c>
      <c r="L5167" s="1">
        <v>1192.06</v>
      </c>
      <c r="M5167" t="s">
        <v>1245</v>
      </c>
      <c r="N5167" t="s">
        <v>1246</v>
      </c>
      <c r="O5167">
        <v>28</v>
      </c>
      <c r="P5167" t="s">
        <v>4757</v>
      </c>
      <c r="Q5167">
        <v>2120</v>
      </c>
      <c r="R5167" t="s">
        <v>4758</v>
      </c>
      <c r="S5167" t="s">
        <v>25</v>
      </c>
      <c r="T5167" t="s">
        <v>33</v>
      </c>
      <c r="U5167" t="s">
        <v>26</v>
      </c>
      <c r="V5167" t="s">
        <v>983</v>
      </c>
      <c r="W5167" t="s">
        <v>4815</v>
      </c>
    </row>
    <row r="5168" spans="1:23" x14ac:dyDescent="0.25">
      <c r="A5168">
        <v>373556321</v>
      </c>
      <c r="B5168">
        <v>2017</v>
      </c>
      <c r="C5168" t="s">
        <v>4753</v>
      </c>
      <c r="D5168" t="s">
        <v>4754</v>
      </c>
      <c r="E5168">
        <v>8</v>
      </c>
      <c r="F5168" t="s">
        <v>131</v>
      </c>
      <c r="G5168" t="s">
        <v>28</v>
      </c>
      <c r="H5168" t="s">
        <v>938</v>
      </c>
      <c r="I5168" t="s">
        <v>4760</v>
      </c>
      <c r="J5168" t="s">
        <v>4761</v>
      </c>
      <c r="K5168" s="5">
        <v>42962</v>
      </c>
      <c r="L5168" s="1">
        <v>1731.58</v>
      </c>
      <c r="M5168" t="s">
        <v>1245</v>
      </c>
      <c r="N5168" t="s">
        <v>1246</v>
      </c>
      <c r="O5168">
        <v>28</v>
      </c>
      <c r="P5168" t="s">
        <v>4757</v>
      </c>
      <c r="Q5168">
        <v>2120</v>
      </c>
      <c r="R5168" t="s">
        <v>4758</v>
      </c>
      <c r="S5168" t="s">
        <v>25</v>
      </c>
      <c r="T5168" t="s">
        <v>33</v>
      </c>
      <c r="U5168" t="s">
        <v>26</v>
      </c>
      <c r="V5168" t="s">
        <v>73</v>
      </c>
      <c r="W5168" t="s">
        <v>4772</v>
      </c>
    </row>
    <row r="5169" spans="1:23" x14ac:dyDescent="0.25">
      <c r="A5169">
        <v>373556816</v>
      </c>
      <c r="B5169">
        <v>2017</v>
      </c>
      <c r="C5169" t="s">
        <v>4753</v>
      </c>
      <c r="D5169" t="s">
        <v>4754</v>
      </c>
      <c r="E5169">
        <v>8</v>
      </c>
      <c r="F5169" t="s">
        <v>131</v>
      </c>
      <c r="G5169" t="s">
        <v>28</v>
      </c>
      <c r="H5169" t="s">
        <v>938</v>
      </c>
      <c r="I5169" t="s">
        <v>4760</v>
      </c>
      <c r="J5169" t="s">
        <v>4761</v>
      </c>
      <c r="K5169" s="5">
        <v>42765</v>
      </c>
      <c r="L5169" s="1">
        <v>-1731.58</v>
      </c>
      <c r="M5169" t="s">
        <v>1245</v>
      </c>
      <c r="N5169" t="s">
        <v>1246</v>
      </c>
      <c r="O5169">
        <v>28</v>
      </c>
      <c r="P5169" t="s">
        <v>4757</v>
      </c>
      <c r="Q5169">
        <v>2120</v>
      </c>
      <c r="R5169" t="s">
        <v>4758</v>
      </c>
      <c r="S5169" t="s">
        <v>25</v>
      </c>
      <c r="T5169" t="s">
        <v>33</v>
      </c>
      <c r="U5169" t="s">
        <v>26</v>
      </c>
      <c r="V5169" t="s">
        <v>73</v>
      </c>
      <c r="W5169" t="s">
        <v>4772</v>
      </c>
    </row>
    <row r="5170" spans="1:23" x14ac:dyDescent="0.25">
      <c r="A5170">
        <v>373557327</v>
      </c>
      <c r="B5170">
        <v>2017</v>
      </c>
      <c r="C5170" t="s">
        <v>4753</v>
      </c>
      <c r="D5170" t="s">
        <v>4754</v>
      </c>
      <c r="E5170">
        <v>8</v>
      </c>
      <c r="F5170" t="s">
        <v>131</v>
      </c>
      <c r="G5170" t="s">
        <v>28</v>
      </c>
      <c r="H5170" t="s">
        <v>643</v>
      </c>
      <c r="I5170" t="s">
        <v>4760</v>
      </c>
      <c r="J5170" t="s">
        <v>4761</v>
      </c>
      <c r="K5170" s="5">
        <v>42765</v>
      </c>
      <c r="L5170" s="1">
        <v>-2597.36</v>
      </c>
      <c r="M5170" t="s">
        <v>1245</v>
      </c>
      <c r="N5170" t="s">
        <v>1246</v>
      </c>
      <c r="O5170">
        <v>28</v>
      </c>
      <c r="P5170" t="s">
        <v>4757</v>
      </c>
      <c r="Q5170">
        <v>2120</v>
      </c>
      <c r="R5170" t="s">
        <v>4758</v>
      </c>
      <c r="S5170" t="s">
        <v>25</v>
      </c>
      <c r="T5170" t="s">
        <v>33</v>
      </c>
      <c r="U5170" t="s">
        <v>26</v>
      </c>
      <c r="V5170" t="s">
        <v>983</v>
      </c>
      <c r="W5170" t="s">
        <v>4768</v>
      </c>
    </row>
    <row r="5171" spans="1:23" x14ac:dyDescent="0.25">
      <c r="A5171">
        <v>373556336</v>
      </c>
      <c r="B5171">
        <v>2017</v>
      </c>
      <c r="C5171" t="s">
        <v>4753</v>
      </c>
      <c r="D5171" t="s">
        <v>4754</v>
      </c>
      <c r="E5171">
        <v>8</v>
      </c>
      <c r="F5171" t="s">
        <v>131</v>
      </c>
      <c r="G5171" t="s">
        <v>28</v>
      </c>
      <c r="H5171" t="s">
        <v>643</v>
      </c>
      <c r="I5171" t="s">
        <v>4760</v>
      </c>
      <c r="J5171" t="s">
        <v>4761</v>
      </c>
      <c r="K5171" s="5">
        <v>42962</v>
      </c>
      <c r="L5171" s="1">
        <v>2226.31</v>
      </c>
      <c r="M5171" t="s">
        <v>1245</v>
      </c>
      <c r="N5171" t="s">
        <v>1246</v>
      </c>
      <c r="O5171">
        <v>28</v>
      </c>
      <c r="P5171" t="s">
        <v>4757</v>
      </c>
      <c r="Q5171">
        <v>2120</v>
      </c>
      <c r="R5171" t="s">
        <v>4758</v>
      </c>
      <c r="S5171" t="s">
        <v>25</v>
      </c>
      <c r="T5171" t="s">
        <v>33</v>
      </c>
      <c r="U5171" t="s">
        <v>26</v>
      </c>
      <c r="V5171" t="s">
        <v>983</v>
      </c>
      <c r="W5171" t="s">
        <v>4768</v>
      </c>
    </row>
    <row r="5172" spans="1:23" x14ac:dyDescent="0.25">
      <c r="A5172">
        <v>376301785</v>
      </c>
      <c r="B5172">
        <v>2017</v>
      </c>
      <c r="C5172" t="s">
        <v>4753</v>
      </c>
      <c r="D5172" t="s">
        <v>4754</v>
      </c>
      <c r="E5172">
        <v>9</v>
      </c>
      <c r="F5172" t="s">
        <v>133</v>
      </c>
      <c r="G5172" t="s">
        <v>28</v>
      </c>
      <c r="H5172" t="s">
        <v>483</v>
      </c>
      <c r="I5172" t="s">
        <v>4760</v>
      </c>
      <c r="J5172" t="s">
        <v>4761</v>
      </c>
      <c r="K5172" s="5">
        <v>42993</v>
      </c>
      <c r="L5172" s="1">
        <v>530672.76</v>
      </c>
      <c r="M5172" t="s">
        <v>1245</v>
      </c>
      <c r="N5172" t="s">
        <v>1246</v>
      </c>
      <c r="O5172">
        <v>28</v>
      </c>
      <c r="P5172" t="s">
        <v>4757</v>
      </c>
      <c r="Q5172">
        <v>2120</v>
      </c>
      <c r="R5172" t="s">
        <v>4758</v>
      </c>
      <c r="S5172" t="s">
        <v>25</v>
      </c>
      <c r="T5172" t="s">
        <v>33</v>
      </c>
      <c r="U5172" t="s">
        <v>26</v>
      </c>
      <c r="V5172" t="s">
        <v>278</v>
      </c>
      <c r="W5172" t="s">
        <v>4814</v>
      </c>
    </row>
    <row r="5173" spans="1:23" x14ac:dyDescent="0.25">
      <c r="A5173">
        <v>376301792</v>
      </c>
      <c r="B5173">
        <v>2017</v>
      </c>
      <c r="C5173" t="s">
        <v>4753</v>
      </c>
      <c r="D5173" t="s">
        <v>4754</v>
      </c>
      <c r="E5173">
        <v>9</v>
      </c>
      <c r="F5173" t="s">
        <v>133</v>
      </c>
      <c r="G5173" t="s">
        <v>28</v>
      </c>
      <c r="H5173" t="s">
        <v>483</v>
      </c>
      <c r="I5173" t="s">
        <v>4760</v>
      </c>
      <c r="J5173" t="s">
        <v>4761</v>
      </c>
      <c r="K5173" s="5">
        <v>43007</v>
      </c>
      <c r="L5173" s="1">
        <v>521712</v>
      </c>
      <c r="M5173" t="s">
        <v>1245</v>
      </c>
      <c r="N5173" t="s">
        <v>1246</v>
      </c>
      <c r="O5173">
        <v>28</v>
      </c>
      <c r="P5173" t="s">
        <v>4757</v>
      </c>
      <c r="Q5173">
        <v>2120</v>
      </c>
      <c r="R5173" t="s">
        <v>4758</v>
      </c>
      <c r="S5173" t="s">
        <v>25</v>
      </c>
      <c r="T5173" t="s">
        <v>33</v>
      </c>
      <c r="U5173" t="s">
        <v>26</v>
      </c>
      <c r="V5173" t="s">
        <v>278</v>
      </c>
      <c r="W5173" t="s">
        <v>4814</v>
      </c>
    </row>
    <row r="5174" spans="1:23" x14ac:dyDescent="0.25">
      <c r="A5174">
        <v>376302282</v>
      </c>
      <c r="B5174">
        <v>2017</v>
      </c>
      <c r="C5174" t="s">
        <v>4753</v>
      </c>
      <c r="D5174" t="s">
        <v>4754</v>
      </c>
      <c r="E5174">
        <v>9</v>
      </c>
      <c r="F5174" t="s">
        <v>133</v>
      </c>
      <c r="G5174" t="s">
        <v>28</v>
      </c>
      <c r="H5174" t="s">
        <v>483</v>
      </c>
      <c r="I5174" t="s">
        <v>4760</v>
      </c>
      <c r="J5174" t="s">
        <v>4761</v>
      </c>
      <c r="K5174" s="5">
        <v>43006</v>
      </c>
      <c r="L5174" s="1">
        <v>704932.44</v>
      </c>
      <c r="M5174" t="s">
        <v>1245</v>
      </c>
      <c r="N5174" t="s">
        <v>1246</v>
      </c>
      <c r="O5174">
        <v>28</v>
      </c>
      <c r="P5174" t="s">
        <v>4757</v>
      </c>
      <c r="Q5174">
        <v>2120</v>
      </c>
      <c r="R5174" t="s">
        <v>4758</v>
      </c>
      <c r="S5174" t="s">
        <v>25</v>
      </c>
      <c r="T5174" t="s">
        <v>33</v>
      </c>
      <c r="U5174" t="s">
        <v>26</v>
      </c>
      <c r="V5174" t="s">
        <v>278</v>
      </c>
      <c r="W5174" t="s">
        <v>4814</v>
      </c>
    </row>
    <row r="5175" spans="1:23" x14ac:dyDescent="0.25">
      <c r="A5175">
        <v>376301787</v>
      </c>
      <c r="B5175">
        <v>2017</v>
      </c>
      <c r="C5175" t="s">
        <v>4753</v>
      </c>
      <c r="D5175" t="s">
        <v>4754</v>
      </c>
      <c r="E5175">
        <v>9</v>
      </c>
      <c r="F5175" t="s">
        <v>133</v>
      </c>
      <c r="G5175" t="s">
        <v>28</v>
      </c>
      <c r="H5175" t="s">
        <v>260</v>
      </c>
      <c r="I5175" t="s">
        <v>4760</v>
      </c>
      <c r="J5175" t="s">
        <v>4761</v>
      </c>
      <c r="K5175" s="5">
        <v>42993</v>
      </c>
      <c r="L5175" s="1">
        <v>351.81</v>
      </c>
      <c r="M5175" t="s">
        <v>1245</v>
      </c>
      <c r="N5175" t="s">
        <v>1246</v>
      </c>
      <c r="O5175">
        <v>28</v>
      </c>
      <c r="P5175" t="s">
        <v>4757</v>
      </c>
      <c r="Q5175">
        <v>2120</v>
      </c>
      <c r="R5175" t="s">
        <v>4758</v>
      </c>
      <c r="S5175" t="s">
        <v>25</v>
      </c>
      <c r="T5175" t="s">
        <v>33</v>
      </c>
      <c r="U5175" t="s">
        <v>26</v>
      </c>
      <c r="V5175" t="s">
        <v>2523</v>
      </c>
      <c r="W5175" t="s">
        <v>4813</v>
      </c>
    </row>
    <row r="5176" spans="1:23" x14ac:dyDescent="0.25">
      <c r="A5176">
        <v>376302274</v>
      </c>
      <c r="B5176">
        <v>2017</v>
      </c>
      <c r="C5176" t="s">
        <v>4753</v>
      </c>
      <c r="D5176" t="s">
        <v>4754</v>
      </c>
      <c r="E5176">
        <v>9</v>
      </c>
      <c r="F5176" t="s">
        <v>133</v>
      </c>
      <c r="G5176" t="s">
        <v>28</v>
      </c>
      <c r="H5176" t="s">
        <v>260</v>
      </c>
      <c r="I5176" t="s">
        <v>4760</v>
      </c>
      <c r="J5176" t="s">
        <v>4761</v>
      </c>
      <c r="K5176" s="5">
        <v>43007</v>
      </c>
      <c r="L5176" s="1">
        <v>820.9</v>
      </c>
      <c r="M5176" t="s">
        <v>1245</v>
      </c>
      <c r="N5176" t="s">
        <v>1246</v>
      </c>
      <c r="O5176">
        <v>28</v>
      </c>
      <c r="P5176" t="s">
        <v>4757</v>
      </c>
      <c r="Q5176">
        <v>2120</v>
      </c>
      <c r="R5176" t="s">
        <v>4758</v>
      </c>
      <c r="S5176" t="s">
        <v>25</v>
      </c>
      <c r="T5176" t="s">
        <v>33</v>
      </c>
      <c r="U5176" t="s">
        <v>26</v>
      </c>
      <c r="V5176" t="s">
        <v>2523</v>
      </c>
      <c r="W5176" t="s">
        <v>4813</v>
      </c>
    </row>
    <row r="5177" spans="1:23" x14ac:dyDescent="0.25">
      <c r="A5177">
        <v>376301297</v>
      </c>
      <c r="B5177">
        <v>2017</v>
      </c>
      <c r="C5177" t="s">
        <v>4753</v>
      </c>
      <c r="D5177" t="s">
        <v>4754</v>
      </c>
      <c r="E5177">
        <v>9</v>
      </c>
      <c r="F5177" t="s">
        <v>133</v>
      </c>
      <c r="G5177" t="s">
        <v>28</v>
      </c>
      <c r="H5177" t="s">
        <v>156</v>
      </c>
      <c r="I5177" t="s">
        <v>4760</v>
      </c>
      <c r="J5177" t="s">
        <v>4761</v>
      </c>
      <c r="K5177" s="5">
        <v>42993</v>
      </c>
      <c r="L5177" s="1">
        <v>4247.16</v>
      </c>
      <c r="M5177" t="s">
        <v>1245</v>
      </c>
      <c r="N5177" t="s">
        <v>1246</v>
      </c>
      <c r="O5177">
        <v>28</v>
      </c>
      <c r="P5177" t="s">
        <v>4757</v>
      </c>
      <c r="Q5177">
        <v>2120</v>
      </c>
      <c r="R5177" t="s">
        <v>4758</v>
      </c>
      <c r="S5177" t="s">
        <v>25</v>
      </c>
      <c r="T5177" t="s">
        <v>33</v>
      </c>
      <c r="U5177" t="s">
        <v>26</v>
      </c>
      <c r="V5177" t="s">
        <v>4752</v>
      </c>
      <c r="W5177" t="s">
        <v>4812</v>
      </c>
    </row>
    <row r="5178" spans="1:23" x14ac:dyDescent="0.25">
      <c r="A5178">
        <v>376301299</v>
      </c>
      <c r="B5178">
        <v>2017</v>
      </c>
      <c r="C5178" t="s">
        <v>4753</v>
      </c>
      <c r="D5178" t="s">
        <v>4754</v>
      </c>
      <c r="E5178">
        <v>9</v>
      </c>
      <c r="F5178" t="s">
        <v>133</v>
      </c>
      <c r="G5178" t="s">
        <v>28</v>
      </c>
      <c r="H5178" t="s">
        <v>156</v>
      </c>
      <c r="I5178" t="s">
        <v>4760</v>
      </c>
      <c r="J5178" t="s">
        <v>4761</v>
      </c>
      <c r="K5178" s="5">
        <v>43007</v>
      </c>
      <c r="L5178" s="1">
        <v>9910.08</v>
      </c>
      <c r="M5178" t="s">
        <v>1245</v>
      </c>
      <c r="N5178" t="s">
        <v>1246</v>
      </c>
      <c r="O5178">
        <v>28</v>
      </c>
      <c r="P5178" t="s">
        <v>4757</v>
      </c>
      <c r="Q5178">
        <v>2120</v>
      </c>
      <c r="R5178" t="s">
        <v>4758</v>
      </c>
      <c r="S5178" t="s">
        <v>25</v>
      </c>
      <c r="T5178" t="s">
        <v>33</v>
      </c>
      <c r="U5178" t="s">
        <v>26</v>
      </c>
      <c r="V5178" t="s">
        <v>4752</v>
      </c>
      <c r="W5178" t="s">
        <v>4812</v>
      </c>
    </row>
    <row r="5179" spans="1:23" x14ac:dyDescent="0.25">
      <c r="A5179">
        <v>376301296</v>
      </c>
      <c r="B5179">
        <v>2017</v>
      </c>
      <c r="C5179" t="s">
        <v>4753</v>
      </c>
      <c r="D5179" t="s">
        <v>4754</v>
      </c>
      <c r="E5179">
        <v>9</v>
      </c>
      <c r="F5179" t="s">
        <v>133</v>
      </c>
      <c r="G5179" t="s">
        <v>28</v>
      </c>
      <c r="H5179" t="s">
        <v>572</v>
      </c>
      <c r="I5179" t="s">
        <v>4760</v>
      </c>
      <c r="J5179" t="s">
        <v>4761</v>
      </c>
      <c r="K5179" s="5">
        <v>43007</v>
      </c>
      <c r="L5179" s="1">
        <v>671.2</v>
      </c>
      <c r="M5179" t="s">
        <v>1245</v>
      </c>
      <c r="N5179" t="s">
        <v>1246</v>
      </c>
      <c r="O5179">
        <v>28</v>
      </c>
      <c r="P5179" t="s">
        <v>4757</v>
      </c>
      <c r="Q5179">
        <v>2120</v>
      </c>
      <c r="R5179" t="s">
        <v>4758</v>
      </c>
      <c r="S5179" t="s">
        <v>25</v>
      </c>
      <c r="T5179" t="s">
        <v>33</v>
      </c>
      <c r="U5179" t="s">
        <v>26</v>
      </c>
      <c r="V5179" t="s">
        <v>983</v>
      </c>
      <c r="W5179" t="s">
        <v>4810</v>
      </c>
    </row>
    <row r="5180" spans="1:23" x14ac:dyDescent="0.25">
      <c r="A5180">
        <v>376301799</v>
      </c>
      <c r="B5180">
        <v>2017</v>
      </c>
      <c r="C5180" t="s">
        <v>4753</v>
      </c>
      <c r="D5180" t="s">
        <v>4754</v>
      </c>
      <c r="E5180">
        <v>9</v>
      </c>
      <c r="F5180" t="s">
        <v>133</v>
      </c>
      <c r="G5180" t="s">
        <v>28</v>
      </c>
      <c r="H5180" t="s">
        <v>572</v>
      </c>
      <c r="I5180" t="s">
        <v>4760</v>
      </c>
      <c r="J5180" t="s">
        <v>4761</v>
      </c>
      <c r="K5180" s="5">
        <v>42993</v>
      </c>
      <c r="L5180" s="1">
        <v>5774.88</v>
      </c>
      <c r="M5180" t="s">
        <v>1245</v>
      </c>
      <c r="N5180" t="s">
        <v>1246</v>
      </c>
      <c r="O5180">
        <v>28</v>
      </c>
      <c r="P5180" t="s">
        <v>4757</v>
      </c>
      <c r="Q5180">
        <v>2120</v>
      </c>
      <c r="R5180" t="s">
        <v>4758</v>
      </c>
      <c r="S5180" t="s">
        <v>25</v>
      </c>
      <c r="T5180" t="s">
        <v>33</v>
      </c>
      <c r="U5180" t="s">
        <v>26</v>
      </c>
      <c r="V5180" t="s">
        <v>983</v>
      </c>
      <c r="W5180" t="s">
        <v>4810</v>
      </c>
    </row>
    <row r="5181" spans="1:23" x14ac:dyDescent="0.25">
      <c r="A5181">
        <v>376301801</v>
      </c>
      <c r="B5181">
        <v>2017</v>
      </c>
      <c r="C5181" t="s">
        <v>4753</v>
      </c>
      <c r="D5181" t="s">
        <v>4754</v>
      </c>
      <c r="E5181">
        <v>9</v>
      </c>
      <c r="F5181" t="s">
        <v>133</v>
      </c>
      <c r="G5181" t="s">
        <v>28</v>
      </c>
      <c r="H5181" t="s">
        <v>572</v>
      </c>
      <c r="I5181" t="s">
        <v>4760</v>
      </c>
      <c r="J5181" t="s">
        <v>4761</v>
      </c>
      <c r="K5181" s="5">
        <v>43005</v>
      </c>
      <c r="L5181" s="1">
        <v>5900</v>
      </c>
      <c r="M5181" t="s">
        <v>1245</v>
      </c>
      <c r="N5181" t="s">
        <v>1246</v>
      </c>
      <c r="O5181">
        <v>28</v>
      </c>
      <c r="P5181" t="s">
        <v>4757</v>
      </c>
      <c r="Q5181">
        <v>2120</v>
      </c>
      <c r="R5181" t="s">
        <v>4758</v>
      </c>
      <c r="S5181" t="s">
        <v>25</v>
      </c>
      <c r="T5181" t="s">
        <v>33</v>
      </c>
      <c r="U5181" t="s">
        <v>26</v>
      </c>
      <c r="V5181" t="s">
        <v>983</v>
      </c>
      <c r="W5181" t="s">
        <v>4810</v>
      </c>
    </row>
    <row r="5182" spans="1:23" x14ac:dyDescent="0.25">
      <c r="A5182">
        <v>376301290</v>
      </c>
      <c r="B5182">
        <v>2017</v>
      </c>
      <c r="C5182" t="s">
        <v>4753</v>
      </c>
      <c r="D5182" t="s">
        <v>4754</v>
      </c>
      <c r="E5182">
        <v>9</v>
      </c>
      <c r="F5182" t="s">
        <v>133</v>
      </c>
      <c r="G5182" t="s">
        <v>28</v>
      </c>
      <c r="H5182" t="s">
        <v>573</v>
      </c>
      <c r="I5182" t="s">
        <v>4760</v>
      </c>
      <c r="J5182" t="s">
        <v>4761</v>
      </c>
      <c r="K5182" s="5">
        <v>42993</v>
      </c>
      <c r="L5182" s="1">
        <v>3849.92</v>
      </c>
      <c r="M5182" t="s">
        <v>1245</v>
      </c>
      <c r="N5182" t="s">
        <v>1246</v>
      </c>
      <c r="O5182">
        <v>28</v>
      </c>
      <c r="P5182" t="s">
        <v>4757</v>
      </c>
      <c r="Q5182">
        <v>2120</v>
      </c>
      <c r="R5182" t="s">
        <v>4758</v>
      </c>
      <c r="S5182" t="s">
        <v>25</v>
      </c>
      <c r="T5182" t="s">
        <v>33</v>
      </c>
      <c r="U5182" t="s">
        <v>26</v>
      </c>
      <c r="V5182" t="s">
        <v>73</v>
      </c>
      <c r="W5182" t="s">
        <v>4809</v>
      </c>
    </row>
    <row r="5183" spans="1:23" x14ac:dyDescent="0.25">
      <c r="A5183">
        <v>376302269</v>
      </c>
      <c r="B5183">
        <v>2017</v>
      </c>
      <c r="C5183" t="s">
        <v>4753</v>
      </c>
      <c r="D5183" t="s">
        <v>4754</v>
      </c>
      <c r="E5183">
        <v>9</v>
      </c>
      <c r="F5183" t="s">
        <v>133</v>
      </c>
      <c r="G5183" t="s">
        <v>28</v>
      </c>
      <c r="H5183" t="s">
        <v>573</v>
      </c>
      <c r="I5183" t="s">
        <v>4760</v>
      </c>
      <c r="J5183" t="s">
        <v>4761</v>
      </c>
      <c r="K5183" s="5">
        <v>43007</v>
      </c>
      <c r="L5183" s="1">
        <v>5632.62</v>
      </c>
      <c r="M5183" t="s">
        <v>1245</v>
      </c>
      <c r="N5183" t="s">
        <v>1246</v>
      </c>
      <c r="O5183">
        <v>28</v>
      </c>
      <c r="P5183" t="s">
        <v>4757</v>
      </c>
      <c r="Q5183">
        <v>2120</v>
      </c>
      <c r="R5183" t="s">
        <v>4758</v>
      </c>
      <c r="S5183" t="s">
        <v>25</v>
      </c>
      <c r="T5183" t="s">
        <v>33</v>
      </c>
      <c r="U5183" t="s">
        <v>26</v>
      </c>
      <c r="V5183" t="s">
        <v>73</v>
      </c>
      <c r="W5183" t="s">
        <v>4809</v>
      </c>
    </row>
    <row r="5184" spans="1:23" x14ac:dyDescent="0.25">
      <c r="A5184">
        <v>376302294</v>
      </c>
      <c r="B5184">
        <v>2017</v>
      </c>
      <c r="C5184" t="s">
        <v>4753</v>
      </c>
      <c r="D5184" t="s">
        <v>4754</v>
      </c>
      <c r="E5184">
        <v>9</v>
      </c>
      <c r="F5184" t="s">
        <v>133</v>
      </c>
      <c r="G5184" t="s">
        <v>28</v>
      </c>
      <c r="H5184" t="s">
        <v>484</v>
      </c>
      <c r="I5184" t="s">
        <v>4760</v>
      </c>
      <c r="J5184" t="s">
        <v>4761</v>
      </c>
      <c r="K5184" s="5">
        <v>43006</v>
      </c>
      <c r="L5184" s="1">
        <v>2698.65</v>
      </c>
      <c r="M5184" t="s">
        <v>1245</v>
      </c>
      <c r="N5184" t="s">
        <v>1246</v>
      </c>
      <c r="O5184">
        <v>28</v>
      </c>
      <c r="P5184" t="s">
        <v>4757</v>
      </c>
      <c r="Q5184">
        <v>2120</v>
      </c>
      <c r="R5184" t="s">
        <v>4758</v>
      </c>
      <c r="S5184" t="s">
        <v>25</v>
      </c>
      <c r="T5184" t="s">
        <v>33</v>
      </c>
      <c r="U5184" t="s">
        <v>26</v>
      </c>
      <c r="V5184" t="s">
        <v>983</v>
      </c>
      <c r="W5184" t="s">
        <v>4808</v>
      </c>
    </row>
    <row r="5185" spans="1:23" x14ac:dyDescent="0.25">
      <c r="A5185">
        <v>376301282</v>
      </c>
      <c r="B5185">
        <v>2017</v>
      </c>
      <c r="C5185" t="s">
        <v>4753</v>
      </c>
      <c r="D5185" t="s">
        <v>4754</v>
      </c>
      <c r="E5185">
        <v>9</v>
      </c>
      <c r="F5185" t="s">
        <v>133</v>
      </c>
      <c r="G5185" t="s">
        <v>28</v>
      </c>
      <c r="H5185" t="s">
        <v>173</v>
      </c>
      <c r="I5185" t="s">
        <v>4760</v>
      </c>
      <c r="J5185" t="s">
        <v>4761</v>
      </c>
      <c r="K5185" s="5">
        <v>43007</v>
      </c>
      <c r="L5185" s="1">
        <v>8380.51</v>
      </c>
      <c r="M5185" t="s">
        <v>1245</v>
      </c>
      <c r="N5185" t="s">
        <v>1246</v>
      </c>
      <c r="O5185">
        <v>28</v>
      </c>
      <c r="P5185" t="s">
        <v>4757</v>
      </c>
      <c r="Q5185">
        <v>2120</v>
      </c>
      <c r="R5185" t="s">
        <v>4758</v>
      </c>
      <c r="S5185" t="s">
        <v>25</v>
      </c>
      <c r="T5185" t="s">
        <v>33</v>
      </c>
      <c r="U5185" t="s">
        <v>26</v>
      </c>
      <c r="V5185" t="s">
        <v>983</v>
      </c>
      <c r="W5185" t="s">
        <v>4811</v>
      </c>
    </row>
    <row r="5186" spans="1:23" x14ac:dyDescent="0.25">
      <c r="A5186">
        <v>376301302</v>
      </c>
      <c r="B5186">
        <v>2017</v>
      </c>
      <c r="C5186" t="s">
        <v>4753</v>
      </c>
      <c r="D5186" t="s">
        <v>4754</v>
      </c>
      <c r="E5186">
        <v>9</v>
      </c>
      <c r="F5186" t="s">
        <v>133</v>
      </c>
      <c r="G5186" t="s">
        <v>28</v>
      </c>
      <c r="H5186" t="s">
        <v>173</v>
      </c>
      <c r="I5186" t="s">
        <v>4760</v>
      </c>
      <c r="J5186" t="s">
        <v>4761</v>
      </c>
      <c r="K5186" s="5">
        <v>43006</v>
      </c>
      <c r="L5186" s="1">
        <v>68.42</v>
      </c>
      <c r="M5186" t="s">
        <v>1245</v>
      </c>
      <c r="N5186" t="s">
        <v>1246</v>
      </c>
      <c r="O5186">
        <v>28</v>
      </c>
      <c r="P5186" t="s">
        <v>4757</v>
      </c>
      <c r="Q5186">
        <v>2120</v>
      </c>
      <c r="R5186" t="s">
        <v>4758</v>
      </c>
      <c r="S5186" t="s">
        <v>25</v>
      </c>
      <c r="T5186" t="s">
        <v>33</v>
      </c>
      <c r="U5186" t="s">
        <v>26</v>
      </c>
      <c r="V5186" t="s">
        <v>983</v>
      </c>
      <c r="W5186" t="s">
        <v>4811</v>
      </c>
    </row>
    <row r="5187" spans="1:23" x14ac:dyDescent="0.25">
      <c r="A5187">
        <v>376301793</v>
      </c>
      <c r="B5187">
        <v>2017</v>
      </c>
      <c r="C5187" t="s">
        <v>4753</v>
      </c>
      <c r="D5187" t="s">
        <v>4754</v>
      </c>
      <c r="E5187">
        <v>9</v>
      </c>
      <c r="F5187" t="s">
        <v>133</v>
      </c>
      <c r="G5187" t="s">
        <v>28</v>
      </c>
      <c r="H5187" t="s">
        <v>575</v>
      </c>
      <c r="I5187" t="s">
        <v>4760</v>
      </c>
      <c r="J5187" t="s">
        <v>4761</v>
      </c>
      <c r="K5187" s="5">
        <v>43006</v>
      </c>
      <c r="L5187" s="1">
        <v>1535.82</v>
      </c>
      <c r="M5187" t="s">
        <v>1245</v>
      </c>
      <c r="N5187" t="s">
        <v>1246</v>
      </c>
      <c r="O5187">
        <v>28</v>
      </c>
      <c r="P5187" t="s">
        <v>4757</v>
      </c>
      <c r="Q5187">
        <v>2120</v>
      </c>
      <c r="R5187" t="s">
        <v>4758</v>
      </c>
      <c r="S5187" t="s">
        <v>25</v>
      </c>
      <c r="T5187" t="s">
        <v>33</v>
      </c>
      <c r="U5187" t="s">
        <v>26</v>
      </c>
      <c r="V5187" t="s">
        <v>983</v>
      </c>
      <c r="W5187" t="s">
        <v>4807</v>
      </c>
    </row>
    <row r="5188" spans="1:23" x14ac:dyDescent="0.25">
      <c r="A5188">
        <v>378957026</v>
      </c>
      <c r="B5188">
        <v>2017</v>
      </c>
      <c r="C5188" t="s">
        <v>4753</v>
      </c>
      <c r="D5188" t="s">
        <v>4754</v>
      </c>
      <c r="E5188">
        <v>10</v>
      </c>
      <c r="F5188" t="s">
        <v>135</v>
      </c>
      <c r="G5188" t="s">
        <v>28</v>
      </c>
      <c r="H5188" t="s">
        <v>572</v>
      </c>
      <c r="I5188" t="s">
        <v>4760</v>
      </c>
      <c r="J5188" t="s">
        <v>4761</v>
      </c>
      <c r="K5188" s="5">
        <v>43026</v>
      </c>
      <c r="L5188" s="1">
        <v>237.77</v>
      </c>
      <c r="M5188" t="s">
        <v>1245</v>
      </c>
      <c r="N5188" t="s">
        <v>1246</v>
      </c>
      <c r="O5188">
        <v>28</v>
      </c>
      <c r="P5188" t="s">
        <v>4757</v>
      </c>
      <c r="Q5188">
        <v>2120</v>
      </c>
      <c r="R5188" t="s">
        <v>4758</v>
      </c>
      <c r="S5188" t="s">
        <v>25</v>
      </c>
      <c r="T5188" t="s">
        <v>33</v>
      </c>
      <c r="U5188" t="s">
        <v>26</v>
      </c>
      <c r="V5188" t="s">
        <v>983</v>
      </c>
      <c r="W5188" t="s">
        <v>4810</v>
      </c>
    </row>
    <row r="5189" spans="1:23" x14ac:dyDescent="0.25">
      <c r="A5189">
        <v>378957558</v>
      </c>
      <c r="B5189">
        <v>2017</v>
      </c>
      <c r="C5189" t="s">
        <v>4753</v>
      </c>
      <c r="D5189" t="s">
        <v>4754</v>
      </c>
      <c r="E5189">
        <v>10</v>
      </c>
      <c r="F5189" t="s">
        <v>135</v>
      </c>
      <c r="G5189" t="s">
        <v>28</v>
      </c>
      <c r="H5189" t="s">
        <v>572</v>
      </c>
      <c r="I5189" t="s">
        <v>4760</v>
      </c>
      <c r="J5189" t="s">
        <v>4761</v>
      </c>
      <c r="K5189" s="5">
        <v>43011</v>
      </c>
      <c r="L5189" s="1">
        <v>3.86</v>
      </c>
      <c r="M5189" t="s">
        <v>1245</v>
      </c>
      <c r="N5189" t="s">
        <v>1246</v>
      </c>
      <c r="O5189">
        <v>28</v>
      </c>
      <c r="P5189" t="s">
        <v>4757</v>
      </c>
      <c r="Q5189">
        <v>2120</v>
      </c>
      <c r="R5189" t="s">
        <v>4758</v>
      </c>
      <c r="S5189" t="s">
        <v>25</v>
      </c>
      <c r="T5189" t="s">
        <v>33</v>
      </c>
      <c r="U5189" t="s">
        <v>26</v>
      </c>
      <c r="V5189" t="s">
        <v>983</v>
      </c>
      <c r="W5189" t="s">
        <v>4810</v>
      </c>
    </row>
    <row r="5190" spans="1:23" x14ac:dyDescent="0.25">
      <c r="A5190">
        <v>378956518</v>
      </c>
      <c r="B5190">
        <v>2017</v>
      </c>
      <c r="C5190" t="s">
        <v>4753</v>
      </c>
      <c r="D5190" t="s">
        <v>4754</v>
      </c>
      <c r="E5190">
        <v>10</v>
      </c>
      <c r="F5190" t="s">
        <v>135</v>
      </c>
      <c r="G5190" t="s">
        <v>28</v>
      </c>
      <c r="H5190" t="s">
        <v>573</v>
      </c>
      <c r="I5190" t="s">
        <v>4760</v>
      </c>
      <c r="J5190" t="s">
        <v>4761</v>
      </c>
      <c r="K5190" s="5">
        <v>43010</v>
      </c>
      <c r="L5190" s="1">
        <v>3000.98</v>
      </c>
      <c r="M5190" t="s">
        <v>1245</v>
      </c>
      <c r="N5190" t="s">
        <v>1246</v>
      </c>
      <c r="O5190">
        <v>28</v>
      </c>
      <c r="P5190" t="s">
        <v>4757</v>
      </c>
      <c r="Q5190">
        <v>2120</v>
      </c>
      <c r="R5190" t="s">
        <v>4758</v>
      </c>
      <c r="S5190" t="s">
        <v>25</v>
      </c>
      <c r="T5190" t="s">
        <v>33</v>
      </c>
      <c r="U5190" t="s">
        <v>26</v>
      </c>
      <c r="V5190" t="s">
        <v>73</v>
      </c>
      <c r="W5190" t="s">
        <v>4809</v>
      </c>
    </row>
    <row r="5191" spans="1:23" x14ac:dyDescent="0.25">
      <c r="A5191">
        <v>378956556</v>
      </c>
      <c r="B5191">
        <v>2017</v>
      </c>
      <c r="C5191" t="s">
        <v>4753</v>
      </c>
      <c r="D5191" t="s">
        <v>4754</v>
      </c>
      <c r="E5191">
        <v>10</v>
      </c>
      <c r="F5191" t="s">
        <v>135</v>
      </c>
      <c r="G5191" t="s">
        <v>28</v>
      </c>
      <c r="H5191" t="s">
        <v>484</v>
      </c>
      <c r="I5191" t="s">
        <v>4760</v>
      </c>
      <c r="J5191" t="s">
        <v>4761</v>
      </c>
      <c r="K5191" s="5">
        <v>43019</v>
      </c>
      <c r="L5191" s="1">
        <v>1670.81</v>
      </c>
      <c r="M5191" t="s">
        <v>1245</v>
      </c>
      <c r="N5191" t="s">
        <v>1246</v>
      </c>
      <c r="O5191">
        <v>28</v>
      </c>
      <c r="P5191" t="s">
        <v>4757</v>
      </c>
      <c r="Q5191">
        <v>2120</v>
      </c>
      <c r="R5191" t="s">
        <v>4758</v>
      </c>
      <c r="S5191" t="s">
        <v>25</v>
      </c>
      <c r="T5191" t="s">
        <v>33</v>
      </c>
      <c r="U5191" t="s">
        <v>26</v>
      </c>
      <c r="V5191" t="s">
        <v>983</v>
      </c>
      <c r="W5191" t="s">
        <v>4808</v>
      </c>
    </row>
    <row r="5192" spans="1:23" x14ac:dyDescent="0.25">
      <c r="A5192">
        <v>378957054</v>
      </c>
      <c r="B5192">
        <v>2017</v>
      </c>
      <c r="C5192" t="s">
        <v>4753</v>
      </c>
      <c r="D5192" t="s">
        <v>4754</v>
      </c>
      <c r="E5192">
        <v>10</v>
      </c>
      <c r="F5192" t="s">
        <v>135</v>
      </c>
      <c r="G5192" t="s">
        <v>28</v>
      </c>
      <c r="H5192" t="s">
        <v>484</v>
      </c>
      <c r="I5192" t="s">
        <v>4760</v>
      </c>
      <c r="J5192" t="s">
        <v>4761</v>
      </c>
      <c r="K5192" s="5">
        <v>43010</v>
      </c>
      <c r="L5192" s="1">
        <v>1104.6300000000001</v>
      </c>
      <c r="M5192" t="s">
        <v>1245</v>
      </c>
      <c r="N5192" t="s">
        <v>1246</v>
      </c>
      <c r="O5192">
        <v>28</v>
      </c>
      <c r="P5192" t="s">
        <v>4757</v>
      </c>
      <c r="Q5192">
        <v>2120</v>
      </c>
      <c r="R5192" t="s">
        <v>4758</v>
      </c>
      <c r="S5192" t="s">
        <v>25</v>
      </c>
      <c r="T5192" t="s">
        <v>33</v>
      </c>
      <c r="U5192" t="s">
        <v>26</v>
      </c>
      <c r="V5192" t="s">
        <v>983</v>
      </c>
      <c r="W5192" t="s">
        <v>4808</v>
      </c>
    </row>
    <row r="5193" spans="1:23" x14ac:dyDescent="0.25">
      <c r="A5193">
        <v>378957037</v>
      </c>
      <c r="B5193">
        <v>2017</v>
      </c>
      <c r="C5193" t="s">
        <v>4753</v>
      </c>
      <c r="D5193" t="s">
        <v>4754</v>
      </c>
      <c r="E5193">
        <v>10</v>
      </c>
      <c r="F5193" t="s">
        <v>135</v>
      </c>
      <c r="G5193" t="s">
        <v>28</v>
      </c>
      <c r="H5193" t="s">
        <v>575</v>
      </c>
      <c r="I5193" t="s">
        <v>4760</v>
      </c>
      <c r="J5193" t="s">
        <v>4761</v>
      </c>
      <c r="K5193" s="5">
        <v>43010</v>
      </c>
      <c r="L5193" s="1">
        <v>9373.65</v>
      </c>
      <c r="M5193" t="s">
        <v>1245</v>
      </c>
      <c r="N5193" t="s">
        <v>1246</v>
      </c>
      <c r="O5193">
        <v>28</v>
      </c>
      <c r="P5193" t="s">
        <v>4757</v>
      </c>
      <c r="Q5193">
        <v>2120</v>
      </c>
      <c r="R5193" t="s">
        <v>4758</v>
      </c>
      <c r="S5193" t="s">
        <v>25</v>
      </c>
      <c r="T5193" t="s">
        <v>33</v>
      </c>
      <c r="U5193" t="s">
        <v>26</v>
      </c>
      <c r="V5193" t="s">
        <v>983</v>
      </c>
      <c r="W5193" t="s">
        <v>4807</v>
      </c>
    </row>
    <row r="5194" spans="1:23" x14ac:dyDescent="0.25">
      <c r="A5194">
        <v>378957551</v>
      </c>
      <c r="B5194">
        <v>2017</v>
      </c>
      <c r="C5194" t="s">
        <v>4753</v>
      </c>
      <c r="D5194" t="s">
        <v>4754</v>
      </c>
      <c r="E5194">
        <v>10</v>
      </c>
      <c r="F5194" t="s">
        <v>135</v>
      </c>
      <c r="G5194" t="s">
        <v>28</v>
      </c>
      <c r="H5194" t="s">
        <v>578</v>
      </c>
      <c r="I5194" t="s">
        <v>4760</v>
      </c>
      <c r="J5194" t="s">
        <v>4761</v>
      </c>
      <c r="K5194" s="5">
        <v>43038</v>
      </c>
      <c r="L5194" s="1">
        <v>543672.75</v>
      </c>
      <c r="M5194" t="s">
        <v>1245</v>
      </c>
      <c r="N5194" t="s">
        <v>1246</v>
      </c>
      <c r="O5194">
        <v>28</v>
      </c>
      <c r="P5194" t="s">
        <v>4757</v>
      </c>
      <c r="Q5194">
        <v>2120</v>
      </c>
      <c r="R5194" t="s">
        <v>4758</v>
      </c>
      <c r="S5194" t="s">
        <v>25</v>
      </c>
      <c r="T5194" t="s">
        <v>33</v>
      </c>
      <c r="U5194" t="s">
        <v>26</v>
      </c>
      <c r="V5194" t="s">
        <v>278</v>
      </c>
      <c r="W5194" t="s">
        <v>4806</v>
      </c>
    </row>
    <row r="5195" spans="1:23" x14ac:dyDescent="0.25">
      <c r="A5195">
        <v>378957017</v>
      </c>
      <c r="B5195">
        <v>2017</v>
      </c>
      <c r="C5195" t="s">
        <v>4753</v>
      </c>
      <c r="D5195" t="s">
        <v>4754</v>
      </c>
      <c r="E5195">
        <v>10</v>
      </c>
      <c r="F5195" t="s">
        <v>135</v>
      </c>
      <c r="G5195" t="s">
        <v>28</v>
      </c>
      <c r="H5195" t="s">
        <v>578</v>
      </c>
      <c r="I5195" t="s">
        <v>4760</v>
      </c>
      <c r="J5195" t="s">
        <v>4761</v>
      </c>
      <c r="K5195" s="5">
        <v>43019</v>
      </c>
      <c r="L5195" s="1">
        <v>540931.63</v>
      </c>
      <c r="M5195" t="s">
        <v>1245</v>
      </c>
      <c r="N5195" t="s">
        <v>1246</v>
      </c>
      <c r="O5195">
        <v>28</v>
      </c>
      <c r="P5195" t="s">
        <v>4757</v>
      </c>
      <c r="Q5195">
        <v>2120</v>
      </c>
      <c r="R5195" t="s">
        <v>4758</v>
      </c>
      <c r="S5195" t="s">
        <v>25</v>
      </c>
      <c r="T5195" t="s">
        <v>33</v>
      </c>
      <c r="U5195" t="s">
        <v>26</v>
      </c>
      <c r="V5195" t="s">
        <v>278</v>
      </c>
      <c r="W5195" t="s">
        <v>4806</v>
      </c>
    </row>
    <row r="5196" spans="1:23" x14ac:dyDescent="0.25">
      <c r="A5196">
        <v>378956551</v>
      </c>
      <c r="B5196">
        <v>2017</v>
      </c>
      <c r="C5196" t="s">
        <v>4753</v>
      </c>
      <c r="D5196" t="s">
        <v>4754</v>
      </c>
      <c r="E5196">
        <v>10</v>
      </c>
      <c r="F5196" t="s">
        <v>135</v>
      </c>
      <c r="G5196" t="s">
        <v>28</v>
      </c>
      <c r="H5196" t="s">
        <v>578</v>
      </c>
      <c r="I5196" t="s">
        <v>4760</v>
      </c>
      <c r="J5196" t="s">
        <v>4761</v>
      </c>
      <c r="K5196" s="5">
        <v>43035</v>
      </c>
      <c r="L5196" s="1">
        <v>723124.83</v>
      </c>
      <c r="M5196" t="s">
        <v>1245</v>
      </c>
      <c r="N5196" t="s">
        <v>1246</v>
      </c>
      <c r="O5196">
        <v>28</v>
      </c>
      <c r="P5196" t="s">
        <v>4757</v>
      </c>
      <c r="Q5196">
        <v>2120</v>
      </c>
      <c r="R5196" t="s">
        <v>4758</v>
      </c>
      <c r="S5196" t="s">
        <v>25</v>
      </c>
      <c r="T5196" t="s">
        <v>33</v>
      </c>
      <c r="U5196" t="s">
        <v>26</v>
      </c>
      <c r="V5196" t="s">
        <v>278</v>
      </c>
      <c r="W5196" t="s">
        <v>4806</v>
      </c>
    </row>
    <row r="5197" spans="1:23" x14ac:dyDescent="0.25">
      <c r="A5197">
        <v>378957043</v>
      </c>
      <c r="B5197">
        <v>2017</v>
      </c>
      <c r="C5197" t="s">
        <v>4753</v>
      </c>
      <c r="D5197" t="s">
        <v>4754</v>
      </c>
      <c r="E5197">
        <v>10</v>
      </c>
      <c r="F5197" t="s">
        <v>135</v>
      </c>
      <c r="G5197" t="s">
        <v>28</v>
      </c>
      <c r="H5197" t="s">
        <v>1169</v>
      </c>
      <c r="I5197" t="s">
        <v>4760</v>
      </c>
      <c r="J5197" t="s">
        <v>4761</v>
      </c>
      <c r="K5197" s="5">
        <v>43019</v>
      </c>
      <c r="L5197" s="1">
        <v>351.81</v>
      </c>
      <c r="M5197" t="s">
        <v>1245</v>
      </c>
      <c r="N5197" t="s">
        <v>1246</v>
      </c>
      <c r="O5197">
        <v>28</v>
      </c>
      <c r="P5197" t="s">
        <v>4757</v>
      </c>
      <c r="Q5197">
        <v>2120</v>
      </c>
      <c r="R5197" t="s">
        <v>4758</v>
      </c>
      <c r="S5197" t="s">
        <v>25</v>
      </c>
      <c r="T5197" t="s">
        <v>33</v>
      </c>
      <c r="U5197" t="s">
        <v>26</v>
      </c>
      <c r="V5197" t="s">
        <v>2523</v>
      </c>
      <c r="W5197" t="s">
        <v>4805</v>
      </c>
    </row>
    <row r="5198" spans="1:23" x14ac:dyDescent="0.25">
      <c r="A5198">
        <v>378957534</v>
      </c>
      <c r="B5198">
        <v>2017</v>
      </c>
      <c r="C5198" t="s">
        <v>4753</v>
      </c>
      <c r="D5198" t="s">
        <v>4754</v>
      </c>
      <c r="E5198">
        <v>10</v>
      </c>
      <c r="F5198" t="s">
        <v>135</v>
      </c>
      <c r="G5198" t="s">
        <v>28</v>
      </c>
      <c r="H5198" t="s">
        <v>1169</v>
      </c>
      <c r="I5198" t="s">
        <v>4760</v>
      </c>
      <c r="J5198" t="s">
        <v>4761</v>
      </c>
      <c r="K5198" s="5">
        <v>43038</v>
      </c>
      <c r="L5198" s="1">
        <v>820.9</v>
      </c>
      <c r="M5198" t="s">
        <v>1245</v>
      </c>
      <c r="N5198" t="s">
        <v>1246</v>
      </c>
      <c r="O5198">
        <v>28</v>
      </c>
      <c r="P5198" t="s">
        <v>4757</v>
      </c>
      <c r="Q5198">
        <v>2120</v>
      </c>
      <c r="R5198" t="s">
        <v>4758</v>
      </c>
      <c r="S5198" t="s">
        <v>25</v>
      </c>
      <c r="T5198" t="s">
        <v>33</v>
      </c>
      <c r="U5198" t="s">
        <v>26</v>
      </c>
      <c r="V5198" t="s">
        <v>2523</v>
      </c>
      <c r="W5198" t="s">
        <v>4805</v>
      </c>
    </row>
    <row r="5199" spans="1:23" x14ac:dyDescent="0.25">
      <c r="A5199">
        <v>378957532</v>
      </c>
      <c r="B5199">
        <v>2017</v>
      </c>
      <c r="C5199" t="s">
        <v>4753</v>
      </c>
      <c r="D5199" t="s">
        <v>4754</v>
      </c>
      <c r="E5199">
        <v>10</v>
      </c>
      <c r="F5199" t="s">
        <v>135</v>
      </c>
      <c r="G5199" t="s">
        <v>28</v>
      </c>
      <c r="H5199" t="s">
        <v>56</v>
      </c>
      <c r="I5199" t="s">
        <v>4760</v>
      </c>
      <c r="J5199" t="s">
        <v>4761</v>
      </c>
      <c r="K5199" s="5">
        <v>43019</v>
      </c>
      <c r="L5199" s="1">
        <v>4247.16</v>
      </c>
      <c r="M5199" t="s">
        <v>1245</v>
      </c>
      <c r="N5199" t="s">
        <v>1246</v>
      </c>
      <c r="O5199">
        <v>28</v>
      </c>
      <c r="P5199" t="s">
        <v>4757</v>
      </c>
      <c r="Q5199">
        <v>2120</v>
      </c>
      <c r="R5199" t="s">
        <v>4758</v>
      </c>
      <c r="S5199" t="s">
        <v>25</v>
      </c>
      <c r="T5199" t="s">
        <v>33</v>
      </c>
      <c r="U5199" t="s">
        <v>26</v>
      </c>
      <c r="V5199" t="s">
        <v>4752</v>
      </c>
      <c r="W5199" t="s">
        <v>4804</v>
      </c>
    </row>
    <row r="5200" spans="1:23" x14ac:dyDescent="0.25">
      <c r="A5200">
        <v>378956548</v>
      </c>
      <c r="B5200">
        <v>2017</v>
      </c>
      <c r="C5200" t="s">
        <v>4753</v>
      </c>
      <c r="D5200" t="s">
        <v>4754</v>
      </c>
      <c r="E5200">
        <v>10</v>
      </c>
      <c r="F5200" t="s">
        <v>135</v>
      </c>
      <c r="G5200" t="s">
        <v>28</v>
      </c>
      <c r="H5200" t="s">
        <v>56</v>
      </c>
      <c r="I5200" t="s">
        <v>4760</v>
      </c>
      <c r="J5200" t="s">
        <v>4761</v>
      </c>
      <c r="K5200" s="5">
        <v>43038</v>
      </c>
      <c r="L5200" s="1">
        <v>9910.08</v>
      </c>
      <c r="M5200" t="s">
        <v>1245</v>
      </c>
      <c r="N5200" t="s">
        <v>1246</v>
      </c>
      <c r="O5200">
        <v>28</v>
      </c>
      <c r="P5200" t="s">
        <v>4757</v>
      </c>
      <c r="Q5200">
        <v>2120</v>
      </c>
      <c r="R5200" t="s">
        <v>4758</v>
      </c>
      <c r="S5200" t="s">
        <v>25</v>
      </c>
      <c r="T5200" t="s">
        <v>33</v>
      </c>
      <c r="U5200" t="s">
        <v>26</v>
      </c>
      <c r="V5200" t="s">
        <v>4752</v>
      </c>
      <c r="W5200" t="s">
        <v>4804</v>
      </c>
    </row>
    <row r="5201" spans="1:23" x14ac:dyDescent="0.25">
      <c r="A5201">
        <v>378956521</v>
      </c>
      <c r="B5201">
        <v>2017</v>
      </c>
      <c r="C5201" t="s">
        <v>4753</v>
      </c>
      <c r="D5201" t="s">
        <v>4754</v>
      </c>
      <c r="E5201">
        <v>10</v>
      </c>
      <c r="F5201" t="s">
        <v>135</v>
      </c>
      <c r="G5201" t="s">
        <v>28</v>
      </c>
      <c r="H5201" t="s">
        <v>463</v>
      </c>
      <c r="I5201" t="s">
        <v>4760</v>
      </c>
      <c r="J5201" t="s">
        <v>4761</v>
      </c>
      <c r="K5201" s="5">
        <v>43038</v>
      </c>
      <c r="L5201" s="1">
        <v>3177.52</v>
      </c>
      <c r="M5201" t="s">
        <v>1245</v>
      </c>
      <c r="N5201" t="s">
        <v>1246</v>
      </c>
      <c r="O5201">
        <v>28</v>
      </c>
      <c r="P5201" t="s">
        <v>4757</v>
      </c>
      <c r="Q5201">
        <v>2120</v>
      </c>
      <c r="R5201" t="s">
        <v>4758</v>
      </c>
      <c r="S5201" t="s">
        <v>25</v>
      </c>
      <c r="T5201" t="s">
        <v>33</v>
      </c>
      <c r="U5201" t="s">
        <v>26</v>
      </c>
      <c r="V5201" t="s">
        <v>983</v>
      </c>
      <c r="W5201" t="s">
        <v>4803</v>
      </c>
    </row>
    <row r="5202" spans="1:23" x14ac:dyDescent="0.25">
      <c r="A5202">
        <v>378957053</v>
      </c>
      <c r="B5202">
        <v>2017</v>
      </c>
      <c r="C5202" t="s">
        <v>4753</v>
      </c>
      <c r="D5202" t="s">
        <v>4754</v>
      </c>
      <c r="E5202">
        <v>10</v>
      </c>
      <c r="F5202" t="s">
        <v>135</v>
      </c>
      <c r="G5202" t="s">
        <v>28</v>
      </c>
      <c r="H5202" t="s">
        <v>514</v>
      </c>
      <c r="I5202" t="s">
        <v>4760</v>
      </c>
      <c r="J5202" t="s">
        <v>4761</v>
      </c>
      <c r="K5202" s="5">
        <v>43038</v>
      </c>
      <c r="L5202" s="1">
        <v>2118.34</v>
      </c>
      <c r="M5202" t="s">
        <v>1245</v>
      </c>
      <c r="N5202" t="s">
        <v>1246</v>
      </c>
      <c r="O5202">
        <v>28</v>
      </c>
      <c r="P5202" t="s">
        <v>4757</v>
      </c>
      <c r="Q5202">
        <v>2120</v>
      </c>
      <c r="R5202" t="s">
        <v>4758</v>
      </c>
      <c r="S5202" t="s">
        <v>25</v>
      </c>
      <c r="T5202" t="s">
        <v>33</v>
      </c>
      <c r="U5202" t="s">
        <v>26</v>
      </c>
      <c r="V5202" t="s">
        <v>73</v>
      </c>
      <c r="W5202" t="s">
        <v>4802</v>
      </c>
    </row>
    <row r="5203" spans="1:23" x14ac:dyDescent="0.25">
      <c r="A5203">
        <v>378957025</v>
      </c>
      <c r="B5203">
        <v>2017</v>
      </c>
      <c r="C5203" t="s">
        <v>4753</v>
      </c>
      <c r="D5203" t="s">
        <v>4754</v>
      </c>
      <c r="E5203">
        <v>10</v>
      </c>
      <c r="F5203" t="s">
        <v>135</v>
      </c>
      <c r="G5203" t="s">
        <v>28</v>
      </c>
      <c r="H5203" t="s">
        <v>1119</v>
      </c>
      <c r="I5203" t="s">
        <v>4760</v>
      </c>
      <c r="J5203" t="s">
        <v>4761</v>
      </c>
      <c r="K5203" s="5">
        <v>43034</v>
      </c>
      <c r="L5203" s="1">
        <v>1474.46</v>
      </c>
      <c r="M5203" t="s">
        <v>1245</v>
      </c>
      <c r="N5203" t="s">
        <v>1246</v>
      </c>
      <c r="O5203">
        <v>28</v>
      </c>
      <c r="P5203" t="s">
        <v>4757</v>
      </c>
      <c r="Q5203">
        <v>2120</v>
      </c>
      <c r="R5203" t="s">
        <v>4758</v>
      </c>
      <c r="S5203" t="s">
        <v>25</v>
      </c>
      <c r="T5203" t="s">
        <v>33</v>
      </c>
      <c r="U5203" t="s">
        <v>26</v>
      </c>
      <c r="V5203" t="s">
        <v>983</v>
      </c>
      <c r="W5203" t="s">
        <v>4801</v>
      </c>
    </row>
    <row r="5204" spans="1:23" x14ac:dyDescent="0.25">
      <c r="A5204">
        <v>378957529</v>
      </c>
      <c r="B5204">
        <v>2017</v>
      </c>
      <c r="C5204" t="s">
        <v>4753</v>
      </c>
      <c r="D5204" t="s">
        <v>4754</v>
      </c>
      <c r="E5204">
        <v>10</v>
      </c>
      <c r="F5204" t="s">
        <v>135</v>
      </c>
      <c r="G5204" t="s">
        <v>28</v>
      </c>
      <c r="H5204" t="s">
        <v>1119</v>
      </c>
      <c r="I5204" t="s">
        <v>4760</v>
      </c>
      <c r="J5204" t="s">
        <v>4761</v>
      </c>
      <c r="K5204" s="5">
        <v>43038</v>
      </c>
      <c r="L5204" s="1">
        <v>2626.27</v>
      </c>
      <c r="M5204" t="s">
        <v>1245</v>
      </c>
      <c r="N5204" t="s">
        <v>1246</v>
      </c>
      <c r="O5204">
        <v>28</v>
      </c>
      <c r="P5204" t="s">
        <v>4757</v>
      </c>
      <c r="Q5204">
        <v>2120</v>
      </c>
      <c r="R5204" t="s">
        <v>4758</v>
      </c>
      <c r="S5204" t="s">
        <v>25</v>
      </c>
      <c r="T5204" t="s">
        <v>33</v>
      </c>
      <c r="U5204" t="s">
        <v>26</v>
      </c>
      <c r="V5204" t="s">
        <v>983</v>
      </c>
      <c r="W5204" t="s">
        <v>4801</v>
      </c>
    </row>
    <row r="5205" spans="1:23" x14ac:dyDescent="0.25">
      <c r="A5205">
        <v>378956547</v>
      </c>
      <c r="B5205">
        <v>2017</v>
      </c>
      <c r="C5205" t="s">
        <v>4753</v>
      </c>
      <c r="D5205" t="s">
        <v>4754</v>
      </c>
      <c r="E5205">
        <v>10</v>
      </c>
      <c r="F5205" t="s">
        <v>135</v>
      </c>
      <c r="G5205" t="s">
        <v>28</v>
      </c>
      <c r="H5205" t="s">
        <v>809</v>
      </c>
      <c r="I5205" t="s">
        <v>4760</v>
      </c>
      <c r="J5205" t="s">
        <v>4761</v>
      </c>
      <c r="K5205" s="5">
        <v>43035</v>
      </c>
      <c r="L5205" s="1">
        <v>1356.34</v>
      </c>
      <c r="M5205" t="s">
        <v>1245</v>
      </c>
      <c r="N5205" t="s">
        <v>1246</v>
      </c>
      <c r="O5205">
        <v>28</v>
      </c>
      <c r="P5205" t="s">
        <v>4757</v>
      </c>
      <c r="Q5205">
        <v>2120</v>
      </c>
      <c r="R5205" t="s">
        <v>4758</v>
      </c>
      <c r="S5205" t="s">
        <v>25</v>
      </c>
      <c r="T5205" t="s">
        <v>33</v>
      </c>
      <c r="U5205" t="s">
        <v>26</v>
      </c>
      <c r="V5205" t="s">
        <v>983</v>
      </c>
      <c r="W5205" t="s">
        <v>4800</v>
      </c>
    </row>
    <row r="5206" spans="1:23" x14ac:dyDescent="0.25">
      <c r="A5206">
        <v>381711307</v>
      </c>
      <c r="B5206">
        <v>2017</v>
      </c>
      <c r="C5206" t="s">
        <v>4753</v>
      </c>
      <c r="D5206" t="s">
        <v>4754</v>
      </c>
      <c r="E5206">
        <v>11</v>
      </c>
      <c r="F5206" t="s">
        <v>24</v>
      </c>
      <c r="G5206" t="s">
        <v>28</v>
      </c>
      <c r="H5206" t="s">
        <v>664</v>
      </c>
      <c r="I5206" t="s">
        <v>4760</v>
      </c>
      <c r="J5206" t="s">
        <v>4761</v>
      </c>
      <c r="K5206" s="5">
        <v>43055</v>
      </c>
      <c r="L5206" s="1">
        <v>0.47</v>
      </c>
      <c r="M5206" t="s">
        <v>1245</v>
      </c>
      <c r="N5206" t="s">
        <v>1246</v>
      </c>
      <c r="O5206">
        <v>28</v>
      </c>
      <c r="P5206" t="s">
        <v>4757</v>
      </c>
      <c r="Q5206">
        <v>2120</v>
      </c>
      <c r="R5206" t="s">
        <v>4758</v>
      </c>
      <c r="S5206" t="s">
        <v>25</v>
      </c>
      <c r="T5206" t="s">
        <v>33</v>
      </c>
      <c r="U5206" t="s">
        <v>26</v>
      </c>
      <c r="V5206" t="s">
        <v>983</v>
      </c>
      <c r="W5206" t="s">
        <v>4773</v>
      </c>
    </row>
    <row r="5207" spans="1:23" x14ac:dyDescent="0.25">
      <c r="A5207">
        <v>381711332</v>
      </c>
      <c r="B5207">
        <v>2017</v>
      </c>
      <c r="C5207" t="s">
        <v>4753</v>
      </c>
      <c r="D5207" t="s">
        <v>4754</v>
      </c>
      <c r="E5207">
        <v>11</v>
      </c>
      <c r="F5207" t="s">
        <v>24</v>
      </c>
      <c r="G5207" t="s">
        <v>28</v>
      </c>
      <c r="H5207" t="s">
        <v>664</v>
      </c>
      <c r="I5207" t="s">
        <v>4760</v>
      </c>
      <c r="J5207" t="s">
        <v>4761</v>
      </c>
      <c r="K5207" s="5">
        <v>42916</v>
      </c>
      <c r="L5207" s="1">
        <v>-1000.47</v>
      </c>
      <c r="M5207" t="s">
        <v>1245</v>
      </c>
      <c r="N5207" t="s">
        <v>1246</v>
      </c>
      <c r="O5207">
        <v>28</v>
      </c>
      <c r="P5207" t="s">
        <v>4757</v>
      </c>
      <c r="Q5207">
        <v>2120</v>
      </c>
      <c r="R5207" t="s">
        <v>4758</v>
      </c>
      <c r="S5207" t="s">
        <v>25</v>
      </c>
      <c r="T5207" t="s">
        <v>33</v>
      </c>
      <c r="U5207" t="s">
        <v>26</v>
      </c>
      <c r="V5207" t="s">
        <v>983</v>
      </c>
      <c r="W5207" t="s">
        <v>4773</v>
      </c>
    </row>
    <row r="5208" spans="1:23" x14ac:dyDescent="0.25">
      <c r="A5208">
        <v>381710809</v>
      </c>
      <c r="B5208">
        <v>2017</v>
      </c>
      <c r="C5208" t="s">
        <v>4753</v>
      </c>
      <c r="D5208" t="s">
        <v>4754</v>
      </c>
      <c r="E5208">
        <v>11</v>
      </c>
      <c r="F5208" t="s">
        <v>24</v>
      </c>
      <c r="G5208" t="s">
        <v>28</v>
      </c>
      <c r="H5208" t="s">
        <v>585</v>
      </c>
      <c r="I5208" t="s">
        <v>4760</v>
      </c>
      <c r="J5208" t="s">
        <v>4761</v>
      </c>
      <c r="K5208" s="5">
        <v>43068</v>
      </c>
      <c r="L5208" s="1">
        <v>728231.69</v>
      </c>
      <c r="M5208" t="s">
        <v>1245</v>
      </c>
      <c r="N5208" t="s">
        <v>1246</v>
      </c>
      <c r="O5208">
        <v>28</v>
      </c>
      <c r="P5208" t="s">
        <v>4757</v>
      </c>
      <c r="Q5208">
        <v>2120</v>
      </c>
      <c r="R5208" t="s">
        <v>4758</v>
      </c>
      <c r="S5208" t="s">
        <v>25</v>
      </c>
      <c r="T5208" t="s">
        <v>33</v>
      </c>
      <c r="U5208" t="s">
        <v>26</v>
      </c>
      <c r="V5208" t="s">
        <v>278</v>
      </c>
      <c r="W5208" t="s">
        <v>4799</v>
      </c>
    </row>
    <row r="5209" spans="1:23" x14ac:dyDescent="0.25">
      <c r="A5209">
        <v>381711310</v>
      </c>
      <c r="B5209">
        <v>2017</v>
      </c>
      <c r="C5209" t="s">
        <v>4753</v>
      </c>
      <c r="D5209" t="s">
        <v>4754</v>
      </c>
      <c r="E5209">
        <v>11</v>
      </c>
      <c r="F5209" t="s">
        <v>24</v>
      </c>
      <c r="G5209" t="s">
        <v>28</v>
      </c>
      <c r="H5209" t="s">
        <v>585</v>
      </c>
      <c r="I5209" t="s">
        <v>4760</v>
      </c>
      <c r="J5209" t="s">
        <v>4761</v>
      </c>
      <c r="K5209" s="5">
        <v>43053</v>
      </c>
      <c r="L5209" s="1">
        <v>546479.85</v>
      </c>
      <c r="M5209" t="s">
        <v>1245</v>
      </c>
      <c r="N5209" t="s">
        <v>1246</v>
      </c>
      <c r="O5209">
        <v>28</v>
      </c>
      <c r="P5209" t="s">
        <v>4757</v>
      </c>
      <c r="Q5209">
        <v>2120</v>
      </c>
      <c r="R5209" t="s">
        <v>4758</v>
      </c>
      <c r="S5209" t="s">
        <v>25</v>
      </c>
      <c r="T5209" t="s">
        <v>33</v>
      </c>
      <c r="U5209" t="s">
        <v>26</v>
      </c>
      <c r="V5209" t="s">
        <v>278</v>
      </c>
      <c r="W5209" t="s">
        <v>4799</v>
      </c>
    </row>
    <row r="5210" spans="1:23" x14ac:dyDescent="0.25">
      <c r="A5210">
        <v>381711316</v>
      </c>
      <c r="B5210">
        <v>2017</v>
      </c>
      <c r="C5210" t="s">
        <v>4753</v>
      </c>
      <c r="D5210" t="s">
        <v>4754</v>
      </c>
      <c r="E5210">
        <v>11</v>
      </c>
      <c r="F5210" t="s">
        <v>24</v>
      </c>
      <c r="G5210" t="s">
        <v>28</v>
      </c>
      <c r="H5210" t="s">
        <v>585</v>
      </c>
      <c r="I5210" t="s">
        <v>4760</v>
      </c>
      <c r="J5210" t="s">
        <v>4761</v>
      </c>
      <c r="K5210" s="5">
        <v>43069</v>
      </c>
      <c r="L5210" s="1">
        <v>567056.39</v>
      </c>
      <c r="M5210" t="s">
        <v>1245</v>
      </c>
      <c r="N5210" t="s">
        <v>1246</v>
      </c>
      <c r="O5210">
        <v>28</v>
      </c>
      <c r="P5210" t="s">
        <v>4757</v>
      </c>
      <c r="Q5210">
        <v>2120</v>
      </c>
      <c r="R5210" t="s">
        <v>4758</v>
      </c>
      <c r="S5210" t="s">
        <v>25</v>
      </c>
      <c r="T5210" t="s">
        <v>33</v>
      </c>
      <c r="U5210" t="s">
        <v>26</v>
      </c>
      <c r="V5210" t="s">
        <v>278</v>
      </c>
      <c r="W5210" t="s">
        <v>4799</v>
      </c>
    </row>
    <row r="5211" spans="1:23" x14ac:dyDescent="0.25">
      <c r="A5211">
        <v>381711315</v>
      </c>
      <c r="B5211">
        <v>2017</v>
      </c>
      <c r="C5211" t="s">
        <v>4753</v>
      </c>
      <c r="D5211" t="s">
        <v>4754</v>
      </c>
      <c r="E5211">
        <v>11</v>
      </c>
      <c r="F5211" t="s">
        <v>24</v>
      </c>
      <c r="G5211" t="s">
        <v>28</v>
      </c>
      <c r="H5211" t="s">
        <v>2503</v>
      </c>
      <c r="I5211" t="s">
        <v>4760</v>
      </c>
      <c r="J5211" t="s">
        <v>4761</v>
      </c>
      <c r="K5211" s="5">
        <v>43069</v>
      </c>
      <c r="L5211" s="1">
        <v>820.9</v>
      </c>
      <c r="M5211" t="s">
        <v>1245</v>
      </c>
      <c r="N5211" t="s">
        <v>1246</v>
      </c>
      <c r="O5211">
        <v>28</v>
      </c>
      <c r="P5211" t="s">
        <v>4757</v>
      </c>
      <c r="Q5211">
        <v>2120</v>
      </c>
      <c r="R5211" t="s">
        <v>4758</v>
      </c>
      <c r="S5211" t="s">
        <v>25</v>
      </c>
      <c r="T5211" t="s">
        <v>33</v>
      </c>
      <c r="U5211" t="s">
        <v>26</v>
      </c>
      <c r="V5211" t="s">
        <v>2523</v>
      </c>
      <c r="W5211" t="s">
        <v>4798</v>
      </c>
    </row>
    <row r="5212" spans="1:23" x14ac:dyDescent="0.25">
      <c r="A5212">
        <v>381711313</v>
      </c>
      <c r="B5212">
        <v>2017</v>
      </c>
      <c r="C5212" t="s">
        <v>4753</v>
      </c>
      <c r="D5212" t="s">
        <v>4754</v>
      </c>
      <c r="E5212">
        <v>11</v>
      </c>
      <c r="F5212" t="s">
        <v>24</v>
      </c>
      <c r="G5212" t="s">
        <v>28</v>
      </c>
      <c r="H5212" t="s">
        <v>2503</v>
      </c>
      <c r="I5212" t="s">
        <v>4760</v>
      </c>
      <c r="J5212" t="s">
        <v>4761</v>
      </c>
      <c r="K5212" s="5">
        <v>43053</v>
      </c>
      <c r="L5212" s="1">
        <v>351.81</v>
      </c>
      <c r="M5212" t="s">
        <v>1245</v>
      </c>
      <c r="N5212" t="s">
        <v>1246</v>
      </c>
      <c r="O5212">
        <v>28</v>
      </c>
      <c r="P5212" t="s">
        <v>4757</v>
      </c>
      <c r="Q5212">
        <v>2120</v>
      </c>
      <c r="R5212" t="s">
        <v>4758</v>
      </c>
      <c r="S5212" t="s">
        <v>25</v>
      </c>
      <c r="T5212" t="s">
        <v>33</v>
      </c>
      <c r="U5212" t="s">
        <v>26</v>
      </c>
      <c r="V5212" t="s">
        <v>2523</v>
      </c>
      <c r="W5212" t="s">
        <v>4798</v>
      </c>
    </row>
    <row r="5213" spans="1:23" x14ac:dyDescent="0.25">
      <c r="A5213">
        <v>381710831</v>
      </c>
      <c r="B5213">
        <v>2017</v>
      </c>
      <c r="C5213" t="s">
        <v>4753</v>
      </c>
      <c r="D5213" t="s">
        <v>4754</v>
      </c>
      <c r="E5213">
        <v>11</v>
      </c>
      <c r="F5213" t="s">
        <v>24</v>
      </c>
      <c r="G5213" t="s">
        <v>28</v>
      </c>
      <c r="H5213" t="s">
        <v>265</v>
      </c>
      <c r="I5213" t="s">
        <v>4760</v>
      </c>
      <c r="J5213" t="s">
        <v>4761</v>
      </c>
      <c r="K5213" s="5">
        <v>43069</v>
      </c>
      <c r="L5213" s="1">
        <v>9910.08</v>
      </c>
      <c r="M5213" t="s">
        <v>1245</v>
      </c>
      <c r="N5213" t="s">
        <v>1246</v>
      </c>
      <c r="O5213">
        <v>28</v>
      </c>
      <c r="P5213" t="s">
        <v>4757</v>
      </c>
      <c r="Q5213">
        <v>2120</v>
      </c>
      <c r="R5213" t="s">
        <v>4758</v>
      </c>
      <c r="S5213" t="s">
        <v>25</v>
      </c>
      <c r="T5213" t="s">
        <v>33</v>
      </c>
      <c r="U5213" t="s">
        <v>26</v>
      </c>
      <c r="V5213" t="s">
        <v>4752</v>
      </c>
      <c r="W5213" t="s">
        <v>4797</v>
      </c>
    </row>
    <row r="5214" spans="1:23" x14ac:dyDescent="0.25">
      <c r="A5214">
        <v>381711319</v>
      </c>
      <c r="B5214">
        <v>2017</v>
      </c>
      <c r="C5214" t="s">
        <v>4753</v>
      </c>
      <c r="D5214" t="s">
        <v>4754</v>
      </c>
      <c r="E5214">
        <v>11</v>
      </c>
      <c r="F5214" t="s">
        <v>24</v>
      </c>
      <c r="G5214" t="s">
        <v>28</v>
      </c>
      <c r="H5214" t="s">
        <v>265</v>
      </c>
      <c r="I5214" t="s">
        <v>4760</v>
      </c>
      <c r="J5214" t="s">
        <v>4761</v>
      </c>
      <c r="K5214" s="5">
        <v>43053</v>
      </c>
      <c r="L5214" s="1">
        <v>4247.16</v>
      </c>
      <c r="M5214" t="s">
        <v>1245</v>
      </c>
      <c r="N5214" t="s">
        <v>1246</v>
      </c>
      <c r="O5214">
        <v>28</v>
      </c>
      <c r="P5214" t="s">
        <v>4757</v>
      </c>
      <c r="Q5214">
        <v>2120</v>
      </c>
      <c r="R5214" t="s">
        <v>4758</v>
      </c>
      <c r="S5214" t="s">
        <v>25</v>
      </c>
      <c r="T5214" t="s">
        <v>33</v>
      </c>
      <c r="U5214" t="s">
        <v>26</v>
      </c>
      <c r="V5214" t="s">
        <v>4752</v>
      </c>
      <c r="W5214" t="s">
        <v>4797</v>
      </c>
    </row>
    <row r="5215" spans="1:23" x14ac:dyDescent="0.25">
      <c r="A5215">
        <v>381711840</v>
      </c>
      <c r="B5215">
        <v>2017</v>
      </c>
      <c r="C5215" t="s">
        <v>4753</v>
      </c>
      <c r="D5215" t="s">
        <v>4754</v>
      </c>
      <c r="E5215">
        <v>11</v>
      </c>
      <c r="F5215" t="s">
        <v>24</v>
      </c>
      <c r="G5215" t="s">
        <v>28</v>
      </c>
      <c r="H5215" t="s">
        <v>1047</v>
      </c>
      <c r="I5215" t="s">
        <v>4760</v>
      </c>
      <c r="J5215" t="s">
        <v>4761</v>
      </c>
      <c r="K5215" s="5">
        <v>43068</v>
      </c>
      <c r="L5215" s="1">
        <v>2961.57</v>
      </c>
      <c r="M5215" t="s">
        <v>1245</v>
      </c>
      <c r="N5215" t="s">
        <v>1246</v>
      </c>
      <c r="O5215">
        <v>28</v>
      </c>
      <c r="P5215" t="s">
        <v>4757</v>
      </c>
      <c r="Q5215">
        <v>2120</v>
      </c>
      <c r="R5215" t="s">
        <v>4758</v>
      </c>
      <c r="S5215" t="s">
        <v>25</v>
      </c>
      <c r="T5215" t="s">
        <v>33</v>
      </c>
      <c r="U5215" t="s">
        <v>26</v>
      </c>
      <c r="V5215" t="s">
        <v>983</v>
      </c>
      <c r="W5215" t="s">
        <v>4788</v>
      </c>
    </row>
    <row r="5216" spans="1:23" x14ac:dyDescent="0.25">
      <c r="A5216">
        <v>381711836</v>
      </c>
      <c r="B5216">
        <v>2017</v>
      </c>
      <c r="C5216" t="s">
        <v>4753</v>
      </c>
      <c r="D5216" t="s">
        <v>4754</v>
      </c>
      <c r="E5216">
        <v>11</v>
      </c>
      <c r="F5216" t="s">
        <v>24</v>
      </c>
      <c r="G5216" t="s">
        <v>28</v>
      </c>
      <c r="H5216" t="s">
        <v>1047</v>
      </c>
      <c r="I5216" t="s">
        <v>4760</v>
      </c>
      <c r="J5216" t="s">
        <v>4761</v>
      </c>
      <c r="K5216" s="5">
        <v>43069</v>
      </c>
      <c r="L5216" s="1">
        <v>553.15</v>
      </c>
      <c r="M5216" t="s">
        <v>1245</v>
      </c>
      <c r="N5216" t="s">
        <v>1246</v>
      </c>
      <c r="O5216">
        <v>28</v>
      </c>
      <c r="P5216" t="s">
        <v>4757</v>
      </c>
      <c r="Q5216">
        <v>2120</v>
      </c>
      <c r="R5216" t="s">
        <v>4758</v>
      </c>
      <c r="S5216" t="s">
        <v>25</v>
      </c>
      <c r="T5216" t="s">
        <v>33</v>
      </c>
      <c r="U5216" t="s">
        <v>26</v>
      </c>
      <c r="V5216" t="s">
        <v>983</v>
      </c>
      <c r="W5216" t="s">
        <v>4788</v>
      </c>
    </row>
    <row r="5217" spans="1:23" x14ac:dyDescent="0.25">
      <c r="A5217">
        <v>381710838</v>
      </c>
      <c r="B5217">
        <v>2017</v>
      </c>
      <c r="C5217" t="s">
        <v>4753</v>
      </c>
      <c r="D5217" t="s">
        <v>4754</v>
      </c>
      <c r="E5217">
        <v>11</v>
      </c>
      <c r="F5217" t="s">
        <v>24</v>
      </c>
      <c r="G5217" t="s">
        <v>28</v>
      </c>
      <c r="H5217" t="s">
        <v>1047</v>
      </c>
      <c r="I5217" t="s">
        <v>4760</v>
      </c>
      <c r="J5217" t="s">
        <v>4761</v>
      </c>
      <c r="K5217" s="5">
        <v>43053</v>
      </c>
      <c r="L5217" s="1">
        <v>5774.88</v>
      </c>
      <c r="M5217" t="s">
        <v>1245</v>
      </c>
      <c r="N5217" t="s">
        <v>1246</v>
      </c>
      <c r="O5217">
        <v>28</v>
      </c>
      <c r="P5217" t="s">
        <v>4757</v>
      </c>
      <c r="Q5217">
        <v>2120</v>
      </c>
      <c r="R5217" t="s">
        <v>4758</v>
      </c>
      <c r="S5217" t="s">
        <v>25</v>
      </c>
      <c r="T5217" t="s">
        <v>33</v>
      </c>
      <c r="U5217" t="s">
        <v>26</v>
      </c>
      <c r="V5217" t="s">
        <v>983</v>
      </c>
      <c r="W5217" t="s">
        <v>4788</v>
      </c>
    </row>
    <row r="5218" spans="1:23" x14ac:dyDescent="0.25">
      <c r="A5218">
        <v>381711321</v>
      </c>
      <c r="B5218">
        <v>2017</v>
      </c>
      <c r="C5218" t="s">
        <v>4753</v>
      </c>
      <c r="D5218" t="s">
        <v>4754</v>
      </c>
      <c r="E5218">
        <v>11</v>
      </c>
      <c r="F5218" t="s">
        <v>24</v>
      </c>
      <c r="G5218" t="s">
        <v>28</v>
      </c>
      <c r="H5218" t="s">
        <v>383</v>
      </c>
      <c r="I5218" t="s">
        <v>4760</v>
      </c>
      <c r="J5218" t="s">
        <v>4761</v>
      </c>
      <c r="K5218" s="5">
        <v>43053</v>
      </c>
      <c r="L5218" s="1">
        <v>3849.92</v>
      </c>
      <c r="M5218" t="s">
        <v>1245</v>
      </c>
      <c r="N5218" t="s">
        <v>1246</v>
      </c>
      <c r="O5218">
        <v>28</v>
      </c>
      <c r="P5218" t="s">
        <v>4757</v>
      </c>
      <c r="Q5218">
        <v>2120</v>
      </c>
      <c r="R5218" t="s">
        <v>4758</v>
      </c>
      <c r="S5218" t="s">
        <v>25</v>
      </c>
      <c r="T5218" t="s">
        <v>33</v>
      </c>
      <c r="U5218" t="s">
        <v>26</v>
      </c>
      <c r="V5218" t="s">
        <v>73</v>
      </c>
      <c r="W5218" t="s">
        <v>4796</v>
      </c>
    </row>
    <row r="5219" spans="1:23" x14ac:dyDescent="0.25">
      <c r="A5219">
        <v>384600549</v>
      </c>
      <c r="B5219">
        <v>2017</v>
      </c>
      <c r="C5219" t="s">
        <v>4753</v>
      </c>
      <c r="D5219" t="s">
        <v>4754</v>
      </c>
      <c r="E5219">
        <v>12</v>
      </c>
      <c r="F5219" t="s">
        <v>68</v>
      </c>
      <c r="G5219" t="s">
        <v>28</v>
      </c>
      <c r="H5219" t="s">
        <v>589</v>
      </c>
      <c r="I5219" t="s">
        <v>4760</v>
      </c>
      <c r="J5219" t="s">
        <v>4761</v>
      </c>
      <c r="K5219" s="5">
        <v>43084</v>
      </c>
      <c r="L5219" s="1">
        <v>533658.77</v>
      </c>
      <c r="M5219" t="s">
        <v>1245</v>
      </c>
      <c r="N5219" t="s">
        <v>1246</v>
      </c>
      <c r="O5219">
        <v>28</v>
      </c>
      <c r="P5219" t="s">
        <v>4757</v>
      </c>
      <c r="Q5219">
        <v>2120</v>
      </c>
      <c r="R5219" t="s">
        <v>4758</v>
      </c>
      <c r="S5219" t="s">
        <v>25</v>
      </c>
      <c r="T5219" t="s">
        <v>33</v>
      </c>
      <c r="U5219" t="s">
        <v>26</v>
      </c>
      <c r="V5219" t="s">
        <v>278</v>
      </c>
      <c r="W5219" t="s">
        <v>4795</v>
      </c>
    </row>
    <row r="5220" spans="1:23" x14ac:dyDescent="0.25">
      <c r="A5220">
        <v>384600569</v>
      </c>
      <c r="B5220">
        <v>2017</v>
      </c>
      <c r="C5220" t="s">
        <v>4753</v>
      </c>
      <c r="D5220" t="s">
        <v>4754</v>
      </c>
      <c r="E5220">
        <v>12</v>
      </c>
      <c r="F5220" t="s">
        <v>68</v>
      </c>
      <c r="G5220" t="s">
        <v>28</v>
      </c>
      <c r="H5220" t="s">
        <v>589</v>
      </c>
      <c r="I5220" t="s">
        <v>4760</v>
      </c>
      <c r="J5220" t="s">
        <v>4761</v>
      </c>
      <c r="K5220" s="5">
        <v>43091</v>
      </c>
      <c r="L5220" s="1">
        <v>514744.85</v>
      </c>
      <c r="M5220" t="s">
        <v>1245</v>
      </c>
      <c r="N5220" t="s">
        <v>1246</v>
      </c>
      <c r="O5220">
        <v>28</v>
      </c>
      <c r="P5220" t="s">
        <v>4757</v>
      </c>
      <c r="Q5220">
        <v>2120</v>
      </c>
      <c r="R5220" t="s">
        <v>4758</v>
      </c>
      <c r="S5220" t="s">
        <v>25</v>
      </c>
      <c r="T5220" t="s">
        <v>33</v>
      </c>
      <c r="U5220" t="s">
        <v>26</v>
      </c>
      <c r="V5220" t="s">
        <v>278</v>
      </c>
      <c r="W5220" t="s">
        <v>4795</v>
      </c>
    </row>
    <row r="5221" spans="1:23" x14ac:dyDescent="0.25">
      <c r="A5221">
        <v>384601039</v>
      </c>
      <c r="B5221">
        <v>2017</v>
      </c>
      <c r="C5221" t="s">
        <v>4753</v>
      </c>
      <c r="D5221" t="s">
        <v>4754</v>
      </c>
      <c r="E5221">
        <v>12</v>
      </c>
      <c r="F5221" t="s">
        <v>68</v>
      </c>
      <c r="G5221" t="s">
        <v>28</v>
      </c>
      <c r="H5221" t="s">
        <v>589</v>
      </c>
      <c r="I5221" t="s">
        <v>4760</v>
      </c>
      <c r="J5221" t="s">
        <v>4761</v>
      </c>
      <c r="K5221" s="5">
        <v>43089</v>
      </c>
      <c r="L5221" s="1">
        <v>715268.46</v>
      </c>
      <c r="M5221" t="s">
        <v>1245</v>
      </c>
      <c r="N5221" t="s">
        <v>1246</v>
      </c>
      <c r="O5221">
        <v>28</v>
      </c>
      <c r="P5221" t="s">
        <v>4757</v>
      </c>
      <c r="Q5221">
        <v>2120</v>
      </c>
      <c r="R5221" t="s">
        <v>4758</v>
      </c>
      <c r="S5221" t="s">
        <v>25</v>
      </c>
      <c r="T5221" t="s">
        <v>33</v>
      </c>
      <c r="U5221" t="s">
        <v>26</v>
      </c>
      <c r="V5221" t="s">
        <v>278</v>
      </c>
      <c r="W5221" t="s">
        <v>4795</v>
      </c>
    </row>
    <row r="5222" spans="1:23" x14ac:dyDescent="0.25">
      <c r="A5222">
        <v>384600541</v>
      </c>
      <c r="B5222">
        <v>2017</v>
      </c>
      <c r="C5222" t="s">
        <v>4753</v>
      </c>
      <c r="D5222" t="s">
        <v>4754</v>
      </c>
      <c r="E5222">
        <v>12</v>
      </c>
      <c r="F5222" t="s">
        <v>68</v>
      </c>
      <c r="G5222" t="s">
        <v>28</v>
      </c>
      <c r="H5222" t="s">
        <v>245</v>
      </c>
      <c r="I5222" t="s">
        <v>4760</v>
      </c>
      <c r="J5222" t="s">
        <v>4761</v>
      </c>
      <c r="K5222" s="5">
        <v>43084</v>
      </c>
      <c r="L5222" s="1">
        <v>351.81</v>
      </c>
      <c r="M5222" t="s">
        <v>1245</v>
      </c>
      <c r="N5222" t="s">
        <v>1246</v>
      </c>
      <c r="O5222">
        <v>28</v>
      </c>
      <c r="P5222" t="s">
        <v>4757</v>
      </c>
      <c r="Q5222">
        <v>2120</v>
      </c>
      <c r="R5222" t="s">
        <v>4758</v>
      </c>
      <c r="S5222" t="s">
        <v>25</v>
      </c>
      <c r="T5222" t="s">
        <v>33</v>
      </c>
      <c r="U5222" t="s">
        <v>26</v>
      </c>
      <c r="V5222" t="s">
        <v>2523</v>
      </c>
      <c r="W5222" t="s">
        <v>4794</v>
      </c>
    </row>
    <row r="5223" spans="1:23" x14ac:dyDescent="0.25">
      <c r="A5223">
        <v>384600578</v>
      </c>
      <c r="B5223">
        <v>2017</v>
      </c>
      <c r="C5223" t="s">
        <v>4753</v>
      </c>
      <c r="D5223" t="s">
        <v>4754</v>
      </c>
      <c r="E5223">
        <v>12</v>
      </c>
      <c r="F5223" t="s">
        <v>68</v>
      </c>
      <c r="G5223" t="s">
        <v>28</v>
      </c>
      <c r="H5223" t="s">
        <v>245</v>
      </c>
      <c r="I5223" t="s">
        <v>4760</v>
      </c>
      <c r="J5223" t="s">
        <v>4761</v>
      </c>
      <c r="K5223" s="5">
        <v>43091</v>
      </c>
      <c r="L5223" s="1">
        <v>820.9</v>
      </c>
      <c r="M5223" t="s">
        <v>1245</v>
      </c>
      <c r="N5223" t="s">
        <v>1246</v>
      </c>
      <c r="O5223">
        <v>28</v>
      </c>
      <c r="P5223" t="s">
        <v>4757</v>
      </c>
      <c r="Q5223">
        <v>2120</v>
      </c>
      <c r="R5223" t="s">
        <v>4758</v>
      </c>
      <c r="S5223" t="s">
        <v>25</v>
      </c>
      <c r="T5223" t="s">
        <v>33</v>
      </c>
      <c r="U5223" t="s">
        <v>26</v>
      </c>
      <c r="V5223" t="s">
        <v>2523</v>
      </c>
      <c r="W5223" t="s">
        <v>4794</v>
      </c>
    </row>
    <row r="5224" spans="1:23" x14ac:dyDescent="0.25">
      <c r="A5224">
        <v>384600539</v>
      </c>
      <c r="B5224">
        <v>2017</v>
      </c>
      <c r="C5224" t="s">
        <v>4753</v>
      </c>
      <c r="D5224" t="s">
        <v>4754</v>
      </c>
      <c r="E5224">
        <v>12</v>
      </c>
      <c r="F5224" t="s">
        <v>68</v>
      </c>
      <c r="G5224" t="s">
        <v>28</v>
      </c>
      <c r="H5224" t="s">
        <v>1003</v>
      </c>
      <c r="I5224" t="s">
        <v>4760</v>
      </c>
      <c r="J5224" t="s">
        <v>4761</v>
      </c>
      <c r="K5224" s="5">
        <v>43091</v>
      </c>
      <c r="L5224" s="1">
        <v>14157.24</v>
      </c>
      <c r="M5224" t="s">
        <v>1245</v>
      </c>
      <c r="N5224" t="s">
        <v>1246</v>
      </c>
      <c r="O5224">
        <v>28</v>
      </c>
      <c r="P5224" t="s">
        <v>4757</v>
      </c>
      <c r="Q5224">
        <v>2120</v>
      </c>
      <c r="R5224" t="s">
        <v>4758</v>
      </c>
      <c r="S5224" t="s">
        <v>25</v>
      </c>
      <c r="T5224" t="s">
        <v>33</v>
      </c>
      <c r="U5224" t="s">
        <v>26</v>
      </c>
      <c r="V5224" t="s">
        <v>4752</v>
      </c>
      <c r="W5224" t="s">
        <v>4793</v>
      </c>
    </row>
    <row r="5225" spans="1:23" x14ac:dyDescent="0.25">
      <c r="A5225">
        <v>384601079</v>
      </c>
      <c r="B5225">
        <v>2017</v>
      </c>
      <c r="C5225" t="s">
        <v>4753</v>
      </c>
      <c r="D5225" t="s">
        <v>4754</v>
      </c>
      <c r="E5225">
        <v>12</v>
      </c>
      <c r="F5225" t="s">
        <v>68</v>
      </c>
      <c r="G5225" t="s">
        <v>28</v>
      </c>
      <c r="H5225" t="s">
        <v>1003</v>
      </c>
      <c r="I5225" t="s">
        <v>4760</v>
      </c>
      <c r="J5225" t="s">
        <v>4761</v>
      </c>
      <c r="K5225" s="5">
        <v>43084</v>
      </c>
      <c r="L5225" s="1">
        <v>4247.16</v>
      </c>
      <c r="M5225" t="s">
        <v>1245</v>
      </c>
      <c r="N5225" t="s">
        <v>1246</v>
      </c>
      <c r="O5225">
        <v>28</v>
      </c>
      <c r="P5225" t="s">
        <v>4757</v>
      </c>
      <c r="Q5225">
        <v>2120</v>
      </c>
      <c r="R5225" t="s">
        <v>4758</v>
      </c>
      <c r="S5225" t="s">
        <v>25</v>
      </c>
      <c r="T5225" t="s">
        <v>33</v>
      </c>
      <c r="U5225" t="s">
        <v>26</v>
      </c>
      <c r="V5225" t="s">
        <v>4752</v>
      </c>
      <c r="W5225" t="s">
        <v>4793</v>
      </c>
    </row>
    <row r="5226" spans="1:23" x14ac:dyDescent="0.25">
      <c r="A5226">
        <v>384600069</v>
      </c>
      <c r="B5226">
        <v>2017</v>
      </c>
      <c r="C5226" t="s">
        <v>4753</v>
      </c>
      <c r="D5226" t="s">
        <v>4754</v>
      </c>
      <c r="E5226">
        <v>12</v>
      </c>
      <c r="F5226" t="s">
        <v>68</v>
      </c>
      <c r="G5226" t="s">
        <v>28</v>
      </c>
      <c r="H5226" t="s">
        <v>870</v>
      </c>
      <c r="I5226" t="s">
        <v>4760</v>
      </c>
      <c r="J5226" t="s">
        <v>4761</v>
      </c>
      <c r="K5226" s="5">
        <v>43084</v>
      </c>
      <c r="L5226" s="1">
        <v>5194.72</v>
      </c>
      <c r="M5226" t="s">
        <v>1245</v>
      </c>
      <c r="N5226" t="s">
        <v>1246</v>
      </c>
      <c r="O5226">
        <v>28</v>
      </c>
      <c r="P5226" t="s">
        <v>4757</v>
      </c>
      <c r="Q5226">
        <v>2120</v>
      </c>
      <c r="R5226" t="s">
        <v>4758</v>
      </c>
      <c r="S5226" t="s">
        <v>25</v>
      </c>
      <c r="T5226" t="s">
        <v>33</v>
      </c>
      <c r="U5226" t="s">
        <v>26</v>
      </c>
      <c r="V5226" t="s">
        <v>983</v>
      </c>
      <c r="W5226" t="s">
        <v>4792</v>
      </c>
    </row>
    <row r="5227" spans="1:23" x14ac:dyDescent="0.25">
      <c r="A5227">
        <v>384600558</v>
      </c>
      <c r="B5227">
        <v>2017</v>
      </c>
      <c r="C5227" t="s">
        <v>4753</v>
      </c>
      <c r="D5227" t="s">
        <v>4754</v>
      </c>
      <c r="E5227">
        <v>12</v>
      </c>
      <c r="F5227" t="s">
        <v>68</v>
      </c>
      <c r="G5227" t="s">
        <v>28</v>
      </c>
      <c r="H5227" t="s">
        <v>779</v>
      </c>
      <c r="I5227" t="s">
        <v>4760</v>
      </c>
      <c r="J5227" t="s">
        <v>4761</v>
      </c>
      <c r="K5227" s="5">
        <v>43084</v>
      </c>
      <c r="L5227" s="1">
        <v>3463.16</v>
      </c>
      <c r="M5227" t="s">
        <v>1245</v>
      </c>
      <c r="N5227" t="s">
        <v>1246</v>
      </c>
      <c r="O5227">
        <v>28</v>
      </c>
      <c r="P5227" t="s">
        <v>4757</v>
      </c>
      <c r="Q5227">
        <v>2120</v>
      </c>
      <c r="R5227" t="s">
        <v>4758</v>
      </c>
      <c r="S5227" t="s">
        <v>25</v>
      </c>
      <c r="T5227" t="s">
        <v>33</v>
      </c>
      <c r="U5227" t="s">
        <v>26</v>
      </c>
      <c r="V5227" t="s">
        <v>73</v>
      </c>
      <c r="W5227" t="s">
        <v>4791</v>
      </c>
    </row>
    <row r="5228" spans="1:23" x14ac:dyDescent="0.25">
      <c r="A5228">
        <v>384600540</v>
      </c>
      <c r="B5228">
        <v>2017</v>
      </c>
      <c r="C5228" t="s">
        <v>4753</v>
      </c>
      <c r="D5228" t="s">
        <v>4754</v>
      </c>
      <c r="E5228">
        <v>12</v>
      </c>
      <c r="F5228" t="s">
        <v>68</v>
      </c>
      <c r="G5228" t="s">
        <v>28</v>
      </c>
      <c r="H5228" t="s">
        <v>231</v>
      </c>
      <c r="I5228" t="s">
        <v>4760</v>
      </c>
      <c r="J5228" t="s">
        <v>4761</v>
      </c>
      <c r="K5228" s="5">
        <v>43090</v>
      </c>
      <c r="L5228" s="1">
        <v>1298.68</v>
      </c>
      <c r="M5228" t="s">
        <v>1245</v>
      </c>
      <c r="N5228" t="s">
        <v>1246</v>
      </c>
      <c r="O5228">
        <v>28</v>
      </c>
      <c r="P5228" t="s">
        <v>4757</v>
      </c>
      <c r="Q5228">
        <v>2120</v>
      </c>
      <c r="R5228" t="s">
        <v>4758</v>
      </c>
      <c r="S5228" t="s">
        <v>25</v>
      </c>
      <c r="T5228" t="s">
        <v>33</v>
      </c>
      <c r="U5228" t="s">
        <v>26</v>
      </c>
      <c r="V5228" t="s">
        <v>73</v>
      </c>
      <c r="W5228" t="s">
        <v>4790</v>
      </c>
    </row>
    <row r="5229" spans="1:23" x14ac:dyDescent="0.25">
      <c r="A5229">
        <v>384600059</v>
      </c>
      <c r="B5229">
        <v>2017</v>
      </c>
      <c r="C5229" t="s">
        <v>4753</v>
      </c>
      <c r="D5229" t="s">
        <v>4754</v>
      </c>
      <c r="E5229">
        <v>12</v>
      </c>
      <c r="F5229" t="s">
        <v>68</v>
      </c>
      <c r="G5229" t="s">
        <v>28</v>
      </c>
      <c r="H5229" t="s">
        <v>924</v>
      </c>
      <c r="I5229" t="s">
        <v>4760</v>
      </c>
      <c r="J5229" t="s">
        <v>4761</v>
      </c>
      <c r="K5229" s="5">
        <v>43089</v>
      </c>
      <c r="L5229" s="1">
        <v>10470.19</v>
      </c>
      <c r="M5229" t="s">
        <v>1245</v>
      </c>
      <c r="N5229" t="s">
        <v>1246</v>
      </c>
      <c r="O5229">
        <v>28</v>
      </c>
      <c r="P5229" t="s">
        <v>4757</v>
      </c>
      <c r="Q5229">
        <v>2120</v>
      </c>
      <c r="R5229" t="s">
        <v>4758</v>
      </c>
      <c r="S5229" t="s">
        <v>25</v>
      </c>
      <c r="T5229" t="s">
        <v>33</v>
      </c>
      <c r="U5229" t="s">
        <v>26</v>
      </c>
      <c r="V5229" t="s">
        <v>983</v>
      </c>
      <c r="W5229" t="s">
        <v>4789</v>
      </c>
    </row>
    <row r="5230" spans="1:23" x14ac:dyDescent="0.25">
      <c r="A5230">
        <v>384600582</v>
      </c>
      <c r="B5230">
        <v>2017</v>
      </c>
      <c r="C5230" t="s">
        <v>4753</v>
      </c>
      <c r="D5230" t="s">
        <v>4754</v>
      </c>
      <c r="E5230">
        <v>12</v>
      </c>
      <c r="F5230" t="s">
        <v>68</v>
      </c>
      <c r="G5230" t="s">
        <v>28</v>
      </c>
      <c r="H5230" t="s">
        <v>924</v>
      </c>
      <c r="I5230" t="s">
        <v>4760</v>
      </c>
      <c r="J5230" t="s">
        <v>4761</v>
      </c>
      <c r="K5230" s="5">
        <v>43090</v>
      </c>
      <c r="L5230" s="1">
        <v>5427.05</v>
      </c>
      <c r="M5230" t="s">
        <v>1245</v>
      </c>
      <c r="N5230" t="s">
        <v>1246</v>
      </c>
      <c r="O5230">
        <v>28</v>
      </c>
      <c r="P5230" t="s">
        <v>4757</v>
      </c>
      <c r="Q5230">
        <v>2120</v>
      </c>
      <c r="R5230" t="s">
        <v>4758</v>
      </c>
      <c r="S5230" t="s">
        <v>25</v>
      </c>
      <c r="T5230" t="s">
        <v>33</v>
      </c>
      <c r="U5230" t="s">
        <v>26</v>
      </c>
      <c r="V5230" t="s">
        <v>983</v>
      </c>
      <c r="W5230" t="s">
        <v>4789</v>
      </c>
    </row>
    <row r="5231" spans="1:23" x14ac:dyDescent="0.25">
      <c r="A5231">
        <v>384601043</v>
      </c>
      <c r="B5231">
        <v>2017</v>
      </c>
      <c r="C5231" t="s">
        <v>4753</v>
      </c>
      <c r="D5231" t="s">
        <v>4754</v>
      </c>
      <c r="E5231">
        <v>12</v>
      </c>
      <c r="F5231" t="s">
        <v>68</v>
      </c>
      <c r="G5231" t="s">
        <v>28</v>
      </c>
      <c r="H5231" t="s">
        <v>924</v>
      </c>
      <c r="I5231" t="s">
        <v>4760</v>
      </c>
      <c r="J5231" t="s">
        <v>4761</v>
      </c>
      <c r="K5231" s="5">
        <v>43091</v>
      </c>
      <c r="L5231" s="1">
        <v>23618.880000000001</v>
      </c>
      <c r="M5231" t="s">
        <v>1245</v>
      </c>
      <c r="N5231" t="s">
        <v>1246</v>
      </c>
      <c r="O5231">
        <v>28</v>
      </c>
      <c r="P5231" t="s">
        <v>4757</v>
      </c>
      <c r="Q5231">
        <v>2120</v>
      </c>
      <c r="R5231" t="s">
        <v>4758</v>
      </c>
      <c r="S5231" t="s">
        <v>25</v>
      </c>
      <c r="T5231" t="s">
        <v>33</v>
      </c>
      <c r="U5231" t="s">
        <v>26</v>
      </c>
      <c r="V5231" t="s">
        <v>983</v>
      </c>
      <c r="W5231" t="s">
        <v>4789</v>
      </c>
    </row>
    <row r="5232" spans="1:23" x14ac:dyDescent="0.25">
      <c r="A5232">
        <v>384601054</v>
      </c>
      <c r="B5232">
        <v>2017</v>
      </c>
      <c r="C5232" t="s">
        <v>4753</v>
      </c>
      <c r="D5232" t="s">
        <v>4754</v>
      </c>
      <c r="E5232">
        <v>12</v>
      </c>
      <c r="F5232" t="s">
        <v>68</v>
      </c>
      <c r="G5232" t="s">
        <v>28</v>
      </c>
      <c r="H5232" t="s">
        <v>664</v>
      </c>
      <c r="I5232" t="s">
        <v>4760</v>
      </c>
      <c r="J5232" t="s">
        <v>4761</v>
      </c>
      <c r="K5232" s="5">
        <v>42760</v>
      </c>
      <c r="L5232" s="1">
        <v>-3111.4</v>
      </c>
      <c r="M5232" t="s">
        <v>1245</v>
      </c>
      <c r="N5232" t="s">
        <v>1246</v>
      </c>
      <c r="O5232">
        <v>28</v>
      </c>
      <c r="P5232" t="s">
        <v>4757</v>
      </c>
      <c r="Q5232">
        <v>2120</v>
      </c>
      <c r="R5232" t="s">
        <v>4758</v>
      </c>
      <c r="S5232" t="s">
        <v>25</v>
      </c>
      <c r="T5232" t="s">
        <v>33</v>
      </c>
      <c r="U5232" t="s">
        <v>26</v>
      </c>
      <c r="V5232" t="s">
        <v>983</v>
      </c>
      <c r="W5232" t="s">
        <v>4773</v>
      </c>
    </row>
    <row r="5233" spans="1:23" x14ac:dyDescent="0.25">
      <c r="A5233">
        <v>384600571</v>
      </c>
      <c r="B5233">
        <v>2017</v>
      </c>
      <c r="C5233" t="s">
        <v>4753</v>
      </c>
      <c r="D5233" t="s">
        <v>4754</v>
      </c>
      <c r="E5233">
        <v>12</v>
      </c>
      <c r="F5233" t="s">
        <v>68</v>
      </c>
      <c r="G5233" t="s">
        <v>28</v>
      </c>
      <c r="H5233" t="s">
        <v>664</v>
      </c>
      <c r="I5233" t="s">
        <v>4760</v>
      </c>
      <c r="J5233" t="s">
        <v>4761</v>
      </c>
      <c r="K5233" s="5">
        <v>43084</v>
      </c>
      <c r="L5233" s="1">
        <v>3014.04</v>
      </c>
      <c r="M5233" t="s">
        <v>1245</v>
      </c>
      <c r="N5233" t="s">
        <v>1246</v>
      </c>
      <c r="O5233">
        <v>28</v>
      </c>
      <c r="P5233" t="s">
        <v>4757</v>
      </c>
      <c r="Q5233">
        <v>2120</v>
      </c>
      <c r="R5233" t="s">
        <v>4758</v>
      </c>
      <c r="S5233" t="s">
        <v>25</v>
      </c>
      <c r="T5233" t="s">
        <v>33</v>
      </c>
      <c r="U5233" t="s">
        <v>26</v>
      </c>
      <c r="V5233" t="s">
        <v>983</v>
      </c>
      <c r="W5233" t="s">
        <v>4773</v>
      </c>
    </row>
    <row r="5234" spans="1:23" x14ac:dyDescent="0.25">
      <c r="A5234">
        <v>384600560</v>
      </c>
      <c r="B5234">
        <v>2017</v>
      </c>
      <c r="C5234" t="s">
        <v>4753</v>
      </c>
      <c r="D5234" t="s">
        <v>4754</v>
      </c>
      <c r="E5234">
        <v>12</v>
      </c>
      <c r="F5234" t="s">
        <v>68</v>
      </c>
      <c r="G5234" t="s">
        <v>28</v>
      </c>
      <c r="H5234" t="s">
        <v>1047</v>
      </c>
      <c r="I5234" t="s">
        <v>4760</v>
      </c>
      <c r="J5234" t="s">
        <v>4761</v>
      </c>
      <c r="K5234" s="5">
        <v>43070</v>
      </c>
      <c r="L5234" s="1">
        <v>673.2</v>
      </c>
      <c r="M5234" t="s">
        <v>1245</v>
      </c>
      <c r="N5234" t="s">
        <v>1246</v>
      </c>
      <c r="O5234">
        <v>28</v>
      </c>
      <c r="P5234" t="s">
        <v>4757</v>
      </c>
      <c r="Q5234">
        <v>2120</v>
      </c>
      <c r="R5234" t="s">
        <v>4758</v>
      </c>
      <c r="S5234" t="s">
        <v>25</v>
      </c>
      <c r="T5234" t="s">
        <v>33</v>
      </c>
      <c r="U5234" t="s">
        <v>26</v>
      </c>
      <c r="V5234" t="s">
        <v>983</v>
      </c>
      <c r="W5234" t="s">
        <v>4788</v>
      </c>
    </row>
    <row r="5235" spans="1:23" x14ac:dyDescent="0.25">
      <c r="A5235">
        <v>354917137</v>
      </c>
      <c r="B5235">
        <v>2017</v>
      </c>
      <c r="C5235" t="s">
        <v>4753</v>
      </c>
      <c r="D5235" t="s">
        <v>4754</v>
      </c>
      <c r="E5235">
        <v>1</v>
      </c>
      <c r="F5235" t="s">
        <v>104</v>
      </c>
      <c r="G5235" t="s">
        <v>28</v>
      </c>
      <c r="H5235" t="s">
        <v>429</v>
      </c>
      <c r="I5235" t="s">
        <v>4760</v>
      </c>
      <c r="J5235" t="s">
        <v>4761</v>
      </c>
      <c r="K5235" s="5">
        <v>42766</v>
      </c>
      <c r="L5235" s="1">
        <v>4907.88</v>
      </c>
      <c r="M5235" t="s">
        <v>1245</v>
      </c>
      <c r="N5235" t="s">
        <v>1246</v>
      </c>
      <c r="O5235">
        <v>28</v>
      </c>
      <c r="P5235" t="s">
        <v>4757</v>
      </c>
      <c r="Q5235">
        <v>2120</v>
      </c>
      <c r="R5235" t="s">
        <v>4758</v>
      </c>
      <c r="S5235" t="s">
        <v>25</v>
      </c>
      <c r="T5235" t="s">
        <v>33</v>
      </c>
      <c r="U5235" t="s">
        <v>26</v>
      </c>
      <c r="V5235" t="s">
        <v>983</v>
      </c>
      <c r="W5235" t="s">
        <v>4767</v>
      </c>
    </row>
    <row r="5236" spans="1:23" x14ac:dyDescent="0.25">
      <c r="A5236">
        <v>354917126</v>
      </c>
      <c r="B5236">
        <v>2017</v>
      </c>
      <c r="C5236" t="s">
        <v>4753</v>
      </c>
      <c r="D5236" t="s">
        <v>4754</v>
      </c>
      <c r="E5236">
        <v>1</v>
      </c>
      <c r="F5236" t="s">
        <v>104</v>
      </c>
      <c r="G5236" t="s">
        <v>28</v>
      </c>
      <c r="H5236" t="s">
        <v>140</v>
      </c>
      <c r="I5236" t="s">
        <v>4760</v>
      </c>
      <c r="J5236" t="s">
        <v>4761</v>
      </c>
      <c r="K5236" s="5">
        <v>42737</v>
      </c>
      <c r="L5236" s="1">
        <v>158886.03</v>
      </c>
      <c r="M5236" t="s">
        <v>1245</v>
      </c>
      <c r="N5236" t="s">
        <v>1246</v>
      </c>
      <c r="O5236">
        <v>28</v>
      </c>
      <c r="P5236" t="s">
        <v>4757</v>
      </c>
      <c r="Q5236">
        <v>2120</v>
      </c>
      <c r="R5236" t="s">
        <v>4758</v>
      </c>
      <c r="S5236" t="s">
        <v>25</v>
      </c>
      <c r="T5236" t="s">
        <v>33</v>
      </c>
      <c r="U5236" t="s">
        <v>26</v>
      </c>
      <c r="V5236" t="s">
        <v>983</v>
      </c>
      <c r="W5236" t="s">
        <v>4787</v>
      </c>
    </row>
    <row r="5237" spans="1:23" x14ac:dyDescent="0.25">
      <c r="A5237">
        <v>354917133</v>
      </c>
      <c r="B5237">
        <v>2017</v>
      </c>
      <c r="C5237" t="s">
        <v>4753</v>
      </c>
      <c r="D5237" t="s">
        <v>4754</v>
      </c>
      <c r="E5237">
        <v>1</v>
      </c>
      <c r="F5237" t="s">
        <v>104</v>
      </c>
      <c r="G5237" t="s">
        <v>28</v>
      </c>
      <c r="H5237" t="s">
        <v>141</v>
      </c>
      <c r="I5237" t="s">
        <v>4760</v>
      </c>
      <c r="J5237" t="s">
        <v>4761</v>
      </c>
      <c r="K5237" s="5">
        <v>42737</v>
      </c>
      <c r="L5237" s="1">
        <v>1442.84</v>
      </c>
      <c r="M5237" t="s">
        <v>1245</v>
      </c>
      <c r="N5237" t="s">
        <v>1246</v>
      </c>
      <c r="O5237">
        <v>28</v>
      </c>
      <c r="P5237" t="s">
        <v>4757</v>
      </c>
      <c r="Q5237">
        <v>2120</v>
      </c>
      <c r="R5237" t="s">
        <v>4758</v>
      </c>
      <c r="S5237" t="s">
        <v>25</v>
      </c>
      <c r="T5237" t="s">
        <v>33</v>
      </c>
      <c r="U5237" t="s">
        <v>26</v>
      </c>
      <c r="V5237" t="s">
        <v>983</v>
      </c>
      <c r="W5237" t="s">
        <v>4786</v>
      </c>
    </row>
    <row r="5238" spans="1:23" x14ac:dyDescent="0.25">
      <c r="A5238">
        <v>354917635</v>
      </c>
      <c r="B5238">
        <v>2017</v>
      </c>
      <c r="C5238" t="s">
        <v>4753</v>
      </c>
      <c r="D5238" t="s">
        <v>4754</v>
      </c>
      <c r="E5238">
        <v>1</v>
      </c>
      <c r="F5238" t="s">
        <v>104</v>
      </c>
      <c r="G5238" t="s">
        <v>28</v>
      </c>
      <c r="H5238" t="s">
        <v>908</v>
      </c>
      <c r="I5238" t="s">
        <v>4760</v>
      </c>
      <c r="J5238" t="s">
        <v>4761</v>
      </c>
      <c r="K5238" s="5">
        <v>42746</v>
      </c>
      <c r="L5238" s="1">
        <v>13.85</v>
      </c>
      <c r="M5238" t="s">
        <v>1245</v>
      </c>
      <c r="N5238" t="s">
        <v>1246</v>
      </c>
      <c r="O5238">
        <v>28</v>
      </c>
      <c r="P5238" t="s">
        <v>4757</v>
      </c>
      <c r="Q5238">
        <v>2120</v>
      </c>
      <c r="R5238" t="s">
        <v>4758</v>
      </c>
      <c r="S5238" t="s">
        <v>25</v>
      </c>
      <c r="T5238" t="s">
        <v>33</v>
      </c>
      <c r="U5238" t="s">
        <v>26</v>
      </c>
      <c r="V5238" t="s">
        <v>278</v>
      </c>
      <c r="W5238" t="s">
        <v>4785</v>
      </c>
    </row>
    <row r="5239" spans="1:23" x14ac:dyDescent="0.25">
      <c r="A5239">
        <v>354916623</v>
      </c>
      <c r="B5239">
        <v>2017</v>
      </c>
      <c r="C5239" t="s">
        <v>4753</v>
      </c>
      <c r="D5239" t="s">
        <v>4754</v>
      </c>
      <c r="E5239">
        <v>1</v>
      </c>
      <c r="F5239" t="s">
        <v>104</v>
      </c>
      <c r="G5239" t="s">
        <v>28</v>
      </c>
      <c r="H5239" t="s">
        <v>908</v>
      </c>
      <c r="I5239" t="s">
        <v>4760</v>
      </c>
      <c r="J5239" t="s">
        <v>4761</v>
      </c>
      <c r="K5239" s="5">
        <v>42761</v>
      </c>
      <c r="L5239" s="1">
        <v>661091.87</v>
      </c>
      <c r="M5239" t="s">
        <v>1245</v>
      </c>
      <c r="N5239" t="s">
        <v>1246</v>
      </c>
      <c r="O5239">
        <v>28</v>
      </c>
      <c r="P5239" t="s">
        <v>4757</v>
      </c>
      <c r="Q5239">
        <v>2120</v>
      </c>
      <c r="R5239" t="s">
        <v>4758</v>
      </c>
      <c r="S5239" t="s">
        <v>25</v>
      </c>
      <c r="T5239" t="s">
        <v>33</v>
      </c>
      <c r="U5239" t="s">
        <v>26</v>
      </c>
      <c r="V5239" t="s">
        <v>278</v>
      </c>
      <c r="W5239" t="s">
        <v>4785</v>
      </c>
    </row>
    <row r="5240" spans="1:23" x14ac:dyDescent="0.25">
      <c r="A5240">
        <v>354917610</v>
      </c>
      <c r="B5240">
        <v>2017</v>
      </c>
      <c r="C5240" t="s">
        <v>4753</v>
      </c>
      <c r="D5240" t="s">
        <v>4754</v>
      </c>
      <c r="E5240">
        <v>1</v>
      </c>
      <c r="F5240" t="s">
        <v>104</v>
      </c>
      <c r="G5240" t="s">
        <v>28</v>
      </c>
      <c r="H5240" t="s">
        <v>908</v>
      </c>
      <c r="I5240" t="s">
        <v>4760</v>
      </c>
      <c r="J5240" t="s">
        <v>4761</v>
      </c>
      <c r="K5240" s="5">
        <v>42747</v>
      </c>
      <c r="L5240" s="1">
        <v>159.31</v>
      </c>
      <c r="M5240" t="s">
        <v>1245</v>
      </c>
      <c r="N5240" t="s">
        <v>1246</v>
      </c>
      <c r="O5240">
        <v>28</v>
      </c>
      <c r="P5240" t="s">
        <v>4757</v>
      </c>
      <c r="Q5240">
        <v>2120</v>
      </c>
      <c r="R5240" t="s">
        <v>4758</v>
      </c>
      <c r="S5240" t="s">
        <v>25</v>
      </c>
      <c r="T5240" t="s">
        <v>33</v>
      </c>
      <c r="U5240" t="s">
        <v>26</v>
      </c>
      <c r="V5240" t="s">
        <v>278</v>
      </c>
      <c r="W5240" t="s">
        <v>4785</v>
      </c>
    </row>
    <row r="5241" spans="1:23" x14ac:dyDescent="0.25">
      <c r="A5241">
        <v>354917612</v>
      </c>
      <c r="B5241">
        <v>2017</v>
      </c>
      <c r="C5241" t="s">
        <v>4753</v>
      </c>
      <c r="D5241" t="s">
        <v>4754</v>
      </c>
      <c r="E5241">
        <v>1</v>
      </c>
      <c r="F5241" t="s">
        <v>104</v>
      </c>
      <c r="G5241" t="s">
        <v>28</v>
      </c>
      <c r="H5241" t="s">
        <v>908</v>
      </c>
      <c r="I5241" t="s">
        <v>4760</v>
      </c>
      <c r="J5241" t="s">
        <v>4761</v>
      </c>
      <c r="K5241" s="5">
        <v>42765</v>
      </c>
      <c r="L5241" s="1">
        <v>517035.52000000002</v>
      </c>
      <c r="M5241" t="s">
        <v>1245</v>
      </c>
      <c r="N5241" t="s">
        <v>1246</v>
      </c>
      <c r="O5241">
        <v>28</v>
      </c>
      <c r="P5241" t="s">
        <v>4757</v>
      </c>
      <c r="Q5241">
        <v>2120</v>
      </c>
      <c r="R5241" t="s">
        <v>4758</v>
      </c>
      <c r="S5241" t="s">
        <v>25</v>
      </c>
      <c r="T5241" t="s">
        <v>33</v>
      </c>
      <c r="U5241" t="s">
        <v>26</v>
      </c>
      <c r="V5241" t="s">
        <v>278</v>
      </c>
      <c r="W5241" t="s">
        <v>4785</v>
      </c>
    </row>
    <row r="5242" spans="1:23" x14ac:dyDescent="0.25">
      <c r="A5242">
        <v>354917618</v>
      </c>
      <c r="B5242">
        <v>2017</v>
      </c>
      <c r="C5242" t="s">
        <v>4753</v>
      </c>
      <c r="D5242" t="s">
        <v>4754</v>
      </c>
      <c r="E5242">
        <v>1</v>
      </c>
      <c r="F5242" t="s">
        <v>104</v>
      </c>
      <c r="G5242" t="s">
        <v>28</v>
      </c>
      <c r="H5242" t="s">
        <v>908</v>
      </c>
      <c r="I5242" t="s">
        <v>4760</v>
      </c>
      <c r="J5242" t="s">
        <v>4761</v>
      </c>
      <c r="K5242" s="5">
        <v>42748</v>
      </c>
      <c r="L5242" s="1">
        <v>551155.14</v>
      </c>
      <c r="M5242" t="s">
        <v>1245</v>
      </c>
      <c r="N5242" t="s">
        <v>1246</v>
      </c>
      <c r="O5242">
        <v>28</v>
      </c>
      <c r="P5242" t="s">
        <v>4757</v>
      </c>
      <c r="Q5242">
        <v>2120</v>
      </c>
      <c r="R5242" t="s">
        <v>4758</v>
      </c>
      <c r="S5242" t="s">
        <v>25</v>
      </c>
      <c r="T5242" t="s">
        <v>33</v>
      </c>
      <c r="U5242" t="s">
        <v>26</v>
      </c>
      <c r="V5242" t="s">
        <v>278</v>
      </c>
      <c r="W5242" t="s">
        <v>4785</v>
      </c>
    </row>
    <row r="5243" spans="1:23" x14ac:dyDescent="0.25">
      <c r="A5243">
        <v>354917637</v>
      </c>
      <c r="B5243">
        <v>2017</v>
      </c>
      <c r="C5243" t="s">
        <v>4753</v>
      </c>
      <c r="D5243" t="s">
        <v>4754</v>
      </c>
      <c r="E5243">
        <v>1</v>
      </c>
      <c r="F5243" t="s">
        <v>104</v>
      </c>
      <c r="G5243" t="s">
        <v>28</v>
      </c>
      <c r="H5243" t="s">
        <v>611</v>
      </c>
      <c r="I5243" t="s">
        <v>4760</v>
      </c>
      <c r="J5243" t="s">
        <v>4761</v>
      </c>
      <c r="K5243" s="5">
        <v>42759</v>
      </c>
      <c r="L5243" s="1">
        <v>9342.83</v>
      </c>
      <c r="M5243" t="s">
        <v>1245</v>
      </c>
      <c r="N5243" t="s">
        <v>1246</v>
      </c>
      <c r="O5243">
        <v>28</v>
      </c>
      <c r="P5243" t="s">
        <v>4757</v>
      </c>
      <c r="Q5243">
        <v>2120</v>
      </c>
      <c r="R5243" t="s">
        <v>4758</v>
      </c>
      <c r="S5243" t="s">
        <v>25</v>
      </c>
      <c r="T5243" t="s">
        <v>33</v>
      </c>
      <c r="U5243" t="s">
        <v>26</v>
      </c>
      <c r="V5243" t="s">
        <v>73</v>
      </c>
      <c r="W5243" t="s">
        <v>4784</v>
      </c>
    </row>
    <row r="5244" spans="1:23" x14ac:dyDescent="0.25">
      <c r="A5244">
        <v>354917608</v>
      </c>
      <c r="B5244">
        <v>2017</v>
      </c>
      <c r="C5244" t="s">
        <v>4753</v>
      </c>
      <c r="D5244" t="s">
        <v>4754</v>
      </c>
      <c r="E5244">
        <v>1</v>
      </c>
      <c r="F5244" t="s">
        <v>104</v>
      </c>
      <c r="G5244" t="s">
        <v>28</v>
      </c>
      <c r="H5244" t="s">
        <v>611</v>
      </c>
      <c r="I5244" t="s">
        <v>4760</v>
      </c>
      <c r="J5244" t="s">
        <v>4761</v>
      </c>
      <c r="K5244" s="5">
        <v>42758</v>
      </c>
      <c r="L5244" s="1">
        <v>26177.91</v>
      </c>
      <c r="M5244" t="s">
        <v>1245</v>
      </c>
      <c r="N5244" t="s">
        <v>1246</v>
      </c>
      <c r="O5244">
        <v>28</v>
      </c>
      <c r="P5244" t="s">
        <v>4757</v>
      </c>
      <c r="Q5244">
        <v>2120</v>
      </c>
      <c r="R5244" t="s">
        <v>4758</v>
      </c>
      <c r="S5244" t="s">
        <v>25</v>
      </c>
      <c r="T5244" t="s">
        <v>33</v>
      </c>
      <c r="U5244" t="s">
        <v>26</v>
      </c>
      <c r="V5244" t="s">
        <v>73</v>
      </c>
      <c r="W5244" t="s">
        <v>4784</v>
      </c>
    </row>
    <row r="5245" spans="1:23" x14ac:dyDescent="0.25">
      <c r="A5245">
        <v>354917134</v>
      </c>
      <c r="B5245">
        <v>2017</v>
      </c>
      <c r="C5245" t="s">
        <v>4753</v>
      </c>
      <c r="D5245" t="s">
        <v>4754</v>
      </c>
      <c r="E5245">
        <v>1</v>
      </c>
      <c r="F5245" t="s">
        <v>104</v>
      </c>
      <c r="G5245" t="s">
        <v>28</v>
      </c>
      <c r="H5245" t="s">
        <v>611</v>
      </c>
      <c r="I5245" t="s">
        <v>4760</v>
      </c>
      <c r="J5245" t="s">
        <v>4761</v>
      </c>
      <c r="K5245" s="5">
        <v>42747</v>
      </c>
      <c r="L5245" s="1">
        <v>4479.26</v>
      </c>
      <c r="M5245" t="s">
        <v>1245</v>
      </c>
      <c r="N5245" t="s">
        <v>1246</v>
      </c>
      <c r="O5245">
        <v>28</v>
      </c>
      <c r="P5245" t="s">
        <v>4757</v>
      </c>
      <c r="Q5245">
        <v>2120</v>
      </c>
      <c r="R5245" t="s">
        <v>4758</v>
      </c>
      <c r="S5245" t="s">
        <v>25</v>
      </c>
      <c r="T5245" t="s">
        <v>33</v>
      </c>
      <c r="U5245" t="s">
        <v>26</v>
      </c>
      <c r="V5245" t="s">
        <v>73</v>
      </c>
      <c r="W5245" t="s">
        <v>4784</v>
      </c>
    </row>
    <row r="5246" spans="1:23" x14ac:dyDescent="0.25">
      <c r="A5246">
        <v>354917617</v>
      </c>
      <c r="B5246">
        <v>2017</v>
      </c>
      <c r="C5246" t="s">
        <v>4753</v>
      </c>
      <c r="D5246" t="s">
        <v>4754</v>
      </c>
      <c r="E5246">
        <v>1</v>
      </c>
      <c r="F5246" t="s">
        <v>104</v>
      </c>
      <c r="G5246" t="s">
        <v>28</v>
      </c>
      <c r="H5246" t="s">
        <v>560</v>
      </c>
      <c r="I5246" t="s">
        <v>4760</v>
      </c>
      <c r="J5246" t="s">
        <v>4761</v>
      </c>
      <c r="K5246" s="5">
        <v>42759</v>
      </c>
      <c r="L5246" s="1">
        <v>2649.37</v>
      </c>
      <c r="M5246" t="s">
        <v>1245</v>
      </c>
      <c r="N5246" t="s">
        <v>1246</v>
      </c>
      <c r="O5246">
        <v>28</v>
      </c>
      <c r="P5246" t="s">
        <v>4757</v>
      </c>
      <c r="Q5246">
        <v>2120</v>
      </c>
      <c r="R5246" t="s">
        <v>4758</v>
      </c>
      <c r="S5246" t="s">
        <v>25</v>
      </c>
      <c r="T5246" t="s">
        <v>33</v>
      </c>
      <c r="U5246" t="s">
        <v>26</v>
      </c>
      <c r="V5246" t="s">
        <v>983</v>
      </c>
      <c r="W5246" t="s">
        <v>4783</v>
      </c>
    </row>
    <row r="5247" spans="1:23" x14ac:dyDescent="0.25">
      <c r="A5247">
        <v>354916620</v>
      </c>
      <c r="B5247">
        <v>2017</v>
      </c>
      <c r="C5247" t="s">
        <v>4753</v>
      </c>
      <c r="D5247" t="s">
        <v>4754</v>
      </c>
      <c r="E5247">
        <v>1</v>
      </c>
      <c r="F5247" t="s">
        <v>104</v>
      </c>
      <c r="G5247" t="s">
        <v>28</v>
      </c>
      <c r="H5247" t="s">
        <v>560</v>
      </c>
      <c r="I5247" t="s">
        <v>4760</v>
      </c>
      <c r="J5247" t="s">
        <v>4761</v>
      </c>
      <c r="K5247" s="5">
        <v>42758</v>
      </c>
      <c r="L5247" s="1">
        <v>32868.559999999998</v>
      </c>
      <c r="M5247" t="s">
        <v>1245</v>
      </c>
      <c r="N5247" t="s">
        <v>1246</v>
      </c>
      <c r="O5247">
        <v>28</v>
      </c>
      <c r="P5247" t="s">
        <v>4757</v>
      </c>
      <c r="Q5247">
        <v>2120</v>
      </c>
      <c r="R5247" t="s">
        <v>4758</v>
      </c>
      <c r="S5247" t="s">
        <v>25</v>
      </c>
      <c r="T5247" t="s">
        <v>33</v>
      </c>
      <c r="U5247" t="s">
        <v>26</v>
      </c>
      <c r="V5247" t="s">
        <v>983</v>
      </c>
      <c r="W5247" t="s">
        <v>4783</v>
      </c>
    </row>
    <row r="5248" spans="1:23" x14ac:dyDescent="0.25">
      <c r="A5248">
        <v>354917111</v>
      </c>
      <c r="B5248">
        <v>2017</v>
      </c>
      <c r="C5248" t="s">
        <v>4753</v>
      </c>
      <c r="D5248" t="s">
        <v>4754</v>
      </c>
      <c r="E5248">
        <v>1</v>
      </c>
      <c r="F5248" t="s">
        <v>104</v>
      </c>
      <c r="G5248" t="s">
        <v>28</v>
      </c>
      <c r="H5248" t="s">
        <v>560</v>
      </c>
      <c r="I5248" t="s">
        <v>4760</v>
      </c>
      <c r="J5248" t="s">
        <v>4761</v>
      </c>
      <c r="K5248" s="5">
        <v>42755</v>
      </c>
      <c r="L5248" s="1">
        <v>658.69</v>
      </c>
      <c r="M5248" t="s">
        <v>1245</v>
      </c>
      <c r="N5248" t="s">
        <v>1246</v>
      </c>
      <c r="O5248">
        <v>28</v>
      </c>
      <c r="P5248" t="s">
        <v>4757</v>
      </c>
      <c r="Q5248">
        <v>2120</v>
      </c>
      <c r="R5248" t="s">
        <v>4758</v>
      </c>
      <c r="S5248" t="s">
        <v>25</v>
      </c>
      <c r="T5248" t="s">
        <v>33</v>
      </c>
      <c r="U5248" t="s">
        <v>26</v>
      </c>
      <c r="V5248" t="s">
        <v>983</v>
      </c>
      <c r="W5248" t="s">
        <v>4783</v>
      </c>
    </row>
    <row r="5249" spans="1:23" x14ac:dyDescent="0.25">
      <c r="A5249">
        <v>354917631</v>
      </c>
      <c r="B5249">
        <v>2017</v>
      </c>
      <c r="C5249" t="s">
        <v>4753</v>
      </c>
      <c r="D5249" t="s">
        <v>4754</v>
      </c>
      <c r="E5249">
        <v>1</v>
      </c>
      <c r="F5249" t="s">
        <v>104</v>
      </c>
      <c r="G5249" t="s">
        <v>28</v>
      </c>
      <c r="H5249" t="s">
        <v>560</v>
      </c>
      <c r="I5249" t="s">
        <v>4760</v>
      </c>
      <c r="J5249" t="s">
        <v>4761</v>
      </c>
      <c r="K5249" s="5">
        <v>42747</v>
      </c>
      <c r="L5249" s="1">
        <v>13823.38</v>
      </c>
      <c r="M5249" t="s">
        <v>1245</v>
      </c>
      <c r="N5249" t="s">
        <v>1246</v>
      </c>
      <c r="O5249">
        <v>28</v>
      </c>
      <c r="P5249" t="s">
        <v>4757</v>
      </c>
      <c r="Q5249">
        <v>2120</v>
      </c>
      <c r="R5249" t="s">
        <v>4758</v>
      </c>
      <c r="S5249" t="s">
        <v>25</v>
      </c>
      <c r="T5249" t="s">
        <v>33</v>
      </c>
      <c r="U5249" t="s">
        <v>26</v>
      </c>
      <c r="V5249" t="s">
        <v>983</v>
      </c>
      <c r="W5249" t="s">
        <v>4783</v>
      </c>
    </row>
    <row r="5250" spans="1:23" x14ac:dyDescent="0.25">
      <c r="A5250">
        <v>354917144</v>
      </c>
      <c r="B5250">
        <v>2017</v>
      </c>
      <c r="C5250" t="s">
        <v>4753</v>
      </c>
      <c r="D5250" t="s">
        <v>4754</v>
      </c>
      <c r="E5250">
        <v>1</v>
      </c>
      <c r="F5250" t="s">
        <v>104</v>
      </c>
      <c r="G5250" t="s">
        <v>28</v>
      </c>
      <c r="H5250" t="s">
        <v>562</v>
      </c>
      <c r="I5250" t="s">
        <v>4760</v>
      </c>
      <c r="J5250" t="s">
        <v>4761</v>
      </c>
      <c r="K5250" s="5">
        <v>42758</v>
      </c>
      <c r="L5250" s="1">
        <v>1409.64</v>
      </c>
      <c r="M5250" t="s">
        <v>1245</v>
      </c>
      <c r="N5250" t="s">
        <v>1246</v>
      </c>
      <c r="O5250">
        <v>28</v>
      </c>
      <c r="P5250" t="s">
        <v>4757</v>
      </c>
      <c r="Q5250">
        <v>2120</v>
      </c>
      <c r="R5250" t="s">
        <v>4758</v>
      </c>
      <c r="S5250" t="s">
        <v>25</v>
      </c>
      <c r="T5250" t="s">
        <v>33</v>
      </c>
      <c r="U5250" t="s">
        <v>26</v>
      </c>
      <c r="V5250" t="s">
        <v>4752</v>
      </c>
      <c r="W5250" t="s">
        <v>4782</v>
      </c>
    </row>
    <row r="5251" spans="1:23" x14ac:dyDescent="0.25">
      <c r="A5251">
        <v>354916629</v>
      </c>
      <c r="B5251">
        <v>2017</v>
      </c>
      <c r="C5251" t="s">
        <v>4753</v>
      </c>
      <c r="D5251" t="s">
        <v>4754</v>
      </c>
      <c r="E5251">
        <v>1</v>
      </c>
      <c r="F5251" t="s">
        <v>104</v>
      </c>
      <c r="G5251" t="s">
        <v>28</v>
      </c>
      <c r="H5251" t="s">
        <v>562</v>
      </c>
      <c r="I5251" t="s">
        <v>4760</v>
      </c>
      <c r="J5251" t="s">
        <v>4761</v>
      </c>
      <c r="K5251" s="5">
        <v>42747</v>
      </c>
      <c r="L5251" s="1">
        <v>192.8</v>
      </c>
      <c r="M5251" t="s">
        <v>1245</v>
      </c>
      <c r="N5251" t="s">
        <v>1246</v>
      </c>
      <c r="O5251">
        <v>28</v>
      </c>
      <c r="P5251" t="s">
        <v>4757</v>
      </c>
      <c r="Q5251">
        <v>2120</v>
      </c>
      <c r="R5251" t="s">
        <v>4758</v>
      </c>
      <c r="S5251" t="s">
        <v>25</v>
      </c>
      <c r="T5251" t="s">
        <v>33</v>
      </c>
      <c r="U5251" t="s">
        <v>26</v>
      </c>
      <c r="V5251" t="s">
        <v>4752</v>
      </c>
      <c r="W5251" t="s">
        <v>4782</v>
      </c>
    </row>
    <row r="5252" spans="1:23" x14ac:dyDescent="0.25">
      <c r="A5252">
        <v>354917142</v>
      </c>
      <c r="B5252">
        <v>2017</v>
      </c>
      <c r="C5252" t="s">
        <v>4753</v>
      </c>
      <c r="D5252" t="s">
        <v>4754</v>
      </c>
      <c r="E5252">
        <v>1</v>
      </c>
      <c r="F5252" t="s">
        <v>104</v>
      </c>
      <c r="G5252" t="s">
        <v>28</v>
      </c>
      <c r="H5252" t="s">
        <v>447</v>
      </c>
      <c r="I5252" t="s">
        <v>4760</v>
      </c>
      <c r="J5252" t="s">
        <v>4761</v>
      </c>
      <c r="K5252" s="5">
        <v>42765</v>
      </c>
      <c r="L5252" s="1">
        <v>936.79</v>
      </c>
      <c r="M5252" t="s">
        <v>1245</v>
      </c>
      <c r="N5252" t="s">
        <v>1246</v>
      </c>
      <c r="O5252">
        <v>28</v>
      </c>
      <c r="P5252" t="s">
        <v>4757</v>
      </c>
      <c r="Q5252">
        <v>2120</v>
      </c>
      <c r="R5252" t="s">
        <v>4758</v>
      </c>
      <c r="S5252" t="s">
        <v>25</v>
      </c>
      <c r="T5252" t="s">
        <v>33</v>
      </c>
      <c r="U5252" t="s">
        <v>26</v>
      </c>
      <c r="V5252" t="s">
        <v>2523</v>
      </c>
      <c r="W5252" t="s">
        <v>4781</v>
      </c>
    </row>
    <row r="5253" spans="1:23" x14ac:dyDescent="0.25">
      <c r="A5253">
        <v>354916627</v>
      </c>
      <c r="B5253">
        <v>2017</v>
      </c>
      <c r="C5253" t="s">
        <v>4753</v>
      </c>
      <c r="D5253" t="s">
        <v>4754</v>
      </c>
      <c r="E5253">
        <v>1</v>
      </c>
      <c r="F5253" t="s">
        <v>104</v>
      </c>
      <c r="G5253" t="s">
        <v>28</v>
      </c>
      <c r="H5253" t="s">
        <v>447</v>
      </c>
      <c r="I5253" t="s">
        <v>4760</v>
      </c>
      <c r="J5253" t="s">
        <v>4761</v>
      </c>
      <c r="K5253" s="5">
        <v>42748</v>
      </c>
      <c r="L5253" s="1">
        <v>468.49</v>
      </c>
      <c r="M5253" t="s">
        <v>1245</v>
      </c>
      <c r="N5253" t="s">
        <v>1246</v>
      </c>
      <c r="O5253">
        <v>28</v>
      </c>
      <c r="P5253" t="s">
        <v>4757</v>
      </c>
      <c r="Q5253">
        <v>2120</v>
      </c>
      <c r="R5253" t="s">
        <v>4758</v>
      </c>
      <c r="S5253" t="s">
        <v>25</v>
      </c>
      <c r="T5253" t="s">
        <v>33</v>
      </c>
      <c r="U5253" t="s">
        <v>26</v>
      </c>
      <c r="V5253" t="s">
        <v>2523</v>
      </c>
      <c r="W5253" t="s">
        <v>4781</v>
      </c>
    </row>
    <row r="5254" spans="1:23" x14ac:dyDescent="0.25">
      <c r="A5254">
        <v>354916613</v>
      </c>
      <c r="B5254">
        <v>2017</v>
      </c>
      <c r="C5254" t="s">
        <v>4753</v>
      </c>
      <c r="D5254" t="s">
        <v>4754</v>
      </c>
      <c r="E5254">
        <v>1</v>
      </c>
      <c r="F5254" t="s">
        <v>104</v>
      </c>
      <c r="G5254" t="s">
        <v>28</v>
      </c>
      <c r="H5254" t="s">
        <v>447</v>
      </c>
      <c r="I5254" t="s">
        <v>4760</v>
      </c>
      <c r="J5254" t="s">
        <v>4761</v>
      </c>
      <c r="K5254" s="5">
        <v>42758</v>
      </c>
      <c r="L5254" s="1">
        <v>78.180000000000007</v>
      </c>
      <c r="M5254" t="s">
        <v>1245</v>
      </c>
      <c r="N5254" t="s">
        <v>1246</v>
      </c>
      <c r="O5254">
        <v>28</v>
      </c>
      <c r="P5254" t="s">
        <v>4757</v>
      </c>
      <c r="Q5254">
        <v>2120</v>
      </c>
      <c r="R5254" t="s">
        <v>4758</v>
      </c>
      <c r="S5254" t="s">
        <v>25</v>
      </c>
      <c r="T5254" t="s">
        <v>33</v>
      </c>
      <c r="U5254" t="s">
        <v>26</v>
      </c>
      <c r="V5254" t="s">
        <v>2523</v>
      </c>
      <c r="W5254" t="s">
        <v>4781</v>
      </c>
    </row>
    <row r="5255" spans="1:23" x14ac:dyDescent="0.25">
      <c r="A5255">
        <v>354917117</v>
      </c>
      <c r="B5255">
        <v>2017</v>
      </c>
      <c r="C5255" t="s">
        <v>4753</v>
      </c>
      <c r="D5255" t="s">
        <v>4754</v>
      </c>
      <c r="E5255">
        <v>1</v>
      </c>
      <c r="F5255" t="s">
        <v>104</v>
      </c>
      <c r="G5255" t="s">
        <v>28</v>
      </c>
      <c r="H5255" t="s">
        <v>877</v>
      </c>
      <c r="I5255" t="s">
        <v>4760</v>
      </c>
      <c r="J5255" t="s">
        <v>4761</v>
      </c>
      <c r="K5255" s="5">
        <v>42765</v>
      </c>
      <c r="L5255" s="1">
        <v>6759.15</v>
      </c>
      <c r="M5255" t="s">
        <v>1245</v>
      </c>
      <c r="N5255" t="s">
        <v>1246</v>
      </c>
      <c r="O5255">
        <v>28</v>
      </c>
      <c r="P5255" t="s">
        <v>4757</v>
      </c>
      <c r="Q5255">
        <v>2120</v>
      </c>
      <c r="R5255" t="s">
        <v>4758</v>
      </c>
      <c r="S5255" t="s">
        <v>25</v>
      </c>
      <c r="T5255" t="s">
        <v>33</v>
      </c>
      <c r="U5255" t="s">
        <v>26</v>
      </c>
      <c r="V5255" t="s">
        <v>4752</v>
      </c>
      <c r="W5255" t="s">
        <v>4780</v>
      </c>
    </row>
    <row r="5256" spans="1:23" x14ac:dyDescent="0.25">
      <c r="A5256">
        <v>354917619</v>
      </c>
      <c r="B5256">
        <v>2017</v>
      </c>
      <c r="C5256" t="s">
        <v>4753</v>
      </c>
      <c r="D5256" t="s">
        <v>4754</v>
      </c>
      <c r="E5256">
        <v>1</v>
      </c>
      <c r="F5256" t="s">
        <v>104</v>
      </c>
      <c r="G5256" t="s">
        <v>28</v>
      </c>
      <c r="H5256" t="s">
        <v>877</v>
      </c>
      <c r="I5256" t="s">
        <v>4760</v>
      </c>
      <c r="J5256" t="s">
        <v>4761</v>
      </c>
      <c r="K5256" s="5">
        <v>42748</v>
      </c>
      <c r="L5256" s="1">
        <v>3379.56</v>
      </c>
      <c r="M5256" t="s">
        <v>1245</v>
      </c>
      <c r="N5256" t="s">
        <v>1246</v>
      </c>
      <c r="O5256">
        <v>28</v>
      </c>
      <c r="P5256" t="s">
        <v>4757</v>
      </c>
      <c r="Q5256">
        <v>2120</v>
      </c>
      <c r="R5256" t="s">
        <v>4758</v>
      </c>
      <c r="S5256" t="s">
        <v>25</v>
      </c>
      <c r="T5256" t="s">
        <v>33</v>
      </c>
      <c r="U5256" t="s">
        <v>26</v>
      </c>
      <c r="V5256" t="s">
        <v>4752</v>
      </c>
      <c r="W5256" t="s">
        <v>4780</v>
      </c>
    </row>
    <row r="5257" spans="1:23" x14ac:dyDescent="0.25">
      <c r="A5257">
        <v>354917121</v>
      </c>
      <c r="B5257">
        <v>2017</v>
      </c>
      <c r="C5257" t="s">
        <v>4753</v>
      </c>
      <c r="D5257" t="s">
        <v>4754</v>
      </c>
      <c r="E5257">
        <v>1</v>
      </c>
      <c r="F5257" t="s">
        <v>104</v>
      </c>
      <c r="G5257" t="s">
        <v>28</v>
      </c>
      <c r="H5257" t="s">
        <v>737</v>
      </c>
      <c r="I5257" t="s">
        <v>4760</v>
      </c>
      <c r="J5257" t="s">
        <v>4761</v>
      </c>
      <c r="K5257" s="5">
        <v>42748</v>
      </c>
      <c r="L5257" s="1">
        <v>36712.410000000003</v>
      </c>
      <c r="M5257" t="s">
        <v>1245</v>
      </c>
      <c r="N5257" t="s">
        <v>1246</v>
      </c>
      <c r="O5257">
        <v>28</v>
      </c>
      <c r="P5257" t="s">
        <v>4757</v>
      </c>
      <c r="Q5257">
        <v>2120</v>
      </c>
      <c r="R5257" t="s">
        <v>4758</v>
      </c>
      <c r="S5257" t="s">
        <v>25</v>
      </c>
      <c r="T5257" t="s">
        <v>33</v>
      </c>
      <c r="U5257" t="s">
        <v>26</v>
      </c>
      <c r="V5257" t="s">
        <v>983</v>
      </c>
      <c r="W5257" t="s">
        <v>4779</v>
      </c>
    </row>
    <row r="5258" spans="1:23" x14ac:dyDescent="0.25">
      <c r="A5258">
        <v>354917628</v>
      </c>
      <c r="B5258">
        <v>2017</v>
      </c>
      <c r="C5258" t="s">
        <v>4753</v>
      </c>
      <c r="D5258" t="s">
        <v>4754</v>
      </c>
      <c r="E5258">
        <v>1</v>
      </c>
      <c r="F5258" t="s">
        <v>104</v>
      </c>
      <c r="G5258" t="s">
        <v>28</v>
      </c>
      <c r="H5258" t="s">
        <v>738</v>
      </c>
      <c r="I5258" t="s">
        <v>4760</v>
      </c>
      <c r="J5258" t="s">
        <v>4761</v>
      </c>
      <c r="K5258" s="5">
        <v>42748</v>
      </c>
      <c r="L5258" s="1">
        <v>26593.32</v>
      </c>
      <c r="M5258" t="s">
        <v>1245</v>
      </c>
      <c r="N5258" t="s">
        <v>1246</v>
      </c>
      <c r="O5258">
        <v>28</v>
      </c>
      <c r="P5258" t="s">
        <v>4757</v>
      </c>
      <c r="Q5258">
        <v>2120</v>
      </c>
      <c r="R5258" t="s">
        <v>4758</v>
      </c>
      <c r="S5258" t="s">
        <v>25</v>
      </c>
      <c r="T5258" t="s">
        <v>33</v>
      </c>
      <c r="U5258" t="s">
        <v>26</v>
      </c>
      <c r="V5258" t="s">
        <v>73</v>
      </c>
      <c r="W5258" t="s">
        <v>4778</v>
      </c>
    </row>
    <row r="5259" spans="1:23" x14ac:dyDescent="0.25">
      <c r="A5259">
        <v>354917626</v>
      </c>
      <c r="B5259">
        <v>2017</v>
      </c>
      <c r="C5259" t="s">
        <v>4753</v>
      </c>
      <c r="D5259" t="s">
        <v>4754</v>
      </c>
      <c r="E5259">
        <v>1</v>
      </c>
      <c r="F5259" t="s">
        <v>104</v>
      </c>
      <c r="G5259" t="s">
        <v>28</v>
      </c>
      <c r="H5259" t="s">
        <v>347</v>
      </c>
      <c r="I5259" t="s">
        <v>4760</v>
      </c>
      <c r="J5259" t="s">
        <v>4761</v>
      </c>
      <c r="K5259" s="5">
        <v>42748</v>
      </c>
      <c r="L5259" s="1">
        <v>1642.67</v>
      </c>
      <c r="M5259" t="s">
        <v>1245</v>
      </c>
      <c r="N5259" t="s">
        <v>1246</v>
      </c>
      <c r="O5259">
        <v>28</v>
      </c>
      <c r="P5259" t="s">
        <v>4757</v>
      </c>
      <c r="Q5259">
        <v>2120</v>
      </c>
      <c r="R5259" t="s">
        <v>4758</v>
      </c>
      <c r="S5259" t="s">
        <v>25</v>
      </c>
      <c r="T5259" t="s">
        <v>33</v>
      </c>
      <c r="U5259" t="s">
        <v>26</v>
      </c>
      <c r="V5259" t="s">
        <v>983</v>
      </c>
      <c r="W5259" t="s">
        <v>4777</v>
      </c>
    </row>
    <row r="5260" spans="1:23" x14ac:dyDescent="0.25">
      <c r="A5260">
        <v>354916644</v>
      </c>
      <c r="B5260">
        <v>2017</v>
      </c>
      <c r="C5260" t="s">
        <v>4753</v>
      </c>
      <c r="D5260" t="s">
        <v>4754</v>
      </c>
      <c r="E5260">
        <v>1</v>
      </c>
      <c r="F5260" t="s">
        <v>104</v>
      </c>
      <c r="G5260" t="s">
        <v>28</v>
      </c>
      <c r="H5260" t="s">
        <v>792</v>
      </c>
      <c r="I5260" t="s">
        <v>4760</v>
      </c>
      <c r="J5260" t="s">
        <v>4761</v>
      </c>
      <c r="K5260" s="5">
        <v>42748</v>
      </c>
      <c r="L5260" s="1">
        <v>1095.1199999999999</v>
      </c>
      <c r="M5260" t="s">
        <v>1245</v>
      </c>
      <c r="N5260" t="s">
        <v>1246</v>
      </c>
      <c r="O5260">
        <v>28</v>
      </c>
      <c r="P5260" t="s">
        <v>4757</v>
      </c>
      <c r="Q5260">
        <v>2120</v>
      </c>
      <c r="R5260" t="s">
        <v>4758</v>
      </c>
      <c r="S5260" t="s">
        <v>25</v>
      </c>
      <c r="T5260" t="s">
        <v>33</v>
      </c>
      <c r="U5260" t="s">
        <v>26</v>
      </c>
      <c r="V5260" t="s">
        <v>73</v>
      </c>
      <c r="W5260" t="s">
        <v>4776</v>
      </c>
    </row>
    <row r="5261" spans="1:23" x14ac:dyDescent="0.25">
      <c r="A5261">
        <v>354916633</v>
      </c>
      <c r="B5261">
        <v>2017</v>
      </c>
      <c r="C5261" t="s">
        <v>4753</v>
      </c>
      <c r="D5261" t="s">
        <v>4754</v>
      </c>
      <c r="E5261">
        <v>1</v>
      </c>
      <c r="F5261" t="s">
        <v>104</v>
      </c>
      <c r="G5261" t="s">
        <v>28</v>
      </c>
      <c r="H5261">
        <v>42917</v>
      </c>
      <c r="I5261" t="s">
        <v>4760</v>
      </c>
      <c r="J5261" t="s">
        <v>4761</v>
      </c>
      <c r="K5261" s="5">
        <v>42737</v>
      </c>
      <c r="L5261" s="1">
        <v>3177.52</v>
      </c>
      <c r="M5261" t="s">
        <v>1245</v>
      </c>
      <c r="N5261" t="s">
        <v>1246</v>
      </c>
      <c r="O5261">
        <v>28</v>
      </c>
      <c r="P5261" t="s">
        <v>4757</v>
      </c>
      <c r="Q5261">
        <v>2120</v>
      </c>
      <c r="R5261" t="s">
        <v>4758</v>
      </c>
      <c r="S5261" t="s">
        <v>25</v>
      </c>
      <c r="T5261" t="s">
        <v>33</v>
      </c>
      <c r="U5261" t="s">
        <v>26</v>
      </c>
      <c r="V5261" t="s">
        <v>983</v>
      </c>
      <c r="W5261" t="s">
        <v>4775</v>
      </c>
    </row>
    <row r="5262" spans="1:23" x14ac:dyDescent="0.25">
      <c r="A5262">
        <v>354916632</v>
      </c>
      <c r="B5262">
        <v>2017</v>
      </c>
      <c r="C5262" t="s">
        <v>4753</v>
      </c>
      <c r="D5262" t="s">
        <v>4754</v>
      </c>
      <c r="E5262">
        <v>1</v>
      </c>
      <c r="F5262" t="s">
        <v>104</v>
      </c>
      <c r="G5262" t="s">
        <v>28</v>
      </c>
      <c r="H5262" t="s">
        <v>304</v>
      </c>
      <c r="I5262" t="s">
        <v>4760</v>
      </c>
      <c r="J5262" t="s">
        <v>4761</v>
      </c>
      <c r="K5262" s="5">
        <v>42755</v>
      </c>
      <c r="L5262" s="1">
        <v>1676.08</v>
      </c>
      <c r="M5262" t="s">
        <v>1245</v>
      </c>
      <c r="N5262" t="s">
        <v>1246</v>
      </c>
      <c r="O5262">
        <v>28</v>
      </c>
      <c r="P5262" t="s">
        <v>4757</v>
      </c>
      <c r="Q5262">
        <v>2120</v>
      </c>
      <c r="R5262" t="s">
        <v>4758</v>
      </c>
      <c r="S5262" t="s">
        <v>25</v>
      </c>
      <c r="T5262" t="s">
        <v>33</v>
      </c>
      <c r="U5262" t="s">
        <v>26</v>
      </c>
      <c r="V5262" t="s">
        <v>983</v>
      </c>
      <c r="W5262" t="s">
        <v>4774</v>
      </c>
    </row>
    <row r="5263" spans="1:23" x14ac:dyDescent="0.25">
      <c r="A5263">
        <v>354917143</v>
      </c>
      <c r="B5263">
        <v>2017</v>
      </c>
      <c r="C5263" t="s">
        <v>4753</v>
      </c>
      <c r="D5263" t="s">
        <v>4754</v>
      </c>
      <c r="E5263">
        <v>1</v>
      </c>
      <c r="F5263" t="s">
        <v>104</v>
      </c>
      <c r="G5263" t="s">
        <v>28</v>
      </c>
      <c r="H5263" t="s">
        <v>304</v>
      </c>
      <c r="I5263" t="s">
        <v>4760</v>
      </c>
      <c r="J5263" t="s">
        <v>4761</v>
      </c>
      <c r="K5263" s="5">
        <v>42758</v>
      </c>
      <c r="L5263" s="1">
        <v>71387.42</v>
      </c>
      <c r="M5263" t="s">
        <v>1245</v>
      </c>
      <c r="N5263" t="s">
        <v>1246</v>
      </c>
      <c r="O5263">
        <v>28</v>
      </c>
      <c r="P5263" t="s">
        <v>4757</v>
      </c>
      <c r="Q5263">
        <v>2120</v>
      </c>
      <c r="R5263" t="s">
        <v>4758</v>
      </c>
      <c r="S5263" t="s">
        <v>25</v>
      </c>
      <c r="T5263" t="s">
        <v>33</v>
      </c>
      <c r="U5263" t="s">
        <v>26</v>
      </c>
      <c r="V5263" t="s">
        <v>983</v>
      </c>
      <c r="W5263" t="s">
        <v>4774</v>
      </c>
    </row>
    <row r="5264" spans="1:23" x14ac:dyDescent="0.25">
      <c r="A5264">
        <v>354916617</v>
      </c>
      <c r="B5264">
        <v>2017</v>
      </c>
      <c r="C5264" t="s">
        <v>4753</v>
      </c>
      <c r="D5264" t="s">
        <v>4754</v>
      </c>
      <c r="E5264">
        <v>1</v>
      </c>
      <c r="F5264" t="s">
        <v>104</v>
      </c>
      <c r="G5264" t="s">
        <v>28</v>
      </c>
      <c r="H5264" t="s">
        <v>304</v>
      </c>
      <c r="I5264" t="s">
        <v>4760</v>
      </c>
      <c r="J5264" t="s">
        <v>4761</v>
      </c>
      <c r="K5264" s="5">
        <v>42759</v>
      </c>
      <c r="L5264" s="1">
        <v>7591.42</v>
      </c>
      <c r="M5264" t="s">
        <v>1245</v>
      </c>
      <c r="N5264" t="s">
        <v>1246</v>
      </c>
      <c r="O5264">
        <v>28</v>
      </c>
      <c r="P5264" t="s">
        <v>4757</v>
      </c>
      <c r="Q5264">
        <v>2120</v>
      </c>
      <c r="R5264" t="s">
        <v>4758</v>
      </c>
      <c r="S5264" t="s">
        <v>25</v>
      </c>
      <c r="T5264" t="s">
        <v>33</v>
      </c>
      <c r="U5264" t="s">
        <v>26</v>
      </c>
      <c r="V5264" t="s">
        <v>983</v>
      </c>
      <c r="W5264" t="s">
        <v>4774</v>
      </c>
    </row>
    <row r="5265" spans="1:23" x14ac:dyDescent="0.25">
      <c r="A5265">
        <v>354916635</v>
      </c>
      <c r="B5265">
        <v>2017</v>
      </c>
      <c r="C5265" t="s">
        <v>4753</v>
      </c>
      <c r="D5265" t="s">
        <v>4754</v>
      </c>
      <c r="E5265">
        <v>1</v>
      </c>
      <c r="F5265" t="s">
        <v>104</v>
      </c>
      <c r="G5265" t="s">
        <v>28</v>
      </c>
      <c r="H5265" t="s">
        <v>664</v>
      </c>
      <c r="I5265" t="s">
        <v>4760</v>
      </c>
      <c r="J5265" t="s">
        <v>4761</v>
      </c>
      <c r="K5265" s="5">
        <v>42761</v>
      </c>
      <c r="L5265" s="1">
        <v>4265.57</v>
      </c>
      <c r="M5265" t="s">
        <v>1245</v>
      </c>
      <c r="N5265" t="s">
        <v>1246</v>
      </c>
      <c r="O5265">
        <v>28</v>
      </c>
      <c r="P5265" t="s">
        <v>4757</v>
      </c>
      <c r="Q5265">
        <v>2120</v>
      </c>
      <c r="R5265" t="s">
        <v>4758</v>
      </c>
      <c r="S5265" t="s">
        <v>25</v>
      </c>
      <c r="T5265" t="s">
        <v>33</v>
      </c>
      <c r="U5265" t="s">
        <v>26</v>
      </c>
      <c r="V5265" t="s">
        <v>983</v>
      </c>
      <c r="W5265" t="s">
        <v>4773</v>
      </c>
    </row>
    <row r="5266" spans="1:23" x14ac:dyDescent="0.25">
      <c r="A5266">
        <v>354917609</v>
      </c>
      <c r="B5266">
        <v>2017</v>
      </c>
      <c r="C5266" t="s">
        <v>4753</v>
      </c>
      <c r="D5266" t="s">
        <v>4754</v>
      </c>
      <c r="E5266">
        <v>1</v>
      </c>
      <c r="F5266" t="s">
        <v>104</v>
      </c>
      <c r="G5266" t="s">
        <v>28</v>
      </c>
      <c r="H5266" t="s">
        <v>664</v>
      </c>
      <c r="I5266" t="s">
        <v>4760</v>
      </c>
      <c r="J5266" t="s">
        <v>4761</v>
      </c>
      <c r="K5266" s="5">
        <v>42762</v>
      </c>
      <c r="L5266" s="1">
        <v>8728.9699999999993</v>
      </c>
      <c r="M5266" t="s">
        <v>1245</v>
      </c>
      <c r="N5266" t="s">
        <v>1246</v>
      </c>
      <c r="O5266">
        <v>28</v>
      </c>
      <c r="P5266" t="s">
        <v>4757</v>
      </c>
      <c r="Q5266">
        <v>2120</v>
      </c>
      <c r="R5266" t="s">
        <v>4758</v>
      </c>
      <c r="S5266" t="s">
        <v>25</v>
      </c>
      <c r="T5266" t="s">
        <v>33</v>
      </c>
      <c r="U5266" t="s">
        <v>26</v>
      </c>
      <c r="V5266" t="s">
        <v>983</v>
      </c>
      <c r="W5266" t="s">
        <v>4773</v>
      </c>
    </row>
    <row r="5267" spans="1:23" x14ac:dyDescent="0.25">
      <c r="A5267">
        <v>354916622</v>
      </c>
      <c r="B5267">
        <v>2017</v>
      </c>
      <c r="C5267" t="s">
        <v>4753</v>
      </c>
      <c r="D5267" t="s">
        <v>4754</v>
      </c>
      <c r="E5267">
        <v>1</v>
      </c>
      <c r="F5267" t="s">
        <v>104</v>
      </c>
      <c r="G5267" t="s">
        <v>28</v>
      </c>
      <c r="H5267" t="s">
        <v>664</v>
      </c>
      <c r="I5267" t="s">
        <v>4760</v>
      </c>
      <c r="J5267" t="s">
        <v>4761</v>
      </c>
      <c r="K5267" s="5">
        <v>42759</v>
      </c>
      <c r="L5267" s="1">
        <v>39461.910000000003</v>
      </c>
      <c r="M5267" t="s">
        <v>1245</v>
      </c>
      <c r="N5267" t="s">
        <v>1246</v>
      </c>
      <c r="O5267">
        <v>28</v>
      </c>
      <c r="P5267" t="s">
        <v>4757</v>
      </c>
      <c r="Q5267">
        <v>2120</v>
      </c>
      <c r="R5267" t="s">
        <v>4758</v>
      </c>
      <c r="S5267" t="s">
        <v>25</v>
      </c>
      <c r="T5267" t="s">
        <v>33</v>
      </c>
      <c r="U5267" t="s">
        <v>26</v>
      </c>
      <c r="V5267" t="s">
        <v>983</v>
      </c>
      <c r="W5267" t="s">
        <v>4773</v>
      </c>
    </row>
    <row r="5268" spans="1:23" x14ac:dyDescent="0.25">
      <c r="A5268">
        <v>354917141</v>
      </c>
      <c r="B5268">
        <v>2017</v>
      </c>
      <c r="C5268" t="s">
        <v>4753</v>
      </c>
      <c r="D5268" t="s">
        <v>4754</v>
      </c>
      <c r="E5268">
        <v>1</v>
      </c>
      <c r="F5268" t="s">
        <v>104</v>
      </c>
      <c r="G5268" t="s">
        <v>28</v>
      </c>
      <c r="H5268" t="s">
        <v>664</v>
      </c>
      <c r="I5268" t="s">
        <v>4760</v>
      </c>
      <c r="J5268" t="s">
        <v>4761</v>
      </c>
      <c r="K5268" s="5">
        <v>42758</v>
      </c>
      <c r="L5268" s="1">
        <v>3769.37</v>
      </c>
      <c r="M5268" t="s">
        <v>1245</v>
      </c>
      <c r="N5268" t="s">
        <v>1246</v>
      </c>
      <c r="O5268">
        <v>28</v>
      </c>
      <c r="P5268" t="s">
        <v>4757</v>
      </c>
      <c r="Q5268">
        <v>2120</v>
      </c>
      <c r="R5268" t="s">
        <v>4758</v>
      </c>
      <c r="S5268" t="s">
        <v>25</v>
      </c>
      <c r="T5268" t="s">
        <v>33</v>
      </c>
      <c r="U5268" t="s">
        <v>26</v>
      </c>
      <c r="V5268" t="s">
        <v>983</v>
      </c>
      <c r="W5268" t="s">
        <v>4773</v>
      </c>
    </row>
    <row r="5269" spans="1:23" x14ac:dyDescent="0.25">
      <c r="A5269">
        <v>354917614</v>
      </c>
      <c r="B5269">
        <v>2017</v>
      </c>
      <c r="C5269" t="s">
        <v>4753</v>
      </c>
      <c r="D5269" t="s">
        <v>4754</v>
      </c>
      <c r="E5269">
        <v>1</v>
      </c>
      <c r="F5269" t="s">
        <v>104</v>
      </c>
      <c r="G5269" t="s">
        <v>28</v>
      </c>
      <c r="H5269" t="s">
        <v>664</v>
      </c>
      <c r="I5269" t="s">
        <v>4760</v>
      </c>
      <c r="J5269" t="s">
        <v>4761</v>
      </c>
      <c r="K5269" s="5">
        <v>42760</v>
      </c>
      <c r="L5269" s="1">
        <v>33774.18</v>
      </c>
      <c r="M5269" t="s">
        <v>1245</v>
      </c>
      <c r="N5269" t="s">
        <v>1246</v>
      </c>
      <c r="O5269">
        <v>28</v>
      </c>
      <c r="P5269" t="s">
        <v>4757</v>
      </c>
      <c r="Q5269">
        <v>2120</v>
      </c>
      <c r="R5269" t="s">
        <v>4758</v>
      </c>
      <c r="S5269" t="s">
        <v>25</v>
      </c>
      <c r="T5269" t="s">
        <v>33</v>
      </c>
      <c r="U5269" t="s">
        <v>26</v>
      </c>
      <c r="V5269" t="s">
        <v>983</v>
      </c>
      <c r="W5269" t="s">
        <v>4773</v>
      </c>
    </row>
    <row r="5270" spans="1:23" x14ac:dyDescent="0.25">
      <c r="A5270">
        <v>354917605</v>
      </c>
      <c r="B5270">
        <v>2017</v>
      </c>
      <c r="C5270" t="s">
        <v>4753</v>
      </c>
      <c r="D5270" t="s">
        <v>4754</v>
      </c>
      <c r="E5270">
        <v>1</v>
      </c>
      <c r="F5270" t="s">
        <v>104</v>
      </c>
      <c r="G5270" t="s">
        <v>28</v>
      </c>
      <c r="H5270" t="s">
        <v>938</v>
      </c>
      <c r="I5270" t="s">
        <v>4760</v>
      </c>
      <c r="J5270" t="s">
        <v>4761</v>
      </c>
      <c r="K5270" s="5">
        <v>42761</v>
      </c>
      <c r="L5270" s="1">
        <v>1010.08</v>
      </c>
      <c r="M5270" t="s">
        <v>1245</v>
      </c>
      <c r="N5270" t="s">
        <v>1246</v>
      </c>
      <c r="O5270">
        <v>28</v>
      </c>
      <c r="P5270" t="s">
        <v>4757</v>
      </c>
      <c r="Q5270">
        <v>2120</v>
      </c>
      <c r="R5270" t="s">
        <v>4758</v>
      </c>
      <c r="S5270" t="s">
        <v>25</v>
      </c>
      <c r="T5270" t="s">
        <v>33</v>
      </c>
      <c r="U5270" t="s">
        <v>26</v>
      </c>
      <c r="V5270" t="s">
        <v>73</v>
      </c>
      <c r="W5270" t="s">
        <v>4772</v>
      </c>
    </row>
    <row r="5271" spans="1:23" x14ac:dyDescent="0.25">
      <c r="A5271">
        <v>354917115</v>
      </c>
      <c r="B5271">
        <v>2017</v>
      </c>
      <c r="C5271" t="s">
        <v>4753</v>
      </c>
      <c r="D5271" t="s">
        <v>4754</v>
      </c>
      <c r="E5271">
        <v>1</v>
      </c>
      <c r="F5271" t="s">
        <v>104</v>
      </c>
      <c r="G5271" t="s">
        <v>28</v>
      </c>
      <c r="H5271" t="s">
        <v>938</v>
      </c>
      <c r="I5271" t="s">
        <v>4760</v>
      </c>
      <c r="J5271" t="s">
        <v>4761</v>
      </c>
      <c r="K5271" s="5">
        <v>42759</v>
      </c>
      <c r="L5271" s="1">
        <v>4348.47</v>
      </c>
      <c r="M5271" t="s">
        <v>1245</v>
      </c>
      <c r="N5271" t="s">
        <v>1246</v>
      </c>
      <c r="O5271">
        <v>28</v>
      </c>
      <c r="P5271" t="s">
        <v>4757</v>
      </c>
      <c r="Q5271">
        <v>2120</v>
      </c>
      <c r="R5271" t="s">
        <v>4758</v>
      </c>
      <c r="S5271" t="s">
        <v>25</v>
      </c>
      <c r="T5271" t="s">
        <v>33</v>
      </c>
      <c r="U5271" t="s">
        <v>26</v>
      </c>
      <c r="V5271" t="s">
        <v>73</v>
      </c>
      <c r="W5271" t="s">
        <v>4772</v>
      </c>
    </row>
    <row r="5272" spans="1:23" x14ac:dyDescent="0.25">
      <c r="A5272">
        <v>354917623</v>
      </c>
      <c r="B5272">
        <v>2017</v>
      </c>
      <c r="C5272" t="s">
        <v>4753</v>
      </c>
      <c r="D5272" t="s">
        <v>4754</v>
      </c>
      <c r="E5272">
        <v>1</v>
      </c>
      <c r="F5272" t="s">
        <v>104</v>
      </c>
      <c r="G5272" t="s">
        <v>28</v>
      </c>
      <c r="H5272" t="s">
        <v>938</v>
      </c>
      <c r="I5272" t="s">
        <v>4760</v>
      </c>
      <c r="J5272" t="s">
        <v>4761</v>
      </c>
      <c r="K5272" s="5">
        <v>42765</v>
      </c>
      <c r="L5272" s="1">
        <v>10389.48</v>
      </c>
      <c r="M5272" t="s">
        <v>1245</v>
      </c>
      <c r="N5272" t="s">
        <v>1246</v>
      </c>
      <c r="O5272">
        <v>28</v>
      </c>
      <c r="P5272" t="s">
        <v>4757</v>
      </c>
      <c r="Q5272">
        <v>2120</v>
      </c>
      <c r="R5272" t="s">
        <v>4758</v>
      </c>
      <c r="S5272" t="s">
        <v>25</v>
      </c>
      <c r="T5272" t="s">
        <v>33</v>
      </c>
      <c r="U5272" t="s">
        <v>26</v>
      </c>
      <c r="V5272" t="s">
        <v>73</v>
      </c>
      <c r="W5272" t="s">
        <v>4772</v>
      </c>
    </row>
    <row r="5273" spans="1:23" x14ac:dyDescent="0.25">
      <c r="A5273">
        <v>354917114</v>
      </c>
      <c r="B5273">
        <v>2017</v>
      </c>
      <c r="C5273" t="s">
        <v>4753</v>
      </c>
      <c r="D5273" t="s">
        <v>4754</v>
      </c>
      <c r="E5273">
        <v>1</v>
      </c>
      <c r="F5273" t="s">
        <v>104</v>
      </c>
      <c r="G5273" t="s">
        <v>28</v>
      </c>
      <c r="H5273" t="s">
        <v>938</v>
      </c>
      <c r="I5273" t="s">
        <v>4760</v>
      </c>
      <c r="J5273" t="s">
        <v>4761</v>
      </c>
      <c r="K5273" s="5">
        <v>42760</v>
      </c>
      <c r="L5273" s="1">
        <v>8213.61</v>
      </c>
      <c r="M5273" t="s">
        <v>1245</v>
      </c>
      <c r="N5273" t="s">
        <v>1246</v>
      </c>
      <c r="O5273">
        <v>28</v>
      </c>
      <c r="P5273" t="s">
        <v>4757</v>
      </c>
      <c r="Q5273">
        <v>2120</v>
      </c>
      <c r="R5273" t="s">
        <v>4758</v>
      </c>
      <c r="S5273" t="s">
        <v>25</v>
      </c>
      <c r="T5273" t="s">
        <v>33</v>
      </c>
      <c r="U5273" t="s">
        <v>26</v>
      </c>
      <c r="V5273" t="s">
        <v>73</v>
      </c>
      <c r="W5273" t="s">
        <v>4772</v>
      </c>
    </row>
    <row r="5274" spans="1:23" x14ac:dyDescent="0.25">
      <c r="A5274">
        <v>354917613</v>
      </c>
      <c r="B5274">
        <v>2017</v>
      </c>
      <c r="C5274" t="s">
        <v>4753</v>
      </c>
      <c r="D5274" t="s">
        <v>4754</v>
      </c>
      <c r="E5274">
        <v>1</v>
      </c>
      <c r="F5274" t="s">
        <v>104</v>
      </c>
      <c r="G5274" t="s">
        <v>28</v>
      </c>
      <c r="H5274" t="s">
        <v>938</v>
      </c>
      <c r="I5274" t="s">
        <v>4760</v>
      </c>
      <c r="J5274" t="s">
        <v>4761</v>
      </c>
      <c r="K5274" s="5">
        <v>42762</v>
      </c>
      <c r="L5274" s="1">
        <v>1875.87</v>
      </c>
      <c r="M5274" t="s">
        <v>1245</v>
      </c>
      <c r="N5274" t="s">
        <v>1246</v>
      </c>
      <c r="O5274">
        <v>28</v>
      </c>
      <c r="P5274" t="s">
        <v>4757</v>
      </c>
      <c r="Q5274">
        <v>2120</v>
      </c>
      <c r="R5274" t="s">
        <v>4758</v>
      </c>
      <c r="S5274" t="s">
        <v>25</v>
      </c>
      <c r="T5274" t="s">
        <v>33</v>
      </c>
      <c r="U5274" t="s">
        <v>26</v>
      </c>
      <c r="V5274" t="s">
        <v>73</v>
      </c>
      <c r="W5274" t="s">
        <v>4772</v>
      </c>
    </row>
    <row r="5275" spans="1:23" x14ac:dyDescent="0.25">
      <c r="A5275">
        <v>354916615</v>
      </c>
      <c r="B5275">
        <v>2017</v>
      </c>
      <c r="C5275" t="s">
        <v>4753</v>
      </c>
      <c r="D5275" t="s">
        <v>4754</v>
      </c>
      <c r="E5275">
        <v>1</v>
      </c>
      <c r="F5275" t="s">
        <v>104</v>
      </c>
      <c r="G5275" t="s">
        <v>28</v>
      </c>
      <c r="H5275">
        <v>42948</v>
      </c>
      <c r="I5275" t="s">
        <v>4760</v>
      </c>
      <c r="J5275" t="s">
        <v>4761</v>
      </c>
      <c r="K5275" s="5">
        <v>42737</v>
      </c>
      <c r="L5275" s="1">
        <v>113812.36</v>
      </c>
      <c r="M5275" t="s">
        <v>1245</v>
      </c>
      <c r="N5275" t="s">
        <v>1246</v>
      </c>
      <c r="O5275">
        <v>28</v>
      </c>
      <c r="P5275" t="s">
        <v>4757</v>
      </c>
      <c r="Q5275">
        <v>2120</v>
      </c>
      <c r="R5275" t="s">
        <v>4758</v>
      </c>
      <c r="S5275" t="s">
        <v>25</v>
      </c>
      <c r="T5275" t="s">
        <v>33</v>
      </c>
      <c r="U5275" t="s">
        <v>26</v>
      </c>
      <c r="V5275" t="s">
        <v>73</v>
      </c>
      <c r="W5275" t="s">
        <v>4771</v>
      </c>
    </row>
    <row r="5276" spans="1:23" x14ac:dyDescent="0.25">
      <c r="A5276">
        <v>354917112</v>
      </c>
      <c r="B5276">
        <v>2017</v>
      </c>
      <c r="C5276" t="s">
        <v>4753</v>
      </c>
      <c r="D5276" t="s">
        <v>4754</v>
      </c>
      <c r="E5276">
        <v>1</v>
      </c>
      <c r="F5276" t="s">
        <v>104</v>
      </c>
      <c r="G5276" t="s">
        <v>28</v>
      </c>
      <c r="H5276">
        <v>42979</v>
      </c>
      <c r="I5276" t="s">
        <v>4760</v>
      </c>
      <c r="J5276" t="s">
        <v>4761</v>
      </c>
      <c r="K5276" s="5">
        <v>42737</v>
      </c>
      <c r="L5276" s="1">
        <v>2118.34</v>
      </c>
      <c r="M5276" t="s">
        <v>1245</v>
      </c>
      <c r="N5276" t="s">
        <v>1246</v>
      </c>
      <c r="O5276">
        <v>28</v>
      </c>
      <c r="P5276" t="s">
        <v>4757</v>
      </c>
      <c r="Q5276">
        <v>2120</v>
      </c>
      <c r="R5276" t="s">
        <v>4758</v>
      </c>
      <c r="S5276" t="s">
        <v>25</v>
      </c>
      <c r="T5276" t="s">
        <v>33</v>
      </c>
      <c r="U5276" t="s">
        <v>26</v>
      </c>
      <c r="V5276" t="s">
        <v>73</v>
      </c>
      <c r="W5276" t="s">
        <v>4770</v>
      </c>
    </row>
    <row r="5277" spans="1:23" x14ac:dyDescent="0.25">
      <c r="A5277">
        <v>354916618</v>
      </c>
      <c r="B5277">
        <v>2017</v>
      </c>
      <c r="C5277" t="s">
        <v>4753</v>
      </c>
      <c r="D5277" t="s">
        <v>4754</v>
      </c>
      <c r="E5277">
        <v>1</v>
      </c>
      <c r="F5277" t="s">
        <v>104</v>
      </c>
      <c r="G5277" t="s">
        <v>28</v>
      </c>
      <c r="H5277" t="s">
        <v>704</v>
      </c>
      <c r="I5277" t="s">
        <v>4760</v>
      </c>
      <c r="J5277" t="s">
        <v>4761</v>
      </c>
      <c r="K5277" s="5">
        <v>42761</v>
      </c>
      <c r="L5277" s="1">
        <v>1820.15</v>
      </c>
      <c r="M5277" t="s">
        <v>1245</v>
      </c>
      <c r="N5277" t="s">
        <v>1246</v>
      </c>
      <c r="O5277">
        <v>28</v>
      </c>
      <c r="P5277" t="s">
        <v>4757</v>
      </c>
      <c r="Q5277">
        <v>2120</v>
      </c>
      <c r="R5277" t="s">
        <v>4758</v>
      </c>
      <c r="S5277" t="s">
        <v>25</v>
      </c>
      <c r="T5277" t="s">
        <v>33</v>
      </c>
      <c r="U5277" t="s">
        <v>26</v>
      </c>
      <c r="V5277" t="s">
        <v>983</v>
      </c>
      <c r="W5277" t="s">
        <v>4769</v>
      </c>
    </row>
    <row r="5278" spans="1:23" x14ac:dyDescent="0.25">
      <c r="A5278">
        <v>354916634</v>
      </c>
      <c r="B5278">
        <v>2017</v>
      </c>
      <c r="C5278" t="s">
        <v>4753</v>
      </c>
      <c r="D5278" t="s">
        <v>4754</v>
      </c>
      <c r="E5278">
        <v>1</v>
      </c>
      <c r="F5278" t="s">
        <v>104</v>
      </c>
      <c r="G5278" t="s">
        <v>28</v>
      </c>
      <c r="H5278" t="s">
        <v>704</v>
      </c>
      <c r="I5278" t="s">
        <v>4760</v>
      </c>
      <c r="J5278" t="s">
        <v>4761</v>
      </c>
      <c r="K5278" s="5">
        <v>42762</v>
      </c>
      <c r="L5278" s="1">
        <v>6228.59</v>
      </c>
      <c r="M5278" t="s">
        <v>1245</v>
      </c>
      <c r="N5278" t="s">
        <v>1246</v>
      </c>
      <c r="O5278">
        <v>28</v>
      </c>
      <c r="P5278" t="s">
        <v>4757</v>
      </c>
      <c r="Q5278">
        <v>2120</v>
      </c>
      <c r="R5278" t="s">
        <v>4758</v>
      </c>
      <c r="S5278" t="s">
        <v>25</v>
      </c>
      <c r="T5278" t="s">
        <v>33</v>
      </c>
      <c r="U5278" t="s">
        <v>26</v>
      </c>
      <c r="V5278" t="s">
        <v>983</v>
      </c>
      <c r="W5278" t="s">
        <v>4769</v>
      </c>
    </row>
    <row r="5279" spans="1:23" x14ac:dyDescent="0.25">
      <c r="A5279">
        <v>354916643</v>
      </c>
      <c r="B5279">
        <v>2017</v>
      </c>
      <c r="C5279" t="s">
        <v>4753</v>
      </c>
      <c r="D5279" t="s">
        <v>4754</v>
      </c>
      <c r="E5279">
        <v>1</v>
      </c>
      <c r="F5279" t="s">
        <v>104</v>
      </c>
      <c r="G5279" t="s">
        <v>28</v>
      </c>
      <c r="H5279" t="s">
        <v>643</v>
      </c>
      <c r="I5279" t="s">
        <v>4760</v>
      </c>
      <c r="J5279" t="s">
        <v>4761</v>
      </c>
      <c r="K5279" s="5">
        <v>42765</v>
      </c>
      <c r="L5279" s="1">
        <v>15584.16</v>
      </c>
      <c r="M5279" t="s">
        <v>1245</v>
      </c>
      <c r="N5279" t="s">
        <v>1246</v>
      </c>
      <c r="O5279">
        <v>28</v>
      </c>
      <c r="P5279" t="s">
        <v>4757</v>
      </c>
      <c r="Q5279">
        <v>2120</v>
      </c>
      <c r="R5279" t="s">
        <v>4758</v>
      </c>
      <c r="S5279" t="s">
        <v>25</v>
      </c>
      <c r="T5279" t="s">
        <v>33</v>
      </c>
      <c r="U5279" t="s">
        <v>26</v>
      </c>
      <c r="V5279" t="s">
        <v>983</v>
      </c>
      <c r="W5279" t="s">
        <v>4768</v>
      </c>
    </row>
    <row r="5280" spans="1:23" x14ac:dyDescent="0.25">
      <c r="A5280">
        <v>356487355</v>
      </c>
      <c r="B5280">
        <v>2017</v>
      </c>
      <c r="C5280" t="s">
        <v>4753</v>
      </c>
      <c r="D5280" t="s">
        <v>4754</v>
      </c>
      <c r="E5280">
        <v>2</v>
      </c>
      <c r="F5280" t="s">
        <v>117</v>
      </c>
      <c r="G5280" t="s">
        <v>28</v>
      </c>
      <c r="H5280" t="s">
        <v>429</v>
      </c>
      <c r="I5280" t="s">
        <v>4760</v>
      </c>
      <c r="J5280" t="s">
        <v>4761</v>
      </c>
      <c r="K5280" s="5">
        <v>42768</v>
      </c>
      <c r="L5280" s="1">
        <v>7624.45</v>
      </c>
      <c r="M5280" t="s">
        <v>1245</v>
      </c>
      <c r="N5280" t="s">
        <v>1246</v>
      </c>
      <c r="O5280">
        <v>28</v>
      </c>
      <c r="P5280" t="s">
        <v>4757</v>
      </c>
      <c r="Q5280">
        <v>2120</v>
      </c>
      <c r="R5280" t="s">
        <v>4758</v>
      </c>
      <c r="S5280" t="s">
        <v>25</v>
      </c>
      <c r="T5280" t="s">
        <v>33</v>
      </c>
      <c r="U5280" t="s">
        <v>26</v>
      </c>
      <c r="V5280" t="s">
        <v>983</v>
      </c>
      <c r="W5280" t="s">
        <v>4767</v>
      </c>
    </row>
    <row r="5281" spans="1:23" x14ac:dyDescent="0.25">
      <c r="A5281">
        <v>356487836</v>
      </c>
      <c r="B5281">
        <v>2017</v>
      </c>
      <c r="C5281" t="s">
        <v>4753</v>
      </c>
      <c r="D5281" t="s">
        <v>4754</v>
      </c>
      <c r="E5281">
        <v>2</v>
      </c>
      <c r="F5281" t="s">
        <v>117</v>
      </c>
      <c r="G5281" t="s">
        <v>28</v>
      </c>
      <c r="H5281" t="s">
        <v>429</v>
      </c>
      <c r="I5281" t="s">
        <v>4760</v>
      </c>
      <c r="J5281" t="s">
        <v>4761</v>
      </c>
      <c r="K5281" s="5">
        <v>42767</v>
      </c>
      <c r="L5281" s="1">
        <v>8912.2099999999991</v>
      </c>
      <c r="M5281" t="s">
        <v>1245</v>
      </c>
      <c r="N5281" t="s">
        <v>1246</v>
      </c>
      <c r="O5281">
        <v>28</v>
      </c>
      <c r="P5281" t="s">
        <v>4757</v>
      </c>
      <c r="Q5281">
        <v>2120</v>
      </c>
      <c r="R5281" t="s">
        <v>4758</v>
      </c>
      <c r="S5281" t="s">
        <v>25</v>
      </c>
      <c r="T5281" t="s">
        <v>33</v>
      </c>
      <c r="U5281" t="s">
        <v>26</v>
      </c>
      <c r="V5281" t="s">
        <v>983</v>
      </c>
      <c r="W5281" t="s">
        <v>4767</v>
      </c>
    </row>
    <row r="5282" spans="1:23" x14ac:dyDescent="0.25">
      <c r="A5282">
        <v>356486857</v>
      </c>
      <c r="B5282">
        <v>2017</v>
      </c>
      <c r="C5282" t="s">
        <v>4753</v>
      </c>
      <c r="D5282" t="s">
        <v>4754</v>
      </c>
      <c r="E5282">
        <v>2</v>
      </c>
      <c r="F5282" t="s">
        <v>117</v>
      </c>
      <c r="G5282" t="s">
        <v>28</v>
      </c>
      <c r="H5282" t="s">
        <v>363</v>
      </c>
      <c r="I5282" t="s">
        <v>4760</v>
      </c>
      <c r="J5282" t="s">
        <v>4761</v>
      </c>
      <c r="K5282" s="5">
        <v>42788</v>
      </c>
      <c r="L5282" s="1">
        <v>2039.87</v>
      </c>
      <c r="M5282" t="s">
        <v>1245</v>
      </c>
      <c r="N5282" t="s">
        <v>1246</v>
      </c>
      <c r="O5282">
        <v>28</v>
      </c>
      <c r="P5282" t="s">
        <v>4757</v>
      </c>
      <c r="Q5282">
        <v>2120</v>
      </c>
      <c r="R5282" t="s">
        <v>4758</v>
      </c>
      <c r="S5282" t="s">
        <v>25</v>
      </c>
      <c r="T5282" t="s">
        <v>33</v>
      </c>
      <c r="U5282" t="s">
        <v>26</v>
      </c>
      <c r="V5282" t="s">
        <v>73</v>
      </c>
      <c r="W5282" t="s">
        <v>4766</v>
      </c>
    </row>
    <row r="5283" spans="1:23" x14ac:dyDescent="0.25">
      <c r="A5283">
        <v>356486862</v>
      </c>
      <c r="B5283">
        <v>2017</v>
      </c>
      <c r="C5283" t="s">
        <v>4753</v>
      </c>
      <c r="D5283" t="s">
        <v>4754</v>
      </c>
      <c r="E5283">
        <v>2</v>
      </c>
      <c r="F5283" t="s">
        <v>117</v>
      </c>
      <c r="G5283" t="s">
        <v>28</v>
      </c>
      <c r="H5283" t="s">
        <v>363</v>
      </c>
      <c r="I5283" t="s">
        <v>4760</v>
      </c>
      <c r="J5283" t="s">
        <v>4761</v>
      </c>
      <c r="K5283" s="5">
        <v>42781</v>
      </c>
      <c r="L5283" s="1">
        <v>8794.9599999999991</v>
      </c>
      <c r="M5283" t="s">
        <v>1245</v>
      </c>
      <c r="N5283" t="s">
        <v>1246</v>
      </c>
      <c r="O5283">
        <v>28</v>
      </c>
      <c r="P5283" t="s">
        <v>4757</v>
      </c>
      <c r="Q5283">
        <v>2120</v>
      </c>
      <c r="R5283" t="s">
        <v>4758</v>
      </c>
      <c r="S5283" t="s">
        <v>25</v>
      </c>
      <c r="T5283" t="s">
        <v>33</v>
      </c>
      <c r="U5283" t="s">
        <v>26</v>
      </c>
      <c r="V5283" t="s">
        <v>73</v>
      </c>
      <c r="W5283" t="s">
        <v>4766</v>
      </c>
    </row>
    <row r="5284" spans="1:23" x14ac:dyDescent="0.25">
      <c r="A5284">
        <v>356487843</v>
      </c>
      <c r="B5284">
        <v>2017</v>
      </c>
      <c r="C5284" t="s">
        <v>4753</v>
      </c>
      <c r="D5284" t="s">
        <v>4754</v>
      </c>
      <c r="E5284">
        <v>2</v>
      </c>
      <c r="F5284" t="s">
        <v>117</v>
      </c>
      <c r="G5284" t="s">
        <v>28</v>
      </c>
      <c r="H5284" t="s">
        <v>363</v>
      </c>
      <c r="I5284" t="s">
        <v>4760</v>
      </c>
      <c r="J5284" t="s">
        <v>4761</v>
      </c>
      <c r="K5284" s="5">
        <v>42768</v>
      </c>
      <c r="L5284" s="1">
        <v>1412.23</v>
      </c>
      <c r="M5284" t="s">
        <v>1245</v>
      </c>
      <c r="N5284" t="s">
        <v>1246</v>
      </c>
      <c r="O5284">
        <v>28</v>
      </c>
      <c r="P5284" t="s">
        <v>4757</v>
      </c>
      <c r="Q5284">
        <v>2120</v>
      </c>
      <c r="R5284" t="s">
        <v>4758</v>
      </c>
      <c r="S5284" t="s">
        <v>25</v>
      </c>
      <c r="T5284" t="s">
        <v>33</v>
      </c>
      <c r="U5284" t="s">
        <v>26</v>
      </c>
      <c r="V5284" t="s">
        <v>73</v>
      </c>
      <c r="W5284" t="s">
        <v>4766</v>
      </c>
    </row>
    <row r="5285" spans="1:23" x14ac:dyDescent="0.25">
      <c r="A5285">
        <v>356486845</v>
      </c>
      <c r="B5285">
        <v>2017</v>
      </c>
      <c r="C5285" t="s">
        <v>4753</v>
      </c>
      <c r="D5285" t="s">
        <v>4754</v>
      </c>
      <c r="E5285">
        <v>2</v>
      </c>
      <c r="F5285" t="s">
        <v>117</v>
      </c>
      <c r="G5285" t="s">
        <v>28</v>
      </c>
      <c r="H5285" t="s">
        <v>363</v>
      </c>
      <c r="I5285" t="s">
        <v>4760</v>
      </c>
      <c r="J5285" t="s">
        <v>4761</v>
      </c>
      <c r="K5285" s="5">
        <v>42789</v>
      </c>
      <c r="L5285" s="1">
        <v>1875.87</v>
      </c>
      <c r="M5285" t="s">
        <v>1245</v>
      </c>
      <c r="N5285" t="s">
        <v>1246</v>
      </c>
      <c r="O5285">
        <v>28</v>
      </c>
      <c r="P5285" t="s">
        <v>4757</v>
      </c>
      <c r="Q5285">
        <v>2120</v>
      </c>
      <c r="R5285" t="s">
        <v>4758</v>
      </c>
      <c r="S5285" t="s">
        <v>25</v>
      </c>
      <c r="T5285" t="s">
        <v>33</v>
      </c>
      <c r="U5285" t="s">
        <v>26</v>
      </c>
      <c r="V5285" t="s">
        <v>73</v>
      </c>
      <c r="W5285" t="s">
        <v>4766</v>
      </c>
    </row>
    <row r="5286" spans="1:23" x14ac:dyDescent="0.25">
      <c r="A5286">
        <v>356487326</v>
      </c>
      <c r="B5286">
        <v>2017</v>
      </c>
      <c r="C5286" t="s">
        <v>4753</v>
      </c>
      <c r="D5286" t="s">
        <v>4754</v>
      </c>
      <c r="E5286">
        <v>2</v>
      </c>
      <c r="F5286" t="s">
        <v>117</v>
      </c>
      <c r="G5286" t="s">
        <v>28</v>
      </c>
      <c r="H5286" t="s">
        <v>363</v>
      </c>
      <c r="I5286" t="s">
        <v>4760</v>
      </c>
      <c r="J5286" t="s">
        <v>4761</v>
      </c>
      <c r="K5286" s="5">
        <v>42790</v>
      </c>
      <c r="L5286" s="1">
        <v>10818.46</v>
      </c>
      <c r="M5286" t="s">
        <v>1245</v>
      </c>
      <c r="N5286" t="s">
        <v>1246</v>
      </c>
      <c r="O5286">
        <v>28</v>
      </c>
      <c r="P5286" t="s">
        <v>4757</v>
      </c>
      <c r="Q5286">
        <v>2120</v>
      </c>
      <c r="R5286" t="s">
        <v>4758</v>
      </c>
      <c r="S5286" t="s">
        <v>25</v>
      </c>
      <c r="T5286" t="s">
        <v>33</v>
      </c>
      <c r="U5286" t="s">
        <v>26</v>
      </c>
      <c r="V5286" t="s">
        <v>73</v>
      </c>
      <c r="W5286" t="s">
        <v>4766</v>
      </c>
    </row>
    <row r="5287" spans="1:23" x14ac:dyDescent="0.25">
      <c r="A5287">
        <v>356486825</v>
      </c>
      <c r="B5287">
        <v>2017</v>
      </c>
      <c r="C5287" t="s">
        <v>4753</v>
      </c>
      <c r="D5287" t="s">
        <v>4754</v>
      </c>
      <c r="E5287">
        <v>2</v>
      </c>
      <c r="F5287" t="s">
        <v>117</v>
      </c>
      <c r="G5287" t="s">
        <v>28</v>
      </c>
      <c r="H5287" t="s">
        <v>973</v>
      </c>
      <c r="I5287" t="s">
        <v>4760</v>
      </c>
      <c r="J5287" t="s">
        <v>4761</v>
      </c>
      <c r="K5287" s="5">
        <v>42789</v>
      </c>
      <c r="L5287" s="1">
        <v>6070.89</v>
      </c>
      <c r="M5287" t="s">
        <v>1245</v>
      </c>
      <c r="N5287" t="s">
        <v>1246</v>
      </c>
      <c r="O5287">
        <v>28</v>
      </c>
      <c r="P5287" t="s">
        <v>4757</v>
      </c>
      <c r="Q5287">
        <v>2120</v>
      </c>
      <c r="R5287" t="s">
        <v>4758</v>
      </c>
      <c r="S5287" t="s">
        <v>25</v>
      </c>
      <c r="T5287" t="s">
        <v>33</v>
      </c>
      <c r="U5287" t="s">
        <v>26</v>
      </c>
      <c r="V5287" t="s">
        <v>983</v>
      </c>
      <c r="W5287" t="s">
        <v>4765</v>
      </c>
    </row>
    <row r="5288" spans="1:23" x14ac:dyDescent="0.25">
      <c r="A5288">
        <v>356486859</v>
      </c>
      <c r="B5288">
        <v>2017</v>
      </c>
      <c r="C5288" t="s">
        <v>4753</v>
      </c>
      <c r="D5288" t="s">
        <v>4754</v>
      </c>
      <c r="E5288">
        <v>2</v>
      </c>
      <c r="F5288" t="s">
        <v>117</v>
      </c>
      <c r="G5288" t="s">
        <v>28</v>
      </c>
      <c r="H5288" t="s">
        <v>973</v>
      </c>
      <c r="I5288" t="s">
        <v>4760</v>
      </c>
      <c r="J5288" t="s">
        <v>4761</v>
      </c>
      <c r="K5288" s="5">
        <v>42788</v>
      </c>
      <c r="L5288" s="1">
        <v>9698.7199999999993</v>
      </c>
      <c r="M5288" t="s">
        <v>1245</v>
      </c>
      <c r="N5288" t="s">
        <v>1246</v>
      </c>
      <c r="O5288">
        <v>28</v>
      </c>
      <c r="P5288" t="s">
        <v>4757</v>
      </c>
      <c r="Q5288">
        <v>2120</v>
      </c>
      <c r="R5288" t="s">
        <v>4758</v>
      </c>
      <c r="S5288" t="s">
        <v>25</v>
      </c>
      <c r="T5288" t="s">
        <v>33</v>
      </c>
      <c r="U5288" t="s">
        <v>26</v>
      </c>
      <c r="V5288" t="s">
        <v>983</v>
      </c>
      <c r="W5288" t="s">
        <v>4765</v>
      </c>
    </row>
    <row r="5289" spans="1:23" x14ac:dyDescent="0.25">
      <c r="A5289">
        <v>356487345</v>
      </c>
      <c r="B5289">
        <v>2017</v>
      </c>
      <c r="C5289" t="s">
        <v>4753</v>
      </c>
      <c r="D5289" t="s">
        <v>4754</v>
      </c>
      <c r="E5289">
        <v>2</v>
      </c>
      <c r="F5289" t="s">
        <v>117</v>
      </c>
      <c r="G5289" t="s">
        <v>28</v>
      </c>
      <c r="H5289" t="s">
        <v>973</v>
      </c>
      <c r="I5289" t="s">
        <v>4760</v>
      </c>
      <c r="J5289" t="s">
        <v>4761</v>
      </c>
      <c r="K5289" s="5">
        <v>42790</v>
      </c>
      <c r="L5289" s="1">
        <v>16227.69</v>
      </c>
      <c r="M5289" t="s">
        <v>1245</v>
      </c>
      <c r="N5289" t="s">
        <v>1246</v>
      </c>
      <c r="O5289">
        <v>28</v>
      </c>
      <c r="P5289" t="s">
        <v>4757</v>
      </c>
      <c r="Q5289">
        <v>2120</v>
      </c>
      <c r="R5289" t="s">
        <v>4758</v>
      </c>
      <c r="S5289" t="s">
        <v>25</v>
      </c>
      <c r="T5289" t="s">
        <v>33</v>
      </c>
      <c r="U5289" t="s">
        <v>26</v>
      </c>
      <c r="V5289" t="s">
        <v>983</v>
      </c>
      <c r="W5289" t="s">
        <v>4765</v>
      </c>
    </row>
    <row r="5290" spans="1:23" x14ac:dyDescent="0.25">
      <c r="A5290">
        <v>356486853</v>
      </c>
      <c r="B5290">
        <v>2017</v>
      </c>
      <c r="C5290" t="s">
        <v>4753</v>
      </c>
      <c r="D5290" t="s">
        <v>4754</v>
      </c>
      <c r="E5290">
        <v>2</v>
      </c>
      <c r="F5290" t="s">
        <v>117</v>
      </c>
      <c r="G5290" t="s">
        <v>28</v>
      </c>
      <c r="H5290" t="s">
        <v>973</v>
      </c>
      <c r="I5290" t="s">
        <v>4760</v>
      </c>
      <c r="J5290" t="s">
        <v>4761</v>
      </c>
      <c r="K5290" s="5">
        <v>42781</v>
      </c>
      <c r="L5290" s="1">
        <v>13192.43</v>
      </c>
      <c r="M5290" t="s">
        <v>1245</v>
      </c>
      <c r="N5290" t="s">
        <v>1246</v>
      </c>
      <c r="O5290">
        <v>28</v>
      </c>
      <c r="P5290" t="s">
        <v>4757</v>
      </c>
      <c r="Q5290">
        <v>2120</v>
      </c>
      <c r="R5290" t="s">
        <v>4758</v>
      </c>
      <c r="S5290" t="s">
        <v>25</v>
      </c>
      <c r="T5290" t="s">
        <v>33</v>
      </c>
      <c r="U5290" t="s">
        <v>26</v>
      </c>
      <c r="V5290" t="s">
        <v>983</v>
      </c>
      <c r="W5290" t="s">
        <v>4765</v>
      </c>
    </row>
    <row r="5291" spans="1:23" x14ac:dyDescent="0.25">
      <c r="A5291">
        <v>356487830</v>
      </c>
      <c r="B5291">
        <v>2017</v>
      </c>
      <c r="C5291" t="s">
        <v>4753</v>
      </c>
      <c r="D5291" t="s">
        <v>4754</v>
      </c>
      <c r="E5291">
        <v>2</v>
      </c>
      <c r="F5291" t="s">
        <v>117</v>
      </c>
      <c r="G5291" t="s">
        <v>28</v>
      </c>
      <c r="H5291" t="s">
        <v>973</v>
      </c>
      <c r="I5291" t="s">
        <v>4760</v>
      </c>
      <c r="J5291" t="s">
        <v>4761</v>
      </c>
      <c r="K5291" s="5">
        <v>42768</v>
      </c>
      <c r="L5291" s="1">
        <v>5577.03</v>
      </c>
      <c r="M5291" t="s">
        <v>1245</v>
      </c>
      <c r="N5291" t="s">
        <v>1246</v>
      </c>
      <c r="O5291">
        <v>28</v>
      </c>
      <c r="P5291" t="s">
        <v>4757</v>
      </c>
      <c r="Q5291">
        <v>2120</v>
      </c>
      <c r="R5291" t="s">
        <v>4758</v>
      </c>
      <c r="S5291" t="s">
        <v>25</v>
      </c>
      <c r="T5291" t="s">
        <v>33</v>
      </c>
      <c r="U5291" t="s">
        <v>26</v>
      </c>
      <c r="V5291" t="s">
        <v>983</v>
      </c>
      <c r="W5291" t="s">
        <v>4765</v>
      </c>
    </row>
    <row r="5292" spans="1:23" x14ac:dyDescent="0.25">
      <c r="A5292">
        <v>356487834</v>
      </c>
      <c r="B5292">
        <v>2017</v>
      </c>
      <c r="C5292" t="s">
        <v>4753</v>
      </c>
      <c r="D5292" t="s">
        <v>4754</v>
      </c>
      <c r="E5292">
        <v>2</v>
      </c>
      <c r="F5292" t="s">
        <v>117</v>
      </c>
      <c r="G5292" t="s">
        <v>28</v>
      </c>
      <c r="H5292" t="s">
        <v>973</v>
      </c>
      <c r="I5292" t="s">
        <v>4760</v>
      </c>
      <c r="J5292" t="s">
        <v>4761</v>
      </c>
      <c r="K5292" s="5">
        <v>42787</v>
      </c>
      <c r="L5292" s="1">
        <v>2122.38</v>
      </c>
      <c r="M5292" t="s">
        <v>1245</v>
      </c>
      <c r="N5292" t="s">
        <v>1246</v>
      </c>
      <c r="O5292">
        <v>28</v>
      </c>
      <c r="P5292" t="s">
        <v>4757</v>
      </c>
      <c r="Q5292">
        <v>2120</v>
      </c>
      <c r="R5292" t="s">
        <v>4758</v>
      </c>
      <c r="S5292" t="s">
        <v>25</v>
      </c>
      <c r="T5292" t="s">
        <v>33</v>
      </c>
      <c r="U5292" t="s">
        <v>26</v>
      </c>
      <c r="V5292" t="s">
        <v>983</v>
      </c>
      <c r="W5292" t="s">
        <v>4765</v>
      </c>
    </row>
    <row r="5293" spans="1:23" x14ac:dyDescent="0.25">
      <c r="A5293">
        <v>356487850</v>
      </c>
      <c r="B5293">
        <v>2017</v>
      </c>
      <c r="C5293" t="s">
        <v>4753</v>
      </c>
      <c r="D5293" t="s">
        <v>4754</v>
      </c>
      <c r="E5293">
        <v>2</v>
      </c>
      <c r="F5293" t="s">
        <v>117</v>
      </c>
      <c r="G5293" t="s">
        <v>28</v>
      </c>
      <c r="H5293" t="s">
        <v>973</v>
      </c>
      <c r="I5293" t="s">
        <v>4760</v>
      </c>
      <c r="J5293" t="s">
        <v>4761</v>
      </c>
      <c r="K5293" s="5">
        <v>42767</v>
      </c>
      <c r="L5293" s="1">
        <v>1172.69</v>
      </c>
      <c r="M5293" t="s">
        <v>1245</v>
      </c>
      <c r="N5293" t="s">
        <v>1246</v>
      </c>
      <c r="O5293">
        <v>28</v>
      </c>
      <c r="P5293" t="s">
        <v>4757</v>
      </c>
      <c r="Q5293">
        <v>2120</v>
      </c>
      <c r="R5293" t="s">
        <v>4758</v>
      </c>
      <c r="S5293" t="s">
        <v>25</v>
      </c>
      <c r="T5293" t="s">
        <v>33</v>
      </c>
      <c r="U5293" t="s">
        <v>26</v>
      </c>
      <c r="V5293" t="s">
        <v>983</v>
      </c>
      <c r="W5293" t="s">
        <v>4765</v>
      </c>
    </row>
    <row r="5294" spans="1:23" x14ac:dyDescent="0.25">
      <c r="A5294">
        <v>356487842</v>
      </c>
      <c r="B5294">
        <v>2017</v>
      </c>
      <c r="C5294" t="s">
        <v>4753</v>
      </c>
      <c r="D5294" t="s">
        <v>4754</v>
      </c>
      <c r="E5294">
        <v>2</v>
      </c>
      <c r="F5294" t="s">
        <v>117</v>
      </c>
      <c r="G5294" t="s">
        <v>28</v>
      </c>
      <c r="H5294" t="s">
        <v>596</v>
      </c>
      <c r="I5294" t="s">
        <v>4760</v>
      </c>
      <c r="J5294" t="s">
        <v>4761</v>
      </c>
      <c r="K5294" s="5">
        <v>42781</v>
      </c>
      <c r="L5294" s="1">
        <v>561151.91</v>
      </c>
      <c r="M5294" t="s">
        <v>1245</v>
      </c>
      <c r="N5294" t="s">
        <v>1246</v>
      </c>
      <c r="O5294">
        <v>28</v>
      </c>
      <c r="P5294" t="s">
        <v>4757</v>
      </c>
      <c r="Q5294">
        <v>2120</v>
      </c>
      <c r="R5294" t="s">
        <v>4758</v>
      </c>
      <c r="S5294" t="s">
        <v>25</v>
      </c>
      <c r="T5294" t="s">
        <v>33</v>
      </c>
      <c r="U5294" t="s">
        <v>26</v>
      </c>
      <c r="V5294" t="s">
        <v>278</v>
      </c>
      <c r="W5294" t="s">
        <v>4764</v>
      </c>
    </row>
    <row r="5295" spans="1:23" x14ac:dyDescent="0.25">
      <c r="A5295">
        <v>356487858</v>
      </c>
      <c r="B5295">
        <v>2017</v>
      </c>
      <c r="C5295" t="s">
        <v>4753</v>
      </c>
      <c r="D5295" t="s">
        <v>4754</v>
      </c>
      <c r="E5295">
        <v>2</v>
      </c>
      <c r="F5295" t="s">
        <v>117</v>
      </c>
      <c r="G5295" t="s">
        <v>28</v>
      </c>
      <c r="H5295" t="s">
        <v>596</v>
      </c>
      <c r="I5295" t="s">
        <v>4760</v>
      </c>
      <c r="J5295" t="s">
        <v>4761</v>
      </c>
      <c r="K5295" s="5">
        <v>42790</v>
      </c>
      <c r="L5295" s="1">
        <v>587401.25</v>
      </c>
      <c r="M5295" t="s">
        <v>1245</v>
      </c>
      <c r="N5295" t="s">
        <v>1246</v>
      </c>
      <c r="O5295">
        <v>28</v>
      </c>
      <c r="P5295" t="s">
        <v>4757</v>
      </c>
      <c r="Q5295">
        <v>2120</v>
      </c>
      <c r="R5295" t="s">
        <v>4758</v>
      </c>
      <c r="S5295" t="s">
        <v>25</v>
      </c>
      <c r="T5295" t="s">
        <v>33</v>
      </c>
      <c r="U5295" t="s">
        <v>26</v>
      </c>
      <c r="V5295" t="s">
        <v>278</v>
      </c>
      <c r="W5295" t="s">
        <v>4764</v>
      </c>
    </row>
    <row r="5296" spans="1:23" x14ac:dyDescent="0.25">
      <c r="A5296">
        <v>356487861</v>
      </c>
      <c r="B5296">
        <v>2017</v>
      </c>
      <c r="C5296" t="s">
        <v>4753</v>
      </c>
      <c r="D5296" t="s">
        <v>4754</v>
      </c>
      <c r="E5296">
        <v>2</v>
      </c>
      <c r="F5296" t="s">
        <v>117</v>
      </c>
      <c r="G5296" t="s">
        <v>28</v>
      </c>
      <c r="H5296" t="s">
        <v>596</v>
      </c>
      <c r="I5296" t="s">
        <v>4760</v>
      </c>
      <c r="J5296" t="s">
        <v>4761</v>
      </c>
      <c r="K5296" s="5">
        <v>42789</v>
      </c>
      <c r="L5296" s="1">
        <v>722218.41</v>
      </c>
      <c r="M5296" t="s">
        <v>1245</v>
      </c>
      <c r="N5296" t="s">
        <v>1246</v>
      </c>
      <c r="O5296">
        <v>28</v>
      </c>
      <c r="P5296" t="s">
        <v>4757</v>
      </c>
      <c r="Q5296">
        <v>2120</v>
      </c>
      <c r="R5296" t="s">
        <v>4758</v>
      </c>
      <c r="S5296" t="s">
        <v>25</v>
      </c>
      <c r="T5296" t="s">
        <v>33</v>
      </c>
      <c r="U5296" t="s">
        <v>26</v>
      </c>
      <c r="V5296" t="s">
        <v>278</v>
      </c>
      <c r="W5296" t="s">
        <v>4764</v>
      </c>
    </row>
    <row r="5297" spans="1:23" x14ac:dyDescent="0.25">
      <c r="A5297">
        <v>356487342</v>
      </c>
      <c r="B5297">
        <v>2017</v>
      </c>
      <c r="C5297" t="s">
        <v>4753</v>
      </c>
      <c r="D5297" t="s">
        <v>4754</v>
      </c>
      <c r="E5297">
        <v>2</v>
      </c>
      <c r="F5297" t="s">
        <v>117</v>
      </c>
      <c r="G5297" t="s">
        <v>28</v>
      </c>
      <c r="H5297" t="s">
        <v>903</v>
      </c>
      <c r="I5297" t="s">
        <v>4760</v>
      </c>
      <c r="J5297" t="s">
        <v>4761</v>
      </c>
      <c r="K5297" s="5">
        <v>42781</v>
      </c>
      <c r="L5297" s="1">
        <v>468.49</v>
      </c>
      <c r="M5297" t="s">
        <v>1245</v>
      </c>
      <c r="N5297" t="s">
        <v>1246</v>
      </c>
      <c r="O5297">
        <v>28</v>
      </c>
      <c r="P5297" t="s">
        <v>4757</v>
      </c>
      <c r="Q5297">
        <v>2120</v>
      </c>
      <c r="R5297" t="s">
        <v>4758</v>
      </c>
      <c r="S5297" t="s">
        <v>25</v>
      </c>
      <c r="T5297" t="s">
        <v>33</v>
      </c>
      <c r="U5297" t="s">
        <v>26</v>
      </c>
      <c r="V5297" t="s">
        <v>2523</v>
      </c>
      <c r="W5297" t="s">
        <v>4763</v>
      </c>
    </row>
    <row r="5298" spans="1:23" x14ac:dyDescent="0.25">
      <c r="A5298">
        <v>356487859</v>
      </c>
      <c r="B5298">
        <v>2017</v>
      </c>
      <c r="C5298" t="s">
        <v>4753</v>
      </c>
      <c r="D5298" t="s">
        <v>4754</v>
      </c>
      <c r="E5298">
        <v>2</v>
      </c>
      <c r="F5298" t="s">
        <v>117</v>
      </c>
      <c r="G5298" t="s">
        <v>28</v>
      </c>
      <c r="H5298" t="s">
        <v>903</v>
      </c>
      <c r="I5298" t="s">
        <v>4760</v>
      </c>
      <c r="J5298" t="s">
        <v>4761</v>
      </c>
      <c r="K5298" s="5">
        <v>42790</v>
      </c>
      <c r="L5298" s="1">
        <v>1093.1500000000001</v>
      </c>
      <c r="M5298" t="s">
        <v>1245</v>
      </c>
      <c r="N5298" t="s">
        <v>1246</v>
      </c>
      <c r="O5298">
        <v>28</v>
      </c>
      <c r="P5298" t="s">
        <v>4757</v>
      </c>
      <c r="Q5298">
        <v>2120</v>
      </c>
      <c r="R5298" t="s">
        <v>4758</v>
      </c>
      <c r="S5298" t="s">
        <v>25</v>
      </c>
      <c r="T5298" t="s">
        <v>33</v>
      </c>
      <c r="U5298" t="s">
        <v>26</v>
      </c>
      <c r="V5298" t="s">
        <v>2523</v>
      </c>
      <c r="W5298" t="s">
        <v>4763</v>
      </c>
    </row>
    <row r="5299" spans="1:23" x14ac:dyDescent="0.25">
      <c r="A5299">
        <v>356487354</v>
      </c>
      <c r="B5299">
        <v>2017</v>
      </c>
      <c r="C5299" t="s">
        <v>4753</v>
      </c>
      <c r="D5299" t="s">
        <v>4754</v>
      </c>
      <c r="E5299">
        <v>2</v>
      </c>
      <c r="F5299" t="s">
        <v>117</v>
      </c>
      <c r="G5299" t="s">
        <v>28</v>
      </c>
      <c r="H5299" t="s">
        <v>541</v>
      </c>
      <c r="I5299" t="s">
        <v>4760</v>
      </c>
      <c r="J5299" t="s">
        <v>4761</v>
      </c>
      <c r="K5299" s="5">
        <v>42781</v>
      </c>
      <c r="L5299" s="1">
        <v>3379.56</v>
      </c>
      <c r="M5299" t="s">
        <v>1245</v>
      </c>
      <c r="N5299" t="s">
        <v>1246</v>
      </c>
      <c r="O5299">
        <v>28</v>
      </c>
      <c r="P5299" t="s">
        <v>4757</v>
      </c>
      <c r="Q5299">
        <v>2120</v>
      </c>
      <c r="R5299" t="s">
        <v>4758</v>
      </c>
      <c r="S5299" t="s">
        <v>25</v>
      </c>
      <c r="T5299" t="s">
        <v>33</v>
      </c>
      <c r="U5299" t="s">
        <v>26</v>
      </c>
      <c r="V5299" t="s">
        <v>4752</v>
      </c>
      <c r="W5299" t="s">
        <v>4762</v>
      </c>
    </row>
    <row r="5300" spans="1:23" x14ac:dyDescent="0.25">
      <c r="A5300">
        <v>356487846</v>
      </c>
      <c r="B5300">
        <v>2017</v>
      </c>
      <c r="C5300" t="s">
        <v>4753</v>
      </c>
      <c r="D5300" t="s">
        <v>4754</v>
      </c>
      <c r="E5300">
        <v>2</v>
      </c>
      <c r="F5300" t="s">
        <v>117</v>
      </c>
      <c r="G5300" t="s">
        <v>28</v>
      </c>
      <c r="H5300" t="s">
        <v>541</v>
      </c>
      <c r="I5300" t="s">
        <v>4760</v>
      </c>
      <c r="J5300" t="s">
        <v>4761</v>
      </c>
      <c r="K5300" s="5">
        <v>42790</v>
      </c>
      <c r="L5300" s="1">
        <v>7885.68</v>
      </c>
      <c r="M5300" t="s">
        <v>1245</v>
      </c>
      <c r="N5300" t="s">
        <v>1246</v>
      </c>
      <c r="O5300">
        <v>28</v>
      </c>
      <c r="P5300" t="s">
        <v>4757</v>
      </c>
      <c r="Q5300">
        <v>2120</v>
      </c>
      <c r="R5300" t="s">
        <v>4758</v>
      </c>
      <c r="S5300" t="s">
        <v>25</v>
      </c>
      <c r="T5300" t="s">
        <v>33</v>
      </c>
      <c r="U5300" t="s">
        <v>26</v>
      </c>
      <c r="V5300" t="s">
        <v>4752</v>
      </c>
      <c r="W5300" t="s">
        <v>4762</v>
      </c>
    </row>
    <row r="5301" spans="1:23" x14ac:dyDescent="0.25">
      <c r="A5301">
        <v>354917607</v>
      </c>
      <c r="B5301">
        <v>2017</v>
      </c>
      <c r="C5301" t="s">
        <v>4753</v>
      </c>
      <c r="D5301" t="s">
        <v>4754</v>
      </c>
      <c r="E5301">
        <v>1</v>
      </c>
      <c r="F5301" t="s">
        <v>104</v>
      </c>
      <c r="G5301" t="s">
        <v>28</v>
      </c>
      <c r="H5301">
        <v>43070</v>
      </c>
      <c r="I5301" t="s">
        <v>4755</v>
      </c>
      <c r="J5301" t="s">
        <v>4756</v>
      </c>
      <c r="K5301" s="5">
        <v>42737</v>
      </c>
      <c r="L5301" s="1">
        <v>62198.79</v>
      </c>
      <c r="M5301" t="s">
        <v>1245</v>
      </c>
      <c r="N5301" t="s">
        <v>1246</v>
      </c>
      <c r="O5301">
        <v>28</v>
      </c>
      <c r="P5301" t="s">
        <v>4757</v>
      </c>
      <c r="Q5301">
        <v>2120</v>
      </c>
      <c r="R5301" t="s">
        <v>4758</v>
      </c>
      <c r="S5301" t="s">
        <v>25</v>
      </c>
      <c r="T5301" t="s">
        <v>33</v>
      </c>
      <c r="U5301" t="s">
        <v>26</v>
      </c>
      <c r="V5301" t="s">
        <v>3578</v>
      </c>
      <c r="W5301" t="s">
        <v>4759</v>
      </c>
    </row>
    <row r="5302" spans="1:23" x14ac:dyDescent="0.25">
      <c r="A5302">
        <v>365145662</v>
      </c>
      <c r="B5302">
        <v>2017</v>
      </c>
      <c r="C5302" t="s">
        <v>5703</v>
      </c>
      <c r="D5302" t="s">
        <v>5704</v>
      </c>
      <c r="E5302">
        <v>5</v>
      </c>
      <c r="F5302" t="s">
        <v>124</v>
      </c>
      <c r="G5302" t="s">
        <v>28</v>
      </c>
      <c r="H5302" t="s">
        <v>476</v>
      </c>
      <c r="I5302" t="s">
        <v>5913</v>
      </c>
      <c r="J5302" t="s">
        <v>5914</v>
      </c>
      <c r="K5302" s="5">
        <v>42884</v>
      </c>
      <c r="L5302" s="1">
        <v>43935.14</v>
      </c>
      <c r="M5302" t="s">
        <v>1245</v>
      </c>
      <c r="N5302" t="s">
        <v>1246</v>
      </c>
      <c r="O5302">
        <v>1</v>
      </c>
      <c r="P5302" t="s">
        <v>3941</v>
      </c>
      <c r="Q5302">
        <v>2089</v>
      </c>
      <c r="R5302" t="s">
        <v>5706</v>
      </c>
      <c r="S5302" t="s">
        <v>25</v>
      </c>
      <c r="T5302" t="s">
        <v>33</v>
      </c>
      <c r="U5302" t="s">
        <v>29</v>
      </c>
      <c r="V5302" t="s">
        <v>240</v>
      </c>
      <c r="W5302" t="s">
        <v>6028</v>
      </c>
    </row>
    <row r="5303" spans="1:23" x14ac:dyDescent="0.25">
      <c r="A5303">
        <v>359032901</v>
      </c>
      <c r="B5303">
        <v>2017</v>
      </c>
      <c r="C5303" t="s">
        <v>5703</v>
      </c>
      <c r="D5303" t="s">
        <v>5704</v>
      </c>
      <c r="E5303">
        <v>3</v>
      </c>
      <c r="F5303" t="s">
        <v>119</v>
      </c>
      <c r="G5303" t="s">
        <v>28</v>
      </c>
      <c r="H5303" t="s">
        <v>69</v>
      </c>
      <c r="I5303" t="s">
        <v>6029</v>
      </c>
      <c r="J5303" t="s">
        <v>6030</v>
      </c>
      <c r="K5303" s="5">
        <v>42795</v>
      </c>
      <c r="L5303" s="1">
        <v>2500</v>
      </c>
      <c r="M5303" t="s">
        <v>1245</v>
      </c>
      <c r="N5303" t="s">
        <v>1246</v>
      </c>
      <c r="O5303">
        <v>1</v>
      </c>
      <c r="P5303" t="s">
        <v>3941</v>
      </c>
      <c r="Q5303">
        <v>2089</v>
      </c>
      <c r="R5303" t="s">
        <v>5706</v>
      </c>
      <c r="S5303" t="s">
        <v>25</v>
      </c>
      <c r="T5303" t="s">
        <v>33</v>
      </c>
      <c r="U5303" t="s">
        <v>235</v>
      </c>
      <c r="V5303" t="s">
        <v>240</v>
      </c>
      <c r="W5303" t="s">
        <v>6031</v>
      </c>
    </row>
    <row r="5304" spans="1:23" x14ac:dyDescent="0.25">
      <c r="A5304">
        <v>359032912</v>
      </c>
      <c r="B5304">
        <v>2017</v>
      </c>
      <c r="C5304" t="s">
        <v>5703</v>
      </c>
      <c r="D5304" t="s">
        <v>5704</v>
      </c>
      <c r="E5304">
        <v>3</v>
      </c>
      <c r="F5304" t="s">
        <v>119</v>
      </c>
      <c r="G5304" t="s">
        <v>28</v>
      </c>
      <c r="H5304" t="s">
        <v>279</v>
      </c>
      <c r="I5304" t="s">
        <v>5913</v>
      </c>
      <c r="J5304" t="s">
        <v>5914</v>
      </c>
      <c r="K5304" s="5">
        <v>42795</v>
      </c>
      <c r="L5304" s="1">
        <v>43935.14</v>
      </c>
      <c r="M5304" t="s">
        <v>1245</v>
      </c>
      <c r="N5304" t="s">
        <v>1246</v>
      </c>
      <c r="O5304">
        <v>1</v>
      </c>
      <c r="P5304" t="s">
        <v>3941</v>
      </c>
      <c r="Q5304">
        <v>2089</v>
      </c>
      <c r="R5304" t="s">
        <v>5706</v>
      </c>
      <c r="S5304" t="s">
        <v>25</v>
      </c>
      <c r="T5304" t="s">
        <v>33</v>
      </c>
      <c r="U5304" t="s">
        <v>29</v>
      </c>
      <c r="V5304" t="s">
        <v>240</v>
      </c>
      <c r="W5304" t="s">
        <v>6028</v>
      </c>
    </row>
    <row r="5305" spans="1:23" x14ac:dyDescent="0.25">
      <c r="A5305">
        <v>359032392</v>
      </c>
      <c r="B5305">
        <v>2017</v>
      </c>
      <c r="C5305" t="s">
        <v>5703</v>
      </c>
      <c r="D5305" t="s">
        <v>5704</v>
      </c>
      <c r="E5305">
        <v>3</v>
      </c>
      <c r="F5305" t="s">
        <v>119</v>
      </c>
      <c r="G5305" t="s">
        <v>28</v>
      </c>
      <c r="H5305" t="s">
        <v>743</v>
      </c>
      <c r="I5305" t="s">
        <v>5796</v>
      </c>
      <c r="J5305" t="s">
        <v>5797</v>
      </c>
      <c r="K5305" s="5">
        <v>42795</v>
      </c>
      <c r="L5305" s="1">
        <v>7000</v>
      </c>
      <c r="M5305" t="s">
        <v>1245</v>
      </c>
      <c r="N5305" t="s">
        <v>1246</v>
      </c>
      <c r="O5305">
        <v>1</v>
      </c>
      <c r="P5305" t="s">
        <v>3941</v>
      </c>
      <c r="Q5305">
        <v>2089</v>
      </c>
      <c r="R5305" t="s">
        <v>5706</v>
      </c>
      <c r="S5305" t="s">
        <v>25</v>
      </c>
      <c r="T5305" t="s">
        <v>33</v>
      </c>
      <c r="U5305" t="s">
        <v>46</v>
      </c>
      <c r="V5305" t="s">
        <v>306</v>
      </c>
      <c r="W5305" t="s">
        <v>5798</v>
      </c>
    </row>
    <row r="5306" spans="1:23" x14ac:dyDescent="0.25">
      <c r="A5306">
        <v>359032903</v>
      </c>
      <c r="B5306">
        <v>2017</v>
      </c>
      <c r="C5306" t="s">
        <v>5703</v>
      </c>
      <c r="D5306" t="s">
        <v>5704</v>
      </c>
      <c r="E5306">
        <v>3</v>
      </c>
      <c r="F5306" t="s">
        <v>119</v>
      </c>
      <c r="G5306" t="s">
        <v>28</v>
      </c>
      <c r="H5306" t="s">
        <v>744</v>
      </c>
      <c r="I5306" t="s">
        <v>5762</v>
      </c>
      <c r="J5306" t="s">
        <v>5763</v>
      </c>
      <c r="K5306" s="5">
        <v>42795</v>
      </c>
      <c r="L5306" s="1">
        <v>48750</v>
      </c>
      <c r="M5306" t="s">
        <v>1245</v>
      </c>
      <c r="N5306" t="s">
        <v>1246</v>
      </c>
      <c r="O5306">
        <v>1</v>
      </c>
      <c r="P5306" t="s">
        <v>3941</v>
      </c>
      <c r="Q5306">
        <v>2089</v>
      </c>
      <c r="R5306" t="s">
        <v>5706</v>
      </c>
      <c r="S5306" t="s">
        <v>25</v>
      </c>
      <c r="T5306" t="s">
        <v>33</v>
      </c>
      <c r="U5306" t="s">
        <v>41</v>
      </c>
      <c r="V5306" t="s">
        <v>38</v>
      </c>
      <c r="W5306" t="s">
        <v>6027</v>
      </c>
    </row>
    <row r="5307" spans="1:23" x14ac:dyDescent="0.25">
      <c r="A5307">
        <v>359032924</v>
      </c>
      <c r="B5307">
        <v>2017</v>
      </c>
      <c r="C5307" t="s">
        <v>5703</v>
      </c>
      <c r="D5307" t="s">
        <v>5704</v>
      </c>
      <c r="E5307">
        <v>3</v>
      </c>
      <c r="F5307" t="s">
        <v>119</v>
      </c>
      <c r="G5307" t="s">
        <v>28</v>
      </c>
      <c r="H5307" t="s">
        <v>593</v>
      </c>
      <c r="I5307" t="s">
        <v>6024</v>
      </c>
      <c r="J5307" t="s">
        <v>6025</v>
      </c>
      <c r="K5307" s="5">
        <v>42795</v>
      </c>
      <c r="L5307" s="1">
        <v>1680</v>
      </c>
      <c r="M5307" t="s">
        <v>1245</v>
      </c>
      <c r="N5307" t="s">
        <v>1246</v>
      </c>
      <c r="O5307">
        <v>1</v>
      </c>
      <c r="P5307" t="s">
        <v>3941</v>
      </c>
      <c r="Q5307">
        <v>2089</v>
      </c>
      <c r="R5307" t="s">
        <v>5706</v>
      </c>
      <c r="S5307" t="s">
        <v>25</v>
      </c>
      <c r="T5307" t="s">
        <v>33</v>
      </c>
      <c r="U5307" t="s">
        <v>235</v>
      </c>
      <c r="V5307" t="s">
        <v>36</v>
      </c>
      <c r="W5307" t="s">
        <v>6026</v>
      </c>
    </row>
    <row r="5308" spans="1:23" x14ac:dyDescent="0.25">
      <c r="A5308">
        <v>359032898</v>
      </c>
      <c r="B5308">
        <v>2017</v>
      </c>
      <c r="C5308" t="s">
        <v>5703</v>
      </c>
      <c r="D5308" t="s">
        <v>5704</v>
      </c>
      <c r="E5308">
        <v>3</v>
      </c>
      <c r="F5308" t="s">
        <v>119</v>
      </c>
      <c r="G5308" t="s">
        <v>28</v>
      </c>
      <c r="H5308" t="s">
        <v>969</v>
      </c>
      <c r="I5308" t="s">
        <v>2066</v>
      </c>
      <c r="J5308" t="s">
        <v>4000</v>
      </c>
      <c r="K5308" s="5">
        <v>42802</v>
      </c>
      <c r="L5308" s="1">
        <v>171</v>
      </c>
      <c r="M5308" t="s">
        <v>1245</v>
      </c>
      <c r="N5308" t="s">
        <v>1246</v>
      </c>
      <c r="O5308">
        <v>1</v>
      </c>
      <c r="P5308" t="s">
        <v>3941</v>
      </c>
      <c r="Q5308">
        <v>2089</v>
      </c>
      <c r="R5308" t="s">
        <v>5706</v>
      </c>
      <c r="S5308" t="s">
        <v>25</v>
      </c>
      <c r="T5308" t="s">
        <v>33</v>
      </c>
      <c r="U5308" t="s">
        <v>26</v>
      </c>
      <c r="V5308" t="s">
        <v>198</v>
      </c>
      <c r="W5308" t="s">
        <v>6433</v>
      </c>
    </row>
    <row r="5309" spans="1:23" x14ac:dyDescent="0.25">
      <c r="A5309">
        <v>359032342</v>
      </c>
      <c r="B5309">
        <v>2017</v>
      </c>
      <c r="C5309" t="s">
        <v>5703</v>
      </c>
      <c r="D5309" t="s">
        <v>5704</v>
      </c>
      <c r="E5309">
        <v>3</v>
      </c>
      <c r="F5309" t="s">
        <v>119</v>
      </c>
      <c r="G5309" t="s">
        <v>28</v>
      </c>
      <c r="H5309" t="s">
        <v>745</v>
      </c>
      <c r="I5309" t="s">
        <v>2066</v>
      </c>
      <c r="J5309" t="s">
        <v>4000</v>
      </c>
      <c r="K5309" s="5">
        <v>42802</v>
      </c>
      <c r="L5309" s="1">
        <v>19.95</v>
      </c>
      <c r="M5309" t="s">
        <v>1245</v>
      </c>
      <c r="N5309" t="s">
        <v>1246</v>
      </c>
      <c r="O5309">
        <v>1</v>
      </c>
      <c r="P5309" t="s">
        <v>3941</v>
      </c>
      <c r="Q5309">
        <v>2089</v>
      </c>
      <c r="R5309" t="s">
        <v>5706</v>
      </c>
      <c r="S5309" t="s">
        <v>25</v>
      </c>
      <c r="T5309" t="s">
        <v>33</v>
      </c>
      <c r="U5309" t="s">
        <v>26</v>
      </c>
      <c r="V5309" t="s">
        <v>198</v>
      </c>
      <c r="W5309" t="s">
        <v>6432</v>
      </c>
    </row>
    <row r="5310" spans="1:23" x14ac:dyDescent="0.25">
      <c r="A5310">
        <v>359032406</v>
      </c>
      <c r="B5310">
        <v>2017</v>
      </c>
      <c r="C5310" t="s">
        <v>5703</v>
      </c>
      <c r="D5310" t="s">
        <v>5704</v>
      </c>
      <c r="E5310">
        <v>3</v>
      </c>
      <c r="F5310" t="s">
        <v>119</v>
      </c>
      <c r="G5310" t="s">
        <v>28</v>
      </c>
      <c r="H5310" t="s">
        <v>249</v>
      </c>
      <c r="I5310" t="s">
        <v>6429</v>
      </c>
      <c r="J5310" t="s">
        <v>6430</v>
      </c>
      <c r="K5310" s="5">
        <v>42795</v>
      </c>
      <c r="L5310" s="1">
        <v>1050</v>
      </c>
      <c r="M5310" t="s">
        <v>1245</v>
      </c>
      <c r="N5310" t="s">
        <v>1246</v>
      </c>
      <c r="O5310">
        <v>1</v>
      </c>
      <c r="P5310" t="s">
        <v>3941</v>
      </c>
      <c r="Q5310">
        <v>2089</v>
      </c>
      <c r="R5310" t="s">
        <v>5706</v>
      </c>
      <c r="S5310" t="s">
        <v>25</v>
      </c>
      <c r="T5310" t="s">
        <v>33</v>
      </c>
      <c r="U5310" t="s">
        <v>41</v>
      </c>
      <c r="V5310" t="s">
        <v>134</v>
      </c>
      <c r="W5310" t="s">
        <v>6431</v>
      </c>
    </row>
    <row r="5311" spans="1:23" x14ac:dyDescent="0.25">
      <c r="A5311">
        <v>359032899</v>
      </c>
      <c r="B5311">
        <v>2017</v>
      </c>
      <c r="C5311" t="s">
        <v>5703</v>
      </c>
      <c r="D5311" t="s">
        <v>5704</v>
      </c>
      <c r="E5311">
        <v>3</v>
      </c>
      <c r="F5311" t="s">
        <v>119</v>
      </c>
      <c r="G5311" t="s">
        <v>28</v>
      </c>
      <c r="H5311" t="s">
        <v>430</v>
      </c>
      <c r="I5311" t="s">
        <v>2066</v>
      </c>
      <c r="J5311" t="s">
        <v>4000</v>
      </c>
      <c r="K5311" s="5">
        <v>42802</v>
      </c>
      <c r="L5311" s="1">
        <v>42.75</v>
      </c>
      <c r="M5311" t="s">
        <v>1245</v>
      </c>
      <c r="N5311" t="s">
        <v>1246</v>
      </c>
      <c r="O5311">
        <v>1</v>
      </c>
      <c r="P5311" t="s">
        <v>3941</v>
      </c>
      <c r="Q5311">
        <v>2089</v>
      </c>
      <c r="R5311" t="s">
        <v>5706</v>
      </c>
      <c r="S5311" t="s">
        <v>25</v>
      </c>
      <c r="T5311" t="s">
        <v>33</v>
      </c>
      <c r="U5311" t="s">
        <v>26</v>
      </c>
      <c r="V5311" t="s">
        <v>198</v>
      </c>
      <c r="W5311" t="s">
        <v>6428</v>
      </c>
    </row>
    <row r="5312" spans="1:23" x14ac:dyDescent="0.25">
      <c r="A5312">
        <v>359032331</v>
      </c>
      <c r="B5312">
        <v>2017</v>
      </c>
      <c r="C5312" t="s">
        <v>5703</v>
      </c>
      <c r="D5312" t="s">
        <v>5704</v>
      </c>
      <c r="E5312">
        <v>3</v>
      </c>
      <c r="F5312" t="s">
        <v>119</v>
      </c>
      <c r="G5312" t="s">
        <v>28</v>
      </c>
      <c r="H5312" t="s">
        <v>519</v>
      </c>
      <c r="I5312" t="s">
        <v>5708</v>
      </c>
      <c r="J5312" t="s">
        <v>5709</v>
      </c>
      <c r="K5312" s="5">
        <v>42795</v>
      </c>
      <c r="L5312" s="1">
        <v>214.5</v>
      </c>
      <c r="M5312" t="s">
        <v>1245</v>
      </c>
      <c r="N5312" t="s">
        <v>1246</v>
      </c>
      <c r="O5312">
        <v>1</v>
      </c>
      <c r="P5312" t="s">
        <v>3941</v>
      </c>
      <c r="Q5312">
        <v>2089</v>
      </c>
      <c r="R5312" t="s">
        <v>5706</v>
      </c>
      <c r="S5312" t="s">
        <v>25</v>
      </c>
      <c r="T5312" t="s">
        <v>33</v>
      </c>
      <c r="U5312" t="s">
        <v>235</v>
      </c>
      <c r="V5312" t="s">
        <v>42</v>
      </c>
      <c r="W5312" t="s">
        <v>6079</v>
      </c>
    </row>
    <row r="5313" spans="1:23" x14ac:dyDescent="0.25">
      <c r="A5313">
        <v>359032401</v>
      </c>
      <c r="B5313">
        <v>2017</v>
      </c>
      <c r="C5313" t="s">
        <v>5703</v>
      </c>
      <c r="D5313" t="s">
        <v>5704</v>
      </c>
      <c r="E5313">
        <v>3</v>
      </c>
      <c r="F5313" t="s">
        <v>119</v>
      </c>
      <c r="G5313" t="s">
        <v>28</v>
      </c>
      <c r="H5313" t="s">
        <v>678</v>
      </c>
      <c r="I5313" t="s">
        <v>6425</v>
      </c>
      <c r="J5313" t="s">
        <v>6426</v>
      </c>
      <c r="K5313" s="5">
        <v>42816</v>
      </c>
      <c r="L5313" s="1">
        <v>399</v>
      </c>
      <c r="M5313" t="s">
        <v>1245</v>
      </c>
      <c r="N5313" t="s">
        <v>1246</v>
      </c>
      <c r="O5313">
        <v>1</v>
      </c>
      <c r="P5313" t="s">
        <v>3941</v>
      </c>
      <c r="Q5313">
        <v>2089</v>
      </c>
      <c r="R5313" t="s">
        <v>5706</v>
      </c>
      <c r="S5313" t="s">
        <v>25</v>
      </c>
      <c r="T5313" t="s">
        <v>33</v>
      </c>
      <c r="U5313" t="s">
        <v>41</v>
      </c>
      <c r="V5313" t="s">
        <v>129</v>
      </c>
      <c r="W5313" t="s">
        <v>6427</v>
      </c>
    </row>
    <row r="5314" spans="1:23" x14ac:dyDescent="0.25">
      <c r="A5314">
        <v>359032332</v>
      </c>
      <c r="B5314">
        <v>2017</v>
      </c>
      <c r="C5314" t="s">
        <v>5703</v>
      </c>
      <c r="D5314" t="s">
        <v>5704</v>
      </c>
      <c r="E5314">
        <v>3</v>
      </c>
      <c r="F5314" t="s">
        <v>119</v>
      </c>
      <c r="G5314" t="s">
        <v>28</v>
      </c>
      <c r="H5314" t="s">
        <v>947</v>
      </c>
      <c r="I5314" t="s">
        <v>1315</v>
      </c>
      <c r="J5314" t="s">
        <v>4744</v>
      </c>
      <c r="K5314" s="5">
        <v>42795</v>
      </c>
      <c r="L5314" s="1">
        <v>2561.7199999999998</v>
      </c>
      <c r="M5314" t="s">
        <v>1245</v>
      </c>
      <c r="N5314" t="s">
        <v>1246</v>
      </c>
      <c r="O5314">
        <v>1</v>
      </c>
      <c r="P5314" t="s">
        <v>3941</v>
      </c>
      <c r="Q5314">
        <v>2089</v>
      </c>
      <c r="R5314" t="s">
        <v>5706</v>
      </c>
      <c r="S5314" t="s">
        <v>25</v>
      </c>
      <c r="T5314" t="s">
        <v>33</v>
      </c>
      <c r="U5314" t="s">
        <v>29</v>
      </c>
      <c r="V5314" t="s">
        <v>81</v>
      </c>
      <c r="W5314" t="s">
        <v>6424</v>
      </c>
    </row>
    <row r="5315" spans="1:23" x14ac:dyDescent="0.25">
      <c r="A5315">
        <v>359032337</v>
      </c>
      <c r="B5315">
        <v>2017</v>
      </c>
      <c r="C5315" t="s">
        <v>5703</v>
      </c>
      <c r="D5315" t="s">
        <v>5704</v>
      </c>
      <c r="E5315">
        <v>3</v>
      </c>
      <c r="F5315" t="s">
        <v>119</v>
      </c>
      <c r="G5315" t="s">
        <v>28</v>
      </c>
      <c r="H5315" t="s">
        <v>747</v>
      </c>
      <c r="I5315" t="s">
        <v>2066</v>
      </c>
      <c r="J5315" t="s">
        <v>4000</v>
      </c>
      <c r="K5315" s="5">
        <v>42802</v>
      </c>
      <c r="L5315" s="1">
        <v>17.100000000000001</v>
      </c>
      <c r="M5315" t="s">
        <v>1245</v>
      </c>
      <c r="N5315" t="s">
        <v>1246</v>
      </c>
      <c r="O5315">
        <v>1</v>
      </c>
      <c r="P5315" t="s">
        <v>3941</v>
      </c>
      <c r="Q5315">
        <v>2089</v>
      </c>
      <c r="R5315" t="s">
        <v>5706</v>
      </c>
      <c r="S5315" t="s">
        <v>25</v>
      </c>
      <c r="T5315" t="s">
        <v>33</v>
      </c>
      <c r="U5315" t="s">
        <v>26</v>
      </c>
      <c r="V5315" t="s">
        <v>198</v>
      </c>
      <c r="W5315" t="s">
        <v>6423</v>
      </c>
    </row>
    <row r="5316" spans="1:23" x14ac:dyDescent="0.25">
      <c r="A5316">
        <v>359032422</v>
      </c>
      <c r="B5316">
        <v>2017</v>
      </c>
      <c r="C5316" t="s">
        <v>5703</v>
      </c>
      <c r="D5316" t="s">
        <v>5704</v>
      </c>
      <c r="E5316">
        <v>3</v>
      </c>
      <c r="F5316" t="s">
        <v>119</v>
      </c>
      <c r="G5316" t="s">
        <v>28</v>
      </c>
      <c r="H5316" t="s">
        <v>978</v>
      </c>
      <c r="I5316" t="s">
        <v>5753</v>
      </c>
      <c r="J5316" t="s">
        <v>5754</v>
      </c>
      <c r="K5316" s="5">
        <v>42811</v>
      </c>
      <c r="L5316" s="1">
        <v>2133</v>
      </c>
      <c r="M5316" t="s">
        <v>1245</v>
      </c>
      <c r="N5316" t="s">
        <v>1246</v>
      </c>
      <c r="O5316">
        <v>1</v>
      </c>
      <c r="P5316" t="s">
        <v>3941</v>
      </c>
      <c r="Q5316">
        <v>2089</v>
      </c>
      <c r="R5316" t="s">
        <v>5706</v>
      </c>
      <c r="S5316" t="s">
        <v>25</v>
      </c>
      <c r="T5316" t="s">
        <v>33</v>
      </c>
      <c r="U5316" t="s">
        <v>235</v>
      </c>
      <c r="V5316" t="s">
        <v>38</v>
      </c>
      <c r="W5316" t="s">
        <v>5755</v>
      </c>
    </row>
    <row r="5317" spans="1:23" x14ac:dyDescent="0.25">
      <c r="A5317">
        <v>359032911</v>
      </c>
      <c r="B5317">
        <v>2017</v>
      </c>
      <c r="C5317" t="s">
        <v>5703</v>
      </c>
      <c r="D5317" t="s">
        <v>5704</v>
      </c>
      <c r="E5317">
        <v>3</v>
      </c>
      <c r="F5317" t="s">
        <v>119</v>
      </c>
      <c r="G5317" t="s">
        <v>28</v>
      </c>
      <c r="H5317" t="s">
        <v>751</v>
      </c>
      <c r="I5317" t="s">
        <v>5744</v>
      </c>
      <c r="J5317" t="s">
        <v>5745</v>
      </c>
      <c r="K5317" s="5">
        <v>42795</v>
      </c>
      <c r="L5317" s="1">
        <v>1538.89</v>
      </c>
      <c r="M5317" t="s">
        <v>1245</v>
      </c>
      <c r="N5317" t="s">
        <v>1246</v>
      </c>
      <c r="O5317">
        <v>1</v>
      </c>
      <c r="P5317" t="s">
        <v>3941</v>
      </c>
      <c r="Q5317">
        <v>2131</v>
      </c>
      <c r="R5317" t="s">
        <v>5746</v>
      </c>
      <c r="S5317" t="s">
        <v>25</v>
      </c>
      <c r="T5317" t="s">
        <v>33</v>
      </c>
      <c r="U5317" t="s">
        <v>26</v>
      </c>
      <c r="V5317" t="s">
        <v>37</v>
      </c>
      <c r="W5317" t="s">
        <v>6422</v>
      </c>
    </row>
    <row r="5318" spans="1:23" x14ac:dyDescent="0.25">
      <c r="A5318">
        <v>359032414</v>
      </c>
      <c r="B5318">
        <v>2017</v>
      </c>
      <c r="C5318" t="s">
        <v>5703</v>
      </c>
      <c r="D5318" t="s">
        <v>5704</v>
      </c>
      <c r="E5318">
        <v>3</v>
      </c>
      <c r="F5318" t="s">
        <v>119</v>
      </c>
      <c r="G5318" t="s">
        <v>28</v>
      </c>
      <c r="H5318" t="s">
        <v>980</v>
      </c>
      <c r="I5318" t="s">
        <v>2066</v>
      </c>
      <c r="J5318" t="s">
        <v>4000</v>
      </c>
      <c r="K5318" s="5">
        <v>42802</v>
      </c>
      <c r="L5318" s="1">
        <v>51.3</v>
      </c>
      <c r="M5318" t="s">
        <v>1245</v>
      </c>
      <c r="N5318" t="s">
        <v>1246</v>
      </c>
      <c r="O5318">
        <v>1</v>
      </c>
      <c r="P5318" t="s">
        <v>3941</v>
      </c>
      <c r="Q5318">
        <v>2089</v>
      </c>
      <c r="R5318" t="s">
        <v>5706</v>
      </c>
      <c r="S5318" t="s">
        <v>25</v>
      </c>
      <c r="T5318" t="s">
        <v>33</v>
      </c>
      <c r="U5318" t="s">
        <v>26</v>
      </c>
      <c r="V5318" t="s">
        <v>198</v>
      </c>
      <c r="W5318" t="s">
        <v>6421</v>
      </c>
    </row>
    <row r="5319" spans="1:23" x14ac:dyDescent="0.25">
      <c r="A5319">
        <v>359032393</v>
      </c>
      <c r="B5319">
        <v>2017</v>
      </c>
      <c r="C5319" t="s">
        <v>5703</v>
      </c>
      <c r="D5319" t="s">
        <v>5704</v>
      </c>
      <c r="E5319">
        <v>3</v>
      </c>
      <c r="F5319" t="s">
        <v>119</v>
      </c>
      <c r="G5319" t="s">
        <v>28</v>
      </c>
      <c r="H5319" t="s">
        <v>537</v>
      </c>
      <c r="I5319" t="s">
        <v>83</v>
      </c>
      <c r="J5319" t="s">
        <v>3930</v>
      </c>
      <c r="K5319" s="5">
        <v>42795</v>
      </c>
      <c r="L5319" s="1">
        <v>261.13</v>
      </c>
      <c r="M5319" t="s">
        <v>1245</v>
      </c>
      <c r="N5319" t="s">
        <v>1246</v>
      </c>
      <c r="O5319">
        <v>1</v>
      </c>
      <c r="P5319" t="s">
        <v>3941</v>
      </c>
      <c r="Q5319">
        <v>2089</v>
      </c>
      <c r="R5319" t="s">
        <v>5706</v>
      </c>
      <c r="S5319" t="s">
        <v>25</v>
      </c>
      <c r="T5319" t="s">
        <v>33</v>
      </c>
      <c r="U5319" t="s">
        <v>26</v>
      </c>
      <c r="V5319" t="s">
        <v>81</v>
      </c>
      <c r="W5319" t="s">
        <v>6420</v>
      </c>
    </row>
    <row r="5320" spans="1:23" x14ac:dyDescent="0.25">
      <c r="A5320">
        <v>359032420</v>
      </c>
      <c r="B5320">
        <v>2017</v>
      </c>
      <c r="C5320" t="s">
        <v>5703</v>
      </c>
      <c r="D5320" t="s">
        <v>5704</v>
      </c>
      <c r="E5320">
        <v>3</v>
      </c>
      <c r="F5320" t="s">
        <v>119</v>
      </c>
      <c r="G5320" t="s">
        <v>28</v>
      </c>
      <c r="H5320" t="s">
        <v>645</v>
      </c>
      <c r="I5320" t="s">
        <v>904</v>
      </c>
      <c r="J5320" t="s">
        <v>5810</v>
      </c>
      <c r="K5320" s="5">
        <v>42795</v>
      </c>
      <c r="L5320" s="1">
        <v>686</v>
      </c>
      <c r="M5320" t="s">
        <v>1245</v>
      </c>
      <c r="N5320" t="s">
        <v>1246</v>
      </c>
      <c r="O5320">
        <v>1</v>
      </c>
      <c r="P5320" t="s">
        <v>3941</v>
      </c>
      <c r="Q5320">
        <v>2089</v>
      </c>
      <c r="R5320" t="s">
        <v>5706</v>
      </c>
      <c r="S5320" t="s">
        <v>25</v>
      </c>
      <c r="T5320" t="s">
        <v>33</v>
      </c>
      <c r="U5320" t="s">
        <v>26</v>
      </c>
      <c r="V5320" t="s">
        <v>37</v>
      </c>
      <c r="W5320" t="s">
        <v>6419</v>
      </c>
    </row>
    <row r="5321" spans="1:23" x14ac:dyDescent="0.25">
      <c r="A5321">
        <v>359032321</v>
      </c>
      <c r="B5321">
        <v>2017</v>
      </c>
      <c r="C5321" t="s">
        <v>5703</v>
      </c>
      <c r="D5321" t="s">
        <v>5704</v>
      </c>
      <c r="E5321">
        <v>3</v>
      </c>
      <c r="F5321" t="s">
        <v>119</v>
      </c>
      <c r="G5321" t="s">
        <v>28</v>
      </c>
      <c r="H5321" t="s">
        <v>538</v>
      </c>
      <c r="I5321" t="s">
        <v>6015</v>
      </c>
      <c r="J5321" t="s">
        <v>6016</v>
      </c>
      <c r="K5321" s="5">
        <v>42796</v>
      </c>
      <c r="L5321" s="1">
        <v>1508</v>
      </c>
      <c r="M5321" t="s">
        <v>1245</v>
      </c>
      <c r="N5321" t="s">
        <v>1246</v>
      </c>
      <c r="O5321">
        <v>1</v>
      </c>
      <c r="P5321" t="s">
        <v>3941</v>
      </c>
      <c r="Q5321">
        <v>2089</v>
      </c>
      <c r="R5321" t="s">
        <v>5706</v>
      </c>
      <c r="S5321" t="s">
        <v>25</v>
      </c>
      <c r="T5321" t="s">
        <v>33</v>
      </c>
      <c r="U5321" t="s">
        <v>41</v>
      </c>
      <c r="V5321" t="s">
        <v>267</v>
      </c>
      <c r="W5321" t="s">
        <v>6418</v>
      </c>
    </row>
    <row r="5322" spans="1:23" x14ac:dyDescent="0.25">
      <c r="A5322">
        <v>359032346</v>
      </c>
      <c r="B5322">
        <v>2017</v>
      </c>
      <c r="C5322" t="s">
        <v>5703</v>
      </c>
      <c r="D5322" t="s">
        <v>5704</v>
      </c>
      <c r="E5322">
        <v>3</v>
      </c>
      <c r="F5322" t="s">
        <v>119</v>
      </c>
      <c r="G5322" t="s">
        <v>28</v>
      </c>
      <c r="H5322" t="s">
        <v>540</v>
      </c>
      <c r="I5322" t="s">
        <v>2066</v>
      </c>
      <c r="J5322" t="s">
        <v>4000</v>
      </c>
      <c r="K5322" s="5">
        <v>42802</v>
      </c>
      <c r="L5322" s="1">
        <v>25.65</v>
      </c>
      <c r="M5322" t="s">
        <v>1245</v>
      </c>
      <c r="N5322" t="s">
        <v>1246</v>
      </c>
      <c r="O5322">
        <v>1</v>
      </c>
      <c r="P5322" t="s">
        <v>3941</v>
      </c>
      <c r="Q5322">
        <v>2089</v>
      </c>
      <c r="R5322" t="s">
        <v>5706</v>
      </c>
      <c r="S5322" t="s">
        <v>25</v>
      </c>
      <c r="T5322" t="s">
        <v>33</v>
      </c>
      <c r="U5322" t="s">
        <v>26</v>
      </c>
      <c r="V5322" t="s">
        <v>198</v>
      </c>
      <c r="W5322" t="s">
        <v>6417</v>
      </c>
    </row>
    <row r="5323" spans="1:23" x14ac:dyDescent="0.25">
      <c r="A5323">
        <v>359032423</v>
      </c>
      <c r="B5323">
        <v>2017</v>
      </c>
      <c r="C5323" t="s">
        <v>5703</v>
      </c>
      <c r="D5323" t="s">
        <v>5704</v>
      </c>
      <c r="E5323">
        <v>3</v>
      </c>
      <c r="F5323" t="s">
        <v>119</v>
      </c>
      <c r="G5323" t="s">
        <v>28</v>
      </c>
      <c r="H5323" t="s">
        <v>754</v>
      </c>
      <c r="I5323" t="s">
        <v>5708</v>
      </c>
      <c r="J5323" t="s">
        <v>5709</v>
      </c>
      <c r="K5323" s="5">
        <v>42801</v>
      </c>
      <c r="L5323" s="1">
        <v>195</v>
      </c>
      <c r="M5323" t="s">
        <v>1245</v>
      </c>
      <c r="N5323" t="s">
        <v>1246</v>
      </c>
      <c r="O5323">
        <v>1</v>
      </c>
      <c r="P5323" t="s">
        <v>3941</v>
      </c>
      <c r="Q5323">
        <v>2089</v>
      </c>
      <c r="R5323" t="s">
        <v>5706</v>
      </c>
      <c r="S5323" t="s">
        <v>25</v>
      </c>
      <c r="T5323" t="s">
        <v>33</v>
      </c>
      <c r="U5323" t="s">
        <v>235</v>
      </c>
      <c r="V5323" t="s">
        <v>42</v>
      </c>
      <c r="W5323" t="s">
        <v>5750</v>
      </c>
    </row>
    <row r="5324" spans="1:23" x14ac:dyDescent="0.25">
      <c r="A5324">
        <v>359032920</v>
      </c>
      <c r="B5324">
        <v>2017</v>
      </c>
      <c r="C5324" t="s">
        <v>5703</v>
      </c>
      <c r="D5324" t="s">
        <v>5704</v>
      </c>
      <c r="E5324">
        <v>3</v>
      </c>
      <c r="F5324" t="s">
        <v>119</v>
      </c>
      <c r="G5324" t="s">
        <v>28</v>
      </c>
      <c r="H5324" t="s">
        <v>596</v>
      </c>
      <c r="I5324" t="s">
        <v>6414</v>
      </c>
      <c r="J5324" t="s">
        <v>6415</v>
      </c>
      <c r="K5324" s="5">
        <v>42800</v>
      </c>
      <c r="L5324" s="1">
        <v>3455.72</v>
      </c>
      <c r="M5324" t="s">
        <v>1245</v>
      </c>
      <c r="N5324" t="s">
        <v>1246</v>
      </c>
      <c r="O5324">
        <v>1</v>
      </c>
      <c r="P5324" t="s">
        <v>3941</v>
      </c>
      <c r="Q5324">
        <v>2089</v>
      </c>
      <c r="R5324" t="s">
        <v>5706</v>
      </c>
      <c r="S5324" t="s">
        <v>25</v>
      </c>
      <c r="T5324" t="s">
        <v>33</v>
      </c>
      <c r="U5324" t="s">
        <v>41</v>
      </c>
      <c r="V5324" t="s">
        <v>100</v>
      </c>
      <c r="W5324" t="s">
        <v>6416</v>
      </c>
    </row>
    <row r="5325" spans="1:23" x14ac:dyDescent="0.25">
      <c r="A5325">
        <v>356489872</v>
      </c>
      <c r="B5325">
        <v>2017</v>
      </c>
      <c r="C5325" t="s">
        <v>5703</v>
      </c>
      <c r="D5325" t="s">
        <v>5704</v>
      </c>
      <c r="E5325">
        <v>2</v>
      </c>
      <c r="F5325" t="s">
        <v>117</v>
      </c>
      <c r="G5325" t="s">
        <v>28</v>
      </c>
      <c r="H5325" t="s">
        <v>967</v>
      </c>
      <c r="I5325" t="s">
        <v>5705</v>
      </c>
      <c r="J5325" t="s">
        <v>3647</v>
      </c>
      <c r="K5325" s="5">
        <v>42775</v>
      </c>
      <c r="L5325" s="1">
        <v>306.27</v>
      </c>
      <c r="M5325" t="s">
        <v>1245</v>
      </c>
      <c r="N5325" t="s">
        <v>1246</v>
      </c>
      <c r="O5325">
        <v>1</v>
      </c>
      <c r="P5325" t="s">
        <v>3941</v>
      </c>
      <c r="Q5325">
        <v>2089</v>
      </c>
      <c r="R5325" t="s">
        <v>5706</v>
      </c>
      <c r="S5325" t="s">
        <v>25</v>
      </c>
      <c r="T5325" t="s">
        <v>33</v>
      </c>
      <c r="U5325" t="s">
        <v>26</v>
      </c>
      <c r="V5325" t="s">
        <v>73</v>
      </c>
      <c r="W5325" t="s">
        <v>5707</v>
      </c>
    </row>
    <row r="5326" spans="1:23" x14ac:dyDescent="0.25">
      <c r="A5326">
        <v>356489874</v>
      </c>
      <c r="B5326">
        <v>2017</v>
      </c>
      <c r="C5326" t="s">
        <v>5703</v>
      </c>
      <c r="D5326" t="s">
        <v>5704</v>
      </c>
      <c r="E5326">
        <v>2</v>
      </c>
      <c r="F5326" t="s">
        <v>117</v>
      </c>
      <c r="G5326" t="s">
        <v>28</v>
      </c>
      <c r="H5326" t="s">
        <v>704</v>
      </c>
      <c r="I5326" t="s">
        <v>5705</v>
      </c>
      <c r="J5326" t="s">
        <v>3647</v>
      </c>
      <c r="K5326" s="5">
        <v>42775</v>
      </c>
      <c r="L5326" s="1">
        <v>918.82</v>
      </c>
      <c r="M5326" t="s">
        <v>1245</v>
      </c>
      <c r="N5326" t="s">
        <v>1246</v>
      </c>
      <c r="O5326">
        <v>1</v>
      </c>
      <c r="P5326" t="s">
        <v>3941</v>
      </c>
      <c r="Q5326">
        <v>2089</v>
      </c>
      <c r="R5326" t="s">
        <v>5706</v>
      </c>
      <c r="S5326" t="s">
        <v>25</v>
      </c>
      <c r="T5326" t="s">
        <v>33</v>
      </c>
      <c r="U5326" t="s">
        <v>26</v>
      </c>
      <c r="V5326" t="s">
        <v>983</v>
      </c>
      <c r="W5326" t="s">
        <v>5707</v>
      </c>
    </row>
    <row r="5327" spans="1:23" x14ac:dyDescent="0.25">
      <c r="A5327">
        <v>356490859</v>
      </c>
      <c r="B5327">
        <v>2017</v>
      </c>
      <c r="C5327" t="s">
        <v>5703</v>
      </c>
      <c r="D5327" t="s">
        <v>5704</v>
      </c>
      <c r="E5327">
        <v>2</v>
      </c>
      <c r="F5327" t="s">
        <v>117</v>
      </c>
      <c r="G5327" t="s">
        <v>28</v>
      </c>
      <c r="H5327" t="s">
        <v>642</v>
      </c>
      <c r="I5327" t="s">
        <v>5705</v>
      </c>
      <c r="J5327" t="s">
        <v>3647</v>
      </c>
      <c r="K5327" s="5">
        <v>42775</v>
      </c>
      <c r="L5327" s="1">
        <v>918.82</v>
      </c>
      <c r="M5327" t="s">
        <v>1245</v>
      </c>
      <c r="N5327" t="s">
        <v>1246</v>
      </c>
      <c r="O5327">
        <v>1</v>
      </c>
      <c r="P5327" t="s">
        <v>3941</v>
      </c>
      <c r="Q5327">
        <v>2089</v>
      </c>
      <c r="R5327" t="s">
        <v>5706</v>
      </c>
      <c r="S5327" t="s">
        <v>25</v>
      </c>
      <c r="T5327" t="s">
        <v>33</v>
      </c>
      <c r="U5327" t="s">
        <v>26</v>
      </c>
      <c r="V5327" t="s">
        <v>72</v>
      </c>
      <c r="W5327" t="s">
        <v>5707</v>
      </c>
    </row>
    <row r="5328" spans="1:23" x14ac:dyDescent="0.25">
      <c r="A5328">
        <v>356490858</v>
      </c>
      <c r="B5328">
        <v>2017</v>
      </c>
      <c r="C5328" t="s">
        <v>5703</v>
      </c>
      <c r="D5328" t="s">
        <v>5704</v>
      </c>
      <c r="E5328">
        <v>2</v>
      </c>
      <c r="F5328" t="s">
        <v>117</v>
      </c>
      <c r="G5328" t="s">
        <v>28</v>
      </c>
      <c r="H5328" t="s">
        <v>230</v>
      </c>
      <c r="I5328" t="s">
        <v>5702</v>
      </c>
      <c r="J5328" t="s">
        <v>5748</v>
      </c>
      <c r="K5328" s="5">
        <v>42776</v>
      </c>
      <c r="L5328" s="1">
        <v>56105.88</v>
      </c>
      <c r="M5328" t="s">
        <v>1245</v>
      </c>
      <c r="N5328" t="s">
        <v>1246</v>
      </c>
      <c r="O5328">
        <v>1</v>
      </c>
      <c r="P5328" t="s">
        <v>3941</v>
      </c>
      <c r="Q5328">
        <v>2089</v>
      </c>
      <c r="R5328" t="s">
        <v>5706</v>
      </c>
      <c r="S5328" t="s">
        <v>25</v>
      </c>
      <c r="T5328" t="s">
        <v>33</v>
      </c>
      <c r="U5328" t="s">
        <v>26</v>
      </c>
      <c r="V5328" t="s">
        <v>37</v>
      </c>
      <c r="W5328" t="s">
        <v>6413</v>
      </c>
    </row>
    <row r="5329" spans="1:23" x14ac:dyDescent="0.25">
      <c r="A5329">
        <v>356490872</v>
      </c>
      <c r="B5329">
        <v>2017</v>
      </c>
      <c r="C5329" t="s">
        <v>5703</v>
      </c>
      <c r="D5329" t="s">
        <v>5704</v>
      </c>
      <c r="E5329">
        <v>2</v>
      </c>
      <c r="F5329" t="s">
        <v>117</v>
      </c>
      <c r="G5329" t="s">
        <v>28</v>
      </c>
      <c r="H5329" t="s">
        <v>672</v>
      </c>
      <c r="I5329" t="s">
        <v>6054</v>
      </c>
      <c r="J5329" t="s">
        <v>6055</v>
      </c>
      <c r="K5329" s="5">
        <v>42779</v>
      </c>
      <c r="L5329" s="1">
        <v>5700</v>
      </c>
      <c r="M5329" t="s">
        <v>1245</v>
      </c>
      <c r="N5329" t="s">
        <v>1246</v>
      </c>
      <c r="O5329">
        <v>1</v>
      </c>
      <c r="P5329" t="s">
        <v>3941</v>
      </c>
      <c r="Q5329">
        <v>2089</v>
      </c>
      <c r="R5329" t="s">
        <v>5706</v>
      </c>
      <c r="S5329" t="s">
        <v>25</v>
      </c>
      <c r="T5329" t="s">
        <v>33</v>
      </c>
      <c r="U5329" t="s">
        <v>29</v>
      </c>
      <c r="V5329" t="s">
        <v>47</v>
      </c>
      <c r="W5329" t="s">
        <v>6412</v>
      </c>
    </row>
    <row r="5330" spans="1:23" x14ac:dyDescent="0.25">
      <c r="A5330">
        <v>356489862</v>
      </c>
      <c r="B5330">
        <v>2017</v>
      </c>
      <c r="C5330" t="s">
        <v>5703</v>
      </c>
      <c r="D5330" t="s">
        <v>5704</v>
      </c>
      <c r="E5330">
        <v>2</v>
      </c>
      <c r="F5330" t="s">
        <v>117</v>
      </c>
      <c r="G5330" t="s">
        <v>28</v>
      </c>
      <c r="H5330" t="s">
        <v>587</v>
      </c>
      <c r="I5330" t="s">
        <v>6049</v>
      </c>
      <c r="J5330" t="s">
        <v>6050</v>
      </c>
      <c r="K5330" s="5">
        <v>42783</v>
      </c>
      <c r="L5330" s="1">
        <v>5400</v>
      </c>
      <c r="M5330" t="s">
        <v>1245</v>
      </c>
      <c r="N5330" t="s">
        <v>1246</v>
      </c>
      <c r="O5330">
        <v>1</v>
      </c>
      <c r="P5330" t="s">
        <v>3941</v>
      </c>
      <c r="Q5330">
        <v>2089</v>
      </c>
      <c r="R5330" t="s">
        <v>5706</v>
      </c>
      <c r="S5330" t="s">
        <v>25</v>
      </c>
      <c r="T5330" t="s">
        <v>33</v>
      </c>
      <c r="U5330" t="s">
        <v>235</v>
      </c>
      <c r="V5330" t="s">
        <v>306</v>
      </c>
      <c r="W5330" t="s">
        <v>6051</v>
      </c>
    </row>
    <row r="5331" spans="1:23" x14ac:dyDescent="0.25">
      <c r="A5331">
        <v>356490877</v>
      </c>
      <c r="B5331">
        <v>2017</v>
      </c>
      <c r="C5331" t="s">
        <v>5703</v>
      </c>
      <c r="D5331" t="s">
        <v>5704</v>
      </c>
      <c r="E5331">
        <v>2</v>
      </c>
      <c r="F5331" t="s">
        <v>117</v>
      </c>
      <c r="G5331" t="s">
        <v>28</v>
      </c>
      <c r="H5331" t="s">
        <v>643</v>
      </c>
      <c r="I5331" t="s">
        <v>5762</v>
      </c>
      <c r="J5331" t="s">
        <v>5763</v>
      </c>
      <c r="K5331" s="5">
        <v>42786</v>
      </c>
      <c r="L5331" s="1">
        <v>63750</v>
      </c>
      <c r="M5331" t="s">
        <v>1245</v>
      </c>
      <c r="N5331" t="s">
        <v>1246</v>
      </c>
      <c r="O5331">
        <v>1</v>
      </c>
      <c r="P5331" t="s">
        <v>3941</v>
      </c>
      <c r="Q5331">
        <v>2089</v>
      </c>
      <c r="R5331" t="s">
        <v>5706</v>
      </c>
      <c r="S5331" t="s">
        <v>25</v>
      </c>
      <c r="T5331" t="s">
        <v>33</v>
      </c>
      <c r="U5331" t="s">
        <v>41</v>
      </c>
      <c r="V5331" t="s">
        <v>38</v>
      </c>
      <c r="W5331" t="s">
        <v>6398</v>
      </c>
    </row>
    <row r="5332" spans="1:23" x14ac:dyDescent="0.25">
      <c r="A5332">
        <v>356489873</v>
      </c>
      <c r="B5332">
        <v>2017</v>
      </c>
      <c r="C5332" t="s">
        <v>5703</v>
      </c>
      <c r="D5332" t="s">
        <v>5704</v>
      </c>
      <c r="E5332">
        <v>2</v>
      </c>
      <c r="F5332" t="s">
        <v>117</v>
      </c>
      <c r="G5332" t="s">
        <v>28</v>
      </c>
      <c r="H5332" t="s">
        <v>305</v>
      </c>
      <c r="I5332" t="s">
        <v>4749</v>
      </c>
      <c r="J5332" t="s">
        <v>5905</v>
      </c>
      <c r="K5332" s="5">
        <v>42786</v>
      </c>
      <c r="L5332" s="1">
        <v>6575</v>
      </c>
      <c r="M5332" t="s">
        <v>1245</v>
      </c>
      <c r="N5332" t="s">
        <v>1246</v>
      </c>
      <c r="O5332">
        <v>1</v>
      </c>
      <c r="P5332" t="s">
        <v>3941</v>
      </c>
      <c r="Q5332">
        <v>2089</v>
      </c>
      <c r="R5332" t="s">
        <v>5706</v>
      </c>
      <c r="S5332" t="s">
        <v>25</v>
      </c>
      <c r="T5332" t="s">
        <v>33</v>
      </c>
      <c r="U5332" t="s">
        <v>235</v>
      </c>
      <c r="V5332" t="s">
        <v>306</v>
      </c>
      <c r="W5332" t="s">
        <v>6048</v>
      </c>
    </row>
    <row r="5333" spans="1:23" x14ac:dyDescent="0.25">
      <c r="A5333">
        <v>356489870</v>
      </c>
      <c r="B5333">
        <v>2017</v>
      </c>
      <c r="C5333" t="s">
        <v>5703</v>
      </c>
      <c r="D5333" t="s">
        <v>5704</v>
      </c>
      <c r="E5333">
        <v>2</v>
      </c>
      <c r="F5333" t="s">
        <v>117</v>
      </c>
      <c r="G5333" t="s">
        <v>28</v>
      </c>
      <c r="H5333" t="s">
        <v>516</v>
      </c>
      <c r="I5333" t="s">
        <v>5793</v>
      </c>
      <c r="J5333" t="s">
        <v>5794</v>
      </c>
      <c r="K5333" s="5">
        <v>42789</v>
      </c>
      <c r="L5333" s="1">
        <v>1498.5</v>
      </c>
      <c r="M5333" t="s">
        <v>1245</v>
      </c>
      <c r="N5333" t="s">
        <v>1246</v>
      </c>
      <c r="O5333">
        <v>1</v>
      </c>
      <c r="P5333" t="s">
        <v>3941</v>
      </c>
      <c r="Q5333">
        <v>2089</v>
      </c>
      <c r="R5333" t="s">
        <v>5706</v>
      </c>
      <c r="S5333" t="s">
        <v>25</v>
      </c>
      <c r="T5333" t="s">
        <v>33</v>
      </c>
      <c r="U5333" t="s">
        <v>41</v>
      </c>
      <c r="V5333" t="s">
        <v>105</v>
      </c>
      <c r="W5333" t="s">
        <v>6411</v>
      </c>
    </row>
    <row r="5334" spans="1:23" x14ac:dyDescent="0.25">
      <c r="A5334">
        <v>356490869</v>
      </c>
      <c r="B5334">
        <v>2017</v>
      </c>
      <c r="C5334" t="s">
        <v>5703</v>
      </c>
      <c r="D5334" t="s">
        <v>5704</v>
      </c>
      <c r="E5334">
        <v>2</v>
      </c>
      <c r="F5334" t="s">
        <v>117</v>
      </c>
      <c r="G5334" t="s">
        <v>28</v>
      </c>
      <c r="H5334" t="s">
        <v>968</v>
      </c>
      <c r="I5334" t="s">
        <v>3062</v>
      </c>
      <c r="J5334" t="s">
        <v>3063</v>
      </c>
      <c r="K5334" s="5">
        <v>42781</v>
      </c>
      <c r="L5334" s="1">
        <v>33025.42</v>
      </c>
      <c r="M5334" t="s">
        <v>1245</v>
      </c>
      <c r="N5334" t="s">
        <v>1246</v>
      </c>
      <c r="O5334">
        <v>1</v>
      </c>
      <c r="P5334" t="s">
        <v>3941</v>
      </c>
      <c r="Q5334">
        <v>2089</v>
      </c>
      <c r="R5334" t="s">
        <v>5706</v>
      </c>
      <c r="S5334" t="s">
        <v>25</v>
      </c>
      <c r="T5334" t="s">
        <v>33</v>
      </c>
      <c r="U5334" t="s">
        <v>29</v>
      </c>
      <c r="V5334" t="s">
        <v>38</v>
      </c>
      <c r="W5334" t="s">
        <v>6410</v>
      </c>
    </row>
    <row r="5335" spans="1:23" x14ac:dyDescent="0.25">
      <c r="A5335">
        <v>368017155</v>
      </c>
      <c r="B5335">
        <v>2017</v>
      </c>
      <c r="C5335" t="s">
        <v>5703</v>
      </c>
      <c r="D5335" t="s">
        <v>5704</v>
      </c>
      <c r="E5335">
        <v>6</v>
      </c>
      <c r="F5335" t="s">
        <v>128</v>
      </c>
      <c r="G5335" t="s">
        <v>28</v>
      </c>
      <c r="H5335" t="s">
        <v>219</v>
      </c>
      <c r="I5335" t="s">
        <v>5705</v>
      </c>
      <c r="J5335" t="s">
        <v>3647</v>
      </c>
      <c r="K5335" s="5">
        <v>42899</v>
      </c>
      <c r="L5335" s="1">
        <v>6165.93</v>
      </c>
      <c r="M5335" t="s">
        <v>1245</v>
      </c>
      <c r="N5335" t="s">
        <v>1246</v>
      </c>
      <c r="O5335">
        <v>1</v>
      </c>
      <c r="P5335" t="s">
        <v>3941</v>
      </c>
      <c r="Q5335">
        <v>2089</v>
      </c>
      <c r="R5335" t="s">
        <v>5706</v>
      </c>
      <c r="S5335" t="s">
        <v>25</v>
      </c>
      <c r="T5335" t="s">
        <v>33</v>
      </c>
      <c r="U5335" t="s">
        <v>26</v>
      </c>
      <c r="V5335" t="s">
        <v>983</v>
      </c>
      <c r="W5335" t="s">
        <v>6012</v>
      </c>
    </row>
    <row r="5336" spans="1:23" x14ac:dyDescent="0.25">
      <c r="A5336">
        <v>368016639</v>
      </c>
      <c r="B5336">
        <v>2017</v>
      </c>
      <c r="C5336" t="s">
        <v>5703</v>
      </c>
      <c r="D5336" t="s">
        <v>5704</v>
      </c>
      <c r="E5336">
        <v>6</v>
      </c>
      <c r="F5336" t="s">
        <v>128</v>
      </c>
      <c r="G5336" t="s">
        <v>28</v>
      </c>
      <c r="H5336" t="s">
        <v>692</v>
      </c>
      <c r="I5336" t="s">
        <v>5705</v>
      </c>
      <c r="J5336" t="s">
        <v>3647</v>
      </c>
      <c r="K5336" s="5">
        <v>42899</v>
      </c>
      <c r="L5336" s="1">
        <v>6165.93</v>
      </c>
      <c r="M5336" t="s">
        <v>1245</v>
      </c>
      <c r="N5336" t="s">
        <v>1246</v>
      </c>
      <c r="O5336">
        <v>1</v>
      </c>
      <c r="P5336" t="s">
        <v>3941</v>
      </c>
      <c r="Q5336">
        <v>2089</v>
      </c>
      <c r="R5336" t="s">
        <v>5706</v>
      </c>
      <c r="S5336" t="s">
        <v>25</v>
      </c>
      <c r="T5336" t="s">
        <v>33</v>
      </c>
      <c r="U5336" t="s">
        <v>26</v>
      </c>
      <c r="V5336" t="s">
        <v>72</v>
      </c>
      <c r="W5336" t="s">
        <v>6012</v>
      </c>
    </row>
    <row r="5337" spans="1:23" x14ac:dyDescent="0.25">
      <c r="A5337">
        <v>368016652</v>
      </c>
      <c r="B5337">
        <v>2017</v>
      </c>
      <c r="C5337" t="s">
        <v>5703</v>
      </c>
      <c r="D5337" t="s">
        <v>5704</v>
      </c>
      <c r="E5337">
        <v>6</v>
      </c>
      <c r="F5337" t="s">
        <v>128</v>
      </c>
      <c r="G5337" t="s">
        <v>28</v>
      </c>
      <c r="H5337" t="s">
        <v>955</v>
      </c>
      <c r="I5337" t="s">
        <v>5705</v>
      </c>
      <c r="J5337" t="s">
        <v>3647</v>
      </c>
      <c r="K5337" s="5">
        <v>42899</v>
      </c>
      <c r="L5337" s="1">
        <v>2055.31</v>
      </c>
      <c r="M5337" t="s">
        <v>1245</v>
      </c>
      <c r="N5337" t="s">
        <v>1246</v>
      </c>
      <c r="O5337">
        <v>1</v>
      </c>
      <c r="P5337" t="s">
        <v>3941</v>
      </c>
      <c r="Q5337">
        <v>2089</v>
      </c>
      <c r="R5337" t="s">
        <v>5706</v>
      </c>
      <c r="S5337" t="s">
        <v>25</v>
      </c>
      <c r="T5337" t="s">
        <v>33</v>
      </c>
      <c r="U5337" t="s">
        <v>26</v>
      </c>
      <c r="V5337" t="s">
        <v>73</v>
      </c>
      <c r="W5337" t="s">
        <v>6012</v>
      </c>
    </row>
    <row r="5338" spans="1:23" x14ac:dyDescent="0.25">
      <c r="A5338">
        <v>368014967</v>
      </c>
      <c r="B5338">
        <v>2017</v>
      </c>
      <c r="C5338" t="s">
        <v>5703</v>
      </c>
      <c r="D5338" t="s">
        <v>5704</v>
      </c>
      <c r="E5338">
        <v>6</v>
      </c>
      <c r="F5338" t="s">
        <v>128</v>
      </c>
      <c r="G5338" t="s">
        <v>28</v>
      </c>
      <c r="H5338" t="s">
        <v>722</v>
      </c>
      <c r="I5338" t="s">
        <v>5708</v>
      </c>
      <c r="J5338" t="s">
        <v>5709</v>
      </c>
      <c r="K5338" s="5">
        <v>42900</v>
      </c>
      <c r="L5338" s="1">
        <v>160.19999999999999</v>
      </c>
      <c r="M5338" t="s">
        <v>1245</v>
      </c>
      <c r="N5338" t="s">
        <v>1246</v>
      </c>
      <c r="O5338">
        <v>1</v>
      </c>
      <c r="P5338" t="s">
        <v>3941</v>
      </c>
      <c r="Q5338">
        <v>2089</v>
      </c>
      <c r="R5338" t="s">
        <v>5706</v>
      </c>
      <c r="S5338" t="s">
        <v>25</v>
      </c>
      <c r="T5338" t="s">
        <v>33</v>
      </c>
      <c r="U5338" t="s">
        <v>235</v>
      </c>
      <c r="V5338" t="s">
        <v>42</v>
      </c>
      <c r="W5338" t="s">
        <v>6409</v>
      </c>
    </row>
    <row r="5339" spans="1:23" x14ac:dyDescent="0.25">
      <c r="A5339">
        <v>368014966</v>
      </c>
      <c r="B5339">
        <v>2017</v>
      </c>
      <c r="C5339" t="s">
        <v>5703</v>
      </c>
      <c r="D5339" t="s">
        <v>5704</v>
      </c>
      <c r="E5339">
        <v>6</v>
      </c>
      <c r="F5339" t="s">
        <v>128</v>
      </c>
      <c r="G5339" t="s">
        <v>28</v>
      </c>
      <c r="H5339" t="s">
        <v>791</v>
      </c>
      <c r="I5339" t="s">
        <v>5705</v>
      </c>
      <c r="J5339" t="s">
        <v>3647</v>
      </c>
      <c r="K5339" s="5">
        <v>42899</v>
      </c>
      <c r="L5339" s="1">
        <v>3452.93</v>
      </c>
      <c r="M5339" t="s">
        <v>1245</v>
      </c>
      <c r="N5339" t="s">
        <v>1246</v>
      </c>
      <c r="O5339">
        <v>1</v>
      </c>
      <c r="P5339" t="s">
        <v>3941</v>
      </c>
      <c r="Q5339">
        <v>2089</v>
      </c>
      <c r="R5339" t="s">
        <v>5706</v>
      </c>
      <c r="S5339" t="s">
        <v>25</v>
      </c>
      <c r="T5339" t="s">
        <v>33</v>
      </c>
      <c r="U5339" t="s">
        <v>26</v>
      </c>
      <c r="V5339" t="s">
        <v>278</v>
      </c>
      <c r="W5339" t="s">
        <v>6012</v>
      </c>
    </row>
    <row r="5340" spans="1:23" x14ac:dyDescent="0.25">
      <c r="A5340">
        <v>368015447</v>
      </c>
      <c r="B5340">
        <v>2017</v>
      </c>
      <c r="C5340" t="s">
        <v>5703</v>
      </c>
      <c r="D5340" t="s">
        <v>5704</v>
      </c>
      <c r="E5340">
        <v>6</v>
      </c>
      <c r="F5340" t="s">
        <v>128</v>
      </c>
      <c r="G5340" t="s">
        <v>28</v>
      </c>
      <c r="H5340" t="s">
        <v>845</v>
      </c>
      <c r="I5340" t="s">
        <v>5705</v>
      </c>
      <c r="J5340" t="s">
        <v>3647</v>
      </c>
      <c r="K5340" s="5">
        <v>42899</v>
      </c>
      <c r="L5340" s="1">
        <v>414.15</v>
      </c>
      <c r="M5340" t="s">
        <v>1245</v>
      </c>
      <c r="N5340" t="s">
        <v>1246</v>
      </c>
      <c r="O5340">
        <v>1</v>
      </c>
      <c r="P5340" t="s">
        <v>3941</v>
      </c>
      <c r="Q5340">
        <v>2089</v>
      </c>
      <c r="R5340" t="s">
        <v>5706</v>
      </c>
      <c r="S5340" t="s">
        <v>25</v>
      </c>
      <c r="T5340" t="s">
        <v>33</v>
      </c>
      <c r="U5340" t="s">
        <v>26</v>
      </c>
      <c r="V5340" t="s">
        <v>977</v>
      </c>
      <c r="W5340" t="s">
        <v>6012</v>
      </c>
    </row>
    <row r="5341" spans="1:23" x14ac:dyDescent="0.25">
      <c r="A5341">
        <v>359032347</v>
      </c>
      <c r="B5341">
        <v>2017</v>
      </c>
      <c r="C5341" t="s">
        <v>5703</v>
      </c>
      <c r="D5341" t="s">
        <v>5704</v>
      </c>
      <c r="E5341">
        <v>3</v>
      </c>
      <c r="F5341" t="s">
        <v>119</v>
      </c>
      <c r="G5341" t="s">
        <v>28</v>
      </c>
      <c r="H5341" t="s">
        <v>903</v>
      </c>
      <c r="I5341" t="s">
        <v>4175</v>
      </c>
      <c r="J5341" t="s">
        <v>5816</v>
      </c>
      <c r="K5341" s="5">
        <v>42808</v>
      </c>
      <c r="L5341" s="1">
        <v>3793</v>
      </c>
      <c r="M5341" t="s">
        <v>1245</v>
      </c>
      <c r="N5341" t="s">
        <v>1246</v>
      </c>
      <c r="O5341">
        <v>1</v>
      </c>
      <c r="P5341" t="s">
        <v>3941</v>
      </c>
      <c r="Q5341">
        <v>2089</v>
      </c>
      <c r="R5341" t="s">
        <v>5706</v>
      </c>
      <c r="S5341" t="s">
        <v>25</v>
      </c>
      <c r="T5341" t="s">
        <v>33</v>
      </c>
      <c r="U5341" t="s">
        <v>235</v>
      </c>
      <c r="V5341" t="s">
        <v>42</v>
      </c>
      <c r="W5341" t="s">
        <v>6408</v>
      </c>
    </row>
    <row r="5342" spans="1:23" x14ac:dyDescent="0.25">
      <c r="A5342">
        <v>359032317</v>
      </c>
      <c r="B5342">
        <v>2017</v>
      </c>
      <c r="C5342" t="s">
        <v>5703</v>
      </c>
      <c r="D5342" t="s">
        <v>5704</v>
      </c>
      <c r="E5342">
        <v>3</v>
      </c>
      <c r="F5342" t="s">
        <v>119</v>
      </c>
      <c r="G5342" t="s">
        <v>28</v>
      </c>
      <c r="H5342" t="s">
        <v>542</v>
      </c>
      <c r="I5342" t="s">
        <v>6405</v>
      </c>
      <c r="J5342" t="s">
        <v>6406</v>
      </c>
      <c r="K5342" s="5">
        <v>42803</v>
      </c>
      <c r="L5342" s="1">
        <v>1973</v>
      </c>
      <c r="M5342" t="s">
        <v>1245</v>
      </c>
      <c r="N5342" t="s">
        <v>1246</v>
      </c>
      <c r="O5342">
        <v>1</v>
      </c>
      <c r="P5342" t="s">
        <v>3941</v>
      </c>
      <c r="Q5342">
        <v>2089</v>
      </c>
      <c r="R5342" t="s">
        <v>5706</v>
      </c>
      <c r="S5342" t="s">
        <v>25</v>
      </c>
      <c r="T5342" t="s">
        <v>33</v>
      </c>
      <c r="U5342" t="s">
        <v>41</v>
      </c>
      <c r="V5342" t="s">
        <v>36</v>
      </c>
      <c r="W5342" t="s">
        <v>6407</v>
      </c>
    </row>
    <row r="5343" spans="1:23" x14ac:dyDescent="0.25">
      <c r="A5343">
        <v>359032399</v>
      </c>
      <c r="B5343">
        <v>2017</v>
      </c>
      <c r="C5343" t="s">
        <v>5703</v>
      </c>
      <c r="D5343" t="s">
        <v>5704</v>
      </c>
      <c r="E5343">
        <v>3</v>
      </c>
      <c r="F5343" t="s">
        <v>119</v>
      </c>
      <c r="G5343" t="s">
        <v>28</v>
      </c>
      <c r="H5343" t="s">
        <v>541</v>
      </c>
      <c r="I5343" t="s">
        <v>6402</v>
      </c>
      <c r="J5343" t="s">
        <v>6403</v>
      </c>
      <c r="K5343" s="5">
        <v>42814</v>
      </c>
      <c r="L5343" s="1">
        <v>2237.25</v>
      </c>
      <c r="M5343" t="s">
        <v>1245</v>
      </c>
      <c r="N5343" t="s">
        <v>1246</v>
      </c>
      <c r="O5343">
        <v>1</v>
      </c>
      <c r="P5343" t="s">
        <v>3941</v>
      </c>
      <c r="Q5343">
        <v>2089</v>
      </c>
      <c r="R5343" t="s">
        <v>5706</v>
      </c>
      <c r="S5343" t="s">
        <v>25</v>
      </c>
      <c r="T5343" t="s">
        <v>33</v>
      </c>
      <c r="U5343" t="s">
        <v>41</v>
      </c>
      <c r="V5343" t="s">
        <v>766</v>
      </c>
      <c r="W5343" t="s">
        <v>6404</v>
      </c>
    </row>
    <row r="5344" spans="1:23" x14ac:dyDescent="0.25">
      <c r="A5344">
        <v>359032391</v>
      </c>
      <c r="B5344">
        <v>2017</v>
      </c>
      <c r="C5344" t="s">
        <v>5703</v>
      </c>
      <c r="D5344" t="s">
        <v>5704</v>
      </c>
      <c r="E5344">
        <v>3</v>
      </c>
      <c r="F5344" t="s">
        <v>119</v>
      </c>
      <c r="G5344" t="s">
        <v>28</v>
      </c>
      <c r="H5344" t="s">
        <v>544</v>
      </c>
      <c r="I5344" t="s">
        <v>5762</v>
      </c>
      <c r="J5344" t="s">
        <v>5763</v>
      </c>
      <c r="K5344" s="5">
        <v>42800</v>
      </c>
      <c r="L5344" s="1">
        <v>36473.32</v>
      </c>
      <c r="M5344" t="s">
        <v>1245</v>
      </c>
      <c r="N5344" t="s">
        <v>1246</v>
      </c>
      <c r="O5344">
        <v>1</v>
      </c>
      <c r="P5344" t="s">
        <v>3941</v>
      </c>
      <c r="Q5344">
        <v>2089</v>
      </c>
      <c r="R5344" t="s">
        <v>5706</v>
      </c>
      <c r="S5344" t="s">
        <v>25</v>
      </c>
      <c r="T5344" t="s">
        <v>33</v>
      </c>
      <c r="U5344" t="s">
        <v>41</v>
      </c>
      <c r="V5344" t="s">
        <v>38</v>
      </c>
      <c r="W5344" t="s">
        <v>6091</v>
      </c>
    </row>
    <row r="5345" spans="1:23" x14ac:dyDescent="0.25">
      <c r="A5345">
        <v>359032415</v>
      </c>
      <c r="B5345">
        <v>2017</v>
      </c>
      <c r="C5345" t="s">
        <v>5703</v>
      </c>
      <c r="D5345" t="s">
        <v>5704</v>
      </c>
      <c r="E5345">
        <v>3</v>
      </c>
      <c r="F5345" t="s">
        <v>119</v>
      </c>
      <c r="G5345" t="s">
        <v>28</v>
      </c>
      <c r="H5345" t="s">
        <v>543</v>
      </c>
      <c r="I5345" t="s">
        <v>5362</v>
      </c>
      <c r="J5345" t="s">
        <v>5830</v>
      </c>
      <c r="K5345" s="5">
        <v>42809</v>
      </c>
      <c r="L5345" s="1">
        <v>3846.24</v>
      </c>
      <c r="M5345" t="s">
        <v>1245</v>
      </c>
      <c r="N5345" t="s">
        <v>1246</v>
      </c>
      <c r="O5345">
        <v>1</v>
      </c>
      <c r="P5345" t="s">
        <v>3941</v>
      </c>
      <c r="Q5345">
        <v>2089</v>
      </c>
      <c r="R5345" t="s">
        <v>5706</v>
      </c>
      <c r="S5345" t="s">
        <v>25</v>
      </c>
      <c r="T5345" t="s">
        <v>33</v>
      </c>
      <c r="U5345" t="s">
        <v>235</v>
      </c>
      <c r="V5345" t="s">
        <v>85</v>
      </c>
      <c r="W5345" t="s">
        <v>6401</v>
      </c>
    </row>
    <row r="5346" spans="1:23" x14ac:dyDescent="0.25">
      <c r="A5346">
        <v>359032902</v>
      </c>
      <c r="B5346">
        <v>2017</v>
      </c>
      <c r="C5346" t="s">
        <v>5703</v>
      </c>
      <c r="D5346" t="s">
        <v>5704</v>
      </c>
      <c r="E5346">
        <v>3</v>
      </c>
      <c r="F5346" t="s">
        <v>119</v>
      </c>
      <c r="G5346" t="s">
        <v>28</v>
      </c>
      <c r="H5346" t="s">
        <v>563</v>
      </c>
      <c r="I5346" t="s">
        <v>5725</v>
      </c>
      <c r="J5346" t="s">
        <v>5726</v>
      </c>
      <c r="K5346" s="5">
        <v>42808</v>
      </c>
      <c r="L5346" s="1">
        <v>89250.94</v>
      </c>
      <c r="M5346" t="s">
        <v>1245</v>
      </c>
      <c r="N5346" t="s">
        <v>1246</v>
      </c>
      <c r="O5346">
        <v>1</v>
      </c>
      <c r="P5346" t="s">
        <v>3941</v>
      </c>
      <c r="Q5346">
        <v>2089</v>
      </c>
      <c r="R5346" t="s">
        <v>5706</v>
      </c>
      <c r="S5346" t="s">
        <v>25</v>
      </c>
      <c r="T5346" t="s">
        <v>33</v>
      </c>
      <c r="U5346" t="s">
        <v>29</v>
      </c>
      <c r="V5346" t="s">
        <v>62</v>
      </c>
      <c r="W5346" t="s">
        <v>6400</v>
      </c>
    </row>
    <row r="5347" spans="1:23" x14ac:dyDescent="0.25">
      <c r="A5347">
        <v>359032396</v>
      </c>
      <c r="B5347">
        <v>2017</v>
      </c>
      <c r="C5347" t="s">
        <v>5703</v>
      </c>
      <c r="D5347" t="s">
        <v>5704</v>
      </c>
      <c r="E5347">
        <v>3</v>
      </c>
      <c r="F5347" t="s">
        <v>119</v>
      </c>
      <c r="G5347" t="s">
        <v>28</v>
      </c>
      <c r="H5347" t="s">
        <v>564</v>
      </c>
      <c r="I5347" t="s">
        <v>5762</v>
      </c>
      <c r="J5347" t="s">
        <v>5763</v>
      </c>
      <c r="K5347" s="5">
        <v>42800</v>
      </c>
      <c r="L5347" s="1">
        <v>6514.48</v>
      </c>
      <c r="M5347" t="s">
        <v>1245</v>
      </c>
      <c r="N5347" t="s">
        <v>1246</v>
      </c>
      <c r="O5347">
        <v>1</v>
      </c>
      <c r="P5347" t="s">
        <v>3941</v>
      </c>
      <c r="Q5347">
        <v>2089</v>
      </c>
      <c r="R5347" t="s">
        <v>5706</v>
      </c>
      <c r="S5347" t="s">
        <v>25</v>
      </c>
      <c r="T5347" t="s">
        <v>33</v>
      </c>
      <c r="U5347" t="s">
        <v>41</v>
      </c>
      <c r="V5347" t="s">
        <v>38</v>
      </c>
      <c r="W5347" t="s">
        <v>6092</v>
      </c>
    </row>
    <row r="5348" spans="1:23" x14ac:dyDescent="0.25">
      <c r="A5348">
        <v>359032894</v>
      </c>
      <c r="B5348">
        <v>2017</v>
      </c>
      <c r="C5348" t="s">
        <v>5703</v>
      </c>
      <c r="D5348" t="s">
        <v>5704</v>
      </c>
      <c r="E5348">
        <v>3</v>
      </c>
      <c r="F5348" t="s">
        <v>119</v>
      </c>
      <c r="G5348" t="s">
        <v>28</v>
      </c>
      <c r="H5348" t="s">
        <v>546</v>
      </c>
      <c r="I5348" t="s">
        <v>5741</v>
      </c>
      <c r="J5348" t="s">
        <v>5742</v>
      </c>
      <c r="K5348" s="5">
        <v>42801</v>
      </c>
      <c r="L5348" s="1">
        <v>3748</v>
      </c>
      <c r="M5348" t="s">
        <v>1245</v>
      </c>
      <c r="N5348" t="s">
        <v>1246</v>
      </c>
      <c r="O5348">
        <v>1</v>
      </c>
      <c r="P5348" t="s">
        <v>3941</v>
      </c>
      <c r="Q5348">
        <v>2089</v>
      </c>
      <c r="R5348" t="s">
        <v>5706</v>
      </c>
      <c r="S5348" t="s">
        <v>25</v>
      </c>
      <c r="T5348" t="s">
        <v>33</v>
      </c>
      <c r="U5348" t="s">
        <v>26</v>
      </c>
      <c r="V5348" t="s">
        <v>35</v>
      </c>
      <c r="W5348" t="s">
        <v>6399</v>
      </c>
    </row>
    <row r="5349" spans="1:23" x14ac:dyDescent="0.25">
      <c r="A5349">
        <v>359032896</v>
      </c>
      <c r="B5349">
        <v>2017</v>
      </c>
      <c r="C5349" t="s">
        <v>5703</v>
      </c>
      <c r="D5349" t="s">
        <v>5704</v>
      </c>
      <c r="E5349">
        <v>3</v>
      </c>
      <c r="F5349" t="s">
        <v>119</v>
      </c>
      <c r="G5349" t="s">
        <v>28</v>
      </c>
      <c r="H5349" t="s">
        <v>548</v>
      </c>
      <c r="I5349" t="s">
        <v>6054</v>
      </c>
      <c r="J5349" t="s">
        <v>6055</v>
      </c>
      <c r="K5349" s="5">
        <v>42815</v>
      </c>
      <c r="L5349" s="1">
        <v>5700</v>
      </c>
      <c r="M5349" t="s">
        <v>1245</v>
      </c>
      <c r="N5349" t="s">
        <v>1246</v>
      </c>
      <c r="O5349">
        <v>1</v>
      </c>
      <c r="P5349" t="s">
        <v>3941</v>
      </c>
      <c r="Q5349">
        <v>2089</v>
      </c>
      <c r="R5349" t="s">
        <v>5706</v>
      </c>
      <c r="S5349" t="s">
        <v>25</v>
      </c>
      <c r="T5349" t="s">
        <v>33</v>
      </c>
      <c r="U5349" t="s">
        <v>29</v>
      </c>
      <c r="V5349" t="s">
        <v>47</v>
      </c>
      <c r="W5349" t="s">
        <v>6056</v>
      </c>
    </row>
    <row r="5350" spans="1:23" x14ac:dyDescent="0.25">
      <c r="A5350">
        <v>359032322</v>
      </c>
      <c r="B5350">
        <v>2017</v>
      </c>
      <c r="C5350" t="s">
        <v>5703</v>
      </c>
      <c r="D5350" t="s">
        <v>5704</v>
      </c>
      <c r="E5350">
        <v>3</v>
      </c>
      <c r="F5350" t="s">
        <v>119</v>
      </c>
      <c r="G5350" t="s">
        <v>28</v>
      </c>
      <c r="H5350" t="s">
        <v>549</v>
      </c>
      <c r="I5350" t="s">
        <v>5305</v>
      </c>
      <c r="J5350" t="s">
        <v>5306</v>
      </c>
      <c r="K5350" s="5">
        <v>42824</v>
      </c>
      <c r="L5350" s="1">
        <v>4960.46</v>
      </c>
      <c r="M5350" t="s">
        <v>1245</v>
      </c>
      <c r="N5350" t="s">
        <v>1246</v>
      </c>
      <c r="O5350">
        <v>1</v>
      </c>
      <c r="P5350" t="s">
        <v>3941</v>
      </c>
      <c r="Q5350">
        <v>2089</v>
      </c>
      <c r="R5350" t="s">
        <v>5706</v>
      </c>
      <c r="S5350" t="s">
        <v>25</v>
      </c>
      <c r="T5350" t="s">
        <v>33</v>
      </c>
      <c r="U5350" t="s">
        <v>29</v>
      </c>
      <c r="V5350" t="s">
        <v>81</v>
      </c>
      <c r="W5350" t="s">
        <v>6063</v>
      </c>
    </row>
    <row r="5351" spans="1:23" x14ac:dyDescent="0.25">
      <c r="A5351">
        <v>359032402</v>
      </c>
      <c r="B5351">
        <v>2017</v>
      </c>
      <c r="C5351" t="s">
        <v>5703</v>
      </c>
      <c r="D5351" t="s">
        <v>5704</v>
      </c>
      <c r="E5351">
        <v>3</v>
      </c>
      <c r="F5351" t="s">
        <v>119</v>
      </c>
      <c r="G5351" t="s">
        <v>28</v>
      </c>
      <c r="H5351" t="s">
        <v>551</v>
      </c>
      <c r="I5351" t="s">
        <v>6049</v>
      </c>
      <c r="J5351" t="s">
        <v>6050</v>
      </c>
      <c r="K5351" s="5">
        <v>42811</v>
      </c>
      <c r="L5351" s="1">
        <v>5400</v>
      </c>
      <c r="M5351" t="s">
        <v>1245</v>
      </c>
      <c r="N5351" t="s">
        <v>1246</v>
      </c>
      <c r="O5351">
        <v>1</v>
      </c>
      <c r="P5351" t="s">
        <v>3941</v>
      </c>
      <c r="Q5351">
        <v>2089</v>
      </c>
      <c r="R5351" t="s">
        <v>5706</v>
      </c>
      <c r="S5351" t="s">
        <v>25</v>
      </c>
      <c r="T5351" t="s">
        <v>33</v>
      </c>
      <c r="U5351" t="s">
        <v>235</v>
      </c>
      <c r="V5351" t="s">
        <v>306</v>
      </c>
      <c r="W5351" t="s">
        <v>6051</v>
      </c>
    </row>
    <row r="5352" spans="1:23" x14ac:dyDescent="0.25">
      <c r="A5352">
        <v>359032404</v>
      </c>
      <c r="B5352">
        <v>2017</v>
      </c>
      <c r="C5352" t="s">
        <v>5703</v>
      </c>
      <c r="D5352" t="s">
        <v>5704</v>
      </c>
      <c r="E5352">
        <v>3</v>
      </c>
      <c r="F5352" t="s">
        <v>119</v>
      </c>
      <c r="G5352" t="s">
        <v>28</v>
      </c>
      <c r="H5352" t="s">
        <v>552</v>
      </c>
      <c r="I5352" t="s">
        <v>5762</v>
      </c>
      <c r="J5352" t="s">
        <v>5763</v>
      </c>
      <c r="K5352" s="5">
        <v>42814</v>
      </c>
      <c r="L5352" s="1">
        <v>63750</v>
      </c>
      <c r="M5352" t="s">
        <v>1245</v>
      </c>
      <c r="N5352" t="s">
        <v>1246</v>
      </c>
      <c r="O5352">
        <v>1</v>
      </c>
      <c r="P5352" t="s">
        <v>3941</v>
      </c>
      <c r="Q5352">
        <v>2089</v>
      </c>
      <c r="R5352" t="s">
        <v>5706</v>
      </c>
      <c r="S5352" t="s">
        <v>25</v>
      </c>
      <c r="T5352" t="s">
        <v>33</v>
      </c>
      <c r="U5352" t="s">
        <v>41</v>
      </c>
      <c r="V5352" t="s">
        <v>38</v>
      </c>
      <c r="W5352" t="s">
        <v>6398</v>
      </c>
    </row>
    <row r="5353" spans="1:23" x14ac:dyDescent="0.25">
      <c r="A5353">
        <v>359032907</v>
      </c>
      <c r="B5353">
        <v>2017</v>
      </c>
      <c r="C5353" t="s">
        <v>5703</v>
      </c>
      <c r="D5353" t="s">
        <v>5704</v>
      </c>
      <c r="E5353">
        <v>3</v>
      </c>
      <c r="F5353" t="s">
        <v>119</v>
      </c>
      <c r="G5353" t="s">
        <v>28</v>
      </c>
      <c r="H5353" t="s">
        <v>553</v>
      </c>
      <c r="I5353" t="s">
        <v>4749</v>
      </c>
      <c r="J5353" t="s">
        <v>5905</v>
      </c>
      <c r="K5353" s="5">
        <v>42814</v>
      </c>
      <c r="L5353" s="1">
        <v>6575</v>
      </c>
      <c r="M5353" t="s">
        <v>1245</v>
      </c>
      <c r="N5353" t="s">
        <v>1246</v>
      </c>
      <c r="O5353">
        <v>1</v>
      </c>
      <c r="P5353" t="s">
        <v>3941</v>
      </c>
      <c r="Q5353">
        <v>2089</v>
      </c>
      <c r="R5353" t="s">
        <v>5706</v>
      </c>
      <c r="S5353" t="s">
        <v>25</v>
      </c>
      <c r="T5353" t="s">
        <v>33</v>
      </c>
      <c r="U5353" t="s">
        <v>235</v>
      </c>
      <c r="V5353" t="s">
        <v>306</v>
      </c>
      <c r="W5353" t="s">
        <v>6397</v>
      </c>
    </row>
    <row r="5354" spans="1:23" x14ac:dyDescent="0.25">
      <c r="A5354">
        <v>359032400</v>
      </c>
      <c r="B5354">
        <v>2017</v>
      </c>
      <c r="C5354" t="s">
        <v>5703</v>
      </c>
      <c r="D5354" t="s">
        <v>5704</v>
      </c>
      <c r="E5354">
        <v>3</v>
      </c>
      <c r="F5354" t="s">
        <v>119</v>
      </c>
      <c r="G5354" t="s">
        <v>28</v>
      </c>
      <c r="H5354" t="s">
        <v>554</v>
      </c>
      <c r="I5354" t="s">
        <v>5722</v>
      </c>
      <c r="J5354" t="s">
        <v>5723</v>
      </c>
      <c r="K5354" s="5">
        <v>42804</v>
      </c>
      <c r="L5354" s="1">
        <v>3921.82</v>
      </c>
      <c r="M5354" t="s">
        <v>1245</v>
      </c>
      <c r="N5354" t="s">
        <v>1246</v>
      </c>
      <c r="O5354">
        <v>1</v>
      </c>
      <c r="P5354" t="s">
        <v>3941</v>
      </c>
      <c r="Q5354">
        <v>2089</v>
      </c>
      <c r="R5354" t="s">
        <v>5706</v>
      </c>
      <c r="S5354" t="s">
        <v>25</v>
      </c>
      <c r="T5354" t="s">
        <v>33</v>
      </c>
      <c r="U5354" t="s">
        <v>29</v>
      </c>
      <c r="V5354" t="s">
        <v>123</v>
      </c>
      <c r="W5354" t="s">
        <v>6396</v>
      </c>
    </row>
    <row r="5355" spans="1:23" x14ac:dyDescent="0.25">
      <c r="A5355">
        <v>359032343</v>
      </c>
      <c r="B5355">
        <v>2017</v>
      </c>
      <c r="C5355" t="s">
        <v>5703</v>
      </c>
      <c r="D5355" t="s">
        <v>5704</v>
      </c>
      <c r="E5355">
        <v>3</v>
      </c>
      <c r="F5355" t="s">
        <v>119</v>
      </c>
      <c r="G5355" t="s">
        <v>28</v>
      </c>
      <c r="H5355" t="s">
        <v>565</v>
      </c>
      <c r="I5355" t="s">
        <v>5711</v>
      </c>
      <c r="J5355" t="s">
        <v>5712</v>
      </c>
      <c r="K5355" s="5">
        <v>42804</v>
      </c>
      <c r="L5355" s="1">
        <v>150</v>
      </c>
      <c r="M5355" t="s">
        <v>1245</v>
      </c>
      <c r="N5355" t="s">
        <v>1246</v>
      </c>
      <c r="O5355">
        <v>1</v>
      </c>
      <c r="P5355" t="s">
        <v>3941</v>
      </c>
      <c r="Q5355">
        <v>2089</v>
      </c>
      <c r="R5355" t="s">
        <v>5706</v>
      </c>
      <c r="S5355" t="s">
        <v>25</v>
      </c>
      <c r="T5355" t="s">
        <v>33</v>
      </c>
      <c r="U5355" t="s">
        <v>235</v>
      </c>
      <c r="V5355" t="s">
        <v>267</v>
      </c>
      <c r="W5355" t="s">
        <v>6395</v>
      </c>
    </row>
    <row r="5356" spans="1:23" x14ac:dyDescent="0.25">
      <c r="A5356">
        <v>359032327</v>
      </c>
      <c r="B5356">
        <v>2017</v>
      </c>
      <c r="C5356" t="s">
        <v>5703</v>
      </c>
      <c r="D5356" t="s">
        <v>5704</v>
      </c>
      <c r="E5356">
        <v>3</v>
      </c>
      <c r="F5356" t="s">
        <v>119</v>
      </c>
      <c r="G5356" t="s">
        <v>28</v>
      </c>
      <c r="H5356" t="s">
        <v>566</v>
      </c>
      <c r="I5356" t="s">
        <v>5718</v>
      </c>
      <c r="J5356" t="s">
        <v>5719</v>
      </c>
      <c r="K5356" s="5">
        <v>42801</v>
      </c>
      <c r="L5356" s="1">
        <v>12809.72</v>
      </c>
      <c r="M5356" t="s">
        <v>1245</v>
      </c>
      <c r="N5356" t="s">
        <v>1246</v>
      </c>
      <c r="O5356">
        <v>1</v>
      </c>
      <c r="P5356" t="s">
        <v>3941</v>
      </c>
      <c r="Q5356">
        <v>2089</v>
      </c>
      <c r="R5356" t="s">
        <v>5706</v>
      </c>
      <c r="S5356" t="s">
        <v>25</v>
      </c>
      <c r="T5356" t="s">
        <v>33</v>
      </c>
      <c r="U5356" t="s">
        <v>26</v>
      </c>
      <c r="V5356" t="s">
        <v>70</v>
      </c>
      <c r="W5356" t="s">
        <v>6394</v>
      </c>
    </row>
    <row r="5357" spans="1:23" x14ac:dyDescent="0.25">
      <c r="A5357">
        <v>359032341</v>
      </c>
      <c r="B5357">
        <v>2017</v>
      </c>
      <c r="C5357" t="s">
        <v>5703</v>
      </c>
      <c r="D5357" t="s">
        <v>5704</v>
      </c>
      <c r="E5357">
        <v>3</v>
      </c>
      <c r="F5357" t="s">
        <v>119</v>
      </c>
      <c r="G5357" t="s">
        <v>28</v>
      </c>
      <c r="H5357" t="s">
        <v>555</v>
      </c>
      <c r="I5357" t="s">
        <v>75</v>
      </c>
      <c r="J5357" t="s">
        <v>5697</v>
      </c>
      <c r="K5357" s="5">
        <v>42814</v>
      </c>
      <c r="L5357" s="1">
        <v>354219.73</v>
      </c>
      <c r="M5357" t="s">
        <v>1245</v>
      </c>
      <c r="N5357" t="s">
        <v>1246</v>
      </c>
      <c r="O5357">
        <v>1</v>
      </c>
      <c r="P5357" t="s">
        <v>3941</v>
      </c>
      <c r="Q5357">
        <v>2089</v>
      </c>
      <c r="R5357" t="s">
        <v>5706</v>
      </c>
      <c r="S5357" t="s">
        <v>25</v>
      </c>
      <c r="T5357" t="s">
        <v>33</v>
      </c>
      <c r="U5357" t="s">
        <v>26</v>
      </c>
      <c r="V5357" t="s">
        <v>163</v>
      </c>
      <c r="W5357" t="s">
        <v>6393</v>
      </c>
    </row>
    <row r="5358" spans="1:23" x14ac:dyDescent="0.25">
      <c r="A5358">
        <v>359032338</v>
      </c>
      <c r="B5358">
        <v>2017</v>
      </c>
      <c r="C5358" t="s">
        <v>5703</v>
      </c>
      <c r="D5358" t="s">
        <v>5704</v>
      </c>
      <c r="E5358">
        <v>3</v>
      </c>
      <c r="F5358" t="s">
        <v>119</v>
      </c>
      <c r="G5358" t="s">
        <v>28</v>
      </c>
      <c r="H5358" t="s">
        <v>556</v>
      </c>
      <c r="I5358" t="s">
        <v>5705</v>
      </c>
      <c r="J5358" t="s">
        <v>3647</v>
      </c>
      <c r="K5358" s="5">
        <v>42803</v>
      </c>
      <c r="L5358" s="1">
        <v>142.36000000000001</v>
      </c>
      <c r="M5358" t="s">
        <v>1245</v>
      </c>
      <c r="N5358" t="s">
        <v>1246</v>
      </c>
      <c r="O5358">
        <v>1</v>
      </c>
      <c r="P5358" t="s">
        <v>3941</v>
      </c>
      <c r="Q5358">
        <v>2089</v>
      </c>
      <c r="R5358" t="s">
        <v>5706</v>
      </c>
      <c r="S5358" t="s">
        <v>25</v>
      </c>
      <c r="T5358" t="s">
        <v>33</v>
      </c>
      <c r="U5358" t="s">
        <v>26</v>
      </c>
      <c r="V5358" t="s">
        <v>977</v>
      </c>
      <c r="W5358" t="s">
        <v>6392</v>
      </c>
    </row>
    <row r="5359" spans="1:23" x14ac:dyDescent="0.25">
      <c r="A5359">
        <v>359032316</v>
      </c>
      <c r="B5359">
        <v>2017</v>
      </c>
      <c r="C5359" t="s">
        <v>5703</v>
      </c>
      <c r="D5359" t="s">
        <v>5704</v>
      </c>
      <c r="E5359">
        <v>3</v>
      </c>
      <c r="F5359" t="s">
        <v>119</v>
      </c>
      <c r="G5359" t="s">
        <v>28</v>
      </c>
      <c r="H5359" t="s">
        <v>557</v>
      </c>
      <c r="I5359" t="s">
        <v>5705</v>
      </c>
      <c r="J5359" t="s">
        <v>3647</v>
      </c>
      <c r="K5359" s="5">
        <v>42803</v>
      </c>
      <c r="L5359" s="1">
        <v>446.55</v>
      </c>
      <c r="M5359" t="s">
        <v>1245</v>
      </c>
      <c r="N5359" t="s">
        <v>1246</v>
      </c>
      <c r="O5359">
        <v>1</v>
      </c>
      <c r="P5359" t="s">
        <v>3941</v>
      </c>
      <c r="Q5359">
        <v>2089</v>
      </c>
      <c r="R5359" t="s">
        <v>5706</v>
      </c>
      <c r="S5359" t="s">
        <v>25</v>
      </c>
      <c r="T5359" t="s">
        <v>33</v>
      </c>
      <c r="U5359" t="s">
        <v>26</v>
      </c>
      <c r="V5359" t="s">
        <v>278</v>
      </c>
      <c r="W5359" t="s">
        <v>6392</v>
      </c>
    </row>
    <row r="5360" spans="1:23" x14ac:dyDescent="0.25">
      <c r="A5360">
        <v>359032334</v>
      </c>
      <c r="B5360">
        <v>2017</v>
      </c>
      <c r="C5360" t="s">
        <v>5703</v>
      </c>
      <c r="D5360" t="s">
        <v>5704</v>
      </c>
      <c r="E5360">
        <v>3</v>
      </c>
      <c r="F5360" t="s">
        <v>119</v>
      </c>
      <c r="G5360" t="s">
        <v>28</v>
      </c>
      <c r="H5360" t="s">
        <v>558</v>
      </c>
      <c r="I5360" t="s">
        <v>5705</v>
      </c>
      <c r="J5360" t="s">
        <v>3647</v>
      </c>
      <c r="K5360" s="5">
        <v>42803</v>
      </c>
      <c r="L5360" s="1">
        <v>744.25</v>
      </c>
      <c r="M5360" t="s">
        <v>1245</v>
      </c>
      <c r="N5360" t="s">
        <v>1246</v>
      </c>
      <c r="O5360">
        <v>1</v>
      </c>
      <c r="P5360" t="s">
        <v>3941</v>
      </c>
      <c r="Q5360">
        <v>2089</v>
      </c>
      <c r="R5360" t="s">
        <v>5706</v>
      </c>
      <c r="S5360" t="s">
        <v>25</v>
      </c>
      <c r="T5360" t="s">
        <v>33</v>
      </c>
      <c r="U5360" t="s">
        <v>26</v>
      </c>
      <c r="V5360" t="s">
        <v>73</v>
      </c>
      <c r="W5360" t="s">
        <v>6392</v>
      </c>
    </row>
    <row r="5361" spans="1:23" x14ac:dyDescent="0.25">
      <c r="A5361">
        <v>359032408</v>
      </c>
      <c r="B5361">
        <v>2017</v>
      </c>
      <c r="C5361" t="s">
        <v>5703</v>
      </c>
      <c r="D5361" t="s">
        <v>5704</v>
      </c>
      <c r="E5361">
        <v>3</v>
      </c>
      <c r="F5361" t="s">
        <v>119</v>
      </c>
      <c r="G5361" t="s">
        <v>28</v>
      </c>
      <c r="H5361" t="s">
        <v>559</v>
      </c>
      <c r="I5361" t="s">
        <v>5705</v>
      </c>
      <c r="J5361" t="s">
        <v>3647</v>
      </c>
      <c r="K5361" s="5">
        <v>42803</v>
      </c>
      <c r="L5361" s="1">
        <v>2232.75</v>
      </c>
      <c r="M5361" t="s">
        <v>1245</v>
      </c>
      <c r="N5361" t="s">
        <v>1246</v>
      </c>
      <c r="O5361">
        <v>1</v>
      </c>
      <c r="P5361" t="s">
        <v>3941</v>
      </c>
      <c r="Q5361">
        <v>2089</v>
      </c>
      <c r="R5361" t="s">
        <v>5706</v>
      </c>
      <c r="S5361" t="s">
        <v>25</v>
      </c>
      <c r="T5361" t="s">
        <v>33</v>
      </c>
      <c r="U5361" t="s">
        <v>26</v>
      </c>
      <c r="V5361" t="s">
        <v>983</v>
      </c>
      <c r="W5361" t="s">
        <v>6392</v>
      </c>
    </row>
    <row r="5362" spans="1:23" x14ac:dyDescent="0.25">
      <c r="A5362">
        <v>359032918</v>
      </c>
      <c r="B5362">
        <v>2017</v>
      </c>
      <c r="C5362" t="s">
        <v>5703</v>
      </c>
      <c r="D5362" t="s">
        <v>5704</v>
      </c>
      <c r="E5362">
        <v>3</v>
      </c>
      <c r="F5362" t="s">
        <v>119</v>
      </c>
      <c r="G5362" t="s">
        <v>28</v>
      </c>
      <c r="H5362" t="s">
        <v>755</v>
      </c>
      <c r="I5362" t="s">
        <v>5705</v>
      </c>
      <c r="J5362" t="s">
        <v>3647</v>
      </c>
      <c r="K5362" s="5">
        <v>42803</v>
      </c>
      <c r="L5362" s="1">
        <v>2232.75</v>
      </c>
      <c r="M5362" t="s">
        <v>1245</v>
      </c>
      <c r="N5362" t="s">
        <v>1246</v>
      </c>
      <c r="O5362">
        <v>1</v>
      </c>
      <c r="P5362" t="s">
        <v>3941</v>
      </c>
      <c r="Q5362">
        <v>2089</v>
      </c>
      <c r="R5362" t="s">
        <v>5706</v>
      </c>
      <c r="S5362" t="s">
        <v>25</v>
      </c>
      <c r="T5362" t="s">
        <v>33</v>
      </c>
      <c r="U5362" t="s">
        <v>26</v>
      </c>
      <c r="V5362" t="s">
        <v>72</v>
      </c>
      <c r="W5362" t="s">
        <v>6392</v>
      </c>
    </row>
    <row r="5363" spans="1:23" x14ac:dyDescent="0.25">
      <c r="A5363">
        <v>359032915</v>
      </c>
      <c r="B5363">
        <v>2017</v>
      </c>
      <c r="C5363" t="s">
        <v>5703</v>
      </c>
      <c r="D5363" t="s">
        <v>5704</v>
      </c>
      <c r="E5363">
        <v>3</v>
      </c>
      <c r="F5363" t="s">
        <v>119</v>
      </c>
      <c r="G5363" t="s">
        <v>28</v>
      </c>
      <c r="H5363" t="s">
        <v>597</v>
      </c>
      <c r="I5363" t="s">
        <v>5708</v>
      </c>
      <c r="J5363" t="s">
        <v>5709</v>
      </c>
      <c r="K5363" s="5">
        <v>42808</v>
      </c>
      <c r="L5363" s="1">
        <v>195</v>
      </c>
      <c r="M5363" t="s">
        <v>1245</v>
      </c>
      <c r="N5363" t="s">
        <v>1246</v>
      </c>
      <c r="O5363">
        <v>1</v>
      </c>
      <c r="P5363" t="s">
        <v>3941</v>
      </c>
      <c r="Q5363">
        <v>2089</v>
      </c>
      <c r="R5363" t="s">
        <v>5706</v>
      </c>
      <c r="S5363" t="s">
        <v>25</v>
      </c>
      <c r="T5363" t="s">
        <v>33</v>
      </c>
      <c r="U5363" t="s">
        <v>235</v>
      </c>
      <c r="V5363" t="s">
        <v>42</v>
      </c>
      <c r="W5363" t="s">
        <v>5710</v>
      </c>
    </row>
    <row r="5364" spans="1:23" x14ac:dyDescent="0.25">
      <c r="A5364">
        <v>359032892</v>
      </c>
      <c r="B5364">
        <v>2017</v>
      </c>
      <c r="C5364" t="s">
        <v>5703</v>
      </c>
      <c r="D5364" t="s">
        <v>5704</v>
      </c>
      <c r="E5364">
        <v>3</v>
      </c>
      <c r="F5364" t="s">
        <v>119</v>
      </c>
      <c r="G5364" t="s">
        <v>28</v>
      </c>
      <c r="H5364" t="s">
        <v>756</v>
      </c>
      <c r="I5364" t="s">
        <v>5702</v>
      </c>
      <c r="J5364" t="s">
        <v>5748</v>
      </c>
      <c r="K5364" s="5">
        <v>42807</v>
      </c>
      <c r="L5364" s="1">
        <v>44815.64</v>
      </c>
      <c r="M5364" t="s">
        <v>1245</v>
      </c>
      <c r="N5364" t="s">
        <v>1246</v>
      </c>
      <c r="O5364">
        <v>1</v>
      </c>
      <c r="P5364" t="s">
        <v>3941</v>
      </c>
      <c r="Q5364">
        <v>2089</v>
      </c>
      <c r="R5364" t="s">
        <v>5706</v>
      </c>
      <c r="S5364" t="s">
        <v>25</v>
      </c>
      <c r="T5364" t="s">
        <v>33</v>
      </c>
      <c r="U5364" t="s">
        <v>26</v>
      </c>
      <c r="V5364" t="s">
        <v>37</v>
      </c>
      <c r="W5364" t="s">
        <v>6391</v>
      </c>
    </row>
    <row r="5365" spans="1:23" x14ac:dyDescent="0.25">
      <c r="A5365">
        <v>359032413</v>
      </c>
      <c r="B5365">
        <v>2017</v>
      </c>
      <c r="C5365" t="s">
        <v>5703</v>
      </c>
      <c r="D5365" t="s">
        <v>5704</v>
      </c>
      <c r="E5365">
        <v>3</v>
      </c>
      <c r="F5365" t="s">
        <v>119</v>
      </c>
      <c r="G5365" t="s">
        <v>28</v>
      </c>
      <c r="H5365" t="s">
        <v>407</v>
      </c>
      <c r="I5365" t="s">
        <v>6389</v>
      </c>
      <c r="J5365" t="s">
        <v>2310</v>
      </c>
      <c r="K5365" s="5">
        <v>42804</v>
      </c>
      <c r="L5365" s="1">
        <v>2435.4299999999998</v>
      </c>
      <c r="M5365" t="s">
        <v>1245</v>
      </c>
      <c r="N5365" t="s">
        <v>1246</v>
      </c>
      <c r="O5365">
        <v>1</v>
      </c>
      <c r="P5365" t="s">
        <v>3941</v>
      </c>
      <c r="Q5365">
        <v>2089</v>
      </c>
      <c r="R5365" t="s">
        <v>5706</v>
      </c>
      <c r="S5365" t="s">
        <v>25</v>
      </c>
      <c r="T5365" t="s">
        <v>33</v>
      </c>
      <c r="U5365" t="s">
        <v>41</v>
      </c>
      <c r="V5365" t="s">
        <v>482</v>
      </c>
      <c r="W5365" t="s">
        <v>6390</v>
      </c>
    </row>
    <row r="5366" spans="1:23" x14ac:dyDescent="0.25">
      <c r="A5366">
        <v>359032336</v>
      </c>
      <c r="B5366">
        <v>2017</v>
      </c>
      <c r="C5366" t="s">
        <v>5703</v>
      </c>
      <c r="D5366" t="s">
        <v>5704</v>
      </c>
      <c r="E5366">
        <v>3</v>
      </c>
      <c r="F5366" t="s">
        <v>119</v>
      </c>
      <c r="G5366" t="s">
        <v>28</v>
      </c>
      <c r="H5366" t="s">
        <v>888</v>
      </c>
      <c r="I5366" t="s">
        <v>5725</v>
      </c>
      <c r="J5366" t="s">
        <v>5726</v>
      </c>
      <c r="K5366" s="5">
        <v>42817</v>
      </c>
      <c r="L5366" s="1">
        <v>733.3</v>
      </c>
      <c r="M5366" t="s">
        <v>1245</v>
      </c>
      <c r="N5366" t="s">
        <v>1246</v>
      </c>
      <c r="O5366">
        <v>1</v>
      </c>
      <c r="P5366" t="s">
        <v>3941</v>
      </c>
      <c r="Q5366">
        <v>2089</v>
      </c>
      <c r="R5366" t="s">
        <v>5706</v>
      </c>
      <c r="S5366" t="s">
        <v>25</v>
      </c>
      <c r="T5366" t="s">
        <v>33</v>
      </c>
      <c r="U5366" t="s">
        <v>29</v>
      </c>
      <c r="V5366" t="s">
        <v>62</v>
      </c>
      <c r="W5366" t="s">
        <v>6388</v>
      </c>
    </row>
    <row r="5367" spans="1:23" x14ac:dyDescent="0.25">
      <c r="A5367">
        <v>359032409</v>
      </c>
      <c r="B5367">
        <v>2017</v>
      </c>
      <c r="C5367" t="s">
        <v>5703</v>
      </c>
      <c r="D5367" t="s">
        <v>5704</v>
      </c>
      <c r="E5367">
        <v>3</v>
      </c>
      <c r="F5367" t="s">
        <v>119</v>
      </c>
      <c r="G5367" t="s">
        <v>28</v>
      </c>
      <c r="H5367" t="s">
        <v>889</v>
      </c>
      <c r="I5367" t="s">
        <v>3062</v>
      </c>
      <c r="J5367" t="s">
        <v>3063</v>
      </c>
      <c r="K5367" s="5">
        <v>42809</v>
      </c>
      <c r="L5367" s="1">
        <v>41734.639999999999</v>
      </c>
      <c r="M5367" t="s">
        <v>1245</v>
      </c>
      <c r="N5367" t="s">
        <v>1246</v>
      </c>
      <c r="O5367">
        <v>1</v>
      </c>
      <c r="P5367" t="s">
        <v>3941</v>
      </c>
      <c r="Q5367">
        <v>2089</v>
      </c>
      <c r="R5367" t="s">
        <v>5706</v>
      </c>
      <c r="S5367" t="s">
        <v>25</v>
      </c>
      <c r="T5367" t="s">
        <v>33</v>
      </c>
      <c r="U5367" t="s">
        <v>29</v>
      </c>
      <c r="V5367" t="s">
        <v>38</v>
      </c>
      <c r="W5367" t="s">
        <v>6387</v>
      </c>
    </row>
    <row r="5368" spans="1:23" x14ac:dyDescent="0.25">
      <c r="A5368">
        <v>359032394</v>
      </c>
      <c r="B5368">
        <v>2017</v>
      </c>
      <c r="C5368" t="s">
        <v>5703</v>
      </c>
      <c r="D5368" t="s">
        <v>5704</v>
      </c>
      <c r="E5368">
        <v>3</v>
      </c>
      <c r="F5368" t="s">
        <v>119</v>
      </c>
      <c r="G5368" t="s">
        <v>28</v>
      </c>
      <c r="H5368" t="s">
        <v>107</v>
      </c>
      <c r="I5368" t="s">
        <v>197</v>
      </c>
      <c r="J5368" t="s">
        <v>4734</v>
      </c>
      <c r="K5368" s="5">
        <v>42817</v>
      </c>
      <c r="L5368" s="1">
        <v>1059.3</v>
      </c>
      <c r="M5368" t="s">
        <v>1245</v>
      </c>
      <c r="N5368" t="s">
        <v>1246</v>
      </c>
      <c r="O5368">
        <v>1</v>
      </c>
      <c r="P5368" t="s">
        <v>3941</v>
      </c>
      <c r="Q5368">
        <v>2089</v>
      </c>
      <c r="R5368" t="s">
        <v>5706</v>
      </c>
      <c r="S5368" t="s">
        <v>25</v>
      </c>
      <c r="T5368" t="s">
        <v>33</v>
      </c>
      <c r="U5368" t="s">
        <v>26</v>
      </c>
      <c r="V5368" t="s">
        <v>961</v>
      </c>
      <c r="W5368" t="s">
        <v>6386</v>
      </c>
    </row>
    <row r="5369" spans="1:23" x14ac:dyDescent="0.25">
      <c r="A5369">
        <v>359032914</v>
      </c>
      <c r="B5369">
        <v>2017</v>
      </c>
      <c r="C5369" t="s">
        <v>5703</v>
      </c>
      <c r="D5369" t="s">
        <v>5704</v>
      </c>
      <c r="E5369">
        <v>3</v>
      </c>
      <c r="F5369" t="s">
        <v>119</v>
      </c>
      <c r="G5369" t="s">
        <v>28</v>
      </c>
      <c r="H5369" t="s">
        <v>108</v>
      </c>
      <c r="I5369" t="s">
        <v>5737</v>
      </c>
      <c r="J5369" t="s">
        <v>5738</v>
      </c>
      <c r="K5369" s="5">
        <v>42815</v>
      </c>
      <c r="L5369" s="1">
        <v>1425</v>
      </c>
      <c r="M5369" t="s">
        <v>1245</v>
      </c>
      <c r="N5369" t="s">
        <v>1246</v>
      </c>
      <c r="O5369">
        <v>1</v>
      </c>
      <c r="P5369" t="s">
        <v>3941</v>
      </c>
      <c r="Q5369">
        <v>2089</v>
      </c>
      <c r="R5369" t="s">
        <v>5706</v>
      </c>
      <c r="S5369" t="s">
        <v>25</v>
      </c>
      <c r="T5369" t="s">
        <v>33</v>
      </c>
      <c r="U5369" t="s">
        <v>41</v>
      </c>
      <c r="V5369" t="s">
        <v>266</v>
      </c>
      <c r="W5369" t="s">
        <v>6385</v>
      </c>
    </row>
    <row r="5370" spans="1:23" x14ac:dyDescent="0.25">
      <c r="A5370">
        <v>359032906</v>
      </c>
      <c r="B5370">
        <v>2017</v>
      </c>
      <c r="C5370" t="s">
        <v>5703</v>
      </c>
      <c r="D5370" t="s">
        <v>5704</v>
      </c>
      <c r="E5370">
        <v>3</v>
      </c>
      <c r="F5370" t="s">
        <v>119</v>
      </c>
      <c r="G5370" t="s">
        <v>28</v>
      </c>
      <c r="H5370" t="s">
        <v>388</v>
      </c>
      <c r="I5370" t="s">
        <v>5737</v>
      </c>
      <c r="J5370" t="s">
        <v>5738</v>
      </c>
      <c r="K5370" s="5">
        <v>42815</v>
      </c>
      <c r="L5370" s="1">
        <v>500</v>
      </c>
      <c r="M5370" t="s">
        <v>1245</v>
      </c>
      <c r="N5370" t="s">
        <v>1246</v>
      </c>
      <c r="O5370">
        <v>1</v>
      </c>
      <c r="P5370" t="s">
        <v>3941</v>
      </c>
      <c r="Q5370">
        <v>2089</v>
      </c>
      <c r="R5370" t="s">
        <v>5706</v>
      </c>
      <c r="S5370" t="s">
        <v>25</v>
      </c>
      <c r="T5370" t="s">
        <v>33</v>
      </c>
      <c r="U5370" t="s">
        <v>41</v>
      </c>
      <c r="V5370" t="s">
        <v>267</v>
      </c>
      <c r="W5370" t="s">
        <v>6385</v>
      </c>
    </row>
    <row r="5371" spans="1:23" x14ac:dyDescent="0.25">
      <c r="A5371">
        <v>359032340</v>
      </c>
      <c r="B5371">
        <v>2017</v>
      </c>
      <c r="C5371" t="s">
        <v>5703</v>
      </c>
      <c r="D5371" t="s">
        <v>5704</v>
      </c>
      <c r="E5371">
        <v>3</v>
      </c>
      <c r="F5371" t="s">
        <v>119</v>
      </c>
      <c r="G5371" t="s">
        <v>28</v>
      </c>
      <c r="H5371" t="s">
        <v>109</v>
      </c>
      <c r="I5371" t="s">
        <v>5737</v>
      </c>
      <c r="J5371" t="s">
        <v>5738</v>
      </c>
      <c r="K5371" s="5">
        <v>42815</v>
      </c>
      <c r="L5371" s="1">
        <v>2044</v>
      </c>
      <c r="M5371" t="s">
        <v>1245</v>
      </c>
      <c r="N5371" t="s">
        <v>1246</v>
      </c>
      <c r="O5371">
        <v>1</v>
      </c>
      <c r="P5371" t="s">
        <v>3941</v>
      </c>
      <c r="Q5371">
        <v>2089</v>
      </c>
      <c r="R5371" t="s">
        <v>5706</v>
      </c>
      <c r="S5371" t="s">
        <v>25</v>
      </c>
      <c r="T5371" t="s">
        <v>33</v>
      </c>
      <c r="U5371" t="s">
        <v>41</v>
      </c>
      <c r="V5371" t="s">
        <v>266</v>
      </c>
      <c r="W5371" t="s">
        <v>6384</v>
      </c>
    </row>
    <row r="5372" spans="1:23" x14ac:dyDescent="0.25">
      <c r="A5372">
        <v>359032320</v>
      </c>
      <c r="B5372">
        <v>2017</v>
      </c>
      <c r="C5372" t="s">
        <v>5703</v>
      </c>
      <c r="D5372" t="s">
        <v>5704</v>
      </c>
      <c r="E5372">
        <v>3</v>
      </c>
      <c r="F5372" t="s">
        <v>119</v>
      </c>
      <c r="G5372" t="s">
        <v>28</v>
      </c>
      <c r="H5372" t="s">
        <v>479</v>
      </c>
      <c r="I5372" t="s">
        <v>5737</v>
      </c>
      <c r="J5372" t="s">
        <v>5738</v>
      </c>
      <c r="K5372" s="5">
        <v>42815</v>
      </c>
      <c r="L5372" s="1">
        <v>750</v>
      </c>
      <c r="M5372" t="s">
        <v>1245</v>
      </c>
      <c r="N5372" t="s">
        <v>1246</v>
      </c>
      <c r="O5372">
        <v>1</v>
      </c>
      <c r="P5372" t="s">
        <v>3941</v>
      </c>
      <c r="Q5372">
        <v>2089</v>
      </c>
      <c r="R5372" t="s">
        <v>5706</v>
      </c>
      <c r="S5372" t="s">
        <v>25</v>
      </c>
      <c r="T5372" t="s">
        <v>33</v>
      </c>
      <c r="U5372" t="s">
        <v>41</v>
      </c>
      <c r="V5372" t="s">
        <v>267</v>
      </c>
      <c r="W5372" t="s">
        <v>6384</v>
      </c>
    </row>
    <row r="5373" spans="1:23" x14ac:dyDescent="0.25">
      <c r="A5373">
        <v>359032326</v>
      </c>
      <c r="B5373">
        <v>2017</v>
      </c>
      <c r="C5373" t="s">
        <v>5703</v>
      </c>
      <c r="D5373" t="s">
        <v>5704</v>
      </c>
      <c r="E5373">
        <v>3</v>
      </c>
      <c r="F5373" t="s">
        <v>119</v>
      </c>
      <c r="G5373" t="s">
        <v>28</v>
      </c>
      <c r="H5373" t="s">
        <v>890</v>
      </c>
      <c r="I5373" t="s">
        <v>5708</v>
      </c>
      <c r="J5373" t="s">
        <v>5709</v>
      </c>
      <c r="K5373" s="5">
        <v>42814</v>
      </c>
      <c r="L5373" s="1">
        <v>195</v>
      </c>
      <c r="M5373" t="s">
        <v>1245</v>
      </c>
      <c r="N5373" t="s">
        <v>1246</v>
      </c>
      <c r="O5373">
        <v>1</v>
      </c>
      <c r="P5373" t="s">
        <v>3941</v>
      </c>
      <c r="Q5373">
        <v>2089</v>
      </c>
      <c r="R5373" t="s">
        <v>5706</v>
      </c>
      <c r="S5373" t="s">
        <v>25</v>
      </c>
      <c r="T5373" t="s">
        <v>33</v>
      </c>
      <c r="U5373" t="s">
        <v>235</v>
      </c>
      <c r="V5373" t="s">
        <v>42</v>
      </c>
      <c r="W5373" t="s">
        <v>5750</v>
      </c>
    </row>
    <row r="5374" spans="1:23" x14ac:dyDescent="0.25">
      <c r="A5374">
        <v>359032910</v>
      </c>
      <c r="B5374">
        <v>2017</v>
      </c>
      <c r="C5374" t="s">
        <v>5703</v>
      </c>
      <c r="D5374" t="s">
        <v>5704</v>
      </c>
      <c r="E5374">
        <v>3</v>
      </c>
      <c r="F5374" t="s">
        <v>119</v>
      </c>
      <c r="G5374" t="s">
        <v>28</v>
      </c>
      <c r="H5374" t="s">
        <v>80</v>
      </c>
      <c r="I5374" t="s">
        <v>5766</v>
      </c>
      <c r="J5374" t="s">
        <v>5767</v>
      </c>
      <c r="K5374" s="5">
        <v>42824</v>
      </c>
      <c r="L5374" s="1">
        <v>960</v>
      </c>
      <c r="M5374" t="s">
        <v>1245</v>
      </c>
      <c r="N5374" t="s">
        <v>1246</v>
      </c>
      <c r="O5374">
        <v>1</v>
      </c>
      <c r="P5374" t="s">
        <v>3941</v>
      </c>
      <c r="Q5374">
        <v>2089</v>
      </c>
      <c r="R5374" t="s">
        <v>5706</v>
      </c>
      <c r="S5374" t="s">
        <v>25</v>
      </c>
      <c r="T5374" t="s">
        <v>33</v>
      </c>
      <c r="U5374" t="s">
        <v>26</v>
      </c>
      <c r="V5374" t="s">
        <v>198</v>
      </c>
      <c r="W5374" t="s">
        <v>6102</v>
      </c>
    </row>
    <row r="5375" spans="1:23" x14ac:dyDescent="0.25">
      <c r="A5375">
        <v>359032419</v>
      </c>
      <c r="B5375">
        <v>2017</v>
      </c>
      <c r="C5375" t="s">
        <v>5703</v>
      </c>
      <c r="D5375" t="s">
        <v>5704</v>
      </c>
      <c r="E5375">
        <v>3</v>
      </c>
      <c r="F5375" t="s">
        <v>119</v>
      </c>
      <c r="G5375" t="s">
        <v>28</v>
      </c>
      <c r="H5375" t="s">
        <v>473</v>
      </c>
      <c r="I5375" t="s">
        <v>3588</v>
      </c>
      <c r="J5375" t="s">
        <v>5701</v>
      </c>
      <c r="K5375" s="5">
        <v>42821</v>
      </c>
      <c r="L5375" s="1">
        <v>104.13</v>
      </c>
      <c r="M5375" t="s">
        <v>1245</v>
      </c>
      <c r="N5375" t="s">
        <v>1246</v>
      </c>
      <c r="O5375">
        <v>1</v>
      </c>
      <c r="P5375" t="s">
        <v>3941</v>
      </c>
      <c r="Q5375">
        <v>2089</v>
      </c>
      <c r="R5375" t="s">
        <v>5706</v>
      </c>
      <c r="S5375" t="s">
        <v>25</v>
      </c>
      <c r="T5375" t="s">
        <v>33</v>
      </c>
      <c r="U5375" t="s">
        <v>26</v>
      </c>
      <c r="V5375" t="s">
        <v>37</v>
      </c>
      <c r="W5375" t="s">
        <v>6100</v>
      </c>
    </row>
    <row r="5376" spans="1:23" x14ac:dyDescent="0.25">
      <c r="A5376">
        <v>359032325</v>
      </c>
      <c r="B5376">
        <v>2017</v>
      </c>
      <c r="C5376" t="s">
        <v>5703</v>
      </c>
      <c r="D5376" t="s">
        <v>5704</v>
      </c>
      <c r="E5376">
        <v>3</v>
      </c>
      <c r="F5376" t="s">
        <v>119</v>
      </c>
      <c r="G5376" t="s">
        <v>28</v>
      </c>
      <c r="H5376" t="s">
        <v>757</v>
      </c>
      <c r="I5376" t="s">
        <v>3987</v>
      </c>
      <c r="J5376" t="s">
        <v>5789</v>
      </c>
      <c r="K5376" s="5">
        <v>42817</v>
      </c>
      <c r="L5376" s="1">
        <v>4250</v>
      </c>
      <c r="M5376" t="s">
        <v>1245</v>
      </c>
      <c r="N5376" t="s">
        <v>1246</v>
      </c>
      <c r="O5376">
        <v>1</v>
      </c>
      <c r="P5376" t="s">
        <v>3941</v>
      </c>
      <c r="Q5376">
        <v>2089</v>
      </c>
      <c r="R5376" t="s">
        <v>5706</v>
      </c>
      <c r="S5376" t="s">
        <v>25</v>
      </c>
      <c r="T5376" t="s">
        <v>33</v>
      </c>
      <c r="U5376" t="s">
        <v>235</v>
      </c>
      <c r="V5376" t="s">
        <v>88</v>
      </c>
      <c r="W5376" t="s">
        <v>5790</v>
      </c>
    </row>
    <row r="5377" spans="1:23" x14ac:dyDescent="0.25">
      <c r="A5377">
        <v>359032344</v>
      </c>
      <c r="B5377">
        <v>2017</v>
      </c>
      <c r="C5377" t="s">
        <v>5703</v>
      </c>
      <c r="D5377" t="s">
        <v>5704</v>
      </c>
      <c r="E5377">
        <v>3</v>
      </c>
      <c r="F5377" t="s">
        <v>119</v>
      </c>
      <c r="G5377" t="s">
        <v>28</v>
      </c>
      <c r="H5377" t="s">
        <v>273</v>
      </c>
      <c r="I5377" t="s">
        <v>5699</v>
      </c>
      <c r="J5377" t="s">
        <v>5787</v>
      </c>
      <c r="K5377" s="5">
        <v>42817</v>
      </c>
      <c r="L5377" s="1">
        <v>6500</v>
      </c>
      <c r="M5377" t="s">
        <v>1245</v>
      </c>
      <c r="N5377" t="s">
        <v>1246</v>
      </c>
      <c r="O5377">
        <v>1</v>
      </c>
      <c r="P5377" t="s">
        <v>3941</v>
      </c>
      <c r="Q5377">
        <v>2089</v>
      </c>
      <c r="R5377" t="s">
        <v>5706</v>
      </c>
      <c r="S5377" t="s">
        <v>25</v>
      </c>
      <c r="T5377" t="s">
        <v>33</v>
      </c>
      <c r="U5377" t="s">
        <v>235</v>
      </c>
      <c r="V5377" t="s">
        <v>88</v>
      </c>
      <c r="W5377" t="s">
        <v>5788</v>
      </c>
    </row>
    <row r="5378" spans="1:23" x14ac:dyDescent="0.25">
      <c r="A5378">
        <v>359032410</v>
      </c>
      <c r="B5378">
        <v>2017</v>
      </c>
      <c r="C5378" t="s">
        <v>5703</v>
      </c>
      <c r="D5378" t="s">
        <v>5704</v>
      </c>
      <c r="E5378">
        <v>3</v>
      </c>
      <c r="F5378" t="s">
        <v>119</v>
      </c>
      <c r="G5378" t="s">
        <v>28</v>
      </c>
      <c r="H5378" t="s">
        <v>390</v>
      </c>
      <c r="I5378" t="s">
        <v>5708</v>
      </c>
      <c r="J5378" t="s">
        <v>5709</v>
      </c>
      <c r="K5378" s="5">
        <v>42816</v>
      </c>
      <c r="L5378" s="1">
        <v>250.8</v>
      </c>
      <c r="M5378" t="s">
        <v>1245</v>
      </c>
      <c r="N5378" t="s">
        <v>1246</v>
      </c>
      <c r="O5378">
        <v>1</v>
      </c>
      <c r="P5378" t="s">
        <v>3941</v>
      </c>
      <c r="Q5378">
        <v>2089</v>
      </c>
      <c r="R5378" t="s">
        <v>5706</v>
      </c>
      <c r="S5378" t="s">
        <v>25</v>
      </c>
      <c r="T5378" t="s">
        <v>33</v>
      </c>
      <c r="U5378" t="s">
        <v>235</v>
      </c>
      <c r="V5378" t="s">
        <v>42</v>
      </c>
      <c r="W5378" t="s">
        <v>6383</v>
      </c>
    </row>
    <row r="5379" spans="1:23" x14ac:dyDescent="0.25">
      <c r="A5379">
        <v>359032333</v>
      </c>
      <c r="B5379">
        <v>2017</v>
      </c>
      <c r="C5379" t="s">
        <v>5703</v>
      </c>
      <c r="D5379" t="s">
        <v>5704</v>
      </c>
      <c r="E5379">
        <v>3</v>
      </c>
      <c r="F5379" t="s">
        <v>119</v>
      </c>
      <c r="G5379" t="s">
        <v>28</v>
      </c>
      <c r="H5379" t="s">
        <v>282</v>
      </c>
      <c r="I5379" t="s">
        <v>5784</v>
      </c>
      <c r="J5379" t="s">
        <v>5785</v>
      </c>
      <c r="K5379" s="5">
        <v>42818</v>
      </c>
      <c r="L5379" s="1">
        <v>5700</v>
      </c>
      <c r="M5379" t="s">
        <v>1245</v>
      </c>
      <c r="N5379" t="s">
        <v>1246</v>
      </c>
      <c r="O5379">
        <v>1</v>
      </c>
      <c r="P5379" t="s">
        <v>3941</v>
      </c>
      <c r="Q5379">
        <v>2089</v>
      </c>
      <c r="R5379" t="s">
        <v>5706</v>
      </c>
      <c r="S5379" t="s">
        <v>25</v>
      </c>
      <c r="T5379" t="s">
        <v>33</v>
      </c>
      <c r="U5379" t="s">
        <v>46</v>
      </c>
      <c r="V5379" t="s">
        <v>137</v>
      </c>
      <c r="W5379" t="s">
        <v>5786</v>
      </c>
    </row>
    <row r="5380" spans="1:23" x14ac:dyDescent="0.25">
      <c r="A5380">
        <v>359032916</v>
      </c>
      <c r="B5380">
        <v>2017</v>
      </c>
      <c r="C5380" t="s">
        <v>5703</v>
      </c>
      <c r="D5380" t="s">
        <v>5704</v>
      </c>
      <c r="E5380">
        <v>3</v>
      </c>
      <c r="F5380" t="s">
        <v>119</v>
      </c>
      <c r="G5380" t="s">
        <v>28</v>
      </c>
      <c r="H5380" t="s">
        <v>236</v>
      </c>
      <c r="I5380" t="s">
        <v>6029</v>
      </c>
      <c r="J5380" t="s">
        <v>6030</v>
      </c>
      <c r="K5380" s="5">
        <v>42821</v>
      </c>
      <c r="L5380" s="1">
        <v>2500</v>
      </c>
      <c r="M5380" t="s">
        <v>1245</v>
      </c>
      <c r="N5380" t="s">
        <v>1246</v>
      </c>
      <c r="O5380">
        <v>1</v>
      </c>
      <c r="P5380" t="s">
        <v>3941</v>
      </c>
      <c r="Q5380">
        <v>2089</v>
      </c>
      <c r="R5380" t="s">
        <v>5706</v>
      </c>
      <c r="S5380" t="s">
        <v>25</v>
      </c>
      <c r="T5380" t="s">
        <v>33</v>
      </c>
      <c r="U5380" t="s">
        <v>235</v>
      </c>
      <c r="V5380" t="s">
        <v>240</v>
      </c>
      <c r="W5380" t="s">
        <v>6031</v>
      </c>
    </row>
    <row r="5381" spans="1:23" x14ac:dyDescent="0.25">
      <c r="A5381">
        <v>359032398</v>
      </c>
      <c r="B5381">
        <v>2017</v>
      </c>
      <c r="C5381" t="s">
        <v>5703</v>
      </c>
      <c r="D5381" t="s">
        <v>5704</v>
      </c>
      <c r="E5381">
        <v>3</v>
      </c>
      <c r="F5381" t="s">
        <v>119</v>
      </c>
      <c r="G5381" t="s">
        <v>28</v>
      </c>
      <c r="H5381" t="s">
        <v>984</v>
      </c>
      <c r="I5381" t="s">
        <v>5913</v>
      </c>
      <c r="J5381" t="s">
        <v>5914</v>
      </c>
      <c r="K5381" s="5">
        <v>42822</v>
      </c>
      <c r="L5381" s="1">
        <v>43935.14</v>
      </c>
      <c r="M5381" t="s">
        <v>1245</v>
      </c>
      <c r="N5381" t="s">
        <v>1246</v>
      </c>
      <c r="O5381">
        <v>1</v>
      </c>
      <c r="P5381" t="s">
        <v>3941</v>
      </c>
      <c r="Q5381">
        <v>2089</v>
      </c>
      <c r="R5381" t="s">
        <v>5706</v>
      </c>
      <c r="S5381" t="s">
        <v>25</v>
      </c>
      <c r="T5381" t="s">
        <v>33</v>
      </c>
      <c r="U5381" t="s">
        <v>29</v>
      </c>
      <c r="V5381" t="s">
        <v>240</v>
      </c>
      <c r="W5381" t="s">
        <v>6028</v>
      </c>
    </row>
    <row r="5382" spans="1:23" x14ac:dyDescent="0.25">
      <c r="A5382">
        <v>359032318</v>
      </c>
      <c r="B5382">
        <v>2017</v>
      </c>
      <c r="C5382" t="s">
        <v>5703</v>
      </c>
      <c r="D5382" t="s">
        <v>5704</v>
      </c>
      <c r="E5382">
        <v>3</v>
      </c>
      <c r="F5382" t="s">
        <v>119</v>
      </c>
      <c r="G5382" t="s">
        <v>28</v>
      </c>
      <c r="H5382" t="s">
        <v>261</v>
      </c>
      <c r="I5382" t="s">
        <v>5796</v>
      </c>
      <c r="J5382" t="s">
        <v>5797</v>
      </c>
      <c r="K5382" s="5">
        <v>42822</v>
      </c>
      <c r="L5382" s="1">
        <v>7000</v>
      </c>
      <c r="M5382" t="s">
        <v>1245</v>
      </c>
      <c r="N5382" t="s">
        <v>1246</v>
      </c>
      <c r="O5382">
        <v>1</v>
      </c>
      <c r="P5382" t="s">
        <v>3941</v>
      </c>
      <c r="Q5382">
        <v>2089</v>
      </c>
      <c r="R5382" t="s">
        <v>5706</v>
      </c>
      <c r="S5382" t="s">
        <v>25</v>
      </c>
      <c r="T5382" t="s">
        <v>33</v>
      </c>
      <c r="U5382" t="s">
        <v>46</v>
      </c>
      <c r="V5382" t="s">
        <v>306</v>
      </c>
      <c r="W5382" t="s">
        <v>5798</v>
      </c>
    </row>
    <row r="5383" spans="1:23" x14ac:dyDescent="0.25">
      <c r="A5383">
        <v>359032411</v>
      </c>
      <c r="B5383">
        <v>2017</v>
      </c>
      <c r="C5383" t="s">
        <v>5703</v>
      </c>
      <c r="D5383" t="s">
        <v>5704</v>
      </c>
      <c r="E5383">
        <v>3</v>
      </c>
      <c r="F5383" t="s">
        <v>119</v>
      </c>
      <c r="G5383" t="s">
        <v>28</v>
      </c>
      <c r="H5383" t="s">
        <v>334</v>
      </c>
      <c r="I5383" t="s">
        <v>5762</v>
      </c>
      <c r="J5383" t="s">
        <v>5763</v>
      </c>
      <c r="K5383" s="5">
        <v>42823</v>
      </c>
      <c r="L5383" s="1">
        <v>48750</v>
      </c>
      <c r="M5383" t="s">
        <v>1245</v>
      </c>
      <c r="N5383" t="s">
        <v>1246</v>
      </c>
      <c r="O5383">
        <v>1</v>
      </c>
      <c r="P5383" t="s">
        <v>3941</v>
      </c>
      <c r="Q5383">
        <v>2089</v>
      </c>
      <c r="R5383" t="s">
        <v>5706</v>
      </c>
      <c r="S5383" t="s">
        <v>25</v>
      </c>
      <c r="T5383" t="s">
        <v>33</v>
      </c>
      <c r="U5383" t="s">
        <v>41</v>
      </c>
      <c r="V5383" t="s">
        <v>38</v>
      </c>
      <c r="W5383" t="s">
        <v>6027</v>
      </c>
    </row>
    <row r="5384" spans="1:23" x14ac:dyDescent="0.25">
      <c r="A5384">
        <v>359032922</v>
      </c>
      <c r="B5384">
        <v>2017</v>
      </c>
      <c r="C5384" t="s">
        <v>5703</v>
      </c>
      <c r="D5384" t="s">
        <v>5704</v>
      </c>
      <c r="E5384">
        <v>3</v>
      </c>
      <c r="F5384" t="s">
        <v>119</v>
      </c>
      <c r="G5384" t="s">
        <v>28</v>
      </c>
      <c r="H5384" t="s">
        <v>985</v>
      </c>
      <c r="I5384" t="s">
        <v>6024</v>
      </c>
      <c r="J5384" t="s">
        <v>6025</v>
      </c>
      <c r="K5384" s="5">
        <v>42823</v>
      </c>
      <c r="L5384" s="1">
        <v>1680</v>
      </c>
      <c r="M5384" t="s">
        <v>1245</v>
      </c>
      <c r="N5384" t="s">
        <v>1246</v>
      </c>
      <c r="O5384">
        <v>1</v>
      </c>
      <c r="P5384" t="s">
        <v>3941</v>
      </c>
      <c r="Q5384">
        <v>2089</v>
      </c>
      <c r="R5384" t="s">
        <v>5706</v>
      </c>
      <c r="S5384" t="s">
        <v>25</v>
      </c>
      <c r="T5384" t="s">
        <v>33</v>
      </c>
      <c r="U5384" t="s">
        <v>235</v>
      </c>
      <c r="V5384" t="s">
        <v>36</v>
      </c>
      <c r="W5384" t="s">
        <v>6026</v>
      </c>
    </row>
    <row r="5385" spans="1:23" x14ac:dyDescent="0.25">
      <c r="A5385">
        <v>359032323</v>
      </c>
      <c r="B5385">
        <v>2017</v>
      </c>
      <c r="C5385" t="s">
        <v>5703</v>
      </c>
      <c r="D5385" t="s">
        <v>5704</v>
      </c>
      <c r="E5385">
        <v>3</v>
      </c>
      <c r="F5385" t="s">
        <v>119</v>
      </c>
      <c r="G5385" t="s">
        <v>28</v>
      </c>
      <c r="H5385" t="s">
        <v>491</v>
      </c>
      <c r="I5385" t="s">
        <v>5708</v>
      </c>
      <c r="J5385" t="s">
        <v>5709</v>
      </c>
      <c r="K5385" s="5">
        <v>42822</v>
      </c>
      <c r="L5385" s="1">
        <v>195</v>
      </c>
      <c r="M5385" t="s">
        <v>1245</v>
      </c>
      <c r="N5385" t="s">
        <v>1246</v>
      </c>
      <c r="O5385">
        <v>1</v>
      </c>
      <c r="P5385" t="s">
        <v>3941</v>
      </c>
      <c r="Q5385">
        <v>2089</v>
      </c>
      <c r="R5385" t="s">
        <v>5706</v>
      </c>
      <c r="S5385" t="s">
        <v>25</v>
      </c>
      <c r="T5385" t="s">
        <v>33</v>
      </c>
      <c r="U5385" t="s">
        <v>235</v>
      </c>
      <c r="V5385" t="s">
        <v>42</v>
      </c>
      <c r="W5385" t="s">
        <v>5710</v>
      </c>
    </row>
    <row r="5386" spans="1:23" x14ac:dyDescent="0.25">
      <c r="A5386">
        <v>359032895</v>
      </c>
      <c r="B5386">
        <v>2017</v>
      </c>
      <c r="C5386" t="s">
        <v>5703</v>
      </c>
      <c r="D5386" t="s">
        <v>5704</v>
      </c>
      <c r="E5386">
        <v>3</v>
      </c>
      <c r="F5386" t="s">
        <v>119</v>
      </c>
      <c r="G5386" t="s">
        <v>28</v>
      </c>
      <c r="H5386" t="s">
        <v>162</v>
      </c>
      <c r="I5386" t="s">
        <v>5705</v>
      </c>
      <c r="J5386" t="s">
        <v>3647</v>
      </c>
      <c r="K5386" s="5">
        <v>42822</v>
      </c>
      <c r="L5386" s="1">
        <v>452.99</v>
      </c>
      <c r="M5386" t="s">
        <v>1245</v>
      </c>
      <c r="N5386" t="s">
        <v>1246</v>
      </c>
      <c r="O5386">
        <v>1</v>
      </c>
      <c r="P5386" t="s">
        <v>3941</v>
      </c>
      <c r="Q5386">
        <v>2089</v>
      </c>
      <c r="R5386" t="s">
        <v>5706</v>
      </c>
      <c r="S5386" t="s">
        <v>25</v>
      </c>
      <c r="T5386" t="s">
        <v>33</v>
      </c>
      <c r="U5386" t="s">
        <v>26</v>
      </c>
      <c r="V5386" t="s">
        <v>977</v>
      </c>
      <c r="W5386" t="s">
        <v>6382</v>
      </c>
    </row>
    <row r="5387" spans="1:23" x14ac:dyDescent="0.25">
      <c r="A5387">
        <v>359032917</v>
      </c>
      <c r="B5387">
        <v>2017</v>
      </c>
      <c r="C5387" t="s">
        <v>5703</v>
      </c>
      <c r="D5387" t="s">
        <v>5704</v>
      </c>
      <c r="E5387">
        <v>3</v>
      </c>
      <c r="F5387" t="s">
        <v>119</v>
      </c>
      <c r="G5387" t="s">
        <v>28</v>
      </c>
      <c r="H5387" t="s">
        <v>250</v>
      </c>
      <c r="I5387" t="s">
        <v>5705</v>
      </c>
      <c r="J5387" t="s">
        <v>3647</v>
      </c>
      <c r="K5387" s="5">
        <v>42822</v>
      </c>
      <c r="L5387" s="1">
        <v>8931</v>
      </c>
      <c r="M5387" t="s">
        <v>1245</v>
      </c>
      <c r="N5387" t="s">
        <v>1246</v>
      </c>
      <c r="O5387">
        <v>1</v>
      </c>
      <c r="P5387" t="s">
        <v>3941</v>
      </c>
      <c r="Q5387">
        <v>2089</v>
      </c>
      <c r="R5387" t="s">
        <v>5706</v>
      </c>
      <c r="S5387" t="s">
        <v>25</v>
      </c>
      <c r="T5387" t="s">
        <v>33</v>
      </c>
      <c r="U5387" t="s">
        <v>26</v>
      </c>
      <c r="V5387" t="s">
        <v>278</v>
      </c>
      <c r="W5387" t="s">
        <v>6382</v>
      </c>
    </row>
    <row r="5388" spans="1:23" x14ac:dyDescent="0.25">
      <c r="A5388">
        <v>359032390</v>
      </c>
      <c r="B5388">
        <v>2017</v>
      </c>
      <c r="C5388" t="s">
        <v>5703</v>
      </c>
      <c r="D5388" t="s">
        <v>5704</v>
      </c>
      <c r="E5388">
        <v>3</v>
      </c>
      <c r="F5388" t="s">
        <v>119</v>
      </c>
      <c r="G5388" t="s">
        <v>28</v>
      </c>
      <c r="H5388" t="s">
        <v>782</v>
      </c>
      <c r="I5388" t="s">
        <v>5705</v>
      </c>
      <c r="J5388" t="s">
        <v>3647</v>
      </c>
      <c r="K5388" s="5">
        <v>42822</v>
      </c>
      <c r="L5388" s="1">
        <v>1116.3699999999999</v>
      </c>
      <c r="M5388" t="s">
        <v>1245</v>
      </c>
      <c r="N5388" t="s">
        <v>1246</v>
      </c>
      <c r="O5388">
        <v>1</v>
      </c>
      <c r="P5388" t="s">
        <v>3941</v>
      </c>
      <c r="Q5388">
        <v>2089</v>
      </c>
      <c r="R5388" t="s">
        <v>5706</v>
      </c>
      <c r="S5388" t="s">
        <v>25</v>
      </c>
      <c r="T5388" t="s">
        <v>33</v>
      </c>
      <c r="U5388" t="s">
        <v>26</v>
      </c>
      <c r="V5388" t="s">
        <v>73</v>
      </c>
      <c r="W5388" t="s">
        <v>6382</v>
      </c>
    </row>
    <row r="5389" spans="1:23" x14ac:dyDescent="0.25">
      <c r="A5389">
        <v>359032330</v>
      </c>
      <c r="B5389">
        <v>2017</v>
      </c>
      <c r="C5389" t="s">
        <v>5703</v>
      </c>
      <c r="D5389" t="s">
        <v>5704</v>
      </c>
      <c r="E5389">
        <v>3</v>
      </c>
      <c r="F5389" t="s">
        <v>119</v>
      </c>
      <c r="G5389" t="s">
        <v>28</v>
      </c>
      <c r="H5389" t="s">
        <v>335</v>
      </c>
      <c r="I5389" t="s">
        <v>5705</v>
      </c>
      <c r="J5389" t="s">
        <v>3647</v>
      </c>
      <c r="K5389" s="5">
        <v>42822</v>
      </c>
      <c r="L5389" s="1">
        <v>3349.12</v>
      </c>
      <c r="M5389" t="s">
        <v>1245</v>
      </c>
      <c r="N5389" t="s">
        <v>1246</v>
      </c>
      <c r="O5389">
        <v>1</v>
      </c>
      <c r="P5389" t="s">
        <v>3941</v>
      </c>
      <c r="Q5389">
        <v>2089</v>
      </c>
      <c r="R5389" t="s">
        <v>5706</v>
      </c>
      <c r="S5389" t="s">
        <v>25</v>
      </c>
      <c r="T5389" t="s">
        <v>33</v>
      </c>
      <c r="U5389" t="s">
        <v>26</v>
      </c>
      <c r="V5389" t="s">
        <v>983</v>
      </c>
      <c r="W5389" t="s">
        <v>6382</v>
      </c>
    </row>
    <row r="5390" spans="1:23" x14ac:dyDescent="0.25">
      <c r="A5390">
        <v>359032395</v>
      </c>
      <c r="B5390">
        <v>2017</v>
      </c>
      <c r="C5390" t="s">
        <v>5703</v>
      </c>
      <c r="D5390" t="s">
        <v>5704</v>
      </c>
      <c r="E5390">
        <v>3</v>
      </c>
      <c r="F5390" t="s">
        <v>119</v>
      </c>
      <c r="G5390" t="s">
        <v>28</v>
      </c>
      <c r="H5390" t="s">
        <v>679</v>
      </c>
      <c r="I5390" t="s">
        <v>5705</v>
      </c>
      <c r="J5390" t="s">
        <v>3647</v>
      </c>
      <c r="K5390" s="5">
        <v>42822</v>
      </c>
      <c r="L5390" s="1">
        <v>3349.12</v>
      </c>
      <c r="M5390" t="s">
        <v>1245</v>
      </c>
      <c r="N5390" t="s">
        <v>1246</v>
      </c>
      <c r="O5390">
        <v>1</v>
      </c>
      <c r="P5390" t="s">
        <v>3941</v>
      </c>
      <c r="Q5390">
        <v>2089</v>
      </c>
      <c r="R5390" t="s">
        <v>5706</v>
      </c>
      <c r="S5390" t="s">
        <v>25</v>
      </c>
      <c r="T5390" t="s">
        <v>33</v>
      </c>
      <c r="U5390" t="s">
        <v>26</v>
      </c>
      <c r="V5390" t="s">
        <v>72</v>
      </c>
      <c r="W5390" t="s">
        <v>6382</v>
      </c>
    </row>
    <row r="5391" spans="1:23" x14ac:dyDescent="0.25">
      <c r="A5391">
        <v>359032412</v>
      </c>
      <c r="B5391">
        <v>2017</v>
      </c>
      <c r="C5391" t="s">
        <v>5703</v>
      </c>
      <c r="D5391" t="s">
        <v>5704</v>
      </c>
      <c r="E5391">
        <v>3</v>
      </c>
      <c r="F5391" t="s">
        <v>119</v>
      </c>
      <c r="G5391" t="s">
        <v>28</v>
      </c>
      <c r="H5391" t="s">
        <v>598</v>
      </c>
      <c r="I5391" t="s">
        <v>5705</v>
      </c>
      <c r="J5391" t="s">
        <v>3647</v>
      </c>
      <c r="K5391" s="5">
        <v>42821</v>
      </c>
      <c r="L5391" s="1">
        <v>647.12</v>
      </c>
      <c r="M5391" t="s">
        <v>1245</v>
      </c>
      <c r="N5391" t="s">
        <v>1246</v>
      </c>
      <c r="O5391">
        <v>1</v>
      </c>
      <c r="P5391" t="s">
        <v>3941</v>
      </c>
      <c r="Q5391">
        <v>2089</v>
      </c>
      <c r="R5391" t="s">
        <v>5706</v>
      </c>
      <c r="S5391" t="s">
        <v>25</v>
      </c>
      <c r="T5391" t="s">
        <v>33</v>
      </c>
      <c r="U5391" t="s">
        <v>26</v>
      </c>
      <c r="V5391" t="s">
        <v>977</v>
      </c>
      <c r="W5391" t="s">
        <v>6381</v>
      </c>
    </row>
    <row r="5392" spans="1:23" x14ac:dyDescent="0.25">
      <c r="A5392">
        <v>359032897</v>
      </c>
      <c r="B5392">
        <v>2017</v>
      </c>
      <c r="C5392" t="s">
        <v>5703</v>
      </c>
      <c r="D5392" t="s">
        <v>5704</v>
      </c>
      <c r="E5392">
        <v>3</v>
      </c>
      <c r="F5392" t="s">
        <v>119</v>
      </c>
      <c r="G5392" t="s">
        <v>28</v>
      </c>
      <c r="H5392" t="s">
        <v>599</v>
      </c>
      <c r="I5392" t="s">
        <v>5705</v>
      </c>
      <c r="J5392" t="s">
        <v>3647</v>
      </c>
      <c r="K5392" s="5">
        <v>42821</v>
      </c>
      <c r="L5392" s="1">
        <v>1375.23</v>
      </c>
      <c r="M5392" t="s">
        <v>1245</v>
      </c>
      <c r="N5392" t="s">
        <v>1246</v>
      </c>
      <c r="O5392">
        <v>1</v>
      </c>
      <c r="P5392" t="s">
        <v>3941</v>
      </c>
      <c r="Q5392">
        <v>2089</v>
      </c>
      <c r="R5392" t="s">
        <v>5706</v>
      </c>
      <c r="S5392" t="s">
        <v>25</v>
      </c>
      <c r="T5392" t="s">
        <v>33</v>
      </c>
      <c r="U5392" t="s">
        <v>26</v>
      </c>
      <c r="V5392" t="s">
        <v>73</v>
      </c>
      <c r="W5392" t="s">
        <v>6381</v>
      </c>
    </row>
    <row r="5393" spans="1:23" x14ac:dyDescent="0.25">
      <c r="A5393">
        <v>359032397</v>
      </c>
      <c r="B5393">
        <v>2017</v>
      </c>
      <c r="C5393" t="s">
        <v>5703</v>
      </c>
      <c r="D5393" t="s">
        <v>5704</v>
      </c>
      <c r="E5393">
        <v>3</v>
      </c>
      <c r="F5393" t="s">
        <v>119</v>
      </c>
      <c r="G5393" t="s">
        <v>28</v>
      </c>
      <c r="H5393" t="s">
        <v>251</v>
      </c>
      <c r="I5393" t="s">
        <v>5705</v>
      </c>
      <c r="J5393" t="s">
        <v>3647</v>
      </c>
      <c r="K5393" s="5">
        <v>42821</v>
      </c>
      <c r="L5393" s="1">
        <v>6890.41</v>
      </c>
      <c r="M5393" t="s">
        <v>1245</v>
      </c>
      <c r="N5393" t="s">
        <v>1246</v>
      </c>
      <c r="O5393">
        <v>1</v>
      </c>
      <c r="P5393" t="s">
        <v>3941</v>
      </c>
      <c r="Q5393">
        <v>2089</v>
      </c>
      <c r="R5393" t="s">
        <v>5706</v>
      </c>
      <c r="S5393" t="s">
        <v>25</v>
      </c>
      <c r="T5393" t="s">
        <v>33</v>
      </c>
      <c r="U5393" t="s">
        <v>26</v>
      </c>
      <c r="V5393" t="s">
        <v>2530</v>
      </c>
      <c r="W5393" t="s">
        <v>6381</v>
      </c>
    </row>
    <row r="5394" spans="1:23" x14ac:dyDescent="0.25">
      <c r="A5394">
        <v>359032315</v>
      </c>
      <c r="B5394">
        <v>2017</v>
      </c>
      <c r="C5394" t="s">
        <v>5703</v>
      </c>
      <c r="D5394" t="s">
        <v>5704</v>
      </c>
      <c r="E5394">
        <v>3</v>
      </c>
      <c r="F5394" t="s">
        <v>119</v>
      </c>
      <c r="G5394" t="s">
        <v>28</v>
      </c>
      <c r="H5394" t="s">
        <v>600</v>
      </c>
      <c r="I5394" t="s">
        <v>5705</v>
      </c>
      <c r="J5394" t="s">
        <v>3647</v>
      </c>
      <c r="K5394" s="5">
        <v>42821</v>
      </c>
      <c r="L5394" s="1">
        <v>5435.78</v>
      </c>
      <c r="M5394" t="s">
        <v>1245</v>
      </c>
      <c r="N5394" t="s">
        <v>1246</v>
      </c>
      <c r="O5394">
        <v>1</v>
      </c>
      <c r="P5394" t="s">
        <v>3941</v>
      </c>
      <c r="Q5394">
        <v>2089</v>
      </c>
      <c r="R5394" t="s">
        <v>5706</v>
      </c>
      <c r="S5394" t="s">
        <v>25</v>
      </c>
      <c r="T5394" t="s">
        <v>33</v>
      </c>
      <c r="U5394" t="s">
        <v>26</v>
      </c>
      <c r="V5394" t="s">
        <v>222</v>
      </c>
      <c r="W5394" t="s">
        <v>6380</v>
      </c>
    </row>
    <row r="5395" spans="1:23" x14ac:dyDescent="0.25">
      <c r="A5395">
        <v>359032345</v>
      </c>
      <c r="B5395">
        <v>2017</v>
      </c>
      <c r="C5395" t="s">
        <v>5703</v>
      </c>
      <c r="D5395" t="s">
        <v>5704</v>
      </c>
      <c r="E5395">
        <v>3</v>
      </c>
      <c r="F5395" t="s">
        <v>119</v>
      </c>
      <c r="G5395" t="s">
        <v>28</v>
      </c>
      <c r="H5395" t="s">
        <v>294</v>
      </c>
      <c r="I5395" t="s">
        <v>5705</v>
      </c>
      <c r="J5395" t="s">
        <v>3647</v>
      </c>
      <c r="K5395" s="5">
        <v>42821</v>
      </c>
      <c r="L5395" s="1">
        <v>461542.85</v>
      </c>
      <c r="M5395" t="s">
        <v>1245</v>
      </c>
      <c r="N5395" t="s">
        <v>1246</v>
      </c>
      <c r="O5395">
        <v>1</v>
      </c>
      <c r="P5395" t="s">
        <v>3941</v>
      </c>
      <c r="Q5395">
        <v>2089</v>
      </c>
      <c r="R5395" t="s">
        <v>5706</v>
      </c>
      <c r="S5395" t="s">
        <v>25</v>
      </c>
      <c r="T5395" t="s">
        <v>33</v>
      </c>
      <c r="U5395" t="s">
        <v>26</v>
      </c>
      <c r="V5395" t="s">
        <v>730</v>
      </c>
      <c r="W5395" t="s">
        <v>6380</v>
      </c>
    </row>
    <row r="5396" spans="1:23" x14ac:dyDescent="0.25">
      <c r="A5396">
        <v>359032418</v>
      </c>
      <c r="B5396">
        <v>2017</v>
      </c>
      <c r="C5396" t="s">
        <v>5703</v>
      </c>
      <c r="D5396" t="s">
        <v>5704</v>
      </c>
      <c r="E5396">
        <v>3</v>
      </c>
      <c r="F5396" t="s">
        <v>119</v>
      </c>
      <c r="G5396" t="s">
        <v>28</v>
      </c>
      <c r="H5396" t="s">
        <v>520</v>
      </c>
      <c r="I5396" t="s">
        <v>5705</v>
      </c>
      <c r="J5396" t="s">
        <v>3647</v>
      </c>
      <c r="K5396" s="5">
        <v>42821</v>
      </c>
      <c r="L5396" s="1">
        <v>140.55000000000001</v>
      </c>
      <c r="M5396" t="s">
        <v>1245</v>
      </c>
      <c r="N5396" t="s">
        <v>1246</v>
      </c>
      <c r="O5396">
        <v>1</v>
      </c>
      <c r="P5396" t="s">
        <v>3941</v>
      </c>
      <c r="Q5396">
        <v>2089</v>
      </c>
      <c r="R5396" t="s">
        <v>5706</v>
      </c>
      <c r="S5396" t="s">
        <v>25</v>
      </c>
      <c r="T5396" t="s">
        <v>33</v>
      </c>
      <c r="U5396" t="s">
        <v>26</v>
      </c>
      <c r="V5396" t="s">
        <v>3581</v>
      </c>
      <c r="W5396" t="s">
        <v>6379</v>
      </c>
    </row>
    <row r="5397" spans="1:23" x14ac:dyDescent="0.25">
      <c r="A5397">
        <v>359032403</v>
      </c>
      <c r="B5397">
        <v>2017</v>
      </c>
      <c r="C5397" t="s">
        <v>5703</v>
      </c>
      <c r="D5397" t="s">
        <v>5704</v>
      </c>
      <c r="E5397">
        <v>3</v>
      </c>
      <c r="F5397" t="s">
        <v>119</v>
      </c>
      <c r="G5397" t="s">
        <v>28</v>
      </c>
      <c r="H5397" t="s">
        <v>252</v>
      </c>
      <c r="I5397" t="s">
        <v>5705</v>
      </c>
      <c r="J5397" t="s">
        <v>3647</v>
      </c>
      <c r="K5397" s="5">
        <v>42821</v>
      </c>
      <c r="L5397" s="1">
        <v>234.25</v>
      </c>
      <c r="M5397" t="s">
        <v>1245</v>
      </c>
      <c r="N5397" t="s">
        <v>1246</v>
      </c>
      <c r="O5397">
        <v>1</v>
      </c>
      <c r="P5397" t="s">
        <v>3941</v>
      </c>
      <c r="Q5397">
        <v>2089</v>
      </c>
      <c r="R5397" t="s">
        <v>5706</v>
      </c>
      <c r="S5397" t="s">
        <v>25</v>
      </c>
      <c r="T5397" t="s">
        <v>33</v>
      </c>
      <c r="U5397" t="s">
        <v>26</v>
      </c>
      <c r="V5397" t="s">
        <v>4733</v>
      </c>
      <c r="W5397" t="s">
        <v>6379</v>
      </c>
    </row>
    <row r="5398" spans="1:23" x14ac:dyDescent="0.25">
      <c r="A5398">
        <v>359032905</v>
      </c>
      <c r="B5398">
        <v>2017</v>
      </c>
      <c r="C5398" t="s">
        <v>5703</v>
      </c>
      <c r="D5398" t="s">
        <v>5704</v>
      </c>
      <c r="E5398">
        <v>3</v>
      </c>
      <c r="F5398" t="s">
        <v>119</v>
      </c>
      <c r="G5398" t="s">
        <v>28</v>
      </c>
      <c r="H5398" t="s">
        <v>680</v>
      </c>
      <c r="I5398" t="s">
        <v>5705</v>
      </c>
      <c r="J5398" t="s">
        <v>3647</v>
      </c>
      <c r="K5398" s="5">
        <v>42821</v>
      </c>
      <c r="L5398" s="1">
        <v>5461.87</v>
      </c>
      <c r="M5398" t="s">
        <v>1245</v>
      </c>
      <c r="N5398" t="s">
        <v>1246</v>
      </c>
      <c r="O5398">
        <v>1</v>
      </c>
      <c r="P5398" t="s">
        <v>3941</v>
      </c>
      <c r="Q5398">
        <v>2089</v>
      </c>
      <c r="R5398" t="s">
        <v>5706</v>
      </c>
      <c r="S5398" t="s">
        <v>25</v>
      </c>
      <c r="T5398" t="s">
        <v>33</v>
      </c>
      <c r="U5398" t="s">
        <v>26</v>
      </c>
      <c r="V5398" t="s">
        <v>2523</v>
      </c>
      <c r="W5398" t="s">
        <v>6377</v>
      </c>
    </row>
    <row r="5399" spans="1:23" x14ac:dyDescent="0.25">
      <c r="A5399">
        <v>359032314</v>
      </c>
      <c r="B5399">
        <v>2017</v>
      </c>
      <c r="C5399" t="s">
        <v>5703</v>
      </c>
      <c r="D5399" t="s">
        <v>5704</v>
      </c>
      <c r="E5399">
        <v>3</v>
      </c>
      <c r="F5399" t="s">
        <v>119</v>
      </c>
      <c r="G5399" t="s">
        <v>28</v>
      </c>
      <c r="H5399" t="s">
        <v>986</v>
      </c>
      <c r="I5399" t="s">
        <v>5705</v>
      </c>
      <c r="J5399" t="s">
        <v>3647</v>
      </c>
      <c r="K5399" s="5">
        <v>42821</v>
      </c>
      <c r="L5399" s="1">
        <v>5824.05</v>
      </c>
      <c r="M5399" t="s">
        <v>1245</v>
      </c>
      <c r="N5399" t="s">
        <v>1246</v>
      </c>
      <c r="O5399">
        <v>1</v>
      </c>
      <c r="P5399" t="s">
        <v>3941</v>
      </c>
      <c r="Q5399">
        <v>2089</v>
      </c>
      <c r="R5399" t="s">
        <v>5706</v>
      </c>
      <c r="S5399" t="s">
        <v>25</v>
      </c>
      <c r="T5399" t="s">
        <v>33</v>
      </c>
      <c r="U5399" t="s">
        <v>26</v>
      </c>
      <c r="V5399" t="s">
        <v>977</v>
      </c>
      <c r="W5399" t="s">
        <v>6377</v>
      </c>
    </row>
    <row r="5400" spans="1:23" x14ac:dyDescent="0.25">
      <c r="A5400">
        <v>359032923</v>
      </c>
      <c r="B5400">
        <v>2017</v>
      </c>
      <c r="C5400" t="s">
        <v>5703</v>
      </c>
      <c r="D5400" t="s">
        <v>5704</v>
      </c>
      <c r="E5400">
        <v>3</v>
      </c>
      <c r="F5400" t="s">
        <v>119</v>
      </c>
      <c r="G5400" t="s">
        <v>28</v>
      </c>
      <c r="H5400" t="s">
        <v>253</v>
      </c>
      <c r="I5400" t="s">
        <v>5705</v>
      </c>
      <c r="J5400" t="s">
        <v>3647</v>
      </c>
      <c r="K5400" s="5">
        <v>42821</v>
      </c>
      <c r="L5400" s="1">
        <v>107087.05</v>
      </c>
      <c r="M5400" t="s">
        <v>1245</v>
      </c>
      <c r="N5400" t="s">
        <v>1246</v>
      </c>
      <c r="O5400">
        <v>1</v>
      </c>
      <c r="P5400" t="s">
        <v>3941</v>
      </c>
      <c r="Q5400">
        <v>2089</v>
      </c>
      <c r="R5400" t="s">
        <v>5706</v>
      </c>
      <c r="S5400" t="s">
        <v>25</v>
      </c>
      <c r="T5400" t="s">
        <v>33</v>
      </c>
      <c r="U5400" t="s">
        <v>26</v>
      </c>
      <c r="V5400" t="s">
        <v>278</v>
      </c>
      <c r="W5400" t="s">
        <v>6377</v>
      </c>
    </row>
    <row r="5401" spans="1:23" x14ac:dyDescent="0.25">
      <c r="A5401">
        <v>359032891</v>
      </c>
      <c r="B5401">
        <v>2017</v>
      </c>
      <c r="C5401" t="s">
        <v>5703</v>
      </c>
      <c r="D5401" t="s">
        <v>5704</v>
      </c>
      <c r="E5401">
        <v>3</v>
      </c>
      <c r="F5401" t="s">
        <v>119</v>
      </c>
      <c r="G5401" t="s">
        <v>28</v>
      </c>
      <c r="H5401" t="s">
        <v>987</v>
      </c>
      <c r="I5401" t="s">
        <v>5705</v>
      </c>
      <c r="J5401" t="s">
        <v>3647</v>
      </c>
      <c r="K5401" s="5">
        <v>42821</v>
      </c>
      <c r="L5401" s="1">
        <v>61553.73</v>
      </c>
      <c r="M5401" t="s">
        <v>1245</v>
      </c>
      <c r="N5401" t="s">
        <v>1246</v>
      </c>
      <c r="O5401">
        <v>1</v>
      </c>
      <c r="P5401" t="s">
        <v>3941</v>
      </c>
      <c r="Q5401">
        <v>2089</v>
      </c>
      <c r="R5401" t="s">
        <v>5706</v>
      </c>
      <c r="S5401" t="s">
        <v>25</v>
      </c>
      <c r="T5401" t="s">
        <v>33</v>
      </c>
      <c r="U5401" t="s">
        <v>26</v>
      </c>
      <c r="V5401" t="s">
        <v>977</v>
      </c>
      <c r="W5401" t="s">
        <v>6377</v>
      </c>
    </row>
    <row r="5402" spans="1:23" x14ac:dyDescent="0.25">
      <c r="A5402">
        <v>359032908</v>
      </c>
      <c r="B5402">
        <v>2017</v>
      </c>
      <c r="C5402" t="s">
        <v>5703</v>
      </c>
      <c r="D5402" t="s">
        <v>5704</v>
      </c>
      <c r="E5402">
        <v>3</v>
      </c>
      <c r="F5402" t="s">
        <v>119</v>
      </c>
      <c r="G5402" t="s">
        <v>28</v>
      </c>
      <c r="H5402" t="s">
        <v>364</v>
      </c>
      <c r="I5402" t="s">
        <v>5705</v>
      </c>
      <c r="J5402" t="s">
        <v>3647</v>
      </c>
      <c r="K5402" s="5">
        <v>42821</v>
      </c>
      <c r="L5402" s="1">
        <v>190402.23</v>
      </c>
      <c r="M5402" t="s">
        <v>1245</v>
      </c>
      <c r="N5402" t="s">
        <v>1246</v>
      </c>
      <c r="O5402">
        <v>1</v>
      </c>
      <c r="P5402" t="s">
        <v>3941</v>
      </c>
      <c r="Q5402">
        <v>2089</v>
      </c>
      <c r="R5402" t="s">
        <v>5706</v>
      </c>
      <c r="S5402" t="s">
        <v>25</v>
      </c>
      <c r="T5402" t="s">
        <v>33</v>
      </c>
      <c r="U5402" t="s">
        <v>26</v>
      </c>
      <c r="V5402" t="s">
        <v>187</v>
      </c>
      <c r="W5402" t="s">
        <v>6378</v>
      </c>
    </row>
    <row r="5403" spans="1:23" x14ac:dyDescent="0.25">
      <c r="A5403">
        <v>359032324</v>
      </c>
      <c r="B5403">
        <v>2017</v>
      </c>
      <c r="C5403" t="s">
        <v>5703</v>
      </c>
      <c r="D5403" t="s">
        <v>5704</v>
      </c>
      <c r="E5403">
        <v>3</v>
      </c>
      <c r="F5403" t="s">
        <v>119</v>
      </c>
      <c r="G5403" t="s">
        <v>28</v>
      </c>
      <c r="H5403" t="s">
        <v>601</v>
      </c>
      <c r="I5403" t="s">
        <v>5705</v>
      </c>
      <c r="J5403" t="s">
        <v>3647</v>
      </c>
      <c r="K5403" s="5">
        <v>42821</v>
      </c>
      <c r="L5403" s="1">
        <v>1560547.24</v>
      </c>
      <c r="M5403" t="s">
        <v>1245</v>
      </c>
      <c r="N5403" t="s">
        <v>1246</v>
      </c>
      <c r="O5403">
        <v>1</v>
      </c>
      <c r="P5403" t="s">
        <v>3941</v>
      </c>
      <c r="Q5403">
        <v>2089</v>
      </c>
      <c r="R5403" t="s">
        <v>5706</v>
      </c>
      <c r="S5403" t="s">
        <v>25</v>
      </c>
      <c r="T5403" t="s">
        <v>33</v>
      </c>
      <c r="U5403" t="s">
        <v>26</v>
      </c>
      <c r="V5403" t="s">
        <v>278</v>
      </c>
      <c r="W5403" t="s">
        <v>6377</v>
      </c>
    </row>
    <row r="5404" spans="1:23" x14ac:dyDescent="0.25">
      <c r="A5404">
        <v>359032417</v>
      </c>
      <c r="B5404">
        <v>2017</v>
      </c>
      <c r="C5404" t="s">
        <v>5703</v>
      </c>
      <c r="D5404" t="s">
        <v>5704</v>
      </c>
      <c r="E5404">
        <v>3</v>
      </c>
      <c r="F5404" t="s">
        <v>119</v>
      </c>
      <c r="G5404" t="s">
        <v>28</v>
      </c>
      <c r="H5404" t="s">
        <v>760</v>
      </c>
      <c r="I5404" t="s">
        <v>5702</v>
      </c>
      <c r="J5404" t="s">
        <v>5748</v>
      </c>
      <c r="K5404" s="5">
        <v>42821</v>
      </c>
      <c r="L5404" s="1">
        <v>104.13</v>
      </c>
      <c r="M5404" t="s">
        <v>1245</v>
      </c>
      <c r="N5404" t="s">
        <v>1246</v>
      </c>
      <c r="O5404">
        <v>1</v>
      </c>
      <c r="P5404" t="s">
        <v>3941</v>
      </c>
      <c r="Q5404">
        <v>2089</v>
      </c>
      <c r="R5404" t="s">
        <v>5706</v>
      </c>
      <c r="S5404" t="s">
        <v>25</v>
      </c>
      <c r="T5404" t="s">
        <v>33</v>
      </c>
      <c r="U5404" t="s">
        <v>26</v>
      </c>
      <c r="V5404" t="s">
        <v>37</v>
      </c>
      <c r="W5404" t="s">
        <v>6085</v>
      </c>
    </row>
    <row r="5405" spans="1:23" x14ac:dyDescent="0.25">
      <c r="A5405">
        <v>359032319</v>
      </c>
      <c r="B5405">
        <v>2017</v>
      </c>
      <c r="C5405" t="s">
        <v>5703</v>
      </c>
      <c r="D5405" t="s">
        <v>5704</v>
      </c>
      <c r="E5405">
        <v>3</v>
      </c>
      <c r="F5405" t="s">
        <v>119</v>
      </c>
      <c r="G5405" t="s">
        <v>28</v>
      </c>
      <c r="H5405" t="s">
        <v>761</v>
      </c>
      <c r="I5405" t="s">
        <v>5702</v>
      </c>
      <c r="J5405" t="s">
        <v>5748</v>
      </c>
      <c r="K5405" s="5">
        <v>42822</v>
      </c>
      <c r="L5405" s="1">
        <v>50068.160000000003</v>
      </c>
      <c r="M5405" t="s">
        <v>1245</v>
      </c>
      <c r="N5405" t="s">
        <v>1246</v>
      </c>
      <c r="O5405">
        <v>1</v>
      </c>
      <c r="P5405" t="s">
        <v>3941</v>
      </c>
      <c r="Q5405">
        <v>2089</v>
      </c>
      <c r="R5405" t="s">
        <v>5706</v>
      </c>
      <c r="S5405" t="s">
        <v>25</v>
      </c>
      <c r="T5405" t="s">
        <v>33</v>
      </c>
      <c r="U5405" t="s">
        <v>26</v>
      </c>
      <c r="V5405" t="s">
        <v>76</v>
      </c>
      <c r="W5405" t="s">
        <v>6376</v>
      </c>
    </row>
    <row r="5406" spans="1:23" x14ac:dyDescent="0.25">
      <c r="A5406">
        <v>359032909</v>
      </c>
      <c r="B5406">
        <v>2017</v>
      </c>
      <c r="C5406" t="s">
        <v>5703</v>
      </c>
      <c r="D5406" t="s">
        <v>5704</v>
      </c>
      <c r="E5406">
        <v>3</v>
      </c>
      <c r="F5406" t="s">
        <v>119</v>
      </c>
      <c r="G5406" t="s">
        <v>28</v>
      </c>
      <c r="H5406" t="s">
        <v>521</v>
      </c>
      <c r="I5406" t="s">
        <v>5737</v>
      </c>
      <c r="J5406" t="s">
        <v>5738</v>
      </c>
      <c r="K5406" s="5">
        <v>42825</v>
      </c>
      <c r="L5406" s="1">
        <v>3638</v>
      </c>
      <c r="M5406" t="s">
        <v>1245</v>
      </c>
      <c r="N5406" t="s">
        <v>1246</v>
      </c>
      <c r="O5406">
        <v>1</v>
      </c>
      <c r="P5406" t="s">
        <v>3941</v>
      </c>
      <c r="Q5406">
        <v>2089</v>
      </c>
      <c r="R5406" t="s">
        <v>5706</v>
      </c>
      <c r="S5406" t="s">
        <v>25</v>
      </c>
      <c r="T5406" t="s">
        <v>33</v>
      </c>
      <c r="U5406" t="s">
        <v>41</v>
      </c>
      <c r="V5406" t="s">
        <v>266</v>
      </c>
      <c r="W5406" t="s">
        <v>6375</v>
      </c>
    </row>
    <row r="5407" spans="1:23" x14ac:dyDescent="0.25">
      <c r="A5407">
        <v>359032339</v>
      </c>
      <c r="B5407">
        <v>2017</v>
      </c>
      <c r="C5407" t="s">
        <v>5703</v>
      </c>
      <c r="D5407" t="s">
        <v>5704</v>
      </c>
      <c r="E5407">
        <v>3</v>
      </c>
      <c r="F5407" t="s">
        <v>119</v>
      </c>
      <c r="G5407" t="s">
        <v>28</v>
      </c>
      <c r="H5407" t="s">
        <v>762</v>
      </c>
      <c r="I5407" t="s">
        <v>5737</v>
      </c>
      <c r="J5407" t="s">
        <v>5738</v>
      </c>
      <c r="K5407" s="5">
        <v>42825</v>
      </c>
      <c r="L5407" s="1">
        <v>1620</v>
      </c>
      <c r="M5407" t="s">
        <v>1245</v>
      </c>
      <c r="N5407" t="s">
        <v>1246</v>
      </c>
      <c r="O5407">
        <v>1</v>
      </c>
      <c r="P5407" t="s">
        <v>3941</v>
      </c>
      <c r="Q5407">
        <v>2089</v>
      </c>
      <c r="R5407" t="s">
        <v>5706</v>
      </c>
      <c r="S5407" t="s">
        <v>25</v>
      </c>
      <c r="T5407" t="s">
        <v>33</v>
      </c>
      <c r="U5407" t="s">
        <v>41</v>
      </c>
      <c r="V5407" t="s">
        <v>267</v>
      </c>
      <c r="W5407" t="s">
        <v>6375</v>
      </c>
    </row>
    <row r="5408" spans="1:23" x14ac:dyDescent="0.25">
      <c r="A5408">
        <v>359032335</v>
      </c>
      <c r="B5408">
        <v>2017</v>
      </c>
      <c r="C5408" t="s">
        <v>5703</v>
      </c>
      <c r="D5408" t="s">
        <v>5704</v>
      </c>
      <c r="E5408">
        <v>3</v>
      </c>
      <c r="F5408" t="s">
        <v>119</v>
      </c>
      <c r="G5408" t="s">
        <v>28</v>
      </c>
      <c r="H5408" t="s">
        <v>881</v>
      </c>
      <c r="I5408" t="s">
        <v>197</v>
      </c>
      <c r="J5408" t="s">
        <v>4734</v>
      </c>
      <c r="K5408" s="5">
        <v>42795</v>
      </c>
      <c r="L5408" s="1">
        <v>2065.06</v>
      </c>
      <c r="M5408" t="s">
        <v>1245</v>
      </c>
      <c r="N5408" t="s">
        <v>1246</v>
      </c>
      <c r="O5408">
        <v>1</v>
      </c>
      <c r="P5408" t="s">
        <v>3941</v>
      </c>
      <c r="Q5408">
        <v>2089</v>
      </c>
      <c r="R5408" t="s">
        <v>5706</v>
      </c>
      <c r="S5408" t="s">
        <v>25</v>
      </c>
      <c r="T5408" t="s">
        <v>33</v>
      </c>
      <c r="U5408" t="s">
        <v>26</v>
      </c>
      <c r="V5408" t="s">
        <v>198</v>
      </c>
      <c r="W5408" t="s">
        <v>5768</v>
      </c>
    </row>
    <row r="5409" spans="1:23" x14ac:dyDescent="0.25">
      <c r="A5409">
        <v>359032913</v>
      </c>
      <c r="B5409">
        <v>2017</v>
      </c>
      <c r="C5409" t="s">
        <v>5703</v>
      </c>
      <c r="D5409" t="s">
        <v>5704</v>
      </c>
      <c r="E5409">
        <v>3</v>
      </c>
      <c r="F5409" t="s">
        <v>119</v>
      </c>
      <c r="G5409" t="s">
        <v>28</v>
      </c>
      <c r="H5409" t="s">
        <v>850</v>
      </c>
      <c r="I5409" t="s">
        <v>5305</v>
      </c>
      <c r="J5409" t="s">
        <v>5306</v>
      </c>
      <c r="K5409" s="5">
        <v>42795</v>
      </c>
      <c r="L5409" s="1">
        <v>4960.46</v>
      </c>
      <c r="M5409" t="s">
        <v>1245</v>
      </c>
      <c r="N5409" t="s">
        <v>1246</v>
      </c>
      <c r="O5409">
        <v>1</v>
      </c>
      <c r="P5409" t="s">
        <v>3941</v>
      </c>
      <c r="Q5409">
        <v>2089</v>
      </c>
      <c r="R5409" t="s">
        <v>5706</v>
      </c>
      <c r="S5409" t="s">
        <v>25</v>
      </c>
      <c r="T5409" t="s">
        <v>33</v>
      </c>
      <c r="U5409" t="s">
        <v>29</v>
      </c>
      <c r="V5409" t="s">
        <v>81</v>
      </c>
      <c r="W5409" t="s">
        <v>6374</v>
      </c>
    </row>
    <row r="5410" spans="1:23" x14ac:dyDescent="0.25">
      <c r="A5410">
        <v>359032421</v>
      </c>
      <c r="B5410">
        <v>2017</v>
      </c>
      <c r="C5410" t="s">
        <v>5703</v>
      </c>
      <c r="D5410" t="s">
        <v>5704</v>
      </c>
      <c r="E5410">
        <v>3</v>
      </c>
      <c r="F5410" t="s">
        <v>119</v>
      </c>
      <c r="G5410" t="s">
        <v>28</v>
      </c>
      <c r="H5410" t="s">
        <v>533</v>
      </c>
      <c r="I5410" t="s">
        <v>3603</v>
      </c>
      <c r="J5410" t="s">
        <v>5732</v>
      </c>
      <c r="K5410" s="5">
        <v>42814</v>
      </c>
      <c r="L5410" s="1">
        <v>40.64</v>
      </c>
      <c r="M5410" t="s">
        <v>1245</v>
      </c>
      <c r="N5410" t="s">
        <v>1246</v>
      </c>
      <c r="O5410">
        <v>1</v>
      </c>
      <c r="P5410" t="s">
        <v>3941</v>
      </c>
      <c r="Q5410">
        <v>2089</v>
      </c>
      <c r="R5410" t="s">
        <v>5706</v>
      </c>
      <c r="S5410" t="s">
        <v>25</v>
      </c>
      <c r="T5410" t="s">
        <v>33</v>
      </c>
      <c r="U5410" t="s">
        <v>41</v>
      </c>
      <c r="V5410" t="s">
        <v>81</v>
      </c>
      <c r="W5410" t="s">
        <v>5733</v>
      </c>
    </row>
    <row r="5411" spans="1:23" x14ac:dyDescent="0.25">
      <c r="A5411">
        <v>359032407</v>
      </c>
      <c r="B5411">
        <v>2017</v>
      </c>
      <c r="C5411" t="s">
        <v>5703</v>
      </c>
      <c r="D5411" t="s">
        <v>5704</v>
      </c>
      <c r="E5411">
        <v>3</v>
      </c>
      <c r="F5411" t="s">
        <v>119</v>
      </c>
      <c r="G5411" t="s">
        <v>28</v>
      </c>
      <c r="H5411" t="s">
        <v>742</v>
      </c>
      <c r="I5411" t="s">
        <v>2066</v>
      </c>
      <c r="J5411" t="s">
        <v>4000</v>
      </c>
      <c r="K5411" s="5">
        <v>42802</v>
      </c>
      <c r="L5411" s="1">
        <v>45.6</v>
      </c>
      <c r="M5411" t="s">
        <v>1245</v>
      </c>
      <c r="N5411" t="s">
        <v>1246</v>
      </c>
      <c r="O5411">
        <v>1</v>
      </c>
      <c r="P5411" t="s">
        <v>3941</v>
      </c>
      <c r="Q5411">
        <v>2089</v>
      </c>
      <c r="R5411" t="s">
        <v>5706</v>
      </c>
      <c r="S5411" t="s">
        <v>25</v>
      </c>
      <c r="T5411" t="s">
        <v>33</v>
      </c>
      <c r="U5411" t="s">
        <v>26</v>
      </c>
      <c r="V5411" t="s">
        <v>198</v>
      </c>
      <c r="W5411" t="s">
        <v>6373</v>
      </c>
    </row>
    <row r="5412" spans="1:23" x14ac:dyDescent="0.25">
      <c r="A5412">
        <v>359032904</v>
      </c>
      <c r="B5412">
        <v>2017</v>
      </c>
      <c r="C5412" t="s">
        <v>5703</v>
      </c>
      <c r="D5412" t="s">
        <v>5704</v>
      </c>
      <c r="E5412">
        <v>3</v>
      </c>
      <c r="F5412" t="s">
        <v>119</v>
      </c>
      <c r="G5412" t="s">
        <v>28</v>
      </c>
      <c r="H5412" t="s">
        <v>664</v>
      </c>
      <c r="I5412" t="s">
        <v>5766</v>
      </c>
      <c r="J5412" t="s">
        <v>5767</v>
      </c>
      <c r="K5412" s="5">
        <v>42796</v>
      </c>
      <c r="L5412" s="1">
        <v>480</v>
      </c>
      <c r="M5412" t="s">
        <v>1245</v>
      </c>
      <c r="N5412" t="s">
        <v>1246</v>
      </c>
      <c r="O5412">
        <v>1</v>
      </c>
      <c r="P5412" t="s">
        <v>3941</v>
      </c>
      <c r="Q5412">
        <v>2089</v>
      </c>
      <c r="R5412" t="s">
        <v>5706</v>
      </c>
      <c r="S5412" t="s">
        <v>25</v>
      </c>
      <c r="T5412" t="s">
        <v>33</v>
      </c>
      <c r="U5412" t="s">
        <v>26</v>
      </c>
      <c r="V5412" t="s">
        <v>198</v>
      </c>
      <c r="W5412" t="s">
        <v>6373</v>
      </c>
    </row>
    <row r="5413" spans="1:23" x14ac:dyDescent="0.25">
      <c r="A5413">
        <v>359032919</v>
      </c>
      <c r="B5413">
        <v>2017</v>
      </c>
      <c r="C5413" t="s">
        <v>5703</v>
      </c>
      <c r="D5413" t="s">
        <v>5704</v>
      </c>
      <c r="E5413">
        <v>3</v>
      </c>
      <c r="F5413" t="s">
        <v>119</v>
      </c>
      <c r="G5413" t="s">
        <v>28</v>
      </c>
      <c r="H5413" t="s">
        <v>938</v>
      </c>
      <c r="I5413" t="s">
        <v>197</v>
      </c>
      <c r="J5413" t="s">
        <v>4734</v>
      </c>
      <c r="K5413" s="5">
        <v>42797</v>
      </c>
      <c r="L5413" s="1">
        <v>737.52</v>
      </c>
      <c r="M5413" t="s">
        <v>1245</v>
      </c>
      <c r="N5413" t="s">
        <v>1246</v>
      </c>
      <c r="O5413">
        <v>1</v>
      </c>
      <c r="P5413" t="s">
        <v>3941</v>
      </c>
      <c r="Q5413">
        <v>2089</v>
      </c>
      <c r="R5413" t="s">
        <v>5706</v>
      </c>
      <c r="S5413" t="s">
        <v>25</v>
      </c>
      <c r="T5413" t="s">
        <v>33</v>
      </c>
      <c r="U5413" t="s">
        <v>26</v>
      </c>
      <c r="V5413" t="s">
        <v>198</v>
      </c>
      <c r="W5413" t="s">
        <v>6373</v>
      </c>
    </row>
    <row r="5414" spans="1:23" x14ac:dyDescent="0.25">
      <c r="A5414">
        <v>359032893</v>
      </c>
      <c r="B5414">
        <v>2017</v>
      </c>
      <c r="C5414" t="s">
        <v>5703</v>
      </c>
      <c r="D5414" t="s">
        <v>5704</v>
      </c>
      <c r="E5414">
        <v>3</v>
      </c>
      <c r="F5414" t="s">
        <v>119</v>
      </c>
      <c r="G5414" t="s">
        <v>28</v>
      </c>
      <c r="H5414" t="s">
        <v>464</v>
      </c>
      <c r="I5414" t="s">
        <v>2066</v>
      </c>
      <c r="J5414" t="s">
        <v>4000</v>
      </c>
      <c r="K5414" s="5">
        <v>42802</v>
      </c>
      <c r="L5414" s="1">
        <v>39.9</v>
      </c>
      <c r="M5414" t="s">
        <v>1245</v>
      </c>
      <c r="N5414" t="s">
        <v>1246</v>
      </c>
      <c r="O5414">
        <v>1</v>
      </c>
      <c r="P5414" t="s">
        <v>3941</v>
      </c>
      <c r="Q5414">
        <v>2089</v>
      </c>
      <c r="R5414" t="s">
        <v>5706</v>
      </c>
      <c r="S5414" t="s">
        <v>25</v>
      </c>
      <c r="T5414" t="s">
        <v>33</v>
      </c>
      <c r="U5414" t="s">
        <v>26</v>
      </c>
      <c r="V5414" t="s">
        <v>198</v>
      </c>
      <c r="W5414" t="s">
        <v>6372</v>
      </c>
    </row>
    <row r="5415" spans="1:23" x14ac:dyDescent="0.25">
      <c r="A5415">
        <v>368014949</v>
      </c>
      <c r="B5415">
        <v>2017</v>
      </c>
      <c r="C5415" t="s">
        <v>5703</v>
      </c>
      <c r="D5415" t="s">
        <v>5704</v>
      </c>
      <c r="E5415">
        <v>6</v>
      </c>
      <c r="F5415" t="s">
        <v>128</v>
      </c>
      <c r="G5415" t="s">
        <v>28</v>
      </c>
      <c r="H5415" t="s">
        <v>821</v>
      </c>
      <c r="I5415" t="s">
        <v>5793</v>
      </c>
      <c r="J5415" t="s">
        <v>5794</v>
      </c>
      <c r="K5415" s="5">
        <v>42913</v>
      </c>
      <c r="L5415" s="1">
        <v>665</v>
      </c>
      <c r="M5415" t="s">
        <v>1245</v>
      </c>
      <c r="N5415" t="s">
        <v>1246</v>
      </c>
      <c r="O5415">
        <v>1</v>
      </c>
      <c r="P5415" t="s">
        <v>3941</v>
      </c>
      <c r="Q5415">
        <v>2089</v>
      </c>
      <c r="R5415" t="s">
        <v>5706</v>
      </c>
      <c r="S5415" t="s">
        <v>25</v>
      </c>
      <c r="T5415" t="s">
        <v>33</v>
      </c>
      <c r="U5415" t="s">
        <v>41</v>
      </c>
      <c r="V5415" t="s">
        <v>105</v>
      </c>
      <c r="W5415" t="s">
        <v>6371</v>
      </c>
    </row>
    <row r="5416" spans="1:23" x14ac:dyDescent="0.25">
      <c r="A5416">
        <v>368017140</v>
      </c>
      <c r="B5416">
        <v>2017</v>
      </c>
      <c r="C5416" t="s">
        <v>5703</v>
      </c>
      <c r="D5416" t="s">
        <v>5704</v>
      </c>
      <c r="E5416">
        <v>6</v>
      </c>
      <c r="F5416" t="s">
        <v>128</v>
      </c>
      <c r="G5416" t="s">
        <v>28</v>
      </c>
      <c r="H5416" t="s">
        <v>648</v>
      </c>
      <c r="I5416" t="s">
        <v>5766</v>
      </c>
      <c r="J5416" t="s">
        <v>5767</v>
      </c>
      <c r="K5416" s="5">
        <v>42916</v>
      </c>
      <c r="L5416" s="1">
        <v>480</v>
      </c>
      <c r="M5416" t="s">
        <v>1245</v>
      </c>
      <c r="N5416" t="s">
        <v>1246</v>
      </c>
      <c r="O5416">
        <v>1</v>
      </c>
      <c r="P5416" t="s">
        <v>3941</v>
      </c>
      <c r="Q5416">
        <v>2089</v>
      </c>
      <c r="R5416" t="s">
        <v>5706</v>
      </c>
      <c r="S5416" t="s">
        <v>25</v>
      </c>
      <c r="T5416" t="s">
        <v>33</v>
      </c>
      <c r="U5416" t="s">
        <v>26</v>
      </c>
      <c r="V5416" t="s">
        <v>198</v>
      </c>
      <c r="W5416" t="s">
        <v>6352</v>
      </c>
    </row>
    <row r="5417" spans="1:23" x14ac:dyDescent="0.25">
      <c r="A5417">
        <v>368017148</v>
      </c>
      <c r="B5417">
        <v>2017</v>
      </c>
      <c r="C5417" t="s">
        <v>5703</v>
      </c>
      <c r="D5417" t="s">
        <v>5704</v>
      </c>
      <c r="E5417">
        <v>6</v>
      </c>
      <c r="F5417" t="s">
        <v>128</v>
      </c>
      <c r="G5417" t="s">
        <v>28</v>
      </c>
      <c r="H5417" t="s">
        <v>628</v>
      </c>
      <c r="I5417" t="s">
        <v>6049</v>
      </c>
      <c r="J5417" t="s">
        <v>6050</v>
      </c>
      <c r="K5417" s="5">
        <v>42905</v>
      </c>
      <c r="L5417" s="1">
        <v>5400</v>
      </c>
      <c r="M5417" t="s">
        <v>1245</v>
      </c>
      <c r="N5417" t="s">
        <v>1246</v>
      </c>
      <c r="O5417">
        <v>1</v>
      </c>
      <c r="P5417" t="s">
        <v>3941</v>
      </c>
      <c r="Q5417">
        <v>2089</v>
      </c>
      <c r="R5417" t="s">
        <v>5706</v>
      </c>
      <c r="S5417" t="s">
        <v>25</v>
      </c>
      <c r="T5417" t="s">
        <v>33</v>
      </c>
      <c r="U5417" t="s">
        <v>235</v>
      </c>
      <c r="V5417" t="s">
        <v>306</v>
      </c>
      <c r="W5417" t="s">
        <v>6051</v>
      </c>
    </row>
    <row r="5418" spans="1:23" x14ac:dyDescent="0.25">
      <c r="A5418">
        <v>368017158</v>
      </c>
      <c r="B5418">
        <v>2017</v>
      </c>
      <c r="C5418" t="s">
        <v>5703</v>
      </c>
      <c r="D5418" t="s">
        <v>5704</v>
      </c>
      <c r="E5418">
        <v>6</v>
      </c>
      <c r="F5418" t="s">
        <v>128</v>
      </c>
      <c r="G5418" t="s">
        <v>28</v>
      </c>
      <c r="H5418" t="s">
        <v>1102</v>
      </c>
      <c r="I5418" t="s">
        <v>5708</v>
      </c>
      <c r="J5418" t="s">
        <v>5709</v>
      </c>
      <c r="K5418" s="5">
        <v>42905</v>
      </c>
      <c r="L5418" s="1">
        <v>208</v>
      </c>
      <c r="M5418" t="s">
        <v>1245</v>
      </c>
      <c r="N5418" t="s">
        <v>1246</v>
      </c>
      <c r="O5418">
        <v>1</v>
      </c>
      <c r="P5418" t="s">
        <v>3941</v>
      </c>
      <c r="Q5418">
        <v>2089</v>
      </c>
      <c r="R5418" t="s">
        <v>5706</v>
      </c>
      <c r="S5418" t="s">
        <v>25</v>
      </c>
      <c r="T5418" t="s">
        <v>33</v>
      </c>
      <c r="U5418" t="s">
        <v>235</v>
      </c>
      <c r="V5418" t="s">
        <v>42</v>
      </c>
      <c r="W5418" t="s">
        <v>6370</v>
      </c>
    </row>
    <row r="5419" spans="1:23" x14ac:dyDescent="0.25">
      <c r="A5419">
        <v>368014953</v>
      </c>
      <c r="B5419">
        <v>2017</v>
      </c>
      <c r="C5419" t="s">
        <v>5703</v>
      </c>
      <c r="D5419" t="s">
        <v>5704</v>
      </c>
      <c r="E5419">
        <v>6</v>
      </c>
      <c r="F5419" t="s">
        <v>128</v>
      </c>
      <c r="G5419" t="s">
        <v>28</v>
      </c>
      <c r="H5419" t="s">
        <v>627</v>
      </c>
      <c r="I5419" t="s">
        <v>5708</v>
      </c>
      <c r="J5419" t="s">
        <v>5709</v>
      </c>
      <c r="K5419" s="5">
        <v>42909</v>
      </c>
      <c r="L5419" s="1">
        <v>1020</v>
      </c>
      <c r="M5419" t="s">
        <v>1245</v>
      </c>
      <c r="N5419" t="s">
        <v>1246</v>
      </c>
      <c r="O5419">
        <v>1</v>
      </c>
      <c r="P5419" t="s">
        <v>3941</v>
      </c>
      <c r="Q5419">
        <v>2089</v>
      </c>
      <c r="R5419" t="s">
        <v>5706</v>
      </c>
      <c r="S5419" t="s">
        <v>25</v>
      </c>
      <c r="T5419" t="s">
        <v>33</v>
      </c>
      <c r="U5419" t="s">
        <v>41</v>
      </c>
      <c r="V5419" t="s">
        <v>88</v>
      </c>
      <c r="W5419" t="s">
        <v>6369</v>
      </c>
    </row>
    <row r="5420" spans="1:23" x14ac:dyDescent="0.25">
      <c r="A5420">
        <v>368016657</v>
      </c>
      <c r="B5420">
        <v>2017</v>
      </c>
      <c r="C5420" t="s">
        <v>5703</v>
      </c>
      <c r="D5420" t="s">
        <v>5704</v>
      </c>
      <c r="E5420">
        <v>6</v>
      </c>
      <c r="F5420" t="s">
        <v>128</v>
      </c>
      <c r="G5420" t="s">
        <v>28</v>
      </c>
      <c r="H5420" t="s">
        <v>1097</v>
      </c>
      <c r="I5420" t="s">
        <v>5766</v>
      </c>
      <c r="J5420" t="s">
        <v>5767</v>
      </c>
      <c r="K5420" s="5">
        <v>42916</v>
      </c>
      <c r="L5420" s="1">
        <v>480</v>
      </c>
      <c r="M5420" t="s">
        <v>1245</v>
      </c>
      <c r="N5420" t="s">
        <v>1246</v>
      </c>
      <c r="O5420">
        <v>1</v>
      </c>
      <c r="P5420" t="s">
        <v>3941</v>
      </c>
      <c r="Q5420">
        <v>2089</v>
      </c>
      <c r="R5420" t="s">
        <v>5706</v>
      </c>
      <c r="S5420" t="s">
        <v>25</v>
      </c>
      <c r="T5420" t="s">
        <v>33</v>
      </c>
      <c r="U5420" t="s">
        <v>26</v>
      </c>
      <c r="V5420" t="s">
        <v>198</v>
      </c>
      <c r="W5420" t="s">
        <v>6351</v>
      </c>
    </row>
    <row r="5421" spans="1:23" x14ac:dyDescent="0.25">
      <c r="A5421">
        <v>368016643</v>
      </c>
      <c r="B5421">
        <v>2017</v>
      </c>
      <c r="C5421" t="s">
        <v>5703</v>
      </c>
      <c r="D5421" t="s">
        <v>5704</v>
      </c>
      <c r="E5421">
        <v>6</v>
      </c>
      <c r="F5421" t="s">
        <v>128</v>
      </c>
      <c r="G5421" t="s">
        <v>28</v>
      </c>
      <c r="H5421" t="s">
        <v>1154</v>
      </c>
      <c r="I5421" t="s">
        <v>3062</v>
      </c>
      <c r="J5421" t="s">
        <v>3063</v>
      </c>
      <c r="K5421" s="5">
        <v>42900</v>
      </c>
      <c r="L5421" s="1">
        <v>45100.82</v>
      </c>
      <c r="M5421" t="s">
        <v>1245</v>
      </c>
      <c r="N5421" t="s">
        <v>1246</v>
      </c>
      <c r="O5421">
        <v>1</v>
      </c>
      <c r="P5421" t="s">
        <v>3941</v>
      </c>
      <c r="Q5421">
        <v>2089</v>
      </c>
      <c r="R5421" t="s">
        <v>5706</v>
      </c>
      <c r="S5421" t="s">
        <v>25</v>
      </c>
      <c r="T5421" t="s">
        <v>33</v>
      </c>
      <c r="U5421" t="s">
        <v>29</v>
      </c>
      <c r="V5421" t="s">
        <v>38</v>
      </c>
      <c r="W5421" t="s">
        <v>6368</v>
      </c>
    </row>
    <row r="5422" spans="1:23" x14ac:dyDescent="0.25">
      <c r="A5422">
        <v>368015448</v>
      </c>
      <c r="B5422">
        <v>2017</v>
      </c>
      <c r="C5422" t="s">
        <v>5703</v>
      </c>
      <c r="D5422" t="s">
        <v>5704</v>
      </c>
      <c r="E5422">
        <v>6</v>
      </c>
      <c r="F5422" t="s">
        <v>128</v>
      </c>
      <c r="G5422" t="s">
        <v>28</v>
      </c>
      <c r="H5422" t="s">
        <v>1155</v>
      </c>
      <c r="I5422" t="s">
        <v>6252</v>
      </c>
      <c r="J5422" t="s">
        <v>6253</v>
      </c>
      <c r="K5422" s="5">
        <v>42906</v>
      </c>
      <c r="L5422" s="1">
        <v>2943</v>
      </c>
      <c r="M5422" t="s">
        <v>1245</v>
      </c>
      <c r="N5422" t="s">
        <v>1246</v>
      </c>
      <c r="O5422">
        <v>1</v>
      </c>
      <c r="P5422" t="s">
        <v>3941</v>
      </c>
      <c r="Q5422">
        <v>2089</v>
      </c>
      <c r="R5422" t="s">
        <v>5706</v>
      </c>
      <c r="S5422" t="s">
        <v>25</v>
      </c>
      <c r="T5422" t="s">
        <v>33</v>
      </c>
      <c r="U5422" t="s">
        <v>41</v>
      </c>
      <c r="V5422" t="s">
        <v>469</v>
      </c>
      <c r="W5422" t="s">
        <v>6367</v>
      </c>
    </row>
    <row r="5423" spans="1:23" x14ac:dyDescent="0.25">
      <c r="A5423">
        <v>370718449</v>
      </c>
      <c r="B5423">
        <v>2017</v>
      </c>
      <c r="C5423" t="s">
        <v>5703</v>
      </c>
      <c r="D5423" t="s">
        <v>5704</v>
      </c>
      <c r="E5423">
        <v>7</v>
      </c>
      <c r="F5423" t="s">
        <v>130</v>
      </c>
      <c r="G5423" t="s">
        <v>28</v>
      </c>
      <c r="H5423" t="s">
        <v>457</v>
      </c>
      <c r="I5423" t="s">
        <v>5705</v>
      </c>
      <c r="J5423" t="s">
        <v>3647</v>
      </c>
      <c r="K5423" s="5">
        <v>42937</v>
      </c>
      <c r="L5423" s="1">
        <v>4465.5</v>
      </c>
      <c r="M5423" t="s">
        <v>1245</v>
      </c>
      <c r="N5423" t="s">
        <v>1246</v>
      </c>
      <c r="O5423">
        <v>1</v>
      </c>
      <c r="P5423" t="s">
        <v>3941</v>
      </c>
      <c r="Q5423">
        <v>2089</v>
      </c>
      <c r="R5423" t="s">
        <v>5706</v>
      </c>
      <c r="S5423" t="s">
        <v>25</v>
      </c>
      <c r="T5423" t="s">
        <v>33</v>
      </c>
      <c r="U5423" t="s">
        <v>26</v>
      </c>
      <c r="V5423" t="s">
        <v>278</v>
      </c>
      <c r="W5423" t="s">
        <v>6317</v>
      </c>
    </row>
    <row r="5424" spans="1:23" x14ac:dyDescent="0.25">
      <c r="A5424">
        <v>370718442</v>
      </c>
      <c r="B5424">
        <v>2017</v>
      </c>
      <c r="C5424" t="s">
        <v>5703</v>
      </c>
      <c r="D5424" t="s">
        <v>5704</v>
      </c>
      <c r="E5424">
        <v>7</v>
      </c>
      <c r="F5424" t="s">
        <v>130</v>
      </c>
      <c r="G5424" t="s">
        <v>28</v>
      </c>
      <c r="H5424" t="s">
        <v>458</v>
      </c>
      <c r="I5424" t="s">
        <v>5705</v>
      </c>
      <c r="J5424" t="s">
        <v>3647</v>
      </c>
      <c r="K5424" s="5">
        <v>42937</v>
      </c>
      <c r="L5424" s="1">
        <v>2232.75</v>
      </c>
      <c r="M5424" t="s">
        <v>1245</v>
      </c>
      <c r="N5424" t="s">
        <v>1246</v>
      </c>
      <c r="O5424">
        <v>1</v>
      </c>
      <c r="P5424" t="s">
        <v>3941</v>
      </c>
      <c r="Q5424">
        <v>2089</v>
      </c>
      <c r="R5424" t="s">
        <v>5706</v>
      </c>
      <c r="S5424" t="s">
        <v>25</v>
      </c>
      <c r="T5424" t="s">
        <v>33</v>
      </c>
      <c r="U5424" t="s">
        <v>26</v>
      </c>
      <c r="V5424" t="s">
        <v>73</v>
      </c>
      <c r="W5424" t="s">
        <v>6317</v>
      </c>
    </row>
    <row r="5425" spans="1:23" x14ac:dyDescent="0.25">
      <c r="A5425">
        <v>370719963</v>
      </c>
      <c r="B5425">
        <v>2017</v>
      </c>
      <c r="C5425" t="s">
        <v>5703</v>
      </c>
      <c r="D5425" t="s">
        <v>5704</v>
      </c>
      <c r="E5425">
        <v>7</v>
      </c>
      <c r="F5425" t="s">
        <v>130</v>
      </c>
      <c r="G5425" t="s">
        <v>28</v>
      </c>
      <c r="H5425" t="s">
        <v>531</v>
      </c>
      <c r="I5425" t="s">
        <v>5705</v>
      </c>
      <c r="J5425" t="s">
        <v>3647</v>
      </c>
      <c r="K5425" s="5">
        <v>42937</v>
      </c>
      <c r="L5425" s="1">
        <v>6698.25</v>
      </c>
      <c r="M5425" t="s">
        <v>1245</v>
      </c>
      <c r="N5425" t="s">
        <v>1246</v>
      </c>
      <c r="O5425">
        <v>1</v>
      </c>
      <c r="P5425" t="s">
        <v>3941</v>
      </c>
      <c r="Q5425">
        <v>2089</v>
      </c>
      <c r="R5425" t="s">
        <v>5706</v>
      </c>
      <c r="S5425" t="s">
        <v>25</v>
      </c>
      <c r="T5425" t="s">
        <v>33</v>
      </c>
      <c r="U5425" t="s">
        <v>26</v>
      </c>
      <c r="V5425" t="s">
        <v>983</v>
      </c>
      <c r="W5425" t="s">
        <v>6317</v>
      </c>
    </row>
    <row r="5426" spans="1:23" x14ac:dyDescent="0.25">
      <c r="A5426">
        <v>370720464</v>
      </c>
      <c r="B5426">
        <v>2017</v>
      </c>
      <c r="C5426" t="s">
        <v>5703</v>
      </c>
      <c r="D5426" t="s">
        <v>5704</v>
      </c>
      <c r="E5426">
        <v>7</v>
      </c>
      <c r="F5426" t="s">
        <v>130</v>
      </c>
      <c r="G5426" t="s">
        <v>28</v>
      </c>
      <c r="H5426" t="s">
        <v>532</v>
      </c>
      <c r="I5426" t="s">
        <v>5705</v>
      </c>
      <c r="J5426" t="s">
        <v>3647</v>
      </c>
      <c r="K5426" s="5">
        <v>42937</v>
      </c>
      <c r="L5426" s="1">
        <v>6698.25</v>
      </c>
      <c r="M5426" t="s">
        <v>1245</v>
      </c>
      <c r="N5426" t="s">
        <v>1246</v>
      </c>
      <c r="O5426">
        <v>1</v>
      </c>
      <c r="P5426" t="s">
        <v>3941</v>
      </c>
      <c r="Q5426">
        <v>2089</v>
      </c>
      <c r="R5426" t="s">
        <v>5706</v>
      </c>
      <c r="S5426" t="s">
        <v>25</v>
      </c>
      <c r="T5426" t="s">
        <v>33</v>
      </c>
      <c r="U5426" t="s">
        <v>26</v>
      </c>
      <c r="V5426" t="s">
        <v>72</v>
      </c>
      <c r="W5426" t="s">
        <v>6317</v>
      </c>
    </row>
    <row r="5427" spans="1:23" x14ac:dyDescent="0.25">
      <c r="A5427">
        <v>370718942</v>
      </c>
      <c r="B5427">
        <v>2017</v>
      </c>
      <c r="C5427" t="s">
        <v>5703</v>
      </c>
      <c r="D5427" t="s">
        <v>5704</v>
      </c>
      <c r="E5427">
        <v>7</v>
      </c>
      <c r="F5427" t="s">
        <v>130</v>
      </c>
      <c r="G5427" t="s">
        <v>28</v>
      </c>
      <c r="H5427" t="s">
        <v>702</v>
      </c>
      <c r="I5427" t="s">
        <v>4749</v>
      </c>
      <c r="J5427" t="s">
        <v>5905</v>
      </c>
      <c r="K5427" s="5">
        <v>42935</v>
      </c>
      <c r="L5427" s="1">
        <v>6575</v>
      </c>
      <c r="M5427" t="s">
        <v>1245</v>
      </c>
      <c r="N5427" t="s">
        <v>1246</v>
      </c>
      <c r="O5427">
        <v>1</v>
      </c>
      <c r="P5427" t="s">
        <v>3941</v>
      </c>
      <c r="Q5427">
        <v>2089</v>
      </c>
      <c r="R5427" t="s">
        <v>5706</v>
      </c>
      <c r="S5427" t="s">
        <v>25</v>
      </c>
      <c r="T5427" t="s">
        <v>33</v>
      </c>
      <c r="U5427" t="s">
        <v>235</v>
      </c>
      <c r="V5427" t="s">
        <v>306</v>
      </c>
      <c r="W5427" t="s">
        <v>6048</v>
      </c>
    </row>
    <row r="5428" spans="1:23" x14ac:dyDescent="0.25">
      <c r="A5428">
        <v>370718951</v>
      </c>
      <c r="B5428">
        <v>2017</v>
      </c>
      <c r="C5428" t="s">
        <v>5703</v>
      </c>
      <c r="D5428" t="s">
        <v>5704</v>
      </c>
      <c r="E5428">
        <v>7</v>
      </c>
      <c r="F5428" t="s">
        <v>130</v>
      </c>
      <c r="G5428" t="s">
        <v>28</v>
      </c>
      <c r="H5428" t="s">
        <v>659</v>
      </c>
      <c r="I5428" t="s">
        <v>5699</v>
      </c>
      <c r="J5428" t="s">
        <v>5787</v>
      </c>
      <c r="K5428" s="5">
        <v>42940</v>
      </c>
      <c r="L5428" s="1">
        <v>6500</v>
      </c>
      <c r="M5428" t="s">
        <v>1245</v>
      </c>
      <c r="N5428" t="s">
        <v>1246</v>
      </c>
      <c r="O5428">
        <v>1</v>
      </c>
      <c r="P5428" t="s">
        <v>3941</v>
      </c>
      <c r="Q5428">
        <v>2089</v>
      </c>
      <c r="R5428" t="s">
        <v>5706</v>
      </c>
      <c r="S5428" t="s">
        <v>25</v>
      </c>
      <c r="T5428" t="s">
        <v>33</v>
      </c>
      <c r="U5428" t="s">
        <v>235</v>
      </c>
      <c r="V5428" t="s">
        <v>88</v>
      </c>
      <c r="W5428" t="s">
        <v>5788</v>
      </c>
    </row>
    <row r="5429" spans="1:23" x14ac:dyDescent="0.25">
      <c r="A5429">
        <v>370719461</v>
      </c>
      <c r="B5429">
        <v>2017</v>
      </c>
      <c r="C5429" t="s">
        <v>5703</v>
      </c>
      <c r="D5429" t="s">
        <v>5704</v>
      </c>
      <c r="E5429">
        <v>7</v>
      </c>
      <c r="F5429" t="s">
        <v>130</v>
      </c>
      <c r="G5429" t="s">
        <v>28</v>
      </c>
      <c r="H5429" t="s">
        <v>933</v>
      </c>
      <c r="I5429" t="s">
        <v>5784</v>
      </c>
      <c r="J5429" t="s">
        <v>5785</v>
      </c>
      <c r="K5429" s="5">
        <v>42940</v>
      </c>
      <c r="L5429" s="1">
        <v>5700</v>
      </c>
      <c r="M5429" t="s">
        <v>1245</v>
      </c>
      <c r="N5429" t="s">
        <v>1246</v>
      </c>
      <c r="O5429">
        <v>1</v>
      </c>
      <c r="P5429" t="s">
        <v>3941</v>
      </c>
      <c r="Q5429">
        <v>2089</v>
      </c>
      <c r="R5429" t="s">
        <v>5706</v>
      </c>
      <c r="S5429" t="s">
        <v>25</v>
      </c>
      <c r="T5429" t="s">
        <v>33</v>
      </c>
      <c r="U5429" t="s">
        <v>46</v>
      </c>
      <c r="V5429" t="s">
        <v>137</v>
      </c>
      <c r="W5429" t="s">
        <v>5930</v>
      </c>
    </row>
    <row r="5430" spans="1:23" x14ac:dyDescent="0.25">
      <c r="A5430">
        <v>370719965</v>
      </c>
      <c r="B5430">
        <v>2017</v>
      </c>
      <c r="C5430" t="s">
        <v>5703</v>
      </c>
      <c r="D5430" t="s">
        <v>5704</v>
      </c>
      <c r="E5430">
        <v>7</v>
      </c>
      <c r="F5430" t="s">
        <v>130</v>
      </c>
      <c r="G5430" t="s">
        <v>28</v>
      </c>
      <c r="H5430" t="s">
        <v>459</v>
      </c>
      <c r="I5430" t="s">
        <v>5931</v>
      </c>
      <c r="J5430" t="s">
        <v>2561</v>
      </c>
      <c r="K5430" s="5">
        <v>42937</v>
      </c>
      <c r="L5430" s="1">
        <v>20835</v>
      </c>
      <c r="M5430" t="s">
        <v>1245</v>
      </c>
      <c r="N5430" t="s">
        <v>1246</v>
      </c>
      <c r="O5430">
        <v>1</v>
      </c>
      <c r="P5430" t="s">
        <v>3941</v>
      </c>
      <c r="Q5430">
        <v>2089</v>
      </c>
      <c r="R5430" t="s">
        <v>5706</v>
      </c>
      <c r="S5430" t="s">
        <v>25</v>
      </c>
      <c r="T5430" t="s">
        <v>33</v>
      </c>
      <c r="U5430" t="s">
        <v>26</v>
      </c>
      <c r="V5430" t="s">
        <v>348</v>
      </c>
      <c r="W5430" t="s">
        <v>6366</v>
      </c>
    </row>
    <row r="5431" spans="1:23" x14ac:dyDescent="0.25">
      <c r="A5431">
        <v>370718457</v>
      </c>
      <c r="B5431">
        <v>2017</v>
      </c>
      <c r="C5431" t="s">
        <v>5703</v>
      </c>
      <c r="D5431" t="s">
        <v>5704</v>
      </c>
      <c r="E5431">
        <v>7</v>
      </c>
      <c r="F5431" t="s">
        <v>130</v>
      </c>
      <c r="G5431" t="s">
        <v>28</v>
      </c>
      <c r="H5431" t="s">
        <v>864</v>
      </c>
      <c r="I5431" t="s">
        <v>6363</v>
      </c>
      <c r="J5431" t="s">
        <v>6364</v>
      </c>
      <c r="K5431" s="5">
        <v>42947</v>
      </c>
      <c r="L5431" s="1">
        <v>230</v>
      </c>
      <c r="M5431" t="s">
        <v>1245</v>
      </c>
      <c r="N5431" t="s">
        <v>1246</v>
      </c>
      <c r="O5431">
        <v>1</v>
      </c>
      <c r="P5431" t="s">
        <v>3941</v>
      </c>
      <c r="Q5431">
        <v>2089</v>
      </c>
      <c r="R5431" t="s">
        <v>5706</v>
      </c>
      <c r="S5431" t="s">
        <v>25</v>
      </c>
      <c r="T5431" t="s">
        <v>33</v>
      </c>
      <c r="U5431" t="s">
        <v>41</v>
      </c>
      <c r="V5431" t="s">
        <v>154</v>
      </c>
      <c r="W5431" t="s">
        <v>6365</v>
      </c>
    </row>
    <row r="5432" spans="1:23" x14ac:dyDescent="0.25">
      <c r="A5432">
        <v>370719448</v>
      </c>
      <c r="B5432">
        <v>2017</v>
      </c>
      <c r="C5432" t="s">
        <v>5703</v>
      </c>
      <c r="D5432" t="s">
        <v>5704</v>
      </c>
      <c r="E5432">
        <v>7</v>
      </c>
      <c r="F5432" t="s">
        <v>130</v>
      </c>
      <c r="G5432" t="s">
        <v>28</v>
      </c>
      <c r="H5432" t="s">
        <v>797</v>
      </c>
      <c r="I5432" t="s">
        <v>5708</v>
      </c>
      <c r="J5432" t="s">
        <v>5709</v>
      </c>
      <c r="K5432" s="5">
        <v>42943</v>
      </c>
      <c r="L5432" s="1">
        <v>285.60000000000002</v>
      </c>
      <c r="M5432" t="s">
        <v>1245</v>
      </c>
      <c r="N5432" t="s">
        <v>1246</v>
      </c>
      <c r="O5432">
        <v>1</v>
      </c>
      <c r="P5432" t="s">
        <v>3941</v>
      </c>
      <c r="Q5432">
        <v>2089</v>
      </c>
      <c r="R5432" t="s">
        <v>5706</v>
      </c>
      <c r="S5432" t="s">
        <v>25</v>
      </c>
      <c r="T5432" t="s">
        <v>33</v>
      </c>
      <c r="U5432" t="s">
        <v>235</v>
      </c>
      <c r="V5432" t="s">
        <v>42</v>
      </c>
      <c r="W5432" t="s">
        <v>6362</v>
      </c>
    </row>
    <row r="5433" spans="1:23" x14ac:dyDescent="0.25">
      <c r="A5433">
        <v>370719969</v>
      </c>
      <c r="B5433">
        <v>2017</v>
      </c>
      <c r="C5433" t="s">
        <v>5703</v>
      </c>
      <c r="D5433" t="s">
        <v>5704</v>
      </c>
      <c r="E5433">
        <v>7</v>
      </c>
      <c r="F5433" t="s">
        <v>130</v>
      </c>
      <c r="G5433" t="s">
        <v>28</v>
      </c>
      <c r="H5433" t="s">
        <v>175</v>
      </c>
      <c r="I5433" t="s">
        <v>1237</v>
      </c>
      <c r="J5433" t="s">
        <v>5981</v>
      </c>
      <c r="K5433" s="5">
        <v>42942</v>
      </c>
      <c r="L5433" s="1">
        <v>13700</v>
      </c>
      <c r="M5433" t="s">
        <v>1245</v>
      </c>
      <c r="N5433" t="s">
        <v>1246</v>
      </c>
      <c r="O5433">
        <v>1</v>
      </c>
      <c r="P5433" t="s">
        <v>3941</v>
      </c>
      <c r="Q5433">
        <v>2089</v>
      </c>
      <c r="R5433" t="s">
        <v>5706</v>
      </c>
      <c r="S5433" t="s">
        <v>25</v>
      </c>
      <c r="T5433" t="s">
        <v>33</v>
      </c>
      <c r="U5433" t="s">
        <v>29</v>
      </c>
      <c r="V5433" t="s">
        <v>47</v>
      </c>
      <c r="W5433" t="s">
        <v>5982</v>
      </c>
    </row>
    <row r="5434" spans="1:23" x14ac:dyDescent="0.25">
      <c r="A5434">
        <v>370718446</v>
      </c>
      <c r="B5434">
        <v>2017</v>
      </c>
      <c r="C5434" t="s">
        <v>5703</v>
      </c>
      <c r="D5434" t="s">
        <v>5704</v>
      </c>
      <c r="E5434">
        <v>7</v>
      </c>
      <c r="F5434" t="s">
        <v>130</v>
      </c>
      <c r="G5434" t="s">
        <v>28</v>
      </c>
      <c r="H5434" t="s">
        <v>467</v>
      </c>
      <c r="I5434" t="s">
        <v>5913</v>
      </c>
      <c r="J5434" t="s">
        <v>5914</v>
      </c>
      <c r="K5434" s="5">
        <v>42943</v>
      </c>
      <c r="L5434" s="1">
        <v>44626.5</v>
      </c>
      <c r="M5434" t="s">
        <v>1245</v>
      </c>
      <c r="N5434" t="s">
        <v>1246</v>
      </c>
      <c r="O5434">
        <v>1</v>
      </c>
      <c r="P5434" t="s">
        <v>3941</v>
      </c>
      <c r="Q5434">
        <v>2089</v>
      </c>
      <c r="R5434" t="s">
        <v>5706</v>
      </c>
      <c r="S5434" t="s">
        <v>25</v>
      </c>
      <c r="T5434" t="s">
        <v>33</v>
      </c>
      <c r="U5434" t="s">
        <v>29</v>
      </c>
      <c r="V5434" t="s">
        <v>240</v>
      </c>
      <c r="W5434" t="s">
        <v>5915</v>
      </c>
    </row>
    <row r="5435" spans="1:23" x14ac:dyDescent="0.25">
      <c r="A5435">
        <v>370719437</v>
      </c>
      <c r="B5435">
        <v>2017</v>
      </c>
      <c r="C5435" t="s">
        <v>5703</v>
      </c>
      <c r="D5435" t="s">
        <v>5704</v>
      </c>
      <c r="E5435">
        <v>7</v>
      </c>
      <c r="F5435" t="s">
        <v>130</v>
      </c>
      <c r="G5435" t="s">
        <v>28</v>
      </c>
      <c r="H5435" t="s">
        <v>855</v>
      </c>
      <c r="I5435" t="s">
        <v>5796</v>
      </c>
      <c r="J5435" t="s">
        <v>5797</v>
      </c>
      <c r="K5435" s="5">
        <v>42943</v>
      </c>
      <c r="L5435" s="1">
        <v>7000</v>
      </c>
      <c r="M5435" t="s">
        <v>1245</v>
      </c>
      <c r="N5435" t="s">
        <v>1246</v>
      </c>
      <c r="O5435">
        <v>1</v>
      </c>
      <c r="P5435" t="s">
        <v>3941</v>
      </c>
      <c r="Q5435">
        <v>2089</v>
      </c>
      <c r="R5435" t="s">
        <v>5706</v>
      </c>
      <c r="S5435" t="s">
        <v>25</v>
      </c>
      <c r="T5435" t="s">
        <v>33</v>
      </c>
      <c r="U5435" t="s">
        <v>46</v>
      </c>
      <c r="V5435" t="s">
        <v>306</v>
      </c>
      <c r="W5435" t="s">
        <v>5798</v>
      </c>
    </row>
    <row r="5436" spans="1:23" x14ac:dyDescent="0.25">
      <c r="A5436">
        <v>370719442</v>
      </c>
      <c r="B5436">
        <v>2017</v>
      </c>
      <c r="C5436" t="s">
        <v>5703</v>
      </c>
      <c r="D5436" t="s">
        <v>5704</v>
      </c>
      <c r="E5436">
        <v>7</v>
      </c>
      <c r="F5436" t="s">
        <v>130</v>
      </c>
      <c r="G5436" t="s">
        <v>28</v>
      </c>
      <c r="H5436" t="s">
        <v>927</v>
      </c>
      <c r="I5436" t="s">
        <v>5705</v>
      </c>
      <c r="J5436" t="s">
        <v>3647</v>
      </c>
      <c r="K5436" s="5">
        <v>42943</v>
      </c>
      <c r="L5436" s="1">
        <v>776.54</v>
      </c>
      <c r="M5436" t="s">
        <v>1245</v>
      </c>
      <c r="N5436" t="s">
        <v>1246</v>
      </c>
      <c r="O5436">
        <v>1</v>
      </c>
      <c r="P5436" t="s">
        <v>3941</v>
      </c>
      <c r="Q5436">
        <v>2089</v>
      </c>
      <c r="R5436" t="s">
        <v>5706</v>
      </c>
      <c r="S5436" t="s">
        <v>25</v>
      </c>
      <c r="T5436" t="s">
        <v>33</v>
      </c>
      <c r="U5436" t="s">
        <v>26</v>
      </c>
      <c r="V5436" t="s">
        <v>977</v>
      </c>
      <c r="W5436" t="s">
        <v>6361</v>
      </c>
    </row>
    <row r="5437" spans="1:23" x14ac:dyDescent="0.25">
      <c r="A5437">
        <v>370720463</v>
      </c>
      <c r="B5437">
        <v>2017</v>
      </c>
      <c r="C5437" t="s">
        <v>5703</v>
      </c>
      <c r="D5437" t="s">
        <v>5704</v>
      </c>
      <c r="E5437">
        <v>7</v>
      </c>
      <c r="F5437" t="s">
        <v>130</v>
      </c>
      <c r="G5437" t="s">
        <v>28</v>
      </c>
      <c r="H5437" t="s">
        <v>930</v>
      </c>
      <c r="I5437" t="s">
        <v>5705</v>
      </c>
      <c r="J5437" t="s">
        <v>3647</v>
      </c>
      <c r="K5437" s="5">
        <v>42943</v>
      </c>
      <c r="L5437" s="1">
        <v>2958.41</v>
      </c>
      <c r="M5437" t="s">
        <v>1245</v>
      </c>
      <c r="N5437" t="s">
        <v>1246</v>
      </c>
      <c r="O5437">
        <v>1</v>
      </c>
      <c r="P5437" t="s">
        <v>3941</v>
      </c>
      <c r="Q5437">
        <v>2089</v>
      </c>
      <c r="R5437" t="s">
        <v>5706</v>
      </c>
      <c r="S5437" t="s">
        <v>25</v>
      </c>
      <c r="T5437" t="s">
        <v>33</v>
      </c>
      <c r="U5437" t="s">
        <v>26</v>
      </c>
      <c r="V5437" t="s">
        <v>72</v>
      </c>
      <c r="W5437" t="s">
        <v>6361</v>
      </c>
    </row>
    <row r="5438" spans="1:23" x14ac:dyDescent="0.25">
      <c r="A5438">
        <v>370718955</v>
      </c>
      <c r="B5438">
        <v>2017</v>
      </c>
      <c r="C5438" t="s">
        <v>5703</v>
      </c>
      <c r="D5438" t="s">
        <v>5704</v>
      </c>
      <c r="E5438">
        <v>7</v>
      </c>
      <c r="F5438" t="s">
        <v>130</v>
      </c>
      <c r="G5438" t="s">
        <v>28</v>
      </c>
      <c r="H5438" t="s">
        <v>34</v>
      </c>
      <c r="I5438" t="s">
        <v>5705</v>
      </c>
      <c r="J5438" t="s">
        <v>3647</v>
      </c>
      <c r="K5438" s="5">
        <v>42943</v>
      </c>
      <c r="L5438" s="1">
        <v>4917.05</v>
      </c>
      <c r="M5438" t="s">
        <v>1245</v>
      </c>
      <c r="N5438" t="s">
        <v>1246</v>
      </c>
      <c r="O5438">
        <v>1</v>
      </c>
      <c r="P5438" t="s">
        <v>3941</v>
      </c>
      <c r="Q5438">
        <v>2089</v>
      </c>
      <c r="R5438" t="s">
        <v>5706</v>
      </c>
      <c r="S5438" t="s">
        <v>25</v>
      </c>
      <c r="T5438" t="s">
        <v>33</v>
      </c>
      <c r="U5438" t="s">
        <v>26</v>
      </c>
      <c r="V5438" t="s">
        <v>73</v>
      </c>
      <c r="W5438" t="s">
        <v>6361</v>
      </c>
    </row>
    <row r="5439" spans="1:23" x14ac:dyDescent="0.25">
      <c r="A5439">
        <v>370719436</v>
      </c>
      <c r="B5439">
        <v>2017</v>
      </c>
      <c r="C5439" t="s">
        <v>5703</v>
      </c>
      <c r="D5439" t="s">
        <v>5704</v>
      </c>
      <c r="E5439">
        <v>7</v>
      </c>
      <c r="F5439" t="s">
        <v>130</v>
      </c>
      <c r="G5439" t="s">
        <v>28</v>
      </c>
      <c r="H5439" t="s">
        <v>468</v>
      </c>
      <c r="I5439" t="s">
        <v>5705</v>
      </c>
      <c r="J5439" t="s">
        <v>3647</v>
      </c>
      <c r="K5439" s="5">
        <v>42943</v>
      </c>
      <c r="L5439" s="1">
        <v>19668.189999999999</v>
      </c>
      <c r="M5439" t="s">
        <v>1245</v>
      </c>
      <c r="N5439" t="s">
        <v>1246</v>
      </c>
      <c r="O5439">
        <v>1</v>
      </c>
      <c r="P5439" t="s">
        <v>3941</v>
      </c>
      <c r="Q5439">
        <v>2089</v>
      </c>
      <c r="R5439" t="s">
        <v>5706</v>
      </c>
      <c r="S5439" t="s">
        <v>25</v>
      </c>
      <c r="T5439" t="s">
        <v>33</v>
      </c>
      <c r="U5439" t="s">
        <v>26</v>
      </c>
      <c r="V5439" t="s">
        <v>2530</v>
      </c>
      <c r="W5439" t="s">
        <v>6361</v>
      </c>
    </row>
    <row r="5440" spans="1:23" x14ac:dyDescent="0.25">
      <c r="A5440">
        <v>370718447</v>
      </c>
      <c r="B5440">
        <v>2017</v>
      </c>
      <c r="C5440" t="s">
        <v>5703</v>
      </c>
      <c r="D5440" t="s">
        <v>5704</v>
      </c>
      <c r="E5440">
        <v>7</v>
      </c>
      <c r="F5440" t="s">
        <v>130</v>
      </c>
      <c r="G5440" t="s">
        <v>28</v>
      </c>
      <c r="H5440" t="s">
        <v>268</v>
      </c>
      <c r="I5440" t="s">
        <v>5705</v>
      </c>
      <c r="J5440" t="s">
        <v>3647</v>
      </c>
      <c r="K5440" s="5">
        <v>42943</v>
      </c>
      <c r="L5440" s="1">
        <v>2070.7800000000002</v>
      </c>
      <c r="M5440" t="s">
        <v>1245</v>
      </c>
      <c r="N5440" t="s">
        <v>1246</v>
      </c>
      <c r="O5440">
        <v>1</v>
      </c>
      <c r="P5440" t="s">
        <v>3941</v>
      </c>
      <c r="Q5440">
        <v>2089</v>
      </c>
      <c r="R5440" t="s">
        <v>5706</v>
      </c>
      <c r="S5440" t="s">
        <v>25</v>
      </c>
      <c r="T5440" t="s">
        <v>33</v>
      </c>
      <c r="U5440" t="s">
        <v>26</v>
      </c>
      <c r="V5440" t="s">
        <v>977</v>
      </c>
      <c r="W5440" t="s">
        <v>6360</v>
      </c>
    </row>
    <row r="5441" spans="1:23" x14ac:dyDescent="0.25">
      <c r="A5441">
        <v>370718452</v>
      </c>
      <c r="B5441">
        <v>2017</v>
      </c>
      <c r="C5441" t="s">
        <v>5703</v>
      </c>
      <c r="D5441" t="s">
        <v>5704</v>
      </c>
      <c r="E5441">
        <v>7</v>
      </c>
      <c r="F5441" t="s">
        <v>130</v>
      </c>
      <c r="G5441" t="s">
        <v>28</v>
      </c>
      <c r="H5441" t="s">
        <v>851</v>
      </c>
      <c r="I5441" t="s">
        <v>5705</v>
      </c>
      <c r="J5441" t="s">
        <v>3647</v>
      </c>
      <c r="K5441" s="5">
        <v>42943</v>
      </c>
      <c r="L5441" s="1">
        <v>2413.0300000000002</v>
      </c>
      <c r="M5441" t="s">
        <v>1245</v>
      </c>
      <c r="N5441" t="s">
        <v>1246</v>
      </c>
      <c r="O5441">
        <v>1</v>
      </c>
      <c r="P5441" t="s">
        <v>3941</v>
      </c>
      <c r="Q5441">
        <v>2089</v>
      </c>
      <c r="R5441" t="s">
        <v>5706</v>
      </c>
      <c r="S5441" t="s">
        <v>25</v>
      </c>
      <c r="T5441" t="s">
        <v>33</v>
      </c>
      <c r="U5441" t="s">
        <v>26</v>
      </c>
      <c r="V5441" t="s">
        <v>73</v>
      </c>
      <c r="W5441" t="s">
        <v>6360</v>
      </c>
    </row>
    <row r="5442" spans="1:23" x14ac:dyDescent="0.25">
      <c r="A5442">
        <v>370719964</v>
      </c>
      <c r="B5442">
        <v>2017</v>
      </c>
      <c r="C5442" t="s">
        <v>5703</v>
      </c>
      <c r="D5442" t="s">
        <v>5704</v>
      </c>
      <c r="E5442">
        <v>7</v>
      </c>
      <c r="F5442" t="s">
        <v>130</v>
      </c>
      <c r="G5442" t="s">
        <v>28</v>
      </c>
      <c r="H5442" t="s">
        <v>1131</v>
      </c>
      <c r="I5442" t="s">
        <v>5705</v>
      </c>
      <c r="J5442" t="s">
        <v>3647</v>
      </c>
      <c r="K5442" s="5">
        <v>42943</v>
      </c>
      <c r="L5442" s="1">
        <v>11083.04</v>
      </c>
      <c r="M5442" t="s">
        <v>1245</v>
      </c>
      <c r="N5442" t="s">
        <v>1246</v>
      </c>
      <c r="O5442">
        <v>1</v>
      </c>
      <c r="P5442" t="s">
        <v>3941</v>
      </c>
      <c r="Q5442">
        <v>2089</v>
      </c>
      <c r="R5442" t="s">
        <v>5706</v>
      </c>
      <c r="S5442" t="s">
        <v>25</v>
      </c>
      <c r="T5442" t="s">
        <v>33</v>
      </c>
      <c r="U5442" t="s">
        <v>26</v>
      </c>
      <c r="V5442" t="s">
        <v>2530</v>
      </c>
      <c r="W5442" t="s">
        <v>6360</v>
      </c>
    </row>
    <row r="5443" spans="1:23" x14ac:dyDescent="0.25">
      <c r="A5443">
        <v>370718934</v>
      </c>
      <c r="B5443">
        <v>2017</v>
      </c>
      <c r="C5443" t="s">
        <v>5703</v>
      </c>
      <c r="D5443" t="s">
        <v>5704</v>
      </c>
      <c r="E5443">
        <v>7</v>
      </c>
      <c r="F5443" t="s">
        <v>130</v>
      </c>
      <c r="G5443" t="s">
        <v>28</v>
      </c>
      <c r="H5443" t="s">
        <v>568</v>
      </c>
      <c r="I5443" t="s">
        <v>5705</v>
      </c>
      <c r="J5443" t="s">
        <v>3647</v>
      </c>
      <c r="K5443" s="5">
        <v>42943</v>
      </c>
      <c r="L5443" s="1">
        <v>5047.51</v>
      </c>
      <c r="M5443" t="s">
        <v>1245</v>
      </c>
      <c r="N5443" t="s">
        <v>1246</v>
      </c>
      <c r="O5443">
        <v>1</v>
      </c>
      <c r="P5443" t="s">
        <v>3941</v>
      </c>
      <c r="Q5443">
        <v>2089</v>
      </c>
      <c r="R5443" t="s">
        <v>5706</v>
      </c>
      <c r="S5443" t="s">
        <v>25</v>
      </c>
      <c r="T5443" t="s">
        <v>33</v>
      </c>
      <c r="U5443" t="s">
        <v>26</v>
      </c>
      <c r="V5443" t="s">
        <v>222</v>
      </c>
      <c r="W5443" t="s">
        <v>6316</v>
      </c>
    </row>
    <row r="5444" spans="1:23" x14ac:dyDescent="0.25">
      <c r="A5444">
        <v>368015456</v>
      </c>
      <c r="B5444">
        <v>2017</v>
      </c>
      <c r="C5444" t="s">
        <v>5703</v>
      </c>
      <c r="D5444" t="s">
        <v>5704</v>
      </c>
      <c r="E5444">
        <v>6</v>
      </c>
      <c r="F5444" t="s">
        <v>128</v>
      </c>
      <c r="G5444" t="s">
        <v>28</v>
      </c>
      <c r="H5444" t="s">
        <v>863</v>
      </c>
      <c r="I5444" t="s">
        <v>4749</v>
      </c>
      <c r="J5444" t="s">
        <v>5905</v>
      </c>
      <c r="K5444" s="5">
        <v>42905</v>
      </c>
      <c r="L5444" s="1">
        <v>6575</v>
      </c>
      <c r="M5444" t="s">
        <v>1245</v>
      </c>
      <c r="N5444" t="s">
        <v>1246</v>
      </c>
      <c r="O5444">
        <v>1</v>
      </c>
      <c r="P5444" t="s">
        <v>3941</v>
      </c>
      <c r="Q5444">
        <v>2089</v>
      </c>
      <c r="R5444" t="s">
        <v>5706</v>
      </c>
      <c r="S5444" t="s">
        <v>25</v>
      </c>
      <c r="T5444" t="s">
        <v>33</v>
      </c>
      <c r="U5444" t="s">
        <v>235</v>
      </c>
      <c r="V5444" t="s">
        <v>306</v>
      </c>
      <c r="W5444" t="s">
        <v>6048</v>
      </c>
    </row>
    <row r="5445" spans="1:23" x14ac:dyDescent="0.25">
      <c r="A5445">
        <v>370718937</v>
      </c>
      <c r="B5445">
        <v>2017</v>
      </c>
      <c r="C5445" t="s">
        <v>5703</v>
      </c>
      <c r="D5445" t="s">
        <v>5704</v>
      </c>
      <c r="E5445">
        <v>7</v>
      </c>
      <c r="F5445" t="s">
        <v>130</v>
      </c>
      <c r="G5445" t="s">
        <v>28</v>
      </c>
      <c r="H5445" t="s">
        <v>505</v>
      </c>
      <c r="I5445" t="s">
        <v>5700</v>
      </c>
      <c r="J5445" t="s">
        <v>3453</v>
      </c>
      <c r="K5445" s="5">
        <v>42906</v>
      </c>
      <c r="L5445" s="1">
        <v>-104.13</v>
      </c>
      <c r="M5445" t="s">
        <v>1245</v>
      </c>
      <c r="N5445" t="s">
        <v>1246</v>
      </c>
      <c r="O5445">
        <v>1</v>
      </c>
      <c r="P5445" t="s">
        <v>3941</v>
      </c>
      <c r="Q5445">
        <v>2089</v>
      </c>
      <c r="R5445" t="s">
        <v>5706</v>
      </c>
      <c r="S5445" t="s">
        <v>25</v>
      </c>
      <c r="T5445" t="s">
        <v>33</v>
      </c>
      <c r="U5445" t="s">
        <v>26</v>
      </c>
      <c r="V5445" t="s">
        <v>37</v>
      </c>
      <c r="W5445" t="s">
        <v>5833</v>
      </c>
    </row>
    <row r="5446" spans="1:23" x14ac:dyDescent="0.25">
      <c r="A5446">
        <v>370718439</v>
      </c>
      <c r="B5446">
        <v>2017</v>
      </c>
      <c r="C5446" t="s">
        <v>5703</v>
      </c>
      <c r="D5446" t="s">
        <v>5704</v>
      </c>
      <c r="E5446">
        <v>7</v>
      </c>
      <c r="F5446" t="s">
        <v>130</v>
      </c>
      <c r="G5446" t="s">
        <v>28</v>
      </c>
      <c r="H5446" t="s">
        <v>168</v>
      </c>
      <c r="I5446" t="s">
        <v>6357</v>
      </c>
      <c r="J5446" t="s">
        <v>6358</v>
      </c>
      <c r="K5446" s="5">
        <v>42936</v>
      </c>
      <c r="L5446" s="1">
        <v>1498</v>
      </c>
      <c r="M5446" t="s">
        <v>1245</v>
      </c>
      <c r="N5446" t="s">
        <v>1246</v>
      </c>
      <c r="O5446">
        <v>1</v>
      </c>
      <c r="P5446" t="s">
        <v>3941</v>
      </c>
      <c r="Q5446">
        <v>2089</v>
      </c>
      <c r="R5446" t="s">
        <v>5706</v>
      </c>
      <c r="S5446" t="s">
        <v>25</v>
      </c>
      <c r="T5446" t="s">
        <v>33</v>
      </c>
      <c r="U5446" t="s">
        <v>41</v>
      </c>
      <c r="V5446" t="s">
        <v>154</v>
      </c>
      <c r="W5446" t="s">
        <v>6359</v>
      </c>
    </row>
    <row r="5447" spans="1:23" x14ac:dyDescent="0.25">
      <c r="A5447">
        <v>370719452</v>
      </c>
      <c r="B5447">
        <v>2017</v>
      </c>
      <c r="C5447" t="s">
        <v>5703</v>
      </c>
      <c r="D5447" t="s">
        <v>5704</v>
      </c>
      <c r="E5447">
        <v>7</v>
      </c>
      <c r="F5447" t="s">
        <v>130</v>
      </c>
      <c r="G5447" t="s">
        <v>28</v>
      </c>
      <c r="H5447" t="s">
        <v>448</v>
      </c>
      <c r="I5447" t="s">
        <v>2066</v>
      </c>
      <c r="J5447" t="s">
        <v>4000</v>
      </c>
      <c r="K5447" s="5">
        <v>42926</v>
      </c>
      <c r="L5447" s="1">
        <v>111.15</v>
      </c>
      <c r="M5447" t="s">
        <v>1245</v>
      </c>
      <c r="N5447" t="s">
        <v>1246</v>
      </c>
      <c r="O5447">
        <v>1</v>
      </c>
      <c r="P5447" t="s">
        <v>3941</v>
      </c>
      <c r="Q5447">
        <v>2089</v>
      </c>
      <c r="R5447" t="s">
        <v>5706</v>
      </c>
      <c r="S5447" t="s">
        <v>25</v>
      </c>
      <c r="T5447" t="s">
        <v>33</v>
      </c>
      <c r="U5447" t="s">
        <v>26</v>
      </c>
      <c r="V5447" t="s">
        <v>198</v>
      </c>
      <c r="W5447" t="s">
        <v>6356</v>
      </c>
    </row>
    <row r="5448" spans="1:23" x14ac:dyDescent="0.25">
      <c r="A5448">
        <v>370719459</v>
      </c>
      <c r="B5448">
        <v>2017</v>
      </c>
      <c r="C5448" t="s">
        <v>5703</v>
      </c>
      <c r="D5448" t="s">
        <v>5704</v>
      </c>
      <c r="E5448">
        <v>7</v>
      </c>
      <c r="F5448" t="s">
        <v>130</v>
      </c>
      <c r="G5448" t="s">
        <v>28</v>
      </c>
      <c r="H5448" t="s">
        <v>1241</v>
      </c>
      <c r="I5448" t="s">
        <v>197</v>
      </c>
      <c r="J5448" t="s">
        <v>4734</v>
      </c>
      <c r="K5448" s="5">
        <v>42919</v>
      </c>
      <c r="L5448" s="1">
        <v>1548.79</v>
      </c>
      <c r="M5448" t="s">
        <v>1245</v>
      </c>
      <c r="N5448" t="s">
        <v>1246</v>
      </c>
      <c r="O5448">
        <v>1</v>
      </c>
      <c r="P5448" t="s">
        <v>3941</v>
      </c>
      <c r="Q5448">
        <v>2089</v>
      </c>
      <c r="R5448" t="s">
        <v>5706</v>
      </c>
      <c r="S5448" t="s">
        <v>25</v>
      </c>
      <c r="T5448" t="s">
        <v>33</v>
      </c>
      <c r="U5448" t="s">
        <v>26</v>
      </c>
      <c r="V5448" t="s">
        <v>198</v>
      </c>
      <c r="W5448" t="s">
        <v>6355</v>
      </c>
    </row>
    <row r="5449" spans="1:23" x14ac:dyDescent="0.25">
      <c r="A5449">
        <v>370719454</v>
      </c>
      <c r="B5449">
        <v>2017</v>
      </c>
      <c r="C5449" t="s">
        <v>5703</v>
      </c>
      <c r="D5449" t="s">
        <v>5704</v>
      </c>
      <c r="E5449">
        <v>7</v>
      </c>
      <c r="F5449" t="s">
        <v>130</v>
      </c>
      <c r="G5449" t="s">
        <v>28</v>
      </c>
      <c r="H5449" t="s">
        <v>449</v>
      </c>
      <c r="I5449" t="s">
        <v>5702</v>
      </c>
      <c r="J5449" t="s">
        <v>5748</v>
      </c>
      <c r="K5449" s="5">
        <v>42912</v>
      </c>
      <c r="L5449" s="1">
        <v>-104.13</v>
      </c>
      <c r="M5449" t="s">
        <v>1245</v>
      </c>
      <c r="N5449" t="s">
        <v>1246</v>
      </c>
      <c r="O5449">
        <v>1</v>
      </c>
      <c r="P5449" t="s">
        <v>3941</v>
      </c>
      <c r="Q5449">
        <v>2089</v>
      </c>
      <c r="R5449" t="s">
        <v>5706</v>
      </c>
      <c r="S5449" t="s">
        <v>25</v>
      </c>
      <c r="T5449" t="s">
        <v>33</v>
      </c>
      <c r="U5449" t="s">
        <v>26</v>
      </c>
      <c r="V5449" t="s">
        <v>37</v>
      </c>
      <c r="W5449" t="s">
        <v>5832</v>
      </c>
    </row>
    <row r="5450" spans="1:23" x14ac:dyDescent="0.25">
      <c r="A5450">
        <v>370718938</v>
      </c>
      <c r="B5450">
        <v>2017</v>
      </c>
      <c r="C5450" t="s">
        <v>5703</v>
      </c>
      <c r="D5450" t="s">
        <v>5704</v>
      </c>
      <c r="E5450">
        <v>7</v>
      </c>
      <c r="F5450" t="s">
        <v>130</v>
      </c>
      <c r="G5450" t="s">
        <v>28</v>
      </c>
      <c r="H5450" t="s">
        <v>529</v>
      </c>
      <c r="I5450" t="s">
        <v>4750</v>
      </c>
      <c r="J5450" t="s">
        <v>6353</v>
      </c>
      <c r="K5450" s="5">
        <v>42937</v>
      </c>
      <c r="L5450" s="1">
        <v>1570.5</v>
      </c>
      <c r="M5450" t="s">
        <v>1245</v>
      </c>
      <c r="N5450" t="s">
        <v>1246</v>
      </c>
      <c r="O5450">
        <v>1</v>
      </c>
      <c r="P5450" t="s">
        <v>3941</v>
      </c>
      <c r="Q5450">
        <v>2089</v>
      </c>
      <c r="R5450" t="s">
        <v>5706</v>
      </c>
      <c r="S5450" t="s">
        <v>25</v>
      </c>
      <c r="T5450" t="s">
        <v>33</v>
      </c>
      <c r="U5450" t="s">
        <v>41</v>
      </c>
      <c r="V5450" t="s">
        <v>88</v>
      </c>
      <c r="W5450" t="s">
        <v>6354</v>
      </c>
    </row>
    <row r="5451" spans="1:23" x14ac:dyDescent="0.25">
      <c r="A5451">
        <v>370718936</v>
      </c>
      <c r="B5451">
        <v>2017</v>
      </c>
      <c r="C5451" t="s">
        <v>5703</v>
      </c>
      <c r="D5451" t="s">
        <v>5704</v>
      </c>
      <c r="E5451">
        <v>7</v>
      </c>
      <c r="F5451" t="s">
        <v>130</v>
      </c>
      <c r="G5451" t="s">
        <v>28</v>
      </c>
      <c r="H5451" t="s">
        <v>345</v>
      </c>
      <c r="I5451" t="s">
        <v>2066</v>
      </c>
      <c r="J5451" t="s">
        <v>4000</v>
      </c>
      <c r="K5451" s="5">
        <v>42926</v>
      </c>
      <c r="L5451" s="1">
        <v>51.3</v>
      </c>
      <c r="M5451" t="s">
        <v>1245</v>
      </c>
      <c r="N5451" t="s">
        <v>1246</v>
      </c>
      <c r="O5451">
        <v>1</v>
      </c>
      <c r="P5451" t="s">
        <v>3941</v>
      </c>
      <c r="Q5451">
        <v>2089</v>
      </c>
      <c r="R5451" t="s">
        <v>5706</v>
      </c>
      <c r="S5451" t="s">
        <v>25</v>
      </c>
      <c r="T5451" t="s">
        <v>33</v>
      </c>
      <c r="U5451" t="s">
        <v>26</v>
      </c>
      <c r="V5451" t="s">
        <v>198</v>
      </c>
      <c r="W5451" t="s">
        <v>6247</v>
      </c>
    </row>
    <row r="5452" spans="1:23" x14ac:dyDescent="0.25">
      <c r="A5452">
        <v>370720470</v>
      </c>
      <c r="B5452">
        <v>2017</v>
      </c>
      <c r="C5452" t="s">
        <v>5703</v>
      </c>
      <c r="D5452" t="s">
        <v>5704</v>
      </c>
      <c r="E5452">
        <v>7</v>
      </c>
      <c r="F5452" t="s">
        <v>130</v>
      </c>
      <c r="G5452" t="s">
        <v>28</v>
      </c>
      <c r="H5452" t="s">
        <v>691</v>
      </c>
      <c r="I5452" t="s">
        <v>197</v>
      </c>
      <c r="J5452" t="s">
        <v>4734</v>
      </c>
      <c r="K5452" s="5">
        <v>42926</v>
      </c>
      <c r="L5452" s="1">
        <v>737.52</v>
      </c>
      <c r="M5452" t="s">
        <v>1245</v>
      </c>
      <c r="N5452" t="s">
        <v>1246</v>
      </c>
      <c r="O5452">
        <v>1</v>
      </c>
      <c r="P5452" t="s">
        <v>3941</v>
      </c>
      <c r="Q5452">
        <v>2089</v>
      </c>
      <c r="R5452" t="s">
        <v>5706</v>
      </c>
      <c r="S5452" t="s">
        <v>25</v>
      </c>
      <c r="T5452" t="s">
        <v>33</v>
      </c>
      <c r="U5452" t="s">
        <v>26</v>
      </c>
      <c r="V5452" t="s">
        <v>198</v>
      </c>
      <c r="W5452" t="s">
        <v>6247</v>
      </c>
    </row>
    <row r="5453" spans="1:23" x14ac:dyDescent="0.25">
      <c r="A5453">
        <v>370719973</v>
      </c>
      <c r="B5453">
        <v>2017</v>
      </c>
      <c r="C5453" t="s">
        <v>5703</v>
      </c>
      <c r="D5453" t="s">
        <v>5704</v>
      </c>
      <c r="E5453">
        <v>7</v>
      </c>
      <c r="F5453" t="s">
        <v>130</v>
      </c>
      <c r="G5453" t="s">
        <v>28</v>
      </c>
      <c r="H5453" t="s">
        <v>1101</v>
      </c>
      <c r="I5453" t="s">
        <v>5700</v>
      </c>
      <c r="J5453" t="s">
        <v>3453</v>
      </c>
      <c r="K5453" s="5">
        <v>42922</v>
      </c>
      <c r="L5453" s="1">
        <v>0</v>
      </c>
      <c r="M5453" t="s">
        <v>1245</v>
      </c>
      <c r="N5453" t="s">
        <v>1246</v>
      </c>
      <c r="O5453">
        <v>1</v>
      </c>
      <c r="P5453" t="s">
        <v>3941</v>
      </c>
      <c r="Q5453">
        <v>2089</v>
      </c>
      <c r="R5453" t="s">
        <v>5706</v>
      </c>
      <c r="S5453" t="s">
        <v>25</v>
      </c>
      <c r="T5453" t="s">
        <v>33</v>
      </c>
      <c r="U5453" t="s">
        <v>26</v>
      </c>
      <c r="V5453" t="s">
        <v>37</v>
      </c>
      <c r="W5453" t="s">
        <v>5731</v>
      </c>
    </row>
    <row r="5454" spans="1:23" x14ac:dyDescent="0.25">
      <c r="A5454">
        <v>370719438</v>
      </c>
      <c r="B5454">
        <v>2017</v>
      </c>
      <c r="C5454" t="s">
        <v>5703</v>
      </c>
      <c r="D5454" t="s">
        <v>5704</v>
      </c>
      <c r="E5454">
        <v>7</v>
      </c>
      <c r="F5454" t="s">
        <v>130</v>
      </c>
      <c r="G5454" t="s">
        <v>28</v>
      </c>
      <c r="H5454" t="s">
        <v>853</v>
      </c>
      <c r="I5454" t="s">
        <v>2066</v>
      </c>
      <c r="J5454" t="s">
        <v>4000</v>
      </c>
      <c r="K5454" s="5">
        <v>42926</v>
      </c>
      <c r="L5454" s="1">
        <v>45.6</v>
      </c>
      <c r="M5454" t="s">
        <v>1245</v>
      </c>
      <c r="N5454" t="s">
        <v>1246</v>
      </c>
      <c r="O5454">
        <v>1</v>
      </c>
      <c r="P5454" t="s">
        <v>3941</v>
      </c>
      <c r="Q5454">
        <v>2089</v>
      </c>
      <c r="R5454" t="s">
        <v>5706</v>
      </c>
      <c r="S5454" t="s">
        <v>25</v>
      </c>
      <c r="T5454" t="s">
        <v>33</v>
      </c>
      <c r="U5454" t="s">
        <v>26</v>
      </c>
      <c r="V5454" t="s">
        <v>198</v>
      </c>
      <c r="W5454" t="s">
        <v>6352</v>
      </c>
    </row>
    <row r="5455" spans="1:23" x14ac:dyDescent="0.25">
      <c r="A5455">
        <v>370719966</v>
      </c>
      <c r="B5455">
        <v>2017</v>
      </c>
      <c r="C5455" t="s">
        <v>5703</v>
      </c>
      <c r="D5455" t="s">
        <v>5704</v>
      </c>
      <c r="E5455">
        <v>7</v>
      </c>
      <c r="F5455" t="s">
        <v>130</v>
      </c>
      <c r="G5455" t="s">
        <v>28</v>
      </c>
      <c r="H5455" t="s">
        <v>1095</v>
      </c>
      <c r="I5455" t="s">
        <v>197</v>
      </c>
      <c r="J5455" t="s">
        <v>4734</v>
      </c>
      <c r="K5455" s="5">
        <v>42929</v>
      </c>
      <c r="L5455" s="1">
        <v>590.02</v>
      </c>
      <c r="M5455" t="s">
        <v>1245</v>
      </c>
      <c r="N5455" t="s">
        <v>1246</v>
      </c>
      <c r="O5455">
        <v>1</v>
      </c>
      <c r="P5455" t="s">
        <v>3941</v>
      </c>
      <c r="Q5455">
        <v>2089</v>
      </c>
      <c r="R5455" t="s">
        <v>5706</v>
      </c>
      <c r="S5455" t="s">
        <v>25</v>
      </c>
      <c r="T5455" t="s">
        <v>33</v>
      </c>
      <c r="U5455" t="s">
        <v>26</v>
      </c>
      <c r="V5455" t="s">
        <v>198</v>
      </c>
      <c r="W5455" t="s">
        <v>6352</v>
      </c>
    </row>
    <row r="5456" spans="1:23" x14ac:dyDescent="0.25">
      <c r="A5456">
        <v>370718943</v>
      </c>
      <c r="B5456">
        <v>2017</v>
      </c>
      <c r="C5456" t="s">
        <v>5703</v>
      </c>
      <c r="D5456" t="s">
        <v>5704</v>
      </c>
      <c r="E5456">
        <v>7</v>
      </c>
      <c r="F5456" t="s">
        <v>130</v>
      </c>
      <c r="G5456" t="s">
        <v>28</v>
      </c>
      <c r="H5456" t="s">
        <v>1096</v>
      </c>
      <c r="I5456" t="s">
        <v>5968</v>
      </c>
      <c r="J5456" t="s">
        <v>5969</v>
      </c>
      <c r="K5456" s="5">
        <v>42919</v>
      </c>
      <c r="L5456" s="1">
        <v>527.66</v>
      </c>
      <c r="M5456" t="s">
        <v>1245</v>
      </c>
      <c r="N5456" t="s">
        <v>1246</v>
      </c>
      <c r="O5456">
        <v>1</v>
      </c>
      <c r="P5456" t="s">
        <v>3941</v>
      </c>
      <c r="Q5456">
        <v>2089</v>
      </c>
      <c r="R5456" t="s">
        <v>5706</v>
      </c>
      <c r="S5456" t="s">
        <v>25</v>
      </c>
      <c r="T5456" t="s">
        <v>33</v>
      </c>
      <c r="U5456" t="s">
        <v>41</v>
      </c>
      <c r="V5456" t="s">
        <v>85</v>
      </c>
      <c r="W5456" t="s">
        <v>5970</v>
      </c>
    </row>
    <row r="5457" spans="1:23" x14ac:dyDescent="0.25">
      <c r="A5457">
        <v>370718435</v>
      </c>
      <c r="B5457">
        <v>2017</v>
      </c>
      <c r="C5457" t="s">
        <v>5703</v>
      </c>
      <c r="D5457" t="s">
        <v>5704</v>
      </c>
      <c r="E5457">
        <v>7</v>
      </c>
      <c r="F5457" t="s">
        <v>130</v>
      </c>
      <c r="G5457" t="s">
        <v>28</v>
      </c>
      <c r="H5457" t="s">
        <v>1056</v>
      </c>
      <c r="I5457" t="s">
        <v>2066</v>
      </c>
      <c r="J5457" t="s">
        <v>4000</v>
      </c>
      <c r="K5457" s="5">
        <v>42926</v>
      </c>
      <c r="L5457" s="1">
        <v>45.6</v>
      </c>
      <c r="M5457" t="s">
        <v>1245</v>
      </c>
      <c r="N5457" t="s">
        <v>1246</v>
      </c>
      <c r="O5457">
        <v>1</v>
      </c>
      <c r="P5457" t="s">
        <v>3941</v>
      </c>
      <c r="Q5457">
        <v>2089</v>
      </c>
      <c r="R5457" t="s">
        <v>5706</v>
      </c>
      <c r="S5457" t="s">
        <v>25</v>
      </c>
      <c r="T5457" t="s">
        <v>33</v>
      </c>
      <c r="U5457" t="s">
        <v>26</v>
      </c>
      <c r="V5457" t="s">
        <v>198</v>
      </c>
      <c r="W5457" t="s">
        <v>6351</v>
      </c>
    </row>
    <row r="5458" spans="1:23" x14ac:dyDescent="0.25">
      <c r="A5458">
        <v>370719465</v>
      </c>
      <c r="B5458">
        <v>2017</v>
      </c>
      <c r="C5458" t="s">
        <v>5703</v>
      </c>
      <c r="D5458" t="s">
        <v>5704</v>
      </c>
      <c r="E5458">
        <v>7</v>
      </c>
      <c r="F5458" t="s">
        <v>130</v>
      </c>
      <c r="G5458" t="s">
        <v>28</v>
      </c>
      <c r="H5458" t="s">
        <v>1098</v>
      </c>
      <c r="I5458" t="s">
        <v>197</v>
      </c>
      <c r="J5458" t="s">
        <v>4734</v>
      </c>
      <c r="K5458" s="5">
        <v>42930</v>
      </c>
      <c r="L5458" s="1">
        <v>590.02</v>
      </c>
      <c r="M5458" t="s">
        <v>1245</v>
      </c>
      <c r="N5458" t="s">
        <v>1246</v>
      </c>
      <c r="O5458">
        <v>1</v>
      </c>
      <c r="P5458" t="s">
        <v>3941</v>
      </c>
      <c r="Q5458">
        <v>2089</v>
      </c>
      <c r="R5458" t="s">
        <v>5706</v>
      </c>
      <c r="S5458" t="s">
        <v>25</v>
      </c>
      <c r="T5458" t="s">
        <v>33</v>
      </c>
      <c r="U5458" t="s">
        <v>26</v>
      </c>
      <c r="V5458" t="s">
        <v>198</v>
      </c>
      <c r="W5458" t="s">
        <v>6351</v>
      </c>
    </row>
    <row r="5459" spans="1:23" x14ac:dyDescent="0.25">
      <c r="A5459">
        <v>370718959</v>
      </c>
      <c r="B5459">
        <v>2017</v>
      </c>
      <c r="C5459" t="s">
        <v>5703</v>
      </c>
      <c r="D5459" t="s">
        <v>5704</v>
      </c>
      <c r="E5459">
        <v>7</v>
      </c>
      <c r="F5459" t="s">
        <v>130</v>
      </c>
      <c r="G5459" t="s">
        <v>28</v>
      </c>
      <c r="H5459" t="s">
        <v>1027</v>
      </c>
      <c r="I5459" t="s">
        <v>3987</v>
      </c>
      <c r="J5459" t="s">
        <v>5789</v>
      </c>
      <c r="K5459" s="5">
        <v>42940</v>
      </c>
      <c r="L5459" s="1">
        <v>4456.6499999999996</v>
      </c>
      <c r="M5459" t="s">
        <v>1245</v>
      </c>
      <c r="N5459" t="s">
        <v>1246</v>
      </c>
      <c r="O5459">
        <v>1</v>
      </c>
      <c r="P5459" t="s">
        <v>3941</v>
      </c>
      <c r="Q5459">
        <v>2089</v>
      </c>
      <c r="R5459" t="s">
        <v>5706</v>
      </c>
      <c r="S5459" t="s">
        <v>25</v>
      </c>
      <c r="T5459" t="s">
        <v>33</v>
      </c>
      <c r="U5459" t="s">
        <v>235</v>
      </c>
      <c r="V5459" t="s">
        <v>88</v>
      </c>
      <c r="W5459" t="s">
        <v>5916</v>
      </c>
    </row>
    <row r="5460" spans="1:23" x14ac:dyDescent="0.25">
      <c r="A5460">
        <v>370719458</v>
      </c>
      <c r="B5460">
        <v>2017</v>
      </c>
      <c r="C5460" t="s">
        <v>5703</v>
      </c>
      <c r="D5460" t="s">
        <v>5704</v>
      </c>
      <c r="E5460">
        <v>7</v>
      </c>
      <c r="F5460" t="s">
        <v>130</v>
      </c>
      <c r="G5460" t="s">
        <v>28</v>
      </c>
      <c r="H5460" t="s">
        <v>1111</v>
      </c>
      <c r="I5460" t="s">
        <v>5702</v>
      </c>
      <c r="J5460" t="s">
        <v>5748</v>
      </c>
      <c r="K5460" s="5">
        <v>42926</v>
      </c>
      <c r="L5460" s="1">
        <v>0</v>
      </c>
      <c r="M5460" t="s">
        <v>1245</v>
      </c>
      <c r="N5460" t="s">
        <v>1246</v>
      </c>
      <c r="O5460">
        <v>1</v>
      </c>
      <c r="P5460" t="s">
        <v>3941</v>
      </c>
      <c r="Q5460">
        <v>2089</v>
      </c>
      <c r="R5460" t="s">
        <v>5706</v>
      </c>
      <c r="S5460" t="s">
        <v>25</v>
      </c>
      <c r="T5460" t="s">
        <v>33</v>
      </c>
      <c r="U5460" t="s">
        <v>26</v>
      </c>
      <c r="V5460" t="s">
        <v>37</v>
      </c>
      <c r="W5460" t="s">
        <v>6350</v>
      </c>
    </row>
    <row r="5461" spans="1:23" x14ac:dyDescent="0.25">
      <c r="A5461">
        <v>370718946</v>
      </c>
      <c r="B5461">
        <v>2017</v>
      </c>
      <c r="C5461" t="s">
        <v>5703</v>
      </c>
      <c r="D5461" t="s">
        <v>5704</v>
      </c>
      <c r="E5461">
        <v>7</v>
      </c>
      <c r="F5461" t="s">
        <v>130</v>
      </c>
      <c r="G5461" t="s">
        <v>28</v>
      </c>
      <c r="H5461" t="s">
        <v>2504</v>
      </c>
      <c r="I5461" t="s">
        <v>5700</v>
      </c>
      <c r="J5461" t="s">
        <v>3453</v>
      </c>
      <c r="K5461" s="5">
        <v>42927</v>
      </c>
      <c r="L5461" s="1">
        <v>0</v>
      </c>
      <c r="M5461" t="s">
        <v>1245</v>
      </c>
      <c r="N5461" t="s">
        <v>1246</v>
      </c>
      <c r="O5461">
        <v>1</v>
      </c>
      <c r="P5461" t="s">
        <v>3941</v>
      </c>
      <c r="Q5461">
        <v>2089</v>
      </c>
      <c r="R5461" t="s">
        <v>5706</v>
      </c>
      <c r="S5461" t="s">
        <v>25</v>
      </c>
      <c r="T5461" t="s">
        <v>33</v>
      </c>
      <c r="U5461" t="s">
        <v>26</v>
      </c>
      <c r="V5461" t="s">
        <v>37</v>
      </c>
      <c r="W5461" t="s">
        <v>6349</v>
      </c>
    </row>
    <row r="5462" spans="1:23" x14ac:dyDescent="0.25">
      <c r="A5462">
        <v>370718949</v>
      </c>
      <c r="B5462">
        <v>2017</v>
      </c>
      <c r="C5462" t="s">
        <v>5703</v>
      </c>
      <c r="D5462" t="s">
        <v>5704</v>
      </c>
      <c r="E5462">
        <v>7</v>
      </c>
      <c r="F5462" t="s">
        <v>130</v>
      </c>
      <c r="G5462" t="s">
        <v>28</v>
      </c>
      <c r="H5462" t="s">
        <v>891</v>
      </c>
      <c r="I5462" t="s">
        <v>83</v>
      </c>
      <c r="J5462" t="s">
        <v>3930</v>
      </c>
      <c r="K5462" s="5">
        <v>42919</v>
      </c>
      <c r="L5462" s="1">
        <v>334.44</v>
      </c>
      <c r="M5462" t="s">
        <v>1245</v>
      </c>
      <c r="N5462" t="s">
        <v>1246</v>
      </c>
      <c r="O5462">
        <v>1</v>
      </c>
      <c r="P5462" t="s">
        <v>3941</v>
      </c>
      <c r="Q5462">
        <v>2089</v>
      </c>
      <c r="R5462" t="s">
        <v>5706</v>
      </c>
      <c r="S5462" t="s">
        <v>25</v>
      </c>
      <c r="T5462" t="s">
        <v>33</v>
      </c>
      <c r="U5462" t="s">
        <v>26</v>
      </c>
      <c r="V5462" t="s">
        <v>81</v>
      </c>
      <c r="W5462" t="s">
        <v>6348</v>
      </c>
    </row>
    <row r="5463" spans="1:23" x14ac:dyDescent="0.25">
      <c r="A5463">
        <v>370718458</v>
      </c>
      <c r="B5463">
        <v>2017</v>
      </c>
      <c r="C5463" t="s">
        <v>5703</v>
      </c>
      <c r="D5463" t="s">
        <v>5704</v>
      </c>
      <c r="E5463">
        <v>7</v>
      </c>
      <c r="F5463" t="s">
        <v>130</v>
      </c>
      <c r="G5463" t="s">
        <v>28</v>
      </c>
      <c r="H5463" t="s">
        <v>96</v>
      </c>
      <c r="I5463" t="s">
        <v>5766</v>
      </c>
      <c r="J5463" t="s">
        <v>5767</v>
      </c>
      <c r="K5463" s="5">
        <v>42933</v>
      </c>
      <c r="L5463" s="1">
        <v>1056</v>
      </c>
      <c r="M5463" t="s">
        <v>1245</v>
      </c>
      <c r="N5463" t="s">
        <v>1246</v>
      </c>
      <c r="O5463">
        <v>1</v>
      </c>
      <c r="P5463" t="s">
        <v>3941</v>
      </c>
      <c r="Q5463">
        <v>2089</v>
      </c>
      <c r="R5463" t="s">
        <v>5706</v>
      </c>
      <c r="S5463" t="s">
        <v>25</v>
      </c>
      <c r="T5463" t="s">
        <v>33</v>
      </c>
      <c r="U5463" t="s">
        <v>26</v>
      </c>
      <c r="V5463" t="s">
        <v>198</v>
      </c>
      <c r="W5463" t="s">
        <v>6347</v>
      </c>
    </row>
    <row r="5464" spans="1:23" x14ac:dyDescent="0.25">
      <c r="A5464">
        <v>370720465</v>
      </c>
      <c r="B5464">
        <v>2017</v>
      </c>
      <c r="C5464" t="s">
        <v>5703</v>
      </c>
      <c r="D5464" t="s">
        <v>5704</v>
      </c>
      <c r="E5464">
        <v>7</v>
      </c>
      <c r="F5464" t="s">
        <v>130</v>
      </c>
      <c r="G5464" t="s">
        <v>28</v>
      </c>
      <c r="H5464" t="s">
        <v>1011</v>
      </c>
      <c r="I5464" t="s">
        <v>2066</v>
      </c>
      <c r="J5464" t="s">
        <v>4000</v>
      </c>
      <c r="K5464" s="5">
        <v>42926</v>
      </c>
      <c r="L5464" s="1">
        <v>102.6</v>
      </c>
      <c r="M5464" t="s">
        <v>1245</v>
      </c>
      <c r="N5464" t="s">
        <v>1246</v>
      </c>
      <c r="O5464">
        <v>1</v>
      </c>
      <c r="P5464" t="s">
        <v>3941</v>
      </c>
      <c r="Q5464">
        <v>2089</v>
      </c>
      <c r="R5464" t="s">
        <v>5706</v>
      </c>
      <c r="S5464" t="s">
        <v>25</v>
      </c>
      <c r="T5464" t="s">
        <v>33</v>
      </c>
      <c r="U5464" t="s">
        <v>26</v>
      </c>
      <c r="V5464" t="s">
        <v>198</v>
      </c>
      <c r="W5464" t="s">
        <v>6347</v>
      </c>
    </row>
    <row r="5465" spans="1:23" x14ac:dyDescent="0.25">
      <c r="A5465">
        <v>370719435</v>
      </c>
      <c r="B5465">
        <v>2017</v>
      </c>
      <c r="C5465" t="s">
        <v>5703</v>
      </c>
      <c r="D5465" t="s">
        <v>5704</v>
      </c>
      <c r="E5465">
        <v>7</v>
      </c>
      <c r="F5465" t="s">
        <v>130</v>
      </c>
      <c r="G5465" t="s">
        <v>28</v>
      </c>
      <c r="H5465" t="s">
        <v>1147</v>
      </c>
      <c r="I5465" t="s">
        <v>197</v>
      </c>
      <c r="J5465" t="s">
        <v>4734</v>
      </c>
      <c r="K5465" s="5">
        <v>42943</v>
      </c>
      <c r="L5465" s="1">
        <v>1327.54</v>
      </c>
      <c r="M5465" t="s">
        <v>1245</v>
      </c>
      <c r="N5465" t="s">
        <v>1246</v>
      </c>
      <c r="O5465">
        <v>1</v>
      </c>
      <c r="P5465" t="s">
        <v>3941</v>
      </c>
      <c r="Q5465">
        <v>2089</v>
      </c>
      <c r="R5465" t="s">
        <v>5706</v>
      </c>
      <c r="S5465" t="s">
        <v>25</v>
      </c>
      <c r="T5465" t="s">
        <v>33</v>
      </c>
      <c r="U5465" t="s">
        <v>26</v>
      </c>
      <c r="V5465" t="s">
        <v>198</v>
      </c>
      <c r="W5465" t="s">
        <v>6347</v>
      </c>
    </row>
    <row r="5466" spans="1:23" x14ac:dyDescent="0.25">
      <c r="A5466">
        <v>370718958</v>
      </c>
      <c r="B5466">
        <v>2017</v>
      </c>
      <c r="C5466" t="s">
        <v>5703</v>
      </c>
      <c r="D5466" t="s">
        <v>5704</v>
      </c>
      <c r="E5466">
        <v>7</v>
      </c>
      <c r="F5466" t="s">
        <v>130</v>
      </c>
      <c r="G5466" t="s">
        <v>28</v>
      </c>
      <c r="H5466" t="s">
        <v>1020</v>
      </c>
      <c r="I5466" t="s">
        <v>1315</v>
      </c>
      <c r="J5466" t="s">
        <v>4744</v>
      </c>
      <c r="K5466" s="5">
        <v>42919</v>
      </c>
      <c r="L5466" s="1">
        <v>2272.29</v>
      </c>
      <c r="M5466" t="s">
        <v>1245</v>
      </c>
      <c r="N5466" t="s">
        <v>1246</v>
      </c>
      <c r="O5466">
        <v>1</v>
      </c>
      <c r="P5466" t="s">
        <v>3941</v>
      </c>
      <c r="Q5466">
        <v>2089</v>
      </c>
      <c r="R5466" t="s">
        <v>5706</v>
      </c>
      <c r="S5466" t="s">
        <v>25</v>
      </c>
      <c r="T5466" t="s">
        <v>33</v>
      </c>
      <c r="U5466" t="s">
        <v>29</v>
      </c>
      <c r="V5466" t="s">
        <v>81</v>
      </c>
      <c r="W5466" t="s">
        <v>6346</v>
      </c>
    </row>
    <row r="5467" spans="1:23" x14ac:dyDescent="0.25">
      <c r="A5467">
        <v>370719457</v>
      </c>
      <c r="B5467">
        <v>2017</v>
      </c>
      <c r="C5467" t="s">
        <v>5703</v>
      </c>
      <c r="D5467" t="s">
        <v>5704</v>
      </c>
      <c r="E5467">
        <v>7</v>
      </c>
      <c r="F5467" t="s">
        <v>130</v>
      </c>
      <c r="G5467" t="s">
        <v>28</v>
      </c>
      <c r="H5467" t="s">
        <v>1112</v>
      </c>
      <c r="I5467" t="s">
        <v>5753</v>
      </c>
      <c r="J5467" t="s">
        <v>5754</v>
      </c>
      <c r="K5467" s="5">
        <v>42933</v>
      </c>
      <c r="L5467" s="1">
        <v>2133</v>
      </c>
      <c r="M5467" t="s">
        <v>1245</v>
      </c>
      <c r="N5467" t="s">
        <v>1246</v>
      </c>
      <c r="O5467">
        <v>1</v>
      </c>
      <c r="P5467" t="s">
        <v>3941</v>
      </c>
      <c r="Q5467">
        <v>2089</v>
      </c>
      <c r="R5467" t="s">
        <v>5706</v>
      </c>
      <c r="S5467" t="s">
        <v>25</v>
      </c>
      <c r="T5467" t="s">
        <v>33</v>
      </c>
      <c r="U5467" t="s">
        <v>235</v>
      </c>
      <c r="V5467" t="s">
        <v>38</v>
      </c>
      <c r="W5467" t="s">
        <v>5755</v>
      </c>
    </row>
    <row r="5468" spans="1:23" x14ac:dyDescent="0.25">
      <c r="A5468">
        <v>370719456</v>
      </c>
      <c r="B5468">
        <v>2017</v>
      </c>
      <c r="C5468" t="s">
        <v>5703</v>
      </c>
      <c r="D5468" t="s">
        <v>5704</v>
      </c>
      <c r="E5468">
        <v>7</v>
      </c>
      <c r="F5468" t="s">
        <v>130</v>
      </c>
      <c r="G5468" t="s">
        <v>28</v>
      </c>
      <c r="H5468" t="s">
        <v>727</v>
      </c>
      <c r="I5468" t="s">
        <v>4137</v>
      </c>
      <c r="J5468" t="s">
        <v>6344</v>
      </c>
      <c r="K5468" s="5">
        <v>42937</v>
      </c>
      <c r="L5468" s="1">
        <v>7800</v>
      </c>
      <c r="M5468" t="s">
        <v>1245</v>
      </c>
      <c r="N5468" t="s">
        <v>1246</v>
      </c>
      <c r="O5468">
        <v>1</v>
      </c>
      <c r="P5468" t="s">
        <v>3941</v>
      </c>
      <c r="Q5468">
        <v>2089</v>
      </c>
      <c r="R5468" t="s">
        <v>5706</v>
      </c>
      <c r="S5468" t="s">
        <v>25</v>
      </c>
      <c r="T5468" t="s">
        <v>33</v>
      </c>
      <c r="U5468" t="s">
        <v>26</v>
      </c>
      <c r="V5468" t="s">
        <v>961</v>
      </c>
      <c r="W5468" t="s">
        <v>6345</v>
      </c>
    </row>
    <row r="5469" spans="1:23" x14ac:dyDescent="0.25">
      <c r="A5469">
        <v>370720468</v>
      </c>
      <c r="B5469">
        <v>2017</v>
      </c>
      <c r="C5469" t="s">
        <v>5703</v>
      </c>
      <c r="D5469" t="s">
        <v>5704</v>
      </c>
      <c r="E5469">
        <v>7</v>
      </c>
      <c r="F5469" t="s">
        <v>130</v>
      </c>
      <c r="G5469" t="s">
        <v>28</v>
      </c>
      <c r="H5469" t="s">
        <v>729</v>
      </c>
      <c r="I5469" t="s">
        <v>5744</v>
      </c>
      <c r="J5469" t="s">
        <v>5745</v>
      </c>
      <c r="K5469" s="5">
        <v>42919</v>
      </c>
      <c r="L5469" s="1">
        <v>1964.66</v>
      </c>
      <c r="M5469" t="s">
        <v>1245</v>
      </c>
      <c r="N5469" t="s">
        <v>1246</v>
      </c>
      <c r="O5469">
        <v>1</v>
      </c>
      <c r="P5469" t="s">
        <v>3941</v>
      </c>
      <c r="Q5469">
        <v>2131</v>
      </c>
      <c r="R5469" t="s">
        <v>5746</v>
      </c>
      <c r="S5469" t="s">
        <v>25</v>
      </c>
      <c r="T5469" t="s">
        <v>33</v>
      </c>
      <c r="U5469" t="s">
        <v>26</v>
      </c>
      <c r="V5469" t="s">
        <v>37</v>
      </c>
      <c r="W5469" t="s">
        <v>6343</v>
      </c>
    </row>
    <row r="5470" spans="1:23" x14ac:dyDescent="0.25">
      <c r="A5470">
        <v>370720474</v>
      </c>
      <c r="B5470">
        <v>2017</v>
      </c>
      <c r="C5470" t="s">
        <v>5703</v>
      </c>
      <c r="D5470" t="s">
        <v>5704</v>
      </c>
      <c r="E5470">
        <v>7</v>
      </c>
      <c r="F5470" t="s">
        <v>130</v>
      </c>
      <c r="G5470" t="s">
        <v>28</v>
      </c>
      <c r="H5470" t="s">
        <v>1036</v>
      </c>
      <c r="I5470" t="s">
        <v>2066</v>
      </c>
      <c r="J5470" t="s">
        <v>4000</v>
      </c>
      <c r="K5470" s="5">
        <v>42926</v>
      </c>
      <c r="L5470" s="1">
        <v>68.400000000000006</v>
      </c>
      <c r="M5470" t="s">
        <v>1245</v>
      </c>
      <c r="N5470" t="s">
        <v>1246</v>
      </c>
      <c r="O5470">
        <v>1</v>
      </c>
      <c r="P5470" t="s">
        <v>3941</v>
      </c>
      <c r="Q5470">
        <v>2089</v>
      </c>
      <c r="R5470" t="s">
        <v>5706</v>
      </c>
      <c r="S5470" t="s">
        <v>25</v>
      </c>
      <c r="T5470" t="s">
        <v>33</v>
      </c>
      <c r="U5470" t="s">
        <v>26</v>
      </c>
      <c r="V5470" t="s">
        <v>198</v>
      </c>
      <c r="W5470" t="s">
        <v>6342</v>
      </c>
    </row>
    <row r="5471" spans="1:23" x14ac:dyDescent="0.25">
      <c r="A5471">
        <v>370719967</v>
      </c>
      <c r="B5471">
        <v>2017</v>
      </c>
      <c r="C5471" t="s">
        <v>5703</v>
      </c>
      <c r="D5471" t="s">
        <v>5704</v>
      </c>
      <c r="E5471">
        <v>7</v>
      </c>
      <c r="F5471" t="s">
        <v>130</v>
      </c>
      <c r="G5471" t="s">
        <v>28</v>
      </c>
      <c r="H5471" t="s">
        <v>530</v>
      </c>
      <c r="I5471" t="s">
        <v>5766</v>
      </c>
      <c r="J5471" t="s">
        <v>5767</v>
      </c>
      <c r="K5471" s="5">
        <v>42933</v>
      </c>
      <c r="L5471" s="1">
        <v>864</v>
      </c>
      <c r="M5471" t="s">
        <v>1245</v>
      </c>
      <c r="N5471" t="s">
        <v>1246</v>
      </c>
      <c r="O5471">
        <v>1</v>
      </c>
      <c r="P5471" t="s">
        <v>3941</v>
      </c>
      <c r="Q5471">
        <v>2089</v>
      </c>
      <c r="R5471" t="s">
        <v>5706</v>
      </c>
      <c r="S5471" t="s">
        <v>25</v>
      </c>
      <c r="T5471" t="s">
        <v>33</v>
      </c>
      <c r="U5471" t="s">
        <v>26</v>
      </c>
      <c r="V5471" t="s">
        <v>198</v>
      </c>
      <c r="W5471" t="s">
        <v>6342</v>
      </c>
    </row>
    <row r="5472" spans="1:23" x14ac:dyDescent="0.25">
      <c r="A5472">
        <v>370719451</v>
      </c>
      <c r="B5472">
        <v>2017</v>
      </c>
      <c r="C5472" t="s">
        <v>5703</v>
      </c>
      <c r="D5472" t="s">
        <v>5704</v>
      </c>
      <c r="E5472">
        <v>7</v>
      </c>
      <c r="F5472" t="s">
        <v>130</v>
      </c>
      <c r="G5472" t="s">
        <v>28</v>
      </c>
      <c r="H5472" t="s">
        <v>693</v>
      </c>
      <c r="I5472" t="s">
        <v>197</v>
      </c>
      <c r="J5472" t="s">
        <v>4734</v>
      </c>
      <c r="K5472" s="5">
        <v>42943</v>
      </c>
      <c r="L5472" s="1">
        <v>958.78</v>
      </c>
      <c r="M5472" t="s">
        <v>1245</v>
      </c>
      <c r="N5472" t="s">
        <v>1246</v>
      </c>
      <c r="O5472">
        <v>1</v>
      </c>
      <c r="P5472" t="s">
        <v>3941</v>
      </c>
      <c r="Q5472">
        <v>2089</v>
      </c>
      <c r="R5472" t="s">
        <v>5706</v>
      </c>
      <c r="S5472" t="s">
        <v>25</v>
      </c>
      <c r="T5472" t="s">
        <v>33</v>
      </c>
      <c r="U5472" t="s">
        <v>26</v>
      </c>
      <c r="V5472" t="s">
        <v>198</v>
      </c>
      <c r="W5472" t="s">
        <v>6342</v>
      </c>
    </row>
    <row r="5473" spans="1:23" x14ac:dyDescent="0.25">
      <c r="A5473">
        <v>370718950</v>
      </c>
      <c r="B5473">
        <v>2017</v>
      </c>
      <c r="C5473" t="s">
        <v>5703</v>
      </c>
      <c r="D5473" t="s">
        <v>5704</v>
      </c>
      <c r="E5473">
        <v>7</v>
      </c>
      <c r="F5473" t="s">
        <v>130</v>
      </c>
      <c r="G5473" t="s">
        <v>28</v>
      </c>
      <c r="H5473" t="s">
        <v>694</v>
      </c>
      <c r="I5473" t="s">
        <v>5705</v>
      </c>
      <c r="J5473" t="s">
        <v>3647</v>
      </c>
      <c r="K5473" s="5">
        <v>42922</v>
      </c>
      <c r="L5473" s="1">
        <v>13628.22</v>
      </c>
      <c r="M5473" t="s">
        <v>1245</v>
      </c>
      <c r="N5473" t="s">
        <v>1246</v>
      </c>
      <c r="O5473">
        <v>1</v>
      </c>
      <c r="P5473" t="s">
        <v>3941</v>
      </c>
      <c r="Q5473">
        <v>2089</v>
      </c>
      <c r="R5473" t="s">
        <v>5706</v>
      </c>
      <c r="S5473" t="s">
        <v>25</v>
      </c>
      <c r="T5473" t="s">
        <v>33</v>
      </c>
      <c r="U5473" t="s">
        <v>26</v>
      </c>
      <c r="V5473" t="s">
        <v>977</v>
      </c>
      <c r="W5473" t="s">
        <v>6341</v>
      </c>
    </row>
    <row r="5474" spans="1:23" x14ac:dyDescent="0.25">
      <c r="A5474">
        <v>370718440</v>
      </c>
      <c r="B5474">
        <v>2017</v>
      </c>
      <c r="C5474" t="s">
        <v>5703</v>
      </c>
      <c r="D5474" t="s">
        <v>5704</v>
      </c>
      <c r="E5474">
        <v>7</v>
      </c>
      <c r="F5474" t="s">
        <v>130</v>
      </c>
      <c r="G5474" t="s">
        <v>28</v>
      </c>
      <c r="H5474" t="s">
        <v>695</v>
      </c>
      <c r="I5474" t="s">
        <v>5705</v>
      </c>
      <c r="J5474" t="s">
        <v>3647</v>
      </c>
      <c r="K5474" s="5">
        <v>42922</v>
      </c>
      <c r="L5474" s="1">
        <v>188543.27</v>
      </c>
      <c r="M5474" t="s">
        <v>1245</v>
      </c>
      <c r="N5474" t="s">
        <v>1246</v>
      </c>
      <c r="O5474">
        <v>1</v>
      </c>
      <c r="P5474" t="s">
        <v>3941</v>
      </c>
      <c r="Q5474">
        <v>2089</v>
      </c>
      <c r="R5474" t="s">
        <v>5706</v>
      </c>
      <c r="S5474" t="s">
        <v>25</v>
      </c>
      <c r="T5474" t="s">
        <v>33</v>
      </c>
      <c r="U5474" t="s">
        <v>26</v>
      </c>
      <c r="V5474" t="s">
        <v>278</v>
      </c>
      <c r="W5474" t="s">
        <v>6341</v>
      </c>
    </row>
    <row r="5475" spans="1:23" x14ac:dyDescent="0.25">
      <c r="A5475">
        <v>370719441</v>
      </c>
      <c r="B5475">
        <v>2017</v>
      </c>
      <c r="C5475" t="s">
        <v>5703</v>
      </c>
      <c r="D5475" t="s">
        <v>5704</v>
      </c>
      <c r="E5475">
        <v>7</v>
      </c>
      <c r="F5475" t="s">
        <v>130</v>
      </c>
      <c r="G5475" t="s">
        <v>28</v>
      </c>
      <c r="H5475" t="s">
        <v>567</v>
      </c>
      <c r="I5475" t="s">
        <v>5705</v>
      </c>
      <c r="J5475" t="s">
        <v>3647</v>
      </c>
      <c r="K5475" s="5">
        <v>42922</v>
      </c>
      <c r="L5475" s="1">
        <v>33077.69</v>
      </c>
      <c r="M5475" t="s">
        <v>1245</v>
      </c>
      <c r="N5475" t="s">
        <v>1246</v>
      </c>
      <c r="O5475">
        <v>1</v>
      </c>
      <c r="P5475" t="s">
        <v>3941</v>
      </c>
      <c r="Q5475">
        <v>2089</v>
      </c>
      <c r="R5475" t="s">
        <v>5706</v>
      </c>
      <c r="S5475" t="s">
        <v>25</v>
      </c>
      <c r="T5475" t="s">
        <v>33</v>
      </c>
      <c r="U5475" t="s">
        <v>26</v>
      </c>
      <c r="V5475" t="s">
        <v>73</v>
      </c>
      <c r="W5475" t="s">
        <v>6341</v>
      </c>
    </row>
    <row r="5476" spans="1:23" x14ac:dyDescent="0.25">
      <c r="A5476">
        <v>370719439</v>
      </c>
      <c r="B5476">
        <v>2017</v>
      </c>
      <c r="C5476" t="s">
        <v>5703</v>
      </c>
      <c r="D5476" t="s">
        <v>5704</v>
      </c>
      <c r="E5476">
        <v>7</v>
      </c>
      <c r="F5476" t="s">
        <v>130</v>
      </c>
      <c r="G5476" t="s">
        <v>28</v>
      </c>
      <c r="H5476" t="s">
        <v>707</v>
      </c>
      <c r="I5476" t="s">
        <v>5705</v>
      </c>
      <c r="J5476" t="s">
        <v>3647</v>
      </c>
      <c r="K5476" s="5">
        <v>42922</v>
      </c>
      <c r="L5476" s="1">
        <v>99233.27</v>
      </c>
      <c r="M5476" t="s">
        <v>1245</v>
      </c>
      <c r="N5476" t="s">
        <v>1246</v>
      </c>
      <c r="O5476">
        <v>1</v>
      </c>
      <c r="P5476" t="s">
        <v>3941</v>
      </c>
      <c r="Q5476">
        <v>2089</v>
      </c>
      <c r="R5476" t="s">
        <v>5706</v>
      </c>
      <c r="S5476" t="s">
        <v>25</v>
      </c>
      <c r="T5476" t="s">
        <v>33</v>
      </c>
      <c r="U5476" t="s">
        <v>26</v>
      </c>
      <c r="V5476" t="s">
        <v>983</v>
      </c>
      <c r="W5476" t="s">
        <v>6341</v>
      </c>
    </row>
    <row r="5477" spans="1:23" x14ac:dyDescent="0.25">
      <c r="A5477">
        <v>370718443</v>
      </c>
      <c r="B5477">
        <v>2017</v>
      </c>
      <c r="C5477" t="s">
        <v>5703</v>
      </c>
      <c r="D5477" t="s">
        <v>5704</v>
      </c>
      <c r="E5477">
        <v>7</v>
      </c>
      <c r="F5477" t="s">
        <v>130</v>
      </c>
      <c r="G5477" t="s">
        <v>28</v>
      </c>
      <c r="H5477" t="s">
        <v>696</v>
      </c>
      <c r="I5477" t="s">
        <v>5705</v>
      </c>
      <c r="J5477" t="s">
        <v>3647</v>
      </c>
      <c r="K5477" s="5">
        <v>42922</v>
      </c>
      <c r="L5477" s="1">
        <v>99233.27</v>
      </c>
      <c r="M5477" t="s">
        <v>1245</v>
      </c>
      <c r="N5477" t="s">
        <v>1246</v>
      </c>
      <c r="O5477">
        <v>1</v>
      </c>
      <c r="P5477" t="s">
        <v>3941</v>
      </c>
      <c r="Q5477">
        <v>2089</v>
      </c>
      <c r="R5477" t="s">
        <v>5706</v>
      </c>
      <c r="S5477" t="s">
        <v>25</v>
      </c>
      <c r="T5477" t="s">
        <v>33</v>
      </c>
      <c r="U5477" t="s">
        <v>26</v>
      </c>
      <c r="V5477" t="s">
        <v>72</v>
      </c>
      <c r="W5477" t="s">
        <v>6341</v>
      </c>
    </row>
    <row r="5478" spans="1:23" x14ac:dyDescent="0.25">
      <c r="A5478">
        <v>370719467</v>
      </c>
      <c r="B5478">
        <v>2017</v>
      </c>
      <c r="C5478" t="s">
        <v>5703</v>
      </c>
      <c r="D5478" t="s">
        <v>5704</v>
      </c>
      <c r="E5478">
        <v>7</v>
      </c>
      <c r="F5478" t="s">
        <v>130</v>
      </c>
      <c r="G5478" t="s">
        <v>28</v>
      </c>
      <c r="H5478" t="s">
        <v>697</v>
      </c>
      <c r="I5478" t="s">
        <v>5718</v>
      </c>
      <c r="J5478" t="s">
        <v>5719</v>
      </c>
      <c r="K5478" s="5">
        <v>42923</v>
      </c>
      <c r="L5478" s="1">
        <v>13335.31</v>
      </c>
      <c r="M5478" t="s">
        <v>1245</v>
      </c>
      <c r="N5478" t="s">
        <v>1246</v>
      </c>
      <c r="O5478">
        <v>1</v>
      </c>
      <c r="P5478" t="s">
        <v>3941</v>
      </c>
      <c r="Q5478">
        <v>2089</v>
      </c>
      <c r="R5478" t="s">
        <v>5706</v>
      </c>
      <c r="S5478" t="s">
        <v>25</v>
      </c>
      <c r="T5478" t="s">
        <v>33</v>
      </c>
      <c r="U5478" t="s">
        <v>26</v>
      </c>
      <c r="V5478" t="s">
        <v>70</v>
      </c>
      <c r="W5478" t="s">
        <v>6340</v>
      </c>
    </row>
    <row r="5479" spans="1:23" x14ac:dyDescent="0.25">
      <c r="A5479">
        <v>370720469</v>
      </c>
      <c r="B5479">
        <v>2017</v>
      </c>
      <c r="C5479" t="s">
        <v>5703</v>
      </c>
      <c r="D5479" t="s">
        <v>5704</v>
      </c>
      <c r="E5479">
        <v>7</v>
      </c>
      <c r="F5479" t="s">
        <v>130</v>
      </c>
      <c r="G5479" t="s">
        <v>28</v>
      </c>
      <c r="H5479" t="s">
        <v>879</v>
      </c>
      <c r="I5479" t="s">
        <v>75</v>
      </c>
      <c r="J5479" t="s">
        <v>5697</v>
      </c>
      <c r="K5479" s="5">
        <v>42936</v>
      </c>
      <c r="L5479" s="1">
        <v>396221.61</v>
      </c>
      <c r="M5479" t="s">
        <v>1245</v>
      </c>
      <c r="N5479" t="s">
        <v>1246</v>
      </c>
      <c r="O5479">
        <v>1</v>
      </c>
      <c r="P5479" t="s">
        <v>3941</v>
      </c>
      <c r="Q5479">
        <v>2089</v>
      </c>
      <c r="R5479" t="s">
        <v>5706</v>
      </c>
      <c r="S5479" t="s">
        <v>25</v>
      </c>
      <c r="T5479" t="s">
        <v>33</v>
      </c>
      <c r="U5479" t="s">
        <v>26</v>
      </c>
      <c r="V5479" t="s">
        <v>163</v>
      </c>
      <c r="W5479" t="s">
        <v>6339</v>
      </c>
    </row>
    <row r="5480" spans="1:23" x14ac:dyDescent="0.25">
      <c r="A5480">
        <v>370719447</v>
      </c>
      <c r="B5480">
        <v>2017</v>
      </c>
      <c r="C5480" t="s">
        <v>5703</v>
      </c>
      <c r="D5480" t="s">
        <v>5704</v>
      </c>
      <c r="E5480">
        <v>7</v>
      </c>
      <c r="F5480" t="s">
        <v>130</v>
      </c>
      <c r="G5480" t="s">
        <v>28</v>
      </c>
      <c r="H5480" t="s">
        <v>698</v>
      </c>
      <c r="I5480" t="s">
        <v>5741</v>
      </c>
      <c r="J5480" t="s">
        <v>5742</v>
      </c>
      <c r="K5480" s="5">
        <v>42923</v>
      </c>
      <c r="L5480" s="1">
        <v>3748</v>
      </c>
      <c r="M5480" t="s">
        <v>1245</v>
      </c>
      <c r="N5480" t="s">
        <v>1246</v>
      </c>
      <c r="O5480">
        <v>1</v>
      </c>
      <c r="P5480" t="s">
        <v>3941</v>
      </c>
      <c r="Q5480">
        <v>2089</v>
      </c>
      <c r="R5480" t="s">
        <v>5706</v>
      </c>
      <c r="S5480" t="s">
        <v>25</v>
      </c>
      <c r="T5480" t="s">
        <v>33</v>
      </c>
      <c r="U5480" t="s">
        <v>26</v>
      </c>
      <c r="V5480" t="s">
        <v>35</v>
      </c>
      <c r="W5480" t="s">
        <v>6338</v>
      </c>
    </row>
    <row r="5481" spans="1:23" x14ac:dyDescent="0.25">
      <c r="A5481">
        <v>370719470</v>
      </c>
      <c r="B5481">
        <v>2017</v>
      </c>
      <c r="C5481" t="s">
        <v>5703</v>
      </c>
      <c r="D5481" t="s">
        <v>5704</v>
      </c>
      <c r="E5481">
        <v>7</v>
      </c>
      <c r="F5481" t="s">
        <v>130</v>
      </c>
      <c r="G5481" t="s">
        <v>28</v>
      </c>
      <c r="H5481" t="s">
        <v>455</v>
      </c>
      <c r="I5481" t="s">
        <v>5708</v>
      </c>
      <c r="J5481" t="s">
        <v>5709</v>
      </c>
      <c r="K5481" s="5">
        <v>42923</v>
      </c>
      <c r="L5481" s="1">
        <v>320.39999999999998</v>
      </c>
      <c r="M5481" t="s">
        <v>1245</v>
      </c>
      <c r="N5481" t="s">
        <v>1246</v>
      </c>
      <c r="O5481">
        <v>1</v>
      </c>
      <c r="P5481" t="s">
        <v>3941</v>
      </c>
      <c r="Q5481">
        <v>2089</v>
      </c>
      <c r="R5481" t="s">
        <v>5706</v>
      </c>
      <c r="S5481" t="s">
        <v>25</v>
      </c>
      <c r="T5481" t="s">
        <v>33</v>
      </c>
      <c r="U5481" t="s">
        <v>235</v>
      </c>
      <c r="V5481" t="s">
        <v>42</v>
      </c>
      <c r="W5481" t="s">
        <v>6337</v>
      </c>
    </row>
    <row r="5482" spans="1:23" x14ac:dyDescent="0.25">
      <c r="A5482">
        <v>370719455</v>
      </c>
      <c r="B5482">
        <v>2017</v>
      </c>
      <c r="C5482" t="s">
        <v>5703</v>
      </c>
      <c r="D5482" t="s">
        <v>5704</v>
      </c>
      <c r="E5482">
        <v>7</v>
      </c>
      <c r="F5482" t="s">
        <v>130</v>
      </c>
      <c r="G5482" t="s">
        <v>28</v>
      </c>
      <c r="H5482" t="s">
        <v>456</v>
      </c>
      <c r="I5482" t="s">
        <v>5305</v>
      </c>
      <c r="J5482" t="s">
        <v>5306</v>
      </c>
      <c r="K5482" s="5">
        <v>42933</v>
      </c>
      <c r="L5482" s="1">
        <v>5787.5</v>
      </c>
      <c r="M5482" t="s">
        <v>1245</v>
      </c>
      <c r="N5482" t="s">
        <v>1246</v>
      </c>
      <c r="O5482">
        <v>1</v>
      </c>
      <c r="P5482" t="s">
        <v>3941</v>
      </c>
      <c r="Q5482">
        <v>2089</v>
      </c>
      <c r="R5482" t="s">
        <v>5706</v>
      </c>
      <c r="S5482" t="s">
        <v>25</v>
      </c>
      <c r="T5482" t="s">
        <v>33</v>
      </c>
      <c r="U5482" t="s">
        <v>29</v>
      </c>
      <c r="V5482" t="s">
        <v>81</v>
      </c>
      <c r="W5482" t="s">
        <v>6277</v>
      </c>
    </row>
    <row r="5483" spans="1:23" x14ac:dyDescent="0.25">
      <c r="A5483">
        <v>370719460</v>
      </c>
      <c r="B5483">
        <v>2017</v>
      </c>
      <c r="C5483" t="s">
        <v>5703</v>
      </c>
      <c r="D5483" t="s">
        <v>5704</v>
      </c>
      <c r="E5483">
        <v>7</v>
      </c>
      <c r="F5483" t="s">
        <v>130</v>
      </c>
      <c r="G5483" t="s">
        <v>28</v>
      </c>
      <c r="H5483" t="s">
        <v>882</v>
      </c>
      <c r="I5483" t="s">
        <v>5725</v>
      </c>
      <c r="J5483" t="s">
        <v>5726</v>
      </c>
      <c r="K5483" s="5">
        <v>42930</v>
      </c>
      <c r="L5483" s="1">
        <v>74892.38</v>
      </c>
      <c r="M5483" t="s">
        <v>1245</v>
      </c>
      <c r="N5483" t="s">
        <v>1246</v>
      </c>
      <c r="O5483">
        <v>1</v>
      </c>
      <c r="P5483" t="s">
        <v>3941</v>
      </c>
      <c r="Q5483">
        <v>2089</v>
      </c>
      <c r="R5483" t="s">
        <v>5706</v>
      </c>
      <c r="S5483" t="s">
        <v>25</v>
      </c>
      <c r="T5483" t="s">
        <v>33</v>
      </c>
      <c r="U5483" t="s">
        <v>29</v>
      </c>
      <c r="V5483" t="s">
        <v>62</v>
      </c>
      <c r="W5483" t="s">
        <v>6336</v>
      </c>
    </row>
    <row r="5484" spans="1:23" x14ac:dyDescent="0.25">
      <c r="A5484">
        <v>370718437</v>
      </c>
      <c r="B5484">
        <v>2017</v>
      </c>
      <c r="C5484" t="s">
        <v>5703</v>
      </c>
      <c r="D5484" t="s">
        <v>5704</v>
      </c>
      <c r="E5484">
        <v>7</v>
      </c>
      <c r="F5484" t="s">
        <v>130</v>
      </c>
      <c r="G5484" t="s">
        <v>28</v>
      </c>
      <c r="H5484" t="s">
        <v>793</v>
      </c>
      <c r="I5484" t="s">
        <v>5766</v>
      </c>
      <c r="J5484" t="s">
        <v>5767</v>
      </c>
      <c r="K5484" s="5">
        <v>42947</v>
      </c>
      <c r="L5484" s="1">
        <v>480</v>
      </c>
      <c r="M5484" t="s">
        <v>1245</v>
      </c>
      <c r="N5484" t="s">
        <v>1246</v>
      </c>
      <c r="O5484">
        <v>1</v>
      </c>
      <c r="P5484" t="s">
        <v>3941</v>
      </c>
      <c r="Q5484">
        <v>2089</v>
      </c>
      <c r="R5484" t="s">
        <v>5706</v>
      </c>
      <c r="S5484" t="s">
        <v>25</v>
      </c>
      <c r="T5484" t="s">
        <v>33</v>
      </c>
      <c r="U5484" t="s">
        <v>26</v>
      </c>
      <c r="V5484" t="s">
        <v>198</v>
      </c>
      <c r="W5484" t="s">
        <v>5848</v>
      </c>
    </row>
    <row r="5485" spans="1:23" x14ac:dyDescent="0.25">
      <c r="A5485">
        <v>370718434</v>
      </c>
      <c r="B5485">
        <v>2017</v>
      </c>
      <c r="C5485" t="s">
        <v>5703</v>
      </c>
      <c r="D5485" t="s">
        <v>5704</v>
      </c>
      <c r="E5485">
        <v>7</v>
      </c>
      <c r="F5485" t="s">
        <v>130</v>
      </c>
      <c r="G5485" t="s">
        <v>28</v>
      </c>
      <c r="H5485" t="s">
        <v>224</v>
      </c>
      <c r="I5485" t="s">
        <v>5705</v>
      </c>
      <c r="J5485" t="s">
        <v>3647</v>
      </c>
      <c r="K5485" s="5">
        <v>42921</v>
      </c>
      <c r="L5485" s="1">
        <v>579.01</v>
      </c>
      <c r="M5485" t="s">
        <v>1245</v>
      </c>
      <c r="N5485" t="s">
        <v>1246</v>
      </c>
      <c r="O5485">
        <v>1</v>
      </c>
      <c r="P5485" t="s">
        <v>3941</v>
      </c>
      <c r="Q5485">
        <v>2089</v>
      </c>
      <c r="R5485" t="s">
        <v>5706</v>
      </c>
      <c r="S5485" t="s">
        <v>25</v>
      </c>
      <c r="T5485" t="s">
        <v>33</v>
      </c>
      <c r="U5485" t="s">
        <v>26</v>
      </c>
      <c r="V5485" t="s">
        <v>73</v>
      </c>
      <c r="W5485" t="s">
        <v>6335</v>
      </c>
    </row>
    <row r="5486" spans="1:23" x14ac:dyDescent="0.25">
      <c r="A5486">
        <v>370718940</v>
      </c>
      <c r="B5486">
        <v>2017</v>
      </c>
      <c r="C5486" t="s">
        <v>5703</v>
      </c>
      <c r="D5486" t="s">
        <v>5704</v>
      </c>
      <c r="E5486">
        <v>7</v>
      </c>
      <c r="F5486" t="s">
        <v>130</v>
      </c>
      <c r="G5486" t="s">
        <v>28</v>
      </c>
      <c r="H5486" t="s">
        <v>225</v>
      </c>
      <c r="I5486" t="s">
        <v>5705</v>
      </c>
      <c r="J5486" t="s">
        <v>3647</v>
      </c>
      <c r="K5486" s="5">
        <v>42921</v>
      </c>
      <c r="L5486" s="1">
        <v>647.12</v>
      </c>
      <c r="M5486" t="s">
        <v>1245</v>
      </c>
      <c r="N5486" t="s">
        <v>1246</v>
      </c>
      <c r="O5486">
        <v>1</v>
      </c>
      <c r="P5486" t="s">
        <v>3941</v>
      </c>
      <c r="Q5486">
        <v>2089</v>
      </c>
      <c r="R5486" t="s">
        <v>5706</v>
      </c>
      <c r="S5486" t="s">
        <v>25</v>
      </c>
      <c r="T5486" t="s">
        <v>33</v>
      </c>
      <c r="U5486" t="s">
        <v>26</v>
      </c>
      <c r="V5486" t="s">
        <v>977</v>
      </c>
      <c r="W5486" t="s">
        <v>6334</v>
      </c>
    </row>
    <row r="5487" spans="1:23" x14ac:dyDescent="0.25">
      <c r="A5487">
        <v>370719471</v>
      </c>
      <c r="B5487">
        <v>2017</v>
      </c>
      <c r="C5487" t="s">
        <v>5703</v>
      </c>
      <c r="D5487" t="s">
        <v>5704</v>
      </c>
      <c r="E5487">
        <v>7</v>
      </c>
      <c r="F5487" t="s">
        <v>130</v>
      </c>
      <c r="G5487" t="s">
        <v>28</v>
      </c>
      <c r="H5487" t="s">
        <v>921</v>
      </c>
      <c r="I5487" t="s">
        <v>5705</v>
      </c>
      <c r="J5487" t="s">
        <v>3647</v>
      </c>
      <c r="K5487" s="5">
        <v>42921</v>
      </c>
      <c r="L5487" s="1">
        <v>2895.91</v>
      </c>
      <c r="M5487" t="s">
        <v>1245</v>
      </c>
      <c r="N5487" t="s">
        <v>1246</v>
      </c>
      <c r="O5487">
        <v>1</v>
      </c>
      <c r="P5487" t="s">
        <v>3941</v>
      </c>
      <c r="Q5487">
        <v>2089</v>
      </c>
      <c r="R5487" t="s">
        <v>5706</v>
      </c>
      <c r="S5487" t="s">
        <v>25</v>
      </c>
      <c r="T5487" t="s">
        <v>33</v>
      </c>
      <c r="U5487" t="s">
        <v>26</v>
      </c>
      <c r="V5487" t="s">
        <v>2530</v>
      </c>
      <c r="W5487" t="s">
        <v>6334</v>
      </c>
    </row>
    <row r="5488" spans="1:23" x14ac:dyDescent="0.25">
      <c r="A5488">
        <v>370718453</v>
      </c>
      <c r="B5488">
        <v>2017</v>
      </c>
      <c r="C5488" t="s">
        <v>5703</v>
      </c>
      <c r="D5488" t="s">
        <v>5704</v>
      </c>
      <c r="E5488">
        <v>7</v>
      </c>
      <c r="F5488" t="s">
        <v>130</v>
      </c>
      <c r="G5488" t="s">
        <v>28</v>
      </c>
      <c r="H5488" t="s">
        <v>922</v>
      </c>
      <c r="I5488" t="s">
        <v>5722</v>
      </c>
      <c r="J5488" t="s">
        <v>5723</v>
      </c>
      <c r="K5488" s="5">
        <v>42926</v>
      </c>
      <c r="L5488" s="1">
        <v>3226.65</v>
      </c>
      <c r="M5488" t="s">
        <v>1245</v>
      </c>
      <c r="N5488" t="s">
        <v>1246</v>
      </c>
      <c r="O5488">
        <v>1</v>
      </c>
      <c r="P5488" t="s">
        <v>3941</v>
      </c>
      <c r="Q5488">
        <v>2089</v>
      </c>
      <c r="R5488" t="s">
        <v>5706</v>
      </c>
      <c r="S5488" t="s">
        <v>25</v>
      </c>
      <c r="T5488" t="s">
        <v>33</v>
      </c>
      <c r="U5488" t="s">
        <v>29</v>
      </c>
      <c r="V5488" t="s">
        <v>123</v>
      </c>
      <c r="W5488" t="s">
        <v>6333</v>
      </c>
    </row>
    <row r="5489" spans="1:23" x14ac:dyDescent="0.25">
      <c r="A5489">
        <v>370719473</v>
      </c>
      <c r="B5489">
        <v>2017</v>
      </c>
      <c r="C5489" t="s">
        <v>5703</v>
      </c>
      <c r="D5489" t="s">
        <v>5704</v>
      </c>
      <c r="E5489">
        <v>7</v>
      </c>
      <c r="F5489" t="s">
        <v>130</v>
      </c>
      <c r="G5489" t="s">
        <v>28</v>
      </c>
      <c r="H5489" t="s">
        <v>402</v>
      </c>
      <c r="I5489" t="s">
        <v>5705</v>
      </c>
      <c r="J5489" t="s">
        <v>3647</v>
      </c>
      <c r="K5489" s="5">
        <v>42927</v>
      </c>
      <c r="L5489" s="1">
        <v>427.1</v>
      </c>
      <c r="M5489" t="s">
        <v>1245</v>
      </c>
      <c r="N5489" t="s">
        <v>1246</v>
      </c>
      <c r="O5489">
        <v>1</v>
      </c>
      <c r="P5489" t="s">
        <v>3941</v>
      </c>
      <c r="Q5489">
        <v>2089</v>
      </c>
      <c r="R5489" t="s">
        <v>5706</v>
      </c>
      <c r="S5489" t="s">
        <v>25</v>
      </c>
      <c r="T5489" t="s">
        <v>33</v>
      </c>
      <c r="U5489" t="s">
        <v>26</v>
      </c>
      <c r="V5489" t="s">
        <v>977</v>
      </c>
      <c r="W5489" t="s">
        <v>6325</v>
      </c>
    </row>
    <row r="5490" spans="1:23" x14ac:dyDescent="0.25">
      <c r="A5490">
        <v>370719463</v>
      </c>
      <c r="B5490">
        <v>2017</v>
      </c>
      <c r="C5490" t="s">
        <v>5703</v>
      </c>
      <c r="D5490" t="s">
        <v>5704</v>
      </c>
      <c r="E5490">
        <v>7</v>
      </c>
      <c r="F5490" t="s">
        <v>130</v>
      </c>
      <c r="G5490" t="s">
        <v>28</v>
      </c>
      <c r="H5490" t="s">
        <v>403</v>
      </c>
      <c r="I5490" t="s">
        <v>5705</v>
      </c>
      <c r="J5490" t="s">
        <v>3647</v>
      </c>
      <c r="K5490" s="5">
        <v>42927</v>
      </c>
      <c r="L5490" s="1">
        <v>1339.65</v>
      </c>
      <c r="M5490" t="s">
        <v>1245</v>
      </c>
      <c r="N5490" t="s">
        <v>1246</v>
      </c>
      <c r="O5490">
        <v>1</v>
      </c>
      <c r="P5490" t="s">
        <v>3941</v>
      </c>
      <c r="Q5490">
        <v>2089</v>
      </c>
      <c r="R5490" t="s">
        <v>5706</v>
      </c>
      <c r="S5490" t="s">
        <v>25</v>
      </c>
      <c r="T5490" t="s">
        <v>33</v>
      </c>
      <c r="U5490" t="s">
        <v>26</v>
      </c>
      <c r="V5490" t="s">
        <v>278</v>
      </c>
      <c r="W5490" t="s">
        <v>6325</v>
      </c>
    </row>
    <row r="5491" spans="1:23" x14ac:dyDescent="0.25">
      <c r="A5491">
        <v>370719469</v>
      </c>
      <c r="B5491">
        <v>2017</v>
      </c>
      <c r="C5491" t="s">
        <v>5703</v>
      </c>
      <c r="D5491" t="s">
        <v>5704</v>
      </c>
      <c r="E5491">
        <v>7</v>
      </c>
      <c r="F5491" t="s">
        <v>130</v>
      </c>
      <c r="G5491" t="s">
        <v>28</v>
      </c>
      <c r="H5491" t="s">
        <v>97</v>
      </c>
      <c r="I5491" t="s">
        <v>5705</v>
      </c>
      <c r="J5491" t="s">
        <v>3647</v>
      </c>
      <c r="K5491" s="5">
        <v>42927</v>
      </c>
      <c r="L5491" s="1">
        <v>2232.75</v>
      </c>
      <c r="M5491" t="s">
        <v>1245</v>
      </c>
      <c r="N5491" t="s">
        <v>1246</v>
      </c>
      <c r="O5491">
        <v>1</v>
      </c>
      <c r="P5491" t="s">
        <v>3941</v>
      </c>
      <c r="Q5491">
        <v>2089</v>
      </c>
      <c r="R5491" t="s">
        <v>5706</v>
      </c>
      <c r="S5491" t="s">
        <v>25</v>
      </c>
      <c r="T5491" t="s">
        <v>33</v>
      </c>
      <c r="U5491" t="s">
        <v>26</v>
      </c>
      <c r="V5491" t="s">
        <v>73</v>
      </c>
      <c r="W5491" t="s">
        <v>6325</v>
      </c>
    </row>
    <row r="5492" spans="1:23" x14ac:dyDescent="0.25">
      <c r="A5492">
        <v>370718456</v>
      </c>
      <c r="B5492">
        <v>2017</v>
      </c>
      <c r="C5492" t="s">
        <v>5703</v>
      </c>
      <c r="D5492" t="s">
        <v>5704</v>
      </c>
      <c r="E5492">
        <v>7</v>
      </c>
      <c r="F5492" t="s">
        <v>130</v>
      </c>
      <c r="G5492" t="s">
        <v>28</v>
      </c>
      <c r="H5492" t="s">
        <v>99</v>
      </c>
      <c r="I5492" t="s">
        <v>5705</v>
      </c>
      <c r="J5492" t="s">
        <v>3647</v>
      </c>
      <c r="K5492" s="5">
        <v>42927</v>
      </c>
      <c r="L5492" s="1">
        <v>6698.25</v>
      </c>
      <c r="M5492" t="s">
        <v>1245</v>
      </c>
      <c r="N5492" t="s">
        <v>1246</v>
      </c>
      <c r="O5492">
        <v>1</v>
      </c>
      <c r="P5492" t="s">
        <v>3941</v>
      </c>
      <c r="Q5492">
        <v>2089</v>
      </c>
      <c r="R5492" t="s">
        <v>5706</v>
      </c>
      <c r="S5492" t="s">
        <v>25</v>
      </c>
      <c r="T5492" t="s">
        <v>33</v>
      </c>
      <c r="U5492" t="s">
        <v>26</v>
      </c>
      <c r="V5492" t="s">
        <v>983</v>
      </c>
      <c r="W5492" t="s">
        <v>6325</v>
      </c>
    </row>
    <row r="5493" spans="1:23" x14ac:dyDescent="0.25">
      <c r="A5493">
        <v>370718935</v>
      </c>
      <c r="B5493">
        <v>2017</v>
      </c>
      <c r="C5493" t="s">
        <v>5703</v>
      </c>
      <c r="D5493" t="s">
        <v>5704</v>
      </c>
      <c r="E5493">
        <v>7</v>
      </c>
      <c r="F5493" t="s">
        <v>130</v>
      </c>
      <c r="G5493" t="s">
        <v>28</v>
      </c>
      <c r="H5493" t="s">
        <v>477</v>
      </c>
      <c r="I5493" t="s">
        <v>5705</v>
      </c>
      <c r="J5493" t="s">
        <v>3647</v>
      </c>
      <c r="K5493" s="5">
        <v>42927</v>
      </c>
      <c r="L5493" s="1">
        <v>6698.25</v>
      </c>
      <c r="M5493" t="s">
        <v>1245</v>
      </c>
      <c r="N5493" t="s">
        <v>1246</v>
      </c>
      <c r="O5493">
        <v>1</v>
      </c>
      <c r="P5493" t="s">
        <v>3941</v>
      </c>
      <c r="Q5493">
        <v>2089</v>
      </c>
      <c r="R5493" t="s">
        <v>5706</v>
      </c>
      <c r="S5493" t="s">
        <v>25</v>
      </c>
      <c r="T5493" t="s">
        <v>33</v>
      </c>
      <c r="U5493" t="s">
        <v>26</v>
      </c>
      <c r="V5493" t="s">
        <v>72</v>
      </c>
      <c r="W5493" t="s">
        <v>6325</v>
      </c>
    </row>
    <row r="5494" spans="1:23" x14ac:dyDescent="0.25">
      <c r="A5494">
        <v>370718948</v>
      </c>
      <c r="B5494">
        <v>2017</v>
      </c>
      <c r="C5494" t="s">
        <v>5703</v>
      </c>
      <c r="D5494" t="s">
        <v>5704</v>
      </c>
      <c r="E5494">
        <v>7</v>
      </c>
      <c r="F5494" t="s">
        <v>130</v>
      </c>
      <c r="G5494" t="s">
        <v>28</v>
      </c>
      <c r="H5494" t="s">
        <v>480</v>
      </c>
      <c r="I5494" t="s">
        <v>5705</v>
      </c>
      <c r="J5494" t="s">
        <v>3647</v>
      </c>
      <c r="K5494" s="5">
        <v>42927</v>
      </c>
      <c r="L5494" s="1">
        <v>297.68</v>
      </c>
      <c r="M5494" t="s">
        <v>1245</v>
      </c>
      <c r="N5494" t="s">
        <v>1246</v>
      </c>
      <c r="O5494">
        <v>1</v>
      </c>
      <c r="P5494" t="s">
        <v>3941</v>
      </c>
      <c r="Q5494">
        <v>2089</v>
      </c>
      <c r="R5494" t="s">
        <v>5706</v>
      </c>
      <c r="S5494" t="s">
        <v>25</v>
      </c>
      <c r="T5494" t="s">
        <v>33</v>
      </c>
      <c r="U5494" t="s">
        <v>26</v>
      </c>
      <c r="V5494" t="s">
        <v>977</v>
      </c>
      <c r="W5494" t="s">
        <v>6325</v>
      </c>
    </row>
    <row r="5495" spans="1:23" x14ac:dyDescent="0.25">
      <c r="A5495">
        <v>370719440</v>
      </c>
      <c r="B5495">
        <v>2017</v>
      </c>
      <c r="C5495" t="s">
        <v>5703</v>
      </c>
      <c r="D5495" t="s">
        <v>5704</v>
      </c>
      <c r="E5495">
        <v>7</v>
      </c>
      <c r="F5495" t="s">
        <v>130</v>
      </c>
      <c r="G5495" t="s">
        <v>28</v>
      </c>
      <c r="H5495" t="s">
        <v>277</v>
      </c>
      <c r="I5495" t="s">
        <v>5705</v>
      </c>
      <c r="J5495" t="s">
        <v>3647</v>
      </c>
      <c r="K5495" s="5">
        <v>42927</v>
      </c>
      <c r="L5495" s="1">
        <v>1339.65</v>
      </c>
      <c r="M5495" t="s">
        <v>1245</v>
      </c>
      <c r="N5495" t="s">
        <v>1246</v>
      </c>
      <c r="O5495">
        <v>1</v>
      </c>
      <c r="P5495" t="s">
        <v>3941</v>
      </c>
      <c r="Q5495">
        <v>2089</v>
      </c>
      <c r="R5495" t="s">
        <v>5706</v>
      </c>
      <c r="S5495" t="s">
        <v>25</v>
      </c>
      <c r="T5495" t="s">
        <v>33</v>
      </c>
      <c r="U5495" t="s">
        <v>26</v>
      </c>
      <c r="V5495" t="s">
        <v>278</v>
      </c>
      <c r="W5495" t="s">
        <v>6325</v>
      </c>
    </row>
    <row r="5496" spans="1:23" x14ac:dyDescent="0.25">
      <c r="A5496">
        <v>370718944</v>
      </c>
      <c r="B5496">
        <v>2017</v>
      </c>
      <c r="C5496" t="s">
        <v>5703</v>
      </c>
      <c r="D5496" t="s">
        <v>5704</v>
      </c>
      <c r="E5496">
        <v>7</v>
      </c>
      <c r="F5496" t="s">
        <v>130</v>
      </c>
      <c r="G5496" t="s">
        <v>28</v>
      </c>
      <c r="H5496" t="s">
        <v>283</v>
      </c>
      <c r="I5496" t="s">
        <v>5705</v>
      </c>
      <c r="J5496" t="s">
        <v>3647</v>
      </c>
      <c r="K5496" s="5">
        <v>42927</v>
      </c>
      <c r="L5496" s="1">
        <v>1488.5</v>
      </c>
      <c r="M5496" t="s">
        <v>1245</v>
      </c>
      <c r="N5496" t="s">
        <v>1246</v>
      </c>
      <c r="O5496">
        <v>1</v>
      </c>
      <c r="P5496" t="s">
        <v>3941</v>
      </c>
      <c r="Q5496">
        <v>2089</v>
      </c>
      <c r="R5496" t="s">
        <v>5706</v>
      </c>
      <c r="S5496" t="s">
        <v>25</v>
      </c>
      <c r="T5496" t="s">
        <v>33</v>
      </c>
      <c r="U5496" t="s">
        <v>26</v>
      </c>
      <c r="V5496" t="s">
        <v>73</v>
      </c>
      <c r="W5496" t="s">
        <v>6325</v>
      </c>
    </row>
    <row r="5497" spans="1:23" x14ac:dyDescent="0.25">
      <c r="A5497">
        <v>370718450</v>
      </c>
      <c r="B5497">
        <v>2017</v>
      </c>
      <c r="C5497" t="s">
        <v>5703</v>
      </c>
      <c r="D5497" t="s">
        <v>5704</v>
      </c>
      <c r="E5497">
        <v>7</v>
      </c>
      <c r="F5497" t="s">
        <v>130</v>
      </c>
      <c r="G5497" t="s">
        <v>28</v>
      </c>
      <c r="H5497" t="s">
        <v>848</v>
      </c>
      <c r="I5497" t="s">
        <v>5705</v>
      </c>
      <c r="J5497" t="s">
        <v>3647</v>
      </c>
      <c r="K5497" s="5">
        <v>42927</v>
      </c>
      <c r="L5497" s="1">
        <v>4465.5</v>
      </c>
      <c r="M5497" t="s">
        <v>1245</v>
      </c>
      <c r="N5497" t="s">
        <v>1246</v>
      </c>
      <c r="O5497">
        <v>1</v>
      </c>
      <c r="P5497" t="s">
        <v>3941</v>
      </c>
      <c r="Q5497">
        <v>2089</v>
      </c>
      <c r="R5497" t="s">
        <v>5706</v>
      </c>
      <c r="S5497" t="s">
        <v>25</v>
      </c>
      <c r="T5497" t="s">
        <v>33</v>
      </c>
      <c r="U5497" t="s">
        <v>26</v>
      </c>
      <c r="V5497" t="s">
        <v>983</v>
      </c>
      <c r="W5497" t="s">
        <v>6325</v>
      </c>
    </row>
    <row r="5498" spans="1:23" x14ac:dyDescent="0.25">
      <c r="A5498">
        <v>370719472</v>
      </c>
      <c r="B5498">
        <v>2017</v>
      </c>
      <c r="C5498" t="s">
        <v>5703</v>
      </c>
      <c r="D5498" t="s">
        <v>5704</v>
      </c>
      <c r="E5498">
        <v>7</v>
      </c>
      <c r="F5498" t="s">
        <v>130</v>
      </c>
      <c r="G5498" t="s">
        <v>28</v>
      </c>
      <c r="H5498" t="s">
        <v>849</v>
      </c>
      <c r="I5498" t="s">
        <v>5705</v>
      </c>
      <c r="J5498" t="s">
        <v>3647</v>
      </c>
      <c r="K5498" s="5">
        <v>42927</v>
      </c>
      <c r="L5498" s="1">
        <v>4465.5</v>
      </c>
      <c r="M5498" t="s">
        <v>1245</v>
      </c>
      <c r="N5498" t="s">
        <v>1246</v>
      </c>
      <c r="O5498">
        <v>1</v>
      </c>
      <c r="P5498" t="s">
        <v>3941</v>
      </c>
      <c r="Q5498">
        <v>2089</v>
      </c>
      <c r="R5498" t="s">
        <v>5706</v>
      </c>
      <c r="S5498" t="s">
        <v>25</v>
      </c>
      <c r="T5498" t="s">
        <v>33</v>
      </c>
      <c r="U5498" t="s">
        <v>26</v>
      </c>
      <c r="V5498" t="s">
        <v>72</v>
      </c>
      <c r="W5498" t="s">
        <v>6325</v>
      </c>
    </row>
    <row r="5499" spans="1:23" x14ac:dyDescent="0.25">
      <c r="A5499">
        <v>370719962</v>
      </c>
      <c r="B5499">
        <v>2017</v>
      </c>
      <c r="C5499" t="s">
        <v>5703</v>
      </c>
      <c r="D5499" t="s">
        <v>5704</v>
      </c>
      <c r="E5499">
        <v>7</v>
      </c>
      <c r="F5499" t="s">
        <v>130</v>
      </c>
      <c r="G5499" t="s">
        <v>28</v>
      </c>
      <c r="H5499" t="s">
        <v>1127</v>
      </c>
      <c r="I5499" t="s">
        <v>5705</v>
      </c>
      <c r="J5499" t="s">
        <v>3647</v>
      </c>
      <c r="K5499" s="5">
        <v>42927</v>
      </c>
      <c r="L5499" s="1">
        <v>427.1</v>
      </c>
      <c r="M5499" t="s">
        <v>1245</v>
      </c>
      <c r="N5499" t="s">
        <v>1246</v>
      </c>
      <c r="O5499">
        <v>1</v>
      </c>
      <c r="P5499" t="s">
        <v>3941</v>
      </c>
      <c r="Q5499">
        <v>2089</v>
      </c>
      <c r="R5499" t="s">
        <v>5706</v>
      </c>
      <c r="S5499" t="s">
        <v>25</v>
      </c>
      <c r="T5499" t="s">
        <v>33</v>
      </c>
      <c r="U5499" t="s">
        <v>26</v>
      </c>
      <c r="V5499" t="s">
        <v>977</v>
      </c>
      <c r="W5499" t="s">
        <v>6325</v>
      </c>
    </row>
    <row r="5500" spans="1:23" x14ac:dyDescent="0.25">
      <c r="A5500">
        <v>370719443</v>
      </c>
      <c r="B5500">
        <v>2017</v>
      </c>
      <c r="C5500" t="s">
        <v>5703</v>
      </c>
      <c r="D5500" t="s">
        <v>5704</v>
      </c>
      <c r="E5500">
        <v>7</v>
      </c>
      <c r="F5500" t="s">
        <v>130</v>
      </c>
      <c r="G5500" t="s">
        <v>28</v>
      </c>
      <c r="H5500" t="s">
        <v>1128</v>
      </c>
      <c r="I5500" t="s">
        <v>5705</v>
      </c>
      <c r="J5500" t="s">
        <v>3647</v>
      </c>
      <c r="K5500" s="5">
        <v>42927</v>
      </c>
      <c r="L5500" s="1">
        <v>1339.65</v>
      </c>
      <c r="M5500" t="s">
        <v>1245</v>
      </c>
      <c r="N5500" t="s">
        <v>1246</v>
      </c>
      <c r="O5500">
        <v>1</v>
      </c>
      <c r="P5500" t="s">
        <v>3941</v>
      </c>
      <c r="Q5500">
        <v>2089</v>
      </c>
      <c r="R5500" t="s">
        <v>5706</v>
      </c>
      <c r="S5500" t="s">
        <v>25</v>
      </c>
      <c r="T5500" t="s">
        <v>33</v>
      </c>
      <c r="U5500" t="s">
        <v>26</v>
      </c>
      <c r="V5500" t="s">
        <v>278</v>
      </c>
      <c r="W5500" t="s">
        <v>6325</v>
      </c>
    </row>
    <row r="5501" spans="1:23" x14ac:dyDescent="0.25">
      <c r="A5501">
        <v>370718941</v>
      </c>
      <c r="B5501">
        <v>2017</v>
      </c>
      <c r="C5501" t="s">
        <v>5703</v>
      </c>
      <c r="D5501" t="s">
        <v>5704</v>
      </c>
      <c r="E5501">
        <v>7</v>
      </c>
      <c r="F5501" t="s">
        <v>130</v>
      </c>
      <c r="G5501" t="s">
        <v>28</v>
      </c>
      <c r="H5501" t="s">
        <v>633</v>
      </c>
      <c r="I5501" t="s">
        <v>5705</v>
      </c>
      <c r="J5501" t="s">
        <v>3647</v>
      </c>
      <c r="K5501" s="5">
        <v>42927</v>
      </c>
      <c r="L5501" s="1">
        <v>2232.75</v>
      </c>
      <c r="M5501" t="s">
        <v>1245</v>
      </c>
      <c r="N5501" t="s">
        <v>1246</v>
      </c>
      <c r="O5501">
        <v>1</v>
      </c>
      <c r="P5501" t="s">
        <v>3941</v>
      </c>
      <c r="Q5501">
        <v>2089</v>
      </c>
      <c r="R5501" t="s">
        <v>5706</v>
      </c>
      <c r="S5501" t="s">
        <v>25</v>
      </c>
      <c r="T5501" t="s">
        <v>33</v>
      </c>
      <c r="U5501" t="s">
        <v>26</v>
      </c>
      <c r="V5501" t="s">
        <v>73</v>
      </c>
      <c r="W5501" t="s">
        <v>6325</v>
      </c>
    </row>
    <row r="5502" spans="1:23" x14ac:dyDescent="0.25">
      <c r="A5502">
        <v>370719450</v>
      </c>
      <c r="B5502">
        <v>2017</v>
      </c>
      <c r="C5502" t="s">
        <v>5703</v>
      </c>
      <c r="D5502" t="s">
        <v>5704</v>
      </c>
      <c r="E5502">
        <v>7</v>
      </c>
      <c r="F5502" t="s">
        <v>130</v>
      </c>
      <c r="G5502" t="s">
        <v>28</v>
      </c>
      <c r="H5502" t="s">
        <v>634</v>
      </c>
      <c r="I5502" t="s">
        <v>5705</v>
      </c>
      <c r="J5502" t="s">
        <v>3647</v>
      </c>
      <c r="K5502" s="5">
        <v>42927</v>
      </c>
      <c r="L5502" s="1">
        <v>6698.25</v>
      </c>
      <c r="M5502" t="s">
        <v>1245</v>
      </c>
      <c r="N5502" t="s">
        <v>1246</v>
      </c>
      <c r="O5502">
        <v>1</v>
      </c>
      <c r="P5502" t="s">
        <v>3941</v>
      </c>
      <c r="Q5502">
        <v>2089</v>
      </c>
      <c r="R5502" t="s">
        <v>5706</v>
      </c>
      <c r="S5502" t="s">
        <v>25</v>
      </c>
      <c r="T5502" t="s">
        <v>33</v>
      </c>
      <c r="U5502" t="s">
        <v>26</v>
      </c>
      <c r="V5502" t="s">
        <v>983</v>
      </c>
      <c r="W5502" t="s">
        <v>6325</v>
      </c>
    </row>
    <row r="5503" spans="1:23" x14ac:dyDescent="0.25">
      <c r="A5503">
        <v>370718933</v>
      </c>
      <c r="B5503">
        <v>2017</v>
      </c>
      <c r="C5503" t="s">
        <v>5703</v>
      </c>
      <c r="D5503" t="s">
        <v>5704</v>
      </c>
      <c r="E5503">
        <v>7</v>
      </c>
      <c r="F5503" t="s">
        <v>130</v>
      </c>
      <c r="G5503" t="s">
        <v>28</v>
      </c>
      <c r="H5503" t="s">
        <v>1180</v>
      </c>
      <c r="I5503" t="s">
        <v>5705</v>
      </c>
      <c r="J5503" t="s">
        <v>3647</v>
      </c>
      <c r="K5503" s="5">
        <v>42927</v>
      </c>
      <c r="L5503" s="1">
        <v>6698.25</v>
      </c>
      <c r="M5503" t="s">
        <v>1245</v>
      </c>
      <c r="N5503" t="s">
        <v>1246</v>
      </c>
      <c r="O5503">
        <v>1</v>
      </c>
      <c r="P5503" t="s">
        <v>3941</v>
      </c>
      <c r="Q5503">
        <v>2089</v>
      </c>
      <c r="R5503" t="s">
        <v>5706</v>
      </c>
      <c r="S5503" t="s">
        <v>25</v>
      </c>
      <c r="T5503" t="s">
        <v>33</v>
      </c>
      <c r="U5503" t="s">
        <v>26</v>
      </c>
      <c r="V5503" t="s">
        <v>72</v>
      </c>
      <c r="W5503" t="s">
        <v>6325</v>
      </c>
    </row>
    <row r="5504" spans="1:23" x14ac:dyDescent="0.25">
      <c r="A5504">
        <v>370718455</v>
      </c>
      <c r="B5504">
        <v>2017</v>
      </c>
      <c r="C5504" t="s">
        <v>5703</v>
      </c>
      <c r="D5504" t="s">
        <v>5704</v>
      </c>
      <c r="E5504">
        <v>7</v>
      </c>
      <c r="F5504" t="s">
        <v>130</v>
      </c>
      <c r="G5504" t="s">
        <v>28</v>
      </c>
      <c r="H5504" t="s">
        <v>1181</v>
      </c>
      <c r="I5504" t="s">
        <v>5705</v>
      </c>
      <c r="J5504" t="s">
        <v>3647</v>
      </c>
      <c r="K5504" s="5">
        <v>42927</v>
      </c>
      <c r="L5504" s="1">
        <v>427.1</v>
      </c>
      <c r="M5504" t="s">
        <v>1245</v>
      </c>
      <c r="N5504" t="s">
        <v>1246</v>
      </c>
      <c r="O5504">
        <v>1</v>
      </c>
      <c r="P5504" t="s">
        <v>3941</v>
      </c>
      <c r="Q5504">
        <v>2089</v>
      </c>
      <c r="R5504" t="s">
        <v>5706</v>
      </c>
      <c r="S5504" t="s">
        <v>25</v>
      </c>
      <c r="T5504" t="s">
        <v>33</v>
      </c>
      <c r="U5504" t="s">
        <v>26</v>
      </c>
      <c r="V5504" t="s">
        <v>977</v>
      </c>
      <c r="W5504" t="s">
        <v>6325</v>
      </c>
    </row>
    <row r="5505" spans="1:23" x14ac:dyDescent="0.25">
      <c r="A5505">
        <v>370718441</v>
      </c>
      <c r="B5505">
        <v>2017</v>
      </c>
      <c r="C5505" t="s">
        <v>5703</v>
      </c>
      <c r="D5505" t="s">
        <v>5704</v>
      </c>
      <c r="E5505">
        <v>7</v>
      </c>
      <c r="F5505" t="s">
        <v>130</v>
      </c>
      <c r="G5505" t="s">
        <v>28</v>
      </c>
      <c r="H5505" t="s">
        <v>349</v>
      </c>
      <c r="I5505" t="s">
        <v>5705</v>
      </c>
      <c r="J5505" t="s">
        <v>3647</v>
      </c>
      <c r="K5505" s="5">
        <v>42927</v>
      </c>
      <c r="L5505" s="1">
        <v>1339.65</v>
      </c>
      <c r="M5505" t="s">
        <v>1245</v>
      </c>
      <c r="N5505" t="s">
        <v>1246</v>
      </c>
      <c r="O5505">
        <v>1</v>
      </c>
      <c r="P5505" t="s">
        <v>3941</v>
      </c>
      <c r="Q5505">
        <v>2089</v>
      </c>
      <c r="R5505" t="s">
        <v>5706</v>
      </c>
      <c r="S5505" t="s">
        <v>25</v>
      </c>
      <c r="T5505" t="s">
        <v>33</v>
      </c>
      <c r="U5505" t="s">
        <v>26</v>
      </c>
      <c r="V5505" t="s">
        <v>278</v>
      </c>
      <c r="W5505" t="s">
        <v>6325</v>
      </c>
    </row>
    <row r="5506" spans="1:23" x14ac:dyDescent="0.25">
      <c r="A5506">
        <v>370719468</v>
      </c>
      <c r="B5506">
        <v>2017</v>
      </c>
      <c r="C5506" t="s">
        <v>5703</v>
      </c>
      <c r="D5506" t="s">
        <v>5704</v>
      </c>
      <c r="E5506">
        <v>7</v>
      </c>
      <c r="F5506" t="s">
        <v>130</v>
      </c>
      <c r="G5506" t="s">
        <v>28</v>
      </c>
      <c r="H5506" t="s">
        <v>365</v>
      </c>
      <c r="I5506" t="s">
        <v>5705</v>
      </c>
      <c r="J5506" t="s">
        <v>3647</v>
      </c>
      <c r="K5506" s="5">
        <v>42927</v>
      </c>
      <c r="L5506" s="1">
        <v>2232.75</v>
      </c>
      <c r="M5506" t="s">
        <v>1245</v>
      </c>
      <c r="N5506" t="s">
        <v>1246</v>
      </c>
      <c r="O5506">
        <v>1</v>
      </c>
      <c r="P5506" t="s">
        <v>3941</v>
      </c>
      <c r="Q5506">
        <v>2089</v>
      </c>
      <c r="R5506" t="s">
        <v>5706</v>
      </c>
      <c r="S5506" t="s">
        <v>25</v>
      </c>
      <c r="T5506" t="s">
        <v>33</v>
      </c>
      <c r="U5506" t="s">
        <v>26</v>
      </c>
      <c r="V5506" t="s">
        <v>73</v>
      </c>
      <c r="W5506" t="s">
        <v>6325</v>
      </c>
    </row>
    <row r="5507" spans="1:23" x14ac:dyDescent="0.25">
      <c r="A5507">
        <v>370719464</v>
      </c>
      <c r="B5507">
        <v>2017</v>
      </c>
      <c r="C5507" t="s">
        <v>5703</v>
      </c>
      <c r="D5507" t="s">
        <v>5704</v>
      </c>
      <c r="E5507">
        <v>7</v>
      </c>
      <c r="F5507" t="s">
        <v>130</v>
      </c>
      <c r="G5507" t="s">
        <v>28</v>
      </c>
      <c r="H5507" t="s">
        <v>1129</v>
      </c>
      <c r="I5507" t="s">
        <v>5705</v>
      </c>
      <c r="J5507" t="s">
        <v>3647</v>
      </c>
      <c r="K5507" s="5">
        <v>42927</v>
      </c>
      <c r="L5507" s="1">
        <v>6698.25</v>
      </c>
      <c r="M5507" t="s">
        <v>1245</v>
      </c>
      <c r="N5507" t="s">
        <v>1246</v>
      </c>
      <c r="O5507">
        <v>1</v>
      </c>
      <c r="P5507" t="s">
        <v>3941</v>
      </c>
      <c r="Q5507">
        <v>2089</v>
      </c>
      <c r="R5507" t="s">
        <v>5706</v>
      </c>
      <c r="S5507" t="s">
        <v>25</v>
      </c>
      <c r="T5507" t="s">
        <v>33</v>
      </c>
      <c r="U5507" t="s">
        <v>26</v>
      </c>
      <c r="V5507" t="s">
        <v>983</v>
      </c>
      <c r="W5507" t="s">
        <v>6325</v>
      </c>
    </row>
    <row r="5508" spans="1:23" x14ac:dyDescent="0.25">
      <c r="A5508">
        <v>370720466</v>
      </c>
      <c r="B5508">
        <v>2017</v>
      </c>
      <c r="C5508" t="s">
        <v>5703</v>
      </c>
      <c r="D5508" t="s">
        <v>5704</v>
      </c>
      <c r="E5508">
        <v>7</v>
      </c>
      <c r="F5508" t="s">
        <v>130</v>
      </c>
      <c r="G5508" t="s">
        <v>28</v>
      </c>
      <c r="H5508" t="s">
        <v>1130</v>
      </c>
      <c r="I5508" t="s">
        <v>5705</v>
      </c>
      <c r="J5508" t="s">
        <v>3647</v>
      </c>
      <c r="K5508" s="5">
        <v>42927</v>
      </c>
      <c r="L5508" s="1">
        <v>6698.25</v>
      </c>
      <c r="M5508" t="s">
        <v>1245</v>
      </c>
      <c r="N5508" t="s">
        <v>1246</v>
      </c>
      <c r="O5508">
        <v>1</v>
      </c>
      <c r="P5508" t="s">
        <v>3941</v>
      </c>
      <c r="Q5508">
        <v>2089</v>
      </c>
      <c r="R5508" t="s">
        <v>5706</v>
      </c>
      <c r="S5508" t="s">
        <v>25</v>
      </c>
      <c r="T5508" t="s">
        <v>33</v>
      </c>
      <c r="U5508" t="s">
        <v>26</v>
      </c>
      <c r="V5508" t="s">
        <v>72</v>
      </c>
      <c r="W5508" t="s">
        <v>6325</v>
      </c>
    </row>
    <row r="5509" spans="1:23" x14ac:dyDescent="0.25">
      <c r="A5509">
        <v>370718952</v>
      </c>
      <c r="B5509">
        <v>2017</v>
      </c>
      <c r="C5509" t="s">
        <v>5703</v>
      </c>
      <c r="D5509" t="s">
        <v>5704</v>
      </c>
      <c r="E5509">
        <v>7</v>
      </c>
      <c r="F5509" t="s">
        <v>130</v>
      </c>
      <c r="G5509" t="s">
        <v>28</v>
      </c>
      <c r="H5509" t="s">
        <v>1105</v>
      </c>
      <c r="I5509" t="s">
        <v>5766</v>
      </c>
      <c r="J5509" t="s">
        <v>5767</v>
      </c>
      <c r="K5509" s="5">
        <v>42947</v>
      </c>
      <c r="L5509" s="1">
        <v>480</v>
      </c>
      <c r="M5509" t="s">
        <v>1245</v>
      </c>
      <c r="N5509" t="s">
        <v>1246</v>
      </c>
      <c r="O5509">
        <v>1</v>
      </c>
      <c r="P5509" t="s">
        <v>3941</v>
      </c>
      <c r="Q5509">
        <v>2089</v>
      </c>
      <c r="R5509" t="s">
        <v>5706</v>
      </c>
      <c r="S5509" t="s">
        <v>25</v>
      </c>
      <c r="T5509" t="s">
        <v>33</v>
      </c>
      <c r="U5509" t="s">
        <v>26</v>
      </c>
      <c r="V5509" t="s">
        <v>198</v>
      </c>
      <c r="W5509" t="s">
        <v>5849</v>
      </c>
    </row>
    <row r="5510" spans="1:23" x14ac:dyDescent="0.25">
      <c r="A5510">
        <v>370718947</v>
      </c>
      <c r="B5510">
        <v>2017</v>
      </c>
      <c r="C5510" t="s">
        <v>5703</v>
      </c>
      <c r="D5510" t="s">
        <v>5704</v>
      </c>
      <c r="E5510">
        <v>7</v>
      </c>
      <c r="F5510" t="s">
        <v>130</v>
      </c>
      <c r="G5510" t="s">
        <v>28</v>
      </c>
      <c r="H5510" t="s">
        <v>1137</v>
      </c>
      <c r="I5510" t="s">
        <v>5711</v>
      </c>
      <c r="J5510" t="s">
        <v>5712</v>
      </c>
      <c r="K5510" s="5">
        <v>42926</v>
      </c>
      <c r="L5510" s="1">
        <v>90</v>
      </c>
      <c r="M5510" t="s">
        <v>1245</v>
      </c>
      <c r="N5510" t="s">
        <v>1246</v>
      </c>
      <c r="O5510">
        <v>1</v>
      </c>
      <c r="P5510" t="s">
        <v>3941</v>
      </c>
      <c r="Q5510">
        <v>2089</v>
      </c>
      <c r="R5510" t="s">
        <v>5706</v>
      </c>
      <c r="S5510" t="s">
        <v>25</v>
      </c>
      <c r="T5510" t="s">
        <v>33</v>
      </c>
      <c r="U5510" t="s">
        <v>235</v>
      </c>
      <c r="V5510" t="s">
        <v>267</v>
      </c>
      <c r="W5510" t="s">
        <v>6332</v>
      </c>
    </row>
    <row r="5511" spans="1:23" x14ac:dyDescent="0.25">
      <c r="A5511">
        <v>370718956</v>
      </c>
      <c r="B5511">
        <v>2017</v>
      </c>
      <c r="C5511" t="s">
        <v>5703</v>
      </c>
      <c r="D5511" t="s">
        <v>5704</v>
      </c>
      <c r="E5511">
        <v>7</v>
      </c>
      <c r="F5511" t="s">
        <v>130</v>
      </c>
      <c r="G5511" t="s">
        <v>28</v>
      </c>
      <c r="H5511" t="s">
        <v>724</v>
      </c>
      <c r="I5511" t="s">
        <v>6329</v>
      </c>
      <c r="J5511" t="s">
        <v>6330</v>
      </c>
      <c r="K5511" s="5">
        <v>42927</v>
      </c>
      <c r="L5511" s="1">
        <v>450</v>
      </c>
      <c r="M5511" t="s">
        <v>1245</v>
      </c>
      <c r="N5511" t="s">
        <v>1246</v>
      </c>
      <c r="O5511">
        <v>1</v>
      </c>
      <c r="P5511" t="s">
        <v>3941</v>
      </c>
      <c r="Q5511">
        <v>2089</v>
      </c>
      <c r="R5511" t="s">
        <v>5706</v>
      </c>
      <c r="S5511" t="s">
        <v>25</v>
      </c>
      <c r="T5511" t="s">
        <v>33</v>
      </c>
      <c r="U5511" t="s">
        <v>41</v>
      </c>
      <c r="V5511" t="s">
        <v>469</v>
      </c>
      <c r="W5511" t="s">
        <v>6331</v>
      </c>
    </row>
    <row r="5512" spans="1:23" x14ac:dyDescent="0.25">
      <c r="A5512">
        <v>370719968</v>
      </c>
      <c r="B5512">
        <v>2017</v>
      </c>
      <c r="C5512" t="s">
        <v>5703</v>
      </c>
      <c r="D5512" t="s">
        <v>5704</v>
      </c>
      <c r="E5512">
        <v>7</v>
      </c>
      <c r="F5512" t="s">
        <v>130</v>
      </c>
      <c r="G5512" t="s">
        <v>28</v>
      </c>
      <c r="H5512" t="s">
        <v>823</v>
      </c>
      <c r="I5512" t="s">
        <v>3062</v>
      </c>
      <c r="J5512" t="s">
        <v>3063</v>
      </c>
      <c r="K5512" s="5">
        <v>42933</v>
      </c>
      <c r="L5512" s="1">
        <v>34326.120000000003</v>
      </c>
      <c r="M5512" t="s">
        <v>1245</v>
      </c>
      <c r="N5512" t="s">
        <v>1246</v>
      </c>
      <c r="O5512">
        <v>1</v>
      </c>
      <c r="P5512" t="s">
        <v>3941</v>
      </c>
      <c r="Q5512">
        <v>2089</v>
      </c>
      <c r="R5512" t="s">
        <v>5706</v>
      </c>
      <c r="S5512" t="s">
        <v>25</v>
      </c>
      <c r="T5512" t="s">
        <v>33</v>
      </c>
      <c r="U5512" t="s">
        <v>29</v>
      </c>
      <c r="V5512" t="s">
        <v>38</v>
      </c>
      <c r="W5512" t="s">
        <v>6328</v>
      </c>
    </row>
    <row r="5513" spans="1:23" x14ac:dyDescent="0.25">
      <c r="A5513">
        <v>370718445</v>
      </c>
      <c r="B5513">
        <v>2017</v>
      </c>
      <c r="C5513" t="s">
        <v>5703</v>
      </c>
      <c r="D5513" t="s">
        <v>5704</v>
      </c>
      <c r="E5513">
        <v>7</v>
      </c>
      <c r="F5513" t="s">
        <v>130</v>
      </c>
      <c r="G5513" t="s">
        <v>28</v>
      </c>
      <c r="H5513" t="s">
        <v>824</v>
      </c>
      <c r="I5513" t="s">
        <v>5708</v>
      </c>
      <c r="J5513" t="s">
        <v>5709</v>
      </c>
      <c r="K5513" s="5">
        <v>42934</v>
      </c>
      <c r="L5513" s="1">
        <v>277.60000000000002</v>
      </c>
      <c r="M5513" t="s">
        <v>1245</v>
      </c>
      <c r="N5513" t="s">
        <v>1246</v>
      </c>
      <c r="O5513">
        <v>1</v>
      </c>
      <c r="P5513" t="s">
        <v>3941</v>
      </c>
      <c r="Q5513">
        <v>2089</v>
      </c>
      <c r="R5513" t="s">
        <v>5706</v>
      </c>
      <c r="S5513" t="s">
        <v>25</v>
      </c>
      <c r="T5513" t="s">
        <v>33</v>
      </c>
      <c r="U5513" t="s">
        <v>235</v>
      </c>
      <c r="V5513" t="s">
        <v>42</v>
      </c>
      <c r="W5513" t="s">
        <v>6327</v>
      </c>
    </row>
    <row r="5514" spans="1:23" x14ac:dyDescent="0.25">
      <c r="A5514">
        <v>370718454</v>
      </c>
      <c r="B5514">
        <v>2017</v>
      </c>
      <c r="C5514" t="s">
        <v>5703</v>
      </c>
      <c r="D5514" t="s">
        <v>5704</v>
      </c>
      <c r="E5514">
        <v>7</v>
      </c>
      <c r="F5514" t="s">
        <v>130</v>
      </c>
      <c r="G5514" t="s">
        <v>28</v>
      </c>
      <c r="H5514" t="s">
        <v>498</v>
      </c>
      <c r="I5514" t="s">
        <v>5744</v>
      </c>
      <c r="J5514" t="s">
        <v>5745</v>
      </c>
      <c r="K5514" s="5">
        <v>42929</v>
      </c>
      <c r="L5514" s="1">
        <v>0</v>
      </c>
      <c r="M5514" t="s">
        <v>1245</v>
      </c>
      <c r="N5514" t="s">
        <v>1246</v>
      </c>
      <c r="O5514">
        <v>1</v>
      </c>
      <c r="P5514" t="s">
        <v>3941</v>
      </c>
      <c r="Q5514">
        <v>2131</v>
      </c>
      <c r="R5514" t="s">
        <v>5746</v>
      </c>
      <c r="S5514" t="s">
        <v>25</v>
      </c>
      <c r="T5514" t="s">
        <v>33</v>
      </c>
      <c r="U5514" t="s">
        <v>26</v>
      </c>
      <c r="V5514" t="s">
        <v>37</v>
      </c>
      <c r="W5514" t="s">
        <v>6326</v>
      </c>
    </row>
    <row r="5515" spans="1:23" x14ac:dyDescent="0.25">
      <c r="A5515">
        <v>370718436</v>
      </c>
      <c r="B5515">
        <v>2017</v>
      </c>
      <c r="C5515" t="s">
        <v>5703</v>
      </c>
      <c r="D5515" t="s">
        <v>5704</v>
      </c>
      <c r="E5515">
        <v>7</v>
      </c>
      <c r="F5515" t="s">
        <v>130</v>
      </c>
      <c r="G5515" t="s">
        <v>28</v>
      </c>
      <c r="H5515" t="s">
        <v>257</v>
      </c>
      <c r="I5515" t="s">
        <v>5705</v>
      </c>
      <c r="J5515" t="s">
        <v>3647</v>
      </c>
      <c r="K5515" s="5">
        <v>42929</v>
      </c>
      <c r="L5515" s="1">
        <v>127.76</v>
      </c>
      <c r="M5515" t="s">
        <v>1245</v>
      </c>
      <c r="N5515" t="s">
        <v>1246</v>
      </c>
      <c r="O5515">
        <v>1</v>
      </c>
      <c r="P5515" t="s">
        <v>3941</v>
      </c>
      <c r="Q5515">
        <v>2089</v>
      </c>
      <c r="R5515" t="s">
        <v>5706</v>
      </c>
      <c r="S5515" t="s">
        <v>25</v>
      </c>
      <c r="T5515" t="s">
        <v>33</v>
      </c>
      <c r="U5515" t="s">
        <v>26</v>
      </c>
      <c r="V5515" t="s">
        <v>278</v>
      </c>
      <c r="W5515" t="s">
        <v>6325</v>
      </c>
    </row>
    <row r="5516" spans="1:23" x14ac:dyDescent="0.25">
      <c r="A5516">
        <v>370719446</v>
      </c>
      <c r="B5516">
        <v>2017</v>
      </c>
      <c r="C5516" t="s">
        <v>5703</v>
      </c>
      <c r="D5516" t="s">
        <v>5704</v>
      </c>
      <c r="E5516">
        <v>7</v>
      </c>
      <c r="F5516" t="s">
        <v>130</v>
      </c>
      <c r="G5516" t="s">
        <v>28</v>
      </c>
      <c r="H5516" t="s">
        <v>258</v>
      </c>
      <c r="I5516" t="s">
        <v>5705</v>
      </c>
      <c r="J5516" t="s">
        <v>3647</v>
      </c>
      <c r="K5516" s="5">
        <v>42929</v>
      </c>
      <c r="L5516" s="1">
        <v>212.92</v>
      </c>
      <c r="M5516" t="s">
        <v>1245</v>
      </c>
      <c r="N5516" t="s">
        <v>1246</v>
      </c>
      <c r="O5516">
        <v>1</v>
      </c>
      <c r="P5516" t="s">
        <v>3941</v>
      </c>
      <c r="Q5516">
        <v>2089</v>
      </c>
      <c r="R5516" t="s">
        <v>5706</v>
      </c>
      <c r="S5516" t="s">
        <v>25</v>
      </c>
      <c r="T5516" t="s">
        <v>33</v>
      </c>
      <c r="U5516" t="s">
        <v>26</v>
      </c>
      <c r="V5516" t="s">
        <v>73</v>
      </c>
      <c r="W5516" t="s">
        <v>6325</v>
      </c>
    </row>
    <row r="5517" spans="1:23" x14ac:dyDescent="0.25">
      <c r="A5517">
        <v>370718451</v>
      </c>
      <c r="B5517">
        <v>2017</v>
      </c>
      <c r="C5517" t="s">
        <v>5703</v>
      </c>
      <c r="D5517" t="s">
        <v>5704</v>
      </c>
      <c r="E5517">
        <v>7</v>
      </c>
      <c r="F5517" t="s">
        <v>130</v>
      </c>
      <c r="G5517" t="s">
        <v>28</v>
      </c>
      <c r="H5517" t="s">
        <v>170</v>
      </c>
      <c r="I5517" t="s">
        <v>5705</v>
      </c>
      <c r="J5517" t="s">
        <v>3647</v>
      </c>
      <c r="K5517" s="5">
        <v>42929</v>
      </c>
      <c r="L5517" s="1">
        <v>638.76</v>
      </c>
      <c r="M5517" t="s">
        <v>1245</v>
      </c>
      <c r="N5517" t="s">
        <v>1246</v>
      </c>
      <c r="O5517">
        <v>1</v>
      </c>
      <c r="P5517" t="s">
        <v>3941</v>
      </c>
      <c r="Q5517">
        <v>2089</v>
      </c>
      <c r="R5517" t="s">
        <v>5706</v>
      </c>
      <c r="S5517" t="s">
        <v>25</v>
      </c>
      <c r="T5517" t="s">
        <v>33</v>
      </c>
      <c r="U5517" t="s">
        <v>26</v>
      </c>
      <c r="V5517" t="s">
        <v>983</v>
      </c>
      <c r="W5517" t="s">
        <v>6325</v>
      </c>
    </row>
    <row r="5518" spans="1:23" x14ac:dyDescent="0.25">
      <c r="A5518">
        <v>370720473</v>
      </c>
      <c r="B5518">
        <v>2017</v>
      </c>
      <c r="C5518" t="s">
        <v>5703</v>
      </c>
      <c r="D5518" t="s">
        <v>5704</v>
      </c>
      <c r="E5518">
        <v>7</v>
      </c>
      <c r="F5518" t="s">
        <v>130</v>
      </c>
      <c r="G5518" t="s">
        <v>28</v>
      </c>
      <c r="H5518" t="s">
        <v>171</v>
      </c>
      <c r="I5518" t="s">
        <v>5705</v>
      </c>
      <c r="J5518" t="s">
        <v>3647</v>
      </c>
      <c r="K5518" s="5">
        <v>42929</v>
      </c>
      <c r="L5518" s="1">
        <v>958.14</v>
      </c>
      <c r="M5518" t="s">
        <v>1245</v>
      </c>
      <c r="N5518" t="s">
        <v>1246</v>
      </c>
      <c r="O5518">
        <v>1</v>
      </c>
      <c r="P5518" t="s">
        <v>3941</v>
      </c>
      <c r="Q5518">
        <v>2089</v>
      </c>
      <c r="R5518" t="s">
        <v>5706</v>
      </c>
      <c r="S5518" t="s">
        <v>25</v>
      </c>
      <c r="T5518" t="s">
        <v>33</v>
      </c>
      <c r="U5518" t="s">
        <v>26</v>
      </c>
      <c r="V5518" t="s">
        <v>72</v>
      </c>
      <c r="W5518" t="s">
        <v>6325</v>
      </c>
    </row>
    <row r="5519" spans="1:23" x14ac:dyDescent="0.25">
      <c r="A5519">
        <v>370719971</v>
      </c>
      <c r="B5519">
        <v>2017</v>
      </c>
      <c r="C5519" t="s">
        <v>5703</v>
      </c>
      <c r="D5519" t="s">
        <v>5704</v>
      </c>
      <c r="E5519">
        <v>7</v>
      </c>
      <c r="F5519" t="s">
        <v>130</v>
      </c>
      <c r="G5519" t="s">
        <v>28</v>
      </c>
      <c r="H5519" t="s">
        <v>350</v>
      </c>
      <c r="I5519" t="s">
        <v>5705</v>
      </c>
      <c r="J5519" t="s">
        <v>3647</v>
      </c>
      <c r="K5519" s="5">
        <v>42929</v>
      </c>
      <c r="L5519" s="1">
        <v>478.36</v>
      </c>
      <c r="M5519" t="s">
        <v>1245</v>
      </c>
      <c r="N5519" t="s">
        <v>1246</v>
      </c>
      <c r="O5519">
        <v>1</v>
      </c>
      <c r="P5519" t="s">
        <v>3941</v>
      </c>
      <c r="Q5519">
        <v>2089</v>
      </c>
      <c r="R5519" t="s">
        <v>5706</v>
      </c>
      <c r="S5519" t="s">
        <v>25</v>
      </c>
      <c r="T5519" t="s">
        <v>33</v>
      </c>
      <c r="U5519" t="s">
        <v>26</v>
      </c>
      <c r="V5519" t="s">
        <v>278</v>
      </c>
      <c r="W5519" t="s">
        <v>6325</v>
      </c>
    </row>
    <row r="5520" spans="1:23" x14ac:dyDescent="0.25">
      <c r="A5520">
        <v>370719972</v>
      </c>
      <c r="B5520">
        <v>2017</v>
      </c>
      <c r="C5520" t="s">
        <v>5703</v>
      </c>
      <c r="D5520" t="s">
        <v>5704</v>
      </c>
      <c r="E5520">
        <v>7</v>
      </c>
      <c r="F5520" t="s">
        <v>130</v>
      </c>
      <c r="G5520" t="s">
        <v>28</v>
      </c>
      <c r="H5520" t="s">
        <v>351</v>
      </c>
      <c r="I5520" t="s">
        <v>5705</v>
      </c>
      <c r="J5520" t="s">
        <v>3647</v>
      </c>
      <c r="K5520" s="5">
        <v>42929</v>
      </c>
      <c r="L5520" s="1">
        <v>621.24</v>
      </c>
      <c r="M5520" t="s">
        <v>1245</v>
      </c>
      <c r="N5520" t="s">
        <v>1246</v>
      </c>
      <c r="O5520">
        <v>1</v>
      </c>
      <c r="P5520" t="s">
        <v>3941</v>
      </c>
      <c r="Q5520">
        <v>2089</v>
      </c>
      <c r="R5520" t="s">
        <v>5706</v>
      </c>
      <c r="S5520" t="s">
        <v>25</v>
      </c>
      <c r="T5520" t="s">
        <v>33</v>
      </c>
      <c r="U5520" t="s">
        <v>26</v>
      </c>
      <c r="V5520" t="s">
        <v>977</v>
      </c>
      <c r="W5520" t="s">
        <v>6325</v>
      </c>
    </row>
    <row r="5521" spans="1:23" x14ac:dyDescent="0.25">
      <c r="A5521">
        <v>370718957</v>
      </c>
      <c r="B5521">
        <v>2017</v>
      </c>
      <c r="C5521" t="s">
        <v>5703</v>
      </c>
      <c r="D5521" t="s">
        <v>5704</v>
      </c>
      <c r="E5521">
        <v>7</v>
      </c>
      <c r="F5521" t="s">
        <v>130</v>
      </c>
      <c r="G5521" t="s">
        <v>28</v>
      </c>
      <c r="H5521" t="s">
        <v>795</v>
      </c>
      <c r="I5521" t="s">
        <v>5705</v>
      </c>
      <c r="J5521" t="s">
        <v>3647</v>
      </c>
      <c r="K5521" s="5">
        <v>42929</v>
      </c>
      <c r="L5521" s="1">
        <v>1898.48</v>
      </c>
      <c r="M5521" t="s">
        <v>1245</v>
      </c>
      <c r="N5521" t="s">
        <v>1246</v>
      </c>
      <c r="O5521">
        <v>1</v>
      </c>
      <c r="P5521" t="s">
        <v>3941</v>
      </c>
      <c r="Q5521">
        <v>2089</v>
      </c>
      <c r="R5521" t="s">
        <v>5706</v>
      </c>
      <c r="S5521" t="s">
        <v>25</v>
      </c>
      <c r="T5521" t="s">
        <v>33</v>
      </c>
      <c r="U5521" t="s">
        <v>26</v>
      </c>
      <c r="V5521" t="s">
        <v>73</v>
      </c>
      <c r="W5521" t="s">
        <v>6325</v>
      </c>
    </row>
    <row r="5522" spans="1:23" x14ac:dyDescent="0.25">
      <c r="A5522">
        <v>370719970</v>
      </c>
      <c r="B5522">
        <v>2017</v>
      </c>
      <c r="C5522" t="s">
        <v>5703</v>
      </c>
      <c r="D5522" t="s">
        <v>5704</v>
      </c>
      <c r="E5522">
        <v>7</v>
      </c>
      <c r="F5522" t="s">
        <v>130</v>
      </c>
      <c r="G5522" t="s">
        <v>28</v>
      </c>
      <c r="H5522" t="s">
        <v>796</v>
      </c>
      <c r="I5522" t="s">
        <v>5705</v>
      </c>
      <c r="J5522" t="s">
        <v>3647</v>
      </c>
      <c r="K5522" s="5">
        <v>42929</v>
      </c>
      <c r="L5522" s="1">
        <v>5695.45</v>
      </c>
      <c r="M5522" t="s">
        <v>1245</v>
      </c>
      <c r="N5522" t="s">
        <v>1246</v>
      </c>
      <c r="O5522">
        <v>1</v>
      </c>
      <c r="P5522" t="s">
        <v>3941</v>
      </c>
      <c r="Q5522">
        <v>2089</v>
      </c>
      <c r="R5522" t="s">
        <v>5706</v>
      </c>
      <c r="S5522" t="s">
        <v>25</v>
      </c>
      <c r="T5522" t="s">
        <v>33</v>
      </c>
      <c r="U5522" t="s">
        <v>26</v>
      </c>
      <c r="V5522" t="s">
        <v>983</v>
      </c>
      <c r="W5522" t="s">
        <v>6325</v>
      </c>
    </row>
    <row r="5523" spans="1:23" x14ac:dyDescent="0.25">
      <c r="A5523">
        <v>370719453</v>
      </c>
      <c r="B5523">
        <v>2017</v>
      </c>
      <c r="C5523" t="s">
        <v>5703</v>
      </c>
      <c r="D5523" t="s">
        <v>5704</v>
      </c>
      <c r="E5523">
        <v>7</v>
      </c>
      <c r="F5523" t="s">
        <v>130</v>
      </c>
      <c r="G5523" t="s">
        <v>28</v>
      </c>
      <c r="H5523" t="s">
        <v>700</v>
      </c>
      <c r="I5523" t="s">
        <v>5705</v>
      </c>
      <c r="J5523" t="s">
        <v>3647</v>
      </c>
      <c r="K5523" s="5">
        <v>42929</v>
      </c>
      <c r="L5523" s="1">
        <v>2847.72</v>
      </c>
      <c r="M5523" t="s">
        <v>1245</v>
      </c>
      <c r="N5523" t="s">
        <v>1246</v>
      </c>
      <c r="O5523">
        <v>1</v>
      </c>
      <c r="P5523" t="s">
        <v>3941</v>
      </c>
      <c r="Q5523">
        <v>2089</v>
      </c>
      <c r="R5523" t="s">
        <v>5706</v>
      </c>
      <c r="S5523" t="s">
        <v>25</v>
      </c>
      <c r="T5523" t="s">
        <v>33</v>
      </c>
      <c r="U5523" t="s">
        <v>26</v>
      </c>
      <c r="V5523" t="s">
        <v>72</v>
      </c>
      <c r="W5523" t="s">
        <v>6325</v>
      </c>
    </row>
    <row r="5524" spans="1:23" x14ac:dyDescent="0.25">
      <c r="A5524">
        <v>370719462</v>
      </c>
      <c r="B5524">
        <v>2017</v>
      </c>
      <c r="C5524" t="s">
        <v>5703</v>
      </c>
      <c r="D5524" t="s">
        <v>5704</v>
      </c>
      <c r="E5524">
        <v>7</v>
      </c>
      <c r="F5524" t="s">
        <v>130</v>
      </c>
      <c r="G5524" t="s">
        <v>28</v>
      </c>
      <c r="H5524" t="s">
        <v>701</v>
      </c>
      <c r="I5524" t="s">
        <v>6322</v>
      </c>
      <c r="J5524" t="s">
        <v>6323</v>
      </c>
      <c r="K5524" s="5">
        <v>42937</v>
      </c>
      <c r="L5524" s="1">
        <v>7853</v>
      </c>
      <c r="M5524" t="s">
        <v>1245</v>
      </c>
      <c r="N5524" t="s">
        <v>1246</v>
      </c>
      <c r="O5524">
        <v>1</v>
      </c>
      <c r="P5524" t="s">
        <v>3941</v>
      </c>
      <c r="Q5524">
        <v>2089</v>
      </c>
      <c r="R5524" t="s">
        <v>5706</v>
      </c>
      <c r="S5524" t="s">
        <v>25</v>
      </c>
      <c r="T5524" t="s">
        <v>33</v>
      </c>
      <c r="U5524" t="s">
        <v>41</v>
      </c>
      <c r="V5524" t="s">
        <v>5490</v>
      </c>
      <c r="W5524" t="s">
        <v>6324</v>
      </c>
    </row>
    <row r="5525" spans="1:23" x14ac:dyDescent="0.25">
      <c r="A5525">
        <v>370718448</v>
      </c>
      <c r="B5525">
        <v>2017</v>
      </c>
      <c r="C5525" t="s">
        <v>5703</v>
      </c>
      <c r="D5525" t="s">
        <v>5704</v>
      </c>
      <c r="E5525">
        <v>7</v>
      </c>
      <c r="F5525" t="s">
        <v>130</v>
      </c>
      <c r="G5525" t="s">
        <v>28</v>
      </c>
      <c r="H5525" t="s">
        <v>638</v>
      </c>
      <c r="I5525" t="s">
        <v>5725</v>
      </c>
      <c r="J5525" t="s">
        <v>5726</v>
      </c>
      <c r="K5525" s="5">
        <v>42941</v>
      </c>
      <c r="L5525" s="1">
        <v>4700.3</v>
      </c>
      <c r="M5525" t="s">
        <v>1245</v>
      </c>
      <c r="N5525" t="s">
        <v>1246</v>
      </c>
      <c r="O5525">
        <v>1</v>
      </c>
      <c r="P5525" t="s">
        <v>3941</v>
      </c>
      <c r="Q5525">
        <v>2089</v>
      </c>
      <c r="R5525" t="s">
        <v>5706</v>
      </c>
      <c r="S5525" t="s">
        <v>25</v>
      </c>
      <c r="T5525" t="s">
        <v>33</v>
      </c>
      <c r="U5525" t="s">
        <v>29</v>
      </c>
      <c r="V5525" t="s">
        <v>62</v>
      </c>
      <c r="W5525" t="s">
        <v>6321</v>
      </c>
    </row>
    <row r="5526" spans="1:23" x14ac:dyDescent="0.25">
      <c r="A5526">
        <v>370720467</v>
      </c>
      <c r="B5526">
        <v>2017</v>
      </c>
      <c r="C5526" t="s">
        <v>5703</v>
      </c>
      <c r="D5526" t="s">
        <v>5704</v>
      </c>
      <c r="E5526">
        <v>7</v>
      </c>
      <c r="F5526" t="s">
        <v>130</v>
      </c>
      <c r="G5526" t="s">
        <v>28</v>
      </c>
      <c r="H5526" t="s">
        <v>302</v>
      </c>
      <c r="I5526" t="s">
        <v>5705</v>
      </c>
      <c r="J5526" t="s">
        <v>3647</v>
      </c>
      <c r="K5526" s="5">
        <v>42933</v>
      </c>
      <c r="L5526" s="1">
        <v>362.39</v>
      </c>
      <c r="M5526" t="s">
        <v>1245</v>
      </c>
      <c r="N5526" t="s">
        <v>1246</v>
      </c>
      <c r="O5526">
        <v>1</v>
      </c>
      <c r="P5526" t="s">
        <v>3941</v>
      </c>
      <c r="Q5526">
        <v>2089</v>
      </c>
      <c r="R5526" t="s">
        <v>5706</v>
      </c>
      <c r="S5526" t="s">
        <v>25</v>
      </c>
      <c r="T5526" t="s">
        <v>33</v>
      </c>
      <c r="U5526" t="s">
        <v>26</v>
      </c>
      <c r="V5526" t="s">
        <v>977</v>
      </c>
      <c r="W5526" t="s">
        <v>6320</v>
      </c>
    </row>
    <row r="5527" spans="1:23" x14ac:dyDescent="0.25">
      <c r="A5527">
        <v>368015962</v>
      </c>
      <c r="B5527">
        <v>2017</v>
      </c>
      <c r="C5527" t="s">
        <v>5703</v>
      </c>
      <c r="D5527" t="s">
        <v>5704</v>
      </c>
      <c r="E5527">
        <v>6</v>
      </c>
      <c r="F5527" t="s">
        <v>128</v>
      </c>
      <c r="G5527" t="s">
        <v>28</v>
      </c>
      <c r="H5527" t="s">
        <v>1027</v>
      </c>
      <c r="I5527" t="s">
        <v>3987</v>
      </c>
      <c r="J5527" t="s">
        <v>5789</v>
      </c>
      <c r="K5527" s="5">
        <v>42909</v>
      </c>
      <c r="L5527" s="1">
        <v>4456.6499999999996</v>
      </c>
      <c r="M5527" t="s">
        <v>1245</v>
      </c>
      <c r="N5527" t="s">
        <v>1246</v>
      </c>
      <c r="O5527">
        <v>1</v>
      </c>
      <c r="P5527" t="s">
        <v>3941</v>
      </c>
      <c r="Q5527">
        <v>2089</v>
      </c>
      <c r="R5527" t="s">
        <v>5706</v>
      </c>
      <c r="S5527" t="s">
        <v>25</v>
      </c>
      <c r="T5527" t="s">
        <v>33</v>
      </c>
      <c r="U5527" t="s">
        <v>235</v>
      </c>
      <c r="V5527" t="s">
        <v>88</v>
      </c>
      <c r="W5527" t="s">
        <v>5916</v>
      </c>
    </row>
    <row r="5528" spans="1:23" x14ac:dyDescent="0.25">
      <c r="A5528">
        <v>368014961</v>
      </c>
      <c r="B5528">
        <v>2017</v>
      </c>
      <c r="C5528" t="s">
        <v>5703</v>
      </c>
      <c r="D5528" t="s">
        <v>5704</v>
      </c>
      <c r="E5528">
        <v>6</v>
      </c>
      <c r="F5528" t="s">
        <v>128</v>
      </c>
      <c r="G5528" t="s">
        <v>28</v>
      </c>
      <c r="H5528" t="s">
        <v>320</v>
      </c>
      <c r="I5528" t="s">
        <v>5699</v>
      </c>
      <c r="J5528" t="s">
        <v>5787</v>
      </c>
      <c r="K5528" s="5">
        <v>42909</v>
      </c>
      <c r="L5528" s="1">
        <v>6500</v>
      </c>
      <c r="M5528" t="s">
        <v>1245</v>
      </c>
      <c r="N5528" t="s">
        <v>1246</v>
      </c>
      <c r="O5528">
        <v>1</v>
      </c>
      <c r="P5528" t="s">
        <v>3941</v>
      </c>
      <c r="Q5528">
        <v>2089</v>
      </c>
      <c r="R5528" t="s">
        <v>5706</v>
      </c>
      <c r="S5528" t="s">
        <v>25</v>
      </c>
      <c r="T5528" t="s">
        <v>33</v>
      </c>
      <c r="U5528" t="s">
        <v>235</v>
      </c>
      <c r="V5528" t="s">
        <v>88</v>
      </c>
      <c r="W5528" t="s">
        <v>5788</v>
      </c>
    </row>
    <row r="5529" spans="1:23" x14ac:dyDescent="0.25">
      <c r="A5529">
        <v>368016156</v>
      </c>
      <c r="B5529">
        <v>2017</v>
      </c>
      <c r="C5529" t="s">
        <v>5703</v>
      </c>
      <c r="D5529" t="s">
        <v>5704</v>
      </c>
      <c r="E5529">
        <v>6</v>
      </c>
      <c r="F5529" t="s">
        <v>128</v>
      </c>
      <c r="G5529" t="s">
        <v>28</v>
      </c>
      <c r="H5529" t="s">
        <v>1109</v>
      </c>
      <c r="I5529" t="s">
        <v>5784</v>
      </c>
      <c r="J5529" t="s">
        <v>5785</v>
      </c>
      <c r="K5529" s="5">
        <v>42912</v>
      </c>
      <c r="L5529" s="1">
        <v>5700</v>
      </c>
      <c r="M5529" t="s">
        <v>1245</v>
      </c>
      <c r="N5529" t="s">
        <v>1246</v>
      </c>
      <c r="O5529">
        <v>1</v>
      </c>
      <c r="P5529" t="s">
        <v>3941</v>
      </c>
      <c r="Q5529">
        <v>2089</v>
      </c>
      <c r="R5529" t="s">
        <v>5706</v>
      </c>
      <c r="S5529" t="s">
        <v>25</v>
      </c>
      <c r="T5529" t="s">
        <v>33</v>
      </c>
      <c r="U5529" t="s">
        <v>46</v>
      </c>
      <c r="V5529" t="s">
        <v>137</v>
      </c>
      <c r="W5529" t="s">
        <v>5786</v>
      </c>
    </row>
    <row r="5530" spans="1:23" x14ac:dyDescent="0.25">
      <c r="A5530">
        <v>365146674</v>
      </c>
      <c r="B5530">
        <v>2017</v>
      </c>
      <c r="C5530" t="s">
        <v>5703</v>
      </c>
      <c r="D5530" t="s">
        <v>5704</v>
      </c>
      <c r="E5530">
        <v>5</v>
      </c>
      <c r="F5530" t="s">
        <v>124</v>
      </c>
      <c r="G5530" t="s">
        <v>28</v>
      </c>
      <c r="H5530" t="s">
        <v>788</v>
      </c>
      <c r="I5530" t="s">
        <v>5708</v>
      </c>
      <c r="J5530" t="s">
        <v>5709</v>
      </c>
      <c r="K5530" s="5">
        <v>42877</v>
      </c>
      <c r="L5530" s="1">
        <v>195</v>
      </c>
      <c r="M5530" t="s">
        <v>1245</v>
      </c>
      <c r="N5530" t="s">
        <v>1246</v>
      </c>
      <c r="O5530">
        <v>1</v>
      </c>
      <c r="P5530" t="s">
        <v>3941</v>
      </c>
      <c r="Q5530">
        <v>2089</v>
      </c>
      <c r="R5530" t="s">
        <v>5706</v>
      </c>
      <c r="S5530" t="s">
        <v>25</v>
      </c>
      <c r="T5530" t="s">
        <v>33</v>
      </c>
      <c r="U5530" t="s">
        <v>235</v>
      </c>
      <c r="V5530" t="s">
        <v>42</v>
      </c>
      <c r="W5530" t="s">
        <v>6319</v>
      </c>
    </row>
    <row r="5531" spans="1:23" x14ac:dyDescent="0.25">
      <c r="A5531">
        <v>368014951</v>
      </c>
      <c r="B5531">
        <v>2017</v>
      </c>
      <c r="C5531" t="s">
        <v>5703</v>
      </c>
      <c r="D5531" t="s">
        <v>5704</v>
      </c>
      <c r="E5531">
        <v>6</v>
      </c>
      <c r="F5531" t="s">
        <v>128</v>
      </c>
      <c r="G5531" t="s">
        <v>28</v>
      </c>
      <c r="H5531" t="s">
        <v>1136</v>
      </c>
      <c r="I5531" t="s">
        <v>6252</v>
      </c>
      <c r="J5531" t="s">
        <v>6253</v>
      </c>
      <c r="K5531" s="5">
        <v>42906</v>
      </c>
      <c r="L5531" s="1">
        <v>369</v>
      </c>
      <c r="M5531" t="s">
        <v>1245</v>
      </c>
      <c r="N5531" t="s">
        <v>1246</v>
      </c>
      <c r="O5531">
        <v>1</v>
      </c>
      <c r="P5531" t="s">
        <v>3941</v>
      </c>
      <c r="Q5531">
        <v>2089</v>
      </c>
      <c r="R5531" t="s">
        <v>5706</v>
      </c>
      <c r="S5531" t="s">
        <v>25</v>
      </c>
      <c r="T5531" t="s">
        <v>33</v>
      </c>
      <c r="U5531" t="s">
        <v>41</v>
      </c>
      <c r="V5531" t="s">
        <v>469</v>
      </c>
      <c r="W5531" t="s">
        <v>6318</v>
      </c>
    </row>
    <row r="5532" spans="1:23" x14ac:dyDescent="0.25">
      <c r="A5532">
        <v>368016143</v>
      </c>
      <c r="B5532">
        <v>2017</v>
      </c>
      <c r="C5532" t="s">
        <v>5703</v>
      </c>
      <c r="D5532" t="s">
        <v>5704</v>
      </c>
      <c r="E5532">
        <v>6</v>
      </c>
      <c r="F5532" t="s">
        <v>128</v>
      </c>
      <c r="G5532" t="s">
        <v>28</v>
      </c>
      <c r="H5532" t="s">
        <v>844</v>
      </c>
      <c r="I5532" t="s">
        <v>5705</v>
      </c>
      <c r="J5532" t="s">
        <v>3647</v>
      </c>
      <c r="K5532" s="5">
        <v>42894</v>
      </c>
      <c r="L5532" s="1">
        <v>5581.87</v>
      </c>
      <c r="M5532" t="s">
        <v>1245</v>
      </c>
      <c r="N5532" t="s">
        <v>1246</v>
      </c>
      <c r="O5532">
        <v>1</v>
      </c>
      <c r="P5532" t="s">
        <v>3941</v>
      </c>
      <c r="Q5532">
        <v>2089</v>
      </c>
      <c r="R5532" t="s">
        <v>5706</v>
      </c>
      <c r="S5532" t="s">
        <v>25</v>
      </c>
      <c r="T5532" t="s">
        <v>33</v>
      </c>
      <c r="U5532" t="s">
        <v>26</v>
      </c>
      <c r="V5532" t="s">
        <v>72</v>
      </c>
      <c r="W5532" t="s">
        <v>6012</v>
      </c>
    </row>
    <row r="5533" spans="1:23" x14ac:dyDescent="0.25">
      <c r="A5533">
        <v>365147194</v>
      </c>
      <c r="B5533">
        <v>2017</v>
      </c>
      <c r="C5533" t="s">
        <v>5703</v>
      </c>
      <c r="D5533" t="s">
        <v>5704</v>
      </c>
      <c r="E5533">
        <v>5</v>
      </c>
      <c r="F5533" t="s">
        <v>124</v>
      </c>
      <c r="G5533" t="s">
        <v>28</v>
      </c>
      <c r="H5533" t="s">
        <v>87</v>
      </c>
      <c r="I5533" t="s">
        <v>6029</v>
      </c>
      <c r="J5533" t="s">
        <v>6030</v>
      </c>
      <c r="K5533" s="5">
        <v>42881</v>
      </c>
      <c r="L5533" s="1">
        <v>2500</v>
      </c>
      <c r="M5533" t="s">
        <v>1245</v>
      </c>
      <c r="N5533" t="s">
        <v>1246</v>
      </c>
      <c r="O5533">
        <v>1</v>
      </c>
      <c r="P5533" t="s">
        <v>3941</v>
      </c>
      <c r="Q5533">
        <v>2089</v>
      </c>
      <c r="R5533" t="s">
        <v>5706</v>
      </c>
      <c r="S5533" t="s">
        <v>25</v>
      </c>
      <c r="T5533" t="s">
        <v>33</v>
      </c>
      <c r="U5533" t="s">
        <v>235</v>
      </c>
      <c r="V5533" t="s">
        <v>240</v>
      </c>
      <c r="W5533" t="s">
        <v>6031</v>
      </c>
    </row>
    <row r="5534" spans="1:23" x14ac:dyDescent="0.25">
      <c r="A5534">
        <v>370719445</v>
      </c>
      <c r="B5534">
        <v>2017</v>
      </c>
      <c r="C5534" t="s">
        <v>5703</v>
      </c>
      <c r="D5534" t="s">
        <v>5704</v>
      </c>
      <c r="E5534">
        <v>7</v>
      </c>
      <c r="F5534" t="s">
        <v>130</v>
      </c>
      <c r="G5534" t="s">
        <v>28</v>
      </c>
      <c r="H5534" t="s">
        <v>303</v>
      </c>
      <c r="I5534" t="s">
        <v>5705</v>
      </c>
      <c r="J5534" t="s">
        <v>3647</v>
      </c>
      <c r="K5534" s="5">
        <v>42937</v>
      </c>
      <c r="L5534" s="1">
        <v>517.69000000000005</v>
      </c>
      <c r="M5534" t="s">
        <v>1245</v>
      </c>
      <c r="N5534" t="s">
        <v>1246</v>
      </c>
      <c r="O5534">
        <v>1</v>
      </c>
      <c r="P5534" t="s">
        <v>3941</v>
      </c>
      <c r="Q5534">
        <v>2089</v>
      </c>
      <c r="R5534" t="s">
        <v>5706</v>
      </c>
      <c r="S5534" t="s">
        <v>25</v>
      </c>
      <c r="T5534" t="s">
        <v>33</v>
      </c>
      <c r="U5534" t="s">
        <v>26</v>
      </c>
      <c r="V5534" t="s">
        <v>977</v>
      </c>
      <c r="W5534" t="s">
        <v>6317</v>
      </c>
    </row>
    <row r="5535" spans="1:23" x14ac:dyDescent="0.25">
      <c r="A5535">
        <v>370719449</v>
      </c>
      <c r="B5535">
        <v>2017</v>
      </c>
      <c r="C5535" t="s">
        <v>5703</v>
      </c>
      <c r="D5535" t="s">
        <v>5704</v>
      </c>
      <c r="E5535">
        <v>7</v>
      </c>
      <c r="F5535" t="s">
        <v>130</v>
      </c>
      <c r="G5535" t="s">
        <v>28</v>
      </c>
      <c r="H5535" t="s">
        <v>1156</v>
      </c>
      <c r="I5535" t="s">
        <v>5705</v>
      </c>
      <c r="J5535" t="s">
        <v>3647</v>
      </c>
      <c r="K5535" s="5">
        <v>42943</v>
      </c>
      <c r="L5535" s="1">
        <v>459415.85</v>
      </c>
      <c r="M5535" t="s">
        <v>1245</v>
      </c>
      <c r="N5535" t="s">
        <v>1246</v>
      </c>
      <c r="O5535">
        <v>1</v>
      </c>
      <c r="P5535" t="s">
        <v>3941</v>
      </c>
      <c r="Q5535">
        <v>2089</v>
      </c>
      <c r="R5535" t="s">
        <v>5706</v>
      </c>
      <c r="S5535" t="s">
        <v>25</v>
      </c>
      <c r="T5535" t="s">
        <v>33</v>
      </c>
      <c r="U5535" t="s">
        <v>26</v>
      </c>
      <c r="V5535" t="s">
        <v>730</v>
      </c>
      <c r="W5535" t="s">
        <v>6316</v>
      </c>
    </row>
    <row r="5536" spans="1:23" x14ac:dyDescent="0.25">
      <c r="A5536">
        <v>370718438</v>
      </c>
      <c r="B5536">
        <v>2017</v>
      </c>
      <c r="C5536" t="s">
        <v>5703</v>
      </c>
      <c r="D5536" t="s">
        <v>5704</v>
      </c>
      <c r="E5536">
        <v>7</v>
      </c>
      <c r="F5536" t="s">
        <v>130</v>
      </c>
      <c r="G5536" t="s">
        <v>28</v>
      </c>
      <c r="H5536" t="s">
        <v>352</v>
      </c>
      <c r="I5536" t="s">
        <v>5705</v>
      </c>
      <c r="J5536" t="s">
        <v>3647</v>
      </c>
      <c r="K5536" s="5">
        <v>42943</v>
      </c>
      <c r="L5536" s="1">
        <v>140.55000000000001</v>
      </c>
      <c r="M5536" t="s">
        <v>1245</v>
      </c>
      <c r="N5536" t="s">
        <v>1246</v>
      </c>
      <c r="O5536">
        <v>1</v>
      </c>
      <c r="P5536" t="s">
        <v>3941</v>
      </c>
      <c r="Q5536">
        <v>2089</v>
      </c>
      <c r="R5536" t="s">
        <v>5706</v>
      </c>
      <c r="S5536" t="s">
        <v>25</v>
      </c>
      <c r="T5536" t="s">
        <v>33</v>
      </c>
      <c r="U5536" t="s">
        <v>26</v>
      </c>
      <c r="V5536" t="s">
        <v>3581</v>
      </c>
      <c r="W5536" t="s">
        <v>6315</v>
      </c>
    </row>
    <row r="5537" spans="1:23" x14ac:dyDescent="0.25">
      <c r="A5537">
        <v>370718953</v>
      </c>
      <c r="B5537">
        <v>2017</v>
      </c>
      <c r="C5537" t="s">
        <v>5703</v>
      </c>
      <c r="D5537" t="s">
        <v>5704</v>
      </c>
      <c r="E5537">
        <v>7</v>
      </c>
      <c r="F5537" t="s">
        <v>130</v>
      </c>
      <c r="G5537" t="s">
        <v>28</v>
      </c>
      <c r="H5537" t="s">
        <v>827</v>
      </c>
      <c r="I5537" t="s">
        <v>5705</v>
      </c>
      <c r="J5537" t="s">
        <v>3647</v>
      </c>
      <c r="K5537" s="5">
        <v>42943</v>
      </c>
      <c r="L5537" s="1">
        <v>234.25</v>
      </c>
      <c r="M5537" t="s">
        <v>1245</v>
      </c>
      <c r="N5537" t="s">
        <v>1246</v>
      </c>
      <c r="O5537">
        <v>1</v>
      </c>
      <c r="P5537" t="s">
        <v>3941</v>
      </c>
      <c r="Q5537">
        <v>2089</v>
      </c>
      <c r="R5537" t="s">
        <v>5706</v>
      </c>
      <c r="S5537" t="s">
        <v>25</v>
      </c>
      <c r="T5537" t="s">
        <v>33</v>
      </c>
      <c r="U5537" t="s">
        <v>26</v>
      </c>
      <c r="V5537" t="s">
        <v>4733</v>
      </c>
      <c r="W5537" t="s">
        <v>6314</v>
      </c>
    </row>
    <row r="5538" spans="1:23" x14ac:dyDescent="0.25">
      <c r="A5538">
        <v>370718945</v>
      </c>
      <c r="B5538">
        <v>2017</v>
      </c>
      <c r="C5538" t="s">
        <v>5703</v>
      </c>
      <c r="D5538" t="s">
        <v>5704</v>
      </c>
      <c r="E5538">
        <v>7</v>
      </c>
      <c r="F5538" t="s">
        <v>130</v>
      </c>
      <c r="G5538" t="s">
        <v>28</v>
      </c>
      <c r="H5538" t="s">
        <v>460</v>
      </c>
      <c r="I5538" t="s">
        <v>5705</v>
      </c>
      <c r="J5538" t="s">
        <v>3647</v>
      </c>
      <c r="K5538" s="5">
        <v>42943</v>
      </c>
      <c r="L5538" s="1">
        <v>5824.05</v>
      </c>
      <c r="M5538" t="s">
        <v>1245</v>
      </c>
      <c r="N5538" t="s">
        <v>1246</v>
      </c>
      <c r="O5538">
        <v>1</v>
      </c>
      <c r="P5538" t="s">
        <v>3941</v>
      </c>
      <c r="Q5538">
        <v>2089</v>
      </c>
      <c r="R5538" t="s">
        <v>5706</v>
      </c>
      <c r="S5538" t="s">
        <v>25</v>
      </c>
      <c r="T5538" t="s">
        <v>33</v>
      </c>
      <c r="U5538" t="s">
        <v>26</v>
      </c>
      <c r="V5538" t="s">
        <v>977</v>
      </c>
      <c r="W5538" t="s">
        <v>6312</v>
      </c>
    </row>
    <row r="5539" spans="1:23" x14ac:dyDescent="0.25">
      <c r="A5539">
        <v>370720472</v>
      </c>
      <c r="B5539">
        <v>2017</v>
      </c>
      <c r="C5539" t="s">
        <v>5703</v>
      </c>
      <c r="D5539" t="s">
        <v>5704</v>
      </c>
      <c r="E5539">
        <v>7</v>
      </c>
      <c r="F5539" t="s">
        <v>130</v>
      </c>
      <c r="G5539" t="s">
        <v>28</v>
      </c>
      <c r="H5539" t="s">
        <v>956</v>
      </c>
      <c r="I5539" t="s">
        <v>5705</v>
      </c>
      <c r="J5539" t="s">
        <v>3647</v>
      </c>
      <c r="K5539" s="5">
        <v>42943</v>
      </c>
      <c r="L5539" s="1">
        <v>95180.97</v>
      </c>
      <c r="M5539" t="s">
        <v>1245</v>
      </c>
      <c r="N5539" t="s">
        <v>1246</v>
      </c>
      <c r="O5539">
        <v>1</v>
      </c>
      <c r="P5539" t="s">
        <v>3941</v>
      </c>
      <c r="Q5539">
        <v>2089</v>
      </c>
      <c r="R5539" t="s">
        <v>5706</v>
      </c>
      <c r="S5539" t="s">
        <v>25</v>
      </c>
      <c r="T5539" t="s">
        <v>33</v>
      </c>
      <c r="U5539" t="s">
        <v>26</v>
      </c>
      <c r="V5539" t="s">
        <v>278</v>
      </c>
      <c r="W5539" t="s">
        <v>6312</v>
      </c>
    </row>
    <row r="5540" spans="1:23" x14ac:dyDescent="0.25">
      <c r="A5540">
        <v>370719444</v>
      </c>
      <c r="B5540">
        <v>2017</v>
      </c>
      <c r="C5540" t="s">
        <v>5703</v>
      </c>
      <c r="D5540" t="s">
        <v>5704</v>
      </c>
      <c r="E5540">
        <v>7</v>
      </c>
      <c r="F5540" t="s">
        <v>130</v>
      </c>
      <c r="G5540" t="s">
        <v>28</v>
      </c>
      <c r="H5540" t="s">
        <v>176</v>
      </c>
      <c r="I5540" t="s">
        <v>5705</v>
      </c>
      <c r="J5540" t="s">
        <v>3647</v>
      </c>
      <c r="K5540" s="5">
        <v>42943</v>
      </c>
      <c r="L5540" s="1">
        <v>18100.169999999998</v>
      </c>
      <c r="M5540" t="s">
        <v>1245</v>
      </c>
      <c r="N5540" t="s">
        <v>1246</v>
      </c>
      <c r="O5540">
        <v>1</v>
      </c>
      <c r="P5540" t="s">
        <v>3941</v>
      </c>
      <c r="Q5540">
        <v>2089</v>
      </c>
      <c r="R5540" t="s">
        <v>5706</v>
      </c>
      <c r="S5540" t="s">
        <v>25</v>
      </c>
      <c r="T5540" t="s">
        <v>33</v>
      </c>
      <c r="U5540" t="s">
        <v>26</v>
      </c>
      <c r="V5540" t="s">
        <v>2530</v>
      </c>
      <c r="W5540" t="s">
        <v>6312</v>
      </c>
    </row>
    <row r="5541" spans="1:23" x14ac:dyDescent="0.25">
      <c r="A5541">
        <v>370718954</v>
      </c>
      <c r="B5541">
        <v>2017</v>
      </c>
      <c r="C5541" t="s">
        <v>5703</v>
      </c>
      <c r="D5541" t="s">
        <v>5704</v>
      </c>
      <c r="E5541">
        <v>7</v>
      </c>
      <c r="F5541" t="s">
        <v>130</v>
      </c>
      <c r="G5541" t="s">
        <v>28</v>
      </c>
      <c r="H5541" t="s">
        <v>725</v>
      </c>
      <c r="I5541" t="s">
        <v>5705</v>
      </c>
      <c r="J5541" t="s">
        <v>3647</v>
      </c>
      <c r="K5541" s="5">
        <v>42943</v>
      </c>
      <c r="L5541" s="1">
        <v>51937.57</v>
      </c>
      <c r="M5541" t="s">
        <v>1245</v>
      </c>
      <c r="N5541" t="s">
        <v>1246</v>
      </c>
      <c r="O5541">
        <v>1</v>
      </c>
      <c r="P5541" t="s">
        <v>3941</v>
      </c>
      <c r="Q5541">
        <v>2089</v>
      </c>
      <c r="R5541" t="s">
        <v>5706</v>
      </c>
      <c r="S5541" t="s">
        <v>25</v>
      </c>
      <c r="T5541" t="s">
        <v>33</v>
      </c>
      <c r="U5541" t="s">
        <v>26</v>
      </c>
      <c r="V5541" t="s">
        <v>977</v>
      </c>
      <c r="W5541" t="s">
        <v>6312</v>
      </c>
    </row>
    <row r="5542" spans="1:23" x14ac:dyDescent="0.25">
      <c r="A5542">
        <v>370719466</v>
      </c>
      <c r="B5542">
        <v>2017</v>
      </c>
      <c r="C5542" t="s">
        <v>5703</v>
      </c>
      <c r="D5542" t="s">
        <v>5704</v>
      </c>
      <c r="E5542">
        <v>7</v>
      </c>
      <c r="F5542" t="s">
        <v>130</v>
      </c>
      <c r="G5542" t="s">
        <v>28</v>
      </c>
      <c r="H5542" t="s">
        <v>825</v>
      </c>
      <c r="I5542" t="s">
        <v>5705</v>
      </c>
      <c r="J5542" t="s">
        <v>3647</v>
      </c>
      <c r="K5542" s="5">
        <v>42943</v>
      </c>
      <c r="L5542" s="1">
        <v>190402.23</v>
      </c>
      <c r="M5542" t="s">
        <v>1245</v>
      </c>
      <c r="N5542" t="s">
        <v>1246</v>
      </c>
      <c r="O5542">
        <v>1</v>
      </c>
      <c r="P5542" t="s">
        <v>3941</v>
      </c>
      <c r="Q5542">
        <v>2089</v>
      </c>
      <c r="R5542" t="s">
        <v>5706</v>
      </c>
      <c r="S5542" t="s">
        <v>25</v>
      </c>
      <c r="T5542" t="s">
        <v>33</v>
      </c>
      <c r="U5542" t="s">
        <v>26</v>
      </c>
      <c r="V5542" t="s">
        <v>187</v>
      </c>
      <c r="W5542" t="s">
        <v>6313</v>
      </c>
    </row>
    <row r="5543" spans="1:23" x14ac:dyDescent="0.25">
      <c r="A5543">
        <v>370720471</v>
      </c>
      <c r="B5543">
        <v>2017</v>
      </c>
      <c r="C5543" t="s">
        <v>5703</v>
      </c>
      <c r="D5543" t="s">
        <v>5704</v>
      </c>
      <c r="E5543">
        <v>7</v>
      </c>
      <c r="F5543" t="s">
        <v>130</v>
      </c>
      <c r="G5543" t="s">
        <v>28</v>
      </c>
      <c r="H5543" t="s">
        <v>499</v>
      </c>
      <c r="I5543" t="s">
        <v>5705</v>
      </c>
      <c r="J5543" t="s">
        <v>3647</v>
      </c>
      <c r="K5543" s="5">
        <v>42943</v>
      </c>
      <c r="L5543" s="1">
        <v>1364075.87</v>
      </c>
      <c r="M5543" t="s">
        <v>1245</v>
      </c>
      <c r="N5543" t="s">
        <v>1246</v>
      </c>
      <c r="O5543">
        <v>1</v>
      </c>
      <c r="P5543" t="s">
        <v>3941</v>
      </c>
      <c r="Q5543">
        <v>2089</v>
      </c>
      <c r="R5543" t="s">
        <v>5706</v>
      </c>
      <c r="S5543" t="s">
        <v>25</v>
      </c>
      <c r="T5543" t="s">
        <v>33</v>
      </c>
      <c r="U5543" t="s">
        <v>26</v>
      </c>
      <c r="V5543" t="s">
        <v>278</v>
      </c>
      <c r="W5543" t="s">
        <v>6312</v>
      </c>
    </row>
    <row r="5544" spans="1:23" x14ac:dyDescent="0.25">
      <c r="A5544">
        <v>370718444</v>
      </c>
      <c r="B5544">
        <v>2017</v>
      </c>
      <c r="C5544" t="s">
        <v>5703</v>
      </c>
      <c r="D5544" t="s">
        <v>5704</v>
      </c>
      <c r="E5544">
        <v>7</v>
      </c>
      <c r="F5544" t="s">
        <v>130</v>
      </c>
      <c r="G5544" t="s">
        <v>28</v>
      </c>
      <c r="H5544" t="s">
        <v>798</v>
      </c>
      <c r="I5544" t="s">
        <v>5702</v>
      </c>
      <c r="J5544" t="s">
        <v>5748</v>
      </c>
      <c r="K5544" s="5">
        <v>42947</v>
      </c>
      <c r="L5544" s="1">
        <v>50148.72</v>
      </c>
      <c r="M5544" t="s">
        <v>1245</v>
      </c>
      <c r="N5544" t="s">
        <v>1246</v>
      </c>
      <c r="O5544">
        <v>1</v>
      </c>
      <c r="P5544" t="s">
        <v>3941</v>
      </c>
      <c r="Q5544">
        <v>2089</v>
      </c>
      <c r="R5544" t="s">
        <v>5706</v>
      </c>
      <c r="S5544" t="s">
        <v>25</v>
      </c>
      <c r="T5544" t="s">
        <v>33</v>
      </c>
      <c r="U5544" t="s">
        <v>26</v>
      </c>
      <c r="V5544" t="s">
        <v>76</v>
      </c>
      <c r="W5544" t="s">
        <v>6311</v>
      </c>
    </row>
    <row r="5545" spans="1:23" x14ac:dyDescent="0.25">
      <c r="A5545">
        <v>354919783</v>
      </c>
      <c r="B5545">
        <v>2017</v>
      </c>
      <c r="C5545" t="s">
        <v>5703</v>
      </c>
      <c r="D5545" t="s">
        <v>5704</v>
      </c>
      <c r="E5545">
        <v>1</v>
      </c>
      <c r="F5545" t="s">
        <v>104</v>
      </c>
      <c r="G5545" t="s">
        <v>28</v>
      </c>
      <c r="H5545">
        <v>42736</v>
      </c>
      <c r="I5545" t="s">
        <v>5744</v>
      </c>
      <c r="J5545" t="s">
        <v>5745</v>
      </c>
      <c r="K5545" s="5">
        <v>42740</v>
      </c>
      <c r="L5545" s="1">
        <v>1295.93</v>
      </c>
      <c r="M5545" t="s">
        <v>1245</v>
      </c>
      <c r="N5545" t="s">
        <v>1246</v>
      </c>
      <c r="O5545">
        <v>1</v>
      </c>
      <c r="P5545" t="s">
        <v>3941</v>
      </c>
      <c r="Q5545">
        <v>2131</v>
      </c>
      <c r="R5545" t="s">
        <v>5746</v>
      </c>
      <c r="S5545" t="s">
        <v>25</v>
      </c>
      <c r="T5545" t="s">
        <v>33</v>
      </c>
      <c r="U5545" t="s">
        <v>26</v>
      </c>
      <c r="V5545" t="s">
        <v>37</v>
      </c>
      <c r="W5545" t="s">
        <v>6310</v>
      </c>
    </row>
    <row r="5546" spans="1:23" x14ac:dyDescent="0.25">
      <c r="A5546">
        <v>354919786</v>
      </c>
      <c r="B5546">
        <v>2017</v>
      </c>
      <c r="C5546" t="s">
        <v>5703</v>
      </c>
      <c r="D5546" t="s">
        <v>5704</v>
      </c>
      <c r="E5546">
        <v>1</v>
      </c>
      <c r="F5546" t="s">
        <v>104</v>
      </c>
      <c r="G5546" t="s">
        <v>28</v>
      </c>
      <c r="H5546">
        <v>43009</v>
      </c>
      <c r="I5546" t="s">
        <v>5708</v>
      </c>
      <c r="J5546" t="s">
        <v>5709</v>
      </c>
      <c r="K5546" s="5">
        <v>42753</v>
      </c>
      <c r="L5546" s="1">
        <v>325</v>
      </c>
      <c r="M5546" t="s">
        <v>1245</v>
      </c>
      <c r="N5546" t="s">
        <v>1246</v>
      </c>
      <c r="O5546">
        <v>1</v>
      </c>
      <c r="P5546" t="s">
        <v>3941</v>
      </c>
      <c r="Q5546">
        <v>2089</v>
      </c>
      <c r="R5546" t="s">
        <v>5706</v>
      </c>
      <c r="S5546" t="s">
        <v>25</v>
      </c>
      <c r="T5546" t="s">
        <v>33</v>
      </c>
      <c r="U5546" t="s">
        <v>235</v>
      </c>
      <c r="V5546" t="s">
        <v>42</v>
      </c>
      <c r="W5546" t="s">
        <v>6309</v>
      </c>
    </row>
    <row r="5547" spans="1:23" x14ac:dyDescent="0.25">
      <c r="A5547">
        <v>354919288</v>
      </c>
      <c r="B5547">
        <v>2017</v>
      </c>
      <c r="C5547" t="s">
        <v>5703</v>
      </c>
      <c r="D5547" t="s">
        <v>5704</v>
      </c>
      <c r="E5547">
        <v>1</v>
      </c>
      <c r="F5547" t="s">
        <v>104</v>
      </c>
      <c r="G5547" t="s">
        <v>28</v>
      </c>
      <c r="H5547">
        <v>43040</v>
      </c>
      <c r="I5547" t="s">
        <v>6135</v>
      </c>
      <c r="J5547" t="s">
        <v>6136</v>
      </c>
      <c r="K5547" s="5">
        <v>42762</v>
      </c>
      <c r="L5547" s="1">
        <v>3220</v>
      </c>
      <c r="M5547" t="s">
        <v>1245</v>
      </c>
      <c r="N5547" t="s">
        <v>1246</v>
      </c>
      <c r="O5547">
        <v>1</v>
      </c>
      <c r="P5547" t="s">
        <v>3941</v>
      </c>
      <c r="Q5547">
        <v>2089</v>
      </c>
      <c r="R5547" t="s">
        <v>5706</v>
      </c>
      <c r="S5547" t="s">
        <v>25</v>
      </c>
      <c r="T5547" t="s">
        <v>33</v>
      </c>
      <c r="U5547" t="s">
        <v>41</v>
      </c>
      <c r="V5547" t="s">
        <v>36</v>
      </c>
      <c r="W5547" t="s">
        <v>6308</v>
      </c>
    </row>
    <row r="5548" spans="1:23" x14ac:dyDescent="0.25">
      <c r="A5548">
        <v>365147183</v>
      </c>
      <c r="B5548">
        <v>2017</v>
      </c>
      <c r="C5548" t="s">
        <v>5703</v>
      </c>
      <c r="D5548" t="s">
        <v>5704</v>
      </c>
      <c r="E5548">
        <v>5</v>
      </c>
      <c r="F5548" t="s">
        <v>124</v>
      </c>
      <c r="G5548" t="s">
        <v>28</v>
      </c>
      <c r="H5548" t="s">
        <v>1087</v>
      </c>
      <c r="I5548" t="s">
        <v>5705</v>
      </c>
      <c r="J5548" t="s">
        <v>3647</v>
      </c>
      <c r="K5548" s="5">
        <v>42884</v>
      </c>
      <c r="L5548" s="1">
        <v>459415.85</v>
      </c>
      <c r="M5548" t="s">
        <v>1245</v>
      </c>
      <c r="N5548" t="s">
        <v>1246</v>
      </c>
      <c r="O5548">
        <v>1</v>
      </c>
      <c r="P5548" t="s">
        <v>3941</v>
      </c>
      <c r="Q5548">
        <v>2089</v>
      </c>
      <c r="R5548" t="s">
        <v>5706</v>
      </c>
      <c r="S5548" t="s">
        <v>25</v>
      </c>
      <c r="T5548" t="s">
        <v>33</v>
      </c>
      <c r="U5548" t="s">
        <v>26</v>
      </c>
      <c r="V5548" t="s">
        <v>730</v>
      </c>
      <c r="W5548" t="s">
        <v>6239</v>
      </c>
    </row>
    <row r="5549" spans="1:23" x14ac:dyDescent="0.25">
      <c r="A5549">
        <v>365147176</v>
      </c>
      <c r="B5549">
        <v>2017</v>
      </c>
      <c r="C5549" t="s">
        <v>5703</v>
      </c>
      <c r="D5549" t="s">
        <v>5704</v>
      </c>
      <c r="E5549">
        <v>5</v>
      </c>
      <c r="F5549" t="s">
        <v>124</v>
      </c>
      <c r="G5549" t="s">
        <v>28</v>
      </c>
      <c r="H5549" t="s">
        <v>1062</v>
      </c>
      <c r="I5549" t="s">
        <v>5705</v>
      </c>
      <c r="J5549" t="s">
        <v>3647</v>
      </c>
      <c r="K5549" s="5">
        <v>42884</v>
      </c>
      <c r="L5549" s="1">
        <v>93.7</v>
      </c>
      <c r="M5549" t="s">
        <v>1245</v>
      </c>
      <c r="N5549" t="s">
        <v>1246</v>
      </c>
      <c r="O5549">
        <v>1</v>
      </c>
      <c r="P5549" t="s">
        <v>3941</v>
      </c>
      <c r="Q5549">
        <v>2089</v>
      </c>
      <c r="R5549" t="s">
        <v>5706</v>
      </c>
      <c r="S5549" t="s">
        <v>25</v>
      </c>
      <c r="T5549" t="s">
        <v>33</v>
      </c>
      <c r="U5549" t="s">
        <v>26</v>
      </c>
      <c r="V5549" t="s">
        <v>3581</v>
      </c>
      <c r="W5549" t="s">
        <v>6307</v>
      </c>
    </row>
    <row r="5550" spans="1:23" x14ac:dyDescent="0.25">
      <c r="A5550">
        <v>368016646</v>
      </c>
      <c r="B5550">
        <v>2017</v>
      </c>
      <c r="C5550" t="s">
        <v>5703</v>
      </c>
      <c r="D5550" t="s">
        <v>5704</v>
      </c>
      <c r="E5550">
        <v>6</v>
      </c>
      <c r="F5550" t="s">
        <v>128</v>
      </c>
      <c r="G5550" t="s">
        <v>28</v>
      </c>
      <c r="H5550" t="s">
        <v>686</v>
      </c>
      <c r="I5550" t="s">
        <v>5700</v>
      </c>
      <c r="J5550" t="s">
        <v>3453</v>
      </c>
      <c r="K5550" s="5">
        <v>42878</v>
      </c>
      <c r="L5550" s="1">
        <v>-104.13</v>
      </c>
      <c r="M5550" t="s">
        <v>1245</v>
      </c>
      <c r="N5550" t="s">
        <v>1246</v>
      </c>
      <c r="O5550">
        <v>1</v>
      </c>
      <c r="P5550" t="s">
        <v>3941</v>
      </c>
      <c r="Q5550">
        <v>2089</v>
      </c>
      <c r="R5550" t="s">
        <v>5706</v>
      </c>
      <c r="S5550" t="s">
        <v>25</v>
      </c>
      <c r="T5550" t="s">
        <v>33</v>
      </c>
      <c r="U5550" t="s">
        <v>26</v>
      </c>
      <c r="V5550" t="s">
        <v>37</v>
      </c>
      <c r="W5550" t="s">
        <v>5799</v>
      </c>
    </row>
    <row r="5551" spans="1:23" x14ac:dyDescent="0.25">
      <c r="A5551">
        <v>368016637</v>
      </c>
      <c r="B5551">
        <v>2017</v>
      </c>
      <c r="C5551" t="s">
        <v>5703</v>
      </c>
      <c r="D5551" t="s">
        <v>5704</v>
      </c>
      <c r="E5551">
        <v>6</v>
      </c>
      <c r="F5551" t="s">
        <v>128</v>
      </c>
      <c r="G5551" t="s">
        <v>28</v>
      </c>
      <c r="H5551" t="s">
        <v>622</v>
      </c>
      <c r="I5551" t="s">
        <v>2066</v>
      </c>
      <c r="J5551" t="s">
        <v>4000</v>
      </c>
      <c r="K5551" s="5">
        <v>42894</v>
      </c>
      <c r="L5551" s="1">
        <v>34.200000000000003</v>
      </c>
      <c r="M5551" t="s">
        <v>1245</v>
      </c>
      <c r="N5551" t="s">
        <v>1246</v>
      </c>
      <c r="O5551">
        <v>1</v>
      </c>
      <c r="P5551" t="s">
        <v>3941</v>
      </c>
      <c r="Q5551">
        <v>2089</v>
      </c>
      <c r="R5551" t="s">
        <v>5706</v>
      </c>
      <c r="S5551" t="s">
        <v>25</v>
      </c>
      <c r="T5551" t="s">
        <v>33</v>
      </c>
      <c r="U5551" t="s">
        <v>26</v>
      </c>
      <c r="V5551" t="s">
        <v>198</v>
      </c>
      <c r="W5551" t="s">
        <v>6275</v>
      </c>
    </row>
    <row r="5552" spans="1:23" x14ac:dyDescent="0.25">
      <c r="A5552">
        <v>368016649</v>
      </c>
      <c r="B5552">
        <v>2017</v>
      </c>
      <c r="C5552" t="s">
        <v>5703</v>
      </c>
      <c r="D5552" t="s">
        <v>5704</v>
      </c>
      <c r="E5552">
        <v>6</v>
      </c>
      <c r="F5552" t="s">
        <v>128</v>
      </c>
      <c r="G5552" t="s">
        <v>28</v>
      </c>
      <c r="H5552" t="s">
        <v>842</v>
      </c>
      <c r="I5552" t="s">
        <v>5700</v>
      </c>
      <c r="J5552" t="s">
        <v>3453</v>
      </c>
      <c r="K5552" s="5">
        <v>42899</v>
      </c>
      <c r="L5552" s="1">
        <v>0</v>
      </c>
      <c r="M5552" t="s">
        <v>1245</v>
      </c>
      <c r="N5552" t="s">
        <v>1246</v>
      </c>
      <c r="O5552">
        <v>1</v>
      </c>
      <c r="P5552" t="s">
        <v>3941</v>
      </c>
      <c r="Q5552">
        <v>2089</v>
      </c>
      <c r="R5552" t="s">
        <v>5706</v>
      </c>
      <c r="S5552" t="s">
        <v>25</v>
      </c>
      <c r="T5552" t="s">
        <v>33</v>
      </c>
      <c r="U5552" t="s">
        <v>26</v>
      </c>
      <c r="V5552" t="s">
        <v>37</v>
      </c>
      <c r="W5552" t="s">
        <v>6306</v>
      </c>
    </row>
    <row r="5553" spans="1:23" x14ac:dyDescent="0.25">
      <c r="A5553">
        <v>368016151</v>
      </c>
      <c r="B5553">
        <v>2017</v>
      </c>
      <c r="C5553" t="s">
        <v>5703</v>
      </c>
      <c r="D5553" t="s">
        <v>5704</v>
      </c>
      <c r="E5553">
        <v>6</v>
      </c>
      <c r="F5553" t="s">
        <v>128</v>
      </c>
      <c r="G5553" t="s">
        <v>28</v>
      </c>
      <c r="H5553" t="s">
        <v>1028</v>
      </c>
      <c r="I5553" t="s">
        <v>197</v>
      </c>
      <c r="J5553" t="s">
        <v>4734</v>
      </c>
      <c r="K5553" s="5">
        <v>42894</v>
      </c>
      <c r="L5553" s="1">
        <v>516.26</v>
      </c>
      <c r="M5553" t="s">
        <v>1245</v>
      </c>
      <c r="N5553" t="s">
        <v>1246</v>
      </c>
      <c r="O5553">
        <v>1</v>
      </c>
      <c r="P5553" t="s">
        <v>3941</v>
      </c>
      <c r="Q5553">
        <v>2089</v>
      </c>
      <c r="R5553" t="s">
        <v>5706</v>
      </c>
      <c r="S5553" t="s">
        <v>25</v>
      </c>
      <c r="T5553" t="s">
        <v>33</v>
      </c>
      <c r="U5553" t="s">
        <v>26</v>
      </c>
      <c r="V5553" t="s">
        <v>198</v>
      </c>
      <c r="W5553" t="s">
        <v>6275</v>
      </c>
    </row>
    <row r="5554" spans="1:23" x14ac:dyDescent="0.25">
      <c r="A5554">
        <v>368015964</v>
      </c>
      <c r="B5554">
        <v>2017</v>
      </c>
      <c r="C5554" t="s">
        <v>5703</v>
      </c>
      <c r="D5554" t="s">
        <v>5704</v>
      </c>
      <c r="E5554">
        <v>6</v>
      </c>
      <c r="F5554" t="s">
        <v>128</v>
      </c>
      <c r="G5554" t="s">
        <v>28</v>
      </c>
      <c r="H5554" t="s">
        <v>314</v>
      </c>
      <c r="I5554" t="s">
        <v>5753</v>
      </c>
      <c r="J5554" t="s">
        <v>5754</v>
      </c>
      <c r="K5554" s="5">
        <v>42905</v>
      </c>
      <c r="L5554" s="1">
        <v>2133</v>
      </c>
      <c r="M5554" t="s">
        <v>1245</v>
      </c>
      <c r="N5554" t="s">
        <v>1246</v>
      </c>
      <c r="O5554">
        <v>1</v>
      </c>
      <c r="P5554" t="s">
        <v>3941</v>
      </c>
      <c r="Q5554">
        <v>2089</v>
      </c>
      <c r="R5554" t="s">
        <v>5706</v>
      </c>
      <c r="S5554" t="s">
        <v>25</v>
      </c>
      <c r="T5554" t="s">
        <v>33</v>
      </c>
      <c r="U5554" t="s">
        <v>235</v>
      </c>
      <c r="V5554" t="s">
        <v>38</v>
      </c>
      <c r="W5554" t="s">
        <v>5755</v>
      </c>
    </row>
    <row r="5555" spans="1:23" x14ac:dyDescent="0.25">
      <c r="A5555">
        <v>368016645</v>
      </c>
      <c r="B5555">
        <v>2017</v>
      </c>
      <c r="C5555" t="s">
        <v>5703</v>
      </c>
      <c r="D5555" t="s">
        <v>5704</v>
      </c>
      <c r="E5555">
        <v>6</v>
      </c>
      <c r="F5555" t="s">
        <v>128</v>
      </c>
      <c r="G5555" t="s">
        <v>28</v>
      </c>
      <c r="H5555" t="s">
        <v>214</v>
      </c>
      <c r="I5555" t="s">
        <v>197</v>
      </c>
      <c r="J5555" t="s">
        <v>4734</v>
      </c>
      <c r="K5555" s="5">
        <v>42900</v>
      </c>
      <c r="L5555" s="1">
        <v>737.52</v>
      </c>
      <c r="M5555" t="s">
        <v>1245</v>
      </c>
      <c r="N5555" t="s">
        <v>1246</v>
      </c>
      <c r="O5555">
        <v>1</v>
      </c>
      <c r="P5555" t="s">
        <v>3941</v>
      </c>
      <c r="Q5555">
        <v>2089</v>
      </c>
      <c r="R5555" t="s">
        <v>5706</v>
      </c>
      <c r="S5555" t="s">
        <v>25</v>
      </c>
      <c r="T5555" t="s">
        <v>33</v>
      </c>
      <c r="U5555" t="s">
        <v>26</v>
      </c>
      <c r="V5555" t="s">
        <v>198</v>
      </c>
      <c r="W5555" t="s">
        <v>6305</v>
      </c>
    </row>
    <row r="5556" spans="1:23" x14ac:dyDescent="0.25">
      <c r="A5556">
        <v>368016138</v>
      </c>
      <c r="B5556">
        <v>2017</v>
      </c>
      <c r="C5556" t="s">
        <v>5703</v>
      </c>
      <c r="D5556" t="s">
        <v>5704</v>
      </c>
      <c r="E5556">
        <v>6</v>
      </c>
      <c r="F5556" t="s">
        <v>128</v>
      </c>
      <c r="G5556" t="s">
        <v>28</v>
      </c>
      <c r="H5556" t="s">
        <v>445</v>
      </c>
      <c r="I5556" t="s">
        <v>2066</v>
      </c>
      <c r="J5556" t="s">
        <v>4000</v>
      </c>
      <c r="K5556" s="5">
        <v>42894</v>
      </c>
      <c r="L5556" s="1">
        <v>94.05</v>
      </c>
      <c r="M5556" t="s">
        <v>1245</v>
      </c>
      <c r="N5556" t="s">
        <v>1246</v>
      </c>
      <c r="O5556">
        <v>1</v>
      </c>
      <c r="P5556" t="s">
        <v>3941</v>
      </c>
      <c r="Q5556">
        <v>2089</v>
      </c>
      <c r="R5556" t="s">
        <v>5706</v>
      </c>
      <c r="S5556" t="s">
        <v>25</v>
      </c>
      <c r="T5556" t="s">
        <v>33</v>
      </c>
      <c r="U5556" t="s">
        <v>26</v>
      </c>
      <c r="V5556" t="s">
        <v>198</v>
      </c>
      <c r="W5556" t="s">
        <v>6304</v>
      </c>
    </row>
    <row r="5557" spans="1:23" x14ac:dyDescent="0.25">
      <c r="A5557">
        <v>368014957</v>
      </c>
      <c r="B5557">
        <v>2017</v>
      </c>
      <c r="C5557" t="s">
        <v>5703</v>
      </c>
      <c r="D5557" t="s">
        <v>5704</v>
      </c>
      <c r="E5557">
        <v>6</v>
      </c>
      <c r="F5557" t="s">
        <v>128</v>
      </c>
      <c r="G5557" t="s">
        <v>28</v>
      </c>
      <c r="H5557" t="s">
        <v>862</v>
      </c>
      <c r="I5557" t="s">
        <v>6301</v>
      </c>
      <c r="J5557" t="s">
        <v>6302</v>
      </c>
      <c r="K5557" s="5">
        <v>42907</v>
      </c>
      <c r="L5557" s="1">
        <v>722.85</v>
      </c>
      <c r="M5557" t="s">
        <v>1245</v>
      </c>
      <c r="N5557" t="s">
        <v>1246</v>
      </c>
      <c r="O5557">
        <v>1</v>
      </c>
      <c r="P5557" t="s">
        <v>3941</v>
      </c>
      <c r="Q5557">
        <v>2089</v>
      </c>
      <c r="R5557" t="s">
        <v>5706</v>
      </c>
      <c r="S5557" t="s">
        <v>25</v>
      </c>
      <c r="T5557" t="s">
        <v>33</v>
      </c>
      <c r="U5557" t="s">
        <v>41</v>
      </c>
      <c r="V5557" t="s">
        <v>50</v>
      </c>
      <c r="W5557" t="s">
        <v>6303</v>
      </c>
    </row>
    <row r="5558" spans="1:23" x14ac:dyDescent="0.25">
      <c r="A5558">
        <v>368015459</v>
      </c>
      <c r="B5558">
        <v>2017</v>
      </c>
      <c r="C5558" t="s">
        <v>5703</v>
      </c>
      <c r="D5558" t="s">
        <v>5704</v>
      </c>
      <c r="E5558">
        <v>6</v>
      </c>
      <c r="F5558" t="s">
        <v>128</v>
      </c>
      <c r="G5558" t="s">
        <v>28</v>
      </c>
      <c r="H5558" t="s">
        <v>1055</v>
      </c>
      <c r="I5558" t="s">
        <v>1315</v>
      </c>
      <c r="J5558" t="s">
        <v>4744</v>
      </c>
      <c r="K5558" s="5">
        <v>42887</v>
      </c>
      <c r="L5558" s="1">
        <v>2107.0300000000002</v>
      </c>
      <c r="M5558" t="s">
        <v>1245</v>
      </c>
      <c r="N5558" t="s">
        <v>1246</v>
      </c>
      <c r="O5558">
        <v>1</v>
      </c>
      <c r="P5558" t="s">
        <v>3941</v>
      </c>
      <c r="Q5558">
        <v>2089</v>
      </c>
      <c r="R5558" t="s">
        <v>5706</v>
      </c>
      <c r="S5558" t="s">
        <v>25</v>
      </c>
      <c r="T5558" t="s">
        <v>33</v>
      </c>
      <c r="U5558" t="s">
        <v>29</v>
      </c>
      <c r="V5558" t="s">
        <v>81</v>
      </c>
      <c r="W5558" t="s">
        <v>6300</v>
      </c>
    </row>
    <row r="5559" spans="1:23" x14ac:dyDescent="0.25">
      <c r="A5559">
        <v>368015454</v>
      </c>
      <c r="B5559">
        <v>2017</v>
      </c>
      <c r="C5559" t="s">
        <v>5703</v>
      </c>
      <c r="D5559" t="s">
        <v>5704</v>
      </c>
      <c r="E5559">
        <v>6</v>
      </c>
      <c r="F5559" t="s">
        <v>128</v>
      </c>
      <c r="G5559" t="s">
        <v>28</v>
      </c>
      <c r="H5559" t="s">
        <v>1135</v>
      </c>
      <c r="I5559" t="s">
        <v>2066</v>
      </c>
      <c r="J5559" t="s">
        <v>4000</v>
      </c>
      <c r="K5559" s="5">
        <v>42894</v>
      </c>
      <c r="L5559" s="1">
        <v>233.7</v>
      </c>
      <c r="M5559" t="s">
        <v>1245</v>
      </c>
      <c r="N5559" t="s">
        <v>1246</v>
      </c>
      <c r="O5559">
        <v>1</v>
      </c>
      <c r="P5559" t="s">
        <v>3941</v>
      </c>
      <c r="Q5559">
        <v>2089</v>
      </c>
      <c r="R5559" t="s">
        <v>5706</v>
      </c>
      <c r="S5559" t="s">
        <v>25</v>
      </c>
      <c r="T5559" t="s">
        <v>33</v>
      </c>
      <c r="U5559" t="s">
        <v>26</v>
      </c>
      <c r="V5559" t="s">
        <v>198</v>
      </c>
      <c r="W5559" t="s">
        <v>6294</v>
      </c>
    </row>
    <row r="5560" spans="1:23" x14ac:dyDescent="0.25">
      <c r="A5560">
        <v>368015457</v>
      </c>
      <c r="B5560">
        <v>2017</v>
      </c>
      <c r="C5560" t="s">
        <v>5703</v>
      </c>
      <c r="D5560" t="s">
        <v>5704</v>
      </c>
      <c r="E5560">
        <v>6</v>
      </c>
      <c r="F5560" t="s">
        <v>128</v>
      </c>
      <c r="G5560" t="s">
        <v>28</v>
      </c>
      <c r="H5560" t="s">
        <v>1084</v>
      </c>
      <c r="I5560" t="s">
        <v>5762</v>
      </c>
      <c r="J5560" t="s">
        <v>5763</v>
      </c>
      <c r="K5560" s="5">
        <v>42891</v>
      </c>
      <c r="L5560" s="1">
        <v>29178.66</v>
      </c>
      <c r="M5560" t="s">
        <v>1245</v>
      </c>
      <c r="N5560" t="s">
        <v>1246</v>
      </c>
      <c r="O5560">
        <v>1</v>
      </c>
      <c r="P5560" t="s">
        <v>3941</v>
      </c>
      <c r="Q5560">
        <v>2089</v>
      </c>
      <c r="R5560" t="s">
        <v>5706</v>
      </c>
      <c r="S5560" t="s">
        <v>25</v>
      </c>
      <c r="T5560" t="s">
        <v>33</v>
      </c>
      <c r="U5560" t="s">
        <v>41</v>
      </c>
      <c r="V5560" t="s">
        <v>38</v>
      </c>
      <c r="W5560" t="s">
        <v>6299</v>
      </c>
    </row>
    <row r="5561" spans="1:23" x14ac:dyDescent="0.25">
      <c r="A5561">
        <v>368014956</v>
      </c>
      <c r="B5561">
        <v>2017</v>
      </c>
      <c r="C5561" t="s">
        <v>5703</v>
      </c>
      <c r="D5561" t="s">
        <v>5704</v>
      </c>
      <c r="E5561">
        <v>6</v>
      </c>
      <c r="F5561" t="s">
        <v>128</v>
      </c>
      <c r="G5561" t="s">
        <v>28</v>
      </c>
      <c r="H5561" t="s">
        <v>1083</v>
      </c>
      <c r="I5561" t="s">
        <v>197</v>
      </c>
      <c r="J5561" t="s">
        <v>4734</v>
      </c>
      <c r="K5561" s="5">
        <v>42907</v>
      </c>
      <c r="L5561" s="1">
        <v>2950.08</v>
      </c>
      <c r="M5561" t="s">
        <v>1245</v>
      </c>
      <c r="N5561" t="s">
        <v>1246</v>
      </c>
      <c r="O5561">
        <v>1</v>
      </c>
      <c r="P5561" t="s">
        <v>3941</v>
      </c>
      <c r="Q5561">
        <v>2089</v>
      </c>
      <c r="R5561" t="s">
        <v>5706</v>
      </c>
      <c r="S5561" t="s">
        <v>25</v>
      </c>
      <c r="T5561" t="s">
        <v>33</v>
      </c>
      <c r="U5561" t="s">
        <v>26</v>
      </c>
      <c r="V5561" t="s">
        <v>198</v>
      </c>
      <c r="W5561" t="s">
        <v>6294</v>
      </c>
    </row>
    <row r="5562" spans="1:23" x14ac:dyDescent="0.25">
      <c r="A5562">
        <v>368015953</v>
      </c>
      <c r="B5562">
        <v>2017</v>
      </c>
      <c r="C5562" t="s">
        <v>5703</v>
      </c>
      <c r="D5562" t="s">
        <v>5704</v>
      </c>
      <c r="E5562">
        <v>6</v>
      </c>
      <c r="F5562" t="s">
        <v>128</v>
      </c>
      <c r="G5562" t="s">
        <v>28</v>
      </c>
      <c r="H5562" t="s">
        <v>1152</v>
      </c>
      <c r="I5562" t="s">
        <v>5866</v>
      </c>
      <c r="J5562" t="s">
        <v>5867</v>
      </c>
      <c r="K5562" s="5">
        <v>42892</v>
      </c>
      <c r="L5562" s="1">
        <v>202</v>
      </c>
      <c r="M5562" t="s">
        <v>1245</v>
      </c>
      <c r="N5562" t="s">
        <v>1246</v>
      </c>
      <c r="O5562">
        <v>1</v>
      </c>
      <c r="P5562" t="s">
        <v>3941</v>
      </c>
      <c r="Q5562">
        <v>2089</v>
      </c>
      <c r="R5562" t="s">
        <v>5706</v>
      </c>
      <c r="S5562" t="s">
        <v>25</v>
      </c>
      <c r="T5562" t="s">
        <v>33</v>
      </c>
      <c r="U5562" t="s">
        <v>41</v>
      </c>
      <c r="V5562" t="s">
        <v>266</v>
      </c>
      <c r="W5562" t="s">
        <v>6298</v>
      </c>
    </row>
    <row r="5563" spans="1:23" x14ac:dyDescent="0.25">
      <c r="A5563">
        <v>368014959</v>
      </c>
      <c r="B5563">
        <v>2017</v>
      </c>
      <c r="C5563" t="s">
        <v>5703</v>
      </c>
      <c r="D5563" t="s">
        <v>5704</v>
      </c>
      <c r="E5563">
        <v>6</v>
      </c>
      <c r="F5563" t="s">
        <v>128</v>
      </c>
      <c r="G5563" t="s">
        <v>28</v>
      </c>
      <c r="H5563" t="s">
        <v>1153</v>
      </c>
      <c r="I5563" t="s">
        <v>2066</v>
      </c>
      <c r="J5563" t="s">
        <v>4000</v>
      </c>
      <c r="K5563" s="5">
        <v>42894</v>
      </c>
      <c r="L5563" s="1">
        <v>42.75</v>
      </c>
      <c r="M5563" t="s">
        <v>1245</v>
      </c>
      <c r="N5563" t="s">
        <v>1246</v>
      </c>
      <c r="O5563">
        <v>1</v>
      </c>
      <c r="P5563" t="s">
        <v>3941</v>
      </c>
      <c r="Q5563">
        <v>2089</v>
      </c>
      <c r="R5563" t="s">
        <v>5706</v>
      </c>
      <c r="S5563" t="s">
        <v>25</v>
      </c>
      <c r="T5563" t="s">
        <v>33</v>
      </c>
      <c r="U5563" t="s">
        <v>26</v>
      </c>
      <c r="V5563" t="s">
        <v>198</v>
      </c>
      <c r="W5563" t="s">
        <v>6295</v>
      </c>
    </row>
    <row r="5564" spans="1:23" x14ac:dyDescent="0.25">
      <c r="A5564">
        <v>368015955</v>
      </c>
      <c r="B5564">
        <v>2017</v>
      </c>
      <c r="C5564" t="s">
        <v>5703</v>
      </c>
      <c r="D5564" t="s">
        <v>5704</v>
      </c>
      <c r="E5564">
        <v>6</v>
      </c>
      <c r="F5564" t="s">
        <v>128</v>
      </c>
      <c r="G5564" t="s">
        <v>28</v>
      </c>
      <c r="H5564" t="s">
        <v>1090</v>
      </c>
      <c r="I5564" t="s">
        <v>5708</v>
      </c>
      <c r="J5564" t="s">
        <v>5709</v>
      </c>
      <c r="K5564" s="5">
        <v>42887</v>
      </c>
      <c r="L5564" s="1">
        <v>357.04</v>
      </c>
      <c r="M5564" t="s">
        <v>1245</v>
      </c>
      <c r="N5564" t="s">
        <v>1246</v>
      </c>
      <c r="O5564">
        <v>1</v>
      </c>
      <c r="P5564" t="s">
        <v>3941</v>
      </c>
      <c r="Q5564">
        <v>2089</v>
      </c>
      <c r="R5564" t="s">
        <v>5706</v>
      </c>
      <c r="S5564" t="s">
        <v>25</v>
      </c>
      <c r="T5564" t="s">
        <v>33</v>
      </c>
      <c r="U5564" t="s">
        <v>235</v>
      </c>
      <c r="V5564" t="s">
        <v>42</v>
      </c>
      <c r="W5564" t="s">
        <v>6297</v>
      </c>
    </row>
    <row r="5565" spans="1:23" x14ac:dyDescent="0.25">
      <c r="A5565">
        <v>368015966</v>
      </c>
      <c r="B5565">
        <v>2017</v>
      </c>
      <c r="C5565" t="s">
        <v>5703</v>
      </c>
      <c r="D5565" t="s">
        <v>5704</v>
      </c>
      <c r="E5565">
        <v>6</v>
      </c>
      <c r="F5565" t="s">
        <v>128</v>
      </c>
      <c r="G5565" t="s">
        <v>28</v>
      </c>
      <c r="H5565" t="s">
        <v>929</v>
      </c>
      <c r="I5565" t="s">
        <v>83</v>
      </c>
      <c r="J5565" t="s">
        <v>3930</v>
      </c>
      <c r="K5565" s="5">
        <v>42887</v>
      </c>
      <c r="L5565" s="1">
        <v>334.44</v>
      </c>
      <c r="M5565" t="s">
        <v>1245</v>
      </c>
      <c r="N5565" t="s">
        <v>1246</v>
      </c>
      <c r="O5565">
        <v>1</v>
      </c>
      <c r="P5565" t="s">
        <v>3941</v>
      </c>
      <c r="Q5565">
        <v>2089</v>
      </c>
      <c r="R5565" t="s">
        <v>5706</v>
      </c>
      <c r="S5565" t="s">
        <v>25</v>
      </c>
      <c r="T5565" t="s">
        <v>33</v>
      </c>
      <c r="U5565" t="s">
        <v>26</v>
      </c>
      <c r="V5565" t="s">
        <v>81</v>
      </c>
      <c r="W5565" t="s">
        <v>6296</v>
      </c>
    </row>
    <row r="5566" spans="1:23" x14ac:dyDescent="0.25">
      <c r="A5566">
        <v>368016144</v>
      </c>
      <c r="B5566">
        <v>2017</v>
      </c>
      <c r="C5566" t="s">
        <v>5703</v>
      </c>
      <c r="D5566" t="s">
        <v>5704</v>
      </c>
      <c r="E5566">
        <v>6</v>
      </c>
      <c r="F5566" t="s">
        <v>128</v>
      </c>
      <c r="G5566" t="s">
        <v>28</v>
      </c>
      <c r="H5566" t="s">
        <v>647</v>
      </c>
      <c r="I5566" t="s">
        <v>197</v>
      </c>
      <c r="J5566" t="s">
        <v>4734</v>
      </c>
      <c r="K5566" s="5">
        <v>42912</v>
      </c>
      <c r="L5566" s="1">
        <v>663.77</v>
      </c>
      <c r="M5566" t="s">
        <v>1245</v>
      </c>
      <c r="N5566" t="s">
        <v>1246</v>
      </c>
      <c r="O5566">
        <v>1</v>
      </c>
      <c r="P5566" t="s">
        <v>3941</v>
      </c>
      <c r="Q5566">
        <v>2089</v>
      </c>
      <c r="R5566" t="s">
        <v>5706</v>
      </c>
      <c r="S5566" t="s">
        <v>25</v>
      </c>
      <c r="T5566" t="s">
        <v>33</v>
      </c>
      <c r="U5566" t="s">
        <v>26</v>
      </c>
      <c r="V5566" t="s">
        <v>198</v>
      </c>
      <c r="W5566" t="s">
        <v>6295</v>
      </c>
    </row>
    <row r="5567" spans="1:23" x14ac:dyDescent="0.25">
      <c r="A5567">
        <v>368015965</v>
      </c>
      <c r="B5567">
        <v>2017</v>
      </c>
      <c r="C5567" t="s">
        <v>5703</v>
      </c>
      <c r="D5567" t="s">
        <v>5704</v>
      </c>
      <c r="E5567">
        <v>6</v>
      </c>
      <c r="F5567" t="s">
        <v>128</v>
      </c>
      <c r="G5567" t="s">
        <v>28</v>
      </c>
      <c r="H5567" t="s">
        <v>238</v>
      </c>
      <c r="I5567" t="s">
        <v>5766</v>
      </c>
      <c r="J5567" t="s">
        <v>5767</v>
      </c>
      <c r="K5567" s="5">
        <v>42900</v>
      </c>
      <c r="L5567" s="1">
        <v>480</v>
      </c>
      <c r="M5567" t="s">
        <v>1245</v>
      </c>
      <c r="N5567" t="s">
        <v>1246</v>
      </c>
      <c r="O5567">
        <v>1</v>
      </c>
      <c r="P5567" t="s">
        <v>3941</v>
      </c>
      <c r="Q5567">
        <v>2089</v>
      </c>
      <c r="R5567" t="s">
        <v>5706</v>
      </c>
      <c r="S5567" t="s">
        <v>25</v>
      </c>
      <c r="T5567" t="s">
        <v>33</v>
      </c>
      <c r="U5567" t="s">
        <v>26</v>
      </c>
      <c r="V5567" t="s">
        <v>198</v>
      </c>
      <c r="W5567" t="s">
        <v>6295</v>
      </c>
    </row>
    <row r="5568" spans="1:23" x14ac:dyDescent="0.25">
      <c r="A5568">
        <v>368016157</v>
      </c>
      <c r="B5568">
        <v>2017</v>
      </c>
      <c r="C5568" t="s">
        <v>5703</v>
      </c>
      <c r="D5568" t="s">
        <v>5704</v>
      </c>
      <c r="E5568">
        <v>6</v>
      </c>
      <c r="F5568" t="s">
        <v>128</v>
      </c>
      <c r="G5568" t="s">
        <v>28</v>
      </c>
      <c r="H5568" t="s">
        <v>316</v>
      </c>
      <c r="I5568" t="s">
        <v>5766</v>
      </c>
      <c r="J5568" t="s">
        <v>5767</v>
      </c>
      <c r="K5568" s="5">
        <v>42900</v>
      </c>
      <c r="L5568" s="1">
        <v>2352</v>
      </c>
      <c r="M5568" t="s">
        <v>1245</v>
      </c>
      <c r="N5568" t="s">
        <v>1246</v>
      </c>
      <c r="O5568">
        <v>1</v>
      </c>
      <c r="P5568" t="s">
        <v>3941</v>
      </c>
      <c r="Q5568">
        <v>2089</v>
      </c>
      <c r="R5568" t="s">
        <v>5706</v>
      </c>
      <c r="S5568" t="s">
        <v>25</v>
      </c>
      <c r="T5568" t="s">
        <v>33</v>
      </c>
      <c r="U5568" t="s">
        <v>26</v>
      </c>
      <c r="V5568" t="s">
        <v>198</v>
      </c>
      <c r="W5568" t="s">
        <v>6294</v>
      </c>
    </row>
    <row r="5569" spans="1:23" x14ac:dyDescent="0.25">
      <c r="A5569">
        <v>368014958</v>
      </c>
      <c r="B5569">
        <v>2017</v>
      </c>
      <c r="C5569" t="s">
        <v>5703</v>
      </c>
      <c r="D5569" t="s">
        <v>5704</v>
      </c>
      <c r="E5569">
        <v>6</v>
      </c>
      <c r="F5569" t="s">
        <v>128</v>
      </c>
      <c r="G5569" t="s">
        <v>28</v>
      </c>
      <c r="H5569" t="s">
        <v>319</v>
      </c>
      <c r="I5569" t="s">
        <v>5741</v>
      </c>
      <c r="J5569" t="s">
        <v>5742</v>
      </c>
      <c r="K5569" s="5">
        <v>42893</v>
      </c>
      <c r="L5569" s="1">
        <v>3748</v>
      </c>
      <c r="M5569" t="s">
        <v>1245</v>
      </c>
      <c r="N5569" t="s">
        <v>1246</v>
      </c>
      <c r="O5569">
        <v>1</v>
      </c>
      <c r="P5569" t="s">
        <v>3941</v>
      </c>
      <c r="Q5569">
        <v>2089</v>
      </c>
      <c r="R5569" t="s">
        <v>5706</v>
      </c>
      <c r="S5569" t="s">
        <v>25</v>
      </c>
      <c r="T5569" t="s">
        <v>33</v>
      </c>
      <c r="U5569" t="s">
        <v>26</v>
      </c>
      <c r="V5569" t="s">
        <v>35</v>
      </c>
      <c r="W5569" t="s">
        <v>6293</v>
      </c>
    </row>
    <row r="5570" spans="1:23" x14ac:dyDescent="0.25">
      <c r="A5570">
        <v>368015452</v>
      </c>
      <c r="B5570">
        <v>2017</v>
      </c>
      <c r="C5570" t="s">
        <v>5703</v>
      </c>
      <c r="D5570" t="s">
        <v>5704</v>
      </c>
      <c r="E5570">
        <v>6</v>
      </c>
      <c r="F5570" t="s">
        <v>128</v>
      </c>
      <c r="G5570" t="s">
        <v>28</v>
      </c>
      <c r="H5570" t="s">
        <v>255</v>
      </c>
      <c r="I5570" t="s">
        <v>5744</v>
      </c>
      <c r="J5570" t="s">
        <v>5745</v>
      </c>
      <c r="K5570" s="5">
        <v>42887</v>
      </c>
      <c r="L5570" s="1">
        <v>939.36</v>
      </c>
      <c r="M5570" t="s">
        <v>1245</v>
      </c>
      <c r="N5570" t="s">
        <v>1246</v>
      </c>
      <c r="O5570">
        <v>1</v>
      </c>
      <c r="P5570" t="s">
        <v>3941</v>
      </c>
      <c r="Q5570">
        <v>2131</v>
      </c>
      <c r="R5570" t="s">
        <v>5746</v>
      </c>
      <c r="S5570" t="s">
        <v>25</v>
      </c>
      <c r="T5570" t="s">
        <v>33</v>
      </c>
      <c r="U5570" t="s">
        <v>26</v>
      </c>
      <c r="V5570" t="s">
        <v>37</v>
      </c>
      <c r="W5570" t="s">
        <v>6292</v>
      </c>
    </row>
    <row r="5571" spans="1:23" x14ac:dyDescent="0.25">
      <c r="A5571">
        <v>368015455</v>
      </c>
      <c r="B5571">
        <v>2017</v>
      </c>
      <c r="C5571" t="s">
        <v>5703</v>
      </c>
      <c r="D5571" t="s">
        <v>5704</v>
      </c>
      <c r="E5571">
        <v>6</v>
      </c>
      <c r="F5571" t="s">
        <v>128</v>
      </c>
      <c r="G5571" t="s">
        <v>28</v>
      </c>
      <c r="H5571" t="s">
        <v>1033</v>
      </c>
      <c r="I5571" t="s">
        <v>75</v>
      </c>
      <c r="J5571" t="s">
        <v>5697</v>
      </c>
      <c r="K5571" s="5">
        <v>42906</v>
      </c>
      <c r="L5571" s="1">
        <v>374848.73</v>
      </c>
      <c r="M5571" t="s">
        <v>1245</v>
      </c>
      <c r="N5571" t="s">
        <v>1246</v>
      </c>
      <c r="O5571">
        <v>1</v>
      </c>
      <c r="P5571" t="s">
        <v>3941</v>
      </c>
      <c r="Q5571">
        <v>2089</v>
      </c>
      <c r="R5571" t="s">
        <v>5706</v>
      </c>
      <c r="S5571" t="s">
        <v>25</v>
      </c>
      <c r="T5571" t="s">
        <v>33</v>
      </c>
      <c r="U5571" t="s">
        <v>26</v>
      </c>
      <c r="V5571" t="s">
        <v>163</v>
      </c>
      <c r="W5571" t="s">
        <v>6291</v>
      </c>
    </row>
    <row r="5572" spans="1:23" x14ac:dyDescent="0.25">
      <c r="A5572">
        <v>368016152</v>
      </c>
      <c r="B5572">
        <v>2017</v>
      </c>
      <c r="C5572" t="s">
        <v>5703</v>
      </c>
      <c r="D5572" t="s">
        <v>5704</v>
      </c>
      <c r="E5572">
        <v>6</v>
      </c>
      <c r="F5572" t="s">
        <v>128</v>
      </c>
      <c r="G5572" t="s">
        <v>28</v>
      </c>
      <c r="H5572" t="s">
        <v>342</v>
      </c>
      <c r="I5572" t="s">
        <v>5693</v>
      </c>
      <c r="J5572" t="s">
        <v>5694</v>
      </c>
      <c r="K5572" s="5">
        <v>42888</v>
      </c>
      <c r="L5572" s="1">
        <v>525</v>
      </c>
      <c r="M5572" t="s">
        <v>1245</v>
      </c>
      <c r="N5572" t="s">
        <v>1246</v>
      </c>
      <c r="O5572">
        <v>1</v>
      </c>
      <c r="P5572" t="s">
        <v>3941</v>
      </c>
      <c r="Q5572">
        <v>2089</v>
      </c>
      <c r="R5572" t="s">
        <v>5706</v>
      </c>
      <c r="S5572" t="s">
        <v>25</v>
      </c>
      <c r="T5572" t="s">
        <v>33</v>
      </c>
      <c r="U5572" t="s">
        <v>26</v>
      </c>
      <c r="V5572" t="s">
        <v>37</v>
      </c>
      <c r="W5572" t="s">
        <v>6290</v>
      </c>
    </row>
    <row r="5573" spans="1:23" x14ac:dyDescent="0.25">
      <c r="A5573">
        <v>368014950</v>
      </c>
      <c r="B5573">
        <v>2017</v>
      </c>
      <c r="C5573" t="s">
        <v>5703</v>
      </c>
      <c r="D5573" t="s">
        <v>5704</v>
      </c>
      <c r="E5573">
        <v>6</v>
      </c>
      <c r="F5573" t="s">
        <v>128</v>
      </c>
      <c r="G5573" t="s">
        <v>28</v>
      </c>
      <c r="H5573" t="s">
        <v>1094</v>
      </c>
      <c r="I5573" t="s">
        <v>5718</v>
      </c>
      <c r="J5573" t="s">
        <v>5719</v>
      </c>
      <c r="K5573" s="5">
        <v>42893</v>
      </c>
      <c r="L5573" s="1">
        <v>13185.72</v>
      </c>
      <c r="M5573" t="s">
        <v>1245</v>
      </c>
      <c r="N5573" t="s">
        <v>1246</v>
      </c>
      <c r="O5573">
        <v>1</v>
      </c>
      <c r="P5573" t="s">
        <v>3941</v>
      </c>
      <c r="Q5573">
        <v>2089</v>
      </c>
      <c r="R5573" t="s">
        <v>5706</v>
      </c>
      <c r="S5573" t="s">
        <v>25</v>
      </c>
      <c r="T5573" t="s">
        <v>33</v>
      </c>
      <c r="U5573" t="s">
        <v>26</v>
      </c>
      <c r="V5573" t="s">
        <v>4732</v>
      </c>
      <c r="W5573" t="s">
        <v>6289</v>
      </c>
    </row>
    <row r="5574" spans="1:23" x14ac:dyDescent="0.25">
      <c r="A5574">
        <v>368016650</v>
      </c>
      <c r="B5574">
        <v>2017</v>
      </c>
      <c r="C5574" t="s">
        <v>5703</v>
      </c>
      <c r="D5574" t="s">
        <v>5704</v>
      </c>
      <c r="E5574">
        <v>6</v>
      </c>
      <c r="F5574" t="s">
        <v>128</v>
      </c>
      <c r="G5574" t="s">
        <v>28</v>
      </c>
      <c r="H5574" t="s">
        <v>689</v>
      </c>
      <c r="I5574" t="s">
        <v>5705</v>
      </c>
      <c r="J5574" t="s">
        <v>3647</v>
      </c>
      <c r="K5574" s="5">
        <v>42893</v>
      </c>
      <c r="L5574" s="1">
        <v>828.31</v>
      </c>
      <c r="M5574" t="s">
        <v>1245</v>
      </c>
      <c r="N5574" t="s">
        <v>1246</v>
      </c>
      <c r="O5574">
        <v>1</v>
      </c>
      <c r="P5574" t="s">
        <v>3941</v>
      </c>
      <c r="Q5574">
        <v>2089</v>
      </c>
      <c r="R5574" t="s">
        <v>5706</v>
      </c>
      <c r="S5574" t="s">
        <v>25</v>
      </c>
      <c r="T5574" t="s">
        <v>33</v>
      </c>
      <c r="U5574" t="s">
        <v>26</v>
      </c>
      <c r="V5574" t="s">
        <v>977</v>
      </c>
      <c r="W5574" t="s">
        <v>5809</v>
      </c>
    </row>
    <row r="5575" spans="1:23" x14ac:dyDescent="0.25">
      <c r="A5575">
        <v>368014964</v>
      </c>
      <c r="B5575">
        <v>2017</v>
      </c>
      <c r="C5575" t="s">
        <v>5703</v>
      </c>
      <c r="D5575" t="s">
        <v>5704</v>
      </c>
      <c r="E5575">
        <v>6</v>
      </c>
      <c r="F5575" t="s">
        <v>128</v>
      </c>
      <c r="G5575" t="s">
        <v>28</v>
      </c>
      <c r="H5575" t="s">
        <v>624</v>
      </c>
      <c r="I5575" t="s">
        <v>5705</v>
      </c>
      <c r="J5575" t="s">
        <v>3647</v>
      </c>
      <c r="K5575" s="5">
        <v>42893</v>
      </c>
      <c r="L5575" s="1">
        <v>3349.12</v>
      </c>
      <c r="M5575" t="s">
        <v>1245</v>
      </c>
      <c r="N5575" t="s">
        <v>1246</v>
      </c>
      <c r="O5575">
        <v>1</v>
      </c>
      <c r="P5575" t="s">
        <v>3941</v>
      </c>
      <c r="Q5575">
        <v>2089</v>
      </c>
      <c r="R5575" t="s">
        <v>5706</v>
      </c>
      <c r="S5575" t="s">
        <v>25</v>
      </c>
      <c r="T5575" t="s">
        <v>33</v>
      </c>
      <c r="U5575" t="s">
        <v>26</v>
      </c>
      <c r="V5575" t="s">
        <v>72</v>
      </c>
      <c r="W5575" t="s">
        <v>5809</v>
      </c>
    </row>
    <row r="5576" spans="1:23" x14ac:dyDescent="0.25">
      <c r="A5576">
        <v>368015450</v>
      </c>
      <c r="B5576">
        <v>2017</v>
      </c>
      <c r="C5576" t="s">
        <v>5703</v>
      </c>
      <c r="D5576" t="s">
        <v>5704</v>
      </c>
      <c r="E5576">
        <v>6</v>
      </c>
      <c r="F5576" t="s">
        <v>128</v>
      </c>
      <c r="G5576" t="s">
        <v>28</v>
      </c>
      <c r="H5576" t="s">
        <v>820</v>
      </c>
      <c r="I5576" t="s">
        <v>5705</v>
      </c>
      <c r="J5576" t="s">
        <v>3647</v>
      </c>
      <c r="K5576" s="5">
        <v>42893</v>
      </c>
      <c r="L5576" s="1">
        <v>4093.37</v>
      </c>
      <c r="M5576" t="s">
        <v>1245</v>
      </c>
      <c r="N5576" t="s">
        <v>1246</v>
      </c>
      <c r="O5576">
        <v>1</v>
      </c>
      <c r="P5576" t="s">
        <v>3941</v>
      </c>
      <c r="Q5576">
        <v>2089</v>
      </c>
      <c r="R5576" t="s">
        <v>5706</v>
      </c>
      <c r="S5576" t="s">
        <v>25</v>
      </c>
      <c r="T5576" t="s">
        <v>33</v>
      </c>
      <c r="U5576" t="s">
        <v>26</v>
      </c>
      <c r="V5576" t="s">
        <v>73</v>
      </c>
      <c r="W5576" t="s">
        <v>5809</v>
      </c>
    </row>
    <row r="5577" spans="1:23" x14ac:dyDescent="0.25">
      <c r="A5577">
        <v>368017156</v>
      </c>
      <c r="B5577">
        <v>2017</v>
      </c>
      <c r="C5577" t="s">
        <v>5703</v>
      </c>
      <c r="D5577" t="s">
        <v>5704</v>
      </c>
      <c r="E5577">
        <v>6</v>
      </c>
      <c r="F5577" t="s">
        <v>128</v>
      </c>
      <c r="G5577" t="s">
        <v>28</v>
      </c>
      <c r="H5577" t="s">
        <v>300</v>
      </c>
      <c r="I5577" t="s">
        <v>5705</v>
      </c>
      <c r="J5577" t="s">
        <v>3647</v>
      </c>
      <c r="K5577" s="5">
        <v>42893</v>
      </c>
      <c r="L5577" s="1">
        <v>10717.2</v>
      </c>
      <c r="M5577" t="s">
        <v>1245</v>
      </c>
      <c r="N5577" t="s">
        <v>1246</v>
      </c>
      <c r="O5577">
        <v>1</v>
      </c>
      <c r="P5577" t="s">
        <v>3941</v>
      </c>
      <c r="Q5577">
        <v>2089</v>
      </c>
      <c r="R5577" t="s">
        <v>5706</v>
      </c>
      <c r="S5577" t="s">
        <v>25</v>
      </c>
      <c r="T5577" t="s">
        <v>33</v>
      </c>
      <c r="U5577" t="s">
        <v>26</v>
      </c>
      <c r="V5577" t="s">
        <v>278</v>
      </c>
      <c r="W5577" t="s">
        <v>5809</v>
      </c>
    </row>
    <row r="5578" spans="1:23" x14ac:dyDescent="0.25">
      <c r="A5578">
        <v>368014952</v>
      </c>
      <c r="B5578">
        <v>2017</v>
      </c>
      <c r="C5578" t="s">
        <v>5703</v>
      </c>
      <c r="D5578" t="s">
        <v>5704</v>
      </c>
      <c r="E5578">
        <v>6</v>
      </c>
      <c r="F5578" t="s">
        <v>128</v>
      </c>
      <c r="G5578" t="s">
        <v>28</v>
      </c>
      <c r="H5578" t="s">
        <v>789</v>
      </c>
      <c r="I5578" t="s">
        <v>2066</v>
      </c>
      <c r="J5578" t="s">
        <v>4000</v>
      </c>
      <c r="K5578" s="5">
        <v>42894</v>
      </c>
      <c r="L5578" s="1">
        <v>171</v>
      </c>
      <c r="M5578" t="s">
        <v>1245</v>
      </c>
      <c r="N5578" t="s">
        <v>1246</v>
      </c>
      <c r="O5578">
        <v>1</v>
      </c>
      <c r="P5578" t="s">
        <v>3941</v>
      </c>
      <c r="Q5578">
        <v>2089</v>
      </c>
      <c r="R5578" t="s">
        <v>5706</v>
      </c>
      <c r="S5578" t="s">
        <v>25</v>
      </c>
      <c r="T5578" t="s">
        <v>33</v>
      </c>
      <c r="U5578" t="s">
        <v>26</v>
      </c>
      <c r="V5578" t="s">
        <v>198</v>
      </c>
      <c r="W5578" t="s">
        <v>6288</v>
      </c>
    </row>
    <row r="5579" spans="1:23" x14ac:dyDescent="0.25">
      <c r="A5579">
        <v>368016155</v>
      </c>
      <c r="B5579">
        <v>2017</v>
      </c>
      <c r="C5579" t="s">
        <v>5703</v>
      </c>
      <c r="D5579" t="s">
        <v>5704</v>
      </c>
      <c r="E5579">
        <v>6</v>
      </c>
      <c r="F5579" t="s">
        <v>128</v>
      </c>
      <c r="G5579" t="s">
        <v>28</v>
      </c>
      <c r="H5579" t="s">
        <v>505</v>
      </c>
      <c r="I5579" t="s">
        <v>5700</v>
      </c>
      <c r="J5579" t="s">
        <v>3453</v>
      </c>
      <c r="K5579" s="5">
        <v>42906</v>
      </c>
      <c r="L5579" s="1">
        <v>104.13</v>
      </c>
      <c r="M5579" t="s">
        <v>1245</v>
      </c>
      <c r="N5579" t="s">
        <v>1246</v>
      </c>
      <c r="O5579">
        <v>1</v>
      </c>
      <c r="P5579" t="s">
        <v>3941</v>
      </c>
      <c r="Q5579">
        <v>2089</v>
      </c>
      <c r="R5579" t="s">
        <v>5706</v>
      </c>
      <c r="S5579" t="s">
        <v>25</v>
      </c>
      <c r="T5579" t="s">
        <v>33</v>
      </c>
      <c r="U5579" t="s">
        <v>26</v>
      </c>
      <c r="V5579" t="s">
        <v>37</v>
      </c>
      <c r="W5579" t="s">
        <v>5833</v>
      </c>
    </row>
    <row r="5580" spans="1:23" x14ac:dyDescent="0.25">
      <c r="A5580">
        <v>368017144</v>
      </c>
      <c r="B5580">
        <v>2017</v>
      </c>
      <c r="C5580" t="s">
        <v>5703</v>
      </c>
      <c r="D5580" t="s">
        <v>5704</v>
      </c>
      <c r="E5580">
        <v>6</v>
      </c>
      <c r="F5580" t="s">
        <v>128</v>
      </c>
      <c r="G5580" t="s">
        <v>28</v>
      </c>
      <c r="H5580" t="s">
        <v>1148</v>
      </c>
      <c r="I5580" t="s">
        <v>5762</v>
      </c>
      <c r="J5580" t="s">
        <v>5763</v>
      </c>
      <c r="K5580" s="5">
        <v>42891</v>
      </c>
      <c r="L5580" s="1">
        <v>5211.58</v>
      </c>
      <c r="M5580" t="s">
        <v>1245</v>
      </c>
      <c r="N5580" t="s">
        <v>1246</v>
      </c>
      <c r="O5580">
        <v>1</v>
      </c>
      <c r="P5580" t="s">
        <v>3941</v>
      </c>
      <c r="Q5580">
        <v>2089</v>
      </c>
      <c r="R5580" t="s">
        <v>5706</v>
      </c>
      <c r="S5580" t="s">
        <v>25</v>
      </c>
      <c r="T5580" t="s">
        <v>33</v>
      </c>
      <c r="U5580" t="s">
        <v>41</v>
      </c>
      <c r="V5580" t="s">
        <v>38</v>
      </c>
      <c r="W5580" t="s">
        <v>6287</v>
      </c>
    </row>
    <row r="5581" spans="1:23" x14ac:dyDescent="0.25">
      <c r="A5581">
        <v>368014955</v>
      </c>
      <c r="B5581">
        <v>2017</v>
      </c>
      <c r="C5581" t="s">
        <v>5703</v>
      </c>
      <c r="D5581" t="s">
        <v>5704</v>
      </c>
      <c r="E5581">
        <v>6</v>
      </c>
      <c r="F5581" t="s">
        <v>128</v>
      </c>
      <c r="G5581" t="s">
        <v>28</v>
      </c>
      <c r="H5581" t="s">
        <v>954</v>
      </c>
      <c r="I5581" t="s">
        <v>3933</v>
      </c>
      <c r="J5581" t="s">
        <v>5778</v>
      </c>
      <c r="K5581" s="5">
        <v>42893</v>
      </c>
      <c r="L5581" s="1">
        <v>1832</v>
      </c>
      <c r="M5581" t="s">
        <v>1245</v>
      </c>
      <c r="N5581" t="s">
        <v>1246</v>
      </c>
      <c r="O5581">
        <v>1</v>
      </c>
      <c r="P5581" t="s">
        <v>3941</v>
      </c>
      <c r="Q5581">
        <v>2089</v>
      </c>
      <c r="R5581" t="s">
        <v>5706</v>
      </c>
      <c r="S5581" t="s">
        <v>25</v>
      </c>
      <c r="T5581" t="s">
        <v>33</v>
      </c>
      <c r="U5581" t="s">
        <v>26</v>
      </c>
      <c r="V5581" t="s">
        <v>37</v>
      </c>
      <c r="W5581" t="s">
        <v>6286</v>
      </c>
    </row>
    <row r="5582" spans="1:23" x14ac:dyDescent="0.25">
      <c r="A5582">
        <v>368015449</v>
      </c>
      <c r="B5582">
        <v>2017</v>
      </c>
      <c r="C5582" t="s">
        <v>5703</v>
      </c>
      <c r="D5582" t="s">
        <v>5704</v>
      </c>
      <c r="E5582">
        <v>6</v>
      </c>
      <c r="F5582" t="s">
        <v>128</v>
      </c>
      <c r="G5582" t="s">
        <v>28</v>
      </c>
      <c r="H5582" t="s">
        <v>449</v>
      </c>
      <c r="I5582" t="s">
        <v>5702</v>
      </c>
      <c r="J5582" t="s">
        <v>5748</v>
      </c>
      <c r="K5582" s="5">
        <v>42912</v>
      </c>
      <c r="L5582" s="1">
        <v>104.13</v>
      </c>
      <c r="M5582" t="s">
        <v>1245</v>
      </c>
      <c r="N5582" t="s">
        <v>1246</v>
      </c>
      <c r="O5582">
        <v>1</v>
      </c>
      <c r="P5582" t="s">
        <v>3941</v>
      </c>
      <c r="Q5582">
        <v>2089</v>
      </c>
      <c r="R5582" t="s">
        <v>5706</v>
      </c>
      <c r="S5582" t="s">
        <v>25</v>
      </c>
      <c r="T5582" t="s">
        <v>33</v>
      </c>
      <c r="U5582" t="s">
        <v>26</v>
      </c>
      <c r="V5582" t="s">
        <v>37</v>
      </c>
      <c r="W5582" t="s">
        <v>5832</v>
      </c>
    </row>
    <row r="5583" spans="1:23" x14ac:dyDescent="0.25">
      <c r="A5583">
        <v>368015465</v>
      </c>
      <c r="B5583">
        <v>2017</v>
      </c>
      <c r="C5583" t="s">
        <v>5703</v>
      </c>
      <c r="D5583" t="s">
        <v>5704</v>
      </c>
      <c r="E5583">
        <v>6</v>
      </c>
      <c r="F5583" t="s">
        <v>128</v>
      </c>
      <c r="G5583" t="s">
        <v>28</v>
      </c>
      <c r="H5583" t="s">
        <v>690</v>
      </c>
      <c r="I5583" t="s">
        <v>5708</v>
      </c>
      <c r="J5583" t="s">
        <v>5709</v>
      </c>
      <c r="K5583" s="5">
        <v>42894</v>
      </c>
      <c r="L5583" s="1">
        <v>208</v>
      </c>
      <c r="M5583" t="s">
        <v>1245</v>
      </c>
      <c r="N5583" t="s">
        <v>1246</v>
      </c>
      <c r="O5583">
        <v>1</v>
      </c>
      <c r="P5583" t="s">
        <v>3941</v>
      </c>
      <c r="Q5583">
        <v>2089</v>
      </c>
      <c r="R5583" t="s">
        <v>5706</v>
      </c>
      <c r="S5583" t="s">
        <v>25</v>
      </c>
      <c r="T5583" t="s">
        <v>33</v>
      </c>
      <c r="U5583" t="s">
        <v>235</v>
      </c>
      <c r="V5583" t="s">
        <v>42</v>
      </c>
      <c r="W5583" t="s">
        <v>6285</v>
      </c>
    </row>
    <row r="5584" spans="1:23" x14ac:dyDescent="0.25">
      <c r="A5584">
        <v>368017154</v>
      </c>
      <c r="B5584">
        <v>2017</v>
      </c>
      <c r="C5584" t="s">
        <v>5703</v>
      </c>
      <c r="D5584" t="s">
        <v>5704</v>
      </c>
      <c r="E5584">
        <v>6</v>
      </c>
      <c r="F5584" t="s">
        <v>128</v>
      </c>
      <c r="G5584" t="s">
        <v>28</v>
      </c>
      <c r="H5584" t="s">
        <v>878</v>
      </c>
      <c r="I5584" t="s">
        <v>5705</v>
      </c>
      <c r="J5584" t="s">
        <v>3647</v>
      </c>
      <c r="K5584" s="5">
        <v>42894</v>
      </c>
      <c r="L5584" s="1">
        <v>451.3</v>
      </c>
      <c r="M5584" t="s">
        <v>1245</v>
      </c>
      <c r="N5584" t="s">
        <v>1246</v>
      </c>
      <c r="O5584">
        <v>1</v>
      </c>
      <c r="P5584" t="s">
        <v>3941</v>
      </c>
      <c r="Q5584">
        <v>2089</v>
      </c>
      <c r="R5584" t="s">
        <v>5706</v>
      </c>
      <c r="S5584" t="s">
        <v>25</v>
      </c>
      <c r="T5584" t="s">
        <v>33</v>
      </c>
      <c r="U5584" t="s">
        <v>26</v>
      </c>
      <c r="V5584" t="s">
        <v>977</v>
      </c>
      <c r="W5584" t="s">
        <v>6012</v>
      </c>
    </row>
    <row r="5585" spans="1:23" x14ac:dyDescent="0.25">
      <c r="A5585">
        <v>368015458</v>
      </c>
      <c r="B5585">
        <v>2017</v>
      </c>
      <c r="C5585" t="s">
        <v>5703</v>
      </c>
      <c r="D5585" t="s">
        <v>5704</v>
      </c>
      <c r="E5585">
        <v>6</v>
      </c>
      <c r="F5585" t="s">
        <v>128</v>
      </c>
      <c r="G5585" t="s">
        <v>28</v>
      </c>
      <c r="H5585" t="s">
        <v>528</v>
      </c>
      <c r="I5585" t="s">
        <v>5766</v>
      </c>
      <c r="J5585" t="s">
        <v>5767</v>
      </c>
      <c r="K5585" s="5">
        <v>42916</v>
      </c>
      <c r="L5585" s="1">
        <v>1104</v>
      </c>
      <c r="M5585" t="s">
        <v>1245</v>
      </c>
      <c r="N5585" t="s">
        <v>1246</v>
      </c>
      <c r="O5585">
        <v>1</v>
      </c>
      <c r="P5585" t="s">
        <v>3941</v>
      </c>
      <c r="Q5585">
        <v>2089</v>
      </c>
      <c r="R5585" t="s">
        <v>5706</v>
      </c>
      <c r="S5585" t="s">
        <v>25</v>
      </c>
      <c r="T5585" t="s">
        <v>33</v>
      </c>
      <c r="U5585" t="s">
        <v>26</v>
      </c>
      <c r="V5585" t="s">
        <v>198</v>
      </c>
      <c r="W5585" t="s">
        <v>6284</v>
      </c>
    </row>
    <row r="5586" spans="1:23" x14ac:dyDescent="0.25">
      <c r="A5586">
        <v>368016641</v>
      </c>
      <c r="B5586">
        <v>2017</v>
      </c>
      <c r="C5586" t="s">
        <v>5703</v>
      </c>
      <c r="D5586" t="s">
        <v>5704</v>
      </c>
      <c r="E5586">
        <v>6</v>
      </c>
      <c r="F5586" t="s">
        <v>128</v>
      </c>
      <c r="G5586" t="s">
        <v>28</v>
      </c>
      <c r="H5586" t="s">
        <v>218</v>
      </c>
      <c r="I5586" t="s">
        <v>5705</v>
      </c>
      <c r="J5586" t="s">
        <v>3647</v>
      </c>
      <c r="K5586" s="5">
        <v>42894</v>
      </c>
      <c r="L5586" s="1">
        <v>661.02</v>
      </c>
      <c r="M5586" t="s">
        <v>1245</v>
      </c>
      <c r="N5586" t="s">
        <v>1246</v>
      </c>
      <c r="O5586">
        <v>1</v>
      </c>
      <c r="P5586" t="s">
        <v>3941</v>
      </c>
      <c r="Q5586">
        <v>2089</v>
      </c>
      <c r="R5586" t="s">
        <v>5706</v>
      </c>
      <c r="S5586" t="s">
        <v>25</v>
      </c>
      <c r="T5586" t="s">
        <v>33</v>
      </c>
      <c r="U5586" t="s">
        <v>26</v>
      </c>
      <c r="V5586" t="s">
        <v>72</v>
      </c>
      <c r="W5586" t="s">
        <v>6012</v>
      </c>
    </row>
    <row r="5587" spans="1:23" x14ac:dyDescent="0.25">
      <c r="A5587">
        <v>368016148</v>
      </c>
      <c r="B5587">
        <v>2017</v>
      </c>
      <c r="C5587" t="s">
        <v>5703</v>
      </c>
      <c r="D5587" t="s">
        <v>5704</v>
      </c>
      <c r="E5587">
        <v>6</v>
      </c>
      <c r="F5587" t="s">
        <v>128</v>
      </c>
      <c r="G5587" t="s">
        <v>28</v>
      </c>
      <c r="H5587" t="s">
        <v>915</v>
      </c>
      <c r="I5587" t="s">
        <v>5705</v>
      </c>
      <c r="J5587" t="s">
        <v>3647</v>
      </c>
      <c r="K5587" s="5">
        <v>42894</v>
      </c>
      <c r="L5587" s="1">
        <v>336.5</v>
      </c>
      <c r="M5587" t="s">
        <v>1245</v>
      </c>
      <c r="N5587" t="s">
        <v>1246</v>
      </c>
      <c r="O5587">
        <v>1</v>
      </c>
      <c r="P5587" t="s">
        <v>3941</v>
      </c>
      <c r="Q5587">
        <v>2089</v>
      </c>
      <c r="R5587" t="s">
        <v>5706</v>
      </c>
      <c r="S5587" t="s">
        <v>25</v>
      </c>
      <c r="T5587" t="s">
        <v>33</v>
      </c>
      <c r="U5587" t="s">
        <v>26</v>
      </c>
      <c r="V5587" t="s">
        <v>977</v>
      </c>
      <c r="W5587" t="s">
        <v>6012</v>
      </c>
    </row>
    <row r="5588" spans="1:23" x14ac:dyDescent="0.25">
      <c r="A5588">
        <v>368016655</v>
      </c>
      <c r="B5588">
        <v>2017</v>
      </c>
      <c r="C5588" t="s">
        <v>5703</v>
      </c>
      <c r="D5588" t="s">
        <v>5704</v>
      </c>
      <c r="E5588">
        <v>6</v>
      </c>
      <c r="F5588" t="s">
        <v>128</v>
      </c>
      <c r="G5588" t="s">
        <v>28</v>
      </c>
      <c r="H5588" t="s">
        <v>393</v>
      </c>
      <c r="I5588" t="s">
        <v>5705</v>
      </c>
      <c r="J5588" t="s">
        <v>3647</v>
      </c>
      <c r="K5588" s="5">
        <v>42894</v>
      </c>
      <c r="L5588" s="1">
        <v>446.55</v>
      </c>
      <c r="M5588" t="s">
        <v>1245</v>
      </c>
      <c r="N5588" t="s">
        <v>1246</v>
      </c>
      <c r="O5588">
        <v>1</v>
      </c>
      <c r="P5588" t="s">
        <v>3941</v>
      </c>
      <c r="Q5588">
        <v>2089</v>
      </c>
      <c r="R5588" t="s">
        <v>5706</v>
      </c>
      <c r="S5588" t="s">
        <v>25</v>
      </c>
      <c r="T5588" t="s">
        <v>33</v>
      </c>
      <c r="U5588" t="s">
        <v>26</v>
      </c>
      <c r="V5588" t="s">
        <v>278</v>
      </c>
      <c r="W5588" t="s">
        <v>6012</v>
      </c>
    </row>
    <row r="5589" spans="1:23" x14ac:dyDescent="0.25">
      <c r="A5589">
        <v>368017145</v>
      </c>
      <c r="B5589">
        <v>2017</v>
      </c>
      <c r="C5589" t="s">
        <v>5703</v>
      </c>
      <c r="D5589" t="s">
        <v>5704</v>
      </c>
      <c r="E5589">
        <v>6</v>
      </c>
      <c r="F5589" t="s">
        <v>128</v>
      </c>
      <c r="G5589" t="s">
        <v>28</v>
      </c>
      <c r="H5589" t="s">
        <v>790</v>
      </c>
      <c r="I5589" t="s">
        <v>5705</v>
      </c>
      <c r="J5589" t="s">
        <v>3647</v>
      </c>
      <c r="K5589" s="5">
        <v>42894</v>
      </c>
      <c r="L5589" s="1">
        <v>484.74</v>
      </c>
      <c r="M5589" t="s">
        <v>1245</v>
      </c>
      <c r="N5589" t="s">
        <v>1246</v>
      </c>
      <c r="O5589">
        <v>1</v>
      </c>
      <c r="P5589" t="s">
        <v>3941</v>
      </c>
      <c r="Q5589">
        <v>2089</v>
      </c>
      <c r="R5589" t="s">
        <v>5706</v>
      </c>
      <c r="S5589" t="s">
        <v>25</v>
      </c>
      <c r="T5589" t="s">
        <v>33</v>
      </c>
      <c r="U5589" t="s">
        <v>26</v>
      </c>
      <c r="V5589" t="s">
        <v>73</v>
      </c>
      <c r="W5589" t="s">
        <v>6012</v>
      </c>
    </row>
    <row r="5590" spans="1:23" x14ac:dyDescent="0.25">
      <c r="A5590">
        <v>368016147</v>
      </c>
      <c r="B5590">
        <v>2017</v>
      </c>
      <c r="C5590" t="s">
        <v>5703</v>
      </c>
      <c r="D5590" t="s">
        <v>5704</v>
      </c>
      <c r="E5590">
        <v>6</v>
      </c>
      <c r="F5590" t="s">
        <v>128</v>
      </c>
      <c r="G5590" t="s">
        <v>28</v>
      </c>
      <c r="H5590" t="s">
        <v>625</v>
      </c>
      <c r="I5590" t="s">
        <v>5705</v>
      </c>
      <c r="J5590" t="s">
        <v>3647</v>
      </c>
      <c r="K5590" s="5">
        <v>42893</v>
      </c>
      <c r="L5590" s="1">
        <v>2232.75</v>
      </c>
      <c r="M5590" t="s">
        <v>1245</v>
      </c>
      <c r="N5590" t="s">
        <v>1246</v>
      </c>
      <c r="O5590">
        <v>1</v>
      </c>
      <c r="P5590" t="s">
        <v>3941</v>
      </c>
      <c r="Q5590">
        <v>2089</v>
      </c>
      <c r="R5590" t="s">
        <v>5706</v>
      </c>
      <c r="S5590" t="s">
        <v>25</v>
      </c>
      <c r="T5590" t="s">
        <v>33</v>
      </c>
      <c r="U5590" t="s">
        <v>26</v>
      </c>
      <c r="V5590" t="s">
        <v>72</v>
      </c>
      <c r="W5590" t="s">
        <v>5809</v>
      </c>
    </row>
    <row r="5591" spans="1:23" x14ac:dyDescent="0.25">
      <c r="A5591">
        <v>368016141</v>
      </c>
      <c r="B5591">
        <v>2017</v>
      </c>
      <c r="C5591" t="s">
        <v>5703</v>
      </c>
      <c r="D5591" t="s">
        <v>5704</v>
      </c>
      <c r="E5591">
        <v>6</v>
      </c>
      <c r="F5591" t="s">
        <v>128</v>
      </c>
      <c r="G5591" t="s">
        <v>28</v>
      </c>
      <c r="H5591" t="s">
        <v>276</v>
      </c>
      <c r="I5591" t="s">
        <v>5705</v>
      </c>
      <c r="J5591" t="s">
        <v>3647</v>
      </c>
      <c r="K5591" s="5">
        <v>42894</v>
      </c>
      <c r="L5591" s="1">
        <v>5581.87</v>
      </c>
      <c r="M5591" t="s">
        <v>1245</v>
      </c>
      <c r="N5591" t="s">
        <v>1246</v>
      </c>
      <c r="O5591">
        <v>1</v>
      </c>
      <c r="P5591" t="s">
        <v>3941</v>
      </c>
      <c r="Q5591">
        <v>2089</v>
      </c>
      <c r="R5591" t="s">
        <v>5706</v>
      </c>
      <c r="S5591" t="s">
        <v>25</v>
      </c>
      <c r="T5591" t="s">
        <v>33</v>
      </c>
      <c r="U5591" t="s">
        <v>26</v>
      </c>
      <c r="V5591" t="s">
        <v>983</v>
      </c>
      <c r="W5591" t="s">
        <v>6012</v>
      </c>
    </row>
    <row r="5592" spans="1:23" x14ac:dyDescent="0.25">
      <c r="A5592">
        <v>365146180</v>
      </c>
      <c r="B5592">
        <v>2017</v>
      </c>
      <c r="C5592" t="s">
        <v>5703</v>
      </c>
      <c r="D5592" t="s">
        <v>5704</v>
      </c>
      <c r="E5592">
        <v>5</v>
      </c>
      <c r="F5592" t="s">
        <v>124</v>
      </c>
      <c r="G5592" t="s">
        <v>28</v>
      </c>
      <c r="H5592" t="s">
        <v>338</v>
      </c>
      <c r="I5592" t="s">
        <v>2066</v>
      </c>
      <c r="J5592" t="s">
        <v>4000</v>
      </c>
      <c r="K5592" s="5">
        <v>42863</v>
      </c>
      <c r="L5592" s="1">
        <v>25.65</v>
      </c>
      <c r="M5592" t="s">
        <v>1245</v>
      </c>
      <c r="N5592" t="s">
        <v>1246</v>
      </c>
      <c r="O5592">
        <v>1</v>
      </c>
      <c r="P5592" t="s">
        <v>3941</v>
      </c>
      <c r="Q5592">
        <v>2089</v>
      </c>
      <c r="R5592" t="s">
        <v>5706</v>
      </c>
      <c r="S5592" t="s">
        <v>25</v>
      </c>
      <c r="T5592" t="s">
        <v>33</v>
      </c>
      <c r="U5592" t="s">
        <v>26</v>
      </c>
      <c r="V5592" t="s">
        <v>198</v>
      </c>
      <c r="W5592" t="s">
        <v>5800</v>
      </c>
    </row>
    <row r="5593" spans="1:23" x14ac:dyDescent="0.25">
      <c r="A5593">
        <v>368016139</v>
      </c>
      <c r="B5593">
        <v>2017</v>
      </c>
      <c r="C5593" t="s">
        <v>5703</v>
      </c>
      <c r="D5593" t="s">
        <v>5704</v>
      </c>
      <c r="E5593">
        <v>6</v>
      </c>
      <c r="F5593" t="s">
        <v>128</v>
      </c>
      <c r="G5593" t="s">
        <v>28</v>
      </c>
      <c r="H5593" t="s">
        <v>89</v>
      </c>
      <c r="I5593" t="s">
        <v>5705</v>
      </c>
      <c r="J5593" t="s">
        <v>3647</v>
      </c>
      <c r="K5593" s="5">
        <v>42894</v>
      </c>
      <c r="L5593" s="1">
        <v>1860.62</v>
      </c>
      <c r="M5593" t="s">
        <v>1245</v>
      </c>
      <c r="N5593" t="s">
        <v>1246</v>
      </c>
      <c r="O5593">
        <v>1</v>
      </c>
      <c r="P5593" t="s">
        <v>3941</v>
      </c>
      <c r="Q5593">
        <v>2089</v>
      </c>
      <c r="R5593" t="s">
        <v>5706</v>
      </c>
      <c r="S5593" t="s">
        <v>25</v>
      </c>
      <c r="T5593" t="s">
        <v>33</v>
      </c>
      <c r="U5593" t="s">
        <v>26</v>
      </c>
      <c r="V5593" t="s">
        <v>73</v>
      </c>
      <c r="W5593" t="s">
        <v>6012</v>
      </c>
    </row>
    <row r="5594" spans="1:23" x14ac:dyDescent="0.25">
      <c r="A5594">
        <v>365147185</v>
      </c>
      <c r="B5594">
        <v>2017</v>
      </c>
      <c r="C5594" t="s">
        <v>5703</v>
      </c>
      <c r="D5594" t="s">
        <v>5704</v>
      </c>
      <c r="E5594">
        <v>5</v>
      </c>
      <c r="F5594" t="s">
        <v>124</v>
      </c>
      <c r="G5594" t="s">
        <v>28</v>
      </c>
      <c r="H5594" t="s">
        <v>617</v>
      </c>
      <c r="I5594" t="s">
        <v>5725</v>
      </c>
      <c r="J5594" t="s">
        <v>5726</v>
      </c>
      <c r="K5594" s="5">
        <v>42870</v>
      </c>
      <c r="L5594" s="1">
        <v>86374.79</v>
      </c>
      <c r="M5594" t="s">
        <v>1245</v>
      </c>
      <c r="N5594" t="s">
        <v>1246</v>
      </c>
      <c r="O5594">
        <v>1</v>
      </c>
      <c r="P5594" t="s">
        <v>3941</v>
      </c>
      <c r="Q5594">
        <v>2089</v>
      </c>
      <c r="R5594" t="s">
        <v>5706</v>
      </c>
      <c r="S5594" t="s">
        <v>25</v>
      </c>
      <c r="T5594" t="s">
        <v>33</v>
      </c>
      <c r="U5594" t="s">
        <v>29</v>
      </c>
      <c r="V5594" t="s">
        <v>62</v>
      </c>
      <c r="W5594" t="s">
        <v>6283</v>
      </c>
    </row>
    <row r="5595" spans="1:23" x14ac:dyDescent="0.25">
      <c r="A5595">
        <v>365146681</v>
      </c>
      <c r="B5595">
        <v>2017</v>
      </c>
      <c r="C5595" t="s">
        <v>5703</v>
      </c>
      <c r="D5595" t="s">
        <v>5704</v>
      </c>
      <c r="E5595">
        <v>5</v>
      </c>
      <c r="F5595" t="s">
        <v>124</v>
      </c>
      <c r="G5595" t="s">
        <v>28</v>
      </c>
      <c r="H5595" t="s">
        <v>841</v>
      </c>
      <c r="I5595" t="s">
        <v>5705</v>
      </c>
      <c r="J5595" t="s">
        <v>3647</v>
      </c>
      <c r="K5595" s="5">
        <v>42865</v>
      </c>
      <c r="L5595" s="1">
        <v>220.03</v>
      </c>
      <c r="M5595" t="s">
        <v>1245</v>
      </c>
      <c r="N5595" t="s">
        <v>1246</v>
      </c>
      <c r="O5595">
        <v>1</v>
      </c>
      <c r="P5595" t="s">
        <v>3941</v>
      </c>
      <c r="Q5595">
        <v>2089</v>
      </c>
      <c r="R5595" t="s">
        <v>5706</v>
      </c>
      <c r="S5595" t="s">
        <v>25</v>
      </c>
      <c r="T5595" t="s">
        <v>33</v>
      </c>
      <c r="U5595" t="s">
        <v>26</v>
      </c>
      <c r="V5595" t="s">
        <v>977</v>
      </c>
      <c r="W5595" t="s">
        <v>5809</v>
      </c>
    </row>
    <row r="5596" spans="1:23" x14ac:dyDescent="0.25">
      <c r="A5596">
        <v>368015968</v>
      </c>
      <c r="B5596">
        <v>2017</v>
      </c>
      <c r="C5596" t="s">
        <v>5703</v>
      </c>
      <c r="D5596" t="s">
        <v>5704</v>
      </c>
      <c r="E5596">
        <v>6</v>
      </c>
      <c r="F5596" t="s">
        <v>128</v>
      </c>
      <c r="G5596" t="s">
        <v>28</v>
      </c>
      <c r="H5596" t="s">
        <v>401</v>
      </c>
      <c r="I5596" t="s">
        <v>5705</v>
      </c>
      <c r="J5596" t="s">
        <v>3647</v>
      </c>
      <c r="K5596" s="5">
        <v>42914</v>
      </c>
      <c r="L5596" s="1">
        <v>190402.23</v>
      </c>
      <c r="M5596" t="s">
        <v>1245</v>
      </c>
      <c r="N5596" t="s">
        <v>1246</v>
      </c>
      <c r="O5596">
        <v>1</v>
      </c>
      <c r="P5596" t="s">
        <v>3941</v>
      </c>
      <c r="Q5596">
        <v>2089</v>
      </c>
      <c r="R5596" t="s">
        <v>5706</v>
      </c>
      <c r="S5596" t="s">
        <v>25</v>
      </c>
      <c r="T5596" t="s">
        <v>33</v>
      </c>
      <c r="U5596" t="s">
        <v>26</v>
      </c>
      <c r="V5596" t="s">
        <v>187</v>
      </c>
      <c r="W5596" t="s">
        <v>6282</v>
      </c>
    </row>
    <row r="5597" spans="1:23" x14ac:dyDescent="0.25">
      <c r="A5597">
        <v>365146687</v>
      </c>
      <c r="B5597">
        <v>2017</v>
      </c>
      <c r="C5597" t="s">
        <v>5703</v>
      </c>
      <c r="D5597" t="s">
        <v>5704</v>
      </c>
      <c r="E5597">
        <v>5</v>
      </c>
      <c r="F5597" t="s">
        <v>124</v>
      </c>
      <c r="G5597" t="s">
        <v>28</v>
      </c>
      <c r="H5597" t="s">
        <v>1103</v>
      </c>
      <c r="I5597" t="s">
        <v>197</v>
      </c>
      <c r="J5597" t="s">
        <v>4734</v>
      </c>
      <c r="K5597" s="5">
        <v>42884</v>
      </c>
      <c r="L5597" s="1">
        <v>368.76</v>
      </c>
      <c r="M5597" t="s">
        <v>1245</v>
      </c>
      <c r="N5597" t="s">
        <v>1246</v>
      </c>
      <c r="O5597">
        <v>1</v>
      </c>
      <c r="P5597" t="s">
        <v>3941</v>
      </c>
      <c r="Q5597">
        <v>2089</v>
      </c>
      <c r="R5597" t="s">
        <v>5706</v>
      </c>
      <c r="S5597" t="s">
        <v>25</v>
      </c>
      <c r="T5597" t="s">
        <v>33</v>
      </c>
      <c r="U5597" t="s">
        <v>26</v>
      </c>
      <c r="V5597" t="s">
        <v>198</v>
      </c>
      <c r="W5597" t="s">
        <v>5800</v>
      </c>
    </row>
    <row r="5598" spans="1:23" x14ac:dyDescent="0.25">
      <c r="A5598">
        <v>368017150</v>
      </c>
      <c r="B5598">
        <v>2017</v>
      </c>
      <c r="C5598" t="s">
        <v>5703</v>
      </c>
      <c r="D5598" t="s">
        <v>5704</v>
      </c>
      <c r="E5598">
        <v>6</v>
      </c>
      <c r="F5598" t="s">
        <v>128</v>
      </c>
      <c r="G5598" t="s">
        <v>28</v>
      </c>
      <c r="H5598" t="s">
        <v>495</v>
      </c>
      <c r="I5598" t="s">
        <v>5705</v>
      </c>
      <c r="J5598" t="s">
        <v>3647</v>
      </c>
      <c r="K5598" s="5">
        <v>42893</v>
      </c>
      <c r="L5598" s="1">
        <v>12280.12</v>
      </c>
      <c r="M5598" t="s">
        <v>1245</v>
      </c>
      <c r="N5598" t="s">
        <v>1246</v>
      </c>
      <c r="O5598">
        <v>1</v>
      </c>
      <c r="P5598" t="s">
        <v>3941</v>
      </c>
      <c r="Q5598">
        <v>2089</v>
      </c>
      <c r="R5598" t="s">
        <v>5706</v>
      </c>
      <c r="S5598" t="s">
        <v>25</v>
      </c>
      <c r="T5598" t="s">
        <v>33</v>
      </c>
      <c r="U5598" t="s">
        <v>26</v>
      </c>
      <c r="V5598" t="s">
        <v>983</v>
      </c>
      <c r="W5598" t="s">
        <v>5809</v>
      </c>
    </row>
    <row r="5599" spans="1:23" x14ac:dyDescent="0.25">
      <c r="A5599">
        <v>365146176</v>
      </c>
      <c r="B5599">
        <v>2017</v>
      </c>
      <c r="C5599" t="s">
        <v>5703</v>
      </c>
      <c r="D5599" t="s">
        <v>5704</v>
      </c>
      <c r="E5599">
        <v>5</v>
      </c>
      <c r="F5599" t="s">
        <v>124</v>
      </c>
      <c r="G5599" t="s">
        <v>28</v>
      </c>
      <c r="H5599" t="s">
        <v>994</v>
      </c>
      <c r="I5599" t="s">
        <v>5722</v>
      </c>
      <c r="J5599" t="s">
        <v>5723</v>
      </c>
      <c r="K5599" s="5">
        <v>42865</v>
      </c>
      <c r="L5599" s="1">
        <v>3562.6</v>
      </c>
      <c r="M5599" t="s">
        <v>1245</v>
      </c>
      <c r="N5599" t="s">
        <v>1246</v>
      </c>
      <c r="O5599">
        <v>1</v>
      </c>
      <c r="P5599" t="s">
        <v>3941</v>
      </c>
      <c r="Q5599">
        <v>2089</v>
      </c>
      <c r="R5599" t="s">
        <v>5706</v>
      </c>
      <c r="S5599" t="s">
        <v>25</v>
      </c>
      <c r="T5599" t="s">
        <v>33</v>
      </c>
      <c r="U5599" t="s">
        <v>29</v>
      </c>
      <c r="V5599" t="s">
        <v>123</v>
      </c>
      <c r="W5599" t="s">
        <v>6281</v>
      </c>
    </row>
    <row r="5600" spans="1:23" x14ac:dyDescent="0.25">
      <c r="A5600">
        <v>365146189</v>
      </c>
      <c r="B5600">
        <v>2017</v>
      </c>
      <c r="C5600" t="s">
        <v>5703</v>
      </c>
      <c r="D5600" t="s">
        <v>5704</v>
      </c>
      <c r="E5600">
        <v>5</v>
      </c>
      <c r="F5600" t="s">
        <v>124</v>
      </c>
      <c r="G5600" t="s">
        <v>28</v>
      </c>
      <c r="H5600" t="s">
        <v>526</v>
      </c>
      <c r="I5600" t="s">
        <v>5708</v>
      </c>
      <c r="J5600" t="s">
        <v>5709</v>
      </c>
      <c r="K5600" s="5">
        <v>42867</v>
      </c>
      <c r="L5600" s="1">
        <v>341.22</v>
      </c>
      <c r="M5600" t="s">
        <v>1245</v>
      </c>
      <c r="N5600" t="s">
        <v>1246</v>
      </c>
      <c r="O5600">
        <v>1</v>
      </c>
      <c r="P5600" t="s">
        <v>3941</v>
      </c>
      <c r="Q5600">
        <v>2089</v>
      </c>
      <c r="R5600" t="s">
        <v>5706</v>
      </c>
      <c r="S5600" t="s">
        <v>25</v>
      </c>
      <c r="T5600" t="s">
        <v>33</v>
      </c>
      <c r="U5600" t="s">
        <v>235</v>
      </c>
      <c r="V5600" t="s">
        <v>42</v>
      </c>
      <c r="W5600" t="s">
        <v>6280</v>
      </c>
    </row>
    <row r="5601" spans="1:23" x14ac:dyDescent="0.25">
      <c r="A5601">
        <v>365146174</v>
      </c>
      <c r="B5601">
        <v>2017</v>
      </c>
      <c r="C5601" t="s">
        <v>5703</v>
      </c>
      <c r="D5601" t="s">
        <v>5704</v>
      </c>
      <c r="E5601">
        <v>5</v>
      </c>
      <c r="F5601" t="s">
        <v>124</v>
      </c>
      <c r="G5601" t="s">
        <v>28</v>
      </c>
      <c r="H5601" t="s">
        <v>687</v>
      </c>
      <c r="I5601" t="s">
        <v>5711</v>
      </c>
      <c r="J5601" t="s">
        <v>5712</v>
      </c>
      <c r="K5601" s="5">
        <v>42865</v>
      </c>
      <c r="L5601" s="1">
        <v>60</v>
      </c>
      <c r="M5601" t="s">
        <v>1245</v>
      </c>
      <c r="N5601" t="s">
        <v>1246</v>
      </c>
      <c r="O5601">
        <v>1</v>
      </c>
      <c r="P5601" t="s">
        <v>3941</v>
      </c>
      <c r="Q5601">
        <v>2089</v>
      </c>
      <c r="R5601" t="s">
        <v>5706</v>
      </c>
      <c r="S5601" t="s">
        <v>25</v>
      </c>
      <c r="T5601" t="s">
        <v>33</v>
      </c>
      <c r="U5601" t="s">
        <v>235</v>
      </c>
      <c r="V5601" t="s">
        <v>267</v>
      </c>
      <c r="W5601" t="s">
        <v>6279</v>
      </c>
    </row>
    <row r="5602" spans="1:23" x14ac:dyDescent="0.25">
      <c r="A5602">
        <v>365146671</v>
      </c>
      <c r="B5602">
        <v>2017</v>
      </c>
      <c r="C5602" t="s">
        <v>5703</v>
      </c>
      <c r="D5602" t="s">
        <v>5704</v>
      </c>
      <c r="E5602">
        <v>5</v>
      </c>
      <c r="F5602" t="s">
        <v>124</v>
      </c>
      <c r="G5602" t="s">
        <v>28</v>
      </c>
      <c r="H5602" t="s">
        <v>787</v>
      </c>
      <c r="I5602" t="s">
        <v>5705</v>
      </c>
      <c r="J5602" t="s">
        <v>3647</v>
      </c>
      <c r="K5602" s="5">
        <v>42865</v>
      </c>
      <c r="L5602" s="1">
        <v>3349.12</v>
      </c>
      <c r="M5602" t="s">
        <v>1245</v>
      </c>
      <c r="N5602" t="s">
        <v>1246</v>
      </c>
      <c r="O5602">
        <v>1</v>
      </c>
      <c r="P5602" t="s">
        <v>3941</v>
      </c>
      <c r="Q5602">
        <v>2089</v>
      </c>
      <c r="R5602" t="s">
        <v>5706</v>
      </c>
      <c r="S5602" t="s">
        <v>25</v>
      </c>
      <c r="T5602" t="s">
        <v>33</v>
      </c>
      <c r="U5602" t="s">
        <v>26</v>
      </c>
      <c r="V5602" t="s">
        <v>983</v>
      </c>
      <c r="W5602" t="s">
        <v>5809</v>
      </c>
    </row>
    <row r="5603" spans="1:23" x14ac:dyDescent="0.25">
      <c r="A5603">
        <v>365146668</v>
      </c>
      <c r="B5603">
        <v>2017</v>
      </c>
      <c r="C5603" t="s">
        <v>5703</v>
      </c>
      <c r="D5603" t="s">
        <v>5704</v>
      </c>
      <c r="E5603">
        <v>5</v>
      </c>
      <c r="F5603" t="s">
        <v>124</v>
      </c>
      <c r="G5603" t="s">
        <v>28</v>
      </c>
      <c r="H5603" t="s">
        <v>440</v>
      </c>
      <c r="I5603" t="s">
        <v>5705</v>
      </c>
      <c r="J5603" t="s">
        <v>3647</v>
      </c>
      <c r="K5603" s="5">
        <v>42866</v>
      </c>
      <c r="L5603" s="1">
        <v>157.38999999999999</v>
      </c>
      <c r="M5603" t="s">
        <v>1245</v>
      </c>
      <c r="N5603" t="s">
        <v>1246</v>
      </c>
      <c r="O5603">
        <v>1</v>
      </c>
      <c r="P5603" t="s">
        <v>3941</v>
      </c>
      <c r="Q5603">
        <v>2089</v>
      </c>
      <c r="R5603" t="s">
        <v>5706</v>
      </c>
      <c r="S5603" t="s">
        <v>25</v>
      </c>
      <c r="T5603" t="s">
        <v>33</v>
      </c>
      <c r="U5603" t="s">
        <v>26</v>
      </c>
      <c r="V5603" t="s">
        <v>977</v>
      </c>
      <c r="W5603" t="s">
        <v>5809</v>
      </c>
    </row>
    <row r="5604" spans="1:23" x14ac:dyDescent="0.25">
      <c r="A5604">
        <v>365146688</v>
      </c>
      <c r="B5604">
        <v>2017</v>
      </c>
      <c r="C5604" t="s">
        <v>5703</v>
      </c>
      <c r="D5604" t="s">
        <v>5704</v>
      </c>
      <c r="E5604">
        <v>5</v>
      </c>
      <c r="F5604" t="s">
        <v>124</v>
      </c>
      <c r="G5604" t="s">
        <v>28</v>
      </c>
      <c r="H5604" t="s">
        <v>619</v>
      </c>
      <c r="I5604" t="s">
        <v>5705</v>
      </c>
      <c r="J5604" t="s">
        <v>3647</v>
      </c>
      <c r="K5604" s="5">
        <v>42866</v>
      </c>
      <c r="L5604" s="1">
        <v>289.5</v>
      </c>
      <c r="M5604" t="s">
        <v>1245</v>
      </c>
      <c r="N5604" t="s">
        <v>1246</v>
      </c>
      <c r="O5604">
        <v>1</v>
      </c>
      <c r="P5604" t="s">
        <v>3941</v>
      </c>
      <c r="Q5604">
        <v>2089</v>
      </c>
      <c r="R5604" t="s">
        <v>5706</v>
      </c>
      <c r="S5604" t="s">
        <v>25</v>
      </c>
      <c r="T5604" t="s">
        <v>33</v>
      </c>
      <c r="U5604" t="s">
        <v>26</v>
      </c>
      <c r="V5604" t="s">
        <v>72</v>
      </c>
      <c r="W5604" t="s">
        <v>5809</v>
      </c>
    </row>
    <row r="5605" spans="1:23" x14ac:dyDescent="0.25">
      <c r="A5605">
        <v>365145654</v>
      </c>
      <c r="B5605">
        <v>2017</v>
      </c>
      <c r="C5605" t="s">
        <v>5703</v>
      </c>
      <c r="D5605" t="s">
        <v>5704</v>
      </c>
      <c r="E5605">
        <v>5</v>
      </c>
      <c r="F5605" t="s">
        <v>124</v>
      </c>
      <c r="G5605" t="s">
        <v>28</v>
      </c>
      <c r="H5605" t="s">
        <v>688</v>
      </c>
      <c r="I5605" t="s">
        <v>5705</v>
      </c>
      <c r="J5605" t="s">
        <v>3647</v>
      </c>
      <c r="K5605" s="5">
        <v>42866</v>
      </c>
      <c r="L5605" s="1">
        <v>323.57</v>
      </c>
      <c r="M5605" t="s">
        <v>1245</v>
      </c>
      <c r="N5605" t="s">
        <v>1246</v>
      </c>
      <c r="O5605">
        <v>1</v>
      </c>
      <c r="P5605" t="s">
        <v>3941</v>
      </c>
      <c r="Q5605">
        <v>2089</v>
      </c>
      <c r="R5605" t="s">
        <v>5706</v>
      </c>
      <c r="S5605" t="s">
        <v>25</v>
      </c>
      <c r="T5605" t="s">
        <v>33</v>
      </c>
      <c r="U5605" t="s">
        <v>26</v>
      </c>
      <c r="V5605" t="s">
        <v>977</v>
      </c>
      <c r="W5605" t="s">
        <v>5809</v>
      </c>
    </row>
    <row r="5606" spans="1:23" x14ac:dyDescent="0.25">
      <c r="A5606">
        <v>365147180</v>
      </c>
      <c r="B5606">
        <v>2017</v>
      </c>
      <c r="C5606" t="s">
        <v>5703</v>
      </c>
      <c r="D5606" t="s">
        <v>5704</v>
      </c>
      <c r="E5606">
        <v>5</v>
      </c>
      <c r="F5606" t="s">
        <v>124</v>
      </c>
      <c r="G5606" t="s">
        <v>28</v>
      </c>
      <c r="H5606" t="s">
        <v>210</v>
      </c>
      <c r="I5606" t="s">
        <v>5705</v>
      </c>
      <c r="J5606" t="s">
        <v>3647</v>
      </c>
      <c r="K5606" s="5">
        <v>42865</v>
      </c>
      <c r="L5606" s="1">
        <v>1116.3699999999999</v>
      </c>
      <c r="M5606" t="s">
        <v>1245</v>
      </c>
      <c r="N5606" t="s">
        <v>1246</v>
      </c>
      <c r="O5606">
        <v>1</v>
      </c>
      <c r="P5606" t="s">
        <v>3941</v>
      </c>
      <c r="Q5606">
        <v>2089</v>
      </c>
      <c r="R5606" t="s">
        <v>5706</v>
      </c>
      <c r="S5606" t="s">
        <v>25</v>
      </c>
      <c r="T5606" t="s">
        <v>33</v>
      </c>
      <c r="U5606" t="s">
        <v>26</v>
      </c>
      <c r="V5606" t="s">
        <v>73</v>
      </c>
      <c r="W5606" t="s">
        <v>5809</v>
      </c>
    </row>
    <row r="5607" spans="1:23" x14ac:dyDescent="0.25">
      <c r="A5607">
        <v>368014954</v>
      </c>
      <c r="B5607">
        <v>2017</v>
      </c>
      <c r="C5607" t="s">
        <v>5703</v>
      </c>
      <c r="D5607" t="s">
        <v>5704</v>
      </c>
      <c r="E5607">
        <v>6</v>
      </c>
      <c r="F5607" t="s">
        <v>128</v>
      </c>
      <c r="G5607" t="s">
        <v>28</v>
      </c>
      <c r="H5607" t="s">
        <v>1126</v>
      </c>
      <c r="I5607" t="s">
        <v>5725</v>
      </c>
      <c r="J5607" t="s">
        <v>5726</v>
      </c>
      <c r="K5607" s="5">
        <v>42900</v>
      </c>
      <c r="L5607" s="1">
        <v>92299.77</v>
      </c>
      <c r="M5607" t="s">
        <v>1245</v>
      </c>
      <c r="N5607" t="s">
        <v>1246</v>
      </c>
      <c r="O5607">
        <v>1</v>
      </c>
      <c r="P5607" t="s">
        <v>3941</v>
      </c>
      <c r="Q5607">
        <v>2089</v>
      </c>
      <c r="R5607" t="s">
        <v>5706</v>
      </c>
      <c r="S5607" t="s">
        <v>25</v>
      </c>
      <c r="T5607" t="s">
        <v>33</v>
      </c>
      <c r="U5607" t="s">
        <v>29</v>
      </c>
      <c r="V5607" t="s">
        <v>62</v>
      </c>
      <c r="W5607" t="s">
        <v>6278</v>
      </c>
    </row>
    <row r="5608" spans="1:23" x14ac:dyDescent="0.25">
      <c r="A5608">
        <v>368017153</v>
      </c>
      <c r="B5608">
        <v>2017</v>
      </c>
      <c r="C5608" t="s">
        <v>5703</v>
      </c>
      <c r="D5608" t="s">
        <v>5704</v>
      </c>
      <c r="E5608">
        <v>6</v>
      </c>
      <c r="F5608" t="s">
        <v>128</v>
      </c>
      <c r="G5608" t="s">
        <v>28</v>
      </c>
      <c r="H5608" t="s">
        <v>496</v>
      </c>
      <c r="I5608" t="s">
        <v>5305</v>
      </c>
      <c r="J5608" t="s">
        <v>5306</v>
      </c>
      <c r="K5608" s="5">
        <v>42900</v>
      </c>
      <c r="L5608" s="1">
        <v>5787.5</v>
      </c>
      <c r="M5608" t="s">
        <v>1245</v>
      </c>
      <c r="N5608" t="s">
        <v>1246</v>
      </c>
      <c r="O5608">
        <v>1</v>
      </c>
      <c r="P5608" t="s">
        <v>3941</v>
      </c>
      <c r="Q5608">
        <v>2089</v>
      </c>
      <c r="R5608" t="s">
        <v>5706</v>
      </c>
      <c r="S5608" t="s">
        <v>25</v>
      </c>
      <c r="T5608" t="s">
        <v>33</v>
      </c>
      <c r="U5608" t="s">
        <v>29</v>
      </c>
      <c r="V5608" t="s">
        <v>81</v>
      </c>
      <c r="W5608" t="s">
        <v>6277</v>
      </c>
    </row>
    <row r="5609" spans="1:23" x14ac:dyDescent="0.25">
      <c r="A5609">
        <v>368015960</v>
      </c>
      <c r="B5609">
        <v>2017</v>
      </c>
      <c r="C5609" t="s">
        <v>5703</v>
      </c>
      <c r="D5609" t="s">
        <v>5704</v>
      </c>
      <c r="E5609">
        <v>6</v>
      </c>
      <c r="F5609" t="s">
        <v>128</v>
      </c>
      <c r="G5609" t="s">
        <v>28</v>
      </c>
      <c r="H5609" t="s">
        <v>1006</v>
      </c>
      <c r="I5609" t="s">
        <v>1237</v>
      </c>
      <c r="J5609" t="s">
        <v>5981</v>
      </c>
      <c r="K5609" s="5">
        <v>42913</v>
      </c>
      <c r="L5609" s="1">
        <v>13700</v>
      </c>
      <c r="M5609" t="s">
        <v>1245</v>
      </c>
      <c r="N5609" t="s">
        <v>1246</v>
      </c>
      <c r="O5609">
        <v>1</v>
      </c>
      <c r="P5609" t="s">
        <v>3941</v>
      </c>
      <c r="Q5609">
        <v>2089</v>
      </c>
      <c r="R5609" t="s">
        <v>5706</v>
      </c>
      <c r="S5609" t="s">
        <v>25</v>
      </c>
      <c r="T5609" t="s">
        <v>33</v>
      </c>
      <c r="U5609" t="s">
        <v>29</v>
      </c>
      <c r="V5609" t="s">
        <v>47</v>
      </c>
      <c r="W5609" t="s">
        <v>5982</v>
      </c>
    </row>
    <row r="5610" spans="1:23" x14ac:dyDescent="0.25">
      <c r="A5610">
        <v>365146172</v>
      </c>
      <c r="B5610">
        <v>2017</v>
      </c>
      <c r="C5610" t="s">
        <v>5703</v>
      </c>
      <c r="D5610" t="s">
        <v>5704</v>
      </c>
      <c r="E5610">
        <v>5</v>
      </c>
      <c r="F5610" t="s">
        <v>124</v>
      </c>
      <c r="G5610" t="s">
        <v>28</v>
      </c>
      <c r="H5610" t="s">
        <v>620</v>
      </c>
      <c r="I5610" t="s">
        <v>5737</v>
      </c>
      <c r="J5610" t="s">
        <v>5738</v>
      </c>
      <c r="K5610" s="5">
        <v>42873</v>
      </c>
      <c r="L5610" s="1">
        <v>5210</v>
      </c>
      <c r="M5610" t="s">
        <v>1245</v>
      </c>
      <c r="N5610" t="s">
        <v>1246</v>
      </c>
      <c r="O5610">
        <v>1</v>
      </c>
      <c r="P5610" t="s">
        <v>3941</v>
      </c>
      <c r="Q5610">
        <v>2089</v>
      </c>
      <c r="R5610" t="s">
        <v>5706</v>
      </c>
      <c r="S5610" t="s">
        <v>25</v>
      </c>
      <c r="T5610" t="s">
        <v>33</v>
      </c>
      <c r="U5610" t="s">
        <v>41</v>
      </c>
      <c r="V5610" t="s">
        <v>266</v>
      </c>
      <c r="W5610" t="s">
        <v>6276</v>
      </c>
    </row>
    <row r="5611" spans="1:23" x14ac:dyDescent="0.25">
      <c r="A5611">
        <v>365146190</v>
      </c>
      <c r="B5611">
        <v>2017</v>
      </c>
      <c r="C5611" t="s">
        <v>5703</v>
      </c>
      <c r="D5611" t="s">
        <v>5704</v>
      </c>
      <c r="E5611">
        <v>5</v>
      </c>
      <c r="F5611" t="s">
        <v>124</v>
      </c>
      <c r="G5611" t="s">
        <v>28</v>
      </c>
      <c r="H5611" t="s">
        <v>621</v>
      </c>
      <c r="I5611" t="s">
        <v>5737</v>
      </c>
      <c r="J5611" t="s">
        <v>5738</v>
      </c>
      <c r="K5611" s="5">
        <v>42873</v>
      </c>
      <c r="L5611" s="1">
        <v>2390</v>
      </c>
      <c r="M5611" t="s">
        <v>1245</v>
      </c>
      <c r="N5611" t="s">
        <v>1246</v>
      </c>
      <c r="O5611">
        <v>1</v>
      </c>
      <c r="P5611" t="s">
        <v>3941</v>
      </c>
      <c r="Q5611">
        <v>2089</v>
      </c>
      <c r="R5611" t="s">
        <v>5706</v>
      </c>
      <c r="S5611" t="s">
        <v>25</v>
      </c>
      <c r="T5611" t="s">
        <v>33</v>
      </c>
      <c r="U5611" t="s">
        <v>41</v>
      </c>
      <c r="V5611" t="s">
        <v>267</v>
      </c>
      <c r="W5611" t="s">
        <v>6276</v>
      </c>
    </row>
    <row r="5612" spans="1:23" x14ac:dyDescent="0.25">
      <c r="A5612">
        <v>365146154</v>
      </c>
      <c r="B5612">
        <v>2017</v>
      </c>
      <c r="C5612" t="s">
        <v>5703</v>
      </c>
      <c r="D5612" t="s">
        <v>5704</v>
      </c>
      <c r="E5612">
        <v>5</v>
      </c>
      <c r="F5612" t="s">
        <v>124</v>
      </c>
      <c r="G5612" t="s">
        <v>28</v>
      </c>
      <c r="H5612" t="s">
        <v>706</v>
      </c>
      <c r="I5612" t="s">
        <v>5737</v>
      </c>
      <c r="J5612" t="s">
        <v>5738</v>
      </c>
      <c r="K5612" s="5">
        <v>42873</v>
      </c>
      <c r="L5612" s="1">
        <v>2290</v>
      </c>
      <c r="M5612" t="s">
        <v>1245</v>
      </c>
      <c r="N5612" t="s">
        <v>1246</v>
      </c>
      <c r="O5612">
        <v>1</v>
      </c>
      <c r="P5612" t="s">
        <v>3941</v>
      </c>
      <c r="Q5612">
        <v>2089</v>
      </c>
      <c r="R5612" t="s">
        <v>5706</v>
      </c>
      <c r="S5612" t="s">
        <v>25</v>
      </c>
      <c r="T5612" t="s">
        <v>33</v>
      </c>
      <c r="U5612" t="s">
        <v>41</v>
      </c>
      <c r="V5612" t="s">
        <v>267</v>
      </c>
      <c r="W5612" t="s">
        <v>6162</v>
      </c>
    </row>
    <row r="5613" spans="1:23" x14ac:dyDescent="0.25">
      <c r="A5613">
        <v>365145653</v>
      </c>
      <c r="B5613">
        <v>2017</v>
      </c>
      <c r="C5613" t="s">
        <v>5703</v>
      </c>
      <c r="D5613" t="s">
        <v>5704</v>
      </c>
      <c r="E5613">
        <v>5</v>
      </c>
      <c r="F5613" t="s">
        <v>124</v>
      </c>
      <c r="G5613" t="s">
        <v>28</v>
      </c>
      <c r="H5613" t="s">
        <v>1079</v>
      </c>
      <c r="I5613" t="s">
        <v>5766</v>
      </c>
      <c r="J5613" t="s">
        <v>5767</v>
      </c>
      <c r="K5613" s="5">
        <v>42885</v>
      </c>
      <c r="L5613" s="1">
        <v>384</v>
      </c>
      <c r="M5613" t="s">
        <v>1245</v>
      </c>
      <c r="N5613" t="s">
        <v>1246</v>
      </c>
      <c r="O5613">
        <v>1</v>
      </c>
      <c r="P5613" t="s">
        <v>3941</v>
      </c>
      <c r="Q5613">
        <v>2089</v>
      </c>
      <c r="R5613" t="s">
        <v>5706</v>
      </c>
      <c r="S5613" t="s">
        <v>25</v>
      </c>
      <c r="T5613" t="s">
        <v>33</v>
      </c>
      <c r="U5613" t="s">
        <v>26</v>
      </c>
      <c r="V5613" t="s">
        <v>198</v>
      </c>
      <c r="W5613" t="s">
        <v>6275</v>
      </c>
    </row>
    <row r="5614" spans="1:23" x14ac:dyDescent="0.25">
      <c r="A5614">
        <v>365146684</v>
      </c>
      <c r="B5614">
        <v>2017</v>
      </c>
      <c r="C5614" t="s">
        <v>5703</v>
      </c>
      <c r="D5614" t="s">
        <v>5704</v>
      </c>
      <c r="E5614">
        <v>5</v>
      </c>
      <c r="F5614" t="s">
        <v>124</v>
      </c>
      <c r="G5614" t="s">
        <v>28</v>
      </c>
      <c r="H5614" t="s">
        <v>1029</v>
      </c>
      <c r="I5614" t="s">
        <v>3062</v>
      </c>
      <c r="J5614" t="s">
        <v>3063</v>
      </c>
      <c r="K5614" s="5">
        <v>42870</v>
      </c>
      <c r="L5614" s="1">
        <v>37153.339999999997</v>
      </c>
      <c r="M5614" t="s">
        <v>1245</v>
      </c>
      <c r="N5614" t="s">
        <v>1246</v>
      </c>
      <c r="O5614">
        <v>1</v>
      </c>
      <c r="P5614" t="s">
        <v>3941</v>
      </c>
      <c r="Q5614">
        <v>2089</v>
      </c>
      <c r="R5614" t="s">
        <v>5706</v>
      </c>
      <c r="S5614" t="s">
        <v>25</v>
      </c>
      <c r="T5614" t="s">
        <v>33</v>
      </c>
      <c r="U5614" t="s">
        <v>29</v>
      </c>
      <c r="V5614" t="s">
        <v>38</v>
      </c>
      <c r="W5614" t="s">
        <v>6274</v>
      </c>
    </row>
    <row r="5615" spans="1:23" x14ac:dyDescent="0.25">
      <c r="A5615">
        <v>365146678</v>
      </c>
      <c r="B5615">
        <v>2017</v>
      </c>
      <c r="C5615" t="s">
        <v>5703</v>
      </c>
      <c r="D5615" t="s">
        <v>5704</v>
      </c>
      <c r="E5615">
        <v>5</v>
      </c>
      <c r="F5615" t="s">
        <v>124</v>
      </c>
      <c r="G5615" t="s">
        <v>28</v>
      </c>
      <c r="H5615" t="s">
        <v>911</v>
      </c>
      <c r="I5615" t="s">
        <v>5705</v>
      </c>
      <c r="J5615" t="s">
        <v>3647</v>
      </c>
      <c r="K5615" s="5">
        <v>42865</v>
      </c>
      <c r="L5615" s="1">
        <v>893.1</v>
      </c>
      <c r="M5615" t="s">
        <v>1245</v>
      </c>
      <c r="N5615" t="s">
        <v>1246</v>
      </c>
      <c r="O5615">
        <v>1</v>
      </c>
      <c r="P5615" t="s">
        <v>3941</v>
      </c>
      <c r="Q5615">
        <v>2089</v>
      </c>
      <c r="R5615" t="s">
        <v>5706</v>
      </c>
      <c r="S5615" t="s">
        <v>25</v>
      </c>
      <c r="T5615" t="s">
        <v>33</v>
      </c>
      <c r="U5615" t="s">
        <v>26</v>
      </c>
      <c r="V5615" t="s">
        <v>278</v>
      </c>
      <c r="W5615" t="s">
        <v>5809</v>
      </c>
    </row>
    <row r="5616" spans="1:23" x14ac:dyDescent="0.25">
      <c r="A5616">
        <v>365146175</v>
      </c>
      <c r="B5616">
        <v>2017</v>
      </c>
      <c r="C5616" t="s">
        <v>5703</v>
      </c>
      <c r="D5616" t="s">
        <v>5704</v>
      </c>
      <c r="E5616">
        <v>5</v>
      </c>
      <c r="F5616" t="s">
        <v>124</v>
      </c>
      <c r="G5616" t="s">
        <v>28</v>
      </c>
      <c r="H5616" t="s">
        <v>1081</v>
      </c>
      <c r="I5616" t="s">
        <v>6049</v>
      </c>
      <c r="J5616" t="s">
        <v>6050</v>
      </c>
      <c r="K5616" s="5">
        <v>42872</v>
      </c>
      <c r="L5616" s="1">
        <v>5400</v>
      </c>
      <c r="M5616" t="s">
        <v>1245</v>
      </c>
      <c r="N5616" t="s">
        <v>1246</v>
      </c>
      <c r="O5616">
        <v>1</v>
      </c>
      <c r="P5616" t="s">
        <v>3941</v>
      </c>
      <c r="Q5616">
        <v>2089</v>
      </c>
      <c r="R5616" t="s">
        <v>5706</v>
      </c>
      <c r="S5616" t="s">
        <v>25</v>
      </c>
      <c r="T5616" t="s">
        <v>33</v>
      </c>
      <c r="U5616" t="s">
        <v>235</v>
      </c>
      <c r="V5616" t="s">
        <v>306</v>
      </c>
      <c r="W5616" t="s">
        <v>6051</v>
      </c>
    </row>
    <row r="5617" spans="1:23" x14ac:dyDescent="0.25">
      <c r="A5617">
        <v>376306645</v>
      </c>
      <c r="B5617">
        <v>2017</v>
      </c>
      <c r="C5617" t="s">
        <v>5703</v>
      </c>
      <c r="D5617" t="s">
        <v>5704</v>
      </c>
      <c r="E5617">
        <v>9</v>
      </c>
      <c r="F5617" t="s">
        <v>133</v>
      </c>
      <c r="G5617" t="s">
        <v>28</v>
      </c>
      <c r="H5617" t="s">
        <v>381</v>
      </c>
      <c r="I5617" t="s">
        <v>5705</v>
      </c>
      <c r="J5617" t="s">
        <v>3647</v>
      </c>
      <c r="K5617" s="5">
        <v>43005</v>
      </c>
      <c r="L5617" s="1">
        <v>465205.58</v>
      </c>
      <c r="M5617" t="s">
        <v>1245</v>
      </c>
      <c r="N5617" t="s">
        <v>1246</v>
      </c>
      <c r="O5617">
        <v>1</v>
      </c>
      <c r="P5617" t="s">
        <v>3941</v>
      </c>
      <c r="Q5617">
        <v>2089</v>
      </c>
      <c r="R5617" t="s">
        <v>5706</v>
      </c>
      <c r="S5617" t="s">
        <v>25</v>
      </c>
      <c r="T5617" t="s">
        <v>33</v>
      </c>
      <c r="U5617" t="s">
        <v>26</v>
      </c>
      <c r="V5617" t="s">
        <v>730</v>
      </c>
      <c r="W5617" t="s">
        <v>6270</v>
      </c>
    </row>
    <row r="5618" spans="1:23" x14ac:dyDescent="0.25">
      <c r="A5618">
        <v>365146184</v>
      </c>
      <c r="B5618">
        <v>2017</v>
      </c>
      <c r="C5618" t="s">
        <v>5703</v>
      </c>
      <c r="D5618" t="s">
        <v>5704</v>
      </c>
      <c r="E5618">
        <v>5</v>
      </c>
      <c r="F5618" t="s">
        <v>124</v>
      </c>
      <c r="G5618" t="s">
        <v>28</v>
      </c>
      <c r="H5618" t="s">
        <v>1133</v>
      </c>
      <c r="I5618" t="s">
        <v>5762</v>
      </c>
      <c r="J5618" t="s">
        <v>5763</v>
      </c>
      <c r="K5618" s="5">
        <v>42873</v>
      </c>
      <c r="L5618" s="1">
        <v>63750</v>
      </c>
      <c r="M5618" t="s">
        <v>1245</v>
      </c>
      <c r="N5618" t="s">
        <v>1246</v>
      </c>
      <c r="O5618">
        <v>1</v>
      </c>
      <c r="P5618" t="s">
        <v>3941</v>
      </c>
      <c r="Q5618">
        <v>2089</v>
      </c>
      <c r="R5618" t="s">
        <v>5706</v>
      </c>
      <c r="S5618" t="s">
        <v>25</v>
      </c>
      <c r="T5618" t="s">
        <v>33</v>
      </c>
      <c r="U5618" t="s">
        <v>41</v>
      </c>
      <c r="V5618" t="s">
        <v>38</v>
      </c>
      <c r="W5618" t="s">
        <v>5977</v>
      </c>
    </row>
    <row r="5619" spans="1:23" x14ac:dyDescent="0.25">
      <c r="A5619">
        <v>376305652</v>
      </c>
      <c r="B5619">
        <v>2017</v>
      </c>
      <c r="C5619" t="s">
        <v>5703</v>
      </c>
      <c r="D5619" t="s">
        <v>5704</v>
      </c>
      <c r="E5619">
        <v>9</v>
      </c>
      <c r="F5619" t="s">
        <v>133</v>
      </c>
      <c r="G5619" t="s">
        <v>28</v>
      </c>
      <c r="H5619" t="s">
        <v>723</v>
      </c>
      <c r="I5619" t="s">
        <v>6271</v>
      </c>
      <c r="J5619" t="s">
        <v>6272</v>
      </c>
      <c r="K5619" s="5">
        <v>42979</v>
      </c>
      <c r="L5619" s="1">
        <v>6500</v>
      </c>
      <c r="M5619" t="s">
        <v>1245</v>
      </c>
      <c r="N5619" t="s">
        <v>1246</v>
      </c>
      <c r="O5619">
        <v>1</v>
      </c>
      <c r="P5619" t="s">
        <v>3941</v>
      </c>
      <c r="Q5619">
        <v>2089</v>
      </c>
      <c r="R5619" t="s">
        <v>5706</v>
      </c>
      <c r="S5619" t="s">
        <v>25</v>
      </c>
      <c r="T5619" t="s">
        <v>33</v>
      </c>
      <c r="U5619" t="s">
        <v>41</v>
      </c>
      <c r="V5619" t="s">
        <v>88</v>
      </c>
      <c r="W5619" t="s">
        <v>6273</v>
      </c>
    </row>
    <row r="5620" spans="1:23" x14ac:dyDescent="0.25">
      <c r="A5620">
        <v>376306171</v>
      </c>
      <c r="B5620">
        <v>2017</v>
      </c>
      <c r="C5620" t="s">
        <v>5703</v>
      </c>
      <c r="D5620" t="s">
        <v>5704</v>
      </c>
      <c r="E5620">
        <v>9</v>
      </c>
      <c r="F5620" t="s">
        <v>133</v>
      </c>
      <c r="G5620" t="s">
        <v>28</v>
      </c>
      <c r="H5620" t="s">
        <v>175</v>
      </c>
      <c r="I5620" t="s">
        <v>1237</v>
      </c>
      <c r="J5620" t="s">
        <v>5981</v>
      </c>
      <c r="K5620" s="5">
        <v>43004</v>
      </c>
      <c r="L5620" s="1">
        <v>13700</v>
      </c>
      <c r="M5620" t="s">
        <v>1245</v>
      </c>
      <c r="N5620" t="s">
        <v>1246</v>
      </c>
      <c r="O5620">
        <v>1</v>
      </c>
      <c r="P5620" t="s">
        <v>3941</v>
      </c>
      <c r="Q5620">
        <v>2089</v>
      </c>
      <c r="R5620" t="s">
        <v>5706</v>
      </c>
      <c r="S5620" t="s">
        <v>25</v>
      </c>
      <c r="T5620" t="s">
        <v>33</v>
      </c>
      <c r="U5620" t="s">
        <v>29</v>
      </c>
      <c r="V5620" t="s">
        <v>47</v>
      </c>
      <c r="W5620" t="s">
        <v>5982</v>
      </c>
    </row>
    <row r="5621" spans="1:23" x14ac:dyDescent="0.25">
      <c r="A5621">
        <v>376305666</v>
      </c>
      <c r="B5621">
        <v>2017</v>
      </c>
      <c r="C5621" t="s">
        <v>5703</v>
      </c>
      <c r="D5621" t="s">
        <v>5704</v>
      </c>
      <c r="E5621">
        <v>9</v>
      </c>
      <c r="F5621" t="s">
        <v>133</v>
      </c>
      <c r="G5621" t="s">
        <v>28</v>
      </c>
      <c r="H5621" t="s">
        <v>901</v>
      </c>
      <c r="I5621" t="s">
        <v>5705</v>
      </c>
      <c r="J5621" t="s">
        <v>3647</v>
      </c>
      <c r="K5621" s="5">
        <v>43005</v>
      </c>
      <c r="L5621" s="1">
        <v>6084.91</v>
      </c>
      <c r="M5621" t="s">
        <v>1245</v>
      </c>
      <c r="N5621" t="s">
        <v>1246</v>
      </c>
      <c r="O5621">
        <v>1</v>
      </c>
      <c r="P5621" t="s">
        <v>3941</v>
      </c>
      <c r="Q5621">
        <v>2089</v>
      </c>
      <c r="R5621" t="s">
        <v>5706</v>
      </c>
      <c r="S5621" t="s">
        <v>25</v>
      </c>
      <c r="T5621" t="s">
        <v>33</v>
      </c>
      <c r="U5621" t="s">
        <v>26</v>
      </c>
      <c r="V5621" t="s">
        <v>222</v>
      </c>
      <c r="W5621" t="s">
        <v>6270</v>
      </c>
    </row>
    <row r="5622" spans="1:23" x14ac:dyDescent="0.25">
      <c r="A5622">
        <v>365145156</v>
      </c>
      <c r="B5622">
        <v>2017</v>
      </c>
      <c r="C5622" t="s">
        <v>5703</v>
      </c>
      <c r="D5622" t="s">
        <v>5704</v>
      </c>
      <c r="E5622">
        <v>5</v>
      </c>
      <c r="F5622" t="s">
        <v>124</v>
      </c>
      <c r="G5622" t="s">
        <v>28</v>
      </c>
      <c r="H5622" t="s">
        <v>913</v>
      </c>
      <c r="I5622" t="s">
        <v>5784</v>
      </c>
      <c r="J5622" t="s">
        <v>5785</v>
      </c>
      <c r="K5622" s="5">
        <v>42879</v>
      </c>
      <c r="L5622" s="1">
        <v>5700</v>
      </c>
      <c r="M5622" t="s">
        <v>1245</v>
      </c>
      <c r="N5622" t="s">
        <v>1246</v>
      </c>
      <c r="O5622">
        <v>1</v>
      </c>
      <c r="P5622" t="s">
        <v>3941</v>
      </c>
      <c r="Q5622">
        <v>2089</v>
      </c>
      <c r="R5622" t="s">
        <v>5706</v>
      </c>
      <c r="S5622" t="s">
        <v>25</v>
      </c>
      <c r="T5622" t="s">
        <v>33</v>
      </c>
      <c r="U5622" t="s">
        <v>46</v>
      </c>
      <c r="V5622" t="s">
        <v>137</v>
      </c>
      <c r="W5622" t="s">
        <v>5786</v>
      </c>
    </row>
    <row r="5623" spans="1:23" x14ac:dyDescent="0.25">
      <c r="A5623">
        <v>376306651</v>
      </c>
      <c r="B5623">
        <v>2017</v>
      </c>
      <c r="C5623" t="s">
        <v>5703</v>
      </c>
      <c r="D5623" t="s">
        <v>5704</v>
      </c>
      <c r="E5623">
        <v>9</v>
      </c>
      <c r="F5623" t="s">
        <v>133</v>
      </c>
      <c r="G5623" t="s">
        <v>28</v>
      </c>
      <c r="H5623" t="s">
        <v>259</v>
      </c>
      <c r="I5623" t="s">
        <v>5702</v>
      </c>
      <c r="J5623" t="s">
        <v>5748</v>
      </c>
      <c r="K5623" s="5">
        <v>42965</v>
      </c>
      <c r="L5623" s="1">
        <v>-156.18</v>
      </c>
      <c r="M5623" t="s">
        <v>1245</v>
      </c>
      <c r="N5623" t="s">
        <v>1246</v>
      </c>
      <c r="O5623">
        <v>1</v>
      </c>
      <c r="P5623" t="s">
        <v>3941</v>
      </c>
      <c r="Q5623">
        <v>2089</v>
      </c>
      <c r="R5623" t="s">
        <v>5706</v>
      </c>
      <c r="S5623" t="s">
        <v>25</v>
      </c>
      <c r="T5623" t="s">
        <v>33</v>
      </c>
      <c r="U5623" t="s">
        <v>26</v>
      </c>
      <c r="V5623" t="s">
        <v>37</v>
      </c>
      <c r="W5623" t="s">
        <v>5832</v>
      </c>
    </row>
    <row r="5624" spans="1:23" x14ac:dyDescent="0.25">
      <c r="A5624">
        <v>376306637</v>
      </c>
      <c r="B5624">
        <v>2017</v>
      </c>
      <c r="C5624" t="s">
        <v>5703</v>
      </c>
      <c r="D5624" t="s">
        <v>5704</v>
      </c>
      <c r="E5624">
        <v>9</v>
      </c>
      <c r="F5624" t="s">
        <v>133</v>
      </c>
      <c r="G5624" t="s">
        <v>28</v>
      </c>
      <c r="H5624" t="s">
        <v>467</v>
      </c>
      <c r="I5624" t="s">
        <v>5913</v>
      </c>
      <c r="J5624" t="s">
        <v>5914</v>
      </c>
      <c r="K5624" s="5">
        <v>43006</v>
      </c>
      <c r="L5624" s="1">
        <v>44626.5</v>
      </c>
      <c r="M5624" t="s">
        <v>1245</v>
      </c>
      <c r="N5624" t="s">
        <v>1246</v>
      </c>
      <c r="O5624">
        <v>1</v>
      </c>
      <c r="P5624" t="s">
        <v>3941</v>
      </c>
      <c r="Q5624">
        <v>2089</v>
      </c>
      <c r="R5624" t="s">
        <v>5706</v>
      </c>
      <c r="S5624" t="s">
        <v>25</v>
      </c>
      <c r="T5624" t="s">
        <v>33</v>
      </c>
      <c r="U5624" t="s">
        <v>29</v>
      </c>
      <c r="V5624" t="s">
        <v>240</v>
      </c>
      <c r="W5624" t="s">
        <v>5915</v>
      </c>
    </row>
    <row r="5625" spans="1:23" x14ac:dyDescent="0.25">
      <c r="A5625">
        <v>376305655</v>
      </c>
      <c r="B5625">
        <v>2017</v>
      </c>
      <c r="C5625" t="s">
        <v>5703</v>
      </c>
      <c r="D5625" t="s">
        <v>5704</v>
      </c>
      <c r="E5625">
        <v>9</v>
      </c>
      <c r="F5625" t="s">
        <v>133</v>
      </c>
      <c r="G5625" t="s">
        <v>28</v>
      </c>
      <c r="H5625" t="s">
        <v>412</v>
      </c>
      <c r="I5625" t="s">
        <v>2707</v>
      </c>
      <c r="J5625" t="s">
        <v>5820</v>
      </c>
      <c r="K5625" s="5">
        <v>42998</v>
      </c>
      <c r="L5625" s="1">
        <v>360</v>
      </c>
      <c r="M5625" t="s">
        <v>1245</v>
      </c>
      <c r="N5625" t="s">
        <v>1246</v>
      </c>
      <c r="O5625">
        <v>1</v>
      </c>
      <c r="P5625" t="s">
        <v>3941</v>
      </c>
      <c r="Q5625">
        <v>2089</v>
      </c>
      <c r="R5625" t="s">
        <v>5706</v>
      </c>
      <c r="S5625" t="s">
        <v>25</v>
      </c>
      <c r="T5625" t="s">
        <v>33</v>
      </c>
      <c r="U5625" t="s">
        <v>41</v>
      </c>
      <c r="V5625" t="s">
        <v>155</v>
      </c>
      <c r="W5625" t="s">
        <v>5821</v>
      </c>
    </row>
    <row r="5626" spans="1:23" x14ac:dyDescent="0.25">
      <c r="A5626">
        <v>376306173</v>
      </c>
      <c r="B5626">
        <v>2017</v>
      </c>
      <c r="C5626" t="s">
        <v>5703</v>
      </c>
      <c r="D5626" t="s">
        <v>5704</v>
      </c>
      <c r="E5626">
        <v>9</v>
      </c>
      <c r="F5626" t="s">
        <v>133</v>
      </c>
      <c r="G5626" t="s">
        <v>28</v>
      </c>
      <c r="H5626" t="s">
        <v>657</v>
      </c>
      <c r="I5626" t="s">
        <v>5708</v>
      </c>
      <c r="J5626" t="s">
        <v>5709</v>
      </c>
      <c r="K5626" s="5">
        <v>42989</v>
      </c>
      <c r="L5626" s="1">
        <v>432.8</v>
      </c>
      <c r="M5626" t="s">
        <v>1245</v>
      </c>
      <c r="N5626" t="s">
        <v>1246</v>
      </c>
      <c r="O5626">
        <v>1</v>
      </c>
      <c r="P5626" t="s">
        <v>3941</v>
      </c>
      <c r="Q5626">
        <v>2089</v>
      </c>
      <c r="R5626" t="s">
        <v>5706</v>
      </c>
      <c r="S5626" t="s">
        <v>25</v>
      </c>
      <c r="T5626" t="s">
        <v>33</v>
      </c>
      <c r="U5626" t="s">
        <v>235</v>
      </c>
      <c r="V5626" t="s">
        <v>42</v>
      </c>
      <c r="W5626" t="s">
        <v>5825</v>
      </c>
    </row>
    <row r="5627" spans="1:23" x14ac:dyDescent="0.25">
      <c r="A5627">
        <v>376306165</v>
      </c>
      <c r="B5627">
        <v>2017</v>
      </c>
      <c r="C5627" t="s">
        <v>5703</v>
      </c>
      <c r="D5627" t="s">
        <v>5704</v>
      </c>
      <c r="E5627">
        <v>9</v>
      </c>
      <c r="F5627" t="s">
        <v>133</v>
      </c>
      <c r="G5627" t="s">
        <v>28</v>
      </c>
      <c r="H5627" t="s">
        <v>657</v>
      </c>
      <c r="I5627" t="s">
        <v>5708</v>
      </c>
      <c r="J5627" t="s">
        <v>5709</v>
      </c>
      <c r="K5627" s="5">
        <v>43003</v>
      </c>
      <c r="L5627" s="1">
        <v>195</v>
      </c>
      <c r="M5627" t="s">
        <v>1245</v>
      </c>
      <c r="N5627" t="s">
        <v>1246</v>
      </c>
      <c r="O5627">
        <v>1</v>
      </c>
      <c r="P5627" t="s">
        <v>3941</v>
      </c>
      <c r="Q5627">
        <v>2089</v>
      </c>
      <c r="R5627" t="s">
        <v>5706</v>
      </c>
      <c r="S5627" t="s">
        <v>25</v>
      </c>
      <c r="T5627" t="s">
        <v>33</v>
      </c>
      <c r="U5627" t="s">
        <v>235</v>
      </c>
      <c r="V5627" t="s">
        <v>42</v>
      </c>
      <c r="W5627" t="s">
        <v>5825</v>
      </c>
    </row>
    <row r="5628" spans="1:23" x14ac:dyDescent="0.25">
      <c r="A5628">
        <v>376306160</v>
      </c>
      <c r="B5628">
        <v>2017</v>
      </c>
      <c r="C5628" t="s">
        <v>5703</v>
      </c>
      <c r="D5628" t="s">
        <v>5704</v>
      </c>
      <c r="E5628">
        <v>9</v>
      </c>
      <c r="F5628" t="s">
        <v>133</v>
      </c>
      <c r="G5628" t="s">
        <v>28</v>
      </c>
      <c r="H5628" t="s">
        <v>178</v>
      </c>
      <c r="I5628" t="s">
        <v>5784</v>
      </c>
      <c r="J5628" t="s">
        <v>5785</v>
      </c>
      <c r="K5628" s="5">
        <v>43003</v>
      </c>
      <c r="L5628" s="1">
        <v>5700</v>
      </c>
      <c r="M5628" t="s">
        <v>1245</v>
      </c>
      <c r="N5628" t="s">
        <v>1246</v>
      </c>
      <c r="O5628">
        <v>1</v>
      </c>
      <c r="P5628" t="s">
        <v>3941</v>
      </c>
      <c r="Q5628">
        <v>2089</v>
      </c>
      <c r="R5628" t="s">
        <v>5706</v>
      </c>
      <c r="S5628" t="s">
        <v>25</v>
      </c>
      <c r="T5628" t="s">
        <v>33</v>
      </c>
      <c r="U5628" t="s">
        <v>46</v>
      </c>
      <c r="V5628" t="s">
        <v>137</v>
      </c>
      <c r="W5628" t="s">
        <v>5930</v>
      </c>
    </row>
    <row r="5629" spans="1:23" x14ac:dyDescent="0.25">
      <c r="A5629">
        <v>365145155</v>
      </c>
      <c r="B5629">
        <v>2017</v>
      </c>
      <c r="C5629" t="s">
        <v>5703</v>
      </c>
      <c r="D5629" t="s">
        <v>5704</v>
      </c>
      <c r="E5629">
        <v>5</v>
      </c>
      <c r="F5629" t="s">
        <v>124</v>
      </c>
      <c r="G5629" t="s">
        <v>28</v>
      </c>
      <c r="H5629" t="s">
        <v>315</v>
      </c>
      <c r="I5629" t="s">
        <v>5705</v>
      </c>
      <c r="J5629" t="s">
        <v>3647</v>
      </c>
      <c r="K5629" s="5">
        <v>42879</v>
      </c>
      <c r="L5629" s="1">
        <v>2232.75</v>
      </c>
      <c r="M5629" t="s">
        <v>1245</v>
      </c>
      <c r="N5629" t="s">
        <v>1246</v>
      </c>
      <c r="O5629">
        <v>1</v>
      </c>
      <c r="P5629" t="s">
        <v>3941</v>
      </c>
      <c r="Q5629">
        <v>2089</v>
      </c>
      <c r="R5629" t="s">
        <v>5706</v>
      </c>
      <c r="S5629" t="s">
        <v>25</v>
      </c>
      <c r="T5629" t="s">
        <v>33</v>
      </c>
      <c r="U5629" t="s">
        <v>26</v>
      </c>
      <c r="V5629" t="s">
        <v>72</v>
      </c>
      <c r="W5629" t="s">
        <v>5809</v>
      </c>
    </row>
    <row r="5630" spans="1:23" x14ac:dyDescent="0.25">
      <c r="A5630">
        <v>376305670</v>
      </c>
      <c r="B5630">
        <v>2017</v>
      </c>
      <c r="C5630" t="s">
        <v>5703</v>
      </c>
      <c r="D5630" t="s">
        <v>5704</v>
      </c>
      <c r="E5630">
        <v>9</v>
      </c>
      <c r="F5630" t="s">
        <v>133</v>
      </c>
      <c r="G5630" t="s">
        <v>28</v>
      </c>
      <c r="H5630" t="s">
        <v>774</v>
      </c>
      <c r="I5630" t="s">
        <v>5705</v>
      </c>
      <c r="J5630" t="s">
        <v>3647</v>
      </c>
      <c r="K5630" s="5">
        <v>43005</v>
      </c>
      <c r="L5630" s="1">
        <v>169.84</v>
      </c>
      <c r="M5630" t="s">
        <v>1245</v>
      </c>
      <c r="N5630" t="s">
        <v>1246</v>
      </c>
      <c r="O5630">
        <v>1</v>
      </c>
      <c r="P5630" t="s">
        <v>3941</v>
      </c>
      <c r="Q5630">
        <v>2089</v>
      </c>
      <c r="R5630" t="s">
        <v>5706</v>
      </c>
      <c r="S5630" t="s">
        <v>25</v>
      </c>
      <c r="T5630" t="s">
        <v>33</v>
      </c>
      <c r="U5630" t="s">
        <v>26</v>
      </c>
      <c r="V5630" t="s">
        <v>278</v>
      </c>
      <c r="W5630" t="s">
        <v>6225</v>
      </c>
    </row>
    <row r="5631" spans="1:23" x14ac:dyDescent="0.25">
      <c r="A5631">
        <v>376305657</v>
      </c>
      <c r="B5631">
        <v>2017</v>
      </c>
      <c r="C5631" t="s">
        <v>5703</v>
      </c>
      <c r="D5631" t="s">
        <v>5704</v>
      </c>
      <c r="E5631">
        <v>9</v>
      </c>
      <c r="F5631" t="s">
        <v>133</v>
      </c>
      <c r="G5631" t="s">
        <v>28</v>
      </c>
      <c r="H5631" t="s">
        <v>898</v>
      </c>
      <c r="I5631" t="s">
        <v>5699</v>
      </c>
      <c r="J5631" t="s">
        <v>5787</v>
      </c>
      <c r="K5631" s="5">
        <v>43003</v>
      </c>
      <c r="L5631" s="1">
        <v>6500</v>
      </c>
      <c r="M5631" t="s">
        <v>1245</v>
      </c>
      <c r="N5631" t="s">
        <v>1246</v>
      </c>
      <c r="O5631">
        <v>1</v>
      </c>
      <c r="P5631" t="s">
        <v>3941</v>
      </c>
      <c r="Q5631">
        <v>2089</v>
      </c>
      <c r="R5631" t="s">
        <v>5706</v>
      </c>
      <c r="S5631" t="s">
        <v>25</v>
      </c>
      <c r="T5631" t="s">
        <v>33</v>
      </c>
      <c r="U5631" t="s">
        <v>235</v>
      </c>
      <c r="V5631" t="s">
        <v>88</v>
      </c>
      <c r="W5631" t="s">
        <v>5788</v>
      </c>
    </row>
    <row r="5632" spans="1:23" x14ac:dyDescent="0.25">
      <c r="A5632">
        <v>376306647</v>
      </c>
      <c r="B5632">
        <v>2017</v>
      </c>
      <c r="C5632" t="s">
        <v>5703</v>
      </c>
      <c r="D5632" t="s">
        <v>5704</v>
      </c>
      <c r="E5632">
        <v>9</v>
      </c>
      <c r="F5632" t="s">
        <v>133</v>
      </c>
      <c r="G5632" t="s">
        <v>28</v>
      </c>
      <c r="H5632" t="s">
        <v>957</v>
      </c>
      <c r="I5632" t="s">
        <v>2066</v>
      </c>
      <c r="J5632" t="s">
        <v>4000</v>
      </c>
      <c r="K5632" s="5">
        <v>42984</v>
      </c>
      <c r="L5632" s="1">
        <v>364.8</v>
      </c>
      <c r="M5632" t="s">
        <v>1245</v>
      </c>
      <c r="N5632" t="s">
        <v>1246</v>
      </c>
      <c r="O5632">
        <v>1</v>
      </c>
      <c r="P5632" t="s">
        <v>3941</v>
      </c>
      <c r="Q5632">
        <v>2089</v>
      </c>
      <c r="R5632" t="s">
        <v>5706</v>
      </c>
      <c r="S5632" t="s">
        <v>25</v>
      </c>
      <c r="T5632" t="s">
        <v>33</v>
      </c>
      <c r="U5632" t="s">
        <v>26</v>
      </c>
      <c r="V5632" t="s">
        <v>198</v>
      </c>
      <c r="W5632" t="s">
        <v>6115</v>
      </c>
    </row>
    <row r="5633" spans="1:23" x14ac:dyDescent="0.25">
      <c r="A5633">
        <v>376305653</v>
      </c>
      <c r="B5633">
        <v>2017</v>
      </c>
      <c r="C5633" t="s">
        <v>5703</v>
      </c>
      <c r="D5633" t="s">
        <v>5704</v>
      </c>
      <c r="E5633">
        <v>9</v>
      </c>
      <c r="F5633" t="s">
        <v>133</v>
      </c>
      <c r="G5633" t="s">
        <v>28</v>
      </c>
      <c r="H5633" t="s">
        <v>470</v>
      </c>
      <c r="I5633" t="s">
        <v>5866</v>
      </c>
      <c r="J5633" t="s">
        <v>5867</v>
      </c>
      <c r="K5633" s="5">
        <v>42992</v>
      </c>
      <c r="L5633" s="1">
        <v>532</v>
      </c>
      <c r="M5633" t="s">
        <v>1245</v>
      </c>
      <c r="N5633" t="s">
        <v>1246</v>
      </c>
      <c r="O5633">
        <v>1</v>
      </c>
      <c r="P5633" t="s">
        <v>3941</v>
      </c>
      <c r="Q5633">
        <v>2089</v>
      </c>
      <c r="R5633" t="s">
        <v>5706</v>
      </c>
      <c r="S5633" t="s">
        <v>25</v>
      </c>
      <c r="T5633" t="s">
        <v>33</v>
      </c>
      <c r="U5633" t="s">
        <v>41</v>
      </c>
      <c r="V5633" t="s">
        <v>266</v>
      </c>
      <c r="W5633" t="s">
        <v>6269</v>
      </c>
    </row>
    <row r="5634" spans="1:23" x14ac:dyDescent="0.25">
      <c r="A5634">
        <v>365146683</v>
      </c>
      <c r="B5634">
        <v>2017</v>
      </c>
      <c r="C5634" t="s">
        <v>5703</v>
      </c>
      <c r="D5634" t="s">
        <v>5704</v>
      </c>
      <c r="E5634">
        <v>5</v>
      </c>
      <c r="F5634" t="s">
        <v>124</v>
      </c>
      <c r="G5634" t="s">
        <v>28</v>
      </c>
      <c r="H5634" t="s">
        <v>623</v>
      </c>
      <c r="I5634" t="s">
        <v>5705</v>
      </c>
      <c r="J5634" t="s">
        <v>3647</v>
      </c>
      <c r="K5634" s="5">
        <v>42879</v>
      </c>
      <c r="L5634" s="1">
        <v>7144.8</v>
      </c>
      <c r="M5634" t="s">
        <v>1245</v>
      </c>
      <c r="N5634" t="s">
        <v>1246</v>
      </c>
      <c r="O5634">
        <v>1</v>
      </c>
      <c r="P5634" t="s">
        <v>3941</v>
      </c>
      <c r="Q5634">
        <v>2089</v>
      </c>
      <c r="R5634" t="s">
        <v>5706</v>
      </c>
      <c r="S5634" t="s">
        <v>25</v>
      </c>
      <c r="T5634" t="s">
        <v>33</v>
      </c>
      <c r="U5634" t="s">
        <v>26</v>
      </c>
      <c r="V5634" t="s">
        <v>278</v>
      </c>
      <c r="W5634" t="s">
        <v>5809</v>
      </c>
    </row>
    <row r="5635" spans="1:23" x14ac:dyDescent="0.25">
      <c r="A5635">
        <v>376305663</v>
      </c>
      <c r="B5635">
        <v>2017</v>
      </c>
      <c r="C5635" t="s">
        <v>5703</v>
      </c>
      <c r="D5635" t="s">
        <v>5704</v>
      </c>
      <c r="E5635">
        <v>9</v>
      </c>
      <c r="F5635" t="s">
        <v>133</v>
      </c>
      <c r="G5635" t="s">
        <v>28</v>
      </c>
      <c r="H5635" t="s">
        <v>404</v>
      </c>
      <c r="I5635" t="s">
        <v>1315</v>
      </c>
      <c r="J5635" t="s">
        <v>4744</v>
      </c>
      <c r="K5635" s="5">
        <v>42979</v>
      </c>
      <c r="L5635" s="1">
        <v>2066.1799999999998</v>
      </c>
      <c r="M5635" t="s">
        <v>1245</v>
      </c>
      <c r="N5635" t="s">
        <v>1246</v>
      </c>
      <c r="O5635">
        <v>1</v>
      </c>
      <c r="P5635" t="s">
        <v>3941</v>
      </c>
      <c r="Q5635">
        <v>2089</v>
      </c>
      <c r="R5635" t="s">
        <v>5706</v>
      </c>
      <c r="S5635" t="s">
        <v>25</v>
      </c>
      <c r="T5635" t="s">
        <v>33</v>
      </c>
      <c r="U5635" t="s">
        <v>29</v>
      </c>
      <c r="V5635" t="s">
        <v>81</v>
      </c>
      <c r="W5635" t="s">
        <v>5983</v>
      </c>
    </row>
    <row r="5636" spans="1:23" x14ac:dyDescent="0.25">
      <c r="A5636">
        <v>376306655</v>
      </c>
      <c r="B5636">
        <v>2017</v>
      </c>
      <c r="C5636" t="s">
        <v>5703</v>
      </c>
      <c r="D5636" t="s">
        <v>5704</v>
      </c>
      <c r="E5636">
        <v>9</v>
      </c>
      <c r="F5636" t="s">
        <v>133</v>
      </c>
      <c r="G5636" t="s">
        <v>28</v>
      </c>
      <c r="H5636" t="s">
        <v>895</v>
      </c>
      <c r="I5636" t="s">
        <v>5866</v>
      </c>
      <c r="J5636" t="s">
        <v>5867</v>
      </c>
      <c r="K5636" s="5">
        <v>42992</v>
      </c>
      <c r="L5636" s="1">
        <v>27</v>
      </c>
      <c r="M5636" t="s">
        <v>1245</v>
      </c>
      <c r="N5636" t="s">
        <v>1246</v>
      </c>
      <c r="O5636">
        <v>1</v>
      </c>
      <c r="P5636" t="s">
        <v>3941</v>
      </c>
      <c r="Q5636">
        <v>2089</v>
      </c>
      <c r="R5636" t="s">
        <v>5706</v>
      </c>
      <c r="S5636" t="s">
        <v>25</v>
      </c>
      <c r="T5636" t="s">
        <v>33</v>
      </c>
      <c r="U5636" t="s">
        <v>41</v>
      </c>
      <c r="V5636" t="s">
        <v>267</v>
      </c>
      <c r="W5636" t="s">
        <v>6269</v>
      </c>
    </row>
    <row r="5637" spans="1:23" x14ac:dyDescent="0.25">
      <c r="A5637">
        <v>368016648</v>
      </c>
      <c r="B5637">
        <v>2017</v>
      </c>
      <c r="C5637" t="s">
        <v>5703</v>
      </c>
      <c r="D5637" t="s">
        <v>5704</v>
      </c>
      <c r="E5637">
        <v>6</v>
      </c>
      <c r="F5637" t="s">
        <v>128</v>
      </c>
      <c r="G5637" t="s">
        <v>28</v>
      </c>
      <c r="H5637" t="s">
        <v>301</v>
      </c>
      <c r="I5637" t="s">
        <v>5305</v>
      </c>
      <c r="J5637" t="s">
        <v>5306</v>
      </c>
      <c r="K5637" s="5">
        <v>42900</v>
      </c>
      <c r="L5637" s="1">
        <v>82.7</v>
      </c>
      <c r="M5637" t="s">
        <v>1245</v>
      </c>
      <c r="N5637" t="s">
        <v>1246</v>
      </c>
      <c r="O5637">
        <v>1</v>
      </c>
      <c r="P5637" t="s">
        <v>3941</v>
      </c>
      <c r="Q5637">
        <v>2089</v>
      </c>
      <c r="R5637" t="s">
        <v>5706</v>
      </c>
      <c r="S5637" t="s">
        <v>25</v>
      </c>
      <c r="T5637" t="s">
        <v>33</v>
      </c>
      <c r="U5637" t="s">
        <v>29</v>
      </c>
      <c r="V5637" t="s">
        <v>81</v>
      </c>
      <c r="W5637" t="s">
        <v>6268</v>
      </c>
    </row>
    <row r="5638" spans="1:23" x14ac:dyDescent="0.25">
      <c r="A5638">
        <v>376305645</v>
      </c>
      <c r="B5638">
        <v>2017</v>
      </c>
      <c r="C5638" t="s">
        <v>5703</v>
      </c>
      <c r="D5638" t="s">
        <v>5704</v>
      </c>
      <c r="E5638">
        <v>9</v>
      </c>
      <c r="F5638" t="s">
        <v>133</v>
      </c>
      <c r="G5638" t="s">
        <v>28</v>
      </c>
      <c r="H5638" t="s">
        <v>370</v>
      </c>
      <c r="I5638" t="s">
        <v>5968</v>
      </c>
      <c r="J5638" t="s">
        <v>5969</v>
      </c>
      <c r="K5638" s="5">
        <v>42990</v>
      </c>
      <c r="L5638" s="1">
        <v>457.38</v>
      </c>
      <c r="M5638" t="s">
        <v>1245</v>
      </c>
      <c r="N5638" t="s">
        <v>1246</v>
      </c>
      <c r="O5638">
        <v>1</v>
      </c>
      <c r="P5638" t="s">
        <v>3941</v>
      </c>
      <c r="Q5638">
        <v>2089</v>
      </c>
      <c r="R5638" t="s">
        <v>5706</v>
      </c>
      <c r="S5638" t="s">
        <v>25</v>
      </c>
      <c r="T5638" t="s">
        <v>33</v>
      </c>
      <c r="U5638" t="s">
        <v>41</v>
      </c>
      <c r="V5638" t="s">
        <v>129</v>
      </c>
      <c r="W5638" t="s">
        <v>6267</v>
      </c>
    </row>
    <row r="5639" spans="1:23" x14ac:dyDescent="0.25">
      <c r="A5639">
        <v>376305661</v>
      </c>
      <c r="B5639">
        <v>2017</v>
      </c>
      <c r="C5639" t="s">
        <v>5703</v>
      </c>
      <c r="D5639" t="s">
        <v>5704</v>
      </c>
      <c r="E5639">
        <v>9</v>
      </c>
      <c r="F5639" t="s">
        <v>133</v>
      </c>
      <c r="G5639" t="s">
        <v>28</v>
      </c>
      <c r="H5639" t="s">
        <v>184</v>
      </c>
      <c r="I5639" t="s">
        <v>5705</v>
      </c>
      <c r="J5639" t="s">
        <v>3647</v>
      </c>
      <c r="K5639" s="5">
        <v>43005</v>
      </c>
      <c r="L5639" s="1">
        <v>3302.53</v>
      </c>
      <c r="M5639" t="s">
        <v>1245</v>
      </c>
      <c r="N5639" t="s">
        <v>1246</v>
      </c>
      <c r="O5639">
        <v>1</v>
      </c>
      <c r="P5639" t="s">
        <v>3941</v>
      </c>
      <c r="Q5639">
        <v>2089</v>
      </c>
      <c r="R5639" t="s">
        <v>5706</v>
      </c>
      <c r="S5639" t="s">
        <v>25</v>
      </c>
      <c r="T5639" t="s">
        <v>33</v>
      </c>
      <c r="U5639" t="s">
        <v>26</v>
      </c>
      <c r="V5639" t="s">
        <v>2530</v>
      </c>
      <c r="W5639" t="s">
        <v>6224</v>
      </c>
    </row>
    <row r="5640" spans="1:23" x14ac:dyDescent="0.25">
      <c r="A5640">
        <v>376306151</v>
      </c>
      <c r="B5640">
        <v>2017</v>
      </c>
      <c r="C5640" t="s">
        <v>5703</v>
      </c>
      <c r="D5640" t="s">
        <v>5704</v>
      </c>
      <c r="E5640">
        <v>9</v>
      </c>
      <c r="F5640" t="s">
        <v>133</v>
      </c>
      <c r="G5640" t="s">
        <v>28</v>
      </c>
      <c r="H5640" t="s">
        <v>661</v>
      </c>
      <c r="I5640" t="s">
        <v>5700</v>
      </c>
      <c r="J5640" t="s">
        <v>3453</v>
      </c>
      <c r="K5640" s="5">
        <v>42971</v>
      </c>
      <c r="L5640" s="1">
        <v>-234.78</v>
      </c>
      <c r="M5640" t="s">
        <v>1245</v>
      </c>
      <c r="N5640" t="s">
        <v>1246</v>
      </c>
      <c r="O5640">
        <v>1</v>
      </c>
      <c r="P5640" t="s">
        <v>3941</v>
      </c>
      <c r="Q5640">
        <v>2089</v>
      </c>
      <c r="R5640" t="s">
        <v>5706</v>
      </c>
      <c r="S5640" t="s">
        <v>25</v>
      </c>
      <c r="T5640" t="s">
        <v>33</v>
      </c>
      <c r="U5640" t="s">
        <v>26</v>
      </c>
      <c r="V5640" t="s">
        <v>37</v>
      </c>
      <c r="W5640" t="s">
        <v>5731</v>
      </c>
    </row>
    <row r="5641" spans="1:23" x14ac:dyDescent="0.25">
      <c r="A5641">
        <v>376306631</v>
      </c>
      <c r="B5641">
        <v>2017</v>
      </c>
      <c r="C5641" t="s">
        <v>5703</v>
      </c>
      <c r="D5641" t="s">
        <v>5704</v>
      </c>
      <c r="E5641">
        <v>9</v>
      </c>
      <c r="F5641" t="s">
        <v>133</v>
      </c>
      <c r="G5641" t="s">
        <v>28</v>
      </c>
      <c r="H5641" t="s">
        <v>414</v>
      </c>
      <c r="I5641" t="s">
        <v>4749</v>
      </c>
      <c r="J5641" t="s">
        <v>5905</v>
      </c>
      <c r="K5641" s="5">
        <v>42997</v>
      </c>
      <c r="L5641" s="1">
        <v>6575</v>
      </c>
      <c r="M5641" t="s">
        <v>1245</v>
      </c>
      <c r="N5641" t="s">
        <v>1246</v>
      </c>
      <c r="O5641">
        <v>1</v>
      </c>
      <c r="P5641" t="s">
        <v>3941</v>
      </c>
      <c r="Q5641">
        <v>2089</v>
      </c>
      <c r="R5641" t="s">
        <v>5706</v>
      </c>
      <c r="S5641" t="s">
        <v>25</v>
      </c>
      <c r="T5641" t="s">
        <v>33</v>
      </c>
      <c r="U5641" t="s">
        <v>235</v>
      </c>
      <c r="V5641" t="s">
        <v>306</v>
      </c>
      <c r="W5641" t="s">
        <v>5906</v>
      </c>
    </row>
    <row r="5642" spans="1:23" x14ac:dyDescent="0.25">
      <c r="A5642">
        <v>376305669</v>
      </c>
      <c r="B5642">
        <v>2017</v>
      </c>
      <c r="C5642" t="s">
        <v>5703</v>
      </c>
      <c r="D5642" t="s">
        <v>5704</v>
      </c>
      <c r="E5642">
        <v>9</v>
      </c>
      <c r="F5642" t="s">
        <v>133</v>
      </c>
      <c r="G5642" t="s">
        <v>28</v>
      </c>
      <c r="H5642" t="s">
        <v>866</v>
      </c>
      <c r="I5642" t="s">
        <v>5711</v>
      </c>
      <c r="J5642" t="s">
        <v>5712</v>
      </c>
      <c r="K5642" s="5">
        <v>42989</v>
      </c>
      <c r="L5642" s="1">
        <v>380</v>
      </c>
      <c r="M5642" t="s">
        <v>1245</v>
      </c>
      <c r="N5642" t="s">
        <v>1246</v>
      </c>
      <c r="O5642">
        <v>1</v>
      </c>
      <c r="P5642" t="s">
        <v>3941</v>
      </c>
      <c r="Q5642">
        <v>2089</v>
      </c>
      <c r="R5642" t="s">
        <v>5706</v>
      </c>
      <c r="S5642" t="s">
        <v>25</v>
      </c>
      <c r="T5642" t="s">
        <v>33</v>
      </c>
      <c r="U5642" t="s">
        <v>235</v>
      </c>
      <c r="V5642" t="s">
        <v>267</v>
      </c>
      <c r="W5642" t="s">
        <v>5904</v>
      </c>
    </row>
    <row r="5643" spans="1:23" x14ac:dyDescent="0.25">
      <c r="A5643">
        <v>376305650</v>
      </c>
      <c r="B5643">
        <v>2017</v>
      </c>
      <c r="C5643" t="s">
        <v>5703</v>
      </c>
      <c r="D5643" t="s">
        <v>5704</v>
      </c>
      <c r="E5643">
        <v>9</v>
      </c>
      <c r="F5643" t="s">
        <v>133</v>
      </c>
      <c r="G5643" t="s">
        <v>28</v>
      </c>
      <c r="H5643" t="s">
        <v>179</v>
      </c>
      <c r="I5643" t="s">
        <v>3062</v>
      </c>
      <c r="J5643" t="s">
        <v>3063</v>
      </c>
      <c r="K5643" s="5">
        <v>42993</v>
      </c>
      <c r="L5643" s="1">
        <v>35142.400000000001</v>
      </c>
      <c r="M5643" t="s">
        <v>1245</v>
      </c>
      <c r="N5643" t="s">
        <v>1246</v>
      </c>
      <c r="O5643">
        <v>1</v>
      </c>
      <c r="P5643" t="s">
        <v>3941</v>
      </c>
      <c r="Q5643">
        <v>2089</v>
      </c>
      <c r="R5643" t="s">
        <v>5706</v>
      </c>
      <c r="S5643" t="s">
        <v>25</v>
      </c>
      <c r="T5643" t="s">
        <v>33</v>
      </c>
      <c r="U5643" t="s">
        <v>29</v>
      </c>
      <c r="V5643" t="s">
        <v>38</v>
      </c>
      <c r="W5643" t="s">
        <v>5902</v>
      </c>
    </row>
    <row r="5644" spans="1:23" x14ac:dyDescent="0.25">
      <c r="A5644">
        <v>376305646</v>
      </c>
      <c r="B5644">
        <v>2017</v>
      </c>
      <c r="C5644" t="s">
        <v>5703</v>
      </c>
      <c r="D5644" t="s">
        <v>5704</v>
      </c>
      <c r="E5644">
        <v>9</v>
      </c>
      <c r="F5644" t="s">
        <v>133</v>
      </c>
      <c r="G5644" t="s">
        <v>28</v>
      </c>
      <c r="H5644" t="s">
        <v>770</v>
      </c>
      <c r="I5644" t="s">
        <v>5722</v>
      </c>
      <c r="J5644" t="s">
        <v>5723</v>
      </c>
      <c r="K5644" s="5">
        <v>42989</v>
      </c>
      <c r="L5644" s="1">
        <v>3617.64</v>
      </c>
      <c r="M5644" t="s">
        <v>1245</v>
      </c>
      <c r="N5644" t="s">
        <v>1246</v>
      </c>
      <c r="O5644">
        <v>1</v>
      </c>
      <c r="P5644" t="s">
        <v>3941</v>
      </c>
      <c r="Q5644">
        <v>2089</v>
      </c>
      <c r="R5644" t="s">
        <v>5706</v>
      </c>
      <c r="S5644" t="s">
        <v>25</v>
      </c>
      <c r="T5644" t="s">
        <v>33</v>
      </c>
      <c r="U5644" t="s">
        <v>29</v>
      </c>
      <c r="V5644" t="s">
        <v>123</v>
      </c>
      <c r="W5644" t="s">
        <v>5901</v>
      </c>
    </row>
    <row r="5645" spans="1:23" x14ac:dyDescent="0.25">
      <c r="A5645">
        <v>376306166</v>
      </c>
      <c r="B5645">
        <v>2017</v>
      </c>
      <c r="C5645" t="s">
        <v>5703</v>
      </c>
      <c r="D5645" t="s">
        <v>5704</v>
      </c>
      <c r="E5645">
        <v>9</v>
      </c>
      <c r="F5645" t="s">
        <v>133</v>
      </c>
      <c r="G5645" t="s">
        <v>28</v>
      </c>
      <c r="H5645" t="s">
        <v>371</v>
      </c>
      <c r="I5645" t="s">
        <v>5753</v>
      </c>
      <c r="J5645" t="s">
        <v>5754</v>
      </c>
      <c r="K5645" s="5">
        <v>42996</v>
      </c>
      <c r="L5645" s="1">
        <v>2133</v>
      </c>
      <c r="M5645" t="s">
        <v>1245</v>
      </c>
      <c r="N5645" t="s">
        <v>1246</v>
      </c>
      <c r="O5645">
        <v>1</v>
      </c>
      <c r="P5645" t="s">
        <v>3941</v>
      </c>
      <c r="Q5645">
        <v>2089</v>
      </c>
      <c r="R5645" t="s">
        <v>5706</v>
      </c>
      <c r="S5645" t="s">
        <v>25</v>
      </c>
      <c r="T5645" t="s">
        <v>33</v>
      </c>
      <c r="U5645" t="s">
        <v>235</v>
      </c>
      <c r="V5645" t="s">
        <v>38</v>
      </c>
      <c r="W5645" t="s">
        <v>5903</v>
      </c>
    </row>
    <row r="5646" spans="1:23" x14ac:dyDescent="0.25">
      <c r="A5646">
        <v>376306145</v>
      </c>
      <c r="B5646">
        <v>2017</v>
      </c>
      <c r="C5646" t="s">
        <v>5703</v>
      </c>
      <c r="D5646" t="s">
        <v>5704</v>
      </c>
      <c r="E5646">
        <v>9</v>
      </c>
      <c r="F5646" t="s">
        <v>133</v>
      </c>
      <c r="G5646" t="s">
        <v>28</v>
      </c>
      <c r="H5646" t="s">
        <v>379</v>
      </c>
      <c r="I5646" t="s">
        <v>2066</v>
      </c>
      <c r="J5646" t="s">
        <v>4000</v>
      </c>
      <c r="K5646" s="5">
        <v>42984</v>
      </c>
      <c r="L5646" s="1">
        <v>48.45</v>
      </c>
      <c r="M5646" t="s">
        <v>1245</v>
      </c>
      <c r="N5646" t="s">
        <v>1246</v>
      </c>
      <c r="O5646">
        <v>1</v>
      </c>
      <c r="P5646" t="s">
        <v>3941</v>
      </c>
      <c r="Q5646">
        <v>2089</v>
      </c>
      <c r="R5646" t="s">
        <v>5706</v>
      </c>
      <c r="S5646" t="s">
        <v>25</v>
      </c>
      <c r="T5646" t="s">
        <v>33</v>
      </c>
      <c r="U5646" t="s">
        <v>26</v>
      </c>
      <c r="V5646" t="s">
        <v>198</v>
      </c>
      <c r="W5646" t="s">
        <v>6266</v>
      </c>
    </row>
    <row r="5647" spans="1:23" x14ac:dyDescent="0.25">
      <c r="A5647">
        <v>376305658</v>
      </c>
      <c r="B5647">
        <v>2017</v>
      </c>
      <c r="C5647" t="s">
        <v>5703</v>
      </c>
      <c r="D5647" t="s">
        <v>5704</v>
      </c>
      <c r="E5647">
        <v>9</v>
      </c>
      <c r="F5647" t="s">
        <v>133</v>
      </c>
      <c r="G5647" t="s">
        <v>28</v>
      </c>
      <c r="H5647" t="s">
        <v>899</v>
      </c>
      <c r="I5647" t="s">
        <v>5725</v>
      </c>
      <c r="J5647" t="s">
        <v>5726</v>
      </c>
      <c r="K5647" s="5">
        <v>42992</v>
      </c>
      <c r="L5647" s="1">
        <v>77318.44</v>
      </c>
      <c r="M5647" t="s">
        <v>1245</v>
      </c>
      <c r="N5647" t="s">
        <v>1246</v>
      </c>
      <c r="O5647">
        <v>1</v>
      </c>
      <c r="P5647" t="s">
        <v>3941</v>
      </c>
      <c r="Q5647">
        <v>2089</v>
      </c>
      <c r="R5647" t="s">
        <v>5706</v>
      </c>
      <c r="S5647" t="s">
        <v>25</v>
      </c>
      <c r="T5647" t="s">
        <v>33</v>
      </c>
      <c r="U5647" t="s">
        <v>29</v>
      </c>
      <c r="V5647" t="s">
        <v>62</v>
      </c>
      <c r="W5647" t="s">
        <v>5965</v>
      </c>
    </row>
    <row r="5648" spans="1:23" x14ac:dyDescent="0.25">
      <c r="A5648">
        <v>376306632</v>
      </c>
      <c r="B5648">
        <v>2017</v>
      </c>
      <c r="C5648" t="s">
        <v>5703</v>
      </c>
      <c r="D5648" t="s">
        <v>5704</v>
      </c>
      <c r="E5648">
        <v>9</v>
      </c>
      <c r="F5648" t="s">
        <v>133</v>
      </c>
      <c r="G5648" t="s">
        <v>28</v>
      </c>
      <c r="H5648" t="s">
        <v>59</v>
      </c>
      <c r="I5648" t="s">
        <v>5942</v>
      </c>
      <c r="J5648" t="s">
        <v>5943</v>
      </c>
      <c r="K5648" s="5">
        <v>43004</v>
      </c>
      <c r="L5648" s="1">
        <v>1350</v>
      </c>
      <c r="M5648" t="s">
        <v>1245</v>
      </c>
      <c r="N5648" t="s">
        <v>1246</v>
      </c>
      <c r="O5648">
        <v>1</v>
      </c>
      <c r="P5648" t="s">
        <v>3941</v>
      </c>
      <c r="Q5648">
        <v>2089</v>
      </c>
      <c r="R5648" t="s">
        <v>5706</v>
      </c>
      <c r="S5648" t="s">
        <v>25</v>
      </c>
      <c r="T5648" t="s">
        <v>33</v>
      </c>
      <c r="U5648" t="s">
        <v>41</v>
      </c>
      <c r="V5648" t="s">
        <v>105</v>
      </c>
      <c r="W5648" t="s">
        <v>6265</v>
      </c>
    </row>
    <row r="5649" spans="1:23" x14ac:dyDescent="0.25">
      <c r="A5649">
        <v>365146164</v>
      </c>
      <c r="B5649">
        <v>2017</v>
      </c>
      <c r="C5649" t="s">
        <v>5703</v>
      </c>
      <c r="D5649" t="s">
        <v>5704</v>
      </c>
      <c r="E5649">
        <v>5</v>
      </c>
      <c r="F5649" t="s">
        <v>124</v>
      </c>
      <c r="G5649" t="s">
        <v>28</v>
      </c>
      <c r="H5649" t="s">
        <v>843</v>
      </c>
      <c r="I5649" t="s">
        <v>1237</v>
      </c>
      <c r="J5649" t="s">
        <v>5981</v>
      </c>
      <c r="K5649" s="5">
        <v>42881</v>
      </c>
      <c r="L5649" s="1">
        <v>13700</v>
      </c>
      <c r="M5649" t="s">
        <v>1245</v>
      </c>
      <c r="N5649" t="s">
        <v>1246</v>
      </c>
      <c r="O5649">
        <v>1</v>
      </c>
      <c r="P5649" t="s">
        <v>3941</v>
      </c>
      <c r="Q5649">
        <v>2089</v>
      </c>
      <c r="R5649" t="s">
        <v>5706</v>
      </c>
      <c r="S5649" t="s">
        <v>25</v>
      </c>
      <c r="T5649" t="s">
        <v>33</v>
      </c>
      <c r="U5649" t="s">
        <v>29</v>
      </c>
      <c r="V5649" t="s">
        <v>47</v>
      </c>
      <c r="W5649" t="s">
        <v>5982</v>
      </c>
    </row>
    <row r="5650" spans="1:23" x14ac:dyDescent="0.25">
      <c r="A5650">
        <v>376306147</v>
      </c>
      <c r="B5650">
        <v>2017</v>
      </c>
      <c r="C5650" t="s">
        <v>5703</v>
      </c>
      <c r="D5650" t="s">
        <v>5704</v>
      </c>
      <c r="E5650">
        <v>9</v>
      </c>
      <c r="F5650" t="s">
        <v>133</v>
      </c>
      <c r="G5650" t="s">
        <v>28</v>
      </c>
      <c r="H5650" t="s">
        <v>1021</v>
      </c>
      <c r="I5650" t="s">
        <v>5305</v>
      </c>
      <c r="J5650" t="s">
        <v>5306</v>
      </c>
      <c r="K5650" s="5">
        <v>42996</v>
      </c>
      <c r="L5650" s="1">
        <v>5787.5</v>
      </c>
      <c r="M5650" t="s">
        <v>1245</v>
      </c>
      <c r="N5650" t="s">
        <v>1246</v>
      </c>
      <c r="O5650">
        <v>1</v>
      </c>
      <c r="P5650" t="s">
        <v>3941</v>
      </c>
      <c r="Q5650">
        <v>2089</v>
      </c>
      <c r="R5650" t="s">
        <v>5706</v>
      </c>
      <c r="S5650" t="s">
        <v>25</v>
      </c>
      <c r="T5650" t="s">
        <v>33</v>
      </c>
      <c r="U5650" t="s">
        <v>29</v>
      </c>
      <c r="V5650" t="s">
        <v>81</v>
      </c>
      <c r="W5650" t="s">
        <v>5908</v>
      </c>
    </row>
    <row r="5651" spans="1:23" x14ac:dyDescent="0.25">
      <c r="A5651">
        <v>376305644</v>
      </c>
      <c r="B5651">
        <v>2017</v>
      </c>
      <c r="C5651" t="s">
        <v>5703</v>
      </c>
      <c r="D5651" t="s">
        <v>5704</v>
      </c>
      <c r="E5651">
        <v>9</v>
      </c>
      <c r="F5651" t="s">
        <v>133</v>
      </c>
      <c r="G5651" t="s">
        <v>28</v>
      </c>
      <c r="H5651" t="s">
        <v>180</v>
      </c>
      <c r="I5651" t="s">
        <v>5700</v>
      </c>
      <c r="J5651" t="s">
        <v>3453</v>
      </c>
      <c r="K5651" s="5">
        <v>42984</v>
      </c>
      <c r="L5651" s="1">
        <v>0</v>
      </c>
      <c r="M5651" t="s">
        <v>1245</v>
      </c>
      <c r="N5651" t="s">
        <v>1246</v>
      </c>
      <c r="O5651">
        <v>1</v>
      </c>
      <c r="P5651" t="s">
        <v>3941</v>
      </c>
      <c r="Q5651">
        <v>2089</v>
      </c>
      <c r="R5651" t="s">
        <v>5706</v>
      </c>
      <c r="S5651" t="s">
        <v>25</v>
      </c>
      <c r="T5651" t="s">
        <v>33</v>
      </c>
      <c r="U5651" t="s">
        <v>26</v>
      </c>
      <c r="V5651" t="s">
        <v>37</v>
      </c>
      <c r="W5651" t="s">
        <v>6163</v>
      </c>
    </row>
    <row r="5652" spans="1:23" x14ac:dyDescent="0.25">
      <c r="A5652">
        <v>376305656</v>
      </c>
      <c r="B5652">
        <v>2017</v>
      </c>
      <c r="C5652" t="s">
        <v>5703</v>
      </c>
      <c r="D5652" t="s">
        <v>5704</v>
      </c>
      <c r="E5652">
        <v>9</v>
      </c>
      <c r="F5652" t="s">
        <v>133</v>
      </c>
      <c r="G5652" t="s">
        <v>28</v>
      </c>
      <c r="H5652" t="s">
        <v>483</v>
      </c>
      <c r="I5652" t="s">
        <v>4175</v>
      </c>
      <c r="J5652" t="s">
        <v>5816</v>
      </c>
      <c r="K5652" s="5">
        <v>42984</v>
      </c>
      <c r="L5652" s="1">
        <v>22873.34</v>
      </c>
      <c r="M5652" t="s">
        <v>1245</v>
      </c>
      <c r="N5652" t="s">
        <v>1246</v>
      </c>
      <c r="O5652">
        <v>1</v>
      </c>
      <c r="P5652" t="s">
        <v>3941</v>
      </c>
      <c r="Q5652">
        <v>2089</v>
      </c>
      <c r="R5652" t="s">
        <v>5706</v>
      </c>
      <c r="S5652" t="s">
        <v>25</v>
      </c>
      <c r="T5652" t="s">
        <v>33</v>
      </c>
      <c r="U5652" t="s">
        <v>235</v>
      </c>
      <c r="V5652" t="s">
        <v>121</v>
      </c>
      <c r="W5652" t="s">
        <v>5817</v>
      </c>
    </row>
    <row r="5653" spans="1:23" x14ac:dyDescent="0.25">
      <c r="A5653">
        <v>368014962</v>
      </c>
      <c r="B5653">
        <v>2017</v>
      </c>
      <c r="C5653" t="s">
        <v>5703</v>
      </c>
      <c r="D5653" t="s">
        <v>5704</v>
      </c>
      <c r="E5653">
        <v>6</v>
      </c>
      <c r="F5653" t="s">
        <v>128</v>
      </c>
      <c r="G5653" t="s">
        <v>28</v>
      </c>
      <c r="H5653" t="s">
        <v>626</v>
      </c>
      <c r="I5653" t="s">
        <v>5722</v>
      </c>
      <c r="J5653" t="s">
        <v>5723</v>
      </c>
      <c r="K5653" s="5">
        <v>42898</v>
      </c>
      <c r="L5653" s="1">
        <v>4327.2</v>
      </c>
      <c r="M5653" t="s">
        <v>1245</v>
      </c>
      <c r="N5653" t="s">
        <v>1246</v>
      </c>
      <c r="O5653">
        <v>1</v>
      </c>
      <c r="P5653" t="s">
        <v>3941</v>
      </c>
      <c r="Q5653">
        <v>2089</v>
      </c>
      <c r="R5653" t="s">
        <v>5706</v>
      </c>
      <c r="S5653" t="s">
        <v>25</v>
      </c>
      <c r="T5653" t="s">
        <v>33</v>
      </c>
      <c r="U5653" t="s">
        <v>29</v>
      </c>
      <c r="V5653" t="s">
        <v>123</v>
      </c>
      <c r="W5653" t="s">
        <v>6264</v>
      </c>
    </row>
    <row r="5654" spans="1:23" x14ac:dyDescent="0.25">
      <c r="A5654">
        <v>376305660</v>
      </c>
      <c r="B5654">
        <v>2017</v>
      </c>
      <c r="C5654" t="s">
        <v>5703</v>
      </c>
      <c r="D5654" t="s">
        <v>5704</v>
      </c>
      <c r="E5654">
        <v>9</v>
      </c>
      <c r="F5654" t="s">
        <v>133</v>
      </c>
      <c r="G5654" t="s">
        <v>28</v>
      </c>
      <c r="H5654" t="s">
        <v>709</v>
      </c>
      <c r="I5654" t="s">
        <v>5702</v>
      </c>
      <c r="J5654" t="s">
        <v>5748</v>
      </c>
      <c r="K5654" s="5">
        <v>42984</v>
      </c>
      <c r="L5654" s="1">
        <v>0</v>
      </c>
      <c r="M5654" t="s">
        <v>1245</v>
      </c>
      <c r="N5654" t="s">
        <v>1246</v>
      </c>
      <c r="O5654">
        <v>1</v>
      </c>
      <c r="P5654" t="s">
        <v>3941</v>
      </c>
      <c r="Q5654">
        <v>2089</v>
      </c>
      <c r="R5654" t="s">
        <v>5706</v>
      </c>
      <c r="S5654" t="s">
        <v>25</v>
      </c>
      <c r="T5654" t="s">
        <v>33</v>
      </c>
      <c r="U5654" t="s">
        <v>26</v>
      </c>
      <c r="V5654" t="s">
        <v>37</v>
      </c>
      <c r="W5654" t="s">
        <v>5731</v>
      </c>
    </row>
    <row r="5655" spans="1:23" x14ac:dyDescent="0.25">
      <c r="A5655">
        <v>365146690</v>
      </c>
      <c r="B5655">
        <v>2017</v>
      </c>
      <c r="C5655" t="s">
        <v>5703</v>
      </c>
      <c r="D5655" t="s">
        <v>5704</v>
      </c>
      <c r="E5655">
        <v>5</v>
      </c>
      <c r="F5655" t="s">
        <v>124</v>
      </c>
      <c r="G5655" t="s">
        <v>28</v>
      </c>
      <c r="H5655" t="s">
        <v>1005</v>
      </c>
      <c r="I5655" t="s">
        <v>5705</v>
      </c>
      <c r="J5655" t="s">
        <v>3647</v>
      </c>
      <c r="K5655" s="5">
        <v>42880</v>
      </c>
      <c r="L5655" s="1">
        <v>8385.68</v>
      </c>
      <c r="M5655" t="s">
        <v>1245</v>
      </c>
      <c r="N5655" t="s">
        <v>1246</v>
      </c>
      <c r="O5655">
        <v>1</v>
      </c>
      <c r="P5655" t="s">
        <v>3941</v>
      </c>
      <c r="Q5655">
        <v>2089</v>
      </c>
      <c r="R5655" t="s">
        <v>5706</v>
      </c>
      <c r="S5655" t="s">
        <v>25</v>
      </c>
      <c r="T5655" t="s">
        <v>33</v>
      </c>
      <c r="U5655" t="s">
        <v>26</v>
      </c>
      <c r="V5655" t="s">
        <v>278</v>
      </c>
      <c r="W5655" t="s">
        <v>5809</v>
      </c>
    </row>
    <row r="5656" spans="1:23" x14ac:dyDescent="0.25">
      <c r="A5656">
        <v>376306161</v>
      </c>
      <c r="B5656">
        <v>2017</v>
      </c>
      <c r="C5656" t="s">
        <v>5703</v>
      </c>
      <c r="D5656" t="s">
        <v>5704</v>
      </c>
      <c r="E5656">
        <v>9</v>
      </c>
      <c r="F5656" t="s">
        <v>133</v>
      </c>
      <c r="G5656" t="s">
        <v>28</v>
      </c>
      <c r="H5656" t="s">
        <v>935</v>
      </c>
      <c r="I5656" t="s">
        <v>5700</v>
      </c>
      <c r="J5656" t="s">
        <v>3453</v>
      </c>
      <c r="K5656" s="5">
        <v>42982</v>
      </c>
      <c r="L5656" s="1">
        <v>0</v>
      </c>
      <c r="M5656" t="s">
        <v>1245</v>
      </c>
      <c r="N5656" t="s">
        <v>1246</v>
      </c>
      <c r="O5656">
        <v>1</v>
      </c>
      <c r="P5656" t="s">
        <v>3941</v>
      </c>
      <c r="Q5656">
        <v>2089</v>
      </c>
      <c r="R5656" t="s">
        <v>5706</v>
      </c>
      <c r="S5656" t="s">
        <v>25</v>
      </c>
      <c r="T5656" t="s">
        <v>33</v>
      </c>
      <c r="U5656" t="s">
        <v>26</v>
      </c>
      <c r="V5656" t="s">
        <v>37</v>
      </c>
      <c r="W5656" t="s">
        <v>5891</v>
      </c>
    </row>
    <row r="5657" spans="1:23" x14ac:dyDescent="0.25">
      <c r="A5657">
        <v>368016656</v>
      </c>
      <c r="B5657">
        <v>2017</v>
      </c>
      <c r="C5657" t="s">
        <v>5703</v>
      </c>
      <c r="D5657" t="s">
        <v>5704</v>
      </c>
      <c r="E5657">
        <v>6</v>
      </c>
      <c r="F5657" t="s">
        <v>128</v>
      </c>
      <c r="G5657" t="s">
        <v>28</v>
      </c>
      <c r="H5657" t="s">
        <v>1175</v>
      </c>
      <c r="I5657" t="s">
        <v>5737</v>
      </c>
      <c r="J5657" t="s">
        <v>5738</v>
      </c>
      <c r="K5657" s="5">
        <v>42906</v>
      </c>
      <c r="L5657" s="1">
        <v>180</v>
      </c>
      <c r="M5657" t="s">
        <v>1245</v>
      </c>
      <c r="N5657" t="s">
        <v>1246</v>
      </c>
      <c r="O5657">
        <v>1</v>
      </c>
      <c r="P5657" t="s">
        <v>3941</v>
      </c>
      <c r="Q5657">
        <v>2089</v>
      </c>
      <c r="R5657" t="s">
        <v>5706</v>
      </c>
      <c r="S5657" t="s">
        <v>25</v>
      </c>
      <c r="T5657" t="s">
        <v>33</v>
      </c>
      <c r="U5657" t="s">
        <v>41</v>
      </c>
      <c r="V5657" t="s">
        <v>267</v>
      </c>
      <c r="W5657" t="s">
        <v>6262</v>
      </c>
    </row>
    <row r="5658" spans="1:23" x14ac:dyDescent="0.25">
      <c r="A5658">
        <v>376306658</v>
      </c>
      <c r="B5658">
        <v>2017</v>
      </c>
      <c r="C5658" t="s">
        <v>5703</v>
      </c>
      <c r="D5658" t="s">
        <v>5704</v>
      </c>
      <c r="E5658">
        <v>9</v>
      </c>
      <c r="F5658" t="s">
        <v>133</v>
      </c>
      <c r="G5658" t="s">
        <v>28</v>
      </c>
      <c r="H5658" t="s">
        <v>662</v>
      </c>
      <c r="I5658" t="s">
        <v>2066</v>
      </c>
      <c r="J5658" t="s">
        <v>4000</v>
      </c>
      <c r="K5658" s="5">
        <v>42984</v>
      </c>
      <c r="L5658" s="1">
        <v>31.35</v>
      </c>
      <c r="M5658" t="s">
        <v>1245</v>
      </c>
      <c r="N5658" t="s">
        <v>1246</v>
      </c>
      <c r="O5658">
        <v>1</v>
      </c>
      <c r="P5658" t="s">
        <v>3941</v>
      </c>
      <c r="Q5658">
        <v>2089</v>
      </c>
      <c r="R5658" t="s">
        <v>5706</v>
      </c>
      <c r="S5658" t="s">
        <v>25</v>
      </c>
      <c r="T5658" t="s">
        <v>33</v>
      </c>
      <c r="U5658" t="s">
        <v>26</v>
      </c>
      <c r="V5658" t="s">
        <v>198</v>
      </c>
      <c r="W5658" t="s">
        <v>6263</v>
      </c>
    </row>
    <row r="5659" spans="1:23" x14ac:dyDescent="0.25">
      <c r="A5659">
        <v>376305667</v>
      </c>
      <c r="B5659">
        <v>2017</v>
      </c>
      <c r="C5659" t="s">
        <v>5703</v>
      </c>
      <c r="D5659" t="s">
        <v>5704</v>
      </c>
      <c r="E5659">
        <v>9</v>
      </c>
      <c r="F5659" t="s">
        <v>133</v>
      </c>
      <c r="G5659" t="s">
        <v>28</v>
      </c>
      <c r="H5659" t="s">
        <v>323</v>
      </c>
      <c r="I5659" t="s">
        <v>5796</v>
      </c>
      <c r="J5659" t="s">
        <v>5797</v>
      </c>
      <c r="K5659" s="5">
        <v>43006</v>
      </c>
      <c r="L5659" s="1">
        <v>7000</v>
      </c>
      <c r="M5659" t="s">
        <v>1245</v>
      </c>
      <c r="N5659" t="s">
        <v>1246</v>
      </c>
      <c r="O5659">
        <v>1</v>
      </c>
      <c r="P5659" t="s">
        <v>3941</v>
      </c>
      <c r="Q5659">
        <v>2089</v>
      </c>
      <c r="R5659" t="s">
        <v>5706</v>
      </c>
      <c r="S5659" t="s">
        <v>25</v>
      </c>
      <c r="T5659" t="s">
        <v>33</v>
      </c>
      <c r="U5659" t="s">
        <v>46</v>
      </c>
      <c r="V5659" t="s">
        <v>306</v>
      </c>
      <c r="W5659" t="s">
        <v>5815</v>
      </c>
    </row>
    <row r="5660" spans="1:23" x14ac:dyDescent="0.25">
      <c r="A5660">
        <v>376306152</v>
      </c>
      <c r="B5660">
        <v>2017</v>
      </c>
      <c r="C5660" t="s">
        <v>5703</v>
      </c>
      <c r="D5660" t="s">
        <v>5704</v>
      </c>
      <c r="E5660">
        <v>9</v>
      </c>
      <c r="F5660" t="s">
        <v>133</v>
      </c>
      <c r="G5660" t="s">
        <v>28</v>
      </c>
      <c r="H5660" t="s">
        <v>483</v>
      </c>
      <c r="I5660" t="s">
        <v>4175</v>
      </c>
      <c r="J5660" t="s">
        <v>5816</v>
      </c>
      <c r="K5660" s="5">
        <v>42982</v>
      </c>
      <c r="L5660" s="1">
        <v>2551.5</v>
      </c>
      <c r="M5660" t="s">
        <v>1245</v>
      </c>
      <c r="N5660" t="s">
        <v>1246</v>
      </c>
      <c r="O5660">
        <v>1</v>
      </c>
      <c r="P5660" t="s">
        <v>3941</v>
      </c>
      <c r="Q5660">
        <v>2089</v>
      </c>
      <c r="R5660" t="s">
        <v>5706</v>
      </c>
      <c r="S5660" t="s">
        <v>25</v>
      </c>
      <c r="T5660" t="s">
        <v>33</v>
      </c>
      <c r="U5660" t="s">
        <v>235</v>
      </c>
      <c r="V5660" t="s">
        <v>121</v>
      </c>
      <c r="W5660" t="s">
        <v>5817</v>
      </c>
    </row>
    <row r="5661" spans="1:23" x14ac:dyDescent="0.25">
      <c r="A5661">
        <v>368015958</v>
      </c>
      <c r="B5661">
        <v>2017</v>
      </c>
      <c r="C5661" t="s">
        <v>5703</v>
      </c>
      <c r="D5661" t="s">
        <v>5704</v>
      </c>
      <c r="E5661">
        <v>6</v>
      </c>
      <c r="F5661" t="s">
        <v>128</v>
      </c>
      <c r="G5661" t="s">
        <v>28</v>
      </c>
      <c r="H5661" t="s">
        <v>450</v>
      </c>
      <c r="I5661" t="s">
        <v>5737</v>
      </c>
      <c r="J5661" t="s">
        <v>5738</v>
      </c>
      <c r="K5661" s="5">
        <v>42906</v>
      </c>
      <c r="L5661" s="1">
        <v>219</v>
      </c>
      <c r="M5661" t="s">
        <v>1245</v>
      </c>
      <c r="N5661" t="s">
        <v>1246</v>
      </c>
      <c r="O5661">
        <v>1</v>
      </c>
      <c r="P5661" t="s">
        <v>3941</v>
      </c>
      <c r="Q5661">
        <v>2089</v>
      </c>
      <c r="R5661" t="s">
        <v>5706</v>
      </c>
      <c r="S5661" t="s">
        <v>25</v>
      </c>
      <c r="T5661" t="s">
        <v>33</v>
      </c>
      <c r="U5661" t="s">
        <v>41</v>
      </c>
      <c r="V5661" t="s">
        <v>266</v>
      </c>
      <c r="W5661" t="s">
        <v>6262</v>
      </c>
    </row>
    <row r="5662" spans="1:23" x14ac:dyDescent="0.25">
      <c r="A5662">
        <v>376306659</v>
      </c>
      <c r="B5662">
        <v>2017</v>
      </c>
      <c r="C5662" t="s">
        <v>5703</v>
      </c>
      <c r="D5662" t="s">
        <v>5704</v>
      </c>
      <c r="E5662">
        <v>9</v>
      </c>
      <c r="F5662" t="s">
        <v>133</v>
      </c>
      <c r="G5662" t="s">
        <v>28</v>
      </c>
      <c r="H5662" t="s">
        <v>771</v>
      </c>
      <c r="I5662" t="s">
        <v>6259</v>
      </c>
      <c r="J5662" t="s">
        <v>6260</v>
      </c>
      <c r="K5662" s="5">
        <v>43003</v>
      </c>
      <c r="L5662" s="1">
        <v>213.2</v>
      </c>
      <c r="M5662" t="s">
        <v>1245</v>
      </c>
      <c r="N5662" t="s">
        <v>1246</v>
      </c>
      <c r="O5662">
        <v>1</v>
      </c>
      <c r="P5662" t="s">
        <v>3941</v>
      </c>
      <c r="Q5662">
        <v>2089</v>
      </c>
      <c r="R5662" t="s">
        <v>5706</v>
      </c>
      <c r="S5662" t="s">
        <v>25</v>
      </c>
      <c r="T5662" t="s">
        <v>33</v>
      </c>
      <c r="U5662" t="s">
        <v>41</v>
      </c>
      <c r="V5662" t="s">
        <v>931</v>
      </c>
      <c r="W5662" t="s">
        <v>6261</v>
      </c>
    </row>
    <row r="5663" spans="1:23" x14ac:dyDescent="0.25">
      <c r="A5663">
        <v>376306156</v>
      </c>
      <c r="B5663">
        <v>2017</v>
      </c>
      <c r="C5663" t="s">
        <v>5703</v>
      </c>
      <c r="D5663" t="s">
        <v>5704</v>
      </c>
      <c r="E5663">
        <v>9</v>
      </c>
      <c r="F5663" t="s">
        <v>133</v>
      </c>
      <c r="G5663" t="s">
        <v>28</v>
      </c>
      <c r="H5663" t="s">
        <v>260</v>
      </c>
      <c r="I5663" t="s">
        <v>6211</v>
      </c>
      <c r="J5663" t="s">
        <v>6212</v>
      </c>
      <c r="K5663" s="5">
        <v>43005</v>
      </c>
      <c r="L5663" s="1">
        <v>2100</v>
      </c>
      <c r="M5663" t="s">
        <v>1245</v>
      </c>
      <c r="N5663" t="s">
        <v>1246</v>
      </c>
      <c r="O5663">
        <v>1</v>
      </c>
      <c r="P5663" t="s">
        <v>3941</v>
      </c>
      <c r="Q5663">
        <v>2089</v>
      </c>
      <c r="R5663" t="s">
        <v>5706</v>
      </c>
      <c r="S5663" t="s">
        <v>25</v>
      </c>
      <c r="T5663" t="s">
        <v>33</v>
      </c>
      <c r="U5663" t="s">
        <v>41</v>
      </c>
      <c r="V5663" t="s">
        <v>306</v>
      </c>
      <c r="W5663" t="s">
        <v>6258</v>
      </c>
    </row>
    <row r="5664" spans="1:23" x14ac:dyDescent="0.25">
      <c r="A5664">
        <v>376305668</v>
      </c>
      <c r="B5664">
        <v>2017</v>
      </c>
      <c r="C5664" t="s">
        <v>5703</v>
      </c>
      <c r="D5664" t="s">
        <v>5704</v>
      </c>
      <c r="E5664">
        <v>9</v>
      </c>
      <c r="F5664" t="s">
        <v>133</v>
      </c>
      <c r="G5664" t="s">
        <v>28</v>
      </c>
      <c r="H5664" t="s">
        <v>417</v>
      </c>
      <c r="I5664" t="s">
        <v>197</v>
      </c>
      <c r="J5664" t="s">
        <v>4734</v>
      </c>
      <c r="K5664" s="5">
        <v>42996</v>
      </c>
      <c r="L5664" s="1">
        <v>368.76</v>
      </c>
      <c r="M5664" t="s">
        <v>1245</v>
      </c>
      <c r="N5664" t="s">
        <v>1246</v>
      </c>
      <c r="O5664">
        <v>1</v>
      </c>
      <c r="P5664" t="s">
        <v>3941</v>
      </c>
      <c r="Q5664">
        <v>2089</v>
      </c>
      <c r="R5664" t="s">
        <v>5706</v>
      </c>
      <c r="S5664" t="s">
        <v>25</v>
      </c>
      <c r="T5664" t="s">
        <v>33</v>
      </c>
      <c r="U5664" t="s">
        <v>26</v>
      </c>
      <c r="V5664" t="s">
        <v>198</v>
      </c>
      <c r="W5664" t="s">
        <v>6007</v>
      </c>
    </row>
    <row r="5665" spans="1:23" x14ac:dyDescent="0.25">
      <c r="A5665">
        <v>365147174</v>
      </c>
      <c r="B5665">
        <v>2017</v>
      </c>
      <c r="C5665" t="s">
        <v>5703</v>
      </c>
      <c r="D5665" t="s">
        <v>5704</v>
      </c>
      <c r="E5665">
        <v>5</v>
      </c>
      <c r="F5665" t="s">
        <v>124</v>
      </c>
      <c r="G5665" t="s">
        <v>28</v>
      </c>
      <c r="H5665" t="s">
        <v>216</v>
      </c>
      <c r="I5665" t="s">
        <v>5705</v>
      </c>
      <c r="J5665" t="s">
        <v>3647</v>
      </c>
      <c r="K5665" s="5">
        <v>42880</v>
      </c>
      <c r="L5665" s="1">
        <v>2055.31</v>
      </c>
      <c r="M5665" t="s">
        <v>1245</v>
      </c>
      <c r="N5665" t="s">
        <v>1246</v>
      </c>
      <c r="O5665">
        <v>1</v>
      </c>
      <c r="P5665" t="s">
        <v>3941</v>
      </c>
      <c r="Q5665">
        <v>2089</v>
      </c>
      <c r="R5665" t="s">
        <v>5706</v>
      </c>
      <c r="S5665" t="s">
        <v>25</v>
      </c>
      <c r="T5665" t="s">
        <v>33</v>
      </c>
      <c r="U5665" t="s">
        <v>26</v>
      </c>
      <c r="V5665" t="s">
        <v>73</v>
      </c>
      <c r="W5665" t="s">
        <v>5809</v>
      </c>
    </row>
    <row r="5666" spans="1:23" x14ac:dyDescent="0.25">
      <c r="A5666">
        <v>376306164</v>
      </c>
      <c r="B5666">
        <v>2017</v>
      </c>
      <c r="C5666" t="s">
        <v>5703</v>
      </c>
      <c r="D5666" t="s">
        <v>5704</v>
      </c>
      <c r="E5666">
        <v>9</v>
      </c>
      <c r="F5666" t="s">
        <v>133</v>
      </c>
      <c r="G5666" t="s">
        <v>28</v>
      </c>
      <c r="H5666" t="s">
        <v>574</v>
      </c>
      <c r="I5666" t="s">
        <v>5702</v>
      </c>
      <c r="J5666" t="s">
        <v>5748</v>
      </c>
      <c r="K5666" s="5">
        <v>42993</v>
      </c>
      <c r="L5666" s="1">
        <v>104.13</v>
      </c>
      <c r="M5666" t="s">
        <v>1245</v>
      </c>
      <c r="N5666" t="s">
        <v>1246</v>
      </c>
      <c r="O5666">
        <v>1</v>
      </c>
      <c r="P5666" t="s">
        <v>3941</v>
      </c>
      <c r="Q5666">
        <v>2089</v>
      </c>
      <c r="R5666" t="s">
        <v>5706</v>
      </c>
      <c r="S5666" t="s">
        <v>25</v>
      </c>
      <c r="T5666" t="s">
        <v>33</v>
      </c>
      <c r="U5666" t="s">
        <v>26</v>
      </c>
      <c r="V5666" t="s">
        <v>37</v>
      </c>
      <c r="W5666" t="s">
        <v>5957</v>
      </c>
    </row>
    <row r="5667" spans="1:23" x14ac:dyDescent="0.25">
      <c r="A5667">
        <v>376306168</v>
      </c>
      <c r="B5667">
        <v>2017</v>
      </c>
      <c r="C5667" t="s">
        <v>5703</v>
      </c>
      <c r="D5667" t="s">
        <v>5704</v>
      </c>
      <c r="E5667">
        <v>9</v>
      </c>
      <c r="F5667" t="s">
        <v>133</v>
      </c>
      <c r="G5667" t="s">
        <v>28</v>
      </c>
      <c r="H5667" t="s">
        <v>181</v>
      </c>
      <c r="I5667" t="s">
        <v>6255</v>
      </c>
      <c r="J5667" t="s">
        <v>6256</v>
      </c>
      <c r="K5667" s="5">
        <v>42993</v>
      </c>
      <c r="L5667" s="1">
        <v>6298</v>
      </c>
      <c r="M5667" t="s">
        <v>1245</v>
      </c>
      <c r="N5667" t="s">
        <v>1246</v>
      </c>
      <c r="O5667">
        <v>1</v>
      </c>
      <c r="P5667" t="s">
        <v>3941</v>
      </c>
      <c r="Q5667">
        <v>2089</v>
      </c>
      <c r="R5667" t="s">
        <v>5706</v>
      </c>
      <c r="S5667" t="s">
        <v>25</v>
      </c>
      <c r="T5667" t="s">
        <v>33</v>
      </c>
      <c r="U5667" t="s">
        <v>26</v>
      </c>
      <c r="V5667" t="s">
        <v>37</v>
      </c>
      <c r="W5667" t="s">
        <v>6257</v>
      </c>
    </row>
    <row r="5668" spans="1:23" x14ac:dyDescent="0.25">
      <c r="A5668">
        <v>368017147</v>
      </c>
      <c r="B5668">
        <v>2017</v>
      </c>
      <c r="C5668" t="s">
        <v>5703</v>
      </c>
      <c r="D5668" t="s">
        <v>5704</v>
      </c>
      <c r="E5668">
        <v>6</v>
      </c>
      <c r="F5668" t="s">
        <v>128</v>
      </c>
      <c r="G5668" t="s">
        <v>28</v>
      </c>
      <c r="H5668" t="s">
        <v>169</v>
      </c>
      <c r="I5668" t="s">
        <v>6252</v>
      </c>
      <c r="J5668" t="s">
        <v>6253</v>
      </c>
      <c r="K5668" s="5">
        <v>42895</v>
      </c>
      <c r="L5668" s="1">
        <v>549</v>
      </c>
      <c r="M5668" t="s">
        <v>1245</v>
      </c>
      <c r="N5668" t="s">
        <v>1246</v>
      </c>
      <c r="O5668">
        <v>1</v>
      </c>
      <c r="P5668" t="s">
        <v>3941</v>
      </c>
      <c r="Q5668">
        <v>2089</v>
      </c>
      <c r="R5668" t="s">
        <v>5706</v>
      </c>
      <c r="S5668" t="s">
        <v>25</v>
      </c>
      <c r="T5668" t="s">
        <v>33</v>
      </c>
      <c r="U5668" t="s">
        <v>41</v>
      </c>
      <c r="V5668" t="s">
        <v>482</v>
      </c>
      <c r="W5668" t="s">
        <v>6254</v>
      </c>
    </row>
    <row r="5669" spans="1:23" x14ac:dyDescent="0.25">
      <c r="A5669">
        <v>376306144</v>
      </c>
      <c r="B5669">
        <v>2017</v>
      </c>
      <c r="C5669" t="s">
        <v>5703</v>
      </c>
      <c r="D5669" t="s">
        <v>5704</v>
      </c>
      <c r="E5669">
        <v>9</v>
      </c>
      <c r="F5669" t="s">
        <v>133</v>
      </c>
      <c r="G5669" t="s">
        <v>28</v>
      </c>
      <c r="H5669" t="s">
        <v>483</v>
      </c>
      <c r="I5669" t="s">
        <v>4175</v>
      </c>
      <c r="J5669" t="s">
        <v>5816</v>
      </c>
      <c r="K5669" s="5">
        <v>43000</v>
      </c>
      <c r="L5669" s="1">
        <v>640</v>
      </c>
      <c r="M5669" t="s">
        <v>1245</v>
      </c>
      <c r="N5669" t="s">
        <v>1246</v>
      </c>
      <c r="O5669">
        <v>1</v>
      </c>
      <c r="P5669" t="s">
        <v>3941</v>
      </c>
      <c r="Q5669">
        <v>2089</v>
      </c>
      <c r="R5669" t="s">
        <v>5706</v>
      </c>
      <c r="S5669" t="s">
        <v>25</v>
      </c>
      <c r="T5669" t="s">
        <v>33</v>
      </c>
      <c r="U5669" t="s">
        <v>235</v>
      </c>
      <c r="V5669" t="s">
        <v>121</v>
      </c>
      <c r="W5669" t="s">
        <v>5817</v>
      </c>
    </row>
    <row r="5670" spans="1:23" x14ac:dyDescent="0.25">
      <c r="A5670">
        <v>376306172</v>
      </c>
      <c r="B5670">
        <v>2017</v>
      </c>
      <c r="C5670" t="s">
        <v>5703</v>
      </c>
      <c r="D5670" t="s">
        <v>5704</v>
      </c>
      <c r="E5670">
        <v>9</v>
      </c>
      <c r="F5670" t="s">
        <v>133</v>
      </c>
      <c r="G5670" t="s">
        <v>28</v>
      </c>
      <c r="H5670" t="s">
        <v>1158</v>
      </c>
      <c r="I5670" t="s">
        <v>5762</v>
      </c>
      <c r="J5670" t="s">
        <v>5763</v>
      </c>
      <c r="K5670" s="5">
        <v>43004</v>
      </c>
      <c r="L5670" s="1">
        <v>8333.33</v>
      </c>
      <c r="M5670" t="s">
        <v>1245</v>
      </c>
      <c r="N5670" t="s">
        <v>1246</v>
      </c>
      <c r="O5670">
        <v>1</v>
      </c>
      <c r="P5670" t="s">
        <v>3941</v>
      </c>
      <c r="Q5670">
        <v>2089</v>
      </c>
      <c r="R5670" t="s">
        <v>5706</v>
      </c>
      <c r="S5670" t="s">
        <v>25</v>
      </c>
      <c r="T5670" t="s">
        <v>33</v>
      </c>
      <c r="U5670" t="s">
        <v>29</v>
      </c>
      <c r="V5670" t="s">
        <v>38</v>
      </c>
      <c r="W5670" t="s">
        <v>5807</v>
      </c>
    </row>
    <row r="5671" spans="1:23" x14ac:dyDescent="0.25">
      <c r="A5671">
        <v>365146183</v>
      </c>
      <c r="B5671">
        <v>2017</v>
      </c>
      <c r="C5671" t="s">
        <v>5703</v>
      </c>
      <c r="D5671" t="s">
        <v>5704</v>
      </c>
      <c r="E5671">
        <v>5</v>
      </c>
      <c r="F5671" t="s">
        <v>124</v>
      </c>
      <c r="G5671" t="s">
        <v>28</v>
      </c>
      <c r="H5671" t="s">
        <v>1082</v>
      </c>
      <c r="I5671" t="s">
        <v>5705</v>
      </c>
      <c r="J5671" t="s">
        <v>3647</v>
      </c>
      <c r="K5671" s="5">
        <v>42880</v>
      </c>
      <c r="L5671" s="1">
        <v>6165.93</v>
      </c>
      <c r="M5671" t="s">
        <v>1245</v>
      </c>
      <c r="N5671" t="s">
        <v>1246</v>
      </c>
      <c r="O5671">
        <v>1</v>
      </c>
      <c r="P5671" t="s">
        <v>3941</v>
      </c>
      <c r="Q5671">
        <v>2089</v>
      </c>
      <c r="R5671" t="s">
        <v>5706</v>
      </c>
      <c r="S5671" t="s">
        <v>25</v>
      </c>
      <c r="T5671" t="s">
        <v>33</v>
      </c>
      <c r="U5671" t="s">
        <v>26</v>
      </c>
      <c r="V5671" t="s">
        <v>983</v>
      </c>
      <c r="W5671" t="s">
        <v>5809</v>
      </c>
    </row>
    <row r="5672" spans="1:23" x14ac:dyDescent="0.25">
      <c r="A5672">
        <v>373561739</v>
      </c>
      <c r="B5672">
        <v>2017</v>
      </c>
      <c r="C5672" t="s">
        <v>5703</v>
      </c>
      <c r="D5672" t="s">
        <v>5704</v>
      </c>
      <c r="E5672">
        <v>8</v>
      </c>
      <c r="F5672" t="s">
        <v>131</v>
      </c>
      <c r="G5672" t="s">
        <v>28</v>
      </c>
      <c r="H5672" t="s">
        <v>799</v>
      </c>
      <c r="I5672" t="s">
        <v>1288</v>
      </c>
      <c r="J5672" t="s">
        <v>5899</v>
      </c>
      <c r="K5672" s="5">
        <v>42972</v>
      </c>
      <c r="L5672" s="1">
        <v>470000</v>
      </c>
      <c r="M5672" t="s">
        <v>1245</v>
      </c>
      <c r="N5672" t="s">
        <v>1246</v>
      </c>
      <c r="O5672">
        <v>1</v>
      </c>
      <c r="P5672" t="s">
        <v>3941</v>
      </c>
      <c r="Q5672">
        <v>2089</v>
      </c>
      <c r="R5672" t="s">
        <v>5706</v>
      </c>
      <c r="S5672" t="s">
        <v>25</v>
      </c>
      <c r="T5672" t="s">
        <v>33</v>
      </c>
      <c r="U5672" t="s">
        <v>29</v>
      </c>
      <c r="V5672" t="s">
        <v>817</v>
      </c>
      <c r="W5672" t="s">
        <v>5900</v>
      </c>
    </row>
    <row r="5673" spans="1:23" x14ac:dyDescent="0.25">
      <c r="A5673">
        <v>365147175</v>
      </c>
      <c r="B5673">
        <v>2017</v>
      </c>
      <c r="C5673" t="s">
        <v>5703</v>
      </c>
      <c r="D5673" t="s">
        <v>5704</v>
      </c>
      <c r="E5673">
        <v>5</v>
      </c>
      <c r="F5673" t="s">
        <v>124</v>
      </c>
      <c r="G5673" t="s">
        <v>28</v>
      </c>
      <c r="H5673" t="s">
        <v>953</v>
      </c>
      <c r="I5673" t="s">
        <v>5705</v>
      </c>
      <c r="J5673" t="s">
        <v>3647</v>
      </c>
      <c r="K5673" s="5">
        <v>42880</v>
      </c>
      <c r="L5673" s="1">
        <v>543.58000000000004</v>
      </c>
      <c r="M5673" t="s">
        <v>1245</v>
      </c>
      <c r="N5673" t="s">
        <v>1246</v>
      </c>
      <c r="O5673">
        <v>1</v>
      </c>
      <c r="P5673" t="s">
        <v>3941</v>
      </c>
      <c r="Q5673">
        <v>2089</v>
      </c>
      <c r="R5673" t="s">
        <v>5706</v>
      </c>
      <c r="S5673" t="s">
        <v>25</v>
      </c>
      <c r="T5673" t="s">
        <v>33</v>
      </c>
      <c r="U5673" t="s">
        <v>26</v>
      </c>
      <c r="V5673" t="s">
        <v>977</v>
      </c>
      <c r="W5673" t="s">
        <v>5809</v>
      </c>
    </row>
    <row r="5674" spans="1:23" x14ac:dyDescent="0.25">
      <c r="A5674">
        <v>376306154</v>
      </c>
      <c r="B5674">
        <v>2017</v>
      </c>
      <c r="C5674" t="s">
        <v>5703</v>
      </c>
      <c r="D5674" t="s">
        <v>5704</v>
      </c>
      <c r="E5674">
        <v>9</v>
      </c>
      <c r="F5674" t="s">
        <v>133</v>
      </c>
      <c r="G5674" t="s">
        <v>28</v>
      </c>
      <c r="H5674" t="s">
        <v>1027</v>
      </c>
      <c r="I5674" t="s">
        <v>3987</v>
      </c>
      <c r="J5674" t="s">
        <v>5789</v>
      </c>
      <c r="K5674" s="5">
        <v>43003</v>
      </c>
      <c r="L5674" s="1">
        <v>4456.6499999999996</v>
      </c>
      <c r="M5674" t="s">
        <v>1245</v>
      </c>
      <c r="N5674" t="s">
        <v>1246</v>
      </c>
      <c r="O5674">
        <v>1</v>
      </c>
      <c r="P5674" t="s">
        <v>3941</v>
      </c>
      <c r="Q5674">
        <v>2089</v>
      </c>
      <c r="R5674" t="s">
        <v>5706</v>
      </c>
      <c r="S5674" t="s">
        <v>25</v>
      </c>
      <c r="T5674" t="s">
        <v>33</v>
      </c>
      <c r="U5674" t="s">
        <v>235</v>
      </c>
      <c r="V5674" t="s">
        <v>88</v>
      </c>
      <c r="W5674" t="s">
        <v>5916</v>
      </c>
    </row>
    <row r="5675" spans="1:23" x14ac:dyDescent="0.25">
      <c r="A5675">
        <v>376305649</v>
      </c>
      <c r="B5675">
        <v>2017</v>
      </c>
      <c r="C5675" t="s">
        <v>5703</v>
      </c>
      <c r="D5675" t="s">
        <v>5704</v>
      </c>
      <c r="E5675">
        <v>9</v>
      </c>
      <c r="F5675" t="s">
        <v>133</v>
      </c>
      <c r="G5675" t="s">
        <v>28</v>
      </c>
      <c r="H5675" t="s">
        <v>1038</v>
      </c>
      <c r="I5675" t="s">
        <v>4751</v>
      </c>
      <c r="J5675" t="s">
        <v>6250</v>
      </c>
      <c r="K5675" s="5">
        <v>43005</v>
      </c>
      <c r="L5675" s="1">
        <v>190</v>
      </c>
      <c r="M5675" t="s">
        <v>1245</v>
      </c>
      <c r="N5675" t="s">
        <v>1246</v>
      </c>
      <c r="O5675">
        <v>1</v>
      </c>
      <c r="P5675" t="s">
        <v>3941</v>
      </c>
      <c r="Q5675">
        <v>2089</v>
      </c>
      <c r="R5675" t="s">
        <v>5706</v>
      </c>
      <c r="S5675" t="s">
        <v>25</v>
      </c>
      <c r="T5675" t="s">
        <v>33</v>
      </c>
      <c r="U5675" t="s">
        <v>41</v>
      </c>
      <c r="V5675" t="s">
        <v>88</v>
      </c>
      <c r="W5675" t="s">
        <v>6251</v>
      </c>
    </row>
    <row r="5676" spans="1:23" x14ac:dyDescent="0.25">
      <c r="A5676">
        <v>365146156</v>
      </c>
      <c r="B5676">
        <v>2017</v>
      </c>
      <c r="C5676" t="s">
        <v>5703</v>
      </c>
      <c r="D5676" t="s">
        <v>5704</v>
      </c>
      <c r="E5676">
        <v>5</v>
      </c>
      <c r="F5676" t="s">
        <v>124</v>
      </c>
      <c r="G5676" t="s">
        <v>28</v>
      </c>
      <c r="H5676" t="s">
        <v>1031</v>
      </c>
      <c r="I5676" t="s">
        <v>5705</v>
      </c>
      <c r="J5676" t="s">
        <v>3647</v>
      </c>
      <c r="K5676" s="5">
        <v>42880</v>
      </c>
      <c r="L5676" s="1">
        <v>6165.93</v>
      </c>
      <c r="M5676" t="s">
        <v>1245</v>
      </c>
      <c r="N5676" t="s">
        <v>1246</v>
      </c>
      <c r="O5676">
        <v>1</v>
      </c>
      <c r="P5676" t="s">
        <v>3941</v>
      </c>
      <c r="Q5676">
        <v>2089</v>
      </c>
      <c r="R5676" t="s">
        <v>5706</v>
      </c>
      <c r="S5676" t="s">
        <v>25</v>
      </c>
      <c r="T5676" t="s">
        <v>33</v>
      </c>
      <c r="U5676" t="s">
        <v>26</v>
      </c>
      <c r="V5676" t="s">
        <v>72</v>
      </c>
      <c r="W5676" t="s">
        <v>5809</v>
      </c>
    </row>
    <row r="5677" spans="1:23" x14ac:dyDescent="0.25">
      <c r="A5677">
        <v>376306646</v>
      </c>
      <c r="B5677">
        <v>2017</v>
      </c>
      <c r="C5677" t="s">
        <v>5703</v>
      </c>
      <c r="D5677" t="s">
        <v>5704</v>
      </c>
      <c r="E5677">
        <v>9</v>
      </c>
      <c r="F5677" t="s">
        <v>133</v>
      </c>
      <c r="G5677" t="s">
        <v>28</v>
      </c>
      <c r="H5677" t="s">
        <v>1037</v>
      </c>
      <c r="I5677" t="s">
        <v>83</v>
      </c>
      <c r="J5677" t="s">
        <v>3930</v>
      </c>
      <c r="K5677" s="5">
        <v>42979</v>
      </c>
      <c r="L5677" s="1">
        <v>336.24</v>
      </c>
      <c r="M5677" t="s">
        <v>1245</v>
      </c>
      <c r="N5677" t="s">
        <v>1246</v>
      </c>
      <c r="O5677">
        <v>1</v>
      </c>
      <c r="P5677" t="s">
        <v>3941</v>
      </c>
      <c r="Q5677">
        <v>2089</v>
      </c>
      <c r="R5677" t="s">
        <v>5706</v>
      </c>
      <c r="S5677" t="s">
        <v>25</v>
      </c>
      <c r="T5677" t="s">
        <v>33</v>
      </c>
      <c r="U5677" t="s">
        <v>26</v>
      </c>
      <c r="V5677" t="s">
        <v>81</v>
      </c>
      <c r="W5677" t="s">
        <v>6249</v>
      </c>
    </row>
    <row r="5678" spans="1:23" x14ac:dyDescent="0.25">
      <c r="A5678">
        <v>373560707</v>
      </c>
      <c r="B5678">
        <v>2017</v>
      </c>
      <c r="C5678" t="s">
        <v>5703</v>
      </c>
      <c r="D5678" t="s">
        <v>5704</v>
      </c>
      <c r="E5678">
        <v>8</v>
      </c>
      <c r="F5678" t="s">
        <v>131</v>
      </c>
      <c r="G5678" t="s">
        <v>28</v>
      </c>
      <c r="H5678" t="s">
        <v>418</v>
      </c>
      <c r="I5678" t="s">
        <v>5705</v>
      </c>
      <c r="J5678" t="s">
        <v>3647</v>
      </c>
      <c r="K5678" s="5">
        <v>42975</v>
      </c>
      <c r="L5678" s="1">
        <v>14991.2</v>
      </c>
      <c r="M5678" t="s">
        <v>1245</v>
      </c>
      <c r="N5678" t="s">
        <v>1246</v>
      </c>
      <c r="O5678">
        <v>1</v>
      </c>
      <c r="P5678" t="s">
        <v>3941</v>
      </c>
      <c r="Q5678">
        <v>2089</v>
      </c>
      <c r="R5678" t="s">
        <v>5706</v>
      </c>
      <c r="S5678" t="s">
        <v>25</v>
      </c>
      <c r="T5678" t="s">
        <v>33</v>
      </c>
      <c r="U5678" t="s">
        <v>26</v>
      </c>
      <c r="V5678" t="s">
        <v>2530</v>
      </c>
      <c r="W5678" t="s">
        <v>5808</v>
      </c>
    </row>
    <row r="5679" spans="1:23" x14ac:dyDescent="0.25">
      <c r="A5679">
        <v>376306170</v>
      </c>
      <c r="B5679">
        <v>2017</v>
      </c>
      <c r="C5679" t="s">
        <v>5703</v>
      </c>
      <c r="D5679" t="s">
        <v>5704</v>
      </c>
      <c r="E5679">
        <v>9</v>
      </c>
      <c r="F5679" t="s">
        <v>133</v>
      </c>
      <c r="G5679" t="s">
        <v>28</v>
      </c>
      <c r="H5679" t="s">
        <v>1159</v>
      </c>
      <c r="I5679" t="s">
        <v>5762</v>
      </c>
      <c r="J5679" t="s">
        <v>5763</v>
      </c>
      <c r="K5679" s="5">
        <v>43004</v>
      </c>
      <c r="L5679" s="1">
        <v>35833.33</v>
      </c>
      <c r="M5679" t="s">
        <v>1245</v>
      </c>
      <c r="N5679" t="s">
        <v>1246</v>
      </c>
      <c r="O5679">
        <v>1</v>
      </c>
      <c r="P5679" t="s">
        <v>3941</v>
      </c>
      <c r="Q5679">
        <v>2089</v>
      </c>
      <c r="R5679" t="s">
        <v>5706</v>
      </c>
      <c r="S5679" t="s">
        <v>25</v>
      </c>
      <c r="T5679" t="s">
        <v>33</v>
      </c>
      <c r="U5679" t="s">
        <v>29</v>
      </c>
      <c r="V5679" t="s">
        <v>38</v>
      </c>
      <c r="W5679" t="s">
        <v>5781</v>
      </c>
    </row>
    <row r="5680" spans="1:23" x14ac:dyDescent="0.25">
      <c r="A5680">
        <v>365145162</v>
      </c>
      <c r="B5680">
        <v>2017</v>
      </c>
      <c r="C5680" t="s">
        <v>5703</v>
      </c>
      <c r="D5680" t="s">
        <v>5704</v>
      </c>
      <c r="E5680">
        <v>5</v>
      </c>
      <c r="F5680" t="s">
        <v>124</v>
      </c>
      <c r="G5680" t="s">
        <v>28</v>
      </c>
      <c r="H5680" t="s">
        <v>1085</v>
      </c>
      <c r="I5680" t="s">
        <v>5705</v>
      </c>
      <c r="J5680" t="s">
        <v>3647</v>
      </c>
      <c r="K5680" s="5">
        <v>42884</v>
      </c>
      <c r="L5680" s="1">
        <v>2976.74</v>
      </c>
      <c r="M5680" t="s">
        <v>1245</v>
      </c>
      <c r="N5680" t="s">
        <v>1246</v>
      </c>
      <c r="O5680">
        <v>1</v>
      </c>
      <c r="P5680" t="s">
        <v>3941</v>
      </c>
      <c r="Q5680">
        <v>2089</v>
      </c>
      <c r="R5680" t="s">
        <v>5706</v>
      </c>
      <c r="S5680" t="s">
        <v>25</v>
      </c>
      <c r="T5680" t="s">
        <v>33</v>
      </c>
      <c r="U5680" t="s">
        <v>26</v>
      </c>
      <c r="V5680" t="s">
        <v>977</v>
      </c>
      <c r="W5680" t="s">
        <v>6248</v>
      </c>
    </row>
    <row r="5681" spans="1:23" x14ac:dyDescent="0.25">
      <c r="A5681">
        <v>368016150</v>
      </c>
      <c r="B5681">
        <v>2017</v>
      </c>
      <c r="C5681" t="s">
        <v>5703</v>
      </c>
      <c r="D5681" t="s">
        <v>5704</v>
      </c>
      <c r="E5681">
        <v>6</v>
      </c>
      <c r="F5681" t="s">
        <v>128</v>
      </c>
      <c r="G5681" t="s">
        <v>28</v>
      </c>
      <c r="H5681" t="s">
        <v>344</v>
      </c>
      <c r="I5681" t="s">
        <v>5766</v>
      </c>
      <c r="J5681" t="s">
        <v>5767</v>
      </c>
      <c r="K5681" s="5">
        <v>42916</v>
      </c>
      <c r="L5681" s="1">
        <v>576</v>
      </c>
      <c r="M5681" t="s">
        <v>1245</v>
      </c>
      <c r="N5681" t="s">
        <v>1246</v>
      </c>
      <c r="O5681">
        <v>1</v>
      </c>
      <c r="P5681" t="s">
        <v>3941</v>
      </c>
      <c r="Q5681">
        <v>2089</v>
      </c>
      <c r="R5681" t="s">
        <v>5706</v>
      </c>
      <c r="S5681" t="s">
        <v>25</v>
      </c>
      <c r="T5681" t="s">
        <v>33</v>
      </c>
      <c r="U5681" t="s">
        <v>26</v>
      </c>
      <c r="V5681" t="s">
        <v>198</v>
      </c>
      <c r="W5681" t="s">
        <v>6247</v>
      </c>
    </row>
    <row r="5682" spans="1:23" x14ac:dyDescent="0.25">
      <c r="A5682">
        <v>373561214</v>
      </c>
      <c r="B5682">
        <v>2017</v>
      </c>
      <c r="C5682" t="s">
        <v>5703</v>
      </c>
      <c r="D5682" t="s">
        <v>5704</v>
      </c>
      <c r="E5682">
        <v>8</v>
      </c>
      <c r="F5682" t="s">
        <v>131</v>
      </c>
      <c r="G5682" t="s">
        <v>28</v>
      </c>
      <c r="H5682" t="s">
        <v>156</v>
      </c>
      <c r="I5682" t="s">
        <v>6018</v>
      </c>
      <c r="J5682" t="s">
        <v>6019</v>
      </c>
      <c r="K5682" s="5">
        <v>42972</v>
      </c>
      <c r="L5682" s="1">
        <v>410</v>
      </c>
      <c r="M5682" t="s">
        <v>1245</v>
      </c>
      <c r="N5682" t="s">
        <v>1246</v>
      </c>
      <c r="O5682">
        <v>1</v>
      </c>
      <c r="P5682" t="s">
        <v>3941</v>
      </c>
      <c r="Q5682">
        <v>2089</v>
      </c>
      <c r="R5682" t="s">
        <v>5706</v>
      </c>
      <c r="S5682" t="s">
        <v>25</v>
      </c>
      <c r="T5682" t="s">
        <v>33</v>
      </c>
      <c r="U5682" t="s">
        <v>41</v>
      </c>
      <c r="V5682" t="s">
        <v>155</v>
      </c>
      <c r="W5682" t="s">
        <v>6246</v>
      </c>
    </row>
    <row r="5683" spans="1:23" x14ac:dyDescent="0.25">
      <c r="A5683">
        <v>368014968</v>
      </c>
      <c r="B5683">
        <v>2017</v>
      </c>
      <c r="C5683" t="s">
        <v>5703</v>
      </c>
      <c r="D5683" t="s">
        <v>5704</v>
      </c>
      <c r="E5683">
        <v>6</v>
      </c>
      <c r="F5683" t="s">
        <v>128</v>
      </c>
      <c r="G5683" t="s">
        <v>28</v>
      </c>
      <c r="H5683" t="s">
        <v>858</v>
      </c>
      <c r="I5683" t="s">
        <v>5705</v>
      </c>
      <c r="J5683" t="s">
        <v>3647</v>
      </c>
      <c r="K5683" s="5">
        <v>42909</v>
      </c>
      <c r="L5683" s="1">
        <v>595.34</v>
      </c>
      <c r="M5683" t="s">
        <v>1245</v>
      </c>
      <c r="N5683" t="s">
        <v>1246</v>
      </c>
      <c r="O5683">
        <v>1</v>
      </c>
      <c r="P5683" t="s">
        <v>3941</v>
      </c>
      <c r="Q5683">
        <v>2089</v>
      </c>
      <c r="R5683" t="s">
        <v>5706</v>
      </c>
      <c r="S5683" t="s">
        <v>25</v>
      </c>
      <c r="T5683" t="s">
        <v>33</v>
      </c>
      <c r="U5683" t="s">
        <v>26</v>
      </c>
      <c r="V5683" t="s">
        <v>977</v>
      </c>
      <c r="W5683" t="s">
        <v>6230</v>
      </c>
    </row>
    <row r="5684" spans="1:23" x14ac:dyDescent="0.25">
      <c r="A5684">
        <v>365146686</v>
      </c>
      <c r="B5684">
        <v>2017</v>
      </c>
      <c r="C5684" t="s">
        <v>5703</v>
      </c>
      <c r="D5684" t="s">
        <v>5704</v>
      </c>
      <c r="E5684">
        <v>5</v>
      </c>
      <c r="F5684" t="s">
        <v>124</v>
      </c>
      <c r="G5684" t="s">
        <v>28</v>
      </c>
      <c r="H5684" t="s">
        <v>1086</v>
      </c>
      <c r="I5684" t="s">
        <v>5705</v>
      </c>
      <c r="J5684" t="s">
        <v>3647</v>
      </c>
      <c r="K5684" s="5">
        <v>42884</v>
      </c>
      <c r="L5684" s="1">
        <v>17565.21</v>
      </c>
      <c r="M5684" t="s">
        <v>1245</v>
      </c>
      <c r="N5684" t="s">
        <v>1246</v>
      </c>
      <c r="O5684">
        <v>1</v>
      </c>
      <c r="P5684" t="s">
        <v>3941</v>
      </c>
      <c r="Q5684">
        <v>2089</v>
      </c>
      <c r="R5684" t="s">
        <v>5706</v>
      </c>
      <c r="S5684" t="s">
        <v>25</v>
      </c>
      <c r="T5684" t="s">
        <v>33</v>
      </c>
      <c r="U5684" t="s">
        <v>26</v>
      </c>
      <c r="V5684" t="s">
        <v>2530</v>
      </c>
      <c r="W5684" t="s">
        <v>6245</v>
      </c>
    </row>
    <row r="5685" spans="1:23" x14ac:dyDescent="0.25">
      <c r="A5685">
        <v>365146179</v>
      </c>
      <c r="B5685">
        <v>2017</v>
      </c>
      <c r="C5685" t="s">
        <v>5703</v>
      </c>
      <c r="D5685" t="s">
        <v>5704</v>
      </c>
      <c r="E5685">
        <v>5</v>
      </c>
      <c r="F5685" t="s">
        <v>124</v>
      </c>
      <c r="G5685" t="s">
        <v>28</v>
      </c>
      <c r="H5685" t="s">
        <v>721</v>
      </c>
      <c r="I5685" t="s">
        <v>5705</v>
      </c>
      <c r="J5685" t="s">
        <v>3647</v>
      </c>
      <c r="K5685" s="5">
        <v>42884</v>
      </c>
      <c r="L5685" s="1">
        <v>4854.8100000000004</v>
      </c>
      <c r="M5685" t="s">
        <v>1245</v>
      </c>
      <c r="N5685" t="s">
        <v>1246</v>
      </c>
      <c r="O5685">
        <v>1</v>
      </c>
      <c r="P5685" t="s">
        <v>3941</v>
      </c>
      <c r="Q5685">
        <v>2089</v>
      </c>
      <c r="R5685" t="s">
        <v>5706</v>
      </c>
      <c r="S5685" t="s">
        <v>25</v>
      </c>
      <c r="T5685" t="s">
        <v>33</v>
      </c>
      <c r="U5685" t="s">
        <v>26</v>
      </c>
      <c r="V5685" t="s">
        <v>73</v>
      </c>
      <c r="W5685" t="s">
        <v>6245</v>
      </c>
    </row>
    <row r="5686" spans="1:23" x14ac:dyDescent="0.25">
      <c r="A5686">
        <v>365145160</v>
      </c>
      <c r="B5686">
        <v>2017</v>
      </c>
      <c r="C5686" t="s">
        <v>5703</v>
      </c>
      <c r="D5686" t="s">
        <v>5704</v>
      </c>
      <c r="E5686">
        <v>5</v>
      </c>
      <c r="F5686" t="s">
        <v>124</v>
      </c>
      <c r="G5686" t="s">
        <v>28</v>
      </c>
      <c r="H5686" t="s">
        <v>1150</v>
      </c>
      <c r="I5686" t="s">
        <v>5705</v>
      </c>
      <c r="J5686" t="s">
        <v>3647</v>
      </c>
      <c r="K5686" s="5">
        <v>42884</v>
      </c>
      <c r="L5686" s="1">
        <v>234.25</v>
      </c>
      <c r="M5686" t="s">
        <v>1245</v>
      </c>
      <c r="N5686" t="s">
        <v>1246</v>
      </c>
      <c r="O5686">
        <v>1</v>
      </c>
      <c r="P5686" t="s">
        <v>3941</v>
      </c>
      <c r="Q5686">
        <v>2089</v>
      </c>
      <c r="R5686" t="s">
        <v>5706</v>
      </c>
      <c r="S5686" t="s">
        <v>25</v>
      </c>
      <c r="T5686" t="s">
        <v>33</v>
      </c>
      <c r="U5686" t="s">
        <v>26</v>
      </c>
      <c r="V5686" t="s">
        <v>4733</v>
      </c>
      <c r="W5686" t="s">
        <v>6244</v>
      </c>
    </row>
    <row r="5687" spans="1:23" x14ac:dyDescent="0.25">
      <c r="A5687">
        <v>376306641</v>
      </c>
      <c r="B5687">
        <v>2017</v>
      </c>
      <c r="C5687" t="s">
        <v>5703</v>
      </c>
      <c r="D5687" t="s">
        <v>5704</v>
      </c>
      <c r="E5687">
        <v>9</v>
      </c>
      <c r="F5687" t="s">
        <v>133</v>
      </c>
      <c r="G5687" t="s">
        <v>28</v>
      </c>
      <c r="H5687" t="s">
        <v>1160</v>
      </c>
      <c r="I5687" t="s">
        <v>6241</v>
      </c>
      <c r="J5687" t="s">
        <v>6242</v>
      </c>
      <c r="K5687" s="5">
        <v>42989</v>
      </c>
      <c r="L5687" s="1">
        <v>1500</v>
      </c>
      <c r="M5687" t="s">
        <v>1245</v>
      </c>
      <c r="N5687" t="s">
        <v>1246</v>
      </c>
      <c r="O5687">
        <v>1</v>
      </c>
      <c r="P5687" t="s">
        <v>3941</v>
      </c>
      <c r="Q5687">
        <v>2089</v>
      </c>
      <c r="R5687" t="s">
        <v>5706</v>
      </c>
      <c r="S5687" t="s">
        <v>25</v>
      </c>
      <c r="T5687" t="s">
        <v>33</v>
      </c>
      <c r="U5687" t="s">
        <v>41</v>
      </c>
      <c r="V5687" t="s">
        <v>306</v>
      </c>
      <c r="W5687" t="s">
        <v>6243</v>
      </c>
    </row>
    <row r="5688" spans="1:23" x14ac:dyDescent="0.25">
      <c r="A5688">
        <v>365145655</v>
      </c>
      <c r="B5688">
        <v>2017</v>
      </c>
      <c r="C5688" t="s">
        <v>5703</v>
      </c>
      <c r="D5688" t="s">
        <v>5704</v>
      </c>
      <c r="E5688">
        <v>5</v>
      </c>
      <c r="F5688" t="s">
        <v>124</v>
      </c>
      <c r="G5688" t="s">
        <v>28</v>
      </c>
      <c r="H5688" t="s">
        <v>446</v>
      </c>
      <c r="I5688" t="s">
        <v>2522</v>
      </c>
      <c r="J5688" t="s">
        <v>3935</v>
      </c>
      <c r="K5688" s="5">
        <v>42877</v>
      </c>
      <c r="L5688" s="1">
        <v>514.79999999999995</v>
      </c>
      <c r="M5688" t="s">
        <v>1245</v>
      </c>
      <c r="N5688" t="s">
        <v>1246</v>
      </c>
      <c r="O5688">
        <v>1</v>
      </c>
      <c r="P5688" t="s">
        <v>3941</v>
      </c>
      <c r="Q5688">
        <v>2089</v>
      </c>
      <c r="R5688" t="s">
        <v>5706</v>
      </c>
      <c r="S5688" t="s">
        <v>25</v>
      </c>
      <c r="T5688" t="s">
        <v>33</v>
      </c>
      <c r="U5688" t="s">
        <v>41</v>
      </c>
      <c r="V5688" t="s">
        <v>81</v>
      </c>
      <c r="W5688" t="s">
        <v>6240</v>
      </c>
    </row>
    <row r="5689" spans="1:23" x14ac:dyDescent="0.25">
      <c r="A5689">
        <v>376306654</v>
      </c>
      <c r="B5689">
        <v>2017</v>
      </c>
      <c r="C5689" t="s">
        <v>5703</v>
      </c>
      <c r="D5689" t="s">
        <v>5704</v>
      </c>
      <c r="E5689">
        <v>9</v>
      </c>
      <c r="F5689" t="s">
        <v>133</v>
      </c>
      <c r="G5689" t="s">
        <v>28</v>
      </c>
      <c r="H5689" t="s">
        <v>1039</v>
      </c>
      <c r="I5689" t="s">
        <v>4175</v>
      </c>
      <c r="J5689" t="s">
        <v>5816</v>
      </c>
      <c r="K5689" s="5">
        <v>42982</v>
      </c>
      <c r="L5689" s="1">
        <v>2527.5</v>
      </c>
      <c r="M5689" t="s">
        <v>1245</v>
      </c>
      <c r="N5689" t="s">
        <v>1246</v>
      </c>
      <c r="O5689">
        <v>1</v>
      </c>
      <c r="P5689" t="s">
        <v>3941</v>
      </c>
      <c r="Q5689">
        <v>2089</v>
      </c>
      <c r="R5689" t="s">
        <v>5706</v>
      </c>
      <c r="S5689" t="s">
        <v>25</v>
      </c>
      <c r="T5689" t="s">
        <v>33</v>
      </c>
      <c r="U5689" t="s">
        <v>41</v>
      </c>
      <c r="V5689" t="s">
        <v>85</v>
      </c>
      <c r="W5689" t="s">
        <v>6233</v>
      </c>
    </row>
    <row r="5690" spans="1:23" x14ac:dyDescent="0.25">
      <c r="A5690">
        <v>365146682</v>
      </c>
      <c r="B5690">
        <v>2017</v>
      </c>
      <c r="C5690" t="s">
        <v>5703</v>
      </c>
      <c r="D5690" t="s">
        <v>5704</v>
      </c>
      <c r="E5690">
        <v>5</v>
      </c>
      <c r="F5690" t="s">
        <v>124</v>
      </c>
      <c r="G5690" t="s">
        <v>28</v>
      </c>
      <c r="H5690" t="s">
        <v>1088</v>
      </c>
      <c r="I5690" t="s">
        <v>5705</v>
      </c>
      <c r="J5690" t="s">
        <v>3647</v>
      </c>
      <c r="K5690" s="5">
        <v>42884</v>
      </c>
      <c r="L5690" s="1">
        <v>5824.05</v>
      </c>
      <c r="M5690" t="s">
        <v>1245</v>
      </c>
      <c r="N5690" t="s">
        <v>1246</v>
      </c>
      <c r="O5690">
        <v>1</v>
      </c>
      <c r="P5690" t="s">
        <v>3941</v>
      </c>
      <c r="Q5690">
        <v>2089</v>
      </c>
      <c r="R5690" t="s">
        <v>5706</v>
      </c>
      <c r="S5690" t="s">
        <v>25</v>
      </c>
      <c r="T5690" t="s">
        <v>33</v>
      </c>
      <c r="U5690" t="s">
        <v>26</v>
      </c>
      <c r="V5690" t="s">
        <v>977</v>
      </c>
      <c r="W5690" t="s">
        <v>6232</v>
      </c>
    </row>
    <row r="5691" spans="1:23" x14ac:dyDescent="0.25">
      <c r="A5691">
        <v>365145656</v>
      </c>
      <c r="B5691">
        <v>2017</v>
      </c>
      <c r="C5691" t="s">
        <v>5703</v>
      </c>
      <c r="D5691" t="s">
        <v>5704</v>
      </c>
      <c r="E5691">
        <v>5</v>
      </c>
      <c r="F5691" t="s">
        <v>124</v>
      </c>
      <c r="G5691" t="s">
        <v>28</v>
      </c>
      <c r="H5691" t="s">
        <v>1149</v>
      </c>
      <c r="I5691" t="s">
        <v>5705</v>
      </c>
      <c r="J5691" t="s">
        <v>3647</v>
      </c>
      <c r="K5691" s="5">
        <v>42884</v>
      </c>
      <c r="L5691" s="1">
        <v>5047.51</v>
      </c>
      <c r="M5691" t="s">
        <v>1245</v>
      </c>
      <c r="N5691" t="s">
        <v>1246</v>
      </c>
      <c r="O5691">
        <v>1</v>
      </c>
      <c r="P5691" t="s">
        <v>3941</v>
      </c>
      <c r="Q5691">
        <v>2089</v>
      </c>
      <c r="R5691" t="s">
        <v>5706</v>
      </c>
      <c r="S5691" t="s">
        <v>25</v>
      </c>
      <c r="T5691" t="s">
        <v>33</v>
      </c>
      <c r="U5691" t="s">
        <v>26</v>
      </c>
      <c r="V5691" t="s">
        <v>222</v>
      </c>
      <c r="W5691" t="s">
        <v>6239</v>
      </c>
    </row>
    <row r="5692" spans="1:23" x14ac:dyDescent="0.25">
      <c r="A5692">
        <v>376306157</v>
      </c>
      <c r="B5692">
        <v>2017</v>
      </c>
      <c r="C5692" t="s">
        <v>5703</v>
      </c>
      <c r="D5692" t="s">
        <v>5704</v>
      </c>
      <c r="E5692">
        <v>9</v>
      </c>
      <c r="F5692" t="s">
        <v>133</v>
      </c>
      <c r="G5692" t="s">
        <v>28</v>
      </c>
      <c r="H5692" t="s">
        <v>1168</v>
      </c>
      <c r="I5692" t="s">
        <v>5705</v>
      </c>
      <c r="J5692" t="s">
        <v>3647</v>
      </c>
      <c r="K5692" s="5">
        <v>42983</v>
      </c>
      <c r="L5692" s="1">
        <v>9206.07</v>
      </c>
      <c r="M5692" t="s">
        <v>1245</v>
      </c>
      <c r="N5692" t="s">
        <v>1246</v>
      </c>
      <c r="O5692">
        <v>1</v>
      </c>
      <c r="P5692" t="s">
        <v>3941</v>
      </c>
      <c r="Q5692">
        <v>2089</v>
      </c>
      <c r="R5692" t="s">
        <v>5706</v>
      </c>
      <c r="S5692" t="s">
        <v>25</v>
      </c>
      <c r="T5692" t="s">
        <v>33</v>
      </c>
      <c r="U5692" t="s">
        <v>26</v>
      </c>
      <c r="V5692" t="s">
        <v>72</v>
      </c>
      <c r="W5692" t="s">
        <v>5928</v>
      </c>
    </row>
    <row r="5693" spans="1:23" x14ac:dyDescent="0.25">
      <c r="A5693">
        <v>376306652</v>
      </c>
      <c r="B5693">
        <v>2017</v>
      </c>
      <c r="C5693" t="s">
        <v>5703</v>
      </c>
      <c r="D5693" t="s">
        <v>5704</v>
      </c>
      <c r="E5693">
        <v>9</v>
      </c>
      <c r="F5693" t="s">
        <v>133</v>
      </c>
      <c r="G5693" t="s">
        <v>28</v>
      </c>
      <c r="H5693" t="s">
        <v>1040</v>
      </c>
      <c r="I5693" t="s">
        <v>5700</v>
      </c>
      <c r="J5693" t="s">
        <v>3453</v>
      </c>
      <c r="K5693" s="5">
        <v>42999</v>
      </c>
      <c r="L5693" s="1">
        <v>208.26</v>
      </c>
      <c r="M5693" t="s">
        <v>1245</v>
      </c>
      <c r="N5693" t="s">
        <v>1246</v>
      </c>
      <c r="O5693">
        <v>1</v>
      </c>
      <c r="P5693" t="s">
        <v>3941</v>
      </c>
      <c r="Q5693">
        <v>2089</v>
      </c>
      <c r="R5693" t="s">
        <v>5706</v>
      </c>
      <c r="S5693" t="s">
        <v>25</v>
      </c>
      <c r="T5693" t="s">
        <v>33</v>
      </c>
      <c r="U5693" t="s">
        <v>26</v>
      </c>
      <c r="V5693" t="s">
        <v>37</v>
      </c>
      <c r="W5693" t="s">
        <v>5731</v>
      </c>
    </row>
    <row r="5694" spans="1:23" x14ac:dyDescent="0.25">
      <c r="A5694">
        <v>365145154</v>
      </c>
      <c r="B5694">
        <v>2017</v>
      </c>
      <c r="C5694" t="s">
        <v>5703</v>
      </c>
      <c r="D5694" t="s">
        <v>5704</v>
      </c>
      <c r="E5694">
        <v>5</v>
      </c>
      <c r="F5694" t="s">
        <v>124</v>
      </c>
      <c r="G5694" t="s">
        <v>28</v>
      </c>
      <c r="H5694" t="s">
        <v>726</v>
      </c>
      <c r="I5694" t="s">
        <v>5705</v>
      </c>
      <c r="J5694" t="s">
        <v>3647</v>
      </c>
      <c r="K5694" s="5">
        <v>42884</v>
      </c>
      <c r="L5694" s="1">
        <v>1538556.52</v>
      </c>
      <c r="M5694" t="s">
        <v>1245</v>
      </c>
      <c r="N5694" t="s">
        <v>1246</v>
      </c>
      <c r="O5694">
        <v>1</v>
      </c>
      <c r="P5694" t="s">
        <v>3941</v>
      </c>
      <c r="Q5694">
        <v>2089</v>
      </c>
      <c r="R5694" t="s">
        <v>5706</v>
      </c>
      <c r="S5694" t="s">
        <v>25</v>
      </c>
      <c r="T5694" t="s">
        <v>33</v>
      </c>
      <c r="U5694" t="s">
        <v>26</v>
      </c>
      <c r="V5694" t="s">
        <v>278</v>
      </c>
      <c r="W5694" t="s">
        <v>6232</v>
      </c>
    </row>
    <row r="5695" spans="1:23" x14ac:dyDescent="0.25">
      <c r="A5695">
        <v>376305662</v>
      </c>
      <c r="B5695">
        <v>2017</v>
      </c>
      <c r="C5695" t="s">
        <v>5703</v>
      </c>
      <c r="D5695" t="s">
        <v>5704</v>
      </c>
      <c r="E5695">
        <v>9</v>
      </c>
      <c r="F5695" t="s">
        <v>133</v>
      </c>
      <c r="G5695" t="s">
        <v>28</v>
      </c>
      <c r="H5695" t="s">
        <v>1041</v>
      </c>
      <c r="I5695" t="s">
        <v>5718</v>
      </c>
      <c r="J5695" t="s">
        <v>5719</v>
      </c>
      <c r="K5695" s="5">
        <v>42984</v>
      </c>
      <c r="L5695" s="1">
        <v>13073.76</v>
      </c>
      <c r="M5695" t="s">
        <v>1245</v>
      </c>
      <c r="N5695" t="s">
        <v>1246</v>
      </c>
      <c r="O5695">
        <v>1</v>
      </c>
      <c r="P5695" t="s">
        <v>3941</v>
      </c>
      <c r="Q5695">
        <v>2089</v>
      </c>
      <c r="R5695" t="s">
        <v>5706</v>
      </c>
      <c r="S5695" t="s">
        <v>25</v>
      </c>
      <c r="T5695" t="s">
        <v>33</v>
      </c>
      <c r="U5695" t="s">
        <v>26</v>
      </c>
      <c r="V5695" t="s">
        <v>70</v>
      </c>
      <c r="W5695" t="s">
        <v>5828</v>
      </c>
    </row>
    <row r="5696" spans="1:23" x14ac:dyDescent="0.25">
      <c r="A5696">
        <v>376306149</v>
      </c>
      <c r="B5696">
        <v>2017</v>
      </c>
      <c r="C5696" t="s">
        <v>5703</v>
      </c>
      <c r="D5696" t="s">
        <v>5704</v>
      </c>
      <c r="E5696">
        <v>9</v>
      </c>
      <c r="F5696" t="s">
        <v>133</v>
      </c>
      <c r="G5696" t="s">
        <v>28</v>
      </c>
      <c r="H5696" t="s">
        <v>1161</v>
      </c>
      <c r="I5696" t="s">
        <v>5968</v>
      </c>
      <c r="J5696" t="s">
        <v>5969</v>
      </c>
      <c r="K5696" s="5">
        <v>43000</v>
      </c>
      <c r="L5696" s="1">
        <v>651.28</v>
      </c>
      <c r="M5696" t="s">
        <v>1245</v>
      </c>
      <c r="N5696" t="s">
        <v>1246</v>
      </c>
      <c r="O5696">
        <v>1</v>
      </c>
      <c r="P5696" t="s">
        <v>3941</v>
      </c>
      <c r="Q5696">
        <v>2089</v>
      </c>
      <c r="R5696" t="s">
        <v>5706</v>
      </c>
      <c r="S5696" t="s">
        <v>25</v>
      </c>
      <c r="T5696" t="s">
        <v>33</v>
      </c>
      <c r="U5696" t="s">
        <v>41</v>
      </c>
      <c r="V5696" t="s">
        <v>120</v>
      </c>
      <c r="W5696" t="s">
        <v>6238</v>
      </c>
    </row>
    <row r="5697" spans="1:23" x14ac:dyDescent="0.25">
      <c r="A5697">
        <v>365146192</v>
      </c>
      <c r="B5697">
        <v>2017</v>
      </c>
      <c r="C5697" t="s">
        <v>5703</v>
      </c>
      <c r="D5697" t="s">
        <v>5704</v>
      </c>
      <c r="E5697">
        <v>5</v>
      </c>
      <c r="F5697" t="s">
        <v>124</v>
      </c>
      <c r="G5697" t="s">
        <v>28</v>
      </c>
      <c r="H5697" t="s">
        <v>1089</v>
      </c>
      <c r="I5697" t="s">
        <v>5705</v>
      </c>
      <c r="J5697" t="s">
        <v>3647</v>
      </c>
      <c r="K5697" s="5">
        <v>42884</v>
      </c>
      <c r="L5697" s="1">
        <v>190402.23</v>
      </c>
      <c r="M5697" t="s">
        <v>1245</v>
      </c>
      <c r="N5697" t="s">
        <v>1246</v>
      </c>
      <c r="O5697">
        <v>1</v>
      </c>
      <c r="P5697" t="s">
        <v>3941</v>
      </c>
      <c r="Q5697">
        <v>2089</v>
      </c>
      <c r="R5697" t="s">
        <v>5706</v>
      </c>
      <c r="S5697" t="s">
        <v>25</v>
      </c>
      <c r="T5697" t="s">
        <v>33</v>
      </c>
      <c r="U5697" t="s">
        <v>26</v>
      </c>
      <c r="V5697" t="s">
        <v>187</v>
      </c>
      <c r="W5697" t="s">
        <v>6237</v>
      </c>
    </row>
    <row r="5698" spans="1:23" x14ac:dyDescent="0.25">
      <c r="A5698">
        <v>376306642</v>
      </c>
      <c r="B5698">
        <v>2017</v>
      </c>
      <c r="C5698" t="s">
        <v>5703</v>
      </c>
      <c r="D5698" t="s">
        <v>5704</v>
      </c>
      <c r="E5698">
        <v>9</v>
      </c>
      <c r="F5698" t="s">
        <v>133</v>
      </c>
      <c r="G5698" t="s">
        <v>28</v>
      </c>
      <c r="H5698" t="s">
        <v>1163</v>
      </c>
      <c r="I5698" t="s">
        <v>5744</v>
      </c>
      <c r="J5698" t="s">
        <v>5745</v>
      </c>
      <c r="K5698" s="5">
        <v>42979</v>
      </c>
      <c r="L5698" s="1">
        <v>919.85</v>
      </c>
      <c r="M5698" t="s">
        <v>1245</v>
      </c>
      <c r="N5698" t="s">
        <v>1246</v>
      </c>
      <c r="O5698">
        <v>1</v>
      </c>
      <c r="P5698" t="s">
        <v>3941</v>
      </c>
      <c r="Q5698">
        <v>2131</v>
      </c>
      <c r="R5698" t="s">
        <v>5746</v>
      </c>
      <c r="S5698" t="s">
        <v>25</v>
      </c>
      <c r="T5698" t="s">
        <v>33</v>
      </c>
      <c r="U5698" t="s">
        <v>26</v>
      </c>
      <c r="V5698" t="s">
        <v>37</v>
      </c>
      <c r="W5698" t="s">
        <v>6236</v>
      </c>
    </row>
    <row r="5699" spans="1:23" x14ac:dyDescent="0.25">
      <c r="A5699">
        <v>376306638</v>
      </c>
      <c r="B5699">
        <v>2017</v>
      </c>
      <c r="C5699" t="s">
        <v>5703</v>
      </c>
      <c r="D5699" t="s">
        <v>5704</v>
      </c>
      <c r="E5699">
        <v>9</v>
      </c>
      <c r="F5699" t="s">
        <v>133</v>
      </c>
      <c r="G5699" t="s">
        <v>28</v>
      </c>
      <c r="H5699" t="s">
        <v>1165</v>
      </c>
      <c r="I5699" t="s">
        <v>1670</v>
      </c>
      <c r="J5699" t="s">
        <v>4211</v>
      </c>
      <c r="K5699" s="5">
        <v>42984</v>
      </c>
      <c r="L5699" s="1">
        <v>8968.5</v>
      </c>
      <c r="M5699" t="s">
        <v>1245</v>
      </c>
      <c r="N5699" t="s">
        <v>1246</v>
      </c>
      <c r="O5699">
        <v>1</v>
      </c>
      <c r="P5699" t="s">
        <v>3941</v>
      </c>
      <c r="Q5699">
        <v>2089</v>
      </c>
      <c r="R5699" t="s">
        <v>5706</v>
      </c>
      <c r="S5699" t="s">
        <v>25</v>
      </c>
      <c r="T5699" t="s">
        <v>33</v>
      </c>
      <c r="U5699" t="s">
        <v>41</v>
      </c>
      <c r="V5699" t="s">
        <v>961</v>
      </c>
      <c r="W5699" t="s">
        <v>6235</v>
      </c>
    </row>
    <row r="5700" spans="1:23" x14ac:dyDescent="0.25">
      <c r="A5700">
        <v>365146693</v>
      </c>
      <c r="B5700">
        <v>2017</v>
      </c>
      <c r="C5700" t="s">
        <v>5703</v>
      </c>
      <c r="D5700" t="s">
        <v>5704</v>
      </c>
      <c r="E5700">
        <v>5</v>
      </c>
      <c r="F5700" t="s">
        <v>124</v>
      </c>
      <c r="G5700" t="s">
        <v>28</v>
      </c>
      <c r="H5700" t="s">
        <v>1091</v>
      </c>
      <c r="I5700" t="s">
        <v>5705</v>
      </c>
      <c r="J5700" t="s">
        <v>3647</v>
      </c>
      <c r="K5700" s="5">
        <v>42885</v>
      </c>
      <c r="L5700" s="1">
        <v>414.15</v>
      </c>
      <c r="M5700" t="s">
        <v>1245</v>
      </c>
      <c r="N5700" t="s">
        <v>1246</v>
      </c>
      <c r="O5700">
        <v>1</v>
      </c>
      <c r="P5700" t="s">
        <v>3941</v>
      </c>
      <c r="Q5700">
        <v>2089</v>
      </c>
      <c r="R5700" t="s">
        <v>5706</v>
      </c>
      <c r="S5700" t="s">
        <v>25</v>
      </c>
      <c r="T5700" t="s">
        <v>33</v>
      </c>
      <c r="U5700" t="s">
        <v>26</v>
      </c>
      <c r="V5700" t="s">
        <v>977</v>
      </c>
      <c r="W5700" t="s">
        <v>5809</v>
      </c>
    </row>
    <row r="5701" spans="1:23" x14ac:dyDescent="0.25">
      <c r="A5701">
        <v>376305671</v>
      </c>
      <c r="B5701">
        <v>2017</v>
      </c>
      <c r="C5701" t="s">
        <v>5703</v>
      </c>
      <c r="D5701" t="s">
        <v>5704</v>
      </c>
      <c r="E5701">
        <v>9</v>
      </c>
      <c r="F5701" t="s">
        <v>133</v>
      </c>
      <c r="G5701" t="s">
        <v>28</v>
      </c>
      <c r="H5701" t="s">
        <v>1042</v>
      </c>
      <c r="I5701" t="s">
        <v>5741</v>
      </c>
      <c r="J5701" t="s">
        <v>5742</v>
      </c>
      <c r="K5701" s="5">
        <v>42984</v>
      </c>
      <c r="L5701" s="1">
        <v>3748</v>
      </c>
      <c r="M5701" t="s">
        <v>1245</v>
      </c>
      <c r="N5701" t="s">
        <v>1246</v>
      </c>
      <c r="O5701">
        <v>1</v>
      </c>
      <c r="P5701" t="s">
        <v>3941</v>
      </c>
      <c r="Q5701">
        <v>2089</v>
      </c>
      <c r="R5701" t="s">
        <v>5706</v>
      </c>
      <c r="S5701" t="s">
        <v>25</v>
      </c>
      <c r="T5701" t="s">
        <v>33</v>
      </c>
      <c r="U5701" t="s">
        <v>26</v>
      </c>
      <c r="V5701" t="s">
        <v>35</v>
      </c>
      <c r="W5701" t="s">
        <v>6234</v>
      </c>
    </row>
    <row r="5702" spans="1:23" x14ac:dyDescent="0.25">
      <c r="A5702">
        <v>376305673</v>
      </c>
      <c r="B5702">
        <v>2017</v>
      </c>
      <c r="C5702" t="s">
        <v>5703</v>
      </c>
      <c r="D5702" t="s">
        <v>5704</v>
      </c>
      <c r="E5702">
        <v>9</v>
      </c>
      <c r="F5702" t="s">
        <v>133</v>
      </c>
      <c r="G5702" t="s">
        <v>28</v>
      </c>
      <c r="H5702" t="s">
        <v>1049</v>
      </c>
      <c r="I5702" t="s">
        <v>5702</v>
      </c>
      <c r="J5702" t="s">
        <v>5748</v>
      </c>
      <c r="K5702" s="5">
        <v>43003</v>
      </c>
      <c r="L5702" s="1">
        <v>104.13</v>
      </c>
      <c r="M5702" t="s">
        <v>1245</v>
      </c>
      <c r="N5702" t="s">
        <v>1246</v>
      </c>
      <c r="O5702">
        <v>1</v>
      </c>
      <c r="P5702" t="s">
        <v>3941</v>
      </c>
      <c r="Q5702">
        <v>2089</v>
      </c>
      <c r="R5702" t="s">
        <v>5706</v>
      </c>
      <c r="S5702" t="s">
        <v>25</v>
      </c>
      <c r="T5702" t="s">
        <v>33</v>
      </c>
      <c r="U5702" t="s">
        <v>26</v>
      </c>
      <c r="V5702" t="s">
        <v>37</v>
      </c>
      <c r="W5702" t="s">
        <v>5929</v>
      </c>
    </row>
    <row r="5703" spans="1:23" x14ac:dyDescent="0.25">
      <c r="A5703">
        <v>365146186</v>
      </c>
      <c r="B5703">
        <v>2017</v>
      </c>
      <c r="C5703" t="s">
        <v>5703</v>
      </c>
      <c r="D5703" t="s">
        <v>5704</v>
      </c>
      <c r="E5703">
        <v>5</v>
      </c>
      <c r="F5703" t="s">
        <v>124</v>
      </c>
      <c r="G5703" t="s">
        <v>28</v>
      </c>
      <c r="H5703" t="s">
        <v>317</v>
      </c>
      <c r="I5703" t="s">
        <v>5705</v>
      </c>
      <c r="J5703" t="s">
        <v>3647</v>
      </c>
      <c r="K5703" s="5">
        <v>42885</v>
      </c>
      <c r="L5703" s="1">
        <v>9824.1</v>
      </c>
      <c r="M5703" t="s">
        <v>1245</v>
      </c>
      <c r="N5703" t="s">
        <v>1246</v>
      </c>
      <c r="O5703">
        <v>1</v>
      </c>
      <c r="P5703" t="s">
        <v>3941</v>
      </c>
      <c r="Q5703">
        <v>2089</v>
      </c>
      <c r="R5703" t="s">
        <v>5706</v>
      </c>
      <c r="S5703" t="s">
        <v>25</v>
      </c>
      <c r="T5703" t="s">
        <v>33</v>
      </c>
      <c r="U5703" t="s">
        <v>26</v>
      </c>
      <c r="V5703" t="s">
        <v>278</v>
      </c>
      <c r="W5703" t="s">
        <v>5809</v>
      </c>
    </row>
    <row r="5704" spans="1:23" x14ac:dyDescent="0.25">
      <c r="A5704">
        <v>376306636</v>
      </c>
      <c r="B5704">
        <v>2017</v>
      </c>
      <c r="C5704" t="s">
        <v>5703</v>
      </c>
      <c r="D5704" t="s">
        <v>5704</v>
      </c>
      <c r="E5704">
        <v>9</v>
      </c>
      <c r="F5704" t="s">
        <v>133</v>
      </c>
      <c r="G5704" t="s">
        <v>28</v>
      </c>
      <c r="H5704" t="s">
        <v>1039</v>
      </c>
      <c r="I5704" t="s">
        <v>4175</v>
      </c>
      <c r="J5704" t="s">
        <v>5816</v>
      </c>
      <c r="K5704" s="5">
        <v>43000</v>
      </c>
      <c r="L5704" s="1">
        <v>18.899999999999999</v>
      </c>
      <c r="M5704" t="s">
        <v>1245</v>
      </c>
      <c r="N5704" t="s">
        <v>1246</v>
      </c>
      <c r="O5704">
        <v>1</v>
      </c>
      <c r="P5704" t="s">
        <v>3941</v>
      </c>
      <c r="Q5704">
        <v>2089</v>
      </c>
      <c r="R5704" t="s">
        <v>5706</v>
      </c>
      <c r="S5704" t="s">
        <v>25</v>
      </c>
      <c r="T5704" t="s">
        <v>33</v>
      </c>
      <c r="U5704" t="s">
        <v>41</v>
      </c>
      <c r="V5704" t="s">
        <v>85</v>
      </c>
      <c r="W5704" t="s">
        <v>6233</v>
      </c>
    </row>
    <row r="5705" spans="1:23" x14ac:dyDescent="0.25">
      <c r="A5705">
        <v>365145161</v>
      </c>
      <c r="B5705">
        <v>2017</v>
      </c>
      <c r="C5705" t="s">
        <v>5703</v>
      </c>
      <c r="D5705" t="s">
        <v>5704</v>
      </c>
      <c r="E5705">
        <v>5</v>
      </c>
      <c r="F5705" t="s">
        <v>124</v>
      </c>
      <c r="G5705" t="s">
        <v>28</v>
      </c>
      <c r="H5705" t="s">
        <v>1151</v>
      </c>
      <c r="I5705" t="s">
        <v>5705</v>
      </c>
      <c r="J5705" t="s">
        <v>3647</v>
      </c>
      <c r="K5705" s="5">
        <v>42884</v>
      </c>
      <c r="L5705" s="1">
        <v>61230.2</v>
      </c>
      <c r="M5705" t="s">
        <v>1245</v>
      </c>
      <c r="N5705" t="s">
        <v>1246</v>
      </c>
      <c r="O5705">
        <v>1</v>
      </c>
      <c r="P5705" t="s">
        <v>3941</v>
      </c>
      <c r="Q5705">
        <v>2089</v>
      </c>
      <c r="R5705" t="s">
        <v>5706</v>
      </c>
      <c r="S5705" t="s">
        <v>25</v>
      </c>
      <c r="T5705" t="s">
        <v>33</v>
      </c>
      <c r="U5705" t="s">
        <v>26</v>
      </c>
      <c r="V5705" t="s">
        <v>977</v>
      </c>
      <c r="W5705" t="s">
        <v>6232</v>
      </c>
    </row>
    <row r="5706" spans="1:23" x14ac:dyDescent="0.25">
      <c r="A5706">
        <v>376306148</v>
      </c>
      <c r="B5706">
        <v>2017</v>
      </c>
      <c r="C5706" t="s">
        <v>5703</v>
      </c>
      <c r="D5706" t="s">
        <v>5704</v>
      </c>
      <c r="E5706">
        <v>9</v>
      </c>
      <c r="F5706" t="s">
        <v>133</v>
      </c>
      <c r="G5706" t="s">
        <v>28</v>
      </c>
      <c r="H5706" t="s">
        <v>1164</v>
      </c>
      <c r="I5706" t="s">
        <v>75</v>
      </c>
      <c r="J5706" t="s">
        <v>5697</v>
      </c>
      <c r="K5706" s="5">
        <v>42998</v>
      </c>
      <c r="L5706" s="1">
        <v>343200.27</v>
      </c>
      <c r="M5706" t="s">
        <v>1245</v>
      </c>
      <c r="N5706" t="s">
        <v>1246</v>
      </c>
      <c r="O5706">
        <v>1</v>
      </c>
      <c r="P5706" t="s">
        <v>3941</v>
      </c>
      <c r="Q5706">
        <v>2089</v>
      </c>
      <c r="R5706" t="s">
        <v>5706</v>
      </c>
      <c r="S5706" t="s">
        <v>25</v>
      </c>
      <c r="T5706" t="s">
        <v>33</v>
      </c>
      <c r="U5706" t="s">
        <v>26</v>
      </c>
      <c r="V5706" t="s">
        <v>163</v>
      </c>
      <c r="W5706" t="s">
        <v>5826</v>
      </c>
    </row>
    <row r="5707" spans="1:23" x14ac:dyDescent="0.25">
      <c r="A5707">
        <v>368015453</v>
      </c>
      <c r="B5707">
        <v>2017</v>
      </c>
      <c r="C5707" t="s">
        <v>5703</v>
      </c>
      <c r="D5707" t="s">
        <v>5704</v>
      </c>
      <c r="E5707">
        <v>6</v>
      </c>
      <c r="F5707" t="s">
        <v>128</v>
      </c>
      <c r="G5707" t="s">
        <v>28</v>
      </c>
      <c r="H5707" t="s">
        <v>861</v>
      </c>
      <c r="I5707" t="s">
        <v>5705</v>
      </c>
      <c r="J5707" t="s">
        <v>3647</v>
      </c>
      <c r="K5707" s="5">
        <v>42909</v>
      </c>
      <c r="L5707" s="1">
        <v>7399.12</v>
      </c>
      <c r="M5707" t="s">
        <v>1245</v>
      </c>
      <c r="N5707" t="s">
        <v>1246</v>
      </c>
      <c r="O5707">
        <v>1</v>
      </c>
      <c r="P5707" t="s">
        <v>3941</v>
      </c>
      <c r="Q5707">
        <v>2089</v>
      </c>
      <c r="R5707" t="s">
        <v>5706</v>
      </c>
      <c r="S5707" t="s">
        <v>25</v>
      </c>
      <c r="T5707" t="s">
        <v>33</v>
      </c>
      <c r="U5707" t="s">
        <v>26</v>
      </c>
      <c r="V5707" t="s">
        <v>983</v>
      </c>
      <c r="W5707" t="s">
        <v>6230</v>
      </c>
    </row>
    <row r="5708" spans="1:23" x14ac:dyDescent="0.25">
      <c r="A5708">
        <v>376306656</v>
      </c>
      <c r="B5708">
        <v>2017</v>
      </c>
      <c r="C5708" t="s">
        <v>5703</v>
      </c>
      <c r="D5708" t="s">
        <v>5704</v>
      </c>
      <c r="E5708">
        <v>9</v>
      </c>
      <c r="F5708" t="s">
        <v>133</v>
      </c>
      <c r="G5708" t="s">
        <v>28</v>
      </c>
      <c r="H5708" t="s">
        <v>1045</v>
      </c>
      <c r="I5708" t="s">
        <v>5705</v>
      </c>
      <c r="J5708" t="s">
        <v>3647</v>
      </c>
      <c r="K5708" s="5">
        <v>42983</v>
      </c>
      <c r="L5708" s="1">
        <v>9206.07</v>
      </c>
      <c r="M5708" t="s">
        <v>1245</v>
      </c>
      <c r="N5708" t="s">
        <v>1246</v>
      </c>
      <c r="O5708">
        <v>1</v>
      </c>
      <c r="P5708" t="s">
        <v>3941</v>
      </c>
      <c r="Q5708">
        <v>2089</v>
      </c>
      <c r="R5708" t="s">
        <v>5706</v>
      </c>
      <c r="S5708" t="s">
        <v>25</v>
      </c>
      <c r="T5708" t="s">
        <v>33</v>
      </c>
      <c r="U5708" t="s">
        <v>26</v>
      </c>
      <c r="V5708" t="s">
        <v>983</v>
      </c>
      <c r="W5708" t="s">
        <v>5928</v>
      </c>
    </row>
    <row r="5709" spans="1:23" x14ac:dyDescent="0.25">
      <c r="A5709">
        <v>365147173</v>
      </c>
      <c r="B5709">
        <v>2017</v>
      </c>
      <c r="C5709" t="s">
        <v>5703</v>
      </c>
      <c r="D5709" t="s">
        <v>5704</v>
      </c>
      <c r="E5709">
        <v>5</v>
      </c>
      <c r="F5709" t="s">
        <v>124</v>
      </c>
      <c r="G5709" t="s">
        <v>28</v>
      </c>
      <c r="H5709" t="s">
        <v>1092</v>
      </c>
      <c r="I5709" t="s">
        <v>5705</v>
      </c>
      <c r="J5709" t="s">
        <v>3647</v>
      </c>
      <c r="K5709" s="5">
        <v>42885</v>
      </c>
      <c r="L5709" s="1">
        <v>744.25</v>
      </c>
      <c r="M5709" t="s">
        <v>1245</v>
      </c>
      <c r="N5709" t="s">
        <v>1246</v>
      </c>
      <c r="O5709">
        <v>1</v>
      </c>
      <c r="P5709" t="s">
        <v>3941</v>
      </c>
      <c r="Q5709">
        <v>2089</v>
      </c>
      <c r="R5709" t="s">
        <v>5706</v>
      </c>
      <c r="S5709" t="s">
        <v>25</v>
      </c>
      <c r="T5709" t="s">
        <v>33</v>
      </c>
      <c r="U5709" t="s">
        <v>26</v>
      </c>
      <c r="V5709" t="s">
        <v>73</v>
      </c>
      <c r="W5709" t="s">
        <v>5809</v>
      </c>
    </row>
    <row r="5710" spans="1:23" x14ac:dyDescent="0.25">
      <c r="A5710">
        <v>368016640</v>
      </c>
      <c r="B5710">
        <v>2017</v>
      </c>
      <c r="C5710" t="s">
        <v>5703</v>
      </c>
      <c r="D5710" t="s">
        <v>5704</v>
      </c>
      <c r="E5710">
        <v>6</v>
      </c>
      <c r="F5710" t="s">
        <v>128</v>
      </c>
      <c r="G5710" t="s">
        <v>28</v>
      </c>
      <c r="H5710" t="s">
        <v>860</v>
      </c>
      <c r="I5710" t="s">
        <v>5705</v>
      </c>
      <c r="J5710" t="s">
        <v>3647</v>
      </c>
      <c r="K5710" s="5">
        <v>42909</v>
      </c>
      <c r="L5710" s="1">
        <v>2466.37</v>
      </c>
      <c r="M5710" t="s">
        <v>1245</v>
      </c>
      <c r="N5710" t="s">
        <v>1246</v>
      </c>
      <c r="O5710">
        <v>1</v>
      </c>
      <c r="P5710" t="s">
        <v>3941</v>
      </c>
      <c r="Q5710">
        <v>2089</v>
      </c>
      <c r="R5710" t="s">
        <v>5706</v>
      </c>
      <c r="S5710" t="s">
        <v>25</v>
      </c>
      <c r="T5710" t="s">
        <v>33</v>
      </c>
      <c r="U5710" t="s">
        <v>26</v>
      </c>
      <c r="V5710" t="s">
        <v>73</v>
      </c>
      <c r="W5710" t="s">
        <v>6230</v>
      </c>
    </row>
    <row r="5711" spans="1:23" x14ac:dyDescent="0.25">
      <c r="A5711">
        <v>365146158</v>
      </c>
      <c r="B5711">
        <v>2017</v>
      </c>
      <c r="C5711" t="s">
        <v>5703</v>
      </c>
      <c r="D5711" t="s">
        <v>5704</v>
      </c>
      <c r="E5711">
        <v>5</v>
      </c>
      <c r="F5711" t="s">
        <v>124</v>
      </c>
      <c r="G5711" t="s">
        <v>28</v>
      </c>
      <c r="H5711" t="s">
        <v>1063</v>
      </c>
      <c r="I5711" t="s">
        <v>5705</v>
      </c>
      <c r="J5711" t="s">
        <v>3647</v>
      </c>
      <c r="K5711" s="5">
        <v>42884</v>
      </c>
      <c r="L5711" s="1">
        <v>112707.13</v>
      </c>
      <c r="M5711" t="s">
        <v>1245</v>
      </c>
      <c r="N5711" t="s">
        <v>1246</v>
      </c>
      <c r="O5711">
        <v>1</v>
      </c>
      <c r="P5711" t="s">
        <v>3941</v>
      </c>
      <c r="Q5711">
        <v>2089</v>
      </c>
      <c r="R5711" t="s">
        <v>5706</v>
      </c>
      <c r="S5711" t="s">
        <v>25</v>
      </c>
      <c r="T5711" t="s">
        <v>33</v>
      </c>
      <c r="U5711" t="s">
        <v>26</v>
      </c>
      <c r="V5711" t="s">
        <v>278</v>
      </c>
      <c r="W5711" t="s">
        <v>6232</v>
      </c>
    </row>
    <row r="5712" spans="1:23" x14ac:dyDescent="0.25">
      <c r="A5712">
        <v>376306634</v>
      </c>
      <c r="B5712">
        <v>2017</v>
      </c>
      <c r="C5712" t="s">
        <v>5703</v>
      </c>
      <c r="D5712" t="s">
        <v>5704</v>
      </c>
      <c r="E5712">
        <v>9</v>
      </c>
      <c r="F5712" t="s">
        <v>133</v>
      </c>
      <c r="G5712" t="s">
        <v>28</v>
      </c>
      <c r="H5712" t="s">
        <v>1044</v>
      </c>
      <c r="I5712" t="s">
        <v>5705</v>
      </c>
      <c r="J5712" t="s">
        <v>3647</v>
      </c>
      <c r="K5712" s="5">
        <v>42983</v>
      </c>
      <c r="L5712" s="1">
        <v>3068.69</v>
      </c>
      <c r="M5712" t="s">
        <v>1245</v>
      </c>
      <c r="N5712" t="s">
        <v>1246</v>
      </c>
      <c r="O5712">
        <v>1</v>
      </c>
      <c r="P5712" t="s">
        <v>3941</v>
      </c>
      <c r="Q5712">
        <v>2089</v>
      </c>
      <c r="R5712" t="s">
        <v>5706</v>
      </c>
      <c r="S5712" t="s">
        <v>25</v>
      </c>
      <c r="T5712" t="s">
        <v>33</v>
      </c>
      <c r="U5712" t="s">
        <v>26</v>
      </c>
      <c r="V5712" t="s">
        <v>73</v>
      </c>
      <c r="W5712" t="s">
        <v>5928</v>
      </c>
    </row>
    <row r="5713" spans="1:23" x14ac:dyDescent="0.25">
      <c r="A5713">
        <v>368017157</v>
      </c>
      <c r="B5713">
        <v>2017</v>
      </c>
      <c r="C5713" t="s">
        <v>5703</v>
      </c>
      <c r="D5713" t="s">
        <v>5704</v>
      </c>
      <c r="E5713">
        <v>6</v>
      </c>
      <c r="F5713" t="s">
        <v>128</v>
      </c>
      <c r="G5713" t="s">
        <v>28</v>
      </c>
      <c r="H5713" t="s">
        <v>2506</v>
      </c>
      <c r="I5713" t="s">
        <v>5913</v>
      </c>
      <c r="J5713" t="s">
        <v>5914</v>
      </c>
      <c r="K5713" s="5">
        <v>42914</v>
      </c>
      <c r="L5713" s="1">
        <v>43935.14</v>
      </c>
      <c r="M5713" t="s">
        <v>1245</v>
      </c>
      <c r="N5713" t="s">
        <v>1246</v>
      </c>
      <c r="O5713">
        <v>1</v>
      </c>
      <c r="P5713" t="s">
        <v>3941</v>
      </c>
      <c r="Q5713">
        <v>2089</v>
      </c>
      <c r="R5713" t="s">
        <v>5706</v>
      </c>
      <c r="S5713" t="s">
        <v>25</v>
      </c>
      <c r="T5713" t="s">
        <v>33</v>
      </c>
      <c r="U5713" t="s">
        <v>29</v>
      </c>
      <c r="V5713" t="s">
        <v>240</v>
      </c>
      <c r="W5713" t="s">
        <v>6028</v>
      </c>
    </row>
    <row r="5714" spans="1:23" x14ac:dyDescent="0.25">
      <c r="A5714">
        <v>368015950</v>
      </c>
      <c r="B5714">
        <v>2017</v>
      </c>
      <c r="C5714" t="s">
        <v>5703</v>
      </c>
      <c r="D5714" t="s">
        <v>5704</v>
      </c>
      <c r="E5714">
        <v>6</v>
      </c>
      <c r="F5714" t="s">
        <v>128</v>
      </c>
      <c r="G5714" t="s">
        <v>28</v>
      </c>
      <c r="H5714" t="s">
        <v>846</v>
      </c>
      <c r="I5714" t="s">
        <v>5796</v>
      </c>
      <c r="J5714" t="s">
        <v>5797</v>
      </c>
      <c r="K5714" s="5">
        <v>42914</v>
      </c>
      <c r="L5714" s="1">
        <v>7000</v>
      </c>
      <c r="M5714" t="s">
        <v>1245</v>
      </c>
      <c r="N5714" t="s">
        <v>1246</v>
      </c>
      <c r="O5714">
        <v>1</v>
      </c>
      <c r="P5714" t="s">
        <v>3941</v>
      </c>
      <c r="Q5714">
        <v>2089</v>
      </c>
      <c r="R5714" t="s">
        <v>5706</v>
      </c>
      <c r="S5714" t="s">
        <v>25</v>
      </c>
      <c r="T5714" t="s">
        <v>33</v>
      </c>
      <c r="U5714" t="s">
        <v>46</v>
      </c>
      <c r="V5714" t="s">
        <v>306</v>
      </c>
      <c r="W5714" t="s">
        <v>5798</v>
      </c>
    </row>
    <row r="5715" spans="1:23" x14ac:dyDescent="0.25">
      <c r="A5715">
        <v>376306163</v>
      </c>
      <c r="B5715">
        <v>2017</v>
      </c>
      <c r="C5715" t="s">
        <v>5703</v>
      </c>
      <c r="D5715" t="s">
        <v>5704</v>
      </c>
      <c r="E5715">
        <v>9</v>
      </c>
      <c r="F5715" t="s">
        <v>133</v>
      </c>
      <c r="G5715" t="s">
        <v>28</v>
      </c>
      <c r="H5715" t="s">
        <v>1050</v>
      </c>
      <c r="I5715" t="s">
        <v>3588</v>
      </c>
      <c r="J5715" t="s">
        <v>5701</v>
      </c>
      <c r="K5715" s="5">
        <v>43007</v>
      </c>
      <c r="L5715" s="1">
        <v>156.18</v>
      </c>
      <c r="M5715" t="s">
        <v>1245</v>
      </c>
      <c r="N5715" t="s">
        <v>1246</v>
      </c>
      <c r="O5715">
        <v>1</v>
      </c>
      <c r="P5715" t="s">
        <v>3941</v>
      </c>
      <c r="Q5715">
        <v>2089</v>
      </c>
      <c r="R5715" t="s">
        <v>5706</v>
      </c>
      <c r="S5715" t="s">
        <v>25</v>
      </c>
      <c r="T5715" t="s">
        <v>33</v>
      </c>
      <c r="U5715" t="s">
        <v>26</v>
      </c>
      <c r="V5715" t="s">
        <v>37</v>
      </c>
      <c r="W5715" t="s">
        <v>5957</v>
      </c>
    </row>
    <row r="5716" spans="1:23" x14ac:dyDescent="0.25">
      <c r="A5716">
        <v>376305654</v>
      </c>
      <c r="B5716">
        <v>2017</v>
      </c>
      <c r="C5716" t="s">
        <v>5703</v>
      </c>
      <c r="D5716" t="s">
        <v>5704</v>
      </c>
      <c r="E5716">
        <v>9</v>
      </c>
      <c r="F5716" t="s">
        <v>133</v>
      </c>
      <c r="G5716" t="s">
        <v>28</v>
      </c>
      <c r="H5716" t="s">
        <v>1167</v>
      </c>
      <c r="I5716" t="s">
        <v>5705</v>
      </c>
      <c r="J5716" t="s">
        <v>3647</v>
      </c>
      <c r="K5716" s="5">
        <v>42983</v>
      </c>
      <c r="L5716" s="1">
        <v>2110.75</v>
      </c>
      <c r="M5716" t="s">
        <v>1245</v>
      </c>
      <c r="N5716" t="s">
        <v>1246</v>
      </c>
      <c r="O5716">
        <v>1</v>
      </c>
      <c r="P5716" t="s">
        <v>3941</v>
      </c>
      <c r="Q5716">
        <v>2089</v>
      </c>
      <c r="R5716" t="s">
        <v>5706</v>
      </c>
      <c r="S5716" t="s">
        <v>25</v>
      </c>
      <c r="T5716" t="s">
        <v>33</v>
      </c>
      <c r="U5716" t="s">
        <v>26</v>
      </c>
      <c r="V5716" t="s">
        <v>278</v>
      </c>
      <c r="W5716" t="s">
        <v>5928</v>
      </c>
    </row>
    <row r="5717" spans="1:23" x14ac:dyDescent="0.25">
      <c r="A5717">
        <v>376305651</v>
      </c>
      <c r="B5717">
        <v>2017</v>
      </c>
      <c r="C5717" t="s">
        <v>5703</v>
      </c>
      <c r="D5717" t="s">
        <v>5704</v>
      </c>
      <c r="E5717">
        <v>9</v>
      </c>
      <c r="F5717" t="s">
        <v>133</v>
      </c>
      <c r="G5717" t="s">
        <v>28</v>
      </c>
      <c r="H5717" t="s">
        <v>56</v>
      </c>
      <c r="I5717" t="s">
        <v>3987</v>
      </c>
      <c r="J5717" t="s">
        <v>5789</v>
      </c>
      <c r="K5717" s="5">
        <v>42997</v>
      </c>
      <c r="L5717" s="1">
        <v>1600</v>
      </c>
      <c r="M5717" t="s">
        <v>1245</v>
      </c>
      <c r="N5717" t="s">
        <v>1246</v>
      </c>
      <c r="O5717">
        <v>1</v>
      </c>
      <c r="P5717" t="s">
        <v>3941</v>
      </c>
      <c r="Q5717">
        <v>2089</v>
      </c>
      <c r="R5717" t="s">
        <v>5706</v>
      </c>
      <c r="S5717" t="s">
        <v>25</v>
      </c>
      <c r="T5717" t="s">
        <v>33</v>
      </c>
      <c r="U5717" t="s">
        <v>41</v>
      </c>
      <c r="V5717" t="s">
        <v>153</v>
      </c>
      <c r="W5717" t="s">
        <v>6231</v>
      </c>
    </row>
    <row r="5718" spans="1:23" x14ac:dyDescent="0.25">
      <c r="A5718">
        <v>368015464</v>
      </c>
      <c r="B5718">
        <v>2017</v>
      </c>
      <c r="C5718" t="s">
        <v>5703</v>
      </c>
      <c r="D5718" t="s">
        <v>5704</v>
      </c>
      <c r="E5718">
        <v>6</v>
      </c>
      <c r="F5718" t="s">
        <v>128</v>
      </c>
      <c r="G5718" t="s">
        <v>28</v>
      </c>
      <c r="H5718" t="s">
        <v>2505</v>
      </c>
      <c r="I5718" t="s">
        <v>5705</v>
      </c>
      <c r="J5718" t="s">
        <v>3647</v>
      </c>
      <c r="K5718" s="5">
        <v>42909</v>
      </c>
      <c r="L5718" s="1">
        <v>7399.12</v>
      </c>
      <c r="M5718" t="s">
        <v>1245</v>
      </c>
      <c r="N5718" t="s">
        <v>1246</v>
      </c>
      <c r="O5718">
        <v>1</v>
      </c>
      <c r="P5718" t="s">
        <v>3941</v>
      </c>
      <c r="Q5718">
        <v>2089</v>
      </c>
      <c r="R5718" t="s">
        <v>5706</v>
      </c>
      <c r="S5718" t="s">
        <v>25</v>
      </c>
      <c r="T5718" t="s">
        <v>33</v>
      </c>
      <c r="U5718" t="s">
        <v>26</v>
      </c>
      <c r="V5718" t="s">
        <v>72</v>
      </c>
      <c r="W5718" t="s">
        <v>6230</v>
      </c>
    </row>
    <row r="5719" spans="1:23" x14ac:dyDescent="0.25">
      <c r="A5719">
        <v>368017149</v>
      </c>
      <c r="B5719">
        <v>2017</v>
      </c>
      <c r="C5719" t="s">
        <v>5703</v>
      </c>
      <c r="D5719" t="s">
        <v>5704</v>
      </c>
      <c r="E5719">
        <v>6</v>
      </c>
      <c r="F5719" t="s">
        <v>128</v>
      </c>
      <c r="G5719" t="s">
        <v>28</v>
      </c>
      <c r="H5719" t="s">
        <v>1007</v>
      </c>
      <c r="I5719" t="s">
        <v>5705</v>
      </c>
      <c r="J5719" t="s">
        <v>3647</v>
      </c>
      <c r="K5719" s="5">
        <v>42915</v>
      </c>
      <c r="L5719" s="1">
        <v>595.35</v>
      </c>
      <c r="M5719" t="s">
        <v>1245</v>
      </c>
      <c r="N5719" t="s">
        <v>1246</v>
      </c>
      <c r="O5719">
        <v>1</v>
      </c>
      <c r="P5719" t="s">
        <v>3941</v>
      </c>
      <c r="Q5719">
        <v>2089</v>
      </c>
      <c r="R5719" t="s">
        <v>5706</v>
      </c>
      <c r="S5719" t="s">
        <v>25</v>
      </c>
      <c r="T5719" t="s">
        <v>33</v>
      </c>
      <c r="U5719" t="s">
        <v>26</v>
      </c>
      <c r="V5719" t="s">
        <v>977</v>
      </c>
      <c r="W5719" t="s">
        <v>6012</v>
      </c>
    </row>
    <row r="5720" spans="1:23" x14ac:dyDescent="0.25">
      <c r="A5720">
        <v>368017146</v>
      </c>
      <c r="B5720">
        <v>2017</v>
      </c>
      <c r="C5720" t="s">
        <v>5703</v>
      </c>
      <c r="D5720" t="s">
        <v>5704</v>
      </c>
      <c r="E5720">
        <v>6</v>
      </c>
      <c r="F5720" t="s">
        <v>128</v>
      </c>
      <c r="G5720" t="s">
        <v>28</v>
      </c>
      <c r="H5720" t="s">
        <v>1015</v>
      </c>
      <c r="I5720" t="s">
        <v>5705</v>
      </c>
      <c r="J5720" t="s">
        <v>3647</v>
      </c>
      <c r="K5720" s="5">
        <v>42915</v>
      </c>
      <c r="L5720" s="1">
        <v>5581.87</v>
      </c>
      <c r="M5720" t="s">
        <v>1245</v>
      </c>
      <c r="N5720" t="s">
        <v>1246</v>
      </c>
      <c r="O5720">
        <v>1</v>
      </c>
      <c r="P5720" t="s">
        <v>3941</v>
      </c>
      <c r="Q5720">
        <v>2089</v>
      </c>
      <c r="R5720" t="s">
        <v>5706</v>
      </c>
      <c r="S5720" t="s">
        <v>25</v>
      </c>
      <c r="T5720" t="s">
        <v>33</v>
      </c>
      <c r="U5720" t="s">
        <v>26</v>
      </c>
      <c r="V5720" t="s">
        <v>983</v>
      </c>
      <c r="W5720" t="s">
        <v>6012</v>
      </c>
    </row>
    <row r="5721" spans="1:23" x14ac:dyDescent="0.25">
      <c r="A5721">
        <v>368016146</v>
      </c>
      <c r="B5721">
        <v>2017</v>
      </c>
      <c r="C5721" t="s">
        <v>5703</v>
      </c>
      <c r="D5721" t="s">
        <v>5704</v>
      </c>
      <c r="E5721">
        <v>6</v>
      </c>
      <c r="F5721" t="s">
        <v>128</v>
      </c>
      <c r="G5721" t="s">
        <v>28</v>
      </c>
      <c r="H5721" t="s">
        <v>1008</v>
      </c>
      <c r="I5721" t="s">
        <v>5705</v>
      </c>
      <c r="J5721" t="s">
        <v>3647</v>
      </c>
      <c r="K5721" s="5">
        <v>42915</v>
      </c>
      <c r="L5721" s="1">
        <v>1860.62</v>
      </c>
      <c r="M5721" t="s">
        <v>1245</v>
      </c>
      <c r="N5721" t="s">
        <v>1246</v>
      </c>
      <c r="O5721">
        <v>1</v>
      </c>
      <c r="P5721" t="s">
        <v>3941</v>
      </c>
      <c r="Q5721">
        <v>2089</v>
      </c>
      <c r="R5721" t="s">
        <v>5706</v>
      </c>
      <c r="S5721" t="s">
        <v>25</v>
      </c>
      <c r="T5721" t="s">
        <v>33</v>
      </c>
      <c r="U5721" t="s">
        <v>26</v>
      </c>
      <c r="V5721" t="s">
        <v>73</v>
      </c>
      <c r="W5721" t="s">
        <v>6012</v>
      </c>
    </row>
    <row r="5722" spans="1:23" x14ac:dyDescent="0.25">
      <c r="A5722">
        <v>368015954</v>
      </c>
      <c r="B5722">
        <v>2017</v>
      </c>
      <c r="C5722" t="s">
        <v>5703</v>
      </c>
      <c r="D5722" t="s">
        <v>5704</v>
      </c>
      <c r="E5722">
        <v>6</v>
      </c>
      <c r="F5722" t="s">
        <v>128</v>
      </c>
      <c r="G5722" t="s">
        <v>28</v>
      </c>
      <c r="H5722" t="s">
        <v>854</v>
      </c>
      <c r="I5722" t="s">
        <v>5705</v>
      </c>
      <c r="J5722" t="s">
        <v>3647</v>
      </c>
      <c r="K5722" s="5">
        <v>42915</v>
      </c>
      <c r="L5722" s="1">
        <v>9377.5499999999993</v>
      </c>
      <c r="M5722" t="s">
        <v>1245</v>
      </c>
      <c r="N5722" t="s">
        <v>1246</v>
      </c>
      <c r="O5722">
        <v>1</v>
      </c>
      <c r="P5722" t="s">
        <v>3941</v>
      </c>
      <c r="Q5722">
        <v>2089</v>
      </c>
      <c r="R5722" t="s">
        <v>5706</v>
      </c>
      <c r="S5722" t="s">
        <v>25</v>
      </c>
      <c r="T5722" t="s">
        <v>33</v>
      </c>
      <c r="U5722" t="s">
        <v>26</v>
      </c>
      <c r="V5722" t="s">
        <v>278</v>
      </c>
      <c r="W5722" t="s">
        <v>6012</v>
      </c>
    </row>
    <row r="5723" spans="1:23" x14ac:dyDescent="0.25">
      <c r="A5723">
        <v>368015967</v>
      </c>
      <c r="B5723">
        <v>2017</v>
      </c>
      <c r="C5723" t="s">
        <v>5703</v>
      </c>
      <c r="D5723" t="s">
        <v>5704</v>
      </c>
      <c r="E5723">
        <v>6</v>
      </c>
      <c r="F5723" t="s">
        <v>128</v>
      </c>
      <c r="G5723" t="s">
        <v>28</v>
      </c>
      <c r="H5723" t="s">
        <v>1016</v>
      </c>
      <c r="I5723" t="s">
        <v>5705</v>
      </c>
      <c r="J5723" t="s">
        <v>3647</v>
      </c>
      <c r="K5723" s="5">
        <v>42915</v>
      </c>
      <c r="L5723" s="1">
        <v>5581.87</v>
      </c>
      <c r="M5723" t="s">
        <v>1245</v>
      </c>
      <c r="N5723" t="s">
        <v>1246</v>
      </c>
      <c r="O5723">
        <v>1</v>
      </c>
      <c r="P5723" t="s">
        <v>3941</v>
      </c>
      <c r="Q5723">
        <v>2089</v>
      </c>
      <c r="R5723" t="s">
        <v>5706</v>
      </c>
      <c r="S5723" t="s">
        <v>25</v>
      </c>
      <c r="T5723" t="s">
        <v>33</v>
      </c>
      <c r="U5723" t="s">
        <v>26</v>
      </c>
      <c r="V5723" t="s">
        <v>72</v>
      </c>
      <c r="W5723" t="s">
        <v>6012</v>
      </c>
    </row>
    <row r="5724" spans="1:23" x14ac:dyDescent="0.25">
      <c r="A5724">
        <v>368017151</v>
      </c>
      <c r="B5724">
        <v>2017</v>
      </c>
      <c r="C5724" t="s">
        <v>5703</v>
      </c>
      <c r="D5724" t="s">
        <v>5704</v>
      </c>
      <c r="E5724">
        <v>6</v>
      </c>
      <c r="F5724" t="s">
        <v>128</v>
      </c>
      <c r="G5724" t="s">
        <v>28</v>
      </c>
      <c r="H5724" t="s">
        <v>859</v>
      </c>
      <c r="I5724" t="s">
        <v>5705</v>
      </c>
      <c r="J5724" t="s">
        <v>3647</v>
      </c>
      <c r="K5724" s="5">
        <v>42909</v>
      </c>
      <c r="L5724" s="1">
        <v>7892.4</v>
      </c>
      <c r="M5724" t="s">
        <v>1245</v>
      </c>
      <c r="N5724" t="s">
        <v>1246</v>
      </c>
      <c r="O5724">
        <v>1</v>
      </c>
      <c r="P5724" t="s">
        <v>3941</v>
      </c>
      <c r="Q5724">
        <v>2089</v>
      </c>
      <c r="R5724" t="s">
        <v>5706</v>
      </c>
      <c r="S5724" t="s">
        <v>25</v>
      </c>
      <c r="T5724" t="s">
        <v>33</v>
      </c>
      <c r="U5724" t="s">
        <v>26</v>
      </c>
      <c r="V5724" t="s">
        <v>278</v>
      </c>
      <c r="W5724" t="s">
        <v>6230</v>
      </c>
    </row>
    <row r="5725" spans="1:23" x14ac:dyDescent="0.25">
      <c r="A5725">
        <v>376306640</v>
      </c>
      <c r="B5725">
        <v>2017</v>
      </c>
      <c r="C5725" t="s">
        <v>5703</v>
      </c>
      <c r="D5725" t="s">
        <v>5704</v>
      </c>
      <c r="E5725">
        <v>9</v>
      </c>
      <c r="F5725" t="s">
        <v>133</v>
      </c>
      <c r="G5725" t="s">
        <v>28</v>
      </c>
      <c r="H5725" t="s">
        <v>996</v>
      </c>
      <c r="I5725" t="s">
        <v>6227</v>
      </c>
      <c r="J5725" t="s">
        <v>6228</v>
      </c>
      <c r="K5725" s="5">
        <v>43003</v>
      </c>
      <c r="L5725" s="1">
        <v>121.28</v>
      </c>
      <c r="M5725" t="s">
        <v>1245</v>
      </c>
      <c r="N5725" t="s">
        <v>1246</v>
      </c>
      <c r="O5725">
        <v>1</v>
      </c>
      <c r="P5725" t="s">
        <v>3941</v>
      </c>
      <c r="Q5725">
        <v>2089</v>
      </c>
      <c r="R5725" t="s">
        <v>5706</v>
      </c>
      <c r="S5725" t="s">
        <v>25</v>
      </c>
      <c r="T5725" t="s">
        <v>33</v>
      </c>
      <c r="U5725" t="s">
        <v>41</v>
      </c>
      <c r="V5725" t="s">
        <v>50</v>
      </c>
      <c r="W5725" t="s">
        <v>6229</v>
      </c>
    </row>
    <row r="5726" spans="1:23" x14ac:dyDescent="0.25">
      <c r="A5726">
        <v>368015956</v>
      </c>
      <c r="B5726">
        <v>2017</v>
      </c>
      <c r="C5726" t="s">
        <v>5703</v>
      </c>
      <c r="D5726" t="s">
        <v>5704</v>
      </c>
      <c r="E5726">
        <v>6</v>
      </c>
      <c r="F5726" t="s">
        <v>128</v>
      </c>
      <c r="G5726" t="s">
        <v>28</v>
      </c>
      <c r="H5726" t="s">
        <v>1010</v>
      </c>
      <c r="I5726" t="s">
        <v>5762</v>
      </c>
      <c r="J5726" t="s">
        <v>5763</v>
      </c>
      <c r="K5726" s="5">
        <v>42915</v>
      </c>
      <c r="L5726" s="1">
        <v>48750</v>
      </c>
      <c r="M5726" t="s">
        <v>1245</v>
      </c>
      <c r="N5726" t="s">
        <v>1246</v>
      </c>
      <c r="O5726">
        <v>1</v>
      </c>
      <c r="P5726" t="s">
        <v>3941</v>
      </c>
      <c r="Q5726">
        <v>2089</v>
      </c>
      <c r="R5726" t="s">
        <v>5706</v>
      </c>
      <c r="S5726" t="s">
        <v>25</v>
      </c>
      <c r="T5726" t="s">
        <v>33</v>
      </c>
      <c r="U5726" t="s">
        <v>41</v>
      </c>
      <c r="V5726" t="s">
        <v>38</v>
      </c>
      <c r="W5726" t="s">
        <v>6208</v>
      </c>
    </row>
    <row r="5727" spans="1:23" x14ac:dyDescent="0.25">
      <c r="A5727">
        <v>376306635</v>
      </c>
      <c r="B5727">
        <v>2017</v>
      </c>
      <c r="C5727" t="s">
        <v>5703</v>
      </c>
      <c r="D5727" t="s">
        <v>5704</v>
      </c>
      <c r="E5727">
        <v>9</v>
      </c>
      <c r="F5727" t="s">
        <v>133</v>
      </c>
      <c r="G5727" t="s">
        <v>28</v>
      </c>
      <c r="H5727" t="s">
        <v>1043</v>
      </c>
      <c r="I5727" t="s">
        <v>5705</v>
      </c>
      <c r="J5727" t="s">
        <v>3647</v>
      </c>
      <c r="K5727" s="5">
        <v>42983</v>
      </c>
      <c r="L5727" s="1">
        <v>622.16</v>
      </c>
      <c r="M5727" t="s">
        <v>1245</v>
      </c>
      <c r="N5727" t="s">
        <v>1246</v>
      </c>
      <c r="O5727">
        <v>1</v>
      </c>
      <c r="P5727" t="s">
        <v>3941</v>
      </c>
      <c r="Q5727">
        <v>2089</v>
      </c>
      <c r="R5727" t="s">
        <v>5706</v>
      </c>
      <c r="S5727" t="s">
        <v>25</v>
      </c>
      <c r="T5727" t="s">
        <v>33</v>
      </c>
      <c r="U5727" t="s">
        <v>26</v>
      </c>
      <c r="V5727" t="s">
        <v>977</v>
      </c>
      <c r="W5727" t="s">
        <v>5928</v>
      </c>
    </row>
    <row r="5728" spans="1:23" x14ac:dyDescent="0.25">
      <c r="A5728">
        <v>368016653</v>
      </c>
      <c r="B5728">
        <v>2017</v>
      </c>
      <c r="C5728" t="s">
        <v>5703</v>
      </c>
      <c r="D5728" t="s">
        <v>5704</v>
      </c>
      <c r="E5728">
        <v>6</v>
      </c>
      <c r="F5728" t="s">
        <v>128</v>
      </c>
      <c r="G5728" t="s">
        <v>28</v>
      </c>
      <c r="H5728" t="s">
        <v>1009</v>
      </c>
      <c r="I5728" t="s">
        <v>5708</v>
      </c>
      <c r="J5728" t="s">
        <v>5709</v>
      </c>
      <c r="K5728" s="5">
        <v>42915</v>
      </c>
      <c r="L5728" s="1">
        <v>264.60000000000002</v>
      </c>
      <c r="M5728" t="s">
        <v>1245</v>
      </c>
      <c r="N5728" t="s">
        <v>1246</v>
      </c>
      <c r="O5728">
        <v>1</v>
      </c>
      <c r="P5728" t="s">
        <v>3941</v>
      </c>
      <c r="Q5728">
        <v>2089</v>
      </c>
      <c r="R5728" t="s">
        <v>5706</v>
      </c>
      <c r="S5728" t="s">
        <v>25</v>
      </c>
      <c r="T5728" t="s">
        <v>33</v>
      </c>
      <c r="U5728" t="s">
        <v>235</v>
      </c>
      <c r="V5728" t="s">
        <v>42</v>
      </c>
      <c r="W5728" t="s">
        <v>6226</v>
      </c>
    </row>
    <row r="5729" spans="1:23" x14ac:dyDescent="0.25">
      <c r="A5729">
        <v>368015463</v>
      </c>
      <c r="B5729">
        <v>2017</v>
      </c>
      <c r="C5729" t="s">
        <v>5703</v>
      </c>
      <c r="D5729" t="s">
        <v>5704</v>
      </c>
      <c r="E5729">
        <v>6</v>
      </c>
      <c r="F5729" t="s">
        <v>128</v>
      </c>
      <c r="G5729" t="s">
        <v>28</v>
      </c>
      <c r="H5729" t="s">
        <v>1017</v>
      </c>
      <c r="I5729" t="s">
        <v>5705</v>
      </c>
      <c r="J5729" t="s">
        <v>3647</v>
      </c>
      <c r="K5729" s="5">
        <v>42915</v>
      </c>
      <c r="L5729" s="1">
        <v>372.12</v>
      </c>
      <c r="M5729" t="s">
        <v>1245</v>
      </c>
      <c r="N5729" t="s">
        <v>1246</v>
      </c>
      <c r="O5729">
        <v>1</v>
      </c>
      <c r="P5729" t="s">
        <v>3941</v>
      </c>
      <c r="Q5729">
        <v>2089</v>
      </c>
      <c r="R5729" t="s">
        <v>5706</v>
      </c>
      <c r="S5729" t="s">
        <v>25</v>
      </c>
      <c r="T5729" t="s">
        <v>33</v>
      </c>
      <c r="U5729" t="s">
        <v>26</v>
      </c>
      <c r="V5729" t="s">
        <v>73</v>
      </c>
      <c r="W5729" t="s">
        <v>6012</v>
      </c>
    </row>
    <row r="5730" spans="1:23" x14ac:dyDescent="0.25">
      <c r="A5730">
        <v>368014948</v>
      </c>
      <c r="B5730">
        <v>2017</v>
      </c>
      <c r="C5730" t="s">
        <v>5703</v>
      </c>
      <c r="D5730" t="s">
        <v>5704</v>
      </c>
      <c r="E5730">
        <v>6</v>
      </c>
      <c r="F5730" t="s">
        <v>128</v>
      </c>
      <c r="G5730" t="s">
        <v>28</v>
      </c>
      <c r="H5730" t="s">
        <v>1057</v>
      </c>
      <c r="I5730" t="s">
        <v>5705</v>
      </c>
      <c r="J5730" t="s">
        <v>3647</v>
      </c>
      <c r="K5730" s="5">
        <v>42915</v>
      </c>
      <c r="L5730" s="1">
        <v>9377.5499999999993</v>
      </c>
      <c r="M5730" t="s">
        <v>1245</v>
      </c>
      <c r="N5730" t="s">
        <v>1246</v>
      </c>
      <c r="O5730">
        <v>1</v>
      </c>
      <c r="P5730" t="s">
        <v>3941</v>
      </c>
      <c r="Q5730">
        <v>2089</v>
      </c>
      <c r="R5730" t="s">
        <v>5706</v>
      </c>
      <c r="S5730" t="s">
        <v>25</v>
      </c>
      <c r="T5730" t="s">
        <v>33</v>
      </c>
      <c r="U5730" t="s">
        <v>26</v>
      </c>
      <c r="V5730" t="s">
        <v>278</v>
      </c>
      <c r="W5730" t="s">
        <v>6012</v>
      </c>
    </row>
    <row r="5731" spans="1:23" x14ac:dyDescent="0.25">
      <c r="A5731">
        <v>376306649</v>
      </c>
      <c r="B5731">
        <v>2017</v>
      </c>
      <c r="C5731" t="s">
        <v>5703</v>
      </c>
      <c r="D5731" t="s">
        <v>5704</v>
      </c>
      <c r="E5731">
        <v>9</v>
      </c>
      <c r="F5731" t="s">
        <v>133</v>
      </c>
      <c r="G5731" t="s">
        <v>28</v>
      </c>
      <c r="H5731" t="s">
        <v>650</v>
      </c>
      <c r="I5731" t="s">
        <v>5705</v>
      </c>
      <c r="J5731" t="s">
        <v>3647</v>
      </c>
      <c r="K5731" s="5">
        <v>43005</v>
      </c>
      <c r="L5731" s="1">
        <v>1400.8</v>
      </c>
      <c r="M5731" t="s">
        <v>1245</v>
      </c>
      <c r="N5731" t="s">
        <v>1246</v>
      </c>
      <c r="O5731">
        <v>1</v>
      </c>
      <c r="P5731" t="s">
        <v>3941</v>
      </c>
      <c r="Q5731">
        <v>2089</v>
      </c>
      <c r="R5731" t="s">
        <v>5706</v>
      </c>
      <c r="S5731" t="s">
        <v>25</v>
      </c>
      <c r="T5731" t="s">
        <v>33</v>
      </c>
      <c r="U5731" t="s">
        <v>26</v>
      </c>
      <c r="V5731" t="s">
        <v>977</v>
      </c>
      <c r="W5731" t="s">
        <v>6223</v>
      </c>
    </row>
    <row r="5732" spans="1:23" x14ac:dyDescent="0.25">
      <c r="A5732">
        <v>368017142</v>
      </c>
      <c r="B5732">
        <v>2017</v>
      </c>
      <c r="C5732" t="s">
        <v>5703</v>
      </c>
      <c r="D5732" t="s">
        <v>5704</v>
      </c>
      <c r="E5732">
        <v>6</v>
      </c>
      <c r="F5732" t="s">
        <v>128</v>
      </c>
      <c r="G5732" t="s">
        <v>28</v>
      </c>
      <c r="H5732" t="s">
        <v>2512</v>
      </c>
      <c r="I5732" t="s">
        <v>5705</v>
      </c>
      <c r="J5732" t="s">
        <v>3647</v>
      </c>
      <c r="K5732" s="5">
        <v>42915</v>
      </c>
      <c r="L5732" s="1">
        <v>336.51</v>
      </c>
      <c r="M5732" t="s">
        <v>1245</v>
      </c>
      <c r="N5732" t="s">
        <v>1246</v>
      </c>
      <c r="O5732">
        <v>1</v>
      </c>
      <c r="P5732" t="s">
        <v>3941</v>
      </c>
      <c r="Q5732">
        <v>2089</v>
      </c>
      <c r="R5732" t="s">
        <v>5706</v>
      </c>
      <c r="S5732" t="s">
        <v>25</v>
      </c>
      <c r="T5732" t="s">
        <v>33</v>
      </c>
      <c r="U5732" t="s">
        <v>26</v>
      </c>
      <c r="V5732" t="s">
        <v>977</v>
      </c>
      <c r="W5732" t="s">
        <v>6012</v>
      </c>
    </row>
    <row r="5733" spans="1:23" x14ac:dyDescent="0.25">
      <c r="A5733">
        <v>376306169</v>
      </c>
      <c r="B5733">
        <v>2017</v>
      </c>
      <c r="C5733" t="s">
        <v>5703</v>
      </c>
      <c r="D5733" t="s">
        <v>5704</v>
      </c>
      <c r="E5733">
        <v>9</v>
      </c>
      <c r="F5733" t="s">
        <v>133</v>
      </c>
      <c r="G5733" t="s">
        <v>28</v>
      </c>
      <c r="H5733" t="s">
        <v>868</v>
      </c>
      <c r="I5733" t="s">
        <v>5705</v>
      </c>
      <c r="J5733" t="s">
        <v>3647</v>
      </c>
      <c r="K5733" s="5">
        <v>43005</v>
      </c>
      <c r="L5733" s="1">
        <v>929.63</v>
      </c>
      <c r="M5733" t="s">
        <v>1245</v>
      </c>
      <c r="N5733" t="s">
        <v>1246</v>
      </c>
      <c r="O5733">
        <v>1</v>
      </c>
      <c r="P5733" t="s">
        <v>3941</v>
      </c>
      <c r="Q5733">
        <v>2089</v>
      </c>
      <c r="R5733" t="s">
        <v>5706</v>
      </c>
      <c r="S5733" t="s">
        <v>25</v>
      </c>
      <c r="T5733" t="s">
        <v>33</v>
      </c>
      <c r="U5733" t="s">
        <v>26</v>
      </c>
      <c r="V5733" t="s">
        <v>73</v>
      </c>
      <c r="W5733" t="s">
        <v>6223</v>
      </c>
    </row>
    <row r="5734" spans="1:23" x14ac:dyDescent="0.25">
      <c r="A5734">
        <v>376306639</v>
      </c>
      <c r="B5734">
        <v>2017</v>
      </c>
      <c r="C5734" t="s">
        <v>5703</v>
      </c>
      <c r="D5734" t="s">
        <v>5704</v>
      </c>
      <c r="E5734">
        <v>9</v>
      </c>
      <c r="F5734" t="s">
        <v>133</v>
      </c>
      <c r="G5734" t="s">
        <v>28</v>
      </c>
      <c r="H5734" t="s">
        <v>765</v>
      </c>
      <c r="I5734" t="s">
        <v>5705</v>
      </c>
      <c r="J5734" t="s">
        <v>3647</v>
      </c>
      <c r="K5734" s="5">
        <v>43005</v>
      </c>
      <c r="L5734" s="1">
        <v>825.63</v>
      </c>
      <c r="M5734" t="s">
        <v>1245</v>
      </c>
      <c r="N5734" t="s">
        <v>1246</v>
      </c>
      <c r="O5734">
        <v>1</v>
      </c>
      <c r="P5734" t="s">
        <v>3941</v>
      </c>
      <c r="Q5734">
        <v>2089</v>
      </c>
      <c r="R5734" t="s">
        <v>5706</v>
      </c>
      <c r="S5734" t="s">
        <v>25</v>
      </c>
      <c r="T5734" t="s">
        <v>33</v>
      </c>
      <c r="U5734" t="s">
        <v>26</v>
      </c>
      <c r="V5734" t="s">
        <v>73</v>
      </c>
      <c r="W5734" t="s">
        <v>6224</v>
      </c>
    </row>
    <row r="5735" spans="1:23" x14ac:dyDescent="0.25">
      <c r="A5735">
        <v>368016644</v>
      </c>
      <c r="B5735">
        <v>2017</v>
      </c>
      <c r="C5735" t="s">
        <v>5703</v>
      </c>
      <c r="D5735" t="s">
        <v>5704</v>
      </c>
      <c r="E5735">
        <v>6</v>
      </c>
      <c r="F5735" t="s">
        <v>128</v>
      </c>
      <c r="G5735" t="s">
        <v>28</v>
      </c>
      <c r="H5735" t="s">
        <v>917</v>
      </c>
      <c r="I5735" t="s">
        <v>5705</v>
      </c>
      <c r="J5735" t="s">
        <v>3647</v>
      </c>
      <c r="K5735" s="5">
        <v>42915</v>
      </c>
      <c r="L5735" s="1">
        <v>11345.33</v>
      </c>
      <c r="M5735" t="s">
        <v>1245</v>
      </c>
      <c r="N5735" t="s">
        <v>1246</v>
      </c>
      <c r="O5735">
        <v>1</v>
      </c>
      <c r="P5735" t="s">
        <v>3941</v>
      </c>
      <c r="Q5735">
        <v>2089</v>
      </c>
      <c r="R5735" t="s">
        <v>5706</v>
      </c>
      <c r="S5735" t="s">
        <v>25</v>
      </c>
      <c r="T5735" t="s">
        <v>33</v>
      </c>
      <c r="U5735" t="s">
        <v>26</v>
      </c>
      <c r="V5735" t="s">
        <v>278</v>
      </c>
      <c r="W5735" t="s">
        <v>6012</v>
      </c>
    </row>
    <row r="5736" spans="1:23" x14ac:dyDescent="0.25">
      <c r="A5736">
        <v>368016145</v>
      </c>
      <c r="B5736">
        <v>2017</v>
      </c>
      <c r="C5736" t="s">
        <v>5703</v>
      </c>
      <c r="D5736" t="s">
        <v>5704</v>
      </c>
      <c r="E5736">
        <v>6</v>
      </c>
      <c r="F5736" t="s">
        <v>128</v>
      </c>
      <c r="G5736" t="s">
        <v>28</v>
      </c>
      <c r="H5736" t="s">
        <v>1099</v>
      </c>
      <c r="I5736" t="s">
        <v>5705</v>
      </c>
      <c r="J5736" t="s">
        <v>3647</v>
      </c>
      <c r="K5736" s="5">
        <v>42915</v>
      </c>
      <c r="L5736" s="1">
        <v>685.95</v>
      </c>
      <c r="M5736" t="s">
        <v>1245</v>
      </c>
      <c r="N5736" t="s">
        <v>1246</v>
      </c>
      <c r="O5736">
        <v>1</v>
      </c>
      <c r="P5736" t="s">
        <v>3941</v>
      </c>
      <c r="Q5736">
        <v>2089</v>
      </c>
      <c r="R5736" t="s">
        <v>5706</v>
      </c>
      <c r="S5736" t="s">
        <v>25</v>
      </c>
      <c r="T5736" t="s">
        <v>33</v>
      </c>
      <c r="U5736" t="s">
        <v>26</v>
      </c>
      <c r="V5736" t="s">
        <v>977</v>
      </c>
      <c r="W5736" t="s">
        <v>6012</v>
      </c>
    </row>
    <row r="5737" spans="1:23" x14ac:dyDescent="0.25">
      <c r="A5737">
        <v>376306159</v>
      </c>
      <c r="B5737">
        <v>2017</v>
      </c>
      <c r="C5737" t="s">
        <v>5703</v>
      </c>
      <c r="D5737" t="s">
        <v>5704</v>
      </c>
      <c r="E5737">
        <v>9</v>
      </c>
      <c r="F5737" t="s">
        <v>133</v>
      </c>
      <c r="G5737" t="s">
        <v>28</v>
      </c>
      <c r="H5737" t="s">
        <v>667</v>
      </c>
      <c r="I5737" t="s">
        <v>5705</v>
      </c>
      <c r="J5737" t="s">
        <v>3647</v>
      </c>
      <c r="K5737" s="5">
        <v>43005</v>
      </c>
      <c r="L5737" s="1">
        <v>8833.67</v>
      </c>
      <c r="M5737" t="s">
        <v>1245</v>
      </c>
      <c r="N5737" t="s">
        <v>1246</v>
      </c>
      <c r="O5737">
        <v>1</v>
      </c>
      <c r="P5737" t="s">
        <v>3941</v>
      </c>
      <c r="Q5737">
        <v>2089</v>
      </c>
      <c r="R5737" t="s">
        <v>5706</v>
      </c>
      <c r="S5737" t="s">
        <v>25</v>
      </c>
      <c r="T5737" t="s">
        <v>33</v>
      </c>
      <c r="U5737" t="s">
        <v>26</v>
      </c>
      <c r="V5737" t="s">
        <v>5804</v>
      </c>
      <c r="W5737" t="s">
        <v>6225</v>
      </c>
    </row>
    <row r="5738" spans="1:23" x14ac:dyDescent="0.25">
      <c r="A5738">
        <v>376306630</v>
      </c>
      <c r="B5738">
        <v>2017</v>
      </c>
      <c r="C5738" t="s">
        <v>5703</v>
      </c>
      <c r="D5738" t="s">
        <v>5704</v>
      </c>
      <c r="E5738">
        <v>9</v>
      </c>
      <c r="F5738" t="s">
        <v>133</v>
      </c>
      <c r="G5738" t="s">
        <v>28</v>
      </c>
      <c r="H5738" t="s">
        <v>651</v>
      </c>
      <c r="I5738" t="s">
        <v>5705</v>
      </c>
      <c r="J5738" t="s">
        <v>3647</v>
      </c>
      <c r="K5738" s="5">
        <v>43005</v>
      </c>
      <c r="L5738" s="1">
        <v>420.24</v>
      </c>
      <c r="M5738" t="s">
        <v>1245</v>
      </c>
      <c r="N5738" t="s">
        <v>1246</v>
      </c>
      <c r="O5738">
        <v>1</v>
      </c>
      <c r="P5738" t="s">
        <v>3941</v>
      </c>
      <c r="Q5738">
        <v>2089</v>
      </c>
      <c r="R5738" t="s">
        <v>5706</v>
      </c>
      <c r="S5738" t="s">
        <v>25</v>
      </c>
      <c r="T5738" t="s">
        <v>33</v>
      </c>
      <c r="U5738" t="s">
        <v>26</v>
      </c>
      <c r="V5738" t="s">
        <v>977</v>
      </c>
      <c r="W5738" t="s">
        <v>6224</v>
      </c>
    </row>
    <row r="5739" spans="1:23" x14ac:dyDescent="0.25">
      <c r="A5739">
        <v>368014947</v>
      </c>
      <c r="B5739">
        <v>2017</v>
      </c>
      <c r="C5739" t="s">
        <v>5703</v>
      </c>
      <c r="D5739" t="s">
        <v>5704</v>
      </c>
      <c r="E5739">
        <v>6</v>
      </c>
      <c r="F5739" t="s">
        <v>128</v>
      </c>
      <c r="G5739" t="s">
        <v>28</v>
      </c>
      <c r="H5739" t="s">
        <v>630</v>
      </c>
      <c r="I5739" t="s">
        <v>5705</v>
      </c>
      <c r="J5739" t="s">
        <v>3647</v>
      </c>
      <c r="K5739" s="5">
        <v>42915</v>
      </c>
      <c r="L5739" s="1">
        <v>7399.12</v>
      </c>
      <c r="M5739" t="s">
        <v>1245</v>
      </c>
      <c r="N5739" t="s">
        <v>1246</v>
      </c>
      <c r="O5739">
        <v>1</v>
      </c>
      <c r="P5739" t="s">
        <v>3941</v>
      </c>
      <c r="Q5739">
        <v>2089</v>
      </c>
      <c r="R5739" t="s">
        <v>5706</v>
      </c>
      <c r="S5739" t="s">
        <v>25</v>
      </c>
      <c r="T5739" t="s">
        <v>33</v>
      </c>
      <c r="U5739" t="s">
        <v>26</v>
      </c>
      <c r="V5739" t="s">
        <v>72</v>
      </c>
      <c r="W5739" t="s">
        <v>6012</v>
      </c>
    </row>
    <row r="5740" spans="1:23" x14ac:dyDescent="0.25">
      <c r="A5740">
        <v>368015460</v>
      </c>
      <c r="B5740">
        <v>2017</v>
      </c>
      <c r="C5740" t="s">
        <v>5703</v>
      </c>
      <c r="D5740" t="s">
        <v>5704</v>
      </c>
      <c r="E5740">
        <v>6</v>
      </c>
      <c r="F5740" t="s">
        <v>128</v>
      </c>
      <c r="G5740" t="s">
        <v>28</v>
      </c>
      <c r="H5740" t="s">
        <v>1176</v>
      </c>
      <c r="I5740" t="s">
        <v>5705</v>
      </c>
      <c r="J5740" t="s">
        <v>3647</v>
      </c>
      <c r="K5740" s="5">
        <v>42915</v>
      </c>
      <c r="L5740" s="1">
        <v>7399.12</v>
      </c>
      <c r="M5740" t="s">
        <v>1245</v>
      </c>
      <c r="N5740" t="s">
        <v>1246</v>
      </c>
      <c r="O5740">
        <v>1</v>
      </c>
      <c r="P5740" t="s">
        <v>3941</v>
      </c>
      <c r="Q5740">
        <v>2089</v>
      </c>
      <c r="R5740" t="s">
        <v>5706</v>
      </c>
      <c r="S5740" t="s">
        <v>25</v>
      </c>
      <c r="T5740" t="s">
        <v>33</v>
      </c>
      <c r="U5740" t="s">
        <v>26</v>
      </c>
      <c r="V5740" t="s">
        <v>983</v>
      </c>
      <c r="W5740" t="s">
        <v>6012</v>
      </c>
    </row>
    <row r="5741" spans="1:23" x14ac:dyDescent="0.25">
      <c r="A5741">
        <v>376305665</v>
      </c>
      <c r="B5741">
        <v>2017</v>
      </c>
      <c r="C5741" t="s">
        <v>5703</v>
      </c>
      <c r="D5741" t="s">
        <v>5704</v>
      </c>
      <c r="E5741">
        <v>9</v>
      </c>
      <c r="F5741" t="s">
        <v>133</v>
      </c>
      <c r="G5741" t="s">
        <v>28</v>
      </c>
      <c r="H5741" t="s">
        <v>773</v>
      </c>
      <c r="I5741" t="s">
        <v>5705</v>
      </c>
      <c r="J5741" t="s">
        <v>3647</v>
      </c>
      <c r="K5741" s="5">
        <v>43005</v>
      </c>
      <c r="L5741" s="1">
        <v>4676.09</v>
      </c>
      <c r="M5741" t="s">
        <v>1245</v>
      </c>
      <c r="N5741" t="s">
        <v>1246</v>
      </c>
      <c r="O5741">
        <v>1</v>
      </c>
      <c r="P5741" t="s">
        <v>3941</v>
      </c>
      <c r="Q5741">
        <v>2089</v>
      </c>
      <c r="R5741" t="s">
        <v>5706</v>
      </c>
      <c r="S5741" t="s">
        <v>25</v>
      </c>
      <c r="T5741" t="s">
        <v>33</v>
      </c>
      <c r="U5741" t="s">
        <v>26</v>
      </c>
      <c r="V5741" t="s">
        <v>2530</v>
      </c>
      <c r="W5741" t="s">
        <v>6223</v>
      </c>
    </row>
    <row r="5742" spans="1:23" x14ac:dyDescent="0.25">
      <c r="A5742">
        <v>376306644</v>
      </c>
      <c r="B5742">
        <v>2017</v>
      </c>
      <c r="C5742" t="s">
        <v>5703</v>
      </c>
      <c r="D5742" t="s">
        <v>5704</v>
      </c>
      <c r="E5742">
        <v>9</v>
      </c>
      <c r="F5742" t="s">
        <v>133</v>
      </c>
      <c r="G5742" t="s">
        <v>28</v>
      </c>
      <c r="H5742" t="s">
        <v>580</v>
      </c>
      <c r="I5742" t="s">
        <v>5705</v>
      </c>
      <c r="J5742" t="s">
        <v>3647</v>
      </c>
      <c r="K5742" s="5">
        <v>43005</v>
      </c>
      <c r="L5742" s="1">
        <v>7110.75</v>
      </c>
      <c r="M5742" t="s">
        <v>1245</v>
      </c>
      <c r="N5742" t="s">
        <v>1246</v>
      </c>
      <c r="O5742">
        <v>1</v>
      </c>
      <c r="P5742" t="s">
        <v>3941</v>
      </c>
      <c r="Q5742">
        <v>2089</v>
      </c>
      <c r="R5742" t="s">
        <v>5706</v>
      </c>
      <c r="S5742" t="s">
        <v>25</v>
      </c>
      <c r="T5742" t="s">
        <v>33</v>
      </c>
      <c r="U5742" t="s">
        <v>26</v>
      </c>
      <c r="V5742" t="s">
        <v>977</v>
      </c>
      <c r="W5742" t="s">
        <v>5926</v>
      </c>
    </row>
    <row r="5743" spans="1:23" x14ac:dyDescent="0.25">
      <c r="A5743">
        <v>376306650</v>
      </c>
      <c r="B5743">
        <v>2017</v>
      </c>
      <c r="C5743" t="s">
        <v>5703</v>
      </c>
      <c r="D5743" t="s">
        <v>5704</v>
      </c>
      <c r="E5743">
        <v>9</v>
      </c>
      <c r="F5743" t="s">
        <v>133</v>
      </c>
      <c r="G5743" t="s">
        <v>28</v>
      </c>
      <c r="H5743" t="s">
        <v>472</v>
      </c>
      <c r="I5743" t="s">
        <v>5705</v>
      </c>
      <c r="J5743" t="s">
        <v>3647</v>
      </c>
      <c r="K5743" s="5">
        <v>43005</v>
      </c>
      <c r="L5743" s="1">
        <v>234.25</v>
      </c>
      <c r="M5743" t="s">
        <v>1245</v>
      </c>
      <c r="N5743" t="s">
        <v>1246</v>
      </c>
      <c r="O5743">
        <v>1</v>
      </c>
      <c r="P5743" t="s">
        <v>3941</v>
      </c>
      <c r="Q5743">
        <v>2089</v>
      </c>
      <c r="R5743" t="s">
        <v>5706</v>
      </c>
      <c r="S5743" t="s">
        <v>25</v>
      </c>
      <c r="T5743" t="s">
        <v>33</v>
      </c>
      <c r="U5743" t="s">
        <v>26</v>
      </c>
      <c r="V5743" t="s">
        <v>4733</v>
      </c>
      <c r="W5743" t="s">
        <v>6222</v>
      </c>
    </row>
    <row r="5744" spans="1:23" x14ac:dyDescent="0.25">
      <c r="A5744">
        <v>368015446</v>
      </c>
      <c r="B5744">
        <v>2017</v>
      </c>
      <c r="C5744" t="s">
        <v>5703</v>
      </c>
      <c r="D5744" t="s">
        <v>5704</v>
      </c>
      <c r="E5744">
        <v>6</v>
      </c>
      <c r="F5744" t="s">
        <v>128</v>
      </c>
      <c r="G5744" t="s">
        <v>28</v>
      </c>
      <c r="H5744" t="s">
        <v>629</v>
      </c>
      <c r="I5744" t="s">
        <v>5705</v>
      </c>
      <c r="J5744" t="s">
        <v>3647</v>
      </c>
      <c r="K5744" s="5">
        <v>42915</v>
      </c>
      <c r="L5744" s="1">
        <v>2466.37</v>
      </c>
      <c r="M5744" t="s">
        <v>1245</v>
      </c>
      <c r="N5744" t="s">
        <v>1246</v>
      </c>
      <c r="O5744">
        <v>1</v>
      </c>
      <c r="P5744" t="s">
        <v>3941</v>
      </c>
      <c r="Q5744">
        <v>2089</v>
      </c>
      <c r="R5744" t="s">
        <v>5706</v>
      </c>
      <c r="S5744" t="s">
        <v>25</v>
      </c>
      <c r="T5744" t="s">
        <v>33</v>
      </c>
      <c r="U5744" t="s">
        <v>26</v>
      </c>
      <c r="V5744" t="s">
        <v>73</v>
      </c>
      <c r="W5744" t="s">
        <v>6012</v>
      </c>
    </row>
    <row r="5745" spans="1:23" x14ac:dyDescent="0.25">
      <c r="A5745">
        <v>368015451</v>
      </c>
      <c r="B5745">
        <v>2017</v>
      </c>
      <c r="C5745" t="s">
        <v>5703</v>
      </c>
      <c r="D5745" t="s">
        <v>5704</v>
      </c>
      <c r="E5745">
        <v>6</v>
      </c>
      <c r="F5745" t="s">
        <v>128</v>
      </c>
      <c r="G5745" t="s">
        <v>28</v>
      </c>
      <c r="H5745" t="s">
        <v>394</v>
      </c>
      <c r="I5745" t="s">
        <v>5705</v>
      </c>
      <c r="J5745" t="s">
        <v>3647</v>
      </c>
      <c r="K5745" s="5">
        <v>42915</v>
      </c>
      <c r="L5745" s="1">
        <v>1116.3699999999999</v>
      </c>
      <c r="M5745" t="s">
        <v>1245</v>
      </c>
      <c r="N5745" t="s">
        <v>1246</v>
      </c>
      <c r="O5745">
        <v>1</v>
      </c>
      <c r="P5745" t="s">
        <v>3941</v>
      </c>
      <c r="Q5745">
        <v>2089</v>
      </c>
      <c r="R5745" t="s">
        <v>5706</v>
      </c>
      <c r="S5745" t="s">
        <v>25</v>
      </c>
      <c r="T5745" t="s">
        <v>33</v>
      </c>
      <c r="U5745" t="s">
        <v>26</v>
      </c>
      <c r="V5745" t="s">
        <v>72</v>
      </c>
      <c r="W5745" t="s">
        <v>6012</v>
      </c>
    </row>
    <row r="5746" spans="1:23" x14ac:dyDescent="0.25">
      <c r="A5746">
        <v>376305648</v>
      </c>
      <c r="B5746">
        <v>2017</v>
      </c>
      <c r="C5746" t="s">
        <v>5703</v>
      </c>
      <c r="D5746" t="s">
        <v>5704</v>
      </c>
      <c r="E5746">
        <v>9</v>
      </c>
      <c r="F5746" t="s">
        <v>133</v>
      </c>
      <c r="G5746" t="s">
        <v>28</v>
      </c>
      <c r="H5746" t="s">
        <v>581</v>
      </c>
      <c r="I5746" t="s">
        <v>5705</v>
      </c>
      <c r="J5746" t="s">
        <v>3647</v>
      </c>
      <c r="K5746" s="5">
        <v>43005</v>
      </c>
      <c r="L5746" s="1">
        <v>4342.93</v>
      </c>
      <c r="M5746" t="s">
        <v>1245</v>
      </c>
      <c r="N5746" t="s">
        <v>1246</v>
      </c>
      <c r="O5746">
        <v>1</v>
      </c>
      <c r="P5746" t="s">
        <v>3941</v>
      </c>
      <c r="Q5746">
        <v>2089</v>
      </c>
      <c r="R5746" t="s">
        <v>5706</v>
      </c>
      <c r="S5746" t="s">
        <v>25</v>
      </c>
      <c r="T5746" t="s">
        <v>33</v>
      </c>
      <c r="U5746" t="s">
        <v>26</v>
      </c>
      <c r="V5746" t="s">
        <v>2530</v>
      </c>
      <c r="W5746" t="s">
        <v>5926</v>
      </c>
    </row>
    <row r="5747" spans="1:23" x14ac:dyDescent="0.25">
      <c r="A5747">
        <v>376306150</v>
      </c>
      <c r="B5747">
        <v>2017</v>
      </c>
      <c r="C5747" t="s">
        <v>5703</v>
      </c>
      <c r="D5747" t="s">
        <v>5704</v>
      </c>
      <c r="E5747">
        <v>9</v>
      </c>
      <c r="F5747" t="s">
        <v>133</v>
      </c>
      <c r="G5747" t="s">
        <v>28</v>
      </c>
      <c r="H5747" t="s">
        <v>271</v>
      </c>
      <c r="I5747" t="s">
        <v>5705</v>
      </c>
      <c r="J5747" t="s">
        <v>3647</v>
      </c>
      <c r="K5747" s="5">
        <v>43005</v>
      </c>
      <c r="L5747" s="1">
        <v>122402.99</v>
      </c>
      <c r="M5747" t="s">
        <v>1245</v>
      </c>
      <c r="N5747" t="s">
        <v>1246</v>
      </c>
      <c r="O5747">
        <v>1</v>
      </c>
      <c r="P5747" t="s">
        <v>3941</v>
      </c>
      <c r="Q5747">
        <v>2089</v>
      </c>
      <c r="R5747" t="s">
        <v>5706</v>
      </c>
      <c r="S5747" t="s">
        <v>25</v>
      </c>
      <c r="T5747" t="s">
        <v>33</v>
      </c>
      <c r="U5747" t="s">
        <v>26</v>
      </c>
      <c r="V5747" t="s">
        <v>278</v>
      </c>
      <c r="W5747" t="s">
        <v>5926</v>
      </c>
    </row>
    <row r="5748" spans="1:23" x14ac:dyDescent="0.25">
      <c r="A5748">
        <v>365147171</v>
      </c>
      <c r="B5748">
        <v>2017</v>
      </c>
      <c r="C5748" t="s">
        <v>5703</v>
      </c>
      <c r="D5748" t="s">
        <v>5704</v>
      </c>
      <c r="E5748">
        <v>5</v>
      </c>
      <c r="F5748" t="s">
        <v>124</v>
      </c>
      <c r="G5748" t="s">
        <v>28</v>
      </c>
      <c r="H5748" t="s">
        <v>212</v>
      </c>
      <c r="I5748" t="s">
        <v>5705</v>
      </c>
      <c r="J5748" t="s">
        <v>3647</v>
      </c>
      <c r="K5748" s="5">
        <v>42866</v>
      </c>
      <c r="L5748" s="1">
        <v>1488.5</v>
      </c>
      <c r="M5748" t="s">
        <v>1245</v>
      </c>
      <c r="N5748" t="s">
        <v>1246</v>
      </c>
      <c r="O5748">
        <v>1</v>
      </c>
      <c r="P5748" t="s">
        <v>3941</v>
      </c>
      <c r="Q5748">
        <v>2089</v>
      </c>
      <c r="R5748" t="s">
        <v>5706</v>
      </c>
      <c r="S5748" t="s">
        <v>25</v>
      </c>
      <c r="T5748" t="s">
        <v>33</v>
      </c>
      <c r="U5748" t="s">
        <v>26</v>
      </c>
      <c r="V5748" t="s">
        <v>73</v>
      </c>
      <c r="W5748" t="s">
        <v>5809</v>
      </c>
    </row>
    <row r="5749" spans="1:23" x14ac:dyDescent="0.25">
      <c r="A5749">
        <v>384606283</v>
      </c>
      <c r="B5749">
        <v>2017</v>
      </c>
      <c r="C5749" t="s">
        <v>5703</v>
      </c>
      <c r="D5749" t="s">
        <v>5704</v>
      </c>
      <c r="E5749">
        <v>12</v>
      </c>
      <c r="F5749" t="s">
        <v>68</v>
      </c>
      <c r="G5749" t="s">
        <v>28</v>
      </c>
      <c r="H5749" t="s">
        <v>361</v>
      </c>
      <c r="I5749" t="s">
        <v>5913</v>
      </c>
      <c r="J5749" t="s">
        <v>5914</v>
      </c>
      <c r="K5749" s="5">
        <v>43090</v>
      </c>
      <c r="L5749" s="1">
        <v>10491.69</v>
      </c>
      <c r="M5749" t="s">
        <v>1245</v>
      </c>
      <c r="N5749" t="s">
        <v>1246</v>
      </c>
      <c r="O5749">
        <v>1</v>
      </c>
      <c r="P5749" t="s">
        <v>3941</v>
      </c>
      <c r="Q5749">
        <v>2089</v>
      </c>
      <c r="R5749" t="s">
        <v>5706</v>
      </c>
      <c r="S5749" t="s">
        <v>25</v>
      </c>
      <c r="T5749" t="s">
        <v>33</v>
      </c>
      <c r="U5749" t="s">
        <v>29</v>
      </c>
      <c r="V5749" t="s">
        <v>240</v>
      </c>
      <c r="W5749" t="s">
        <v>6221</v>
      </c>
    </row>
    <row r="5750" spans="1:23" x14ac:dyDescent="0.25">
      <c r="A5750">
        <v>376306633</v>
      </c>
      <c r="B5750">
        <v>2017</v>
      </c>
      <c r="C5750" t="s">
        <v>5703</v>
      </c>
      <c r="D5750" t="s">
        <v>5704</v>
      </c>
      <c r="E5750">
        <v>9</v>
      </c>
      <c r="F5750" t="s">
        <v>133</v>
      </c>
      <c r="G5750" t="s">
        <v>28</v>
      </c>
      <c r="H5750" t="s">
        <v>832</v>
      </c>
      <c r="I5750" t="s">
        <v>5705</v>
      </c>
      <c r="J5750" t="s">
        <v>3647</v>
      </c>
      <c r="K5750" s="5">
        <v>43005</v>
      </c>
      <c r="L5750" s="1">
        <v>190402.23</v>
      </c>
      <c r="M5750" t="s">
        <v>1245</v>
      </c>
      <c r="N5750" t="s">
        <v>1246</v>
      </c>
      <c r="O5750">
        <v>1</v>
      </c>
      <c r="P5750" t="s">
        <v>3941</v>
      </c>
      <c r="Q5750">
        <v>2089</v>
      </c>
      <c r="R5750" t="s">
        <v>5706</v>
      </c>
      <c r="S5750" t="s">
        <v>25</v>
      </c>
      <c r="T5750" t="s">
        <v>33</v>
      </c>
      <c r="U5750" t="s">
        <v>26</v>
      </c>
      <c r="V5750" t="s">
        <v>187</v>
      </c>
      <c r="W5750" t="s">
        <v>6220</v>
      </c>
    </row>
    <row r="5751" spans="1:23" x14ac:dyDescent="0.25">
      <c r="A5751">
        <v>376306162</v>
      </c>
      <c r="B5751">
        <v>2017</v>
      </c>
      <c r="C5751" t="s">
        <v>5703</v>
      </c>
      <c r="D5751" t="s">
        <v>5704</v>
      </c>
      <c r="E5751">
        <v>9</v>
      </c>
      <c r="F5751" t="s">
        <v>133</v>
      </c>
      <c r="G5751" t="s">
        <v>28</v>
      </c>
      <c r="H5751" t="s">
        <v>102</v>
      </c>
      <c r="I5751" t="s">
        <v>5705</v>
      </c>
      <c r="J5751" t="s">
        <v>3647</v>
      </c>
      <c r="K5751" s="5">
        <v>43005</v>
      </c>
      <c r="L5751" s="1">
        <v>163.97</v>
      </c>
      <c r="M5751" t="s">
        <v>1245</v>
      </c>
      <c r="N5751" t="s">
        <v>1246</v>
      </c>
      <c r="O5751">
        <v>1</v>
      </c>
      <c r="P5751" t="s">
        <v>3941</v>
      </c>
      <c r="Q5751">
        <v>2089</v>
      </c>
      <c r="R5751" t="s">
        <v>5706</v>
      </c>
      <c r="S5751" t="s">
        <v>25</v>
      </c>
      <c r="T5751" t="s">
        <v>33</v>
      </c>
      <c r="U5751" t="s">
        <v>26</v>
      </c>
      <c r="V5751" t="s">
        <v>3581</v>
      </c>
      <c r="W5751" t="s">
        <v>6219</v>
      </c>
    </row>
    <row r="5752" spans="1:23" x14ac:dyDescent="0.25">
      <c r="A5752">
        <v>376306153</v>
      </c>
      <c r="B5752">
        <v>2017</v>
      </c>
      <c r="C5752" t="s">
        <v>5703</v>
      </c>
      <c r="D5752" t="s">
        <v>5704</v>
      </c>
      <c r="E5752">
        <v>9</v>
      </c>
      <c r="F5752" t="s">
        <v>133</v>
      </c>
      <c r="G5752" t="s">
        <v>28</v>
      </c>
      <c r="H5752" t="s">
        <v>668</v>
      </c>
      <c r="I5752" t="s">
        <v>5705</v>
      </c>
      <c r="J5752" t="s">
        <v>3647</v>
      </c>
      <c r="K5752" s="5">
        <v>43006</v>
      </c>
      <c r="L5752" s="1">
        <v>12500.97</v>
      </c>
      <c r="M5752" t="s">
        <v>1245</v>
      </c>
      <c r="N5752" t="s">
        <v>1246</v>
      </c>
      <c r="O5752">
        <v>1</v>
      </c>
      <c r="P5752" t="s">
        <v>3941</v>
      </c>
      <c r="Q5752">
        <v>2089</v>
      </c>
      <c r="R5752" t="s">
        <v>5706</v>
      </c>
      <c r="S5752" t="s">
        <v>25</v>
      </c>
      <c r="T5752" t="s">
        <v>33</v>
      </c>
      <c r="U5752" t="s">
        <v>26</v>
      </c>
      <c r="V5752" t="s">
        <v>278</v>
      </c>
      <c r="W5752" t="s">
        <v>5928</v>
      </c>
    </row>
    <row r="5753" spans="1:23" x14ac:dyDescent="0.25">
      <c r="A5753">
        <v>376306146</v>
      </c>
      <c r="B5753">
        <v>2017</v>
      </c>
      <c r="C5753" t="s">
        <v>5703</v>
      </c>
      <c r="D5753" t="s">
        <v>5704</v>
      </c>
      <c r="E5753">
        <v>9</v>
      </c>
      <c r="F5753" t="s">
        <v>133</v>
      </c>
      <c r="G5753" t="s">
        <v>28</v>
      </c>
      <c r="H5753" t="s">
        <v>463</v>
      </c>
      <c r="I5753" t="s">
        <v>5705</v>
      </c>
      <c r="J5753" t="s">
        <v>3647</v>
      </c>
      <c r="K5753" s="5">
        <v>43005</v>
      </c>
      <c r="L5753" s="1">
        <v>1577784.5</v>
      </c>
      <c r="M5753" t="s">
        <v>1245</v>
      </c>
      <c r="N5753" t="s">
        <v>1246</v>
      </c>
      <c r="O5753">
        <v>1</v>
      </c>
      <c r="P5753" t="s">
        <v>3941</v>
      </c>
      <c r="Q5753">
        <v>2089</v>
      </c>
      <c r="R5753" t="s">
        <v>5706</v>
      </c>
      <c r="S5753" t="s">
        <v>25</v>
      </c>
      <c r="T5753" t="s">
        <v>33</v>
      </c>
      <c r="U5753" t="s">
        <v>26</v>
      </c>
      <c r="V5753" t="s">
        <v>278</v>
      </c>
      <c r="W5753" t="s">
        <v>5926</v>
      </c>
    </row>
    <row r="5754" spans="1:23" x14ac:dyDescent="0.25">
      <c r="A5754">
        <v>365146679</v>
      </c>
      <c r="B5754">
        <v>2017</v>
      </c>
      <c r="C5754" t="s">
        <v>5703</v>
      </c>
      <c r="D5754" t="s">
        <v>5704</v>
      </c>
      <c r="E5754">
        <v>5</v>
      </c>
      <c r="F5754" t="s">
        <v>124</v>
      </c>
      <c r="G5754" t="s">
        <v>28</v>
      </c>
      <c r="H5754" t="s">
        <v>989</v>
      </c>
      <c r="I5754" t="s">
        <v>5766</v>
      </c>
      <c r="J5754" t="s">
        <v>5767</v>
      </c>
      <c r="K5754" s="5">
        <v>42857</v>
      </c>
      <c r="L5754" s="1">
        <v>384</v>
      </c>
      <c r="M5754" t="s">
        <v>1245</v>
      </c>
      <c r="N5754" t="s">
        <v>1246</v>
      </c>
      <c r="O5754">
        <v>1</v>
      </c>
      <c r="P5754" t="s">
        <v>3941</v>
      </c>
      <c r="Q5754">
        <v>2089</v>
      </c>
      <c r="R5754" t="s">
        <v>5706</v>
      </c>
      <c r="S5754" t="s">
        <v>25</v>
      </c>
      <c r="T5754" t="s">
        <v>33</v>
      </c>
      <c r="U5754" t="s">
        <v>26</v>
      </c>
      <c r="V5754" t="s">
        <v>198</v>
      </c>
      <c r="W5754" t="s">
        <v>6172</v>
      </c>
    </row>
    <row r="5755" spans="1:23" x14ac:dyDescent="0.25">
      <c r="A5755">
        <v>368015959</v>
      </c>
      <c r="B5755">
        <v>2017</v>
      </c>
      <c r="C5755" t="s">
        <v>5703</v>
      </c>
      <c r="D5755" t="s">
        <v>5704</v>
      </c>
      <c r="E5755">
        <v>6</v>
      </c>
      <c r="F5755" t="s">
        <v>128</v>
      </c>
      <c r="G5755" t="s">
        <v>28</v>
      </c>
      <c r="H5755" t="s">
        <v>256</v>
      </c>
      <c r="I5755" t="s">
        <v>5711</v>
      </c>
      <c r="J5755" t="s">
        <v>5712</v>
      </c>
      <c r="K5755" s="5">
        <v>42898</v>
      </c>
      <c r="L5755" s="1">
        <v>210</v>
      </c>
      <c r="M5755" t="s">
        <v>1245</v>
      </c>
      <c r="N5755" t="s">
        <v>1246</v>
      </c>
      <c r="O5755">
        <v>1</v>
      </c>
      <c r="P5755" t="s">
        <v>3941</v>
      </c>
      <c r="Q5755">
        <v>2089</v>
      </c>
      <c r="R5755" t="s">
        <v>5706</v>
      </c>
      <c r="S5755" t="s">
        <v>25</v>
      </c>
      <c r="T5755" t="s">
        <v>33</v>
      </c>
      <c r="U5755" t="s">
        <v>235</v>
      </c>
      <c r="V5755" t="s">
        <v>267</v>
      </c>
      <c r="W5755" t="s">
        <v>6218</v>
      </c>
    </row>
    <row r="5756" spans="1:23" x14ac:dyDescent="0.25">
      <c r="A5756">
        <v>376306158</v>
      </c>
      <c r="B5756">
        <v>2017</v>
      </c>
      <c r="C5756" t="s">
        <v>5703</v>
      </c>
      <c r="D5756" t="s">
        <v>5704</v>
      </c>
      <c r="E5756">
        <v>9</v>
      </c>
      <c r="F5756" t="s">
        <v>133</v>
      </c>
      <c r="G5756" t="s">
        <v>28</v>
      </c>
      <c r="H5756" t="s">
        <v>2510</v>
      </c>
      <c r="I5756" t="s">
        <v>5705</v>
      </c>
      <c r="J5756" t="s">
        <v>3647</v>
      </c>
      <c r="K5756" s="5">
        <v>43006</v>
      </c>
      <c r="L5756" s="1">
        <v>11440.53</v>
      </c>
      <c r="M5756" t="s">
        <v>1245</v>
      </c>
      <c r="N5756" t="s">
        <v>1246</v>
      </c>
      <c r="O5756">
        <v>1</v>
      </c>
      <c r="P5756" t="s">
        <v>3941</v>
      </c>
      <c r="Q5756">
        <v>2089</v>
      </c>
      <c r="R5756" t="s">
        <v>5706</v>
      </c>
      <c r="S5756" t="s">
        <v>25</v>
      </c>
      <c r="T5756" t="s">
        <v>33</v>
      </c>
      <c r="U5756" t="s">
        <v>26</v>
      </c>
      <c r="V5756" t="s">
        <v>72</v>
      </c>
      <c r="W5756" t="s">
        <v>5928</v>
      </c>
    </row>
    <row r="5757" spans="1:23" x14ac:dyDescent="0.25">
      <c r="A5757">
        <v>365145660</v>
      </c>
      <c r="B5757">
        <v>2017</v>
      </c>
      <c r="C5757" t="s">
        <v>5703</v>
      </c>
      <c r="D5757" t="s">
        <v>5704</v>
      </c>
      <c r="E5757">
        <v>5</v>
      </c>
      <c r="F5757" t="s">
        <v>124</v>
      </c>
      <c r="G5757" t="s">
        <v>28</v>
      </c>
      <c r="H5757" t="s">
        <v>906</v>
      </c>
      <c r="I5757" t="s">
        <v>5700</v>
      </c>
      <c r="J5757" t="s">
        <v>3453</v>
      </c>
      <c r="K5757" s="5">
        <v>42845</v>
      </c>
      <c r="L5757" s="1">
        <v>-104.13</v>
      </c>
      <c r="M5757" t="s">
        <v>1245</v>
      </c>
      <c r="N5757" t="s">
        <v>1246</v>
      </c>
      <c r="O5757">
        <v>1</v>
      </c>
      <c r="P5757" t="s">
        <v>3941</v>
      </c>
      <c r="Q5757">
        <v>2089</v>
      </c>
      <c r="R5757" t="s">
        <v>5706</v>
      </c>
      <c r="S5757" t="s">
        <v>25</v>
      </c>
      <c r="T5757" t="s">
        <v>33</v>
      </c>
      <c r="U5757" t="s">
        <v>26</v>
      </c>
      <c r="V5757" t="s">
        <v>37</v>
      </c>
      <c r="W5757" t="s">
        <v>6077</v>
      </c>
    </row>
    <row r="5758" spans="1:23" x14ac:dyDescent="0.25">
      <c r="A5758">
        <v>376305647</v>
      </c>
      <c r="B5758">
        <v>2017</v>
      </c>
      <c r="C5758" t="s">
        <v>5703</v>
      </c>
      <c r="D5758" t="s">
        <v>5704</v>
      </c>
      <c r="E5758">
        <v>9</v>
      </c>
      <c r="F5758" t="s">
        <v>133</v>
      </c>
      <c r="G5758" t="s">
        <v>28</v>
      </c>
      <c r="H5758" t="s">
        <v>1119</v>
      </c>
      <c r="I5758" t="s">
        <v>5705</v>
      </c>
      <c r="J5758" t="s">
        <v>3647</v>
      </c>
      <c r="K5758" s="5">
        <v>43006</v>
      </c>
      <c r="L5758" s="1">
        <v>11440.53</v>
      </c>
      <c r="M5758" t="s">
        <v>1245</v>
      </c>
      <c r="N5758" t="s">
        <v>1246</v>
      </c>
      <c r="O5758">
        <v>1</v>
      </c>
      <c r="P5758" t="s">
        <v>3941</v>
      </c>
      <c r="Q5758">
        <v>2089</v>
      </c>
      <c r="R5758" t="s">
        <v>5706</v>
      </c>
      <c r="S5758" t="s">
        <v>25</v>
      </c>
      <c r="T5758" t="s">
        <v>33</v>
      </c>
      <c r="U5758" t="s">
        <v>26</v>
      </c>
      <c r="V5758" t="s">
        <v>983</v>
      </c>
      <c r="W5758" t="s">
        <v>5928</v>
      </c>
    </row>
    <row r="5759" spans="1:23" x14ac:dyDescent="0.25">
      <c r="A5759">
        <v>384606769</v>
      </c>
      <c r="B5759">
        <v>2017</v>
      </c>
      <c r="C5759" t="s">
        <v>5703</v>
      </c>
      <c r="D5759" t="s">
        <v>5704</v>
      </c>
      <c r="E5759">
        <v>12</v>
      </c>
      <c r="F5759" t="s">
        <v>68</v>
      </c>
      <c r="G5759" t="s">
        <v>28</v>
      </c>
      <c r="H5759" t="s">
        <v>426</v>
      </c>
      <c r="I5759" t="s">
        <v>5705</v>
      </c>
      <c r="J5759" t="s">
        <v>3647</v>
      </c>
      <c r="K5759" s="5">
        <v>43087</v>
      </c>
      <c r="L5759" s="1">
        <v>5883.36</v>
      </c>
      <c r="M5759" t="s">
        <v>1245</v>
      </c>
      <c r="N5759" t="s">
        <v>1246</v>
      </c>
      <c r="O5759">
        <v>1</v>
      </c>
      <c r="P5759" t="s">
        <v>3941</v>
      </c>
      <c r="Q5759">
        <v>2089</v>
      </c>
      <c r="R5759" t="s">
        <v>5706</v>
      </c>
      <c r="S5759" t="s">
        <v>25</v>
      </c>
      <c r="T5759" t="s">
        <v>33</v>
      </c>
      <c r="U5759" t="s">
        <v>26</v>
      </c>
      <c r="V5759" t="s">
        <v>977</v>
      </c>
      <c r="W5759" t="s">
        <v>6173</v>
      </c>
    </row>
    <row r="5760" spans="1:23" x14ac:dyDescent="0.25">
      <c r="A5760">
        <v>365146691</v>
      </c>
      <c r="B5760">
        <v>2017</v>
      </c>
      <c r="C5760" t="s">
        <v>5703</v>
      </c>
      <c r="D5760" t="s">
        <v>5704</v>
      </c>
      <c r="E5760">
        <v>5</v>
      </c>
      <c r="F5760" t="s">
        <v>124</v>
      </c>
      <c r="G5760" t="s">
        <v>28</v>
      </c>
      <c r="H5760" t="s">
        <v>605</v>
      </c>
      <c r="I5760" t="s">
        <v>5702</v>
      </c>
      <c r="J5760" t="s">
        <v>5748</v>
      </c>
      <c r="K5760" s="5">
        <v>42845</v>
      </c>
      <c r="L5760" s="1">
        <v>-104.13</v>
      </c>
      <c r="M5760" t="s">
        <v>1245</v>
      </c>
      <c r="N5760" t="s">
        <v>1246</v>
      </c>
      <c r="O5760">
        <v>1</v>
      </c>
      <c r="P5760" t="s">
        <v>3941</v>
      </c>
      <c r="Q5760">
        <v>2089</v>
      </c>
      <c r="R5760" t="s">
        <v>5706</v>
      </c>
      <c r="S5760" t="s">
        <v>25</v>
      </c>
      <c r="T5760" t="s">
        <v>33</v>
      </c>
      <c r="U5760" t="s">
        <v>26</v>
      </c>
      <c r="V5760" t="s">
        <v>37</v>
      </c>
      <c r="W5760" t="s">
        <v>5832</v>
      </c>
    </row>
    <row r="5761" spans="1:23" x14ac:dyDescent="0.25">
      <c r="A5761">
        <v>365147177</v>
      </c>
      <c r="B5761">
        <v>2017</v>
      </c>
      <c r="C5761" t="s">
        <v>5703</v>
      </c>
      <c r="D5761" t="s">
        <v>5704</v>
      </c>
      <c r="E5761">
        <v>5</v>
      </c>
      <c r="F5761" t="s">
        <v>124</v>
      </c>
      <c r="G5761" t="s">
        <v>28</v>
      </c>
      <c r="H5761" t="s">
        <v>295</v>
      </c>
      <c r="I5761" t="s">
        <v>6215</v>
      </c>
      <c r="J5761" t="s">
        <v>6216</v>
      </c>
      <c r="K5761" s="5">
        <v>42878</v>
      </c>
      <c r="L5761" s="1">
        <v>3160</v>
      </c>
      <c r="M5761" t="s">
        <v>1245</v>
      </c>
      <c r="N5761" t="s">
        <v>1246</v>
      </c>
      <c r="O5761">
        <v>1</v>
      </c>
      <c r="P5761" t="s">
        <v>3941</v>
      </c>
      <c r="Q5761">
        <v>2089</v>
      </c>
      <c r="R5761" t="s">
        <v>5706</v>
      </c>
      <c r="S5761" t="s">
        <v>25</v>
      </c>
      <c r="T5761" t="s">
        <v>33</v>
      </c>
      <c r="U5761" t="s">
        <v>41</v>
      </c>
      <c r="V5761" t="s">
        <v>137</v>
      </c>
      <c r="W5761" t="s">
        <v>6217</v>
      </c>
    </row>
    <row r="5762" spans="1:23" x14ac:dyDescent="0.25">
      <c r="A5762">
        <v>365146191</v>
      </c>
      <c r="B5762">
        <v>2017</v>
      </c>
      <c r="C5762" t="s">
        <v>5703</v>
      </c>
      <c r="D5762" t="s">
        <v>5704</v>
      </c>
      <c r="E5762">
        <v>5</v>
      </c>
      <c r="F5762" t="s">
        <v>124</v>
      </c>
      <c r="G5762" t="s">
        <v>28</v>
      </c>
      <c r="H5762" t="s">
        <v>606</v>
      </c>
      <c r="I5762" t="s">
        <v>2066</v>
      </c>
      <c r="J5762" t="s">
        <v>4000</v>
      </c>
      <c r="K5762" s="5">
        <v>42873</v>
      </c>
      <c r="L5762" s="1">
        <v>10846.25</v>
      </c>
      <c r="M5762" t="s">
        <v>1245</v>
      </c>
      <c r="N5762" t="s">
        <v>1246</v>
      </c>
      <c r="O5762">
        <v>1</v>
      </c>
      <c r="P5762" t="s">
        <v>3941</v>
      </c>
      <c r="Q5762">
        <v>2089</v>
      </c>
      <c r="R5762" t="s">
        <v>5706</v>
      </c>
      <c r="S5762" t="s">
        <v>25</v>
      </c>
      <c r="T5762" t="s">
        <v>33</v>
      </c>
      <c r="U5762" t="s">
        <v>26</v>
      </c>
      <c r="V5762" t="s">
        <v>961</v>
      </c>
      <c r="W5762" t="s">
        <v>6214</v>
      </c>
    </row>
    <row r="5763" spans="1:23" x14ac:dyDescent="0.25">
      <c r="A5763">
        <v>384606786</v>
      </c>
      <c r="B5763">
        <v>2017</v>
      </c>
      <c r="C5763" t="s">
        <v>5703</v>
      </c>
      <c r="D5763" t="s">
        <v>5704</v>
      </c>
      <c r="E5763">
        <v>12</v>
      </c>
      <c r="F5763" t="s">
        <v>68</v>
      </c>
      <c r="G5763" t="s">
        <v>28</v>
      </c>
      <c r="H5763" t="s">
        <v>245</v>
      </c>
      <c r="I5763" t="s">
        <v>6211</v>
      </c>
      <c r="J5763" t="s">
        <v>6212</v>
      </c>
      <c r="K5763" s="5">
        <v>43089</v>
      </c>
      <c r="L5763" s="1">
        <v>600</v>
      </c>
      <c r="M5763" t="s">
        <v>1245</v>
      </c>
      <c r="N5763" t="s">
        <v>1246</v>
      </c>
      <c r="O5763">
        <v>1</v>
      </c>
      <c r="P5763" t="s">
        <v>3941</v>
      </c>
      <c r="Q5763">
        <v>2089</v>
      </c>
      <c r="R5763" t="s">
        <v>5706</v>
      </c>
      <c r="S5763" t="s">
        <v>25</v>
      </c>
      <c r="T5763" t="s">
        <v>33</v>
      </c>
      <c r="U5763" t="s">
        <v>41</v>
      </c>
      <c r="V5763" t="s">
        <v>36</v>
      </c>
      <c r="W5763" t="s">
        <v>6213</v>
      </c>
    </row>
    <row r="5764" spans="1:23" x14ac:dyDescent="0.25">
      <c r="A5764">
        <v>368015963</v>
      </c>
      <c r="B5764">
        <v>2017</v>
      </c>
      <c r="C5764" t="s">
        <v>5703</v>
      </c>
      <c r="D5764" t="s">
        <v>5704</v>
      </c>
      <c r="E5764">
        <v>6</v>
      </c>
      <c r="F5764" t="s">
        <v>128</v>
      </c>
      <c r="G5764" t="s">
        <v>28</v>
      </c>
      <c r="H5764" t="s">
        <v>408</v>
      </c>
      <c r="I5764" t="s">
        <v>5705</v>
      </c>
      <c r="J5764" t="s">
        <v>3647</v>
      </c>
      <c r="K5764" s="5">
        <v>42915</v>
      </c>
      <c r="L5764" s="1">
        <v>1116.3699999999999</v>
      </c>
      <c r="M5764" t="s">
        <v>1245</v>
      </c>
      <c r="N5764" t="s">
        <v>1246</v>
      </c>
      <c r="O5764">
        <v>1</v>
      </c>
      <c r="P5764" t="s">
        <v>3941</v>
      </c>
      <c r="Q5764">
        <v>2089</v>
      </c>
      <c r="R5764" t="s">
        <v>5706</v>
      </c>
      <c r="S5764" t="s">
        <v>25</v>
      </c>
      <c r="T5764" t="s">
        <v>33</v>
      </c>
      <c r="U5764" t="s">
        <v>26</v>
      </c>
      <c r="V5764" t="s">
        <v>983</v>
      </c>
      <c r="W5764" t="s">
        <v>6012</v>
      </c>
    </row>
    <row r="5765" spans="1:23" x14ac:dyDescent="0.25">
      <c r="A5765">
        <v>365147182</v>
      </c>
      <c r="B5765">
        <v>2017</v>
      </c>
      <c r="C5765" t="s">
        <v>5703</v>
      </c>
      <c r="D5765" t="s">
        <v>5704</v>
      </c>
      <c r="E5765">
        <v>5</v>
      </c>
      <c r="F5765" t="s">
        <v>124</v>
      </c>
      <c r="G5765" t="s">
        <v>28</v>
      </c>
      <c r="H5765" t="s">
        <v>785</v>
      </c>
      <c r="I5765" t="s">
        <v>197</v>
      </c>
      <c r="J5765" t="s">
        <v>4734</v>
      </c>
      <c r="K5765" s="5">
        <v>42872</v>
      </c>
      <c r="L5765" s="1">
        <v>1253.78</v>
      </c>
      <c r="M5765" t="s">
        <v>1245</v>
      </c>
      <c r="N5765" t="s">
        <v>1246</v>
      </c>
      <c r="O5765">
        <v>1</v>
      </c>
      <c r="P5765" t="s">
        <v>3941</v>
      </c>
      <c r="Q5765">
        <v>2089</v>
      </c>
      <c r="R5765" t="s">
        <v>5706</v>
      </c>
      <c r="S5765" t="s">
        <v>25</v>
      </c>
      <c r="T5765" t="s">
        <v>33</v>
      </c>
      <c r="U5765" t="s">
        <v>26</v>
      </c>
      <c r="V5765" t="s">
        <v>198</v>
      </c>
      <c r="W5765" t="s">
        <v>6206</v>
      </c>
    </row>
    <row r="5766" spans="1:23" x14ac:dyDescent="0.25">
      <c r="A5766">
        <v>365146163</v>
      </c>
      <c r="B5766">
        <v>2017</v>
      </c>
      <c r="C5766" t="s">
        <v>5703</v>
      </c>
      <c r="D5766" t="s">
        <v>5704</v>
      </c>
      <c r="E5766">
        <v>5</v>
      </c>
      <c r="F5766" t="s">
        <v>124</v>
      </c>
      <c r="G5766" t="s">
        <v>28</v>
      </c>
      <c r="H5766" t="s">
        <v>167</v>
      </c>
      <c r="I5766" t="s">
        <v>2066</v>
      </c>
      <c r="J5766" t="s">
        <v>4000</v>
      </c>
      <c r="K5766" s="5">
        <v>42863</v>
      </c>
      <c r="L5766" s="1">
        <v>62.7</v>
      </c>
      <c r="M5766" t="s">
        <v>1245</v>
      </c>
      <c r="N5766" t="s">
        <v>1246</v>
      </c>
      <c r="O5766">
        <v>1</v>
      </c>
      <c r="P5766" t="s">
        <v>3941</v>
      </c>
      <c r="Q5766">
        <v>2089</v>
      </c>
      <c r="R5766" t="s">
        <v>5706</v>
      </c>
      <c r="S5766" t="s">
        <v>25</v>
      </c>
      <c r="T5766" t="s">
        <v>33</v>
      </c>
      <c r="U5766" t="s">
        <v>26</v>
      </c>
      <c r="V5766" t="s">
        <v>198</v>
      </c>
      <c r="W5766" t="s">
        <v>6209</v>
      </c>
    </row>
    <row r="5767" spans="1:23" x14ac:dyDescent="0.25">
      <c r="A5767">
        <v>365147191</v>
      </c>
      <c r="B5767">
        <v>2017</v>
      </c>
      <c r="C5767" t="s">
        <v>5703</v>
      </c>
      <c r="D5767" t="s">
        <v>5704</v>
      </c>
      <c r="E5767">
        <v>5</v>
      </c>
      <c r="F5767" t="s">
        <v>124</v>
      </c>
      <c r="G5767" t="s">
        <v>28</v>
      </c>
      <c r="H5767" t="s">
        <v>297</v>
      </c>
      <c r="I5767" t="s">
        <v>2066</v>
      </c>
      <c r="J5767" t="s">
        <v>4000</v>
      </c>
      <c r="K5767" s="5">
        <v>42863</v>
      </c>
      <c r="L5767" s="1">
        <v>116.85</v>
      </c>
      <c r="M5767" t="s">
        <v>1245</v>
      </c>
      <c r="N5767" t="s">
        <v>1246</v>
      </c>
      <c r="O5767">
        <v>1</v>
      </c>
      <c r="P5767" t="s">
        <v>3941</v>
      </c>
      <c r="Q5767">
        <v>2089</v>
      </c>
      <c r="R5767" t="s">
        <v>5706</v>
      </c>
      <c r="S5767" t="s">
        <v>25</v>
      </c>
      <c r="T5767" t="s">
        <v>33</v>
      </c>
      <c r="U5767" t="s">
        <v>26</v>
      </c>
      <c r="V5767" t="s">
        <v>198</v>
      </c>
      <c r="W5767" t="s">
        <v>6210</v>
      </c>
    </row>
    <row r="5768" spans="1:23" x14ac:dyDescent="0.25">
      <c r="A5768">
        <v>365146160</v>
      </c>
      <c r="B5768">
        <v>2017</v>
      </c>
      <c r="C5768" t="s">
        <v>5703</v>
      </c>
      <c r="D5768" t="s">
        <v>5704</v>
      </c>
      <c r="E5768">
        <v>5</v>
      </c>
      <c r="F5768" t="s">
        <v>124</v>
      </c>
      <c r="G5768" t="s">
        <v>28</v>
      </c>
      <c r="H5768" t="s">
        <v>254</v>
      </c>
      <c r="I5768" t="s">
        <v>197</v>
      </c>
      <c r="J5768" t="s">
        <v>4734</v>
      </c>
      <c r="K5768" s="5">
        <v>42877</v>
      </c>
      <c r="L5768" s="1">
        <v>737.52</v>
      </c>
      <c r="M5768" t="s">
        <v>1245</v>
      </c>
      <c r="N5768" t="s">
        <v>1246</v>
      </c>
      <c r="O5768">
        <v>1</v>
      </c>
      <c r="P5768" t="s">
        <v>3941</v>
      </c>
      <c r="Q5768">
        <v>2089</v>
      </c>
      <c r="R5768" t="s">
        <v>5706</v>
      </c>
      <c r="S5768" t="s">
        <v>25</v>
      </c>
      <c r="T5768" t="s">
        <v>33</v>
      </c>
      <c r="U5768" t="s">
        <v>26</v>
      </c>
      <c r="V5768" t="s">
        <v>198</v>
      </c>
      <c r="W5768" t="s">
        <v>6209</v>
      </c>
    </row>
    <row r="5769" spans="1:23" x14ac:dyDescent="0.25">
      <c r="A5769">
        <v>365147169</v>
      </c>
      <c r="B5769">
        <v>2017</v>
      </c>
      <c r="C5769" t="s">
        <v>5703</v>
      </c>
      <c r="D5769" t="s">
        <v>5704</v>
      </c>
      <c r="E5769">
        <v>5</v>
      </c>
      <c r="F5769" t="s">
        <v>124</v>
      </c>
      <c r="G5769" t="s">
        <v>28</v>
      </c>
      <c r="H5769" t="s">
        <v>1052</v>
      </c>
      <c r="I5769" t="s">
        <v>5766</v>
      </c>
      <c r="J5769" t="s">
        <v>5767</v>
      </c>
      <c r="K5769" s="5">
        <v>42870</v>
      </c>
      <c r="L5769" s="1">
        <v>672</v>
      </c>
      <c r="M5769" t="s">
        <v>1245</v>
      </c>
      <c r="N5769" t="s">
        <v>1246</v>
      </c>
      <c r="O5769">
        <v>1</v>
      </c>
      <c r="P5769" t="s">
        <v>3941</v>
      </c>
      <c r="Q5769">
        <v>2089</v>
      </c>
      <c r="R5769" t="s">
        <v>5706</v>
      </c>
      <c r="S5769" t="s">
        <v>25</v>
      </c>
      <c r="T5769" t="s">
        <v>33</v>
      </c>
      <c r="U5769" t="s">
        <v>26</v>
      </c>
      <c r="V5769" t="s">
        <v>198</v>
      </c>
      <c r="W5769" t="s">
        <v>6209</v>
      </c>
    </row>
    <row r="5770" spans="1:23" x14ac:dyDescent="0.25">
      <c r="A5770">
        <v>365146676</v>
      </c>
      <c r="B5770">
        <v>2017</v>
      </c>
      <c r="C5770" t="s">
        <v>5703</v>
      </c>
      <c r="D5770" t="s">
        <v>5704</v>
      </c>
      <c r="E5770">
        <v>5</v>
      </c>
      <c r="F5770" t="s">
        <v>124</v>
      </c>
      <c r="G5770" t="s">
        <v>28</v>
      </c>
      <c r="H5770" t="s">
        <v>1059</v>
      </c>
      <c r="I5770" t="s">
        <v>5762</v>
      </c>
      <c r="J5770" t="s">
        <v>5763</v>
      </c>
      <c r="K5770" s="5">
        <v>42857</v>
      </c>
      <c r="L5770" s="1">
        <v>48750</v>
      </c>
      <c r="M5770" t="s">
        <v>1245</v>
      </c>
      <c r="N5770" t="s">
        <v>1246</v>
      </c>
      <c r="O5770">
        <v>1</v>
      </c>
      <c r="P5770" t="s">
        <v>3941</v>
      </c>
      <c r="Q5770">
        <v>2089</v>
      </c>
      <c r="R5770" t="s">
        <v>5706</v>
      </c>
      <c r="S5770" t="s">
        <v>25</v>
      </c>
      <c r="T5770" t="s">
        <v>33</v>
      </c>
      <c r="U5770" t="s">
        <v>41</v>
      </c>
      <c r="V5770" t="s">
        <v>38</v>
      </c>
      <c r="W5770" t="s">
        <v>6208</v>
      </c>
    </row>
    <row r="5771" spans="1:23" x14ac:dyDescent="0.25">
      <c r="A5771">
        <v>376305672</v>
      </c>
      <c r="B5771">
        <v>2017</v>
      </c>
      <c r="C5771" t="s">
        <v>5703</v>
      </c>
      <c r="D5771" t="s">
        <v>5704</v>
      </c>
      <c r="E5771">
        <v>9</v>
      </c>
      <c r="F5771" t="s">
        <v>133</v>
      </c>
      <c r="G5771" t="s">
        <v>28</v>
      </c>
      <c r="H5771" t="s">
        <v>995</v>
      </c>
      <c r="I5771" t="s">
        <v>75</v>
      </c>
      <c r="J5771" t="s">
        <v>5697</v>
      </c>
      <c r="K5771" s="5">
        <v>43007</v>
      </c>
      <c r="L5771" s="1">
        <v>81.37</v>
      </c>
      <c r="M5771" t="s">
        <v>1245</v>
      </c>
      <c r="N5771" t="s">
        <v>1246</v>
      </c>
      <c r="O5771">
        <v>1</v>
      </c>
      <c r="P5771" t="s">
        <v>3941</v>
      </c>
      <c r="Q5771">
        <v>2089</v>
      </c>
      <c r="R5771" t="s">
        <v>5706</v>
      </c>
      <c r="S5771" t="s">
        <v>25</v>
      </c>
      <c r="T5771" t="s">
        <v>33</v>
      </c>
      <c r="U5771" t="s">
        <v>26</v>
      </c>
      <c r="V5771" t="s">
        <v>3050</v>
      </c>
      <c r="W5771" t="s">
        <v>6207</v>
      </c>
    </row>
    <row r="5772" spans="1:23" x14ac:dyDescent="0.25">
      <c r="A5772">
        <v>365145158</v>
      </c>
      <c r="B5772">
        <v>2017</v>
      </c>
      <c r="C5772" t="s">
        <v>5703</v>
      </c>
      <c r="D5772" t="s">
        <v>5704</v>
      </c>
      <c r="E5772">
        <v>5</v>
      </c>
      <c r="F5772" t="s">
        <v>124</v>
      </c>
      <c r="G5772" t="s">
        <v>28</v>
      </c>
      <c r="H5772" t="s">
        <v>435</v>
      </c>
      <c r="I5772" t="s">
        <v>5766</v>
      </c>
      <c r="J5772" t="s">
        <v>5767</v>
      </c>
      <c r="K5772" s="5">
        <v>42857</v>
      </c>
      <c r="L5772" s="1">
        <v>1152</v>
      </c>
      <c r="M5772" t="s">
        <v>1245</v>
      </c>
      <c r="N5772" t="s">
        <v>1246</v>
      </c>
      <c r="O5772">
        <v>1</v>
      </c>
      <c r="P5772" t="s">
        <v>3941</v>
      </c>
      <c r="Q5772">
        <v>2089</v>
      </c>
      <c r="R5772" t="s">
        <v>5706</v>
      </c>
      <c r="S5772" t="s">
        <v>25</v>
      </c>
      <c r="T5772" t="s">
        <v>33</v>
      </c>
      <c r="U5772" t="s">
        <v>26</v>
      </c>
      <c r="V5772" t="s">
        <v>198</v>
      </c>
      <c r="W5772" t="s">
        <v>6206</v>
      </c>
    </row>
    <row r="5773" spans="1:23" x14ac:dyDescent="0.25">
      <c r="A5773">
        <v>365146157</v>
      </c>
      <c r="B5773">
        <v>2017</v>
      </c>
      <c r="C5773" t="s">
        <v>5703</v>
      </c>
      <c r="D5773" t="s">
        <v>5704</v>
      </c>
      <c r="E5773">
        <v>5</v>
      </c>
      <c r="F5773" t="s">
        <v>124</v>
      </c>
      <c r="G5773" t="s">
        <v>28</v>
      </c>
      <c r="H5773" t="s">
        <v>1071</v>
      </c>
      <c r="I5773" t="s">
        <v>1315</v>
      </c>
      <c r="J5773" t="s">
        <v>4744</v>
      </c>
      <c r="K5773" s="5">
        <v>42857</v>
      </c>
      <c r="L5773" s="1">
        <v>2645.41</v>
      </c>
      <c r="M5773" t="s">
        <v>1245</v>
      </c>
      <c r="N5773" t="s">
        <v>1246</v>
      </c>
      <c r="O5773">
        <v>1</v>
      </c>
      <c r="P5773" t="s">
        <v>3941</v>
      </c>
      <c r="Q5773">
        <v>2089</v>
      </c>
      <c r="R5773" t="s">
        <v>5706</v>
      </c>
      <c r="S5773" t="s">
        <v>25</v>
      </c>
      <c r="T5773" t="s">
        <v>33</v>
      </c>
      <c r="U5773" t="s">
        <v>29</v>
      </c>
      <c r="V5773" t="s">
        <v>81</v>
      </c>
      <c r="W5773" t="s">
        <v>6205</v>
      </c>
    </row>
    <row r="5774" spans="1:23" x14ac:dyDescent="0.25">
      <c r="A5774">
        <v>365146675</v>
      </c>
      <c r="B5774">
        <v>2017</v>
      </c>
      <c r="C5774" t="s">
        <v>5703</v>
      </c>
      <c r="D5774" t="s">
        <v>5704</v>
      </c>
      <c r="E5774">
        <v>5</v>
      </c>
      <c r="F5774" t="s">
        <v>124</v>
      </c>
      <c r="G5774" t="s">
        <v>28</v>
      </c>
      <c r="H5774" t="s">
        <v>205</v>
      </c>
      <c r="I5774" t="s">
        <v>2066</v>
      </c>
      <c r="J5774" t="s">
        <v>4000</v>
      </c>
      <c r="K5774" s="5">
        <v>42863</v>
      </c>
      <c r="L5774" s="1">
        <v>17.100000000000001</v>
      </c>
      <c r="M5774" t="s">
        <v>1245</v>
      </c>
      <c r="N5774" t="s">
        <v>1246</v>
      </c>
      <c r="O5774">
        <v>1</v>
      </c>
      <c r="P5774" t="s">
        <v>3941</v>
      </c>
      <c r="Q5774">
        <v>2089</v>
      </c>
      <c r="R5774" t="s">
        <v>5706</v>
      </c>
      <c r="S5774" t="s">
        <v>25</v>
      </c>
      <c r="T5774" t="s">
        <v>33</v>
      </c>
      <c r="U5774" t="s">
        <v>26</v>
      </c>
      <c r="V5774" t="s">
        <v>198</v>
      </c>
      <c r="W5774" t="s">
        <v>6204</v>
      </c>
    </row>
    <row r="5775" spans="1:23" x14ac:dyDescent="0.25">
      <c r="A5775">
        <v>365146169</v>
      </c>
      <c r="B5775">
        <v>2017</v>
      </c>
      <c r="C5775" t="s">
        <v>5703</v>
      </c>
      <c r="D5775" t="s">
        <v>5704</v>
      </c>
      <c r="E5775">
        <v>5</v>
      </c>
      <c r="F5775" t="s">
        <v>124</v>
      </c>
      <c r="G5775" t="s">
        <v>28</v>
      </c>
      <c r="H5775" t="s">
        <v>609</v>
      </c>
      <c r="I5775" t="s">
        <v>5753</v>
      </c>
      <c r="J5775" t="s">
        <v>5754</v>
      </c>
      <c r="K5775" s="5">
        <v>42872</v>
      </c>
      <c r="L5775" s="1">
        <v>2133</v>
      </c>
      <c r="M5775" t="s">
        <v>1245</v>
      </c>
      <c r="N5775" t="s">
        <v>1246</v>
      </c>
      <c r="O5775">
        <v>1</v>
      </c>
      <c r="P5775" t="s">
        <v>3941</v>
      </c>
      <c r="Q5775">
        <v>2089</v>
      </c>
      <c r="R5775" t="s">
        <v>5706</v>
      </c>
      <c r="S5775" t="s">
        <v>25</v>
      </c>
      <c r="T5775" t="s">
        <v>33</v>
      </c>
      <c r="U5775" t="s">
        <v>235</v>
      </c>
      <c r="V5775" t="s">
        <v>38</v>
      </c>
      <c r="W5775" t="s">
        <v>5755</v>
      </c>
    </row>
    <row r="5776" spans="1:23" x14ac:dyDescent="0.25">
      <c r="A5776">
        <v>384606275</v>
      </c>
      <c r="B5776">
        <v>2017</v>
      </c>
      <c r="C5776" t="s">
        <v>5703</v>
      </c>
      <c r="D5776" t="s">
        <v>5704</v>
      </c>
      <c r="E5776">
        <v>12</v>
      </c>
      <c r="F5776" t="s">
        <v>68</v>
      </c>
      <c r="G5776" t="s">
        <v>28</v>
      </c>
      <c r="H5776" t="s">
        <v>1004</v>
      </c>
      <c r="I5776" t="s">
        <v>5766</v>
      </c>
      <c r="J5776" t="s">
        <v>5767</v>
      </c>
      <c r="K5776" s="5">
        <v>43090</v>
      </c>
      <c r="L5776" s="1">
        <v>432</v>
      </c>
      <c r="M5776" t="s">
        <v>1245</v>
      </c>
      <c r="N5776" t="s">
        <v>1246</v>
      </c>
      <c r="O5776">
        <v>1</v>
      </c>
      <c r="P5776" t="s">
        <v>3941</v>
      </c>
      <c r="Q5776">
        <v>2089</v>
      </c>
      <c r="R5776" t="s">
        <v>5706</v>
      </c>
      <c r="S5776" t="s">
        <v>25</v>
      </c>
      <c r="T5776" t="s">
        <v>33</v>
      </c>
      <c r="U5776" t="s">
        <v>26</v>
      </c>
      <c r="V5776" t="s">
        <v>198</v>
      </c>
      <c r="W5776" t="s">
        <v>6203</v>
      </c>
    </row>
    <row r="5777" spans="1:23" x14ac:dyDescent="0.25">
      <c r="A5777">
        <v>365146166</v>
      </c>
      <c r="B5777">
        <v>2017</v>
      </c>
      <c r="C5777" t="s">
        <v>5703</v>
      </c>
      <c r="D5777" t="s">
        <v>5704</v>
      </c>
      <c r="E5777">
        <v>5</v>
      </c>
      <c r="F5777" t="s">
        <v>124</v>
      </c>
      <c r="G5777" t="s">
        <v>28</v>
      </c>
      <c r="H5777" t="s">
        <v>1073</v>
      </c>
      <c r="I5777" t="s">
        <v>5762</v>
      </c>
      <c r="J5777" t="s">
        <v>5763</v>
      </c>
      <c r="K5777" s="5">
        <v>42860</v>
      </c>
      <c r="L5777" s="1">
        <v>36473.32</v>
      </c>
      <c r="M5777" t="s">
        <v>1245</v>
      </c>
      <c r="N5777" t="s">
        <v>1246</v>
      </c>
      <c r="O5777">
        <v>1</v>
      </c>
      <c r="P5777" t="s">
        <v>3941</v>
      </c>
      <c r="Q5777">
        <v>2089</v>
      </c>
      <c r="R5777" t="s">
        <v>5706</v>
      </c>
      <c r="S5777" t="s">
        <v>25</v>
      </c>
      <c r="T5777" t="s">
        <v>33</v>
      </c>
      <c r="U5777" t="s">
        <v>41</v>
      </c>
      <c r="V5777" t="s">
        <v>38</v>
      </c>
      <c r="W5777" t="s">
        <v>6091</v>
      </c>
    </row>
    <row r="5778" spans="1:23" x14ac:dyDescent="0.25">
      <c r="A5778">
        <v>365147192</v>
      </c>
      <c r="B5778">
        <v>2017</v>
      </c>
      <c r="C5778" t="s">
        <v>5703</v>
      </c>
      <c r="D5778" t="s">
        <v>5704</v>
      </c>
      <c r="E5778">
        <v>5</v>
      </c>
      <c r="F5778" t="s">
        <v>124</v>
      </c>
      <c r="G5778" t="s">
        <v>28</v>
      </c>
      <c r="H5778" t="s">
        <v>1072</v>
      </c>
      <c r="I5778" t="s">
        <v>5762</v>
      </c>
      <c r="J5778" t="s">
        <v>5763</v>
      </c>
      <c r="K5778" s="5">
        <v>42860</v>
      </c>
      <c r="L5778" s="1">
        <v>6514.48</v>
      </c>
      <c r="M5778" t="s">
        <v>1245</v>
      </c>
      <c r="N5778" t="s">
        <v>1246</v>
      </c>
      <c r="O5778">
        <v>1</v>
      </c>
      <c r="P5778" t="s">
        <v>3941</v>
      </c>
      <c r="Q5778">
        <v>2089</v>
      </c>
      <c r="R5778" t="s">
        <v>5706</v>
      </c>
      <c r="S5778" t="s">
        <v>25</v>
      </c>
      <c r="T5778" t="s">
        <v>33</v>
      </c>
      <c r="U5778" t="s">
        <v>41</v>
      </c>
      <c r="V5778" t="s">
        <v>38</v>
      </c>
      <c r="W5778" t="s">
        <v>6092</v>
      </c>
    </row>
    <row r="5779" spans="1:23" x14ac:dyDescent="0.25">
      <c r="A5779">
        <v>365146670</v>
      </c>
      <c r="B5779">
        <v>2017</v>
      </c>
      <c r="C5779" t="s">
        <v>5703</v>
      </c>
      <c r="D5779" t="s">
        <v>5704</v>
      </c>
      <c r="E5779">
        <v>5</v>
      </c>
      <c r="F5779" t="s">
        <v>124</v>
      </c>
      <c r="G5779" t="s">
        <v>28</v>
      </c>
      <c r="H5779" t="s">
        <v>1074</v>
      </c>
      <c r="I5779" t="s">
        <v>5766</v>
      </c>
      <c r="J5779" t="s">
        <v>5767</v>
      </c>
      <c r="K5779" s="5">
        <v>42870</v>
      </c>
      <c r="L5779" s="1">
        <v>1440</v>
      </c>
      <c r="M5779" t="s">
        <v>1245</v>
      </c>
      <c r="N5779" t="s">
        <v>1246</v>
      </c>
      <c r="O5779">
        <v>1</v>
      </c>
      <c r="P5779" t="s">
        <v>3941</v>
      </c>
      <c r="Q5779">
        <v>2089</v>
      </c>
      <c r="R5779" t="s">
        <v>5706</v>
      </c>
      <c r="S5779" t="s">
        <v>25</v>
      </c>
      <c r="T5779" t="s">
        <v>33</v>
      </c>
      <c r="U5779" t="s">
        <v>26</v>
      </c>
      <c r="V5779" t="s">
        <v>198</v>
      </c>
      <c r="W5779" t="s">
        <v>6202</v>
      </c>
    </row>
    <row r="5780" spans="1:23" x14ac:dyDescent="0.25">
      <c r="A5780">
        <v>365145663</v>
      </c>
      <c r="B5780">
        <v>2017</v>
      </c>
      <c r="C5780" t="s">
        <v>5703</v>
      </c>
      <c r="D5780" t="s">
        <v>5704</v>
      </c>
      <c r="E5780">
        <v>5</v>
      </c>
      <c r="F5780" t="s">
        <v>124</v>
      </c>
      <c r="G5780" t="s">
        <v>28</v>
      </c>
      <c r="H5780" t="s">
        <v>1060</v>
      </c>
      <c r="I5780" t="s">
        <v>2066</v>
      </c>
      <c r="J5780" t="s">
        <v>4000</v>
      </c>
      <c r="K5780" s="5">
        <v>42863</v>
      </c>
      <c r="L5780" s="1">
        <v>222.3</v>
      </c>
      <c r="M5780" t="s">
        <v>1245</v>
      </c>
      <c r="N5780" t="s">
        <v>1246</v>
      </c>
      <c r="O5780">
        <v>1</v>
      </c>
      <c r="P5780" t="s">
        <v>3941</v>
      </c>
      <c r="Q5780">
        <v>2089</v>
      </c>
      <c r="R5780" t="s">
        <v>5706</v>
      </c>
      <c r="S5780" t="s">
        <v>25</v>
      </c>
      <c r="T5780" t="s">
        <v>33</v>
      </c>
      <c r="U5780" t="s">
        <v>26</v>
      </c>
      <c r="V5780" t="s">
        <v>198</v>
      </c>
      <c r="W5780" t="s">
        <v>6201</v>
      </c>
    </row>
    <row r="5781" spans="1:23" x14ac:dyDescent="0.25">
      <c r="A5781">
        <v>365146672</v>
      </c>
      <c r="B5781">
        <v>2017</v>
      </c>
      <c r="C5781" t="s">
        <v>5703</v>
      </c>
      <c r="D5781" t="s">
        <v>5704</v>
      </c>
      <c r="E5781">
        <v>5</v>
      </c>
      <c r="F5781" t="s">
        <v>124</v>
      </c>
      <c r="G5781" t="s">
        <v>28</v>
      </c>
      <c r="H5781" t="s">
        <v>1075</v>
      </c>
      <c r="I5781" t="s">
        <v>197</v>
      </c>
      <c r="J5781" t="s">
        <v>4734</v>
      </c>
      <c r="K5781" s="5">
        <v>42879</v>
      </c>
      <c r="L5781" s="1">
        <v>1843.8</v>
      </c>
      <c r="M5781" t="s">
        <v>1245</v>
      </c>
      <c r="N5781" t="s">
        <v>1246</v>
      </c>
      <c r="O5781">
        <v>1</v>
      </c>
      <c r="P5781" t="s">
        <v>3941</v>
      </c>
      <c r="Q5781">
        <v>2089</v>
      </c>
      <c r="R5781" t="s">
        <v>5706</v>
      </c>
      <c r="S5781" t="s">
        <v>25</v>
      </c>
      <c r="T5781" t="s">
        <v>33</v>
      </c>
      <c r="U5781" t="s">
        <v>26</v>
      </c>
      <c r="V5781" t="s">
        <v>198</v>
      </c>
      <c r="W5781" t="s">
        <v>6200</v>
      </c>
    </row>
    <row r="5782" spans="1:23" x14ac:dyDescent="0.25">
      <c r="A5782">
        <v>384606766</v>
      </c>
      <c r="B5782">
        <v>2017</v>
      </c>
      <c r="C5782" t="s">
        <v>5703</v>
      </c>
      <c r="D5782" t="s">
        <v>5704</v>
      </c>
      <c r="E5782">
        <v>12</v>
      </c>
      <c r="F5782" t="s">
        <v>68</v>
      </c>
      <c r="G5782" t="s">
        <v>28</v>
      </c>
      <c r="H5782" t="s">
        <v>1054</v>
      </c>
      <c r="I5782" t="s">
        <v>5766</v>
      </c>
      <c r="J5782" t="s">
        <v>5767</v>
      </c>
      <c r="K5782" s="5">
        <v>43090</v>
      </c>
      <c r="L5782" s="1">
        <v>912</v>
      </c>
      <c r="M5782" t="s">
        <v>1245</v>
      </c>
      <c r="N5782" t="s">
        <v>1246</v>
      </c>
      <c r="O5782">
        <v>1</v>
      </c>
      <c r="P5782" t="s">
        <v>3941</v>
      </c>
      <c r="Q5782">
        <v>2089</v>
      </c>
      <c r="R5782" t="s">
        <v>5706</v>
      </c>
      <c r="S5782" t="s">
        <v>25</v>
      </c>
      <c r="T5782" t="s">
        <v>33</v>
      </c>
      <c r="U5782" t="s">
        <v>26</v>
      </c>
      <c r="V5782" t="s">
        <v>198</v>
      </c>
      <c r="W5782" t="s">
        <v>6199</v>
      </c>
    </row>
    <row r="5783" spans="1:23" x14ac:dyDescent="0.25">
      <c r="A5783">
        <v>365147187</v>
      </c>
      <c r="B5783">
        <v>2017</v>
      </c>
      <c r="C5783" t="s">
        <v>5703</v>
      </c>
      <c r="D5783" t="s">
        <v>5704</v>
      </c>
      <c r="E5783">
        <v>5</v>
      </c>
      <c r="F5783" t="s">
        <v>124</v>
      </c>
      <c r="G5783" t="s">
        <v>28</v>
      </c>
      <c r="H5783" t="s">
        <v>1048</v>
      </c>
      <c r="I5783" t="s">
        <v>197</v>
      </c>
      <c r="J5783" t="s">
        <v>4734</v>
      </c>
      <c r="K5783" s="5">
        <v>42865</v>
      </c>
      <c r="L5783" s="1">
        <v>516.26</v>
      </c>
      <c r="M5783" t="s">
        <v>1245</v>
      </c>
      <c r="N5783" t="s">
        <v>1246</v>
      </c>
      <c r="O5783">
        <v>1</v>
      </c>
      <c r="P5783" t="s">
        <v>3941</v>
      </c>
      <c r="Q5783">
        <v>2089</v>
      </c>
      <c r="R5783" t="s">
        <v>5706</v>
      </c>
      <c r="S5783" t="s">
        <v>25</v>
      </c>
      <c r="T5783" t="s">
        <v>33</v>
      </c>
      <c r="U5783" t="s">
        <v>26</v>
      </c>
      <c r="V5783" t="s">
        <v>198</v>
      </c>
      <c r="W5783" t="s">
        <v>6172</v>
      </c>
    </row>
    <row r="5784" spans="1:23" x14ac:dyDescent="0.25">
      <c r="A5784">
        <v>365146162</v>
      </c>
      <c r="B5784">
        <v>2017</v>
      </c>
      <c r="C5784" t="s">
        <v>5703</v>
      </c>
      <c r="D5784" t="s">
        <v>5704</v>
      </c>
      <c r="E5784">
        <v>5</v>
      </c>
      <c r="F5784" t="s">
        <v>124</v>
      </c>
      <c r="G5784" t="s">
        <v>28</v>
      </c>
      <c r="H5784" t="s">
        <v>1078</v>
      </c>
      <c r="I5784" t="s">
        <v>5866</v>
      </c>
      <c r="J5784" t="s">
        <v>5867</v>
      </c>
      <c r="K5784" s="5">
        <v>42864</v>
      </c>
      <c r="L5784" s="1">
        <v>82</v>
      </c>
      <c r="M5784" t="s">
        <v>1245</v>
      </c>
      <c r="N5784" t="s">
        <v>1246</v>
      </c>
      <c r="O5784">
        <v>1</v>
      </c>
      <c r="P5784" t="s">
        <v>3941</v>
      </c>
      <c r="Q5784">
        <v>2089</v>
      </c>
      <c r="R5784" t="s">
        <v>5706</v>
      </c>
      <c r="S5784" t="s">
        <v>25</v>
      </c>
      <c r="T5784" t="s">
        <v>33</v>
      </c>
      <c r="U5784" t="s">
        <v>41</v>
      </c>
      <c r="V5784" t="s">
        <v>267</v>
      </c>
      <c r="W5784" t="s">
        <v>6197</v>
      </c>
    </row>
    <row r="5785" spans="1:23" x14ac:dyDescent="0.25">
      <c r="A5785">
        <v>384605768</v>
      </c>
      <c r="B5785">
        <v>2017</v>
      </c>
      <c r="C5785" t="s">
        <v>5703</v>
      </c>
      <c r="D5785" t="s">
        <v>5704</v>
      </c>
      <c r="E5785">
        <v>12</v>
      </c>
      <c r="F5785" t="s">
        <v>68</v>
      </c>
      <c r="G5785" t="s">
        <v>28</v>
      </c>
      <c r="H5785" t="s">
        <v>834</v>
      </c>
      <c r="I5785" t="s">
        <v>5705</v>
      </c>
      <c r="J5785" t="s">
        <v>3647</v>
      </c>
      <c r="K5785" s="5">
        <v>43087</v>
      </c>
      <c r="L5785" s="1">
        <v>24201.52</v>
      </c>
      <c r="M5785" t="s">
        <v>1245</v>
      </c>
      <c r="N5785" t="s">
        <v>1246</v>
      </c>
      <c r="O5785">
        <v>1</v>
      </c>
      <c r="P5785" t="s">
        <v>3941</v>
      </c>
      <c r="Q5785">
        <v>2089</v>
      </c>
      <c r="R5785" t="s">
        <v>5706</v>
      </c>
      <c r="S5785" t="s">
        <v>25</v>
      </c>
      <c r="T5785" t="s">
        <v>33</v>
      </c>
      <c r="U5785" t="s">
        <v>26</v>
      </c>
      <c r="V5785" t="s">
        <v>5804</v>
      </c>
      <c r="W5785" t="s">
        <v>6198</v>
      </c>
    </row>
    <row r="5786" spans="1:23" x14ac:dyDescent="0.25">
      <c r="A5786">
        <v>365147181</v>
      </c>
      <c r="B5786">
        <v>2017</v>
      </c>
      <c r="C5786" t="s">
        <v>5703</v>
      </c>
      <c r="D5786" t="s">
        <v>5704</v>
      </c>
      <c r="E5786">
        <v>5</v>
      </c>
      <c r="F5786" t="s">
        <v>124</v>
      </c>
      <c r="G5786" t="s">
        <v>28</v>
      </c>
      <c r="H5786" t="s">
        <v>990</v>
      </c>
      <c r="I5786" t="s">
        <v>5866</v>
      </c>
      <c r="J5786" t="s">
        <v>5867</v>
      </c>
      <c r="K5786" s="5">
        <v>42864</v>
      </c>
      <c r="L5786" s="1">
        <v>530</v>
      </c>
      <c r="M5786" t="s">
        <v>1245</v>
      </c>
      <c r="N5786" t="s">
        <v>1246</v>
      </c>
      <c r="O5786">
        <v>1</v>
      </c>
      <c r="P5786" t="s">
        <v>3941</v>
      </c>
      <c r="Q5786">
        <v>2089</v>
      </c>
      <c r="R5786" t="s">
        <v>5706</v>
      </c>
      <c r="S5786" t="s">
        <v>25</v>
      </c>
      <c r="T5786" t="s">
        <v>33</v>
      </c>
      <c r="U5786" t="s">
        <v>41</v>
      </c>
      <c r="V5786" t="s">
        <v>266</v>
      </c>
      <c r="W5786" t="s">
        <v>6197</v>
      </c>
    </row>
    <row r="5787" spans="1:23" x14ac:dyDescent="0.25">
      <c r="A5787">
        <v>365146159</v>
      </c>
      <c r="B5787">
        <v>2017</v>
      </c>
      <c r="C5787" t="s">
        <v>5703</v>
      </c>
      <c r="D5787" t="s">
        <v>5704</v>
      </c>
      <c r="E5787">
        <v>5</v>
      </c>
      <c r="F5787" t="s">
        <v>124</v>
      </c>
      <c r="G5787" t="s">
        <v>28</v>
      </c>
      <c r="H5787" t="s">
        <v>391</v>
      </c>
      <c r="I5787" t="s">
        <v>83</v>
      </c>
      <c r="J5787" t="s">
        <v>3930</v>
      </c>
      <c r="K5787" s="5">
        <v>42857</v>
      </c>
      <c r="L5787" s="1">
        <v>316.69</v>
      </c>
      <c r="M5787" t="s">
        <v>1245</v>
      </c>
      <c r="N5787" t="s">
        <v>1246</v>
      </c>
      <c r="O5787">
        <v>1</v>
      </c>
      <c r="P5787" t="s">
        <v>3941</v>
      </c>
      <c r="Q5787">
        <v>2089</v>
      </c>
      <c r="R5787" t="s">
        <v>5706</v>
      </c>
      <c r="S5787" t="s">
        <v>25</v>
      </c>
      <c r="T5787" t="s">
        <v>33</v>
      </c>
      <c r="U5787" t="s">
        <v>26</v>
      </c>
      <c r="V5787" t="s">
        <v>81</v>
      </c>
      <c r="W5787" t="s">
        <v>6196</v>
      </c>
    </row>
    <row r="5788" spans="1:23" x14ac:dyDescent="0.25">
      <c r="A5788">
        <v>384605766</v>
      </c>
      <c r="B5788">
        <v>2017</v>
      </c>
      <c r="C5788" t="s">
        <v>5703</v>
      </c>
      <c r="D5788" t="s">
        <v>5704</v>
      </c>
      <c r="E5788">
        <v>12</v>
      </c>
      <c r="F5788" t="s">
        <v>68</v>
      </c>
      <c r="G5788" t="s">
        <v>28</v>
      </c>
      <c r="H5788" t="s">
        <v>425</v>
      </c>
      <c r="I5788" t="s">
        <v>5705</v>
      </c>
      <c r="J5788" t="s">
        <v>3647</v>
      </c>
      <c r="K5788" s="5">
        <v>43087</v>
      </c>
      <c r="L5788" s="1">
        <v>1470.85</v>
      </c>
      <c r="M5788" t="s">
        <v>1245</v>
      </c>
      <c r="N5788" t="s">
        <v>1246</v>
      </c>
      <c r="O5788">
        <v>1</v>
      </c>
      <c r="P5788" t="s">
        <v>3941</v>
      </c>
      <c r="Q5788">
        <v>2089</v>
      </c>
      <c r="R5788" t="s">
        <v>5706</v>
      </c>
      <c r="S5788" t="s">
        <v>25</v>
      </c>
      <c r="T5788" t="s">
        <v>33</v>
      </c>
      <c r="U5788" t="s">
        <v>26</v>
      </c>
      <c r="V5788" t="s">
        <v>977</v>
      </c>
      <c r="W5788" t="s">
        <v>5947</v>
      </c>
    </row>
    <row r="5789" spans="1:23" x14ac:dyDescent="0.25">
      <c r="A5789">
        <v>365146171</v>
      </c>
      <c r="B5789">
        <v>2017</v>
      </c>
      <c r="C5789" t="s">
        <v>5703</v>
      </c>
      <c r="D5789" t="s">
        <v>5704</v>
      </c>
      <c r="E5789">
        <v>5</v>
      </c>
      <c r="F5789" t="s">
        <v>124</v>
      </c>
      <c r="G5789" t="s">
        <v>28</v>
      </c>
      <c r="H5789" t="s">
        <v>1061</v>
      </c>
      <c r="I5789" t="s">
        <v>5362</v>
      </c>
      <c r="J5789" t="s">
        <v>5830</v>
      </c>
      <c r="K5789" s="5">
        <v>42873</v>
      </c>
      <c r="L5789" s="1">
        <v>7782.62</v>
      </c>
      <c r="M5789" t="s">
        <v>1245</v>
      </c>
      <c r="N5789" t="s">
        <v>1246</v>
      </c>
      <c r="O5789">
        <v>1</v>
      </c>
      <c r="P5789" t="s">
        <v>3941</v>
      </c>
      <c r="Q5789">
        <v>2089</v>
      </c>
      <c r="R5789" t="s">
        <v>5706</v>
      </c>
      <c r="S5789" t="s">
        <v>25</v>
      </c>
      <c r="T5789" t="s">
        <v>33</v>
      </c>
      <c r="U5789" t="s">
        <v>235</v>
      </c>
      <c r="V5789" t="s">
        <v>85</v>
      </c>
      <c r="W5789" t="s">
        <v>6195</v>
      </c>
    </row>
    <row r="5790" spans="1:23" x14ac:dyDescent="0.25">
      <c r="A5790">
        <v>365146182</v>
      </c>
      <c r="B5790">
        <v>2017</v>
      </c>
      <c r="C5790" t="s">
        <v>5703</v>
      </c>
      <c r="D5790" t="s">
        <v>5704</v>
      </c>
      <c r="E5790">
        <v>5</v>
      </c>
      <c r="F5790" t="s">
        <v>124</v>
      </c>
      <c r="G5790" t="s">
        <v>28</v>
      </c>
      <c r="H5790" t="s">
        <v>1077</v>
      </c>
      <c r="I5790" t="s">
        <v>5737</v>
      </c>
      <c r="J5790" t="s">
        <v>5738</v>
      </c>
      <c r="K5790" s="5">
        <v>42864</v>
      </c>
      <c r="L5790" s="1">
        <v>360</v>
      </c>
      <c r="M5790" t="s">
        <v>1245</v>
      </c>
      <c r="N5790" t="s">
        <v>1246</v>
      </c>
      <c r="O5790">
        <v>1</v>
      </c>
      <c r="P5790" t="s">
        <v>3941</v>
      </c>
      <c r="Q5790">
        <v>2089</v>
      </c>
      <c r="R5790" t="s">
        <v>5706</v>
      </c>
      <c r="S5790" t="s">
        <v>25</v>
      </c>
      <c r="T5790" t="s">
        <v>33</v>
      </c>
      <c r="U5790" t="s">
        <v>41</v>
      </c>
      <c r="V5790" t="s">
        <v>267</v>
      </c>
      <c r="W5790" t="s">
        <v>6178</v>
      </c>
    </row>
    <row r="5791" spans="1:23" x14ac:dyDescent="0.25">
      <c r="A5791">
        <v>376306643</v>
      </c>
      <c r="B5791">
        <v>2017</v>
      </c>
      <c r="C5791" t="s">
        <v>5703</v>
      </c>
      <c r="D5791" t="s">
        <v>5704</v>
      </c>
      <c r="E5791">
        <v>9</v>
      </c>
      <c r="F5791" t="s">
        <v>133</v>
      </c>
      <c r="G5791" t="s">
        <v>28</v>
      </c>
      <c r="H5791" t="s">
        <v>1182</v>
      </c>
      <c r="I5791" t="s">
        <v>5702</v>
      </c>
      <c r="J5791" t="s">
        <v>5748</v>
      </c>
      <c r="K5791" s="5">
        <v>43006</v>
      </c>
      <c r="L5791" s="1">
        <v>51629.83</v>
      </c>
      <c r="M5791" t="s">
        <v>1245</v>
      </c>
      <c r="N5791" t="s">
        <v>1246</v>
      </c>
      <c r="O5791">
        <v>1</v>
      </c>
      <c r="P5791" t="s">
        <v>3941</v>
      </c>
      <c r="Q5791">
        <v>2089</v>
      </c>
      <c r="R5791" t="s">
        <v>5706</v>
      </c>
      <c r="S5791" t="s">
        <v>25</v>
      </c>
      <c r="T5791" t="s">
        <v>33</v>
      </c>
      <c r="U5791" t="s">
        <v>26</v>
      </c>
      <c r="V5791" t="s">
        <v>76</v>
      </c>
      <c r="W5791" t="s">
        <v>6194</v>
      </c>
    </row>
    <row r="5792" spans="1:23" x14ac:dyDescent="0.25">
      <c r="A5792">
        <v>365146680</v>
      </c>
      <c r="B5792">
        <v>2017</v>
      </c>
      <c r="C5792" t="s">
        <v>5703</v>
      </c>
      <c r="D5792" t="s">
        <v>5704</v>
      </c>
      <c r="E5792">
        <v>5</v>
      </c>
      <c r="F5792" t="s">
        <v>124</v>
      </c>
      <c r="G5792" t="s">
        <v>28</v>
      </c>
      <c r="H5792" t="s">
        <v>910</v>
      </c>
      <c r="I5792" t="s">
        <v>2066</v>
      </c>
      <c r="J5792" t="s">
        <v>4000</v>
      </c>
      <c r="K5792" s="5">
        <v>42863</v>
      </c>
      <c r="L5792" s="1">
        <v>114</v>
      </c>
      <c r="M5792" t="s">
        <v>1245</v>
      </c>
      <c r="N5792" t="s">
        <v>1246</v>
      </c>
      <c r="O5792">
        <v>1</v>
      </c>
      <c r="P5792" t="s">
        <v>3941</v>
      </c>
      <c r="Q5792">
        <v>2089</v>
      </c>
      <c r="R5792" t="s">
        <v>5706</v>
      </c>
      <c r="S5792" t="s">
        <v>25</v>
      </c>
      <c r="T5792" t="s">
        <v>33</v>
      </c>
      <c r="U5792" t="s">
        <v>26</v>
      </c>
      <c r="V5792" t="s">
        <v>198</v>
      </c>
      <c r="W5792" t="s">
        <v>6188</v>
      </c>
    </row>
    <row r="5793" spans="1:23" x14ac:dyDescent="0.25">
      <c r="A5793">
        <v>384605761</v>
      </c>
      <c r="B5793">
        <v>2017</v>
      </c>
      <c r="C5793" t="s">
        <v>5703</v>
      </c>
      <c r="D5793" t="s">
        <v>5704</v>
      </c>
      <c r="E5793">
        <v>12</v>
      </c>
      <c r="F5793" t="s">
        <v>68</v>
      </c>
      <c r="G5793" t="s">
        <v>28</v>
      </c>
      <c r="H5793" t="s">
        <v>943</v>
      </c>
      <c r="I5793" t="s">
        <v>5705</v>
      </c>
      <c r="J5793" t="s">
        <v>3647</v>
      </c>
      <c r="K5793" s="5">
        <v>43087</v>
      </c>
      <c r="L5793" s="1">
        <v>5074.6099999999997</v>
      </c>
      <c r="M5793" t="s">
        <v>1245</v>
      </c>
      <c r="N5793" t="s">
        <v>1246</v>
      </c>
      <c r="O5793">
        <v>1</v>
      </c>
      <c r="P5793" t="s">
        <v>3941</v>
      </c>
      <c r="Q5793">
        <v>2089</v>
      </c>
      <c r="R5793" t="s">
        <v>5706</v>
      </c>
      <c r="S5793" t="s">
        <v>25</v>
      </c>
      <c r="T5793" t="s">
        <v>33</v>
      </c>
      <c r="U5793" t="s">
        <v>26</v>
      </c>
      <c r="V5793" t="s">
        <v>73</v>
      </c>
      <c r="W5793" t="s">
        <v>5947</v>
      </c>
    </row>
    <row r="5794" spans="1:23" x14ac:dyDescent="0.25">
      <c r="A5794">
        <v>365145659</v>
      </c>
      <c r="B5794">
        <v>2017</v>
      </c>
      <c r="C5794" t="s">
        <v>5703</v>
      </c>
      <c r="D5794" t="s">
        <v>5704</v>
      </c>
      <c r="E5794">
        <v>5</v>
      </c>
      <c r="F5794" t="s">
        <v>124</v>
      </c>
      <c r="G5794" t="s">
        <v>28</v>
      </c>
      <c r="H5794" t="s">
        <v>437</v>
      </c>
      <c r="I5794" t="s">
        <v>75</v>
      </c>
      <c r="J5794" t="s">
        <v>5697</v>
      </c>
      <c r="K5794" s="5">
        <v>42874</v>
      </c>
      <c r="L5794" s="1">
        <v>374940.86</v>
      </c>
      <c r="M5794" t="s">
        <v>1245</v>
      </c>
      <c r="N5794" t="s">
        <v>1246</v>
      </c>
      <c r="O5794">
        <v>1</v>
      </c>
      <c r="P5794" t="s">
        <v>3941</v>
      </c>
      <c r="Q5794">
        <v>2089</v>
      </c>
      <c r="R5794" t="s">
        <v>5706</v>
      </c>
      <c r="S5794" t="s">
        <v>25</v>
      </c>
      <c r="T5794" t="s">
        <v>33</v>
      </c>
      <c r="U5794" t="s">
        <v>26</v>
      </c>
      <c r="V5794" t="s">
        <v>163</v>
      </c>
      <c r="W5794" t="s">
        <v>6193</v>
      </c>
    </row>
    <row r="5795" spans="1:23" x14ac:dyDescent="0.25">
      <c r="A5795">
        <v>384606281</v>
      </c>
      <c r="B5795">
        <v>2017</v>
      </c>
      <c r="C5795" t="s">
        <v>5703</v>
      </c>
      <c r="D5795" t="s">
        <v>5704</v>
      </c>
      <c r="E5795">
        <v>12</v>
      </c>
      <c r="F5795" t="s">
        <v>68</v>
      </c>
      <c r="G5795" t="s">
        <v>28</v>
      </c>
      <c r="H5795" t="s">
        <v>713</v>
      </c>
      <c r="I5795" t="s">
        <v>5705</v>
      </c>
      <c r="J5795" t="s">
        <v>3647</v>
      </c>
      <c r="K5795" s="5">
        <v>43087</v>
      </c>
      <c r="L5795" s="1">
        <v>10926.3</v>
      </c>
      <c r="M5795" t="s">
        <v>1245</v>
      </c>
      <c r="N5795" t="s">
        <v>1246</v>
      </c>
      <c r="O5795">
        <v>1</v>
      </c>
      <c r="P5795" t="s">
        <v>3941</v>
      </c>
      <c r="Q5795">
        <v>2089</v>
      </c>
      <c r="R5795" t="s">
        <v>5706</v>
      </c>
      <c r="S5795" t="s">
        <v>25</v>
      </c>
      <c r="T5795" t="s">
        <v>33</v>
      </c>
      <c r="U5795" t="s">
        <v>26</v>
      </c>
      <c r="V5795" t="s">
        <v>977</v>
      </c>
      <c r="W5795" t="s">
        <v>6189</v>
      </c>
    </row>
    <row r="5796" spans="1:23" x14ac:dyDescent="0.25">
      <c r="A5796">
        <v>365147184</v>
      </c>
      <c r="B5796">
        <v>2017</v>
      </c>
      <c r="C5796" t="s">
        <v>5703</v>
      </c>
      <c r="D5796" t="s">
        <v>5704</v>
      </c>
      <c r="E5796">
        <v>5</v>
      </c>
      <c r="F5796" t="s">
        <v>124</v>
      </c>
      <c r="G5796" t="s">
        <v>28</v>
      </c>
      <c r="H5796" t="s">
        <v>993</v>
      </c>
      <c r="I5796" t="s">
        <v>5744</v>
      </c>
      <c r="J5796" t="s">
        <v>5745</v>
      </c>
      <c r="K5796" s="5">
        <v>42857</v>
      </c>
      <c r="L5796" s="1">
        <v>1615.91</v>
      </c>
      <c r="M5796" t="s">
        <v>1245</v>
      </c>
      <c r="N5796" t="s">
        <v>1246</v>
      </c>
      <c r="O5796">
        <v>1</v>
      </c>
      <c r="P5796" t="s">
        <v>3941</v>
      </c>
      <c r="Q5796">
        <v>2131</v>
      </c>
      <c r="R5796" t="s">
        <v>5746</v>
      </c>
      <c r="S5796" t="s">
        <v>25</v>
      </c>
      <c r="T5796" t="s">
        <v>33</v>
      </c>
      <c r="U5796" t="s">
        <v>26</v>
      </c>
      <c r="V5796" t="s">
        <v>37</v>
      </c>
      <c r="W5796" t="s">
        <v>6192</v>
      </c>
    </row>
    <row r="5797" spans="1:23" x14ac:dyDescent="0.25">
      <c r="A5797">
        <v>384606775</v>
      </c>
      <c r="B5797">
        <v>2017</v>
      </c>
      <c r="C5797" t="s">
        <v>5703</v>
      </c>
      <c r="D5797" t="s">
        <v>5704</v>
      </c>
      <c r="E5797">
        <v>12</v>
      </c>
      <c r="F5797" t="s">
        <v>68</v>
      </c>
      <c r="G5797" t="s">
        <v>28</v>
      </c>
      <c r="H5797" t="s">
        <v>813</v>
      </c>
      <c r="I5797" t="s">
        <v>5705</v>
      </c>
      <c r="J5797" t="s">
        <v>3647</v>
      </c>
      <c r="K5797" s="5">
        <v>43087</v>
      </c>
      <c r="L5797" s="1">
        <v>29288.16</v>
      </c>
      <c r="M5797" t="s">
        <v>1245</v>
      </c>
      <c r="N5797" t="s">
        <v>1246</v>
      </c>
      <c r="O5797">
        <v>1</v>
      </c>
      <c r="P5797" t="s">
        <v>3941</v>
      </c>
      <c r="Q5797">
        <v>2089</v>
      </c>
      <c r="R5797" t="s">
        <v>5706</v>
      </c>
      <c r="S5797" t="s">
        <v>25</v>
      </c>
      <c r="T5797" t="s">
        <v>33</v>
      </c>
      <c r="U5797" t="s">
        <v>26</v>
      </c>
      <c r="V5797" t="s">
        <v>73</v>
      </c>
      <c r="W5797" t="s">
        <v>6189</v>
      </c>
    </row>
    <row r="5798" spans="1:23" x14ac:dyDescent="0.25">
      <c r="A5798">
        <v>365146677</v>
      </c>
      <c r="B5798">
        <v>2017</v>
      </c>
      <c r="C5798" t="s">
        <v>5703</v>
      </c>
      <c r="D5798" t="s">
        <v>5704</v>
      </c>
      <c r="E5798">
        <v>5</v>
      </c>
      <c r="F5798" t="s">
        <v>124</v>
      </c>
      <c r="G5798" t="s">
        <v>28</v>
      </c>
      <c r="H5798" t="s">
        <v>873</v>
      </c>
      <c r="I5798" t="s">
        <v>5718</v>
      </c>
      <c r="J5798" t="s">
        <v>5719</v>
      </c>
      <c r="K5798" s="5">
        <v>42860</v>
      </c>
      <c r="L5798" s="1">
        <v>13116.06</v>
      </c>
      <c r="M5798" t="s">
        <v>1245</v>
      </c>
      <c r="N5798" t="s">
        <v>1246</v>
      </c>
      <c r="O5798">
        <v>1</v>
      </c>
      <c r="P5798" t="s">
        <v>3941</v>
      </c>
      <c r="Q5798">
        <v>2089</v>
      </c>
      <c r="R5798" t="s">
        <v>5706</v>
      </c>
      <c r="S5798" t="s">
        <v>25</v>
      </c>
      <c r="T5798" t="s">
        <v>33</v>
      </c>
      <c r="U5798" t="s">
        <v>26</v>
      </c>
      <c r="V5798" t="s">
        <v>70</v>
      </c>
      <c r="W5798" t="s">
        <v>6191</v>
      </c>
    </row>
    <row r="5799" spans="1:23" x14ac:dyDescent="0.25">
      <c r="A5799">
        <v>365146181</v>
      </c>
      <c r="B5799">
        <v>2017</v>
      </c>
      <c r="C5799" t="s">
        <v>5703</v>
      </c>
      <c r="D5799" t="s">
        <v>5704</v>
      </c>
      <c r="E5799">
        <v>5</v>
      </c>
      <c r="F5799" t="s">
        <v>124</v>
      </c>
      <c r="G5799" t="s">
        <v>28</v>
      </c>
      <c r="H5799" t="s">
        <v>208</v>
      </c>
      <c r="I5799" t="s">
        <v>5766</v>
      </c>
      <c r="J5799" t="s">
        <v>5767</v>
      </c>
      <c r="K5799" s="5">
        <v>42870</v>
      </c>
      <c r="L5799" s="1">
        <v>1056</v>
      </c>
      <c r="M5799" t="s">
        <v>1245</v>
      </c>
      <c r="N5799" t="s">
        <v>1246</v>
      </c>
      <c r="O5799">
        <v>1</v>
      </c>
      <c r="P5799" t="s">
        <v>3941</v>
      </c>
      <c r="Q5799">
        <v>2089</v>
      </c>
      <c r="R5799" t="s">
        <v>5706</v>
      </c>
      <c r="S5799" t="s">
        <v>25</v>
      </c>
      <c r="T5799" t="s">
        <v>33</v>
      </c>
      <c r="U5799" t="s">
        <v>26</v>
      </c>
      <c r="V5799" t="s">
        <v>198</v>
      </c>
      <c r="W5799" t="s">
        <v>6188</v>
      </c>
    </row>
    <row r="5800" spans="1:23" x14ac:dyDescent="0.25">
      <c r="A5800">
        <v>365146167</v>
      </c>
      <c r="B5800">
        <v>2017</v>
      </c>
      <c r="C5800" t="s">
        <v>5703</v>
      </c>
      <c r="D5800" t="s">
        <v>5704</v>
      </c>
      <c r="E5800">
        <v>5</v>
      </c>
      <c r="F5800" t="s">
        <v>124</v>
      </c>
      <c r="G5800" t="s">
        <v>28</v>
      </c>
      <c r="H5800" t="s">
        <v>438</v>
      </c>
      <c r="I5800" t="s">
        <v>5708</v>
      </c>
      <c r="J5800" t="s">
        <v>5709</v>
      </c>
      <c r="K5800" s="5">
        <v>42859</v>
      </c>
      <c r="L5800" s="1">
        <v>325</v>
      </c>
      <c r="M5800" t="s">
        <v>1245</v>
      </c>
      <c r="N5800" t="s">
        <v>1246</v>
      </c>
      <c r="O5800">
        <v>1</v>
      </c>
      <c r="P5800" t="s">
        <v>3941</v>
      </c>
      <c r="Q5800">
        <v>2089</v>
      </c>
      <c r="R5800" t="s">
        <v>5706</v>
      </c>
      <c r="S5800" t="s">
        <v>25</v>
      </c>
      <c r="T5800" t="s">
        <v>33</v>
      </c>
      <c r="U5800" t="s">
        <v>235</v>
      </c>
      <c r="V5800" t="s">
        <v>42</v>
      </c>
      <c r="W5800" t="s">
        <v>6190</v>
      </c>
    </row>
    <row r="5801" spans="1:23" x14ac:dyDescent="0.25">
      <c r="A5801">
        <v>384606266</v>
      </c>
      <c r="B5801">
        <v>2017</v>
      </c>
      <c r="C5801" t="s">
        <v>5703</v>
      </c>
      <c r="D5801" t="s">
        <v>5704</v>
      </c>
      <c r="E5801">
        <v>12</v>
      </c>
      <c r="F5801" t="s">
        <v>68</v>
      </c>
      <c r="G5801" t="s">
        <v>28</v>
      </c>
      <c r="H5801" t="s">
        <v>487</v>
      </c>
      <c r="I5801" t="s">
        <v>5705</v>
      </c>
      <c r="J5801" t="s">
        <v>3647</v>
      </c>
      <c r="K5801" s="5">
        <v>43087</v>
      </c>
      <c r="L5801" s="1">
        <v>121920.65</v>
      </c>
      <c r="M5801" t="s">
        <v>1245</v>
      </c>
      <c r="N5801" t="s">
        <v>1246</v>
      </c>
      <c r="O5801">
        <v>1</v>
      </c>
      <c r="P5801" t="s">
        <v>3941</v>
      </c>
      <c r="Q5801">
        <v>2089</v>
      </c>
      <c r="R5801" t="s">
        <v>5706</v>
      </c>
      <c r="S5801" t="s">
        <v>25</v>
      </c>
      <c r="T5801" t="s">
        <v>33</v>
      </c>
      <c r="U5801" t="s">
        <v>26</v>
      </c>
      <c r="V5801" t="s">
        <v>2530</v>
      </c>
      <c r="W5801" t="s">
        <v>6189</v>
      </c>
    </row>
    <row r="5802" spans="1:23" x14ac:dyDescent="0.25">
      <c r="A5802">
        <v>365145658</v>
      </c>
      <c r="B5802">
        <v>2017</v>
      </c>
      <c r="C5802" t="s">
        <v>5703</v>
      </c>
      <c r="D5802" t="s">
        <v>5704</v>
      </c>
      <c r="E5802">
        <v>5</v>
      </c>
      <c r="F5802" t="s">
        <v>124</v>
      </c>
      <c r="G5802" t="s">
        <v>28</v>
      </c>
      <c r="H5802" t="s">
        <v>298</v>
      </c>
      <c r="I5802" t="s">
        <v>6182</v>
      </c>
      <c r="J5802" t="s">
        <v>6183</v>
      </c>
      <c r="K5802" s="5">
        <v>42867</v>
      </c>
      <c r="L5802" s="1">
        <v>1818</v>
      </c>
      <c r="M5802" t="s">
        <v>1245</v>
      </c>
      <c r="N5802" t="s">
        <v>1246</v>
      </c>
      <c r="O5802">
        <v>1</v>
      </c>
      <c r="P5802" t="s">
        <v>3941</v>
      </c>
      <c r="Q5802">
        <v>2089</v>
      </c>
      <c r="R5802" t="s">
        <v>5706</v>
      </c>
      <c r="S5802" t="s">
        <v>25</v>
      </c>
      <c r="T5802" t="s">
        <v>33</v>
      </c>
      <c r="U5802" t="s">
        <v>41</v>
      </c>
      <c r="V5802" t="s">
        <v>129</v>
      </c>
      <c r="W5802" t="s">
        <v>6184</v>
      </c>
    </row>
    <row r="5803" spans="1:23" x14ac:dyDescent="0.25">
      <c r="A5803">
        <v>365145657</v>
      </c>
      <c r="B5803">
        <v>2017</v>
      </c>
      <c r="C5803" t="s">
        <v>5703</v>
      </c>
      <c r="D5803" t="s">
        <v>5704</v>
      </c>
      <c r="E5803">
        <v>5</v>
      </c>
      <c r="F5803" t="s">
        <v>124</v>
      </c>
      <c r="G5803" t="s">
        <v>28</v>
      </c>
      <c r="H5803" t="s">
        <v>525</v>
      </c>
      <c r="I5803" t="s">
        <v>197</v>
      </c>
      <c r="J5803" t="s">
        <v>4734</v>
      </c>
      <c r="K5803" s="5">
        <v>42881</v>
      </c>
      <c r="L5803" s="1">
        <v>1401.29</v>
      </c>
      <c r="M5803" t="s">
        <v>1245</v>
      </c>
      <c r="N5803" t="s">
        <v>1246</v>
      </c>
      <c r="O5803">
        <v>1</v>
      </c>
      <c r="P5803" t="s">
        <v>3941</v>
      </c>
      <c r="Q5803">
        <v>2089</v>
      </c>
      <c r="R5803" t="s">
        <v>5706</v>
      </c>
      <c r="S5803" t="s">
        <v>25</v>
      </c>
      <c r="T5803" t="s">
        <v>33</v>
      </c>
      <c r="U5803" t="s">
        <v>26</v>
      </c>
      <c r="V5803" t="s">
        <v>198</v>
      </c>
      <c r="W5803" t="s">
        <v>6188</v>
      </c>
    </row>
    <row r="5804" spans="1:23" x14ac:dyDescent="0.25">
      <c r="A5804">
        <v>384606272</v>
      </c>
      <c r="B5804">
        <v>2017</v>
      </c>
      <c r="C5804" t="s">
        <v>5703</v>
      </c>
      <c r="D5804" t="s">
        <v>5704</v>
      </c>
      <c r="E5804">
        <v>12</v>
      </c>
      <c r="F5804" t="s">
        <v>68</v>
      </c>
      <c r="G5804" t="s">
        <v>28</v>
      </c>
      <c r="H5804" t="s">
        <v>1171</v>
      </c>
      <c r="I5804" t="s">
        <v>6185</v>
      </c>
      <c r="J5804" t="s">
        <v>6186</v>
      </c>
      <c r="K5804" s="5">
        <v>43090</v>
      </c>
      <c r="L5804" s="1">
        <v>4703.3999999999996</v>
      </c>
      <c r="M5804" t="s">
        <v>1245</v>
      </c>
      <c r="N5804" t="s">
        <v>1246</v>
      </c>
      <c r="O5804">
        <v>1</v>
      </c>
      <c r="P5804" t="s">
        <v>3941</v>
      </c>
      <c r="Q5804">
        <v>2089</v>
      </c>
      <c r="R5804" t="s">
        <v>5706</v>
      </c>
      <c r="S5804" t="s">
        <v>25</v>
      </c>
      <c r="T5804" t="s">
        <v>33</v>
      </c>
      <c r="U5804" t="s">
        <v>41</v>
      </c>
      <c r="V5804" t="s">
        <v>961</v>
      </c>
      <c r="W5804" t="s">
        <v>6187</v>
      </c>
    </row>
    <row r="5805" spans="1:23" x14ac:dyDescent="0.25">
      <c r="A5805">
        <v>365146666</v>
      </c>
      <c r="B5805">
        <v>2017</v>
      </c>
      <c r="C5805" t="s">
        <v>5703</v>
      </c>
      <c r="D5805" t="s">
        <v>5704</v>
      </c>
      <c r="E5805">
        <v>5</v>
      </c>
      <c r="F5805" t="s">
        <v>124</v>
      </c>
      <c r="G5805" t="s">
        <v>28</v>
      </c>
      <c r="H5805" t="s">
        <v>615</v>
      </c>
      <c r="I5805" t="s">
        <v>6182</v>
      </c>
      <c r="J5805" t="s">
        <v>6183</v>
      </c>
      <c r="K5805" s="5">
        <v>42867</v>
      </c>
      <c r="L5805" s="1">
        <v>250</v>
      </c>
      <c r="M5805" t="s">
        <v>1245</v>
      </c>
      <c r="N5805" t="s">
        <v>1246</v>
      </c>
      <c r="O5805">
        <v>1</v>
      </c>
      <c r="P5805" t="s">
        <v>3941</v>
      </c>
      <c r="Q5805">
        <v>2089</v>
      </c>
      <c r="R5805" t="s">
        <v>5706</v>
      </c>
      <c r="S5805" t="s">
        <v>25</v>
      </c>
      <c r="T5805" t="s">
        <v>33</v>
      </c>
      <c r="U5805" t="s">
        <v>41</v>
      </c>
      <c r="V5805" t="s">
        <v>88</v>
      </c>
      <c r="W5805" t="s">
        <v>6184</v>
      </c>
    </row>
    <row r="5806" spans="1:23" x14ac:dyDescent="0.25">
      <c r="A5806">
        <v>384606276</v>
      </c>
      <c r="B5806">
        <v>2017</v>
      </c>
      <c r="C5806" t="s">
        <v>5703</v>
      </c>
      <c r="D5806" t="s">
        <v>5704</v>
      </c>
      <c r="E5806">
        <v>12</v>
      </c>
      <c r="F5806" t="s">
        <v>68</v>
      </c>
      <c r="G5806" t="s">
        <v>28</v>
      </c>
      <c r="H5806" t="s">
        <v>778</v>
      </c>
      <c r="I5806" t="s">
        <v>5705</v>
      </c>
      <c r="J5806" t="s">
        <v>3647</v>
      </c>
      <c r="K5806" s="5">
        <v>43087</v>
      </c>
      <c r="L5806" s="1">
        <v>4128.16</v>
      </c>
      <c r="M5806" t="s">
        <v>1245</v>
      </c>
      <c r="N5806" t="s">
        <v>1246</v>
      </c>
      <c r="O5806">
        <v>1</v>
      </c>
      <c r="P5806" t="s">
        <v>3941</v>
      </c>
      <c r="Q5806">
        <v>2089</v>
      </c>
      <c r="R5806" t="s">
        <v>5706</v>
      </c>
      <c r="S5806" t="s">
        <v>25</v>
      </c>
      <c r="T5806" t="s">
        <v>33</v>
      </c>
      <c r="U5806" t="s">
        <v>26</v>
      </c>
      <c r="V5806" t="s">
        <v>983</v>
      </c>
      <c r="W5806" t="s">
        <v>6177</v>
      </c>
    </row>
    <row r="5807" spans="1:23" x14ac:dyDescent="0.25">
      <c r="A5807">
        <v>365147170</v>
      </c>
      <c r="B5807">
        <v>2017</v>
      </c>
      <c r="C5807" t="s">
        <v>5703</v>
      </c>
      <c r="D5807" t="s">
        <v>5704</v>
      </c>
      <c r="E5807">
        <v>5</v>
      </c>
      <c r="F5807" t="s">
        <v>124</v>
      </c>
      <c r="G5807" t="s">
        <v>28</v>
      </c>
      <c r="H5807" t="s">
        <v>685</v>
      </c>
      <c r="I5807" t="s">
        <v>5741</v>
      </c>
      <c r="J5807" t="s">
        <v>5742</v>
      </c>
      <c r="K5807" s="5">
        <v>42863</v>
      </c>
      <c r="L5807" s="1">
        <v>3748</v>
      </c>
      <c r="M5807" t="s">
        <v>1245</v>
      </c>
      <c r="N5807" t="s">
        <v>1246</v>
      </c>
      <c r="O5807">
        <v>1</v>
      </c>
      <c r="P5807" t="s">
        <v>3941</v>
      </c>
      <c r="Q5807">
        <v>2089</v>
      </c>
      <c r="R5807" t="s">
        <v>5706</v>
      </c>
      <c r="S5807" t="s">
        <v>25</v>
      </c>
      <c r="T5807" t="s">
        <v>33</v>
      </c>
      <c r="U5807" t="s">
        <v>26</v>
      </c>
      <c r="V5807" t="s">
        <v>35</v>
      </c>
      <c r="W5807" t="s">
        <v>6181</v>
      </c>
    </row>
    <row r="5808" spans="1:23" x14ac:dyDescent="0.25">
      <c r="A5808">
        <v>384606288</v>
      </c>
      <c r="B5808">
        <v>2017</v>
      </c>
      <c r="C5808" t="s">
        <v>5703</v>
      </c>
      <c r="D5808" t="s">
        <v>5704</v>
      </c>
      <c r="E5808">
        <v>12</v>
      </c>
      <c r="F5808" t="s">
        <v>68</v>
      </c>
      <c r="G5808" t="s">
        <v>28</v>
      </c>
      <c r="H5808" t="s">
        <v>329</v>
      </c>
      <c r="I5808" t="s">
        <v>5705</v>
      </c>
      <c r="J5808" t="s">
        <v>3647</v>
      </c>
      <c r="K5808" s="5">
        <v>43087</v>
      </c>
      <c r="L5808" s="1">
        <v>1376.05</v>
      </c>
      <c r="M5808" t="s">
        <v>1245</v>
      </c>
      <c r="N5808" t="s">
        <v>1246</v>
      </c>
      <c r="O5808">
        <v>1</v>
      </c>
      <c r="P5808" t="s">
        <v>3941</v>
      </c>
      <c r="Q5808">
        <v>2089</v>
      </c>
      <c r="R5808" t="s">
        <v>5706</v>
      </c>
      <c r="S5808" t="s">
        <v>25</v>
      </c>
      <c r="T5808" t="s">
        <v>33</v>
      </c>
      <c r="U5808" t="s">
        <v>26</v>
      </c>
      <c r="V5808" t="s">
        <v>73</v>
      </c>
      <c r="W5808" t="s">
        <v>6177</v>
      </c>
    </row>
    <row r="5809" spans="1:23" x14ac:dyDescent="0.25">
      <c r="A5809">
        <v>384606780</v>
      </c>
      <c r="B5809">
        <v>2017</v>
      </c>
      <c r="C5809" t="s">
        <v>5703</v>
      </c>
      <c r="D5809" t="s">
        <v>5704</v>
      </c>
      <c r="E5809">
        <v>12</v>
      </c>
      <c r="F5809" t="s">
        <v>68</v>
      </c>
      <c r="G5809" t="s">
        <v>28</v>
      </c>
      <c r="H5809" t="s">
        <v>674</v>
      </c>
      <c r="I5809" t="s">
        <v>5705</v>
      </c>
      <c r="J5809" t="s">
        <v>3647</v>
      </c>
      <c r="K5809" s="5">
        <v>43087</v>
      </c>
      <c r="L5809" s="1">
        <v>5463.12</v>
      </c>
      <c r="M5809" t="s">
        <v>1245</v>
      </c>
      <c r="N5809" t="s">
        <v>1246</v>
      </c>
      <c r="O5809">
        <v>1</v>
      </c>
      <c r="P5809" t="s">
        <v>3941</v>
      </c>
      <c r="Q5809">
        <v>2089</v>
      </c>
      <c r="R5809" t="s">
        <v>5706</v>
      </c>
      <c r="S5809" t="s">
        <v>25</v>
      </c>
      <c r="T5809" t="s">
        <v>33</v>
      </c>
      <c r="U5809" t="s">
        <v>26</v>
      </c>
      <c r="V5809" t="s">
        <v>222</v>
      </c>
      <c r="W5809" t="s">
        <v>5953</v>
      </c>
    </row>
    <row r="5810" spans="1:23" x14ac:dyDescent="0.25">
      <c r="A5810">
        <v>365147189</v>
      </c>
      <c r="B5810">
        <v>2017</v>
      </c>
      <c r="C5810" t="s">
        <v>5703</v>
      </c>
      <c r="D5810" t="s">
        <v>5704</v>
      </c>
      <c r="E5810">
        <v>5</v>
      </c>
      <c r="F5810" t="s">
        <v>124</v>
      </c>
      <c r="G5810" t="s">
        <v>28</v>
      </c>
      <c r="H5810" t="s">
        <v>318</v>
      </c>
      <c r="I5810" t="s">
        <v>5705</v>
      </c>
      <c r="J5810" t="s">
        <v>3647</v>
      </c>
      <c r="K5810" s="5">
        <v>42885</v>
      </c>
      <c r="L5810" s="1">
        <v>2232.75</v>
      </c>
      <c r="M5810" t="s">
        <v>1245</v>
      </c>
      <c r="N5810" t="s">
        <v>1246</v>
      </c>
      <c r="O5810">
        <v>1</v>
      </c>
      <c r="P5810" t="s">
        <v>3941</v>
      </c>
      <c r="Q5810">
        <v>2089</v>
      </c>
      <c r="R5810" t="s">
        <v>5706</v>
      </c>
      <c r="S5810" t="s">
        <v>25</v>
      </c>
      <c r="T5810" t="s">
        <v>33</v>
      </c>
      <c r="U5810" t="s">
        <v>26</v>
      </c>
      <c r="V5810" t="s">
        <v>72</v>
      </c>
      <c r="W5810" t="s">
        <v>5809</v>
      </c>
    </row>
    <row r="5811" spans="1:23" x14ac:dyDescent="0.25">
      <c r="A5811">
        <v>384605765</v>
      </c>
      <c r="B5811">
        <v>2017</v>
      </c>
      <c r="C5811" t="s">
        <v>5703</v>
      </c>
      <c r="D5811" t="s">
        <v>5704</v>
      </c>
      <c r="E5811">
        <v>12</v>
      </c>
      <c r="F5811" t="s">
        <v>68</v>
      </c>
      <c r="G5811" t="s">
        <v>28</v>
      </c>
      <c r="H5811" t="s">
        <v>158</v>
      </c>
      <c r="I5811" t="s">
        <v>5705</v>
      </c>
      <c r="J5811" t="s">
        <v>3647</v>
      </c>
      <c r="K5811" s="5">
        <v>43087</v>
      </c>
      <c r="L5811" s="1">
        <v>4723.55</v>
      </c>
      <c r="M5811" t="s">
        <v>1245</v>
      </c>
      <c r="N5811" t="s">
        <v>1246</v>
      </c>
      <c r="O5811">
        <v>1</v>
      </c>
      <c r="P5811" t="s">
        <v>3941</v>
      </c>
      <c r="Q5811">
        <v>2089</v>
      </c>
      <c r="R5811" t="s">
        <v>5706</v>
      </c>
      <c r="S5811" t="s">
        <v>25</v>
      </c>
      <c r="T5811" t="s">
        <v>33</v>
      </c>
      <c r="U5811" t="s">
        <v>26</v>
      </c>
      <c r="V5811" t="s">
        <v>278</v>
      </c>
      <c r="W5811" t="s">
        <v>6177</v>
      </c>
    </row>
    <row r="5812" spans="1:23" x14ac:dyDescent="0.25">
      <c r="A5812">
        <v>365146178</v>
      </c>
      <c r="B5812">
        <v>2017</v>
      </c>
      <c r="C5812" t="s">
        <v>5703</v>
      </c>
      <c r="D5812" t="s">
        <v>5704</v>
      </c>
      <c r="E5812">
        <v>5</v>
      </c>
      <c r="F5812" t="s">
        <v>124</v>
      </c>
      <c r="G5812" t="s">
        <v>28</v>
      </c>
      <c r="H5812" t="s">
        <v>1032</v>
      </c>
      <c r="I5812" t="s">
        <v>5705</v>
      </c>
      <c r="J5812" t="s">
        <v>3647</v>
      </c>
      <c r="K5812" s="5">
        <v>42885</v>
      </c>
      <c r="L5812" s="1">
        <v>2232.75</v>
      </c>
      <c r="M5812" t="s">
        <v>1245</v>
      </c>
      <c r="N5812" t="s">
        <v>1246</v>
      </c>
      <c r="O5812">
        <v>1</v>
      </c>
      <c r="P5812" t="s">
        <v>3941</v>
      </c>
      <c r="Q5812">
        <v>2089</v>
      </c>
      <c r="R5812" t="s">
        <v>5706</v>
      </c>
      <c r="S5812" t="s">
        <v>25</v>
      </c>
      <c r="T5812" t="s">
        <v>33</v>
      </c>
      <c r="U5812" t="s">
        <v>26</v>
      </c>
      <c r="V5812" t="s">
        <v>983</v>
      </c>
      <c r="W5812" t="s">
        <v>5809</v>
      </c>
    </row>
    <row r="5813" spans="1:23" x14ac:dyDescent="0.25">
      <c r="A5813">
        <v>384606767</v>
      </c>
      <c r="B5813">
        <v>2017</v>
      </c>
      <c r="C5813" t="s">
        <v>5703</v>
      </c>
      <c r="D5813" t="s">
        <v>5704</v>
      </c>
      <c r="E5813">
        <v>12</v>
      </c>
      <c r="F5813" t="s">
        <v>68</v>
      </c>
      <c r="G5813" t="s">
        <v>28</v>
      </c>
      <c r="H5813" t="s">
        <v>517</v>
      </c>
      <c r="I5813" t="s">
        <v>5705</v>
      </c>
      <c r="J5813" t="s">
        <v>3647</v>
      </c>
      <c r="K5813" s="5">
        <v>43087</v>
      </c>
      <c r="L5813" s="1">
        <v>112938.34</v>
      </c>
      <c r="M5813" t="s">
        <v>1245</v>
      </c>
      <c r="N5813" t="s">
        <v>1246</v>
      </c>
      <c r="O5813">
        <v>1</v>
      </c>
      <c r="P5813" t="s">
        <v>3941</v>
      </c>
      <c r="Q5813">
        <v>2089</v>
      </c>
      <c r="R5813" t="s">
        <v>5706</v>
      </c>
      <c r="S5813" t="s">
        <v>25</v>
      </c>
      <c r="T5813" t="s">
        <v>33</v>
      </c>
      <c r="U5813" t="s">
        <v>26</v>
      </c>
      <c r="V5813" t="s">
        <v>278</v>
      </c>
      <c r="W5813" t="s">
        <v>6173</v>
      </c>
    </row>
    <row r="5814" spans="1:23" x14ac:dyDescent="0.25">
      <c r="A5814">
        <v>365146692</v>
      </c>
      <c r="B5814">
        <v>2017</v>
      </c>
      <c r="C5814" t="s">
        <v>5703</v>
      </c>
      <c r="D5814" t="s">
        <v>5704</v>
      </c>
      <c r="E5814">
        <v>5</v>
      </c>
      <c r="F5814" t="s">
        <v>124</v>
      </c>
      <c r="G5814" t="s">
        <v>28</v>
      </c>
      <c r="H5814" t="s">
        <v>1093</v>
      </c>
      <c r="I5814" t="s">
        <v>5702</v>
      </c>
      <c r="J5814" t="s">
        <v>5748</v>
      </c>
      <c r="K5814" s="5">
        <v>42885</v>
      </c>
      <c r="L5814" s="1">
        <v>50085.57</v>
      </c>
      <c r="M5814" t="s">
        <v>1245</v>
      </c>
      <c r="N5814" t="s">
        <v>1246</v>
      </c>
      <c r="O5814">
        <v>1</v>
      </c>
      <c r="P5814" t="s">
        <v>3941</v>
      </c>
      <c r="Q5814">
        <v>2089</v>
      </c>
      <c r="R5814" t="s">
        <v>5706</v>
      </c>
      <c r="S5814" t="s">
        <v>25</v>
      </c>
      <c r="T5814" t="s">
        <v>33</v>
      </c>
      <c r="U5814" t="s">
        <v>26</v>
      </c>
      <c r="V5814" t="s">
        <v>76</v>
      </c>
      <c r="W5814" t="s">
        <v>6180</v>
      </c>
    </row>
    <row r="5815" spans="1:23" x14ac:dyDescent="0.25">
      <c r="A5815">
        <v>384605789</v>
      </c>
      <c r="B5815">
        <v>2017</v>
      </c>
      <c r="C5815" t="s">
        <v>5703</v>
      </c>
      <c r="D5815" t="s">
        <v>5704</v>
      </c>
      <c r="E5815">
        <v>12</v>
      </c>
      <c r="F5815" t="s">
        <v>68</v>
      </c>
      <c r="G5815" t="s">
        <v>28</v>
      </c>
      <c r="H5815" t="s">
        <v>292</v>
      </c>
      <c r="I5815" t="s">
        <v>5705</v>
      </c>
      <c r="J5815" t="s">
        <v>3647</v>
      </c>
      <c r="K5815" s="5">
        <v>43087</v>
      </c>
      <c r="L5815" s="1">
        <v>234.25</v>
      </c>
      <c r="M5815" t="s">
        <v>1245</v>
      </c>
      <c r="N5815" t="s">
        <v>1246</v>
      </c>
      <c r="O5815">
        <v>1</v>
      </c>
      <c r="P5815" t="s">
        <v>3941</v>
      </c>
      <c r="Q5815">
        <v>2089</v>
      </c>
      <c r="R5815" t="s">
        <v>5706</v>
      </c>
      <c r="S5815" t="s">
        <v>25</v>
      </c>
      <c r="T5815" t="s">
        <v>33</v>
      </c>
      <c r="U5815" t="s">
        <v>26</v>
      </c>
      <c r="V5815" t="s">
        <v>4733</v>
      </c>
      <c r="W5815" t="s">
        <v>6179</v>
      </c>
    </row>
    <row r="5816" spans="1:23" x14ac:dyDescent="0.25">
      <c r="A5816">
        <v>365146173</v>
      </c>
      <c r="B5816">
        <v>2017</v>
      </c>
      <c r="C5816" t="s">
        <v>5703</v>
      </c>
      <c r="D5816" t="s">
        <v>5704</v>
      </c>
      <c r="E5816">
        <v>5</v>
      </c>
      <c r="F5816" t="s">
        <v>124</v>
      </c>
      <c r="G5816" t="s">
        <v>28</v>
      </c>
      <c r="H5816" t="s">
        <v>1076</v>
      </c>
      <c r="I5816" t="s">
        <v>5737</v>
      </c>
      <c r="J5816" t="s">
        <v>5738</v>
      </c>
      <c r="K5816" s="5">
        <v>42864</v>
      </c>
      <c r="L5816" s="1">
        <v>1095</v>
      </c>
      <c r="M5816" t="s">
        <v>1245</v>
      </c>
      <c r="N5816" t="s">
        <v>1246</v>
      </c>
      <c r="O5816">
        <v>1</v>
      </c>
      <c r="P5816" t="s">
        <v>3941</v>
      </c>
      <c r="Q5816">
        <v>2089</v>
      </c>
      <c r="R5816" t="s">
        <v>5706</v>
      </c>
      <c r="S5816" t="s">
        <v>25</v>
      </c>
      <c r="T5816" t="s">
        <v>33</v>
      </c>
      <c r="U5816" t="s">
        <v>41</v>
      </c>
      <c r="V5816" t="s">
        <v>266</v>
      </c>
      <c r="W5816" t="s">
        <v>6178</v>
      </c>
    </row>
    <row r="5817" spans="1:23" x14ac:dyDescent="0.25">
      <c r="A5817">
        <v>384606768</v>
      </c>
      <c r="B5817">
        <v>2017</v>
      </c>
      <c r="C5817" t="s">
        <v>5703</v>
      </c>
      <c r="D5817" t="s">
        <v>5704</v>
      </c>
      <c r="E5817">
        <v>12</v>
      </c>
      <c r="F5817" t="s">
        <v>68</v>
      </c>
      <c r="G5817" t="s">
        <v>28</v>
      </c>
      <c r="H5817" t="s">
        <v>944</v>
      </c>
      <c r="I5817" t="s">
        <v>5705</v>
      </c>
      <c r="J5817" t="s">
        <v>3647</v>
      </c>
      <c r="K5817" s="5">
        <v>43087</v>
      </c>
      <c r="L5817" s="1">
        <v>58595.49</v>
      </c>
      <c r="M5817" t="s">
        <v>1245</v>
      </c>
      <c r="N5817" t="s">
        <v>1246</v>
      </c>
      <c r="O5817">
        <v>1</v>
      </c>
      <c r="P5817" t="s">
        <v>3941</v>
      </c>
      <c r="Q5817">
        <v>2089</v>
      </c>
      <c r="R5817" t="s">
        <v>5706</v>
      </c>
      <c r="S5817" t="s">
        <v>25</v>
      </c>
      <c r="T5817" t="s">
        <v>33</v>
      </c>
      <c r="U5817" t="s">
        <v>26</v>
      </c>
      <c r="V5817" t="s">
        <v>977</v>
      </c>
      <c r="W5817" t="s">
        <v>6173</v>
      </c>
    </row>
    <row r="5818" spans="1:23" x14ac:dyDescent="0.25">
      <c r="A5818">
        <v>384605771</v>
      </c>
      <c r="B5818">
        <v>2017</v>
      </c>
      <c r="C5818" t="s">
        <v>5703</v>
      </c>
      <c r="D5818" t="s">
        <v>5704</v>
      </c>
      <c r="E5818">
        <v>12</v>
      </c>
      <c r="F5818" t="s">
        <v>68</v>
      </c>
      <c r="G5818" t="s">
        <v>28</v>
      </c>
      <c r="H5818" t="s">
        <v>246</v>
      </c>
      <c r="I5818" t="s">
        <v>5705</v>
      </c>
      <c r="J5818" t="s">
        <v>3647</v>
      </c>
      <c r="K5818" s="5">
        <v>43087</v>
      </c>
      <c r="L5818" s="1">
        <v>742.41</v>
      </c>
      <c r="M5818" t="s">
        <v>1245</v>
      </c>
      <c r="N5818" t="s">
        <v>1246</v>
      </c>
      <c r="O5818">
        <v>1</v>
      </c>
      <c r="P5818" t="s">
        <v>3941</v>
      </c>
      <c r="Q5818">
        <v>2089</v>
      </c>
      <c r="R5818" t="s">
        <v>5706</v>
      </c>
      <c r="S5818" t="s">
        <v>25</v>
      </c>
      <c r="T5818" t="s">
        <v>33</v>
      </c>
      <c r="U5818" t="s">
        <v>26</v>
      </c>
      <c r="V5818" t="s">
        <v>977</v>
      </c>
      <c r="W5818" t="s">
        <v>6177</v>
      </c>
    </row>
    <row r="5819" spans="1:23" x14ac:dyDescent="0.25">
      <c r="A5819">
        <v>384606264</v>
      </c>
      <c r="B5819">
        <v>2017</v>
      </c>
      <c r="C5819" t="s">
        <v>5703</v>
      </c>
      <c r="D5819" t="s">
        <v>5704</v>
      </c>
      <c r="E5819">
        <v>12</v>
      </c>
      <c r="F5819" t="s">
        <v>68</v>
      </c>
      <c r="G5819" t="s">
        <v>28</v>
      </c>
      <c r="H5819" t="s">
        <v>427</v>
      </c>
      <c r="I5819" t="s">
        <v>5705</v>
      </c>
      <c r="J5819" t="s">
        <v>3647</v>
      </c>
      <c r="K5819" s="5">
        <v>43087</v>
      </c>
      <c r="L5819" s="1">
        <v>190402.23</v>
      </c>
      <c r="M5819" t="s">
        <v>1245</v>
      </c>
      <c r="N5819" t="s">
        <v>1246</v>
      </c>
      <c r="O5819">
        <v>1</v>
      </c>
      <c r="P5819" t="s">
        <v>3941</v>
      </c>
      <c r="Q5819">
        <v>2089</v>
      </c>
      <c r="R5819" t="s">
        <v>5706</v>
      </c>
      <c r="S5819" t="s">
        <v>25</v>
      </c>
      <c r="T5819" t="s">
        <v>33</v>
      </c>
      <c r="U5819" t="s">
        <v>26</v>
      </c>
      <c r="V5819" t="s">
        <v>187</v>
      </c>
      <c r="W5819" t="s">
        <v>6176</v>
      </c>
    </row>
    <row r="5820" spans="1:23" x14ac:dyDescent="0.25">
      <c r="A5820">
        <v>384605788</v>
      </c>
      <c r="B5820">
        <v>2017</v>
      </c>
      <c r="C5820" t="s">
        <v>5703</v>
      </c>
      <c r="D5820" t="s">
        <v>5704</v>
      </c>
      <c r="E5820">
        <v>12</v>
      </c>
      <c r="F5820" t="s">
        <v>68</v>
      </c>
      <c r="G5820" t="s">
        <v>28</v>
      </c>
      <c r="H5820" t="s">
        <v>870</v>
      </c>
      <c r="I5820" t="s">
        <v>5705</v>
      </c>
      <c r="J5820" t="s">
        <v>3647</v>
      </c>
      <c r="K5820" s="5">
        <v>43087</v>
      </c>
      <c r="L5820" s="1">
        <v>1453010.93</v>
      </c>
      <c r="M5820" t="s">
        <v>1245</v>
      </c>
      <c r="N5820" t="s">
        <v>1246</v>
      </c>
      <c r="O5820">
        <v>1</v>
      </c>
      <c r="P5820" t="s">
        <v>3941</v>
      </c>
      <c r="Q5820">
        <v>2089</v>
      </c>
      <c r="R5820" t="s">
        <v>5706</v>
      </c>
      <c r="S5820" t="s">
        <v>25</v>
      </c>
      <c r="T5820" t="s">
        <v>33</v>
      </c>
      <c r="U5820" t="s">
        <v>26</v>
      </c>
      <c r="V5820" t="s">
        <v>278</v>
      </c>
      <c r="W5820" t="s">
        <v>6173</v>
      </c>
    </row>
    <row r="5821" spans="1:23" x14ac:dyDescent="0.25">
      <c r="A5821">
        <v>384606273</v>
      </c>
      <c r="B5821">
        <v>2017</v>
      </c>
      <c r="C5821" t="s">
        <v>5703</v>
      </c>
      <c r="D5821" t="s">
        <v>5704</v>
      </c>
      <c r="E5821">
        <v>12</v>
      </c>
      <c r="F5821" t="s">
        <v>68</v>
      </c>
      <c r="G5821" t="s">
        <v>28</v>
      </c>
      <c r="H5821" t="s">
        <v>192</v>
      </c>
      <c r="I5821" t="s">
        <v>5766</v>
      </c>
      <c r="J5821" t="s">
        <v>5767</v>
      </c>
      <c r="K5821" s="5">
        <v>43090</v>
      </c>
      <c r="L5821" s="1">
        <v>576</v>
      </c>
      <c r="M5821" t="s">
        <v>1245</v>
      </c>
      <c r="N5821" t="s">
        <v>1246</v>
      </c>
      <c r="O5821">
        <v>1</v>
      </c>
      <c r="P5821" t="s">
        <v>3941</v>
      </c>
      <c r="Q5821">
        <v>2089</v>
      </c>
      <c r="R5821" t="s">
        <v>5706</v>
      </c>
      <c r="S5821" t="s">
        <v>25</v>
      </c>
      <c r="T5821" t="s">
        <v>33</v>
      </c>
      <c r="U5821" t="s">
        <v>26</v>
      </c>
      <c r="V5821" t="s">
        <v>198</v>
      </c>
      <c r="W5821" t="s">
        <v>6175</v>
      </c>
    </row>
    <row r="5822" spans="1:23" x14ac:dyDescent="0.25">
      <c r="A5822">
        <v>384606284</v>
      </c>
      <c r="B5822">
        <v>2017</v>
      </c>
      <c r="C5822" t="s">
        <v>5703</v>
      </c>
      <c r="D5822" t="s">
        <v>5704</v>
      </c>
      <c r="E5822">
        <v>12</v>
      </c>
      <c r="F5822" t="s">
        <v>68</v>
      </c>
      <c r="G5822" t="s">
        <v>28</v>
      </c>
      <c r="H5822" t="s">
        <v>589</v>
      </c>
      <c r="I5822" t="s">
        <v>3062</v>
      </c>
      <c r="J5822" t="s">
        <v>3063</v>
      </c>
      <c r="K5822" s="5">
        <v>43084</v>
      </c>
      <c r="L5822" s="1">
        <v>10493.4</v>
      </c>
      <c r="M5822" t="s">
        <v>1245</v>
      </c>
      <c r="N5822" t="s">
        <v>1246</v>
      </c>
      <c r="O5822">
        <v>1</v>
      </c>
      <c r="P5822" t="s">
        <v>3941</v>
      </c>
      <c r="Q5822">
        <v>2089</v>
      </c>
      <c r="R5822" t="s">
        <v>5706</v>
      </c>
      <c r="S5822" t="s">
        <v>25</v>
      </c>
      <c r="T5822" t="s">
        <v>33</v>
      </c>
      <c r="U5822" t="s">
        <v>29</v>
      </c>
      <c r="V5822" t="s">
        <v>38</v>
      </c>
      <c r="W5822" t="s">
        <v>6174</v>
      </c>
    </row>
    <row r="5823" spans="1:23" x14ac:dyDescent="0.25">
      <c r="A5823">
        <v>384606761</v>
      </c>
      <c r="B5823">
        <v>2017</v>
      </c>
      <c r="C5823" t="s">
        <v>5703</v>
      </c>
      <c r="D5823" t="s">
        <v>5704</v>
      </c>
      <c r="E5823">
        <v>12</v>
      </c>
      <c r="F5823" t="s">
        <v>68</v>
      </c>
      <c r="G5823" t="s">
        <v>28</v>
      </c>
      <c r="H5823" t="s">
        <v>675</v>
      </c>
      <c r="I5823" t="s">
        <v>5705</v>
      </c>
      <c r="J5823" t="s">
        <v>3647</v>
      </c>
      <c r="K5823" s="5">
        <v>43087</v>
      </c>
      <c r="L5823" s="1">
        <v>586.45000000000005</v>
      </c>
      <c r="M5823" t="s">
        <v>1245</v>
      </c>
      <c r="N5823" t="s">
        <v>1246</v>
      </c>
      <c r="O5823">
        <v>1</v>
      </c>
      <c r="P5823" t="s">
        <v>3941</v>
      </c>
      <c r="Q5823">
        <v>2089</v>
      </c>
      <c r="R5823" t="s">
        <v>5706</v>
      </c>
      <c r="S5823" t="s">
        <v>25</v>
      </c>
      <c r="T5823" t="s">
        <v>33</v>
      </c>
      <c r="U5823" t="s">
        <v>26</v>
      </c>
      <c r="V5823" t="s">
        <v>2530</v>
      </c>
      <c r="W5823" t="s">
        <v>6173</v>
      </c>
    </row>
    <row r="5824" spans="1:23" x14ac:dyDescent="0.25">
      <c r="A5824">
        <v>365146669</v>
      </c>
      <c r="B5824">
        <v>2017</v>
      </c>
      <c r="C5824" t="s">
        <v>5703</v>
      </c>
      <c r="D5824" t="s">
        <v>5704</v>
      </c>
      <c r="E5824">
        <v>5</v>
      </c>
      <c r="F5824" t="s">
        <v>124</v>
      </c>
      <c r="G5824" t="s">
        <v>28</v>
      </c>
      <c r="H5824" t="s">
        <v>533</v>
      </c>
      <c r="I5824" t="s">
        <v>3603</v>
      </c>
      <c r="J5824" t="s">
        <v>5732</v>
      </c>
      <c r="K5824" s="5">
        <v>42877</v>
      </c>
      <c r="L5824" s="1">
        <v>22.84</v>
      </c>
      <c r="M5824" t="s">
        <v>1245</v>
      </c>
      <c r="N5824" t="s">
        <v>1246</v>
      </c>
      <c r="O5824">
        <v>1</v>
      </c>
      <c r="P5824" t="s">
        <v>3941</v>
      </c>
      <c r="Q5824">
        <v>2089</v>
      </c>
      <c r="R5824" t="s">
        <v>5706</v>
      </c>
      <c r="S5824" t="s">
        <v>25</v>
      </c>
      <c r="T5824" t="s">
        <v>33</v>
      </c>
      <c r="U5824" t="s">
        <v>41</v>
      </c>
      <c r="V5824" t="s">
        <v>81</v>
      </c>
      <c r="W5824" t="s">
        <v>5733</v>
      </c>
    </row>
    <row r="5825" spans="1:23" x14ac:dyDescent="0.25">
      <c r="A5825">
        <v>376306167</v>
      </c>
      <c r="B5825">
        <v>2017</v>
      </c>
      <c r="C5825" t="s">
        <v>5703</v>
      </c>
      <c r="D5825" t="s">
        <v>5704</v>
      </c>
      <c r="E5825">
        <v>9</v>
      </c>
      <c r="F5825" t="s">
        <v>133</v>
      </c>
      <c r="G5825" t="s">
        <v>28</v>
      </c>
      <c r="H5825" t="s">
        <v>1166</v>
      </c>
      <c r="I5825" t="s">
        <v>3588</v>
      </c>
      <c r="J5825" t="s">
        <v>5701</v>
      </c>
      <c r="K5825" s="5">
        <v>42996</v>
      </c>
      <c r="L5825" s="1">
        <v>104.13</v>
      </c>
      <c r="M5825" t="s">
        <v>1245</v>
      </c>
      <c r="N5825" t="s">
        <v>1246</v>
      </c>
      <c r="O5825">
        <v>1</v>
      </c>
      <c r="P5825" t="s">
        <v>3941</v>
      </c>
      <c r="Q5825">
        <v>2089</v>
      </c>
      <c r="R5825" t="s">
        <v>5706</v>
      </c>
      <c r="S5825" t="s">
        <v>25</v>
      </c>
      <c r="T5825" t="s">
        <v>33</v>
      </c>
      <c r="U5825" t="s">
        <v>26</v>
      </c>
      <c r="V5825" t="s">
        <v>37</v>
      </c>
      <c r="W5825" t="s">
        <v>5950</v>
      </c>
    </row>
    <row r="5826" spans="1:23" x14ac:dyDescent="0.25">
      <c r="A5826">
        <v>384605782</v>
      </c>
      <c r="B5826">
        <v>2017</v>
      </c>
      <c r="C5826" t="s">
        <v>5703</v>
      </c>
      <c r="D5826" t="s">
        <v>5704</v>
      </c>
      <c r="E5826">
        <v>12</v>
      </c>
      <c r="F5826" t="s">
        <v>68</v>
      </c>
      <c r="G5826" t="s">
        <v>28</v>
      </c>
      <c r="H5826" t="s">
        <v>175</v>
      </c>
      <c r="I5826" t="s">
        <v>1237</v>
      </c>
      <c r="J5826" t="s">
        <v>5981</v>
      </c>
      <c r="K5826" s="5">
        <v>43090</v>
      </c>
      <c r="L5826" s="1">
        <v>13700</v>
      </c>
      <c r="M5826" t="s">
        <v>1245</v>
      </c>
      <c r="N5826" t="s">
        <v>1246</v>
      </c>
      <c r="O5826">
        <v>1</v>
      </c>
      <c r="P5826" t="s">
        <v>3941</v>
      </c>
      <c r="Q5826">
        <v>2089</v>
      </c>
      <c r="R5826" t="s">
        <v>5706</v>
      </c>
      <c r="S5826" t="s">
        <v>25</v>
      </c>
      <c r="T5826" t="s">
        <v>33</v>
      </c>
      <c r="U5826" t="s">
        <v>29</v>
      </c>
      <c r="V5826" t="s">
        <v>47</v>
      </c>
      <c r="W5826" t="s">
        <v>5982</v>
      </c>
    </row>
    <row r="5827" spans="1:23" x14ac:dyDescent="0.25">
      <c r="A5827">
        <v>365146185</v>
      </c>
      <c r="B5827">
        <v>2017</v>
      </c>
      <c r="C5827" t="s">
        <v>5703</v>
      </c>
      <c r="D5827" t="s">
        <v>5704</v>
      </c>
      <c r="E5827">
        <v>5</v>
      </c>
      <c r="F5827" t="s">
        <v>124</v>
      </c>
      <c r="G5827" t="s">
        <v>28</v>
      </c>
      <c r="H5827" t="s">
        <v>284</v>
      </c>
      <c r="I5827" t="s">
        <v>2066</v>
      </c>
      <c r="J5827" t="s">
        <v>4000</v>
      </c>
      <c r="K5827" s="5">
        <v>42863</v>
      </c>
      <c r="L5827" s="1">
        <v>39.9</v>
      </c>
      <c r="M5827" t="s">
        <v>1245</v>
      </c>
      <c r="N5827" t="s">
        <v>1246</v>
      </c>
      <c r="O5827">
        <v>1</v>
      </c>
      <c r="P5827" t="s">
        <v>3941</v>
      </c>
      <c r="Q5827">
        <v>2089</v>
      </c>
      <c r="R5827" t="s">
        <v>5706</v>
      </c>
      <c r="S5827" t="s">
        <v>25</v>
      </c>
      <c r="T5827" t="s">
        <v>33</v>
      </c>
      <c r="U5827" t="s">
        <v>26</v>
      </c>
      <c r="V5827" t="s">
        <v>198</v>
      </c>
      <c r="W5827" t="s">
        <v>6172</v>
      </c>
    </row>
    <row r="5828" spans="1:23" x14ac:dyDescent="0.25">
      <c r="A5828">
        <v>384605781</v>
      </c>
      <c r="B5828">
        <v>2017</v>
      </c>
      <c r="C5828" t="s">
        <v>5703</v>
      </c>
      <c r="D5828" t="s">
        <v>5704</v>
      </c>
      <c r="E5828">
        <v>12</v>
      </c>
      <c r="F5828" t="s">
        <v>68</v>
      </c>
      <c r="G5828" t="s">
        <v>28</v>
      </c>
      <c r="H5828" t="s">
        <v>354</v>
      </c>
      <c r="I5828" t="s">
        <v>5766</v>
      </c>
      <c r="J5828" t="s">
        <v>5767</v>
      </c>
      <c r="K5828" s="5">
        <v>43090</v>
      </c>
      <c r="L5828" s="1">
        <v>384</v>
      </c>
      <c r="M5828" t="s">
        <v>1245</v>
      </c>
      <c r="N5828" t="s">
        <v>1246</v>
      </c>
      <c r="O5828">
        <v>1</v>
      </c>
      <c r="P5828" t="s">
        <v>3941</v>
      </c>
      <c r="Q5828">
        <v>2089</v>
      </c>
      <c r="R5828" t="s">
        <v>5706</v>
      </c>
      <c r="S5828" t="s">
        <v>25</v>
      </c>
      <c r="T5828" t="s">
        <v>33</v>
      </c>
      <c r="U5828" t="s">
        <v>26</v>
      </c>
      <c r="V5828" t="s">
        <v>198</v>
      </c>
      <c r="W5828" t="s">
        <v>6171</v>
      </c>
    </row>
    <row r="5829" spans="1:23" x14ac:dyDescent="0.25">
      <c r="A5829">
        <v>365147190</v>
      </c>
      <c r="B5829">
        <v>2017</v>
      </c>
      <c r="C5829" t="s">
        <v>5703</v>
      </c>
      <c r="D5829" t="s">
        <v>5704</v>
      </c>
      <c r="E5829">
        <v>5</v>
      </c>
      <c r="F5829" t="s">
        <v>124</v>
      </c>
      <c r="G5829" t="s">
        <v>28</v>
      </c>
      <c r="H5829" t="s">
        <v>1134</v>
      </c>
      <c r="I5829" t="s">
        <v>6093</v>
      </c>
      <c r="J5829" t="s">
        <v>6094</v>
      </c>
      <c r="K5829" s="5">
        <v>42874</v>
      </c>
      <c r="L5829" s="1">
        <v>5078</v>
      </c>
      <c r="M5829" t="s">
        <v>1245</v>
      </c>
      <c r="N5829" t="s">
        <v>1246</v>
      </c>
      <c r="O5829">
        <v>1</v>
      </c>
      <c r="P5829" t="s">
        <v>3941</v>
      </c>
      <c r="Q5829">
        <v>2089</v>
      </c>
      <c r="R5829" t="s">
        <v>5706</v>
      </c>
      <c r="S5829" t="s">
        <v>25</v>
      </c>
      <c r="T5829" t="s">
        <v>33</v>
      </c>
      <c r="U5829" t="s">
        <v>235</v>
      </c>
      <c r="V5829" t="s">
        <v>50</v>
      </c>
      <c r="W5829" t="s">
        <v>6170</v>
      </c>
    </row>
    <row r="5830" spans="1:23" x14ac:dyDescent="0.25">
      <c r="A5830">
        <v>384606782</v>
      </c>
      <c r="B5830">
        <v>2017</v>
      </c>
      <c r="C5830" t="s">
        <v>5703</v>
      </c>
      <c r="D5830" t="s">
        <v>5704</v>
      </c>
      <c r="E5830">
        <v>12</v>
      </c>
      <c r="F5830" t="s">
        <v>68</v>
      </c>
      <c r="G5830" t="s">
        <v>28</v>
      </c>
      <c r="H5830" t="s">
        <v>356</v>
      </c>
      <c r="I5830" t="s">
        <v>5702</v>
      </c>
      <c r="J5830" t="s">
        <v>5748</v>
      </c>
      <c r="K5830" s="5">
        <v>43090</v>
      </c>
      <c r="L5830" s="1">
        <v>104.13</v>
      </c>
      <c r="M5830" t="s">
        <v>1245</v>
      </c>
      <c r="N5830" t="s">
        <v>1246</v>
      </c>
      <c r="O5830">
        <v>1</v>
      </c>
      <c r="P5830" t="s">
        <v>3941</v>
      </c>
      <c r="Q5830">
        <v>2089</v>
      </c>
      <c r="R5830" t="s">
        <v>5706</v>
      </c>
      <c r="S5830" t="s">
        <v>25</v>
      </c>
      <c r="T5830" t="s">
        <v>33</v>
      </c>
      <c r="U5830" t="s">
        <v>26</v>
      </c>
      <c r="V5830" t="s">
        <v>37</v>
      </c>
      <c r="W5830" t="s">
        <v>6163</v>
      </c>
    </row>
    <row r="5831" spans="1:23" x14ac:dyDescent="0.25">
      <c r="A5831">
        <v>365147193</v>
      </c>
      <c r="B5831">
        <v>2017</v>
      </c>
      <c r="C5831" t="s">
        <v>5703</v>
      </c>
      <c r="D5831" t="s">
        <v>5704</v>
      </c>
      <c r="E5831">
        <v>5</v>
      </c>
      <c r="F5831" t="s">
        <v>124</v>
      </c>
      <c r="G5831" t="s">
        <v>28</v>
      </c>
      <c r="H5831" t="s">
        <v>203</v>
      </c>
      <c r="I5831" t="s">
        <v>2066</v>
      </c>
      <c r="J5831" t="s">
        <v>4000</v>
      </c>
      <c r="K5831" s="5">
        <v>42863</v>
      </c>
      <c r="L5831" s="1">
        <v>37.049999999999997</v>
      </c>
      <c r="M5831" t="s">
        <v>1245</v>
      </c>
      <c r="N5831" t="s">
        <v>1246</v>
      </c>
      <c r="O5831">
        <v>1</v>
      </c>
      <c r="P5831" t="s">
        <v>3941</v>
      </c>
      <c r="Q5831">
        <v>2089</v>
      </c>
      <c r="R5831" t="s">
        <v>5706</v>
      </c>
      <c r="S5831" t="s">
        <v>25</v>
      </c>
      <c r="T5831" t="s">
        <v>33</v>
      </c>
      <c r="U5831" t="s">
        <v>26</v>
      </c>
      <c r="V5831" t="s">
        <v>198</v>
      </c>
      <c r="W5831" t="s">
        <v>6169</v>
      </c>
    </row>
    <row r="5832" spans="1:23" x14ac:dyDescent="0.25">
      <c r="A5832">
        <v>365147178</v>
      </c>
      <c r="B5832">
        <v>2017</v>
      </c>
      <c r="C5832" t="s">
        <v>5703</v>
      </c>
      <c r="D5832" t="s">
        <v>5704</v>
      </c>
      <c r="E5832">
        <v>5</v>
      </c>
      <c r="F5832" t="s">
        <v>124</v>
      </c>
      <c r="G5832" t="s">
        <v>28</v>
      </c>
      <c r="H5832" t="s">
        <v>392</v>
      </c>
      <c r="I5832" t="s">
        <v>3987</v>
      </c>
      <c r="J5832" t="s">
        <v>5789</v>
      </c>
      <c r="K5832" s="5">
        <v>42878</v>
      </c>
      <c r="L5832" s="1">
        <v>4456.6499999999996</v>
      </c>
      <c r="M5832" t="s">
        <v>1245</v>
      </c>
      <c r="N5832" t="s">
        <v>1246</v>
      </c>
      <c r="O5832">
        <v>1</v>
      </c>
      <c r="P5832" t="s">
        <v>3941</v>
      </c>
      <c r="Q5832">
        <v>2089</v>
      </c>
      <c r="R5832" t="s">
        <v>5706</v>
      </c>
      <c r="S5832" t="s">
        <v>25</v>
      </c>
      <c r="T5832" t="s">
        <v>33</v>
      </c>
      <c r="U5832" t="s">
        <v>235</v>
      </c>
      <c r="V5832" t="s">
        <v>88</v>
      </c>
      <c r="W5832" t="s">
        <v>6168</v>
      </c>
    </row>
    <row r="5833" spans="1:23" x14ac:dyDescent="0.25">
      <c r="A5833">
        <v>384605783</v>
      </c>
      <c r="B5833">
        <v>2017</v>
      </c>
      <c r="C5833" t="s">
        <v>5703</v>
      </c>
      <c r="D5833" t="s">
        <v>5704</v>
      </c>
      <c r="E5833">
        <v>12</v>
      </c>
      <c r="F5833" t="s">
        <v>68</v>
      </c>
      <c r="G5833" t="s">
        <v>28</v>
      </c>
      <c r="H5833" t="s">
        <v>359</v>
      </c>
      <c r="I5833" t="s">
        <v>5877</v>
      </c>
      <c r="J5833" t="s">
        <v>5878</v>
      </c>
      <c r="K5833" s="5">
        <v>43089</v>
      </c>
      <c r="L5833" s="1">
        <v>280</v>
      </c>
      <c r="M5833" t="s">
        <v>1245</v>
      </c>
      <c r="N5833" t="s">
        <v>1246</v>
      </c>
      <c r="O5833">
        <v>1</v>
      </c>
      <c r="P5833" t="s">
        <v>3941</v>
      </c>
      <c r="Q5833">
        <v>2089</v>
      </c>
      <c r="R5833" t="s">
        <v>5706</v>
      </c>
      <c r="S5833" t="s">
        <v>25</v>
      </c>
      <c r="T5833" t="s">
        <v>33</v>
      </c>
      <c r="U5833" t="s">
        <v>41</v>
      </c>
      <c r="V5833" t="s">
        <v>267</v>
      </c>
      <c r="W5833" t="s">
        <v>6167</v>
      </c>
    </row>
    <row r="5834" spans="1:23" x14ac:dyDescent="0.25">
      <c r="A5834">
        <v>365146155</v>
      </c>
      <c r="B5834">
        <v>2017</v>
      </c>
      <c r="C5834" t="s">
        <v>5703</v>
      </c>
      <c r="D5834" t="s">
        <v>5704</v>
      </c>
      <c r="E5834">
        <v>5</v>
      </c>
      <c r="F5834" t="s">
        <v>124</v>
      </c>
      <c r="G5834" t="s">
        <v>28</v>
      </c>
      <c r="H5834" t="s">
        <v>1106</v>
      </c>
      <c r="I5834" t="s">
        <v>4749</v>
      </c>
      <c r="J5834" t="s">
        <v>5905</v>
      </c>
      <c r="K5834" s="5">
        <v>42874</v>
      </c>
      <c r="L5834" s="1">
        <v>6575</v>
      </c>
      <c r="M5834" t="s">
        <v>1245</v>
      </c>
      <c r="N5834" t="s">
        <v>1246</v>
      </c>
      <c r="O5834">
        <v>1</v>
      </c>
      <c r="P5834" t="s">
        <v>3941</v>
      </c>
      <c r="Q5834">
        <v>2089</v>
      </c>
      <c r="R5834" t="s">
        <v>5706</v>
      </c>
      <c r="S5834" t="s">
        <v>25</v>
      </c>
      <c r="T5834" t="s">
        <v>33</v>
      </c>
      <c r="U5834" t="s">
        <v>235</v>
      </c>
      <c r="V5834" t="s">
        <v>306</v>
      </c>
      <c r="W5834" t="s">
        <v>6048</v>
      </c>
    </row>
    <row r="5835" spans="1:23" x14ac:dyDescent="0.25">
      <c r="A5835">
        <v>384606263</v>
      </c>
      <c r="B5835">
        <v>2017</v>
      </c>
      <c r="C5835" t="s">
        <v>5703</v>
      </c>
      <c r="D5835" t="s">
        <v>5704</v>
      </c>
      <c r="E5835">
        <v>12</v>
      </c>
      <c r="F5835" t="s">
        <v>68</v>
      </c>
      <c r="G5835" t="s">
        <v>28</v>
      </c>
      <c r="H5835" t="s">
        <v>835</v>
      </c>
      <c r="I5835" t="s">
        <v>5702</v>
      </c>
      <c r="J5835" t="s">
        <v>5748</v>
      </c>
      <c r="K5835" s="5">
        <v>43088</v>
      </c>
      <c r="L5835" s="1">
        <v>50695.1</v>
      </c>
      <c r="M5835" t="s">
        <v>1245</v>
      </c>
      <c r="N5835" t="s">
        <v>1246</v>
      </c>
      <c r="O5835">
        <v>1</v>
      </c>
      <c r="P5835" t="s">
        <v>3941</v>
      </c>
      <c r="Q5835">
        <v>2089</v>
      </c>
      <c r="R5835" t="s">
        <v>5706</v>
      </c>
      <c r="S5835" t="s">
        <v>25</v>
      </c>
      <c r="T5835" t="s">
        <v>33</v>
      </c>
      <c r="U5835" t="s">
        <v>26</v>
      </c>
      <c r="V5835" t="s">
        <v>76</v>
      </c>
      <c r="W5835" t="s">
        <v>6166</v>
      </c>
    </row>
    <row r="5836" spans="1:23" x14ac:dyDescent="0.25">
      <c r="A5836">
        <v>384605767</v>
      </c>
      <c r="B5836">
        <v>2017</v>
      </c>
      <c r="C5836" t="s">
        <v>5703</v>
      </c>
      <c r="D5836" t="s">
        <v>5704</v>
      </c>
      <c r="E5836">
        <v>12</v>
      </c>
      <c r="F5836" t="s">
        <v>68</v>
      </c>
      <c r="G5836" t="s">
        <v>28</v>
      </c>
      <c r="H5836" t="s">
        <v>330</v>
      </c>
      <c r="I5836" t="s">
        <v>5877</v>
      </c>
      <c r="J5836" t="s">
        <v>5878</v>
      </c>
      <c r="K5836" s="5">
        <v>43090</v>
      </c>
      <c r="L5836" s="1">
        <v>1140</v>
      </c>
      <c r="M5836" t="s">
        <v>1245</v>
      </c>
      <c r="N5836" t="s">
        <v>1246</v>
      </c>
      <c r="O5836">
        <v>1</v>
      </c>
      <c r="P5836" t="s">
        <v>3941</v>
      </c>
      <c r="Q5836">
        <v>2089</v>
      </c>
      <c r="R5836" t="s">
        <v>5706</v>
      </c>
      <c r="S5836" t="s">
        <v>25</v>
      </c>
      <c r="T5836" t="s">
        <v>33</v>
      </c>
      <c r="U5836" t="s">
        <v>41</v>
      </c>
      <c r="V5836" t="s">
        <v>267</v>
      </c>
      <c r="W5836" t="s">
        <v>6165</v>
      </c>
    </row>
    <row r="5837" spans="1:23" x14ac:dyDescent="0.25">
      <c r="A5837">
        <v>384606772</v>
      </c>
      <c r="B5837">
        <v>2017</v>
      </c>
      <c r="C5837" t="s">
        <v>5703</v>
      </c>
      <c r="D5837" t="s">
        <v>5704</v>
      </c>
      <c r="E5837">
        <v>12</v>
      </c>
      <c r="F5837" t="s">
        <v>68</v>
      </c>
      <c r="G5837" t="s">
        <v>28</v>
      </c>
      <c r="H5837" t="s">
        <v>1172</v>
      </c>
      <c r="I5837" t="s">
        <v>6038</v>
      </c>
      <c r="J5837" t="s">
        <v>6039</v>
      </c>
      <c r="K5837" s="5">
        <v>43089</v>
      </c>
      <c r="L5837" s="1">
        <v>514</v>
      </c>
      <c r="M5837" t="s">
        <v>1245</v>
      </c>
      <c r="N5837" t="s">
        <v>1246</v>
      </c>
      <c r="O5837">
        <v>1</v>
      </c>
      <c r="P5837" t="s">
        <v>3941</v>
      </c>
      <c r="Q5837">
        <v>2089</v>
      </c>
      <c r="R5837" t="s">
        <v>5706</v>
      </c>
      <c r="S5837" t="s">
        <v>25</v>
      </c>
      <c r="T5837" t="s">
        <v>33</v>
      </c>
      <c r="U5837" t="s">
        <v>41</v>
      </c>
      <c r="V5837" t="s">
        <v>267</v>
      </c>
      <c r="W5837" t="s">
        <v>6164</v>
      </c>
    </row>
    <row r="5838" spans="1:23" x14ac:dyDescent="0.25">
      <c r="A5838">
        <v>365147167</v>
      </c>
      <c r="B5838">
        <v>2017</v>
      </c>
      <c r="C5838" t="s">
        <v>5703</v>
      </c>
      <c r="D5838" t="s">
        <v>5704</v>
      </c>
      <c r="E5838">
        <v>5</v>
      </c>
      <c r="F5838" t="s">
        <v>124</v>
      </c>
      <c r="G5838" t="s">
        <v>28</v>
      </c>
      <c r="H5838" t="s">
        <v>339</v>
      </c>
      <c r="I5838" t="s">
        <v>5705</v>
      </c>
      <c r="J5838" t="s">
        <v>3647</v>
      </c>
      <c r="K5838" s="5">
        <v>42866</v>
      </c>
      <c r="L5838" s="1">
        <v>2232.75</v>
      </c>
      <c r="M5838" t="s">
        <v>1245</v>
      </c>
      <c r="N5838" t="s">
        <v>1246</v>
      </c>
      <c r="O5838">
        <v>1</v>
      </c>
      <c r="P5838" t="s">
        <v>3941</v>
      </c>
      <c r="Q5838">
        <v>2089</v>
      </c>
      <c r="R5838" t="s">
        <v>5706</v>
      </c>
      <c r="S5838" t="s">
        <v>25</v>
      </c>
      <c r="T5838" t="s">
        <v>33</v>
      </c>
      <c r="U5838" t="s">
        <v>26</v>
      </c>
      <c r="V5838" t="s">
        <v>278</v>
      </c>
      <c r="W5838" t="s">
        <v>5809</v>
      </c>
    </row>
    <row r="5839" spans="1:23" x14ac:dyDescent="0.25">
      <c r="A5839">
        <v>365145152</v>
      </c>
      <c r="B5839">
        <v>2017</v>
      </c>
      <c r="C5839" t="s">
        <v>5703</v>
      </c>
      <c r="D5839" t="s">
        <v>5704</v>
      </c>
      <c r="E5839">
        <v>5</v>
      </c>
      <c r="F5839" t="s">
        <v>124</v>
      </c>
      <c r="G5839" t="s">
        <v>28</v>
      </c>
      <c r="H5839" t="s">
        <v>442</v>
      </c>
      <c r="I5839" t="s">
        <v>6074</v>
      </c>
      <c r="J5839" t="s">
        <v>6075</v>
      </c>
      <c r="K5839" s="5">
        <v>42873</v>
      </c>
      <c r="L5839" s="1">
        <v>700</v>
      </c>
      <c r="M5839" t="s">
        <v>1245</v>
      </c>
      <c r="N5839" t="s">
        <v>1246</v>
      </c>
      <c r="O5839">
        <v>1</v>
      </c>
      <c r="P5839" t="s">
        <v>3941</v>
      </c>
      <c r="Q5839">
        <v>2089</v>
      </c>
      <c r="R5839" t="s">
        <v>5706</v>
      </c>
      <c r="S5839" t="s">
        <v>25</v>
      </c>
      <c r="T5839" t="s">
        <v>33</v>
      </c>
      <c r="U5839" t="s">
        <v>41</v>
      </c>
      <c r="V5839" t="s">
        <v>267</v>
      </c>
      <c r="W5839" t="s">
        <v>6159</v>
      </c>
    </row>
    <row r="5840" spans="1:23" x14ac:dyDescent="0.25">
      <c r="A5840">
        <v>384606259</v>
      </c>
      <c r="B5840">
        <v>2017</v>
      </c>
      <c r="C5840" t="s">
        <v>5703</v>
      </c>
      <c r="D5840" t="s">
        <v>5704</v>
      </c>
      <c r="E5840">
        <v>12</v>
      </c>
      <c r="F5840" t="s">
        <v>68</v>
      </c>
      <c r="G5840" t="s">
        <v>28</v>
      </c>
      <c r="H5840" t="s">
        <v>355</v>
      </c>
      <c r="I5840" t="s">
        <v>5700</v>
      </c>
      <c r="J5840" t="s">
        <v>3453</v>
      </c>
      <c r="K5840" s="5">
        <v>43090</v>
      </c>
      <c r="L5840" s="1">
        <v>104.13</v>
      </c>
      <c r="M5840" t="s">
        <v>1245</v>
      </c>
      <c r="N5840" t="s">
        <v>1246</v>
      </c>
      <c r="O5840">
        <v>1</v>
      </c>
      <c r="P5840" t="s">
        <v>3941</v>
      </c>
      <c r="Q5840">
        <v>2089</v>
      </c>
      <c r="R5840" t="s">
        <v>5706</v>
      </c>
      <c r="S5840" t="s">
        <v>25</v>
      </c>
      <c r="T5840" t="s">
        <v>33</v>
      </c>
      <c r="U5840" t="s">
        <v>26</v>
      </c>
      <c r="V5840" t="s">
        <v>37</v>
      </c>
      <c r="W5840" t="s">
        <v>6163</v>
      </c>
    </row>
    <row r="5841" spans="1:23" x14ac:dyDescent="0.25">
      <c r="A5841">
        <v>365147168</v>
      </c>
      <c r="B5841">
        <v>2017</v>
      </c>
      <c r="C5841" t="s">
        <v>5703</v>
      </c>
      <c r="D5841" t="s">
        <v>5704</v>
      </c>
      <c r="E5841">
        <v>5</v>
      </c>
      <c r="F5841" t="s">
        <v>124</v>
      </c>
      <c r="G5841" t="s">
        <v>28</v>
      </c>
      <c r="H5841" t="s">
        <v>443</v>
      </c>
      <c r="I5841" t="s">
        <v>5737</v>
      </c>
      <c r="J5841" t="s">
        <v>5738</v>
      </c>
      <c r="K5841" s="5">
        <v>42873</v>
      </c>
      <c r="L5841" s="1">
        <v>4783</v>
      </c>
      <c r="M5841" t="s">
        <v>1245</v>
      </c>
      <c r="N5841" t="s">
        <v>1246</v>
      </c>
      <c r="O5841">
        <v>1</v>
      </c>
      <c r="P5841" t="s">
        <v>3941</v>
      </c>
      <c r="Q5841">
        <v>2089</v>
      </c>
      <c r="R5841" t="s">
        <v>5706</v>
      </c>
      <c r="S5841" t="s">
        <v>25</v>
      </c>
      <c r="T5841" t="s">
        <v>33</v>
      </c>
      <c r="U5841" t="s">
        <v>41</v>
      </c>
      <c r="V5841" t="s">
        <v>266</v>
      </c>
      <c r="W5841" t="s">
        <v>6162</v>
      </c>
    </row>
    <row r="5842" spans="1:23" x14ac:dyDescent="0.25">
      <c r="A5842">
        <v>384606285</v>
      </c>
      <c r="B5842">
        <v>2017</v>
      </c>
      <c r="C5842" t="s">
        <v>5703</v>
      </c>
      <c r="D5842" t="s">
        <v>5704</v>
      </c>
      <c r="E5842">
        <v>12</v>
      </c>
      <c r="F5842" t="s">
        <v>68</v>
      </c>
      <c r="G5842" t="s">
        <v>28</v>
      </c>
      <c r="H5842" t="s">
        <v>193</v>
      </c>
      <c r="I5842" t="s">
        <v>5877</v>
      </c>
      <c r="J5842" t="s">
        <v>5878</v>
      </c>
      <c r="K5842" s="5">
        <v>43090</v>
      </c>
      <c r="L5842" s="1">
        <v>320</v>
      </c>
      <c r="M5842" t="s">
        <v>1245</v>
      </c>
      <c r="N5842" t="s">
        <v>1246</v>
      </c>
      <c r="O5842">
        <v>1</v>
      </c>
      <c r="P5842" t="s">
        <v>3941</v>
      </c>
      <c r="Q5842">
        <v>2089</v>
      </c>
      <c r="R5842" t="s">
        <v>5706</v>
      </c>
      <c r="S5842" t="s">
        <v>25</v>
      </c>
      <c r="T5842" t="s">
        <v>33</v>
      </c>
      <c r="U5842" t="s">
        <v>41</v>
      </c>
      <c r="V5842" t="s">
        <v>267</v>
      </c>
      <c r="W5842" t="s">
        <v>6161</v>
      </c>
    </row>
    <row r="5843" spans="1:23" x14ac:dyDescent="0.25">
      <c r="A5843">
        <v>384606788</v>
      </c>
      <c r="B5843">
        <v>2017</v>
      </c>
      <c r="C5843" t="s">
        <v>5703</v>
      </c>
      <c r="D5843" t="s">
        <v>5704</v>
      </c>
      <c r="E5843">
        <v>12</v>
      </c>
      <c r="F5843" t="s">
        <v>68</v>
      </c>
      <c r="G5843" t="s">
        <v>28</v>
      </c>
      <c r="H5843" t="s">
        <v>945</v>
      </c>
      <c r="I5843" t="s">
        <v>6038</v>
      </c>
      <c r="J5843" t="s">
        <v>6039</v>
      </c>
      <c r="K5843" s="5">
        <v>43090</v>
      </c>
      <c r="L5843" s="1">
        <v>2299</v>
      </c>
      <c r="M5843" t="s">
        <v>1245</v>
      </c>
      <c r="N5843" t="s">
        <v>1246</v>
      </c>
      <c r="O5843">
        <v>1</v>
      </c>
      <c r="P5843" t="s">
        <v>3941</v>
      </c>
      <c r="Q5843">
        <v>2089</v>
      </c>
      <c r="R5843" t="s">
        <v>5706</v>
      </c>
      <c r="S5843" t="s">
        <v>25</v>
      </c>
      <c r="T5843" t="s">
        <v>33</v>
      </c>
      <c r="U5843" t="s">
        <v>41</v>
      </c>
      <c r="V5843" t="s">
        <v>267</v>
      </c>
      <c r="W5843" t="s">
        <v>6160</v>
      </c>
    </row>
    <row r="5844" spans="1:23" x14ac:dyDescent="0.25">
      <c r="A5844">
        <v>365146187</v>
      </c>
      <c r="B5844">
        <v>2017</v>
      </c>
      <c r="C5844" t="s">
        <v>5703</v>
      </c>
      <c r="D5844" t="s">
        <v>5704</v>
      </c>
      <c r="E5844">
        <v>5</v>
      </c>
      <c r="F5844" t="s">
        <v>124</v>
      </c>
      <c r="G5844" t="s">
        <v>28</v>
      </c>
      <c r="H5844" t="s">
        <v>952</v>
      </c>
      <c r="I5844" t="s">
        <v>6074</v>
      </c>
      <c r="J5844" t="s">
        <v>6075</v>
      </c>
      <c r="K5844" s="5">
        <v>42873</v>
      </c>
      <c r="L5844" s="1">
        <v>785</v>
      </c>
      <c r="M5844" t="s">
        <v>1245</v>
      </c>
      <c r="N5844" t="s">
        <v>1246</v>
      </c>
      <c r="O5844">
        <v>1</v>
      </c>
      <c r="P5844" t="s">
        <v>3941</v>
      </c>
      <c r="Q5844">
        <v>2089</v>
      </c>
      <c r="R5844" t="s">
        <v>5706</v>
      </c>
      <c r="S5844" t="s">
        <v>25</v>
      </c>
      <c r="T5844" t="s">
        <v>33</v>
      </c>
      <c r="U5844" t="s">
        <v>41</v>
      </c>
      <c r="V5844" t="s">
        <v>266</v>
      </c>
      <c r="W5844" t="s">
        <v>6159</v>
      </c>
    </row>
    <row r="5845" spans="1:23" x14ac:dyDescent="0.25">
      <c r="A5845">
        <v>362401246</v>
      </c>
      <c r="B5845">
        <v>2017</v>
      </c>
      <c r="C5845" t="s">
        <v>5703</v>
      </c>
      <c r="D5845" t="s">
        <v>5704</v>
      </c>
      <c r="E5845">
        <v>4</v>
      </c>
      <c r="F5845" t="s">
        <v>122</v>
      </c>
      <c r="G5845" t="s">
        <v>28</v>
      </c>
      <c r="H5845" t="s">
        <v>1070</v>
      </c>
      <c r="I5845" t="s">
        <v>5705</v>
      </c>
      <c r="J5845" t="s">
        <v>3647</v>
      </c>
      <c r="K5845" s="5">
        <v>42844</v>
      </c>
      <c r="L5845" s="1">
        <v>1837.65</v>
      </c>
      <c r="M5845" t="s">
        <v>1245</v>
      </c>
      <c r="N5845" t="s">
        <v>1246</v>
      </c>
      <c r="O5845">
        <v>1</v>
      </c>
      <c r="P5845" t="s">
        <v>3941</v>
      </c>
      <c r="Q5845">
        <v>2089</v>
      </c>
      <c r="R5845" t="s">
        <v>5706</v>
      </c>
      <c r="S5845" t="s">
        <v>25</v>
      </c>
      <c r="T5845" t="s">
        <v>33</v>
      </c>
      <c r="U5845" t="s">
        <v>26</v>
      </c>
      <c r="V5845" t="s">
        <v>983</v>
      </c>
      <c r="W5845" t="s">
        <v>5773</v>
      </c>
    </row>
    <row r="5846" spans="1:23" x14ac:dyDescent="0.25">
      <c r="A5846">
        <v>384606763</v>
      </c>
      <c r="B5846">
        <v>2017</v>
      </c>
      <c r="C5846" t="s">
        <v>5703</v>
      </c>
      <c r="D5846" t="s">
        <v>5704</v>
      </c>
      <c r="E5846">
        <v>12</v>
      </c>
      <c r="F5846" t="s">
        <v>68</v>
      </c>
      <c r="G5846" t="s">
        <v>28</v>
      </c>
      <c r="H5846" t="s">
        <v>159</v>
      </c>
      <c r="I5846" t="s">
        <v>5705</v>
      </c>
      <c r="J5846" t="s">
        <v>3647</v>
      </c>
      <c r="K5846" s="5">
        <v>43090</v>
      </c>
      <c r="L5846" s="1">
        <v>18100</v>
      </c>
      <c r="M5846" t="s">
        <v>1245</v>
      </c>
      <c r="N5846" t="s">
        <v>1246</v>
      </c>
      <c r="O5846">
        <v>1</v>
      </c>
      <c r="P5846" t="s">
        <v>3941</v>
      </c>
      <c r="Q5846">
        <v>2089</v>
      </c>
      <c r="R5846" t="s">
        <v>5706</v>
      </c>
      <c r="S5846" t="s">
        <v>25</v>
      </c>
      <c r="T5846" t="s">
        <v>33</v>
      </c>
      <c r="U5846" t="s">
        <v>26</v>
      </c>
      <c r="V5846" t="s">
        <v>278</v>
      </c>
      <c r="W5846" t="s">
        <v>6142</v>
      </c>
    </row>
    <row r="5847" spans="1:23" x14ac:dyDescent="0.25">
      <c r="A5847">
        <v>384606789</v>
      </c>
      <c r="B5847">
        <v>2017</v>
      </c>
      <c r="C5847" t="s">
        <v>5703</v>
      </c>
      <c r="D5847" t="s">
        <v>5704</v>
      </c>
      <c r="E5847">
        <v>12</v>
      </c>
      <c r="F5847" t="s">
        <v>68</v>
      </c>
      <c r="G5847" t="s">
        <v>28</v>
      </c>
      <c r="H5847" t="s">
        <v>467</v>
      </c>
      <c r="I5847" t="s">
        <v>5913</v>
      </c>
      <c r="J5847" t="s">
        <v>5914</v>
      </c>
      <c r="K5847" s="5">
        <v>43090</v>
      </c>
      <c r="L5847" s="1">
        <v>44626.5</v>
      </c>
      <c r="M5847" t="s">
        <v>1245</v>
      </c>
      <c r="N5847" t="s">
        <v>1246</v>
      </c>
      <c r="O5847">
        <v>1</v>
      </c>
      <c r="P5847" t="s">
        <v>3941</v>
      </c>
      <c r="Q5847">
        <v>2089</v>
      </c>
      <c r="R5847" t="s">
        <v>5706</v>
      </c>
      <c r="S5847" t="s">
        <v>25</v>
      </c>
      <c r="T5847" t="s">
        <v>33</v>
      </c>
      <c r="U5847" t="s">
        <v>29</v>
      </c>
      <c r="V5847" t="s">
        <v>240</v>
      </c>
      <c r="W5847" t="s">
        <v>5915</v>
      </c>
    </row>
    <row r="5848" spans="1:23" x14ac:dyDescent="0.25">
      <c r="A5848">
        <v>362400729</v>
      </c>
      <c r="B5848">
        <v>2017</v>
      </c>
      <c r="C5848" t="s">
        <v>5703</v>
      </c>
      <c r="D5848" t="s">
        <v>5704</v>
      </c>
      <c r="E5848">
        <v>4</v>
      </c>
      <c r="F5848" t="s">
        <v>122</v>
      </c>
      <c r="G5848" t="s">
        <v>28</v>
      </c>
      <c r="H5848" t="s">
        <v>524</v>
      </c>
      <c r="I5848" t="s">
        <v>5705</v>
      </c>
      <c r="J5848" t="s">
        <v>3647</v>
      </c>
      <c r="K5848" s="5">
        <v>42844</v>
      </c>
      <c r="L5848" s="1">
        <v>1837.65</v>
      </c>
      <c r="M5848" t="s">
        <v>1245</v>
      </c>
      <c r="N5848" t="s">
        <v>1246</v>
      </c>
      <c r="O5848">
        <v>1</v>
      </c>
      <c r="P5848" t="s">
        <v>3941</v>
      </c>
      <c r="Q5848">
        <v>2089</v>
      </c>
      <c r="R5848" t="s">
        <v>5706</v>
      </c>
      <c r="S5848" t="s">
        <v>25</v>
      </c>
      <c r="T5848" t="s">
        <v>33</v>
      </c>
      <c r="U5848" t="s">
        <v>26</v>
      </c>
      <c r="V5848" t="s">
        <v>72</v>
      </c>
      <c r="W5848" t="s">
        <v>5773</v>
      </c>
    </row>
    <row r="5849" spans="1:23" x14ac:dyDescent="0.25">
      <c r="A5849">
        <v>384605759</v>
      </c>
      <c r="B5849">
        <v>2017</v>
      </c>
      <c r="C5849" t="s">
        <v>5703</v>
      </c>
      <c r="D5849" t="s">
        <v>5704</v>
      </c>
      <c r="E5849">
        <v>12</v>
      </c>
      <c r="F5849" t="s">
        <v>68</v>
      </c>
      <c r="G5849" t="s">
        <v>28</v>
      </c>
      <c r="H5849" t="s">
        <v>657</v>
      </c>
      <c r="I5849" t="s">
        <v>5708</v>
      </c>
      <c r="J5849" t="s">
        <v>5709</v>
      </c>
      <c r="K5849" s="5">
        <v>43080</v>
      </c>
      <c r="L5849" s="1">
        <v>353.88</v>
      </c>
      <c r="M5849" t="s">
        <v>1245</v>
      </c>
      <c r="N5849" t="s">
        <v>1246</v>
      </c>
      <c r="O5849">
        <v>1</v>
      </c>
      <c r="P5849" t="s">
        <v>3941</v>
      </c>
      <c r="Q5849">
        <v>2089</v>
      </c>
      <c r="R5849" t="s">
        <v>5706</v>
      </c>
      <c r="S5849" t="s">
        <v>25</v>
      </c>
      <c r="T5849" t="s">
        <v>33</v>
      </c>
      <c r="U5849" t="s">
        <v>235</v>
      </c>
      <c r="V5849" t="s">
        <v>42</v>
      </c>
      <c r="W5849" t="s">
        <v>5825</v>
      </c>
    </row>
    <row r="5850" spans="1:23" x14ac:dyDescent="0.25">
      <c r="A5850">
        <v>384606760</v>
      </c>
      <c r="B5850">
        <v>2017</v>
      </c>
      <c r="C5850" t="s">
        <v>5703</v>
      </c>
      <c r="D5850" t="s">
        <v>5704</v>
      </c>
      <c r="E5850">
        <v>12</v>
      </c>
      <c r="F5850" t="s">
        <v>68</v>
      </c>
      <c r="G5850" t="s">
        <v>28</v>
      </c>
      <c r="H5850" t="s">
        <v>657</v>
      </c>
      <c r="I5850" t="s">
        <v>5708</v>
      </c>
      <c r="J5850" t="s">
        <v>5709</v>
      </c>
      <c r="K5850" s="5">
        <v>43084</v>
      </c>
      <c r="L5850" s="1">
        <v>533.79999999999995</v>
      </c>
      <c r="M5850" t="s">
        <v>1245</v>
      </c>
      <c r="N5850" t="s">
        <v>1246</v>
      </c>
      <c r="O5850">
        <v>1</v>
      </c>
      <c r="P5850" t="s">
        <v>3941</v>
      </c>
      <c r="Q5850">
        <v>2089</v>
      </c>
      <c r="R5850" t="s">
        <v>5706</v>
      </c>
      <c r="S5850" t="s">
        <v>25</v>
      </c>
      <c r="T5850" t="s">
        <v>33</v>
      </c>
      <c r="U5850" t="s">
        <v>235</v>
      </c>
      <c r="V5850" t="s">
        <v>42</v>
      </c>
      <c r="W5850" t="s">
        <v>5825</v>
      </c>
    </row>
    <row r="5851" spans="1:23" x14ac:dyDescent="0.25">
      <c r="A5851">
        <v>362401243</v>
      </c>
      <c r="B5851">
        <v>2017</v>
      </c>
      <c r="C5851" t="s">
        <v>5703</v>
      </c>
      <c r="D5851" t="s">
        <v>5704</v>
      </c>
      <c r="E5851">
        <v>4</v>
      </c>
      <c r="F5851" t="s">
        <v>122</v>
      </c>
      <c r="G5851" t="s">
        <v>28</v>
      </c>
      <c r="H5851" t="s">
        <v>612</v>
      </c>
      <c r="I5851" t="s">
        <v>5708</v>
      </c>
      <c r="J5851" t="s">
        <v>5709</v>
      </c>
      <c r="K5851" s="5">
        <v>42850</v>
      </c>
      <c r="L5851" s="1">
        <v>195</v>
      </c>
      <c r="M5851" t="s">
        <v>1245</v>
      </c>
      <c r="N5851" t="s">
        <v>1246</v>
      </c>
      <c r="O5851">
        <v>1</v>
      </c>
      <c r="P5851" t="s">
        <v>3941</v>
      </c>
      <c r="Q5851">
        <v>2089</v>
      </c>
      <c r="R5851" t="s">
        <v>5706</v>
      </c>
      <c r="S5851" t="s">
        <v>25</v>
      </c>
      <c r="T5851" t="s">
        <v>33</v>
      </c>
      <c r="U5851" t="s">
        <v>235</v>
      </c>
      <c r="V5851" t="s">
        <v>42</v>
      </c>
      <c r="W5851" t="s">
        <v>5750</v>
      </c>
    </row>
    <row r="5852" spans="1:23" x14ac:dyDescent="0.25">
      <c r="A5852">
        <v>384605779</v>
      </c>
      <c r="B5852">
        <v>2017</v>
      </c>
      <c r="C5852" t="s">
        <v>5703</v>
      </c>
      <c r="D5852" t="s">
        <v>5704</v>
      </c>
      <c r="E5852">
        <v>12</v>
      </c>
      <c r="F5852" t="s">
        <v>68</v>
      </c>
      <c r="G5852" t="s">
        <v>28</v>
      </c>
      <c r="H5852" t="s">
        <v>414</v>
      </c>
      <c r="I5852" t="s">
        <v>4749</v>
      </c>
      <c r="J5852" t="s">
        <v>5905</v>
      </c>
      <c r="K5852" s="5">
        <v>43088</v>
      </c>
      <c r="L5852" s="1">
        <v>6575</v>
      </c>
      <c r="M5852" t="s">
        <v>1245</v>
      </c>
      <c r="N5852" t="s">
        <v>1246</v>
      </c>
      <c r="O5852">
        <v>1</v>
      </c>
      <c r="P5852" t="s">
        <v>3941</v>
      </c>
      <c r="Q5852">
        <v>2089</v>
      </c>
      <c r="R5852" t="s">
        <v>5706</v>
      </c>
      <c r="S5852" t="s">
        <v>25</v>
      </c>
      <c r="T5852" t="s">
        <v>33</v>
      </c>
      <c r="U5852" t="s">
        <v>235</v>
      </c>
      <c r="V5852" t="s">
        <v>306</v>
      </c>
      <c r="W5852" t="s">
        <v>5906</v>
      </c>
    </row>
    <row r="5853" spans="1:23" x14ac:dyDescent="0.25">
      <c r="A5853">
        <v>384606287</v>
      </c>
      <c r="B5853">
        <v>2017</v>
      </c>
      <c r="C5853" t="s">
        <v>5703</v>
      </c>
      <c r="D5853" t="s">
        <v>5704</v>
      </c>
      <c r="E5853">
        <v>12</v>
      </c>
      <c r="F5853" t="s">
        <v>68</v>
      </c>
      <c r="G5853" t="s">
        <v>28</v>
      </c>
      <c r="H5853" t="s">
        <v>770</v>
      </c>
      <c r="I5853" t="s">
        <v>5722</v>
      </c>
      <c r="J5853" t="s">
        <v>5723</v>
      </c>
      <c r="K5853" s="5">
        <v>43080</v>
      </c>
      <c r="L5853" s="1">
        <v>3460.17</v>
      </c>
      <c r="M5853" t="s">
        <v>1245</v>
      </c>
      <c r="N5853" t="s">
        <v>1246</v>
      </c>
      <c r="O5853">
        <v>1</v>
      </c>
      <c r="P5853" t="s">
        <v>3941</v>
      </c>
      <c r="Q5853">
        <v>2089</v>
      </c>
      <c r="R5853" t="s">
        <v>5706</v>
      </c>
      <c r="S5853" t="s">
        <v>25</v>
      </c>
      <c r="T5853" t="s">
        <v>33</v>
      </c>
      <c r="U5853" t="s">
        <v>29</v>
      </c>
      <c r="V5853" t="s">
        <v>123</v>
      </c>
      <c r="W5853" t="s">
        <v>5901</v>
      </c>
    </row>
    <row r="5854" spans="1:23" x14ac:dyDescent="0.25">
      <c r="A5854">
        <v>362400740</v>
      </c>
      <c r="B5854">
        <v>2017</v>
      </c>
      <c r="C5854" t="s">
        <v>5703</v>
      </c>
      <c r="D5854" t="s">
        <v>5704</v>
      </c>
      <c r="E5854">
        <v>4</v>
      </c>
      <c r="F5854" t="s">
        <v>122</v>
      </c>
      <c r="G5854" t="s">
        <v>28</v>
      </c>
      <c r="H5854" t="s">
        <v>613</v>
      </c>
      <c r="I5854" t="s">
        <v>5784</v>
      </c>
      <c r="J5854" t="s">
        <v>5785</v>
      </c>
      <c r="K5854" s="5">
        <v>42849</v>
      </c>
      <c r="L5854" s="1">
        <v>5700</v>
      </c>
      <c r="M5854" t="s">
        <v>1245</v>
      </c>
      <c r="N5854" t="s">
        <v>1246</v>
      </c>
      <c r="O5854">
        <v>1</v>
      </c>
      <c r="P5854" t="s">
        <v>3941</v>
      </c>
      <c r="Q5854">
        <v>2089</v>
      </c>
      <c r="R5854" t="s">
        <v>5706</v>
      </c>
      <c r="S5854" t="s">
        <v>25</v>
      </c>
      <c r="T5854" t="s">
        <v>33</v>
      </c>
      <c r="U5854" t="s">
        <v>46</v>
      </c>
      <c r="V5854" t="s">
        <v>137</v>
      </c>
      <c r="W5854" t="s">
        <v>5786</v>
      </c>
    </row>
    <row r="5855" spans="1:23" x14ac:dyDescent="0.25">
      <c r="A5855">
        <v>384605773</v>
      </c>
      <c r="B5855">
        <v>2017</v>
      </c>
      <c r="C5855" t="s">
        <v>5703</v>
      </c>
      <c r="D5855" t="s">
        <v>5704</v>
      </c>
      <c r="E5855">
        <v>12</v>
      </c>
      <c r="F5855" t="s">
        <v>68</v>
      </c>
      <c r="G5855" t="s">
        <v>28</v>
      </c>
      <c r="H5855" t="s">
        <v>899</v>
      </c>
      <c r="I5855" t="s">
        <v>5725</v>
      </c>
      <c r="J5855" t="s">
        <v>5726</v>
      </c>
      <c r="K5855" s="5">
        <v>43083</v>
      </c>
      <c r="L5855" s="1">
        <v>60647.43</v>
      </c>
      <c r="M5855" t="s">
        <v>1245</v>
      </c>
      <c r="N5855" t="s">
        <v>1246</v>
      </c>
      <c r="O5855">
        <v>1</v>
      </c>
      <c r="P5855" t="s">
        <v>3941</v>
      </c>
      <c r="Q5855">
        <v>2089</v>
      </c>
      <c r="R5855" t="s">
        <v>5706</v>
      </c>
      <c r="S5855" t="s">
        <v>25</v>
      </c>
      <c r="T5855" t="s">
        <v>33</v>
      </c>
      <c r="U5855" t="s">
        <v>29</v>
      </c>
      <c r="V5855" t="s">
        <v>62</v>
      </c>
      <c r="W5855" t="s">
        <v>5965</v>
      </c>
    </row>
    <row r="5856" spans="1:23" x14ac:dyDescent="0.25">
      <c r="A5856">
        <v>384605760</v>
      </c>
      <c r="B5856">
        <v>2017</v>
      </c>
      <c r="C5856" t="s">
        <v>5703</v>
      </c>
      <c r="D5856" t="s">
        <v>5704</v>
      </c>
      <c r="E5856">
        <v>12</v>
      </c>
      <c r="F5856" t="s">
        <v>68</v>
      </c>
      <c r="G5856" t="s">
        <v>28</v>
      </c>
      <c r="H5856" t="s">
        <v>323</v>
      </c>
      <c r="I5856" t="s">
        <v>5796</v>
      </c>
      <c r="J5856" t="s">
        <v>5797</v>
      </c>
      <c r="K5856" s="5">
        <v>43090</v>
      </c>
      <c r="L5856" s="1">
        <v>7000</v>
      </c>
      <c r="M5856" t="s">
        <v>1245</v>
      </c>
      <c r="N5856" t="s">
        <v>1246</v>
      </c>
      <c r="O5856">
        <v>1</v>
      </c>
      <c r="P5856" t="s">
        <v>3941</v>
      </c>
      <c r="Q5856">
        <v>2089</v>
      </c>
      <c r="R5856" t="s">
        <v>5706</v>
      </c>
      <c r="S5856" t="s">
        <v>25</v>
      </c>
      <c r="T5856" t="s">
        <v>33</v>
      </c>
      <c r="U5856" t="s">
        <v>46</v>
      </c>
      <c r="V5856" t="s">
        <v>306</v>
      </c>
      <c r="W5856" t="s">
        <v>5815</v>
      </c>
    </row>
    <row r="5857" spans="1:23" x14ac:dyDescent="0.25">
      <c r="A5857">
        <v>384606282</v>
      </c>
      <c r="B5857">
        <v>2017</v>
      </c>
      <c r="C5857" t="s">
        <v>5703</v>
      </c>
      <c r="D5857" t="s">
        <v>5704</v>
      </c>
      <c r="E5857">
        <v>12</v>
      </c>
      <c r="F5857" t="s">
        <v>68</v>
      </c>
      <c r="G5857" t="s">
        <v>28</v>
      </c>
      <c r="H5857" t="s">
        <v>1158</v>
      </c>
      <c r="I5857" t="s">
        <v>5762</v>
      </c>
      <c r="J5857" t="s">
        <v>5763</v>
      </c>
      <c r="K5857" s="5">
        <v>43090</v>
      </c>
      <c r="L5857" s="1">
        <v>8333.33</v>
      </c>
      <c r="M5857" t="s">
        <v>1245</v>
      </c>
      <c r="N5857" t="s">
        <v>1246</v>
      </c>
      <c r="O5857">
        <v>1</v>
      </c>
      <c r="P5857" t="s">
        <v>3941</v>
      </c>
      <c r="Q5857">
        <v>2089</v>
      </c>
      <c r="R5857" t="s">
        <v>5706</v>
      </c>
      <c r="S5857" t="s">
        <v>25</v>
      </c>
      <c r="T5857" t="s">
        <v>33</v>
      </c>
      <c r="U5857" t="s">
        <v>29</v>
      </c>
      <c r="V5857" t="s">
        <v>38</v>
      </c>
      <c r="W5857" t="s">
        <v>5807</v>
      </c>
    </row>
    <row r="5858" spans="1:23" x14ac:dyDescent="0.25">
      <c r="A5858">
        <v>384605776</v>
      </c>
      <c r="B5858">
        <v>2017</v>
      </c>
      <c r="C5858" t="s">
        <v>5703</v>
      </c>
      <c r="D5858" t="s">
        <v>5704</v>
      </c>
      <c r="E5858">
        <v>12</v>
      </c>
      <c r="F5858" t="s">
        <v>68</v>
      </c>
      <c r="G5858" t="s">
        <v>28</v>
      </c>
      <c r="H5858" t="s">
        <v>799</v>
      </c>
      <c r="I5858" t="s">
        <v>1288</v>
      </c>
      <c r="J5858" t="s">
        <v>5899</v>
      </c>
      <c r="K5858" s="5">
        <v>43084</v>
      </c>
      <c r="L5858" s="1">
        <v>106600</v>
      </c>
      <c r="M5858" t="s">
        <v>1245</v>
      </c>
      <c r="N5858" t="s">
        <v>1246</v>
      </c>
      <c r="O5858">
        <v>1</v>
      </c>
      <c r="P5858" t="s">
        <v>3941</v>
      </c>
      <c r="Q5858">
        <v>2089</v>
      </c>
      <c r="R5858" t="s">
        <v>5706</v>
      </c>
      <c r="S5858" t="s">
        <v>25</v>
      </c>
      <c r="T5858" t="s">
        <v>33</v>
      </c>
      <c r="U5858" t="s">
        <v>29</v>
      </c>
      <c r="V5858" t="s">
        <v>817</v>
      </c>
      <c r="W5858" t="s">
        <v>5900</v>
      </c>
    </row>
    <row r="5859" spans="1:23" x14ac:dyDescent="0.25">
      <c r="A5859">
        <v>362401237</v>
      </c>
      <c r="B5859">
        <v>2017</v>
      </c>
      <c r="C5859" t="s">
        <v>5703</v>
      </c>
      <c r="D5859" t="s">
        <v>5704</v>
      </c>
      <c r="E5859">
        <v>4</v>
      </c>
      <c r="F5859" t="s">
        <v>122</v>
      </c>
      <c r="G5859" t="s">
        <v>28</v>
      </c>
      <c r="H5859" t="s">
        <v>336</v>
      </c>
      <c r="I5859" t="s">
        <v>5725</v>
      </c>
      <c r="J5859" t="s">
        <v>5726</v>
      </c>
      <c r="K5859" s="5">
        <v>42851</v>
      </c>
      <c r="L5859" s="1">
        <v>742.99</v>
      </c>
      <c r="M5859" t="s">
        <v>1245</v>
      </c>
      <c r="N5859" t="s">
        <v>1246</v>
      </c>
      <c r="O5859">
        <v>1</v>
      </c>
      <c r="P5859" t="s">
        <v>3941</v>
      </c>
      <c r="Q5859">
        <v>2089</v>
      </c>
      <c r="R5859" t="s">
        <v>5706</v>
      </c>
      <c r="S5859" t="s">
        <v>25</v>
      </c>
      <c r="T5859" t="s">
        <v>33</v>
      </c>
      <c r="U5859" t="s">
        <v>29</v>
      </c>
      <c r="V5859" t="s">
        <v>62</v>
      </c>
      <c r="W5859" t="s">
        <v>6158</v>
      </c>
    </row>
    <row r="5860" spans="1:23" x14ac:dyDescent="0.25">
      <c r="A5860">
        <v>384606269</v>
      </c>
      <c r="B5860">
        <v>2017</v>
      </c>
      <c r="C5860" t="s">
        <v>5703</v>
      </c>
      <c r="D5860" t="s">
        <v>5704</v>
      </c>
      <c r="E5860">
        <v>12</v>
      </c>
      <c r="F5860" t="s">
        <v>68</v>
      </c>
      <c r="G5860" t="s">
        <v>28</v>
      </c>
      <c r="H5860" t="s">
        <v>420</v>
      </c>
      <c r="I5860" t="s">
        <v>2707</v>
      </c>
      <c r="J5860" t="s">
        <v>5820</v>
      </c>
      <c r="K5860" s="5">
        <v>43080</v>
      </c>
      <c r="L5860" s="1">
        <v>511.16</v>
      </c>
      <c r="M5860" t="s">
        <v>1245</v>
      </c>
      <c r="N5860" t="s">
        <v>1246</v>
      </c>
      <c r="O5860">
        <v>1</v>
      </c>
      <c r="P5860" t="s">
        <v>3941</v>
      </c>
      <c r="Q5860">
        <v>2089</v>
      </c>
      <c r="R5860" t="s">
        <v>5706</v>
      </c>
      <c r="S5860" t="s">
        <v>25</v>
      </c>
      <c r="T5860" t="s">
        <v>33</v>
      </c>
      <c r="U5860" t="s">
        <v>46</v>
      </c>
      <c r="V5860" t="s">
        <v>240</v>
      </c>
      <c r="W5860" t="s">
        <v>6157</v>
      </c>
    </row>
    <row r="5861" spans="1:23" x14ac:dyDescent="0.25">
      <c r="A5861">
        <v>384606779</v>
      </c>
      <c r="B5861">
        <v>2017</v>
      </c>
      <c r="C5861" t="s">
        <v>5703</v>
      </c>
      <c r="D5861" t="s">
        <v>5704</v>
      </c>
      <c r="E5861">
        <v>12</v>
      </c>
      <c r="F5861" t="s">
        <v>68</v>
      </c>
      <c r="G5861" t="s">
        <v>28</v>
      </c>
      <c r="H5861" t="s">
        <v>420</v>
      </c>
      <c r="I5861" t="s">
        <v>2707</v>
      </c>
      <c r="J5861" t="s">
        <v>5820</v>
      </c>
      <c r="K5861" s="5">
        <v>43090</v>
      </c>
      <c r="L5861" s="1">
        <v>255.58</v>
      </c>
      <c r="M5861" t="s">
        <v>1245</v>
      </c>
      <c r="N5861" t="s">
        <v>1246</v>
      </c>
      <c r="O5861">
        <v>1</v>
      </c>
      <c r="P5861" t="s">
        <v>3941</v>
      </c>
      <c r="Q5861">
        <v>2089</v>
      </c>
      <c r="R5861" t="s">
        <v>5706</v>
      </c>
      <c r="S5861" t="s">
        <v>25</v>
      </c>
      <c r="T5861" t="s">
        <v>33</v>
      </c>
      <c r="U5861" t="s">
        <v>46</v>
      </c>
      <c r="V5861" t="s">
        <v>240</v>
      </c>
      <c r="W5861" t="s">
        <v>6157</v>
      </c>
    </row>
    <row r="5862" spans="1:23" x14ac:dyDescent="0.25">
      <c r="A5862">
        <v>384606265</v>
      </c>
      <c r="B5862">
        <v>2017</v>
      </c>
      <c r="C5862" t="s">
        <v>5703</v>
      </c>
      <c r="D5862" t="s">
        <v>5704</v>
      </c>
      <c r="E5862">
        <v>12</v>
      </c>
      <c r="F5862" t="s">
        <v>68</v>
      </c>
      <c r="G5862" t="s">
        <v>28</v>
      </c>
      <c r="H5862" t="s">
        <v>188</v>
      </c>
      <c r="I5862" t="s">
        <v>5044</v>
      </c>
      <c r="J5862" t="s">
        <v>5698</v>
      </c>
      <c r="K5862" s="5">
        <v>43075</v>
      </c>
      <c r="L5862" s="1">
        <v>1073.8800000000001</v>
      </c>
      <c r="M5862" t="s">
        <v>1245</v>
      </c>
      <c r="N5862" t="s">
        <v>1246</v>
      </c>
      <c r="O5862">
        <v>1</v>
      </c>
      <c r="P5862" t="s">
        <v>3941</v>
      </c>
      <c r="Q5862">
        <v>2089</v>
      </c>
      <c r="R5862" t="s">
        <v>5706</v>
      </c>
      <c r="S5862" t="s">
        <v>25</v>
      </c>
      <c r="T5862" t="s">
        <v>33</v>
      </c>
      <c r="U5862" t="s">
        <v>235</v>
      </c>
      <c r="V5862" t="s">
        <v>85</v>
      </c>
      <c r="W5862" t="s">
        <v>5890</v>
      </c>
    </row>
    <row r="5863" spans="1:23" x14ac:dyDescent="0.25">
      <c r="A5863">
        <v>384605772</v>
      </c>
      <c r="B5863">
        <v>2017</v>
      </c>
      <c r="C5863" t="s">
        <v>5703</v>
      </c>
      <c r="D5863" t="s">
        <v>5704</v>
      </c>
      <c r="E5863">
        <v>12</v>
      </c>
      <c r="F5863" t="s">
        <v>68</v>
      </c>
      <c r="G5863" t="s">
        <v>28</v>
      </c>
      <c r="H5863" t="s">
        <v>247</v>
      </c>
      <c r="I5863" t="s">
        <v>5705</v>
      </c>
      <c r="J5863" t="s">
        <v>3647</v>
      </c>
      <c r="K5863" s="5">
        <v>43090</v>
      </c>
      <c r="L5863" s="1">
        <v>4900</v>
      </c>
      <c r="M5863" t="s">
        <v>1245</v>
      </c>
      <c r="N5863" t="s">
        <v>1246</v>
      </c>
      <c r="O5863">
        <v>1</v>
      </c>
      <c r="P5863" t="s">
        <v>3941</v>
      </c>
      <c r="Q5863">
        <v>2089</v>
      </c>
      <c r="R5863" t="s">
        <v>5706</v>
      </c>
      <c r="S5863" t="s">
        <v>25</v>
      </c>
      <c r="T5863" t="s">
        <v>33</v>
      </c>
      <c r="U5863" t="s">
        <v>26</v>
      </c>
      <c r="V5863" t="s">
        <v>278</v>
      </c>
      <c r="W5863" t="s">
        <v>6142</v>
      </c>
    </row>
    <row r="5864" spans="1:23" x14ac:dyDescent="0.25">
      <c r="A5864">
        <v>384605787</v>
      </c>
      <c r="B5864">
        <v>2017</v>
      </c>
      <c r="C5864" t="s">
        <v>5703</v>
      </c>
      <c r="D5864" t="s">
        <v>5704</v>
      </c>
      <c r="E5864">
        <v>12</v>
      </c>
      <c r="F5864" t="s">
        <v>68</v>
      </c>
      <c r="G5864" t="s">
        <v>28</v>
      </c>
      <c r="H5864" t="s">
        <v>501</v>
      </c>
      <c r="I5864" t="s">
        <v>5880</v>
      </c>
      <c r="J5864" t="s">
        <v>5881</v>
      </c>
      <c r="K5864" s="5">
        <v>43087</v>
      </c>
      <c r="L5864" s="1">
        <v>2350</v>
      </c>
      <c r="M5864" t="s">
        <v>1245</v>
      </c>
      <c r="N5864" t="s">
        <v>1246</v>
      </c>
      <c r="O5864">
        <v>1</v>
      </c>
      <c r="P5864" t="s">
        <v>3941</v>
      </c>
      <c r="Q5864">
        <v>2089</v>
      </c>
      <c r="R5864" t="s">
        <v>5706</v>
      </c>
      <c r="S5864" t="s">
        <v>25</v>
      </c>
      <c r="T5864" t="s">
        <v>33</v>
      </c>
      <c r="U5864" t="s">
        <v>29</v>
      </c>
      <c r="V5864" t="s">
        <v>38</v>
      </c>
      <c r="W5864" t="s">
        <v>5882</v>
      </c>
    </row>
    <row r="5865" spans="1:23" x14ac:dyDescent="0.25">
      <c r="A5865">
        <v>362401227</v>
      </c>
      <c r="B5865">
        <v>2017</v>
      </c>
      <c r="C5865" t="s">
        <v>5703</v>
      </c>
      <c r="D5865" t="s">
        <v>5704</v>
      </c>
      <c r="E5865">
        <v>4</v>
      </c>
      <c r="F5865" t="s">
        <v>122</v>
      </c>
      <c r="G5865" t="s">
        <v>28</v>
      </c>
      <c r="H5865" t="s">
        <v>494</v>
      </c>
      <c r="I5865" t="s">
        <v>6029</v>
      </c>
      <c r="J5865" t="s">
        <v>6030</v>
      </c>
      <c r="K5865" s="5">
        <v>42851</v>
      </c>
      <c r="L5865" s="1">
        <v>2500</v>
      </c>
      <c r="M5865" t="s">
        <v>1245</v>
      </c>
      <c r="N5865" t="s">
        <v>1246</v>
      </c>
      <c r="O5865">
        <v>1</v>
      </c>
      <c r="P5865" t="s">
        <v>3941</v>
      </c>
      <c r="Q5865">
        <v>2089</v>
      </c>
      <c r="R5865" t="s">
        <v>5706</v>
      </c>
      <c r="S5865" t="s">
        <v>25</v>
      </c>
      <c r="T5865" t="s">
        <v>33</v>
      </c>
      <c r="U5865" t="s">
        <v>235</v>
      </c>
      <c r="V5865" t="s">
        <v>240</v>
      </c>
      <c r="W5865" t="s">
        <v>6031</v>
      </c>
    </row>
    <row r="5866" spans="1:23" x14ac:dyDescent="0.25">
      <c r="A5866">
        <v>384605777</v>
      </c>
      <c r="B5866">
        <v>2017</v>
      </c>
      <c r="C5866" t="s">
        <v>5703</v>
      </c>
      <c r="D5866" t="s">
        <v>5704</v>
      </c>
      <c r="E5866">
        <v>12</v>
      </c>
      <c r="F5866" t="s">
        <v>68</v>
      </c>
      <c r="G5866" t="s">
        <v>28</v>
      </c>
      <c r="H5866" t="s">
        <v>502</v>
      </c>
      <c r="I5866" t="s">
        <v>5762</v>
      </c>
      <c r="J5866" t="s">
        <v>5763</v>
      </c>
      <c r="K5866" s="5">
        <v>43090</v>
      </c>
      <c r="L5866" s="1">
        <v>5400</v>
      </c>
      <c r="M5866" t="s">
        <v>1245</v>
      </c>
      <c r="N5866" t="s">
        <v>1246</v>
      </c>
      <c r="O5866">
        <v>1</v>
      </c>
      <c r="P5866" t="s">
        <v>3941</v>
      </c>
      <c r="Q5866">
        <v>2089</v>
      </c>
      <c r="R5866" t="s">
        <v>5706</v>
      </c>
      <c r="S5866" t="s">
        <v>25</v>
      </c>
      <c r="T5866" t="s">
        <v>33</v>
      </c>
      <c r="U5866" t="s">
        <v>29</v>
      </c>
      <c r="V5866" t="s">
        <v>38</v>
      </c>
      <c r="W5866" t="s">
        <v>6156</v>
      </c>
    </row>
    <row r="5867" spans="1:23" x14ac:dyDescent="0.25">
      <c r="A5867">
        <v>362401754</v>
      </c>
      <c r="B5867">
        <v>2017</v>
      </c>
      <c r="C5867" t="s">
        <v>5703</v>
      </c>
      <c r="D5867" t="s">
        <v>5704</v>
      </c>
      <c r="E5867">
        <v>4</v>
      </c>
      <c r="F5867" t="s">
        <v>122</v>
      </c>
      <c r="G5867" t="s">
        <v>28</v>
      </c>
      <c r="H5867" t="s">
        <v>206</v>
      </c>
      <c r="I5867" t="s">
        <v>5913</v>
      </c>
      <c r="J5867" t="s">
        <v>5914</v>
      </c>
      <c r="K5867" s="5">
        <v>42853</v>
      </c>
      <c r="L5867" s="1">
        <v>43935.14</v>
      </c>
      <c r="M5867" t="s">
        <v>1245</v>
      </c>
      <c r="N5867" t="s">
        <v>1246</v>
      </c>
      <c r="O5867">
        <v>1</v>
      </c>
      <c r="P5867" t="s">
        <v>3941</v>
      </c>
      <c r="Q5867">
        <v>2089</v>
      </c>
      <c r="R5867" t="s">
        <v>5706</v>
      </c>
      <c r="S5867" t="s">
        <v>25</v>
      </c>
      <c r="T5867" t="s">
        <v>33</v>
      </c>
      <c r="U5867" t="s">
        <v>29</v>
      </c>
      <c r="V5867" t="s">
        <v>240</v>
      </c>
      <c r="W5867" t="s">
        <v>6028</v>
      </c>
    </row>
    <row r="5868" spans="1:23" x14ac:dyDescent="0.25">
      <c r="A5868">
        <v>384605762</v>
      </c>
      <c r="B5868">
        <v>2017</v>
      </c>
      <c r="C5868" t="s">
        <v>5703</v>
      </c>
      <c r="D5868" t="s">
        <v>5704</v>
      </c>
      <c r="E5868">
        <v>12</v>
      </c>
      <c r="F5868" t="s">
        <v>68</v>
      </c>
      <c r="G5868" t="s">
        <v>28</v>
      </c>
      <c r="H5868" t="s">
        <v>242</v>
      </c>
      <c r="I5868" t="s">
        <v>5032</v>
      </c>
      <c r="J5868" t="s">
        <v>6154</v>
      </c>
      <c r="K5868" s="5">
        <v>43073</v>
      </c>
      <c r="L5868" s="1">
        <v>5750</v>
      </c>
      <c r="M5868" t="s">
        <v>1245</v>
      </c>
      <c r="N5868" t="s">
        <v>1246</v>
      </c>
      <c r="O5868">
        <v>1</v>
      </c>
      <c r="P5868" t="s">
        <v>3941</v>
      </c>
      <c r="Q5868">
        <v>2089</v>
      </c>
      <c r="R5868" t="s">
        <v>5706</v>
      </c>
      <c r="S5868" t="s">
        <v>25</v>
      </c>
      <c r="T5868" t="s">
        <v>33</v>
      </c>
      <c r="U5868" t="s">
        <v>41</v>
      </c>
      <c r="V5868" t="s">
        <v>285</v>
      </c>
      <c r="W5868" t="s">
        <v>6155</v>
      </c>
    </row>
    <row r="5869" spans="1:23" x14ac:dyDescent="0.25">
      <c r="A5869">
        <v>384606790</v>
      </c>
      <c r="B5869">
        <v>2017</v>
      </c>
      <c r="C5869" t="s">
        <v>5703</v>
      </c>
      <c r="D5869" t="s">
        <v>5704</v>
      </c>
      <c r="E5869">
        <v>12</v>
      </c>
      <c r="F5869" t="s">
        <v>68</v>
      </c>
      <c r="G5869" t="s">
        <v>28</v>
      </c>
      <c r="H5869" t="s">
        <v>1014</v>
      </c>
      <c r="I5869" t="s">
        <v>5874</v>
      </c>
      <c r="J5869" t="s">
        <v>5875</v>
      </c>
      <c r="K5869" s="5">
        <v>43070</v>
      </c>
      <c r="L5869" s="1">
        <v>220</v>
      </c>
      <c r="M5869" t="s">
        <v>1245</v>
      </c>
      <c r="N5869" t="s">
        <v>1246</v>
      </c>
      <c r="O5869">
        <v>1</v>
      </c>
      <c r="P5869" t="s">
        <v>3941</v>
      </c>
      <c r="Q5869">
        <v>2089</v>
      </c>
      <c r="R5869" t="s">
        <v>5706</v>
      </c>
      <c r="S5869" t="s">
        <v>25</v>
      </c>
      <c r="T5869" t="s">
        <v>33</v>
      </c>
      <c r="U5869" t="s">
        <v>41</v>
      </c>
      <c r="V5869" t="s">
        <v>267</v>
      </c>
      <c r="W5869" t="s">
        <v>6153</v>
      </c>
    </row>
    <row r="5870" spans="1:23" x14ac:dyDescent="0.25">
      <c r="A5870">
        <v>362401753</v>
      </c>
      <c r="B5870">
        <v>2017</v>
      </c>
      <c r="C5870" t="s">
        <v>5703</v>
      </c>
      <c r="D5870" t="s">
        <v>5704</v>
      </c>
      <c r="E5870">
        <v>4</v>
      </c>
      <c r="F5870" t="s">
        <v>122</v>
      </c>
      <c r="G5870" t="s">
        <v>28</v>
      </c>
      <c r="H5870" t="s">
        <v>466</v>
      </c>
      <c r="I5870" t="s">
        <v>5796</v>
      </c>
      <c r="J5870" t="s">
        <v>5797</v>
      </c>
      <c r="K5870" s="5">
        <v>42853</v>
      </c>
      <c r="L5870" s="1">
        <v>7000</v>
      </c>
      <c r="M5870" t="s">
        <v>1245</v>
      </c>
      <c r="N5870" t="s">
        <v>1246</v>
      </c>
      <c r="O5870">
        <v>1</v>
      </c>
      <c r="P5870" t="s">
        <v>3941</v>
      </c>
      <c r="Q5870">
        <v>2089</v>
      </c>
      <c r="R5870" t="s">
        <v>5706</v>
      </c>
      <c r="S5870" t="s">
        <v>25</v>
      </c>
      <c r="T5870" t="s">
        <v>33</v>
      </c>
      <c r="U5870" t="s">
        <v>46</v>
      </c>
      <c r="V5870" t="s">
        <v>306</v>
      </c>
      <c r="W5870" t="s">
        <v>5798</v>
      </c>
    </row>
    <row r="5871" spans="1:23" x14ac:dyDescent="0.25">
      <c r="A5871">
        <v>384605778</v>
      </c>
      <c r="B5871">
        <v>2017</v>
      </c>
      <c r="C5871" t="s">
        <v>5703</v>
      </c>
      <c r="D5871" t="s">
        <v>5704</v>
      </c>
      <c r="E5871">
        <v>12</v>
      </c>
      <c r="F5871" t="s">
        <v>68</v>
      </c>
      <c r="G5871" t="s">
        <v>28</v>
      </c>
      <c r="H5871" t="s">
        <v>308</v>
      </c>
      <c r="I5871" t="s">
        <v>6150</v>
      </c>
      <c r="J5871" t="s">
        <v>6151</v>
      </c>
      <c r="K5871" s="5">
        <v>43090</v>
      </c>
      <c r="L5871" s="1">
        <v>920</v>
      </c>
      <c r="M5871" t="s">
        <v>1245</v>
      </c>
      <c r="N5871" t="s">
        <v>1246</v>
      </c>
      <c r="O5871">
        <v>1</v>
      </c>
      <c r="P5871" t="s">
        <v>3941</v>
      </c>
      <c r="Q5871">
        <v>2089</v>
      </c>
      <c r="R5871" t="s">
        <v>5706</v>
      </c>
      <c r="S5871" t="s">
        <v>25</v>
      </c>
      <c r="T5871" t="s">
        <v>33</v>
      </c>
      <c r="U5871" t="s">
        <v>41</v>
      </c>
      <c r="V5871" t="s">
        <v>348</v>
      </c>
      <c r="W5871" t="s">
        <v>6152</v>
      </c>
    </row>
    <row r="5872" spans="1:23" x14ac:dyDescent="0.25">
      <c r="A5872">
        <v>384606262</v>
      </c>
      <c r="B5872">
        <v>2017</v>
      </c>
      <c r="C5872" t="s">
        <v>5703</v>
      </c>
      <c r="D5872" t="s">
        <v>5704</v>
      </c>
      <c r="E5872">
        <v>12</v>
      </c>
      <c r="F5872" t="s">
        <v>68</v>
      </c>
      <c r="G5872" t="s">
        <v>28</v>
      </c>
      <c r="H5872" t="s">
        <v>310</v>
      </c>
      <c r="I5872" t="s">
        <v>5741</v>
      </c>
      <c r="J5872" t="s">
        <v>5742</v>
      </c>
      <c r="K5872" s="5">
        <v>43076</v>
      </c>
      <c r="L5872" s="1">
        <v>4685</v>
      </c>
      <c r="M5872" t="s">
        <v>1245</v>
      </c>
      <c r="N5872" t="s">
        <v>1246</v>
      </c>
      <c r="O5872">
        <v>1</v>
      </c>
      <c r="P5872" t="s">
        <v>3941</v>
      </c>
      <c r="Q5872">
        <v>2089</v>
      </c>
      <c r="R5872" t="s">
        <v>5706</v>
      </c>
      <c r="S5872" t="s">
        <v>25</v>
      </c>
      <c r="T5872" t="s">
        <v>33</v>
      </c>
      <c r="U5872" t="s">
        <v>26</v>
      </c>
      <c r="V5872" t="s">
        <v>35</v>
      </c>
      <c r="W5872" t="s">
        <v>6103</v>
      </c>
    </row>
    <row r="5873" spans="1:23" x14ac:dyDescent="0.25">
      <c r="A5873">
        <v>384606771</v>
      </c>
      <c r="B5873">
        <v>2017</v>
      </c>
      <c r="C5873" t="s">
        <v>5703</v>
      </c>
      <c r="D5873" t="s">
        <v>5704</v>
      </c>
      <c r="E5873">
        <v>12</v>
      </c>
      <c r="F5873" t="s">
        <v>68</v>
      </c>
      <c r="G5873" t="s">
        <v>28</v>
      </c>
      <c r="H5873" t="s">
        <v>897</v>
      </c>
      <c r="I5873" t="s">
        <v>5700</v>
      </c>
      <c r="J5873" t="s">
        <v>3453</v>
      </c>
      <c r="K5873" s="5">
        <v>43089</v>
      </c>
      <c r="L5873" s="1">
        <v>208.26</v>
      </c>
      <c r="M5873" t="s">
        <v>1245</v>
      </c>
      <c r="N5873" t="s">
        <v>1246</v>
      </c>
      <c r="O5873">
        <v>1</v>
      </c>
      <c r="P5873" t="s">
        <v>3941</v>
      </c>
      <c r="Q5873">
        <v>2089</v>
      </c>
      <c r="R5873" t="s">
        <v>5706</v>
      </c>
      <c r="S5873" t="s">
        <v>25</v>
      </c>
      <c r="T5873" t="s">
        <v>33</v>
      </c>
      <c r="U5873" t="s">
        <v>26</v>
      </c>
      <c r="V5873" t="s">
        <v>37</v>
      </c>
      <c r="W5873" t="s">
        <v>6001</v>
      </c>
    </row>
    <row r="5874" spans="1:23" x14ac:dyDescent="0.25">
      <c r="A5874">
        <v>384606278</v>
      </c>
      <c r="B5874">
        <v>2017</v>
      </c>
      <c r="C5874" t="s">
        <v>5703</v>
      </c>
      <c r="D5874" t="s">
        <v>5704</v>
      </c>
      <c r="E5874">
        <v>12</v>
      </c>
      <c r="F5874" t="s">
        <v>68</v>
      </c>
      <c r="G5874" t="s">
        <v>28</v>
      </c>
      <c r="H5874" t="s">
        <v>1197</v>
      </c>
      <c r="I5874" t="s">
        <v>5699</v>
      </c>
      <c r="J5874" t="s">
        <v>5787</v>
      </c>
      <c r="K5874" s="5">
        <v>43090</v>
      </c>
      <c r="L5874" s="1">
        <v>6500</v>
      </c>
      <c r="M5874" t="s">
        <v>1245</v>
      </c>
      <c r="N5874" t="s">
        <v>1246</v>
      </c>
      <c r="O5874">
        <v>1</v>
      </c>
      <c r="P5874" t="s">
        <v>3941</v>
      </c>
      <c r="Q5874">
        <v>2089</v>
      </c>
      <c r="R5874" t="s">
        <v>5706</v>
      </c>
      <c r="S5874" t="s">
        <v>25</v>
      </c>
      <c r="T5874" t="s">
        <v>33</v>
      </c>
      <c r="U5874" t="s">
        <v>235</v>
      </c>
      <c r="V5874" t="s">
        <v>88</v>
      </c>
      <c r="W5874" t="s">
        <v>6149</v>
      </c>
    </row>
    <row r="5875" spans="1:23" x14ac:dyDescent="0.25">
      <c r="A5875">
        <v>384606762</v>
      </c>
      <c r="B5875">
        <v>2017</v>
      </c>
      <c r="C5875" t="s">
        <v>5703</v>
      </c>
      <c r="D5875" t="s">
        <v>5704</v>
      </c>
      <c r="E5875">
        <v>12</v>
      </c>
      <c r="F5875" t="s">
        <v>68</v>
      </c>
      <c r="G5875" t="s">
        <v>28</v>
      </c>
      <c r="H5875" t="s">
        <v>1002</v>
      </c>
      <c r="I5875" t="s">
        <v>2066</v>
      </c>
      <c r="J5875" t="s">
        <v>4000</v>
      </c>
      <c r="K5875" s="5">
        <v>43077</v>
      </c>
      <c r="L5875" s="1">
        <v>17.100000000000001</v>
      </c>
      <c r="M5875" t="s">
        <v>1245</v>
      </c>
      <c r="N5875" t="s">
        <v>1246</v>
      </c>
      <c r="O5875">
        <v>1</v>
      </c>
      <c r="P5875" t="s">
        <v>3941</v>
      </c>
      <c r="Q5875">
        <v>2089</v>
      </c>
      <c r="R5875" t="s">
        <v>5706</v>
      </c>
      <c r="S5875" t="s">
        <v>25</v>
      </c>
      <c r="T5875" t="s">
        <v>33</v>
      </c>
      <c r="U5875" t="s">
        <v>26</v>
      </c>
      <c r="V5875" t="s">
        <v>198</v>
      </c>
      <c r="W5875" t="s">
        <v>6148</v>
      </c>
    </row>
    <row r="5876" spans="1:23" x14ac:dyDescent="0.25">
      <c r="A5876">
        <v>384605780</v>
      </c>
      <c r="B5876">
        <v>2017</v>
      </c>
      <c r="C5876" t="s">
        <v>5703</v>
      </c>
      <c r="D5876" t="s">
        <v>5704</v>
      </c>
      <c r="E5876">
        <v>12</v>
      </c>
      <c r="F5876" t="s">
        <v>68</v>
      </c>
      <c r="G5876" t="s">
        <v>28</v>
      </c>
      <c r="H5876" t="s">
        <v>1201</v>
      </c>
      <c r="I5876" t="s">
        <v>2066</v>
      </c>
      <c r="J5876" t="s">
        <v>4000</v>
      </c>
      <c r="K5876" s="5">
        <v>43077</v>
      </c>
      <c r="L5876" s="1">
        <v>51.3</v>
      </c>
      <c r="M5876" t="s">
        <v>1245</v>
      </c>
      <c r="N5876" t="s">
        <v>1246</v>
      </c>
      <c r="O5876">
        <v>1</v>
      </c>
      <c r="P5876" t="s">
        <v>3941</v>
      </c>
      <c r="Q5876">
        <v>2089</v>
      </c>
      <c r="R5876" t="s">
        <v>5706</v>
      </c>
      <c r="S5876" t="s">
        <v>25</v>
      </c>
      <c r="T5876" t="s">
        <v>33</v>
      </c>
      <c r="U5876" t="s">
        <v>26</v>
      </c>
      <c r="V5876" t="s">
        <v>198</v>
      </c>
      <c r="W5876" t="s">
        <v>6147</v>
      </c>
    </row>
    <row r="5877" spans="1:23" x14ac:dyDescent="0.25">
      <c r="A5877">
        <v>384606261</v>
      </c>
      <c r="B5877">
        <v>2017</v>
      </c>
      <c r="C5877" t="s">
        <v>5703</v>
      </c>
      <c r="D5877" t="s">
        <v>5704</v>
      </c>
      <c r="E5877">
        <v>12</v>
      </c>
      <c r="F5877" t="s">
        <v>68</v>
      </c>
      <c r="G5877" t="s">
        <v>28</v>
      </c>
      <c r="H5877" t="s">
        <v>1200</v>
      </c>
      <c r="I5877" t="s">
        <v>197</v>
      </c>
      <c r="J5877" t="s">
        <v>4734</v>
      </c>
      <c r="K5877" s="5">
        <v>43083</v>
      </c>
      <c r="L5877" s="1">
        <v>295.01</v>
      </c>
      <c r="M5877" t="s">
        <v>1245</v>
      </c>
      <c r="N5877" t="s">
        <v>1246</v>
      </c>
      <c r="O5877">
        <v>1</v>
      </c>
      <c r="P5877" t="s">
        <v>3941</v>
      </c>
      <c r="Q5877">
        <v>2089</v>
      </c>
      <c r="R5877" t="s">
        <v>5706</v>
      </c>
      <c r="S5877" t="s">
        <v>25</v>
      </c>
      <c r="T5877" t="s">
        <v>33</v>
      </c>
      <c r="U5877" t="s">
        <v>26</v>
      </c>
      <c r="V5877" t="s">
        <v>198</v>
      </c>
      <c r="W5877" t="s">
        <v>5925</v>
      </c>
    </row>
    <row r="5878" spans="1:23" x14ac:dyDescent="0.25">
      <c r="A5878">
        <v>384606778</v>
      </c>
      <c r="B5878">
        <v>2017</v>
      </c>
      <c r="C5878" t="s">
        <v>5703</v>
      </c>
      <c r="D5878" t="s">
        <v>5704</v>
      </c>
      <c r="E5878">
        <v>12</v>
      </c>
      <c r="F5878" t="s">
        <v>68</v>
      </c>
      <c r="G5878" t="s">
        <v>28</v>
      </c>
      <c r="H5878" t="s">
        <v>1218</v>
      </c>
      <c r="I5878" t="s">
        <v>2066</v>
      </c>
      <c r="J5878" t="s">
        <v>4000</v>
      </c>
      <c r="K5878" s="5">
        <v>43077</v>
      </c>
      <c r="L5878" s="1">
        <v>51.3</v>
      </c>
      <c r="M5878" t="s">
        <v>1245</v>
      </c>
      <c r="N5878" t="s">
        <v>1246</v>
      </c>
      <c r="O5878">
        <v>1</v>
      </c>
      <c r="P5878" t="s">
        <v>3941</v>
      </c>
      <c r="Q5878">
        <v>2089</v>
      </c>
      <c r="R5878" t="s">
        <v>5706</v>
      </c>
      <c r="S5878" t="s">
        <v>25</v>
      </c>
      <c r="T5878" t="s">
        <v>33</v>
      </c>
      <c r="U5878" t="s">
        <v>26</v>
      </c>
      <c r="V5878" t="s">
        <v>198</v>
      </c>
      <c r="W5878" t="s">
        <v>6146</v>
      </c>
    </row>
    <row r="5879" spans="1:23" x14ac:dyDescent="0.25">
      <c r="A5879">
        <v>384605770</v>
      </c>
      <c r="B5879">
        <v>2017</v>
      </c>
      <c r="C5879" t="s">
        <v>5703</v>
      </c>
      <c r="D5879" t="s">
        <v>5704</v>
      </c>
      <c r="E5879">
        <v>12</v>
      </c>
      <c r="F5879" t="s">
        <v>68</v>
      </c>
      <c r="G5879" t="s">
        <v>28</v>
      </c>
      <c r="H5879" t="s">
        <v>1217</v>
      </c>
      <c r="I5879" t="s">
        <v>5700</v>
      </c>
      <c r="J5879" t="s">
        <v>3453</v>
      </c>
      <c r="K5879" s="5">
        <v>43083</v>
      </c>
      <c r="L5879" s="1">
        <v>104.13</v>
      </c>
      <c r="M5879" t="s">
        <v>1245</v>
      </c>
      <c r="N5879" t="s">
        <v>1246</v>
      </c>
      <c r="O5879">
        <v>1</v>
      </c>
      <c r="P5879" t="s">
        <v>3941</v>
      </c>
      <c r="Q5879">
        <v>2089</v>
      </c>
      <c r="R5879" t="s">
        <v>5706</v>
      </c>
      <c r="S5879" t="s">
        <v>25</v>
      </c>
      <c r="T5879" t="s">
        <v>33</v>
      </c>
      <c r="U5879" t="s">
        <v>26</v>
      </c>
      <c r="V5879" t="s">
        <v>37</v>
      </c>
      <c r="W5879" t="s">
        <v>6145</v>
      </c>
    </row>
    <row r="5880" spans="1:23" x14ac:dyDescent="0.25">
      <c r="A5880">
        <v>384605774</v>
      </c>
      <c r="B5880">
        <v>2017</v>
      </c>
      <c r="C5880" t="s">
        <v>5703</v>
      </c>
      <c r="D5880" t="s">
        <v>5704</v>
      </c>
      <c r="E5880">
        <v>12</v>
      </c>
      <c r="F5880" t="s">
        <v>68</v>
      </c>
      <c r="G5880" t="s">
        <v>28</v>
      </c>
      <c r="H5880" t="s">
        <v>372</v>
      </c>
      <c r="I5880" t="s">
        <v>75</v>
      </c>
      <c r="J5880" t="s">
        <v>5697</v>
      </c>
      <c r="K5880" s="5">
        <v>43089</v>
      </c>
      <c r="L5880" s="1">
        <v>353082.82</v>
      </c>
      <c r="M5880" t="s">
        <v>1245</v>
      </c>
      <c r="N5880" t="s">
        <v>1246</v>
      </c>
      <c r="O5880">
        <v>1</v>
      </c>
      <c r="P5880" t="s">
        <v>3941</v>
      </c>
      <c r="Q5880">
        <v>2089</v>
      </c>
      <c r="R5880" t="s">
        <v>5706</v>
      </c>
      <c r="S5880" t="s">
        <v>25</v>
      </c>
      <c r="T5880" t="s">
        <v>33</v>
      </c>
      <c r="U5880" t="s">
        <v>26</v>
      </c>
      <c r="V5880" t="s">
        <v>163</v>
      </c>
      <c r="W5880" t="s">
        <v>6144</v>
      </c>
    </row>
    <row r="5881" spans="1:23" x14ac:dyDescent="0.25">
      <c r="A5881">
        <v>384606776</v>
      </c>
      <c r="B5881">
        <v>2017</v>
      </c>
      <c r="C5881" t="s">
        <v>5703</v>
      </c>
      <c r="D5881" t="s">
        <v>5704</v>
      </c>
      <c r="E5881">
        <v>12</v>
      </c>
      <c r="F5881" t="s">
        <v>68</v>
      </c>
      <c r="G5881" t="s">
        <v>28</v>
      </c>
      <c r="H5881" t="s">
        <v>375</v>
      </c>
      <c r="I5881" t="s">
        <v>2066</v>
      </c>
      <c r="J5881" t="s">
        <v>4000</v>
      </c>
      <c r="K5881" s="5">
        <v>43077</v>
      </c>
      <c r="L5881" s="1">
        <v>199.5</v>
      </c>
      <c r="M5881" t="s">
        <v>1245</v>
      </c>
      <c r="N5881" t="s">
        <v>1246</v>
      </c>
      <c r="O5881">
        <v>1</v>
      </c>
      <c r="P5881" t="s">
        <v>3941</v>
      </c>
      <c r="Q5881">
        <v>2089</v>
      </c>
      <c r="R5881" t="s">
        <v>5706</v>
      </c>
      <c r="S5881" t="s">
        <v>25</v>
      </c>
      <c r="T5881" t="s">
        <v>33</v>
      </c>
      <c r="U5881" t="s">
        <v>26</v>
      </c>
      <c r="V5881" t="s">
        <v>198</v>
      </c>
      <c r="W5881" t="s">
        <v>6090</v>
      </c>
    </row>
    <row r="5882" spans="1:23" x14ac:dyDescent="0.25">
      <c r="A5882">
        <v>384606781</v>
      </c>
      <c r="B5882">
        <v>2017</v>
      </c>
      <c r="C5882" t="s">
        <v>5703</v>
      </c>
      <c r="D5882" t="s">
        <v>5704</v>
      </c>
      <c r="E5882">
        <v>12</v>
      </c>
      <c r="F5882" t="s">
        <v>68</v>
      </c>
      <c r="G5882" t="s">
        <v>28</v>
      </c>
      <c r="H5882" t="s">
        <v>374</v>
      </c>
      <c r="I5882" t="s">
        <v>5766</v>
      </c>
      <c r="J5882" t="s">
        <v>5767</v>
      </c>
      <c r="K5882" s="5">
        <v>43084</v>
      </c>
      <c r="L5882" s="1">
        <v>1968</v>
      </c>
      <c r="M5882" t="s">
        <v>1245</v>
      </c>
      <c r="N5882" t="s">
        <v>1246</v>
      </c>
      <c r="O5882">
        <v>1</v>
      </c>
      <c r="P5882" t="s">
        <v>3941</v>
      </c>
      <c r="Q5882">
        <v>2089</v>
      </c>
      <c r="R5882" t="s">
        <v>5706</v>
      </c>
      <c r="S5882" t="s">
        <v>25</v>
      </c>
      <c r="T5882" t="s">
        <v>33</v>
      </c>
      <c r="U5882" t="s">
        <v>26</v>
      </c>
      <c r="V5882" t="s">
        <v>198</v>
      </c>
      <c r="W5882" t="s">
        <v>6090</v>
      </c>
    </row>
    <row r="5883" spans="1:23" x14ac:dyDescent="0.25">
      <c r="A5883">
        <v>384606286</v>
      </c>
      <c r="B5883">
        <v>2017</v>
      </c>
      <c r="C5883" t="s">
        <v>5703</v>
      </c>
      <c r="D5883" t="s">
        <v>5704</v>
      </c>
      <c r="E5883">
        <v>12</v>
      </c>
      <c r="F5883" t="s">
        <v>68</v>
      </c>
      <c r="G5883" t="s">
        <v>28</v>
      </c>
      <c r="H5883" t="s">
        <v>1199</v>
      </c>
      <c r="I5883" t="s">
        <v>2066</v>
      </c>
      <c r="J5883" t="s">
        <v>4000</v>
      </c>
      <c r="K5883" s="5">
        <v>43077</v>
      </c>
      <c r="L5883" s="1">
        <v>22.8</v>
      </c>
      <c r="M5883" t="s">
        <v>1245</v>
      </c>
      <c r="N5883" t="s">
        <v>1246</v>
      </c>
      <c r="O5883">
        <v>1</v>
      </c>
      <c r="P5883" t="s">
        <v>3941</v>
      </c>
      <c r="Q5883">
        <v>2089</v>
      </c>
      <c r="R5883" t="s">
        <v>5706</v>
      </c>
      <c r="S5883" t="s">
        <v>25</v>
      </c>
      <c r="T5883" t="s">
        <v>33</v>
      </c>
      <c r="U5883" t="s">
        <v>26</v>
      </c>
      <c r="V5883" t="s">
        <v>198</v>
      </c>
      <c r="W5883" t="s">
        <v>5925</v>
      </c>
    </row>
    <row r="5884" spans="1:23" x14ac:dyDescent="0.25">
      <c r="A5884">
        <v>384606784</v>
      </c>
      <c r="B5884">
        <v>2017</v>
      </c>
      <c r="C5884" t="s">
        <v>5703</v>
      </c>
      <c r="D5884" t="s">
        <v>5704</v>
      </c>
      <c r="E5884">
        <v>12</v>
      </c>
      <c r="F5884" t="s">
        <v>68</v>
      </c>
      <c r="G5884" t="s">
        <v>28</v>
      </c>
      <c r="H5884" t="s">
        <v>373</v>
      </c>
      <c r="I5884" t="s">
        <v>5718</v>
      </c>
      <c r="J5884" t="s">
        <v>5719</v>
      </c>
      <c r="K5884" s="5">
        <v>43076</v>
      </c>
      <c r="L5884" s="1">
        <v>27501.4</v>
      </c>
      <c r="M5884" t="s">
        <v>1245</v>
      </c>
      <c r="N5884" t="s">
        <v>1246</v>
      </c>
      <c r="O5884">
        <v>1</v>
      </c>
      <c r="P5884" t="s">
        <v>3941</v>
      </c>
      <c r="Q5884">
        <v>2089</v>
      </c>
      <c r="R5884" t="s">
        <v>5706</v>
      </c>
      <c r="S5884" t="s">
        <v>25</v>
      </c>
      <c r="T5884" t="s">
        <v>33</v>
      </c>
      <c r="U5884" t="s">
        <v>26</v>
      </c>
      <c r="V5884" t="s">
        <v>70</v>
      </c>
      <c r="W5884" t="s">
        <v>6143</v>
      </c>
    </row>
    <row r="5885" spans="1:23" x14ac:dyDescent="0.25">
      <c r="A5885">
        <v>362401732</v>
      </c>
      <c r="B5885">
        <v>2017</v>
      </c>
      <c r="C5885" t="s">
        <v>5703</v>
      </c>
      <c r="D5885" t="s">
        <v>5704</v>
      </c>
      <c r="E5885">
        <v>4</v>
      </c>
      <c r="F5885" t="s">
        <v>122</v>
      </c>
      <c r="G5885" t="s">
        <v>28</v>
      </c>
      <c r="H5885" t="s">
        <v>819</v>
      </c>
      <c r="I5885" t="s">
        <v>5705</v>
      </c>
      <c r="J5885" t="s">
        <v>3647</v>
      </c>
      <c r="K5885" s="5">
        <v>42852</v>
      </c>
      <c r="L5885" s="1">
        <v>1998.33</v>
      </c>
      <c r="M5885" t="s">
        <v>1245</v>
      </c>
      <c r="N5885" t="s">
        <v>1246</v>
      </c>
      <c r="O5885">
        <v>1</v>
      </c>
      <c r="P5885" t="s">
        <v>3941</v>
      </c>
      <c r="Q5885">
        <v>2089</v>
      </c>
      <c r="R5885" t="s">
        <v>5706</v>
      </c>
      <c r="S5885" t="s">
        <v>25</v>
      </c>
      <c r="T5885" t="s">
        <v>33</v>
      </c>
      <c r="U5885" t="s">
        <v>26</v>
      </c>
      <c r="V5885" t="s">
        <v>73</v>
      </c>
      <c r="W5885" t="s">
        <v>6139</v>
      </c>
    </row>
    <row r="5886" spans="1:23" x14ac:dyDescent="0.25">
      <c r="A5886">
        <v>384606279</v>
      </c>
      <c r="B5886">
        <v>2017</v>
      </c>
      <c r="C5886" t="s">
        <v>5703</v>
      </c>
      <c r="D5886" t="s">
        <v>5704</v>
      </c>
      <c r="E5886">
        <v>12</v>
      </c>
      <c r="F5886" t="s">
        <v>68</v>
      </c>
      <c r="G5886" t="s">
        <v>28</v>
      </c>
      <c r="H5886" t="s">
        <v>488</v>
      </c>
      <c r="I5886" t="s">
        <v>5705</v>
      </c>
      <c r="J5886" t="s">
        <v>3647</v>
      </c>
      <c r="K5886" s="5">
        <v>43090</v>
      </c>
      <c r="L5886" s="1">
        <v>9700</v>
      </c>
      <c r="M5886" t="s">
        <v>1245</v>
      </c>
      <c r="N5886" t="s">
        <v>1246</v>
      </c>
      <c r="O5886">
        <v>1</v>
      </c>
      <c r="P5886" t="s">
        <v>3941</v>
      </c>
      <c r="Q5886">
        <v>2089</v>
      </c>
      <c r="R5886" t="s">
        <v>5706</v>
      </c>
      <c r="S5886" t="s">
        <v>25</v>
      </c>
      <c r="T5886" t="s">
        <v>33</v>
      </c>
      <c r="U5886" t="s">
        <v>26</v>
      </c>
      <c r="V5886" t="s">
        <v>730</v>
      </c>
      <c r="W5886" t="s">
        <v>6142</v>
      </c>
    </row>
    <row r="5887" spans="1:23" x14ac:dyDescent="0.25">
      <c r="A5887">
        <v>384606783</v>
      </c>
      <c r="B5887">
        <v>2017</v>
      </c>
      <c r="C5887" t="s">
        <v>5703</v>
      </c>
      <c r="D5887" t="s">
        <v>5704</v>
      </c>
      <c r="E5887">
        <v>12</v>
      </c>
      <c r="F5887" t="s">
        <v>68</v>
      </c>
      <c r="G5887" t="s">
        <v>28</v>
      </c>
      <c r="H5887" t="s">
        <v>377</v>
      </c>
      <c r="I5887" t="s">
        <v>5744</v>
      </c>
      <c r="J5887" t="s">
        <v>5745</v>
      </c>
      <c r="K5887" s="5">
        <v>43070</v>
      </c>
      <c r="L5887" s="1">
        <v>568.29999999999995</v>
      </c>
      <c r="M5887" t="s">
        <v>1245</v>
      </c>
      <c r="N5887" t="s">
        <v>1246</v>
      </c>
      <c r="O5887">
        <v>1</v>
      </c>
      <c r="P5887" t="s">
        <v>3941</v>
      </c>
      <c r="Q5887">
        <v>2131</v>
      </c>
      <c r="R5887" t="s">
        <v>5746</v>
      </c>
      <c r="S5887" t="s">
        <v>25</v>
      </c>
      <c r="T5887" t="s">
        <v>33</v>
      </c>
      <c r="U5887" t="s">
        <v>26</v>
      </c>
      <c r="V5887" t="s">
        <v>37</v>
      </c>
      <c r="W5887" t="s">
        <v>6141</v>
      </c>
    </row>
    <row r="5888" spans="1:23" x14ac:dyDescent="0.25">
      <c r="A5888">
        <v>362401735</v>
      </c>
      <c r="B5888">
        <v>2017</v>
      </c>
      <c r="C5888" t="s">
        <v>5703</v>
      </c>
      <c r="D5888" t="s">
        <v>5704</v>
      </c>
      <c r="E5888">
        <v>4</v>
      </c>
      <c r="F5888" t="s">
        <v>122</v>
      </c>
      <c r="G5888" t="s">
        <v>28</v>
      </c>
      <c r="H5888" t="s">
        <v>720</v>
      </c>
      <c r="I5888" t="s">
        <v>5705</v>
      </c>
      <c r="J5888" t="s">
        <v>3647</v>
      </c>
      <c r="K5888" s="5">
        <v>42852</v>
      </c>
      <c r="L5888" s="1">
        <v>2717.92</v>
      </c>
      <c r="M5888" t="s">
        <v>1245</v>
      </c>
      <c r="N5888" t="s">
        <v>1246</v>
      </c>
      <c r="O5888">
        <v>1</v>
      </c>
      <c r="P5888" t="s">
        <v>3941</v>
      </c>
      <c r="Q5888">
        <v>2089</v>
      </c>
      <c r="R5888" t="s">
        <v>5706</v>
      </c>
      <c r="S5888" t="s">
        <v>25</v>
      </c>
      <c r="T5888" t="s">
        <v>33</v>
      </c>
      <c r="U5888" t="s">
        <v>26</v>
      </c>
      <c r="V5888" t="s">
        <v>977</v>
      </c>
      <c r="W5888" t="s">
        <v>6139</v>
      </c>
    </row>
    <row r="5889" spans="1:23" x14ac:dyDescent="0.25">
      <c r="A5889">
        <v>384606770</v>
      </c>
      <c r="B5889">
        <v>2017</v>
      </c>
      <c r="C5889" t="s">
        <v>5703</v>
      </c>
      <c r="D5889" t="s">
        <v>5704</v>
      </c>
      <c r="E5889">
        <v>12</v>
      </c>
      <c r="F5889" t="s">
        <v>68</v>
      </c>
      <c r="G5889" t="s">
        <v>28</v>
      </c>
      <c r="H5889" t="s">
        <v>1239</v>
      </c>
      <c r="I5889" t="s">
        <v>5762</v>
      </c>
      <c r="J5889" t="s">
        <v>5763</v>
      </c>
      <c r="K5889" s="5">
        <v>43090</v>
      </c>
      <c r="L5889" s="1">
        <v>18000</v>
      </c>
      <c r="M5889" t="s">
        <v>1245</v>
      </c>
      <c r="N5889" t="s">
        <v>1246</v>
      </c>
      <c r="O5889">
        <v>1</v>
      </c>
      <c r="P5889" t="s">
        <v>3941</v>
      </c>
      <c r="Q5889">
        <v>2089</v>
      </c>
      <c r="R5889" t="s">
        <v>5706</v>
      </c>
      <c r="S5889" t="s">
        <v>25</v>
      </c>
      <c r="T5889" t="s">
        <v>33</v>
      </c>
      <c r="U5889" t="s">
        <v>29</v>
      </c>
      <c r="V5889" t="s">
        <v>38</v>
      </c>
      <c r="W5889" t="s">
        <v>6140</v>
      </c>
    </row>
    <row r="5890" spans="1:23" x14ac:dyDescent="0.25">
      <c r="A5890">
        <v>362400756</v>
      </c>
      <c r="B5890">
        <v>2017</v>
      </c>
      <c r="C5890" t="s">
        <v>5703</v>
      </c>
      <c r="D5890" t="s">
        <v>5704</v>
      </c>
      <c r="E5890">
        <v>4</v>
      </c>
      <c r="F5890" t="s">
        <v>122</v>
      </c>
      <c r="G5890" t="s">
        <v>28</v>
      </c>
      <c r="H5890" t="s">
        <v>207</v>
      </c>
      <c r="I5890" t="s">
        <v>5705</v>
      </c>
      <c r="J5890" t="s">
        <v>3647</v>
      </c>
      <c r="K5890" s="5">
        <v>42852</v>
      </c>
      <c r="L5890" s="1">
        <v>8738.49</v>
      </c>
      <c r="M5890" t="s">
        <v>1245</v>
      </c>
      <c r="N5890" t="s">
        <v>1246</v>
      </c>
      <c r="O5890">
        <v>1</v>
      </c>
      <c r="P5890" t="s">
        <v>3941</v>
      </c>
      <c r="Q5890">
        <v>2089</v>
      </c>
      <c r="R5890" t="s">
        <v>5706</v>
      </c>
      <c r="S5890" t="s">
        <v>25</v>
      </c>
      <c r="T5890" t="s">
        <v>33</v>
      </c>
      <c r="U5890" t="s">
        <v>26</v>
      </c>
      <c r="V5890" t="s">
        <v>2530</v>
      </c>
      <c r="W5890" t="s">
        <v>6139</v>
      </c>
    </row>
    <row r="5891" spans="1:23" x14ac:dyDescent="0.25">
      <c r="A5891">
        <v>384606764</v>
      </c>
      <c r="B5891">
        <v>2017</v>
      </c>
      <c r="C5891" t="s">
        <v>5703</v>
      </c>
      <c r="D5891" t="s">
        <v>5704</v>
      </c>
      <c r="E5891">
        <v>12</v>
      </c>
      <c r="F5891" t="s">
        <v>68</v>
      </c>
      <c r="G5891" t="s">
        <v>28</v>
      </c>
      <c r="H5891" t="s">
        <v>503</v>
      </c>
      <c r="I5891" t="s">
        <v>5762</v>
      </c>
      <c r="J5891" t="s">
        <v>5763</v>
      </c>
      <c r="K5891" s="5">
        <v>43090</v>
      </c>
      <c r="L5891" s="1">
        <v>35830</v>
      </c>
      <c r="M5891" t="s">
        <v>1245</v>
      </c>
      <c r="N5891" t="s">
        <v>1246</v>
      </c>
      <c r="O5891">
        <v>1</v>
      </c>
      <c r="P5891" t="s">
        <v>3941</v>
      </c>
      <c r="Q5891">
        <v>2089</v>
      </c>
      <c r="R5891" t="s">
        <v>5706</v>
      </c>
      <c r="S5891" t="s">
        <v>25</v>
      </c>
      <c r="T5891" t="s">
        <v>33</v>
      </c>
      <c r="U5891" t="s">
        <v>29</v>
      </c>
      <c r="V5891" t="s">
        <v>38</v>
      </c>
      <c r="W5891" t="s">
        <v>6138</v>
      </c>
    </row>
    <row r="5892" spans="1:23" x14ac:dyDescent="0.25">
      <c r="A5892">
        <v>384605763</v>
      </c>
      <c r="B5892">
        <v>2017</v>
      </c>
      <c r="C5892" t="s">
        <v>5703</v>
      </c>
      <c r="D5892" t="s">
        <v>5704</v>
      </c>
      <c r="E5892">
        <v>12</v>
      </c>
      <c r="F5892" t="s">
        <v>68</v>
      </c>
      <c r="G5892" t="s">
        <v>28</v>
      </c>
      <c r="H5892" t="s">
        <v>188</v>
      </c>
      <c r="I5892" t="s">
        <v>5044</v>
      </c>
      <c r="J5892" t="s">
        <v>5698</v>
      </c>
      <c r="K5892" s="5">
        <v>43083</v>
      </c>
      <c r="L5892" s="1">
        <v>1464.85</v>
      </c>
      <c r="M5892" t="s">
        <v>1245</v>
      </c>
      <c r="N5892" t="s">
        <v>1246</v>
      </c>
      <c r="O5892">
        <v>1</v>
      </c>
      <c r="P5892" t="s">
        <v>3941</v>
      </c>
      <c r="Q5892">
        <v>2089</v>
      </c>
      <c r="R5892" t="s">
        <v>5706</v>
      </c>
      <c r="S5892" t="s">
        <v>25</v>
      </c>
      <c r="T5892" t="s">
        <v>33</v>
      </c>
      <c r="U5892" t="s">
        <v>235</v>
      </c>
      <c r="V5892" t="s">
        <v>85</v>
      </c>
      <c r="W5892" t="s">
        <v>5890</v>
      </c>
    </row>
    <row r="5893" spans="1:23" x14ac:dyDescent="0.25">
      <c r="A5893">
        <v>384606268</v>
      </c>
      <c r="B5893">
        <v>2017</v>
      </c>
      <c r="C5893" t="s">
        <v>5703</v>
      </c>
      <c r="D5893" t="s">
        <v>5704</v>
      </c>
      <c r="E5893">
        <v>12</v>
      </c>
      <c r="F5893" t="s">
        <v>68</v>
      </c>
      <c r="G5893" t="s">
        <v>28</v>
      </c>
      <c r="H5893" t="s">
        <v>185</v>
      </c>
      <c r="I5893" t="s">
        <v>6135</v>
      </c>
      <c r="J5893" t="s">
        <v>6136</v>
      </c>
      <c r="K5893" s="5">
        <v>43075</v>
      </c>
      <c r="L5893" s="1">
        <v>7860</v>
      </c>
      <c r="M5893" t="s">
        <v>1245</v>
      </c>
      <c r="N5893" t="s">
        <v>1246</v>
      </c>
      <c r="O5893">
        <v>1</v>
      </c>
      <c r="P5893" t="s">
        <v>3941</v>
      </c>
      <c r="Q5893">
        <v>2089</v>
      </c>
      <c r="R5893" t="s">
        <v>5706</v>
      </c>
      <c r="S5893" t="s">
        <v>25</v>
      </c>
      <c r="T5893" t="s">
        <v>33</v>
      </c>
      <c r="U5893" t="s">
        <v>41</v>
      </c>
      <c r="V5893" t="s">
        <v>88</v>
      </c>
      <c r="W5893" t="s">
        <v>6137</v>
      </c>
    </row>
    <row r="5894" spans="1:23" x14ac:dyDescent="0.25">
      <c r="A5894">
        <v>362401742</v>
      </c>
      <c r="B5894">
        <v>2017</v>
      </c>
      <c r="C5894" t="s">
        <v>5703</v>
      </c>
      <c r="D5894" t="s">
        <v>5704</v>
      </c>
      <c r="E5894">
        <v>4</v>
      </c>
      <c r="F5894" t="s">
        <v>122</v>
      </c>
      <c r="G5894" t="s">
        <v>28</v>
      </c>
      <c r="H5894" t="s">
        <v>436</v>
      </c>
      <c r="I5894" t="s">
        <v>5705</v>
      </c>
      <c r="J5894" t="s">
        <v>3647</v>
      </c>
      <c r="K5894" s="5">
        <v>42852</v>
      </c>
      <c r="L5894" s="1">
        <v>5047.51</v>
      </c>
      <c r="M5894" t="s">
        <v>1245</v>
      </c>
      <c r="N5894" t="s">
        <v>1246</v>
      </c>
      <c r="O5894">
        <v>1</v>
      </c>
      <c r="P5894" t="s">
        <v>3941</v>
      </c>
      <c r="Q5894">
        <v>2089</v>
      </c>
      <c r="R5894" t="s">
        <v>5706</v>
      </c>
      <c r="S5894" t="s">
        <v>25</v>
      </c>
      <c r="T5894" t="s">
        <v>33</v>
      </c>
      <c r="U5894" t="s">
        <v>26</v>
      </c>
      <c r="V5894" t="s">
        <v>222</v>
      </c>
      <c r="W5894" t="s">
        <v>6134</v>
      </c>
    </row>
    <row r="5895" spans="1:23" x14ac:dyDescent="0.25">
      <c r="A5895">
        <v>362401244</v>
      </c>
      <c r="B5895">
        <v>2017</v>
      </c>
      <c r="C5895" t="s">
        <v>5703</v>
      </c>
      <c r="D5895" t="s">
        <v>5704</v>
      </c>
      <c r="E5895">
        <v>4</v>
      </c>
      <c r="F5895" t="s">
        <v>122</v>
      </c>
      <c r="G5895" t="s">
        <v>28</v>
      </c>
      <c r="H5895" t="s">
        <v>991</v>
      </c>
      <c r="I5895" t="s">
        <v>5705</v>
      </c>
      <c r="J5895" t="s">
        <v>3647</v>
      </c>
      <c r="K5895" s="5">
        <v>42852</v>
      </c>
      <c r="L5895" s="1">
        <v>459415.85</v>
      </c>
      <c r="M5895" t="s">
        <v>1245</v>
      </c>
      <c r="N5895" t="s">
        <v>1246</v>
      </c>
      <c r="O5895">
        <v>1</v>
      </c>
      <c r="P5895" t="s">
        <v>3941</v>
      </c>
      <c r="Q5895">
        <v>2089</v>
      </c>
      <c r="R5895" t="s">
        <v>5706</v>
      </c>
      <c r="S5895" t="s">
        <v>25</v>
      </c>
      <c r="T5895" t="s">
        <v>33</v>
      </c>
      <c r="U5895" t="s">
        <v>26</v>
      </c>
      <c r="V5895" t="s">
        <v>730</v>
      </c>
      <c r="W5895" t="s">
        <v>6134</v>
      </c>
    </row>
    <row r="5896" spans="1:23" x14ac:dyDescent="0.25">
      <c r="A5896">
        <v>384606289</v>
      </c>
      <c r="B5896">
        <v>2017</v>
      </c>
      <c r="C5896" t="s">
        <v>5703</v>
      </c>
      <c r="D5896" t="s">
        <v>5704</v>
      </c>
      <c r="E5896">
        <v>12</v>
      </c>
      <c r="F5896" t="s">
        <v>68</v>
      </c>
      <c r="G5896" t="s">
        <v>28</v>
      </c>
      <c r="H5896" t="s">
        <v>1159</v>
      </c>
      <c r="I5896" t="s">
        <v>5762</v>
      </c>
      <c r="J5896" t="s">
        <v>5763</v>
      </c>
      <c r="K5896" s="5">
        <v>43090</v>
      </c>
      <c r="L5896" s="1">
        <v>35833.33</v>
      </c>
      <c r="M5896" t="s">
        <v>1245</v>
      </c>
      <c r="N5896" t="s">
        <v>1246</v>
      </c>
      <c r="O5896">
        <v>1</v>
      </c>
      <c r="P5896" t="s">
        <v>3941</v>
      </c>
      <c r="Q5896">
        <v>2089</v>
      </c>
      <c r="R5896" t="s">
        <v>5706</v>
      </c>
      <c r="S5896" t="s">
        <v>25</v>
      </c>
      <c r="T5896" t="s">
        <v>33</v>
      </c>
      <c r="U5896" t="s">
        <v>29</v>
      </c>
      <c r="V5896" t="s">
        <v>38</v>
      </c>
      <c r="W5896" t="s">
        <v>5781</v>
      </c>
    </row>
    <row r="5897" spans="1:23" x14ac:dyDescent="0.25">
      <c r="A5897">
        <v>384606271</v>
      </c>
      <c r="B5897">
        <v>2017</v>
      </c>
      <c r="C5897" t="s">
        <v>5703</v>
      </c>
      <c r="D5897" t="s">
        <v>5704</v>
      </c>
      <c r="E5897">
        <v>12</v>
      </c>
      <c r="F5897" t="s">
        <v>68</v>
      </c>
      <c r="G5897" t="s">
        <v>28</v>
      </c>
      <c r="H5897" t="s">
        <v>179</v>
      </c>
      <c r="I5897" t="s">
        <v>3062</v>
      </c>
      <c r="J5897" t="s">
        <v>3063</v>
      </c>
      <c r="K5897" s="5">
        <v>43084</v>
      </c>
      <c r="L5897" s="1">
        <v>14456.14</v>
      </c>
      <c r="M5897" t="s">
        <v>1245</v>
      </c>
      <c r="N5897" t="s">
        <v>1246</v>
      </c>
      <c r="O5897">
        <v>1</v>
      </c>
      <c r="P5897" t="s">
        <v>3941</v>
      </c>
      <c r="Q5897">
        <v>2089</v>
      </c>
      <c r="R5897" t="s">
        <v>5706</v>
      </c>
      <c r="S5897" t="s">
        <v>25</v>
      </c>
      <c r="T5897" t="s">
        <v>33</v>
      </c>
      <c r="U5897" t="s">
        <v>29</v>
      </c>
      <c r="V5897" t="s">
        <v>38</v>
      </c>
      <c r="W5897" t="s">
        <v>5902</v>
      </c>
    </row>
    <row r="5898" spans="1:23" x14ac:dyDescent="0.25">
      <c r="A5898">
        <v>384605764</v>
      </c>
      <c r="B5898">
        <v>2017</v>
      </c>
      <c r="C5898" t="s">
        <v>5703</v>
      </c>
      <c r="D5898" t="s">
        <v>5704</v>
      </c>
      <c r="E5898">
        <v>12</v>
      </c>
      <c r="F5898" t="s">
        <v>68</v>
      </c>
      <c r="G5898" t="s">
        <v>28</v>
      </c>
      <c r="H5898" t="s">
        <v>866</v>
      </c>
      <c r="I5898" t="s">
        <v>5711</v>
      </c>
      <c r="J5898" t="s">
        <v>5712</v>
      </c>
      <c r="K5898" s="5">
        <v>43080</v>
      </c>
      <c r="L5898" s="1">
        <v>150</v>
      </c>
      <c r="M5898" t="s">
        <v>1245</v>
      </c>
      <c r="N5898" t="s">
        <v>1246</v>
      </c>
      <c r="O5898">
        <v>1</v>
      </c>
      <c r="P5898" t="s">
        <v>3941</v>
      </c>
      <c r="Q5898">
        <v>2089</v>
      </c>
      <c r="R5898" t="s">
        <v>5706</v>
      </c>
      <c r="S5898" t="s">
        <v>25</v>
      </c>
      <c r="T5898" t="s">
        <v>33</v>
      </c>
      <c r="U5898" t="s">
        <v>235</v>
      </c>
      <c r="V5898" t="s">
        <v>267</v>
      </c>
      <c r="W5898" t="s">
        <v>5904</v>
      </c>
    </row>
    <row r="5899" spans="1:23" x14ac:dyDescent="0.25">
      <c r="A5899">
        <v>362400734</v>
      </c>
      <c r="B5899">
        <v>2017</v>
      </c>
      <c r="C5899" t="s">
        <v>5703</v>
      </c>
      <c r="D5899" t="s">
        <v>5704</v>
      </c>
      <c r="E5899">
        <v>4</v>
      </c>
      <c r="F5899" t="s">
        <v>122</v>
      </c>
      <c r="G5899" t="s">
        <v>28</v>
      </c>
      <c r="H5899" t="s">
        <v>337</v>
      </c>
      <c r="I5899" t="s">
        <v>5705</v>
      </c>
      <c r="J5899" t="s">
        <v>3647</v>
      </c>
      <c r="K5899" s="5">
        <v>42852</v>
      </c>
      <c r="L5899" s="1">
        <v>140.55000000000001</v>
      </c>
      <c r="M5899" t="s">
        <v>1245</v>
      </c>
      <c r="N5899" t="s">
        <v>1246</v>
      </c>
      <c r="O5899">
        <v>1</v>
      </c>
      <c r="P5899" t="s">
        <v>3941</v>
      </c>
      <c r="Q5899">
        <v>2089</v>
      </c>
      <c r="R5899" t="s">
        <v>5706</v>
      </c>
      <c r="S5899" t="s">
        <v>25</v>
      </c>
      <c r="T5899" t="s">
        <v>33</v>
      </c>
      <c r="U5899" t="s">
        <v>26</v>
      </c>
      <c r="V5899" t="s">
        <v>3581</v>
      </c>
      <c r="W5899" t="s">
        <v>6133</v>
      </c>
    </row>
    <row r="5900" spans="1:23" x14ac:dyDescent="0.25">
      <c r="A5900">
        <v>362401759</v>
      </c>
      <c r="B5900">
        <v>2017</v>
      </c>
      <c r="C5900" t="s">
        <v>5703</v>
      </c>
      <c r="D5900" t="s">
        <v>5704</v>
      </c>
      <c r="E5900">
        <v>4</v>
      </c>
      <c r="F5900" t="s">
        <v>122</v>
      </c>
      <c r="G5900" t="s">
        <v>28</v>
      </c>
      <c r="H5900" t="s">
        <v>614</v>
      </c>
      <c r="I5900" t="s">
        <v>5705</v>
      </c>
      <c r="J5900" t="s">
        <v>3647</v>
      </c>
      <c r="K5900" s="5">
        <v>42852</v>
      </c>
      <c r="L5900" s="1">
        <v>234.25</v>
      </c>
      <c r="M5900" t="s">
        <v>1245</v>
      </c>
      <c r="N5900" t="s">
        <v>1246</v>
      </c>
      <c r="O5900">
        <v>1</v>
      </c>
      <c r="P5900" t="s">
        <v>3941</v>
      </c>
      <c r="Q5900">
        <v>2089</v>
      </c>
      <c r="R5900" t="s">
        <v>5706</v>
      </c>
      <c r="S5900" t="s">
        <v>25</v>
      </c>
      <c r="T5900" t="s">
        <v>33</v>
      </c>
      <c r="U5900" t="s">
        <v>26</v>
      </c>
      <c r="V5900" t="s">
        <v>4733</v>
      </c>
      <c r="W5900" t="s">
        <v>6132</v>
      </c>
    </row>
    <row r="5901" spans="1:23" x14ac:dyDescent="0.25">
      <c r="A5901">
        <v>384606260</v>
      </c>
      <c r="B5901">
        <v>2017</v>
      </c>
      <c r="C5901" t="s">
        <v>5703</v>
      </c>
      <c r="D5901" t="s">
        <v>5704</v>
      </c>
      <c r="E5901">
        <v>12</v>
      </c>
      <c r="F5901" t="s">
        <v>68</v>
      </c>
      <c r="G5901" t="s">
        <v>28</v>
      </c>
      <c r="H5901" t="s">
        <v>404</v>
      </c>
      <c r="I5901" t="s">
        <v>1315</v>
      </c>
      <c r="J5901" t="s">
        <v>4744</v>
      </c>
      <c r="K5901" s="5">
        <v>43070</v>
      </c>
      <c r="L5901" s="1">
        <v>1729.29</v>
      </c>
      <c r="M5901" t="s">
        <v>1245</v>
      </c>
      <c r="N5901" t="s">
        <v>1246</v>
      </c>
      <c r="O5901">
        <v>1</v>
      </c>
      <c r="P5901" t="s">
        <v>3941</v>
      </c>
      <c r="Q5901">
        <v>2089</v>
      </c>
      <c r="R5901" t="s">
        <v>5706</v>
      </c>
      <c r="S5901" t="s">
        <v>25</v>
      </c>
      <c r="T5901" t="s">
        <v>33</v>
      </c>
      <c r="U5901" t="s">
        <v>29</v>
      </c>
      <c r="V5901" t="s">
        <v>81</v>
      </c>
      <c r="W5901" t="s">
        <v>5983</v>
      </c>
    </row>
    <row r="5902" spans="1:23" x14ac:dyDescent="0.25">
      <c r="A5902">
        <v>384606773</v>
      </c>
      <c r="B5902">
        <v>2017</v>
      </c>
      <c r="C5902" t="s">
        <v>5703</v>
      </c>
      <c r="D5902" t="s">
        <v>5704</v>
      </c>
      <c r="E5902">
        <v>12</v>
      </c>
      <c r="F5902" t="s">
        <v>68</v>
      </c>
      <c r="G5902" t="s">
        <v>28</v>
      </c>
      <c r="H5902" t="s">
        <v>657</v>
      </c>
      <c r="I5902" t="s">
        <v>5708</v>
      </c>
      <c r="J5902" t="s">
        <v>5709</v>
      </c>
      <c r="K5902" s="5">
        <v>43070</v>
      </c>
      <c r="L5902" s="1">
        <v>411</v>
      </c>
      <c r="M5902" t="s">
        <v>1245</v>
      </c>
      <c r="N5902" t="s">
        <v>1246</v>
      </c>
      <c r="O5902">
        <v>1</v>
      </c>
      <c r="P5902" t="s">
        <v>3941</v>
      </c>
      <c r="Q5902">
        <v>2089</v>
      </c>
      <c r="R5902" t="s">
        <v>5706</v>
      </c>
      <c r="S5902" t="s">
        <v>25</v>
      </c>
      <c r="T5902" t="s">
        <v>33</v>
      </c>
      <c r="U5902" t="s">
        <v>235</v>
      </c>
      <c r="V5902" t="s">
        <v>42</v>
      </c>
      <c r="W5902" t="s">
        <v>5825</v>
      </c>
    </row>
    <row r="5903" spans="1:23" x14ac:dyDescent="0.25">
      <c r="A5903">
        <v>384606267</v>
      </c>
      <c r="B5903">
        <v>2017</v>
      </c>
      <c r="C5903" t="s">
        <v>5703</v>
      </c>
      <c r="D5903" t="s">
        <v>5704</v>
      </c>
      <c r="E5903">
        <v>12</v>
      </c>
      <c r="F5903" t="s">
        <v>68</v>
      </c>
      <c r="G5903" t="s">
        <v>28</v>
      </c>
      <c r="H5903" t="s">
        <v>178</v>
      </c>
      <c r="I5903" t="s">
        <v>5784</v>
      </c>
      <c r="J5903" t="s">
        <v>5785</v>
      </c>
      <c r="K5903" s="5">
        <v>43090</v>
      </c>
      <c r="L5903" s="1">
        <v>5700</v>
      </c>
      <c r="M5903" t="s">
        <v>1245</v>
      </c>
      <c r="N5903" t="s">
        <v>1246</v>
      </c>
      <c r="O5903">
        <v>1</v>
      </c>
      <c r="P5903" t="s">
        <v>3941</v>
      </c>
      <c r="Q5903">
        <v>2089</v>
      </c>
      <c r="R5903" t="s">
        <v>5706</v>
      </c>
      <c r="S5903" t="s">
        <v>25</v>
      </c>
      <c r="T5903" t="s">
        <v>33</v>
      </c>
      <c r="U5903" t="s">
        <v>46</v>
      </c>
      <c r="V5903" t="s">
        <v>137</v>
      </c>
      <c r="W5903" t="s">
        <v>5930</v>
      </c>
    </row>
    <row r="5904" spans="1:23" x14ac:dyDescent="0.25">
      <c r="A5904">
        <v>384605786</v>
      </c>
      <c r="B5904">
        <v>2017</v>
      </c>
      <c r="C5904" t="s">
        <v>5703</v>
      </c>
      <c r="D5904" t="s">
        <v>5704</v>
      </c>
      <c r="E5904">
        <v>12</v>
      </c>
      <c r="F5904" t="s">
        <v>68</v>
      </c>
      <c r="G5904" t="s">
        <v>28</v>
      </c>
      <c r="H5904" t="s">
        <v>1021</v>
      </c>
      <c r="I5904" t="s">
        <v>5305</v>
      </c>
      <c r="J5904" t="s">
        <v>5306</v>
      </c>
      <c r="K5904" s="5">
        <v>43087</v>
      </c>
      <c r="L5904" s="1">
        <v>5787.5</v>
      </c>
      <c r="M5904" t="s">
        <v>1245</v>
      </c>
      <c r="N5904" t="s">
        <v>1246</v>
      </c>
      <c r="O5904">
        <v>1</v>
      </c>
      <c r="P5904" t="s">
        <v>3941</v>
      </c>
      <c r="Q5904">
        <v>2089</v>
      </c>
      <c r="R5904" t="s">
        <v>5706</v>
      </c>
      <c r="S5904" t="s">
        <v>25</v>
      </c>
      <c r="T5904" t="s">
        <v>33</v>
      </c>
      <c r="U5904" t="s">
        <v>29</v>
      </c>
      <c r="V5904" t="s">
        <v>81</v>
      </c>
      <c r="W5904" t="s">
        <v>5908</v>
      </c>
    </row>
    <row r="5905" spans="1:23" x14ac:dyDescent="0.25">
      <c r="A5905">
        <v>362400759</v>
      </c>
      <c r="B5905">
        <v>2017</v>
      </c>
      <c r="C5905" t="s">
        <v>5703</v>
      </c>
      <c r="D5905" t="s">
        <v>5704</v>
      </c>
      <c r="E5905">
        <v>4</v>
      </c>
      <c r="F5905" t="s">
        <v>122</v>
      </c>
      <c r="G5905" t="s">
        <v>28</v>
      </c>
      <c r="H5905" t="s">
        <v>1123</v>
      </c>
      <c r="I5905" t="s">
        <v>5705</v>
      </c>
      <c r="J5905" t="s">
        <v>3647</v>
      </c>
      <c r="K5905" s="5">
        <v>42852</v>
      </c>
      <c r="L5905" s="1">
        <v>5824.05</v>
      </c>
      <c r="M5905" t="s">
        <v>1245</v>
      </c>
      <c r="N5905" t="s">
        <v>1246</v>
      </c>
      <c r="O5905">
        <v>1</v>
      </c>
      <c r="P5905" t="s">
        <v>3941</v>
      </c>
      <c r="Q5905">
        <v>2089</v>
      </c>
      <c r="R5905" t="s">
        <v>5706</v>
      </c>
      <c r="S5905" t="s">
        <v>25</v>
      </c>
      <c r="T5905" t="s">
        <v>33</v>
      </c>
      <c r="U5905" t="s">
        <v>26</v>
      </c>
      <c r="V5905" t="s">
        <v>977</v>
      </c>
      <c r="W5905" t="s">
        <v>6129</v>
      </c>
    </row>
    <row r="5906" spans="1:23" x14ac:dyDescent="0.25">
      <c r="A5906">
        <v>384605784</v>
      </c>
      <c r="B5906">
        <v>2017</v>
      </c>
      <c r="C5906" t="s">
        <v>5703</v>
      </c>
      <c r="D5906" t="s">
        <v>5704</v>
      </c>
      <c r="E5906">
        <v>12</v>
      </c>
      <c r="F5906" t="s">
        <v>68</v>
      </c>
      <c r="G5906" t="s">
        <v>28</v>
      </c>
      <c r="H5906" t="s">
        <v>1027</v>
      </c>
      <c r="I5906" t="s">
        <v>3987</v>
      </c>
      <c r="J5906" t="s">
        <v>5789</v>
      </c>
      <c r="K5906" s="5">
        <v>43090</v>
      </c>
      <c r="L5906" s="1">
        <v>4456.6499999999996</v>
      </c>
      <c r="M5906" t="s">
        <v>1245</v>
      </c>
      <c r="N5906" t="s">
        <v>1246</v>
      </c>
      <c r="O5906">
        <v>1</v>
      </c>
      <c r="P5906" t="s">
        <v>3941</v>
      </c>
      <c r="Q5906">
        <v>2089</v>
      </c>
      <c r="R5906" t="s">
        <v>5706</v>
      </c>
      <c r="S5906" t="s">
        <v>25</v>
      </c>
      <c r="T5906" t="s">
        <v>33</v>
      </c>
      <c r="U5906" t="s">
        <v>235</v>
      </c>
      <c r="V5906" t="s">
        <v>88</v>
      </c>
      <c r="W5906" t="s">
        <v>5916</v>
      </c>
    </row>
    <row r="5907" spans="1:23" x14ac:dyDescent="0.25">
      <c r="A5907">
        <v>362401729</v>
      </c>
      <c r="B5907">
        <v>2017</v>
      </c>
      <c r="C5907" t="s">
        <v>5703</v>
      </c>
      <c r="D5907" t="s">
        <v>5704</v>
      </c>
      <c r="E5907">
        <v>4</v>
      </c>
      <c r="F5907" t="s">
        <v>122</v>
      </c>
      <c r="G5907" t="s">
        <v>28</v>
      </c>
      <c r="H5907" t="s">
        <v>840</v>
      </c>
      <c r="I5907" t="s">
        <v>5705</v>
      </c>
      <c r="J5907" t="s">
        <v>3647</v>
      </c>
      <c r="K5907" s="5">
        <v>42852</v>
      </c>
      <c r="L5907" s="1">
        <v>112726.72</v>
      </c>
      <c r="M5907" t="s">
        <v>1245</v>
      </c>
      <c r="N5907" t="s">
        <v>1246</v>
      </c>
      <c r="O5907">
        <v>1</v>
      </c>
      <c r="P5907" t="s">
        <v>3941</v>
      </c>
      <c r="Q5907">
        <v>2089</v>
      </c>
      <c r="R5907" t="s">
        <v>5706</v>
      </c>
      <c r="S5907" t="s">
        <v>25</v>
      </c>
      <c r="T5907" t="s">
        <v>33</v>
      </c>
      <c r="U5907" t="s">
        <v>26</v>
      </c>
      <c r="V5907" t="s">
        <v>278</v>
      </c>
      <c r="W5907" t="s">
        <v>6129</v>
      </c>
    </row>
    <row r="5908" spans="1:23" x14ac:dyDescent="0.25">
      <c r="A5908">
        <v>384605769</v>
      </c>
      <c r="B5908">
        <v>2017</v>
      </c>
      <c r="C5908" t="s">
        <v>5703</v>
      </c>
      <c r="D5908" t="s">
        <v>5704</v>
      </c>
      <c r="E5908">
        <v>12</v>
      </c>
      <c r="F5908" t="s">
        <v>68</v>
      </c>
      <c r="G5908" t="s">
        <v>28</v>
      </c>
      <c r="H5908" t="s">
        <v>591</v>
      </c>
      <c r="I5908" t="s">
        <v>5705</v>
      </c>
      <c r="J5908" t="s">
        <v>3647</v>
      </c>
      <c r="K5908" s="5">
        <v>43087</v>
      </c>
      <c r="L5908" s="1">
        <v>140.55000000000001</v>
      </c>
      <c r="M5908" t="s">
        <v>1245</v>
      </c>
      <c r="N5908" t="s">
        <v>1246</v>
      </c>
      <c r="O5908">
        <v>1</v>
      </c>
      <c r="P5908" t="s">
        <v>3941</v>
      </c>
      <c r="Q5908">
        <v>2089</v>
      </c>
      <c r="R5908" t="s">
        <v>5706</v>
      </c>
      <c r="S5908" t="s">
        <v>25</v>
      </c>
      <c r="T5908" t="s">
        <v>33</v>
      </c>
      <c r="U5908" t="s">
        <v>26</v>
      </c>
      <c r="V5908" t="s">
        <v>3581</v>
      </c>
      <c r="W5908" t="s">
        <v>6131</v>
      </c>
    </row>
    <row r="5909" spans="1:23" x14ac:dyDescent="0.25">
      <c r="A5909">
        <v>362400738</v>
      </c>
      <c r="B5909">
        <v>2017</v>
      </c>
      <c r="C5909" t="s">
        <v>5703</v>
      </c>
      <c r="D5909" t="s">
        <v>5704</v>
      </c>
      <c r="E5909">
        <v>4</v>
      </c>
      <c r="F5909" t="s">
        <v>122</v>
      </c>
      <c r="G5909" t="s">
        <v>28</v>
      </c>
      <c r="H5909" t="s">
        <v>274</v>
      </c>
      <c r="I5909" t="s">
        <v>5705</v>
      </c>
      <c r="J5909" t="s">
        <v>3647</v>
      </c>
      <c r="K5909" s="5">
        <v>42852</v>
      </c>
      <c r="L5909" s="1">
        <v>62860.91</v>
      </c>
      <c r="M5909" t="s">
        <v>1245</v>
      </c>
      <c r="N5909" t="s">
        <v>1246</v>
      </c>
      <c r="O5909">
        <v>1</v>
      </c>
      <c r="P5909" t="s">
        <v>3941</v>
      </c>
      <c r="Q5909">
        <v>2089</v>
      </c>
      <c r="R5909" t="s">
        <v>5706</v>
      </c>
      <c r="S5909" t="s">
        <v>25</v>
      </c>
      <c r="T5909" t="s">
        <v>33</v>
      </c>
      <c r="U5909" t="s">
        <v>26</v>
      </c>
      <c r="V5909" t="s">
        <v>977</v>
      </c>
      <c r="W5909" t="s">
        <v>6129</v>
      </c>
    </row>
    <row r="5910" spans="1:23" x14ac:dyDescent="0.25">
      <c r="A5910">
        <v>362401250</v>
      </c>
      <c r="B5910">
        <v>2017</v>
      </c>
      <c r="C5910" t="s">
        <v>5703</v>
      </c>
      <c r="D5910" t="s">
        <v>5704</v>
      </c>
      <c r="E5910">
        <v>4</v>
      </c>
      <c r="F5910" t="s">
        <v>122</v>
      </c>
      <c r="G5910" t="s">
        <v>28</v>
      </c>
      <c r="H5910" t="s">
        <v>475</v>
      </c>
      <c r="I5910" t="s">
        <v>5705</v>
      </c>
      <c r="J5910" t="s">
        <v>3647</v>
      </c>
      <c r="K5910" s="5">
        <v>42852</v>
      </c>
      <c r="L5910" s="1">
        <v>190402.23</v>
      </c>
      <c r="M5910" t="s">
        <v>1245</v>
      </c>
      <c r="N5910" t="s">
        <v>1246</v>
      </c>
      <c r="O5910">
        <v>1</v>
      </c>
      <c r="P5910" t="s">
        <v>3941</v>
      </c>
      <c r="Q5910">
        <v>2089</v>
      </c>
      <c r="R5910" t="s">
        <v>5706</v>
      </c>
      <c r="S5910" t="s">
        <v>25</v>
      </c>
      <c r="T5910" t="s">
        <v>33</v>
      </c>
      <c r="U5910" t="s">
        <v>26</v>
      </c>
      <c r="V5910" t="s">
        <v>187</v>
      </c>
      <c r="W5910" t="s">
        <v>6130</v>
      </c>
    </row>
    <row r="5911" spans="1:23" x14ac:dyDescent="0.25">
      <c r="A5911">
        <v>362401751</v>
      </c>
      <c r="B5911">
        <v>2017</v>
      </c>
      <c r="C5911" t="s">
        <v>5703</v>
      </c>
      <c r="D5911" t="s">
        <v>5704</v>
      </c>
      <c r="E5911">
        <v>4</v>
      </c>
      <c r="F5911" t="s">
        <v>122</v>
      </c>
      <c r="G5911" t="s">
        <v>28</v>
      </c>
      <c r="H5911" t="s">
        <v>86</v>
      </c>
      <c r="I5911" t="s">
        <v>5705</v>
      </c>
      <c r="J5911" t="s">
        <v>3647</v>
      </c>
      <c r="K5911" s="5">
        <v>42852</v>
      </c>
      <c r="L5911" s="1">
        <v>1570528.72</v>
      </c>
      <c r="M5911" t="s">
        <v>1245</v>
      </c>
      <c r="N5911" t="s">
        <v>1246</v>
      </c>
      <c r="O5911">
        <v>1</v>
      </c>
      <c r="P5911" t="s">
        <v>3941</v>
      </c>
      <c r="Q5911">
        <v>2089</v>
      </c>
      <c r="R5911" t="s">
        <v>5706</v>
      </c>
      <c r="S5911" t="s">
        <v>25</v>
      </c>
      <c r="T5911" t="s">
        <v>33</v>
      </c>
      <c r="U5911" t="s">
        <v>26</v>
      </c>
      <c r="V5911" t="s">
        <v>278</v>
      </c>
      <c r="W5911" t="s">
        <v>6129</v>
      </c>
    </row>
    <row r="5912" spans="1:23" x14ac:dyDescent="0.25">
      <c r="A5912">
        <v>378961407</v>
      </c>
      <c r="B5912">
        <v>2017</v>
      </c>
      <c r="C5912" t="s">
        <v>5703</v>
      </c>
      <c r="D5912" t="s">
        <v>5704</v>
      </c>
      <c r="E5912">
        <v>10</v>
      </c>
      <c r="F5912" t="s">
        <v>135</v>
      </c>
      <c r="G5912" t="s">
        <v>28</v>
      </c>
      <c r="H5912" t="s">
        <v>327</v>
      </c>
      <c r="I5912" t="s">
        <v>5705</v>
      </c>
      <c r="J5912" t="s">
        <v>3647</v>
      </c>
      <c r="K5912" s="5">
        <v>43018</v>
      </c>
      <c r="L5912" s="1">
        <v>10356.83</v>
      </c>
      <c r="M5912" t="s">
        <v>1245</v>
      </c>
      <c r="N5912" t="s">
        <v>1246</v>
      </c>
      <c r="O5912">
        <v>1</v>
      </c>
      <c r="P5912" t="s">
        <v>3941</v>
      </c>
      <c r="Q5912">
        <v>2089</v>
      </c>
      <c r="R5912" t="s">
        <v>5706</v>
      </c>
      <c r="S5912" t="s">
        <v>25</v>
      </c>
      <c r="T5912" t="s">
        <v>33</v>
      </c>
      <c r="U5912" t="s">
        <v>26</v>
      </c>
      <c r="V5912" t="s">
        <v>983</v>
      </c>
      <c r="W5912" t="s">
        <v>5937</v>
      </c>
    </row>
    <row r="5913" spans="1:23" x14ac:dyDescent="0.25">
      <c r="A5913">
        <v>378961390</v>
      </c>
      <c r="B5913">
        <v>2017</v>
      </c>
      <c r="C5913" t="s">
        <v>5703</v>
      </c>
      <c r="D5913" t="s">
        <v>5704</v>
      </c>
      <c r="E5913">
        <v>10</v>
      </c>
      <c r="F5913" t="s">
        <v>135</v>
      </c>
      <c r="G5913" t="s">
        <v>28</v>
      </c>
      <c r="H5913" t="s">
        <v>585</v>
      </c>
      <c r="I5913" t="s">
        <v>5705</v>
      </c>
      <c r="J5913" t="s">
        <v>3647</v>
      </c>
      <c r="K5913" s="5">
        <v>43025</v>
      </c>
      <c r="L5913" s="1">
        <v>8055.31</v>
      </c>
      <c r="M5913" t="s">
        <v>1245</v>
      </c>
      <c r="N5913" t="s">
        <v>1246</v>
      </c>
      <c r="O5913">
        <v>1</v>
      </c>
      <c r="P5913" t="s">
        <v>3941</v>
      </c>
      <c r="Q5913">
        <v>2089</v>
      </c>
      <c r="R5913" t="s">
        <v>5706</v>
      </c>
      <c r="S5913" t="s">
        <v>25</v>
      </c>
      <c r="T5913" t="s">
        <v>33</v>
      </c>
      <c r="U5913" t="s">
        <v>26</v>
      </c>
      <c r="V5913" t="s">
        <v>983</v>
      </c>
      <c r="W5913" t="s">
        <v>6003</v>
      </c>
    </row>
    <row r="5914" spans="1:23" x14ac:dyDescent="0.25">
      <c r="A5914">
        <v>362401741</v>
      </c>
      <c r="B5914">
        <v>2017</v>
      </c>
      <c r="C5914" t="s">
        <v>5703</v>
      </c>
      <c r="D5914" t="s">
        <v>5704</v>
      </c>
      <c r="E5914">
        <v>4</v>
      </c>
      <c r="F5914" t="s">
        <v>122</v>
      </c>
      <c r="G5914" t="s">
        <v>28</v>
      </c>
      <c r="H5914" t="s">
        <v>786</v>
      </c>
      <c r="I5914" t="s">
        <v>5702</v>
      </c>
      <c r="J5914" t="s">
        <v>5748</v>
      </c>
      <c r="K5914" s="5">
        <v>42853</v>
      </c>
      <c r="L5914" s="1">
        <v>50087.72</v>
      </c>
      <c r="M5914" t="s">
        <v>1245</v>
      </c>
      <c r="N5914" t="s">
        <v>1246</v>
      </c>
      <c r="O5914">
        <v>1</v>
      </c>
      <c r="P5914" t="s">
        <v>3941</v>
      </c>
      <c r="Q5914">
        <v>2089</v>
      </c>
      <c r="R5914" t="s">
        <v>5706</v>
      </c>
      <c r="S5914" t="s">
        <v>25</v>
      </c>
      <c r="T5914" t="s">
        <v>33</v>
      </c>
      <c r="U5914" t="s">
        <v>26</v>
      </c>
      <c r="V5914" t="s">
        <v>76</v>
      </c>
      <c r="W5914" t="s">
        <v>6128</v>
      </c>
    </row>
    <row r="5915" spans="1:23" x14ac:dyDescent="0.25">
      <c r="A5915">
        <v>378961912</v>
      </c>
      <c r="B5915">
        <v>2017</v>
      </c>
      <c r="C5915" t="s">
        <v>5703</v>
      </c>
      <c r="D5915" t="s">
        <v>5704</v>
      </c>
      <c r="E5915">
        <v>10</v>
      </c>
      <c r="F5915" t="s">
        <v>135</v>
      </c>
      <c r="G5915" t="s">
        <v>28</v>
      </c>
      <c r="H5915" t="s">
        <v>2507</v>
      </c>
      <c r="I5915" t="s">
        <v>5871</v>
      </c>
      <c r="J5915" t="s">
        <v>5872</v>
      </c>
      <c r="K5915" s="5">
        <v>43035</v>
      </c>
      <c r="L5915" s="1">
        <v>115</v>
      </c>
      <c r="M5915" t="s">
        <v>1245</v>
      </c>
      <c r="N5915" t="s">
        <v>1246</v>
      </c>
      <c r="O5915">
        <v>1</v>
      </c>
      <c r="P5915" t="s">
        <v>3941</v>
      </c>
      <c r="Q5915">
        <v>2089</v>
      </c>
      <c r="R5915" t="s">
        <v>5706</v>
      </c>
      <c r="S5915" t="s">
        <v>25</v>
      </c>
      <c r="T5915" t="s">
        <v>33</v>
      </c>
      <c r="U5915" t="s">
        <v>41</v>
      </c>
      <c r="V5915" t="s">
        <v>39</v>
      </c>
      <c r="W5915" t="s">
        <v>6127</v>
      </c>
    </row>
    <row r="5916" spans="1:23" x14ac:dyDescent="0.25">
      <c r="A5916">
        <v>378961891</v>
      </c>
      <c r="B5916">
        <v>2017</v>
      </c>
      <c r="C5916" t="s">
        <v>5703</v>
      </c>
      <c r="D5916" t="s">
        <v>5704</v>
      </c>
      <c r="E5916">
        <v>10</v>
      </c>
      <c r="F5916" t="s">
        <v>135</v>
      </c>
      <c r="G5916" t="s">
        <v>28</v>
      </c>
      <c r="H5916" t="s">
        <v>586</v>
      </c>
      <c r="I5916" t="s">
        <v>5705</v>
      </c>
      <c r="J5916" t="s">
        <v>3647</v>
      </c>
      <c r="K5916" s="5">
        <v>43035</v>
      </c>
      <c r="L5916" s="1">
        <v>1961.16</v>
      </c>
      <c r="M5916" t="s">
        <v>1245</v>
      </c>
      <c r="N5916" t="s">
        <v>1246</v>
      </c>
      <c r="O5916">
        <v>1</v>
      </c>
      <c r="P5916" t="s">
        <v>3941</v>
      </c>
      <c r="Q5916">
        <v>2089</v>
      </c>
      <c r="R5916" t="s">
        <v>5706</v>
      </c>
      <c r="S5916" t="s">
        <v>25</v>
      </c>
      <c r="T5916" t="s">
        <v>33</v>
      </c>
      <c r="U5916" t="s">
        <v>26</v>
      </c>
      <c r="V5916" t="s">
        <v>977</v>
      </c>
      <c r="W5916" t="s">
        <v>5941</v>
      </c>
    </row>
    <row r="5917" spans="1:23" x14ac:dyDescent="0.25">
      <c r="A5917">
        <v>378960886</v>
      </c>
      <c r="B5917">
        <v>2017</v>
      </c>
      <c r="C5917" t="s">
        <v>5703</v>
      </c>
      <c r="D5917" t="s">
        <v>5704</v>
      </c>
      <c r="E5917">
        <v>10</v>
      </c>
      <c r="F5917" t="s">
        <v>135</v>
      </c>
      <c r="G5917" t="s">
        <v>28</v>
      </c>
      <c r="H5917" t="s">
        <v>481</v>
      </c>
      <c r="I5917" t="s">
        <v>5705</v>
      </c>
      <c r="J5917" t="s">
        <v>3647</v>
      </c>
      <c r="K5917" s="5">
        <v>43035</v>
      </c>
      <c r="L5917" s="1">
        <v>6590.84</v>
      </c>
      <c r="M5917" t="s">
        <v>1245</v>
      </c>
      <c r="N5917" t="s">
        <v>1246</v>
      </c>
      <c r="O5917">
        <v>1</v>
      </c>
      <c r="P5917" t="s">
        <v>3941</v>
      </c>
      <c r="Q5917">
        <v>2089</v>
      </c>
      <c r="R5917" t="s">
        <v>5706</v>
      </c>
      <c r="S5917" t="s">
        <v>25</v>
      </c>
      <c r="T5917" t="s">
        <v>33</v>
      </c>
      <c r="U5917" t="s">
        <v>26</v>
      </c>
      <c r="V5917" t="s">
        <v>2530</v>
      </c>
      <c r="W5917" t="s">
        <v>5941</v>
      </c>
    </row>
    <row r="5918" spans="1:23" x14ac:dyDescent="0.25">
      <c r="A5918">
        <v>378961386</v>
      </c>
      <c r="B5918">
        <v>2017</v>
      </c>
      <c r="C5918" t="s">
        <v>5703</v>
      </c>
      <c r="D5918" t="s">
        <v>5704</v>
      </c>
      <c r="E5918">
        <v>10</v>
      </c>
      <c r="F5918" t="s">
        <v>135</v>
      </c>
      <c r="G5918" t="s">
        <v>28</v>
      </c>
      <c r="H5918" t="s">
        <v>1184</v>
      </c>
      <c r="I5918" t="s">
        <v>5705</v>
      </c>
      <c r="J5918" t="s">
        <v>3647</v>
      </c>
      <c r="K5918" s="5">
        <v>43035</v>
      </c>
      <c r="L5918" s="1">
        <v>140.55000000000001</v>
      </c>
      <c r="M5918" t="s">
        <v>1245</v>
      </c>
      <c r="N5918" t="s">
        <v>1246</v>
      </c>
      <c r="O5918">
        <v>1</v>
      </c>
      <c r="P5918" t="s">
        <v>3941</v>
      </c>
      <c r="Q5918">
        <v>2089</v>
      </c>
      <c r="R5918" t="s">
        <v>5706</v>
      </c>
      <c r="S5918" t="s">
        <v>25</v>
      </c>
      <c r="T5918" t="s">
        <v>33</v>
      </c>
      <c r="U5918" t="s">
        <v>26</v>
      </c>
      <c r="V5918" t="s">
        <v>3581</v>
      </c>
      <c r="W5918" t="s">
        <v>6126</v>
      </c>
    </row>
    <row r="5919" spans="1:23" x14ac:dyDescent="0.25">
      <c r="A5919">
        <v>378961413</v>
      </c>
      <c r="B5919">
        <v>2017</v>
      </c>
      <c r="C5919" t="s">
        <v>5703</v>
      </c>
      <c r="D5919" t="s">
        <v>5704</v>
      </c>
      <c r="E5919">
        <v>10</v>
      </c>
      <c r="F5919" t="s">
        <v>135</v>
      </c>
      <c r="G5919" t="s">
        <v>28</v>
      </c>
      <c r="H5919" t="s">
        <v>1024</v>
      </c>
      <c r="I5919" t="s">
        <v>5705</v>
      </c>
      <c r="J5919" t="s">
        <v>3647</v>
      </c>
      <c r="K5919" s="5">
        <v>43035</v>
      </c>
      <c r="L5919" s="1">
        <v>234.25</v>
      </c>
      <c r="M5919" t="s">
        <v>1245</v>
      </c>
      <c r="N5919" t="s">
        <v>1246</v>
      </c>
      <c r="O5919">
        <v>1</v>
      </c>
      <c r="P5919" t="s">
        <v>3941</v>
      </c>
      <c r="Q5919">
        <v>2089</v>
      </c>
      <c r="R5919" t="s">
        <v>5706</v>
      </c>
      <c r="S5919" t="s">
        <v>25</v>
      </c>
      <c r="T5919" t="s">
        <v>33</v>
      </c>
      <c r="U5919" t="s">
        <v>26</v>
      </c>
      <c r="V5919" t="s">
        <v>4733</v>
      </c>
      <c r="W5919" t="s">
        <v>6125</v>
      </c>
    </row>
    <row r="5920" spans="1:23" x14ac:dyDescent="0.25">
      <c r="A5920">
        <v>378960896</v>
      </c>
      <c r="B5920">
        <v>2017</v>
      </c>
      <c r="C5920" t="s">
        <v>5703</v>
      </c>
      <c r="D5920" t="s">
        <v>5704</v>
      </c>
      <c r="E5920">
        <v>10</v>
      </c>
      <c r="F5920" t="s">
        <v>135</v>
      </c>
      <c r="G5920" t="s">
        <v>28</v>
      </c>
      <c r="H5920" t="s">
        <v>1025</v>
      </c>
      <c r="I5920" t="s">
        <v>5705</v>
      </c>
      <c r="J5920" t="s">
        <v>3647</v>
      </c>
      <c r="K5920" s="5">
        <v>43035</v>
      </c>
      <c r="L5920" s="1">
        <v>115600.77</v>
      </c>
      <c r="M5920" t="s">
        <v>1245</v>
      </c>
      <c r="N5920" t="s">
        <v>1246</v>
      </c>
      <c r="O5920">
        <v>1</v>
      </c>
      <c r="P5920" t="s">
        <v>3941</v>
      </c>
      <c r="Q5920">
        <v>2089</v>
      </c>
      <c r="R5920" t="s">
        <v>5706</v>
      </c>
      <c r="S5920" t="s">
        <v>25</v>
      </c>
      <c r="T5920" t="s">
        <v>33</v>
      </c>
      <c r="U5920" t="s">
        <v>26</v>
      </c>
      <c r="V5920" t="s">
        <v>278</v>
      </c>
      <c r="W5920" t="s">
        <v>5938</v>
      </c>
    </row>
    <row r="5921" spans="1:23" x14ac:dyDescent="0.25">
      <c r="A5921">
        <v>378960895</v>
      </c>
      <c r="B5921">
        <v>2017</v>
      </c>
      <c r="C5921" t="s">
        <v>5703</v>
      </c>
      <c r="D5921" t="s">
        <v>5704</v>
      </c>
      <c r="E5921">
        <v>10</v>
      </c>
      <c r="F5921" t="s">
        <v>135</v>
      </c>
      <c r="G5921" t="s">
        <v>28</v>
      </c>
      <c r="H5921" t="s">
        <v>1012</v>
      </c>
      <c r="I5921" t="s">
        <v>5705</v>
      </c>
      <c r="J5921" t="s">
        <v>3647</v>
      </c>
      <c r="K5921" s="5">
        <v>43035</v>
      </c>
      <c r="L5921" s="1">
        <v>58567.48</v>
      </c>
      <c r="M5921" t="s">
        <v>1245</v>
      </c>
      <c r="N5921" t="s">
        <v>1246</v>
      </c>
      <c r="O5921">
        <v>1</v>
      </c>
      <c r="P5921" t="s">
        <v>3941</v>
      </c>
      <c r="Q5921">
        <v>2089</v>
      </c>
      <c r="R5921" t="s">
        <v>5706</v>
      </c>
      <c r="S5921" t="s">
        <v>25</v>
      </c>
      <c r="T5921" t="s">
        <v>33</v>
      </c>
      <c r="U5921" t="s">
        <v>26</v>
      </c>
      <c r="V5921" t="s">
        <v>977</v>
      </c>
      <c r="W5921" t="s">
        <v>5938</v>
      </c>
    </row>
    <row r="5922" spans="1:23" x14ac:dyDescent="0.25">
      <c r="A5922">
        <v>373561706</v>
      </c>
      <c r="B5922">
        <v>2017</v>
      </c>
      <c r="C5922" t="s">
        <v>5703</v>
      </c>
      <c r="D5922" t="s">
        <v>5704</v>
      </c>
      <c r="E5922">
        <v>8</v>
      </c>
      <c r="F5922" t="s">
        <v>131</v>
      </c>
      <c r="G5922" t="s">
        <v>28</v>
      </c>
      <c r="H5922" t="s">
        <v>769</v>
      </c>
      <c r="I5922" t="s">
        <v>4175</v>
      </c>
      <c r="J5922" t="s">
        <v>5816</v>
      </c>
      <c r="K5922" s="5">
        <v>42962</v>
      </c>
      <c r="L5922" s="1">
        <v>4943.6000000000004</v>
      </c>
      <c r="M5922" t="s">
        <v>1245</v>
      </c>
      <c r="N5922" t="s">
        <v>1246</v>
      </c>
      <c r="O5922">
        <v>1</v>
      </c>
      <c r="P5922" t="s">
        <v>3941</v>
      </c>
      <c r="Q5922">
        <v>2089</v>
      </c>
      <c r="R5922" t="s">
        <v>5706</v>
      </c>
      <c r="S5922" t="s">
        <v>25</v>
      </c>
      <c r="T5922" t="s">
        <v>33</v>
      </c>
      <c r="U5922" t="s">
        <v>235</v>
      </c>
      <c r="V5922" t="s">
        <v>42</v>
      </c>
      <c r="W5922" t="s">
        <v>5912</v>
      </c>
    </row>
    <row r="5923" spans="1:23" x14ac:dyDescent="0.25">
      <c r="A5923">
        <v>373561734</v>
      </c>
      <c r="B5923">
        <v>2017</v>
      </c>
      <c r="C5923" t="s">
        <v>5703</v>
      </c>
      <c r="D5923" t="s">
        <v>5704</v>
      </c>
      <c r="E5923">
        <v>8</v>
      </c>
      <c r="F5923" t="s">
        <v>131</v>
      </c>
      <c r="G5923" t="s">
        <v>28</v>
      </c>
      <c r="H5923" t="s">
        <v>769</v>
      </c>
      <c r="I5923" t="s">
        <v>4175</v>
      </c>
      <c r="J5923" t="s">
        <v>5816</v>
      </c>
      <c r="K5923" s="5">
        <v>42958</v>
      </c>
      <c r="L5923" s="1">
        <v>1193.2</v>
      </c>
      <c r="M5923" t="s">
        <v>1245</v>
      </c>
      <c r="N5923" t="s">
        <v>1246</v>
      </c>
      <c r="O5923">
        <v>1</v>
      </c>
      <c r="P5923" t="s">
        <v>3941</v>
      </c>
      <c r="Q5923">
        <v>2089</v>
      </c>
      <c r="R5923" t="s">
        <v>5706</v>
      </c>
      <c r="S5923" t="s">
        <v>25</v>
      </c>
      <c r="T5923" t="s">
        <v>33</v>
      </c>
      <c r="U5923" t="s">
        <v>235</v>
      </c>
      <c r="V5923" t="s">
        <v>42</v>
      </c>
      <c r="W5923" t="s">
        <v>5912</v>
      </c>
    </row>
    <row r="5924" spans="1:23" x14ac:dyDescent="0.25">
      <c r="A5924">
        <v>373561209</v>
      </c>
      <c r="B5924">
        <v>2017</v>
      </c>
      <c r="C5924" t="s">
        <v>5703</v>
      </c>
      <c r="D5924" t="s">
        <v>5704</v>
      </c>
      <c r="E5924">
        <v>8</v>
      </c>
      <c r="F5924" t="s">
        <v>131</v>
      </c>
      <c r="G5924" t="s">
        <v>28</v>
      </c>
      <c r="H5924" t="s">
        <v>569</v>
      </c>
      <c r="I5924" t="s">
        <v>5822</v>
      </c>
      <c r="J5924" t="s">
        <v>5823</v>
      </c>
      <c r="K5924" s="5">
        <v>42951</v>
      </c>
      <c r="L5924" s="1">
        <v>7590</v>
      </c>
      <c r="M5924" t="s">
        <v>1245</v>
      </c>
      <c r="N5924" t="s">
        <v>1246</v>
      </c>
      <c r="O5924">
        <v>1</v>
      </c>
      <c r="P5924" t="s">
        <v>3941</v>
      </c>
      <c r="Q5924">
        <v>2089</v>
      </c>
      <c r="R5924" t="s">
        <v>5706</v>
      </c>
      <c r="S5924" t="s">
        <v>25</v>
      </c>
      <c r="T5924" t="s">
        <v>33</v>
      </c>
      <c r="U5924" t="s">
        <v>41</v>
      </c>
      <c r="V5924" t="s">
        <v>88</v>
      </c>
      <c r="W5924" t="s">
        <v>6124</v>
      </c>
    </row>
    <row r="5925" spans="1:23" x14ac:dyDescent="0.25">
      <c r="A5925">
        <v>373561211</v>
      </c>
      <c r="B5925">
        <v>2017</v>
      </c>
      <c r="C5925" t="s">
        <v>5703</v>
      </c>
      <c r="D5925" t="s">
        <v>5704</v>
      </c>
      <c r="E5925">
        <v>8</v>
      </c>
      <c r="F5925" t="s">
        <v>131</v>
      </c>
      <c r="G5925" t="s">
        <v>28</v>
      </c>
      <c r="H5925" t="s">
        <v>865</v>
      </c>
      <c r="I5925" t="s">
        <v>197</v>
      </c>
      <c r="J5925" t="s">
        <v>4734</v>
      </c>
      <c r="K5925" s="5">
        <v>42978</v>
      </c>
      <c r="L5925" s="1">
        <v>4498.87</v>
      </c>
      <c r="M5925" t="s">
        <v>1245</v>
      </c>
      <c r="N5925" t="s">
        <v>1246</v>
      </c>
      <c r="O5925">
        <v>1</v>
      </c>
      <c r="P5925" t="s">
        <v>3941</v>
      </c>
      <c r="Q5925">
        <v>2089</v>
      </c>
      <c r="R5925" t="s">
        <v>5706</v>
      </c>
      <c r="S5925" t="s">
        <v>25</v>
      </c>
      <c r="T5925" t="s">
        <v>33</v>
      </c>
      <c r="U5925" t="s">
        <v>26</v>
      </c>
      <c r="V5925" t="s">
        <v>198</v>
      </c>
      <c r="W5925" t="s">
        <v>6115</v>
      </c>
    </row>
    <row r="5926" spans="1:23" x14ac:dyDescent="0.25">
      <c r="A5926">
        <v>373560709</v>
      </c>
      <c r="B5926">
        <v>2017</v>
      </c>
      <c r="C5926" t="s">
        <v>5703</v>
      </c>
      <c r="D5926" t="s">
        <v>5704</v>
      </c>
      <c r="E5926">
        <v>8</v>
      </c>
      <c r="F5926" t="s">
        <v>131</v>
      </c>
      <c r="G5926" t="s">
        <v>28</v>
      </c>
      <c r="H5926" t="s">
        <v>657</v>
      </c>
      <c r="I5926" t="s">
        <v>5708</v>
      </c>
      <c r="J5926" t="s">
        <v>5709</v>
      </c>
      <c r="K5926" s="5">
        <v>42965</v>
      </c>
      <c r="L5926" s="1">
        <v>104.4</v>
      </c>
      <c r="M5926" t="s">
        <v>1245</v>
      </c>
      <c r="N5926" t="s">
        <v>1246</v>
      </c>
      <c r="O5926">
        <v>1</v>
      </c>
      <c r="P5926" t="s">
        <v>3941</v>
      </c>
      <c r="Q5926">
        <v>2089</v>
      </c>
      <c r="R5926" t="s">
        <v>5706</v>
      </c>
      <c r="S5926" t="s">
        <v>25</v>
      </c>
      <c r="T5926" t="s">
        <v>33</v>
      </c>
      <c r="U5926" t="s">
        <v>235</v>
      </c>
      <c r="V5926" t="s">
        <v>42</v>
      </c>
      <c r="W5926" t="s">
        <v>5825</v>
      </c>
    </row>
    <row r="5927" spans="1:23" x14ac:dyDescent="0.25">
      <c r="A5927">
        <v>373561212</v>
      </c>
      <c r="B5927">
        <v>2017</v>
      </c>
      <c r="C5927" t="s">
        <v>5703</v>
      </c>
      <c r="D5927" t="s">
        <v>5704</v>
      </c>
      <c r="E5927">
        <v>8</v>
      </c>
      <c r="F5927" t="s">
        <v>131</v>
      </c>
      <c r="G5927" t="s">
        <v>28</v>
      </c>
      <c r="H5927" t="s">
        <v>506</v>
      </c>
      <c r="I5927" t="s">
        <v>6121</v>
      </c>
      <c r="J5927" t="s">
        <v>6122</v>
      </c>
      <c r="K5927" s="5">
        <v>42950</v>
      </c>
      <c r="L5927" s="1">
        <v>1085</v>
      </c>
      <c r="M5927" t="s">
        <v>1245</v>
      </c>
      <c r="N5927" t="s">
        <v>1246</v>
      </c>
      <c r="O5927">
        <v>1</v>
      </c>
      <c r="P5927" t="s">
        <v>3941</v>
      </c>
      <c r="Q5927">
        <v>2089</v>
      </c>
      <c r="R5927" t="s">
        <v>5706</v>
      </c>
      <c r="S5927" t="s">
        <v>25</v>
      </c>
      <c r="T5927" t="s">
        <v>33</v>
      </c>
      <c r="U5927" t="s">
        <v>41</v>
      </c>
      <c r="V5927" t="s">
        <v>970</v>
      </c>
      <c r="W5927" t="s">
        <v>6123</v>
      </c>
    </row>
    <row r="5928" spans="1:23" x14ac:dyDescent="0.25">
      <c r="A5928">
        <v>373560738</v>
      </c>
      <c r="B5928">
        <v>2017</v>
      </c>
      <c r="C5928" t="s">
        <v>5703</v>
      </c>
      <c r="D5928" t="s">
        <v>5704</v>
      </c>
      <c r="E5928">
        <v>8</v>
      </c>
      <c r="F5928" t="s">
        <v>131</v>
      </c>
      <c r="G5928" t="s">
        <v>28</v>
      </c>
      <c r="H5928" t="s">
        <v>653</v>
      </c>
      <c r="I5928" t="s">
        <v>5741</v>
      </c>
      <c r="J5928" t="s">
        <v>5742</v>
      </c>
      <c r="K5928" s="5">
        <v>42954</v>
      </c>
      <c r="L5928" s="1">
        <v>3748</v>
      </c>
      <c r="M5928" t="s">
        <v>1245</v>
      </c>
      <c r="N5928" t="s">
        <v>1246</v>
      </c>
      <c r="O5928">
        <v>1</v>
      </c>
      <c r="P5928" t="s">
        <v>3941</v>
      </c>
      <c r="Q5928">
        <v>2089</v>
      </c>
      <c r="R5928" t="s">
        <v>5706</v>
      </c>
      <c r="S5928" t="s">
        <v>25</v>
      </c>
      <c r="T5928" t="s">
        <v>33</v>
      </c>
      <c r="U5928" t="s">
        <v>26</v>
      </c>
      <c r="V5928" t="s">
        <v>35</v>
      </c>
      <c r="W5928" t="s">
        <v>6120</v>
      </c>
    </row>
    <row r="5929" spans="1:23" x14ac:dyDescent="0.25">
      <c r="A5929">
        <v>373561232</v>
      </c>
      <c r="B5929">
        <v>2017</v>
      </c>
      <c r="C5929" t="s">
        <v>5703</v>
      </c>
      <c r="D5929" t="s">
        <v>5704</v>
      </c>
      <c r="E5929">
        <v>8</v>
      </c>
      <c r="F5929" t="s">
        <v>131</v>
      </c>
      <c r="G5929" t="s">
        <v>28</v>
      </c>
      <c r="H5929" t="s">
        <v>353</v>
      </c>
      <c r="I5929" t="s">
        <v>1315</v>
      </c>
      <c r="J5929" t="s">
        <v>4744</v>
      </c>
      <c r="K5929" s="5">
        <v>42948</v>
      </c>
      <c r="L5929" s="1">
        <v>1765.68</v>
      </c>
      <c r="M5929" t="s">
        <v>1245</v>
      </c>
      <c r="N5929" t="s">
        <v>1246</v>
      </c>
      <c r="O5929">
        <v>1</v>
      </c>
      <c r="P5929" t="s">
        <v>3941</v>
      </c>
      <c r="Q5929">
        <v>2089</v>
      </c>
      <c r="R5929" t="s">
        <v>5706</v>
      </c>
      <c r="S5929" t="s">
        <v>25</v>
      </c>
      <c r="T5929" t="s">
        <v>33</v>
      </c>
      <c r="U5929" t="s">
        <v>29</v>
      </c>
      <c r="V5929" t="s">
        <v>81</v>
      </c>
      <c r="W5929" t="s">
        <v>6119</v>
      </c>
    </row>
    <row r="5930" spans="1:23" x14ac:dyDescent="0.25">
      <c r="A5930">
        <v>373561718</v>
      </c>
      <c r="B5930">
        <v>2017</v>
      </c>
      <c r="C5930" t="s">
        <v>5703</v>
      </c>
      <c r="D5930" t="s">
        <v>5704</v>
      </c>
      <c r="E5930">
        <v>8</v>
      </c>
      <c r="F5930" t="s">
        <v>131</v>
      </c>
      <c r="G5930" t="s">
        <v>28</v>
      </c>
      <c r="H5930" t="s">
        <v>286</v>
      </c>
      <c r="I5930" t="s">
        <v>4175</v>
      </c>
      <c r="J5930" t="s">
        <v>5816</v>
      </c>
      <c r="K5930" s="5">
        <v>42954</v>
      </c>
      <c r="L5930" s="1">
        <v>2281</v>
      </c>
      <c r="M5930" t="s">
        <v>1245</v>
      </c>
      <c r="N5930" t="s">
        <v>1246</v>
      </c>
      <c r="O5930">
        <v>1</v>
      </c>
      <c r="P5930" t="s">
        <v>3941</v>
      </c>
      <c r="Q5930">
        <v>2089</v>
      </c>
      <c r="R5930" t="s">
        <v>5706</v>
      </c>
      <c r="S5930" t="s">
        <v>25</v>
      </c>
      <c r="T5930" t="s">
        <v>33</v>
      </c>
      <c r="U5930" t="s">
        <v>41</v>
      </c>
      <c r="V5930" t="s">
        <v>85</v>
      </c>
      <c r="W5930" t="s">
        <v>6118</v>
      </c>
    </row>
    <row r="5931" spans="1:23" x14ac:dyDescent="0.25">
      <c r="A5931">
        <v>373560730</v>
      </c>
      <c r="B5931">
        <v>2017</v>
      </c>
      <c r="C5931" t="s">
        <v>5703</v>
      </c>
      <c r="D5931" t="s">
        <v>5704</v>
      </c>
      <c r="E5931">
        <v>8</v>
      </c>
      <c r="F5931" t="s">
        <v>131</v>
      </c>
      <c r="G5931" t="s">
        <v>28</v>
      </c>
      <c r="H5931" t="s">
        <v>172</v>
      </c>
      <c r="I5931" t="s">
        <v>5702</v>
      </c>
      <c r="J5931" t="s">
        <v>5748</v>
      </c>
      <c r="K5931" s="5">
        <v>42965</v>
      </c>
      <c r="L5931" s="1">
        <v>0</v>
      </c>
      <c r="M5931" t="s">
        <v>1245</v>
      </c>
      <c r="N5931" t="s">
        <v>1246</v>
      </c>
      <c r="O5931">
        <v>1</v>
      </c>
      <c r="P5931" t="s">
        <v>3941</v>
      </c>
      <c r="Q5931">
        <v>2089</v>
      </c>
      <c r="R5931" t="s">
        <v>5706</v>
      </c>
      <c r="S5931" t="s">
        <v>25</v>
      </c>
      <c r="T5931" t="s">
        <v>33</v>
      </c>
      <c r="U5931" t="s">
        <v>26</v>
      </c>
      <c r="V5931" t="s">
        <v>37</v>
      </c>
      <c r="W5931" t="s">
        <v>5929</v>
      </c>
    </row>
    <row r="5932" spans="1:23" x14ac:dyDescent="0.25">
      <c r="A5932">
        <v>373560737</v>
      </c>
      <c r="B5932">
        <v>2017</v>
      </c>
      <c r="C5932" t="s">
        <v>5703</v>
      </c>
      <c r="D5932" t="s">
        <v>5704</v>
      </c>
      <c r="E5932">
        <v>8</v>
      </c>
      <c r="F5932" t="s">
        <v>131</v>
      </c>
      <c r="G5932" t="s">
        <v>28</v>
      </c>
      <c r="H5932" t="s">
        <v>657</v>
      </c>
      <c r="I5932" t="s">
        <v>5708</v>
      </c>
      <c r="J5932" t="s">
        <v>5709</v>
      </c>
      <c r="K5932" s="5">
        <v>42955</v>
      </c>
      <c r="L5932" s="1">
        <v>195</v>
      </c>
      <c r="M5932" t="s">
        <v>1245</v>
      </c>
      <c r="N5932" t="s">
        <v>1246</v>
      </c>
      <c r="O5932">
        <v>1</v>
      </c>
      <c r="P5932" t="s">
        <v>3941</v>
      </c>
      <c r="Q5932">
        <v>2089</v>
      </c>
      <c r="R5932" t="s">
        <v>5706</v>
      </c>
      <c r="S5932" t="s">
        <v>25</v>
      </c>
      <c r="T5932" t="s">
        <v>33</v>
      </c>
      <c r="U5932" t="s">
        <v>235</v>
      </c>
      <c r="V5932" t="s">
        <v>42</v>
      </c>
      <c r="W5932" t="s">
        <v>5825</v>
      </c>
    </row>
    <row r="5933" spans="1:23" x14ac:dyDescent="0.25">
      <c r="A5933">
        <v>373560721</v>
      </c>
      <c r="B5933">
        <v>2017</v>
      </c>
      <c r="C5933" t="s">
        <v>5703</v>
      </c>
      <c r="D5933" t="s">
        <v>5704</v>
      </c>
      <c r="E5933">
        <v>8</v>
      </c>
      <c r="F5933" t="s">
        <v>131</v>
      </c>
      <c r="G5933" t="s">
        <v>28</v>
      </c>
      <c r="H5933" t="s">
        <v>175</v>
      </c>
      <c r="I5933" t="s">
        <v>1237</v>
      </c>
      <c r="J5933" t="s">
        <v>5981</v>
      </c>
      <c r="K5933" s="5">
        <v>42975</v>
      </c>
      <c r="L5933" s="1">
        <v>13700</v>
      </c>
      <c r="M5933" t="s">
        <v>1245</v>
      </c>
      <c r="N5933" t="s">
        <v>1246</v>
      </c>
      <c r="O5933">
        <v>1</v>
      </c>
      <c r="P5933" t="s">
        <v>3941</v>
      </c>
      <c r="Q5933">
        <v>2089</v>
      </c>
      <c r="R5933" t="s">
        <v>5706</v>
      </c>
      <c r="S5933" t="s">
        <v>25</v>
      </c>
      <c r="T5933" t="s">
        <v>33</v>
      </c>
      <c r="U5933" t="s">
        <v>29</v>
      </c>
      <c r="V5933" t="s">
        <v>47</v>
      </c>
      <c r="W5933" t="s">
        <v>5982</v>
      </c>
    </row>
    <row r="5934" spans="1:23" x14ac:dyDescent="0.25">
      <c r="A5934">
        <v>373561238</v>
      </c>
      <c r="B5934">
        <v>2017</v>
      </c>
      <c r="C5934" t="s">
        <v>5703</v>
      </c>
      <c r="D5934" t="s">
        <v>5704</v>
      </c>
      <c r="E5934">
        <v>8</v>
      </c>
      <c r="F5934" t="s">
        <v>131</v>
      </c>
      <c r="G5934" t="s">
        <v>28</v>
      </c>
      <c r="H5934" t="s">
        <v>657</v>
      </c>
      <c r="I5934" t="s">
        <v>5708</v>
      </c>
      <c r="J5934" t="s">
        <v>5709</v>
      </c>
      <c r="K5934" s="5">
        <v>42970</v>
      </c>
      <c r="L5934" s="1">
        <v>195</v>
      </c>
      <c r="M5934" t="s">
        <v>1245</v>
      </c>
      <c r="N5934" t="s">
        <v>1246</v>
      </c>
      <c r="O5934">
        <v>1</v>
      </c>
      <c r="P5934" t="s">
        <v>3941</v>
      </c>
      <c r="Q5934">
        <v>2089</v>
      </c>
      <c r="R5934" t="s">
        <v>5706</v>
      </c>
      <c r="S5934" t="s">
        <v>25</v>
      </c>
      <c r="T5934" t="s">
        <v>33</v>
      </c>
      <c r="U5934" t="s">
        <v>235</v>
      </c>
      <c r="V5934" t="s">
        <v>42</v>
      </c>
      <c r="W5934" t="s">
        <v>5825</v>
      </c>
    </row>
    <row r="5935" spans="1:23" x14ac:dyDescent="0.25">
      <c r="A5935">
        <v>373561737</v>
      </c>
      <c r="B5935">
        <v>2017</v>
      </c>
      <c r="C5935" t="s">
        <v>5703</v>
      </c>
      <c r="D5935" t="s">
        <v>5704</v>
      </c>
      <c r="E5935">
        <v>8</v>
      </c>
      <c r="F5935" t="s">
        <v>131</v>
      </c>
      <c r="G5935" t="s">
        <v>28</v>
      </c>
      <c r="H5935" t="s">
        <v>934</v>
      </c>
      <c r="I5935" t="s">
        <v>5871</v>
      </c>
      <c r="J5935" t="s">
        <v>5872</v>
      </c>
      <c r="K5935" s="5">
        <v>42954</v>
      </c>
      <c r="L5935" s="1">
        <v>370</v>
      </c>
      <c r="M5935" t="s">
        <v>1245</v>
      </c>
      <c r="N5935" t="s">
        <v>1246</v>
      </c>
      <c r="O5935">
        <v>1</v>
      </c>
      <c r="P5935" t="s">
        <v>3941</v>
      </c>
      <c r="Q5935">
        <v>2089</v>
      </c>
      <c r="R5935" t="s">
        <v>5706</v>
      </c>
      <c r="S5935" t="s">
        <v>25</v>
      </c>
      <c r="T5935" t="s">
        <v>33</v>
      </c>
      <c r="U5935" t="s">
        <v>41</v>
      </c>
      <c r="V5935" t="s">
        <v>39</v>
      </c>
      <c r="W5935" t="s">
        <v>6117</v>
      </c>
    </row>
    <row r="5936" spans="1:23" x14ac:dyDescent="0.25">
      <c r="A5936">
        <v>373560718</v>
      </c>
      <c r="B5936">
        <v>2017</v>
      </c>
      <c r="C5936" t="s">
        <v>5703</v>
      </c>
      <c r="D5936" t="s">
        <v>5704</v>
      </c>
      <c r="E5936">
        <v>8</v>
      </c>
      <c r="F5936" t="s">
        <v>131</v>
      </c>
      <c r="G5936" t="s">
        <v>28</v>
      </c>
      <c r="H5936" t="s">
        <v>636</v>
      </c>
      <c r="I5936" t="s">
        <v>2066</v>
      </c>
      <c r="J5936" t="s">
        <v>4000</v>
      </c>
      <c r="K5936" s="5">
        <v>42955</v>
      </c>
      <c r="L5936" s="1">
        <v>48.45</v>
      </c>
      <c r="M5936" t="s">
        <v>1245</v>
      </c>
      <c r="N5936" t="s">
        <v>1246</v>
      </c>
      <c r="O5936">
        <v>1</v>
      </c>
      <c r="P5936" t="s">
        <v>3941</v>
      </c>
      <c r="Q5936">
        <v>2089</v>
      </c>
      <c r="R5936" t="s">
        <v>5706</v>
      </c>
      <c r="S5936" t="s">
        <v>25</v>
      </c>
      <c r="T5936" t="s">
        <v>33</v>
      </c>
      <c r="U5936" t="s">
        <v>26</v>
      </c>
      <c r="V5936" t="s">
        <v>198</v>
      </c>
      <c r="W5936" t="s">
        <v>6116</v>
      </c>
    </row>
    <row r="5937" spans="1:23" x14ac:dyDescent="0.25">
      <c r="A5937">
        <v>373560722</v>
      </c>
      <c r="B5937">
        <v>2017</v>
      </c>
      <c r="C5937" t="s">
        <v>5703</v>
      </c>
      <c r="D5937" t="s">
        <v>5704</v>
      </c>
      <c r="E5937">
        <v>8</v>
      </c>
      <c r="F5937" t="s">
        <v>131</v>
      </c>
      <c r="G5937" t="s">
        <v>28</v>
      </c>
      <c r="H5937" t="s">
        <v>467</v>
      </c>
      <c r="I5937" t="s">
        <v>5913</v>
      </c>
      <c r="J5937" t="s">
        <v>5914</v>
      </c>
      <c r="K5937" s="5">
        <v>42975</v>
      </c>
      <c r="L5937" s="1">
        <v>44626.5</v>
      </c>
      <c r="M5937" t="s">
        <v>1245</v>
      </c>
      <c r="N5937" t="s">
        <v>1246</v>
      </c>
      <c r="O5937">
        <v>1</v>
      </c>
      <c r="P5937" t="s">
        <v>3941</v>
      </c>
      <c r="Q5937">
        <v>2089</v>
      </c>
      <c r="R5937" t="s">
        <v>5706</v>
      </c>
      <c r="S5937" t="s">
        <v>25</v>
      </c>
      <c r="T5937" t="s">
        <v>33</v>
      </c>
      <c r="U5937" t="s">
        <v>29</v>
      </c>
      <c r="V5937" t="s">
        <v>240</v>
      </c>
      <c r="W5937" t="s">
        <v>5915</v>
      </c>
    </row>
    <row r="5938" spans="1:23" x14ac:dyDescent="0.25">
      <c r="A5938">
        <v>373560720</v>
      </c>
      <c r="B5938">
        <v>2017</v>
      </c>
      <c r="C5938" t="s">
        <v>5703</v>
      </c>
      <c r="D5938" t="s">
        <v>5704</v>
      </c>
      <c r="E5938">
        <v>8</v>
      </c>
      <c r="F5938" t="s">
        <v>131</v>
      </c>
      <c r="G5938" t="s">
        <v>28</v>
      </c>
      <c r="H5938" t="s">
        <v>413</v>
      </c>
      <c r="I5938" t="s">
        <v>5766</v>
      </c>
      <c r="J5938" t="s">
        <v>5767</v>
      </c>
      <c r="K5938" s="5">
        <v>42978</v>
      </c>
      <c r="L5938" s="1">
        <v>3408</v>
      </c>
      <c r="M5938" t="s">
        <v>1245</v>
      </c>
      <c r="N5938" t="s">
        <v>1246</v>
      </c>
      <c r="O5938">
        <v>1</v>
      </c>
      <c r="P5938" t="s">
        <v>3941</v>
      </c>
      <c r="Q5938">
        <v>2089</v>
      </c>
      <c r="R5938" t="s">
        <v>5706</v>
      </c>
      <c r="S5938" t="s">
        <v>25</v>
      </c>
      <c r="T5938" t="s">
        <v>33</v>
      </c>
      <c r="U5938" t="s">
        <v>26</v>
      </c>
      <c r="V5938" t="s">
        <v>198</v>
      </c>
      <c r="W5938" t="s">
        <v>6115</v>
      </c>
    </row>
    <row r="5939" spans="1:23" x14ac:dyDescent="0.25">
      <c r="A5939">
        <v>373561716</v>
      </c>
      <c r="B5939">
        <v>2017</v>
      </c>
      <c r="C5939" t="s">
        <v>5703</v>
      </c>
      <c r="D5939" t="s">
        <v>5704</v>
      </c>
      <c r="E5939">
        <v>8</v>
      </c>
      <c r="F5939" t="s">
        <v>131</v>
      </c>
      <c r="G5939" t="s">
        <v>28</v>
      </c>
      <c r="H5939" t="s">
        <v>728</v>
      </c>
      <c r="I5939" t="s">
        <v>6112</v>
      </c>
      <c r="J5939" t="s">
        <v>6113</v>
      </c>
      <c r="K5939" s="5">
        <v>42957</v>
      </c>
      <c r="L5939" s="1">
        <v>795.8</v>
      </c>
      <c r="M5939" t="s">
        <v>1245</v>
      </c>
      <c r="N5939" t="s">
        <v>1246</v>
      </c>
      <c r="O5939">
        <v>1</v>
      </c>
      <c r="P5939" t="s">
        <v>3941</v>
      </c>
      <c r="Q5939">
        <v>2089</v>
      </c>
      <c r="R5939" t="s">
        <v>5706</v>
      </c>
      <c r="S5939" t="s">
        <v>25</v>
      </c>
      <c r="T5939" t="s">
        <v>33</v>
      </c>
      <c r="U5939" t="s">
        <v>41</v>
      </c>
      <c r="V5939" t="s">
        <v>39</v>
      </c>
      <c r="W5939" t="s">
        <v>6114</v>
      </c>
    </row>
    <row r="5940" spans="1:23" x14ac:dyDescent="0.25">
      <c r="A5940">
        <v>373560706</v>
      </c>
      <c r="B5940">
        <v>2017</v>
      </c>
      <c r="C5940" t="s">
        <v>5703</v>
      </c>
      <c r="D5940" t="s">
        <v>5704</v>
      </c>
      <c r="E5940">
        <v>8</v>
      </c>
      <c r="F5940" t="s">
        <v>131</v>
      </c>
      <c r="G5940" t="s">
        <v>28</v>
      </c>
      <c r="H5940" t="s">
        <v>699</v>
      </c>
      <c r="I5940" t="s">
        <v>6109</v>
      </c>
      <c r="J5940" t="s">
        <v>6110</v>
      </c>
      <c r="K5940" s="5">
        <v>42948</v>
      </c>
      <c r="L5940" s="1">
        <v>1390</v>
      </c>
      <c r="M5940" t="s">
        <v>1245</v>
      </c>
      <c r="N5940" t="s">
        <v>1246</v>
      </c>
      <c r="O5940">
        <v>1</v>
      </c>
      <c r="P5940" t="s">
        <v>3941</v>
      </c>
      <c r="Q5940">
        <v>2089</v>
      </c>
      <c r="R5940" t="s">
        <v>5706</v>
      </c>
      <c r="S5940" t="s">
        <v>25</v>
      </c>
      <c r="T5940" t="s">
        <v>33</v>
      </c>
      <c r="U5940" t="s">
        <v>26</v>
      </c>
      <c r="V5940" t="s">
        <v>37</v>
      </c>
      <c r="W5940" t="s">
        <v>6111</v>
      </c>
    </row>
    <row r="5941" spans="1:23" x14ac:dyDescent="0.25">
      <c r="A5941">
        <v>373561229</v>
      </c>
      <c r="B5941">
        <v>2017</v>
      </c>
      <c r="C5941" t="s">
        <v>5703</v>
      </c>
      <c r="D5941" t="s">
        <v>5704</v>
      </c>
      <c r="E5941">
        <v>8</v>
      </c>
      <c r="F5941" t="s">
        <v>131</v>
      </c>
      <c r="G5941" t="s">
        <v>28</v>
      </c>
      <c r="H5941" t="s">
        <v>1027</v>
      </c>
      <c r="I5941" t="s">
        <v>3987</v>
      </c>
      <c r="J5941" t="s">
        <v>5789</v>
      </c>
      <c r="K5941" s="5">
        <v>42970</v>
      </c>
      <c r="L5941" s="1">
        <v>4456.6499999999996</v>
      </c>
      <c r="M5941" t="s">
        <v>1245</v>
      </c>
      <c r="N5941" t="s">
        <v>1246</v>
      </c>
      <c r="O5941">
        <v>1</v>
      </c>
      <c r="P5941" t="s">
        <v>3941</v>
      </c>
      <c r="Q5941">
        <v>2089</v>
      </c>
      <c r="R5941" t="s">
        <v>5706</v>
      </c>
      <c r="S5941" t="s">
        <v>25</v>
      </c>
      <c r="T5941" t="s">
        <v>33</v>
      </c>
      <c r="U5941" t="s">
        <v>235</v>
      </c>
      <c r="V5941" t="s">
        <v>88</v>
      </c>
      <c r="W5941" t="s">
        <v>5916</v>
      </c>
    </row>
    <row r="5942" spans="1:23" x14ac:dyDescent="0.25">
      <c r="A5942">
        <v>373560736</v>
      </c>
      <c r="B5942">
        <v>2017</v>
      </c>
      <c r="C5942" t="s">
        <v>5703</v>
      </c>
      <c r="D5942" t="s">
        <v>5704</v>
      </c>
      <c r="E5942">
        <v>8</v>
      </c>
      <c r="F5942" t="s">
        <v>131</v>
      </c>
      <c r="G5942" t="s">
        <v>28</v>
      </c>
      <c r="H5942" t="s">
        <v>1144</v>
      </c>
      <c r="I5942" t="s">
        <v>5700</v>
      </c>
      <c r="J5942" t="s">
        <v>3453</v>
      </c>
      <c r="K5942" s="5">
        <v>42950</v>
      </c>
      <c r="L5942" s="1">
        <v>0</v>
      </c>
      <c r="M5942" t="s">
        <v>1245</v>
      </c>
      <c r="N5942" t="s">
        <v>1246</v>
      </c>
      <c r="O5942">
        <v>1</v>
      </c>
      <c r="P5942" t="s">
        <v>3941</v>
      </c>
      <c r="Q5942">
        <v>2089</v>
      </c>
      <c r="R5942" t="s">
        <v>5706</v>
      </c>
      <c r="S5942" t="s">
        <v>25</v>
      </c>
      <c r="T5942" t="s">
        <v>33</v>
      </c>
      <c r="U5942" t="s">
        <v>26</v>
      </c>
      <c r="V5942" t="s">
        <v>37</v>
      </c>
      <c r="W5942" t="s">
        <v>5731</v>
      </c>
    </row>
    <row r="5943" spans="1:23" x14ac:dyDescent="0.25">
      <c r="A5943">
        <v>381715738</v>
      </c>
      <c r="B5943">
        <v>2017</v>
      </c>
      <c r="C5943" t="s">
        <v>5703</v>
      </c>
      <c r="D5943" t="s">
        <v>5704</v>
      </c>
      <c r="E5943">
        <v>11</v>
      </c>
      <c r="F5943" t="s">
        <v>24</v>
      </c>
      <c r="G5943" t="s">
        <v>28</v>
      </c>
      <c r="H5943" t="s">
        <v>1215</v>
      </c>
      <c r="I5943" t="s">
        <v>5705</v>
      </c>
      <c r="J5943" t="s">
        <v>3647</v>
      </c>
      <c r="K5943" s="5">
        <v>43063</v>
      </c>
      <c r="L5943" s="1">
        <v>4664.38</v>
      </c>
      <c r="M5943" t="s">
        <v>1245</v>
      </c>
      <c r="N5943" t="s">
        <v>1246</v>
      </c>
      <c r="O5943">
        <v>1</v>
      </c>
      <c r="P5943" t="s">
        <v>3941</v>
      </c>
      <c r="Q5943">
        <v>2089</v>
      </c>
      <c r="R5943" t="s">
        <v>5706</v>
      </c>
      <c r="S5943" t="s">
        <v>25</v>
      </c>
      <c r="T5943" t="s">
        <v>33</v>
      </c>
      <c r="U5943" t="s">
        <v>26</v>
      </c>
      <c r="V5943" t="s">
        <v>2530</v>
      </c>
      <c r="W5943" t="s">
        <v>5860</v>
      </c>
    </row>
    <row r="5944" spans="1:23" x14ac:dyDescent="0.25">
      <c r="A5944">
        <v>362400757</v>
      </c>
      <c r="B5944">
        <v>2017</v>
      </c>
      <c r="C5944" t="s">
        <v>5703</v>
      </c>
      <c r="D5944" t="s">
        <v>5704</v>
      </c>
      <c r="E5944">
        <v>4</v>
      </c>
      <c r="F5944" t="s">
        <v>122</v>
      </c>
      <c r="G5944" t="s">
        <v>28</v>
      </c>
      <c r="H5944" t="s">
        <v>536</v>
      </c>
      <c r="I5944" t="s">
        <v>1627</v>
      </c>
      <c r="J5944" t="s">
        <v>5728</v>
      </c>
      <c r="K5944" s="5">
        <v>42828</v>
      </c>
      <c r="L5944" s="1">
        <v>8202</v>
      </c>
      <c r="M5944" t="s">
        <v>1245</v>
      </c>
      <c r="N5944" t="s">
        <v>1246</v>
      </c>
      <c r="O5944">
        <v>1</v>
      </c>
      <c r="P5944" t="s">
        <v>3941</v>
      </c>
      <c r="Q5944">
        <v>2089</v>
      </c>
      <c r="R5944" t="s">
        <v>5706</v>
      </c>
      <c r="S5944" t="s">
        <v>25</v>
      </c>
      <c r="T5944" t="s">
        <v>33</v>
      </c>
      <c r="U5944" t="s">
        <v>235</v>
      </c>
      <c r="V5944" t="s">
        <v>161</v>
      </c>
      <c r="W5944" t="s">
        <v>5729</v>
      </c>
    </row>
    <row r="5945" spans="1:23" x14ac:dyDescent="0.25">
      <c r="A5945">
        <v>381715243</v>
      </c>
      <c r="B5945">
        <v>2017</v>
      </c>
      <c r="C5945" t="s">
        <v>5703</v>
      </c>
      <c r="D5945" t="s">
        <v>5704</v>
      </c>
      <c r="E5945">
        <v>11</v>
      </c>
      <c r="F5945" t="s">
        <v>24</v>
      </c>
      <c r="G5945" t="s">
        <v>28</v>
      </c>
      <c r="H5945" t="s">
        <v>1188</v>
      </c>
      <c r="I5945" t="s">
        <v>5705</v>
      </c>
      <c r="J5945" t="s">
        <v>3647</v>
      </c>
      <c r="K5945" s="5">
        <v>43052</v>
      </c>
      <c r="L5945" s="1">
        <v>12711.7</v>
      </c>
      <c r="M5945" t="s">
        <v>1245</v>
      </c>
      <c r="N5945" t="s">
        <v>1246</v>
      </c>
      <c r="O5945">
        <v>1</v>
      </c>
      <c r="P5945" t="s">
        <v>3941</v>
      </c>
      <c r="Q5945">
        <v>2089</v>
      </c>
      <c r="R5945" t="s">
        <v>5706</v>
      </c>
      <c r="S5945" t="s">
        <v>25</v>
      </c>
      <c r="T5945" t="s">
        <v>33</v>
      </c>
      <c r="U5945" t="s">
        <v>26</v>
      </c>
      <c r="V5945" t="s">
        <v>72</v>
      </c>
      <c r="W5945" t="s">
        <v>5861</v>
      </c>
    </row>
    <row r="5946" spans="1:23" x14ac:dyDescent="0.25">
      <c r="A5946">
        <v>381715248</v>
      </c>
      <c r="B5946">
        <v>2017</v>
      </c>
      <c r="C5946" t="s">
        <v>5703</v>
      </c>
      <c r="D5946" t="s">
        <v>5704</v>
      </c>
      <c r="E5946">
        <v>11</v>
      </c>
      <c r="F5946" t="s">
        <v>24</v>
      </c>
      <c r="G5946" t="s">
        <v>28</v>
      </c>
      <c r="H5946" t="s">
        <v>1191</v>
      </c>
      <c r="I5946" t="s">
        <v>5705</v>
      </c>
      <c r="J5946" t="s">
        <v>3647</v>
      </c>
      <c r="K5946" s="5">
        <v>43052</v>
      </c>
      <c r="L5946" s="1">
        <v>3835.86</v>
      </c>
      <c r="M5946" t="s">
        <v>1245</v>
      </c>
      <c r="N5946" t="s">
        <v>1246</v>
      </c>
      <c r="O5946">
        <v>1</v>
      </c>
      <c r="P5946" t="s">
        <v>3941</v>
      </c>
      <c r="Q5946">
        <v>2089</v>
      </c>
      <c r="R5946" t="s">
        <v>5706</v>
      </c>
      <c r="S5946" t="s">
        <v>25</v>
      </c>
      <c r="T5946" t="s">
        <v>33</v>
      </c>
      <c r="U5946" t="s">
        <v>26</v>
      </c>
      <c r="V5946" t="s">
        <v>73</v>
      </c>
      <c r="W5946" t="s">
        <v>5861</v>
      </c>
    </row>
    <row r="5947" spans="1:23" x14ac:dyDescent="0.25">
      <c r="A5947">
        <v>381715240</v>
      </c>
      <c r="B5947">
        <v>2017</v>
      </c>
      <c r="C5947" t="s">
        <v>5703</v>
      </c>
      <c r="D5947" t="s">
        <v>5704</v>
      </c>
      <c r="E5947">
        <v>11</v>
      </c>
      <c r="F5947" t="s">
        <v>24</v>
      </c>
      <c r="G5947" t="s">
        <v>28</v>
      </c>
      <c r="H5947" t="s">
        <v>1186</v>
      </c>
      <c r="I5947" t="s">
        <v>5705</v>
      </c>
      <c r="J5947" t="s">
        <v>3647</v>
      </c>
      <c r="K5947" s="5">
        <v>43052</v>
      </c>
      <c r="L5947" s="1">
        <v>4237.2299999999996</v>
      </c>
      <c r="M5947" t="s">
        <v>1245</v>
      </c>
      <c r="N5947" t="s">
        <v>1246</v>
      </c>
      <c r="O5947">
        <v>1</v>
      </c>
      <c r="P5947" t="s">
        <v>3941</v>
      </c>
      <c r="Q5947">
        <v>2089</v>
      </c>
      <c r="R5947" t="s">
        <v>5706</v>
      </c>
      <c r="S5947" t="s">
        <v>25</v>
      </c>
      <c r="T5947" t="s">
        <v>33</v>
      </c>
      <c r="U5947" t="s">
        <v>26</v>
      </c>
      <c r="V5947" t="s">
        <v>73</v>
      </c>
      <c r="W5947" t="s">
        <v>5861</v>
      </c>
    </row>
    <row r="5948" spans="1:23" x14ac:dyDescent="0.25">
      <c r="A5948">
        <v>381716244</v>
      </c>
      <c r="B5948">
        <v>2017</v>
      </c>
      <c r="C5948" t="s">
        <v>5703</v>
      </c>
      <c r="D5948" t="s">
        <v>5704</v>
      </c>
      <c r="E5948">
        <v>11</v>
      </c>
      <c r="F5948" t="s">
        <v>24</v>
      </c>
      <c r="G5948" t="s">
        <v>28</v>
      </c>
      <c r="H5948" t="s">
        <v>1187</v>
      </c>
      <c r="I5948" t="s">
        <v>5705</v>
      </c>
      <c r="J5948" t="s">
        <v>3647</v>
      </c>
      <c r="K5948" s="5">
        <v>43052</v>
      </c>
      <c r="L5948" s="1">
        <v>12711.7</v>
      </c>
      <c r="M5948" t="s">
        <v>1245</v>
      </c>
      <c r="N5948" t="s">
        <v>1246</v>
      </c>
      <c r="O5948">
        <v>1</v>
      </c>
      <c r="P5948" t="s">
        <v>3941</v>
      </c>
      <c r="Q5948">
        <v>2089</v>
      </c>
      <c r="R5948" t="s">
        <v>5706</v>
      </c>
      <c r="S5948" t="s">
        <v>25</v>
      </c>
      <c r="T5948" t="s">
        <v>33</v>
      </c>
      <c r="U5948" t="s">
        <v>26</v>
      </c>
      <c r="V5948" t="s">
        <v>983</v>
      </c>
      <c r="W5948" t="s">
        <v>5861</v>
      </c>
    </row>
    <row r="5949" spans="1:23" x14ac:dyDescent="0.25">
      <c r="A5949">
        <v>362401757</v>
      </c>
      <c r="B5949">
        <v>2017</v>
      </c>
      <c r="C5949" t="s">
        <v>5703</v>
      </c>
      <c r="D5949" t="s">
        <v>5704</v>
      </c>
      <c r="E5949">
        <v>4</v>
      </c>
      <c r="F5949" t="s">
        <v>122</v>
      </c>
      <c r="G5949" t="s">
        <v>28</v>
      </c>
      <c r="H5949" t="s">
        <v>550</v>
      </c>
      <c r="I5949" t="s">
        <v>5753</v>
      </c>
      <c r="J5949" t="s">
        <v>5754</v>
      </c>
      <c r="K5949" s="5">
        <v>42842</v>
      </c>
      <c r="L5949" s="1">
        <v>2133</v>
      </c>
      <c r="M5949" t="s">
        <v>1245</v>
      </c>
      <c r="N5949" t="s">
        <v>1246</v>
      </c>
      <c r="O5949">
        <v>1</v>
      </c>
      <c r="P5949" t="s">
        <v>3941</v>
      </c>
      <c r="Q5949">
        <v>2089</v>
      </c>
      <c r="R5949" t="s">
        <v>5706</v>
      </c>
      <c r="S5949" t="s">
        <v>25</v>
      </c>
      <c r="T5949" t="s">
        <v>33</v>
      </c>
      <c r="U5949" t="s">
        <v>235</v>
      </c>
      <c r="V5949" t="s">
        <v>38</v>
      </c>
      <c r="W5949" t="s">
        <v>5755</v>
      </c>
    </row>
    <row r="5950" spans="1:23" x14ac:dyDescent="0.25">
      <c r="A5950">
        <v>373561728</v>
      </c>
      <c r="B5950">
        <v>2017</v>
      </c>
      <c r="C5950" t="s">
        <v>5703</v>
      </c>
      <c r="D5950" t="s">
        <v>5704</v>
      </c>
      <c r="E5950">
        <v>8</v>
      </c>
      <c r="F5950" t="s">
        <v>131</v>
      </c>
      <c r="G5950" t="s">
        <v>28</v>
      </c>
      <c r="H5950" t="s">
        <v>227</v>
      </c>
      <c r="I5950" t="s">
        <v>197</v>
      </c>
      <c r="J5950" t="s">
        <v>4734</v>
      </c>
      <c r="K5950" s="5">
        <v>42954</v>
      </c>
      <c r="L5950" s="1">
        <v>663.77</v>
      </c>
      <c r="M5950" t="s">
        <v>1245</v>
      </c>
      <c r="N5950" t="s">
        <v>1246</v>
      </c>
      <c r="O5950">
        <v>1</v>
      </c>
      <c r="P5950" t="s">
        <v>3941</v>
      </c>
      <c r="Q5950">
        <v>2089</v>
      </c>
      <c r="R5950" t="s">
        <v>5706</v>
      </c>
      <c r="S5950" t="s">
        <v>25</v>
      </c>
      <c r="T5950" t="s">
        <v>33</v>
      </c>
      <c r="U5950" t="s">
        <v>26</v>
      </c>
      <c r="V5950" t="s">
        <v>198</v>
      </c>
      <c r="W5950" t="s">
        <v>5849</v>
      </c>
    </row>
    <row r="5951" spans="1:23" x14ac:dyDescent="0.25">
      <c r="A5951">
        <v>362401736</v>
      </c>
      <c r="B5951">
        <v>2017</v>
      </c>
      <c r="C5951" t="s">
        <v>5703</v>
      </c>
      <c r="D5951" t="s">
        <v>5704</v>
      </c>
      <c r="E5951">
        <v>4</v>
      </c>
      <c r="F5951" t="s">
        <v>122</v>
      </c>
      <c r="G5951" t="s">
        <v>28</v>
      </c>
      <c r="H5951" t="s">
        <v>646</v>
      </c>
      <c r="I5951" t="s">
        <v>197</v>
      </c>
      <c r="J5951" t="s">
        <v>4734</v>
      </c>
      <c r="K5951" s="5">
        <v>42832</v>
      </c>
      <c r="L5951" s="1">
        <v>1622.54</v>
      </c>
      <c r="M5951" t="s">
        <v>1245</v>
      </c>
      <c r="N5951" t="s">
        <v>1246</v>
      </c>
      <c r="O5951">
        <v>1</v>
      </c>
      <c r="P5951" t="s">
        <v>3941</v>
      </c>
      <c r="Q5951">
        <v>2089</v>
      </c>
      <c r="R5951" t="s">
        <v>5706</v>
      </c>
      <c r="S5951" t="s">
        <v>25</v>
      </c>
      <c r="T5951" t="s">
        <v>33</v>
      </c>
      <c r="U5951" t="s">
        <v>26</v>
      </c>
      <c r="V5951" t="s">
        <v>198</v>
      </c>
      <c r="W5951" t="s">
        <v>6108</v>
      </c>
    </row>
    <row r="5952" spans="1:23" x14ac:dyDescent="0.25">
      <c r="A5952">
        <v>362401728</v>
      </c>
      <c r="B5952">
        <v>2017</v>
      </c>
      <c r="C5952" t="s">
        <v>5703</v>
      </c>
      <c r="D5952" t="s">
        <v>5704</v>
      </c>
      <c r="E5952">
        <v>4</v>
      </c>
      <c r="F5952" t="s">
        <v>122</v>
      </c>
      <c r="G5952" t="s">
        <v>28</v>
      </c>
      <c r="H5952" t="s">
        <v>106</v>
      </c>
      <c r="I5952" t="s">
        <v>2066</v>
      </c>
      <c r="J5952" t="s">
        <v>4000</v>
      </c>
      <c r="K5952" s="5">
        <v>42835</v>
      </c>
      <c r="L5952" s="1">
        <v>114</v>
      </c>
      <c r="M5952" t="s">
        <v>1245</v>
      </c>
      <c r="N5952" t="s">
        <v>1246</v>
      </c>
      <c r="O5952">
        <v>1</v>
      </c>
      <c r="P5952" t="s">
        <v>3941</v>
      </c>
      <c r="Q5952">
        <v>2089</v>
      </c>
      <c r="R5952" t="s">
        <v>5706</v>
      </c>
      <c r="S5952" t="s">
        <v>25</v>
      </c>
      <c r="T5952" t="s">
        <v>33</v>
      </c>
      <c r="U5952" t="s">
        <v>26</v>
      </c>
      <c r="V5952" t="s">
        <v>198</v>
      </c>
      <c r="W5952" t="s">
        <v>6107</v>
      </c>
    </row>
    <row r="5953" spans="1:23" x14ac:dyDescent="0.25">
      <c r="A5953">
        <v>362401744</v>
      </c>
      <c r="B5953">
        <v>2017</v>
      </c>
      <c r="C5953" t="s">
        <v>5703</v>
      </c>
      <c r="D5953" t="s">
        <v>5704</v>
      </c>
      <c r="E5953">
        <v>4</v>
      </c>
      <c r="F5953" t="s">
        <v>122</v>
      </c>
      <c r="G5953" t="s">
        <v>28</v>
      </c>
      <c r="H5953" t="s">
        <v>78</v>
      </c>
      <c r="I5953" t="s">
        <v>6104</v>
      </c>
      <c r="J5953" t="s">
        <v>6105</v>
      </c>
      <c r="K5953" s="5">
        <v>42843</v>
      </c>
      <c r="L5953" s="1">
        <v>1735</v>
      </c>
      <c r="M5953" t="s">
        <v>1245</v>
      </c>
      <c r="N5953" t="s">
        <v>1246</v>
      </c>
      <c r="O5953">
        <v>1</v>
      </c>
      <c r="P5953" t="s">
        <v>3941</v>
      </c>
      <c r="Q5953">
        <v>2089</v>
      </c>
      <c r="R5953" t="s">
        <v>5706</v>
      </c>
      <c r="S5953" t="s">
        <v>25</v>
      </c>
      <c r="T5953" t="s">
        <v>33</v>
      </c>
      <c r="U5953" t="s">
        <v>41</v>
      </c>
      <c r="V5953" t="s">
        <v>2113</v>
      </c>
      <c r="W5953" t="s">
        <v>6106</v>
      </c>
    </row>
    <row r="5954" spans="1:23" x14ac:dyDescent="0.25">
      <c r="A5954">
        <v>381715759</v>
      </c>
      <c r="B5954">
        <v>2017</v>
      </c>
      <c r="C5954" t="s">
        <v>5703</v>
      </c>
      <c r="D5954" t="s">
        <v>5704</v>
      </c>
      <c r="E5954">
        <v>11</v>
      </c>
      <c r="F5954" t="s">
        <v>24</v>
      </c>
      <c r="G5954" t="s">
        <v>28</v>
      </c>
      <c r="H5954" t="s">
        <v>116</v>
      </c>
      <c r="I5954" t="s">
        <v>5705</v>
      </c>
      <c r="J5954" t="s">
        <v>3647</v>
      </c>
      <c r="K5954" s="5">
        <v>43048</v>
      </c>
      <c r="L5954" s="1">
        <v>3835.86</v>
      </c>
      <c r="M5954" t="s">
        <v>1245</v>
      </c>
      <c r="N5954" t="s">
        <v>1246</v>
      </c>
      <c r="O5954">
        <v>1</v>
      </c>
      <c r="P5954" t="s">
        <v>3941</v>
      </c>
      <c r="Q5954">
        <v>2089</v>
      </c>
      <c r="R5954" t="s">
        <v>5706</v>
      </c>
      <c r="S5954" t="s">
        <v>25</v>
      </c>
      <c r="T5954" t="s">
        <v>33</v>
      </c>
      <c r="U5954" t="s">
        <v>26</v>
      </c>
      <c r="V5954" t="s">
        <v>73</v>
      </c>
      <c r="W5954" t="s">
        <v>5818</v>
      </c>
    </row>
    <row r="5955" spans="1:23" x14ac:dyDescent="0.25">
      <c r="A5955">
        <v>362400727</v>
      </c>
      <c r="B5955">
        <v>2017</v>
      </c>
      <c r="C5955" t="s">
        <v>5703</v>
      </c>
      <c r="D5955" t="s">
        <v>5704</v>
      </c>
      <c r="E5955">
        <v>4</v>
      </c>
      <c r="F5955" t="s">
        <v>122</v>
      </c>
      <c r="G5955" t="s">
        <v>28</v>
      </c>
      <c r="H5955" t="s">
        <v>281</v>
      </c>
      <c r="I5955" t="s">
        <v>2066</v>
      </c>
      <c r="J5955" t="s">
        <v>4000</v>
      </c>
      <c r="K5955" s="5">
        <v>42835</v>
      </c>
      <c r="L5955" s="1">
        <v>114</v>
      </c>
      <c r="M5955" t="s">
        <v>1245</v>
      </c>
      <c r="N5955" t="s">
        <v>1246</v>
      </c>
      <c r="O5955">
        <v>1</v>
      </c>
      <c r="P5955" t="s">
        <v>3941</v>
      </c>
      <c r="Q5955">
        <v>2089</v>
      </c>
      <c r="R5955" t="s">
        <v>5706</v>
      </c>
      <c r="S5955" t="s">
        <v>25</v>
      </c>
      <c r="T5955" t="s">
        <v>33</v>
      </c>
      <c r="U5955" t="s">
        <v>26</v>
      </c>
      <c r="V5955" t="s">
        <v>198</v>
      </c>
      <c r="W5955" t="s">
        <v>6102</v>
      </c>
    </row>
    <row r="5956" spans="1:23" x14ac:dyDescent="0.25">
      <c r="A5956">
        <v>381716250</v>
      </c>
      <c r="B5956">
        <v>2017</v>
      </c>
      <c r="C5956" t="s">
        <v>5703</v>
      </c>
      <c r="D5956" t="s">
        <v>5704</v>
      </c>
      <c r="E5956">
        <v>11</v>
      </c>
      <c r="F5956" t="s">
        <v>24</v>
      </c>
      <c r="G5956" t="s">
        <v>28</v>
      </c>
      <c r="H5956" t="s">
        <v>310</v>
      </c>
      <c r="I5956" t="s">
        <v>5741</v>
      </c>
      <c r="J5956" t="s">
        <v>5742</v>
      </c>
      <c r="K5956" s="5">
        <v>43047</v>
      </c>
      <c r="L5956" s="1">
        <v>3748</v>
      </c>
      <c r="M5956" t="s">
        <v>1245</v>
      </c>
      <c r="N5956" t="s">
        <v>1246</v>
      </c>
      <c r="O5956">
        <v>1</v>
      </c>
      <c r="P5956" t="s">
        <v>3941</v>
      </c>
      <c r="Q5956">
        <v>2089</v>
      </c>
      <c r="R5956" t="s">
        <v>5706</v>
      </c>
      <c r="S5956" t="s">
        <v>25</v>
      </c>
      <c r="T5956" t="s">
        <v>33</v>
      </c>
      <c r="U5956" t="s">
        <v>26</v>
      </c>
      <c r="V5956" t="s">
        <v>35</v>
      </c>
      <c r="W5956" t="s">
        <v>6103</v>
      </c>
    </row>
    <row r="5957" spans="1:23" x14ac:dyDescent="0.25">
      <c r="A5957">
        <v>362400733</v>
      </c>
      <c r="B5957">
        <v>2017</v>
      </c>
      <c r="C5957" t="s">
        <v>5703</v>
      </c>
      <c r="D5957" t="s">
        <v>5704</v>
      </c>
      <c r="E5957">
        <v>4</v>
      </c>
      <c r="F5957" t="s">
        <v>122</v>
      </c>
      <c r="G5957" t="s">
        <v>28</v>
      </c>
      <c r="H5957" t="s">
        <v>389</v>
      </c>
      <c r="I5957" t="s">
        <v>197</v>
      </c>
      <c r="J5957" t="s">
        <v>4734</v>
      </c>
      <c r="K5957" s="5">
        <v>42837</v>
      </c>
      <c r="L5957" s="1">
        <v>1327.54</v>
      </c>
      <c r="M5957" t="s">
        <v>1245</v>
      </c>
      <c r="N5957" t="s">
        <v>1246</v>
      </c>
      <c r="O5957">
        <v>1</v>
      </c>
      <c r="P5957" t="s">
        <v>3941</v>
      </c>
      <c r="Q5957">
        <v>2089</v>
      </c>
      <c r="R5957" t="s">
        <v>5706</v>
      </c>
      <c r="S5957" t="s">
        <v>25</v>
      </c>
      <c r="T5957" t="s">
        <v>33</v>
      </c>
      <c r="U5957" t="s">
        <v>26</v>
      </c>
      <c r="V5957" t="s">
        <v>198</v>
      </c>
      <c r="W5957" t="s">
        <v>6102</v>
      </c>
    </row>
    <row r="5958" spans="1:23" x14ac:dyDescent="0.25">
      <c r="A5958">
        <v>362401255</v>
      </c>
      <c r="B5958">
        <v>2017</v>
      </c>
      <c r="C5958" t="s">
        <v>5703</v>
      </c>
      <c r="D5958" t="s">
        <v>5704</v>
      </c>
      <c r="E5958">
        <v>4</v>
      </c>
      <c r="F5958" t="s">
        <v>122</v>
      </c>
      <c r="G5958" t="s">
        <v>28</v>
      </c>
      <c r="H5958" t="s">
        <v>82</v>
      </c>
      <c r="I5958" t="s">
        <v>2066</v>
      </c>
      <c r="J5958" t="s">
        <v>4000</v>
      </c>
      <c r="K5958" s="5">
        <v>42835</v>
      </c>
      <c r="L5958" s="1">
        <v>17.100000000000001</v>
      </c>
      <c r="M5958" t="s">
        <v>1245</v>
      </c>
      <c r="N5958" t="s">
        <v>1246</v>
      </c>
      <c r="O5958">
        <v>1</v>
      </c>
      <c r="P5958" t="s">
        <v>3941</v>
      </c>
      <c r="Q5958">
        <v>2089</v>
      </c>
      <c r="R5958" t="s">
        <v>5706</v>
      </c>
      <c r="S5958" t="s">
        <v>25</v>
      </c>
      <c r="T5958" t="s">
        <v>33</v>
      </c>
      <c r="U5958" t="s">
        <v>26</v>
      </c>
      <c r="V5958" t="s">
        <v>198</v>
      </c>
      <c r="W5958" t="s">
        <v>6101</v>
      </c>
    </row>
    <row r="5959" spans="1:23" x14ac:dyDescent="0.25">
      <c r="A5959">
        <v>373561712</v>
      </c>
      <c r="B5959">
        <v>2017</v>
      </c>
      <c r="C5959" t="s">
        <v>5703</v>
      </c>
      <c r="D5959" t="s">
        <v>5704</v>
      </c>
      <c r="E5959">
        <v>8</v>
      </c>
      <c r="F5959" t="s">
        <v>131</v>
      </c>
      <c r="G5959" t="s">
        <v>28</v>
      </c>
      <c r="H5959" t="s">
        <v>794</v>
      </c>
      <c r="I5959" t="s">
        <v>197</v>
      </c>
      <c r="J5959" t="s">
        <v>4734</v>
      </c>
      <c r="K5959" s="5">
        <v>42949</v>
      </c>
      <c r="L5959" s="1">
        <v>663.77</v>
      </c>
      <c r="M5959" t="s">
        <v>1245</v>
      </c>
      <c r="N5959" t="s">
        <v>1246</v>
      </c>
      <c r="O5959">
        <v>1</v>
      </c>
      <c r="P5959" t="s">
        <v>3941</v>
      </c>
      <c r="Q5959">
        <v>2089</v>
      </c>
      <c r="R5959" t="s">
        <v>5706</v>
      </c>
      <c r="S5959" t="s">
        <v>25</v>
      </c>
      <c r="T5959" t="s">
        <v>33</v>
      </c>
      <c r="U5959" t="s">
        <v>26</v>
      </c>
      <c r="V5959" t="s">
        <v>198</v>
      </c>
      <c r="W5959" t="s">
        <v>5848</v>
      </c>
    </row>
    <row r="5960" spans="1:23" x14ac:dyDescent="0.25">
      <c r="A5960">
        <v>381715745</v>
      </c>
      <c r="B5960">
        <v>2017</v>
      </c>
      <c r="C5960" t="s">
        <v>5703</v>
      </c>
      <c r="D5960" t="s">
        <v>5704</v>
      </c>
      <c r="E5960">
        <v>11</v>
      </c>
      <c r="F5960" t="s">
        <v>24</v>
      </c>
      <c r="G5960" t="s">
        <v>28</v>
      </c>
      <c r="H5960" t="s">
        <v>189</v>
      </c>
      <c r="I5960" t="s">
        <v>197</v>
      </c>
      <c r="J5960" t="s">
        <v>4734</v>
      </c>
      <c r="K5960" s="5">
        <v>43066</v>
      </c>
      <c r="L5960" s="1">
        <v>516.26</v>
      </c>
      <c r="M5960" t="s">
        <v>1245</v>
      </c>
      <c r="N5960" t="s">
        <v>1246</v>
      </c>
      <c r="O5960">
        <v>1</v>
      </c>
      <c r="P5960" t="s">
        <v>3941</v>
      </c>
      <c r="Q5960">
        <v>2089</v>
      </c>
      <c r="R5960" t="s">
        <v>5706</v>
      </c>
      <c r="S5960" t="s">
        <v>25</v>
      </c>
      <c r="T5960" t="s">
        <v>33</v>
      </c>
      <c r="U5960" t="s">
        <v>26</v>
      </c>
      <c r="V5960" t="s">
        <v>198</v>
      </c>
      <c r="W5960" t="s">
        <v>6097</v>
      </c>
    </row>
    <row r="5961" spans="1:23" x14ac:dyDescent="0.25">
      <c r="A5961">
        <v>362401749</v>
      </c>
      <c r="B5961">
        <v>2017</v>
      </c>
      <c r="C5961" t="s">
        <v>5703</v>
      </c>
      <c r="D5961" t="s">
        <v>5704</v>
      </c>
      <c r="E5961">
        <v>4</v>
      </c>
      <c r="F5961" t="s">
        <v>122</v>
      </c>
      <c r="G5961" t="s">
        <v>28</v>
      </c>
      <c r="H5961" t="s">
        <v>473</v>
      </c>
      <c r="I5961" t="s">
        <v>3588</v>
      </c>
      <c r="J5961" t="s">
        <v>5701</v>
      </c>
      <c r="K5961" s="5">
        <v>42821</v>
      </c>
      <c r="L5961" s="1">
        <v>-104.13</v>
      </c>
      <c r="M5961" t="s">
        <v>1245</v>
      </c>
      <c r="N5961" t="s">
        <v>1246</v>
      </c>
      <c r="O5961">
        <v>1</v>
      </c>
      <c r="P5961" t="s">
        <v>3941</v>
      </c>
      <c r="Q5961">
        <v>2089</v>
      </c>
      <c r="R5961" t="s">
        <v>5706</v>
      </c>
      <c r="S5961" t="s">
        <v>25</v>
      </c>
      <c r="T5961" t="s">
        <v>33</v>
      </c>
      <c r="U5961" t="s">
        <v>26</v>
      </c>
      <c r="V5961" t="s">
        <v>37</v>
      </c>
      <c r="W5961" t="s">
        <v>6100</v>
      </c>
    </row>
    <row r="5962" spans="1:23" x14ac:dyDescent="0.25">
      <c r="A5962">
        <v>381715743</v>
      </c>
      <c r="B5962">
        <v>2017</v>
      </c>
      <c r="C5962" t="s">
        <v>5703</v>
      </c>
      <c r="D5962" t="s">
        <v>5704</v>
      </c>
      <c r="E5962">
        <v>11</v>
      </c>
      <c r="F5962" t="s">
        <v>24</v>
      </c>
      <c r="G5962" t="s">
        <v>28</v>
      </c>
      <c r="H5962" t="s">
        <v>190</v>
      </c>
      <c r="I5962" t="s">
        <v>5866</v>
      </c>
      <c r="J5962" t="s">
        <v>5867</v>
      </c>
      <c r="K5962" s="5">
        <v>43060</v>
      </c>
      <c r="L5962" s="1">
        <v>1053</v>
      </c>
      <c r="M5962" t="s">
        <v>1245</v>
      </c>
      <c r="N5962" t="s">
        <v>1246</v>
      </c>
      <c r="O5962">
        <v>1</v>
      </c>
      <c r="P5962" t="s">
        <v>3941</v>
      </c>
      <c r="Q5962">
        <v>2089</v>
      </c>
      <c r="R5962" t="s">
        <v>5706</v>
      </c>
      <c r="S5962" t="s">
        <v>25</v>
      </c>
      <c r="T5962" t="s">
        <v>33</v>
      </c>
      <c r="U5962" t="s">
        <v>41</v>
      </c>
      <c r="V5962" t="s">
        <v>266</v>
      </c>
      <c r="W5962" t="s">
        <v>6099</v>
      </c>
    </row>
    <row r="5963" spans="1:23" x14ac:dyDescent="0.25">
      <c r="A5963">
        <v>362401731</v>
      </c>
      <c r="B5963">
        <v>2017</v>
      </c>
      <c r="C5963" t="s">
        <v>5703</v>
      </c>
      <c r="D5963" t="s">
        <v>5704</v>
      </c>
      <c r="E5963">
        <v>4</v>
      </c>
      <c r="F5963" t="s">
        <v>122</v>
      </c>
      <c r="G5963" t="s">
        <v>28</v>
      </c>
      <c r="H5963" t="s">
        <v>84</v>
      </c>
      <c r="I5963" t="s">
        <v>2066</v>
      </c>
      <c r="J5963" t="s">
        <v>4000</v>
      </c>
      <c r="K5963" s="5">
        <v>42835</v>
      </c>
      <c r="L5963" s="1">
        <v>128.25</v>
      </c>
      <c r="M5963" t="s">
        <v>1245</v>
      </c>
      <c r="N5963" t="s">
        <v>1246</v>
      </c>
      <c r="O5963">
        <v>1</v>
      </c>
      <c r="P5963" t="s">
        <v>3941</v>
      </c>
      <c r="Q5963">
        <v>2089</v>
      </c>
      <c r="R5963" t="s">
        <v>5706</v>
      </c>
      <c r="S5963" t="s">
        <v>25</v>
      </c>
      <c r="T5963" t="s">
        <v>33</v>
      </c>
      <c r="U5963" t="s">
        <v>26</v>
      </c>
      <c r="V5963" t="s">
        <v>198</v>
      </c>
      <c r="W5963" t="s">
        <v>6098</v>
      </c>
    </row>
    <row r="5964" spans="1:23" x14ac:dyDescent="0.25">
      <c r="A5964">
        <v>381715263</v>
      </c>
      <c r="B5964">
        <v>2017</v>
      </c>
      <c r="C5964" t="s">
        <v>5703</v>
      </c>
      <c r="D5964" t="s">
        <v>5704</v>
      </c>
      <c r="E5964">
        <v>11</v>
      </c>
      <c r="F5964" t="s">
        <v>24</v>
      </c>
      <c r="G5964" t="s">
        <v>28</v>
      </c>
      <c r="H5964" t="s">
        <v>239</v>
      </c>
      <c r="I5964" t="s">
        <v>2066</v>
      </c>
      <c r="J5964" t="s">
        <v>4000</v>
      </c>
      <c r="K5964" s="5">
        <v>43047</v>
      </c>
      <c r="L5964" s="1">
        <v>39.9</v>
      </c>
      <c r="M5964" t="s">
        <v>1245</v>
      </c>
      <c r="N5964" t="s">
        <v>1246</v>
      </c>
      <c r="O5964">
        <v>1</v>
      </c>
      <c r="P5964" t="s">
        <v>3941</v>
      </c>
      <c r="Q5964">
        <v>2089</v>
      </c>
      <c r="R5964" t="s">
        <v>5706</v>
      </c>
      <c r="S5964" t="s">
        <v>25</v>
      </c>
      <c r="T5964" t="s">
        <v>33</v>
      </c>
      <c r="U5964" t="s">
        <v>26</v>
      </c>
      <c r="V5964" t="s">
        <v>198</v>
      </c>
      <c r="W5964" t="s">
        <v>6097</v>
      </c>
    </row>
    <row r="5965" spans="1:23" x14ac:dyDescent="0.25">
      <c r="A5965">
        <v>381715744</v>
      </c>
      <c r="B5965">
        <v>2017</v>
      </c>
      <c r="C5965" t="s">
        <v>5703</v>
      </c>
      <c r="D5965" t="s">
        <v>5704</v>
      </c>
      <c r="E5965">
        <v>11</v>
      </c>
      <c r="F5965" t="s">
        <v>24</v>
      </c>
      <c r="G5965" t="s">
        <v>28</v>
      </c>
      <c r="H5965" t="s">
        <v>896</v>
      </c>
      <c r="I5965" t="s">
        <v>5766</v>
      </c>
      <c r="J5965" t="s">
        <v>5767</v>
      </c>
      <c r="K5965" s="5">
        <v>43055</v>
      </c>
      <c r="L5965" s="1">
        <v>432</v>
      </c>
      <c r="M5965" t="s">
        <v>1245</v>
      </c>
      <c r="N5965" t="s">
        <v>1246</v>
      </c>
      <c r="O5965">
        <v>1</v>
      </c>
      <c r="P5965" t="s">
        <v>3941</v>
      </c>
      <c r="Q5965">
        <v>2089</v>
      </c>
      <c r="R5965" t="s">
        <v>5706</v>
      </c>
      <c r="S5965" t="s">
        <v>25</v>
      </c>
      <c r="T5965" t="s">
        <v>33</v>
      </c>
      <c r="U5965" t="s">
        <v>26</v>
      </c>
      <c r="V5965" t="s">
        <v>198</v>
      </c>
      <c r="W5965" t="s">
        <v>6097</v>
      </c>
    </row>
    <row r="5966" spans="1:23" x14ac:dyDescent="0.25">
      <c r="A5966">
        <v>362401245</v>
      </c>
      <c r="B5966">
        <v>2017</v>
      </c>
      <c r="C5966" t="s">
        <v>5703</v>
      </c>
      <c r="D5966" t="s">
        <v>5704</v>
      </c>
      <c r="E5966">
        <v>4</v>
      </c>
      <c r="F5966" t="s">
        <v>122</v>
      </c>
      <c r="G5966" t="s">
        <v>28</v>
      </c>
      <c r="H5966" t="s">
        <v>474</v>
      </c>
      <c r="I5966" t="s">
        <v>2066</v>
      </c>
      <c r="J5966" t="s">
        <v>4000</v>
      </c>
      <c r="K5966" s="5">
        <v>42835</v>
      </c>
      <c r="L5966" s="1">
        <v>48.45</v>
      </c>
      <c r="M5966" t="s">
        <v>1245</v>
      </c>
      <c r="N5966" t="s">
        <v>1246</v>
      </c>
      <c r="O5966">
        <v>1</v>
      </c>
      <c r="P5966" t="s">
        <v>3941</v>
      </c>
      <c r="Q5966">
        <v>2089</v>
      </c>
      <c r="R5966" t="s">
        <v>5706</v>
      </c>
      <c r="S5966" t="s">
        <v>25</v>
      </c>
      <c r="T5966" t="s">
        <v>33</v>
      </c>
      <c r="U5966" t="s">
        <v>26</v>
      </c>
      <c r="V5966" t="s">
        <v>198</v>
      </c>
      <c r="W5966" t="s">
        <v>6089</v>
      </c>
    </row>
    <row r="5967" spans="1:23" x14ac:dyDescent="0.25">
      <c r="A5967">
        <v>362401740</v>
      </c>
      <c r="B5967">
        <v>2017</v>
      </c>
      <c r="C5967" t="s">
        <v>5703</v>
      </c>
      <c r="D5967" t="s">
        <v>5704</v>
      </c>
      <c r="E5967">
        <v>4</v>
      </c>
      <c r="F5967" t="s">
        <v>122</v>
      </c>
      <c r="G5967" t="s">
        <v>28</v>
      </c>
      <c r="H5967" t="s">
        <v>758</v>
      </c>
      <c r="I5967" t="s">
        <v>5766</v>
      </c>
      <c r="J5967" t="s">
        <v>5767</v>
      </c>
      <c r="K5967" s="5">
        <v>42842</v>
      </c>
      <c r="L5967" s="1">
        <v>480</v>
      </c>
      <c r="M5967" t="s">
        <v>1245</v>
      </c>
      <c r="N5967" t="s">
        <v>1246</v>
      </c>
      <c r="O5967">
        <v>1</v>
      </c>
      <c r="P5967" t="s">
        <v>3941</v>
      </c>
      <c r="Q5967">
        <v>2089</v>
      </c>
      <c r="R5967" t="s">
        <v>5706</v>
      </c>
      <c r="S5967" t="s">
        <v>25</v>
      </c>
      <c r="T5967" t="s">
        <v>33</v>
      </c>
      <c r="U5967" t="s">
        <v>26</v>
      </c>
      <c r="V5967" t="s">
        <v>198</v>
      </c>
      <c r="W5967" t="s">
        <v>6089</v>
      </c>
    </row>
    <row r="5968" spans="1:23" x14ac:dyDescent="0.25">
      <c r="A5968">
        <v>381716242</v>
      </c>
      <c r="B5968">
        <v>2017</v>
      </c>
      <c r="C5968" t="s">
        <v>5703</v>
      </c>
      <c r="D5968" t="s">
        <v>5704</v>
      </c>
      <c r="E5968">
        <v>11</v>
      </c>
      <c r="F5968" t="s">
        <v>24</v>
      </c>
      <c r="G5968" t="s">
        <v>28</v>
      </c>
      <c r="H5968" t="s">
        <v>328</v>
      </c>
      <c r="I5968" t="s">
        <v>5702</v>
      </c>
      <c r="J5968" t="s">
        <v>5748</v>
      </c>
      <c r="K5968" s="5">
        <v>43040</v>
      </c>
      <c r="L5968" s="1">
        <v>0</v>
      </c>
      <c r="M5968" t="s">
        <v>1245</v>
      </c>
      <c r="N5968" t="s">
        <v>1246</v>
      </c>
      <c r="O5968">
        <v>1</v>
      </c>
      <c r="P5968" t="s">
        <v>3941</v>
      </c>
      <c r="Q5968">
        <v>2089</v>
      </c>
      <c r="R5968" t="s">
        <v>5706</v>
      </c>
      <c r="S5968" t="s">
        <v>25</v>
      </c>
      <c r="T5968" t="s">
        <v>33</v>
      </c>
      <c r="U5968" t="s">
        <v>26</v>
      </c>
      <c r="V5968" t="s">
        <v>37</v>
      </c>
      <c r="W5968" t="s">
        <v>5994</v>
      </c>
    </row>
    <row r="5969" spans="1:23" x14ac:dyDescent="0.25">
      <c r="A5969">
        <v>381715747</v>
      </c>
      <c r="B5969">
        <v>2017</v>
      </c>
      <c r="C5969" t="s">
        <v>5703</v>
      </c>
      <c r="D5969" t="s">
        <v>5704</v>
      </c>
      <c r="E5969">
        <v>11</v>
      </c>
      <c r="F5969" t="s">
        <v>24</v>
      </c>
      <c r="G5969" t="s">
        <v>28</v>
      </c>
      <c r="H5969" t="s">
        <v>486</v>
      </c>
      <c r="I5969" t="s">
        <v>5700</v>
      </c>
      <c r="J5969" t="s">
        <v>3453</v>
      </c>
      <c r="K5969" s="5">
        <v>43039</v>
      </c>
      <c r="L5969" s="1">
        <v>-104.13</v>
      </c>
      <c r="M5969" t="s">
        <v>1245</v>
      </c>
      <c r="N5969" t="s">
        <v>1246</v>
      </c>
      <c r="O5969">
        <v>1</v>
      </c>
      <c r="P5969" t="s">
        <v>3941</v>
      </c>
      <c r="Q5969">
        <v>2089</v>
      </c>
      <c r="R5969" t="s">
        <v>5706</v>
      </c>
      <c r="S5969" t="s">
        <v>25</v>
      </c>
      <c r="T5969" t="s">
        <v>33</v>
      </c>
      <c r="U5969" t="s">
        <v>26</v>
      </c>
      <c r="V5969" t="s">
        <v>37</v>
      </c>
      <c r="W5969" t="s">
        <v>6001</v>
      </c>
    </row>
    <row r="5970" spans="1:23" x14ac:dyDescent="0.25">
      <c r="A5970">
        <v>381715244</v>
      </c>
      <c r="B5970">
        <v>2017</v>
      </c>
      <c r="C5970" t="s">
        <v>5703</v>
      </c>
      <c r="D5970" t="s">
        <v>5704</v>
      </c>
      <c r="E5970">
        <v>11</v>
      </c>
      <c r="F5970" t="s">
        <v>24</v>
      </c>
      <c r="G5970" t="s">
        <v>28</v>
      </c>
      <c r="H5970" t="s">
        <v>712</v>
      </c>
      <c r="I5970" t="s">
        <v>2066</v>
      </c>
      <c r="J5970" t="s">
        <v>4000</v>
      </c>
      <c r="K5970" s="5">
        <v>43047</v>
      </c>
      <c r="L5970" s="1">
        <v>39.9</v>
      </c>
      <c r="M5970" t="s">
        <v>1245</v>
      </c>
      <c r="N5970" t="s">
        <v>1246</v>
      </c>
      <c r="O5970">
        <v>1</v>
      </c>
      <c r="P5970" t="s">
        <v>3941</v>
      </c>
      <c r="Q5970">
        <v>2089</v>
      </c>
      <c r="R5970" t="s">
        <v>5706</v>
      </c>
      <c r="S5970" t="s">
        <v>25</v>
      </c>
      <c r="T5970" t="s">
        <v>33</v>
      </c>
      <c r="U5970" t="s">
        <v>26</v>
      </c>
      <c r="V5970" t="s">
        <v>198</v>
      </c>
      <c r="W5970" t="s">
        <v>6096</v>
      </c>
    </row>
    <row r="5971" spans="1:23" x14ac:dyDescent="0.25">
      <c r="A5971">
        <v>381715251</v>
      </c>
      <c r="B5971">
        <v>2017</v>
      </c>
      <c r="C5971" t="s">
        <v>5703</v>
      </c>
      <c r="D5971" t="s">
        <v>5704</v>
      </c>
      <c r="E5971">
        <v>11</v>
      </c>
      <c r="F5971" t="s">
        <v>24</v>
      </c>
      <c r="G5971" t="s">
        <v>28</v>
      </c>
      <c r="H5971" t="s">
        <v>810</v>
      </c>
      <c r="I5971" t="s">
        <v>5700</v>
      </c>
      <c r="J5971" t="s">
        <v>3453</v>
      </c>
      <c r="K5971" s="5">
        <v>43038</v>
      </c>
      <c r="L5971" s="1">
        <v>-104.13</v>
      </c>
      <c r="M5971" t="s">
        <v>1245</v>
      </c>
      <c r="N5971" t="s">
        <v>1246</v>
      </c>
      <c r="O5971">
        <v>1</v>
      </c>
      <c r="P5971" t="s">
        <v>3941</v>
      </c>
      <c r="Q5971">
        <v>2089</v>
      </c>
      <c r="R5971" t="s">
        <v>5706</v>
      </c>
      <c r="S5971" t="s">
        <v>25</v>
      </c>
      <c r="T5971" t="s">
        <v>33</v>
      </c>
      <c r="U5971" t="s">
        <v>26</v>
      </c>
      <c r="V5971" t="s">
        <v>37</v>
      </c>
      <c r="W5971" t="s">
        <v>5994</v>
      </c>
    </row>
    <row r="5972" spans="1:23" x14ac:dyDescent="0.25">
      <c r="A5972">
        <v>384606280</v>
      </c>
      <c r="B5972">
        <v>2017</v>
      </c>
      <c r="C5972" t="s">
        <v>5703</v>
      </c>
      <c r="D5972" t="s">
        <v>5704</v>
      </c>
      <c r="E5972">
        <v>12</v>
      </c>
      <c r="F5972" t="s">
        <v>68</v>
      </c>
      <c r="G5972" t="s">
        <v>28</v>
      </c>
      <c r="H5972" t="s">
        <v>371</v>
      </c>
      <c r="I5972" t="s">
        <v>5753</v>
      </c>
      <c r="J5972" t="s">
        <v>5754</v>
      </c>
      <c r="K5972" s="5">
        <v>43087</v>
      </c>
      <c r="L5972" s="1">
        <v>2133</v>
      </c>
      <c r="M5972" t="s">
        <v>1245</v>
      </c>
      <c r="N5972" t="s">
        <v>1246</v>
      </c>
      <c r="O5972">
        <v>1</v>
      </c>
      <c r="P5972" t="s">
        <v>3941</v>
      </c>
      <c r="Q5972">
        <v>2089</v>
      </c>
      <c r="R5972" t="s">
        <v>5706</v>
      </c>
      <c r="S5972" t="s">
        <v>25</v>
      </c>
      <c r="T5972" t="s">
        <v>33</v>
      </c>
      <c r="U5972" t="s">
        <v>235</v>
      </c>
      <c r="V5972" t="s">
        <v>38</v>
      </c>
      <c r="W5972" t="s">
        <v>5903</v>
      </c>
    </row>
    <row r="5973" spans="1:23" x14ac:dyDescent="0.25">
      <c r="A5973">
        <v>362400760</v>
      </c>
      <c r="B5973">
        <v>2017</v>
      </c>
      <c r="C5973" t="s">
        <v>5703</v>
      </c>
      <c r="D5973" t="s">
        <v>5704</v>
      </c>
      <c r="E5973">
        <v>4</v>
      </c>
      <c r="F5973" t="s">
        <v>122</v>
      </c>
      <c r="G5973" t="s">
        <v>28</v>
      </c>
      <c r="H5973" t="s">
        <v>233</v>
      </c>
      <c r="I5973" t="s">
        <v>6093</v>
      </c>
      <c r="J5973" t="s">
        <v>6094</v>
      </c>
      <c r="K5973" s="5">
        <v>42843</v>
      </c>
      <c r="L5973" s="1">
        <v>240</v>
      </c>
      <c r="M5973" t="s">
        <v>1245</v>
      </c>
      <c r="N5973" t="s">
        <v>1246</v>
      </c>
      <c r="O5973">
        <v>1</v>
      </c>
      <c r="P5973" t="s">
        <v>3941</v>
      </c>
      <c r="Q5973">
        <v>2089</v>
      </c>
      <c r="R5973" t="s">
        <v>5706</v>
      </c>
      <c r="S5973" t="s">
        <v>25</v>
      </c>
      <c r="T5973" t="s">
        <v>33</v>
      </c>
      <c r="U5973" t="s">
        <v>41</v>
      </c>
      <c r="V5973" t="s">
        <v>50</v>
      </c>
      <c r="W5973" t="s">
        <v>6095</v>
      </c>
    </row>
    <row r="5974" spans="1:23" x14ac:dyDescent="0.25">
      <c r="A5974">
        <v>362400732</v>
      </c>
      <c r="B5974">
        <v>2017</v>
      </c>
      <c r="C5974" t="s">
        <v>5703</v>
      </c>
      <c r="D5974" t="s">
        <v>5704</v>
      </c>
      <c r="E5974">
        <v>4</v>
      </c>
      <c r="F5974" t="s">
        <v>122</v>
      </c>
      <c r="G5974" t="s">
        <v>28</v>
      </c>
      <c r="H5974" t="s">
        <v>196</v>
      </c>
      <c r="I5974" t="s">
        <v>5762</v>
      </c>
      <c r="J5974" t="s">
        <v>5763</v>
      </c>
      <c r="K5974" s="5">
        <v>42830</v>
      </c>
      <c r="L5974" s="1">
        <v>6514.48</v>
      </c>
      <c r="M5974" t="s">
        <v>1245</v>
      </c>
      <c r="N5974" t="s">
        <v>1246</v>
      </c>
      <c r="O5974">
        <v>1</v>
      </c>
      <c r="P5974" t="s">
        <v>3941</v>
      </c>
      <c r="Q5974">
        <v>2089</v>
      </c>
      <c r="R5974" t="s">
        <v>5706</v>
      </c>
      <c r="S5974" t="s">
        <v>25</v>
      </c>
      <c r="T5974" t="s">
        <v>33</v>
      </c>
      <c r="U5974" t="s">
        <v>41</v>
      </c>
      <c r="V5974" t="s">
        <v>38</v>
      </c>
      <c r="W5974" t="s">
        <v>6092</v>
      </c>
    </row>
    <row r="5975" spans="1:23" x14ac:dyDescent="0.25">
      <c r="A5975">
        <v>362401747</v>
      </c>
      <c r="B5975">
        <v>2017</v>
      </c>
      <c r="C5975" t="s">
        <v>5703</v>
      </c>
      <c r="D5975" t="s">
        <v>5704</v>
      </c>
      <c r="E5975">
        <v>4</v>
      </c>
      <c r="F5975" t="s">
        <v>122</v>
      </c>
      <c r="G5975" t="s">
        <v>28</v>
      </c>
      <c r="H5975" t="s">
        <v>717</v>
      </c>
      <c r="I5975" t="s">
        <v>5762</v>
      </c>
      <c r="J5975" t="s">
        <v>5763</v>
      </c>
      <c r="K5975" s="5">
        <v>42830</v>
      </c>
      <c r="L5975" s="1">
        <v>36473.32</v>
      </c>
      <c r="M5975" t="s">
        <v>1245</v>
      </c>
      <c r="N5975" t="s">
        <v>1246</v>
      </c>
      <c r="O5975">
        <v>1</v>
      </c>
      <c r="P5975" t="s">
        <v>3941</v>
      </c>
      <c r="Q5975">
        <v>2089</v>
      </c>
      <c r="R5975" t="s">
        <v>5706</v>
      </c>
      <c r="S5975" t="s">
        <v>25</v>
      </c>
      <c r="T5975" t="s">
        <v>33</v>
      </c>
      <c r="U5975" t="s">
        <v>41</v>
      </c>
      <c r="V5975" t="s">
        <v>38</v>
      </c>
      <c r="W5975" t="s">
        <v>6091</v>
      </c>
    </row>
    <row r="5976" spans="1:23" x14ac:dyDescent="0.25">
      <c r="A5976">
        <v>384605785</v>
      </c>
      <c r="B5976">
        <v>2017</v>
      </c>
      <c r="C5976" t="s">
        <v>5703</v>
      </c>
      <c r="D5976" t="s">
        <v>5704</v>
      </c>
      <c r="E5976">
        <v>12</v>
      </c>
      <c r="F5976" t="s">
        <v>68</v>
      </c>
      <c r="G5976" t="s">
        <v>28</v>
      </c>
      <c r="H5976" t="s">
        <v>376</v>
      </c>
      <c r="I5976" t="s">
        <v>197</v>
      </c>
      <c r="J5976" t="s">
        <v>4734</v>
      </c>
      <c r="K5976" s="5">
        <v>43090</v>
      </c>
      <c r="L5976" s="1">
        <v>2581.3200000000002</v>
      </c>
      <c r="M5976" t="s">
        <v>1245</v>
      </c>
      <c r="N5976" t="s">
        <v>1246</v>
      </c>
      <c r="O5976">
        <v>1</v>
      </c>
      <c r="P5976" t="s">
        <v>3941</v>
      </c>
      <c r="Q5976">
        <v>2089</v>
      </c>
      <c r="R5976" t="s">
        <v>5706</v>
      </c>
      <c r="S5976" t="s">
        <v>25</v>
      </c>
      <c r="T5976" t="s">
        <v>33</v>
      </c>
      <c r="U5976" t="s">
        <v>26</v>
      </c>
      <c r="V5976" t="s">
        <v>198</v>
      </c>
      <c r="W5976" t="s">
        <v>6090</v>
      </c>
    </row>
    <row r="5977" spans="1:23" x14ac:dyDescent="0.25">
      <c r="A5977">
        <v>362401737</v>
      </c>
      <c r="B5977">
        <v>2017</v>
      </c>
      <c r="C5977" t="s">
        <v>5703</v>
      </c>
      <c r="D5977" t="s">
        <v>5704</v>
      </c>
      <c r="E5977">
        <v>4</v>
      </c>
      <c r="F5977" t="s">
        <v>122</v>
      </c>
      <c r="G5977" t="s">
        <v>28</v>
      </c>
      <c r="H5977" t="s">
        <v>759</v>
      </c>
      <c r="I5977" t="s">
        <v>197</v>
      </c>
      <c r="J5977" t="s">
        <v>4734</v>
      </c>
      <c r="K5977" s="5">
        <v>42844</v>
      </c>
      <c r="L5977" s="1">
        <v>663.77</v>
      </c>
      <c r="M5977" t="s">
        <v>1245</v>
      </c>
      <c r="N5977" t="s">
        <v>1246</v>
      </c>
      <c r="O5977">
        <v>1</v>
      </c>
      <c r="P5977" t="s">
        <v>3941</v>
      </c>
      <c r="Q5977">
        <v>2089</v>
      </c>
      <c r="R5977" t="s">
        <v>5706</v>
      </c>
      <c r="S5977" t="s">
        <v>25</v>
      </c>
      <c r="T5977" t="s">
        <v>33</v>
      </c>
      <c r="U5977" t="s">
        <v>26</v>
      </c>
      <c r="V5977" t="s">
        <v>198</v>
      </c>
      <c r="W5977" t="s">
        <v>6089</v>
      </c>
    </row>
    <row r="5978" spans="1:23" x14ac:dyDescent="0.25">
      <c r="A5978">
        <v>362401730</v>
      </c>
      <c r="B5978">
        <v>2017</v>
      </c>
      <c r="C5978" t="s">
        <v>5703</v>
      </c>
      <c r="D5978" t="s">
        <v>5704</v>
      </c>
      <c r="E5978">
        <v>4</v>
      </c>
      <c r="F5978" t="s">
        <v>122</v>
      </c>
      <c r="G5978" t="s">
        <v>28</v>
      </c>
      <c r="H5978" t="s">
        <v>262</v>
      </c>
      <c r="I5978" t="s">
        <v>1315</v>
      </c>
      <c r="J5978" t="s">
        <v>4744</v>
      </c>
      <c r="K5978" s="5">
        <v>42828</v>
      </c>
      <c r="L5978" s="1">
        <v>1919.44</v>
      </c>
      <c r="M5978" t="s">
        <v>1245</v>
      </c>
      <c r="N5978" t="s">
        <v>1246</v>
      </c>
      <c r="O5978">
        <v>1</v>
      </c>
      <c r="P5978" t="s">
        <v>3941</v>
      </c>
      <c r="Q5978">
        <v>2089</v>
      </c>
      <c r="R5978" t="s">
        <v>5706</v>
      </c>
      <c r="S5978" t="s">
        <v>25</v>
      </c>
      <c r="T5978" t="s">
        <v>33</v>
      </c>
      <c r="U5978" t="s">
        <v>29</v>
      </c>
      <c r="V5978" t="s">
        <v>81</v>
      </c>
      <c r="W5978" t="s">
        <v>6088</v>
      </c>
    </row>
    <row r="5979" spans="1:23" x14ac:dyDescent="0.25">
      <c r="A5979">
        <v>381716255</v>
      </c>
      <c r="B5979">
        <v>2017</v>
      </c>
      <c r="C5979" t="s">
        <v>5703</v>
      </c>
      <c r="D5979" t="s">
        <v>5704</v>
      </c>
      <c r="E5979">
        <v>11</v>
      </c>
      <c r="F5979" t="s">
        <v>24</v>
      </c>
      <c r="G5979" t="s">
        <v>28</v>
      </c>
      <c r="H5979" t="s">
        <v>899</v>
      </c>
      <c r="I5979" t="s">
        <v>5725</v>
      </c>
      <c r="J5979" t="s">
        <v>5726</v>
      </c>
      <c r="K5979" s="5">
        <v>43053</v>
      </c>
      <c r="L5979" s="1">
        <v>72924.649999999994</v>
      </c>
      <c r="M5979" t="s">
        <v>1245</v>
      </c>
      <c r="N5979" t="s">
        <v>1246</v>
      </c>
      <c r="O5979">
        <v>1</v>
      </c>
      <c r="P5979" t="s">
        <v>3941</v>
      </c>
      <c r="Q5979">
        <v>2089</v>
      </c>
      <c r="R5979" t="s">
        <v>5706</v>
      </c>
      <c r="S5979" t="s">
        <v>25</v>
      </c>
      <c r="T5979" t="s">
        <v>33</v>
      </c>
      <c r="U5979" t="s">
        <v>29</v>
      </c>
      <c r="V5979" t="s">
        <v>62</v>
      </c>
      <c r="W5979" t="s">
        <v>5965</v>
      </c>
    </row>
    <row r="5980" spans="1:23" x14ac:dyDescent="0.25">
      <c r="A5980">
        <v>362401755</v>
      </c>
      <c r="B5980">
        <v>2017</v>
      </c>
      <c r="C5980" t="s">
        <v>5703</v>
      </c>
      <c r="D5980" t="s">
        <v>5704</v>
      </c>
      <c r="E5980">
        <v>4</v>
      </c>
      <c r="F5980" t="s">
        <v>122</v>
      </c>
      <c r="G5980" t="s">
        <v>28</v>
      </c>
      <c r="H5980" t="s">
        <v>534</v>
      </c>
      <c r="I5980" t="s">
        <v>5362</v>
      </c>
      <c r="J5980" t="s">
        <v>5830</v>
      </c>
      <c r="K5980" s="5">
        <v>42828</v>
      </c>
      <c r="L5980" s="1">
        <v>1077.3</v>
      </c>
      <c r="M5980" t="s">
        <v>1245</v>
      </c>
      <c r="N5980" t="s">
        <v>1246</v>
      </c>
      <c r="O5980">
        <v>1</v>
      </c>
      <c r="P5980" t="s">
        <v>3941</v>
      </c>
      <c r="Q5980">
        <v>2089</v>
      </c>
      <c r="R5980" t="s">
        <v>5706</v>
      </c>
      <c r="S5980" t="s">
        <v>25</v>
      </c>
      <c r="T5980" t="s">
        <v>33</v>
      </c>
      <c r="U5980" t="s">
        <v>235</v>
      </c>
      <c r="V5980" t="s">
        <v>85</v>
      </c>
      <c r="W5980" t="s">
        <v>6087</v>
      </c>
    </row>
    <row r="5981" spans="1:23" x14ac:dyDescent="0.25">
      <c r="A5981">
        <v>381715245</v>
      </c>
      <c r="B5981">
        <v>2017</v>
      </c>
      <c r="C5981" t="s">
        <v>5703</v>
      </c>
      <c r="D5981" t="s">
        <v>5704</v>
      </c>
      <c r="E5981">
        <v>11</v>
      </c>
      <c r="F5981" t="s">
        <v>24</v>
      </c>
      <c r="G5981" t="s">
        <v>28</v>
      </c>
      <c r="H5981" t="s">
        <v>1158</v>
      </c>
      <c r="I5981" t="s">
        <v>5762</v>
      </c>
      <c r="J5981" t="s">
        <v>5763</v>
      </c>
      <c r="K5981" s="5">
        <v>43066</v>
      </c>
      <c r="L5981" s="1">
        <v>8333.33</v>
      </c>
      <c r="M5981" t="s">
        <v>1245</v>
      </c>
      <c r="N5981" t="s">
        <v>1246</v>
      </c>
      <c r="O5981">
        <v>1</v>
      </c>
      <c r="P5981" t="s">
        <v>3941</v>
      </c>
      <c r="Q5981">
        <v>2089</v>
      </c>
      <c r="R5981" t="s">
        <v>5706</v>
      </c>
      <c r="S5981" t="s">
        <v>25</v>
      </c>
      <c r="T5981" t="s">
        <v>33</v>
      </c>
      <c r="U5981" t="s">
        <v>29</v>
      </c>
      <c r="V5981" t="s">
        <v>38</v>
      </c>
      <c r="W5981" t="s">
        <v>5807</v>
      </c>
    </row>
    <row r="5982" spans="1:23" x14ac:dyDescent="0.25">
      <c r="A5982">
        <v>362401231</v>
      </c>
      <c r="B5982">
        <v>2017</v>
      </c>
      <c r="C5982" t="s">
        <v>5703</v>
      </c>
      <c r="D5982" t="s">
        <v>5704</v>
      </c>
      <c r="E5982">
        <v>4</v>
      </c>
      <c r="F5982" t="s">
        <v>122</v>
      </c>
      <c r="G5982" t="s">
        <v>28</v>
      </c>
      <c r="H5982" t="s">
        <v>535</v>
      </c>
      <c r="I5982" t="s">
        <v>2066</v>
      </c>
      <c r="J5982" t="s">
        <v>4000</v>
      </c>
      <c r="K5982" s="5">
        <v>42835</v>
      </c>
      <c r="L5982" s="1">
        <v>105.45</v>
      </c>
      <c r="M5982" t="s">
        <v>1245</v>
      </c>
      <c r="N5982" t="s">
        <v>1246</v>
      </c>
      <c r="O5982">
        <v>1</v>
      </c>
      <c r="P5982" t="s">
        <v>3941</v>
      </c>
      <c r="Q5982">
        <v>2089</v>
      </c>
      <c r="R5982" t="s">
        <v>5706</v>
      </c>
      <c r="S5982" t="s">
        <v>25</v>
      </c>
      <c r="T5982" t="s">
        <v>33</v>
      </c>
      <c r="U5982" t="s">
        <v>26</v>
      </c>
      <c r="V5982" t="s">
        <v>198</v>
      </c>
      <c r="W5982" t="s">
        <v>6086</v>
      </c>
    </row>
    <row r="5983" spans="1:23" x14ac:dyDescent="0.25">
      <c r="A5983">
        <v>381715265</v>
      </c>
      <c r="B5983">
        <v>2017</v>
      </c>
      <c r="C5983" t="s">
        <v>5703</v>
      </c>
      <c r="D5983" t="s">
        <v>5704</v>
      </c>
      <c r="E5983">
        <v>11</v>
      </c>
      <c r="F5983" t="s">
        <v>24</v>
      </c>
      <c r="G5983" t="s">
        <v>28</v>
      </c>
      <c r="H5983" t="s">
        <v>404</v>
      </c>
      <c r="I5983" t="s">
        <v>1315</v>
      </c>
      <c r="J5983" t="s">
        <v>4744</v>
      </c>
      <c r="K5983" s="5">
        <v>43040</v>
      </c>
      <c r="L5983" s="1">
        <v>2131.25</v>
      </c>
      <c r="M5983" t="s">
        <v>1245</v>
      </c>
      <c r="N5983" t="s">
        <v>1246</v>
      </c>
      <c r="O5983">
        <v>1</v>
      </c>
      <c r="P5983" t="s">
        <v>3941</v>
      </c>
      <c r="Q5983">
        <v>2089</v>
      </c>
      <c r="R5983" t="s">
        <v>5706</v>
      </c>
      <c r="S5983" t="s">
        <v>25</v>
      </c>
      <c r="T5983" t="s">
        <v>33</v>
      </c>
      <c r="U5983" t="s">
        <v>29</v>
      </c>
      <c r="V5983" t="s">
        <v>81</v>
      </c>
      <c r="W5983" t="s">
        <v>5983</v>
      </c>
    </row>
    <row r="5984" spans="1:23" x14ac:dyDescent="0.25">
      <c r="A5984">
        <v>381715763</v>
      </c>
      <c r="B5984">
        <v>2017</v>
      </c>
      <c r="C5984" t="s">
        <v>5703</v>
      </c>
      <c r="D5984" t="s">
        <v>5704</v>
      </c>
      <c r="E5984">
        <v>11</v>
      </c>
      <c r="F5984" t="s">
        <v>24</v>
      </c>
      <c r="G5984" t="s">
        <v>28</v>
      </c>
      <c r="H5984" t="s">
        <v>657</v>
      </c>
      <c r="I5984" t="s">
        <v>5708</v>
      </c>
      <c r="J5984" t="s">
        <v>5709</v>
      </c>
      <c r="K5984" s="5">
        <v>43062</v>
      </c>
      <c r="L5984" s="1">
        <v>299.39999999999998</v>
      </c>
      <c r="M5984" t="s">
        <v>1245</v>
      </c>
      <c r="N5984" t="s">
        <v>1246</v>
      </c>
      <c r="O5984">
        <v>1</v>
      </c>
      <c r="P5984" t="s">
        <v>3941</v>
      </c>
      <c r="Q5984">
        <v>2089</v>
      </c>
      <c r="R5984" t="s">
        <v>5706</v>
      </c>
      <c r="S5984" t="s">
        <v>25</v>
      </c>
      <c r="T5984" t="s">
        <v>33</v>
      </c>
      <c r="U5984" t="s">
        <v>235</v>
      </c>
      <c r="V5984" t="s">
        <v>42</v>
      </c>
      <c r="W5984" t="s">
        <v>5825</v>
      </c>
    </row>
    <row r="5985" spans="1:23" x14ac:dyDescent="0.25">
      <c r="A5985">
        <v>381715754</v>
      </c>
      <c r="B5985">
        <v>2017</v>
      </c>
      <c r="C5985" t="s">
        <v>5703</v>
      </c>
      <c r="D5985" t="s">
        <v>5704</v>
      </c>
      <c r="E5985">
        <v>11</v>
      </c>
      <c r="F5985" t="s">
        <v>24</v>
      </c>
      <c r="G5985" t="s">
        <v>28</v>
      </c>
      <c r="H5985" t="s">
        <v>657</v>
      </c>
      <c r="I5985" t="s">
        <v>5708</v>
      </c>
      <c r="J5985" t="s">
        <v>5709</v>
      </c>
      <c r="K5985" s="5">
        <v>43040</v>
      </c>
      <c r="L5985" s="1">
        <v>290.2</v>
      </c>
      <c r="M5985" t="s">
        <v>1245</v>
      </c>
      <c r="N5985" t="s">
        <v>1246</v>
      </c>
      <c r="O5985">
        <v>1</v>
      </c>
      <c r="P5985" t="s">
        <v>3941</v>
      </c>
      <c r="Q5985">
        <v>2089</v>
      </c>
      <c r="R5985" t="s">
        <v>5706</v>
      </c>
      <c r="S5985" t="s">
        <v>25</v>
      </c>
      <c r="T5985" t="s">
        <v>33</v>
      </c>
      <c r="U5985" t="s">
        <v>235</v>
      </c>
      <c r="V5985" t="s">
        <v>42</v>
      </c>
      <c r="W5985" t="s">
        <v>5825</v>
      </c>
    </row>
    <row r="5986" spans="1:23" x14ac:dyDescent="0.25">
      <c r="A5986">
        <v>362401746</v>
      </c>
      <c r="B5986">
        <v>2017</v>
      </c>
      <c r="C5986" t="s">
        <v>5703</v>
      </c>
      <c r="D5986" t="s">
        <v>5704</v>
      </c>
      <c r="E5986">
        <v>4</v>
      </c>
      <c r="F5986" t="s">
        <v>122</v>
      </c>
      <c r="G5986" t="s">
        <v>28</v>
      </c>
      <c r="H5986" t="s">
        <v>760</v>
      </c>
      <c r="I5986" t="s">
        <v>5702</v>
      </c>
      <c r="J5986" t="s">
        <v>5748</v>
      </c>
      <c r="K5986" s="5">
        <v>42821</v>
      </c>
      <c r="L5986" s="1">
        <v>-104.13</v>
      </c>
      <c r="M5986" t="s">
        <v>1245</v>
      </c>
      <c r="N5986" t="s">
        <v>1246</v>
      </c>
      <c r="O5986">
        <v>1</v>
      </c>
      <c r="P5986" t="s">
        <v>3941</v>
      </c>
      <c r="Q5986">
        <v>2089</v>
      </c>
      <c r="R5986" t="s">
        <v>5706</v>
      </c>
      <c r="S5986" t="s">
        <v>25</v>
      </c>
      <c r="T5986" t="s">
        <v>33</v>
      </c>
      <c r="U5986" t="s">
        <v>26</v>
      </c>
      <c r="V5986" t="s">
        <v>37</v>
      </c>
      <c r="W5986" t="s">
        <v>6085</v>
      </c>
    </row>
    <row r="5987" spans="1:23" x14ac:dyDescent="0.25">
      <c r="A5987">
        <v>362401232</v>
      </c>
      <c r="B5987">
        <v>2017</v>
      </c>
      <c r="C5987" t="s">
        <v>5703</v>
      </c>
      <c r="D5987" t="s">
        <v>5704</v>
      </c>
      <c r="E5987">
        <v>4</v>
      </c>
      <c r="F5987" t="s">
        <v>122</v>
      </c>
      <c r="G5987" t="s">
        <v>28</v>
      </c>
      <c r="H5987" t="s">
        <v>718</v>
      </c>
      <c r="I5987" t="s">
        <v>83</v>
      </c>
      <c r="J5987" t="s">
        <v>3930</v>
      </c>
      <c r="K5987" s="5">
        <v>42828</v>
      </c>
      <c r="L5987" s="1">
        <v>334.44</v>
      </c>
      <c r="M5987" t="s">
        <v>1245</v>
      </c>
      <c r="N5987" t="s">
        <v>1246</v>
      </c>
      <c r="O5987">
        <v>1</v>
      </c>
      <c r="P5987" t="s">
        <v>3941</v>
      </c>
      <c r="Q5987">
        <v>2089</v>
      </c>
      <c r="R5987" t="s">
        <v>5706</v>
      </c>
      <c r="S5987" t="s">
        <v>25</v>
      </c>
      <c r="T5987" t="s">
        <v>33</v>
      </c>
      <c r="U5987" t="s">
        <v>26</v>
      </c>
      <c r="V5987" t="s">
        <v>81</v>
      </c>
      <c r="W5987" t="s">
        <v>6084</v>
      </c>
    </row>
    <row r="5988" spans="1:23" x14ac:dyDescent="0.25">
      <c r="A5988">
        <v>362400744</v>
      </c>
      <c r="B5988">
        <v>2017</v>
      </c>
      <c r="C5988" t="s">
        <v>5703</v>
      </c>
      <c r="D5988" t="s">
        <v>5704</v>
      </c>
      <c r="E5988">
        <v>4</v>
      </c>
      <c r="F5988" t="s">
        <v>122</v>
      </c>
      <c r="G5988" t="s">
        <v>28</v>
      </c>
      <c r="H5988" t="s">
        <v>431</v>
      </c>
      <c r="I5988" t="s">
        <v>5718</v>
      </c>
      <c r="J5988" t="s">
        <v>5719</v>
      </c>
      <c r="K5988" s="5">
        <v>42832</v>
      </c>
      <c r="L5988" s="1">
        <v>13150.37</v>
      </c>
      <c r="M5988" t="s">
        <v>1245</v>
      </c>
      <c r="N5988" t="s">
        <v>1246</v>
      </c>
      <c r="O5988">
        <v>1</v>
      </c>
      <c r="P5988" t="s">
        <v>3941</v>
      </c>
      <c r="Q5988">
        <v>2089</v>
      </c>
      <c r="R5988" t="s">
        <v>5706</v>
      </c>
      <c r="S5988" t="s">
        <v>25</v>
      </c>
      <c r="T5988" t="s">
        <v>33</v>
      </c>
      <c r="U5988" t="s">
        <v>26</v>
      </c>
      <c r="V5988" t="s">
        <v>70</v>
      </c>
      <c r="W5988" t="s">
        <v>6083</v>
      </c>
    </row>
    <row r="5989" spans="1:23" x14ac:dyDescent="0.25">
      <c r="A5989">
        <v>384606777</v>
      </c>
      <c r="B5989">
        <v>2017</v>
      </c>
      <c r="C5989" t="s">
        <v>5703</v>
      </c>
      <c r="D5989" t="s">
        <v>5704</v>
      </c>
      <c r="E5989">
        <v>12</v>
      </c>
      <c r="F5989" t="s">
        <v>68</v>
      </c>
      <c r="G5989" t="s">
        <v>28</v>
      </c>
      <c r="H5989" t="s">
        <v>1196</v>
      </c>
      <c r="I5989" t="s">
        <v>5700</v>
      </c>
      <c r="J5989" t="s">
        <v>3453</v>
      </c>
      <c r="K5989" s="5">
        <v>43073</v>
      </c>
      <c r="L5989" s="1">
        <v>0</v>
      </c>
      <c r="M5989" t="s">
        <v>1245</v>
      </c>
      <c r="N5989" t="s">
        <v>1246</v>
      </c>
      <c r="O5989">
        <v>1</v>
      </c>
      <c r="P5989" t="s">
        <v>3941</v>
      </c>
      <c r="Q5989">
        <v>2089</v>
      </c>
      <c r="R5989" t="s">
        <v>5706</v>
      </c>
      <c r="S5989" t="s">
        <v>25</v>
      </c>
      <c r="T5989" t="s">
        <v>33</v>
      </c>
      <c r="U5989" t="s">
        <v>26</v>
      </c>
      <c r="V5989" t="s">
        <v>37</v>
      </c>
      <c r="W5989" t="s">
        <v>5832</v>
      </c>
    </row>
    <row r="5990" spans="1:23" x14ac:dyDescent="0.25">
      <c r="A5990">
        <v>362401238</v>
      </c>
      <c r="B5990">
        <v>2017</v>
      </c>
      <c r="C5990" t="s">
        <v>5703</v>
      </c>
      <c r="D5990" t="s">
        <v>5704</v>
      </c>
      <c r="E5990">
        <v>4</v>
      </c>
      <c r="F5990" t="s">
        <v>122</v>
      </c>
      <c r="G5990" t="s">
        <v>28</v>
      </c>
      <c r="H5990" t="s">
        <v>763</v>
      </c>
      <c r="I5990" t="s">
        <v>75</v>
      </c>
      <c r="J5990" t="s">
        <v>5697</v>
      </c>
      <c r="K5990" s="5">
        <v>42845</v>
      </c>
      <c r="L5990" s="1">
        <v>364264.38</v>
      </c>
      <c r="M5990" t="s">
        <v>1245</v>
      </c>
      <c r="N5990" t="s">
        <v>1246</v>
      </c>
      <c r="O5990">
        <v>1</v>
      </c>
      <c r="P5990" t="s">
        <v>3941</v>
      </c>
      <c r="Q5990">
        <v>2089</v>
      </c>
      <c r="R5990" t="s">
        <v>5706</v>
      </c>
      <c r="S5990" t="s">
        <v>25</v>
      </c>
      <c r="T5990" t="s">
        <v>33</v>
      </c>
      <c r="U5990" t="s">
        <v>26</v>
      </c>
      <c r="V5990" t="s">
        <v>163</v>
      </c>
      <c r="W5990" t="s">
        <v>6082</v>
      </c>
    </row>
    <row r="5991" spans="1:23" x14ac:dyDescent="0.25">
      <c r="A5991">
        <v>362401228</v>
      </c>
      <c r="B5991">
        <v>2017</v>
      </c>
      <c r="C5991" t="s">
        <v>5703</v>
      </c>
      <c r="D5991" t="s">
        <v>5704</v>
      </c>
      <c r="E5991">
        <v>4</v>
      </c>
      <c r="F5991" t="s">
        <v>122</v>
      </c>
      <c r="G5991" t="s">
        <v>28</v>
      </c>
      <c r="H5991" t="s">
        <v>818</v>
      </c>
      <c r="I5991" t="s">
        <v>5741</v>
      </c>
      <c r="J5991" t="s">
        <v>5742</v>
      </c>
      <c r="K5991" s="5">
        <v>42832</v>
      </c>
      <c r="L5991" s="1">
        <v>3748</v>
      </c>
      <c r="M5991" t="s">
        <v>1245</v>
      </c>
      <c r="N5991" t="s">
        <v>1246</v>
      </c>
      <c r="O5991">
        <v>1</v>
      </c>
      <c r="P5991" t="s">
        <v>3941</v>
      </c>
      <c r="Q5991">
        <v>2089</v>
      </c>
      <c r="R5991" t="s">
        <v>5706</v>
      </c>
      <c r="S5991" t="s">
        <v>25</v>
      </c>
      <c r="T5991" t="s">
        <v>33</v>
      </c>
      <c r="U5991" t="s">
        <v>26</v>
      </c>
      <c r="V5991" t="s">
        <v>35</v>
      </c>
      <c r="W5991" t="s">
        <v>6081</v>
      </c>
    </row>
    <row r="5992" spans="1:23" x14ac:dyDescent="0.25">
      <c r="A5992">
        <v>362400736</v>
      </c>
      <c r="B5992">
        <v>2017</v>
      </c>
      <c r="C5992" t="s">
        <v>5703</v>
      </c>
      <c r="D5992" t="s">
        <v>5704</v>
      </c>
      <c r="E5992">
        <v>4</v>
      </c>
      <c r="F5992" t="s">
        <v>122</v>
      </c>
      <c r="G5992" t="s">
        <v>28</v>
      </c>
      <c r="H5992" t="s">
        <v>199</v>
      </c>
      <c r="I5992" t="s">
        <v>5744</v>
      </c>
      <c r="J5992" t="s">
        <v>5745</v>
      </c>
      <c r="K5992" s="5">
        <v>42828</v>
      </c>
      <c r="L5992" s="1">
        <v>1755.23</v>
      </c>
      <c r="M5992" t="s">
        <v>1245</v>
      </c>
      <c r="N5992" t="s">
        <v>1246</v>
      </c>
      <c r="O5992">
        <v>1</v>
      </c>
      <c r="P5992" t="s">
        <v>3941</v>
      </c>
      <c r="Q5992">
        <v>2131</v>
      </c>
      <c r="R5992" t="s">
        <v>5746</v>
      </c>
      <c r="S5992" t="s">
        <v>25</v>
      </c>
      <c r="T5992" t="s">
        <v>33</v>
      </c>
      <c r="U5992" t="s">
        <v>26</v>
      </c>
      <c r="V5992" t="s">
        <v>37</v>
      </c>
      <c r="W5992" t="s">
        <v>6080</v>
      </c>
    </row>
    <row r="5993" spans="1:23" x14ac:dyDescent="0.25">
      <c r="A5993">
        <v>362400750</v>
      </c>
      <c r="B5993">
        <v>2017</v>
      </c>
      <c r="C5993" t="s">
        <v>5703</v>
      </c>
      <c r="D5993" t="s">
        <v>5704</v>
      </c>
      <c r="E5993">
        <v>4</v>
      </c>
      <c r="F5993" t="s">
        <v>122</v>
      </c>
      <c r="G5993" t="s">
        <v>28</v>
      </c>
      <c r="H5993" t="s">
        <v>200</v>
      </c>
      <c r="I5993" t="s">
        <v>5708</v>
      </c>
      <c r="J5993" t="s">
        <v>5709</v>
      </c>
      <c r="K5993" s="5">
        <v>42829</v>
      </c>
      <c r="L5993" s="1">
        <v>214.5</v>
      </c>
      <c r="M5993" t="s">
        <v>1245</v>
      </c>
      <c r="N5993" t="s">
        <v>1246</v>
      </c>
      <c r="O5993">
        <v>1</v>
      </c>
      <c r="P5993" t="s">
        <v>3941</v>
      </c>
      <c r="Q5993">
        <v>2089</v>
      </c>
      <c r="R5993" t="s">
        <v>5706</v>
      </c>
      <c r="S5993" t="s">
        <v>25</v>
      </c>
      <c r="T5993" t="s">
        <v>33</v>
      </c>
      <c r="U5993" t="s">
        <v>235</v>
      </c>
      <c r="V5993" t="s">
        <v>42</v>
      </c>
      <c r="W5993" t="s">
        <v>6079</v>
      </c>
    </row>
    <row r="5994" spans="1:23" x14ac:dyDescent="0.25">
      <c r="A5994">
        <v>362401750</v>
      </c>
      <c r="B5994">
        <v>2017</v>
      </c>
      <c r="C5994" t="s">
        <v>5703</v>
      </c>
      <c r="D5994" t="s">
        <v>5704</v>
      </c>
      <c r="E5994">
        <v>4</v>
      </c>
      <c r="F5994" t="s">
        <v>122</v>
      </c>
      <c r="G5994" t="s">
        <v>28</v>
      </c>
      <c r="H5994" t="s">
        <v>948</v>
      </c>
      <c r="I5994" t="s">
        <v>2066</v>
      </c>
      <c r="J5994" t="s">
        <v>4000</v>
      </c>
      <c r="K5994" s="5">
        <v>42835</v>
      </c>
      <c r="L5994" s="1">
        <v>25.65</v>
      </c>
      <c r="M5994" t="s">
        <v>1245</v>
      </c>
      <c r="N5994" t="s">
        <v>1246</v>
      </c>
      <c r="O5994">
        <v>1</v>
      </c>
      <c r="P5994" t="s">
        <v>3941</v>
      </c>
      <c r="Q5994">
        <v>2089</v>
      </c>
      <c r="R5994" t="s">
        <v>5706</v>
      </c>
      <c r="S5994" t="s">
        <v>25</v>
      </c>
      <c r="T5994" t="s">
        <v>33</v>
      </c>
      <c r="U5994" t="s">
        <v>26</v>
      </c>
      <c r="V5994" t="s">
        <v>198</v>
      </c>
      <c r="W5994" t="s">
        <v>6078</v>
      </c>
    </row>
    <row r="5995" spans="1:23" x14ac:dyDescent="0.25">
      <c r="A5995">
        <v>362400737</v>
      </c>
      <c r="B5995">
        <v>2017</v>
      </c>
      <c r="C5995" t="s">
        <v>5703</v>
      </c>
      <c r="D5995" t="s">
        <v>5704</v>
      </c>
      <c r="E5995">
        <v>4</v>
      </c>
      <c r="F5995" t="s">
        <v>122</v>
      </c>
      <c r="G5995" t="s">
        <v>28</v>
      </c>
      <c r="H5995" t="s">
        <v>906</v>
      </c>
      <c r="I5995" t="s">
        <v>5700</v>
      </c>
      <c r="J5995" t="s">
        <v>3453</v>
      </c>
      <c r="K5995" s="5">
        <v>42845</v>
      </c>
      <c r="L5995" s="1">
        <v>104.13</v>
      </c>
      <c r="M5995" t="s">
        <v>1245</v>
      </c>
      <c r="N5995" t="s">
        <v>1246</v>
      </c>
      <c r="O5995">
        <v>1</v>
      </c>
      <c r="P5995" t="s">
        <v>3941</v>
      </c>
      <c r="Q5995">
        <v>2089</v>
      </c>
      <c r="R5995" t="s">
        <v>5706</v>
      </c>
      <c r="S5995" t="s">
        <v>25</v>
      </c>
      <c r="T5995" t="s">
        <v>33</v>
      </c>
      <c r="U5995" t="s">
        <v>26</v>
      </c>
      <c r="V5995" t="s">
        <v>37</v>
      </c>
      <c r="W5995" t="s">
        <v>6077</v>
      </c>
    </row>
    <row r="5996" spans="1:23" x14ac:dyDescent="0.25">
      <c r="A5996">
        <v>362401230</v>
      </c>
      <c r="B5996">
        <v>2017</v>
      </c>
      <c r="C5996" t="s">
        <v>5703</v>
      </c>
      <c r="D5996" t="s">
        <v>5704</v>
      </c>
      <c r="E5996">
        <v>4</v>
      </c>
      <c r="F5996" t="s">
        <v>122</v>
      </c>
      <c r="G5996" t="s">
        <v>28</v>
      </c>
      <c r="H5996" t="s">
        <v>602</v>
      </c>
      <c r="I5996" t="s">
        <v>6074</v>
      </c>
      <c r="J5996" t="s">
        <v>6075</v>
      </c>
      <c r="K5996" s="5">
        <v>42836</v>
      </c>
      <c r="L5996" s="1">
        <v>3000</v>
      </c>
      <c r="M5996" t="s">
        <v>1245</v>
      </c>
      <c r="N5996" t="s">
        <v>1246</v>
      </c>
      <c r="O5996">
        <v>1</v>
      </c>
      <c r="P5996" t="s">
        <v>3941</v>
      </c>
      <c r="Q5996">
        <v>2089</v>
      </c>
      <c r="R5996" t="s">
        <v>5706</v>
      </c>
      <c r="S5996" t="s">
        <v>25</v>
      </c>
      <c r="T5996" t="s">
        <v>33</v>
      </c>
      <c r="U5996" t="s">
        <v>41</v>
      </c>
      <c r="V5996" t="s">
        <v>267</v>
      </c>
      <c r="W5996" t="s">
        <v>6076</v>
      </c>
    </row>
    <row r="5997" spans="1:23" x14ac:dyDescent="0.25">
      <c r="A5997">
        <v>362401760</v>
      </c>
      <c r="B5997">
        <v>2017</v>
      </c>
      <c r="C5997" t="s">
        <v>5703</v>
      </c>
      <c r="D5997" t="s">
        <v>5704</v>
      </c>
      <c r="E5997">
        <v>4</v>
      </c>
      <c r="F5997" t="s">
        <v>122</v>
      </c>
      <c r="G5997" t="s">
        <v>28</v>
      </c>
      <c r="H5997" t="s">
        <v>839</v>
      </c>
      <c r="I5997" t="s">
        <v>5737</v>
      </c>
      <c r="J5997" t="s">
        <v>5738</v>
      </c>
      <c r="K5997" s="5">
        <v>42836</v>
      </c>
      <c r="L5997" s="1">
        <v>1891</v>
      </c>
      <c r="M5997" t="s">
        <v>1245</v>
      </c>
      <c r="N5997" t="s">
        <v>1246</v>
      </c>
      <c r="O5997">
        <v>1</v>
      </c>
      <c r="P5997" t="s">
        <v>3941</v>
      </c>
      <c r="Q5997">
        <v>2089</v>
      </c>
      <c r="R5997" t="s">
        <v>5706</v>
      </c>
      <c r="S5997" t="s">
        <v>25</v>
      </c>
      <c r="T5997" t="s">
        <v>33</v>
      </c>
      <c r="U5997" t="s">
        <v>41</v>
      </c>
      <c r="V5997" t="s">
        <v>266</v>
      </c>
      <c r="W5997" t="s">
        <v>6073</v>
      </c>
    </row>
    <row r="5998" spans="1:23" x14ac:dyDescent="0.25">
      <c r="A5998">
        <v>362401761</v>
      </c>
      <c r="B5998">
        <v>2017</v>
      </c>
      <c r="C5998" t="s">
        <v>5703</v>
      </c>
      <c r="D5998" t="s">
        <v>5704</v>
      </c>
      <c r="E5998">
        <v>4</v>
      </c>
      <c r="F5998" t="s">
        <v>122</v>
      </c>
      <c r="G5998" t="s">
        <v>28</v>
      </c>
      <c r="H5998" t="s">
        <v>871</v>
      </c>
      <c r="I5998" t="s">
        <v>5737</v>
      </c>
      <c r="J5998" t="s">
        <v>5738</v>
      </c>
      <c r="K5998" s="5">
        <v>42836</v>
      </c>
      <c r="L5998" s="1">
        <v>750</v>
      </c>
      <c r="M5998" t="s">
        <v>1245</v>
      </c>
      <c r="N5998" t="s">
        <v>1246</v>
      </c>
      <c r="O5998">
        <v>1</v>
      </c>
      <c r="P5998" t="s">
        <v>3941</v>
      </c>
      <c r="Q5998">
        <v>2089</v>
      </c>
      <c r="R5998" t="s">
        <v>5706</v>
      </c>
      <c r="S5998" t="s">
        <v>25</v>
      </c>
      <c r="T5998" t="s">
        <v>33</v>
      </c>
      <c r="U5998" t="s">
        <v>41</v>
      </c>
      <c r="V5998" t="s">
        <v>267</v>
      </c>
      <c r="W5998" t="s">
        <v>6073</v>
      </c>
    </row>
    <row r="5999" spans="1:23" x14ac:dyDescent="0.25">
      <c r="A5999">
        <v>381715261</v>
      </c>
      <c r="B5999">
        <v>2017</v>
      </c>
      <c r="C5999" t="s">
        <v>5703</v>
      </c>
      <c r="D5999" t="s">
        <v>5704</v>
      </c>
      <c r="E5999">
        <v>11</v>
      </c>
      <c r="F5999" t="s">
        <v>24</v>
      </c>
      <c r="G5999" t="s">
        <v>28</v>
      </c>
      <c r="H5999" t="s">
        <v>175</v>
      </c>
      <c r="I5999" t="s">
        <v>1237</v>
      </c>
      <c r="J5999" t="s">
        <v>5981</v>
      </c>
      <c r="K5999" s="5">
        <v>43067</v>
      </c>
      <c r="L5999" s="1">
        <v>13700</v>
      </c>
      <c r="M5999" t="s">
        <v>1245</v>
      </c>
      <c r="N5999" t="s">
        <v>1246</v>
      </c>
      <c r="O5999">
        <v>1</v>
      </c>
      <c r="P5999" t="s">
        <v>3941</v>
      </c>
      <c r="Q5999">
        <v>2089</v>
      </c>
      <c r="R5999" t="s">
        <v>5706</v>
      </c>
      <c r="S5999" t="s">
        <v>25</v>
      </c>
      <c r="T5999" t="s">
        <v>33</v>
      </c>
      <c r="U5999" t="s">
        <v>29</v>
      </c>
      <c r="V5999" t="s">
        <v>47</v>
      </c>
      <c r="W5999" t="s">
        <v>5982</v>
      </c>
    </row>
    <row r="6000" spans="1:23" x14ac:dyDescent="0.25">
      <c r="A6000">
        <v>362401256</v>
      </c>
      <c r="B6000">
        <v>2017</v>
      </c>
      <c r="C6000" t="s">
        <v>5703</v>
      </c>
      <c r="D6000" t="s">
        <v>5704</v>
      </c>
      <c r="E6000">
        <v>4</v>
      </c>
      <c r="F6000" t="s">
        <v>122</v>
      </c>
      <c r="G6000" t="s">
        <v>28</v>
      </c>
      <c r="H6000" t="s">
        <v>237</v>
      </c>
      <c r="I6000" t="s">
        <v>5737</v>
      </c>
      <c r="J6000" t="s">
        <v>5738</v>
      </c>
      <c r="K6000" s="5">
        <v>42836</v>
      </c>
      <c r="L6000" s="1">
        <v>125</v>
      </c>
      <c r="M6000" t="s">
        <v>1245</v>
      </c>
      <c r="N6000" t="s">
        <v>1246</v>
      </c>
      <c r="O6000">
        <v>1</v>
      </c>
      <c r="P6000" t="s">
        <v>3941</v>
      </c>
      <c r="Q6000">
        <v>2089</v>
      </c>
      <c r="R6000" t="s">
        <v>5706</v>
      </c>
      <c r="S6000" t="s">
        <v>25</v>
      </c>
      <c r="T6000" t="s">
        <v>33</v>
      </c>
      <c r="U6000" t="s">
        <v>41</v>
      </c>
      <c r="V6000" t="s">
        <v>266</v>
      </c>
      <c r="W6000" t="s">
        <v>6072</v>
      </c>
    </row>
    <row r="6001" spans="1:23" x14ac:dyDescent="0.25">
      <c r="A6001">
        <v>362400741</v>
      </c>
      <c r="B6001">
        <v>2017</v>
      </c>
      <c r="C6001" t="s">
        <v>5703</v>
      </c>
      <c r="D6001" t="s">
        <v>5704</v>
      </c>
      <c r="E6001">
        <v>4</v>
      </c>
      <c r="F6001" t="s">
        <v>122</v>
      </c>
      <c r="G6001" t="s">
        <v>28</v>
      </c>
      <c r="H6001" t="s">
        <v>872</v>
      </c>
      <c r="I6001" t="s">
        <v>5737</v>
      </c>
      <c r="J6001" t="s">
        <v>5738</v>
      </c>
      <c r="K6001" s="5">
        <v>42836</v>
      </c>
      <c r="L6001" s="1">
        <v>30</v>
      </c>
      <c r="M6001" t="s">
        <v>1245</v>
      </c>
      <c r="N6001" t="s">
        <v>1246</v>
      </c>
      <c r="O6001">
        <v>1</v>
      </c>
      <c r="P6001" t="s">
        <v>3941</v>
      </c>
      <c r="Q6001">
        <v>2089</v>
      </c>
      <c r="R6001" t="s">
        <v>5706</v>
      </c>
      <c r="S6001" t="s">
        <v>25</v>
      </c>
      <c r="T6001" t="s">
        <v>33</v>
      </c>
      <c r="U6001" t="s">
        <v>41</v>
      </c>
      <c r="V6001" t="s">
        <v>267</v>
      </c>
      <c r="W6001" t="s">
        <v>6072</v>
      </c>
    </row>
    <row r="6002" spans="1:23" x14ac:dyDescent="0.25">
      <c r="A6002">
        <v>362401236</v>
      </c>
      <c r="B6002">
        <v>2017</v>
      </c>
      <c r="C6002" t="s">
        <v>5703</v>
      </c>
      <c r="D6002" t="s">
        <v>5704</v>
      </c>
      <c r="E6002">
        <v>4</v>
      </c>
      <c r="F6002" t="s">
        <v>122</v>
      </c>
      <c r="G6002" t="s">
        <v>28</v>
      </c>
      <c r="H6002" t="s">
        <v>783</v>
      </c>
      <c r="I6002" t="s">
        <v>5737</v>
      </c>
      <c r="J6002" t="s">
        <v>5738</v>
      </c>
      <c r="K6002" s="5">
        <v>42836</v>
      </c>
      <c r="L6002" s="1">
        <v>292</v>
      </c>
      <c r="M6002" t="s">
        <v>1245</v>
      </c>
      <c r="N6002" t="s">
        <v>1246</v>
      </c>
      <c r="O6002">
        <v>1</v>
      </c>
      <c r="P6002" t="s">
        <v>3941</v>
      </c>
      <c r="Q6002">
        <v>2089</v>
      </c>
      <c r="R6002" t="s">
        <v>5706</v>
      </c>
      <c r="S6002" t="s">
        <v>25</v>
      </c>
      <c r="T6002" t="s">
        <v>33</v>
      </c>
      <c r="U6002" t="s">
        <v>41</v>
      </c>
      <c r="V6002" t="s">
        <v>266</v>
      </c>
      <c r="W6002" t="s">
        <v>6071</v>
      </c>
    </row>
    <row r="6003" spans="1:23" x14ac:dyDescent="0.25">
      <c r="A6003">
        <v>362401229</v>
      </c>
      <c r="B6003">
        <v>2017</v>
      </c>
      <c r="C6003" t="s">
        <v>5703</v>
      </c>
      <c r="D6003" t="s">
        <v>5704</v>
      </c>
      <c r="E6003">
        <v>4</v>
      </c>
      <c r="F6003" t="s">
        <v>122</v>
      </c>
      <c r="G6003" t="s">
        <v>28</v>
      </c>
      <c r="H6003" t="s">
        <v>164</v>
      </c>
      <c r="I6003" t="s">
        <v>5737</v>
      </c>
      <c r="J6003" t="s">
        <v>5738</v>
      </c>
      <c r="K6003" s="5">
        <v>42836</v>
      </c>
      <c r="L6003" s="1">
        <v>3013</v>
      </c>
      <c r="M6003" t="s">
        <v>1245</v>
      </c>
      <c r="N6003" t="s">
        <v>1246</v>
      </c>
      <c r="O6003">
        <v>1</v>
      </c>
      <c r="P6003" t="s">
        <v>3941</v>
      </c>
      <c r="Q6003">
        <v>2089</v>
      </c>
      <c r="R6003" t="s">
        <v>5706</v>
      </c>
      <c r="S6003" t="s">
        <v>25</v>
      </c>
      <c r="T6003" t="s">
        <v>33</v>
      </c>
      <c r="U6003" t="s">
        <v>41</v>
      </c>
      <c r="V6003" t="s">
        <v>266</v>
      </c>
      <c r="W6003" t="s">
        <v>6070</v>
      </c>
    </row>
    <row r="6004" spans="1:23" x14ac:dyDescent="0.25">
      <c r="A6004">
        <v>362401257</v>
      </c>
      <c r="B6004">
        <v>2017</v>
      </c>
      <c r="C6004" t="s">
        <v>5703</v>
      </c>
      <c r="D6004" t="s">
        <v>5704</v>
      </c>
      <c r="E6004">
        <v>4</v>
      </c>
      <c r="F6004" t="s">
        <v>122</v>
      </c>
      <c r="G6004" t="s">
        <v>28</v>
      </c>
      <c r="H6004" t="s">
        <v>784</v>
      </c>
      <c r="I6004" t="s">
        <v>5737</v>
      </c>
      <c r="J6004" t="s">
        <v>5738</v>
      </c>
      <c r="K6004" s="5">
        <v>42836</v>
      </c>
      <c r="L6004" s="1">
        <v>1560</v>
      </c>
      <c r="M6004" t="s">
        <v>1245</v>
      </c>
      <c r="N6004" t="s">
        <v>1246</v>
      </c>
      <c r="O6004">
        <v>1</v>
      </c>
      <c r="P6004" t="s">
        <v>3941</v>
      </c>
      <c r="Q6004">
        <v>2089</v>
      </c>
      <c r="R6004" t="s">
        <v>5706</v>
      </c>
      <c r="S6004" t="s">
        <v>25</v>
      </c>
      <c r="T6004" t="s">
        <v>33</v>
      </c>
      <c r="U6004" t="s">
        <v>41</v>
      </c>
      <c r="V6004" t="s">
        <v>267</v>
      </c>
      <c r="W6004" t="s">
        <v>6070</v>
      </c>
    </row>
    <row r="6005" spans="1:23" x14ac:dyDescent="0.25">
      <c r="A6005">
        <v>362400748</v>
      </c>
      <c r="B6005">
        <v>2017</v>
      </c>
      <c r="C6005" t="s">
        <v>5703</v>
      </c>
      <c r="D6005" t="s">
        <v>5704</v>
      </c>
      <c r="E6005">
        <v>4</v>
      </c>
      <c r="F6005" t="s">
        <v>122</v>
      </c>
      <c r="G6005" t="s">
        <v>28</v>
      </c>
      <c r="H6005" t="s">
        <v>201</v>
      </c>
      <c r="I6005" t="s">
        <v>6015</v>
      </c>
      <c r="J6005" t="s">
        <v>6016</v>
      </c>
      <c r="K6005" s="5">
        <v>42837</v>
      </c>
      <c r="L6005" s="1">
        <v>90</v>
      </c>
      <c r="M6005" t="s">
        <v>1245</v>
      </c>
      <c r="N6005" t="s">
        <v>1246</v>
      </c>
      <c r="O6005">
        <v>1</v>
      </c>
      <c r="P6005" t="s">
        <v>3941</v>
      </c>
      <c r="Q6005">
        <v>2089</v>
      </c>
      <c r="R6005" t="s">
        <v>5706</v>
      </c>
      <c r="S6005" t="s">
        <v>25</v>
      </c>
      <c r="T6005" t="s">
        <v>33</v>
      </c>
      <c r="U6005" t="s">
        <v>41</v>
      </c>
      <c r="V6005" t="s">
        <v>267</v>
      </c>
      <c r="W6005" t="s">
        <v>6069</v>
      </c>
    </row>
    <row r="6006" spans="1:23" x14ac:dyDescent="0.25">
      <c r="A6006">
        <v>362401258</v>
      </c>
      <c r="B6006">
        <v>2017</v>
      </c>
      <c r="C6006" t="s">
        <v>5703</v>
      </c>
      <c r="D6006" t="s">
        <v>5704</v>
      </c>
      <c r="E6006">
        <v>4</v>
      </c>
      <c r="F6006" t="s">
        <v>122</v>
      </c>
      <c r="G6006" t="s">
        <v>28</v>
      </c>
      <c r="H6006" t="s">
        <v>1115</v>
      </c>
      <c r="I6006" t="s">
        <v>5737</v>
      </c>
      <c r="J6006" t="s">
        <v>5738</v>
      </c>
      <c r="K6006" s="5">
        <v>42836</v>
      </c>
      <c r="L6006" s="1">
        <v>3038</v>
      </c>
      <c r="M6006" t="s">
        <v>1245</v>
      </c>
      <c r="N6006" t="s">
        <v>1246</v>
      </c>
      <c r="O6006">
        <v>1</v>
      </c>
      <c r="P6006" t="s">
        <v>3941</v>
      </c>
      <c r="Q6006">
        <v>2089</v>
      </c>
      <c r="R6006" t="s">
        <v>5706</v>
      </c>
      <c r="S6006" t="s">
        <v>25</v>
      </c>
      <c r="T6006" t="s">
        <v>33</v>
      </c>
      <c r="U6006" t="s">
        <v>41</v>
      </c>
      <c r="V6006" t="s">
        <v>266</v>
      </c>
      <c r="W6006" t="s">
        <v>6068</v>
      </c>
    </row>
    <row r="6007" spans="1:23" x14ac:dyDescent="0.25">
      <c r="A6007">
        <v>362400728</v>
      </c>
      <c r="B6007">
        <v>2017</v>
      </c>
      <c r="C6007" t="s">
        <v>5703</v>
      </c>
      <c r="D6007" t="s">
        <v>5704</v>
      </c>
      <c r="E6007">
        <v>4</v>
      </c>
      <c r="F6007" t="s">
        <v>122</v>
      </c>
      <c r="G6007" t="s">
        <v>28</v>
      </c>
      <c r="H6007" t="s">
        <v>202</v>
      </c>
      <c r="I6007" t="s">
        <v>5737</v>
      </c>
      <c r="J6007" t="s">
        <v>5738</v>
      </c>
      <c r="K6007" s="5">
        <v>42836</v>
      </c>
      <c r="L6007" s="1">
        <v>1740</v>
      </c>
      <c r="M6007" t="s">
        <v>1245</v>
      </c>
      <c r="N6007" t="s">
        <v>1246</v>
      </c>
      <c r="O6007">
        <v>1</v>
      </c>
      <c r="P6007" t="s">
        <v>3941</v>
      </c>
      <c r="Q6007">
        <v>2089</v>
      </c>
      <c r="R6007" t="s">
        <v>5706</v>
      </c>
      <c r="S6007" t="s">
        <v>25</v>
      </c>
      <c r="T6007" t="s">
        <v>33</v>
      </c>
      <c r="U6007" t="s">
        <v>41</v>
      </c>
      <c r="V6007" t="s">
        <v>267</v>
      </c>
      <c r="W6007" t="s">
        <v>6068</v>
      </c>
    </row>
    <row r="6008" spans="1:23" x14ac:dyDescent="0.25">
      <c r="A6008">
        <v>362400758</v>
      </c>
      <c r="B6008">
        <v>2017</v>
      </c>
      <c r="C6008" t="s">
        <v>5703</v>
      </c>
      <c r="D6008" t="s">
        <v>5704</v>
      </c>
      <c r="E6008">
        <v>4</v>
      </c>
      <c r="F6008" t="s">
        <v>122</v>
      </c>
      <c r="G6008" t="s">
        <v>28</v>
      </c>
      <c r="H6008" t="s">
        <v>603</v>
      </c>
      <c r="I6008" t="s">
        <v>6015</v>
      </c>
      <c r="J6008" t="s">
        <v>6016</v>
      </c>
      <c r="K6008" s="5">
        <v>42837</v>
      </c>
      <c r="L6008" s="1">
        <v>290</v>
      </c>
      <c r="M6008" t="s">
        <v>1245</v>
      </c>
      <c r="N6008" t="s">
        <v>1246</v>
      </c>
      <c r="O6008">
        <v>1</v>
      </c>
      <c r="P6008" t="s">
        <v>3941</v>
      </c>
      <c r="Q6008">
        <v>2089</v>
      </c>
      <c r="R6008" t="s">
        <v>5706</v>
      </c>
      <c r="S6008" t="s">
        <v>25</v>
      </c>
      <c r="T6008" t="s">
        <v>33</v>
      </c>
      <c r="U6008" t="s">
        <v>41</v>
      </c>
      <c r="V6008" t="s">
        <v>267</v>
      </c>
      <c r="W6008" t="s">
        <v>6067</v>
      </c>
    </row>
    <row r="6009" spans="1:23" x14ac:dyDescent="0.25">
      <c r="A6009">
        <v>362400752</v>
      </c>
      <c r="B6009">
        <v>2017</v>
      </c>
      <c r="C6009" t="s">
        <v>5703</v>
      </c>
      <c r="D6009" t="s">
        <v>5704</v>
      </c>
      <c r="E6009">
        <v>4</v>
      </c>
      <c r="F6009" t="s">
        <v>122</v>
      </c>
      <c r="G6009" t="s">
        <v>28</v>
      </c>
      <c r="H6009" t="s">
        <v>492</v>
      </c>
      <c r="I6009" t="s">
        <v>6064</v>
      </c>
      <c r="J6009" t="s">
        <v>6065</v>
      </c>
      <c r="K6009" s="5">
        <v>42835</v>
      </c>
      <c r="L6009" s="1">
        <v>1350</v>
      </c>
      <c r="M6009" t="s">
        <v>1245</v>
      </c>
      <c r="N6009" t="s">
        <v>1246</v>
      </c>
      <c r="O6009">
        <v>1</v>
      </c>
      <c r="P6009" t="s">
        <v>3941</v>
      </c>
      <c r="Q6009">
        <v>2089</v>
      </c>
      <c r="R6009" t="s">
        <v>5706</v>
      </c>
      <c r="S6009" t="s">
        <v>25</v>
      </c>
      <c r="T6009" t="s">
        <v>33</v>
      </c>
      <c r="U6009" t="s">
        <v>26</v>
      </c>
      <c r="V6009" t="s">
        <v>37</v>
      </c>
      <c r="W6009" t="s">
        <v>6066</v>
      </c>
    </row>
    <row r="6010" spans="1:23" x14ac:dyDescent="0.25">
      <c r="A6010">
        <v>362401261</v>
      </c>
      <c r="B6010">
        <v>2017</v>
      </c>
      <c r="C6010" t="s">
        <v>5703</v>
      </c>
      <c r="D6010" t="s">
        <v>5704</v>
      </c>
      <c r="E6010">
        <v>4</v>
      </c>
      <c r="F6010" t="s">
        <v>122</v>
      </c>
      <c r="G6010" t="s">
        <v>28</v>
      </c>
      <c r="H6010" t="s">
        <v>604</v>
      </c>
      <c r="I6010" t="s">
        <v>5305</v>
      </c>
      <c r="J6010" t="s">
        <v>5306</v>
      </c>
      <c r="K6010" s="5">
        <v>42842</v>
      </c>
      <c r="L6010" s="1">
        <v>4960.46</v>
      </c>
      <c r="M6010" t="s">
        <v>1245</v>
      </c>
      <c r="N6010" t="s">
        <v>1246</v>
      </c>
      <c r="O6010">
        <v>1</v>
      </c>
      <c r="P6010" t="s">
        <v>3941</v>
      </c>
      <c r="Q6010">
        <v>2089</v>
      </c>
      <c r="R6010" t="s">
        <v>5706</v>
      </c>
      <c r="S6010" t="s">
        <v>25</v>
      </c>
      <c r="T6010" t="s">
        <v>33</v>
      </c>
      <c r="U6010" t="s">
        <v>29</v>
      </c>
      <c r="V6010" t="s">
        <v>81</v>
      </c>
      <c r="W6010" t="s">
        <v>6063</v>
      </c>
    </row>
    <row r="6011" spans="1:23" x14ac:dyDescent="0.25">
      <c r="A6011">
        <v>362401743</v>
      </c>
      <c r="B6011">
        <v>2017</v>
      </c>
      <c r="C6011" t="s">
        <v>5703</v>
      </c>
      <c r="D6011" t="s">
        <v>5704</v>
      </c>
      <c r="E6011">
        <v>4</v>
      </c>
      <c r="F6011" t="s">
        <v>122</v>
      </c>
      <c r="G6011" t="s">
        <v>28</v>
      </c>
      <c r="H6011" t="s">
        <v>112</v>
      </c>
      <c r="I6011" t="s">
        <v>5931</v>
      </c>
      <c r="J6011" t="s">
        <v>2561</v>
      </c>
      <c r="K6011" s="5">
        <v>42830</v>
      </c>
      <c r="L6011" s="1">
        <v>19677.5</v>
      </c>
      <c r="M6011" t="s">
        <v>1245</v>
      </c>
      <c r="N6011" t="s">
        <v>1246</v>
      </c>
      <c r="O6011">
        <v>1</v>
      </c>
      <c r="P6011" t="s">
        <v>3941</v>
      </c>
      <c r="Q6011">
        <v>2089</v>
      </c>
      <c r="R6011" t="s">
        <v>5706</v>
      </c>
      <c r="S6011" t="s">
        <v>25</v>
      </c>
      <c r="T6011" t="s">
        <v>33</v>
      </c>
      <c r="U6011" t="s">
        <v>26</v>
      </c>
      <c r="V6011" t="s">
        <v>348</v>
      </c>
      <c r="W6011" t="s">
        <v>6062</v>
      </c>
    </row>
    <row r="6012" spans="1:23" x14ac:dyDescent="0.25">
      <c r="A6012">
        <v>362400743</v>
      </c>
      <c r="B6012">
        <v>2017</v>
      </c>
      <c r="C6012" t="s">
        <v>5703</v>
      </c>
      <c r="D6012" t="s">
        <v>5704</v>
      </c>
      <c r="E6012">
        <v>4</v>
      </c>
      <c r="F6012" t="s">
        <v>122</v>
      </c>
      <c r="G6012" t="s">
        <v>28</v>
      </c>
      <c r="H6012" t="s">
        <v>113</v>
      </c>
      <c r="I6012" t="s">
        <v>5725</v>
      </c>
      <c r="J6012" t="s">
        <v>5726</v>
      </c>
      <c r="K6012" s="5">
        <v>42842</v>
      </c>
      <c r="L6012" s="1">
        <v>70459.61</v>
      </c>
      <c r="M6012" t="s">
        <v>1245</v>
      </c>
      <c r="N6012" t="s">
        <v>1246</v>
      </c>
      <c r="O6012">
        <v>1</v>
      </c>
      <c r="P6012" t="s">
        <v>3941</v>
      </c>
      <c r="Q6012">
        <v>2089</v>
      </c>
      <c r="R6012" t="s">
        <v>5706</v>
      </c>
      <c r="S6012" t="s">
        <v>25</v>
      </c>
      <c r="T6012" t="s">
        <v>33</v>
      </c>
      <c r="U6012" t="s">
        <v>29</v>
      </c>
      <c r="V6012" t="s">
        <v>62</v>
      </c>
      <c r="W6012" t="s">
        <v>6061</v>
      </c>
    </row>
    <row r="6013" spans="1:23" x14ac:dyDescent="0.25">
      <c r="A6013">
        <v>362400749</v>
      </c>
      <c r="B6013">
        <v>2017</v>
      </c>
      <c r="C6013" t="s">
        <v>5703</v>
      </c>
      <c r="D6013" t="s">
        <v>5704</v>
      </c>
      <c r="E6013">
        <v>4</v>
      </c>
      <c r="F6013" t="s">
        <v>122</v>
      </c>
      <c r="G6013" t="s">
        <v>28</v>
      </c>
      <c r="H6013" t="s">
        <v>1138</v>
      </c>
      <c r="I6013" t="s">
        <v>6043</v>
      </c>
      <c r="J6013" t="s">
        <v>6044</v>
      </c>
      <c r="K6013" s="5">
        <v>42836</v>
      </c>
      <c r="L6013" s="1">
        <v>3850</v>
      </c>
      <c r="M6013" t="s">
        <v>1245</v>
      </c>
      <c r="N6013" t="s">
        <v>1246</v>
      </c>
      <c r="O6013">
        <v>1</v>
      </c>
      <c r="P6013" t="s">
        <v>3941</v>
      </c>
      <c r="Q6013">
        <v>2089</v>
      </c>
      <c r="R6013" t="s">
        <v>5706</v>
      </c>
      <c r="S6013" t="s">
        <v>25</v>
      </c>
      <c r="T6013" t="s">
        <v>33</v>
      </c>
      <c r="U6013" t="s">
        <v>41</v>
      </c>
      <c r="V6013" t="s">
        <v>88</v>
      </c>
      <c r="W6013" t="s">
        <v>6060</v>
      </c>
    </row>
    <row r="6014" spans="1:23" x14ac:dyDescent="0.25">
      <c r="A6014">
        <v>373561228</v>
      </c>
      <c r="B6014">
        <v>2017</v>
      </c>
      <c r="C6014" t="s">
        <v>5703</v>
      </c>
      <c r="D6014" t="s">
        <v>5704</v>
      </c>
      <c r="E6014">
        <v>8</v>
      </c>
      <c r="F6014" t="s">
        <v>131</v>
      </c>
      <c r="G6014" t="s">
        <v>28</v>
      </c>
      <c r="H6014" t="s">
        <v>497</v>
      </c>
      <c r="I6014" t="s">
        <v>5702</v>
      </c>
      <c r="J6014" t="s">
        <v>5748</v>
      </c>
      <c r="K6014" s="5">
        <v>42955</v>
      </c>
      <c r="L6014" s="1">
        <v>0</v>
      </c>
      <c r="M6014" t="s">
        <v>1245</v>
      </c>
      <c r="N6014" t="s">
        <v>1246</v>
      </c>
      <c r="O6014">
        <v>1</v>
      </c>
      <c r="P6014" t="s">
        <v>3941</v>
      </c>
      <c r="Q6014">
        <v>2089</v>
      </c>
      <c r="R6014" t="s">
        <v>5706</v>
      </c>
      <c r="S6014" t="s">
        <v>25</v>
      </c>
      <c r="T6014" t="s">
        <v>33</v>
      </c>
      <c r="U6014" t="s">
        <v>26</v>
      </c>
      <c r="V6014" t="s">
        <v>37</v>
      </c>
      <c r="W6014" t="s">
        <v>5832</v>
      </c>
    </row>
    <row r="6015" spans="1:23" x14ac:dyDescent="0.25">
      <c r="A6015">
        <v>362401739</v>
      </c>
      <c r="B6015">
        <v>2017</v>
      </c>
      <c r="C6015" t="s">
        <v>5703</v>
      </c>
      <c r="D6015" t="s">
        <v>5704</v>
      </c>
      <c r="E6015">
        <v>4</v>
      </c>
      <c r="F6015" t="s">
        <v>122</v>
      </c>
      <c r="G6015" t="s">
        <v>28</v>
      </c>
      <c r="H6015" t="s">
        <v>1139</v>
      </c>
      <c r="I6015" t="s">
        <v>5705</v>
      </c>
      <c r="J6015" t="s">
        <v>3647</v>
      </c>
      <c r="K6015" s="5">
        <v>42836</v>
      </c>
      <c r="L6015" s="1">
        <v>232.97</v>
      </c>
      <c r="M6015" t="s">
        <v>1245</v>
      </c>
      <c r="N6015" t="s">
        <v>1246</v>
      </c>
      <c r="O6015">
        <v>1</v>
      </c>
      <c r="P6015" t="s">
        <v>3941</v>
      </c>
      <c r="Q6015">
        <v>2089</v>
      </c>
      <c r="R6015" t="s">
        <v>5706</v>
      </c>
      <c r="S6015" t="s">
        <v>25</v>
      </c>
      <c r="T6015" t="s">
        <v>33</v>
      </c>
      <c r="U6015" t="s">
        <v>26</v>
      </c>
      <c r="V6015" t="s">
        <v>977</v>
      </c>
      <c r="W6015" t="s">
        <v>6059</v>
      </c>
    </row>
    <row r="6016" spans="1:23" x14ac:dyDescent="0.25">
      <c r="A6016">
        <v>362401248</v>
      </c>
      <c r="B6016">
        <v>2017</v>
      </c>
      <c r="C6016" t="s">
        <v>5703</v>
      </c>
      <c r="D6016" t="s">
        <v>5704</v>
      </c>
      <c r="E6016">
        <v>4</v>
      </c>
      <c r="F6016" t="s">
        <v>122</v>
      </c>
      <c r="G6016" t="s">
        <v>28</v>
      </c>
      <c r="H6016" t="s">
        <v>1140</v>
      </c>
      <c r="I6016" t="s">
        <v>5705</v>
      </c>
      <c r="J6016" t="s">
        <v>3647</v>
      </c>
      <c r="K6016" s="5">
        <v>42836</v>
      </c>
      <c r="L6016" s="1">
        <v>1339.65</v>
      </c>
      <c r="M6016" t="s">
        <v>1245</v>
      </c>
      <c r="N6016" t="s">
        <v>1246</v>
      </c>
      <c r="O6016">
        <v>1</v>
      </c>
      <c r="P6016" t="s">
        <v>3941</v>
      </c>
      <c r="Q6016">
        <v>2089</v>
      </c>
      <c r="R6016" t="s">
        <v>5706</v>
      </c>
      <c r="S6016" t="s">
        <v>25</v>
      </c>
      <c r="T6016" t="s">
        <v>33</v>
      </c>
      <c r="U6016" t="s">
        <v>26</v>
      </c>
      <c r="V6016" t="s">
        <v>278</v>
      </c>
      <c r="W6016" t="s">
        <v>6059</v>
      </c>
    </row>
    <row r="6017" spans="1:23" x14ac:dyDescent="0.25">
      <c r="A6017">
        <v>362401738</v>
      </c>
      <c r="B6017">
        <v>2017</v>
      </c>
      <c r="C6017" t="s">
        <v>5703</v>
      </c>
      <c r="D6017" t="s">
        <v>5704</v>
      </c>
      <c r="E6017">
        <v>4</v>
      </c>
      <c r="F6017" t="s">
        <v>122</v>
      </c>
      <c r="G6017" t="s">
        <v>28</v>
      </c>
      <c r="H6017" t="s">
        <v>949</v>
      </c>
      <c r="I6017" t="s">
        <v>5705</v>
      </c>
      <c r="J6017" t="s">
        <v>3647</v>
      </c>
      <c r="K6017" s="5">
        <v>42836</v>
      </c>
      <c r="L6017" s="1">
        <v>1116.3699999999999</v>
      </c>
      <c r="M6017" t="s">
        <v>1245</v>
      </c>
      <c r="N6017" t="s">
        <v>1246</v>
      </c>
      <c r="O6017">
        <v>1</v>
      </c>
      <c r="P6017" t="s">
        <v>3941</v>
      </c>
      <c r="Q6017">
        <v>2089</v>
      </c>
      <c r="R6017" t="s">
        <v>5706</v>
      </c>
      <c r="S6017" t="s">
        <v>25</v>
      </c>
      <c r="T6017" t="s">
        <v>33</v>
      </c>
      <c r="U6017" t="s">
        <v>26</v>
      </c>
      <c r="V6017" t="s">
        <v>73</v>
      </c>
      <c r="W6017" t="s">
        <v>6059</v>
      </c>
    </row>
    <row r="6018" spans="1:23" x14ac:dyDescent="0.25">
      <c r="A6018">
        <v>362400745</v>
      </c>
      <c r="B6018">
        <v>2017</v>
      </c>
      <c r="C6018" t="s">
        <v>5703</v>
      </c>
      <c r="D6018" t="s">
        <v>5704</v>
      </c>
      <c r="E6018">
        <v>4</v>
      </c>
      <c r="F6018" t="s">
        <v>122</v>
      </c>
      <c r="G6018" t="s">
        <v>28</v>
      </c>
      <c r="H6018" t="s">
        <v>681</v>
      </c>
      <c r="I6018" t="s">
        <v>5705</v>
      </c>
      <c r="J6018" t="s">
        <v>3647</v>
      </c>
      <c r="K6018" s="5">
        <v>42836</v>
      </c>
      <c r="L6018" s="1">
        <v>3349.12</v>
      </c>
      <c r="M6018" t="s">
        <v>1245</v>
      </c>
      <c r="N6018" t="s">
        <v>1246</v>
      </c>
      <c r="O6018">
        <v>1</v>
      </c>
      <c r="P6018" t="s">
        <v>3941</v>
      </c>
      <c r="Q6018">
        <v>2089</v>
      </c>
      <c r="R6018" t="s">
        <v>5706</v>
      </c>
      <c r="S6018" t="s">
        <v>25</v>
      </c>
      <c r="T6018" t="s">
        <v>33</v>
      </c>
      <c r="U6018" t="s">
        <v>26</v>
      </c>
      <c r="V6018" t="s">
        <v>983</v>
      </c>
      <c r="W6018" t="s">
        <v>6059</v>
      </c>
    </row>
    <row r="6019" spans="1:23" x14ac:dyDescent="0.25">
      <c r="A6019">
        <v>362401752</v>
      </c>
      <c r="B6019">
        <v>2017</v>
      </c>
      <c r="C6019" t="s">
        <v>5703</v>
      </c>
      <c r="D6019" t="s">
        <v>5704</v>
      </c>
      <c r="E6019">
        <v>4</v>
      </c>
      <c r="F6019" t="s">
        <v>122</v>
      </c>
      <c r="G6019" t="s">
        <v>28</v>
      </c>
      <c r="H6019" t="s">
        <v>682</v>
      </c>
      <c r="I6019" t="s">
        <v>5705</v>
      </c>
      <c r="J6019" t="s">
        <v>3647</v>
      </c>
      <c r="K6019" s="5">
        <v>42836</v>
      </c>
      <c r="L6019" s="1">
        <v>3349.12</v>
      </c>
      <c r="M6019" t="s">
        <v>1245</v>
      </c>
      <c r="N6019" t="s">
        <v>1246</v>
      </c>
      <c r="O6019">
        <v>1</v>
      </c>
      <c r="P6019" t="s">
        <v>3941</v>
      </c>
      <c r="Q6019">
        <v>2089</v>
      </c>
      <c r="R6019" t="s">
        <v>5706</v>
      </c>
      <c r="S6019" t="s">
        <v>25</v>
      </c>
      <c r="T6019" t="s">
        <v>33</v>
      </c>
      <c r="U6019" t="s">
        <v>26</v>
      </c>
      <c r="V6019" t="s">
        <v>72</v>
      </c>
      <c r="W6019" t="s">
        <v>6059</v>
      </c>
    </row>
    <row r="6020" spans="1:23" x14ac:dyDescent="0.25">
      <c r="A6020">
        <v>362401240</v>
      </c>
      <c r="B6020">
        <v>2017</v>
      </c>
      <c r="C6020" t="s">
        <v>5703</v>
      </c>
      <c r="D6020" t="s">
        <v>5704</v>
      </c>
      <c r="E6020">
        <v>4</v>
      </c>
      <c r="F6020" t="s">
        <v>122</v>
      </c>
      <c r="G6020" t="s">
        <v>28</v>
      </c>
      <c r="H6020" t="s">
        <v>522</v>
      </c>
      <c r="I6020" t="s">
        <v>5705</v>
      </c>
      <c r="J6020" t="s">
        <v>3647</v>
      </c>
      <c r="K6020" s="5">
        <v>42836</v>
      </c>
      <c r="L6020" s="1">
        <v>232.97</v>
      </c>
      <c r="M6020" t="s">
        <v>1245</v>
      </c>
      <c r="N6020" t="s">
        <v>1246</v>
      </c>
      <c r="O6020">
        <v>1</v>
      </c>
      <c r="P6020" t="s">
        <v>3941</v>
      </c>
      <c r="Q6020">
        <v>2089</v>
      </c>
      <c r="R6020" t="s">
        <v>5706</v>
      </c>
      <c r="S6020" t="s">
        <v>25</v>
      </c>
      <c r="T6020" t="s">
        <v>33</v>
      </c>
      <c r="U6020" t="s">
        <v>26</v>
      </c>
      <c r="V6020" t="s">
        <v>977</v>
      </c>
      <c r="W6020" t="s">
        <v>6042</v>
      </c>
    </row>
    <row r="6021" spans="1:23" x14ac:dyDescent="0.25">
      <c r="A6021">
        <v>362401259</v>
      </c>
      <c r="B6021">
        <v>2017</v>
      </c>
      <c r="C6021" t="s">
        <v>5703</v>
      </c>
      <c r="D6021" t="s">
        <v>5704</v>
      </c>
      <c r="E6021">
        <v>4</v>
      </c>
      <c r="F6021" t="s">
        <v>122</v>
      </c>
      <c r="G6021" t="s">
        <v>28</v>
      </c>
      <c r="H6021" t="s">
        <v>523</v>
      </c>
      <c r="I6021" t="s">
        <v>5705</v>
      </c>
      <c r="J6021" t="s">
        <v>3647</v>
      </c>
      <c r="K6021" s="5">
        <v>42836</v>
      </c>
      <c r="L6021" s="1">
        <v>1479.83</v>
      </c>
      <c r="M6021" t="s">
        <v>1245</v>
      </c>
      <c r="N6021" t="s">
        <v>1246</v>
      </c>
      <c r="O6021">
        <v>1</v>
      </c>
      <c r="P6021" t="s">
        <v>3941</v>
      </c>
      <c r="Q6021">
        <v>2089</v>
      </c>
      <c r="R6021" t="s">
        <v>5706</v>
      </c>
      <c r="S6021" t="s">
        <v>25</v>
      </c>
      <c r="T6021" t="s">
        <v>33</v>
      </c>
      <c r="U6021" t="s">
        <v>26</v>
      </c>
      <c r="V6021" t="s">
        <v>278</v>
      </c>
      <c r="W6021" t="s">
        <v>6042</v>
      </c>
    </row>
    <row r="6022" spans="1:23" x14ac:dyDescent="0.25">
      <c r="A6022">
        <v>362400726</v>
      </c>
      <c r="B6022">
        <v>2017</v>
      </c>
      <c r="C6022" t="s">
        <v>5703</v>
      </c>
      <c r="D6022" t="s">
        <v>5704</v>
      </c>
      <c r="E6022">
        <v>4</v>
      </c>
      <c r="F6022" t="s">
        <v>122</v>
      </c>
      <c r="G6022" t="s">
        <v>28</v>
      </c>
      <c r="H6022" t="s">
        <v>432</v>
      </c>
      <c r="I6022" t="s">
        <v>5705</v>
      </c>
      <c r="J6022" t="s">
        <v>3647</v>
      </c>
      <c r="K6022" s="5">
        <v>42836</v>
      </c>
      <c r="L6022" s="1">
        <v>1233.18</v>
      </c>
      <c r="M6022" t="s">
        <v>1245</v>
      </c>
      <c r="N6022" t="s">
        <v>1246</v>
      </c>
      <c r="O6022">
        <v>1</v>
      </c>
      <c r="P6022" t="s">
        <v>3941</v>
      </c>
      <c r="Q6022">
        <v>2089</v>
      </c>
      <c r="R6022" t="s">
        <v>5706</v>
      </c>
      <c r="S6022" t="s">
        <v>25</v>
      </c>
      <c r="T6022" t="s">
        <v>33</v>
      </c>
      <c r="U6022" t="s">
        <v>26</v>
      </c>
      <c r="V6022" t="s">
        <v>73</v>
      </c>
      <c r="W6022" t="s">
        <v>6042</v>
      </c>
    </row>
    <row r="6023" spans="1:23" x14ac:dyDescent="0.25">
      <c r="A6023">
        <v>362400753</v>
      </c>
      <c r="B6023">
        <v>2017</v>
      </c>
      <c r="C6023" t="s">
        <v>5703</v>
      </c>
      <c r="D6023" t="s">
        <v>5704</v>
      </c>
      <c r="E6023">
        <v>4</v>
      </c>
      <c r="F6023" t="s">
        <v>122</v>
      </c>
      <c r="G6023" t="s">
        <v>28</v>
      </c>
      <c r="H6023" t="s">
        <v>493</v>
      </c>
      <c r="I6023" t="s">
        <v>5705</v>
      </c>
      <c r="J6023" t="s">
        <v>3647</v>
      </c>
      <c r="K6023" s="5">
        <v>42836</v>
      </c>
      <c r="L6023" s="1">
        <v>3699.56</v>
      </c>
      <c r="M6023" t="s">
        <v>1245</v>
      </c>
      <c r="N6023" t="s">
        <v>1246</v>
      </c>
      <c r="O6023">
        <v>1</v>
      </c>
      <c r="P6023" t="s">
        <v>3941</v>
      </c>
      <c r="Q6023">
        <v>2089</v>
      </c>
      <c r="R6023" t="s">
        <v>5706</v>
      </c>
      <c r="S6023" t="s">
        <v>25</v>
      </c>
      <c r="T6023" t="s">
        <v>33</v>
      </c>
      <c r="U6023" t="s">
        <v>26</v>
      </c>
      <c r="V6023" t="s">
        <v>983</v>
      </c>
      <c r="W6023" t="s">
        <v>6042</v>
      </c>
    </row>
    <row r="6024" spans="1:23" x14ac:dyDescent="0.25">
      <c r="A6024">
        <v>362401247</v>
      </c>
      <c r="B6024">
        <v>2017</v>
      </c>
      <c r="C6024" t="s">
        <v>5703</v>
      </c>
      <c r="D6024" t="s">
        <v>5704</v>
      </c>
      <c r="E6024">
        <v>4</v>
      </c>
      <c r="F6024" t="s">
        <v>122</v>
      </c>
      <c r="G6024" t="s">
        <v>28</v>
      </c>
      <c r="H6024" t="s">
        <v>433</v>
      </c>
      <c r="I6024" t="s">
        <v>5705</v>
      </c>
      <c r="J6024" t="s">
        <v>3647</v>
      </c>
      <c r="K6024" s="5">
        <v>42836</v>
      </c>
      <c r="L6024" s="1">
        <v>3699.56</v>
      </c>
      <c r="M6024" t="s">
        <v>1245</v>
      </c>
      <c r="N6024" t="s">
        <v>1246</v>
      </c>
      <c r="O6024">
        <v>1</v>
      </c>
      <c r="P6024" t="s">
        <v>3941</v>
      </c>
      <c r="Q6024">
        <v>2089</v>
      </c>
      <c r="R6024" t="s">
        <v>5706</v>
      </c>
      <c r="S6024" t="s">
        <v>25</v>
      </c>
      <c r="T6024" t="s">
        <v>33</v>
      </c>
      <c r="U6024" t="s">
        <v>26</v>
      </c>
      <c r="V6024" t="s">
        <v>72</v>
      </c>
      <c r="W6024" t="s">
        <v>6042</v>
      </c>
    </row>
    <row r="6025" spans="1:23" x14ac:dyDescent="0.25">
      <c r="A6025">
        <v>362401758</v>
      </c>
      <c r="B6025">
        <v>2017</v>
      </c>
      <c r="C6025" t="s">
        <v>5703</v>
      </c>
      <c r="D6025" t="s">
        <v>5704</v>
      </c>
      <c r="E6025">
        <v>4</v>
      </c>
      <c r="F6025" t="s">
        <v>122</v>
      </c>
      <c r="G6025" t="s">
        <v>28</v>
      </c>
      <c r="H6025" t="s">
        <v>296</v>
      </c>
      <c r="I6025" t="s">
        <v>5708</v>
      </c>
      <c r="J6025" t="s">
        <v>5709</v>
      </c>
      <c r="K6025" s="5">
        <v>42837</v>
      </c>
      <c r="L6025" s="1">
        <v>363.08</v>
      </c>
      <c r="M6025" t="s">
        <v>1245</v>
      </c>
      <c r="N6025" t="s">
        <v>1246</v>
      </c>
      <c r="O6025">
        <v>1</v>
      </c>
      <c r="P6025" t="s">
        <v>3941</v>
      </c>
      <c r="Q6025">
        <v>2089</v>
      </c>
      <c r="R6025" t="s">
        <v>5706</v>
      </c>
      <c r="S6025" t="s">
        <v>25</v>
      </c>
      <c r="T6025" t="s">
        <v>33</v>
      </c>
      <c r="U6025" t="s">
        <v>235</v>
      </c>
      <c r="V6025" t="s">
        <v>42</v>
      </c>
      <c r="W6025" t="s">
        <v>6058</v>
      </c>
    </row>
    <row r="6026" spans="1:23" x14ac:dyDescent="0.25">
      <c r="A6026">
        <v>362401254</v>
      </c>
      <c r="B6026">
        <v>2017</v>
      </c>
      <c r="C6026" t="s">
        <v>5703</v>
      </c>
      <c r="D6026" t="s">
        <v>5704</v>
      </c>
      <c r="E6026">
        <v>4</v>
      </c>
      <c r="F6026" t="s">
        <v>122</v>
      </c>
      <c r="G6026" t="s">
        <v>28</v>
      </c>
      <c r="H6026" t="s">
        <v>605</v>
      </c>
      <c r="I6026" t="s">
        <v>5702</v>
      </c>
      <c r="J6026" t="s">
        <v>5748</v>
      </c>
      <c r="K6026" s="5">
        <v>42845</v>
      </c>
      <c r="L6026" s="1">
        <v>104.13</v>
      </c>
      <c r="M6026" t="s">
        <v>1245</v>
      </c>
      <c r="N6026" t="s">
        <v>1246</v>
      </c>
      <c r="O6026">
        <v>1</v>
      </c>
      <c r="P6026" t="s">
        <v>3941</v>
      </c>
      <c r="Q6026">
        <v>2089</v>
      </c>
      <c r="R6026" t="s">
        <v>5706</v>
      </c>
      <c r="S6026" t="s">
        <v>25</v>
      </c>
      <c r="T6026" t="s">
        <v>33</v>
      </c>
      <c r="U6026" t="s">
        <v>26</v>
      </c>
      <c r="V6026" t="s">
        <v>37</v>
      </c>
      <c r="W6026" t="s">
        <v>5832</v>
      </c>
    </row>
    <row r="6027" spans="1:23" x14ac:dyDescent="0.25">
      <c r="A6027">
        <v>362400747</v>
      </c>
      <c r="B6027">
        <v>2017</v>
      </c>
      <c r="C6027" t="s">
        <v>5703</v>
      </c>
      <c r="D6027" t="s">
        <v>5704</v>
      </c>
      <c r="E6027">
        <v>4</v>
      </c>
      <c r="F6027" t="s">
        <v>122</v>
      </c>
      <c r="G6027" t="s">
        <v>28</v>
      </c>
      <c r="H6027" t="s">
        <v>607</v>
      </c>
      <c r="I6027" t="s">
        <v>5711</v>
      </c>
      <c r="J6027" t="s">
        <v>5712</v>
      </c>
      <c r="K6027" s="5">
        <v>42835</v>
      </c>
      <c r="L6027" s="1">
        <v>90</v>
      </c>
      <c r="M6027" t="s">
        <v>1245</v>
      </c>
      <c r="N6027" t="s">
        <v>1246</v>
      </c>
      <c r="O6027">
        <v>1</v>
      </c>
      <c r="P6027" t="s">
        <v>3941</v>
      </c>
      <c r="Q6027">
        <v>2089</v>
      </c>
      <c r="R6027" t="s">
        <v>5706</v>
      </c>
      <c r="S6027" t="s">
        <v>25</v>
      </c>
      <c r="T6027" t="s">
        <v>33</v>
      </c>
      <c r="U6027" t="s">
        <v>235</v>
      </c>
      <c r="V6027" t="s">
        <v>267</v>
      </c>
      <c r="W6027" t="s">
        <v>6057</v>
      </c>
    </row>
    <row r="6028" spans="1:23" x14ac:dyDescent="0.25">
      <c r="A6028">
        <v>362400746</v>
      </c>
      <c r="B6028">
        <v>2017</v>
      </c>
      <c r="C6028" t="s">
        <v>5703</v>
      </c>
      <c r="D6028" t="s">
        <v>5704</v>
      </c>
      <c r="E6028">
        <v>4</v>
      </c>
      <c r="F6028" t="s">
        <v>122</v>
      </c>
      <c r="G6028" t="s">
        <v>28</v>
      </c>
      <c r="H6028" t="s">
        <v>608</v>
      </c>
      <c r="I6028" t="s">
        <v>6054</v>
      </c>
      <c r="J6028" t="s">
        <v>6055</v>
      </c>
      <c r="K6028" s="5">
        <v>42851</v>
      </c>
      <c r="L6028" s="1">
        <v>5700</v>
      </c>
      <c r="M6028" t="s">
        <v>1245</v>
      </c>
      <c r="N6028" t="s">
        <v>1246</v>
      </c>
      <c r="O6028">
        <v>1</v>
      </c>
      <c r="P6028" t="s">
        <v>3941</v>
      </c>
      <c r="Q6028">
        <v>2089</v>
      </c>
      <c r="R6028" t="s">
        <v>5706</v>
      </c>
      <c r="S6028" t="s">
        <v>25</v>
      </c>
      <c r="T6028" t="s">
        <v>33</v>
      </c>
      <c r="U6028" t="s">
        <v>29</v>
      </c>
      <c r="V6028" t="s">
        <v>47</v>
      </c>
      <c r="W6028" t="s">
        <v>6056</v>
      </c>
    </row>
    <row r="6029" spans="1:23" x14ac:dyDescent="0.25">
      <c r="A6029">
        <v>362401251</v>
      </c>
      <c r="B6029">
        <v>2017</v>
      </c>
      <c r="C6029" t="s">
        <v>5703</v>
      </c>
      <c r="D6029" t="s">
        <v>5704</v>
      </c>
      <c r="E6029">
        <v>4</v>
      </c>
      <c r="F6029" t="s">
        <v>122</v>
      </c>
      <c r="G6029" t="s">
        <v>28</v>
      </c>
      <c r="H6029" t="s">
        <v>204</v>
      </c>
      <c r="I6029" t="s">
        <v>5722</v>
      </c>
      <c r="J6029" t="s">
        <v>5723</v>
      </c>
      <c r="K6029" s="5">
        <v>42835</v>
      </c>
      <c r="L6029" s="1">
        <v>4412.58</v>
      </c>
      <c r="M6029" t="s">
        <v>1245</v>
      </c>
      <c r="N6029" t="s">
        <v>1246</v>
      </c>
      <c r="O6029">
        <v>1</v>
      </c>
      <c r="P6029" t="s">
        <v>3941</v>
      </c>
      <c r="Q6029">
        <v>2089</v>
      </c>
      <c r="R6029" t="s">
        <v>5706</v>
      </c>
      <c r="S6029" t="s">
        <v>25</v>
      </c>
      <c r="T6029" t="s">
        <v>33</v>
      </c>
      <c r="U6029" t="s">
        <v>29</v>
      </c>
      <c r="V6029" t="s">
        <v>123</v>
      </c>
      <c r="W6029" t="s">
        <v>6053</v>
      </c>
    </row>
    <row r="6030" spans="1:23" x14ac:dyDescent="0.25">
      <c r="A6030">
        <v>362401241</v>
      </c>
      <c r="B6030">
        <v>2017</v>
      </c>
      <c r="C6030" t="s">
        <v>5703</v>
      </c>
      <c r="D6030" t="s">
        <v>5704</v>
      </c>
      <c r="E6030">
        <v>4</v>
      </c>
      <c r="F6030" t="s">
        <v>122</v>
      </c>
      <c r="G6030" t="s">
        <v>28</v>
      </c>
      <c r="H6030" t="s">
        <v>434</v>
      </c>
      <c r="I6030" t="s">
        <v>3062</v>
      </c>
      <c r="J6030" t="s">
        <v>3063</v>
      </c>
      <c r="K6030" s="5">
        <v>42842</v>
      </c>
      <c r="L6030" s="1">
        <v>38642.660000000003</v>
      </c>
      <c r="M6030" t="s">
        <v>1245</v>
      </c>
      <c r="N6030" t="s">
        <v>1246</v>
      </c>
      <c r="O6030">
        <v>1</v>
      </c>
      <c r="P6030" t="s">
        <v>3941</v>
      </c>
      <c r="Q6030">
        <v>2089</v>
      </c>
      <c r="R6030" t="s">
        <v>5706</v>
      </c>
      <c r="S6030" t="s">
        <v>25</v>
      </c>
      <c r="T6030" t="s">
        <v>33</v>
      </c>
      <c r="U6030" t="s">
        <v>29</v>
      </c>
      <c r="V6030" t="s">
        <v>38</v>
      </c>
      <c r="W6030" t="s">
        <v>6052</v>
      </c>
    </row>
    <row r="6031" spans="1:23" x14ac:dyDescent="0.25">
      <c r="A6031">
        <v>362401253</v>
      </c>
      <c r="B6031">
        <v>2017</v>
      </c>
      <c r="C6031" t="s">
        <v>5703</v>
      </c>
      <c r="D6031" t="s">
        <v>5704</v>
      </c>
      <c r="E6031">
        <v>4</v>
      </c>
      <c r="F6031" t="s">
        <v>122</v>
      </c>
      <c r="G6031" t="s">
        <v>28</v>
      </c>
      <c r="H6031" t="s">
        <v>610</v>
      </c>
      <c r="I6031" t="s">
        <v>6049</v>
      </c>
      <c r="J6031" t="s">
        <v>6050</v>
      </c>
      <c r="K6031" s="5">
        <v>42842</v>
      </c>
      <c r="L6031" s="1">
        <v>5400</v>
      </c>
      <c r="M6031" t="s">
        <v>1245</v>
      </c>
      <c r="N6031" t="s">
        <v>1246</v>
      </c>
      <c r="O6031">
        <v>1</v>
      </c>
      <c r="P6031" t="s">
        <v>3941</v>
      </c>
      <c r="Q6031">
        <v>2089</v>
      </c>
      <c r="R6031" t="s">
        <v>5706</v>
      </c>
      <c r="S6031" t="s">
        <v>25</v>
      </c>
      <c r="T6031" t="s">
        <v>33</v>
      </c>
      <c r="U6031" t="s">
        <v>235</v>
      </c>
      <c r="V6031" t="s">
        <v>306</v>
      </c>
      <c r="W6031" t="s">
        <v>6051</v>
      </c>
    </row>
    <row r="6032" spans="1:23" x14ac:dyDescent="0.25">
      <c r="A6032">
        <v>362400735</v>
      </c>
      <c r="B6032">
        <v>2017</v>
      </c>
      <c r="C6032" t="s">
        <v>5703</v>
      </c>
      <c r="D6032" t="s">
        <v>5704</v>
      </c>
      <c r="E6032">
        <v>4</v>
      </c>
      <c r="F6032" t="s">
        <v>122</v>
      </c>
      <c r="G6032" t="s">
        <v>28</v>
      </c>
      <c r="H6032" t="s">
        <v>165</v>
      </c>
      <c r="I6032" t="s">
        <v>5762</v>
      </c>
      <c r="J6032" t="s">
        <v>5763</v>
      </c>
      <c r="K6032" s="5">
        <v>42843</v>
      </c>
      <c r="L6032" s="1">
        <v>63750</v>
      </c>
      <c r="M6032" t="s">
        <v>1245</v>
      </c>
      <c r="N6032" t="s">
        <v>1246</v>
      </c>
      <c r="O6032">
        <v>1</v>
      </c>
      <c r="P6032" t="s">
        <v>3941</v>
      </c>
      <c r="Q6032">
        <v>2089</v>
      </c>
      <c r="R6032" t="s">
        <v>5706</v>
      </c>
      <c r="S6032" t="s">
        <v>25</v>
      </c>
      <c r="T6032" t="s">
        <v>33</v>
      </c>
      <c r="U6032" t="s">
        <v>41</v>
      </c>
      <c r="V6032" t="s">
        <v>38</v>
      </c>
      <c r="W6032" t="s">
        <v>5977</v>
      </c>
    </row>
    <row r="6033" spans="1:23" x14ac:dyDescent="0.25">
      <c r="A6033">
        <v>362401233</v>
      </c>
      <c r="B6033">
        <v>2017</v>
      </c>
      <c r="C6033" t="s">
        <v>5703</v>
      </c>
      <c r="D6033" t="s">
        <v>5704</v>
      </c>
      <c r="E6033">
        <v>4</v>
      </c>
      <c r="F6033" t="s">
        <v>122</v>
      </c>
      <c r="G6033" t="s">
        <v>28</v>
      </c>
      <c r="H6033" t="s">
        <v>1141</v>
      </c>
      <c r="I6033" t="s">
        <v>4749</v>
      </c>
      <c r="J6033" t="s">
        <v>5905</v>
      </c>
      <c r="K6033" s="5">
        <v>42844</v>
      </c>
      <c r="L6033" s="1">
        <v>6575</v>
      </c>
      <c r="M6033" t="s">
        <v>1245</v>
      </c>
      <c r="N6033" t="s">
        <v>1246</v>
      </c>
      <c r="O6033">
        <v>1</v>
      </c>
      <c r="P6033" t="s">
        <v>3941</v>
      </c>
      <c r="Q6033">
        <v>2089</v>
      </c>
      <c r="R6033" t="s">
        <v>5706</v>
      </c>
      <c r="S6033" t="s">
        <v>25</v>
      </c>
      <c r="T6033" t="s">
        <v>33</v>
      </c>
      <c r="U6033" t="s">
        <v>235</v>
      </c>
      <c r="V6033" t="s">
        <v>306</v>
      </c>
      <c r="W6033" t="s">
        <v>6048</v>
      </c>
    </row>
    <row r="6034" spans="1:23" x14ac:dyDescent="0.25">
      <c r="A6034">
        <v>362401748</v>
      </c>
      <c r="B6034">
        <v>2017</v>
      </c>
      <c r="C6034" t="s">
        <v>5703</v>
      </c>
      <c r="D6034" t="s">
        <v>5704</v>
      </c>
      <c r="E6034">
        <v>4</v>
      </c>
      <c r="F6034" t="s">
        <v>122</v>
      </c>
      <c r="G6034" t="s">
        <v>28</v>
      </c>
      <c r="H6034" t="s">
        <v>166</v>
      </c>
      <c r="I6034" t="s">
        <v>5362</v>
      </c>
      <c r="J6034" t="s">
        <v>5830</v>
      </c>
      <c r="K6034" s="5">
        <v>42850</v>
      </c>
      <c r="L6034" s="1">
        <v>1778</v>
      </c>
      <c r="M6034" t="s">
        <v>1245</v>
      </c>
      <c r="N6034" t="s">
        <v>1246</v>
      </c>
      <c r="O6034">
        <v>1</v>
      </c>
      <c r="P6034" t="s">
        <v>3941</v>
      </c>
      <c r="Q6034">
        <v>2089</v>
      </c>
      <c r="R6034" t="s">
        <v>5706</v>
      </c>
      <c r="S6034" t="s">
        <v>25</v>
      </c>
      <c r="T6034" t="s">
        <v>33</v>
      </c>
      <c r="U6034" t="s">
        <v>235</v>
      </c>
      <c r="V6034" t="s">
        <v>85</v>
      </c>
      <c r="W6034" t="s">
        <v>6047</v>
      </c>
    </row>
    <row r="6035" spans="1:23" x14ac:dyDescent="0.25">
      <c r="A6035">
        <v>362401734</v>
      </c>
      <c r="B6035">
        <v>2017</v>
      </c>
      <c r="C6035" t="s">
        <v>5703</v>
      </c>
      <c r="D6035" t="s">
        <v>5704</v>
      </c>
      <c r="E6035">
        <v>4</v>
      </c>
      <c r="F6035" t="s">
        <v>122</v>
      </c>
      <c r="G6035" t="s">
        <v>28</v>
      </c>
      <c r="H6035" t="s">
        <v>1116</v>
      </c>
      <c r="I6035" t="s">
        <v>3987</v>
      </c>
      <c r="J6035" t="s">
        <v>5789</v>
      </c>
      <c r="K6035" s="5">
        <v>42849</v>
      </c>
      <c r="L6035" s="1">
        <v>4250</v>
      </c>
      <c r="M6035" t="s">
        <v>1245</v>
      </c>
      <c r="N6035" t="s">
        <v>1246</v>
      </c>
      <c r="O6035">
        <v>1</v>
      </c>
      <c r="P6035" t="s">
        <v>3941</v>
      </c>
      <c r="Q6035">
        <v>2089</v>
      </c>
      <c r="R6035" t="s">
        <v>5706</v>
      </c>
      <c r="S6035" t="s">
        <v>25</v>
      </c>
      <c r="T6035" t="s">
        <v>33</v>
      </c>
      <c r="U6035" t="s">
        <v>235</v>
      </c>
      <c r="V6035" t="s">
        <v>88</v>
      </c>
      <c r="W6035" t="s">
        <v>5790</v>
      </c>
    </row>
    <row r="6036" spans="1:23" x14ac:dyDescent="0.25">
      <c r="A6036">
        <v>362401733</v>
      </c>
      <c r="B6036">
        <v>2017</v>
      </c>
      <c r="C6036" t="s">
        <v>5703</v>
      </c>
      <c r="D6036" t="s">
        <v>5704</v>
      </c>
      <c r="E6036">
        <v>4</v>
      </c>
      <c r="F6036" t="s">
        <v>122</v>
      </c>
      <c r="G6036" t="s">
        <v>28</v>
      </c>
      <c r="H6036" t="s">
        <v>719</v>
      </c>
      <c r="I6036" t="s">
        <v>5699</v>
      </c>
      <c r="J6036" t="s">
        <v>5787</v>
      </c>
      <c r="K6036" s="5">
        <v>42849</v>
      </c>
      <c r="L6036" s="1">
        <v>6500</v>
      </c>
      <c r="M6036" t="s">
        <v>1245</v>
      </c>
      <c r="N6036" t="s">
        <v>1246</v>
      </c>
      <c r="O6036">
        <v>1</v>
      </c>
      <c r="P6036" t="s">
        <v>3941</v>
      </c>
      <c r="Q6036">
        <v>2089</v>
      </c>
      <c r="R6036" t="s">
        <v>5706</v>
      </c>
      <c r="S6036" t="s">
        <v>25</v>
      </c>
      <c r="T6036" t="s">
        <v>33</v>
      </c>
      <c r="U6036" t="s">
        <v>235</v>
      </c>
      <c r="V6036" t="s">
        <v>88</v>
      </c>
      <c r="W6036" t="s">
        <v>5788</v>
      </c>
    </row>
    <row r="6037" spans="1:23" x14ac:dyDescent="0.25">
      <c r="A6037">
        <v>362400739</v>
      </c>
      <c r="B6037">
        <v>2017</v>
      </c>
      <c r="C6037" t="s">
        <v>5703</v>
      </c>
      <c r="D6037" t="s">
        <v>5704</v>
      </c>
      <c r="E6037">
        <v>4</v>
      </c>
      <c r="F6037" t="s">
        <v>122</v>
      </c>
      <c r="G6037" t="s">
        <v>28</v>
      </c>
      <c r="H6037" t="s">
        <v>1064</v>
      </c>
      <c r="I6037" t="s">
        <v>5705</v>
      </c>
      <c r="J6037" t="s">
        <v>3647</v>
      </c>
      <c r="K6037" s="5">
        <v>42843</v>
      </c>
      <c r="L6037" s="1">
        <v>517.69000000000005</v>
      </c>
      <c r="M6037" t="s">
        <v>1245</v>
      </c>
      <c r="N6037" t="s">
        <v>1246</v>
      </c>
      <c r="O6037">
        <v>1</v>
      </c>
      <c r="P6037" t="s">
        <v>3941</v>
      </c>
      <c r="Q6037">
        <v>2089</v>
      </c>
      <c r="R6037" t="s">
        <v>5706</v>
      </c>
      <c r="S6037" t="s">
        <v>25</v>
      </c>
      <c r="T6037" t="s">
        <v>33</v>
      </c>
      <c r="U6037" t="s">
        <v>26</v>
      </c>
      <c r="V6037" t="s">
        <v>977</v>
      </c>
      <c r="W6037" t="s">
        <v>6042</v>
      </c>
    </row>
    <row r="6038" spans="1:23" x14ac:dyDescent="0.25">
      <c r="A6038">
        <v>362400755</v>
      </c>
      <c r="B6038">
        <v>2017</v>
      </c>
      <c r="C6038" t="s">
        <v>5703</v>
      </c>
      <c r="D6038" t="s">
        <v>5704</v>
      </c>
      <c r="E6038">
        <v>4</v>
      </c>
      <c r="F6038" t="s">
        <v>122</v>
      </c>
      <c r="G6038" t="s">
        <v>28</v>
      </c>
      <c r="H6038" t="s">
        <v>1065</v>
      </c>
      <c r="I6038" t="s">
        <v>5705</v>
      </c>
      <c r="J6038" t="s">
        <v>3647</v>
      </c>
      <c r="K6038" s="5">
        <v>42843</v>
      </c>
      <c r="L6038" s="1">
        <v>1116.3699999999999</v>
      </c>
      <c r="M6038" t="s">
        <v>1245</v>
      </c>
      <c r="N6038" t="s">
        <v>1246</v>
      </c>
      <c r="O6038">
        <v>1</v>
      </c>
      <c r="P6038" t="s">
        <v>3941</v>
      </c>
      <c r="Q6038">
        <v>2089</v>
      </c>
      <c r="R6038" t="s">
        <v>5706</v>
      </c>
      <c r="S6038" t="s">
        <v>25</v>
      </c>
      <c r="T6038" t="s">
        <v>33</v>
      </c>
      <c r="U6038" t="s">
        <v>26</v>
      </c>
      <c r="V6038" t="s">
        <v>72</v>
      </c>
      <c r="W6038" t="s">
        <v>6042</v>
      </c>
    </row>
    <row r="6039" spans="1:23" x14ac:dyDescent="0.25">
      <c r="A6039">
        <v>381716253</v>
      </c>
      <c r="B6039">
        <v>2017</v>
      </c>
      <c r="C6039" t="s">
        <v>5703</v>
      </c>
      <c r="D6039" t="s">
        <v>5704</v>
      </c>
      <c r="E6039">
        <v>11</v>
      </c>
      <c r="F6039" t="s">
        <v>24</v>
      </c>
      <c r="G6039" t="s">
        <v>28</v>
      </c>
      <c r="H6039" t="s">
        <v>1205</v>
      </c>
      <c r="I6039" t="s">
        <v>5705</v>
      </c>
      <c r="J6039" t="s">
        <v>3647</v>
      </c>
      <c r="K6039" s="5">
        <v>43063</v>
      </c>
      <c r="L6039" s="1">
        <v>234.25</v>
      </c>
      <c r="M6039" t="s">
        <v>1245</v>
      </c>
      <c r="N6039" t="s">
        <v>1246</v>
      </c>
      <c r="O6039">
        <v>1</v>
      </c>
      <c r="P6039" t="s">
        <v>3941</v>
      </c>
      <c r="Q6039">
        <v>2089</v>
      </c>
      <c r="R6039" t="s">
        <v>5706</v>
      </c>
      <c r="S6039" t="s">
        <v>25</v>
      </c>
      <c r="T6039" t="s">
        <v>33</v>
      </c>
      <c r="U6039" t="s">
        <v>26</v>
      </c>
      <c r="V6039" t="s">
        <v>4733</v>
      </c>
      <c r="W6039" t="s">
        <v>6046</v>
      </c>
    </row>
    <row r="6040" spans="1:23" x14ac:dyDescent="0.25">
      <c r="A6040">
        <v>362401235</v>
      </c>
      <c r="B6040">
        <v>2017</v>
      </c>
      <c r="C6040" t="s">
        <v>5703</v>
      </c>
      <c r="D6040" t="s">
        <v>5704</v>
      </c>
      <c r="E6040">
        <v>4</v>
      </c>
      <c r="F6040" t="s">
        <v>122</v>
      </c>
      <c r="G6040" t="s">
        <v>28</v>
      </c>
      <c r="H6040" t="s">
        <v>1066</v>
      </c>
      <c r="I6040" t="s">
        <v>5705</v>
      </c>
      <c r="J6040" t="s">
        <v>3647</v>
      </c>
      <c r="K6040" s="5">
        <v>42843</v>
      </c>
      <c r="L6040" s="1">
        <v>4465.5</v>
      </c>
      <c r="M6040" t="s">
        <v>1245</v>
      </c>
      <c r="N6040" t="s">
        <v>1246</v>
      </c>
      <c r="O6040">
        <v>1</v>
      </c>
      <c r="P6040" t="s">
        <v>3941</v>
      </c>
      <c r="Q6040">
        <v>2089</v>
      </c>
      <c r="R6040" t="s">
        <v>5706</v>
      </c>
      <c r="S6040" t="s">
        <v>25</v>
      </c>
      <c r="T6040" t="s">
        <v>33</v>
      </c>
      <c r="U6040" t="s">
        <v>26</v>
      </c>
      <c r="V6040" t="s">
        <v>278</v>
      </c>
      <c r="W6040" t="s">
        <v>6042</v>
      </c>
    </row>
    <row r="6041" spans="1:23" x14ac:dyDescent="0.25">
      <c r="A6041">
        <v>381716262</v>
      </c>
      <c r="B6041">
        <v>2017</v>
      </c>
      <c r="C6041" t="s">
        <v>5703</v>
      </c>
      <c r="D6041" t="s">
        <v>5704</v>
      </c>
      <c r="E6041">
        <v>11</v>
      </c>
      <c r="F6041" t="s">
        <v>24</v>
      </c>
      <c r="G6041" t="s">
        <v>28</v>
      </c>
      <c r="H6041" t="s">
        <v>1206</v>
      </c>
      <c r="I6041" t="s">
        <v>5705</v>
      </c>
      <c r="J6041" t="s">
        <v>3647</v>
      </c>
      <c r="K6041" s="5">
        <v>43063</v>
      </c>
      <c r="L6041" s="1">
        <v>6303.6</v>
      </c>
      <c r="M6041" t="s">
        <v>1245</v>
      </c>
      <c r="N6041" t="s">
        <v>1246</v>
      </c>
      <c r="O6041">
        <v>1</v>
      </c>
      <c r="P6041" t="s">
        <v>3941</v>
      </c>
      <c r="Q6041">
        <v>2089</v>
      </c>
      <c r="R6041" t="s">
        <v>5706</v>
      </c>
      <c r="S6041" t="s">
        <v>25</v>
      </c>
      <c r="T6041" t="s">
        <v>33</v>
      </c>
      <c r="U6041" t="s">
        <v>26</v>
      </c>
      <c r="V6041" t="s">
        <v>977</v>
      </c>
      <c r="W6041" t="s">
        <v>5917</v>
      </c>
    </row>
    <row r="6042" spans="1:23" x14ac:dyDescent="0.25">
      <c r="A6042">
        <v>362401260</v>
      </c>
      <c r="B6042">
        <v>2017</v>
      </c>
      <c r="C6042" t="s">
        <v>5703</v>
      </c>
      <c r="D6042" t="s">
        <v>5704</v>
      </c>
      <c r="E6042">
        <v>4</v>
      </c>
      <c r="F6042" t="s">
        <v>122</v>
      </c>
      <c r="G6042" t="s">
        <v>28</v>
      </c>
      <c r="H6042" t="s">
        <v>1067</v>
      </c>
      <c r="I6042" t="s">
        <v>5705</v>
      </c>
      <c r="J6042" t="s">
        <v>3647</v>
      </c>
      <c r="K6042" s="5">
        <v>42843</v>
      </c>
      <c r="L6042" s="1">
        <v>3349.12</v>
      </c>
      <c r="M6042" t="s">
        <v>1245</v>
      </c>
      <c r="N6042" t="s">
        <v>1246</v>
      </c>
      <c r="O6042">
        <v>1</v>
      </c>
      <c r="P6042" t="s">
        <v>3941</v>
      </c>
      <c r="Q6042">
        <v>2089</v>
      </c>
      <c r="R6042" t="s">
        <v>5706</v>
      </c>
      <c r="S6042" t="s">
        <v>25</v>
      </c>
      <c r="T6042" t="s">
        <v>33</v>
      </c>
      <c r="U6042" t="s">
        <v>26</v>
      </c>
      <c r="V6042" t="s">
        <v>73</v>
      </c>
      <c r="W6042" t="s">
        <v>6042</v>
      </c>
    </row>
    <row r="6043" spans="1:23" x14ac:dyDescent="0.25">
      <c r="A6043">
        <v>381715262</v>
      </c>
      <c r="B6043">
        <v>2017</v>
      </c>
      <c r="C6043" t="s">
        <v>5703</v>
      </c>
      <c r="D6043" t="s">
        <v>5704</v>
      </c>
      <c r="E6043">
        <v>11</v>
      </c>
      <c r="F6043" t="s">
        <v>24</v>
      </c>
      <c r="G6043" t="s">
        <v>28</v>
      </c>
      <c r="H6043" t="s">
        <v>1211</v>
      </c>
      <c r="I6043" t="s">
        <v>5705</v>
      </c>
      <c r="J6043" t="s">
        <v>3647</v>
      </c>
      <c r="K6043" s="5">
        <v>43063</v>
      </c>
      <c r="L6043" s="1">
        <v>1440176.02</v>
      </c>
      <c r="M6043" t="s">
        <v>1245</v>
      </c>
      <c r="N6043" t="s">
        <v>1246</v>
      </c>
      <c r="O6043">
        <v>1</v>
      </c>
      <c r="P6043" t="s">
        <v>3941</v>
      </c>
      <c r="Q6043">
        <v>2089</v>
      </c>
      <c r="R6043" t="s">
        <v>5706</v>
      </c>
      <c r="S6043" t="s">
        <v>25</v>
      </c>
      <c r="T6043" t="s">
        <v>33</v>
      </c>
      <c r="U6043" t="s">
        <v>26</v>
      </c>
      <c r="V6043" t="s">
        <v>278</v>
      </c>
      <c r="W6043" t="s">
        <v>5917</v>
      </c>
    </row>
    <row r="6044" spans="1:23" x14ac:dyDescent="0.25">
      <c r="A6044">
        <v>362401249</v>
      </c>
      <c r="B6044">
        <v>2017</v>
      </c>
      <c r="C6044" t="s">
        <v>5703</v>
      </c>
      <c r="D6044" t="s">
        <v>5704</v>
      </c>
      <c r="E6044">
        <v>4</v>
      </c>
      <c r="F6044" t="s">
        <v>122</v>
      </c>
      <c r="G6044" t="s">
        <v>28</v>
      </c>
      <c r="H6044" t="s">
        <v>1068</v>
      </c>
      <c r="I6044" t="s">
        <v>5705</v>
      </c>
      <c r="J6044" t="s">
        <v>3647</v>
      </c>
      <c r="K6044" s="5">
        <v>42843</v>
      </c>
      <c r="L6044" s="1">
        <v>10047.370000000001</v>
      </c>
      <c r="M6044" t="s">
        <v>1245</v>
      </c>
      <c r="N6044" t="s">
        <v>1246</v>
      </c>
      <c r="O6044">
        <v>1</v>
      </c>
      <c r="P6044" t="s">
        <v>3941</v>
      </c>
      <c r="Q6044">
        <v>2089</v>
      </c>
      <c r="R6044" t="s">
        <v>5706</v>
      </c>
      <c r="S6044" t="s">
        <v>25</v>
      </c>
      <c r="T6044" t="s">
        <v>33</v>
      </c>
      <c r="U6044" t="s">
        <v>26</v>
      </c>
      <c r="V6044" t="s">
        <v>983</v>
      </c>
      <c r="W6044" t="s">
        <v>6042</v>
      </c>
    </row>
    <row r="6045" spans="1:23" x14ac:dyDescent="0.25">
      <c r="A6045">
        <v>384606274</v>
      </c>
      <c r="B6045">
        <v>2017</v>
      </c>
      <c r="C6045" t="s">
        <v>5703</v>
      </c>
      <c r="D6045" t="s">
        <v>5704</v>
      </c>
      <c r="E6045">
        <v>12</v>
      </c>
      <c r="F6045" t="s">
        <v>68</v>
      </c>
      <c r="G6045" t="s">
        <v>28</v>
      </c>
      <c r="H6045" t="s">
        <v>592</v>
      </c>
      <c r="I6045" t="s">
        <v>6043</v>
      </c>
      <c r="J6045" t="s">
        <v>6044</v>
      </c>
      <c r="K6045" s="5">
        <v>43090</v>
      </c>
      <c r="L6045" s="1">
        <v>7790</v>
      </c>
      <c r="M6045" t="s">
        <v>1245</v>
      </c>
      <c r="N6045" t="s">
        <v>1246</v>
      </c>
      <c r="O6045">
        <v>1</v>
      </c>
      <c r="P6045" t="s">
        <v>3941</v>
      </c>
      <c r="Q6045">
        <v>2089</v>
      </c>
      <c r="R6045" t="s">
        <v>5706</v>
      </c>
      <c r="S6045" t="s">
        <v>25</v>
      </c>
      <c r="T6045" t="s">
        <v>33</v>
      </c>
      <c r="U6045" t="s">
        <v>41</v>
      </c>
      <c r="V6045" t="s">
        <v>37</v>
      </c>
      <c r="W6045" t="s">
        <v>6045</v>
      </c>
    </row>
    <row r="6046" spans="1:23" x14ac:dyDescent="0.25">
      <c r="A6046">
        <v>362400730</v>
      </c>
      <c r="B6046">
        <v>2017</v>
      </c>
      <c r="C6046" t="s">
        <v>5703</v>
      </c>
      <c r="D6046" t="s">
        <v>5704</v>
      </c>
      <c r="E6046">
        <v>4</v>
      </c>
      <c r="F6046" t="s">
        <v>122</v>
      </c>
      <c r="G6046" t="s">
        <v>28</v>
      </c>
      <c r="H6046" t="s">
        <v>1142</v>
      </c>
      <c r="I6046" t="s">
        <v>5705</v>
      </c>
      <c r="J6046" t="s">
        <v>3647</v>
      </c>
      <c r="K6046" s="5">
        <v>42843</v>
      </c>
      <c r="L6046" s="1">
        <v>2232.75</v>
      </c>
      <c r="M6046" t="s">
        <v>1245</v>
      </c>
      <c r="N6046" t="s">
        <v>1246</v>
      </c>
      <c r="O6046">
        <v>1</v>
      </c>
      <c r="P6046" t="s">
        <v>3941</v>
      </c>
      <c r="Q6046">
        <v>2089</v>
      </c>
      <c r="R6046" t="s">
        <v>5706</v>
      </c>
      <c r="S6046" t="s">
        <v>25</v>
      </c>
      <c r="T6046" t="s">
        <v>33</v>
      </c>
      <c r="U6046" t="s">
        <v>26</v>
      </c>
      <c r="V6046" t="s">
        <v>72</v>
      </c>
      <c r="W6046" t="s">
        <v>6042</v>
      </c>
    </row>
    <row r="6047" spans="1:23" x14ac:dyDescent="0.25">
      <c r="A6047">
        <v>384606765</v>
      </c>
      <c r="B6047">
        <v>2017</v>
      </c>
      <c r="C6047" t="s">
        <v>5703</v>
      </c>
      <c r="D6047" t="s">
        <v>5704</v>
      </c>
      <c r="E6047">
        <v>12</v>
      </c>
      <c r="F6047" t="s">
        <v>68</v>
      </c>
      <c r="G6047" t="s">
        <v>28</v>
      </c>
      <c r="H6047" t="s">
        <v>1121</v>
      </c>
      <c r="I6047" t="s">
        <v>83</v>
      </c>
      <c r="J6047" t="s">
        <v>3930</v>
      </c>
      <c r="K6047" s="5">
        <v>43088</v>
      </c>
      <c r="L6047" s="1">
        <v>337.28</v>
      </c>
      <c r="M6047" t="s">
        <v>1245</v>
      </c>
      <c r="N6047" t="s">
        <v>1246</v>
      </c>
      <c r="O6047">
        <v>1</v>
      </c>
      <c r="P6047" t="s">
        <v>3941</v>
      </c>
      <c r="Q6047">
        <v>2089</v>
      </c>
      <c r="R6047" t="s">
        <v>5706</v>
      </c>
      <c r="S6047" t="s">
        <v>25</v>
      </c>
      <c r="T6047" t="s">
        <v>33</v>
      </c>
      <c r="U6047" t="s">
        <v>26</v>
      </c>
      <c r="V6047" t="s">
        <v>81</v>
      </c>
      <c r="W6047" t="s">
        <v>6041</v>
      </c>
    </row>
    <row r="6048" spans="1:23" x14ac:dyDescent="0.25">
      <c r="A6048">
        <v>381716247</v>
      </c>
      <c r="B6048">
        <v>2017</v>
      </c>
      <c r="C6048" t="s">
        <v>5703</v>
      </c>
      <c r="D6048" t="s">
        <v>5704</v>
      </c>
      <c r="E6048">
        <v>11</v>
      </c>
      <c r="F6048" t="s">
        <v>24</v>
      </c>
      <c r="G6048" t="s">
        <v>28</v>
      </c>
      <c r="H6048" t="s">
        <v>1202</v>
      </c>
      <c r="I6048" t="s">
        <v>5705</v>
      </c>
      <c r="J6048" t="s">
        <v>3647</v>
      </c>
      <c r="K6048" s="5">
        <v>43063</v>
      </c>
      <c r="L6048" s="1">
        <v>5463.12</v>
      </c>
      <c r="M6048" t="s">
        <v>1245</v>
      </c>
      <c r="N6048" t="s">
        <v>1246</v>
      </c>
      <c r="O6048">
        <v>1</v>
      </c>
      <c r="P6048" t="s">
        <v>3941</v>
      </c>
      <c r="Q6048">
        <v>2089</v>
      </c>
      <c r="R6048" t="s">
        <v>5706</v>
      </c>
      <c r="S6048" t="s">
        <v>25</v>
      </c>
      <c r="T6048" t="s">
        <v>33</v>
      </c>
      <c r="U6048" t="s">
        <v>26</v>
      </c>
      <c r="V6048" t="s">
        <v>222</v>
      </c>
      <c r="W6048" t="s">
        <v>5921</v>
      </c>
    </row>
    <row r="6049" spans="1:23" x14ac:dyDescent="0.25">
      <c r="A6049">
        <v>362400742</v>
      </c>
      <c r="B6049">
        <v>2017</v>
      </c>
      <c r="C6049" t="s">
        <v>5703</v>
      </c>
      <c r="D6049" t="s">
        <v>5704</v>
      </c>
      <c r="E6049">
        <v>4</v>
      </c>
      <c r="F6049" t="s">
        <v>122</v>
      </c>
      <c r="G6049" t="s">
        <v>28</v>
      </c>
      <c r="H6049" t="s">
        <v>950</v>
      </c>
      <c r="I6049" t="s">
        <v>5705</v>
      </c>
      <c r="J6049" t="s">
        <v>3647</v>
      </c>
      <c r="K6049" s="5">
        <v>42844</v>
      </c>
      <c r="L6049" s="1">
        <v>297.67</v>
      </c>
      <c r="M6049" t="s">
        <v>1245</v>
      </c>
      <c r="N6049" t="s">
        <v>1246</v>
      </c>
      <c r="O6049">
        <v>1</v>
      </c>
      <c r="P6049" t="s">
        <v>3941</v>
      </c>
      <c r="Q6049">
        <v>2089</v>
      </c>
      <c r="R6049" t="s">
        <v>5706</v>
      </c>
      <c r="S6049" t="s">
        <v>25</v>
      </c>
      <c r="T6049" t="s">
        <v>33</v>
      </c>
      <c r="U6049" t="s">
        <v>26</v>
      </c>
      <c r="V6049" t="s">
        <v>977</v>
      </c>
      <c r="W6049" t="s">
        <v>5773</v>
      </c>
    </row>
    <row r="6050" spans="1:23" x14ac:dyDescent="0.25">
      <c r="A6050">
        <v>362400751</v>
      </c>
      <c r="B6050">
        <v>2017</v>
      </c>
      <c r="C6050" t="s">
        <v>5703</v>
      </c>
      <c r="D6050" t="s">
        <v>5704</v>
      </c>
      <c r="E6050">
        <v>4</v>
      </c>
      <c r="F6050" t="s">
        <v>122</v>
      </c>
      <c r="G6050" t="s">
        <v>28</v>
      </c>
      <c r="H6050" t="s">
        <v>1069</v>
      </c>
      <c r="I6050" t="s">
        <v>5705</v>
      </c>
      <c r="J6050" t="s">
        <v>3647</v>
      </c>
      <c r="K6050" s="5">
        <v>42844</v>
      </c>
      <c r="L6050" s="1">
        <v>4777.8999999999996</v>
      </c>
      <c r="M6050" t="s">
        <v>1245</v>
      </c>
      <c r="N6050" t="s">
        <v>1246</v>
      </c>
      <c r="O6050">
        <v>1</v>
      </c>
      <c r="P6050" t="s">
        <v>3941</v>
      </c>
      <c r="Q6050">
        <v>2089</v>
      </c>
      <c r="R6050" t="s">
        <v>5706</v>
      </c>
      <c r="S6050" t="s">
        <v>25</v>
      </c>
      <c r="T6050" t="s">
        <v>33</v>
      </c>
      <c r="U6050" t="s">
        <v>26</v>
      </c>
      <c r="V6050" t="s">
        <v>278</v>
      </c>
      <c r="W6050" t="s">
        <v>5773</v>
      </c>
    </row>
    <row r="6051" spans="1:23" x14ac:dyDescent="0.25">
      <c r="A6051">
        <v>362401756</v>
      </c>
      <c r="B6051">
        <v>2017</v>
      </c>
      <c r="C6051" t="s">
        <v>5703</v>
      </c>
      <c r="D6051" t="s">
        <v>5704</v>
      </c>
      <c r="E6051">
        <v>4</v>
      </c>
      <c r="F6051" t="s">
        <v>122</v>
      </c>
      <c r="G6051" t="s">
        <v>28</v>
      </c>
      <c r="H6051" t="s">
        <v>683</v>
      </c>
      <c r="I6051" t="s">
        <v>5705</v>
      </c>
      <c r="J6051" t="s">
        <v>3647</v>
      </c>
      <c r="K6051" s="5">
        <v>42844</v>
      </c>
      <c r="L6051" s="1">
        <v>612.54999999999995</v>
      </c>
      <c r="M6051" t="s">
        <v>1245</v>
      </c>
      <c r="N6051" t="s">
        <v>1246</v>
      </c>
      <c r="O6051">
        <v>1</v>
      </c>
      <c r="P6051" t="s">
        <v>3941</v>
      </c>
      <c r="Q6051">
        <v>2089</v>
      </c>
      <c r="R6051" t="s">
        <v>5706</v>
      </c>
      <c r="S6051" t="s">
        <v>25</v>
      </c>
      <c r="T6051" t="s">
        <v>33</v>
      </c>
      <c r="U6051" t="s">
        <v>26</v>
      </c>
      <c r="V6051" t="s">
        <v>73</v>
      </c>
      <c r="W6051" t="s">
        <v>5773</v>
      </c>
    </row>
    <row r="6052" spans="1:23" x14ac:dyDescent="0.25">
      <c r="A6052">
        <v>384605775</v>
      </c>
      <c r="B6052">
        <v>2017</v>
      </c>
      <c r="C6052" t="s">
        <v>5703</v>
      </c>
      <c r="D6052" t="s">
        <v>5704</v>
      </c>
      <c r="E6052">
        <v>12</v>
      </c>
      <c r="F6052" t="s">
        <v>68</v>
      </c>
      <c r="G6052" t="s">
        <v>28</v>
      </c>
      <c r="H6052" t="s">
        <v>358</v>
      </c>
      <c r="I6052" t="s">
        <v>6038</v>
      </c>
      <c r="J6052" t="s">
        <v>6039</v>
      </c>
      <c r="K6052" s="5">
        <v>43084</v>
      </c>
      <c r="L6052" s="1">
        <v>1075</v>
      </c>
      <c r="M6052" t="s">
        <v>1245</v>
      </c>
      <c r="N6052" t="s">
        <v>1246</v>
      </c>
      <c r="O6052">
        <v>1</v>
      </c>
      <c r="P6052" t="s">
        <v>3941</v>
      </c>
      <c r="Q6052">
        <v>2089</v>
      </c>
      <c r="R6052" t="s">
        <v>5706</v>
      </c>
      <c r="S6052" t="s">
        <v>25</v>
      </c>
      <c r="T6052" t="s">
        <v>33</v>
      </c>
      <c r="U6052" t="s">
        <v>41</v>
      </c>
      <c r="V6052" t="s">
        <v>267</v>
      </c>
      <c r="W6052" t="s">
        <v>6040</v>
      </c>
    </row>
    <row r="6053" spans="1:23" x14ac:dyDescent="0.25">
      <c r="A6053">
        <v>384606774</v>
      </c>
      <c r="B6053">
        <v>2017</v>
      </c>
      <c r="C6053" t="s">
        <v>5703</v>
      </c>
      <c r="D6053" t="s">
        <v>5704</v>
      </c>
      <c r="E6053">
        <v>12</v>
      </c>
      <c r="F6053" t="s">
        <v>68</v>
      </c>
      <c r="G6053" t="s">
        <v>28</v>
      </c>
      <c r="H6053" t="s">
        <v>357</v>
      </c>
      <c r="I6053" t="s">
        <v>5877</v>
      </c>
      <c r="J6053" t="s">
        <v>5878</v>
      </c>
      <c r="K6053" s="5">
        <v>43089</v>
      </c>
      <c r="L6053" s="1">
        <v>350</v>
      </c>
      <c r="M6053" t="s">
        <v>1245</v>
      </c>
      <c r="N6053" t="s">
        <v>1246</v>
      </c>
      <c r="O6053">
        <v>1</v>
      </c>
      <c r="P6053" t="s">
        <v>3941</v>
      </c>
      <c r="Q6053">
        <v>2089</v>
      </c>
      <c r="R6053" t="s">
        <v>5706</v>
      </c>
      <c r="S6053" t="s">
        <v>25</v>
      </c>
      <c r="T6053" t="s">
        <v>33</v>
      </c>
      <c r="U6053" t="s">
        <v>41</v>
      </c>
      <c r="V6053" t="s">
        <v>267</v>
      </c>
      <c r="W6053" t="s">
        <v>6037</v>
      </c>
    </row>
    <row r="6054" spans="1:23" x14ac:dyDescent="0.25">
      <c r="A6054">
        <v>362400754</v>
      </c>
      <c r="B6054">
        <v>2017</v>
      </c>
      <c r="C6054" t="s">
        <v>5703</v>
      </c>
      <c r="D6054" t="s">
        <v>5704</v>
      </c>
      <c r="E6054">
        <v>4</v>
      </c>
      <c r="F6054" t="s">
        <v>122</v>
      </c>
      <c r="G6054" t="s">
        <v>28</v>
      </c>
      <c r="H6054" t="s">
        <v>533</v>
      </c>
      <c r="I6054" t="s">
        <v>3603</v>
      </c>
      <c r="J6054" t="s">
        <v>5732</v>
      </c>
      <c r="K6054" s="5">
        <v>42845</v>
      </c>
      <c r="L6054" s="1">
        <v>42.83</v>
      </c>
      <c r="M6054" t="s">
        <v>1245</v>
      </c>
      <c r="N6054" t="s">
        <v>1246</v>
      </c>
      <c r="O6054">
        <v>1</v>
      </c>
      <c r="P6054" t="s">
        <v>3941</v>
      </c>
      <c r="Q6054">
        <v>2089</v>
      </c>
      <c r="R6054" t="s">
        <v>5706</v>
      </c>
      <c r="S6054" t="s">
        <v>25</v>
      </c>
      <c r="T6054" t="s">
        <v>33</v>
      </c>
      <c r="U6054" t="s">
        <v>41</v>
      </c>
      <c r="V6054" t="s">
        <v>81</v>
      </c>
      <c r="W6054" t="s">
        <v>5733</v>
      </c>
    </row>
    <row r="6055" spans="1:23" x14ac:dyDescent="0.25">
      <c r="A6055">
        <v>381715266</v>
      </c>
      <c r="B6055">
        <v>2017</v>
      </c>
      <c r="C6055" t="s">
        <v>5703</v>
      </c>
      <c r="D6055" t="s">
        <v>5704</v>
      </c>
      <c r="E6055">
        <v>11</v>
      </c>
      <c r="F6055" t="s">
        <v>24</v>
      </c>
      <c r="G6055" t="s">
        <v>28</v>
      </c>
      <c r="H6055" t="s">
        <v>1195</v>
      </c>
      <c r="I6055" t="s">
        <v>5744</v>
      </c>
      <c r="J6055" t="s">
        <v>5745</v>
      </c>
      <c r="K6055" s="5">
        <v>43055</v>
      </c>
      <c r="L6055" s="1">
        <v>0</v>
      </c>
      <c r="M6055" t="s">
        <v>1245</v>
      </c>
      <c r="N6055" t="s">
        <v>1246</v>
      </c>
      <c r="O6055">
        <v>1</v>
      </c>
      <c r="P6055" t="s">
        <v>3941</v>
      </c>
      <c r="Q6055">
        <v>2131</v>
      </c>
      <c r="R6055" t="s">
        <v>5746</v>
      </c>
      <c r="S6055" t="s">
        <v>25</v>
      </c>
      <c r="T6055" t="s">
        <v>33</v>
      </c>
      <c r="U6055" t="s">
        <v>26</v>
      </c>
      <c r="V6055" t="s">
        <v>37</v>
      </c>
      <c r="W6055" t="s">
        <v>6036</v>
      </c>
    </row>
    <row r="6056" spans="1:23" x14ac:dyDescent="0.25">
      <c r="A6056">
        <v>378960897</v>
      </c>
      <c r="B6056">
        <v>2017</v>
      </c>
      <c r="C6056" t="s">
        <v>5703</v>
      </c>
      <c r="D6056" t="s">
        <v>5704</v>
      </c>
      <c r="E6056">
        <v>10</v>
      </c>
      <c r="F6056" t="s">
        <v>135</v>
      </c>
      <c r="G6056" t="s">
        <v>28</v>
      </c>
      <c r="H6056" t="s">
        <v>997</v>
      </c>
      <c r="I6056" t="s">
        <v>5877</v>
      </c>
      <c r="J6056" t="s">
        <v>5878</v>
      </c>
      <c r="K6056" s="5">
        <v>43014</v>
      </c>
      <c r="L6056" s="1">
        <v>462</v>
      </c>
      <c r="M6056" t="s">
        <v>1245</v>
      </c>
      <c r="N6056" t="s">
        <v>1246</v>
      </c>
      <c r="O6056">
        <v>1</v>
      </c>
      <c r="P6056" t="s">
        <v>3941</v>
      </c>
      <c r="Q6056">
        <v>2089</v>
      </c>
      <c r="R6056" t="s">
        <v>5706</v>
      </c>
      <c r="S6056" t="s">
        <v>25</v>
      </c>
      <c r="T6056" t="s">
        <v>33</v>
      </c>
      <c r="U6056" t="s">
        <v>41</v>
      </c>
      <c r="V6056" t="s">
        <v>267</v>
      </c>
      <c r="W6056" t="s">
        <v>6035</v>
      </c>
    </row>
    <row r="6057" spans="1:23" x14ac:dyDescent="0.25">
      <c r="A6057">
        <v>365147186</v>
      </c>
      <c r="B6057">
        <v>2017</v>
      </c>
      <c r="C6057" t="s">
        <v>5703</v>
      </c>
      <c r="D6057" t="s">
        <v>5704</v>
      </c>
      <c r="E6057">
        <v>5</v>
      </c>
      <c r="F6057" t="s">
        <v>124</v>
      </c>
      <c r="G6057" t="s">
        <v>28</v>
      </c>
      <c r="H6057" t="s">
        <v>1125</v>
      </c>
      <c r="I6057" t="s">
        <v>5705</v>
      </c>
      <c r="J6057" t="s">
        <v>3647</v>
      </c>
      <c r="K6057" s="5">
        <v>42879</v>
      </c>
      <c r="L6057" s="1">
        <v>336.49</v>
      </c>
      <c r="M6057" t="s">
        <v>1245</v>
      </c>
      <c r="N6057" t="s">
        <v>1246</v>
      </c>
      <c r="O6057">
        <v>1</v>
      </c>
      <c r="P6057" t="s">
        <v>3941</v>
      </c>
      <c r="Q6057">
        <v>2089</v>
      </c>
      <c r="R6057" t="s">
        <v>5706</v>
      </c>
      <c r="S6057" t="s">
        <v>25</v>
      </c>
      <c r="T6057" t="s">
        <v>33</v>
      </c>
      <c r="U6057" t="s">
        <v>26</v>
      </c>
      <c r="V6057" t="s">
        <v>977</v>
      </c>
      <c r="W6057" t="s">
        <v>5809</v>
      </c>
    </row>
    <row r="6058" spans="1:23" x14ac:dyDescent="0.25">
      <c r="A6058">
        <v>378960892</v>
      </c>
      <c r="B6058">
        <v>2017</v>
      </c>
      <c r="C6058" t="s">
        <v>5703</v>
      </c>
      <c r="D6058" t="s">
        <v>5704</v>
      </c>
      <c r="E6058">
        <v>10</v>
      </c>
      <c r="F6058" t="s">
        <v>135</v>
      </c>
      <c r="G6058" t="s">
        <v>28</v>
      </c>
      <c r="H6058" t="s">
        <v>886</v>
      </c>
      <c r="I6058" t="s">
        <v>5700</v>
      </c>
      <c r="J6058" t="s">
        <v>3453</v>
      </c>
      <c r="K6058" s="5">
        <v>43024</v>
      </c>
      <c r="L6058" s="1">
        <v>0</v>
      </c>
      <c r="M6058" t="s">
        <v>1245</v>
      </c>
      <c r="N6058" t="s">
        <v>1246</v>
      </c>
      <c r="O6058">
        <v>1</v>
      </c>
      <c r="P6058" t="s">
        <v>3941</v>
      </c>
      <c r="Q6058">
        <v>2089</v>
      </c>
      <c r="R6058" t="s">
        <v>5706</v>
      </c>
      <c r="S6058" t="s">
        <v>25</v>
      </c>
      <c r="T6058" t="s">
        <v>33</v>
      </c>
      <c r="U6058" t="s">
        <v>26</v>
      </c>
      <c r="V6058" t="s">
        <v>37</v>
      </c>
      <c r="W6058" t="s">
        <v>5957</v>
      </c>
    </row>
    <row r="6059" spans="1:23" x14ac:dyDescent="0.25">
      <c r="A6059">
        <v>365146165</v>
      </c>
      <c r="B6059">
        <v>2017</v>
      </c>
      <c r="C6059" t="s">
        <v>5703</v>
      </c>
      <c r="D6059" t="s">
        <v>5704</v>
      </c>
      <c r="E6059">
        <v>5</v>
      </c>
      <c r="F6059" t="s">
        <v>124</v>
      </c>
      <c r="G6059" t="s">
        <v>28</v>
      </c>
      <c r="H6059" t="s">
        <v>1030</v>
      </c>
      <c r="I6059" t="s">
        <v>5762</v>
      </c>
      <c r="J6059" t="s">
        <v>5763</v>
      </c>
      <c r="K6059" s="5">
        <v>42884</v>
      </c>
      <c r="L6059" s="1">
        <v>48750</v>
      </c>
      <c r="M6059" t="s">
        <v>1245</v>
      </c>
      <c r="N6059" t="s">
        <v>1246</v>
      </c>
      <c r="O6059">
        <v>1</v>
      </c>
      <c r="P6059" t="s">
        <v>3941</v>
      </c>
      <c r="Q6059">
        <v>2089</v>
      </c>
      <c r="R6059" t="s">
        <v>5706</v>
      </c>
      <c r="S6059" t="s">
        <v>25</v>
      </c>
      <c r="T6059" t="s">
        <v>33</v>
      </c>
      <c r="U6059" t="s">
        <v>41</v>
      </c>
      <c r="V6059" t="s">
        <v>38</v>
      </c>
      <c r="W6059" t="s">
        <v>6034</v>
      </c>
    </row>
    <row r="6060" spans="1:23" x14ac:dyDescent="0.25">
      <c r="A6060">
        <v>365146667</v>
      </c>
      <c r="B6060">
        <v>2017</v>
      </c>
      <c r="C6060" t="s">
        <v>5703</v>
      </c>
      <c r="D6060" t="s">
        <v>5704</v>
      </c>
      <c r="E6060">
        <v>5</v>
      </c>
      <c r="F6060" t="s">
        <v>124</v>
      </c>
      <c r="G6060" t="s">
        <v>28</v>
      </c>
      <c r="H6060" t="s">
        <v>1080</v>
      </c>
      <c r="I6060" t="s">
        <v>4175</v>
      </c>
      <c r="J6060" t="s">
        <v>5816</v>
      </c>
      <c r="K6060" s="5">
        <v>42881</v>
      </c>
      <c r="L6060" s="1">
        <v>3944</v>
      </c>
      <c r="M6060" t="s">
        <v>1245</v>
      </c>
      <c r="N6060" t="s">
        <v>1246</v>
      </c>
      <c r="O6060">
        <v>1</v>
      </c>
      <c r="P6060" t="s">
        <v>3941</v>
      </c>
      <c r="Q6060">
        <v>2089</v>
      </c>
      <c r="R6060" t="s">
        <v>5706</v>
      </c>
      <c r="S6060" t="s">
        <v>25</v>
      </c>
      <c r="T6060" t="s">
        <v>33</v>
      </c>
      <c r="U6060" t="s">
        <v>235</v>
      </c>
      <c r="V6060" t="s">
        <v>42</v>
      </c>
      <c r="W6060" t="s">
        <v>5967</v>
      </c>
    </row>
    <row r="6061" spans="1:23" x14ac:dyDescent="0.25">
      <c r="A6061">
        <v>378961895</v>
      </c>
      <c r="B6061">
        <v>2017</v>
      </c>
      <c r="C6061" t="s">
        <v>5703</v>
      </c>
      <c r="D6061" t="s">
        <v>5704</v>
      </c>
      <c r="E6061">
        <v>10</v>
      </c>
      <c r="F6061" t="s">
        <v>135</v>
      </c>
      <c r="G6061" t="s">
        <v>28</v>
      </c>
      <c r="H6061" t="s">
        <v>101</v>
      </c>
      <c r="I6061" t="s">
        <v>3588</v>
      </c>
      <c r="J6061" t="s">
        <v>5701</v>
      </c>
      <c r="K6061" s="5">
        <v>43014</v>
      </c>
      <c r="L6061" s="1">
        <v>0</v>
      </c>
      <c r="M6061" t="s">
        <v>1245</v>
      </c>
      <c r="N6061" t="s">
        <v>1246</v>
      </c>
      <c r="O6061">
        <v>1</v>
      </c>
      <c r="P6061" t="s">
        <v>3941</v>
      </c>
      <c r="Q6061">
        <v>2089</v>
      </c>
      <c r="R6061" t="s">
        <v>5706</v>
      </c>
      <c r="S6061" t="s">
        <v>25</v>
      </c>
      <c r="T6061" t="s">
        <v>33</v>
      </c>
      <c r="U6061" t="s">
        <v>26</v>
      </c>
      <c r="V6061" t="s">
        <v>37</v>
      </c>
      <c r="W6061" t="s">
        <v>5833</v>
      </c>
    </row>
    <row r="6062" spans="1:23" x14ac:dyDescent="0.25">
      <c r="A6062">
        <v>378961404</v>
      </c>
      <c r="B6062">
        <v>2017</v>
      </c>
      <c r="C6062" t="s">
        <v>5703</v>
      </c>
      <c r="D6062" t="s">
        <v>5704</v>
      </c>
      <c r="E6062">
        <v>10</v>
      </c>
      <c r="F6062" t="s">
        <v>135</v>
      </c>
      <c r="G6062" t="s">
        <v>28</v>
      </c>
      <c r="H6062" t="s">
        <v>885</v>
      </c>
      <c r="I6062" t="s">
        <v>2066</v>
      </c>
      <c r="J6062" t="s">
        <v>4000</v>
      </c>
      <c r="K6062" s="5">
        <v>43017</v>
      </c>
      <c r="L6062" s="1">
        <v>54.15</v>
      </c>
      <c r="M6062" t="s">
        <v>1245</v>
      </c>
      <c r="N6062" t="s">
        <v>1246</v>
      </c>
      <c r="O6062">
        <v>1</v>
      </c>
      <c r="P6062" t="s">
        <v>3941</v>
      </c>
      <c r="Q6062">
        <v>2089</v>
      </c>
      <c r="R6062" t="s">
        <v>5706</v>
      </c>
      <c r="S6062" t="s">
        <v>25</v>
      </c>
      <c r="T6062" t="s">
        <v>33</v>
      </c>
      <c r="U6062" t="s">
        <v>26</v>
      </c>
      <c r="V6062" t="s">
        <v>198</v>
      </c>
      <c r="W6062" t="s">
        <v>6033</v>
      </c>
    </row>
    <row r="6063" spans="1:23" x14ac:dyDescent="0.25">
      <c r="A6063">
        <v>354919291</v>
      </c>
      <c r="B6063">
        <v>2017</v>
      </c>
      <c r="C6063" t="s">
        <v>5703</v>
      </c>
      <c r="D6063" t="s">
        <v>5704</v>
      </c>
      <c r="E6063">
        <v>1</v>
      </c>
      <c r="F6063" t="s">
        <v>104</v>
      </c>
      <c r="G6063" t="s">
        <v>28</v>
      </c>
      <c r="H6063">
        <v>43070</v>
      </c>
      <c r="I6063" t="s">
        <v>5362</v>
      </c>
      <c r="J6063" t="s">
        <v>5830</v>
      </c>
      <c r="K6063" s="5">
        <v>42760</v>
      </c>
      <c r="L6063" s="1">
        <v>1324.14</v>
      </c>
      <c r="M6063" t="s">
        <v>1245</v>
      </c>
      <c r="N6063" t="s">
        <v>1246</v>
      </c>
      <c r="O6063">
        <v>1</v>
      </c>
      <c r="P6063" t="s">
        <v>3941</v>
      </c>
      <c r="Q6063">
        <v>2089</v>
      </c>
      <c r="R6063" t="s">
        <v>5706</v>
      </c>
      <c r="S6063" t="s">
        <v>25</v>
      </c>
      <c r="T6063" t="s">
        <v>33</v>
      </c>
      <c r="U6063" t="s">
        <v>235</v>
      </c>
      <c r="V6063" t="s">
        <v>85</v>
      </c>
      <c r="W6063" t="s">
        <v>6032</v>
      </c>
    </row>
    <row r="6064" spans="1:23" x14ac:dyDescent="0.25">
      <c r="A6064">
        <v>354919781</v>
      </c>
      <c r="B6064">
        <v>2017</v>
      </c>
      <c r="C6064" t="s">
        <v>5703</v>
      </c>
      <c r="D6064" t="s">
        <v>5704</v>
      </c>
      <c r="E6064">
        <v>1</v>
      </c>
      <c r="F6064" t="s">
        <v>104</v>
      </c>
      <c r="G6064" t="s">
        <v>28</v>
      </c>
      <c r="H6064" t="s">
        <v>139</v>
      </c>
      <c r="I6064" t="s">
        <v>3987</v>
      </c>
      <c r="J6064" t="s">
        <v>5789</v>
      </c>
      <c r="K6064" s="5">
        <v>42758</v>
      </c>
      <c r="L6064" s="1">
        <v>4250</v>
      </c>
      <c r="M6064" t="s">
        <v>1245</v>
      </c>
      <c r="N6064" t="s">
        <v>1246</v>
      </c>
      <c r="O6064">
        <v>1</v>
      </c>
      <c r="P6064" t="s">
        <v>3941</v>
      </c>
      <c r="Q6064">
        <v>2089</v>
      </c>
      <c r="R6064" t="s">
        <v>5706</v>
      </c>
      <c r="S6064" t="s">
        <v>25</v>
      </c>
      <c r="T6064" t="s">
        <v>33</v>
      </c>
      <c r="U6064" t="s">
        <v>235</v>
      </c>
      <c r="V6064" t="s">
        <v>88</v>
      </c>
      <c r="W6064" t="s">
        <v>5790</v>
      </c>
    </row>
    <row r="6065" spans="1:23" x14ac:dyDescent="0.25">
      <c r="A6065">
        <v>354919785</v>
      </c>
      <c r="B6065">
        <v>2017</v>
      </c>
      <c r="C6065" t="s">
        <v>5703</v>
      </c>
      <c r="D6065" t="s">
        <v>5704</v>
      </c>
      <c r="E6065">
        <v>1</v>
      </c>
      <c r="F6065" t="s">
        <v>104</v>
      </c>
      <c r="G6065" t="s">
        <v>28</v>
      </c>
      <c r="H6065" t="s">
        <v>140</v>
      </c>
      <c r="I6065" t="s">
        <v>5699</v>
      </c>
      <c r="J6065" t="s">
        <v>5787</v>
      </c>
      <c r="K6065" s="5">
        <v>42758</v>
      </c>
      <c r="L6065" s="1">
        <v>6500</v>
      </c>
      <c r="M6065" t="s">
        <v>1245</v>
      </c>
      <c r="N6065" t="s">
        <v>1246</v>
      </c>
      <c r="O6065">
        <v>1</v>
      </c>
      <c r="P6065" t="s">
        <v>3941</v>
      </c>
      <c r="Q6065">
        <v>2089</v>
      </c>
      <c r="R6065" t="s">
        <v>5706</v>
      </c>
      <c r="S6065" t="s">
        <v>25</v>
      </c>
      <c r="T6065" t="s">
        <v>33</v>
      </c>
      <c r="U6065" t="s">
        <v>235</v>
      </c>
      <c r="V6065" t="s">
        <v>88</v>
      </c>
      <c r="W6065" t="s">
        <v>5788</v>
      </c>
    </row>
    <row r="6066" spans="1:23" x14ac:dyDescent="0.25">
      <c r="A6066">
        <v>354919285</v>
      </c>
      <c r="B6066">
        <v>2017</v>
      </c>
      <c r="C6066" t="s">
        <v>5703</v>
      </c>
      <c r="D6066" t="s">
        <v>5704</v>
      </c>
      <c r="E6066">
        <v>1</v>
      </c>
      <c r="F6066" t="s">
        <v>104</v>
      </c>
      <c r="G6066" t="s">
        <v>28</v>
      </c>
      <c r="H6066" t="s">
        <v>141</v>
      </c>
      <c r="I6066" t="s">
        <v>5784</v>
      </c>
      <c r="J6066" t="s">
        <v>5785</v>
      </c>
      <c r="K6066" s="5">
        <v>42759</v>
      </c>
      <c r="L6066" s="1">
        <v>5700</v>
      </c>
      <c r="M6066" t="s">
        <v>1245</v>
      </c>
      <c r="N6066" t="s">
        <v>1246</v>
      </c>
      <c r="O6066">
        <v>1</v>
      </c>
      <c r="P6066" t="s">
        <v>3941</v>
      </c>
      <c r="Q6066">
        <v>2089</v>
      </c>
      <c r="R6066" t="s">
        <v>5706</v>
      </c>
      <c r="S6066" t="s">
        <v>25</v>
      </c>
      <c r="T6066" t="s">
        <v>33</v>
      </c>
      <c r="U6066" t="s">
        <v>46</v>
      </c>
      <c r="V6066" t="s">
        <v>137</v>
      </c>
      <c r="W6066" t="s">
        <v>5786</v>
      </c>
    </row>
    <row r="6067" spans="1:23" x14ac:dyDescent="0.25">
      <c r="A6067">
        <v>354919290</v>
      </c>
      <c r="B6067">
        <v>2017</v>
      </c>
      <c r="C6067" t="s">
        <v>5703</v>
      </c>
      <c r="D6067" t="s">
        <v>5704</v>
      </c>
      <c r="E6067">
        <v>1</v>
      </c>
      <c r="F6067" t="s">
        <v>104</v>
      </c>
      <c r="G6067" t="s">
        <v>28</v>
      </c>
      <c r="H6067" t="s">
        <v>142</v>
      </c>
      <c r="I6067" t="s">
        <v>6029</v>
      </c>
      <c r="J6067" t="s">
        <v>6030</v>
      </c>
      <c r="K6067" s="5">
        <v>42761</v>
      </c>
      <c r="L6067" s="1">
        <v>2500</v>
      </c>
      <c r="M6067" t="s">
        <v>1245</v>
      </c>
      <c r="N6067" t="s">
        <v>1246</v>
      </c>
      <c r="O6067">
        <v>1</v>
      </c>
      <c r="P6067" t="s">
        <v>3941</v>
      </c>
      <c r="Q6067">
        <v>2089</v>
      </c>
      <c r="R6067" t="s">
        <v>5706</v>
      </c>
      <c r="S6067" t="s">
        <v>25</v>
      </c>
      <c r="T6067" t="s">
        <v>33</v>
      </c>
      <c r="U6067" t="s">
        <v>235</v>
      </c>
      <c r="V6067" t="s">
        <v>240</v>
      </c>
      <c r="W6067" t="s">
        <v>6031</v>
      </c>
    </row>
    <row r="6068" spans="1:23" x14ac:dyDescent="0.25">
      <c r="A6068">
        <v>354920280</v>
      </c>
      <c r="B6068">
        <v>2017</v>
      </c>
      <c r="C6068" t="s">
        <v>5703</v>
      </c>
      <c r="D6068" t="s">
        <v>5704</v>
      </c>
      <c r="E6068">
        <v>1</v>
      </c>
      <c r="F6068" t="s">
        <v>104</v>
      </c>
      <c r="G6068" t="s">
        <v>28</v>
      </c>
      <c r="H6068" t="s">
        <v>143</v>
      </c>
      <c r="I6068" t="s">
        <v>5913</v>
      </c>
      <c r="J6068" t="s">
        <v>5914</v>
      </c>
      <c r="K6068" s="5">
        <v>42765</v>
      </c>
      <c r="L6068" s="1">
        <v>43935.14</v>
      </c>
      <c r="M6068" t="s">
        <v>1245</v>
      </c>
      <c r="N6068" t="s">
        <v>1246</v>
      </c>
      <c r="O6068">
        <v>1</v>
      </c>
      <c r="P6068" t="s">
        <v>3941</v>
      </c>
      <c r="Q6068">
        <v>2089</v>
      </c>
      <c r="R6068" t="s">
        <v>5706</v>
      </c>
      <c r="S6068" t="s">
        <v>25</v>
      </c>
      <c r="T6068" t="s">
        <v>33</v>
      </c>
      <c r="U6068" t="s">
        <v>29</v>
      </c>
      <c r="V6068" t="s">
        <v>240</v>
      </c>
      <c r="W6068" t="s">
        <v>6028</v>
      </c>
    </row>
    <row r="6069" spans="1:23" x14ac:dyDescent="0.25">
      <c r="A6069">
        <v>354919279</v>
      </c>
      <c r="B6069">
        <v>2017</v>
      </c>
      <c r="C6069" t="s">
        <v>5703</v>
      </c>
      <c r="D6069" t="s">
        <v>5704</v>
      </c>
      <c r="E6069">
        <v>1</v>
      </c>
      <c r="F6069" t="s">
        <v>104</v>
      </c>
      <c r="G6069" t="s">
        <v>28</v>
      </c>
      <c r="H6069" t="s">
        <v>144</v>
      </c>
      <c r="I6069" t="s">
        <v>5796</v>
      </c>
      <c r="J6069" t="s">
        <v>5797</v>
      </c>
      <c r="K6069" s="5">
        <v>42765</v>
      </c>
      <c r="L6069" s="1">
        <v>7000</v>
      </c>
      <c r="M6069" t="s">
        <v>1245</v>
      </c>
      <c r="N6069" t="s">
        <v>1246</v>
      </c>
      <c r="O6069">
        <v>1</v>
      </c>
      <c r="P6069" t="s">
        <v>3941</v>
      </c>
      <c r="Q6069">
        <v>2089</v>
      </c>
      <c r="R6069" t="s">
        <v>5706</v>
      </c>
      <c r="S6069" t="s">
        <v>25</v>
      </c>
      <c r="T6069" t="s">
        <v>33</v>
      </c>
      <c r="U6069" t="s">
        <v>46</v>
      </c>
      <c r="V6069" t="s">
        <v>306</v>
      </c>
      <c r="W6069" t="s">
        <v>5798</v>
      </c>
    </row>
    <row r="6070" spans="1:23" x14ac:dyDescent="0.25">
      <c r="A6070">
        <v>376306155</v>
      </c>
      <c r="B6070">
        <v>2017</v>
      </c>
      <c r="C6070" t="s">
        <v>5703</v>
      </c>
      <c r="D6070" t="s">
        <v>5704</v>
      </c>
      <c r="E6070">
        <v>9</v>
      </c>
      <c r="F6070" t="s">
        <v>133</v>
      </c>
      <c r="G6070" t="s">
        <v>28</v>
      </c>
      <c r="H6070" t="s">
        <v>936</v>
      </c>
      <c r="I6070" t="s">
        <v>5766</v>
      </c>
      <c r="J6070" t="s">
        <v>5767</v>
      </c>
      <c r="K6070" s="5">
        <v>42993</v>
      </c>
      <c r="L6070" s="1">
        <v>288</v>
      </c>
      <c r="M6070" t="s">
        <v>1245</v>
      </c>
      <c r="N6070" t="s">
        <v>1246</v>
      </c>
      <c r="O6070">
        <v>1</v>
      </c>
      <c r="P6070" t="s">
        <v>3941</v>
      </c>
      <c r="Q6070">
        <v>2089</v>
      </c>
      <c r="R6070" t="s">
        <v>5706</v>
      </c>
      <c r="S6070" t="s">
        <v>25</v>
      </c>
      <c r="T6070" t="s">
        <v>33</v>
      </c>
      <c r="U6070" t="s">
        <v>26</v>
      </c>
      <c r="V6070" t="s">
        <v>198</v>
      </c>
      <c r="W6070" t="s">
        <v>6007</v>
      </c>
    </row>
    <row r="6071" spans="1:23" x14ac:dyDescent="0.25">
      <c r="A6071">
        <v>354920281</v>
      </c>
      <c r="B6071">
        <v>2017</v>
      </c>
      <c r="C6071" t="s">
        <v>5703</v>
      </c>
      <c r="D6071" t="s">
        <v>5704</v>
      </c>
      <c r="E6071">
        <v>1</v>
      </c>
      <c r="F6071" t="s">
        <v>104</v>
      </c>
      <c r="G6071" t="s">
        <v>28</v>
      </c>
      <c r="H6071" t="s">
        <v>145</v>
      </c>
      <c r="I6071" t="s">
        <v>5762</v>
      </c>
      <c r="J6071" t="s">
        <v>5763</v>
      </c>
      <c r="K6071" s="5">
        <v>42765</v>
      </c>
      <c r="L6071" s="1">
        <v>48750</v>
      </c>
      <c r="M6071" t="s">
        <v>1245</v>
      </c>
      <c r="N6071" t="s">
        <v>1246</v>
      </c>
      <c r="O6071">
        <v>1</v>
      </c>
      <c r="P6071" t="s">
        <v>3941</v>
      </c>
      <c r="Q6071">
        <v>2089</v>
      </c>
      <c r="R6071" t="s">
        <v>5706</v>
      </c>
      <c r="S6071" t="s">
        <v>25</v>
      </c>
      <c r="T6071" t="s">
        <v>33</v>
      </c>
      <c r="U6071" t="s">
        <v>41</v>
      </c>
      <c r="V6071" t="s">
        <v>38</v>
      </c>
      <c r="W6071" t="s">
        <v>6027</v>
      </c>
    </row>
    <row r="6072" spans="1:23" x14ac:dyDescent="0.25">
      <c r="A6072">
        <v>354919787</v>
      </c>
      <c r="B6072">
        <v>2017</v>
      </c>
      <c r="C6072" t="s">
        <v>5703</v>
      </c>
      <c r="D6072" t="s">
        <v>5704</v>
      </c>
      <c r="E6072">
        <v>1</v>
      </c>
      <c r="F6072" t="s">
        <v>104</v>
      </c>
      <c r="G6072" t="s">
        <v>28</v>
      </c>
      <c r="H6072" t="s">
        <v>147</v>
      </c>
      <c r="I6072" t="s">
        <v>6024</v>
      </c>
      <c r="J6072" t="s">
        <v>6025</v>
      </c>
      <c r="K6072" s="5">
        <v>42765</v>
      </c>
      <c r="L6072" s="1">
        <v>1680</v>
      </c>
      <c r="M6072" t="s">
        <v>1245</v>
      </c>
      <c r="N6072" t="s">
        <v>1246</v>
      </c>
      <c r="O6072">
        <v>1</v>
      </c>
      <c r="P6072" t="s">
        <v>3941</v>
      </c>
      <c r="Q6072">
        <v>2089</v>
      </c>
      <c r="R6072" t="s">
        <v>5706</v>
      </c>
      <c r="S6072" t="s">
        <v>25</v>
      </c>
      <c r="T6072" t="s">
        <v>33</v>
      </c>
      <c r="U6072" t="s">
        <v>235</v>
      </c>
      <c r="V6072" t="s">
        <v>36</v>
      </c>
      <c r="W6072" t="s">
        <v>6026</v>
      </c>
    </row>
    <row r="6073" spans="1:23" x14ac:dyDescent="0.25">
      <c r="A6073">
        <v>365146177</v>
      </c>
      <c r="B6073">
        <v>2017</v>
      </c>
      <c r="C6073" t="s">
        <v>5703</v>
      </c>
      <c r="D6073" t="s">
        <v>5704</v>
      </c>
      <c r="E6073">
        <v>5</v>
      </c>
      <c r="F6073" t="s">
        <v>124</v>
      </c>
      <c r="G6073" t="s">
        <v>28</v>
      </c>
      <c r="H6073" t="s">
        <v>341</v>
      </c>
      <c r="I6073" t="s">
        <v>5705</v>
      </c>
      <c r="J6073" t="s">
        <v>3647</v>
      </c>
      <c r="K6073" s="5">
        <v>42879</v>
      </c>
      <c r="L6073" s="1">
        <v>2232.75</v>
      </c>
      <c r="M6073" t="s">
        <v>1245</v>
      </c>
      <c r="N6073" t="s">
        <v>1246</v>
      </c>
      <c r="O6073">
        <v>1</v>
      </c>
      <c r="P6073" t="s">
        <v>3941</v>
      </c>
      <c r="Q6073">
        <v>2089</v>
      </c>
      <c r="R6073" t="s">
        <v>5706</v>
      </c>
      <c r="S6073" t="s">
        <v>25</v>
      </c>
      <c r="T6073" t="s">
        <v>33</v>
      </c>
      <c r="U6073" t="s">
        <v>26</v>
      </c>
      <c r="V6073" t="s">
        <v>983</v>
      </c>
      <c r="W6073" t="s">
        <v>5809</v>
      </c>
    </row>
    <row r="6074" spans="1:23" x14ac:dyDescent="0.25">
      <c r="A6074">
        <v>354919777</v>
      </c>
      <c r="B6074">
        <v>2017</v>
      </c>
      <c r="C6074" t="s">
        <v>5703</v>
      </c>
      <c r="D6074" t="s">
        <v>5704</v>
      </c>
      <c r="E6074">
        <v>1</v>
      </c>
      <c r="F6074" t="s">
        <v>104</v>
      </c>
      <c r="G6074" t="s">
        <v>28</v>
      </c>
      <c r="H6074" t="s">
        <v>151</v>
      </c>
      <c r="I6074" t="s">
        <v>6021</v>
      </c>
      <c r="J6074" t="s">
        <v>6022</v>
      </c>
      <c r="K6074" s="5">
        <v>42765</v>
      </c>
      <c r="L6074" s="1">
        <v>7866</v>
      </c>
      <c r="M6074" t="s">
        <v>1245</v>
      </c>
      <c r="N6074" t="s">
        <v>1246</v>
      </c>
      <c r="O6074">
        <v>1</v>
      </c>
      <c r="P6074" t="s">
        <v>3941</v>
      </c>
      <c r="Q6074">
        <v>2089</v>
      </c>
      <c r="R6074" t="s">
        <v>5706</v>
      </c>
      <c r="S6074" t="s">
        <v>25</v>
      </c>
      <c r="T6074" t="s">
        <v>33</v>
      </c>
      <c r="U6074" t="s">
        <v>41</v>
      </c>
      <c r="V6074" t="s">
        <v>306</v>
      </c>
      <c r="W6074" t="s">
        <v>6023</v>
      </c>
    </row>
    <row r="6075" spans="1:23" x14ac:dyDescent="0.25">
      <c r="A6075">
        <v>354920274</v>
      </c>
      <c r="B6075">
        <v>2017</v>
      </c>
      <c r="C6075" t="s">
        <v>5703</v>
      </c>
      <c r="D6075" t="s">
        <v>5704</v>
      </c>
      <c r="E6075">
        <v>1</v>
      </c>
      <c r="F6075" t="s">
        <v>104</v>
      </c>
      <c r="G6075" t="s">
        <v>28</v>
      </c>
      <c r="H6075" t="s">
        <v>905</v>
      </c>
      <c r="I6075" t="s">
        <v>6018</v>
      </c>
      <c r="J6075" t="s">
        <v>6019</v>
      </c>
      <c r="K6075" s="5">
        <v>42758</v>
      </c>
      <c r="L6075" s="1">
        <v>1155</v>
      </c>
      <c r="M6075" t="s">
        <v>1245</v>
      </c>
      <c r="N6075" t="s">
        <v>1246</v>
      </c>
      <c r="O6075">
        <v>1</v>
      </c>
      <c r="P6075" t="s">
        <v>3941</v>
      </c>
      <c r="Q6075">
        <v>2089</v>
      </c>
      <c r="R6075" t="s">
        <v>5706</v>
      </c>
      <c r="S6075" t="s">
        <v>25</v>
      </c>
      <c r="T6075" t="s">
        <v>33</v>
      </c>
      <c r="U6075" t="s">
        <v>41</v>
      </c>
      <c r="V6075" t="s">
        <v>129</v>
      </c>
      <c r="W6075" t="s">
        <v>6020</v>
      </c>
    </row>
    <row r="6076" spans="1:23" x14ac:dyDescent="0.25">
      <c r="A6076">
        <v>354919782</v>
      </c>
      <c r="B6076">
        <v>2017</v>
      </c>
      <c r="C6076" t="s">
        <v>5703</v>
      </c>
      <c r="D6076" t="s">
        <v>5704</v>
      </c>
      <c r="E6076">
        <v>1</v>
      </c>
      <c r="F6076" t="s">
        <v>104</v>
      </c>
      <c r="G6076" t="s">
        <v>28</v>
      </c>
      <c r="H6076" t="s">
        <v>925</v>
      </c>
      <c r="I6076" t="s">
        <v>6015</v>
      </c>
      <c r="J6076" t="s">
        <v>6016</v>
      </c>
      <c r="K6076" s="5">
        <v>42765</v>
      </c>
      <c r="L6076" s="1">
        <v>964</v>
      </c>
      <c r="M6076" t="s">
        <v>1245</v>
      </c>
      <c r="N6076" t="s">
        <v>1246</v>
      </c>
      <c r="O6076">
        <v>1</v>
      </c>
      <c r="P6076" t="s">
        <v>3941</v>
      </c>
      <c r="Q6076">
        <v>2089</v>
      </c>
      <c r="R6076" t="s">
        <v>5706</v>
      </c>
      <c r="S6076" t="s">
        <v>25</v>
      </c>
      <c r="T6076" t="s">
        <v>33</v>
      </c>
      <c r="U6076" t="s">
        <v>41</v>
      </c>
      <c r="V6076" t="s">
        <v>267</v>
      </c>
      <c r="W6076" t="s">
        <v>6017</v>
      </c>
    </row>
    <row r="6077" spans="1:23" x14ac:dyDescent="0.25">
      <c r="A6077">
        <v>365145157</v>
      </c>
      <c r="B6077">
        <v>2017</v>
      </c>
      <c r="C6077" t="s">
        <v>5703</v>
      </c>
      <c r="D6077" t="s">
        <v>5704</v>
      </c>
      <c r="E6077">
        <v>5</v>
      </c>
      <c r="F6077" t="s">
        <v>124</v>
      </c>
      <c r="G6077" t="s">
        <v>28</v>
      </c>
      <c r="H6077" t="s">
        <v>1174</v>
      </c>
      <c r="I6077" t="s">
        <v>5705</v>
      </c>
      <c r="J6077" t="s">
        <v>3647</v>
      </c>
      <c r="K6077" s="5">
        <v>42879</v>
      </c>
      <c r="L6077" s="1">
        <v>744.25</v>
      </c>
      <c r="M6077" t="s">
        <v>1245</v>
      </c>
      <c r="N6077" t="s">
        <v>1246</v>
      </c>
      <c r="O6077">
        <v>1</v>
      </c>
      <c r="P6077" t="s">
        <v>3941</v>
      </c>
      <c r="Q6077">
        <v>2089</v>
      </c>
      <c r="R6077" t="s">
        <v>5706</v>
      </c>
      <c r="S6077" t="s">
        <v>25</v>
      </c>
      <c r="T6077" t="s">
        <v>33</v>
      </c>
      <c r="U6077" t="s">
        <v>26</v>
      </c>
      <c r="V6077" t="s">
        <v>73</v>
      </c>
      <c r="W6077" t="s">
        <v>5809</v>
      </c>
    </row>
    <row r="6078" spans="1:23" x14ac:dyDescent="0.25">
      <c r="A6078">
        <v>354919778</v>
      </c>
      <c r="B6078">
        <v>2017</v>
      </c>
      <c r="C6078" t="s">
        <v>5703</v>
      </c>
      <c r="D6078" t="s">
        <v>5704</v>
      </c>
      <c r="E6078">
        <v>1</v>
      </c>
      <c r="F6078" t="s">
        <v>104</v>
      </c>
      <c r="G6078" t="s">
        <v>28</v>
      </c>
      <c r="H6078">
        <v>42795</v>
      </c>
      <c r="I6078" t="s">
        <v>5766</v>
      </c>
      <c r="J6078" t="s">
        <v>5767</v>
      </c>
      <c r="K6078" s="5">
        <v>42765</v>
      </c>
      <c r="L6078" s="1">
        <v>1632</v>
      </c>
      <c r="M6078" t="s">
        <v>1245</v>
      </c>
      <c r="N6078" t="s">
        <v>1246</v>
      </c>
      <c r="O6078">
        <v>1</v>
      </c>
      <c r="P6078" t="s">
        <v>3941</v>
      </c>
      <c r="Q6078">
        <v>2089</v>
      </c>
      <c r="R6078" t="s">
        <v>5706</v>
      </c>
      <c r="S6078" t="s">
        <v>25</v>
      </c>
      <c r="T6078" t="s">
        <v>33</v>
      </c>
      <c r="U6078" t="s">
        <v>26</v>
      </c>
      <c r="V6078" t="s">
        <v>198</v>
      </c>
      <c r="W6078" t="s">
        <v>5769</v>
      </c>
    </row>
    <row r="6079" spans="1:23" x14ac:dyDescent="0.25">
      <c r="A6079">
        <v>354920272</v>
      </c>
      <c r="B6079">
        <v>2017</v>
      </c>
      <c r="C6079" t="s">
        <v>5703</v>
      </c>
      <c r="D6079" t="s">
        <v>5704</v>
      </c>
      <c r="E6079">
        <v>1</v>
      </c>
      <c r="F6079" t="s">
        <v>104</v>
      </c>
      <c r="G6079" t="s">
        <v>28</v>
      </c>
      <c r="H6079" t="s">
        <v>611</v>
      </c>
      <c r="I6079" t="s">
        <v>3933</v>
      </c>
      <c r="J6079" t="s">
        <v>5778</v>
      </c>
      <c r="K6079" s="5">
        <v>42759</v>
      </c>
      <c r="L6079" s="1">
        <v>1796</v>
      </c>
      <c r="M6079" t="s">
        <v>1245</v>
      </c>
      <c r="N6079" t="s">
        <v>1246</v>
      </c>
      <c r="O6079">
        <v>1</v>
      </c>
      <c r="P6079" t="s">
        <v>3941</v>
      </c>
      <c r="Q6079">
        <v>2089</v>
      </c>
      <c r="R6079" t="s">
        <v>5706</v>
      </c>
      <c r="S6079" t="s">
        <v>25</v>
      </c>
      <c r="T6079" t="s">
        <v>33</v>
      </c>
      <c r="U6079" t="s">
        <v>26</v>
      </c>
      <c r="V6079" t="s">
        <v>37</v>
      </c>
      <c r="W6079" t="s">
        <v>6014</v>
      </c>
    </row>
    <row r="6080" spans="1:23" x14ac:dyDescent="0.25">
      <c r="A6080">
        <v>354919776</v>
      </c>
      <c r="B6080">
        <v>2017</v>
      </c>
      <c r="C6080" t="s">
        <v>5703</v>
      </c>
      <c r="D6080" t="s">
        <v>5704</v>
      </c>
      <c r="E6080">
        <v>1</v>
      </c>
      <c r="F6080" t="s">
        <v>104</v>
      </c>
      <c r="G6080" t="s">
        <v>28</v>
      </c>
      <c r="H6080" t="s">
        <v>560</v>
      </c>
      <c r="I6080" t="s">
        <v>5705</v>
      </c>
      <c r="J6080" t="s">
        <v>3647</v>
      </c>
      <c r="K6080" s="5">
        <v>42759</v>
      </c>
      <c r="L6080" s="1">
        <v>258.86</v>
      </c>
      <c r="M6080" t="s">
        <v>1245</v>
      </c>
      <c r="N6080" t="s">
        <v>1246</v>
      </c>
      <c r="O6080">
        <v>1</v>
      </c>
      <c r="P6080" t="s">
        <v>3941</v>
      </c>
      <c r="Q6080">
        <v>2089</v>
      </c>
      <c r="R6080" t="s">
        <v>5706</v>
      </c>
      <c r="S6080" t="s">
        <v>25</v>
      </c>
      <c r="T6080" t="s">
        <v>33</v>
      </c>
      <c r="U6080" t="s">
        <v>26</v>
      </c>
      <c r="V6080" t="s">
        <v>977</v>
      </c>
      <c r="W6080" t="s">
        <v>6011</v>
      </c>
    </row>
    <row r="6081" spans="1:23" x14ac:dyDescent="0.25">
      <c r="A6081">
        <v>368016142</v>
      </c>
      <c r="B6081">
        <v>2017</v>
      </c>
      <c r="C6081" t="s">
        <v>5703</v>
      </c>
      <c r="D6081" t="s">
        <v>5704</v>
      </c>
      <c r="E6081">
        <v>6</v>
      </c>
      <c r="F6081" t="s">
        <v>128</v>
      </c>
      <c r="G6081" t="s">
        <v>28</v>
      </c>
      <c r="H6081" t="s">
        <v>631</v>
      </c>
      <c r="I6081" t="s">
        <v>5705</v>
      </c>
      <c r="J6081" t="s">
        <v>3647</v>
      </c>
      <c r="K6081" s="5">
        <v>42915</v>
      </c>
      <c r="L6081" s="1">
        <v>11345.33</v>
      </c>
      <c r="M6081" t="s">
        <v>1245</v>
      </c>
      <c r="N6081" t="s">
        <v>1246</v>
      </c>
      <c r="O6081">
        <v>1</v>
      </c>
      <c r="P6081" t="s">
        <v>3941</v>
      </c>
      <c r="Q6081">
        <v>2089</v>
      </c>
      <c r="R6081" t="s">
        <v>5706</v>
      </c>
      <c r="S6081" t="s">
        <v>25</v>
      </c>
      <c r="T6081" t="s">
        <v>33</v>
      </c>
      <c r="U6081" t="s">
        <v>26</v>
      </c>
      <c r="V6081" t="s">
        <v>278</v>
      </c>
      <c r="W6081" t="s">
        <v>6012</v>
      </c>
    </row>
    <row r="6082" spans="1:23" x14ac:dyDescent="0.25">
      <c r="A6082">
        <v>354920270</v>
      </c>
      <c r="B6082">
        <v>2017</v>
      </c>
      <c r="C6082" t="s">
        <v>5703</v>
      </c>
      <c r="D6082" t="s">
        <v>5704</v>
      </c>
      <c r="E6082">
        <v>1</v>
      </c>
      <c r="F6082" t="s">
        <v>104</v>
      </c>
      <c r="G6082" t="s">
        <v>28</v>
      </c>
      <c r="H6082" t="s">
        <v>561</v>
      </c>
      <c r="I6082" t="s">
        <v>5705</v>
      </c>
      <c r="J6082" t="s">
        <v>3647</v>
      </c>
      <c r="K6082" s="5">
        <v>42759</v>
      </c>
      <c r="L6082" s="1">
        <v>5512.96</v>
      </c>
      <c r="M6082" t="s">
        <v>1245</v>
      </c>
      <c r="N6082" t="s">
        <v>1246</v>
      </c>
      <c r="O6082">
        <v>1</v>
      </c>
      <c r="P6082" t="s">
        <v>3941</v>
      </c>
      <c r="Q6082">
        <v>2089</v>
      </c>
      <c r="R6082" t="s">
        <v>5706</v>
      </c>
      <c r="S6082" t="s">
        <v>25</v>
      </c>
      <c r="T6082" t="s">
        <v>33</v>
      </c>
      <c r="U6082" t="s">
        <v>26</v>
      </c>
      <c r="V6082" t="s">
        <v>278</v>
      </c>
      <c r="W6082" t="s">
        <v>6011</v>
      </c>
    </row>
    <row r="6083" spans="1:23" x14ac:dyDescent="0.25">
      <c r="A6083">
        <v>368015961</v>
      </c>
      <c r="B6083">
        <v>2017</v>
      </c>
      <c r="C6083" t="s">
        <v>5703</v>
      </c>
      <c r="D6083" t="s">
        <v>5704</v>
      </c>
      <c r="E6083">
        <v>6</v>
      </c>
      <c r="F6083" t="s">
        <v>128</v>
      </c>
      <c r="G6083" t="s">
        <v>28</v>
      </c>
      <c r="H6083" t="s">
        <v>632</v>
      </c>
      <c r="I6083" t="s">
        <v>5705</v>
      </c>
      <c r="J6083" t="s">
        <v>3647</v>
      </c>
      <c r="K6083" s="5">
        <v>42915</v>
      </c>
      <c r="L6083" s="1">
        <v>7399.12</v>
      </c>
      <c r="M6083" t="s">
        <v>1245</v>
      </c>
      <c r="N6083" t="s">
        <v>1246</v>
      </c>
      <c r="O6083">
        <v>1</v>
      </c>
      <c r="P6083" t="s">
        <v>3941</v>
      </c>
      <c r="Q6083">
        <v>2089</v>
      </c>
      <c r="R6083" t="s">
        <v>5706</v>
      </c>
      <c r="S6083" t="s">
        <v>25</v>
      </c>
      <c r="T6083" t="s">
        <v>33</v>
      </c>
      <c r="U6083" t="s">
        <v>26</v>
      </c>
      <c r="V6083" t="s">
        <v>983</v>
      </c>
      <c r="W6083" t="s">
        <v>6012</v>
      </c>
    </row>
    <row r="6084" spans="1:23" x14ac:dyDescent="0.25">
      <c r="A6084">
        <v>354920277</v>
      </c>
      <c r="B6084">
        <v>2017</v>
      </c>
      <c r="C6084" t="s">
        <v>5703</v>
      </c>
      <c r="D6084" t="s">
        <v>5704</v>
      </c>
      <c r="E6084">
        <v>1</v>
      </c>
      <c r="F6084" t="s">
        <v>104</v>
      </c>
      <c r="G6084" t="s">
        <v>28</v>
      </c>
      <c r="H6084" t="s">
        <v>562</v>
      </c>
      <c r="I6084" t="s">
        <v>5705</v>
      </c>
      <c r="J6084" t="s">
        <v>3647</v>
      </c>
      <c r="K6084" s="5">
        <v>42759</v>
      </c>
      <c r="L6084" s="1">
        <v>306.27</v>
      </c>
      <c r="M6084" t="s">
        <v>1245</v>
      </c>
      <c r="N6084" t="s">
        <v>1246</v>
      </c>
      <c r="O6084">
        <v>1</v>
      </c>
      <c r="P6084" t="s">
        <v>3941</v>
      </c>
      <c r="Q6084">
        <v>2089</v>
      </c>
      <c r="R6084" t="s">
        <v>5706</v>
      </c>
      <c r="S6084" t="s">
        <v>25</v>
      </c>
      <c r="T6084" t="s">
        <v>33</v>
      </c>
      <c r="U6084" t="s">
        <v>26</v>
      </c>
      <c r="V6084" t="s">
        <v>73</v>
      </c>
      <c r="W6084" t="s">
        <v>6011</v>
      </c>
    </row>
    <row r="6085" spans="1:23" x14ac:dyDescent="0.25">
      <c r="A6085">
        <v>368017143</v>
      </c>
      <c r="B6085">
        <v>2017</v>
      </c>
      <c r="C6085" t="s">
        <v>5703</v>
      </c>
      <c r="D6085" t="s">
        <v>5704</v>
      </c>
      <c r="E6085">
        <v>6</v>
      </c>
      <c r="F6085" t="s">
        <v>128</v>
      </c>
      <c r="G6085" t="s">
        <v>28</v>
      </c>
      <c r="H6085" t="s">
        <v>1178</v>
      </c>
      <c r="I6085" t="s">
        <v>5705</v>
      </c>
      <c r="J6085" t="s">
        <v>3647</v>
      </c>
      <c r="K6085" s="5">
        <v>42915</v>
      </c>
      <c r="L6085" s="1">
        <v>2466.37</v>
      </c>
      <c r="M6085" t="s">
        <v>1245</v>
      </c>
      <c r="N6085" t="s">
        <v>1246</v>
      </c>
      <c r="O6085">
        <v>1</v>
      </c>
      <c r="P6085" t="s">
        <v>3941</v>
      </c>
      <c r="Q6085">
        <v>2089</v>
      </c>
      <c r="R6085" t="s">
        <v>5706</v>
      </c>
      <c r="S6085" t="s">
        <v>25</v>
      </c>
      <c r="T6085" t="s">
        <v>33</v>
      </c>
      <c r="U6085" t="s">
        <v>26</v>
      </c>
      <c r="V6085" t="s">
        <v>73</v>
      </c>
      <c r="W6085" t="s">
        <v>6012</v>
      </c>
    </row>
    <row r="6086" spans="1:23" x14ac:dyDescent="0.25">
      <c r="A6086">
        <v>368015462</v>
      </c>
      <c r="B6086">
        <v>2017</v>
      </c>
      <c r="C6086" t="s">
        <v>5703</v>
      </c>
      <c r="D6086" t="s">
        <v>5704</v>
      </c>
      <c r="E6086">
        <v>6</v>
      </c>
      <c r="F6086" t="s">
        <v>128</v>
      </c>
      <c r="G6086" t="s">
        <v>28</v>
      </c>
      <c r="H6086" t="s">
        <v>1177</v>
      </c>
      <c r="I6086" t="s">
        <v>5705</v>
      </c>
      <c r="J6086" t="s">
        <v>3647</v>
      </c>
      <c r="K6086" s="5">
        <v>42915</v>
      </c>
      <c r="L6086" s="1">
        <v>685.95</v>
      </c>
      <c r="M6086" t="s">
        <v>1245</v>
      </c>
      <c r="N6086" t="s">
        <v>1246</v>
      </c>
      <c r="O6086">
        <v>1</v>
      </c>
      <c r="P6086" t="s">
        <v>3941</v>
      </c>
      <c r="Q6086">
        <v>2089</v>
      </c>
      <c r="R6086" t="s">
        <v>5706</v>
      </c>
      <c r="S6086" t="s">
        <v>25</v>
      </c>
      <c r="T6086" t="s">
        <v>33</v>
      </c>
      <c r="U6086" t="s">
        <v>26</v>
      </c>
      <c r="V6086" t="s">
        <v>977</v>
      </c>
      <c r="W6086" t="s">
        <v>6012</v>
      </c>
    </row>
    <row r="6087" spans="1:23" x14ac:dyDescent="0.25">
      <c r="A6087">
        <v>368015951</v>
      </c>
      <c r="B6087">
        <v>2017</v>
      </c>
      <c r="C6087" t="s">
        <v>5703</v>
      </c>
      <c r="D6087" t="s">
        <v>5704</v>
      </c>
      <c r="E6087">
        <v>6</v>
      </c>
      <c r="F6087" t="s">
        <v>128</v>
      </c>
      <c r="G6087" t="s">
        <v>28</v>
      </c>
      <c r="H6087" t="s">
        <v>919</v>
      </c>
      <c r="I6087" t="s">
        <v>5705</v>
      </c>
      <c r="J6087" t="s">
        <v>3647</v>
      </c>
      <c r="K6087" s="5">
        <v>42915</v>
      </c>
      <c r="L6087" s="1">
        <v>685.95</v>
      </c>
      <c r="M6087" t="s">
        <v>1245</v>
      </c>
      <c r="N6087" t="s">
        <v>1246</v>
      </c>
      <c r="O6087">
        <v>1</v>
      </c>
      <c r="P6087" t="s">
        <v>3941</v>
      </c>
      <c r="Q6087">
        <v>2089</v>
      </c>
      <c r="R6087" t="s">
        <v>5706</v>
      </c>
      <c r="S6087" t="s">
        <v>25</v>
      </c>
      <c r="T6087" t="s">
        <v>33</v>
      </c>
      <c r="U6087" t="s">
        <v>26</v>
      </c>
      <c r="V6087" t="s">
        <v>977</v>
      </c>
      <c r="W6087" t="s">
        <v>6012</v>
      </c>
    </row>
    <row r="6088" spans="1:23" x14ac:dyDescent="0.25">
      <c r="A6088">
        <v>368016638</v>
      </c>
      <c r="B6088">
        <v>2017</v>
      </c>
      <c r="C6088" t="s">
        <v>5703</v>
      </c>
      <c r="D6088" t="s">
        <v>5704</v>
      </c>
      <c r="E6088">
        <v>6</v>
      </c>
      <c r="F6088" t="s">
        <v>128</v>
      </c>
      <c r="G6088" t="s">
        <v>28</v>
      </c>
      <c r="H6088" t="s">
        <v>1179</v>
      </c>
      <c r="I6088" t="s">
        <v>5705</v>
      </c>
      <c r="J6088" t="s">
        <v>3647</v>
      </c>
      <c r="K6088" s="5">
        <v>42915</v>
      </c>
      <c r="L6088" s="1">
        <v>7399.12</v>
      </c>
      <c r="M6088" t="s">
        <v>1245</v>
      </c>
      <c r="N6088" t="s">
        <v>1246</v>
      </c>
      <c r="O6088">
        <v>1</v>
      </c>
      <c r="P6088" t="s">
        <v>3941</v>
      </c>
      <c r="Q6088">
        <v>2089</v>
      </c>
      <c r="R6088" t="s">
        <v>5706</v>
      </c>
      <c r="S6088" t="s">
        <v>25</v>
      </c>
      <c r="T6088" t="s">
        <v>33</v>
      </c>
      <c r="U6088" t="s">
        <v>26</v>
      </c>
      <c r="V6088" t="s">
        <v>72</v>
      </c>
      <c r="W6088" t="s">
        <v>6012</v>
      </c>
    </row>
    <row r="6089" spans="1:23" x14ac:dyDescent="0.25">
      <c r="A6089">
        <v>368014963</v>
      </c>
      <c r="B6089">
        <v>2017</v>
      </c>
      <c r="C6089" t="s">
        <v>5703</v>
      </c>
      <c r="D6089" t="s">
        <v>5704</v>
      </c>
      <c r="E6089">
        <v>6</v>
      </c>
      <c r="F6089" t="s">
        <v>128</v>
      </c>
      <c r="G6089" t="s">
        <v>28</v>
      </c>
      <c r="H6089" t="s">
        <v>920</v>
      </c>
      <c r="I6089" t="s">
        <v>5705</v>
      </c>
      <c r="J6089" t="s">
        <v>3647</v>
      </c>
      <c r="K6089" s="5">
        <v>42915</v>
      </c>
      <c r="L6089" s="1">
        <v>10270.65</v>
      </c>
      <c r="M6089" t="s">
        <v>1245</v>
      </c>
      <c r="N6089" t="s">
        <v>1246</v>
      </c>
      <c r="O6089">
        <v>1</v>
      </c>
      <c r="P6089" t="s">
        <v>3941</v>
      </c>
      <c r="Q6089">
        <v>2089</v>
      </c>
      <c r="R6089" t="s">
        <v>5706</v>
      </c>
      <c r="S6089" t="s">
        <v>25</v>
      </c>
      <c r="T6089" t="s">
        <v>33</v>
      </c>
      <c r="U6089" t="s">
        <v>26</v>
      </c>
      <c r="V6089" t="s">
        <v>278</v>
      </c>
      <c r="W6089" t="s">
        <v>6012</v>
      </c>
    </row>
    <row r="6090" spans="1:23" x14ac:dyDescent="0.25">
      <c r="A6090">
        <v>354919780</v>
      </c>
      <c r="B6090">
        <v>2017</v>
      </c>
      <c r="C6090" t="s">
        <v>5703</v>
      </c>
      <c r="D6090" t="s">
        <v>5704</v>
      </c>
      <c r="E6090">
        <v>1</v>
      </c>
      <c r="F6090" t="s">
        <v>104</v>
      </c>
      <c r="G6090" t="s">
        <v>28</v>
      </c>
      <c r="H6090" t="s">
        <v>909</v>
      </c>
      <c r="I6090" t="s">
        <v>5705</v>
      </c>
      <c r="J6090" t="s">
        <v>3647</v>
      </c>
      <c r="K6090" s="5">
        <v>42759</v>
      </c>
      <c r="L6090" s="1">
        <v>918.82</v>
      </c>
      <c r="M6090" t="s">
        <v>1245</v>
      </c>
      <c r="N6090" t="s">
        <v>1246</v>
      </c>
      <c r="O6090">
        <v>1</v>
      </c>
      <c r="P6090" t="s">
        <v>3941</v>
      </c>
      <c r="Q6090">
        <v>2089</v>
      </c>
      <c r="R6090" t="s">
        <v>5706</v>
      </c>
      <c r="S6090" t="s">
        <v>25</v>
      </c>
      <c r="T6090" t="s">
        <v>33</v>
      </c>
      <c r="U6090" t="s">
        <v>26</v>
      </c>
      <c r="V6090" t="s">
        <v>983</v>
      </c>
      <c r="W6090" t="s">
        <v>6011</v>
      </c>
    </row>
    <row r="6091" spans="1:23" x14ac:dyDescent="0.25">
      <c r="A6091">
        <v>354919280</v>
      </c>
      <c r="B6091">
        <v>2017</v>
      </c>
      <c r="C6091" t="s">
        <v>5703</v>
      </c>
      <c r="D6091" t="s">
        <v>5704</v>
      </c>
      <c r="E6091">
        <v>1</v>
      </c>
      <c r="F6091" t="s">
        <v>104</v>
      </c>
      <c r="G6091" t="s">
        <v>28</v>
      </c>
      <c r="H6091" t="s">
        <v>874</v>
      </c>
      <c r="I6091" t="s">
        <v>5708</v>
      </c>
      <c r="J6091" t="s">
        <v>5709</v>
      </c>
      <c r="K6091" s="5">
        <v>42765</v>
      </c>
      <c r="L6091" s="1">
        <v>162.5</v>
      </c>
      <c r="M6091" t="s">
        <v>1245</v>
      </c>
      <c r="N6091" t="s">
        <v>1246</v>
      </c>
      <c r="O6091">
        <v>1</v>
      </c>
      <c r="P6091" t="s">
        <v>3941</v>
      </c>
      <c r="Q6091">
        <v>2089</v>
      </c>
      <c r="R6091" t="s">
        <v>5706</v>
      </c>
      <c r="S6091" t="s">
        <v>25</v>
      </c>
      <c r="T6091" t="s">
        <v>33</v>
      </c>
      <c r="U6091" t="s">
        <v>235</v>
      </c>
      <c r="V6091" t="s">
        <v>42</v>
      </c>
      <c r="W6091" t="s">
        <v>6013</v>
      </c>
    </row>
    <row r="6092" spans="1:23" x14ac:dyDescent="0.25">
      <c r="A6092">
        <v>368014960</v>
      </c>
      <c r="B6092">
        <v>2017</v>
      </c>
      <c r="C6092" t="s">
        <v>5703</v>
      </c>
      <c r="D6092" t="s">
        <v>5704</v>
      </c>
      <c r="E6092">
        <v>6</v>
      </c>
      <c r="F6092" t="s">
        <v>128</v>
      </c>
      <c r="G6092" t="s">
        <v>28</v>
      </c>
      <c r="H6092" t="s">
        <v>400</v>
      </c>
      <c r="I6092" t="s">
        <v>5705</v>
      </c>
      <c r="J6092" t="s">
        <v>3647</v>
      </c>
      <c r="K6092" s="5">
        <v>42915</v>
      </c>
      <c r="L6092" s="1">
        <v>6698.25</v>
      </c>
      <c r="M6092" t="s">
        <v>1245</v>
      </c>
      <c r="N6092" t="s">
        <v>1246</v>
      </c>
      <c r="O6092">
        <v>1</v>
      </c>
      <c r="P6092" t="s">
        <v>3941</v>
      </c>
      <c r="Q6092">
        <v>2089</v>
      </c>
      <c r="R6092" t="s">
        <v>5706</v>
      </c>
      <c r="S6092" t="s">
        <v>25</v>
      </c>
      <c r="T6092" t="s">
        <v>33</v>
      </c>
      <c r="U6092" t="s">
        <v>26</v>
      </c>
      <c r="V6092" t="s">
        <v>983</v>
      </c>
      <c r="W6092" t="s">
        <v>6012</v>
      </c>
    </row>
    <row r="6093" spans="1:23" x14ac:dyDescent="0.25">
      <c r="A6093">
        <v>368016654</v>
      </c>
      <c r="B6093">
        <v>2017</v>
      </c>
      <c r="C6093" t="s">
        <v>5703</v>
      </c>
      <c r="D6093" t="s">
        <v>5704</v>
      </c>
      <c r="E6093">
        <v>6</v>
      </c>
      <c r="F6093" t="s">
        <v>128</v>
      </c>
      <c r="G6093" t="s">
        <v>28</v>
      </c>
      <c r="H6093" t="s">
        <v>398</v>
      </c>
      <c r="I6093" t="s">
        <v>5705</v>
      </c>
      <c r="J6093" t="s">
        <v>3647</v>
      </c>
      <c r="K6093" s="5">
        <v>42915</v>
      </c>
      <c r="L6093" s="1">
        <v>2232.75</v>
      </c>
      <c r="M6093" t="s">
        <v>1245</v>
      </c>
      <c r="N6093" t="s">
        <v>1246</v>
      </c>
      <c r="O6093">
        <v>1</v>
      </c>
      <c r="P6093" t="s">
        <v>3941</v>
      </c>
      <c r="Q6093">
        <v>2089</v>
      </c>
      <c r="R6093" t="s">
        <v>5706</v>
      </c>
      <c r="S6093" t="s">
        <v>25</v>
      </c>
      <c r="T6093" t="s">
        <v>33</v>
      </c>
      <c r="U6093" t="s">
        <v>26</v>
      </c>
      <c r="V6093" t="s">
        <v>73</v>
      </c>
      <c r="W6093" t="s">
        <v>6012</v>
      </c>
    </row>
    <row r="6094" spans="1:23" x14ac:dyDescent="0.25">
      <c r="A6094">
        <v>368016154</v>
      </c>
      <c r="B6094">
        <v>2017</v>
      </c>
      <c r="C6094" t="s">
        <v>5703</v>
      </c>
      <c r="D6094" t="s">
        <v>5704</v>
      </c>
      <c r="E6094">
        <v>6</v>
      </c>
      <c r="F6094" t="s">
        <v>128</v>
      </c>
      <c r="G6094" t="s">
        <v>28</v>
      </c>
      <c r="H6094" t="s">
        <v>452</v>
      </c>
      <c r="I6094" t="s">
        <v>5705</v>
      </c>
      <c r="J6094" t="s">
        <v>3647</v>
      </c>
      <c r="K6094" s="5">
        <v>42915</v>
      </c>
      <c r="L6094" s="1">
        <v>6698.25</v>
      </c>
      <c r="M6094" t="s">
        <v>1245</v>
      </c>
      <c r="N6094" t="s">
        <v>1246</v>
      </c>
      <c r="O6094">
        <v>1</v>
      </c>
      <c r="P6094" t="s">
        <v>3941</v>
      </c>
      <c r="Q6094">
        <v>2089</v>
      </c>
      <c r="R6094" t="s">
        <v>5706</v>
      </c>
      <c r="S6094" t="s">
        <v>25</v>
      </c>
      <c r="T6094" t="s">
        <v>33</v>
      </c>
      <c r="U6094" t="s">
        <v>26</v>
      </c>
      <c r="V6094" t="s">
        <v>72</v>
      </c>
      <c r="W6094" t="s">
        <v>6012</v>
      </c>
    </row>
    <row r="6095" spans="1:23" x14ac:dyDescent="0.25">
      <c r="A6095">
        <v>354919282</v>
      </c>
      <c r="B6095">
        <v>2017</v>
      </c>
      <c r="C6095" t="s">
        <v>5703</v>
      </c>
      <c r="D6095" t="s">
        <v>5704</v>
      </c>
      <c r="E6095">
        <v>1</v>
      </c>
      <c r="F6095" t="s">
        <v>104</v>
      </c>
      <c r="G6095" t="s">
        <v>28</v>
      </c>
      <c r="H6095" t="s">
        <v>731</v>
      </c>
      <c r="I6095" t="s">
        <v>5705</v>
      </c>
      <c r="J6095" t="s">
        <v>3647</v>
      </c>
      <c r="K6095" s="5">
        <v>42759</v>
      </c>
      <c r="L6095" s="1">
        <v>918.82</v>
      </c>
      <c r="M6095" t="s">
        <v>1245</v>
      </c>
      <c r="N6095" t="s">
        <v>1246</v>
      </c>
      <c r="O6095">
        <v>1</v>
      </c>
      <c r="P6095" t="s">
        <v>3941</v>
      </c>
      <c r="Q6095">
        <v>2089</v>
      </c>
      <c r="R6095" t="s">
        <v>5706</v>
      </c>
      <c r="S6095" t="s">
        <v>25</v>
      </c>
      <c r="T6095" t="s">
        <v>33</v>
      </c>
      <c r="U6095" t="s">
        <v>26</v>
      </c>
      <c r="V6095" t="s">
        <v>72</v>
      </c>
      <c r="W6095" t="s">
        <v>6011</v>
      </c>
    </row>
    <row r="6096" spans="1:23" x14ac:dyDescent="0.25">
      <c r="A6096">
        <v>368016651</v>
      </c>
      <c r="B6096">
        <v>2017</v>
      </c>
      <c r="C6096" t="s">
        <v>5703</v>
      </c>
      <c r="D6096" t="s">
        <v>5704</v>
      </c>
      <c r="E6096">
        <v>6</v>
      </c>
      <c r="F6096" t="s">
        <v>128</v>
      </c>
      <c r="G6096" t="s">
        <v>28</v>
      </c>
      <c r="H6096" t="s">
        <v>453</v>
      </c>
      <c r="I6096" t="s">
        <v>5705</v>
      </c>
      <c r="J6096" t="s">
        <v>3647</v>
      </c>
      <c r="K6096" s="5">
        <v>42914</v>
      </c>
      <c r="L6096" s="1">
        <v>1358.95</v>
      </c>
      <c r="M6096" t="s">
        <v>1245</v>
      </c>
      <c r="N6096" t="s">
        <v>1246</v>
      </c>
      <c r="O6096">
        <v>1</v>
      </c>
      <c r="P6096" t="s">
        <v>3941</v>
      </c>
      <c r="Q6096">
        <v>2089</v>
      </c>
      <c r="R6096" t="s">
        <v>5706</v>
      </c>
      <c r="S6096" t="s">
        <v>25</v>
      </c>
      <c r="T6096" t="s">
        <v>33</v>
      </c>
      <c r="U6096" t="s">
        <v>26</v>
      </c>
      <c r="V6096" t="s">
        <v>977</v>
      </c>
      <c r="W6096" t="s">
        <v>5978</v>
      </c>
    </row>
    <row r="6097" spans="1:23" x14ac:dyDescent="0.25">
      <c r="A6097">
        <v>368015952</v>
      </c>
      <c r="B6097">
        <v>2017</v>
      </c>
      <c r="C6097" t="s">
        <v>5703</v>
      </c>
      <c r="D6097" t="s">
        <v>5704</v>
      </c>
      <c r="E6097">
        <v>6</v>
      </c>
      <c r="F6097" t="s">
        <v>128</v>
      </c>
      <c r="G6097" t="s">
        <v>28</v>
      </c>
      <c r="H6097" t="s">
        <v>847</v>
      </c>
      <c r="I6097" t="s">
        <v>5705</v>
      </c>
      <c r="J6097" t="s">
        <v>3647</v>
      </c>
      <c r="K6097" s="5">
        <v>42914</v>
      </c>
      <c r="L6097" s="1">
        <v>18673.62</v>
      </c>
      <c r="M6097" t="s">
        <v>1245</v>
      </c>
      <c r="N6097" t="s">
        <v>1246</v>
      </c>
      <c r="O6097">
        <v>1</v>
      </c>
      <c r="P6097" t="s">
        <v>3941</v>
      </c>
      <c r="Q6097">
        <v>2089</v>
      </c>
      <c r="R6097" t="s">
        <v>5706</v>
      </c>
      <c r="S6097" t="s">
        <v>25</v>
      </c>
      <c r="T6097" t="s">
        <v>33</v>
      </c>
      <c r="U6097" t="s">
        <v>26</v>
      </c>
      <c r="V6097" t="s">
        <v>2530</v>
      </c>
      <c r="W6097" t="s">
        <v>5980</v>
      </c>
    </row>
    <row r="6098" spans="1:23" x14ac:dyDescent="0.25">
      <c r="A6098">
        <v>368015949</v>
      </c>
      <c r="B6098">
        <v>2017</v>
      </c>
      <c r="C6098" t="s">
        <v>5703</v>
      </c>
      <c r="D6098" t="s">
        <v>5704</v>
      </c>
      <c r="E6098">
        <v>6</v>
      </c>
      <c r="F6098" t="s">
        <v>128</v>
      </c>
      <c r="G6098" t="s">
        <v>28</v>
      </c>
      <c r="H6098" t="s">
        <v>91</v>
      </c>
      <c r="I6098" t="s">
        <v>5705</v>
      </c>
      <c r="J6098" t="s">
        <v>3647</v>
      </c>
      <c r="K6098" s="5">
        <v>42914</v>
      </c>
      <c r="L6098" s="1">
        <v>1571.35</v>
      </c>
      <c r="M6098" t="s">
        <v>1245</v>
      </c>
      <c r="N6098" t="s">
        <v>1246</v>
      </c>
      <c r="O6098">
        <v>1</v>
      </c>
      <c r="P6098" t="s">
        <v>3941</v>
      </c>
      <c r="Q6098">
        <v>2089</v>
      </c>
      <c r="R6098" t="s">
        <v>5706</v>
      </c>
      <c r="S6098" t="s">
        <v>25</v>
      </c>
      <c r="T6098" t="s">
        <v>33</v>
      </c>
      <c r="U6098" t="s">
        <v>26</v>
      </c>
      <c r="V6098" t="s">
        <v>72</v>
      </c>
      <c r="W6098" t="s">
        <v>5978</v>
      </c>
    </row>
    <row r="6099" spans="1:23" x14ac:dyDescent="0.25">
      <c r="A6099">
        <v>354920273</v>
      </c>
      <c r="B6099">
        <v>2017</v>
      </c>
      <c r="C6099" t="s">
        <v>5703</v>
      </c>
      <c r="D6099" t="s">
        <v>5704</v>
      </c>
      <c r="E6099">
        <v>1</v>
      </c>
      <c r="F6099" t="s">
        <v>104</v>
      </c>
      <c r="G6099" t="s">
        <v>28</v>
      </c>
      <c r="H6099" t="s">
        <v>732</v>
      </c>
      <c r="I6099" t="s">
        <v>5705</v>
      </c>
      <c r="J6099" t="s">
        <v>3647</v>
      </c>
      <c r="K6099" s="5">
        <v>42762</v>
      </c>
      <c r="L6099" s="1">
        <v>1134.27</v>
      </c>
      <c r="M6099" t="s">
        <v>1245</v>
      </c>
      <c r="N6099" t="s">
        <v>1246</v>
      </c>
      <c r="O6099">
        <v>1</v>
      </c>
      <c r="P6099" t="s">
        <v>3941</v>
      </c>
      <c r="Q6099">
        <v>2089</v>
      </c>
      <c r="R6099" t="s">
        <v>5706</v>
      </c>
      <c r="S6099" t="s">
        <v>25</v>
      </c>
      <c r="T6099" t="s">
        <v>33</v>
      </c>
      <c r="U6099" t="s">
        <v>26</v>
      </c>
      <c r="V6099" t="s">
        <v>73</v>
      </c>
      <c r="W6099" t="s">
        <v>6010</v>
      </c>
    </row>
    <row r="6100" spans="1:23" x14ac:dyDescent="0.25">
      <c r="A6100">
        <v>354919283</v>
      </c>
      <c r="B6100">
        <v>2017</v>
      </c>
      <c r="C6100" t="s">
        <v>5703</v>
      </c>
      <c r="D6100" t="s">
        <v>5704</v>
      </c>
      <c r="E6100">
        <v>1</v>
      </c>
      <c r="F6100" t="s">
        <v>104</v>
      </c>
      <c r="G6100" t="s">
        <v>28</v>
      </c>
      <c r="H6100" t="s">
        <v>340</v>
      </c>
      <c r="I6100" t="s">
        <v>5705</v>
      </c>
      <c r="J6100" t="s">
        <v>3647</v>
      </c>
      <c r="K6100" s="5">
        <v>42762</v>
      </c>
      <c r="L6100" s="1">
        <v>1423.66</v>
      </c>
      <c r="M6100" t="s">
        <v>1245</v>
      </c>
      <c r="N6100" t="s">
        <v>1246</v>
      </c>
      <c r="O6100">
        <v>1</v>
      </c>
      <c r="P6100" t="s">
        <v>3941</v>
      </c>
      <c r="Q6100">
        <v>2089</v>
      </c>
      <c r="R6100" t="s">
        <v>5706</v>
      </c>
      <c r="S6100" t="s">
        <v>25</v>
      </c>
      <c r="T6100" t="s">
        <v>33</v>
      </c>
      <c r="U6100" t="s">
        <v>26</v>
      </c>
      <c r="V6100" t="s">
        <v>977</v>
      </c>
      <c r="W6100" t="s">
        <v>6010</v>
      </c>
    </row>
    <row r="6101" spans="1:23" x14ac:dyDescent="0.25">
      <c r="A6101">
        <v>354919286</v>
      </c>
      <c r="B6101">
        <v>2017</v>
      </c>
      <c r="C6101" t="s">
        <v>5703</v>
      </c>
      <c r="D6101" t="s">
        <v>5704</v>
      </c>
      <c r="E6101">
        <v>1</v>
      </c>
      <c r="F6101" t="s">
        <v>104</v>
      </c>
      <c r="G6101" t="s">
        <v>28</v>
      </c>
      <c r="H6101" t="s">
        <v>215</v>
      </c>
      <c r="I6101" t="s">
        <v>5705</v>
      </c>
      <c r="J6101" t="s">
        <v>3647</v>
      </c>
      <c r="K6101" s="5">
        <v>42762</v>
      </c>
      <c r="L6101" s="1">
        <v>4572.3</v>
      </c>
      <c r="M6101" t="s">
        <v>1245</v>
      </c>
      <c r="N6101" t="s">
        <v>1246</v>
      </c>
      <c r="O6101">
        <v>1</v>
      </c>
      <c r="P6101" t="s">
        <v>3941</v>
      </c>
      <c r="Q6101">
        <v>2089</v>
      </c>
      <c r="R6101" t="s">
        <v>5706</v>
      </c>
      <c r="S6101" t="s">
        <v>25</v>
      </c>
      <c r="T6101" t="s">
        <v>33</v>
      </c>
      <c r="U6101" t="s">
        <v>26</v>
      </c>
      <c r="V6101" t="s">
        <v>2530</v>
      </c>
      <c r="W6101" t="s">
        <v>6010</v>
      </c>
    </row>
    <row r="6102" spans="1:23" x14ac:dyDescent="0.25">
      <c r="A6102">
        <v>368015461</v>
      </c>
      <c r="B6102">
        <v>2017</v>
      </c>
      <c r="C6102" t="s">
        <v>5703</v>
      </c>
      <c r="D6102" t="s">
        <v>5704</v>
      </c>
      <c r="E6102">
        <v>6</v>
      </c>
      <c r="F6102" t="s">
        <v>128</v>
      </c>
      <c r="G6102" t="s">
        <v>28</v>
      </c>
      <c r="H6102" t="s">
        <v>93</v>
      </c>
      <c r="I6102" t="s">
        <v>5705</v>
      </c>
      <c r="J6102" t="s">
        <v>3647</v>
      </c>
      <c r="K6102" s="5">
        <v>42914</v>
      </c>
      <c r="L6102" s="1">
        <v>6123.92</v>
      </c>
      <c r="M6102" t="s">
        <v>1245</v>
      </c>
      <c r="N6102" t="s">
        <v>1246</v>
      </c>
      <c r="O6102">
        <v>1</v>
      </c>
      <c r="P6102" t="s">
        <v>3941</v>
      </c>
      <c r="Q6102">
        <v>2089</v>
      </c>
      <c r="R6102" t="s">
        <v>5706</v>
      </c>
      <c r="S6102" t="s">
        <v>25</v>
      </c>
      <c r="T6102" t="s">
        <v>33</v>
      </c>
      <c r="U6102" t="s">
        <v>26</v>
      </c>
      <c r="V6102" t="s">
        <v>73</v>
      </c>
      <c r="W6102" t="s">
        <v>5978</v>
      </c>
    </row>
    <row r="6103" spans="1:23" x14ac:dyDescent="0.25">
      <c r="A6103">
        <v>368017139</v>
      </c>
      <c r="B6103">
        <v>2017</v>
      </c>
      <c r="C6103" t="s">
        <v>5703</v>
      </c>
      <c r="D6103" t="s">
        <v>5704</v>
      </c>
      <c r="E6103">
        <v>6</v>
      </c>
      <c r="F6103" t="s">
        <v>128</v>
      </c>
      <c r="G6103" t="s">
        <v>28</v>
      </c>
      <c r="H6103" t="s">
        <v>223</v>
      </c>
      <c r="I6103" t="s">
        <v>5705</v>
      </c>
      <c r="J6103" t="s">
        <v>3647</v>
      </c>
      <c r="K6103" s="5">
        <v>42914</v>
      </c>
      <c r="L6103" s="1">
        <v>5326.16</v>
      </c>
      <c r="M6103" t="s">
        <v>1245</v>
      </c>
      <c r="N6103" t="s">
        <v>1246</v>
      </c>
      <c r="O6103">
        <v>1</v>
      </c>
      <c r="P6103" t="s">
        <v>3941</v>
      </c>
      <c r="Q6103">
        <v>2089</v>
      </c>
      <c r="R6103" t="s">
        <v>5706</v>
      </c>
      <c r="S6103" t="s">
        <v>25</v>
      </c>
      <c r="T6103" t="s">
        <v>33</v>
      </c>
      <c r="U6103" t="s">
        <v>26</v>
      </c>
      <c r="V6103" t="s">
        <v>73</v>
      </c>
      <c r="W6103" t="s">
        <v>5980</v>
      </c>
    </row>
    <row r="6104" spans="1:23" x14ac:dyDescent="0.25">
      <c r="A6104">
        <v>365146161</v>
      </c>
      <c r="B6104">
        <v>2017</v>
      </c>
      <c r="C6104" t="s">
        <v>5703</v>
      </c>
      <c r="D6104" t="s">
        <v>5704</v>
      </c>
      <c r="E6104">
        <v>5</v>
      </c>
      <c r="F6104" t="s">
        <v>124</v>
      </c>
      <c r="G6104" t="s">
        <v>28</v>
      </c>
      <c r="H6104" t="s">
        <v>1143</v>
      </c>
      <c r="I6104" t="s">
        <v>5699</v>
      </c>
      <c r="J6104" t="s">
        <v>5787</v>
      </c>
      <c r="K6104" s="5">
        <v>42878</v>
      </c>
      <c r="L6104" s="1">
        <v>6500</v>
      </c>
      <c r="M6104" t="s">
        <v>1245</v>
      </c>
      <c r="N6104" t="s">
        <v>1246</v>
      </c>
      <c r="O6104">
        <v>1</v>
      </c>
      <c r="P6104" t="s">
        <v>3941</v>
      </c>
      <c r="Q6104">
        <v>2089</v>
      </c>
      <c r="R6104" t="s">
        <v>5706</v>
      </c>
      <c r="S6104" t="s">
        <v>25</v>
      </c>
      <c r="T6104" t="s">
        <v>33</v>
      </c>
      <c r="U6104" t="s">
        <v>235</v>
      </c>
      <c r="V6104" t="s">
        <v>88</v>
      </c>
      <c r="W6104" t="s">
        <v>5788</v>
      </c>
    </row>
    <row r="6105" spans="1:23" x14ac:dyDescent="0.25">
      <c r="A6105">
        <v>354919287</v>
      </c>
      <c r="B6105">
        <v>2017</v>
      </c>
      <c r="C6105" t="s">
        <v>5703</v>
      </c>
      <c r="D6105" t="s">
        <v>5704</v>
      </c>
      <c r="E6105">
        <v>1</v>
      </c>
      <c r="F6105" t="s">
        <v>104</v>
      </c>
      <c r="G6105" t="s">
        <v>28</v>
      </c>
      <c r="H6105" t="s">
        <v>914</v>
      </c>
      <c r="I6105" t="s">
        <v>5705</v>
      </c>
      <c r="J6105" t="s">
        <v>3647</v>
      </c>
      <c r="K6105" s="5">
        <v>42762</v>
      </c>
      <c r="L6105" s="1">
        <v>5435.78</v>
      </c>
      <c r="M6105" t="s">
        <v>1245</v>
      </c>
      <c r="N6105" t="s">
        <v>1246</v>
      </c>
      <c r="O6105">
        <v>1</v>
      </c>
      <c r="P6105" t="s">
        <v>3941</v>
      </c>
      <c r="Q6105">
        <v>2089</v>
      </c>
      <c r="R6105" t="s">
        <v>5706</v>
      </c>
      <c r="S6105" t="s">
        <v>25</v>
      </c>
      <c r="T6105" t="s">
        <v>33</v>
      </c>
      <c r="U6105" t="s">
        <v>26</v>
      </c>
      <c r="V6105" t="s">
        <v>222</v>
      </c>
      <c r="W6105" t="s">
        <v>6009</v>
      </c>
    </row>
    <row r="6106" spans="1:23" x14ac:dyDescent="0.25">
      <c r="A6106">
        <v>354920271</v>
      </c>
      <c r="B6106">
        <v>2017</v>
      </c>
      <c r="C6106" t="s">
        <v>5703</v>
      </c>
      <c r="D6106" t="s">
        <v>5704</v>
      </c>
      <c r="E6106">
        <v>1</v>
      </c>
      <c r="F6106" t="s">
        <v>104</v>
      </c>
      <c r="G6106" t="s">
        <v>28</v>
      </c>
      <c r="H6106" t="s">
        <v>447</v>
      </c>
      <c r="I6106" t="s">
        <v>5705</v>
      </c>
      <c r="J6106" t="s">
        <v>3647</v>
      </c>
      <c r="K6106" s="5">
        <v>42762</v>
      </c>
      <c r="L6106" s="1">
        <v>461542.85</v>
      </c>
      <c r="M6106" t="s">
        <v>1245</v>
      </c>
      <c r="N6106" t="s">
        <v>1246</v>
      </c>
      <c r="O6106">
        <v>1</v>
      </c>
      <c r="P6106" t="s">
        <v>3941</v>
      </c>
      <c r="Q6106">
        <v>2089</v>
      </c>
      <c r="R6106" t="s">
        <v>5706</v>
      </c>
      <c r="S6106" t="s">
        <v>25</v>
      </c>
      <c r="T6106" t="s">
        <v>33</v>
      </c>
      <c r="U6106" t="s">
        <v>26</v>
      </c>
      <c r="V6106" t="s">
        <v>730</v>
      </c>
      <c r="W6106" t="s">
        <v>6009</v>
      </c>
    </row>
    <row r="6107" spans="1:23" x14ac:dyDescent="0.25">
      <c r="A6107">
        <v>354920282</v>
      </c>
      <c r="B6107">
        <v>2017</v>
      </c>
      <c r="C6107" t="s">
        <v>5703</v>
      </c>
      <c r="D6107" t="s">
        <v>5704</v>
      </c>
      <c r="E6107">
        <v>1</v>
      </c>
      <c r="F6107" t="s">
        <v>104</v>
      </c>
      <c r="G6107" t="s">
        <v>28</v>
      </c>
      <c r="H6107" t="s">
        <v>877</v>
      </c>
      <c r="I6107" t="s">
        <v>5705</v>
      </c>
      <c r="J6107" t="s">
        <v>3647</v>
      </c>
      <c r="K6107" s="5">
        <v>42762</v>
      </c>
      <c r="L6107" s="1">
        <v>140.55000000000001</v>
      </c>
      <c r="M6107" t="s">
        <v>1245</v>
      </c>
      <c r="N6107" t="s">
        <v>1246</v>
      </c>
      <c r="O6107">
        <v>1</v>
      </c>
      <c r="P6107" t="s">
        <v>3941</v>
      </c>
      <c r="Q6107">
        <v>2089</v>
      </c>
      <c r="R6107" t="s">
        <v>5706</v>
      </c>
      <c r="S6107" t="s">
        <v>25</v>
      </c>
      <c r="T6107" t="s">
        <v>33</v>
      </c>
      <c r="U6107" t="s">
        <v>26</v>
      </c>
      <c r="V6107" t="s">
        <v>3581</v>
      </c>
      <c r="W6107" t="s">
        <v>6008</v>
      </c>
    </row>
    <row r="6108" spans="1:23" x14ac:dyDescent="0.25">
      <c r="A6108">
        <v>376306653</v>
      </c>
      <c r="B6108">
        <v>2017</v>
      </c>
      <c r="C6108" t="s">
        <v>5703</v>
      </c>
      <c r="D6108" t="s">
        <v>5704</v>
      </c>
      <c r="E6108">
        <v>9</v>
      </c>
      <c r="F6108" t="s">
        <v>133</v>
      </c>
      <c r="G6108" t="s">
        <v>28</v>
      </c>
      <c r="H6108" t="s">
        <v>663</v>
      </c>
      <c r="I6108" t="s">
        <v>2066</v>
      </c>
      <c r="J6108" t="s">
        <v>4000</v>
      </c>
      <c r="K6108" s="5">
        <v>42984</v>
      </c>
      <c r="L6108" s="1">
        <v>25.65</v>
      </c>
      <c r="M6108" t="s">
        <v>1245</v>
      </c>
      <c r="N6108" t="s">
        <v>1246</v>
      </c>
      <c r="O6108">
        <v>1</v>
      </c>
      <c r="P6108" t="s">
        <v>3941</v>
      </c>
      <c r="Q6108">
        <v>2089</v>
      </c>
      <c r="R6108" t="s">
        <v>5706</v>
      </c>
      <c r="S6108" t="s">
        <v>25</v>
      </c>
      <c r="T6108" t="s">
        <v>33</v>
      </c>
      <c r="U6108" t="s">
        <v>26</v>
      </c>
      <c r="V6108" t="s">
        <v>198</v>
      </c>
      <c r="W6108" t="s">
        <v>6007</v>
      </c>
    </row>
    <row r="6109" spans="1:23" x14ac:dyDescent="0.25">
      <c r="A6109">
        <v>354920278</v>
      </c>
      <c r="B6109">
        <v>2017</v>
      </c>
      <c r="C6109" t="s">
        <v>5703</v>
      </c>
      <c r="D6109" t="s">
        <v>5704</v>
      </c>
      <c r="E6109">
        <v>1</v>
      </c>
      <c r="F6109" t="s">
        <v>104</v>
      </c>
      <c r="G6109" t="s">
        <v>28</v>
      </c>
      <c r="H6109" t="s">
        <v>217</v>
      </c>
      <c r="I6109" t="s">
        <v>5705</v>
      </c>
      <c r="J6109" t="s">
        <v>3647</v>
      </c>
      <c r="K6109" s="5">
        <v>42762</v>
      </c>
      <c r="L6109" s="1">
        <v>234.25</v>
      </c>
      <c r="M6109" t="s">
        <v>1245</v>
      </c>
      <c r="N6109" t="s">
        <v>1246</v>
      </c>
      <c r="O6109">
        <v>1</v>
      </c>
      <c r="P6109" t="s">
        <v>3941</v>
      </c>
      <c r="Q6109">
        <v>2089</v>
      </c>
      <c r="R6109" t="s">
        <v>5706</v>
      </c>
      <c r="S6109" t="s">
        <v>25</v>
      </c>
      <c r="T6109" t="s">
        <v>33</v>
      </c>
      <c r="U6109" t="s">
        <v>26</v>
      </c>
      <c r="V6109" t="s">
        <v>4733</v>
      </c>
      <c r="W6109" t="s">
        <v>6006</v>
      </c>
    </row>
    <row r="6110" spans="1:23" x14ac:dyDescent="0.25">
      <c r="A6110">
        <v>378961406</v>
      </c>
      <c r="B6110">
        <v>2017</v>
      </c>
      <c r="C6110" t="s">
        <v>5703</v>
      </c>
      <c r="D6110" t="s">
        <v>5704</v>
      </c>
      <c r="E6110">
        <v>10</v>
      </c>
      <c r="F6110" t="s">
        <v>135</v>
      </c>
      <c r="G6110" t="s">
        <v>28</v>
      </c>
      <c r="H6110" t="s">
        <v>515</v>
      </c>
      <c r="I6110" t="s">
        <v>5757</v>
      </c>
      <c r="J6110" t="s">
        <v>5758</v>
      </c>
      <c r="K6110" s="5">
        <v>43032</v>
      </c>
      <c r="L6110" s="1">
        <v>1834.5</v>
      </c>
      <c r="M6110" t="s">
        <v>1245</v>
      </c>
      <c r="N6110" t="s">
        <v>1246</v>
      </c>
      <c r="O6110">
        <v>1</v>
      </c>
      <c r="P6110" t="s">
        <v>3941</v>
      </c>
      <c r="Q6110">
        <v>2089</v>
      </c>
      <c r="R6110" t="s">
        <v>5706</v>
      </c>
      <c r="S6110" t="s">
        <v>25</v>
      </c>
      <c r="T6110" t="s">
        <v>33</v>
      </c>
      <c r="U6110" t="s">
        <v>41</v>
      </c>
      <c r="V6110" t="s">
        <v>267</v>
      </c>
      <c r="W6110" t="s">
        <v>6005</v>
      </c>
    </row>
    <row r="6111" spans="1:23" x14ac:dyDescent="0.25">
      <c r="A6111">
        <v>354920269</v>
      </c>
      <c r="B6111">
        <v>2017</v>
      </c>
      <c r="C6111" t="s">
        <v>5703</v>
      </c>
      <c r="D6111" t="s">
        <v>5704</v>
      </c>
      <c r="E6111">
        <v>1</v>
      </c>
      <c r="F6111" t="s">
        <v>104</v>
      </c>
      <c r="G6111" t="s">
        <v>28</v>
      </c>
      <c r="H6111" t="s">
        <v>527</v>
      </c>
      <c r="I6111" t="s">
        <v>5705</v>
      </c>
      <c r="J6111" t="s">
        <v>3647</v>
      </c>
      <c r="K6111" s="5">
        <v>42762</v>
      </c>
      <c r="L6111" s="1">
        <v>4950.16</v>
      </c>
      <c r="M6111" t="s">
        <v>1245</v>
      </c>
      <c r="N6111" t="s">
        <v>1246</v>
      </c>
      <c r="O6111">
        <v>1</v>
      </c>
      <c r="P6111" t="s">
        <v>3941</v>
      </c>
      <c r="Q6111">
        <v>2089</v>
      </c>
      <c r="R6111" t="s">
        <v>5706</v>
      </c>
      <c r="S6111" t="s">
        <v>25</v>
      </c>
      <c r="T6111" t="s">
        <v>33</v>
      </c>
      <c r="U6111" t="s">
        <v>26</v>
      </c>
      <c r="V6111" t="s">
        <v>2523</v>
      </c>
      <c r="W6111" t="s">
        <v>5976</v>
      </c>
    </row>
    <row r="6112" spans="1:23" x14ac:dyDescent="0.25">
      <c r="A6112">
        <v>378961411</v>
      </c>
      <c r="B6112">
        <v>2017</v>
      </c>
      <c r="C6112" t="s">
        <v>5703</v>
      </c>
      <c r="D6112" t="s">
        <v>5704</v>
      </c>
      <c r="E6112">
        <v>10</v>
      </c>
      <c r="F6112" t="s">
        <v>135</v>
      </c>
      <c r="G6112" t="s">
        <v>28</v>
      </c>
      <c r="H6112" t="s">
        <v>291</v>
      </c>
      <c r="I6112" t="s">
        <v>5705</v>
      </c>
      <c r="J6112" t="s">
        <v>3647</v>
      </c>
      <c r="K6112" s="5">
        <v>43025</v>
      </c>
      <c r="L6112" s="1">
        <v>8055.31</v>
      </c>
      <c r="M6112" t="s">
        <v>1245</v>
      </c>
      <c r="N6112" t="s">
        <v>1246</v>
      </c>
      <c r="O6112">
        <v>1</v>
      </c>
      <c r="P6112" t="s">
        <v>3941</v>
      </c>
      <c r="Q6112">
        <v>2089</v>
      </c>
      <c r="R6112" t="s">
        <v>5706</v>
      </c>
      <c r="S6112" t="s">
        <v>25</v>
      </c>
      <c r="T6112" t="s">
        <v>33</v>
      </c>
      <c r="U6112" t="s">
        <v>26</v>
      </c>
      <c r="V6112" t="s">
        <v>72</v>
      </c>
      <c r="W6112" t="s">
        <v>6003</v>
      </c>
    </row>
    <row r="6113" spans="1:23" x14ac:dyDescent="0.25">
      <c r="A6113">
        <v>368016153</v>
      </c>
      <c r="B6113">
        <v>2017</v>
      </c>
      <c r="C6113" t="s">
        <v>5703</v>
      </c>
      <c r="D6113" t="s">
        <v>5704</v>
      </c>
      <c r="E6113">
        <v>6</v>
      </c>
      <c r="F6113" t="s">
        <v>128</v>
      </c>
      <c r="G6113" t="s">
        <v>28</v>
      </c>
      <c r="H6113" t="s">
        <v>1018</v>
      </c>
      <c r="I6113" t="s">
        <v>5705</v>
      </c>
      <c r="J6113" t="s">
        <v>3647</v>
      </c>
      <c r="K6113" s="5">
        <v>42914</v>
      </c>
      <c r="L6113" s="1">
        <v>459415.85</v>
      </c>
      <c r="M6113" t="s">
        <v>1245</v>
      </c>
      <c r="N6113" t="s">
        <v>1246</v>
      </c>
      <c r="O6113">
        <v>1</v>
      </c>
      <c r="P6113" t="s">
        <v>3941</v>
      </c>
      <c r="Q6113">
        <v>2089</v>
      </c>
      <c r="R6113" t="s">
        <v>5706</v>
      </c>
      <c r="S6113" t="s">
        <v>25</v>
      </c>
      <c r="T6113" t="s">
        <v>33</v>
      </c>
      <c r="U6113" t="s">
        <v>26</v>
      </c>
      <c r="V6113" t="s">
        <v>730</v>
      </c>
      <c r="W6113" t="s">
        <v>5995</v>
      </c>
    </row>
    <row r="6114" spans="1:23" x14ac:dyDescent="0.25">
      <c r="A6114">
        <v>378961908</v>
      </c>
      <c r="B6114">
        <v>2017</v>
      </c>
      <c r="C6114" t="s">
        <v>5703</v>
      </c>
      <c r="D6114" t="s">
        <v>5704</v>
      </c>
      <c r="E6114">
        <v>10</v>
      </c>
      <c r="F6114" t="s">
        <v>135</v>
      </c>
      <c r="G6114" t="s">
        <v>28</v>
      </c>
      <c r="H6114" t="s">
        <v>652</v>
      </c>
      <c r="I6114" t="s">
        <v>5705</v>
      </c>
      <c r="J6114" t="s">
        <v>3647</v>
      </c>
      <c r="K6114" s="5">
        <v>43025</v>
      </c>
      <c r="L6114" s="1">
        <v>2685.1</v>
      </c>
      <c r="M6114" t="s">
        <v>1245</v>
      </c>
      <c r="N6114" t="s">
        <v>1246</v>
      </c>
      <c r="O6114">
        <v>1</v>
      </c>
      <c r="P6114" t="s">
        <v>3941</v>
      </c>
      <c r="Q6114">
        <v>2089</v>
      </c>
      <c r="R6114" t="s">
        <v>5706</v>
      </c>
      <c r="S6114" t="s">
        <v>25</v>
      </c>
      <c r="T6114" t="s">
        <v>33</v>
      </c>
      <c r="U6114" t="s">
        <v>26</v>
      </c>
      <c r="V6114" t="s">
        <v>73</v>
      </c>
      <c r="W6114" t="s">
        <v>6003</v>
      </c>
    </row>
    <row r="6115" spans="1:23" x14ac:dyDescent="0.25">
      <c r="A6115">
        <v>378960900</v>
      </c>
      <c r="B6115">
        <v>2017</v>
      </c>
      <c r="C6115" t="s">
        <v>5703</v>
      </c>
      <c r="D6115" t="s">
        <v>5704</v>
      </c>
      <c r="E6115">
        <v>10</v>
      </c>
      <c r="F6115" t="s">
        <v>135</v>
      </c>
      <c r="G6115" t="s">
        <v>28</v>
      </c>
      <c r="H6115" t="s">
        <v>670</v>
      </c>
      <c r="I6115" t="s">
        <v>5705</v>
      </c>
      <c r="J6115" t="s">
        <v>3647</v>
      </c>
      <c r="K6115" s="5">
        <v>43025</v>
      </c>
      <c r="L6115" s="1">
        <v>4142.7299999999996</v>
      </c>
      <c r="M6115" t="s">
        <v>1245</v>
      </c>
      <c r="N6115" t="s">
        <v>1246</v>
      </c>
      <c r="O6115">
        <v>1</v>
      </c>
      <c r="P6115" t="s">
        <v>3941</v>
      </c>
      <c r="Q6115">
        <v>2089</v>
      </c>
      <c r="R6115" t="s">
        <v>5706</v>
      </c>
      <c r="S6115" t="s">
        <v>25</v>
      </c>
      <c r="T6115" t="s">
        <v>33</v>
      </c>
      <c r="U6115" t="s">
        <v>26</v>
      </c>
      <c r="V6115" t="s">
        <v>278</v>
      </c>
      <c r="W6115" t="s">
        <v>6003</v>
      </c>
    </row>
    <row r="6116" spans="1:23" x14ac:dyDescent="0.25">
      <c r="A6116">
        <v>368016140</v>
      </c>
      <c r="B6116">
        <v>2017</v>
      </c>
      <c r="C6116" t="s">
        <v>5703</v>
      </c>
      <c r="D6116" t="s">
        <v>5704</v>
      </c>
      <c r="E6116">
        <v>6</v>
      </c>
      <c r="F6116" t="s">
        <v>128</v>
      </c>
      <c r="G6116" t="s">
        <v>28</v>
      </c>
      <c r="H6116" t="s">
        <v>892</v>
      </c>
      <c r="I6116" t="s">
        <v>5705</v>
      </c>
      <c r="J6116" t="s">
        <v>3647</v>
      </c>
      <c r="K6116" s="5">
        <v>42914</v>
      </c>
      <c r="L6116" s="1">
        <v>187.4</v>
      </c>
      <c r="M6116" t="s">
        <v>1245</v>
      </c>
      <c r="N6116" t="s">
        <v>1246</v>
      </c>
      <c r="O6116">
        <v>1</v>
      </c>
      <c r="P6116" t="s">
        <v>3941</v>
      </c>
      <c r="Q6116">
        <v>2089</v>
      </c>
      <c r="R6116" t="s">
        <v>5706</v>
      </c>
      <c r="S6116" t="s">
        <v>25</v>
      </c>
      <c r="T6116" t="s">
        <v>33</v>
      </c>
      <c r="U6116" t="s">
        <v>26</v>
      </c>
      <c r="V6116" t="s">
        <v>3581</v>
      </c>
      <c r="W6116" t="s">
        <v>6004</v>
      </c>
    </row>
    <row r="6117" spans="1:23" x14ac:dyDescent="0.25">
      <c r="A6117">
        <v>378960882</v>
      </c>
      <c r="B6117">
        <v>2017</v>
      </c>
      <c r="C6117" t="s">
        <v>5703</v>
      </c>
      <c r="D6117" t="s">
        <v>5704</v>
      </c>
      <c r="E6117">
        <v>10</v>
      </c>
      <c r="F6117" t="s">
        <v>135</v>
      </c>
      <c r="G6117" t="s">
        <v>28</v>
      </c>
      <c r="H6117" t="s">
        <v>776</v>
      </c>
      <c r="I6117" t="s">
        <v>5705</v>
      </c>
      <c r="J6117" t="s">
        <v>3647</v>
      </c>
      <c r="K6117" s="5">
        <v>43025</v>
      </c>
      <c r="L6117" s="1">
        <v>616.37</v>
      </c>
      <c r="M6117" t="s">
        <v>1245</v>
      </c>
      <c r="N6117" t="s">
        <v>1246</v>
      </c>
      <c r="O6117">
        <v>1</v>
      </c>
      <c r="P6117" t="s">
        <v>3941</v>
      </c>
      <c r="Q6117">
        <v>2089</v>
      </c>
      <c r="R6117" t="s">
        <v>5706</v>
      </c>
      <c r="S6117" t="s">
        <v>25</v>
      </c>
      <c r="T6117" t="s">
        <v>33</v>
      </c>
      <c r="U6117" t="s">
        <v>26</v>
      </c>
      <c r="V6117" t="s">
        <v>977</v>
      </c>
      <c r="W6117" t="s">
        <v>6003</v>
      </c>
    </row>
    <row r="6118" spans="1:23" x14ac:dyDescent="0.25">
      <c r="A6118">
        <v>368016149</v>
      </c>
      <c r="B6118">
        <v>2017</v>
      </c>
      <c r="C6118" t="s">
        <v>5703</v>
      </c>
      <c r="D6118" t="s">
        <v>5704</v>
      </c>
      <c r="E6118">
        <v>6</v>
      </c>
      <c r="F6118" t="s">
        <v>128</v>
      </c>
      <c r="G6118" t="s">
        <v>28</v>
      </c>
      <c r="H6118" t="s">
        <v>887</v>
      </c>
      <c r="I6118" t="s">
        <v>5705</v>
      </c>
      <c r="J6118" t="s">
        <v>3647</v>
      </c>
      <c r="K6118" s="5">
        <v>42914</v>
      </c>
      <c r="L6118" s="1">
        <v>234.25</v>
      </c>
      <c r="M6118" t="s">
        <v>1245</v>
      </c>
      <c r="N6118" t="s">
        <v>1246</v>
      </c>
      <c r="O6118">
        <v>1</v>
      </c>
      <c r="P6118" t="s">
        <v>3941</v>
      </c>
      <c r="Q6118">
        <v>2089</v>
      </c>
      <c r="R6118" t="s">
        <v>5706</v>
      </c>
      <c r="S6118" t="s">
        <v>25</v>
      </c>
      <c r="T6118" t="s">
        <v>33</v>
      </c>
      <c r="U6118" t="s">
        <v>26</v>
      </c>
      <c r="V6118" t="s">
        <v>4733</v>
      </c>
      <c r="W6118" t="s">
        <v>6002</v>
      </c>
    </row>
    <row r="6119" spans="1:23" x14ac:dyDescent="0.25">
      <c r="A6119">
        <v>378960912</v>
      </c>
      <c r="B6119">
        <v>2017</v>
      </c>
      <c r="C6119" t="s">
        <v>5703</v>
      </c>
      <c r="D6119" t="s">
        <v>5704</v>
      </c>
      <c r="E6119">
        <v>10</v>
      </c>
      <c r="F6119" t="s">
        <v>135</v>
      </c>
      <c r="G6119" t="s">
        <v>28</v>
      </c>
      <c r="H6119" t="s">
        <v>486</v>
      </c>
      <c r="I6119" t="s">
        <v>5700</v>
      </c>
      <c r="J6119" t="s">
        <v>3453</v>
      </c>
      <c r="K6119" s="5">
        <v>43039</v>
      </c>
      <c r="L6119" s="1">
        <v>104.13</v>
      </c>
      <c r="M6119" t="s">
        <v>1245</v>
      </c>
      <c r="N6119" t="s">
        <v>1246</v>
      </c>
      <c r="O6119">
        <v>1</v>
      </c>
      <c r="P6119" t="s">
        <v>3941</v>
      </c>
      <c r="Q6119">
        <v>2089</v>
      </c>
      <c r="R6119" t="s">
        <v>5706</v>
      </c>
      <c r="S6119" t="s">
        <v>25</v>
      </c>
      <c r="T6119" t="s">
        <v>33</v>
      </c>
      <c r="U6119" t="s">
        <v>26</v>
      </c>
      <c r="V6119" t="s">
        <v>37</v>
      </c>
      <c r="W6119" t="s">
        <v>6001</v>
      </c>
    </row>
    <row r="6120" spans="1:23" x14ac:dyDescent="0.25">
      <c r="A6120">
        <v>368017152</v>
      </c>
      <c r="B6120">
        <v>2017</v>
      </c>
      <c r="C6120" t="s">
        <v>5703</v>
      </c>
      <c r="D6120" t="s">
        <v>5704</v>
      </c>
      <c r="E6120">
        <v>6</v>
      </c>
      <c r="F6120" t="s">
        <v>128</v>
      </c>
      <c r="G6120" t="s">
        <v>28</v>
      </c>
      <c r="H6120" t="s">
        <v>894</v>
      </c>
      <c r="I6120" t="s">
        <v>5705</v>
      </c>
      <c r="J6120" t="s">
        <v>3647</v>
      </c>
      <c r="K6120" s="5">
        <v>42914</v>
      </c>
      <c r="L6120" s="1">
        <v>112761.67</v>
      </c>
      <c r="M6120" t="s">
        <v>1245</v>
      </c>
      <c r="N6120" t="s">
        <v>1246</v>
      </c>
      <c r="O6120">
        <v>1</v>
      </c>
      <c r="P6120" t="s">
        <v>3941</v>
      </c>
      <c r="Q6120">
        <v>2089</v>
      </c>
      <c r="R6120" t="s">
        <v>5706</v>
      </c>
      <c r="S6120" t="s">
        <v>25</v>
      </c>
      <c r="T6120" t="s">
        <v>33</v>
      </c>
      <c r="U6120" t="s">
        <v>26</v>
      </c>
      <c r="V6120" t="s">
        <v>278</v>
      </c>
      <c r="W6120" t="s">
        <v>5998</v>
      </c>
    </row>
    <row r="6121" spans="1:23" x14ac:dyDescent="0.25">
      <c r="A6121">
        <v>368014965</v>
      </c>
      <c r="B6121">
        <v>2017</v>
      </c>
      <c r="C6121" t="s">
        <v>5703</v>
      </c>
      <c r="D6121" t="s">
        <v>5704</v>
      </c>
      <c r="E6121">
        <v>6</v>
      </c>
      <c r="F6121" t="s">
        <v>128</v>
      </c>
      <c r="G6121" t="s">
        <v>28</v>
      </c>
      <c r="H6121" t="s">
        <v>893</v>
      </c>
      <c r="I6121" t="s">
        <v>5705</v>
      </c>
      <c r="J6121" t="s">
        <v>3647</v>
      </c>
      <c r="K6121" s="5">
        <v>42914</v>
      </c>
      <c r="L6121" s="1">
        <v>5824.05</v>
      </c>
      <c r="M6121" t="s">
        <v>1245</v>
      </c>
      <c r="N6121" t="s">
        <v>1246</v>
      </c>
      <c r="O6121">
        <v>1</v>
      </c>
      <c r="P6121" t="s">
        <v>3941</v>
      </c>
      <c r="Q6121">
        <v>2089</v>
      </c>
      <c r="R6121" t="s">
        <v>5706</v>
      </c>
      <c r="S6121" t="s">
        <v>25</v>
      </c>
      <c r="T6121" t="s">
        <v>33</v>
      </c>
      <c r="U6121" t="s">
        <v>26</v>
      </c>
      <c r="V6121" t="s">
        <v>977</v>
      </c>
      <c r="W6121" t="s">
        <v>5998</v>
      </c>
    </row>
    <row r="6122" spans="1:23" x14ac:dyDescent="0.25">
      <c r="A6122">
        <v>378960888</v>
      </c>
      <c r="B6122">
        <v>2017</v>
      </c>
      <c r="C6122" t="s">
        <v>5703</v>
      </c>
      <c r="D6122" t="s">
        <v>5704</v>
      </c>
      <c r="E6122">
        <v>10</v>
      </c>
      <c r="F6122" t="s">
        <v>135</v>
      </c>
      <c r="G6122" t="s">
        <v>28</v>
      </c>
      <c r="H6122" t="s">
        <v>869</v>
      </c>
      <c r="I6122" t="s">
        <v>5744</v>
      </c>
      <c r="J6122" t="s">
        <v>5745</v>
      </c>
      <c r="K6122" s="5">
        <v>43010</v>
      </c>
      <c r="L6122" s="1">
        <v>1666.54</v>
      </c>
      <c r="M6122" t="s">
        <v>1245</v>
      </c>
      <c r="N6122" t="s">
        <v>1246</v>
      </c>
      <c r="O6122">
        <v>1</v>
      </c>
      <c r="P6122" t="s">
        <v>3941</v>
      </c>
      <c r="Q6122">
        <v>2131</v>
      </c>
      <c r="R6122" t="s">
        <v>5746</v>
      </c>
      <c r="S6122" t="s">
        <v>25</v>
      </c>
      <c r="T6122" t="s">
        <v>33</v>
      </c>
      <c r="U6122" t="s">
        <v>26</v>
      </c>
      <c r="V6122" t="s">
        <v>37</v>
      </c>
      <c r="W6122" t="s">
        <v>6000</v>
      </c>
    </row>
    <row r="6123" spans="1:23" x14ac:dyDescent="0.25">
      <c r="A6123">
        <v>354919779</v>
      </c>
      <c r="B6123">
        <v>2017</v>
      </c>
      <c r="C6123" t="s">
        <v>5703</v>
      </c>
      <c r="D6123" t="s">
        <v>5704</v>
      </c>
      <c r="E6123">
        <v>1</v>
      </c>
      <c r="F6123" t="s">
        <v>104</v>
      </c>
      <c r="G6123" t="s">
        <v>28</v>
      </c>
      <c r="H6123" t="s">
        <v>733</v>
      </c>
      <c r="I6123" t="s">
        <v>5705</v>
      </c>
      <c r="J6123" t="s">
        <v>3647</v>
      </c>
      <c r="K6123" s="5">
        <v>42762</v>
      </c>
      <c r="L6123" s="1">
        <v>5798.17</v>
      </c>
      <c r="M6123" t="s">
        <v>1245</v>
      </c>
      <c r="N6123" t="s">
        <v>1246</v>
      </c>
      <c r="O6123">
        <v>1</v>
      </c>
      <c r="P6123" t="s">
        <v>3941</v>
      </c>
      <c r="Q6123">
        <v>2089</v>
      </c>
      <c r="R6123" t="s">
        <v>5706</v>
      </c>
      <c r="S6123" t="s">
        <v>25</v>
      </c>
      <c r="T6123" t="s">
        <v>33</v>
      </c>
      <c r="U6123" t="s">
        <v>26</v>
      </c>
      <c r="V6123" t="s">
        <v>977</v>
      </c>
      <c r="W6123" t="s">
        <v>5976</v>
      </c>
    </row>
    <row r="6124" spans="1:23" x14ac:dyDescent="0.25">
      <c r="A6124">
        <v>368016647</v>
      </c>
      <c r="B6124">
        <v>2017</v>
      </c>
      <c r="C6124" t="s">
        <v>5703</v>
      </c>
      <c r="D6124" t="s">
        <v>5704</v>
      </c>
      <c r="E6124">
        <v>6</v>
      </c>
      <c r="F6124" t="s">
        <v>128</v>
      </c>
      <c r="G6124" t="s">
        <v>28</v>
      </c>
      <c r="H6124" t="s">
        <v>95</v>
      </c>
      <c r="I6124" t="s">
        <v>5705</v>
      </c>
      <c r="J6124" t="s">
        <v>3647</v>
      </c>
      <c r="K6124" s="5">
        <v>42914</v>
      </c>
      <c r="L6124" s="1">
        <v>1277436.78</v>
      </c>
      <c r="M6124" t="s">
        <v>1245</v>
      </c>
      <c r="N6124" t="s">
        <v>1246</v>
      </c>
      <c r="O6124">
        <v>1</v>
      </c>
      <c r="P6124" t="s">
        <v>3941</v>
      </c>
      <c r="Q6124">
        <v>2089</v>
      </c>
      <c r="R6124" t="s">
        <v>5706</v>
      </c>
      <c r="S6124" t="s">
        <v>25</v>
      </c>
      <c r="T6124" t="s">
        <v>33</v>
      </c>
      <c r="U6124" t="s">
        <v>26</v>
      </c>
      <c r="V6124" t="s">
        <v>278</v>
      </c>
      <c r="W6124" t="s">
        <v>5998</v>
      </c>
    </row>
    <row r="6125" spans="1:23" x14ac:dyDescent="0.25">
      <c r="A6125">
        <v>373560710</v>
      </c>
      <c r="B6125">
        <v>2017</v>
      </c>
      <c r="C6125" t="s">
        <v>5703</v>
      </c>
      <c r="D6125" t="s">
        <v>5704</v>
      </c>
      <c r="E6125">
        <v>8</v>
      </c>
      <c r="F6125" t="s">
        <v>131</v>
      </c>
      <c r="G6125" t="s">
        <v>28</v>
      </c>
      <c r="H6125" t="s">
        <v>269</v>
      </c>
      <c r="I6125" t="s">
        <v>5705</v>
      </c>
      <c r="J6125" t="s">
        <v>3647</v>
      </c>
      <c r="K6125" s="5">
        <v>42962</v>
      </c>
      <c r="L6125" s="1">
        <v>372.12</v>
      </c>
      <c r="M6125" t="s">
        <v>1245</v>
      </c>
      <c r="N6125" t="s">
        <v>1246</v>
      </c>
      <c r="O6125">
        <v>1</v>
      </c>
      <c r="P6125" t="s">
        <v>3941</v>
      </c>
      <c r="Q6125">
        <v>2089</v>
      </c>
      <c r="R6125" t="s">
        <v>5706</v>
      </c>
      <c r="S6125" t="s">
        <v>25</v>
      </c>
      <c r="T6125" t="s">
        <v>33</v>
      </c>
      <c r="U6125" t="s">
        <v>26</v>
      </c>
      <c r="V6125" t="s">
        <v>73</v>
      </c>
      <c r="W6125" t="s">
        <v>5771</v>
      </c>
    </row>
    <row r="6126" spans="1:23" x14ac:dyDescent="0.25">
      <c r="A6126">
        <v>368016642</v>
      </c>
      <c r="B6126">
        <v>2017</v>
      </c>
      <c r="C6126" t="s">
        <v>5703</v>
      </c>
      <c r="D6126" t="s">
        <v>5704</v>
      </c>
      <c r="E6126">
        <v>6</v>
      </c>
      <c r="F6126" t="s">
        <v>128</v>
      </c>
      <c r="G6126" t="s">
        <v>28</v>
      </c>
      <c r="H6126" t="s">
        <v>1145</v>
      </c>
      <c r="I6126" t="s">
        <v>5702</v>
      </c>
      <c r="J6126" t="s">
        <v>5748</v>
      </c>
      <c r="K6126" s="5">
        <v>42915</v>
      </c>
      <c r="L6126" s="1">
        <v>50091.57</v>
      </c>
      <c r="M6126" t="s">
        <v>1245</v>
      </c>
      <c r="N6126" t="s">
        <v>1246</v>
      </c>
      <c r="O6126">
        <v>1</v>
      </c>
      <c r="P6126" t="s">
        <v>3941</v>
      </c>
      <c r="Q6126">
        <v>2089</v>
      </c>
      <c r="R6126" t="s">
        <v>5706</v>
      </c>
      <c r="S6126" t="s">
        <v>25</v>
      </c>
      <c r="T6126" t="s">
        <v>33</v>
      </c>
      <c r="U6126" t="s">
        <v>26</v>
      </c>
      <c r="V6126" t="s">
        <v>76</v>
      </c>
      <c r="W6126" t="s">
        <v>5999</v>
      </c>
    </row>
    <row r="6127" spans="1:23" x14ac:dyDescent="0.25">
      <c r="A6127">
        <v>373561710</v>
      </c>
      <c r="B6127">
        <v>2017</v>
      </c>
      <c r="C6127" t="s">
        <v>5703</v>
      </c>
      <c r="D6127" t="s">
        <v>5704</v>
      </c>
      <c r="E6127">
        <v>8</v>
      </c>
      <c r="F6127" t="s">
        <v>131</v>
      </c>
      <c r="G6127" t="s">
        <v>28</v>
      </c>
      <c r="H6127" t="s">
        <v>571</v>
      </c>
      <c r="I6127" t="s">
        <v>5705</v>
      </c>
      <c r="J6127" t="s">
        <v>3647</v>
      </c>
      <c r="K6127" s="5">
        <v>42962</v>
      </c>
      <c r="L6127" s="1">
        <v>543.58000000000004</v>
      </c>
      <c r="M6127" t="s">
        <v>1245</v>
      </c>
      <c r="N6127" t="s">
        <v>1246</v>
      </c>
      <c r="O6127">
        <v>1</v>
      </c>
      <c r="P6127" t="s">
        <v>3941</v>
      </c>
      <c r="Q6127">
        <v>2089</v>
      </c>
      <c r="R6127" t="s">
        <v>5706</v>
      </c>
      <c r="S6127" t="s">
        <v>25</v>
      </c>
      <c r="T6127" t="s">
        <v>33</v>
      </c>
      <c r="U6127" t="s">
        <v>26</v>
      </c>
      <c r="V6127" t="s">
        <v>977</v>
      </c>
      <c r="W6127" t="s">
        <v>5771</v>
      </c>
    </row>
    <row r="6128" spans="1:23" x14ac:dyDescent="0.25">
      <c r="A6128">
        <v>373560735</v>
      </c>
      <c r="B6128">
        <v>2017</v>
      </c>
      <c r="C6128" t="s">
        <v>5703</v>
      </c>
      <c r="D6128" t="s">
        <v>5704</v>
      </c>
      <c r="E6128">
        <v>8</v>
      </c>
      <c r="F6128" t="s">
        <v>131</v>
      </c>
      <c r="G6128" t="s">
        <v>28</v>
      </c>
      <c r="H6128" t="s">
        <v>1157</v>
      </c>
      <c r="I6128" t="s">
        <v>5705</v>
      </c>
      <c r="J6128" t="s">
        <v>3647</v>
      </c>
      <c r="K6128" s="5">
        <v>42962</v>
      </c>
      <c r="L6128" s="1">
        <v>3452.93</v>
      </c>
      <c r="M6128" t="s">
        <v>1245</v>
      </c>
      <c r="N6128" t="s">
        <v>1246</v>
      </c>
      <c r="O6128">
        <v>1</v>
      </c>
      <c r="P6128" t="s">
        <v>3941</v>
      </c>
      <c r="Q6128">
        <v>2089</v>
      </c>
      <c r="R6128" t="s">
        <v>5706</v>
      </c>
      <c r="S6128" t="s">
        <v>25</v>
      </c>
      <c r="T6128" t="s">
        <v>33</v>
      </c>
      <c r="U6128" t="s">
        <v>26</v>
      </c>
      <c r="V6128" t="s">
        <v>278</v>
      </c>
      <c r="W6128" t="s">
        <v>5771</v>
      </c>
    </row>
    <row r="6129" spans="1:23" x14ac:dyDescent="0.25">
      <c r="A6129">
        <v>368015969</v>
      </c>
      <c r="B6129">
        <v>2017</v>
      </c>
      <c r="C6129" t="s">
        <v>5703</v>
      </c>
      <c r="D6129" t="s">
        <v>5704</v>
      </c>
      <c r="E6129">
        <v>6</v>
      </c>
      <c r="F6129" t="s">
        <v>128</v>
      </c>
      <c r="G6129" t="s">
        <v>28</v>
      </c>
      <c r="H6129" t="s">
        <v>1019</v>
      </c>
      <c r="I6129" t="s">
        <v>5705</v>
      </c>
      <c r="J6129" t="s">
        <v>3647</v>
      </c>
      <c r="K6129" s="5">
        <v>42914</v>
      </c>
      <c r="L6129" s="1">
        <v>51950.51</v>
      </c>
      <c r="M6129" t="s">
        <v>1245</v>
      </c>
      <c r="N6129" t="s">
        <v>1246</v>
      </c>
      <c r="O6129">
        <v>1</v>
      </c>
      <c r="P6129" t="s">
        <v>3941</v>
      </c>
      <c r="Q6129">
        <v>2089</v>
      </c>
      <c r="R6129" t="s">
        <v>5706</v>
      </c>
      <c r="S6129" t="s">
        <v>25</v>
      </c>
      <c r="T6129" t="s">
        <v>33</v>
      </c>
      <c r="U6129" t="s">
        <v>26</v>
      </c>
      <c r="V6129" t="s">
        <v>977</v>
      </c>
      <c r="W6129" t="s">
        <v>5998</v>
      </c>
    </row>
    <row r="6130" spans="1:23" x14ac:dyDescent="0.25">
      <c r="A6130">
        <v>378961402</v>
      </c>
      <c r="B6130">
        <v>2017</v>
      </c>
      <c r="C6130" t="s">
        <v>5703</v>
      </c>
      <c r="D6130" t="s">
        <v>5704</v>
      </c>
      <c r="E6130">
        <v>10</v>
      </c>
      <c r="F6130" t="s">
        <v>135</v>
      </c>
      <c r="G6130" t="s">
        <v>28</v>
      </c>
      <c r="H6130" t="s">
        <v>1108</v>
      </c>
      <c r="I6130" t="s">
        <v>5954</v>
      </c>
      <c r="J6130" t="s">
        <v>5955</v>
      </c>
      <c r="K6130" s="5">
        <v>43038</v>
      </c>
      <c r="L6130" s="1">
        <v>7790</v>
      </c>
      <c r="M6130" t="s">
        <v>1245</v>
      </c>
      <c r="N6130" t="s">
        <v>1246</v>
      </c>
      <c r="O6130">
        <v>1</v>
      </c>
      <c r="P6130" t="s">
        <v>3941</v>
      </c>
      <c r="Q6130">
        <v>2089</v>
      </c>
      <c r="R6130" t="s">
        <v>5706</v>
      </c>
      <c r="S6130" t="s">
        <v>25</v>
      </c>
      <c r="T6130" t="s">
        <v>33</v>
      </c>
      <c r="U6130" t="s">
        <v>41</v>
      </c>
      <c r="V6130" t="s">
        <v>1501</v>
      </c>
      <c r="W6130" t="s">
        <v>5997</v>
      </c>
    </row>
    <row r="6131" spans="1:23" x14ac:dyDescent="0.25">
      <c r="A6131">
        <v>354919775</v>
      </c>
      <c r="B6131">
        <v>2017</v>
      </c>
      <c r="C6131" t="s">
        <v>5703</v>
      </c>
      <c r="D6131" t="s">
        <v>5704</v>
      </c>
      <c r="E6131">
        <v>1</v>
      </c>
      <c r="F6131" t="s">
        <v>104</v>
      </c>
      <c r="G6131" t="s">
        <v>28</v>
      </c>
      <c r="H6131" t="s">
        <v>734</v>
      </c>
      <c r="I6131" t="s">
        <v>5705</v>
      </c>
      <c r="J6131" t="s">
        <v>3647</v>
      </c>
      <c r="K6131" s="5">
        <v>42762</v>
      </c>
      <c r="L6131" s="1">
        <v>92193.600000000006</v>
      </c>
      <c r="M6131" t="s">
        <v>1245</v>
      </c>
      <c r="N6131" t="s">
        <v>1246</v>
      </c>
      <c r="O6131">
        <v>1</v>
      </c>
      <c r="P6131" t="s">
        <v>3941</v>
      </c>
      <c r="Q6131">
        <v>2089</v>
      </c>
      <c r="R6131" t="s">
        <v>5706</v>
      </c>
      <c r="S6131" t="s">
        <v>25</v>
      </c>
      <c r="T6131" t="s">
        <v>33</v>
      </c>
      <c r="U6131" t="s">
        <v>26</v>
      </c>
      <c r="V6131" t="s">
        <v>278</v>
      </c>
      <c r="W6131" t="s">
        <v>5976</v>
      </c>
    </row>
    <row r="6132" spans="1:23" x14ac:dyDescent="0.25">
      <c r="A6132">
        <v>378961903</v>
      </c>
      <c r="B6132">
        <v>2017</v>
      </c>
      <c r="C6132" t="s">
        <v>5703</v>
      </c>
      <c r="D6132" t="s">
        <v>5704</v>
      </c>
      <c r="E6132">
        <v>10</v>
      </c>
      <c r="F6132" t="s">
        <v>135</v>
      </c>
      <c r="G6132" t="s">
        <v>28</v>
      </c>
      <c r="H6132" t="s">
        <v>422</v>
      </c>
      <c r="I6132" t="s">
        <v>5718</v>
      </c>
      <c r="J6132" t="s">
        <v>5719</v>
      </c>
      <c r="K6132" s="5">
        <v>43014</v>
      </c>
      <c r="L6132" s="1">
        <v>15517.91</v>
      </c>
      <c r="M6132" t="s">
        <v>1245</v>
      </c>
      <c r="N6132" t="s">
        <v>1246</v>
      </c>
      <c r="O6132">
        <v>1</v>
      </c>
      <c r="P6132" t="s">
        <v>3941</v>
      </c>
      <c r="Q6132">
        <v>2089</v>
      </c>
      <c r="R6132" t="s">
        <v>5706</v>
      </c>
      <c r="S6132" t="s">
        <v>25</v>
      </c>
      <c r="T6132" t="s">
        <v>33</v>
      </c>
      <c r="U6132" t="s">
        <v>26</v>
      </c>
      <c r="V6132" t="s">
        <v>4732</v>
      </c>
      <c r="W6132" t="s">
        <v>5996</v>
      </c>
    </row>
    <row r="6133" spans="1:23" x14ac:dyDescent="0.25">
      <c r="A6133">
        <v>368017141</v>
      </c>
      <c r="B6133">
        <v>2017</v>
      </c>
      <c r="C6133" t="s">
        <v>5703</v>
      </c>
      <c r="D6133" t="s">
        <v>5704</v>
      </c>
      <c r="E6133">
        <v>6</v>
      </c>
      <c r="F6133" t="s">
        <v>128</v>
      </c>
      <c r="G6133" t="s">
        <v>28</v>
      </c>
      <c r="H6133" t="s">
        <v>263</v>
      </c>
      <c r="I6133" t="s">
        <v>5705</v>
      </c>
      <c r="J6133" t="s">
        <v>3647</v>
      </c>
      <c r="K6133" s="5">
        <v>42914</v>
      </c>
      <c r="L6133" s="1">
        <v>5047.51</v>
      </c>
      <c r="M6133" t="s">
        <v>1245</v>
      </c>
      <c r="N6133" t="s">
        <v>1246</v>
      </c>
      <c r="O6133">
        <v>1</v>
      </c>
      <c r="P6133" t="s">
        <v>3941</v>
      </c>
      <c r="Q6133">
        <v>2089</v>
      </c>
      <c r="R6133" t="s">
        <v>5706</v>
      </c>
      <c r="S6133" t="s">
        <v>25</v>
      </c>
      <c r="T6133" t="s">
        <v>33</v>
      </c>
      <c r="U6133" t="s">
        <v>26</v>
      </c>
      <c r="V6133" t="s">
        <v>222</v>
      </c>
      <c r="W6133" t="s">
        <v>5995</v>
      </c>
    </row>
    <row r="6134" spans="1:23" x14ac:dyDescent="0.25">
      <c r="A6134">
        <v>378961396</v>
      </c>
      <c r="B6134">
        <v>2017</v>
      </c>
      <c r="C6134" t="s">
        <v>5703</v>
      </c>
      <c r="D6134" t="s">
        <v>5704</v>
      </c>
      <c r="E6134">
        <v>10</v>
      </c>
      <c r="F6134" t="s">
        <v>135</v>
      </c>
      <c r="G6134" t="s">
        <v>28</v>
      </c>
      <c r="H6134" t="s">
        <v>803</v>
      </c>
      <c r="I6134" t="s">
        <v>5700</v>
      </c>
      <c r="J6134" t="s">
        <v>3453</v>
      </c>
      <c r="K6134" s="5">
        <v>43034</v>
      </c>
      <c r="L6134" s="1">
        <v>104.13</v>
      </c>
      <c r="M6134" t="s">
        <v>1245</v>
      </c>
      <c r="N6134" t="s">
        <v>1246</v>
      </c>
      <c r="O6134">
        <v>1</v>
      </c>
      <c r="P6134" t="s">
        <v>3941</v>
      </c>
      <c r="Q6134">
        <v>2089</v>
      </c>
      <c r="R6134" t="s">
        <v>5706</v>
      </c>
      <c r="S6134" t="s">
        <v>25</v>
      </c>
      <c r="T6134" t="s">
        <v>33</v>
      </c>
      <c r="U6134" t="s">
        <v>26</v>
      </c>
      <c r="V6134" t="s">
        <v>37</v>
      </c>
      <c r="W6134" t="s">
        <v>5891</v>
      </c>
    </row>
    <row r="6135" spans="1:23" x14ac:dyDescent="0.25">
      <c r="A6135">
        <v>354920279</v>
      </c>
      <c r="B6135">
        <v>2017</v>
      </c>
      <c r="C6135" t="s">
        <v>5703</v>
      </c>
      <c r="D6135" t="s">
        <v>5704</v>
      </c>
      <c r="E6135">
        <v>1</v>
      </c>
      <c r="F6135" t="s">
        <v>104</v>
      </c>
      <c r="G6135" t="s">
        <v>28</v>
      </c>
      <c r="H6135" t="s">
        <v>343</v>
      </c>
      <c r="I6135" t="s">
        <v>5705</v>
      </c>
      <c r="J6135" t="s">
        <v>3647</v>
      </c>
      <c r="K6135" s="5">
        <v>42762</v>
      </c>
      <c r="L6135" s="1">
        <v>9523.42</v>
      </c>
      <c r="M6135" t="s">
        <v>1245</v>
      </c>
      <c r="N6135" t="s">
        <v>1246</v>
      </c>
      <c r="O6135">
        <v>1</v>
      </c>
      <c r="P6135" t="s">
        <v>3941</v>
      </c>
      <c r="Q6135">
        <v>2089</v>
      </c>
      <c r="R6135" t="s">
        <v>5706</v>
      </c>
      <c r="S6135" t="s">
        <v>25</v>
      </c>
      <c r="T6135" t="s">
        <v>33</v>
      </c>
      <c r="U6135" t="s">
        <v>26</v>
      </c>
      <c r="V6135" t="s">
        <v>2530</v>
      </c>
      <c r="W6135" t="s">
        <v>5976</v>
      </c>
    </row>
    <row r="6136" spans="1:23" x14ac:dyDescent="0.25">
      <c r="A6136">
        <v>378961384</v>
      </c>
      <c r="B6136">
        <v>2017</v>
      </c>
      <c r="C6136" t="s">
        <v>5703</v>
      </c>
      <c r="D6136" t="s">
        <v>5704</v>
      </c>
      <c r="E6136">
        <v>10</v>
      </c>
      <c r="F6136" t="s">
        <v>135</v>
      </c>
      <c r="G6136" t="s">
        <v>28</v>
      </c>
      <c r="H6136" t="s">
        <v>810</v>
      </c>
      <c r="I6136" t="s">
        <v>5700</v>
      </c>
      <c r="J6136" t="s">
        <v>3453</v>
      </c>
      <c r="K6136" s="5">
        <v>43038</v>
      </c>
      <c r="L6136" s="1">
        <v>104.13</v>
      </c>
      <c r="M6136" t="s">
        <v>1245</v>
      </c>
      <c r="N6136" t="s">
        <v>1246</v>
      </c>
      <c r="O6136">
        <v>1</v>
      </c>
      <c r="P6136" t="s">
        <v>3941</v>
      </c>
      <c r="Q6136">
        <v>2089</v>
      </c>
      <c r="R6136" t="s">
        <v>5706</v>
      </c>
      <c r="S6136" t="s">
        <v>25</v>
      </c>
      <c r="T6136" t="s">
        <v>33</v>
      </c>
      <c r="U6136" t="s">
        <v>26</v>
      </c>
      <c r="V6136" t="s">
        <v>37</v>
      </c>
      <c r="W6136" t="s">
        <v>5994</v>
      </c>
    </row>
    <row r="6137" spans="1:23" x14ac:dyDescent="0.25">
      <c r="A6137">
        <v>378961395</v>
      </c>
      <c r="B6137">
        <v>2017</v>
      </c>
      <c r="C6137" t="s">
        <v>5703</v>
      </c>
      <c r="D6137" t="s">
        <v>5704</v>
      </c>
      <c r="E6137">
        <v>10</v>
      </c>
      <c r="F6137" t="s">
        <v>135</v>
      </c>
      <c r="G6137" t="s">
        <v>28</v>
      </c>
      <c r="H6137" t="s">
        <v>326</v>
      </c>
      <c r="I6137" t="s">
        <v>83</v>
      </c>
      <c r="J6137" t="s">
        <v>3930</v>
      </c>
      <c r="K6137" s="5">
        <v>43010</v>
      </c>
      <c r="L6137" s="1">
        <v>337.62</v>
      </c>
      <c r="M6137" t="s">
        <v>1245</v>
      </c>
      <c r="N6137" t="s">
        <v>1246</v>
      </c>
      <c r="O6137">
        <v>1</v>
      </c>
      <c r="P6137" t="s">
        <v>3941</v>
      </c>
      <c r="Q6137">
        <v>2089</v>
      </c>
      <c r="R6137" t="s">
        <v>5706</v>
      </c>
      <c r="S6137" t="s">
        <v>25</v>
      </c>
      <c r="T6137" t="s">
        <v>33</v>
      </c>
      <c r="U6137" t="s">
        <v>26</v>
      </c>
      <c r="V6137" t="s">
        <v>81</v>
      </c>
      <c r="W6137" t="s">
        <v>5993</v>
      </c>
    </row>
    <row r="6138" spans="1:23" x14ac:dyDescent="0.25">
      <c r="A6138">
        <v>378961385</v>
      </c>
      <c r="B6138">
        <v>2017</v>
      </c>
      <c r="C6138" t="s">
        <v>5703</v>
      </c>
      <c r="D6138" t="s">
        <v>5704</v>
      </c>
      <c r="E6138">
        <v>10</v>
      </c>
      <c r="F6138" t="s">
        <v>135</v>
      </c>
      <c r="G6138" t="s">
        <v>28</v>
      </c>
      <c r="H6138" t="s">
        <v>1022</v>
      </c>
      <c r="I6138" t="s">
        <v>2066</v>
      </c>
      <c r="J6138" t="s">
        <v>4000</v>
      </c>
      <c r="K6138" s="5">
        <v>43017</v>
      </c>
      <c r="L6138" s="1">
        <v>19.95</v>
      </c>
      <c r="M6138" t="s">
        <v>1245</v>
      </c>
      <c r="N6138" t="s">
        <v>1246</v>
      </c>
      <c r="O6138">
        <v>1</v>
      </c>
      <c r="P6138" t="s">
        <v>3941</v>
      </c>
      <c r="Q6138">
        <v>2089</v>
      </c>
      <c r="R6138" t="s">
        <v>5706</v>
      </c>
      <c r="S6138" t="s">
        <v>25</v>
      </c>
      <c r="T6138" t="s">
        <v>33</v>
      </c>
      <c r="U6138" t="s">
        <v>26</v>
      </c>
      <c r="V6138" t="s">
        <v>198</v>
      </c>
      <c r="W6138" t="s">
        <v>5992</v>
      </c>
    </row>
    <row r="6139" spans="1:23" x14ac:dyDescent="0.25">
      <c r="A6139">
        <v>354919784</v>
      </c>
      <c r="B6139">
        <v>2017</v>
      </c>
      <c r="C6139" t="s">
        <v>5703</v>
      </c>
      <c r="D6139" t="s">
        <v>5704</v>
      </c>
      <c r="E6139">
        <v>1</v>
      </c>
      <c r="F6139" t="s">
        <v>104</v>
      </c>
      <c r="G6139" t="s">
        <v>28</v>
      </c>
      <c r="H6139">
        <v>42856</v>
      </c>
      <c r="I6139" t="s">
        <v>5711</v>
      </c>
      <c r="J6139" t="s">
        <v>5712</v>
      </c>
      <c r="K6139" s="5">
        <v>42745</v>
      </c>
      <c r="L6139" s="1">
        <v>30</v>
      </c>
      <c r="M6139" t="s">
        <v>1245</v>
      </c>
      <c r="N6139" t="s">
        <v>1246</v>
      </c>
      <c r="O6139">
        <v>1</v>
      </c>
      <c r="P6139" t="s">
        <v>3941</v>
      </c>
      <c r="Q6139">
        <v>2089</v>
      </c>
      <c r="R6139" t="s">
        <v>5706</v>
      </c>
      <c r="S6139" t="s">
        <v>25</v>
      </c>
      <c r="T6139" t="s">
        <v>33</v>
      </c>
      <c r="U6139" t="s">
        <v>235</v>
      </c>
      <c r="V6139" t="s">
        <v>267</v>
      </c>
      <c r="W6139" t="s">
        <v>5991</v>
      </c>
    </row>
    <row r="6140" spans="1:23" x14ac:dyDescent="0.25">
      <c r="A6140">
        <v>378961889</v>
      </c>
      <c r="B6140">
        <v>2017</v>
      </c>
      <c r="C6140" t="s">
        <v>5703</v>
      </c>
      <c r="D6140" t="s">
        <v>5704</v>
      </c>
      <c r="E6140">
        <v>10</v>
      </c>
      <c r="F6140" t="s">
        <v>135</v>
      </c>
      <c r="G6140" t="s">
        <v>28</v>
      </c>
      <c r="H6140" t="s">
        <v>513</v>
      </c>
      <c r="I6140" t="s">
        <v>2066</v>
      </c>
      <c r="J6140" t="s">
        <v>4000</v>
      </c>
      <c r="K6140" s="5">
        <v>43017</v>
      </c>
      <c r="L6140" s="1">
        <v>45.6</v>
      </c>
      <c r="M6140" t="s">
        <v>1245</v>
      </c>
      <c r="N6140" t="s">
        <v>1246</v>
      </c>
      <c r="O6140">
        <v>1</v>
      </c>
      <c r="P6140" t="s">
        <v>3941</v>
      </c>
      <c r="Q6140">
        <v>2089</v>
      </c>
      <c r="R6140" t="s">
        <v>5706</v>
      </c>
      <c r="S6140" t="s">
        <v>25</v>
      </c>
      <c r="T6140" t="s">
        <v>33</v>
      </c>
      <c r="U6140" t="s">
        <v>26</v>
      </c>
      <c r="V6140" t="s">
        <v>198</v>
      </c>
      <c r="W6140" t="s">
        <v>5964</v>
      </c>
    </row>
    <row r="6141" spans="1:23" x14ac:dyDescent="0.25">
      <c r="A6141">
        <v>378960890</v>
      </c>
      <c r="B6141">
        <v>2017</v>
      </c>
      <c r="C6141" t="s">
        <v>5703</v>
      </c>
      <c r="D6141" t="s">
        <v>5704</v>
      </c>
      <c r="E6141">
        <v>10</v>
      </c>
      <c r="F6141" t="s">
        <v>135</v>
      </c>
      <c r="G6141" t="s">
        <v>28</v>
      </c>
      <c r="H6141" t="s">
        <v>485</v>
      </c>
      <c r="I6141" t="s">
        <v>2066</v>
      </c>
      <c r="J6141" t="s">
        <v>4000</v>
      </c>
      <c r="K6141" s="5">
        <v>43017</v>
      </c>
      <c r="L6141" s="1">
        <v>82.65</v>
      </c>
      <c r="M6141" t="s">
        <v>1245</v>
      </c>
      <c r="N6141" t="s">
        <v>1246</v>
      </c>
      <c r="O6141">
        <v>1</v>
      </c>
      <c r="P6141" t="s">
        <v>3941</v>
      </c>
      <c r="Q6141">
        <v>2089</v>
      </c>
      <c r="R6141" t="s">
        <v>5706</v>
      </c>
      <c r="S6141" t="s">
        <v>25</v>
      </c>
      <c r="T6141" t="s">
        <v>33</v>
      </c>
      <c r="U6141" t="s">
        <v>26</v>
      </c>
      <c r="V6141" t="s">
        <v>198</v>
      </c>
      <c r="W6141" t="s">
        <v>5990</v>
      </c>
    </row>
    <row r="6142" spans="1:23" x14ac:dyDescent="0.25">
      <c r="A6142">
        <v>378961393</v>
      </c>
      <c r="B6142">
        <v>2017</v>
      </c>
      <c r="C6142" t="s">
        <v>5703</v>
      </c>
      <c r="D6142" t="s">
        <v>5704</v>
      </c>
      <c r="E6142">
        <v>10</v>
      </c>
      <c r="F6142" t="s">
        <v>135</v>
      </c>
      <c r="G6142" t="s">
        <v>28</v>
      </c>
      <c r="H6142" t="s">
        <v>711</v>
      </c>
      <c r="I6142" t="s">
        <v>3987</v>
      </c>
      <c r="J6142" t="s">
        <v>5789</v>
      </c>
      <c r="K6142" s="5">
        <v>43033</v>
      </c>
      <c r="L6142" s="1">
        <v>77773.850000000006</v>
      </c>
      <c r="M6142" t="s">
        <v>1245</v>
      </c>
      <c r="N6142" t="s">
        <v>1246</v>
      </c>
      <c r="O6142">
        <v>1</v>
      </c>
      <c r="P6142" t="s">
        <v>3941</v>
      </c>
      <c r="Q6142">
        <v>2089</v>
      </c>
      <c r="R6142" t="s">
        <v>5706</v>
      </c>
      <c r="S6142" t="s">
        <v>25</v>
      </c>
      <c r="T6142" t="s">
        <v>33</v>
      </c>
      <c r="U6142" t="s">
        <v>235</v>
      </c>
      <c r="V6142" t="s">
        <v>766</v>
      </c>
      <c r="W6142" t="s">
        <v>5989</v>
      </c>
    </row>
    <row r="6143" spans="1:23" x14ac:dyDescent="0.25">
      <c r="A6143">
        <v>378961888</v>
      </c>
      <c r="B6143">
        <v>2017</v>
      </c>
      <c r="C6143" t="s">
        <v>5703</v>
      </c>
      <c r="D6143" t="s">
        <v>5704</v>
      </c>
      <c r="E6143">
        <v>10</v>
      </c>
      <c r="F6143" t="s">
        <v>135</v>
      </c>
      <c r="G6143" t="s">
        <v>28</v>
      </c>
      <c r="H6143" t="s">
        <v>1046</v>
      </c>
      <c r="I6143" t="s">
        <v>5766</v>
      </c>
      <c r="J6143" t="s">
        <v>5767</v>
      </c>
      <c r="K6143" s="5">
        <v>43010</v>
      </c>
      <c r="L6143" s="1">
        <v>336</v>
      </c>
      <c r="M6143" t="s">
        <v>1245</v>
      </c>
      <c r="N6143" t="s">
        <v>1246</v>
      </c>
      <c r="O6143">
        <v>1</v>
      </c>
      <c r="P6143" t="s">
        <v>3941</v>
      </c>
      <c r="Q6143">
        <v>2089</v>
      </c>
      <c r="R6143" t="s">
        <v>5706</v>
      </c>
      <c r="S6143" t="s">
        <v>25</v>
      </c>
      <c r="T6143" t="s">
        <v>33</v>
      </c>
      <c r="U6143" t="s">
        <v>26</v>
      </c>
      <c r="V6143" t="s">
        <v>198</v>
      </c>
      <c r="W6143" t="s">
        <v>5988</v>
      </c>
    </row>
    <row r="6144" spans="1:23" x14ac:dyDescent="0.25">
      <c r="A6144">
        <v>378961906</v>
      </c>
      <c r="B6144">
        <v>2017</v>
      </c>
      <c r="C6144" t="s">
        <v>5703</v>
      </c>
      <c r="D6144" t="s">
        <v>5704</v>
      </c>
      <c r="E6144">
        <v>10</v>
      </c>
      <c r="F6144" t="s">
        <v>135</v>
      </c>
      <c r="G6144" t="s">
        <v>28</v>
      </c>
      <c r="H6144" t="s">
        <v>1159</v>
      </c>
      <c r="I6144" t="s">
        <v>5762</v>
      </c>
      <c r="J6144" t="s">
        <v>5763</v>
      </c>
      <c r="K6144" s="5">
        <v>43033</v>
      </c>
      <c r="L6144" s="1">
        <v>35833.33</v>
      </c>
      <c r="M6144" t="s">
        <v>1245</v>
      </c>
      <c r="N6144" t="s">
        <v>1246</v>
      </c>
      <c r="O6144">
        <v>1</v>
      </c>
      <c r="P6144" t="s">
        <v>3941</v>
      </c>
      <c r="Q6144">
        <v>2089</v>
      </c>
      <c r="R6144" t="s">
        <v>5706</v>
      </c>
      <c r="S6144" t="s">
        <v>25</v>
      </c>
      <c r="T6144" t="s">
        <v>33</v>
      </c>
      <c r="U6144" t="s">
        <v>29</v>
      </c>
      <c r="V6144" t="s">
        <v>38</v>
      </c>
      <c r="W6144" t="s">
        <v>5781</v>
      </c>
    </row>
    <row r="6145" spans="1:23" x14ac:dyDescent="0.25">
      <c r="A6145">
        <v>378961901</v>
      </c>
      <c r="B6145">
        <v>2017</v>
      </c>
      <c r="C6145" t="s">
        <v>5703</v>
      </c>
      <c r="D6145" t="s">
        <v>5704</v>
      </c>
      <c r="E6145">
        <v>10</v>
      </c>
      <c r="F6145" t="s">
        <v>135</v>
      </c>
      <c r="G6145" t="s">
        <v>28</v>
      </c>
      <c r="H6145" t="s">
        <v>1040</v>
      </c>
      <c r="I6145" t="s">
        <v>5700</v>
      </c>
      <c r="J6145" t="s">
        <v>3453</v>
      </c>
      <c r="K6145" s="5">
        <v>42999</v>
      </c>
      <c r="L6145" s="1">
        <v>-208.26</v>
      </c>
      <c r="M6145" t="s">
        <v>1245</v>
      </c>
      <c r="N6145" t="s">
        <v>1246</v>
      </c>
      <c r="O6145">
        <v>1</v>
      </c>
      <c r="P6145" t="s">
        <v>3941</v>
      </c>
      <c r="Q6145">
        <v>2089</v>
      </c>
      <c r="R6145" t="s">
        <v>5706</v>
      </c>
      <c r="S6145" t="s">
        <v>25</v>
      </c>
      <c r="T6145" t="s">
        <v>33</v>
      </c>
      <c r="U6145" t="s">
        <v>26</v>
      </c>
      <c r="V6145" t="s">
        <v>37</v>
      </c>
      <c r="W6145" t="s">
        <v>5731</v>
      </c>
    </row>
    <row r="6146" spans="1:23" x14ac:dyDescent="0.25">
      <c r="A6146">
        <v>378961408</v>
      </c>
      <c r="B6146">
        <v>2017</v>
      </c>
      <c r="C6146" t="s">
        <v>5703</v>
      </c>
      <c r="D6146" t="s">
        <v>5704</v>
      </c>
      <c r="E6146">
        <v>10</v>
      </c>
      <c r="F6146" t="s">
        <v>135</v>
      </c>
      <c r="G6146" t="s">
        <v>28</v>
      </c>
      <c r="H6146" t="s">
        <v>1118</v>
      </c>
      <c r="I6146" t="s">
        <v>5985</v>
      </c>
      <c r="J6146" t="s">
        <v>5986</v>
      </c>
      <c r="K6146" s="5">
        <v>43013</v>
      </c>
      <c r="L6146" s="1">
        <v>220</v>
      </c>
      <c r="M6146" t="s">
        <v>1245</v>
      </c>
      <c r="N6146" t="s">
        <v>1246</v>
      </c>
      <c r="O6146">
        <v>1</v>
      </c>
      <c r="P6146" t="s">
        <v>3941</v>
      </c>
      <c r="Q6146">
        <v>2089</v>
      </c>
      <c r="R6146" t="s">
        <v>5706</v>
      </c>
      <c r="S6146" t="s">
        <v>25</v>
      </c>
      <c r="T6146" t="s">
        <v>33</v>
      </c>
      <c r="U6146" t="s">
        <v>41</v>
      </c>
      <c r="V6146" t="s">
        <v>47</v>
      </c>
      <c r="W6146" t="s">
        <v>5987</v>
      </c>
    </row>
    <row r="6147" spans="1:23" x14ac:dyDescent="0.25">
      <c r="A6147">
        <v>378961890</v>
      </c>
      <c r="B6147">
        <v>2017</v>
      </c>
      <c r="C6147" t="s">
        <v>5703</v>
      </c>
      <c r="D6147" t="s">
        <v>5704</v>
      </c>
      <c r="E6147">
        <v>10</v>
      </c>
      <c r="F6147" t="s">
        <v>135</v>
      </c>
      <c r="G6147" t="s">
        <v>28</v>
      </c>
      <c r="H6147" t="s">
        <v>323</v>
      </c>
      <c r="I6147" t="s">
        <v>5796</v>
      </c>
      <c r="J6147" t="s">
        <v>5797</v>
      </c>
      <c r="K6147" s="5">
        <v>43038</v>
      </c>
      <c r="L6147" s="1">
        <v>7000</v>
      </c>
      <c r="M6147" t="s">
        <v>1245</v>
      </c>
      <c r="N6147" t="s">
        <v>1246</v>
      </c>
      <c r="O6147">
        <v>1</v>
      </c>
      <c r="P6147" t="s">
        <v>3941</v>
      </c>
      <c r="Q6147">
        <v>2089</v>
      </c>
      <c r="R6147" t="s">
        <v>5706</v>
      </c>
      <c r="S6147" t="s">
        <v>25</v>
      </c>
      <c r="T6147" t="s">
        <v>33</v>
      </c>
      <c r="U6147" t="s">
        <v>46</v>
      </c>
      <c r="V6147" t="s">
        <v>306</v>
      </c>
      <c r="W6147" t="s">
        <v>5815</v>
      </c>
    </row>
    <row r="6148" spans="1:23" x14ac:dyDescent="0.25">
      <c r="A6148">
        <v>378961909</v>
      </c>
      <c r="B6148">
        <v>2017</v>
      </c>
      <c r="C6148" t="s">
        <v>5703</v>
      </c>
      <c r="D6148" t="s">
        <v>5704</v>
      </c>
      <c r="E6148">
        <v>10</v>
      </c>
      <c r="F6148" t="s">
        <v>135</v>
      </c>
      <c r="G6148" t="s">
        <v>28</v>
      </c>
      <c r="H6148" t="s">
        <v>799</v>
      </c>
      <c r="I6148" t="s">
        <v>1288</v>
      </c>
      <c r="J6148" t="s">
        <v>5899</v>
      </c>
      <c r="K6148" s="5">
        <v>43024</v>
      </c>
      <c r="L6148" s="1">
        <v>106600</v>
      </c>
      <c r="M6148" t="s">
        <v>1245</v>
      </c>
      <c r="N6148" t="s">
        <v>1246</v>
      </c>
      <c r="O6148">
        <v>1</v>
      </c>
      <c r="P6148" t="s">
        <v>3941</v>
      </c>
      <c r="Q6148">
        <v>2089</v>
      </c>
      <c r="R6148" t="s">
        <v>5706</v>
      </c>
      <c r="S6148" t="s">
        <v>25</v>
      </c>
      <c r="T6148" t="s">
        <v>33</v>
      </c>
      <c r="U6148" t="s">
        <v>29</v>
      </c>
      <c r="V6148" t="s">
        <v>817</v>
      </c>
      <c r="W6148" t="s">
        <v>5900</v>
      </c>
    </row>
    <row r="6149" spans="1:23" x14ac:dyDescent="0.25">
      <c r="A6149">
        <v>378960905</v>
      </c>
      <c r="B6149">
        <v>2017</v>
      </c>
      <c r="C6149" t="s">
        <v>5703</v>
      </c>
      <c r="D6149" t="s">
        <v>5704</v>
      </c>
      <c r="E6149">
        <v>10</v>
      </c>
      <c r="F6149" t="s">
        <v>135</v>
      </c>
      <c r="G6149" t="s">
        <v>28</v>
      </c>
      <c r="H6149" t="s">
        <v>414</v>
      </c>
      <c r="I6149" t="s">
        <v>4749</v>
      </c>
      <c r="J6149" t="s">
        <v>5905</v>
      </c>
      <c r="K6149" s="5">
        <v>43027</v>
      </c>
      <c r="L6149" s="1">
        <v>6575</v>
      </c>
      <c r="M6149" t="s">
        <v>1245</v>
      </c>
      <c r="N6149" t="s">
        <v>1246</v>
      </c>
      <c r="O6149">
        <v>1</v>
      </c>
      <c r="P6149" t="s">
        <v>3941</v>
      </c>
      <c r="Q6149">
        <v>2089</v>
      </c>
      <c r="R6149" t="s">
        <v>5706</v>
      </c>
      <c r="S6149" t="s">
        <v>25</v>
      </c>
      <c r="T6149" t="s">
        <v>33</v>
      </c>
      <c r="U6149" t="s">
        <v>235</v>
      </c>
      <c r="V6149" t="s">
        <v>306</v>
      </c>
      <c r="W6149" t="s">
        <v>5906</v>
      </c>
    </row>
    <row r="6150" spans="1:23" x14ac:dyDescent="0.25">
      <c r="A6150">
        <v>378961911</v>
      </c>
      <c r="B6150">
        <v>2017</v>
      </c>
      <c r="C6150" t="s">
        <v>5703</v>
      </c>
      <c r="D6150" t="s">
        <v>5704</v>
      </c>
      <c r="E6150">
        <v>10</v>
      </c>
      <c r="F6150" t="s">
        <v>135</v>
      </c>
      <c r="G6150" t="s">
        <v>28</v>
      </c>
      <c r="H6150" t="s">
        <v>802</v>
      </c>
      <c r="I6150" t="s">
        <v>197</v>
      </c>
      <c r="J6150" t="s">
        <v>4734</v>
      </c>
      <c r="K6150" s="5">
        <v>43035</v>
      </c>
      <c r="L6150" s="1">
        <v>590.02</v>
      </c>
      <c r="M6150" t="s">
        <v>1245</v>
      </c>
      <c r="N6150" t="s">
        <v>1246</v>
      </c>
      <c r="O6150">
        <v>1</v>
      </c>
      <c r="P6150" t="s">
        <v>3941</v>
      </c>
      <c r="Q6150">
        <v>2089</v>
      </c>
      <c r="R6150" t="s">
        <v>5706</v>
      </c>
      <c r="S6150" t="s">
        <v>25</v>
      </c>
      <c r="T6150" t="s">
        <v>33</v>
      </c>
      <c r="U6150" t="s">
        <v>26</v>
      </c>
      <c r="V6150" t="s">
        <v>198</v>
      </c>
      <c r="W6150" t="s">
        <v>5958</v>
      </c>
    </row>
    <row r="6151" spans="1:23" x14ac:dyDescent="0.25">
      <c r="A6151">
        <v>378961916</v>
      </c>
      <c r="B6151">
        <v>2017</v>
      </c>
      <c r="C6151" t="s">
        <v>5703</v>
      </c>
      <c r="D6151" t="s">
        <v>5704</v>
      </c>
      <c r="E6151">
        <v>10</v>
      </c>
      <c r="F6151" t="s">
        <v>135</v>
      </c>
      <c r="G6151" t="s">
        <v>28</v>
      </c>
      <c r="H6151" t="s">
        <v>583</v>
      </c>
      <c r="I6151" t="s">
        <v>5705</v>
      </c>
      <c r="J6151" t="s">
        <v>3647</v>
      </c>
      <c r="K6151" s="5">
        <v>43018</v>
      </c>
      <c r="L6151" s="1">
        <v>920.61</v>
      </c>
      <c r="M6151" t="s">
        <v>1245</v>
      </c>
      <c r="N6151" t="s">
        <v>1246</v>
      </c>
      <c r="O6151">
        <v>1</v>
      </c>
      <c r="P6151" t="s">
        <v>3941</v>
      </c>
      <c r="Q6151">
        <v>2089</v>
      </c>
      <c r="R6151" t="s">
        <v>5706</v>
      </c>
      <c r="S6151" t="s">
        <v>25</v>
      </c>
      <c r="T6151" t="s">
        <v>33</v>
      </c>
      <c r="U6151" t="s">
        <v>26</v>
      </c>
      <c r="V6151" t="s">
        <v>278</v>
      </c>
      <c r="W6151" t="s">
        <v>5937</v>
      </c>
    </row>
    <row r="6152" spans="1:23" x14ac:dyDescent="0.25">
      <c r="A6152">
        <v>378960902</v>
      </c>
      <c r="B6152">
        <v>2017</v>
      </c>
      <c r="C6152" t="s">
        <v>5703</v>
      </c>
      <c r="D6152" t="s">
        <v>5704</v>
      </c>
      <c r="E6152">
        <v>10</v>
      </c>
      <c r="F6152" t="s">
        <v>135</v>
      </c>
      <c r="G6152" t="s">
        <v>28</v>
      </c>
      <c r="H6152" t="s">
        <v>243</v>
      </c>
      <c r="I6152" t="s">
        <v>5766</v>
      </c>
      <c r="J6152" t="s">
        <v>5767</v>
      </c>
      <c r="K6152" s="5">
        <v>43024</v>
      </c>
      <c r="L6152" s="1">
        <v>384</v>
      </c>
      <c r="M6152" t="s">
        <v>1245</v>
      </c>
      <c r="N6152" t="s">
        <v>1246</v>
      </c>
      <c r="O6152">
        <v>1</v>
      </c>
      <c r="P6152" t="s">
        <v>3941</v>
      </c>
      <c r="Q6152">
        <v>2089</v>
      </c>
      <c r="R6152" t="s">
        <v>5706</v>
      </c>
      <c r="S6152" t="s">
        <v>25</v>
      </c>
      <c r="T6152" t="s">
        <v>33</v>
      </c>
      <c r="U6152" t="s">
        <v>26</v>
      </c>
      <c r="V6152" t="s">
        <v>198</v>
      </c>
      <c r="W6152" t="s">
        <v>5984</v>
      </c>
    </row>
    <row r="6153" spans="1:23" x14ac:dyDescent="0.25">
      <c r="A6153">
        <v>378960914</v>
      </c>
      <c r="B6153">
        <v>2017</v>
      </c>
      <c r="C6153" t="s">
        <v>5703</v>
      </c>
      <c r="D6153" t="s">
        <v>5704</v>
      </c>
      <c r="E6153">
        <v>10</v>
      </c>
      <c r="F6153" t="s">
        <v>135</v>
      </c>
      <c r="G6153" t="s">
        <v>28</v>
      </c>
      <c r="H6153" t="s">
        <v>404</v>
      </c>
      <c r="I6153" t="s">
        <v>1315</v>
      </c>
      <c r="J6153" t="s">
        <v>4744</v>
      </c>
      <c r="K6153" s="5">
        <v>43010</v>
      </c>
      <c r="L6153" s="1">
        <v>1595.46</v>
      </c>
      <c r="M6153" t="s">
        <v>1245</v>
      </c>
      <c r="N6153" t="s">
        <v>1246</v>
      </c>
      <c r="O6153">
        <v>1</v>
      </c>
      <c r="P6153" t="s">
        <v>3941</v>
      </c>
      <c r="Q6153">
        <v>2089</v>
      </c>
      <c r="R6153" t="s">
        <v>5706</v>
      </c>
      <c r="S6153" t="s">
        <v>25</v>
      </c>
      <c r="T6153" t="s">
        <v>33</v>
      </c>
      <c r="U6153" t="s">
        <v>29</v>
      </c>
      <c r="V6153" t="s">
        <v>81</v>
      </c>
      <c r="W6153" t="s">
        <v>5983</v>
      </c>
    </row>
    <row r="6154" spans="1:23" x14ac:dyDescent="0.25">
      <c r="A6154">
        <v>378960910</v>
      </c>
      <c r="B6154">
        <v>2017</v>
      </c>
      <c r="C6154" t="s">
        <v>5703</v>
      </c>
      <c r="D6154" t="s">
        <v>5704</v>
      </c>
      <c r="E6154">
        <v>10</v>
      </c>
      <c r="F6154" t="s">
        <v>135</v>
      </c>
      <c r="G6154" t="s">
        <v>28</v>
      </c>
      <c r="H6154" t="s">
        <v>770</v>
      </c>
      <c r="I6154" t="s">
        <v>5722</v>
      </c>
      <c r="J6154" t="s">
        <v>5723</v>
      </c>
      <c r="K6154" s="5">
        <v>43018</v>
      </c>
      <c r="L6154" s="1">
        <v>3788.77</v>
      </c>
      <c r="M6154" t="s">
        <v>1245</v>
      </c>
      <c r="N6154" t="s">
        <v>1246</v>
      </c>
      <c r="O6154">
        <v>1</v>
      </c>
      <c r="P6154" t="s">
        <v>3941</v>
      </c>
      <c r="Q6154">
        <v>2089</v>
      </c>
      <c r="R6154" t="s">
        <v>5706</v>
      </c>
      <c r="S6154" t="s">
        <v>25</v>
      </c>
      <c r="T6154" t="s">
        <v>33</v>
      </c>
      <c r="U6154" t="s">
        <v>29</v>
      </c>
      <c r="V6154" t="s">
        <v>123</v>
      </c>
      <c r="W6154" t="s">
        <v>5901</v>
      </c>
    </row>
    <row r="6155" spans="1:23" x14ac:dyDescent="0.25">
      <c r="A6155">
        <v>378961885</v>
      </c>
      <c r="B6155">
        <v>2017</v>
      </c>
      <c r="C6155" t="s">
        <v>5703</v>
      </c>
      <c r="D6155" t="s">
        <v>5704</v>
      </c>
      <c r="E6155">
        <v>10</v>
      </c>
      <c r="F6155" t="s">
        <v>135</v>
      </c>
      <c r="G6155" t="s">
        <v>28</v>
      </c>
      <c r="H6155" t="s">
        <v>657</v>
      </c>
      <c r="I6155" t="s">
        <v>5708</v>
      </c>
      <c r="J6155" t="s">
        <v>5709</v>
      </c>
      <c r="K6155" s="5">
        <v>43018</v>
      </c>
      <c r="L6155" s="1">
        <v>234.4</v>
      </c>
      <c r="M6155" t="s">
        <v>1245</v>
      </c>
      <c r="N6155" t="s">
        <v>1246</v>
      </c>
      <c r="O6155">
        <v>1</v>
      </c>
      <c r="P6155" t="s">
        <v>3941</v>
      </c>
      <c r="Q6155">
        <v>2089</v>
      </c>
      <c r="R6155" t="s">
        <v>5706</v>
      </c>
      <c r="S6155" t="s">
        <v>25</v>
      </c>
      <c r="T6155" t="s">
        <v>33</v>
      </c>
      <c r="U6155" t="s">
        <v>235</v>
      </c>
      <c r="V6155" t="s">
        <v>42</v>
      </c>
      <c r="W6155" t="s">
        <v>5825</v>
      </c>
    </row>
    <row r="6156" spans="1:23" x14ac:dyDescent="0.25">
      <c r="A6156">
        <v>378961405</v>
      </c>
      <c r="B6156">
        <v>2017</v>
      </c>
      <c r="C6156" t="s">
        <v>5703</v>
      </c>
      <c r="D6156" t="s">
        <v>5704</v>
      </c>
      <c r="E6156">
        <v>10</v>
      </c>
      <c r="F6156" t="s">
        <v>135</v>
      </c>
      <c r="G6156" t="s">
        <v>28</v>
      </c>
      <c r="H6156" t="s">
        <v>657</v>
      </c>
      <c r="I6156" t="s">
        <v>5708</v>
      </c>
      <c r="J6156" t="s">
        <v>5709</v>
      </c>
      <c r="K6156" s="5">
        <v>43017</v>
      </c>
      <c r="L6156" s="1">
        <v>195</v>
      </c>
      <c r="M6156" t="s">
        <v>1245</v>
      </c>
      <c r="N6156" t="s">
        <v>1246</v>
      </c>
      <c r="O6156">
        <v>1</v>
      </c>
      <c r="P6156" t="s">
        <v>3941</v>
      </c>
      <c r="Q6156">
        <v>2089</v>
      </c>
      <c r="R6156" t="s">
        <v>5706</v>
      </c>
      <c r="S6156" t="s">
        <v>25</v>
      </c>
      <c r="T6156" t="s">
        <v>33</v>
      </c>
      <c r="U6156" t="s">
        <v>235</v>
      </c>
      <c r="V6156" t="s">
        <v>42</v>
      </c>
      <c r="W6156" t="s">
        <v>5825</v>
      </c>
    </row>
    <row r="6157" spans="1:23" x14ac:dyDescent="0.25">
      <c r="A6157">
        <v>378960909</v>
      </c>
      <c r="B6157">
        <v>2017</v>
      </c>
      <c r="C6157" t="s">
        <v>5703</v>
      </c>
      <c r="D6157" t="s">
        <v>5704</v>
      </c>
      <c r="E6157">
        <v>10</v>
      </c>
      <c r="F6157" t="s">
        <v>135</v>
      </c>
      <c r="G6157" t="s">
        <v>28</v>
      </c>
      <c r="H6157" t="s">
        <v>467</v>
      </c>
      <c r="I6157" t="s">
        <v>5913</v>
      </c>
      <c r="J6157" t="s">
        <v>5914</v>
      </c>
      <c r="K6157" s="5">
        <v>43038</v>
      </c>
      <c r="L6157" s="1">
        <v>44626.5</v>
      </c>
      <c r="M6157" t="s">
        <v>1245</v>
      </c>
      <c r="N6157" t="s">
        <v>1246</v>
      </c>
      <c r="O6157">
        <v>1</v>
      </c>
      <c r="P6157" t="s">
        <v>3941</v>
      </c>
      <c r="Q6157">
        <v>2089</v>
      </c>
      <c r="R6157" t="s">
        <v>5706</v>
      </c>
      <c r="S6157" t="s">
        <v>25</v>
      </c>
      <c r="T6157" t="s">
        <v>33</v>
      </c>
      <c r="U6157" t="s">
        <v>29</v>
      </c>
      <c r="V6157" t="s">
        <v>240</v>
      </c>
      <c r="W6157" t="s">
        <v>5915</v>
      </c>
    </row>
    <row r="6158" spans="1:23" x14ac:dyDescent="0.25">
      <c r="A6158">
        <v>378960907</v>
      </c>
      <c r="B6158">
        <v>2017</v>
      </c>
      <c r="C6158" t="s">
        <v>5703</v>
      </c>
      <c r="D6158" t="s">
        <v>5704</v>
      </c>
      <c r="E6158">
        <v>10</v>
      </c>
      <c r="F6158" t="s">
        <v>135</v>
      </c>
      <c r="G6158" t="s">
        <v>28</v>
      </c>
      <c r="H6158" t="s">
        <v>657</v>
      </c>
      <c r="I6158" t="s">
        <v>5708</v>
      </c>
      <c r="J6158" t="s">
        <v>5709</v>
      </c>
      <c r="K6158" s="5">
        <v>43031</v>
      </c>
      <c r="L6158" s="1">
        <v>245.16</v>
      </c>
      <c r="M6158" t="s">
        <v>1245</v>
      </c>
      <c r="N6158" t="s">
        <v>1246</v>
      </c>
      <c r="O6158">
        <v>1</v>
      </c>
      <c r="P6158" t="s">
        <v>3941</v>
      </c>
      <c r="Q6158">
        <v>2089</v>
      </c>
      <c r="R6158" t="s">
        <v>5706</v>
      </c>
      <c r="S6158" t="s">
        <v>25</v>
      </c>
      <c r="T6158" t="s">
        <v>33</v>
      </c>
      <c r="U6158" t="s">
        <v>235</v>
      </c>
      <c r="V6158" t="s">
        <v>42</v>
      </c>
      <c r="W6158" t="s">
        <v>5825</v>
      </c>
    </row>
    <row r="6159" spans="1:23" x14ac:dyDescent="0.25">
      <c r="A6159">
        <v>378961415</v>
      </c>
      <c r="B6159">
        <v>2017</v>
      </c>
      <c r="C6159" t="s">
        <v>5703</v>
      </c>
      <c r="D6159" t="s">
        <v>5704</v>
      </c>
      <c r="E6159">
        <v>10</v>
      </c>
      <c r="F6159" t="s">
        <v>135</v>
      </c>
      <c r="G6159" t="s">
        <v>28</v>
      </c>
      <c r="H6159" t="s">
        <v>175</v>
      </c>
      <c r="I6159" t="s">
        <v>1237</v>
      </c>
      <c r="J6159" t="s">
        <v>5981</v>
      </c>
      <c r="K6159" s="5">
        <v>43034</v>
      </c>
      <c r="L6159" s="1">
        <v>13700</v>
      </c>
      <c r="M6159" t="s">
        <v>1245</v>
      </c>
      <c r="N6159" t="s">
        <v>1246</v>
      </c>
      <c r="O6159">
        <v>1</v>
      </c>
      <c r="P6159" t="s">
        <v>3941</v>
      </c>
      <c r="Q6159">
        <v>2089</v>
      </c>
      <c r="R6159" t="s">
        <v>5706</v>
      </c>
      <c r="S6159" t="s">
        <v>25</v>
      </c>
      <c r="T6159" t="s">
        <v>33</v>
      </c>
      <c r="U6159" t="s">
        <v>29</v>
      </c>
      <c r="V6159" t="s">
        <v>47</v>
      </c>
      <c r="W6159" t="s">
        <v>5982</v>
      </c>
    </row>
    <row r="6160" spans="1:23" x14ac:dyDescent="0.25">
      <c r="A6160">
        <v>368015467</v>
      </c>
      <c r="B6160">
        <v>2017</v>
      </c>
      <c r="C6160" t="s">
        <v>5703</v>
      </c>
      <c r="D6160" t="s">
        <v>5704</v>
      </c>
      <c r="E6160">
        <v>6</v>
      </c>
      <c r="F6160" t="s">
        <v>128</v>
      </c>
      <c r="G6160" t="s">
        <v>28</v>
      </c>
      <c r="H6160" t="s">
        <v>221</v>
      </c>
      <c r="I6160" t="s">
        <v>5705</v>
      </c>
      <c r="J6160" t="s">
        <v>3647</v>
      </c>
      <c r="K6160" s="5">
        <v>42914</v>
      </c>
      <c r="L6160" s="1">
        <v>4918.12</v>
      </c>
      <c r="M6160" t="s">
        <v>1245</v>
      </c>
      <c r="N6160" t="s">
        <v>1246</v>
      </c>
      <c r="O6160">
        <v>1</v>
      </c>
      <c r="P6160" t="s">
        <v>3941</v>
      </c>
      <c r="Q6160">
        <v>2089</v>
      </c>
      <c r="R6160" t="s">
        <v>5706</v>
      </c>
      <c r="S6160" t="s">
        <v>25</v>
      </c>
      <c r="T6160" t="s">
        <v>33</v>
      </c>
      <c r="U6160" t="s">
        <v>26</v>
      </c>
      <c r="V6160" t="s">
        <v>977</v>
      </c>
      <c r="W6160" t="s">
        <v>5980</v>
      </c>
    </row>
    <row r="6161" spans="1:23" x14ac:dyDescent="0.25">
      <c r="A6161">
        <v>354919277</v>
      </c>
      <c r="B6161">
        <v>2017</v>
      </c>
      <c r="C6161" t="s">
        <v>5703</v>
      </c>
      <c r="D6161" t="s">
        <v>5704</v>
      </c>
      <c r="E6161">
        <v>1</v>
      </c>
      <c r="F6161" t="s">
        <v>104</v>
      </c>
      <c r="G6161" t="s">
        <v>28</v>
      </c>
      <c r="H6161" t="s">
        <v>346</v>
      </c>
      <c r="I6161" t="s">
        <v>5705</v>
      </c>
      <c r="J6161" t="s">
        <v>3647</v>
      </c>
      <c r="K6161" s="5">
        <v>42762</v>
      </c>
      <c r="L6161" s="1">
        <v>190402.23</v>
      </c>
      <c r="M6161" t="s">
        <v>1245</v>
      </c>
      <c r="N6161" t="s">
        <v>1246</v>
      </c>
      <c r="O6161">
        <v>1</v>
      </c>
      <c r="P6161" t="s">
        <v>3941</v>
      </c>
      <c r="Q6161">
        <v>2089</v>
      </c>
      <c r="R6161" t="s">
        <v>5706</v>
      </c>
      <c r="S6161" t="s">
        <v>25</v>
      </c>
      <c r="T6161" t="s">
        <v>33</v>
      </c>
      <c r="U6161" t="s">
        <v>26</v>
      </c>
      <c r="V6161" t="s">
        <v>187</v>
      </c>
      <c r="W6161" t="s">
        <v>5979</v>
      </c>
    </row>
    <row r="6162" spans="1:23" x14ac:dyDescent="0.25">
      <c r="A6162">
        <v>373561723</v>
      </c>
      <c r="B6162">
        <v>2017</v>
      </c>
      <c r="C6162" t="s">
        <v>5703</v>
      </c>
      <c r="D6162" t="s">
        <v>5704</v>
      </c>
      <c r="E6162">
        <v>8</v>
      </c>
      <c r="F6162" t="s">
        <v>131</v>
      </c>
      <c r="G6162" t="s">
        <v>28</v>
      </c>
      <c r="H6162" t="s">
        <v>898</v>
      </c>
      <c r="I6162" t="s">
        <v>5699</v>
      </c>
      <c r="J6162" t="s">
        <v>5787</v>
      </c>
      <c r="K6162" s="5">
        <v>42970</v>
      </c>
      <c r="L6162" s="1">
        <v>6500</v>
      </c>
      <c r="M6162" t="s">
        <v>1245</v>
      </c>
      <c r="N6162" t="s">
        <v>1246</v>
      </c>
      <c r="O6162">
        <v>1</v>
      </c>
      <c r="P6162" t="s">
        <v>3941</v>
      </c>
      <c r="Q6162">
        <v>2089</v>
      </c>
      <c r="R6162" t="s">
        <v>5706</v>
      </c>
      <c r="S6162" t="s">
        <v>25</v>
      </c>
      <c r="T6162" t="s">
        <v>33</v>
      </c>
      <c r="U6162" t="s">
        <v>235</v>
      </c>
      <c r="V6162" t="s">
        <v>88</v>
      </c>
      <c r="W6162" t="s">
        <v>5788</v>
      </c>
    </row>
    <row r="6163" spans="1:23" x14ac:dyDescent="0.25">
      <c r="A6163">
        <v>354920275</v>
      </c>
      <c r="B6163">
        <v>2017</v>
      </c>
      <c r="C6163" t="s">
        <v>5703</v>
      </c>
      <c r="D6163" t="s">
        <v>5704</v>
      </c>
      <c r="E6163">
        <v>1</v>
      </c>
      <c r="F6163" t="s">
        <v>104</v>
      </c>
      <c r="G6163" t="s">
        <v>28</v>
      </c>
      <c r="H6163" t="s">
        <v>735</v>
      </c>
      <c r="I6163" t="s">
        <v>5705</v>
      </c>
      <c r="J6163" t="s">
        <v>3647</v>
      </c>
      <c r="K6163" s="5">
        <v>42762</v>
      </c>
      <c r="L6163" s="1">
        <v>58810.19</v>
      </c>
      <c r="M6163" t="s">
        <v>1245</v>
      </c>
      <c r="N6163" t="s">
        <v>1246</v>
      </c>
      <c r="O6163">
        <v>1</v>
      </c>
      <c r="P6163" t="s">
        <v>3941</v>
      </c>
      <c r="Q6163">
        <v>2089</v>
      </c>
      <c r="R6163" t="s">
        <v>5706</v>
      </c>
      <c r="S6163" t="s">
        <v>25</v>
      </c>
      <c r="T6163" t="s">
        <v>33</v>
      </c>
      <c r="U6163" t="s">
        <v>26</v>
      </c>
      <c r="V6163" t="s">
        <v>977</v>
      </c>
      <c r="W6163" t="s">
        <v>5976</v>
      </c>
    </row>
    <row r="6164" spans="1:23" x14ac:dyDescent="0.25">
      <c r="A6164">
        <v>373561213</v>
      </c>
      <c r="B6164">
        <v>2017</v>
      </c>
      <c r="C6164" t="s">
        <v>5703</v>
      </c>
      <c r="D6164" t="s">
        <v>5704</v>
      </c>
      <c r="E6164">
        <v>8</v>
      </c>
      <c r="F6164" t="s">
        <v>131</v>
      </c>
      <c r="G6164" t="s">
        <v>28</v>
      </c>
      <c r="H6164" t="s">
        <v>367</v>
      </c>
      <c r="I6164" t="s">
        <v>5705</v>
      </c>
      <c r="J6164" t="s">
        <v>3647</v>
      </c>
      <c r="K6164" s="5">
        <v>42956</v>
      </c>
      <c r="L6164" s="1">
        <v>2604.87</v>
      </c>
      <c r="M6164" t="s">
        <v>1245</v>
      </c>
      <c r="N6164" t="s">
        <v>1246</v>
      </c>
      <c r="O6164">
        <v>1</v>
      </c>
      <c r="P6164" t="s">
        <v>3941</v>
      </c>
      <c r="Q6164">
        <v>2089</v>
      </c>
      <c r="R6164" t="s">
        <v>5706</v>
      </c>
      <c r="S6164" t="s">
        <v>25</v>
      </c>
      <c r="T6164" t="s">
        <v>33</v>
      </c>
      <c r="U6164" t="s">
        <v>26</v>
      </c>
      <c r="V6164" t="s">
        <v>73</v>
      </c>
      <c r="W6164" t="s">
        <v>5771</v>
      </c>
    </row>
    <row r="6165" spans="1:23" x14ac:dyDescent="0.25">
      <c r="A6165">
        <v>368015948</v>
      </c>
      <c r="B6165">
        <v>2017</v>
      </c>
      <c r="C6165" t="s">
        <v>5703</v>
      </c>
      <c r="D6165" t="s">
        <v>5704</v>
      </c>
      <c r="E6165">
        <v>6</v>
      </c>
      <c r="F6165" t="s">
        <v>128</v>
      </c>
      <c r="G6165" t="s">
        <v>28</v>
      </c>
      <c r="H6165" t="s">
        <v>822</v>
      </c>
      <c r="I6165" t="s">
        <v>5705</v>
      </c>
      <c r="J6165" t="s">
        <v>3647</v>
      </c>
      <c r="K6165" s="5">
        <v>42914</v>
      </c>
      <c r="L6165" s="1">
        <v>16968.64</v>
      </c>
      <c r="M6165" t="s">
        <v>1245</v>
      </c>
      <c r="N6165" t="s">
        <v>1246</v>
      </c>
      <c r="O6165">
        <v>1</v>
      </c>
      <c r="P6165" t="s">
        <v>3941</v>
      </c>
      <c r="Q6165">
        <v>2089</v>
      </c>
      <c r="R6165" t="s">
        <v>5706</v>
      </c>
      <c r="S6165" t="s">
        <v>25</v>
      </c>
      <c r="T6165" t="s">
        <v>33</v>
      </c>
      <c r="U6165" t="s">
        <v>26</v>
      </c>
      <c r="V6165" t="s">
        <v>2530</v>
      </c>
      <c r="W6165" t="s">
        <v>5978</v>
      </c>
    </row>
    <row r="6166" spans="1:23" x14ac:dyDescent="0.25">
      <c r="A6166">
        <v>368015957</v>
      </c>
      <c r="B6166">
        <v>2017</v>
      </c>
      <c r="C6166" t="s">
        <v>5703</v>
      </c>
      <c r="D6166" t="s">
        <v>5704</v>
      </c>
      <c r="E6166">
        <v>6</v>
      </c>
      <c r="F6166" t="s">
        <v>128</v>
      </c>
      <c r="G6166" t="s">
        <v>28</v>
      </c>
      <c r="H6166" t="s">
        <v>916</v>
      </c>
      <c r="I6166" t="s">
        <v>5762</v>
      </c>
      <c r="J6166" t="s">
        <v>5763</v>
      </c>
      <c r="K6166" s="5">
        <v>42905</v>
      </c>
      <c r="L6166" s="1">
        <v>63750</v>
      </c>
      <c r="M6166" t="s">
        <v>1245</v>
      </c>
      <c r="N6166" t="s">
        <v>1246</v>
      </c>
      <c r="O6166">
        <v>1</v>
      </c>
      <c r="P6166" t="s">
        <v>3941</v>
      </c>
      <c r="Q6166">
        <v>2089</v>
      </c>
      <c r="R6166" t="s">
        <v>5706</v>
      </c>
      <c r="S6166" t="s">
        <v>25</v>
      </c>
      <c r="T6166" t="s">
        <v>33</v>
      </c>
      <c r="U6166" t="s">
        <v>41</v>
      </c>
      <c r="V6166" t="s">
        <v>38</v>
      </c>
      <c r="W6166" t="s">
        <v>5977</v>
      </c>
    </row>
    <row r="6167" spans="1:23" x14ac:dyDescent="0.25">
      <c r="A6167">
        <v>373561220</v>
      </c>
      <c r="B6167">
        <v>2017</v>
      </c>
      <c r="C6167" t="s">
        <v>5703</v>
      </c>
      <c r="D6167" t="s">
        <v>5704</v>
      </c>
      <c r="E6167">
        <v>8</v>
      </c>
      <c r="F6167" t="s">
        <v>131</v>
      </c>
      <c r="G6167" t="s">
        <v>28</v>
      </c>
      <c r="H6167" t="s">
        <v>178</v>
      </c>
      <c r="I6167" t="s">
        <v>5784</v>
      </c>
      <c r="J6167" t="s">
        <v>5785</v>
      </c>
      <c r="K6167" s="5">
        <v>42971</v>
      </c>
      <c r="L6167" s="1">
        <v>5700</v>
      </c>
      <c r="M6167" t="s">
        <v>1245</v>
      </c>
      <c r="N6167" t="s">
        <v>1246</v>
      </c>
      <c r="O6167">
        <v>1</v>
      </c>
      <c r="P6167" t="s">
        <v>3941</v>
      </c>
      <c r="Q6167">
        <v>2089</v>
      </c>
      <c r="R6167" t="s">
        <v>5706</v>
      </c>
      <c r="S6167" t="s">
        <v>25</v>
      </c>
      <c r="T6167" t="s">
        <v>33</v>
      </c>
      <c r="U6167" t="s">
        <v>46</v>
      </c>
      <c r="V6167" t="s">
        <v>137</v>
      </c>
      <c r="W6167" t="s">
        <v>5930</v>
      </c>
    </row>
    <row r="6168" spans="1:23" x14ac:dyDescent="0.25">
      <c r="A6168">
        <v>373560723</v>
      </c>
      <c r="B6168">
        <v>2017</v>
      </c>
      <c r="C6168" t="s">
        <v>5703</v>
      </c>
      <c r="D6168" t="s">
        <v>5704</v>
      </c>
      <c r="E6168">
        <v>8</v>
      </c>
      <c r="F6168" t="s">
        <v>131</v>
      </c>
      <c r="G6168" t="s">
        <v>28</v>
      </c>
      <c r="H6168" t="s">
        <v>366</v>
      </c>
      <c r="I6168" t="s">
        <v>5705</v>
      </c>
      <c r="J6168" t="s">
        <v>3647</v>
      </c>
      <c r="K6168" s="5">
        <v>42956</v>
      </c>
      <c r="L6168" s="1">
        <v>465.93</v>
      </c>
      <c r="M6168" t="s">
        <v>1245</v>
      </c>
      <c r="N6168" t="s">
        <v>1246</v>
      </c>
      <c r="O6168">
        <v>1</v>
      </c>
      <c r="P6168" t="s">
        <v>3941</v>
      </c>
      <c r="Q6168">
        <v>2089</v>
      </c>
      <c r="R6168" t="s">
        <v>5706</v>
      </c>
      <c r="S6168" t="s">
        <v>25</v>
      </c>
      <c r="T6168" t="s">
        <v>33</v>
      </c>
      <c r="U6168" t="s">
        <v>26</v>
      </c>
      <c r="V6168" t="s">
        <v>977</v>
      </c>
      <c r="W6168" t="s">
        <v>5771</v>
      </c>
    </row>
    <row r="6169" spans="1:23" x14ac:dyDescent="0.25">
      <c r="A6169">
        <v>354919289</v>
      </c>
      <c r="B6169">
        <v>2017</v>
      </c>
      <c r="C6169" t="s">
        <v>5703</v>
      </c>
      <c r="D6169" t="s">
        <v>5704</v>
      </c>
      <c r="E6169">
        <v>1</v>
      </c>
      <c r="F6169" t="s">
        <v>104</v>
      </c>
      <c r="G6169" t="s">
        <v>28</v>
      </c>
      <c r="H6169" t="s">
        <v>736</v>
      </c>
      <c r="I6169" t="s">
        <v>5705</v>
      </c>
      <c r="J6169" t="s">
        <v>3647</v>
      </c>
      <c r="K6169" s="5">
        <v>42762</v>
      </c>
      <c r="L6169" s="1">
        <v>1461625.15</v>
      </c>
      <c r="M6169" t="s">
        <v>1245</v>
      </c>
      <c r="N6169" t="s">
        <v>1246</v>
      </c>
      <c r="O6169">
        <v>1</v>
      </c>
      <c r="P6169" t="s">
        <v>3941</v>
      </c>
      <c r="Q6169">
        <v>2089</v>
      </c>
      <c r="R6169" t="s">
        <v>5706</v>
      </c>
      <c r="S6169" t="s">
        <v>25</v>
      </c>
      <c r="T6169" t="s">
        <v>33</v>
      </c>
      <c r="U6169" t="s">
        <v>26</v>
      </c>
      <c r="V6169" t="s">
        <v>278</v>
      </c>
      <c r="W6169" t="s">
        <v>5976</v>
      </c>
    </row>
    <row r="6170" spans="1:23" x14ac:dyDescent="0.25">
      <c r="A6170">
        <v>373560729</v>
      </c>
      <c r="B6170">
        <v>2017</v>
      </c>
      <c r="C6170" t="s">
        <v>5703</v>
      </c>
      <c r="D6170" t="s">
        <v>5704</v>
      </c>
      <c r="E6170">
        <v>8</v>
      </c>
      <c r="F6170" t="s">
        <v>131</v>
      </c>
      <c r="G6170" t="s">
        <v>28</v>
      </c>
      <c r="H6170" t="s">
        <v>1132</v>
      </c>
      <c r="I6170" t="s">
        <v>5705</v>
      </c>
      <c r="J6170" t="s">
        <v>3647</v>
      </c>
      <c r="K6170" s="5">
        <v>42956</v>
      </c>
      <c r="L6170" s="1">
        <v>446.55</v>
      </c>
      <c r="M6170" t="s">
        <v>1245</v>
      </c>
      <c r="N6170" t="s">
        <v>1246</v>
      </c>
      <c r="O6170">
        <v>1</v>
      </c>
      <c r="P6170" t="s">
        <v>3941</v>
      </c>
      <c r="Q6170">
        <v>2089</v>
      </c>
      <c r="R6170" t="s">
        <v>5706</v>
      </c>
      <c r="S6170" t="s">
        <v>25</v>
      </c>
      <c r="T6170" t="s">
        <v>33</v>
      </c>
      <c r="U6170" t="s">
        <v>26</v>
      </c>
      <c r="V6170" t="s">
        <v>278</v>
      </c>
      <c r="W6170" t="s">
        <v>5771</v>
      </c>
    </row>
    <row r="6171" spans="1:23" x14ac:dyDescent="0.25">
      <c r="A6171">
        <v>373561235</v>
      </c>
      <c r="B6171">
        <v>2017</v>
      </c>
      <c r="C6171" t="s">
        <v>5703</v>
      </c>
      <c r="D6171" t="s">
        <v>5704</v>
      </c>
      <c r="E6171">
        <v>8</v>
      </c>
      <c r="F6171" t="s">
        <v>131</v>
      </c>
      <c r="G6171" t="s">
        <v>28</v>
      </c>
      <c r="H6171" t="s">
        <v>368</v>
      </c>
      <c r="I6171" t="s">
        <v>5705</v>
      </c>
      <c r="J6171" t="s">
        <v>3647</v>
      </c>
      <c r="K6171" s="5">
        <v>42956</v>
      </c>
      <c r="L6171" s="1">
        <v>7814.62</v>
      </c>
      <c r="M6171" t="s">
        <v>1245</v>
      </c>
      <c r="N6171" t="s">
        <v>1246</v>
      </c>
      <c r="O6171">
        <v>1</v>
      </c>
      <c r="P6171" t="s">
        <v>3941</v>
      </c>
      <c r="Q6171">
        <v>2089</v>
      </c>
      <c r="R6171" t="s">
        <v>5706</v>
      </c>
      <c r="S6171" t="s">
        <v>25</v>
      </c>
      <c r="T6171" t="s">
        <v>33</v>
      </c>
      <c r="U6171" t="s">
        <v>26</v>
      </c>
      <c r="V6171" t="s">
        <v>983</v>
      </c>
      <c r="W6171" t="s">
        <v>5771</v>
      </c>
    </row>
    <row r="6172" spans="1:23" x14ac:dyDescent="0.25">
      <c r="A6172">
        <v>373560711</v>
      </c>
      <c r="B6172">
        <v>2017</v>
      </c>
      <c r="C6172" t="s">
        <v>5703</v>
      </c>
      <c r="D6172" t="s">
        <v>5704</v>
      </c>
      <c r="E6172">
        <v>8</v>
      </c>
      <c r="F6172" t="s">
        <v>131</v>
      </c>
      <c r="G6172" t="s">
        <v>28</v>
      </c>
      <c r="H6172" t="s">
        <v>369</v>
      </c>
      <c r="I6172" t="s">
        <v>5705</v>
      </c>
      <c r="J6172" t="s">
        <v>3647</v>
      </c>
      <c r="K6172" s="5">
        <v>42956</v>
      </c>
      <c r="L6172" s="1">
        <v>7814.62</v>
      </c>
      <c r="M6172" t="s">
        <v>1245</v>
      </c>
      <c r="N6172" t="s">
        <v>1246</v>
      </c>
      <c r="O6172">
        <v>1</v>
      </c>
      <c r="P6172" t="s">
        <v>3941</v>
      </c>
      <c r="Q6172">
        <v>2089</v>
      </c>
      <c r="R6172" t="s">
        <v>5706</v>
      </c>
      <c r="S6172" t="s">
        <v>25</v>
      </c>
      <c r="T6172" t="s">
        <v>33</v>
      </c>
      <c r="U6172" t="s">
        <v>26</v>
      </c>
      <c r="V6172" t="s">
        <v>72</v>
      </c>
      <c r="W6172" t="s">
        <v>5771</v>
      </c>
    </row>
    <row r="6173" spans="1:23" x14ac:dyDescent="0.25">
      <c r="A6173">
        <v>373561206</v>
      </c>
      <c r="B6173">
        <v>2017</v>
      </c>
      <c r="C6173" t="s">
        <v>5703</v>
      </c>
      <c r="D6173" t="s">
        <v>5704</v>
      </c>
      <c r="E6173">
        <v>8</v>
      </c>
      <c r="F6173" t="s">
        <v>131</v>
      </c>
      <c r="G6173" t="s">
        <v>28</v>
      </c>
      <c r="H6173" t="s">
        <v>828</v>
      </c>
      <c r="I6173" t="s">
        <v>2062</v>
      </c>
      <c r="J6173" t="s">
        <v>4234</v>
      </c>
      <c r="K6173" s="5">
        <v>42971</v>
      </c>
      <c r="L6173" s="1">
        <v>765</v>
      </c>
      <c r="M6173" t="s">
        <v>1245</v>
      </c>
      <c r="N6173" t="s">
        <v>1246</v>
      </c>
      <c r="O6173">
        <v>1</v>
      </c>
      <c r="P6173" t="s">
        <v>3941</v>
      </c>
      <c r="Q6173">
        <v>2089</v>
      </c>
      <c r="R6173" t="s">
        <v>5706</v>
      </c>
      <c r="S6173" t="s">
        <v>25</v>
      </c>
      <c r="T6173" t="s">
        <v>33</v>
      </c>
      <c r="U6173" t="s">
        <v>41</v>
      </c>
      <c r="V6173" t="s">
        <v>961</v>
      </c>
      <c r="W6173" t="s">
        <v>5975</v>
      </c>
    </row>
    <row r="6174" spans="1:23" x14ac:dyDescent="0.25">
      <c r="A6174">
        <v>373561720</v>
      </c>
      <c r="B6174">
        <v>2017</v>
      </c>
      <c r="C6174" t="s">
        <v>5703</v>
      </c>
      <c r="D6174" t="s">
        <v>5704</v>
      </c>
      <c r="E6174">
        <v>8</v>
      </c>
      <c r="F6174" t="s">
        <v>131</v>
      </c>
      <c r="G6174" t="s">
        <v>28</v>
      </c>
      <c r="H6174" t="s">
        <v>371</v>
      </c>
      <c r="I6174" t="s">
        <v>5753</v>
      </c>
      <c r="J6174" t="s">
        <v>5754</v>
      </c>
      <c r="K6174" s="5">
        <v>42964</v>
      </c>
      <c r="L6174" s="1">
        <v>2133</v>
      </c>
      <c r="M6174" t="s">
        <v>1245</v>
      </c>
      <c r="N6174" t="s">
        <v>1246</v>
      </c>
      <c r="O6174">
        <v>1</v>
      </c>
      <c r="P6174" t="s">
        <v>3941</v>
      </c>
      <c r="Q6174">
        <v>2089</v>
      </c>
      <c r="R6174" t="s">
        <v>5706</v>
      </c>
      <c r="S6174" t="s">
        <v>25</v>
      </c>
      <c r="T6174" t="s">
        <v>33</v>
      </c>
      <c r="U6174" t="s">
        <v>235</v>
      </c>
      <c r="V6174" t="s">
        <v>38</v>
      </c>
      <c r="W6174" t="s">
        <v>5903</v>
      </c>
    </row>
    <row r="6175" spans="1:23" x14ac:dyDescent="0.25">
      <c r="A6175">
        <v>373561208</v>
      </c>
      <c r="B6175">
        <v>2017</v>
      </c>
      <c r="C6175" t="s">
        <v>5703</v>
      </c>
      <c r="D6175" t="s">
        <v>5704</v>
      </c>
      <c r="E6175">
        <v>8</v>
      </c>
      <c r="F6175" t="s">
        <v>131</v>
      </c>
      <c r="G6175" t="s">
        <v>28</v>
      </c>
      <c r="H6175" t="s">
        <v>414</v>
      </c>
      <c r="I6175" t="s">
        <v>4749</v>
      </c>
      <c r="J6175" t="s">
        <v>5905</v>
      </c>
      <c r="K6175" s="5">
        <v>42968</v>
      </c>
      <c r="L6175" s="1">
        <v>6575</v>
      </c>
      <c r="M6175" t="s">
        <v>1245</v>
      </c>
      <c r="N6175" t="s">
        <v>1246</v>
      </c>
      <c r="O6175">
        <v>1</v>
      </c>
      <c r="P6175" t="s">
        <v>3941</v>
      </c>
      <c r="Q6175">
        <v>2089</v>
      </c>
      <c r="R6175" t="s">
        <v>5706</v>
      </c>
      <c r="S6175" t="s">
        <v>25</v>
      </c>
      <c r="T6175" t="s">
        <v>33</v>
      </c>
      <c r="U6175" t="s">
        <v>235</v>
      </c>
      <c r="V6175" t="s">
        <v>306</v>
      </c>
      <c r="W6175" t="s">
        <v>5906</v>
      </c>
    </row>
    <row r="6176" spans="1:23" x14ac:dyDescent="0.25">
      <c r="A6176">
        <v>373560728</v>
      </c>
      <c r="B6176">
        <v>2017</v>
      </c>
      <c r="C6176" t="s">
        <v>5703</v>
      </c>
      <c r="D6176" t="s">
        <v>5704</v>
      </c>
      <c r="E6176">
        <v>8</v>
      </c>
      <c r="F6176" t="s">
        <v>131</v>
      </c>
      <c r="G6176" t="s">
        <v>28</v>
      </c>
      <c r="H6176" t="s">
        <v>471</v>
      </c>
      <c r="I6176" t="s">
        <v>5705</v>
      </c>
      <c r="J6176" t="s">
        <v>3647</v>
      </c>
      <c r="K6176" s="5">
        <v>42962</v>
      </c>
      <c r="L6176" s="1">
        <v>3125.85</v>
      </c>
      <c r="M6176" t="s">
        <v>1245</v>
      </c>
      <c r="N6176" t="s">
        <v>1246</v>
      </c>
      <c r="O6176">
        <v>1</v>
      </c>
      <c r="P6176" t="s">
        <v>3941</v>
      </c>
      <c r="Q6176">
        <v>2089</v>
      </c>
      <c r="R6176" t="s">
        <v>5706</v>
      </c>
      <c r="S6176" t="s">
        <v>25</v>
      </c>
      <c r="T6176" t="s">
        <v>33</v>
      </c>
      <c r="U6176" t="s">
        <v>26</v>
      </c>
      <c r="V6176" t="s">
        <v>278</v>
      </c>
      <c r="W6176" t="s">
        <v>5771</v>
      </c>
    </row>
    <row r="6177" spans="1:23" x14ac:dyDescent="0.25">
      <c r="A6177">
        <v>354919281</v>
      </c>
      <c r="B6177">
        <v>2017</v>
      </c>
      <c r="C6177" t="s">
        <v>5703</v>
      </c>
      <c r="D6177" t="s">
        <v>5704</v>
      </c>
      <c r="E6177">
        <v>1</v>
      </c>
      <c r="F6177" t="s">
        <v>104</v>
      </c>
      <c r="G6177" t="s">
        <v>28</v>
      </c>
      <c r="H6177" t="s">
        <v>454</v>
      </c>
      <c r="I6177" t="s">
        <v>5702</v>
      </c>
      <c r="J6177" t="s">
        <v>5748</v>
      </c>
      <c r="K6177" s="5">
        <v>42765</v>
      </c>
      <c r="L6177" s="1">
        <v>49421.17</v>
      </c>
      <c r="M6177" t="s">
        <v>1245</v>
      </c>
      <c r="N6177" t="s">
        <v>1246</v>
      </c>
      <c r="O6177">
        <v>1</v>
      </c>
      <c r="P6177" t="s">
        <v>3941</v>
      </c>
      <c r="Q6177">
        <v>2089</v>
      </c>
      <c r="R6177" t="s">
        <v>5706</v>
      </c>
      <c r="S6177" t="s">
        <v>25</v>
      </c>
      <c r="T6177" t="s">
        <v>33</v>
      </c>
      <c r="U6177" t="s">
        <v>26</v>
      </c>
      <c r="V6177" t="s">
        <v>76</v>
      </c>
      <c r="W6177" t="s">
        <v>5974</v>
      </c>
    </row>
    <row r="6178" spans="1:23" x14ac:dyDescent="0.25">
      <c r="A6178">
        <v>373560733</v>
      </c>
      <c r="B6178">
        <v>2017</v>
      </c>
      <c r="C6178" t="s">
        <v>5703</v>
      </c>
      <c r="D6178" t="s">
        <v>5704</v>
      </c>
      <c r="E6178">
        <v>8</v>
      </c>
      <c r="F6178" t="s">
        <v>131</v>
      </c>
      <c r="G6178" t="s">
        <v>28</v>
      </c>
      <c r="H6178" t="s">
        <v>899</v>
      </c>
      <c r="I6178" t="s">
        <v>5725</v>
      </c>
      <c r="J6178" t="s">
        <v>5726</v>
      </c>
      <c r="K6178" s="5">
        <v>42961</v>
      </c>
      <c r="L6178" s="1">
        <v>95940.27</v>
      </c>
      <c r="M6178" t="s">
        <v>1245</v>
      </c>
      <c r="N6178" t="s">
        <v>1246</v>
      </c>
      <c r="O6178">
        <v>1</v>
      </c>
      <c r="P6178" t="s">
        <v>3941</v>
      </c>
      <c r="Q6178">
        <v>2089</v>
      </c>
      <c r="R6178" t="s">
        <v>5706</v>
      </c>
      <c r="S6178" t="s">
        <v>25</v>
      </c>
      <c r="T6178" t="s">
        <v>33</v>
      </c>
      <c r="U6178" t="s">
        <v>29</v>
      </c>
      <c r="V6178" t="s">
        <v>62</v>
      </c>
      <c r="W6178" t="s">
        <v>5965</v>
      </c>
    </row>
    <row r="6179" spans="1:23" x14ac:dyDescent="0.25">
      <c r="A6179">
        <v>354919788</v>
      </c>
      <c r="B6179">
        <v>2017</v>
      </c>
      <c r="C6179" t="s">
        <v>5703</v>
      </c>
      <c r="D6179" t="s">
        <v>5704</v>
      </c>
      <c r="E6179">
        <v>1</v>
      </c>
      <c r="F6179" t="s">
        <v>104</v>
      </c>
      <c r="G6179" t="s">
        <v>28</v>
      </c>
      <c r="H6179">
        <v>42887</v>
      </c>
      <c r="I6179" t="s">
        <v>5705</v>
      </c>
      <c r="J6179" t="s">
        <v>3647</v>
      </c>
      <c r="K6179" s="5">
        <v>42745</v>
      </c>
      <c r="L6179" s="1">
        <v>88.13</v>
      </c>
      <c r="M6179" t="s">
        <v>1245</v>
      </c>
      <c r="N6179" t="s">
        <v>1246</v>
      </c>
      <c r="O6179">
        <v>1</v>
      </c>
      <c r="P6179" t="s">
        <v>3941</v>
      </c>
      <c r="Q6179">
        <v>2089</v>
      </c>
      <c r="R6179" t="s">
        <v>5706</v>
      </c>
      <c r="S6179" t="s">
        <v>25</v>
      </c>
      <c r="T6179" t="s">
        <v>33</v>
      </c>
      <c r="U6179" t="s">
        <v>26</v>
      </c>
      <c r="V6179" t="s">
        <v>73</v>
      </c>
      <c r="W6179" t="s">
        <v>5773</v>
      </c>
    </row>
    <row r="6180" spans="1:23" x14ac:dyDescent="0.25">
      <c r="A6180">
        <v>373561222</v>
      </c>
      <c r="B6180">
        <v>2017</v>
      </c>
      <c r="C6180" t="s">
        <v>5703</v>
      </c>
      <c r="D6180" t="s">
        <v>5704</v>
      </c>
      <c r="E6180">
        <v>8</v>
      </c>
      <c r="F6180" t="s">
        <v>131</v>
      </c>
      <c r="G6180" t="s">
        <v>28</v>
      </c>
      <c r="H6180" t="s">
        <v>866</v>
      </c>
      <c r="I6180" t="s">
        <v>5711</v>
      </c>
      <c r="J6180" t="s">
        <v>5712</v>
      </c>
      <c r="K6180" s="5">
        <v>42957</v>
      </c>
      <c r="L6180" s="1">
        <v>60</v>
      </c>
      <c r="M6180" t="s">
        <v>1245</v>
      </c>
      <c r="N6180" t="s">
        <v>1246</v>
      </c>
      <c r="O6180">
        <v>1</v>
      </c>
      <c r="P6180" t="s">
        <v>3941</v>
      </c>
      <c r="Q6180">
        <v>2089</v>
      </c>
      <c r="R6180" t="s">
        <v>5706</v>
      </c>
      <c r="S6180" t="s">
        <v>25</v>
      </c>
      <c r="T6180" t="s">
        <v>33</v>
      </c>
      <c r="U6180" t="s">
        <v>235</v>
      </c>
      <c r="V6180" t="s">
        <v>267</v>
      </c>
      <c r="W6180" t="s">
        <v>5904</v>
      </c>
    </row>
    <row r="6181" spans="1:23" x14ac:dyDescent="0.25">
      <c r="A6181">
        <v>373561216</v>
      </c>
      <c r="B6181">
        <v>2017</v>
      </c>
      <c r="C6181" t="s">
        <v>5703</v>
      </c>
      <c r="D6181" t="s">
        <v>5704</v>
      </c>
      <c r="E6181">
        <v>8</v>
      </c>
      <c r="F6181" t="s">
        <v>131</v>
      </c>
      <c r="G6181" t="s">
        <v>28</v>
      </c>
      <c r="H6181" t="s">
        <v>53</v>
      </c>
      <c r="I6181" t="s">
        <v>5705</v>
      </c>
      <c r="J6181" t="s">
        <v>3647</v>
      </c>
      <c r="K6181" s="5">
        <v>42962</v>
      </c>
      <c r="L6181" s="1">
        <v>155.31</v>
      </c>
      <c r="M6181" t="s">
        <v>1245</v>
      </c>
      <c r="N6181" t="s">
        <v>1246</v>
      </c>
      <c r="O6181">
        <v>1</v>
      </c>
      <c r="P6181" t="s">
        <v>3941</v>
      </c>
      <c r="Q6181">
        <v>2089</v>
      </c>
      <c r="R6181" t="s">
        <v>5706</v>
      </c>
      <c r="S6181" t="s">
        <v>25</v>
      </c>
      <c r="T6181" t="s">
        <v>33</v>
      </c>
      <c r="U6181" t="s">
        <v>26</v>
      </c>
      <c r="V6181" t="s">
        <v>977</v>
      </c>
      <c r="W6181" t="s">
        <v>5771</v>
      </c>
    </row>
    <row r="6182" spans="1:23" x14ac:dyDescent="0.25">
      <c r="A6182">
        <v>354919284</v>
      </c>
      <c r="B6182">
        <v>2017</v>
      </c>
      <c r="C6182" t="s">
        <v>5703</v>
      </c>
      <c r="D6182" t="s">
        <v>5704</v>
      </c>
      <c r="E6182">
        <v>1</v>
      </c>
      <c r="F6182" t="s">
        <v>104</v>
      </c>
      <c r="G6182" t="s">
        <v>28</v>
      </c>
      <c r="H6182" t="s">
        <v>739</v>
      </c>
      <c r="I6182" t="s">
        <v>5971</v>
      </c>
      <c r="J6182" t="s">
        <v>5972</v>
      </c>
      <c r="K6182" s="5">
        <v>42766</v>
      </c>
      <c r="L6182" s="1">
        <v>520.5</v>
      </c>
      <c r="M6182" t="s">
        <v>1245</v>
      </c>
      <c r="N6182" t="s">
        <v>1246</v>
      </c>
      <c r="O6182">
        <v>1</v>
      </c>
      <c r="P6182" t="s">
        <v>3941</v>
      </c>
      <c r="Q6182">
        <v>2089</v>
      </c>
      <c r="R6182" t="s">
        <v>5706</v>
      </c>
      <c r="S6182" t="s">
        <v>25</v>
      </c>
      <c r="T6182" t="s">
        <v>33</v>
      </c>
      <c r="U6182" t="s">
        <v>41</v>
      </c>
      <c r="V6182" t="s">
        <v>50</v>
      </c>
      <c r="W6182" t="s">
        <v>5973</v>
      </c>
    </row>
    <row r="6183" spans="1:23" x14ac:dyDescent="0.25">
      <c r="A6183">
        <v>373561708</v>
      </c>
      <c r="B6183">
        <v>2017</v>
      </c>
      <c r="C6183" t="s">
        <v>5703</v>
      </c>
      <c r="D6183" t="s">
        <v>5704</v>
      </c>
      <c r="E6183">
        <v>8</v>
      </c>
      <c r="F6183" t="s">
        <v>131</v>
      </c>
      <c r="G6183" t="s">
        <v>28</v>
      </c>
      <c r="H6183" t="s">
        <v>179</v>
      </c>
      <c r="I6183" t="s">
        <v>3062</v>
      </c>
      <c r="J6183" t="s">
        <v>3063</v>
      </c>
      <c r="K6183" s="5">
        <v>42962</v>
      </c>
      <c r="L6183" s="1">
        <v>44521</v>
      </c>
      <c r="M6183" t="s">
        <v>1245</v>
      </c>
      <c r="N6183" t="s">
        <v>1246</v>
      </c>
      <c r="O6183">
        <v>1</v>
      </c>
      <c r="P6183" t="s">
        <v>3941</v>
      </c>
      <c r="Q6183">
        <v>2089</v>
      </c>
      <c r="R6183" t="s">
        <v>5706</v>
      </c>
      <c r="S6183" t="s">
        <v>25</v>
      </c>
      <c r="T6183" t="s">
        <v>33</v>
      </c>
      <c r="U6183" t="s">
        <v>29</v>
      </c>
      <c r="V6183" t="s">
        <v>38</v>
      </c>
      <c r="W6183" t="s">
        <v>5902</v>
      </c>
    </row>
    <row r="6184" spans="1:23" x14ac:dyDescent="0.25">
      <c r="A6184">
        <v>373561722</v>
      </c>
      <c r="B6184">
        <v>2017</v>
      </c>
      <c r="C6184" t="s">
        <v>5703</v>
      </c>
      <c r="D6184" t="s">
        <v>5704</v>
      </c>
      <c r="E6184">
        <v>8</v>
      </c>
      <c r="F6184" t="s">
        <v>131</v>
      </c>
      <c r="G6184" t="s">
        <v>28</v>
      </c>
      <c r="H6184" t="s">
        <v>770</v>
      </c>
      <c r="I6184" t="s">
        <v>5722</v>
      </c>
      <c r="J6184" t="s">
        <v>5723</v>
      </c>
      <c r="K6184" s="5">
        <v>42957</v>
      </c>
      <c r="L6184" s="1">
        <v>3462.19</v>
      </c>
      <c r="M6184" t="s">
        <v>1245</v>
      </c>
      <c r="N6184" t="s">
        <v>1246</v>
      </c>
      <c r="O6184">
        <v>1</v>
      </c>
      <c r="P6184" t="s">
        <v>3941</v>
      </c>
      <c r="Q6184">
        <v>2089</v>
      </c>
      <c r="R6184" t="s">
        <v>5706</v>
      </c>
      <c r="S6184" t="s">
        <v>25</v>
      </c>
      <c r="T6184" t="s">
        <v>33</v>
      </c>
      <c r="U6184" t="s">
        <v>29</v>
      </c>
      <c r="V6184" t="s">
        <v>123</v>
      </c>
      <c r="W6184" t="s">
        <v>5901</v>
      </c>
    </row>
    <row r="6185" spans="1:23" x14ac:dyDescent="0.25">
      <c r="A6185">
        <v>373560712</v>
      </c>
      <c r="B6185">
        <v>2017</v>
      </c>
      <c r="C6185" t="s">
        <v>5703</v>
      </c>
      <c r="D6185" t="s">
        <v>5704</v>
      </c>
      <c r="E6185">
        <v>8</v>
      </c>
      <c r="F6185" t="s">
        <v>131</v>
      </c>
      <c r="G6185" t="s">
        <v>28</v>
      </c>
      <c r="H6185" t="s">
        <v>1021</v>
      </c>
      <c r="I6185" t="s">
        <v>5305</v>
      </c>
      <c r="J6185" t="s">
        <v>5306</v>
      </c>
      <c r="K6185" s="5">
        <v>42963</v>
      </c>
      <c r="L6185" s="1">
        <v>5787.5</v>
      </c>
      <c r="M6185" t="s">
        <v>1245</v>
      </c>
      <c r="N6185" t="s">
        <v>1246</v>
      </c>
      <c r="O6185">
        <v>1</v>
      </c>
      <c r="P6185" t="s">
        <v>3941</v>
      </c>
      <c r="Q6185">
        <v>2089</v>
      </c>
      <c r="R6185" t="s">
        <v>5706</v>
      </c>
      <c r="S6185" t="s">
        <v>25</v>
      </c>
      <c r="T6185" t="s">
        <v>33</v>
      </c>
      <c r="U6185" t="s">
        <v>29</v>
      </c>
      <c r="V6185" t="s">
        <v>81</v>
      </c>
      <c r="W6185" t="s">
        <v>5908</v>
      </c>
    </row>
    <row r="6186" spans="1:23" x14ac:dyDescent="0.25">
      <c r="A6186">
        <v>368015466</v>
      </c>
      <c r="B6186">
        <v>2017</v>
      </c>
      <c r="C6186" t="s">
        <v>5703</v>
      </c>
      <c r="D6186" t="s">
        <v>5704</v>
      </c>
      <c r="E6186">
        <v>6</v>
      </c>
      <c r="F6186" t="s">
        <v>128</v>
      </c>
      <c r="G6186" t="s">
        <v>28</v>
      </c>
      <c r="H6186" t="s">
        <v>1096</v>
      </c>
      <c r="I6186" t="s">
        <v>5968</v>
      </c>
      <c r="J6186" t="s">
        <v>5969</v>
      </c>
      <c r="K6186" s="5">
        <v>42909</v>
      </c>
      <c r="L6186" s="1">
        <v>3248.41</v>
      </c>
      <c r="M6186" t="s">
        <v>1245</v>
      </c>
      <c r="N6186" t="s">
        <v>1246</v>
      </c>
      <c r="O6186">
        <v>1</v>
      </c>
      <c r="P6186" t="s">
        <v>3941</v>
      </c>
      <c r="Q6186">
        <v>2089</v>
      </c>
      <c r="R6186" t="s">
        <v>5706</v>
      </c>
      <c r="S6186" t="s">
        <v>25</v>
      </c>
      <c r="T6186" t="s">
        <v>33</v>
      </c>
      <c r="U6186" t="s">
        <v>41</v>
      </c>
      <c r="V6186" t="s">
        <v>85</v>
      </c>
      <c r="W6186" t="s">
        <v>5970</v>
      </c>
    </row>
    <row r="6187" spans="1:23" x14ac:dyDescent="0.25">
      <c r="A6187">
        <v>378961412</v>
      </c>
      <c r="B6187">
        <v>2017</v>
      </c>
      <c r="C6187" t="s">
        <v>5703</v>
      </c>
      <c r="D6187" t="s">
        <v>5704</v>
      </c>
      <c r="E6187">
        <v>10</v>
      </c>
      <c r="F6187" t="s">
        <v>135</v>
      </c>
      <c r="G6187" t="s">
        <v>28</v>
      </c>
      <c r="H6187" t="s">
        <v>64</v>
      </c>
      <c r="I6187" t="s">
        <v>5705</v>
      </c>
      <c r="J6187" t="s">
        <v>3647</v>
      </c>
      <c r="K6187" s="5">
        <v>43035</v>
      </c>
      <c r="L6187" s="1">
        <v>5712.85</v>
      </c>
      <c r="M6187" t="s">
        <v>1245</v>
      </c>
      <c r="N6187" t="s">
        <v>1246</v>
      </c>
      <c r="O6187">
        <v>1</v>
      </c>
      <c r="P6187" t="s">
        <v>3941</v>
      </c>
      <c r="Q6187">
        <v>2089</v>
      </c>
      <c r="R6187" t="s">
        <v>5706</v>
      </c>
      <c r="S6187" t="s">
        <v>25</v>
      </c>
      <c r="T6187" t="s">
        <v>33</v>
      </c>
      <c r="U6187" t="s">
        <v>26</v>
      </c>
      <c r="V6187" t="s">
        <v>2530</v>
      </c>
      <c r="W6187" t="s">
        <v>5936</v>
      </c>
    </row>
    <row r="6188" spans="1:23" x14ac:dyDescent="0.25">
      <c r="A6188">
        <v>378960898</v>
      </c>
      <c r="B6188">
        <v>2017</v>
      </c>
      <c r="C6188" t="s">
        <v>5703</v>
      </c>
      <c r="D6188" t="s">
        <v>5704</v>
      </c>
      <c r="E6188">
        <v>10</v>
      </c>
      <c r="F6188" t="s">
        <v>135</v>
      </c>
      <c r="G6188" t="s">
        <v>28</v>
      </c>
      <c r="H6188" t="s">
        <v>657</v>
      </c>
      <c r="I6188" t="s">
        <v>5708</v>
      </c>
      <c r="J6188" t="s">
        <v>5709</v>
      </c>
      <c r="K6188" s="5">
        <v>43012</v>
      </c>
      <c r="L6188" s="1">
        <v>91.92</v>
      </c>
      <c r="M6188" t="s">
        <v>1245</v>
      </c>
      <c r="N6188" t="s">
        <v>1246</v>
      </c>
      <c r="O6188">
        <v>1</v>
      </c>
      <c r="P6188" t="s">
        <v>3941</v>
      </c>
      <c r="Q6188">
        <v>2089</v>
      </c>
      <c r="R6188" t="s">
        <v>5706</v>
      </c>
      <c r="S6188" t="s">
        <v>25</v>
      </c>
      <c r="T6188" t="s">
        <v>33</v>
      </c>
      <c r="U6188" t="s">
        <v>235</v>
      </c>
      <c r="V6188" t="s">
        <v>42</v>
      </c>
      <c r="W6188" t="s">
        <v>5825</v>
      </c>
    </row>
    <row r="6189" spans="1:23" x14ac:dyDescent="0.25">
      <c r="A6189">
        <v>378961392</v>
      </c>
      <c r="B6189">
        <v>2017</v>
      </c>
      <c r="C6189" t="s">
        <v>5703</v>
      </c>
      <c r="D6189" t="s">
        <v>5704</v>
      </c>
      <c r="E6189">
        <v>10</v>
      </c>
      <c r="F6189" t="s">
        <v>135</v>
      </c>
      <c r="G6189" t="s">
        <v>28</v>
      </c>
      <c r="H6189" t="s">
        <v>1027</v>
      </c>
      <c r="I6189" t="s">
        <v>3987</v>
      </c>
      <c r="J6189" t="s">
        <v>5789</v>
      </c>
      <c r="K6189" s="5">
        <v>43031</v>
      </c>
      <c r="L6189" s="1">
        <v>4456.6499999999996</v>
      </c>
      <c r="M6189" t="s">
        <v>1245</v>
      </c>
      <c r="N6189" t="s">
        <v>1246</v>
      </c>
      <c r="O6189">
        <v>1</v>
      </c>
      <c r="P6189" t="s">
        <v>3941</v>
      </c>
      <c r="Q6189">
        <v>2089</v>
      </c>
      <c r="R6189" t="s">
        <v>5706</v>
      </c>
      <c r="S6189" t="s">
        <v>25</v>
      </c>
      <c r="T6189" t="s">
        <v>33</v>
      </c>
      <c r="U6189" t="s">
        <v>235</v>
      </c>
      <c r="V6189" t="s">
        <v>88</v>
      </c>
      <c r="W6189" t="s">
        <v>5916</v>
      </c>
    </row>
    <row r="6190" spans="1:23" x14ac:dyDescent="0.25">
      <c r="A6190">
        <v>378960908</v>
      </c>
      <c r="B6190">
        <v>2017</v>
      </c>
      <c r="C6190" t="s">
        <v>5703</v>
      </c>
      <c r="D6190" t="s">
        <v>5704</v>
      </c>
      <c r="E6190">
        <v>10</v>
      </c>
      <c r="F6190" t="s">
        <v>135</v>
      </c>
      <c r="G6190" t="s">
        <v>28</v>
      </c>
      <c r="H6190" t="s">
        <v>657</v>
      </c>
      <c r="I6190" t="s">
        <v>5708</v>
      </c>
      <c r="J6190" t="s">
        <v>5709</v>
      </c>
      <c r="K6190" s="5">
        <v>43025</v>
      </c>
      <c r="L6190" s="1">
        <v>320.39999999999998</v>
      </c>
      <c r="M6190" t="s">
        <v>1245</v>
      </c>
      <c r="N6190" t="s">
        <v>1246</v>
      </c>
      <c r="O6190">
        <v>1</v>
      </c>
      <c r="P6190" t="s">
        <v>3941</v>
      </c>
      <c r="Q6190">
        <v>2089</v>
      </c>
      <c r="R6190" t="s">
        <v>5706</v>
      </c>
      <c r="S6190" t="s">
        <v>25</v>
      </c>
      <c r="T6190" t="s">
        <v>33</v>
      </c>
      <c r="U6190" t="s">
        <v>235</v>
      </c>
      <c r="V6190" t="s">
        <v>42</v>
      </c>
      <c r="W6190" t="s">
        <v>5825</v>
      </c>
    </row>
    <row r="6191" spans="1:23" x14ac:dyDescent="0.25">
      <c r="A6191">
        <v>354919278</v>
      </c>
      <c r="B6191">
        <v>2017</v>
      </c>
      <c r="C6191" t="s">
        <v>5703</v>
      </c>
      <c r="D6191" t="s">
        <v>5704</v>
      </c>
      <c r="E6191">
        <v>1</v>
      </c>
      <c r="F6191" t="s">
        <v>104</v>
      </c>
      <c r="G6191" t="s">
        <v>28</v>
      </c>
      <c r="H6191">
        <v>42917</v>
      </c>
      <c r="I6191" t="s">
        <v>5705</v>
      </c>
      <c r="J6191" t="s">
        <v>3647</v>
      </c>
      <c r="K6191" s="5">
        <v>42745</v>
      </c>
      <c r="L6191" s="1">
        <v>155.87</v>
      </c>
      <c r="M6191" t="s">
        <v>1245</v>
      </c>
      <c r="N6191" t="s">
        <v>1246</v>
      </c>
      <c r="O6191">
        <v>1</v>
      </c>
      <c r="P6191" t="s">
        <v>3941</v>
      </c>
      <c r="Q6191">
        <v>2089</v>
      </c>
      <c r="R6191" t="s">
        <v>5706</v>
      </c>
      <c r="S6191" t="s">
        <v>25</v>
      </c>
      <c r="T6191" t="s">
        <v>33</v>
      </c>
      <c r="U6191" t="s">
        <v>26</v>
      </c>
      <c r="V6191" t="s">
        <v>983</v>
      </c>
      <c r="W6191" t="s">
        <v>5773</v>
      </c>
    </row>
    <row r="6192" spans="1:23" x14ac:dyDescent="0.25">
      <c r="A6192">
        <v>378960889</v>
      </c>
      <c r="B6192">
        <v>2017</v>
      </c>
      <c r="C6192" t="s">
        <v>5703</v>
      </c>
      <c r="D6192" t="s">
        <v>5704</v>
      </c>
      <c r="E6192">
        <v>10</v>
      </c>
      <c r="F6192" t="s">
        <v>135</v>
      </c>
      <c r="G6192" t="s">
        <v>28</v>
      </c>
      <c r="H6192" t="s">
        <v>178</v>
      </c>
      <c r="I6192" t="s">
        <v>5784</v>
      </c>
      <c r="J6192" t="s">
        <v>5785</v>
      </c>
      <c r="K6192" s="5">
        <v>43032</v>
      </c>
      <c r="L6192" s="1">
        <v>5700</v>
      </c>
      <c r="M6192" t="s">
        <v>1245</v>
      </c>
      <c r="N6192" t="s">
        <v>1246</v>
      </c>
      <c r="O6192">
        <v>1</v>
      </c>
      <c r="P6192" t="s">
        <v>3941</v>
      </c>
      <c r="Q6192">
        <v>2089</v>
      </c>
      <c r="R6192" t="s">
        <v>5706</v>
      </c>
      <c r="S6192" t="s">
        <v>25</v>
      </c>
      <c r="T6192" t="s">
        <v>33</v>
      </c>
      <c r="U6192" t="s">
        <v>46</v>
      </c>
      <c r="V6192" t="s">
        <v>137</v>
      </c>
      <c r="W6192" t="s">
        <v>5930</v>
      </c>
    </row>
    <row r="6193" spans="1:23" x14ac:dyDescent="0.25">
      <c r="A6193">
        <v>378960913</v>
      </c>
      <c r="B6193">
        <v>2017</v>
      </c>
      <c r="C6193" t="s">
        <v>5703</v>
      </c>
      <c r="D6193" t="s">
        <v>5704</v>
      </c>
      <c r="E6193">
        <v>10</v>
      </c>
      <c r="F6193" t="s">
        <v>135</v>
      </c>
      <c r="G6193" t="s">
        <v>28</v>
      </c>
      <c r="H6193" t="s">
        <v>898</v>
      </c>
      <c r="I6193" t="s">
        <v>5699</v>
      </c>
      <c r="J6193" t="s">
        <v>5787</v>
      </c>
      <c r="K6193" s="5">
        <v>43031</v>
      </c>
      <c r="L6193" s="1">
        <v>6500</v>
      </c>
      <c r="M6193" t="s">
        <v>1245</v>
      </c>
      <c r="N6193" t="s">
        <v>1246</v>
      </c>
      <c r="O6193">
        <v>1</v>
      </c>
      <c r="P6193" t="s">
        <v>3941</v>
      </c>
      <c r="Q6193">
        <v>2089</v>
      </c>
      <c r="R6193" t="s">
        <v>5706</v>
      </c>
      <c r="S6193" t="s">
        <v>25</v>
      </c>
      <c r="T6193" t="s">
        <v>33</v>
      </c>
      <c r="U6193" t="s">
        <v>235</v>
      </c>
      <c r="V6193" t="s">
        <v>88</v>
      </c>
      <c r="W6193" t="s">
        <v>5788</v>
      </c>
    </row>
    <row r="6194" spans="1:23" x14ac:dyDescent="0.25">
      <c r="A6194">
        <v>378961886</v>
      </c>
      <c r="B6194">
        <v>2017</v>
      </c>
      <c r="C6194" t="s">
        <v>5703</v>
      </c>
      <c r="D6194" t="s">
        <v>5704</v>
      </c>
      <c r="E6194">
        <v>10</v>
      </c>
      <c r="F6194" t="s">
        <v>135</v>
      </c>
      <c r="G6194" t="s">
        <v>28</v>
      </c>
      <c r="H6194" t="s">
        <v>1021</v>
      </c>
      <c r="I6194" t="s">
        <v>5305</v>
      </c>
      <c r="J6194" t="s">
        <v>5306</v>
      </c>
      <c r="K6194" s="5">
        <v>43024</v>
      </c>
      <c r="L6194" s="1">
        <v>5787.5</v>
      </c>
      <c r="M6194" t="s">
        <v>1245</v>
      </c>
      <c r="N6194" t="s">
        <v>1246</v>
      </c>
      <c r="O6194">
        <v>1</v>
      </c>
      <c r="P6194" t="s">
        <v>3941</v>
      </c>
      <c r="Q6194">
        <v>2089</v>
      </c>
      <c r="R6194" t="s">
        <v>5706</v>
      </c>
      <c r="S6194" t="s">
        <v>25</v>
      </c>
      <c r="T6194" t="s">
        <v>33</v>
      </c>
      <c r="U6194" t="s">
        <v>29</v>
      </c>
      <c r="V6194" t="s">
        <v>81</v>
      </c>
      <c r="W6194" t="s">
        <v>5908</v>
      </c>
    </row>
    <row r="6195" spans="1:23" x14ac:dyDescent="0.25">
      <c r="A6195">
        <v>378961896</v>
      </c>
      <c r="B6195">
        <v>2017</v>
      </c>
      <c r="C6195" t="s">
        <v>5703</v>
      </c>
      <c r="D6195" t="s">
        <v>5704</v>
      </c>
      <c r="E6195">
        <v>10</v>
      </c>
      <c r="F6195" t="s">
        <v>135</v>
      </c>
      <c r="G6195" t="s">
        <v>28</v>
      </c>
      <c r="H6195" t="s">
        <v>769</v>
      </c>
      <c r="I6195" t="s">
        <v>4175</v>
      </c>
      <c r="J6195" t="s">
        <v>5816</v>
      </c>
      <c r="K6195" s="5">
        <v>43039</v>
      </c>
      <c r="L6195" s="1">
        <v>3326.8</v>
      </c>
      <c r="M6195" t="s">
        <v>1245</v>
      </c>
      <c r="N6195" t="s">
        <v>1246</v>
      </c>
      <c r="O6195">
        <v>1</v>
      </c>
      <c r="P6195" t="s">
        <v>3941</v>
      </c>
      <c r="Q6195">
        <v>2089</v>
      </c>
      <c r="R6195" t="s">
        <v>5706</v>
      </c>
      <c r="S6195" t="s">
        <v>25</v>
      </c>
      <c r="T6195" t="s">
        <v>33</v>
      </c>
      <c r="U6195" t="s">
        <v>235</v>
      </c>
      <c r="V6195" t="s">
        <v>42</v>
      </c>
      <c r="W6195" t="s">
        <v>5912</v>
      </c>
    </row>
    <row r="6196" spans="1:23" x14ac:dyDescent="0.25">
      <c r="A6196">
        <v>378961388</v>
      </c>
      <c r="B6196">
        <v>2017</v>
      </c>
      <c r="C6196" t="s">
        <v>5703</v>
      </c>
      <c r="D6196" t="s">
        <v>5704</v>
      </c>
      <c r="E6196">
        <v>10</v>
      </c>
      <c r="F6196" t="s">
        <v>135</v>
      </c>
      <c r="G6196" t="s">
        <v>28</v>
      </c>
      <c r="H6196" t="s">
        <v>371</v>
      </c>
      <c r="I6196" t="s">
        <v>5753</v>
      </c>
      <c r="J6196" t="s">
        <v>5754</v>
      </c>
      <c r="K6196" s="5">
        <v>43025</v>
      </c>
      <c r="L6196" s="1">
        <v>2133</v>
      </c>
      <c r="M6196" t="s">
        <v>1245</v>
      </c>
      <c r="N6196" t="s">
        <v>1246</v>
      </c>
      <c r="O6196">
        <v>1</v>
      </c>
      <c r="P6196" t="s">
        <v>3941</v>
      </c>
      <c r="Q6196">
        <v>2089</v>
      </c>
      <c r="R6196" t="s">
        <v>5706</v>
      </c>
      <c r="S6196" t="s">
        <v>25</v>
      </c>
      <c r="T6196" t="s">
        <v>33</v>
      </c>
      <c r="U6196" t="s">
        <v>235</v>
      </c>
      <c r="V6196" t="s">
        <v>38</v>
      </c>
      <c r="W6196" t="s">
        <v>5903</v>
      </c>
    </row>
    <row r="6197" spans="1:23" x14ac:dyDescent="0.25">
      <c r="A6197">
        <v>365146673</v>
      </c>
      <c r="B6197">
        <v>2017</v>
      </c>
      <c r="C6197" t="s">
        <v>5703</v>
      </c>
      <c r="D6197" t="s">
        <v>5704</v>
      </c>
      <c r="E6197">
        <v>5</v>
      </c>
      <c r="F6197" t="s">
        <v>124</v>
      </c>
      <c r="G6197" t="s">
        <v>28</v>
      </c>
      <c r="H6197" t="s">
        <v>1080</v>
      </c>
      <c r="I6197" t="s">
        <v>4175</v>
      </c>
      <c r="J6197" t="s">
        <v>5816</v>
      </c>
      <c r="K6197" s="5">
        <v>42878</v>
      </c>
      <c r="L6197" s="1">
        <v>2117.1999999999998</v>
      </c>
      <c r="M6197" t="s">
        <v>1245</v>
      </c>
      <c r="N6197" t="s">
        <v>1246</v>
      </c>
      <c r="O6197">
        <v>1</v>
      </c>
      <c r="P6197" t="s">
        <v>3941</v>
      </c>
      <c r="Q6197">
        <v>2089</v>
      </c>
      <c r="R6197" t="s">
        <v>5706</v>
      </c>
      <c r="S6197" t="s">
        <v>25</v>
      </c>
      <c r="T6197" t="s">
        <v>33</v>
      </c>
      <c r="U6197" t="s">
        <v>235</v>
      </c>
      <c r="V6197" t="s">
        <v>42</v>
      </c>
      <c r="W6197" t="s">
        <v>5967</v>
      </c>
    </row>
    <row r="6198" spans="1:23" x14ac:dyDescent="0.25">
      <c r="A6198">
        <v>378960901</v>
      </c>
      <c r="B6198">
        <v>2017</v>
      </c>
      <c r="C6198" t="s">
        <v>5703</v>
      </c>
      <c r="D6198" t="s">
        <v>5704</v>
      </c>
      <c r="E6198">
        <v>10</v>
      </c>
      <c r="F6198" t="s">
        <v>135</v>
      </c>
      <c r="G6198" t="s">
        <v>28</v>
      </c>
      <c r="H6198" t="s">
        <v>807</v>
      </c>
      <c r="I6198" t="s">
        <v>5753</v>
      </c>
      <c r="J6198" t="s">
        <v>5754</v>
      </c>
      <c r="K6198" s="5">
        <v>43034</v>
      </c>
      <c r="L6198" s="1">
        <v>525</v>
      </c>
      <c r="M6198" t="s">
        <v>1245</v>
      </c>
      <c r="N6198" t="s">
        <v>1246</v>
      </c>
      <c r="O6198">
        <v>1</v>
      </c>
      <c r="P6198" t="s">
        <v>3941</v>
      </c>
      <c r="Q6198">
        <v>2089</v>
      </c>
      <c r="R6198" t="s">
        <v>5706</v>
      </c>
      <c r="S6198" t="s">
        <v>25</v>
      </c>
      <c r="T6198" t="s">
        <v>33</v>
      </c>
      <c r="U6198" t="s">
        <v>41</v>
      </c>
      <c r="V6198" t="s">
        <v>47</v>
      </c>
      <c r="W6198" t="s">
        <v>5966</v>
      </c>
    </row>
    <row r="6199" spans="1:23" x14ac:dyDescent="0.25">
      <c r="A6199">
        <v>378961907</v>
      </c>
      <c r="B6199">
        <v>2017</v>
      </c>
      <c r="C6199" t="s">
        <v>5703</v>
      </c>
      <c r="D6199" t="s">
        <v>5704</v>
      </c>
      <c r="E6199">
        <v>10</v>
      </c>
      <c r="F6199" t="s">
        <v>135</v>
      </c>
      <c r="G6199" t="s">
        <v>28</v>
      </c>
      <c r="H6199" t="s">
        <v>657</v>
      </c>
      <c r="I6199" t="s">
        <v>5708</v>
      </c>
      <c r="J6199" t="s">
        <v>5709</v>
      </c>
      <c r="K6199" s="5">
        <v>43011</v>
      </c>
      <c r="L6199" s="1">
        <v>195</v>
      </c>
      <c r="M6199" t="s">
        <v>1245</v>
      </c>
      <c r="N6199" t="s">
        <v>1246</v>
      </c>
      <c r="O6199">
        <v>1</v>
      </c>
      <c r="P6199" t="s">
        <v>3941</v>
      </c>
      <c r="Q6199">
        <v>2089</v>
      </c>
      <c r="R6199" t="s">
        <v>5706</v>
      </c>
      <c r="S6199" t="s">
        <v>25</v>
      </c>
      <c r="T6199" t="s">
        <v>33</v>
      </c>
      <c r="U6199" t="s">
        <v>235</v>
      </c>
      <c r="V6199" t="s">
        <v>42</v>
      </c>
      <c r="W6199" t="s">
        <v>5825</v>
      </c>
    </row>
    <row r="6200" spans="1:23" x14ac:dyDescent="0.25">
      <c r="A6200">
        <v>378960887</v>
      </c>
      <c r="B6200">
        <v>2017</v>
      </c>
      <c r="C6200" t="s">
        <v>5703</v>
      </c>
      <c r="D6200" t="s">
        <v>5704</v>
      </c>
      <c r="E6200">
        <v>10</v>
      </c>
      <c r="F6200" t="s">
        <v>135</v>
      </c>
      <c r="G6200" t="s">
        <v>28</v>
      </c>
      <c r="H6200" t="s">
        <v>866</v>
      </c>
      <c r="I6200" t="s">
        <v>5711</v>
      </c>
      <c r="J6200" t="s">
        <v>5712</v>
      </c>
      <c r="K6200" s="5">
        <v>43018</v>
      </c>
      <c r="L6200" s="1">
        <v>120</v>
      </c>
      <c r="M6200" t="s">
        <v>1245</v>
      </c>
      <c r="N6200" t="s">
        <v>1246</v>
      </c>
      <c r="O6200">
        <v>1</v>
      </c>
      <c r="P6200" t="s">
        <v>3941</v>
      </c>
      <c r="Q6200">
        <v>2089</v>
      </c>
      <c r="R6200" t="s">
        <v>5706</v>
      </c>
      <c r="S6200" t="s">
        <v>25</v>
      </c>
      <c r="T6200" t="s">
        <v>33</v>
      </c>
      <c r="U6200" t="s">
        <v>235</v>
      </c>
      <c r="V6200" t="s">
        <v>267</v>
      </c>
      <c r="W6200" t="s">
        <v>5904</v>
      </c>
    </row>
    <row r="6201" spans="1:23" x14ac:dyDescent="0.25">
      <c r="A6201">
        <v>378961391</v>
      </c>
      <c r="B6201">
        <v>2017</v>
      </c>
      <c r="C6201" t="s">
        <v>5703</v>
      </c>
      <c r="D6201" t="s">
        <v>5704</v>
      </c>
      <c r="E6201">
        <v>10</v>
      </c>
      <c r="F6201" t="s">
        <v>135</v>
      </c>
      <c r="G6201" t="s">
        <v>28</v>
      </c>
      <c r="H6201" t="s">
        <v>899</v>
      </c>
      <c r="I6201" t="s">
        <v>5725</v>
      </c>
      <c r="J6201" t="s">
        <v>5726</v>
      </c>
      <c r="K6201" s="5">
        <v>43024</v>
      </c>
      <c r="L6201" s="1">
        <v>75517.58</v>
      </c>
      <c r="M6201" t="s">
        <v>1245</v>
      </c>
      <c r="N6201" t="s">
        <v>1246</v>
      </c>
      <c r="O6201">
        <v>1</v>
      </c>
      <c r="P6201" t="s">
        <v>3941</v>
      </c>
      <c r="Q6201">
        <v>2089</v>
      </c>
      <c r="R6201" t="s">
        <v>5706</v>
      </c>
      <c r="S6201" t="s">
        <v>25</v>
      </c>
      <c r="T6201" t="s">
        <v>33</v>
      </c>
      <c r="U6201" t="s">
        <v>29</v>
      </c>
      <c r="V6201" t="s">
        <v>62</v>
      </c>
      <c r="W6201" t="s">
        <v>5965</v>
      </c>
    </row>
    <row r="6202" spans="1:23" x14ac:dyDescent="0.25">
      <c r="A6202">
        <v>378961902</v>
      </c>
      <c r="B6202">
        <v>2017</v>
      </c>
      <c r="C6202" t="s">
        <v>5703</v>
      </c>
      <c r="D6202" t="s">
        <v>5704</v>
      </c>
      <c r="E6202">
        <v>10</v>
      </c>
      <c r="F6202" t="s">
        <v>135</v>
      </c>
      <c r="G6202" t="s">
        <v>28</v>
      </c>
      <c r="H6202" t="s">
        <v>574</v>
      </c>
      <c r="I6202" t="s">
        <v>5702</v>
      </c>
      <c r="J6202" t="s">
        <v>5748</v>
      </c>
      <c r="K6202" s="5">
        <v>42993</v>
      </c>
      <c r="L6202" s="1">
        <v>-104.13</v>
      </c>
      <c r="M6202" t="s">
        <v>1245</v>
      </c>
      <c r="N6202" t="s">
        <v>1246</v>
      </c>
      <c r="O6202">
        <v>1</v>
      </c>
      <c r="P6202" t="s">
        <v>3941</v>
      </c>
      <c r="Q6202">
        <v>2089</v>
      </c>
      <c r="R6202" t="s">
        <v>5706</v>
      </c>
      <c r="S6202" t="s">
        <v>25</v>
      </c>
      <c r="T6202" t="s">
        <v>33</v>
      </c>
      <c r="U6202" t="s">
        <v>26</v>
      </c>
      <c r="V6202" t="s">
        <v>37</v>
      </c>
      <c r="W6202" t="s">
        <v>5957</v>
      </c>
    </row>
    <row r="6203" spans="1:23" x14ac:dyDescent="0.25">
      <c r="A6203">
        <v>378961913</v>
      </c>
      <c r="B6203">
        <v>2017</v>
      </c>
      <c r="C6203" t="s">
        <v>5703</v>
      </c>
      <c r="D6203" t="s">
        <v>5704</v>
      </c>
      <c r="E6203">
        <v>10</v>
      </c>
      <c r="F6203" t="s">
        <v>135</v>
      </c>
      <c r="G6203" t="s">
        <v>28</v>
      </c>
      <c r="H6203" t="s">
        <v>179</v>
      </c>
      <c r="I6203" t="s">
        <v>3062</v>
      </c>
      <c r="J6203" t="s">
        <v>3063</v>
      </c>
      <c r="K6203" s="5">
        <v>43024</v>
      </c>
      <c r="L6203" s="1">
        <v>24754.52</v>
      </c>
      <c r="M6203" t="s">
        <v>1245</v>
      </c>
      <c r="N6203" t="s">
        <v>1246</v>
      </c>
      <c r="O6203">
        <v>1</v>
      </c>
      <c r="P6203" t="s">
        <v>3941</v>
      </c>
      <c r="Q6203">
        <v>2089</v>
      </c>
      <c r="R6203" t="s">
        <v>5706</v>
      </c>
      <c r="S6203" t="s">
        <v>25</v>
      </c>
      <c r="T6203" t="s">
        <v>33</v>
      </c>
      <c r="U6203" t="s">
        <v>29</v>
      </c>
      <c r="V6203" t="s">
        <v>38</v>
      </c>
      <c r="W6203" t="s">
        <v>5902</v>
      </c>
    </row>
    <row r="6204" spans="1:23" x14ac:dyDescent="0.25">
      <c r="A6204">
        <v>378961897</v>
      </c>
      <c r="B6204">
        <v>2017</v>
      </c>
      <c r="C6204" t="s">
        <v>5703</v>
      </c>
      <c r="D6204" t="s">
        <v>5704</v>
      </c>
      <c r="E6204">
        <v>10</v>
      </c>
      <c r="F6204" t="s">
        <v>135</v>
      </c>
      <c r="G6204" t="s">
        <v>28</v>
      </c>
      <c r="H6204" t="s">
        <v>1158</v>
      </c>
      <c r="I6204" t="s">
        <v>5762</v>
      </c>
      <c r="J6204" t="s">
        <v>5763</v>
      </c>
      <c r="K6204" s="5">
        <v>43033</v>
      </c>
      <c r="L6204" s="1">
        <v>8333.33</v>
      </c>
      <c r="M6204" t="s">
        <v>1245</v>
      </c>
      <c r="N6204" t="s">
        <v>1246</v>
      </c>
      <c r="O6204">
        <v>1</v>
      </c>
      <c r="P6204" t="s">
        <v>3941</v>
      </c>
      <c r="Q6204">
        <v>2089</v>
      </c>
      <c r="R6204" t="s">
        <v>5706</v>
      </c>
      <c r="S6204" t="s">
        <v>25</v>
      </c>
      <c r="T6204" t="s">
        <v>33</v>
      </c>
      <c r="U6204" t="s">
        <v>29</v>
      </c>
      <c r="V6204" t="s">
        <v>38</v>
      </c>
      <c r="W6204" t="s">
        <v>5807</v>
      </c>
    </row>
    <row r="6205" spans="1:23" x14ac:dyDescent="0.25">
      <c r="A6205">
        <v>378961892</v>
      </c>
      <c r="B6205">
        <v>2017</v>
      </c>
      <c r="C6205" t="s">
        <v>5703</v>
      </c>
      <c r="D6205" t="s">
        <v>5704</v>
      </c>
      <c r="E6205">
        <v>10</v>
      </c>
      <c r="F6205" t="s">
        <v>135</v>
      </c>
      <c r="G6205" t="s">
        <v>28</v>
      </c>
      <c r="H6205" t="s">
        <v>657</v>
      </c>
      <c r="I6205" t="s">
        <v>5708</v>
      </c>
      <c r="J6205" t="s">
        <v>5709</v>
      </c>
      <c r="K6205" s="5">
        <v>43014</v>
      </c>
      <c r="L6205" s="1">
        <v>322.7</v>
      </c>
      <c r="M6205" t="s">
        <v>1245</v>
      </c>
      <c r="N6205" t="s">
        <v>1246</v>
      </c>
      <c r="O6205">
        <v>1</v>
      </c>
      <c r="P6205" t="s">
        <v>3941</v>
      </c>
      <c r="Q6205">
        <v>2089</v>
      </c>
      <c r="R6205" t="s">
        <v>5706</v>
      </c>
      <c r="S6205" t="s">
        <v>25</v>
      </c>
      <c r="T6205" t="s">
        <v>33</v>
      </c>
      <c r="U6205" t="s">
        <v>235</v>
      </c>
      <c r="V6205" t="s">
        <v>42</v>
      </c>
      <c r="W6205" t="s">
        <v>5825</v>
      </c>
    </row>
    <row r="6206" spans="1:23" x14ac:dyDescent="0.25">
      <c r="A6206">
        <v>378961910</v>
      </c>
      <c r="B6206">
        <v>2017</v>
      </c>
      <c r="C6206" t="s">
        <v>5703</v>
      </c>
      <c r="D6206" t="s">
        <v>5704</v>
      </c>
      <c r="E6206">
        <v>10</v>
      </c>
      <c r="F6206" t="s">
        <v>135</v>
      </c>
      <c r="G6206" t="s">
        <v>28</v>
      </c>
      <c r="H6206" t="s">
        <v>577</v>
      </c>
      <c r="I6206" t="s">
        <v>197</v>
      </c>
      <c r="J6206" t="s">
        <v>4734</v>
      </c>
      <c r="K6206" s="5">
        <v>43013</v>
      </c>
      <c r="L6206" s="1">
        <v>516.26</v>
      </c>
      <c r="M6206" t="s">
        <v>1245</v>
      </c>
      <c r="N6206" t="s">
        <v>1246</v>
      </c>
      <c r="O6206">
        <v>1</v>
      </c>
      <c r="P6206" t="s">
        <v>3941</v>
      </c>
      <c r="Q6206">
        <v>2089</v>
      </c>
      <c r="R6206" t="s">
        <v>5706</v>
      </c>
      <c r="S6206" t="s">
        <v>25</v>
      </c>
      <c r="T6206" t="s">
        <v>33</v>
      </c>
      <c r="U6206" t="s">
        <v>26</v>
      </c>
      <c r="V6206" t="s">
        <v>198</v>
      </c>
      <c r="W6206" t="s">
        <v>5964</v>
      </c>
    </row>
    <row r="6207" spans="1:23" x14ac:dyDescent="0.25">
      <c r="A6207">
        <v>378961900</v>
      </c>
      <c r="B6207">
        <v>2017</v>
      </c>
      <c r="C6207" t="s">
        <v>5703</v>
      </c>
      <c r="D6207" t="s">
        <v>5704</v>
      </c>
      <c r="E6207">
        <v>10</v>
      </c>
      <c r="F6207" t="s">
        <v>135</v>
      </c>
      <c r="G6207" t="s">
        <v>28</v>
      </c>
      <c r="H6207" t="s">
        <v>1169</v>
      </c>
      <c r="I6207" t="s">
        <v>2066</v>
      </c>
      <c r="J6207" t="s">
        <v>4000</v>
      </c>
      <c r="K6207" s="5">
        <v>43017</v>
      </c>
      <c r="L6207" s="1">
        <v>22.8</v>
      </c>
      <c r="M6207" t="s">
        <v>1245</v>
      </c>
      <c r="N6207" t="s">
        <v>1246</v>
      </c>
      <c r="O6207">
        <v>1</v>
      </c>
      <c r="P6207" t="s">
        <v>3941</v>
      </c>
      <c r="Q6207">
        <v>2089</v>
      </c>
      <c r="R6207" t="s">
        <v>5706</v>
      </c>
      <c r="S6207" t="s">
        <v>25</v>
      </c>
      <c r="T6207" t="s">
        <v>33</v>
      </c>
      <c r="U6207" t="s">
        <v>26</v>
      </c>
      <c r="V6207" t="s">
        <v>198</v>
      </c>
      <c r="W6207" t="s">
        <v>5963</v>
      </c>
    </row>
    <row r="6208" spans="1:23" x14ac:dyDescent="0.25">
      <c r="A6208">
        <v>378961401</v>
      </c>
      <c r="B6208">
        <v>2017</v>
      </c>
      <c r="C6208" t="s">
        <v>5703</v>
      </c>
      <c r="D6208" t="s">
        <v>5704</v>
      </c>
      <c r="E6208">
        <v>10</v>
      </c>
      <c r="F6208" t="s">
        <v>135</v>
      </c>
      <c r="G6208" t="s">
        <v>28</v>
      </c>
      <c r="H6208" t="s">
        <v>578</v>
      </c>
      <c r="I6208" t="s">
        <v>2066</v>
      </c>
      <c r="J6208" t="s">
        <v>4000</v>
      </c>
      <c r="K6208" s="5">
        <v>43017</v>
      </c>
      <c r="L6208" s="1">
        <v>19.95</v>
      </c>
      <c r="M6208" t="s">
        <v>1245</v>
      </c>
      <c r="N6208" t="s">
        <v>1246</v>
      </c>
      <c r="O6208">
        <v>1</v>
      </c>
      <c r="P6208" t="s">
        <v>3941</v>
      </c>
      <c r="Q6208">
        <v>2089</v>
      </c>
      <c r="R6208" t="s">
        <v>5706</v>
      </c>
      <c r="S6208" t="s">
        <v>25</v>
      </c>
      <c r="T6208" t="s">
        <v>33</v>
      </c>
      <c r="U6208" t="s">
        <v>26</v>
      </c>
      <c r="V6208" t="s">
        <v>198</v>
      </c>
      <c r="W6208" t="s">
        <v>5962</v>
      </c>
    </row>
    <row r="6209" spans="1:23" x14ac:dyDescent="0.25">
      <c r="A6209">
        <v>378961883</v>
      </c>
      <c r="B6209">
        <v>2017</v>
      </c>
      <c r="C6209" t="s">
        <v>5703</v>
      </c>
      <c r="D6209" t="s">
        <v>5704</v>
      </c>
      <c r="E6209">
        <v>10</v>
      </c>
      <c r="F6209" t="s">
        <v>135</v>
      </c>
      <c r="G6209" t="s">
        <v>28</v>
      </c>
      <c r="H6209" t="s">
        <v>649</v>
      </c>
      <c r="I6209" t="s">
        <v>197</v>
      </c>
      <c r="J6209" t="s">
        <v>4734</v>
      </c>
      <c r="K6209" s="5">
        <v>43031</v>
      </c>
      <c r="L6209" s="1">
        <v>516.26</v>
      </c>
      <c r="M6209" t="s">
        <v>1245</v>
      </c>
      <c r="N6209" t="s">
        <v>1246</v>
      </c>
      <c r="O6209">
        <v>1</v>
      </c>
      <c r="P6209" t="s">
        <v>3941</v>
      </c>
      <c r="Q6209">
        <v>2089</v>
      </c>
      <c r="R6209" t="s">
        <v>5706</v>
      </c>
      <c r="S6209" t="s">
        <v>25</v>
      </c>
      <c r="T6209" t="s">
        <v>33</v>
      </c>
      <c r="U6209" t="s">
        <v>26</v>
      </c>
      <c r="V6209" t="s">
        <v>198</v>
      </c>
      <c r="W6209" t="s">
        <v>5961</v>
      </c>
    </row>
    <row r="6210" spans="1:23" x14ac:dyDescent="0.25">
      <c r="A6210">
        <v>378960894</v>
      </c>
      <c r="B6210">
        <v>2017</v>
      </c>
      <c r="C6210" t="s">
        <v>5703</v>
      </c>
      <c r="D6210" t="s">
        <v>5704</v>
      </c>
      <c r="E6210">
        <v>10</v>
      </c>
      <c r="F6210" t="s">
        <v>135</v>
      </c>
      <c r="G6210" t="s">
        <v>28</v>
      </c>
      <c r="H6210" t="s">
        <v>183</v>
      </c>
      <c r="I6210" t="s">
        <v>5885</v>
      </c>
      <c r="J6210" t="s">
        <v>5886</v>
      </c>
      <c r="K6210" s="5">
        <v>43011</v>
      </c>
      <c r="L6210" s="1">
        <v>1204</v>
      </c>
      <c r="M6210" t="s">
        <v>1245</v>
      </c>
      <c r="N6210" t="s">
        <v>1246</v>
      </c>
      <c r="O6210">
        <v>1</v>
      </c>
      <c r="P6210" t="s">
        <v>3941</v>
      </c>
      <c r="Q6210">
        <v>2089</v>
      </c>
      <c r="R6210" t="s">
        <v>5706</v>
      </c>
      <c r="S6210" t="s">
        <v>25</v>
      </c>
      <c r="T6210" t="s">
        <v>33</v>
      </c>
      <c r="U6210" t="s">
        <v>41</v>
      </c>
      <c r="V6210" t="s">
        <v>348</v>
      </c>
      <c r="W6210" t="s">
        <v>5960</v>
      </c>
    </row>
    <row r="6211" spans="1:23" x14ac:dyDescent="0.25">
      <c r="A6211">
        <v>378960884</v>
      </c>
      <c r="B6211">
        <v>2017</v>
      </c>
      <c r="C6211" t="s">
        <v>5703</v>
      </c>
      <c r="D6211" t="s">
        <v>5704</v>
      </c>
      <c r="E6211">
        <v>10</v>
      </c>
      <c r="F6211" t="s">
        <v>135</v>
      </c>
      <c r="G6211" t="s">
        <v>28</v>
      </c>
      <c r="H6211" t="s">
        <v>809</v>
      </c>
      <c r="I6211" t="s">
        <v>5766</v>
      </c>
      <c r="J6211" t="s">
        <v>5767</v>
      </c>
      <c r="K6211" s="5">
        <v>43024</v>
      </c>
      <c r="L6211" s="1">
        <v>384</v>
      </c>
      <c r="M6211" t="s">
        <v>1245</v>
      </c>
      <c r="N6211" t="s">
        <v>1246</v>
      </c>
      <c r="O6211">
        <v>1</v>
      </c>
      <c r="P6211" t="s">
        <v>3941</v>
      </c>
      <c r="Q6211">
        <v>2089</v>
      </c>
      <c r="R6211" t="s">
        <v>5706</v>
      </c>
      <c r="S6211" t="s">
        <v>25</v>
      </c>
      <c r="T6211" t="s">
        <v>33</v>
      </c>
      <c r="U6211" t="s">
        <v>26</v>
      </c>
      <c r="V6211" t="s">
        <v>198</v>
      </c>
      <c r="W6211" t="s">
        <v>5958</v>
      </c>
    </row>
    <row r="6212" spans="1:23" x14ac:dyDescent="0.25">
      <c r="A6212">
        <v>378961403</v>
      </c>
      <c r="B6212">
        <v>2017</v>
      </c>
      <c r="C6212" t="s">
        <v>5703</v>
      </c>
      <c r="D6212" t="s">
        <v>5704</v>
      </c>
      <c r="E6212">
        <v>10</v>
      </c>
      <c r="F6212" t="s">
        <v>135</v>
      </c>
      <c r="G6212" t="s">
        <v>28</v>
      </c>
      <c r="H6212" t="s">
        <v>804</v>
      </c>
      <c r="I6212" t="s">
        <v>75</v>
      </c>
      <c r="J6212" t="s">
        <v>5697</v>
      </c>
      <c r="K6212" s="5">
        <v>43028</v>
      </c>
      <c r="L6212" s="1">
        <v>381781.05</v>
      </c>
      <c r="M6212" t="s">
        <v>1245</v>
      </c>
      <c r="N6212" t="s">
        <v>1246</v>
      </c>
      <c r="O6212">
        <v>1</v>
      </c>
      <c r="P6212" t="s">
        <v>3941</v>
      </c>
      <c r="Q6212">
        <v>2089</v>
      </c>
      <c r="R6212" t="s">
        <v>5706</v>
      </c>
      <c r="S6212" t="s">
        <v>25</v>
      </c>
      <c r="T6212" t="s">
        <v>33</v>
      </c>
      <c r="U6212" t="s">
        <v>26</v>
      </c>
      <c r="V6212" t="s">
        <v>163</v>
      </c>
      <c r="W6212" t="s">
        <v>5959</v>
      </c>
    </row>
    <row r="6213" spans="1:23" x14ac:dyDescent="0.25">
      <c r="A6213">
        <v>378961397</v>
      </c>
      <c r="B6213">
        <v>2017</v>
      </c>
      <c r="C6213" t="s">
        <v>5703</v>
      </c>
      <c r="D6213" t="s">
        <v>5704</v>
      </c>
      <c r="E6213">
        <v>10</v>
      </c>
      <c r="F6213" t="s">
        <v>135</v>
      </c>
      <c r="G6213" t="s">
        <v>28</v>
      </c>
      <c r="H6213" t="s">
        <v>808</v>
      </c>
      <c r="I6213" t="s">
        <v>2066</v>
      </c>
      <c r="J6213" t="s">
        <v>4000</v>
      </c>
      <c r="K6213" s="5">
        <v>43017</v>
      </c>
      <c r="L6213" s="1">
        <v>45.6</v>
      </c>
      <c r="M6213" t="s">
        <v>1245</v>
      </c>
      <c r="N6213" t="s">
        <v>1246</v>
      </c>
      <c r="O6213">
        <v>1</v>
      </c>
      <c r="P6213" t="s">
        <v>3941</v>
      </c>
      <c r="Q6213">
        <v>2089</v>
      </c>
      <c r="R6213" t="s">
        <v>5706</v>
      </c>
      <c r="S6213" t="s">
        <v>25</v>
      </c>
      <c r="T6213" t="s">
        <v>33</v>
      </c>
      <c r="U6213" t="s">
        <v>26</v>
      </c>
      <c r="V6213" t="s">
        <v>198</v>
      </c>
      <c r="W6213" t="s">
        <v>5958</v>
      </c>
    </row>
    <row r="6214" spans="1:23" x14ac:dyDescent="0.25">
      <c r="A6214">
        <v>378961904</v>
      </c>
      <c r="B6214">
        <v>2017</v>
      </c>
      <c r="C6214" t="s">
        <v>5703</v>
      </c>
      <c r="D6214" t="s">
        <v>5704</v>
      </c>
      <c r="E6214">
        <v>10</v>
      </c>
      <c r="F6214" t="s">
        <v>135</v>
      </c>
      <c r="G6214" t="s">
        <v>28</v>
      </c>
      <c r="H6214" t="s">
        <v>1050</v>
      </c>
      <c r="I6214" t="s">
        <v>3588</v>
      </c>
      <c r="J6214" t="s">
        <v>5701</v>
      </c>
      <c r="K6214" s="5">
        <v>43007</v>
      </c>
      <c r="L6214" s="1">
        <v>-156.18</v>
      </c>
      <c r="M6214" t="s">
        <v>1245</v>
      </c>
      <c r="N6214" t="s">
        <v>1246</v>
      </c>
      <c r="O6214">
        <v>1</v>
      </c>
      <c r="P6214" t="s">
        <v>3941</v>
      </c>
      <c r="Q6214">
        <v>2089</v>
      </c>
      <c r="R6214" t="s">
        <v>5706</v>
      </c>
      <c r="S6214" t="s">
        <v>25</v>
      </c>
      <c r="T6214" t="s">
        <v>33</v>
      </c>
      <c r="U6214" t="s">
        <v>26</v>
      </c>
      <c r="V6214" t="s">
        <v>37</v>
      </c>
      <c r="W6214" t="s">
        <v>5957</v>
      </c>
    </row>
    <row r="6215" spans="1:23" x14ac:dyDescent="0.25">
      <c r="A6215">
        <v>378961398</v>
      </c>
      <c r="B6215">
        <v>2017</v>
      </c>
      <c r="C6215" t="s">
        <v>5703</v>
      </c>
      <c r="D6215" t="s">
        <v>5704</v>
      </c>
      <c r="E6215">
        <v>10</v>
      </c>
      <c r="F6215" t="s">
        <v>135</v>
      </c>
      <c r="G6215" t="s">
        <v>28</v>
      </c>
      <c r="H6215" t="s">
        <v>1107</v>
      </c>
      <c r="I6215" t="s">
        <v>5954</v>
      </c>
      <c r="J6215" t="s">
        <v>5955</v>
      </c>
      <c r="K6215" s="5">
        <v>43038</v>
      </c>
      <c r="L6215" s="1">
        <v>7825</v>
      </c>
      <c r="M6215" t="s">
        <v>1245</v>
      </c>
      <c r="N6215" t="s">
        <v>1246</v>
      </c>
      <c r="O6215">
        <v>1</v>
      </c>
      <c r="P6215" t="s">
        <v>3941</v>
      </c>
      <c r="Q6215">
        <v>2089</v>
      </c>
      <c r="R6215" t="s">
        <v>5706</v>
      </c>
      <c r="S6215" t="s">
        <v>25</v>
      </c>
      <c r="T6215" t="s">
        <v>33</v>
      </c>
      <c r="U6215" t="s">
        <v>41</v>
      </c>
      <c r="V6215" t="s">
        <v>38</v>
      </c>
      <c r="W6215" t="s">
        <v>5956</v>
      </c>
    </row>
    <row r="6216" spans="1:23" x14ac:dyDescent="0.25">
      <c r="A6216">
        <v>384606270</v>
      </c>
      <c r="B6216">
        <v>2017</v>
      </c>
      <c r="C6216" t="s">
        <v>5703</v>
      </c>
      <c r="D6216" t="s">
        <v>5704</v>
      </c>
      <c r="E6216">
        <v>12</v>
      </c>
      <c r="F6216" t="s">
        <v>68</v>
      </c>
      <c r="G6216" t="s">
        <v>28</v>
      </c>
      <c r="H6216" t="s">
        <v>590</v>
      </c>
      <c r="I6216" t="s">
        <v>5705</v>
      </c>
      <c r="J6216" t="s">
        <v>3647</v>
      </c>
      <c r="K6216" s="5">
        <v>43087</v>
      </c>
      <c r="L6216" s="1">
        <v>462060.66</v>
      </c>
      <c r="M6216" t="s">
        <v>1245</v>
      </c>
      <c r="N6216" t="s">
        <v>1246</v>
      </c>
      <c r="O6216">
        <v>1</v>
      </c>
      <c r="P6216" t="s">
        <v>3941</v>
      </c>
      <c r="Q6216">
        <v>2089</v>
      </c>
      <c r="R6216" t="s">
        <v>5706</v>
      </c>
      <c r="S6216" t="s">
        <v>25</v>
      </c>
      <c r="T6216" t="s">
        <v>33</v>
      </c>
      <c r="U6216" t="s">
        <v>26</v>
      </c>
      <c r="V6216" t="s">
        <v>730</v>
      </c>
      <c r="W6216" t="s">
        <v>5953</v>
      </c>
    </row>
    <row r="6217" spans="1:23" x14ac:dyDescent="0.25">
      <c r="A6217">
        <v>378961383</v>
      </c>
      <c r="B6217">
        <v>2017</v>
      </c>
      <c r="C6217" t="s">
        <v>5703</v>
      </c>
      <c r="D6217" t="s">
        <v>5704</v>
      </c>
      <c r="E6217">
        <v>10</v>
      </c>
      <c r="F6217" t="s">
        <v>135</v>
      </c>
      <c r="G6217" t="s">
        <v>28</v>
      </c>
      <c r="H6217" t="s">
        <v>775</v>
      </c>
      <c r="I6217" t="s">
        <v>5741</v>
      </c>
      <c r="J6217" t="s">
        <v>5742</v>
      </c>
      <c r="K6217" s="5">
        <v>43014</v>
      </c>
      <c r="L6217" s="1">
        <v>3748</v>
      </c>
      <c r="M6217" t="s">
        <v>1245</v>
      </c>
      <c r="N6217" t="s">
        <v>1246</v>
      </c>
      <c r="O6217">
        <v>1</v>
      </c>
      <c r="P6217" t="s">
        <v>3941</v>
      </c>
      <c r="Q6217">
        <v>2089</v>
      </c>
      <c r="R6217" t="s">
        <v>5706</v>
      </c>
      <c r="S6217" t="s">
        <v>25</v>
      </c>
      <c r="T6217" t="s">
        <v>33</v>
      </c>
      <c r="U6217" t="s">
        <v>26</v>
      </c>
      <c r="V6217" t="s">
        <v>35</v>
      </c>
      <c r="W6217" t="s">
        <v>5952</v>
      </c>
    </row>
    <row r="6218" spans="1:23" x14ac:dyDescent="0.25">
      <c r="A6218">
        <v>378961410</v>
      </c>
      <c r="B6218">
        <v>2017</v>
      </c>
      <c r="C6218" t="s">
        <v>5703</v>
      </c>
      <c r="D6218" t="s">
        <v>5704</v>
      </c>
      <c r="E6218">
        <v>10</v>
      </c>
      <c r="F6218" t="s">
        <v>135</v>
      </c>
      <c r="G6218" t="s">
        <v>28</v>
      </c>
      <c r="H6218" t="s">
        <v>833</v>
      </c>
      <c r="I6218" t="s">
        <v>2066</v>
      </c>
      <c r="J6218" t="s">
        <v>4000</v>
      </c>
      <c r="K6218" s="5">
        <v>43017</v>
      </c>
      <c r="L6218" s="1">
        <v>230.85</v>
      </c>
      <c r="M6218" t="s">
        <v>1245</v>
      </c>
      <c r="N6218" t="s">
        <v>1246</v>
      </c>
      <c r="O6218">
        <v>1</v>
      </c>
      <c r="P6218" t="s">
        <v>3941</v>
      </c>
      <c r="Q6218">
        <v>2089</v>
      </c>
      <c r="R6218" t="s">
        <v>5706</v>
      </c>
      <c r="S6218" t="s">
        <v>25</v>
      </c>
      <c r="T6218" t="s">
        <v>33</v>
      </c>
      <c r="U6218" t="s">
        <v>26</v>
      </c>
      <c r="V6218" t="s">
        <v>198</v>
      </c>
      <c r="W6218" t="s">
        <v>5951</v>
      </c>
    </row>
    <row r="6219" spans="1:23" x14ac:dyDescent="0.25">
      <c r="A6219">
        <v>378960904</v>
      </c>
      <c r="B6219">
        <v>2017</v>
      </c>
      <c r="C6219" t="s">
        <v>5703</v>
      </c>
      <c r="D6219" t="s">
        <v>5704</v>
      </c>
      <c r="E6219">
        <v>10</v>
      </c>
      <c r="F6219" t="s">
        <v>135</v>
      </c>
      <c r="G6219" t="s">
        <v>28</v>
      </c>
      <c r="H6219" t="s">
        <v>1120</v>
      </c>
      <c r="I6219" t="s">
        <v>5705</v>
      </c>
      <c r="J6219" t="s">
        <v>3647</v>
      </c>
      <c r="K6219" s="5">
        <v>43018</v>
      </c>
      <c r="L6219" s="1">
        <v>658.39</v>
      </c>
      <c r="M6219" t="s">
        <v>1245</v>
      </c>
      <c r="N6219" t="s">
        <v>1246</v>
      </c>
      <c r="O6219">
        <v>1</v>
      </c>
      <c r="P6219" t="s">
        <v>3941</v>
      </c>
      <c r="Q6219">
        <v>2089</v>
      </c>
      <c r="R6219" t="s">
        <v>5706</v>
      </c>
      <c r="S6219" t="s">
        <v>25</v>
      </c>
      <c r="T6219" t="s">
        <v>33</v>
      </c>
      <c r="U6219" t="s">
        <v>26</v>
      </c>
      <c r="V6219" t="s">
        <v>977</v>
      </c>
      <c r="W6219" t="s">
        <v>5937</v>
      </c>
    </row>
    <row r="6220" spans="1:23" x14ac:dyDescent="0.25">
      <c r="A6220">
        <v>378961387</v>
      </c>
      <c r="B6220">
        <v>2017</v>
      </c>
      <c r="C6220" t="s">
        <v>5703</v>
      </c>
      <c r="D6220" t="s">
        <v>5704</v>
      </c>
      <c r="E6220">
        <v>10</v>
      </c>
      <c r="F6220" t="s">
        <v>135</v>
      </c>
      <c r="G6220" t="s">
        <v>28</v>
      </c>
      <c r="H6220" t="s">
        <v>1166</v>
      </c>
      <c r="I6220" t="s">
        <v>3588</v>
      </c>
      <c r="J6220" t="s">
        <v>5701</v>
      </c>
      <c r="K6220" s="5">
        <v>42996</v>
      </c>
      <c r="L6220" s="1">
        <v>-104.13</v>
      </c>
      <c r="M6220" t="s">
        <v>1245</v>
      </c>
      <c r="N6220" t="s">
        <v>1246</v>
      </c>
      <c r="O6220">
        <v>1</v>
      </c>
      <c r="P6220" t="s">
        <v>3941</v>
      </c>
      <c r="Q6220">
        <v>2089</v>
      </c>
      <c r="R6220" t="s">
        <v>5706</v>
      </c>
      <c r="S6220" t="s">
        <v>25</v>
      </c>
      <c r="T6220" t="s">
        <v>33</v>
      </c>
      <c r="U6220" t="s">
        <v>26</v>
      </c>
      <c r="V6220" t="s">
        <v>37</v>
      </c>
      <c r="W6220" t="s">
        <v>5950</v>
      </c>
    </row>
    <row r="6221" spans="1:23" x14ac:dyDescent="0.25">
      <c r="A6221">
        <v>378960893</v>
      </c>
      <c r="B6221">
        <v>2017</v>
      </c>
      <c r="C6221" t="s">
        <v>5703</v>
      </c>
      <c r="D6221" t="s">
        <v>5704</v>
      </c>
      <c r="E6221">
        <v>10</v>
      </c>
      <c r="F6221" t="s">
        <v>135</v>
      </c>
      <c r="G6221" t="s">
        <v>28</v>
      </c>
      <c r="H6221" t="s">
        <v>423</v>
      </c>
      <c r="I6221" t="s">
        <v>5753</v>
      </c>
      <c r="J6221" t="s">
        <v>5754</v>
      </c>
      <c r="K6221" s="5">
        <v>43039</v>
      </c>
      <c r="L6221" s="1">
        <v>379.76</v>
      </c>
      <c r="M6221" t="s">
        <v>1245</v>
      </c>
      <c r="N6221" t="s">
        <v>1246</v>
      </c>
      <c r="O6221">
        <v>1</v>
      </c>
      <c r="P6221" t="s">
        <v>3941</v>
      </c>
      <c r="Q6221">
        <v>2089</v>
      </c>
      <c r="R6221" t="s">
        <v>5706</v>
      </c>
      <c r="S6221" t="s">
        <v>25</v>
      </c>
      <c r="T6221" t="s">
        <v>33</v>
      </c>
      <c r="U6221" t="s">
        <v>41</v>
      </c>
      <c r="V6221" t="s">
        <v>121</v>
      </c>
      <c r="W6221" t="s">
        <v>5949</v>
      </c>
    </row>
    <row r="6222" spans="1:23" x14ac:dyDescent="0.25">
      <c r="A6222">
        <v>378961905</v>
      </c>
      <c r="B6222">
        <v>2017</v>
      </c>
      <c r="C6222" t="s">
        <v>5703</v>
      </c>
      <c r="D6222" t="s">
        <v>5704</v>
      </c>
      <c r="E6222">
        <v>10</v>
      </c>
      <c r="F6222" t="s">
        <v>135</v>
      </c>
      <c r="G6222" t="s">
        <v>28</v>
      </c>
      <c r="H6222" t="s">
        <v>902</v>
      </c>
      <c r="I6222" t="s">
        <v>5700</v>
      </c>
      <c r="J6222" t="s">
        <v>3453</v>
      </c>
      <c r="K6222" s="5">
        <v>43031</v>
      </c>
      <c r="L6222" s="1">
        <v>156.19</v>
      </c>
      <c r="M6222" t="s">
        <v>1245</v>
      </c>
      <c r="N6222" t="s">
        <v>1246</v>
      </c>
      <c r="O6222">
        <v>1</v>
      </c>
      <c r="P6222" t="s">
        <v>3941</v>
      </c>
      <c r="Q6222">
        <v>2089</v>
      </c>
      <c r="R6222" t="s">
        <v>5706</v>
      </c>
      <c r="S6222" t="s">
        <v>25</v>
      </c>
      <c r="T6222" t="s">
        <v>33</v>
      </c>
      <c r="U6222" t="s">
        <v>26</v>
      </c>
      <c r="V6222" t="s">
        <v>37</v>
      </c>
      <c r="W6222" t="s">
        <v>5891</v>
      </c>
    </row>
    <row r="6223" spans="1:23" x14ac:dyDescent="0.25">
      <c r="A6223">
        <v>378961914</v>
      </c>
      <c r="B6223">
        <v>2017</v>
      </c>
      <c r="C6223" t="s">
        <v>5703</v>
      </c>
      <c r="D6223" t="s">
        <v>5704</v>
      </c>
      <c r="E6223">
        <v>10</v>
      </c>
      <c r="F6223" t="s">
        <v>135</v>
      </c>
      <c r="G6223" t="s">
        <v>28</v>
      </c>
      <c r="H6223" t="s">
        <v>1170</v>
      </c>
      <c r="I6223" t="s">
        <v>5705</v>
      </c>
      <c r="J6223" t="s">
        <v>3647</v>
      </c>
      <c r="K6223" s="5">
        <v>43018</v>
      </c>
      <c r="L6223" s="1">
        <v>3452.27</v>
      </c>
      <c r="M6223" t="s">
        <v>1245</v>
      </c>
      <c r="N6223" t="s">
        <v>1246</v>
      </c>
      <c r="O6223">
        <v>1</v>
      </c>
      <c r="P6223" t="s">
        <v>3941</v>
      </c>
      <c r="Q6223">
        <v>2089</v>
      </c>
      <c r="R6223" t="s">
        <v>5706</v>
      </c>
      <c r="S6223" t="s">
        <v>25</v>
      </c>
      <c r="T6223" t="s">
        <v>33</v>
      </c>
      <c r="U6223" t="s">
        <v>26</v>
      </c>
      <c r="V6223" t="s">
        <v>73</v>
      </c>
      <c r="W6223" t="s">
        <v>5937</v>
      </c>
    </row>
    <row r="6224" spans="1:23" x14ac:dyDescent="0.25">
      <c r="A6224">
        <v>378961893</v>
      </c>
      <c r="B6224">
        <v>2017</v>
      </c>
      <c r="C6224" t="s">
        <v>5703</v>
      </c>
      <c r="D6224" t="s">
        <v>5704</v>
      </c>
      <c r="E6224">
        <v>10</v>
      </c>
      <c r="F6224" t="s">
        <v>135</v>
      </c>
      <c r="G6224" t="s">
        <v>28</v>
      </c>
      <c r="H6224" t="s">
        <v>424</v>
      </c>
      <c r="I6224" t="s">
        <v>5695</v>
      </c>
      <c r="J6224" t="s">
        <v>5696</v>
      </c>
      <c r="K6224" s="5">
        <v>43027</v>
      </c>
      <c r="L6224" s="1">
        <v>704</v>
      </c>
      <c r="M6224" t="s">
        <v>1245</v>
      </c>
      <c r="N6224" t="s">
        <v>1246</v>
      </c>
      <c r="O6224">
        <v>1</v>
      </c>
      <c r="P6224" t="s">
        <v>3941</v>
      </c>
      <c r="Q6224">
        <v>2089</v>
      </c>
      <c r="R6224" t="s">
        <v>5706</v>
      </c>
      <c r="S6224" t="s">
        <v>25</v>
      </c>
      <c r="T6224" t="s">
        <v>33</v>
      </c>
      <c r="U6224" t="s">
        <v>41</v>
      </c>
      <c r="V6224" t="s">
        <v>970</v>
      </c>
      <c r="W6224" t="s">
        <v>5948</v>
      </c>
    </row>
    <row r="6225" spans="1:23" x14ac:dyDescent="0.25">
      <c r="A6225">
        <v>384606277</v>
      </c>
      <c r="B6225">
        <v>2017</v>
      </c>
      <c r="C6225" t="s">
        <v>5703</v>
      </c>
      <c r="D6225" t="s">
        <v>5704</v>
      </c>
      <c r="E6225">
        <v>12</v>
      </c>
      <c r="F6225" t="s">
        <v>68</v>
      </c>
      <c r="G6225" t="s">
        <v>28</v>
      </c>
      <c r="H6225" t="s">
        <v>191</v>
      </c>
      <c r="I6225" t="s">
        <v>5705</v>
      </c>
      <c r="J6225" t="s">
        <v>3647</v>
      </c>
      <c r="K6225" s="5">
        <v>43087</v>
      </c>
      <c r="L6225" s="1">
        <v>18030.849999999999</v>
      </c>
      <c r="M6225" t="s">
        <v>1245</v>
      </c>
      <c r="N6225" t="s">
        <v>1246</v>
      </c>
      <c r="O6225">
        <v>1</v>
      </c>
      <c r="P6225" t="s">
        <v>3941</v>
      </c>
      <c r="Q6225">
        <v>2089</v>
      </c>
      <c r="R6225" t="s">
        <v>5706</v>
      </c>
      <c r="S6225" t="s">
        <v>25</v>
      </c>
      <c r="T6225" t="s">
        <v>33</v>
      </c>
      <c r="U6225" t="s">
        <v>26</v>
      </c>
      <c r="V6225" t="s">
        <v>2530</v>
      </c>
      <c r="W6225" t="s">
        <v>5947</v>
      </c>
    </row>
    <row r="6226" spans="1:23" x14ac:dyDescent="0.25">
      <c r="A6226">
        <v>378961409</v>
      </c>
      <c r="B6226">
        <v>2017</v>
      </c>
      <c r="C6226" t="s">
        <v>5703</v>
      </c>
      <c r="D6226" t="s">
        <v>5704</v>
      </c>
      <c r="E6226">
        <v>10</v>
      </c>
      <c r="F6226" t="s">
        <v>135</v>
      </c>
      <c r="G6226" t="s">
        <v>28</v>
      </c>
      <c r="H6226" t="s">
        <v>188</v>
      </c>
      <c r="I6226" t="s">
        <v>5044</v>
      </c>
      <c r="J6226" t="s">
        <v>5698</v>
      </c>
      <c r="K6226" s="5">
        <v>43032</v>
      </c>
      <c r="L6226" s="1">
        <v>25883.65</v>
      </c>
      <c r="M6226" t="s">
        <v>1245</v>
      </c>
      <c r="N6226" t="s">
        <v>1246</v>
      </c>
      <c r="O6226">
        <v>1</v>
      </c>
      <c r="P6226" t="s">
        <v>3941</v>
      </c>
      <c r="Q6226">
        <v>2089</v>
      </c>
      <c r="R6226" t="s">
        <v>5706</v>
      </c>
      <c r="S6226" t="s">
        <v>25</v>
      </c>
      <c r="T6226" t="s">
        <v>33</v>
      </c>
      <c r="U6226" t="s">
        <v>235</v>
      </c>
      <c r="V6226" t="s">
        <v>85</v>
      </c>
      <c r="W6226" t="s">
        <v>5890</v>
      </c>
    </row>
    <row r="6227" spans="1:23" x14ac:dyDescent="0.25">
      <c r="A6227">
        <v>378960903</v>
      </c>
      <c r="B6227">
        <v>2017</v>
      </c>
      <c r="C6227" t="s">
        <v>5703</v>
      </c>
      <c r="D6227" t="s">
        <v>5704</v>
      </c>
      <c r="E6227">
        <v>10</v>
      </c>
      <c r="F6227" t="s">
        <v>135</v>
      </c>
      <c r="G6227" t="s">
        <v>28</v>
      </c>
      <c r="H6227" t="s">
        <v>941</v>
      </c>
      <c r="I6227" t="s">
        <v>5942</v>
      </c>
      <c r="J6227" t="s">
        <v>5943</v>
      </c>
      <c r="K6227" s="5">
        <v>43032</v>
      </c>
      <c r="L6227" s="1">
        <v>7926</v>
      </c>
      <c r="M6227" t="s">
        <v>1245</v>
      </c>
      <c r="N6227" t="s">
        <v>1246</v>
      </c>
      <c r="O6227">
        <v>1</v>
      </c>
      <c r="P6227" t="s">
        <v>3941</v>
      </c>
      <c r="Q6227">
        <v>2089</v>
      </c>
      <c r="R6227" t="s">
        <v>5706</v>
      </c>
      <c r="S6227" t="s">
        <v>25</v>
      </c>
      <c r="T6227" t="s">
        <v>33</v>
      </c>
      <c r="U6227" t="s">
        <v>41</v>
      </c>
      <c r="V6227" t="s">
        <v>105</v>
      </c>
      <c r="W6227" t="s">
        <v>5946</v>
      </c>
    </row>
    <row r="6228" spans="1:23" x14ac:dyDescent="0.25">
      <c r="A6228">
        <v>378961894</v>
      </c>
      <c r="B6228">
        <v>2017</v>
      </c>
      <c r="C6228" t="s">
        <v>5703</v>
      </c>
      <c r="D6228" t="s">
        <v>5704</v>
      </c>
      <c r="E6228">
        <v>10</v>
      </c>
      <c r="F6228" t="s">
        <v>135</v>
      </c>
      <c r="G6228" t="s">
        <v>28</v>
      </c>
      <c r="H6228" t="s">
        <v>188</v>
      </c>
      <c r="I6228" t="s">
        <v>5044</v>
      </c>
      <c r="J6228" t="s">
        <v>5698</v>
      </c>
      <c r="K6228" s="5">
        <v>43031</v>
      </c>
      <c r="L6228" s="1">
        <v>4728.3500000000004</v>
      </c>
      <c r="M6228" t="s">
        <v>1245</v>
      </c>
      <c r="N6228" t="s">
        <v>1246</v>
      </c>
      <c r="O6228">
        <v>1</v>
      </c>
      <c r="P6228" t="s">
        <v>3941</v>
      </c>
      <c r="Q6228">
        <v>2089</v>
      </c>
      <c r="R6228" t="s">
        <v>5706</v>
      </c>
      <c r="S6228" t="s">
        <v>25</v>
      </c>
      <c r="T6228" t="s">
        <v>33</v>
      </c>
      <c r="U6228" t="s">
        <v>235</v>
      </c>
      <c r="V6228" t="s">
        <v>85</v>
      </c>
      <c r="W6228" t="s">
        <v>5890</v>
      </c>
    </row>
    <row r="6229" spans="1:23" x14ac:dyDescent="0.25">
      <c r="A6229">
        <v>384606785</v>
      </c>
      <c r="B6229">
        <v>2017</v>
      </c>
      <c r="C6229" t="s">
        <v>5703</v>
      </c>
      <c r="D6229" t="s">
        <v>5704</v>
      </c>
      <c r="E6229">
        <v>12</v>
      </c>
      <c r="F6229" t="s">
        <v>68</v>
      </c>
      <c r="G6229" t="s">
        <v>28</v>
      </c>
      <c r="H6229" t="s">
        <v>767</v>
      </c>
      <c r="I6229" t="s">
        <v>75</v>
      </c>
      <c r="J6229" t="s">
        <v>5697</v>
      </c>
      <c r="K6229" s="5">
        <v>43089</v>
      </c>
      <c r="L6229" s="1">
        <v>251556.97</v>
      </c>
      <c r="M6229" t="s">
        <v>1245</v>
      </c>
      <c r="N6229" t="s">
        <v>1246</v>
      </c>
      <c r="O6229">
        <v>1</v>
      </c>
      <c r="P6229" t="s">
        <v>3941</v>
      </c>
      <c r="Q6229">
        <v>2089</v>
      </c>
      <c r="R6229" t="s">
        <v>5706</v>
      </c>
      <c r="S6229" t="s">
        <v>25</v>
      </c>
      <c r="T6229" t="s">
        <v>33</v>
      </c>
      <c r="U6229" t="s">
        <v>26</v>
      </c>
      <c r="V6229" t="s">
        <v>163</v>
      </c>
      <c r="W6229" t="s">
        <v>5945</v>
      </c>
    </row>
    <row r="6230" spans="1:23" x14ac:dyDescent="0.25">
      <c r="A6230">
        <v>378961899</v>
      </c>
      <c r="B6230">
        <v>2017</v>
      </c>
      <c r="C6230" t="s">
        <v>5703</v>
      </c>
      <c r="D6230" t="s">
        <v>5704</v>
      </c>
      <c r="E6230">
        <v>10</v>
      </c>
      <c r="F6230" t="s">
        <v>135</v>
      </c>
      <c r="G6230" t="s">
        <v>28</v>
      </c>
      <c r="H6230" t="s">
        <v>2511</v>
      </c>
      <c r="I6230" t="s">
        <v>5705</v>
      </c>
      <c r="J6230" t="s">
        <v>3647</v>
      </c>
      <c r="K6230" s="5">
        <v>43018</v>
      </c>
      <c r="L6230" s="1">
        <v>10356.83</v>
      </c>
      <c r="M6230" t="s">
        <v>1245</v>
      </c>
      <c r="N6230" t="s">
        <v>1246</v>
      </c>
      <c r="O6230">
        <v>1</v>
      </c>
      <c r="P6230" t="s">
        <v>3941</v>
      </c>
      <c r="Q6230">
        <v>2089</v>
      </c>
      <c r="R6230" t="s">
        <v>5706</v>
      </c>
      <c r="S6230" t="s">
        <v>25</v>
      </c>
      <c r="T6230" t="s">
        <v>33</v>
      </c>
      <c r="U6230" t="s">
        <v>26</v>
      </c>
      <c r="V6230" t="s">
        <v>72</v>
      </c>
      <c r="W6230" t="s">
        <v>5937</v>
      </c>
    </row>
    <row r="6231" spans="1:23" x14ac:dyDescent="0.25">
      <c r="A6231">
        <v>378961887</v>
      </c>
      <c r="B6231">
        <v>2017</v>
      </c>
      <c r="C6231" t="s">
        <v>5703</v>
      </c>
      <c r="D6231" t="s">
        <v>5704</v>
      </c>
      <c r="E6231">
        <v>10</v>
      </c>
      <c r="F6231" t="s">
        <v>135</v>
      </c>
      <c r="G6231" t="s">
        <v>28</v>
      </c>
      <c r="H6231" t="s">
        <v>671</v>
      </c>
      <c r="I6231" t="s">
        <v>5942</v>
      </c>
      <c r="J6231" t="s">
        <v>5943</v>
      </c>
      <c r="K6231" s="5">
        <v>43032</v>
      </c>
      <c r="L6231" s="1">
        <v>7774</v>
      </c>
      <c r="M6231" t="s">
        <v>1245</v>
      </c>
      <c r="N6231" t="s">
        <v>1246</v>
      </c>
      <c r="O6231">
        <v>1</v>
      </c>
      <c r="P6231" t="s">
        <v>3941</v>
      </c>
      <c r="Q6231">
        <v>2089</v>
      </c>
      <c r="R6231" t="s">
        <v>5706</v>
      </c>
      <c r="S6231" t="s">
        <v>25</v>
      </c>
      <c r="T6231" t="s">
        <v>33</v>
      </c>
      <c r="U6231" t="s">
        <v>41</v>
      </c>
      <c r="V6231" t="s">
        <v>105</v>
      </c>
      <c r="W6231" t="s">
        <v>5944</v>
      </c>
    </row>
    <row r="6232" spans="1:23" x14ac:dyDescent="0.25">
      <c r="A6232">
        <v>378960899</v>
      </c>
      <c r="B6232">
        <v>2017</v>
      </c>
      <c r="C6232" t="s">
        <v>5703</v>
      </c>
      <c r="D6232" t="s">
        <v>5704</v>
      </c>
      <c r="E6232">
        <v>10</v>
      </c>
      <c r="F6232" t="s">
        <v>135</v>
      </c>
      <c r="G6232" t="s">
        <v>28</v>
      </c>
      <c r="H6232" t="s">
        <v>998</v>
      </c>
      <c r="I6232" t="s">
        <v>5705</v>
      </c>
      <c r="J6232" t="s">
        <v>3647</v>
      </c>
      <c r="K6232" s="5">
        <v>43035</v>
      </c>
      <c r="L6232" s="1">
        <v>2177.9299999999998</v>
      </c>
      <c r="M6232" t="s">
        <v>1245</v>
      </c>
      <c r="N6232" t="s">
        <v>1246</v>
      </c>
      <c r="O6232">
        <v>1</v>
      </c>
      <c r="P6232" t="s">
        <v>3941</v>
      </c>
      <c r="Q6232">
        <v>2089</v>
      </c>
      <c r="R6232" t="s">
        <v>5706</v>
      </c>
      <c r="S6232" t="s">
        <v>25</v>
      </c>
      <c r="T6232" t="s">
        <v>33</v>
      </c>
      <c r="U6232" t="s">
        <v>26</v>
      </c>
      <c r="V6232" t="s">
        <v>73</v>
      </c>
      <c r="W6232" t="s">
        <v>5941</v>
      </c>
    </row>
    <row r="6233" spans="1:23" x14ac:dyDescent="0.25">
      <c r="A6233">
        <v>378960883</v>
      </c>
      <c r="B6233">
        <v>2017</v>
      </c>
      <c r="C6233" t="s">
        <v>5703</v>
      </c>
      <c r="D6233" t="s">
        <v>5704</v>
      </c>
      <c r="E6233">
        <v>10</v>
      </c>
      <c r="F6233" t="s">
        <v>135</v>
      </c>
      <c r="G6233" t="s">
        <v>28</v>
      </c>
      <c r="H6233" t="s">
        <v>1047</v>
      </c>
      <c r="I6233" t="s">
        <v>5705</v>
      </c>
      <c r="J6233" t="s">
        <v>3647</v>
      </c>
      <c r="K6233" s="5">
        <v>43035</v>
      </c>
      <c r="L6233" s="1">
        <v>5463.12</v>
      </c>
      <c r="M6233" t="s">
        <v>1245</v>
      </c>
      <c r="N6233" t="s">
        <v>1246</v>
      </c>
      <c r="O6233">
        <v>1</v>
      </c>
      <c r="P6233" t="s">
        <v>3941</v>
      </c>
      <c r="Q6233">
        <v>2089</v>
      </c>
      <c r="R6233" t="s">
        <v>5706</v>
      </c>
      <c r="S6233" t="s">
        <v>25</v>
      </c>
      <c r="T6233" t="s">
        <v>33</v>
      </c>
      <c r="U6233" t="s">
        <v>26</v>
      </c>
      <c r="V6233" t="s">
        <v>222</v>
      </c>
      <c r="W6233" t="s">
        <v>5940</v>
      </c>
    </row>
    <row r="6234" spans="1:23" x14ac:dyDescent="0.25">
      <c r="A6234">
        <v>378960906</v>
      </c>
      <c r="B6234">
        <v>2017</v>
      </c>
      <c r="C6234" t="s">
        <v>5703</v>
      </c>
      <c r="D6234" t="s">
        <v>5704</v>
      </c>
      <c r="E6234">
        <v>10</v>
      </c>
      <c r="F6234" t="s">
        <v>135</v>
      </c>
      <c r="G6234" t="s">
        <v>28</v>
      </c>
      <c r="H6234" t="s">
        <v>383</v>
      </c>
      <c r="I6234" t="s">
        <v>5705</v>
      </c>
      <c r="J6234" t="s">
        <v>3647</v>
      </c>
      <c r="K6234" s="5">
        <v>43035</v>
      </c>
      <c r="L6234" s="1">
        <v>461730.39</v>
      </c>
      <c r="M6234" t="s">
        <v>1245</v>
      </c>
      <c r="N6234" t="s">
        <v>1246</v>
      </c>
      <c r="O6234">
        <v>1</v>
      </c>
      <c r="P6234" t="s">
        <v>3941</v>
      </c>
      <c r="Q6234">
        <v>2089</v>
      </c>
      <c r="R6234" t="s">
        <v>5706</v>
      </c>
      <c r="S6234" t="s">
        <v>25</v>
      </c>
      <c r="T6234" t="s">
        <v>33</v>
      </c>
      <c r="U6234" t="s">
        <v>26</v>
      </c>
      <c r="V6234" t="s">
        <v>730</v>
      </c>
      <c r="W6234" t="s">
        <v>5940</v>
      </c>
    </row>
    <row r="6235" spans="1:23" x14ac:dyDescent="0.25">
      <c r="A6235">
        <v>378961898</v>
      </c>
      <c r="B6235">
        <v>2017</v>
      </c>
      <c r="C6235" t="s">
        <v>5703</v>
      </c>
      <c r="D6235" t="s">
        <v>5704</v>
      </c>
      <c r="E6235">
        <v>10</v>
      </c>
      <c r="F6235" t="s">
        <v>135</v>
      </c>
      <c r="G6235" t="s">
        <v>28</v>
      </c>
      <c r="H6235" t="s">
        <v>103</v>
      </c>
      <c r="I6235" t="s">
        <v>5705</v>
      </c>
      <c r="J6235" t="s">
        <v>3647</v>
      </c>
      <c r="K6235" s="5">
        <v>43035</v>
      </c>
      <c r="L6235" s="1">
        <v>182051.25</v>
      </c>
      <c r="M6235" t="s">
        <v>1245</v>
      </c>
      <c r="N6235" t="s">
        <v>1246</v>
      </c>
      <c r="O6235">
        <v>1</v>
      </c>
      <c r="P6235" t="s">
        <v>3941</v>
      </c>
      <c r="Q6235">
        <v>2089</v>
      </c>
      <c r="R6235" t="s">
        <v>5706</v>
      </c>
      <c r="S6235" t="s">
        <v>25</v>
      </c>
      <c r="T6235" t="s">
        <v>33</v>
      </c>
      <c r="U6235" t="s">
        <v>26</v>
      </c>
      <c r="V6235" t="s">
        <v>187</v>
      </c>
      <c r="W6235" t="s">
        <v>5939</v>
      </c>
    </row>
    <row r="6236" spans="1:23" x14ac:dyDescent="0.25">
      <c r="A6236">
        <v>378961414</v>
      </c>
      <c r="B6236">
        <v>2017</v>
      </c>
      <c r="C6236" t="s">
        <v>5703</v>
      </c>
      <c r="D6236" t="s">
        <v>5704</v>
      </c>
      <c r="E6236">
        <v>10</v>
      </c>
      <c r="F6236" t="s">
        <v>135</v>
      </c>
      <c r="G6236" t="s">
        <v>28</v>
      </c>
      <c r="H6236" t="s">
        <v>2513</v>
      </c>
      <c r="I6236" t="s">
        <v>5705</v>
      </c>
      <c r="J6236" t="s">
        <v>3647</v>
      </c>
      <c r="K6236" s="5">
        <v>43035</v>
      </c>
      <c r="L6236" s="1">
        <v>3145.04</v>
      </c>
      <c r="M6236" t="s">
        <v>1245</v>
      </c>
      <c r="N6236" t="s">
        <v>1246</v>
      </c>
      <c r="O6236">
        <v>1</v>
      </c>
      <c r="P6236" t="s">
        <v>3941</v>
      </c>
      <c r="Q6236">
        <v>2089</v>
      </c>
      <c r="R6236" t="s">
        <v>5706</v>
      </c>
      <c r="S6236" t="s">
        <v>25</v>
      </c>
      <c r="T6236" t="s">
        <v>33</v>
      </c>
      <c r="U6236" t="s">
        <v>26</v>
      </c>
      <c r="V6236" t="s">
        <v>2530</v>
      </c>
      <c r="W6236" t="s">
        <v>5938</v>
      </c>
    </row>
    <row r="6237" spans="1:23" x14ac:dyDescent="0.25">
      <c r="A6237">
        <v>378961915</v>
      </c>
      <c r="B6237">
        <v>2017</v>
      </c>
      <c r="C6237" t="s">
        <v>5703</v>
      </c>
      <c r="D6237" t="s">
        <v>5704</v>
      </c>
      <c r="E6237">
        <v>10</v>
      </c>
      <c r="F6237" t="s">
        <v>135</v>
      </c>
      <c r="G6237" t="s">
        <v>28</v>
      </c>
      <c r="H6237" t="s">
        <v>405</v>
      </c>
      <c r="I6237" t="s">
        <v>5705</v>
      </c>
      <c r="J6237" t="s">
        <v>3647</v>
      </c>
      <c r="K6237" s="5">
        <v>43035</v>
      </c>
      <c r="L6237" s="1">
        <v>1439803.83</v>
      </c>
      <c r="M6237" t="s">
        <v>1245</v>
      </c>
      <c r="N6237" t="s">
        <v>1246</v>
      </c>
      <c r="O6237">
        <v>1</v>
      </c>
      <c r="P6237" t="s">
        <v>3941</v>
      </c>
      <c r="Q6237">
        <v>2089</v>
      </c>
      <c r="R6237" t="s">
        <v>5706</v>
      </c>
      <c r="S6237" t="s">
        <v>25</v>
      </c>
      <c r="T6237" t="s">
        <v>33</v>
      </c>
      <c r="U6237" t="s">
        <v>26</v>
      </c>
      <c r="V6237" t="s">
        <v>278</v>
      </c>
      <c r="W6237" t="s">
        <v>5938</v>
      </c>
    </row>
    <row r="6238" spans="1:23" x14ac:dyDescent="0.25">
      <c r="A6238">
        <v>378961399</v>
      </c>
      <c r="B6238">
        <v>2017</v>
      </c>
      <c r="C6238" t="s">
        <v>5703</v>
      </c>
      <c r="D6238" t="s">
        <v>5704</v>
      </c>
      <c r="E6238">
        <v>10</v>
      </c>
      <c r="F6238" t="s">
        <v>135</v>
      </c>
      <c r="G6238" t="s">
        <v>28</v>
      </c>
      <c r="H6238" t="s">
        <v>63</v>
      </c>
      <c r="I6238" t="s">
        <v>5705</v>
      </c>
      <c r="J6238" t="s">
        <v>3647</v>
      </c>
      <c r="K6238" s="5">
        <v>43035</v>
      </c>
      <c r="L6238" s="1">
        <v>1428.21</v>
      </c>
      <c r="M6238" t="s">
        <v>1245</v>
      </c>
      <c r="N6238" t="s">
        <v>1246</v>
      </c>
      <c r="O6238">
        <v>1</v>
      </c>
      <c r="P6238" t="s">
        <v>3941</v>
      </c>
      <c r="Q6238">
        <v>2089</v>
      </c>
      <c r="R6238" t="s">
        <v>5706</v>
      </c>
      <c r="S6238" t="s">
        <v>25</v>
      </c>
      <c r="T6238" t="s">
        <v>33</v>
      </c>
      <c r="U6238" t="s">
        <v>26</v>
      </c>
      <c r="V6238" t="s">
        <v>73</v>
      </c>
      <c r="W6238" t="s">
        <v>5936</v>
      </c>
    </row>
    <row r="6239" spans="1:23" x14ac:dyDescent="0.25">
      <c r="A6239">
        <v>378961394</v>
      </c>
      <c r="B6239">
        <v>2017</v>
      </c>
      <c r="C6239" t="s">
        <v>5703</v>
      </c>
      <c r="D6239" t="s">
        <v>5704</v>
      </c>
      <c r="E6239">
        <v>10</v>
      </c>
      <c r="F6239" t="s">
        <v>135</v>
      </c>
      <c r="G6239" t="s">
        <v>28</v>
      </c>
      <c r="H6239" t="s">
        <v>1026</v>
      </c>
      <c r="I6239" t="s">
        <v>5705</v>
      </c>
      <c r="J6239" t="s">
        <v>3647</v>
      </c>
      <c r="K6239" s="5">
        <v>43035</v>
      </c>
      <c r="L6239" s="1">
        <v>6303.6</v>
      </c>
      <c r="M6239" t="s">
        <v>1245</v>
      </c>
      <c r="N6239" t="s">
        <v>1246</v>
      </c>
      <c r="O6239">
        <v>1</v>
      </c>
      <c r="P6239" t="s">
        <v>3941</v>
      </c>
      <c r="Q6239">
        <v>2089</v>
      </c>
      <c r="R6239" t="s">
        <v>5706</v>
      </c>
      <c r="S6239" t="s">
        <v>25</v>
      </c>
      <c r="T6239" t="s">
        <v>33</v>
      </c>
      <c r="U6239" t="s">
        <v>26</v>
      </c>
      <c r="V6239" t="s">
        <v>977</v>
      </c>
      <c r="W6239" t="s">
        <v>5938</v>
      </c>
    </row>
    <row r="6240" spans="1:23" x14ac:dyDescent="0.25">
      <c r="A6240">
        <v>378961884</v>
      </c>
      <c r="B6240">
        <v>2017</v>
      </c>
      <c r="C6240" t="s">
        <v>5703</v>
      </c>
      <c r="D6240" t="s">
        <v>5704</v>
      </c>
      <c r="E6240">
        <v>10</v>
      </c>
      <c r="F6240" t="s">
        <v>135</v>
      </c>
      <c r="G6240" t="s">
        <v>28</v>
      </c>
      <c r="H6240" t="s">
        <v>1023</v>
      </c>
      <c r="I6240" t="s">
        <v>5705</v>
      </c>
      <c r="J6240" t="s">
        <v>3647</v>
      </c>
      <c r="K6240" s="5">
        <v>43035</v>
      </c>
      <c r="L6240" s="1">
        <v>7014.81</v>
      </c>
      <c r="M6240" t="s">
        <v>1245</v>
      </c>
      <c r="N6240" t="s">
        <v>1246</v>
      </c>
      <c r="O6240">
        <v>1</v>
      </c>
      <c r="P6240" t="s">
        <v>3941</v>
      </c>
      <c r="Q6240">
        <v>2089</v>
      </c>
      <c r="R6240" t="s">
        <v>5706</v>
      </c>
      <c r="S6240" t="s">
        <v>25</v>
      </c>
      <c r="T6240" t="s">
        <v>33</v>
      </c>
      <c r="U6240" t="s">
        <v>26</v>
      </c>
      <c r="V6240" t="s">
        <v>187</v>
      </c>
      <c r="W6240" t="s">
        <v>5937</v>
      </c>
    </row>
    <row r="6241" spans="1:23" x14ac:dyDescent="0.25">
      <c r="A6241">
        <v>378960911</v>
      </c>
      <c r="B6241">
        <v>2017</v>
      </c>
      <c r="C6241" t="s">
        <v>5703</v>
      </c>
      <c r="D6241" t="s">
        <v>5704</v>
      </c>
      <c r="E6241">
        <v>10</v>
      </c>
      <c r="F6241" t="s">
        <v>135</v>
      </c>
      <c r="G6241" t="s">
        <v>28</v>
      </c>
      <c r="H6241" t="s">
        <v>999</v>
      </c>
      <c r="I6241" t="s">
        <v>5705</v>
      </c>
      <c r="J6241" t="s">
        <v>3647</v>
      </c>
      <c r="K6241" s="5">
        <v>43035</v>
      </c>
      <c r="L6241" s="1">
        <v>840.48</v>
      </c>
      <c r="M6241" t="s">
        <v>1245</v>
      </c>
      <c r="N6241" t="s">
        <v>1246</v>
      </c>
      <c r="O6241">
        <v>1</v>
      </c>
      <c r="P6241" t="s">
        <v>3941</v>
      </c>
      <c r="Q6241">
        <v>2089</v>
      </c>
      <c r="R6241" t="s">
        <v>5706</v>
      </c>
      <c r="S6241" t="s">
        <v>25</v>
      </c>
      <c r="T6241" t="s">
        <v>33</v>
      </c>
      <c r="U6241" t="s">
        <v>26</v>
      </c>
      <c r="V6241" t="s">
        <v>977</v>
      </c>
      <c r="W6241" t="s">
        <v>5936</v>
      </c>
    </row>
    <row r="6242" spans="1:23" x14ac:dyDescent="0.25">
      <c r="A6242">
        <v>378961400</v>
      </c>
      <c r="B6242">
        <v>2017</v>
      </c>
      <c r="C6242" t="s">
        <v>5703</v>
      </c>
      <c r="D6242" t="s">
        <v>5704</v>
      </c>
      <c r="E6242">
        <v>10</v>
      </c>
      <c r="F6242" t="s">
        <v>135</v>
      </c>
      <c r="G6242" t="s">
        <v>28</v>
      </c>
      <c r="H6242" t="s">
        <v>67</v>
      </c>
      <c r="I6242" t="s">
        <v>5702</v>
      </c>
      <c r="J6242" t="s">
        <v>5748</v>
      </c>
      <c r="K6242" s="5">
        <v>43038</v>
      </c>
      <c r="L6242" s="1">
        <v>50749.82</v>
      </c>
      <c r="M6242" t="s">
        <v>1245</v>
      </c>
      <c r="N6242" t="s">
        <v>1246</v>
      </c>
      <c r="O6242">
        <v>1</v>
      </c>
      <c r="P6242" t="s">
        <v>3941</v>
      </c>
      <c r="Q6242">
        <v>2089</v>
      </c>
      <c r="R6242" t="s">
        <v>5706</v>
      </c>
      <c r="S6242" t="s">
        <v>25</v>
      </c>
      <c r="T6242" t="s">
        <v>33</v>
      </c>
      <c r="U6242" t="s">
        <v>26</v>
      </c>
      <c r="V6242" t="s">
        <v>76</v>
      </c>
      <c r="W6242" t="s">
        <v>5935</v>
      </c>
    </row>
    <row r="6243" spans="1:23" x14ac:dyDescent="0.25">
      <c r="A6243">
        <v>378960885</v>
      </c>
      <c r="B6243">
        <v>2017</v>
      </c>
      <c r="C6243" t="s">
        <v>5703</v>
      </c>
      <c r="D6243" t="s">
        <v>5704</v>
      </c>
      <c r="E6243">
        <v>10</v>
      </c>
      <c r="F6243" t="s">
        <v>135</v>
      </c>
      <c r="G6243" t="s">
        <v>28</v>
      </c>
      <c r="H6243" t="s">
        <v>265</v>
      </c>
      <c r="I6243" t="s">
        <v>5705</v>
      </c>
      <c r="J6243" t="s">
        <v>3647</v>
      </c>
      <c r="K6243" s="5">
        <v>43035</v>
      </c>
      <c r="L6243" s="1">
        <v>3017.82</v>
      </c>
      <c r="M6243" t="s">
        <v>1245</v>
      </c>
      <c r="N6243" t="s">
        <v>1246</v>
      </c>
      <c r="O6243">
        <v>1</v>
      </c>
      <c r="P6243" t="s">
        <v>3941</v>
      </c>
      <c r="Q6243">
        <v>2089</v>
      </c>
      <c r="R6243" t="s">
        <v>5706</v>
      </c>
      <c r="S6243" t="s">
        <v>25</v>
      </c>
      <c r="T6243" t="s">
        <v>33</v>
      </c>
      <c r="U6243" t="s">
        <v>26</v>
      </c>
      <c r="V6243" t="s">
        <v>5804</v>
      </c>
      <c r="W6243" t="s">
        <v>5934</v>
      </c>
    </row>
    <row r="6244" spans="1:23" x14ac:dyDescent="0.25">
      <c r="A6244">
        <v>378960891</v>
      </c>
      <c r="B6244">
        <v>2017</v>
      </c>
      <c r="C6244" t="s">
        <v>5703</v>
      </c>
      <c r="D6244" t="s">
        <v>5704</v>
      </c>
      <c r="E6244">
        <v>10</v>
      </c>
      <c r="F6244" t="s">
        <v>135</v>
      </c>
      <c r="G6244" t="s">
        <v>28</v>
      </c>
      <c r="H6244" t="s">
        <v>940</v>
      </c>
      <c r="I6244" t="s">
        <v>5931</v>
      </c>
      <c r="J6244" t="s">
        <v>2561</v>
      </c>
      <c r="K6244" s="5">
        <v>43019</v>
      </c>
      <c r="L6244" s="1">
        <v>20835</v>
      </c>
      <c r="M6244" t="s">
        <v>1245</v>
      </c>
      <c r="N6244" t="s">
        <v>1246</v>
      </c>
      <c r="O6244">
        <v>1</v>
      </c>
      <c r="P6244" t="s">
        <v>3941</v>
      </c>
      <c r="Q6244">
        <v>2089</v>
      </c>
      <c r="R6244" t="s">
        <v>5706</v>
      </c>
      <c r="S6244" t="s">
        <v>25</v>
      </c>
      <c r="T6244" t="s">
        <v>33</v>
      </c>
      <c r="U6244" t="s">
        <v>26</v>
      </c>
      <c r="V6244" t="s">
        <v>348</v>
      </c>
      <c r="W6244" t="s">
        <v>5933</v>
      </c>
    </row>
    <row r="6245" spans="1:23" x14ac:dyDescent="0.25">
      <c r="A6245">
        <v>354920276</v>
      </c>
      <c r="B6245">
        <v>2017</v>
      </c>
      <c r="C6245" t="s">
        <v>5703</v>
      </c>
      <c r="D6245" t="s">
        <v>5704</v>
      </c>
      <c r="E6245">
        <v>1</v>
      </c>
      <c r="F6245" t="s">
        <v>104</v>
      </c>
      <c r="G6245" t="s">
        <v>28</v>
      </c>
      <c r="H6245">
        <v>42979</v>
      </c>
      <c r="I6245" t="s">
        <v>5931</v>
      </c>
      <c r="J6245" t="s">
        <v>2561</v>
      </c>
      <c r="K6245" s="5">
        <v>42747</v>
      </c>
      <c r="L6245" s="1">
        <v>19677.5</v>
      </c>
      <c r="M6245" t="s">
        <v>1245</v>
      </c>
      <c r="N6245" t="s">
        <v>1246</v>
      </c>
      <c r="O6245">
        <v>1</v>
      </c>
      <c r="P6245" t="s">
        <v>3941</v>
      </c>
      <c r="Q6245">
        <v>2089</v>
      </c>
      <c r="R6245" t="s">
        <v>5706</v>
      </c>
      <c r="S6245" t="s">
        <v>25</v>
      </c>
      <c r="T6245" t="s">
        <v>33</v>
      </c>
      <c r="U6245" t="s">
        <v>26</v>
      </c>
      <c r="V6245" t="s">
        <v>348</v>
      </c>
      <c r="W6245" t="s">
        <v>5932</v>
      </c>
    </row>
    <row r="6246" spans="1:23" x14ac:dyDescent="0.25">
      <c r="A6246">
        <v>381715256</v>
      </c>
      <c r="B6246">
        <v>2017</v>
      </c>
      <c r="C6246" t="s">
        <v>5703</v>
      </c>
      <c r="D6246" t="s">
        <v>5704</v>
      </c>
      <c r="E6246">
        <v>11</v>
      </c>
      <c r="F6246" t="s">
        <v>24</v>
      </c>
      <c r="G6246" t="s">
        <v>28</v>
      </c>
      <c r="H6246" t="s">
        <v>178</v>
      </c>
      <c r="I6246" t="s">
        <v>5784</v>
      </c>
      <c r="J6246" t="s">
        <v>5785</v>
      </c>
      <c r="K6246" s="5">
        <v>43063</v>
      </c>
      <c r="L6246" s="1">
        <v>5700</v>
      </c>
      <c r="M6246" t="s">
        <v>1245</v>
      </c>
      <c r="N6246" t="s">
        <v>1246</v>
      </c>
      <c r="O6246">
        <v>1</v>
      </c>
      <c r="P6246" t="s">
        <v>3941</v>
      </c>
      <c r="Q6246">
        <v>2089</v>
      </c>
      <c r="R6246" t="s">
        <v>5706</v>
      </c>
      <c r="S6246" t="s">
        <v>25</v>
      </c>
      <c r="T6246" t="s">
        <v>33</v>
      </c>
      <c r="U6246" t="s">
        <v>46</v>
      </c>
      <c r="V6246" t="s">
        <v>137</v>
      </c>
      <c r="W6246" t="s">
        <v>5930</v>
      </c>
    </row>
    <row r="6247" spans="1:23" x14ac:dyDescent="0.25">
      <c r="A6247">
        <v>378961389</v>
      </c>
      <c r="B6247">
        <v>2017</v>
      </c>
      <c r="C6247" t="s">
        <v>5703</v>
      </c>
      <c r="D6247" t="s">
        <v>5704</v>
      </c>
      <c r="E6247">
        <v>10</v>
      </c>
      <c r="F6247" t="s">
        <v>135</v>
      </c>
      <c r="G6247" t="s">
        <v>28</v>
      </c>
      <c r="H6247" t="s">
        <v>1049</v>
      </c>
      <c r="I6247" t="s">
        <v>5702</v>
      </c>
      <c r="J6247" t="s">
        <v>5748</v>
      </c>
      <c r="K6247" s="5">
        <v>43003</v>
      </c>
      <c r="L6247" s="1">
        <v>-104.13</v>
      </c>
      <c r="M6247" t="s">
        <v>1245</v>
      </c>
      <c r="N6247" t="s">
        <v>1246</v>
      </c>
      <c r="O6247">
        <v>1</v>
      </c>
      <c r="P6247" t="s">
        <v>3941</v>
      </c>
      <c r="Q6247">
        <v>2089</v>
      </c>
      <c r="R6247" t="s">
        <v>5706</v>
      </c>
      <c r="S6247" t="s">
        <v>25</v>
      </c>
      <c r="T6247" t="s">
        <v>33</v>
      </c>
      <c r="U6247" t="s">
        <v>26</v>
      </c>
      <c r="V6247" t="s">
        <v>37</v>
      </c>
      <c r="W6247" t="s">
        <v>5929</v>
      </c>
    </row>
    <row r="6248" spans="1:23" x14ac:dyDescent="0.25">
      <c r="A6248">
        <v>376305659</v>
      </c>
      <c r="B6248">
        <v>2017</v>
      </c>
      <c r="C6248" t="s">
        <v>5703</v>
      </c>
      <c r="D6248" t="s">
        <v>5704</v>
      </c>
      <c r="E6248">
        <v>9</v>
      </c>
      <c r="F6248" t="s">
        <v>133</v>
      </c>
      <c r="G6248" t="s">
        <v>28</v>
      </c>
      <c r="H6248" t="s">
        <v>958</v>
      </c>
      <c r="I6248" t="s">
        <v>5705</v>
      </c>
      <c r="J6248" t="s">
        <v>3647</v>
      </c>
      <c r="K6248" s="5">
        <v>43006</v>
      </c>
      <c r="L6248" s="1">
        <v>3813.51</v>
      </c>
      <c r="M6248" t="s">
        <v>1245</v>
      </c>
      <c r="N6248" t="s">
        <v>1246</v>
      </c>
      <c r="O6248">
        <v>1</v>
      </c>
      <c r="P6248" t="s">
        <v>3941</v>
      </c>
      <c r="Q6248">
        <v>2089</v>
      </c>
      <c r="R6248" t="s">
        <v>5706</v>
      </c>
      <c r="S6248" t="s">
        <v>25</v>
      </c>
      <c r="T6248" t="s">
        <v>33</v>
      </c>
      <c r="U6248" t="s">
        <v>26</v>
      </c>
      <c r="V6248" t="s">
        <v>73</v>
      </c>
      <c r="W6248" t="s">
        <v>5928</v>
      </c>
    </row>
    <row r="6249" spans="1:23" x14ac:dyDescent="0.25">
      <c r="A6249">
        <v>381716258</v>
      </c>
      <c r="B6249">
        <v>2017</v>
      </c>
      <c r="C6249" t="s">
        <v>5703</v>
      </c>
      <c r="D6249" t="s">
        <v>5704</v>
      </c>
      <c r="E6249">
        <v>11</v>
      </c>
      <c r="F6249" t="s">
        <v>24</v>
      </c>
      <c r="G6249" t="s">
        <v>28</v>
      </c>
      <c r="H6249" t="s">
        <v>1192</v>
      </c>
      <c r="I6249" t="s">
        <v>5705</v>
      </c>
      <c r="J6249" t="s">
        <v>3647</v>
      </c>
      <c r="K6249" s="5">
        <v>43052</v>
      </c>
      <c r="L6249" s="1">
        <v>11507.59</v>
      </c>
      <c r="M6249" t="s">
        <v>1245</v>
      </c>
      <c r="N6249" t="s">
        <v>1246</v>
      </c>
      <c r="O6249">
        <v>1</v>
      </c>
      <c r="P6249" t="s">
        <v>3941</v>
      </c>
      <c r="Q6249">
        <v>2089</v>
      </c>
      <c r="R6249" t="s">
        <v>5706</v>
      </c>
      <c r="S6249" t="s">
        <v>25</v>
      </c>
      <c r="T6249" t="s">
        <v>33</v>
      </c>
      <c r="U6249" t="s">
        <v>26</v>
      </c>
      <c r="V6249" t="s">
        <v>983</v>
      </c>
      <c r="W6249" t="s">
        <v>5861</v>
      </c>
    </row>
    <row r="6250" spans="1:23" x14ac:dyDescent="0.25">
      <c r="A6250">
        <v>376306657</v>
      </c>
      <c r="B6250">
        <v>2017</v>
      </c>
      <c r="C6250" t="s">
        <v>5703</v>
      </c>
      <c r="D6250" t="s">
        <v>5704</v>
      </c>
      <c r="E6250">
        <v>9</v>
      </c>
      <c r="F6250" t="s">
        <v>133</v>
      </c>
      <c r="G6250" t="s">
        <v>28</v>
      </c>
      <c r="H6250" t="s">
        <v>514</v>
      </c>
      <c r="I6250" t="s">
        <v>5705</v>
      </c>
      <c r="J6250" t="s">
        <v>3647</v>
      </c>
      <c r="K6250" s="5">
        <v>43006</v>
      </c>
      <c r="L6250" s="1">
        <v>972.37</v>
      </c>
      <c r="M6250" t="s">
        <v>1245</v>
      </c>
      <c r="N6250" t="s">
        <v>1246</v>
      </c>
      <c r="O6250">
        <v>1</v>
      </c>
      <c r="P6250" t="s">
        <v>3941</v>
      </c>
      <c r="Q6250">
        <v>2089</v>
      </c>
      <c r="R6250" t="s">
        <v>5706</v>
      </c>
      <c r="S6250" t="s">
        <v>25</v>
      </c>
      <c r="T6250" t="s">
        <v>33</v>
      </c>
      <c r="U6250" t="s">
        <v>26</v>
      </c>
      <c r="V6250" t="s">
        <v>977</v>
      </c>
      <c r="W6250" t="s">
        <v>5928</v>
      </c>
    </row>
    <row r="6251" spans="1:23" x14ac:dyDescent="0.25">
      <c r="A6251">
        <v>381715241</v>
      </c>
      <c r="B6251">
        <v>2017</v>
      </c>
      <c r="C6251" t="s">
        <v>5703</v>
      </c>
      <c r="D6251" t="s">
        <v>5704</v>
      </c>
      <c r="E6251">
        <v>11</v>
      </c>
      <c r="F6251" t="s">
        <v>24</v>
      </c>
      <c r="G6251" t="s">
        <v>28</v>
      </c>
      <c r="H6251" t="s">
        <v>1193</v>
      </c>
      <c r="I6251" t="s">
        <v>5705</v>
      </c>
      <c r="J6251" t="s">
        <v>3647</v>
      </c>
      <c r="K6251" s="5">
        <v>43052</v>
      </c>
      <c r="L6251" s="1">
        <v>11507.59</v>
      </c>
      <c r="M6251" t="s">
        <v>1245</v>
      </c>
      <c r="N6251" t="s">
        <v>1246</v>
      </c>
      <c r="O6251">
        <v>1</v>
      </c>
      <c r="P6251" t="s">
        <v>3941</v>
      </c>
      <c r="Q6251">
        <v>2089</v>
      </c>
      <c r="R6251" t="s">
        <v>5706</v>
      </c>
      <c r="S6251" t="s">
        <v>25</v>
      </c>
      <c r="T6251" t="s">
        <v>33</v>
      </c>
      <c r="U6251" t="s">
        <v>26</v>
      </c>
      <c r="V6251" t="s">
        <v>72</v>
      </c>
      <c r="W6251" t="s">
        <v>5861</v>
      </c>
    </row>
    <row r="6252" spans="1:23" x14ac:dyDescent="0.25">
      <c r="A6252">
        <v>381716251</v>
      </c>
      <c r="B6252">
        <v>2017</v>
      </c>
      <c r="C6252" t="s">
        <v>5703</v>
      </c>
      <c r="D6252" t="s">
        <v>5704</v>
      </c>
      <c r="E6252">
        <v>11</v>
      </c>
      <c r="F6252" t="s">
        <v>24</v>
      </c>
      <c r="G6252" t="s">
        <v>28</v>
      </c>
      <c r="H6252" t="s">
        <v>1194</v>
      </c>
      <c r="I6252" t="s">
        <v>5909</v>
      </c>
      <c r="J6252" t="s">
        <v>5910</v>
      </c>
      <c r="K6252" s="5">
        <v>43066</v>
      </c>
      <c r="L6252" s="1">
        <v>1289.1199999999999</v>
      </c>
      <c r="M6252" t="s">
        <v>1245</v>
      </c>
      <c r="N6252" t="s">
        <v>1246</v>
      </c>
      <c r="O6252">
        <v>1</v>
      </c>
      <c r="P6252" t="s">
        <v>3941</v>
      </c>
      <c r="Q6252">
        <v>2089</v>
      </c>
      <c r="R6252" t="s">
        <v>5706</v>
      </c>
      <c r="S6252" t="s">
        <v>25</v>
      </c>
      <c r="T6252" t="s">
        <v>33</v>
      </c>
      <c r="U6252" t="s">
        <v>41</v>
      </c>
      <c r="V6252" t="s">
        <v>105</v>
      </c>
      <c r="W6252" t="s">
        <v>5927</v>
      </c>
    </row>
    <row r="6253" spans="1:23" x14ac:dyDescent="0.25">
      <c r="A6253">
        <v>376305664</v>
      </c>
      <c r="B6253">
        <v>2017</v>
      </c>
      <c r="C6253" t="s">
        <v>5703</v>
      </c>
      <c r="D6253" t="s">
        <v>5704</v>
      </c>
      <c r="E6253">
        <v>9</v>
      </c>
      <c r="F6253" t="s">
        <v>133</v>
      </c>
      <c r="G6253" t="s">
        <v>28</v>
      </c>
      <c r="H6253" t="s">
        <v>290</v>
      </c>
      <c r="I6253" t="s">
        <v>5705</v>
      </c>
      <c r="J6253" t="s">
        <v>3647</v>
      </c>
      <c r="K6253" s="5">
        <v>43005</v>
      </c>
      <c r="L6253" s="1">
        <v>64161.82</v>
      </c>
      <c r="M6253" t="s">
        <v>1245</v>
      </c>
      <c r="N6253" t="s">
        <v>1246</v>
      </c>
      <c r="O6253">
        <v>1</v>
      </c>
      <c r="P6253" t="s">
        <v>3941</v>
      </c>
      <c r="Q6253">
        <v>2089</v>
      </c>
      <c r="R6253" t="s">
        <v>5706</v>
      </c>
      <c r="S6253" t="s">
        <v>25</v>
      </c>
      <c r="T6253" t="s">
        <v>33</v>
      </c>
      <c r="U6253" t="s">
        <v>26</v>
      </c>
      <c r="V6253" t="s">
        <v>977</v>
      </c>
      <c r="W6253" t="s">
        <v>5926</v>
      </c>
    </row>
    <row r="6254" spans="1:23" x14ac:dyDescent="0.25">
      <c r="A6254">
        <v>381715756</v>
      </c>
      <c r="B6254">
        <v>2017</v>
      </c>
      <c r="C6254" t="s">
        <v>5703</v>
      </c>
      <c r="D6254" t="s">
        <v>5704</v>
      </c>
      <c r="E6254">
        <v>11</v>
      </c>
      <c r="F6254" t="s">
        <v>24</v>
      </c>
      <c r="G6254" t="s">
        <v>28</v>
      </c>
      <c r="H6254" t="s">
        <v>1198</v>
      </c>
      <c r="I6254" t="s">
        <v>5766</v>
      </c>
      <c r="J6254" t="s">
        <v>5767</v>
      </c>
      <c r="K6254" s="5">
        <v>43069</v>
      </c>
      <c r="L6254" s="1">
        <v>336</v>
      </c>
      <c r="M6254" t="s">
        <v>1245</v>
      </c>
      <c r="N6254" t="s">
        <v>1246</v>
      </c>
      <c r="O6254">
        <v>1</v>
      </c>
      <c r="P6254" t="s">
        <v>3941</v>
      </c>
      <c r="Q6254">
        <v>2089</v>
      </c>
      <c r="R6254" t="s">
        <v>5706</v>
      </c>
      <c r="S6254" t="s">
        <v>25</v>
      </c>
      <c r="T6254" t="s">
        <v>33</v>
      </c>
      <c r="U6254" t="s">
        <v>26</v>
      </c>
      <c r="V6254" t="s">
        <v>198</v>
      </c>
      <c r="W6254" t="s">
        <v>5925</v>
      </c>
    </row>
    <row r="6255" spans="1:23" x14ac:dyDescent="0.25">
      <c r="A6255">
        <v>384606787</v>
      </c>
      <c r="B6255">
        <v>2017</v>
      </c>
      <c r="C6255" t="s">
        <v>5703</v>
      </c>
      <c r="D6255" t="s">
        <v>5704</v>
      </c>
      <c r="E6255">
        <v>12</v>
      </c>
      <c r="F6255" t="s">
        <v>68</v>
      </c>
      <c r="G6255" t="s">
        <v>28</v>
      </c>
      <c r="H6255" t="s">
        <v>360</v>
      </c>
      <c r="I6255" t="s">
        <v>5922</v>
      </c>
      <c r="J6255" t="s">
        <v>5923</v>
      </c>
      <c r="K6255" s="5">
        <v>43090</v>
      </c>
      <c r="L6255" s="1">
        <v>1390</v>
      </c>
      <c r="M6255" t="s">
        <v>1245</v>
      </c>
      <c r="N6255" t="s">
        <v>1246</v>
      </c>
      <c r="O6255">
        <v>1</v>
      </c>
      <c r="P6255" t="s">
        <v>3941</v>
      </c>
      <c r="Q6255">
        <v>2089</v>
      </c>
      <c r="R6255" t="s">
        <v>5706</v>
      </c>
      <c r="S6255" t="s">
        <v>25</v>
      </c>
      <c r="T6255" t="s">
        <v>33</v>
      </c>
      <c r="U6255" t="s">
        <v>41</v>
      </c>
      <c r="V6255" t="s">
        <v>47</v>
      </c>
      <c r="W6255" t="s">
        <v>5924</v>
      </c>
    </row>
    <row r="6256" spans="1:23" x14ac:dyDescent="0.25">
      <c r="A6256">
        <v>381716238</v>
      </c>
      <c r="B6256">
        <v>2017</v>
      </c>
      <c r="C6256" t="s">
        <v>5703</v>
      </c>
      <c r="D6256" t="s">
        <v>5704</v>
      </c>
      <c r="E6256">
        <v>11</v>
      </c>
      <c r="F6256" t="s">
        <v>24</v>
      </c>
      <c r="G6256" t="s">
        <v>28</v>
      </c>
      <c r="H6256" t="s">
        <v>1203</v>
      </c>
      <c r="I6256" t="s">
        <v>5705</v>
      </c>
      <c r="J6256" t="s">
        <v>3647</v>
      </c>
      <c r="K6256" s="5">
        <v>43063</v>
      </c>
      <c r="L6256" s="1">
        <v>461730.39</v>
      </c>
      <c r="M6256" t="s">
        <v>1245</v>
      </c>
      <c r="N6256" t="s">
        <v>1246</v>
      </c>
      <c r="O6256">
        <v>1</v>
      </c>
      <c r="P6256" t="s">
        <v>3941</v>
      </c>
      <c r="Q6256">
        <v>2089</v>
      </c>
      <c r="R6256" t="s">
        <v>5706</v>
      </c>
      <c r="S6256" t="s">
        <v>25</v>
      </c>
      <c r="T6256" t="s">
        <v>33</v>
      </c>
      <c r="U6256" t="s">
        <v>26</v>
      </c>
      <c r="V6256" t="s">
        <v>730</v>
      </c>
      <c r="W6256" t="s">
        <v>5921</v>
      </c>
    </row>
    <row r="6257" spans="1:23" x14ac:dyDescent="0.25">
      <c r="A6257">
        <v>381715255</v>
      </c>
      <c r="B6257">
        <v>2017</v>
      </c>
      <c r="C6257" t="s">
        <v>5703</v>
      </c>
      <c r="D6257" t="s">
        <v>5704</v>
      </c>
      <c r="E6257">
        <v>11</v>
      </c>
      <c r="F6257" t="s">
        <v>24</v>
      </c>
      <c r="G6257" t="s">
        <v>28</v>
      </c>
      <c r="H6257" t="s">
        <v>1204</v>
      </c>
      <c r="I6257" t="s">
        <v>5705</v>
      </c>
      <c r="J6257" t="s">
        <v>3647</v>
      </c>
      <c r="K6257" s="5">
        <v>43063</v>
      </c>
      <c r="L6257" s="1">
        <v>140.55000000000001</v>
      </c>
      <c r="M6257" t="s">
        <v>1245</v>
      </c>
      <c r="N6257" t="s">
        <v>1246</v>
      </c>
      <c r="O6257">
        <v>1</v>
      </c>
      <c r="P6257" t="s">
        <v>3941</v>
      </c>
      <c r="Q6257">
        <v>2089</v>
      </c>
      <c r="R6257" t="s">
        <v>5706</v>
      </c>
      <c r="S6257" t="s">
        <v>25</v>
      </c>
      <c r="T6257" t="s">
        <v>33</v>
      </c>
      <c r="U6257" t="s">
        <v>26</v>
      </c>
      <c r="V6257" t="s">
        <v>3581</v>
      </c>
      <c r="W6257" t="s">
        <v>5920</v>
      </c>
    </row>
    <row r="6258" spans="1:23" x14ac:dyDescent="0.25">
      <c r="A6258">
        <v>381715739</v>
      </c>
      <c r="B6258">
        <v>2017</v>
      </c>
      <c r="C6258" t="s">
        <v>5703</v>
      </c>
      <c r="D6258" t="s">
        <v>5704</v>
      </c>
      <c r="E6258">
        <v>11</v>
      </c>
      <c r="F6258" t="s">
        <v>24</v>
      </c>
      <c r="G6258" t="s">
        <v>28</v>
      </c>
      <c r="H6258" t="s">
        <v>1207</v>
      </c>
      <c r="I6258" t="s">
        <v>5705</v>
      </c>
      <c r="J6258" t="s">
        <v>3647</v>
      </c>
      <c r="K6258" s="5">
        <v>43063</v>
      </c>
      <c r="L6258" s="1">
        <v>115040.1</v>
      </c>
      <c r="M6258" t="s">
        <v>1245</v>
      </c>
      <c r="N6258" t="s">
        <v>1246</v>
      </c>
      <c r="O6258">
        <v>1</v>
      </c>
      <c r="P6258" t="s">
        <v>3941</v>
      </c>
      <c r="Q6258">
        <v>2089</v>
      </c>
      <c r="R6258" t="s">
        <v>5706</v>
      </c>
      <c r="S6258" t="s">
        <v>25</v>
      </c>
      <c r="T6258" t="s">
        <v>33</v>
      </c>
      <c r="U6258" t="s">
        <v>26</v>
      </c>
      <c r="V6258" t="s">
        <v>278</v>
      </c>
      <c r="W6258" t="s">
        <v>5917</v>
      </c>
    </row>
    <row r="6259" spans="1:23" x14ac:dyDescent="0.25">
      <c r="A6259">
        <v>381716240</v>
      </c>
      <c r="B6259">
        <v>2017</v>
      </c>
      <c r="C6259" t="s">
        <v>5703</v>
      </c>
      <c r="D6259" t="s">
        <v>5704</v>
      </c>
      <c r="E6259">
        <v>11</v>
      </c>
      <c r="F6259" t="s">
        <v>24</v>
      </c>
      <c r="G6259" t="s">
        <v>28</v>
      </c>
      <c r="H6259" t="s">
        <v>1210</v>
      </c>
      <c r="I6259" t="s">
        <v>5705</v>
      </c>
      <c r="J6259" t="s">
        <v>3647</v>
      </c>
      <c r="K6259" s="5">
        <v>43063</v>
      </c>
      <c r="L6259" s="1">
        <v>190402.23</v>
      </c>
      <c r="M6259" t="s">
        <v>1245</v>
      </c>
      <c r="N6259" t="s">
        <v>1246</v>
      </c>
      <c r="O6259">
        <v>1</v>
      </c>
      <c r="P6259" t="s">
        <v>3941</v>
      </c>
      <c r="Q6259">
        <v>2089</v>
      </c>
      <c r="R6259" t="s">
        <v>5706</v>
      </c>
      <c r="S6259" t="s">
        <v>25</v>
      </c>
      <c r="T6259" t="s">
        <v>33</v>
      </c>
      <c r="U6259" t="s">
        <v>26</v>
      </c>
      <c r="V6259" t="s">
        <v>187</v>
      </c>
      <c r="W6259" t="s">
        <v>5919</v>
      </c>
    </row>
    <row r="6260" spans="1:23" x14ac:dyDescent="0.25">
      <c r="A6260">
        <v>381715753</v>
      </c>
      <c r="B6260">
        <v>2017</v>
      </c>
      <c r="C6260" t="s">
        <v>5703</v>
      </c>
      <c r="D6260" t="s">
        <v>5704</v>
      </c>
      <c r="E6260">
        <v>11</v>
      </c>
      <c r="F6260" t="s">
        <v>24</v>
      </c>
      <c r="G6260" t="s">
        <v>28</v>
      </c>
      <c r="H6260" t="s">
        <v>1212</v>
      </c>
      <c r="I6260" t="s">
        <v>5705</v>
      </c>
      <c r="J6260" t="s">
        <v>3647</v>
      </c>
      <c r="K6260" s="5">
        <v>43063</v>
      </c>
      <c r="L6260" s="1">
        <v>24201.52</v>
      </c>
      <c r="M6260" t="s">
        <v>1245</v>
      </c>
      <c r="N6260" t="s">
        <v>1246</v>
      </c>
      <c r="O6260">
        <v>1</v>
      </c>
      <c r="P6260" t="s">
        <v>3941</v>
      </c>
      <c r="Q6260">
        <v>2089</v>
      </c>
      <c r="R6260" t="s">
        <v>5706</v>
      </c>
      <c r="S6260" t="s">
        <v>25</v>
      </c>
      <c r="T6260" t="s">
        <v>33</v>
      </c>
      <c r="U6260" t="s">
        <v>26</v>
      </c>
      <c r="V6260" t="s">
        <v>5804</v>
      </c>
      <c r="W6260" t="s">
        <v>5918</v>
      </c>
    </row>
    <row r="6261" spans="1:23" x14ac:dyDescent="0.25">
      <c r="A6261">
        <v>381716256</v>
      </c>
      <c r="B6261">
        <v>2017</v>
      </c>
      <c r="C6261" t="s">
        <v>5703</v>
      </c>
      <c r="D6261" t="s">
        <v>5704</v>
      </c>
      <c r="E6261">
        <v>11</v>
      </c>
      <c r="F6261" t="s">
        <v>24</v>
      </c>
      <c r="G6261" t="s">
        <v>28</v>
      </c>
      <c r="H6261" t="s">
        <v>1213</v>
      </c>
      <c r="I6261" t="s">
        <v>5705</v>
      </c>
      <c r="J6261" t="s">
        <v>3647</v>
      </c>
      <c r="K6261" s="5">
        <v>43063</v>
      </c>
      <c r="L6261" s="1">
        <v>1545.75</v>
      </c>
      <c r="M6261" t="s">
        <v>1245</v>
      </c>
      <c r="N6261" t="s">
        <v>1246</v>
      </c>
      <c r="O6261">
        <v>1</v>
      </c>
      <c r="P6261" t="s">
        <v>3941</v>
      </c>
      <c r="Q6261">
        <v>2089</v>
      </c>
      <c r="R6261" t="s">
        <v>5706</v>
      </c>
      <c r="S6261" t="s">
        <v>25</v>
      </c>
      <c r="T6261" t="s">
        <v>33</v>
      </c>
      <c r="U6261" t="s">
        <v>26</v>
      </c>
      <c r="V6261" t="s">
        <v>73</v>
      </c>
      <c r="W6261" t="s">
        <v>5860</v>
      </c>
    </row>
    <row r="6262" spans="1:23" x14ac:dyDescent="0.25">
      <c r="A6262">
        <v>381716257</v>
      </c>
      <c r="B6262">
        <v>2017</v>
      </c>
      <c r="C6262" t="s">
        <v>5703</v>
      </c>
      <c r="D6262" t="s">
        <v>5704</v>
      </c>
      <c r="E6262">
        <v>11</v>
      </c>
      <c r="F6262" t="s">
        <v>24</v>
      </c>
      <c r="G6262" t="s">
        <v>28</v>
      </c>
      <c r="H6262" t="s">
        <v>1209</v>
      </c>
      <c r="I6262" t="s">
        <v>5705</v>
      </c>
      <c r="J6262" t="s">
        <v>3647</v>
      </c>
      <c r="K6262" s="5">
        <v>43063</v>
      </c>
      <c r="L6262" s="1">
        <v>58581.49</v>
      </c>
      <c r="M6262" t="s">
        <v>1245</v>
      </c>
      <c r="N6262" t="s">
        <v>1246</v>
      </c>
      <c r="O6262">
        <v>1</v>
      </c>
      <c r="P6262" t="s">
        <v>3941</v>
      </c>
      <c r="Q6262">
        <v>2089</v>
      </c>
      <c r="R6262" t="s">
        <v>5706</v>
      </c>
      <c r="S6262" t="s">
        <v>25</v>
      </c>
      <c r="T6262" t="s">
        <v>33</v>
      </c>
      <c r="U6262" t="s">
        <v>26</v>
      </c>
      <c r="V6262" t="s">
        <v>977</v>
      </c>
      <c r="W6262" t="s">
        <v>5917</v>
      </c>
    </row>
    <row r="6263" spans="1:23" x14ac:dyDescent="0.25">
      <c r="A6263">
        <v>381715237</v>
      </c>
      <c r="B6263">
        <v>2017</v>
      </c>
      <c r="C6263" t="s">
        <v>5703</v>
      </c>
      <c r="D6263" t="s">
        <v>5704</v>
      </c>
      <c r="E6263">
        <v>11</v>
      </c>
      <c r="F6263" t="s">
        <v>24</v>
      </c>
      <c r="G6263" t="s">
        <v>28</v>
      </c>
      <c r="H6263" t="s">
        <v>1208</v>
      </c>
      <c r="I6263" t="s">
        <v>5705</v>
      </c>
      <c r="J6263" t="s">
        <v>3647</v>
      </c>
      <c r="K6263" s="5">
        <v>43063</v>
      </c>
      <c r="L6263" s="1">
        <v>3698.19</v>
      </c>
      <c r="M6263" t="s">
        <v>1245</v>
      </c>
      <c r="N6263" t="s">
        <v>1246</v>
      </c>
      <c r="O6263">
        <v>1</v>
      </c>
      <c r="P6263" t="s">
        <v>3941</v>
      </c>
      <c r="Q6263">
        <v>2089</v>
      </c>
      <c r="R6263" t="s">
        <v>5706</v>
      </c>
      <c r="S6263" t="s">
        <v>25</v>
      </c>
      <c r="T6263" t="s">
        <v>33</v>
      </c>
      <c r="U6263" t="s">
        <v>26</v>
      </c>
      <c r="V6263" t="s">
        <v>2530</v>
      </c>
      <c r="W6263" t="s">
        <v>5917</v>
      </c>
    </row>
    <row r="6264" spans="1:23" x14ac:dyDescent="0.25">
      <c r="A6264">
        <v>381715741</v>
      </c>
      <c r="B6264">
        <v>2017</v>
      </c>
      <c r="C6264" t="s">
        <v>5703</v>
      </c>
      <c r="D6264" t="s">
        <v>5704</v>
      </c>
      <c r="E6264">
        <v>11</v>
      </c>
      <c r="F6264" t="s">
        <v>24</v>
      </c>
      <c r="G6264" t="s">
        <v>28</v>
      </c>
      <c r="H6264" t="s">
        <v>1027</v>
      </c>
      <c r="I6264" t="s">
        <v>3987</v>
      </c>
      <c r="J6264" t="s">
        <v>5789</v>
      </c>
      <c r="K6264" s="5">
        <v>43062</v>
      </c>
      <c r="L6264" s="1">
        <v>4456.6499999999996</v>
      </c>
      <c r="M6264" t="s">
        <v>1245</v>
      </c>
      <c r="N6264" t="s">
        <v>1246</v>
      </c>
      <c r="O6264">
        <v>1</v>
      </c>
      <c r="P6264" t="s">
        <v>3941</v>
      </c>
      <c r="Q6264">
        <v>2089</v>
      </c>
      <c r="R6264" t="s">
        <v>5706</v>
      </c>
      <c r="S6264" t="s">
        <v>25</v>
      </c>
      <c r="T6264" t="s">
        <v>33</v>
      </c>
      <c r="U6264" t="s">
        <v>235</v>
      </c>
      <c r="V6264" t="s">
        <v>88</v>
      </c>
      <c r="W6264" t="s">
        <v>5916</v>
      </c>
    </row>
    <row r="6265" spans="1:23" x14ac:dyDescent="0.25">
      <c r="A6265">
        <v>381716266</v>
      </c>
      <c r="B6265">
        <v>2017</v>
      </c>
      <c r="C6265" t="s">
        <v>5703</v>
      </c>
      <c r="D6265" t="s">
        <v>5704</v>
      </c>
      <c r="E6265">
        <v>11</v>
      </c>
      <c r="F6265" t="s">
        <v>24</v>
      </c>
      <c r="G6265" t="s">
        <v>28</v>
      </c>
      <c r="H6265" t="s">
        <v>467</v>
      </c>
      <c r="I6265" t="s">
        <v>5913</v>
      </c>
      <c r="J6265" t="s">
        <v>5914</v>
      </c>
      <c r="K6265" s="5">
        <v>43067</v>
      </c>
      <c r="L6265" s="1">
        <v>44626.5</v>
      </c>
      <c r="M6265" t="s">
        <v>1245</v>
      </c>
      <c r="N6265" t="s">
        <v>1246</v>
      </c>
      <c r="O6265">
        <v>1</v>
      </c>
      <c r="P6265" t="s">
        <v>3941</v>
      </c>
      <c r="Q6265">
        <v>2089</v>
      </c>
      <c r="R6265" t="s">
        <v>5706</v>
      </c>
      <c r="S6265" t="s">
        <v>25</v>
      </c>
      <c r="T6265" t="s">
        <v>33</v>
      </c>
      <c r="U6265" t="s">
        <v>29</v>
      </c>
      <c r="V6265" t="s">
        <v>240</v>
      </c>
      <c r="W6265" t="s">
        <v>5915</v>
      </c>
    </row>
    <row r="6266" spans="1:23" x14ac:dyDescent="0.25">
      <c r="A6266">
        <v>381716252</v>
      </c>
      <c r="B6266">
        <v>2017</v>
      </c>
      <c r="C6266" t="s">
        <v>5703</v>
      </c>
      <c r="D6266" t="s">
        <v>5704</v>
      </c>
      <c r="E6266">
        <v>11</v>
      </c>
      <c r="F6266" t="s">
        <v>24</v>
      </c>
      <c r="G6266" t="s">
        <v>28</v>
      </c>
      <c r="H6266" t="s">
        <v>769</v>
      </c>
      <c r="I6266" t="s">
        <v>4175</v>
      </c>
      <c r="J6266" t="s">
        <v>5816</v>
      </c>
      <c r="K6266" s="5">
        <v>43053</v>
      </c>
      <c r="L6266" s="1">
        <v>986</v>
      </c>
      <c r="M6266" t="s">
        <v>1245</v>
      </c>
      <c r="N6266" t="s">
        <v>1246</v>
      </c>
      <c r="O6266">
        <v>1</v>
      </c>
      <c r="P6266" t="s">
        <v>3941</v>
      </c>
      <c r="Q6266">
        <v>2089</v>
      </c>
      <c r="R6266" t="s">
        <v>5706</v>
      </c>
      <c r="S6266" t="s">
        <v>25</v>
      </c>
      <c r="T6266" t="s">
        <v>33</v>
      </c>
      <c r="U6266" t="s">
        <v>235</v>
      </c>
      <c r="V6266" t="s">
        <v>42</v>
      </c>
      <c r="W6266" t="s">
        <v>5912</v>
      </c>
    </row>
    <row r="6267" spans="1:23" x14ac:dyDescent="0.25">
      <c r="A6267">
        <v>381715749</v>
      </c>
      <c r="B6267">
        <v>2017</v>
      </c>
      <c r="C6267" t="s">
        <v>5703</v>
      </c>
      <c r="D6267" t="s">
        <v>5704</v>
      </c>
      <c r="E6267">
        <v>11</v>
      </c>
      <c r="F6267" t="s">
        <v>24</v>
      </c>
      <c r="G6267" t="s">
        <v>28</v>
      </c>
      <c r="H6267" t="s">
        <v>657</v>
      </c>
      <c r="I6267" t="s">
        <v>5708</v>
      </c>
      <c r="J6267" t="s">
        <v>5709</v>
      </c>
      <c r="K6267" s="5">
        <v>43052</v>
      </c>
      <c r="L6267" s="1">
        <v>298.08</v>
      </c>
      <c r="M6267" t="s">
        <v>1245</v>
      </c>
      <c r="N6267" t="s">
        <v>1246</v>
      </c>
      <c r="O6267">
        <v>1</v>
      </c>
      <c r="P6267" t="s">
        <v>3941</v>
      </c>
      <c r="Q6267">
        <v>2089</v>
      </c>
      <c r="R6267" t="s">
        <v>5706</v>
      </c>
      <c r="S6267" t="s">
        <v>25</v>
      </c>
      <c r="T6267" t="s">
        <v>33</v>
      </c>
      <c r="U6267" t="s">
        <v>235</v>
      </c>
      <c r="V6267" t="s">
        <v>42</v>
      </c>
      <c r="W6267" t="s">
        <v>5825</v>
      </c>
    </row>
    <row r="6268" spans="1:23" x14ac:dyDescent="0.25">
      <c r="A6268">
        <v>381715748</v>
      </c>
      <c r="B6268">
        <v>2017</v>
      </c>
      <c r="C6268" t="s">
        <v>5703</v>
      </c>
      <c r="D6268" t="s">
        <v>5704</v>
      </c>
      <c r="E6268">
        <v>11</v>
      </c>
      <c r="F6268" t="s">
        <v>24</v>
      </c>
      <c r="G6268" t="s">
        <v>28</v>
      </c>
      <c r="H6268" t="s">
        <v>52</v>
      </c>
      <c r="I6268" t="s">
        <v>5909</v>
      </c>
      <c r="J6268" t="s">
        <v>5910</v>
      </c>
      <c r="K6268" s="5">
        <v>43040</v>
      </c>
      <c r="L6268" s="1">
        <v>7976</v>
      </c>
      <c r="M6268" t="s">
        <v>1245</v>
      </c>
      <c r="N6268" t="s">
        <v>1246</v>
      </c>
      <c r="O6268">
        <v>1</v>
      </c>
      <c r="P6268" t="s">
        <v>3941</v>
      </c>
      <c r="Q6268">
        <v>2089</v>
      </c>
      <c r="R6268" t="s">
        <v>5706</v>
      </c>
      <c r="S6268" t="s">
        <v>25</v>
      </c>
      <c r="T6268" t="s">
        <v>33</v>
      </c>
      <c r="U6268" t="s">
        <v>41</v>
      </c>
      <c r="V6268" t="s">
        <v>2113</v>
      </c>
      <c r="W6268" t="s">
        <v>5911</v>
      </c>
    </row>
    <row r="6269" spans="1:23" x14ac:dyDescent="0.25">
      <c r="A6269">
        <v>381715761</v>
      </c>
      <c r="B6269">
        <v>2017</v>
      </c>
      <c r="C6269" t="s">
        <v>5703</v>
      </c>
      <c r="D6269" t="s">
        <v>5704</v>
      </c>
      <c r="E6269">
        <v>11</v>
      </c>
      <c r="F6269" t="s">
        <v>24</v>
      </c>
      <c r="G6269" t="s">
        <v>28</v>
      </c>
      <c r="H6269" t="s">
        <v>1021</v>
      </c>
      <c r="I6269" t="s">
        <v>5305</v>
      </c>
      <c r="J6269" t="s">
        <v>5306</v>
      </c>
      <c r="K6269" s="5">
        <v>43055</v>
      </c>
      <c r="L6269" s="1">
        <v>5787.5</v>
      </c>
      <c r="M6269" t="s">
        <v>1245</v>
      </c>
      <c r="N6269" t="s">
        <v>1246</v>
      </c>
      <c r="O6269">
        <v>1</v>
      </c>
      <c r="P6269" t="s">
        <v>3941</v>
      </c>
      <c r="Q6269">
        <v>2089</v>
      </c>
      <c r="R6269" t="s">
        <v>5706</v>
      </c>
      <c r="S6269" t="s">
        <v>25</v>
      </c>
      <c r="T6269" t="s">
        <v>33</v>
      </c>
      <c r="U6269" t="s">
        <v>29</v>
      </c>
      <c r="V6269" t="s">
        <v>81</v>
      </c>
      <c r="W6269" t="s">
        <v>5908</v>
      </c>
    </row>
    <row r="6270" spans="1:23" x14ac:dyDescent="0.25">
      <c r="A6270">
        <v>381716268</v>
      </c>
      <c r="B6270">
        <v>2017</v>
      </c>
      <c r="C6270" t="s">
        <v>5703</v>
      </c>
      <c r="D6270" t="s">
        <v>5704</v>
      </c>
      <c r="E6270">
        <v>11</v>
      </c>
      <c r="F6270" t="s">
        <v>24</v>
      </c>
      <c r="G6270" t="s">
        <v>28</v>
      </c>
      <c r="H6270" t="s">
        <v>898</v>
      </c>
      <c r="I6270" t="s">
        <v>5699</v>
      </c>
      <c r="J6270" t="s">
        <v>5787</v>
      </c>
      <c r="K6270" s="5">
        <v>43062</v>
      </c>
      <c r="L6270" s="1">
        <v>6500</v>
      </c>
      <c r="M6270" t="s">
        <v>1245</v>
      </c>
      <c r="N6270" t="s">
        <v>1246</v>
      </c>
      <c r="O6270">
        <v>1</v>
      </c>
      <c r="P6270" t="s">
        <v>3941</v>
      </c>
      <c r="Q6270">
        <v>2089</v>
      </c>
      <c r="R6270" t="s">
        <v>5706</v>
      </c>
      <c r="S6270" t="s">
        <v>25</v>
      </c>
      <c r="T6270" t="s">
        <v>33</v>
      </c>
      <c r="U6270" t="s">
        <v>235</v>
      </c>
      <c r="V6270" t="s">
        <v>88</v>
      </c>
      <c r="W6270" t="s">
        <v>5788</v>
      </c>
    </row>
    <row r="6271" spans="1:23" x14ac:dyDescent="0.25">
      <c r="A6271">
        <v>356490879</v>
      </c>
      <c r="B6271">
        <v>2017</v>
      </c>
      <c r="C6271" t="s">
        <v>5703</v>
      </c>
      <c r="D6271" t="s">
        <v>5704</v>
      </c>
      <c r="E6271">
        <v>2</v>
      </c>
      <c r="F6271" t="s">
        <v>117</v>
      </c>
      <c r="G6271" t="s">
        <v>28</v>
      </c>
      <c r="H6271" t="s">
        <v>333</v>
      </c>
      <c r="I6271" t="s">
        <v>5705</v>
      </c>
      <c r="J6271" t="s">
        <v>3647</v>
      </c>
      <c r="K6271" s="5">
        <v>42790</v>
      </c>
      <c r="L6271" s="1">
        <v>234.25</v>
      </c>
      <c r="M6271" t="s">
        <v>1245</v>
      </c>
      <c r="N6271" t="s">
        <v>1246</v>
      </c>
      <c r="O6271">
        <v>1</v>
      </c>
      <c r="P6271" t="s">
        <v>3941</v>
      </c>
      <c r="Q6271">
        <v>2089</v>
      </c>
      <c r="R6271" t="s">
        <v>5706</v>
      </c>
      <c r="S6271" t="s">
        <v>25</v>
      </c>
      <c r="T6271" t="s">
        <v>33</v>
      </c>
      <c r="U6271" t="s">
        <v>26</v>
      </c>
      <c r="V6271" t="s">
        <v>4733</v>
      </c>
      <c r="W6271" t="s">
        <v>5907</v>
      </c>
    </row>
    <row r="6272" spans="1:23" x14ac:dyDescent="0.25">
      <c r="A6272">
        <v>381715246</v>
      </c>
      <c r="B6272">
        <v>2017</v>
      </c>
      <c r="C6272" t="s">
        <v>5703</v>
      </c>
      <c r="D6272" t="s">
        <v>5704</v>
      </c>
      <c r="E6272">
        <v>11</v>
      </c>
      <c r="F6272" t="s">
        <v>24</v>
      </c>
      <c r="G6272" t="s">
        <v>28</v>
      </c>
      <c r="H6272" t="s">
        <v>414</v>
      </c>
      <c r="I6272" t="s">
        <v>4749</v>
      </c>
      <c r="J6272" t="s">
        <v>5905</v>
      </c>
      <c r="K6272" s="5">
        <v>43060</v>
      </c>
      <c r="L6272" s="1">
        <v>6575</v>
      </c>
      <c r="M6272" t="s">
        <v>1245</v>
      </c>
      <c r="N6272" t="s">
        <v>1246</v>
      </c>
      <c r="O6272">
        <v>1</v>
      </c>
      <c r="P6272" t="s">
        <v>3941</v>
      </c>
      <c r="Q6272">
        <v>2089</v>
      </c>
      <c r="R6272" t="s">
        <v>5706</v>
      </c>
      <c r="S6272" t="s">
        <v>25</v>
      </c>
      <c r="T6272" t="s">
        <v>33</v>
      </c>
      <c r="U6272" t="s">
        <v>235</v>
      </c>
      <c r="V6272" t="s">
        <v>306</v>
      </c>
      <c r="W6272" t="s">
        <v>5906</v>
      </c>
    </row>
    <row r="6273" spans="1:23" x14ac:dyDescent="0.25">
      <c r="A6273">
        <v>381716239</v>
      </c>
      <c r="B6273">
        <v>2017</v>
      </c>
      <c r="C6273" t="s">
        <v>5703</v>
      </c>
      <c r="D6273" t="s">
        <v>5704</v>
      </c>
      <c r="E6273">
        <v>11</v>
      </c>
      <c r="F6273" t="s">
        <v>24</v>
      </c>
      <c r="G6273" t="s">
        <v>28</v>
      </c>
      <c r="H6273" t="s">
        <v>866</v>
      </c>
      <c r="I6273" t="s">
        <v>5711</v>
      </c>
      <c r="J6273" t="s">
        <v>5712</v>
      </c>
      <c r="K6273" s="5">
        <v>43049</v>
      </c>
      <c r="L6273" s="1">
        <v>90</v>
      </c>
      <c r="M6273" t="s">
        <v>1245</v>
      </c>
      <c r="N6273" t="s">
        <v>1246</v>
      </c>
      <c r="O6273">
        <v>1</v>
      </c>
      <c r="P6273" t="s">
        <v>3941</v>
      </c>
      <c r="Q6273">
        <v>2089</v>
      </c>
      <c r="R6273" t="s">
        <v>5706</v>
      </c>
      <c r="S6273" t="s">
        <v>25</v>
      </c>
      <c r="T6273" t="s">
        <v>33</v>
      </c>
      <c r="U6273" t="s">
        <v>235</v>
      </c>
      <c r="V6273" t="s">
        <v>267</v>
      </c>
      <c r="W6273" t="s">
        <v>5904</v>
      </c>
    </row>
    <row r="6274" spans="1:23" x14ac:dyDescent="0.25">
      <c r="A6274">
        <v>356489877</v>
      </c>
      <c r="B6274">
        <v>2017</v>
      </c>
      <c r="C6274" t="s">
        <v>5703</v>
      </c>
      <c r="D6274" t="s">
        <v>5704</v>
      </c>
      <c r="E6274">
        <v>2</v>
      </c>
      <c r="F6274" t="s">
        <v>117</v>
      </c>
      <c r="G6274" t="s">
        <v>28</v>
      </c>
      <c r="H6274" t="s">
        <v>362</v>
      </c>
      <c r="I6274" t="s">
        <v>5705</v>
      </c>
      <c r="J6274" t="s">
        <v>3647</v>
      </c>
      <c r="K6274" s="5">
        <v>42790</v>
      </c>
      <c r="L6274" s="1">
        <v>5461.87</v>
      </c>
      <c r="M6274" t="s">
        <v>1245</v>
      </c>
      <c r="N6274" t="s">
        <v>1246</v>
      </c>
      <c r="O6274">
        <v>1</v>
      </c>
      <c r="P6274" t="s">
        <v>3941</v>
      </c>
      <c r="Q6274">
        <v>2089</v>
      </c>
      <c r="R6274" t="s">
        <v>5706</v>
      </c>
      <c r="S6274" t="s">
        <v>25</v>
      </c>
      <c r="T6274" t="s">
        <v>33</v>
      </c>
      <c r="U6274" t="s">
        <v>26</v>
      </c>
      <c r="V6274" t="s">
        <v>2523</v>
      </c>
      <c r="W6274" t="s">
        <v>5892</v>
      </c>
    </row>
    <row r="6275" spans="1:23" x14ac:dyDescent="0.25">
      <c r="A6275">
        <v>381715767</v>
      </c>
      <c r="B6275">
        <v>2017</v>
      </c>
      <c r="C6275" t="s">
        <v>5703</v>
      </c>
      <c r="D6275" t="s">
        <v>5704</v>
      </c>
      <c r="E6275">
        <v>11</v>
      </c>
      <c r="F6275" t="s">
        <v>24</v>
      </c>
      <c r="G6275" t="s">
        <v>28</v>
      </c>
      <c r="H6275" t="s">
        <v>371</v>
      </c>
      <c r="I6275" t="s">
        <v>5753</v>
      </c>
      <c r="J6275" t="s">
        <v>5754</v>
      </c>
      <c r="K6275" s="5">
        <v>43056</v>
      </c>
      <c r="L6275" s="1">
        <v>2133</v>
      </c>
      <c r="M6275" t="s">
        <v>1245</v>
      </c>
      <c r="N6275" t="s">
        <v>1246</v>
      </c>
      <c r="O6275">
        <v>1</v>
      </c>
      <c r="P6275" t="s">
        <v>3941</v>
      </c>
      <c r="Q6275">
        <v>2089</v>
      </c>
      <c r="R6275" t="s">
        <v>5706</v>
      </c>
      <c r="S6275" t="s">
        <v>25</v>
      </c>
      <c r="T6275" t="s">
        <v>33</v>
      </c>
      <c r="U6275" t="s">
        <v>235</v>
      </c>
      <c r="V6275" t="s">
        <v>38</v>
      </c>
      <c r="W6275" t="s">
        <v>5903</v>
      </c>
    </row>
    <row r="6276" spans="1:23" x14ac:dyDescent="0.25">
      <c r="A6276">
        <v>356489869</v>
      </c>
      <c r="B6276">
        <v>2017</v>
      </c>
      <c r="C6276" t="s">
        <v>5703</v>
      </c>
      <c r="D6276" t="s">
        <v>5704</v>
      </c>
      <c r="E6276">
        <v>2</v>
      </c>
      <c r="F6276" t="s">
        <v>117</v>
      </c>
      <c r="G6276" t="s">
        <v>28</v>
      </c>
      <c r="H6276" t="s">
        <v>363</v>
      </c>
      <c r="I6276" t="s">
        <v>5705</v>
      </c>
      <c r="J6276" t="s">
        <v>3647</v>
      </c>
      <c r="K6276" s="5">
        <v>42790</v>
      </c>
      <c r="L6276" s="1">
        <v>5824.05</v>
      </c>
      <c r="M6276" t="s">
        <v>1245</v>
      </c>
      <c r="N6276" t="s">
        <v>1246</v>
      </c>
      <c r="O6276">
        <v>1</v>
      </c>
      <c r="P6276" t="s">
        <v>3941</v>
      </c>
      <c r="Q6276">
        <v>2089</v>
      </c>
      <c r="R6276" t="s">
        <v>5706</v>
      </c>
      <c r="S6276" t="s">
        <v>25</v>
      </c>
      <c r="T6276" t="s">
        <v>33</v>
      </c>
      <c r="U6276" t="s">
        <v>26</v>
      </c>
      <c r="V6276" t="s">
        <v>977</v>
      </c>
      <c r="W6276" t="s">
        <v>5892</v>
      </c>
    </row>
    <row r="6277" spans="1:23" x14ac:dyDescent="0.25">
      <c r="A6277">
        <v>381716243</v>
      </c>
      <c r="B6277">
        <v>2017</v>
      </c>
      <c r="C6277" t="s">
        <v>5703</v>
      </c>
      <c r="D6277" t="s">
        <v>5704</v>
      </c>
      <c r="E6277">
        <v>11</v>
      </c>
      <c r="F6277" t="s">
        <v>24</v>
      </c>
      <c r="G6277" t="s">
        <v>28</v>
      </c>
      <c r="H6277" t="s">
        <v>179</v>
      </c>
      <c r="I6277" t="s">
        <v>3062</v>
      </c>
      <c r="J6277" t="s">
        <v>3063</v>
      </c>
      <c r="K6277" s="5">
        <v>43055</v>
      </c>
      <c r="L6277" s="1">
        <v>40071.18</v>
      </c>
      <c r="M6277" t="s">
        <v>1245</v>
      </c>
      <c r="N6277" t="s">
        <v>1246</v>
      </c>
      <c r="O6277">
        <v>1</v>
      </c>
      <c r="P6277" t="s">
        <v>3941</v>
      </c>
      <c r="Q6277">
        <v>2089</v>
      </c>
      <c r="R6277" t="s">
        <v>5706</v>
      </c>
      <c r="S6277" t="s">
        <v>25</v>
      </c>
      <c r="T6277" t="s">
        <v>33</v>
      </c>
      <c r="U6277" t="s">
        <v>29</v>
      </c>
      <c r="V6277" t="s">
        <v>38</v>
      </c>
      <c r="W6277" t="s">
        <v>5902</v>
      </c>
    </row>
    <row r="6278" spans="1:23" x14ac:dyDescent="0.25">
      <c r="A6278">
        <v>381715238</v>
      </c>
      <c r="B6278">
        <v>2017</v>
      </c>
      <c r="C6278" t="s">
        <v>5703</v>
      </c>
      <c r="D6278" t="s">
        <v>5704</v>
      </c>
      <c r="E6278">
        <v>11</v>
      </c>
      <c r="F6278" t="s">
        <v>24</v>
      </c>
      <c r="G6278" t="s">
        <v>28</v>
      </c>
      <c r="H6278" t="s">
        <v>323</v>
      </c>
      <c r="I6278" t="s">
        <v>5796</v>
      </c>
      <c r="J6278" t="s">
        <v>5797</v>
      </c>
      <c r="K6278" s="5">
        <v>43067</v>
      </c>
      <c r="L6278" s="1">
        <v>7000</v>
      </c>
      <c r="M6278" t="s">
        <v>1245</v>
      </c>
      <c r="N6278" t="s">
        <v>1246</v>
      </c>
      <c r="O6278">
        <v>1</v>
      </c>
      <c r="P6278" t="s">
        <v>3941</v>
      </c>
      <c r="Q6278">
        <v>2089</v>
      </c>
      <c r="R6278" t="s">
        <v>5706</v>
      </c>
      <c r="S6278" t="s">
        <v>25</v>
      </c>
      <c r="T6278" t="s">
        <v>33</v>
      </c>
      <c r="U6278" t="s">
        <v>46</v>
      </c>
      <c r="V6278" t="s">
        <v>306</v>
      </c>
      <c r="W6278" t="s">
        <v>5815</v>
      </c>
    </row>
    <row r="6279" spans="1:23" x14ac:dyDescent="0.25">
      <c r="A6279">
        <v>381715762</v>
      </c>
      <c r="B6279">
        <v>2017</v>
      </c>
      <c r="C6279" t="s">
        <v>5703</v>
      </c>
      <c r="D6279" t="s">
        <v>5704</v>
      </c>
      <c r="E6279">
        <v>11</v>
      </c>
      <c r="F6279" t="s">
        <v>24</v>
      </c>
      <c r="G6279" t="s">
        <v>28</v>
      </c>
      <c r="H6279" t="s">
        <v>770</v>
      </c>
      <c r="I6279" t="s">
        <v>5722</v>
      </c>
      <c r="J6279" t="s">
        <v>5723</v>
      </c>
      <c r="K6279" s="5">
        <v>43049</v>
      </c>
      <c r="L6279" s="1">
        <v>4157</v>
      </c>
      <c r="M6279" t="s">
        <v>1245</v>
      </c>
      <c r="N6279" t="s">
        <v>1246</v>
      </c>
      <c r="O6279">
        <v>1</v>
      </c>
      <c r="P6279" t="s">
        <v>3941</v>
      </c>
      <c r="Q6279">
        <v>2089</v>
      </c>
      <c r="R6279" t="s">
        <v>5706</v>
      </c>
      <c r="S6279" t="s">
        <v>25</v>
      </c>
      <c r="T6279" t="s">
        <v>33</v>
      </c>
      <c r="U6279" t="s">
        <v>29</v>
      </c>
      <c r="V6279" t="s">
        <v>123</v>
      </c>
      <c r="W6279" t="s">
        <v>5901</v>
      </c>
    </row>
    <row r="6280" spans="1:23" x14ac:dyDescent="0.25">
      <c r="A6280">
        <v>356489860</v>
      </c>
      <c r="B6280">
        <v>2017</v>
      </c>
      <c r="C6280" t="s">
        <v>5703</v>
      </c>
      <c r="D6280" t="s">
        <v>5704</v>
      </c>
      <c r="E6280">
        <v>2</v>
      </c>
      <c r="F6280" t="s">
        <v>117</v>
      </c>
      <c r="G6280" t="s">
        <v>28</v>
      </c>
      <c r="H6280" t="s">
        <v>973</v>
      </c>
      <c r="I6280" t="s">
        <v>5705</v>
      </c>
      <c r="J6280" t="s">
        <v>3647</v>
      </c>
      <c r="K6280" s="5">
        <v>42790</v>
      </c>
      <c r="L6280" s="1">
        <v>105847.53</v>
      </c>
      <c r="M6280" t="s">
        <v>1245</v>
      </c>
      <c r="N6280" t="s">
        <v>1246</v>
      </c>
      <c r="O6280">
        <v>1</v>
      </c>
      <c r="P6280" t="s">
        <v>3941</v>
      </c>
      <c r="Q6280">
        <v>2089</v>
      </c>
      <c r="R6280" t="s">
        <v>5706</v>
      </c>
      <c r="S6280" t="s">
        <v>25</v>
      </c>
      <c r="T6280" t="s">
        <v>33</v>
      </c>
      <c r="U6280" t="s">
        <v>26</v>
      </c>
      <c r="V6280" t="s">
        <v>278</v>
      </c>
      <c r="W6280" t="s">
        <v>5892</v>
      </c>
    </row>
    <row r="6281" spans="1:23" x14ac:dyDescent="0.25">
      <c r="A6281">
        <v>381715239</v>
      </c>
      <c r="B6281">
        <v>2017</v>
      </c>
      <c r="C6281" t="s">
        <v>5703</v>
      </c>
      <c r="D6281" t="s">
        <v>5704</v>
      </c>
      <c r="E6281">
        <v>11</v>
      </c>
      <c r="F6281" t="s">
        <v>24</v>
      </c>
      <c r="G6281" t="s">
        <v>28</v>
      </c>
      <c r="H6281" t="s">
        <v>799</v>
      </c>
      <c r="I6281" t="s">
        <v>1288</v>
      </c>
      <c r="J6281" t="s">
        <v>5899</v>
      </c>
      <c r="K6281" s="5">
        <v>43055</v>
      </c>
      <c r="L6281" s="1">
        <v>106600</v>
      </c>
      <c r="M6281" t="s">
        <v>1245</v>
      </c>
      <c r="N6281" t="s">
        <v>1246</v>
      </c>
      <c r="O6281">
        <v>1</v>
      </c>
      <c r="P6281" t="s">
        <v>3941</v>
      </c>
      <c r="Q6281">
        <v>2089</v>
      </c>
      <c r="R6281" t="s">
        <v>5706</v>
      </c>
      <c r="S6281" t="s">
        <v>25</v>
      </c>
      <c r="T6281" t="s">
        <v>33</v>
      </c>
      <c r="U6281" t="s">
        <v>29</v>
      </c>
      <c r="V6281" t="s">
        <v>817</v>
      </c>
      <c r="W6281" t="s">
        <v>5900</v>
      </c>
    </row>
    <row r="6282" spans="1:23" x14ac:dyDescent="0.25">
      <c r="A6282">
        <v>381715757</v>
      </c>
      <c r="B6282">
        <v>2017</v>
      </c>
      <c r="C6282" t="s">
        <v>5703</v>
      </c>
      <c r="D6282" t="s">
        <v>5704</v>
      </c>
      <c r="E6282">
        <v>11</v>
      </c>
      <c r="F6282" t="s">
        <v>24</v>
      </c>
      <c r="G6282" t="s">
        <v>28</v>
      </c>
      <c r="H6282" t="s">
        <v>1159</v>
      </c>
      <c r="I6282" t="s">
        <v>5762</v>
      </c>
      <c r="J6282" t="s">
        <v>5763</v>
      </c>
      <c r="K6282" s="5">
        <v>43066</v>
      </c>
      <c r="L6282" s="1">
        <v>35833.33</v>
      </c>
      <c r="M6282" t="s">
        <v>1245</v>
      </c>
      <c r="N6282" t="s">
        <v>1246</v>
      </c>
      <c r="O6282">
        <v>1</v>
      </c>
      <c r="P6282" t="s">
        <v>3941</v>
      </c>
      <c r="Q6282">
        <v>2089</v>
      </c>
      <c r="R6282" t="s">
        <v>5706</v>
      </c>
      <c r="S6282" t="s">
        <v>25</v>
      </c>
      <c r="T6282" t="s">
        <v>33</v>
      </c>
      <c r="U6282" t="s">
        <v>29</v>
      </c>
      <c r="V6282" t="s">
        <v>38</v>
      </c>
      <c r="W6282" t="s">
        <v>5781</v>
      </c>
    </row>
    <row r="6283" spans="1:23" x14ac:dyDescent="0.25">
      <c r="A6283">
        <v>356490863</v>
      </c>
      <c r="B6283">
        <v>2017</v>
      </c>
      <c r="C6283" t="s">
        <v>5703</v>
      </c>
      <c r="D6283" t="s">
        <v>5704</v>
      </c>
      <c r="E6283">
        <v>2</v>
      </c>
      <c r="F6283" t="s">
        <v>117</v>
      </c>
      <c r="G6283" t="s">
        <v>28</v>
      </c>
      <c r="H6283" t="s">
        <v>974</v>
      </c>
      <c r="I6283" t="s">
        <v>5705</v>
      </c>
      <c r="J6283" t="s">
        <v>3647</v>
      </c>
      <c r="K6283" s="5">
        <v>42790</v>
      </c>
      <c r="L6283" s="1">
        <v>62291.47</v>
      </c>
      <c r="M6283" t="s">
        <v>1245</v>
      </c>
      <c r="N6283" t="s">
        <v>1246</v>
      </c>
      <c r="O6283">
        <v>1</v>
      </c>
      <c r="P6283" t="s">
        <v>3941</v>
      </c>
      <c r="Q6283">
        <v>2089</v>
      </c>
      <c r="R6283" t="s">
        <v>5706</v>
      </c>
      <c r="S6283" t="s">
        <v>25</v>
      </c>
      <c r="T6283" t="s">
        <v>33</v>
      </c>
      <c r="U6283" t="s">
        <v>26</v>
      </c>
      <c r="V6283" t="s">
        <v>977</v>
      </c>
      <c r="W6283" t="s">
        <v>5892</v>
      </c>
    </row>
    <row r="6284" spans="1:23" x14ac:dyDescent="0.25">
      <c r="A6284">
        <v>381715737</v>
      </c>
      <c r="B6284">
        <v>2017</v>
      </c>
      <c r="C6284" t="s">
        <v>5703</v>
      </c>
      <c r="D6284" t="s">
        <v>5704</v>
      </c>
      <c r="E6284">
        <v>11</v>
      </c>
      <c r="F6284" t="s">
        <v>24</v>
      </c>
      <c r="G6284" t="s">
        <v>28</v>
      </c>
      <c r="H6284" t="s">
        <v>382</v>
      </c>
      <c r="I6284" t="s">
        <v>5896</v>
      </c>
      <c r="J6284" t="s">
        <v>5897</v>
      </c>
      <c r="K6284" s="5">
        <v>43055</v>
      </c>
      <c r="L6284" s="1">
        <v>5790</v>
      </c>
      <c r="M6284" t="s">
        <v>1245</v>
      </c>
      <c r="N6284" t="s">
        <v>1246</v>
      </c>
      <c r="O6284">
        <v>1</v>
      </c>
      <c r="P6284" t="s">
        <v>3941</v>
      </c>
      <c r="Q6284">
        <v>2089</v>
      </c>
      <c r="R6284" t="s">
        <v>5706</v>
      </c>
      <c r="S6284" t="s">
        <v>25</v>
      </c>
      <c r="T6284" t="s">
        <v>33</v>
      </c>
      <c r="U6284" t="s">
        <v>41</v>
      </c>
      <c r="V6284" t="s">
        <v>121</v>
      </c>
      <c r="W6284" t="s">
        <v>5898</v>
      </c>
    </row>
    <row r="6285" spans="1:23" x14ac:dyDescent="0.25">
      <c r="A6285">
        <v>381715764</v>
      </c>
      <c r="B6285">
        <v>2017</v>
      </c>
      <c r="C6285" t="s">
        <v>5703</v>
      </c>
      <c r="D6285" t="s">
        <v>5704</v>
      </c>
      <c r="E6285">
        <v>11</v>
      </c>
      <c r="F6285" t="s">
        <v>24</v>
      </c>
      <c r="G6285" t="s">
        <v>28</v>
      </c>
      <c r="H6285" t="s">
        <v>803</v>
      </c>
      <c r="I6285" t="s">
        <v>5700</v>
      </c>
      <c r="J6285" t="s">
        <v>3453</v>
      </c>
      <c r="K6285" s="5">
        <v>43034</v>
      </c>
      <c r="L6285" s="1">
        <v>-104.13</v>
      </c>
      <c r="M6285" t="s">
        <v>1245</v>
      </c>
      <c r="N6285" t="s">
        <v>1246</v>
      </c>
      <c r="O6285">
        <v>1</v>
      </c>
      <c r="P6285" t="s">
        <v>3941</v>
      </c>
      <c r="Q6285">
        <v>2089</v>
      </c>
      <c r="R6285" t="s">
        <v>5706</v>
      </c>
      <c r="S6285" t="s">
        <v>25</v>
      </c>
      <c r="T6285" t="s">
        <v>33</v>
      </c>
      <c r="U6285" t="s">
        <v>26</v>
      </c>
      <c r="V6285" t="s">
        <v>37</v>
      </c>
      <c r="W6285" t="s">
        <v>5891</v>
      </c>
    </row>
    <row r="6286" spans="1:23" x14ac:dyDescent="0.25">
      <c r="A6286">
        <v>356490366</v>
      </c>
      <c r="B6286">
        <v>2017</v>
      </c>
      <c r="C6286" t="s">
        <v>5703</v>
      </c>
      <c r="D6286" t="s">
        <v>5704</v>
      </c>
      <c r="E6286">
        <v>2</v>
      </c>
      <c r="F6286" t="s">
        <v>117</v>
      </c>
      <c r="G6286" t="s">
        <v>28</v>
      </c>
      <c r="H6286" t="s">
        <v>975</v>
      </c>
      <c r="I6286" t="s">
        <v>5705</v>
      </c>
      <c r="J6286" t="s">
        <v>3647</v>
      </c>
      <c r="K6286" s="5">
        <v>42790</v>
      </c>
      <c r="L6286" s="1">
        <v>190402.23</v>
      </c>
      <c r="M6286" t="s">
        <v>1245</v>
      </c>
      <c r="N6286" t="s">
        <v>1246</v>
      </c>
      <c r="O6286">
        <v>1</v>
      </c>
      <c r="P6286" t="s">
        <v>3941</v>
      </c>
      <c r="Q6286">
        <v>2089</v>
      </c>
      <c r="R6286" t="s">
        <v>5706</v>
      </c>
      <c r="S6286" t="s">
        <v>25</v>
      </c>
      <c r="T6286" t="s">
        <v>33</v>
      </c>
      <c r="U6286" t="s">
        <v>26</v>
      </c>
      <c r="V6286" t="s">
        <v>187</v>
      </c>
      <c r="W6286" t="s">
        <v>5895</v>
      </c>
    </row>
    <row r="6287" spans="1:23" x14ac:dyDescent="0.25">
      <c r="A6287">
        <v>381715252</v>
      </c>
      <c r="B6287">
        <v>2017</v>
      </c>
      <c r="C6287" t="s">
        <v>5703</v>
      </c>
      <c r="D6287" t="s">
        <v>5704</v>
      </c>
      <c r="E6287">
        <v>11</v>
      </c>
      <c r="F6287" t="s">
        <v>24</v>
      </c>
      <c r="G6287" t="s">
        <v>28</v>
      </c>
      <c r="H6287" t="s">
        <v>60</v>
      </c>
      <c r="I6287" t="s">
        <v>4745</v>
      </c>
      <c r="J6287" t="s">
        <v>5893</v>
      </c>
      <c r="K6287" s="5">
        <v>43045</v>
      </c>
      <c r="L6287" s="1">
        <v>3250</v>
      </c>
      <c r="M6287" t="s">
        <v>1245</v>
      </c>
      <c r="N6287" t="s">
        <v>1246</v>
      </c>
      <c r="O6287">
        <v>1</v>
      </c>
      <c r="P6287" t="s">
        <v>3941</v>
      </c>
      <c r="Q6287">
        <v>2089</v>
      </c>
      <c r="R6287" t="s">
        <v>5706</v>
      </c>
      <c r="S6287" t="s">
        <v>25</v>
      </c>
      <c r="T6287" t="s">
        <v>33</v>
      </c>
      <c r="U6287" t="s">
        <v>41</v>
      </c>
      <c r="V6287" t="s">
        <v>127</v>
      </c>
      <c r="W6287" t="s">
        <v>5894</v>
      </c>
    </row>
    <row r="6288" spans="1:23" x14ac:dyDescent="0.25">
      <c r="A6288">
        <v>356490378</v>
      </c>
      <c r="B6288">
        <v>2017</v>
      </c>
      <c r="C6288" t="s">
        <v>5703</v>
      </c>
      <c r="D6288" t="s">
        <v>5704</v>
      </c>
      <c r="E6288">
        <v>2</v>
      </c>
      <c r="F6288" t="s">
        <v>117</v>
      </c>
      <c r="G6288" t="s">
        <v>28</v>
      </c>
      <c r="H6288" t="s">
        <v>976</v>
      </c>
      <c r="I6288" t="s">
        <v>5705</v>
      </c>
      <c r="J6288" t="s">
        <v>3647</v>
      </c>
      <c r="K6288" s="5">
        <v>42790</v>
      </c>
      <c r="L6288" s="1">
        <v>1563610.69</v>
      </c>
      <c r="M6288" t="s">
        <v>1245</v>
      </c>
      <c r="N6288" t="s">
        <v>1246</v>
      </c>
      <c r="O6288">
        <v>1</v>
      </c>
      <c r="P6288" t="s">
        <v>3941</v>
      </c>
      <c r="Q6288">
        <v>2089</v>
      </c>
      <c r="R6288" t="s">
        <v>5706</v>
      </c>
      <c r="S6288" t="s">
        <v>25</v>
      </c>
      <c r="T6288" t="s">
        <v>33</v>
      </c>
      <c r="U6288" t="s">
        <v>26</v>
      </c>
      <c r="V6288" t="s">
        <v>278</v>
      </c>
      <c r="W6288" t="s">
        <v>5892</v>
      </c>
    </row>
    <row r="6289" spans="1:23" x14ac:dyDescent="0.25">
      <c r="A6289">
        <v>381715740</v>
      </c>
      <c r="B6289">
        <v>2017</v>
      </c>
      <c r="C6289" t="s">
        <v>5703</v>
      </c>
      <c r="D6289" t="s">
        <v>5704</v>
      </c>
      <c r="E6289">
        <v>11</v>
      </c>
      <c r="F6289" t="s">
        <v>24</v>
      </c>
      <c r="G6289" t="s">
        <v>28</v>
      </c>
      <c r="H6289" t="s">
        <v>902</v>
      </c>
      <c r="I6289" t="s">
        <v>5700</v>
      </c>
      <c r="J6289" t="s">
        <v>3453</v>
      </c>
      <c r="K6289" s="5">
        <v>43031</v>
      </c>
      <c r="L6289" s="1">
        <v>-156.19</v>
      </c>
      <c r="M6289" t="s">
        <v>1245</v>
      </c>
      <c r="N6289" t="s">
        <v>1246</v>
      </c>
      <c r="O6289">
        <v>1</v>
      </c>
      <c r="P6289" t="s">
        <v>3941</v>
      </c>
      <c r="Q6289">
        <v>2089</v>
      </c>
      <c r="R6289" t="s">
        <v>5706</v>
      </c>
      <c r="S6289" t="s">
        <v>25</v>
      </c>
      <c r="T6289" t="s">
        <v>33</v>
      </c>
      <c r="U6289" t="s">
        <v>26</v>
      </c>
      <c r="V6289" t="s">
        <v>37</v>
      </c>
      <c r="W6289" t="s">
        <v>5891</v>
      </c>
    </row>
    <row r="6290" spans="1:23" x14ac:dyDescent="0.25">
      <c r="A6290">
        <v>381716260</v>
      </c>
      <c r="B6290">
        <v>2017</v>
      </c>
      <c r="C6290" t="s">
        <v>5703</v>
      </c>
      <c r="D6290" t="s">
        <v>5704</v>
      </c>
      <c r="E6290">
        <v>11</v>
      </c>
      <c r="F6290" t="s">
        <v>24</v>
      </c>
      <c r="G6290" t="s">
        <v>28</v>
      </c>
      <c r="H6290" t="s">
        <v>188</v>
      </c>
      <c r="I6290" t="s">
        <v>5044</v>
      </c>
      <c r="J6290" t="s">
        <v>5698</v>
      </c>
      <c r="K6290" s="5">
        <v>43067</v>
      </c>
      <c r="L6290" s="1">
        <v>4130.18</v>
      </c>
      <c r="M6290" t="s">
        <v>1245</v>
      </c>
      <c r="N6290" t="s">
        <v>1246</v>
      </c>
      <c r="O6290">
        <v>1</v>
      </c>
      <c r="P6290" t="s">
        <v>3941</v>
      </c>
      <c r="Q6290">
        <v>2089</v>
      </c>
      <c r="R6290" t="s">
        <v>5706</v>
      </c>
      <c r="S6290" t="s">
        <v>25</v>
      </c>
      <c r="T6290" t="s">
        <v>33</v>
      </c>
      <c r="U6290" t="s">
        <v>235</v>
      </c>
      <c r="V6290" t="s">
        <v>85</v>
      </c>
      <c r="W6290" t="s">
        <v>5890</v>
      </c>
    </row>
    <row r="6291" spans="1:23" x14ac:dyDescent="0.25">
      <c r="A6291">
        <v>381716259</v>
      </c>
      <c r="B6291">
        <v>2017</v>
      </c>
      <c r="C6291" t="s">
        <v>5703</v>
      </c>
      <c r="D6291" t="s">
        <v>5704</v>
      </c>
      <c r="E6291">
        <v>11</v>
      </c>
      <c r="F6291" t="s">
        <v>24</v>
      </c>
      <c r="G6291" t="s">
        <v>28</v>
      </c>
      <c r="H6291" t="s">
        <v>812</v>
      </c>
      <c r="I6291" t="s">
        <v>2066</v>
      </c>
      <c r="J6291" t="s">
        <v>4000</v>
      </c>
      <c r="K6291" s="5">
        <v>43047</v>
      </c>
      <c r="L6291" s="1">
        <v>31.35</v>
      </c>
      <c r="M6291" t="s">
        <v>1245</v>
      </c>
      <c r="N6291" t="s">
        <v>1246</v>
      </c>
      <c r="O6291">
        <v>1</v>
      </c>
      <c r="P6291" t="s">
        <v>3941</v>
      </c>
      <c r="Q6291">
        <v>2089</v>
      </c>
      <c r="R6291" t="s">
        <v>5706</v>
      </c>
      <c r="S6291" t="s">
        <v>25</v>
      </c>
      <c r="T6291" t="s">
        <v>33</v>
      </c>
      <c r="U6291" t="s">
        <v>26</v>
      </c>
      <c r="V6291" t="s">
        <v>198</v>
      </c>
      <c r="W6291" t="s">
        <v>5889</v>
      </c>
    </row>
    <row r="6292" spans="1:23" x14ac:dyDescent="0.25">
      <c r="A6292">
        <v>356490359</v>
      </c>
      <c r="B6292">
        <v>2017</v>
      </c>
      <c r="C6292" t="s">
        <v>5703</v>
      </c>
      <c r="D6292" t="s">
        <v>5704</v>
      </c>
      <c r="E6292">
        <v>2</v>
      </c>
      <c r="F6292" t="s">
        <v>117</v>
      </c>
      <c r="G6292" t="s">
        <v>28</v>
      </c>
      <c r="H6292" t="s">
        <v>979</v>
      </c>
      <c r="I6292" t="s">
        <v>5702</v>
      </c>
      <c r="J6292" t="s">
        <v>5748</v>
      </c>
      <c r="K6292" s="5">
        <v>42790</v>
      </c>
      <c r="L6292" s="1">
        <v>49931.82</v>
      </c>
      <c r="M6292" t="s">
        <v>1245</v>
      </c>
      <c r="N6292" t="s">
        <v>1246</v>
      </c>
      <c r="O6292">
        <v>1</v>
      </c>
      <c r="P6292" t="s">
        <v>3941</v>
      </c>
      <c r="Q6292">
        <v>2089</v>
      </c>
      <c r="R6292" t="s">
        <v>5706</v>
      </c>
      <c r="S6292" t="s">
        <v>25</v>
      </c>
      <c r="T6292" t="s">
        <v>33</v>
      </c>
      <c r="U6292" t="s">
        <v>26</v>
      </c>
      <c r="V6292" t="s">
        <v>76</v>
      </c>
      <c r="W6292" t="s">
        <v>5888</v>
      </c>
    </row>
    <row r="6293" spans="1:23" x14ac:dyDescent="0.25">
      <c r="A6293">
        <v>381716261</v>
      </c>
      <c r="B6293">
        <v>2017</v>
      </c>
      <c r="C6293" t="s">
        <v>5703</v>
      </c>
      <c r="D6293" t="s">
        <v>5704</v>
      </c>
      <c r="E6293">
        <v>11</v>
      </c>
      <c r="F6293" t="s">
        <v>24</v>
      </c>
      <c r="G6293" t="s">
        <v>28</v>
      </c>
      <c r="H6293" t="s">
        <v>157</v>
      </c>
      <c r="I6293" t="s">
        <v>5877</v>
      </c>
      <c r="J6293" t="s">
        <v>5878</v>
      </c>
      <c r="K6293" s="5">
        <v>43040</v>
      </c>
      <c r="L6293" s="1">
        <v>670</v>
      </c>
      <c r="M6293" t="s">
        <v>1245</v>
      </c>
      <c r="N6293" t="s">
        <v>1246</v>
      </c>
      <c r="O6293">
        <v>1</v>
      </c>
      <c r="P6293" t="s">
        <v>3941</v>
      </c>
      <c r="Q6293">
        <v>2089</v>
      </c>
      <c r="R6293" t="s">
        <v>5706</v>
      </c>
      <c r="S6293" t="s">
        <v>25</v>
      </c>
      <c r="T6293" t="s">
        <v>33</v>
      </c>
      <c r="U6293" t="s">
        <v>41</v>
      </c>
      <c r="V6293" t="s">
        <v>267</v>
      </c>
      <c r="W6293" t="s">
        <v>5884</v>
      </c>
    </row>
    <row r="6294" spans="1:23" x14ac:dyDescent="0.25">
      <c r="A6294">
        <v>381716264</v>
      </c>
      <c r="B6294">
        <v>2017</v>
      </c>
      <c r="C6294" t="s">
        <v>5703</v>
      </c>
      <c r="D6294" t="s">
        <v>5704</v>
      </c>
      <c r="E6294">
        <v>11</v>
      </c>
      <c r="F6294" t="s">
        <v>24</v>
      </c>
      <c r="G6294" t="s">
        <v>28</v>
      </c>
      <c r="H6294" t="s">
        <v>805</v>
      </c>
      <c r="I6294" t="s">
        <v>5885</v>
      </c>
      <c r="J6294" t="s">
        <v>5886</v>
      </c>
      <c r="K6294" s="5">
        <v>43040</v>
      </c>
      <c r="L6294" s="1">
        <v>351</v>
      </c>
      <c r="M6294" t="s">
        <v>1245</v>
      </c>
      <c r="N6294" t="s">
        <v>1246</v>
      </c>
      <c r="O6294">
        <v>1</v>
      </c>
      <c r="P6294" t="s">
        <v>3941</v>
      </c>
      <c r="Q6294">
        <v>2089</v>
      </c>
      <c r="R6294" t="s">
        <v>5706</v>
      </c>
      <c r="S6294" t="s">
        <v>25</v>
      </c>
      <c r="T6294" t="s">
        <v>33</v>
      </c>
      <c r="U6294" t="s">
        <v>41</v>
      </c>
      <c r="V6294" t="s">
        <v>88</v>
      </c>
      <c r="W6294" t="s">
        <v>5887</v>
      </c>
    </row>
    <row r="6295" spans="1:23" x14ac:dyDescent="0.25">
      <c r="A6295">
        <v>381716248</v>
      </c>
      <c r="B6295">
        <v>2017</v>
      </c>
      <c r="C6295" t="s">
        <v>5703</v>
      </c>
      <c r="D6295" t="s">
        <v>5704</v>
      </c>
      <c r="E6295">
        <v>11</v>
      </c>
      <c r="F6295" t="s">
        <v>24</v>
      </c>
      <c r="G6295" t="s">
        <v>28</v>
      </c>
      <c r="H6295" t="s">
        <v>244</v>
      </c>
      <c r="I6295" t="s">
        <v>5877</v>
      </c>
      <c r="J6295" t="s">
        <v>5878</v>
      </c>
      <c r="K6295" s="5">
        <v>43040</v>
      </c>
      <c r="L6295" s="1">
        <v>814</v>
      </c>
      <c r="M6295" t="s">
        <v>1245</v>
      </c>
      <c r="N6295" t="s">
        <v>1246</v>
      </c>
      <c r="O6295">
        <v>1</v>
      </c>
      <c r="P6295" t="s">
        <v>3941</v>
      </c>
      <c r="Q6295">
        <v>2089</v>
      </c>
      <c r="R6295" t="s">
        <v>5706</v>
      </c>
      <c r="S6295" t="s">
        <v>25</v>
      </c>
      <c r="T6295" t="s">
        <v>33</v>
      </c>
      <c r="U6295" t="s">
        <v>41</v>
      </c>
      <c r="V6295" t="s">
        <v>266</v>
      </c>
      <c r="W6295" t="s">
        <v>5884</v>
      </c>
    </row>
    <row r="6296" spans="1:23" x14ac:dyDescent="0.25">
      <c r="A6296">
        <v>381715242</v>
      </c>
      <c r="B6296">
        <v>2017</v>
      </c>
      <c r="C6296" t="s">
        <v>5703</v>
      </c>
      <c r="D6296" t="s">
        <v>5704</v>
      </c>
      <c r="E6296">
        <v>11</v>
      </c>
      <c r="F6296" t="s">
        <v>24</v>
      </c>
      <c r="G6296" t="s">
        <v>28</v>
      </c>
      <c r="H6296" t="s">
        <v>1240</v>
      </c>
      <c r="I6296" t="s">
        <v>2066</v>
      </c>
      <c r="J6296" t="s">
        <v>4000</v>
      </c>
      <c r="K6296" s="5">
        <v>43047</v>
      </c>
      <c r="L6296" s="1">
        <v>57</v>
      </c>
      <c r="M6296" t="s">
        <v>1245</v>
      </c>
      <c r="N6296" t="s">
        <v>1246</v>
      </c>
      <c r="O6296">
        <v>1</v>
      </c>
      <c r="P6296" t="s">
        <v>3941</v>
      </c>
      <c r="Q6296">
        <v>2089</v>
      </c>
      <c r="R6296" t="s">
        <v>5706</v>
      </c>
      <c r="S6296" t="s">
        <v>25</v>
      </c>
      <c r="T6296" t="s">
        <v>33</v>
      </c>
      <c r="U6296" t="s">
        <v>26</v>
      </c>
      <c r="V6296" t="s">
        <v>198</v>
      </c>
      <c r="W6296" t="s">
        <v>5883</v>
      </c>
    </row>
    <row r="6297" spans="1:23" x14ac:dyDescent="0.25">
      <c r="A6297">
        <v>381715766</v>
      </c>
      <c r="B6297">
        <v>2017</v>
      </c>
      <c r="C6297" t="s">
        <v>5703</v>
      </c>
      <c r="D6297" t="s">
        <v>5704</v>
      </c>
      <c r="E6297">
        <v>11</v>
      </c>
      <c r="F6297" t="s">
        <v>24</v>
      </c>
      <c r="G6297" t="s">
        <v>28</v>
      </c>
      <c r="H6297" t="s">
        <v>1114</v>
      </c>
      <c r="I6297" t="s">
        <v>2066</v>
      </c>
      <c r="J6297" t="s">
        <v>4000</v>
      </c>
      <c r="K6297" s="5">
        <v>43047</v>
      </c>
      <c r="L6297" s="1">
        <v>45.6</v>
      </c>
      <c r="M6297" t="s">
        <v>1245</v>
      </c>
      <c r="N6297" t="s">
        <v>1246</v>
      </c>
      <c r="O6297">
        <v>1</v>
      </c>
      <c r="P6297" t="s">
        <v>3941</v>
      </c>
      <c r="Q6297">
        <v>2089</v>
      </c>
      <c r="R6297" t="s">
        <v>5706</v>
      </c>
      <c r="S6297" t="s">
        <v>25</v>
      </c>
      <c r="T6297" t="s">
        <v>33</v>
      </c>
      <c r="U6297" t="s">
        <v>26</v>
      </c>
      <c r="V6297" t="s">
        <v>198</v>
      </c>
      <c r="W6297" t="s">
        <v>5862</v>
      </c>
    </row>
    <row r="6298" spans="1:23" x14ac:dyDescent="0.25">
      <c r="A6298">
        <v>381715760</v>
      </c>
      <c r="B6298">
        <v>2017</v>
      </c>
      <c r="C6298" t="s">
        <v>5703</v>
      </c>
      <c r="D6298" t="s">
        <v>5704</v>
      </c>
      <c r="E6298">
        <v>11</v>
      </c>
      <c r="F6298" t="s">
        <v>24</v>
      </c>
      <c r="G6298" t="s">
        <v>28</v>
      </c>
      <c r="H6298" t="s">
        <v>504</v>
      </c>
      <c r="I6298" t="s">
        <v>5766</v>
      </c>
      <c r="J6298" t="s">
        <v>5767</v>
      </c>
      <c r="K6298" s="5">
        <v>43055</v>
      </c>
      <c r="L6298" s="1">
        <v>384</v>
      </c>
      <c r="M6298" t="s">
        <v>1245</v>
      </c>
      <c r="N6298" t="s">
        <v>1246</v>
      </c>
      <c r="O6298">
        <v>1</v>
      </c>
      <c r="P6298" t="s">
        <v>3941</v>
      </c>
      <c r="Q6298">
        <v>2089</v>
      </c>
      <c r="R6298" t="s">
        <v>5706</v>
      </c>
      <c r="S6298" t="s">
        <v>25</v>
      </c>
      <c r="T6298" t="s">
        <v>33</v>
      </c>
      <c r="U6298" t="s">
        <v>26</v>
      </c>
      <c r="V6298" t="s">
        <v>198</v>
      </c>
      <c r="W6298" t="s">
        <v>5862</v>
      </c>
    </row>
    <row r="6299" spans="1:23" x14ac:dyDescent="0.25">
      <c r="A6299">
        <v>381715250</v>
      </c>
      <c r="B6299">
        <v>2017</v>
      </c>
      <c r="C6299" t="s">
        <v>5703</v>
      </c>
      <c r="D6299" t="s">
        <v>5704</v>
      </c>
      <c r="E6299">
        <v>11</v>
      </c>
      <c r="F6299" t="s">
        <v>24</v>
      </c>
      <c r="G6299" t="s">
        <v>28</v>
      </c>
      <c r="H6299" t="s">
        <v>501</v>
      </c>
      <c r="I6299" t="s">
        <v>5880</v>
      </c>
      <c r="J6299" t="s">
        <v>5881</v>
      </c>
      <c r="K6299" s="5">
        <v>43056</v>
      </c>
      <c r="L6299" s="1">
        <v>2350</v>
      </c>
      <c r="M6299" t="s">
        <v>1245</v>
      </c>
      <c r="N6299" t="s">
        <v>1246</v>
      </c>
      <c r="O6299">
        <v>1</v>
      </c>
      <c r="P6299" t="s">
        <v>3941</v>
      </c>
      <c r="Q6299">
        <v>2089</v>
      </c>
      <c r="R6299" t="s">
        <v>5706</v>
      </c>
      <c r="S6299" t="s">
        <v>25</v>
      </c>
      <c r="T6299" t="s">
        <v>33</v>
      </c>
      <c r="U6299" t="s">
        <v>29</v>
      </c>
      <c r="V6299" t="s">
        <v>38</v>
      </c>
      <c r="W6299" t="s">
        <v>5882</v>
      </c>
    </row>
    <row r="6300" spans="1:23" x14ac:dyDescent="0.25">
      <c r="A6300">
        <v>381715249</v>
      </c>
      <c r="B6300">
        <v>2017</v>
      </c>
      <c r="C6300" t="s">
        <v>5703</v>
      </c>
      <c r="D6300" t="s">
        <v>5704</v>
      </c>
      <c r="E6300">
        <v>11</v>
      </c>
      <c r="F6300" t="s">
        <v>24</v>
      </c>
      <c r="G6300" t="s">
        <v>28</v>
      </c>
      <c r="H6300" t="s">
        <v>114</v>
      </c>
      <c r="I6300" t="s">
        <v>5877</v>
      </c>
      <c r="J6300" t="s">
        <v>5878</v>
      </c>
      <c r="K6300" s="5">
        <v>43060</v>
      </c>
      <c r="L6300" s="1">
        <v>195</v>
      </c>
      <c r="M6300" t="s">
        <v>1245</v>
      </c>
      <c r="N6300" t="s">
        <v>1246</v>
      </c>
      <c r="O6300">
        <v>1</v>
      </c>
      <c r="P6300" t="s">
        <v>3941</v>
      </c>
      <c r="Q6300">
        <v>2089</v>
      </c>
      <c r="R6300" t="s">
        <v>5706</v>
      </c>
      <c r="S6300" t="s">
        <v>25</v>
      </c>
      <c r="T6300" t="s">
        <v>33</v>
      </c>
      <c r="U6300" t="s">
        <v>41</v>
      </c>
      <c r="V6300" t="s">
        <v>267</v>
      </c>
      <c r="W6300" t="s">
        <v>5879</v>
      </c>
    </row>
    <row r="6301" spans="1:23" x14ac:dyDescent="0.25">
      <c r="A6301">
        <v>381715750</v>
      </c>
      <c r="B6301">
        <v>2017</v>
      </c>
      <c r="C6301" t="s">
        <v>5703</v>
      </c>
      <c r="D6301" t="s">
        <v>5704</v>
      </c>
      <c r="E6301">
        <v>11</v>
      </c>
      <c r="F6301" t="s">
        <v>24</v>
      </c>
      <c r="G6301" t="s">
        <v>28</v>
      </c>
      <c r="H6301" t="s">
        <v>66</v>
      </c>
      <c r="I6301" t="s">
        <v>5874</v>
      </c>
      <c r="J6301" t="s">
        <v>5875</v>
      </c>
      <c r="K6301" s="5">
        <v>43055</v>
      </c>
      <c r="L6301" s="1">
        <v>220</v>
      </c>
      <c r="M6301" t="s">
        <v>1245</v>
      </c>
      <c r="N6301" t="s">
        <v>1246</v>
      </c>
      <c r="O6301">
        <v>1</v>
      </c>
      <c r="P6301" t="s">
        <v>3941</v>
      </c>
      <c r="Q6301">
        <v>2089</v>
      </c>
      <c r="R6301" t="s">
        <v>5706</v>
      </c>
      <c r="S6301" t="s">
        <v>25</v>
      </c>
      <c r="T6301" t="s">
        <v>33</v>
      </c>
      <c r="U6301" t="s">
        <v>41</v>
      </c>
      <c r="V6301" t="s">
        <v>267</v>
      </c>
      <c r="W6301" t="s">
        <v>5876</v>
      </c>
    </row>
    <row r="6302" spans="1:23" x14ac:dyDescent="0.25">
      <c r="A6302">
        <v>381716263</v>
      </c>
      <c r="B6302">
        <v>2017</v>
      </c>
      <c r="C6302" t="s">
        <v>5703</v>
      </c>
      <c r="D6302" t="s">
        <v>5704</v>
      </c>
      <c r="E6302">
        <v>11</v>
      </c>
      <c r="F6302" t="s">
        <v>24</v>
      </c>
      <c r="G6302" t="s">
        <v>28</v>
      </c>
      <c r="H6302" t="s">
        <v>1183</v>
      </c>
      <c r="I6302" t="s">
        <v>5871</v>
      </c>
      <c r="J6302" t="s">
        <v>5872</v>
      </c>
      <c r="K6302" s="5">
        <v>43046</v>
      </c>
      <c r="L6302" s="1">
        <v>1920</v>
      </c>
      <c r="M6302" t="s">
        <v>1245</v>
      </c>
      <c r="N6302" t="s">
        <v>1246</v>
      </c>
      <c r="O6302">
        <v>1</v>
      </c>
      <c r="P6302" t="s">
        <v>3941</v>
      </c>
      <c r="Q6302">
        <v>2089</v>
      </c>
      <c r="R6302" t="s">
        <v>5706</v>
      </c>
      <c r="S6302" t="s">
        <v>25</v>
      </c>
      <c r="T6302" t="s">
        <v>33</v>
      </c>
      <c r="U6302" t="s">
        <v>41</v>
      </c>
      <c r="V6302" t="s">
        <v>39</v>
      </c>
      <c r="W6302" t="s">
        <v>5873</v>
      </c>
    </row>
    <row r="6303" spans="1:23" x14ac:dyDescent="0.25">
      <c r="A6303">
        <v>381716246</v>
      </c>
      <c r="B6303">
        <v>2017</v>
      </c>
      <c r="C6303" t="s">
        <v>5703</v>
      </c>
      <c r="D6303" t="s">
        <v>5704</v>
      </c>
      <c r="E6303">
        <v>11</v>
      </c>
      <c r="F6303" t="s">
        <v>24</v>
      </c>
      <c r="G6303" t="s">
        <v>28</v>
      </c>
      <c r="H6303" t="s">
        <v>65</v>
      </c>
      <c r="I6303" t="s">
        <v>83</v>
      </c>
      <c r="J6303" t="s">
        <v>3930</v>
      </c>
      <c r="K6303" s="5">
        <v>43040</v>
      </c>
      <c r="L6303" s="1">
        <v>337.28</v>
      </c>
      <c r="M6303" t="s">
        <v>1245</v>
      </c>
      <c r="N6303" t="s">
        <v>1246</v>
      </c>
      <c r="O6303">
        <v>1</v>
      </c>
      <c r="P6303" t="s">
        <v>3941</v>
      </c>
      <c r="Q6303">
        <v>2089</v>
      </c>
      <c r="R6303" t="s">
        <v>5706</v>
      </c>
      <c r="S6303" t="s">
        <v>25</v>
      </c>
      <c r="T6303" t="s">
        <v>33</v>
      </c>
      <c r="U6303" t="s">
        <v>26</v>
      </c>
      <c r="V6303" t="s">
        <v>81</v>
      </c>
      <c r="W6303" t="s">
        <v>5870</v>
      </c>
    </row>
    <row r="6304" spans="1:23" x14ac:dyDescent="0.25">
      <c r="A6304">
        <v>381715752</v>
      </c>
      <c r="B6304">
        <v>2017</v>
      </c>
      <c r="C6304" t="s">
        <v>5703</v>
      </c>
      <c r="D6304" t="s">
        <v>5704</v>
      </c>
      <c r="E6304">
        <v>11</v>
      </c>
      <c r="F6304" t="s">
        <v>24</v>
      </c>
      <c r="G6304" t="s">
        <v>28</v>
      </c>
      <c r="H6304" t="s">
        <v>826</v>
      </c>
      <c r="I6304" t="s">
        <v>5718</v>
      </c>
      <c r="J6304" t="s">
        <v>5719</v>
      </c>
      <c r="K6304" s="5">
        <v>43046</v>
      </c>
      <c r="L6304" s="1">
        <v>13446.53</v>
      </c>
      <c r="M6304" t="s">
        <v>1245</v>
      </c>
      <c r="N6304" t="s">
        <v>1246</v>
      </c>
      <c r="O6304">
        <v>1</v>
      </c>
      <c r="P6304" t="s">
        <v>3941</v>
      </c>
      <c r="Q6304">
        <v>2089</v>
      </c>
      <c r="R6304" t="s">
        <v>5706</v>
      </c>
      <c r="S6304" t="s">
        <v>25</v>
      </c>
      <c r="T6304" t="s">
        <v>33</v>
      </c>
      <c r="U6304" t="s">
        <v>26</v>
      </c>
      <c r="V6304" t="s">
        <v>70</v>
      </c>
      <c r="W6304" t="s">
        <v>5869</v>
      </c>
    </row>
    <row r="6305" spans="1:23" x14ac:dyDescent="0.25">
      <c r="A6305">
        <v>381716245</v>
      </c>
      <c r="B6305">
        <v>2017</v>
      </c>
      <c r="C6305" t="s">
        <v>5703</v>
      </c>
      <c r="D6305" t="s">
        <v>5704</v>
      </c>
      <c r="E6305">
        <v>11</v>
      </c>
      <c r="F6305" t="s">
        <v>24</v>
      </c>
      <c r="G6305" t="s">
        <v>28</v>
      </c>
      <c r="H6305" t="s">
        <v>241</v>
      </c>
      <c r="I6305" t="s">
        <v>5866</v>
      </c>
      <c r="J6305" t="s">
        <v>5867</v>
      </c>
      <c r="K6305" s="5">
        <v>43060</v>
      </c>
      <c r="L6305" s="1">
        <v>95.5</v>
      </c>
      <c r="M6305" t="s">
        <v>1245</v>
      </c>
      <c r="N6305" t="s">
        <v>1246</v>
      </c>
      <c r="O6305">
        <v>1</v>
      </c>
      <c r="P6305" t="s">
        <v>3941</v>
      </c>
      <c r="Q6305">
        <v>2089</v>
      </c>
      <c r="R6305" t="s">
        <v>5706</v>
      </c>
      <c r="S6305" t="s">
        <v>25</v>
      </c>
      <c r="T6305" t="s">
        <v>33</v>
      </c>
      <c r="U6305" t="s">
        <v>41</v>
      </c>
      <c r="V6305" t="s">
        <v>267</v>
      </c>
      <c r="W6305" t="s">
        <v>5868</v>
      </c>
    </row>
    <row r="6306" spans="1:23" x14ac:dyDescent="0.25">
      <c r="A6306">
        <v>381716249</v>
      </c>
      <c r="B6306">
        <v>2017</v>
      </c>
      <c r="C6306" t="s">
        <v>5703</v>
      </c>
      <c r="D6306" t="s">
        <v>5704</v>
      </c>
      <c r="E6306">
        <v>11</v>
      </c>
      <c r="F6306" t="s">
        <v>24</v>
      </c>
      <c r="G6306" t="s">
        <v>28</v>
      </c>
      <c r="H6306" t="s">
        <v>1000</v>
      </c>
      <c r="I6306" t="s">
        <v>5744</v>
      </c>
      <c r="J6306" t="s">
        <v>5745</v>
      </c>
      <c r="K6306" s="5">
        <v>43040</v>
      </c>
      <c r="L6306" s="1">
        <v>1788.97</v>
      </c>
      <c r="M6306" t="s">
        <v>1245</v>
      </c>
      <c r="N6306" t="s">
        <v>1246</v>
      </c>
      <c r="O6306">
        <v>1</v>
      </c>
      <c r="P6306" t="s">
        <v>3941</v>
      </c>
      <c r="Q6306">
        <v>2131</v>
      </c>
      <c r="R6306" t="s">
        <v>5746</v>
      </c>
      <c r="S6306" t="s">
        <v>25</v>
      </c>
      <c r="T6306" t="s">
        <v>33</v>
      </c>
      <c r="U6306" t="s">
        <v>26</v>
      </c>
      <c r="V6306" t="s">
        <v>37</v>
      </c>
      <c r="W6306" t="s">
        <v>5865</v>
      </c>
    </row>
    <row r="6307" spans="1:23" x14ac:dyDescent="0.25">
      <c r="A6307">
        <v>381715746</v>
      </c>
      <c r="B6307">
        <v>2017</v>
      </c>
      <c r="C6307" t="s">
        <v>5703</v>
      </c>
      <c r="D6307" t="s">
        <v>5704</v>
      </c>
      <c r="E6307">
        <v>11</v>
      </c>
      <c r="F6307" t="s">
        <v>24</v>
      </c>
      <c r="G6307" t="s">
        <v>28</v>
      </c>
      <c r="H6307" t="s">
        <v>311</v>
      </c>
      <c r="I6307" t="s">
        <v>4175</v>
      </c>
      <c r="J6307" t="s">
        <v>5816</v>
      </c>
      <c r="K6307" s="5">
        <v>43053</v>
      </c>
      <c r="L6307" s="1">
        <v>1230</v>
      </c>
      <c r="M6307" t="s">
        <v>1245</v>
      </c>
      <c r="N6307" t="s">
        <v>1246</v>
      </c>
      <c r="O6307">
        <v>1</v>
      </c>
      <c r="P6307" t="s">
        <v>3941</v>
      </c>
      <c r="Q6307">
        <v>2089</v>
      </c>
      <c r="R6307" t="s">
        <v>5706</v>
      </c>
      <c r="S6307" t="s">
        <v>25</v>
      </c>
      <c r="T6307" t="s">
        <v>33</v>
      </c>
      <c r="U6307" t="s">
        <v>41</v>
      </c>
      <c r="V6307" t="s">
        <v>85</v>
      </c>
      <c r="W6307" t="s">
        <v>5864</v>
      </c>
    </row>
    <row r="6308" spans="1:23" x14ac:dyDescent="0.25">
      <c r="A6308">
        <v>381715259</v>
      </c>
      <c r="B6308">
        <v>2017</v>
      </c>
      <c r="C6308" t="s">
        <v>5703</v>
      </c>
      <c r="D6308" t="s">
        <v>5704</v>
      </c>
      <c r="E6308">
        <v>11</v>
      </c>
      <c r="F6308" t="s">
        <v>24</v>
      </c>
      <c r="G6308" t="s">
        <v>28</v>
      </c>
      <c r="H6308" t="s">
        <v>307</v>
      </c>
      <c r="I6308" t="s">
        <v>75</v>
      </c>
      <c r="J6308" t="s">
        <v>5697</v>
      </c>
      <c r="K6308" s="5">
        <v>43056</v>
      </c>
      <c r="L6308" s="1">
        <v>347779.27</v>
      </c>
      <c r="M6308" t="s">
        <v>1245</v>
      </c>
      <c r="N6308" t="s">
        <v>1246</v>
      </c>
      <c r="O6308">
        <v>1</v>
      </c>
      <c r="P6308" t="s">
        <v>3941</v>
      </c>
      <c r="Q6308">
        <v>2089</v>
      </c>
      <c r="R6308" t="s">
        <v>5706</v>
      </c>
      <c r="S6308" t="s">
        <v>25</v>
      </c>
      <c r="T6308" t="s">
        <v>33</v>
      </c>
      <c r="U6308" t="s">
        <v>26</v>
      </c>
      <c r="V6308" t="s">
        <v>163</v>
      </c>
      <c r="W6308" t="s">
        <v>5863</v>
      </c>
    </row>
    <row r="6309" spans="1:23" x14ac:dyDescent="0.25">
      <c r="A6309">
        <v>381715257</v>
      </c>
      <c r="B6309">
        <v>2017</v>
      </c>
      <c r="C6309" t="s">
        <v>5703</v>
      </c>
      <c r="D6309" t="s">
        <v>5704</v>
      </c>
      <c r="E6309">
        <v>11</v>
      </c>
      <c r="F6309" t="s">
        <v>24</v>
      </c>
      <c r="G6309" t="s">
        <v>28</v>
      </c>
      <c r="H6309" t="s">
        <v>115</v>
      </c>
      <c r="I6309" t="s">
        <v>5705</v>
      </c>
      <c r="J6309" t="s">
        <v>3647</v>
      </c>
      <c r="K6309" s="5">
        <v>43048</v>
      </c>
      <c r="L6309" s="1">
        <v>714.41</v>
      </c>
      <c r="M6309" t="s">
        <v>1245</v>
      </c>
      <c r="N6309" t="s">
        <v>1246</v>
      </c>
      <c r="O6309">
        <v>1</v>
      </c>
      <c r="P6309" t="s">
        <v>3941</v>
      </c>
      <c r="Q6309">
        <v>2089</v>
      </c>
      <c r="R6309" t="s">
        <v>5706</v>
      </c>
      <c r="S6309" t="s">
        <v>25</v>
      </c>
      <c r="T6309" t="s">
        <v>33</v>
      </c>
      <c r="U6309" t="s">
        <v>26</v>
      </c>
      <c r="V6309" t="s">
        <v>977</v>
      </c>
      <c r="W6309" t="s">
        <v>5818</v>
      </c>
    </row>
    <row r="6310" spans="1:23" x14ac:dyDescent="0.25">
      <c r="A6310">
        <v>381715247</v>
      </c>
      <c r="B6310">
        <v>2017</v>
      </c>
      <c r="C6310" t="s">
        <v>5703</v>
      </c>
      <c r="D6310" t="s">
        <v>5704</v>
      </c>
      <c r="E6310">
        <v>11</v>
      </c>
      <c r="F6310" t="s">
        <v>24</v>
      </c>
      <c r="G6310" t="s">
        <v>28</v>
      </c>
      <c r="H6310" t="s">
        <v>309</v>
      </c>
      <c r="I6310" t="s">
        <v>5705</v>
      </c>
      <c r="J6310" t="s">
        <v>3647</v>
      </c>
      <c r="K6310" s="5">
        <v>43048</v>
      </c>
      <c r="L6310" s="1">
        <v>460.3</v>
      </c>
      <c r="M6310" t="s">
        <v>1245</v>
      </c>
      <c r="N6310" t="s">
        <v>1246</v>
      </c>
      <c r="O6310">
        <v>1</v>
      </c>
      <c r="P6310" t="s">
        <v>3941</v>
      </c>
      <c r="Q6310">
        <v>2089</v>
      </c>
      <c r="R6310" t="s">
        <v>5706</v>
      </c>
      <c r="S6310" t="s">
        <v>25</v>
      </c>
      <c r="T6310" t="s">
        <v>33</v>
      </c>
      <c r="U6310" t="s">
        <v>26</v>
      </c>
      <c r="V6310" t="s">
        <v>278</v>
      </c>
      <c r="W6310" t="s">
        <v>5818</v>
      </c>
    </row>
    <row r="6311" spans="1:23" x14ac:dyDescent="0.25">
      <c r="A6311">
        <v>381716265</v>
      </c>
      <c r="B6311">
        <v>2017</v>
      </c>
      <c r="C6311" t="s">
        <v>5703</v>
      </c>
      <c r="D6311" t="s">
        <v>5704</v>
      </c>
      <c r="E6311">
        <v>11</v>
      </c>
      <c r="F6311" t="s">
        <v>24</v>
      </c>
      <c r="G6311" t="s">
        <v>28</v>
      </c>
      <c r="H6311" t="s">
        <v>2503</v>
      </c>
      <c r="I6311" t="s">
        <v>197</v>
      </c>
      <c r="J6311" t="s">
        <v>4734</v>
      </c>
      <c r="K6311" s="5">
        <v>43060</v>
      </c>
      <c r="L6311" s="1">
        <v>663.77</v>
      </c>
      <c r="M6311" t="s">
        <v>1245</v>
      </c>
      <c r="N6311" t="s">
        <v>1246</v>
      </c>
      <c r="O6311">
        <v>1</v>
      </c>
      <c r="P6311" t="s">
        <v>3941</v>
      </c>
      <c r="Q6311">
        <v>2089</v>
      </c>
      <c r="R6311" t="s">
        <v>5706</v>
      </c>
      <c r="S6311" t="s">
        <v>25</v>
      </c>
      <c r="T6311" t="s">
        <v>33</v>
      </c>
      <c r="U6311" t="s">
        <v>26</v>
      </c>
      <c r="V6311" t="s">
        <v>198</v>
      </c>
      <c r="W6311" t="s">
        <v>5862</v>
      </c>
    </row>
    <row r="6312" spans="1:23" x14ac:dyDescent="0.25">
      <c r="A6312">
        <v>381715254</v>
      </c>
      <c r="B6312">
        <v>2017</v>
      </c>
      <c r="C6312" t="s">
        <v>5703</v>
      </c>
      <c r="D6312" t="s">
        <v>5704</v>
      </c>
      <c r="E6312">
        <v>11</v>
      </c>
      <c r="F6312" t="s">
        <v>24</v>
      </c>
      <c r="G6312" t="s">
        <v>28</v>
      </c>
      <c r="H6312" t="s">
        <v>1185</v>
      </c>
      <c r="I6312" t="s">
        <v>5705</v>
      </c>
      <c r="J6312" t="s">
        <v>3647</v>
      </c>
      <c r="K6312" s="5">
        <v>43052</v>
      </c>
      <c r="L6312" s="1">
        <v>3050.81</v>
      </c>
      <c r="M6312" t="s">
        <v>1245</v>
      </c>
      <c r="N6312" t="s">
        <v>1246</v>
      </c>
      <c r="O6312">
        <v>1</v>
      </c>
      <c r="P6312" t="s">
        <v>3941</v>
      </c>
      <c r="Q6312">
        <v>2089</v>
      </c>
      <c r="R6312" t="s">
        <v>5706</v>
      </c>
      <c r="S6312" t="s">
        <v>25</v>
      </c>
      <c r="T6312" t="s">
        <v>33</v>
      </c>
      <c r="U6312" t="s">
        <v>26</v>
      </c>
      <c r="V6312" t="s">
        <v>278</v>
      </c>
      <c r="W6312" t="s">
        <v>5861</v>
      </c>
    </row>
    <row r="6313" spans="1:23" x14ac:dyDescent="0.25">
      <c r="A6313">
        <v>381715751</v>
      </c>
      <c r="B6313">
        <v>2017</v>
      </c>
      <c r="C6313" t="s">
        <v>5703</v>
      </c>
      <c r="D6313" t="s">
        <v>5704</v>
      </c>
      <c r="E6313">
        <v>11</v>
      </c>
      <c r="F6313" t="s">
        <v>24</v>
      </c>
      <c r="G6313" t="s">
        <v>28</v>
      </c>
      <c r="H6313" t="s">
        <v>384</v>
      </c>
      <c r="I6313" t="s">
        <v>5705</v>
      </c>
      <c r="J6313" t="s">
        <v>3647</v>
      </c>
      <c r="K6313" s="5">
        <v>43052</v>
      </c>
      <c r="L6313" s="1">
        <v>784.45</v>
      </c>
      <c r="M6313" t="s">
        <v>1245</v>
      </c>
      <c r="N6313" t="s">
        <v>1246</v>
      </c>
      <c r="O6313">
        <v>1</v>
      </c>
      <c r="P6313" t="s">
        <v>3941</v>
      </c>
      <c r="Q6313">
        <v>2089</v>
      </c>
      <c r="R6313" t="s">
        <v>5706</v>
      </c>
      <c r="S6313" t="s">
        <v>25</v>
      </c>
      <c r="T6313" t="s">
        <v>33</v>
      </c>
      <c r="U6313" t="s">
        <v>26</v>
      </c>
      <c r="V6313" t="s">
        <v>977</v>
      </c>
      <c r="W6313" t="s">
        <v>5861</v>
      </c>
    </row>
    <row r="6314" spans="1:23" x14ac:dyDescent="0.25">
      <c r="A6314">
        <v>381715260</v>
      </c>
      <c r="B6314">
        <v>2017</v>
      </c>
      <c r="C6314" t="s">
        <v>5703</v>
      </c>
      <c r="D6314" t="s">
        <v>5704</v>
      </c>
      <c r="E6314">
        <v>11</v>
      </c>
      <c r="F6314" t="s">
        <v>24</v>
      </c>
      <c r="G6314" t="s">
        <v>28</v>
      </c>
      <c r="H6314" t="s">
        <v>1189</v>
      </c>
      <c r="I6314" t="s">
        <v>5705</v>
      </c>
      <c r="J6314" t="s">
        <v>3647</v>
      </c>
      <c r="K6314" s="5">
        <v>43052</v>
      </c>
      <c r="L6314" s="1">
        <v>784.45</v>
      </c>
      <c r="M6314" t="s">
        <v>1245</v>
      </c>
      <c r="N6314" t="s">
        <v>1246</v>
      </c>
      <c r="O6314">
        <v>1</v>
      </c>
      <c r="P6314" t="s">
        <v>3941</v>
      </c>
      <c r="Q6314">
        <v>2089</v>
      </c>
      <c r="R6314" t="s">
        <v>5706</v>
      </c>
      <c r="S6314" t="s">
        <v>25</v>
      </c>
      <c r="T6314" t="s">
        <v>33</v>
      </c>
      <c r="U6314" t="s">
        <v>26</v>
      </c>
      <c r="V6314" t="s">
        <v>977</v>
      </c>
      <c r="W6314" t="s">
        <v>5861</v>
      </c>
    </row>
    <row r="6315" spans="1:23" x14ac:dyDescent="0.25">
      <c r="A6315">
        <v>381715755</v>
      </c>
      <c r="B6315">
        <v>2017</v>
      </c>
      <c r="C6315" t="s">
        <v>5703</v>
      </c>
      <c r="D6315" t="s">
        <v>5704</v>
      </c>
      <c r="E6315">
        <v>11</v>
      </c>
      <c r="F6315" t="s">
        <v>24</v>
      </c>
      <c r="G6315" t="s">
        <v>28</v>
      </c>
      <c r="H6315" t="s">
        <v>1190</v>
      </c>
      <c r="I6315" t="s">
        <v>5705</v>
      </c>
      <c r="J6315" t="s">
        <v>3647</v>
      </c>
      <c r="K6315" s="5">
        <v>43052</v>
      </c>
      <c r="L6315" s="1">
        <v>2761.82</v>
      </c>
      <c r="M6315" t="s">
        <v>1245</v>
      </c>
      <c r="N6315" t="s">
        <v>1246</v>
      </c>
      <c r="O6315">
        <v>1</v>
      </c>
      <c r="P6315" t="s">
        <v>3941</v>
      </c>
      <c r="Q6315">
        <v>2089</v>
      </c>
      <c r="R6315" t="s">
        <v>5706</v>
      </c>
      <c r="S6315" t="s">
        <v>25</v>
      </c>
      <c r="T6315" t="s">
        <v>33</v>
      </c>
      <c r="U6315" t="s">
        <v>26</v>
      </c>
      <c r="V6315" t="s">
        <v>278</v>
      </c>
      <c r="W6315" t="s">
        <v>5861</v>
      </c>
    </row>
    <row r="6316" spans="1:23" x14ac:dyDescent="0.25">
      <c r="A6316">
        <v>381715253</v>
      </c>
      <c r="B6316">
        <v>2017</v>
      </c>
      <c r="C6316" t="s">
        <v>5703</v>
      </c>
      <c r="D6316" t="s">
        <v>5704</v>
      </c>
      <c r="E6316">
        <v>11</v>
      </c>
      <c r="F6316" t="s">
        <v>24</v>
      </c>
      <c r="G6316" t="s">
        <v>28</v>
      </c>
      <c r="H6316" t="s">
        <v>1214</v>
      </c>
      <c r="I6316" t="s">
        <v>5705</v>
      </c>
      <c r="J6316" t="s">
        <v>3647</v>
      </c>
      <c r="K6316" s="5">
        <v>43063</v>
      </c>
      <c r="L6316" s="1">
        <v>1681</v>
      </c>
      <c r="M6316" t="s">
        <v>1245</v>
      </c>
      <c r="N6316" t="s">
        <v>1246</v>
      </c>
      <c r="O6316">
        <v>1</v>
      </c>
      <c r="P6316" t="s">
        <v>3941</v>
      </c>
      <c r="Q6316">
        <v>2089</v>
      </c>
      <c r="R6316" t="s">
        <v>5706</v>
      </c>
      <c r="S6316" t="s">
        <v>25</v>
      </c>
      <c r="T6316" t="s">
        <v>33</v>
      </c>
      <c r="U6316" t="s">
        <v>26</v>
      </c>
      <c r="V6316" t="s">
        <v>977</v>
      </c>
      <c r="W6316" t="s">
        <v>5860</v>
      </c>
    </row>
    <row r="6317" spans="1:23" x14ac:dyDescent="0.25">
      <c r="A6317">
        <v>381715765</v>
      </c>
      <c r="B6317">
        <v>2017</v>
      </c>
      <c r="C6317" t="s">
        <v>5703</v>
      </c>
      <c r="D6317" t="s">
        <v>5704</v>
      </c>
      <c r="E6317">
        <v>11</v>
      </c>
      <c r="F6317" t="s">
        <v>24</v>
      </c>
      <c r="G6317" t="s">
        <v>28</v>
      </c>
      <c r="H6317" t="s">
        <v>1216</v>
      </c>
      <c r="I6317" t="s">
        <v>5702</v>
      </c>
      <c r="J6317" t="s">
        <v>5748</v>
      </c>
      <c r="K6317" s="5">
        <v>43066</v>
      </c>
      <c r="L6317" s="1">
        <v>50749</v>
      </c>
      <c r="M6317" t="s">
        <v>1245</v>
      </c>
      <c r="N6317" t="s">
        <v>1246</v>
      </c>
      <c r="O6317">
        <v>1</v>
      </c>
      <c r="P6317" t="s">
        <v>3941</v>
      </c>
      <c r="Q6317">
        <v>2089</v>
      </c>
      <c r="R6317" t="s">
        <v>5706</v>
      </c>
      <c r="S6317" t="s">
        <v>25</v>
      </c>
      <c r="T6317" t="s">
        <v>33</v>
      </c>
      <c r="U6317" t="s">
        <v>26</v>
      </c>
      <c r="V6317" t="s">
        <v>76</v>
      </c>
      <c r="W6317" t="s">
        <v>5859</v>
      </c>
    </row>
    <row r="6318" spans="1:23" x14ac:dyDescent="0.25">
      <c r="A6318">
        <v>381715267</v>
      </c>
      <c r="B6318">
        <v>2017</v>
      </c>
      <c r="C6318" t="s">
        <v>5703</v>
      </c>
      <c r="D6318" t="s">
        <v>5704</v>
      </c>
      <c r="E6318">
        <v>11</v>
      </c>
      <c r="F6318" t="s">
        <v>24</v>
      </c>
      <c r="G6318" t="s">
        <v>28</v>
      </c>
      <c r="H6318" t="s">
        <v>1219</v>
      </c>
      <c r="I6318" t="s">
        <v>5705</v>
      </c>
      <c r="J6318" t="s">
        <v>3647</v>
      </c>
      <c r="K6318" s="5">
        <v>43069</v>
      </c>
      <c r="L6318" s="1">
        <v>5463.12</v>
      </c>
      <c r="M6318" t="s">
        <v>1245</v>
      </c>
      <c r="N6318" t="s">
        <v>1246</v>
      </c>
      <c r="O6318">
        <v>1</v>
      </c>
      <c r="P6318" t="s">
        <v>3941</v>
      </c>
      <c r="Q6318">
        <v>2089</v>
      </c>
      <c r="R6318" t="s">
        <v>5706</v>
      </c>
      <c r="S6318" t="s">
        <v>25</v>
      </c>
      <c r="T6318" t="s">
        <v>33</v>
      </c>
      <c r="U6318" t="s">
        <v>26</v>
      </c>
      <c r="V6318" t="s">
        <v>222</v>
      </c>
      <c r="W6318" t="s">
        <v>5819</v>
      </c>
    </row>
    <row r="6319" spans="1:23" x14ac:dyDescent="0.25">
      <c r="A6319">
        <v>356490375</v>
      </c>
      <c r="B6319">
        <v>2017</v>
      </c>
      <c r="C6319" t="s">
        <v>5703</v>
      </c>
      <c r="D6319" t="s">
        <v>5704</v>
      </c>
      <c r="E6319">
        <v>2</v>
      </c>
      <c r="F6319" t="s">
        <v>117</v>
      </c>
      <c r="G6319" t="s">
        <v>28</v>
      </c>
      <c r="H6319">
        <v>42767</v>
      </c>
      <c r="I6319" t="s">
        <v>2066</v>
      </c>
      <c r="J6319" t="s">
        <v>4000</v>
      </c>
      <c r="K6319" s="5">
        <v>42774</v>
      </c>
      <c r="L6319" s="1">
        <v>159.6</v>
      </c>
      <c r="M6319" t="s">
        <v>1245</v>
      </c>
      <c r="N6319" t="s">
        <v>1246</v>
      </c>
      <c r="O6319">
        <v>1</v>
      </c>
      <c r="P6319" t="s">
        <v>3941</v>
      </c>
      <c r="Q6319">
        <v>2089</v>
      </c>
      <c r="R6319" t="s">
        <v>5706</v>
      </c>
      <c r="S6319" t="s">
        <v>25</v>
      </c>
      <c r="T6319" t="s">
        <v>33</v>
      </c>
      <c r="U6319" t="s">
        <v>26</v>
      </c>
      <c r="V6319" t="s">
        <v>198</v>
      </c>
      <c r="W6319" t="s">
        <v>5858</v>
      </c>
    </row>
    <row r="6320" spans="1:23" x14ac:dyDescent="0.25">
      <c r="A6320">
        <v>373561711</v>
      </c>
      <c r="B6320">
        <v>2017</v>
      </c>
      <c r="C6320" t="s">
        <v>5703</v>
      </c>
      <c r="D6320" t="s">
        <v>5704</v>
      </c>
      <c r="E6320">
        <v>8</v>
      </c>
      <c r="F6320" t="s">
        <v>131</v>
      </c>
      <c r="G6320" t="s">
        <v>28</v>
      </c>
      <c r="H6320" t="s">
        <v>1146</v>
      </c>
      <c r="I6320" t="s">
        <v>5855</v>
      </c>
      <c r="J6320" t="s">
        <v>5856</v>
      </c>
      <c r="K6320" s="5">
        <v>42971</v>
      </c>
      <c r="L6320" s="1">
        <v>3872</v>
      </c>
      <c r="M6320" t="s">
        <v>1245</v>
      </c>
      <c r="N6320" t="s">
        <v>1246</v>
      </c>
      <c r="O6320">
        <v>1</v>
      </c>
      <c r="P6320" t="s">
        <v>3941</v>
      </c>
      <c r="Q6320">
        <v>2089</v>
      </c>
      <c r="R6320" t="s">
        <v>5706</v>
      </c>
      <c r="S6320" t="s">
        <v>25</v>
      </c>
      <c r="T6320" t="s">
        <v>33</v>
      </c>
      <c r="U6320" t="s">
        <v>41</v>
      </c>
      <c r="V6320" t="s">
        <v>85</v>
      </c>
      <c r="W6320" t="s">
        <v>5857</v>
      </c>
    </row>
    <row r="6321" spans="1:23" x14ac:dyDescent="0.25">
      <c r="A6321">
        <v>381715258</v>
      </c>
      <c r="B6321">
        <v>2017</v>
      </c>
      <c r="C6321" t="s">
        <v>5703</v>
      </c>
      <c r="D6321" t="s">
        <v>5704</v>
      </c>
      <c r="E6321">
        <v>11</v>
      </c>
      <c r="F6321" t="s">
        <v>24</v>
      </c>
      <c r="G6321" t="s">
        <v>28</v>
      </c>
      <c r="H6321" t="s">
        <v>1013</v>
      </c>
      <c r="I6321" t="s">
        <v>5705</v>
      </c>
      <c r="J6321" t="s">
        <v>3647</v>
      </c>
      <c r="K6321" s="5">
        <v>43048</v>
      </c>
      <c r="L6321" s="1">
        <v>11507.59</v>
      </c>
      <c r="M6321" t="s">
        <v>1245</v>
      </c>
      <c r="N6321" t="s">
        <v>1246</v>
      </c>
      <c r="O6321">
        <v>1</v>
      </c>
      <c r="P6321" t="s">
        <v>3941</v>
      </c>
      <c r="Q6321">
        <v>2089</v>
      </c>
      <c r="R6321" t="s">
        <v>5706</v>
      </c>
      <c r="S6321" t="s">
        <v>25</v>
      </c>
      <c r="T6321" t="s">
        <v>33</v>
      </c>
      <c r="U6321" t="s">
        <v>26</v>
      </c>
      <c r="V6321" t="s">
        <v>72</v>
      </c>
      <c r="W6321" t="s">
        <v>5818</v>
      </c>
    </row>
    <row r="6322" spans="1:23" x14ac:dyDescent="0.25">
      <c r="A6322">
        <v>356490873</v>
      </c>
      <c r="B6322">
        <v>2017</v>
      </c>
      <c r="C6322" t="s">
        <v>5703</v>
      </c>
      <c r="D6322" t="s">
        <v>5704</v>
      </c>
      <c r="E6322">
        <v>2</v>
      </c>
      <c r="F6322" t="s">
        <v>117</v>
      </c>
      <c r="G6322" t="s">
        <v>28</v>
      </c>
      <c r="H6322" t="s">
        <v>148</v>
      </c>
      <c r="I6322" t="s">
        <v>2793</v>
      </c>
      <c r="J6322" t="s">
        <v>5850</v>
      </c>
      <c r="K6322" s="5">
        <v>42769</v>
      </c>
      <c r="L6322" s="1">
        <v>627</v>
      </c>
      <c r="M6322" t="s">
        <v>1245</v>
      </c>
      <c r="N6322" t="s">
        <v>1246</v>
      </c>
      <c r="O6322">
        <v>1</v>
      </c>
      <c r="P6322" t="s">
        <v>3941</v>
      </c>
      <c r="Q6322">
        <v>2089</v>
      </c>
      <c r="R6322" t="s">
        <v>5706</v>
      </c>
      <c r="S6322" t="s">
        <v>25</v>
      </c>
      <c r="T6322" t="s">
        <v>33</v>
      </c>
      <c r="U6322" t="s">
        <v>41</v>
      </c>
      <c r="V6322" t="s">
        <v>39</v>
      </c>
      <c r="W6322" t="s">
        <v>5851</v>
      </c>
    </row>
    <row r="6323" spans="1:23" x14ac:dyDescent="0.25">
      <c r="A6323">
        <v>373561726</v>
      </c>
      <c r="B6323">
        <v>2017</v>
      </c>
      <c r="C6323" t="s">
        <v>5703</v>
      </c>
      <c r="D6323" t="s">
        <v>5704</v>
      </c>
      <c r="E6323">
        <v>8</v>
      </c>
      <c r="F6323" t="s">
        <v>131</v>
      </c>
      <c r="G6323" t="s">
        <v>28</v>
      </c>
      <c r="H6323" t="s">
        <v>764</v>
      </c>
      <c r="I6323" t="s">
        <v>5852</v>
      </c>
      <c r="J6323" t="s">
        <v>5853</v>
      </c>
      <c r="K6323" s="5">
        <v>42962</v>
      </c>
      <c r="L6323" s="1">
        <v>2469</v>
      </c>
      <c r="M6323" t="s">
        <v>1245</v>
      </c>
      <c r="N6323" t="s">
        <v>1246</v>
      </c>
      <c r="O6323">
        <v>1</v>
      </c>
      <c r="P6323" t="s">
        <v>3941</v>
      </c>
      <c r="Q6323">
        <v>2089</v>
      </c>
      <c r="R6323" t="s">
        <v>5706</v>
      </c>
      <c r="S6323" t="s">
        <v>25</v>
      </c>
      <c r="T6323" t="s">
        <v>33</v>
      </c>
      <c r="U6323" t="s">
        <v>41</v>
      </c>
      <c r="V6323" t="s">
        <v>39</v>
      </c>
      <c r="W6323" t="s">
        <v>5854</v>
      </c>
    </row>
    <row r="6324" spans="1:23" x14ac:dyDescent="0.25">
      <c r="A6324">
        <v>356489856</v>
      </c>
      <c r="B6324">
        <v>2017</v>
      </c>
      <c r="C6324" t="s">
        <v>5703</v>
      </c>
      <c r="D6324" t="s">
        <v>5704</v>
      </c>
      <c r="E6324">
        <v>2</v>
      </c>
      <c r="F6324" t="s">
        <v>117</v>
      </c>
      <c r="G6324" t="s">
        <v>28</v>
      </c>
      <c r="H6324" t="s">
        <v>150</v>
      </c>
      <c r="I6324" t="s">
        <v>2793</v>
      </c>
      <c r="J6324" t="s">
        <v>5850</v>
      </c>
      <c r="K6324" s="5">
        <v>42775</v>
      </c>
      <c r="L6324" s="1">
        <v>396</v>
      </c>
      <c r="M6324" t="s">
        <v>1245</v>
      </c>
      <c r="N6324" t="s">
        <v>1246</v>
      </c>
      <c r="O6324">
        <v>1</v>
      </c>
      <c r="P6324" t="s">
        <v>3941</v>
      </c>
      <c r="Q6324">
        <v>2089</v>
      </c>
      <c r="R6324" t="s">
        <v>5706</v>
      </c>
      <c r="S6324" t="s">
        <v>25</v>
      </c>
      <c r="T6324" t="s">
        <v>33</v>
      </c>
      <c r="U6324" t="s">
        <v>41</v>
      </c>
      <c r="V6324" t="s">
        <v>36</v>
      </c>
      <c r="W6324" t="s">
        <v>5851</v>
      </c>
    </row>
    <row r="6325" spans="1:23" x14ac:dyDescent="0.25">
      <c r="A6325">
        <v>373561733</v>
      </c>
      <c r="B6325">
        <v>2017</v>
      </c>
      <c r="C6325" t="s">
        <v>5703</v>
      </c>
      <c r="D6325" t="s">
        <v>5704</v>
      </c>
      <c r="E6325">
        <v>8</v>
      </c>
      <c r="F6325" t="s">
        <v>131</v>
      </c>
      <c r="G6325" t="s">
        <v>28</v>
      </c>
      <c r="H6325" t="s">
        <v>1104</v>
      </c>
      <c r="I6325" t="s">
        <v>2066</v>
      </c>
      <c r="J6325" t="s">
        <v>4000</v>
      </c>
      <c r="K6325" s="5">
        <v>42955</v>
      </c>
      <c r="L6325" s="1">
        <v>57</v>
      </c>
      <c r="M6325" t="s">
        <v>1245</v>
      </c>
      <c r="N6325" t="s">
        <v>1246</v>
      </c>
      <c r="O6325">
        <v>1</v>
      </c>
      <c r="P6325" t="s">
        <v>3941</v>
      </c>
      <c r="Q6325">
        <v>2089</v>
      </c>
      <c r="R6325" t="s">
        <v>5706</v>
      </c>
      <c r="S6325" t="s">
        <v>25</v>
      </c>
      <c r="T6325" t="s">
        <v>33</v>
      </c>
      <c r="U6325" t="s">
        <v>26</v>
      </c>
      <c r="V6325" t="s">
        <v>198</v>
      </c>
      <c r="W6325" t="s">
        <v>5849</v>
      </c>
    </row>
    <row r="6326" spans="1:23" x14ac:dyDescent="0.25">
      <c r="A6326">
        <v>373561729</v>
      </c>
      <c r="B6326">
        <v>2017</v>
      </c>
      <c r="C6326" t="s">
        <v>5703</v>
      </c>
      <c r="D6326" t="s">
        <v>5704</v>
      </c>
      <c r="E6326">
        <v>8</v>
      </c>
      <c r="F6326" t="s">
        <v>131</v>
      </c>
      <c r="G6326" t="s">
        <v>28</v>
      </c>
      <c r="H6326" t="s">
        <v>883</v>
      </c>
      <c r="I6326" t="s">
        <v>2066</v>
      </c>
      <c r="J6326" t="s">
        <v>4000</v>
      </c>
      <c r="K6326" s="5">
        <v>42955</v>
      </c>
      <c r="L6326" s="1">
        <v>45.6</v>
      </c>
      <c r="M6326" t="s">
        <v>1245</v>
      </c>
      <c r="N6326" t="s">
        <v>1246</v>
      </c>
      <c r="O6326">
        <v>1</v>
      </c>
      <c r="P6326" t="s">
        <v>3941</v>
      </c>
      <c r="Q6326">
        <v>2089</v>
      </c>
      <c r="R6326" t="s">
        <v>5706</v>
      </c>
      <c r="S6326" t="s">
        <v>25</v>
      </c>
      <c r="T6326" t="s">
        <v>33</v>
      </c>
      <c r="U6326" t="s">
        <v>26</v>
      </c>
      <c r="V6326" t="s">
        <v>198</v>
      </c>
      <c r="W6326" t="s">
        <v>5848</v>
      </c>
    </row>
    <row r="6327" spans="1:23" x14ac:dyDescent="0.25">
      <c r="A6327">
        <v>356490374</v>
      </c>
      <c r="B6327">
        <v>2017</v>
      </c>
      <c r="C6327" t="s">
        <v>5703</v>
      </c>
      <c r="D6327" t="s">
        <v>5704</v>
      </c>
      <c r="E6327">
        <v>2</v>
      </c>
      <c r="F6327" t="s">
        <v>117</v>
      </c>
      <c r="G6327" t="s">
        <v>28</v>
      </c>
      <c r="H6327" t="s">
        <v>907</v>
      </c>
      <c r="I6327" t="s">
        <v>5845</v>
      </c>
      <c r="J6327" t="s">
        <v>5846</v>
      </c>
      <c r="K6327" s="5">
        <v>42767</v>
      </c>
      <c r="L6327" s="1">
        <v>2164.1</v>
      </c>
      <c r="M6327" t="s">
        <v>1245</v>
      </c>
      <c r="N6327" t="s">
        <v>1246</v>
      </c>
      <c r="O6327">
        <v>1</v>
      </c>
      <c r="P6327" t="s">
        <v>3941</v>
      </c>
      <c r="Q6327">
        <v>2089</v>
      </c>
      <c r="R6327" t="s">
        <v>5706</v>
      </c>
      <c r="S6327" t="s">
        <v>25</v>
      </c>
      <c r="T6327" t="s">
        <v>33</v>
      </c>
      <c r="U6327" t="s">
        <v>41</v>
      </c>
      <c r="V6327" t="s">
        <v>306</v>
      </c>
      <c r="W6327" t="s">
        <v>5847</v>
      </c>
    </row>
    <row r="6328" spans="1:23" x14ac:dyDescent="0.25">
      <c r="A6328">
        <v>356490860</v>
      </c>
      <c r="B6328">
        <v>2017</v>
      </c>
      <c r="C6328" t="s">
        <v>5703</v>
      </c>
      <c r="D6328" t="s">
        <v>5704</v>
      </c>
      <c r="E6328">
        <v>2</v>
      </c>
      <c r="F6328" t="s">
        <v>117</v>
      </c>
      <c r="G6328" t="s">
        <v>28</v>
      </c>
      <c r="H6328" t="s">
        <v>926</v>
      </c>
      <c r="I6328" t="s">
        <v>5842</v>
      </c>
      <c r="J6328" t="s">
        <v>5843</v>
      </c>
      <c r="K6328" s="5">
        <v>42776</v>
      </c>
      <c r="L6328" s="1">
        <v>7097.64</v>
      </c>
      <c r="M6328" t="s">
        <v>1245</v>
      </c>
      <c r="N6328" t="s">
        <v>1246</v>
      </c>
      <c r="O6328">
        <v>1</v>
      </c>
      <c r="P6328" t="s">
        <v>3941</v>
      </c>
      <c r="Q6328">
        <v>2089</v>
      </c>
      <c r="R6328" t="s">
        <v>5706</v>
      </c>
      <c r="S6328" t="s">
        <v>25</v>
      </c>
      <c r="T6328" t="s">
        <v>33</v>
      </c>
      <c r="U6328" t="s">
        <v>41</v>
      </c>
      <c r="V6328" t="s">
        <v>500</v>
      </c>
      <c r="W6328" t="s">
        <v>5844</v>
      </c>
    </row>
    <row r="6329" spans="1:23" x14ac:dyDescent="0.25">
      <c r="A6329">
        <v>373560724</v>
      </c>
      <c r="B6329">
        <v>2017</v>
      </c>
      <c r="C6329" t="s">
        <v>5703</v>
      </c>
      <c r="D6329" t="s">
        <v>5704</v>
      </c>
      <c r="E6329">
        <v>8</v>
      </c>
      <c r="F6329" t="s">
        <v>131</v>
      </c>
      <c r="G6329" t="s">
        <v>28</v>
      </c>
      <c r="H6329" t="s">
        <v>228</v>
      </c>
      <c r="I6329" t="s">
        <v>5839</v>
      </c>
      <c r="J6329" t="s">
        <v>5840</v>
      </c>
      <c r="K6329" s="5">
        <v>42951</v>
      </c>
      <c r="L6329" s="1">
        <v>7800</v>
      </c>
      <c r="M6329" t="s">
        <v>1245</v>
      </c>
      <c r="N6329" t="s">
        <v>1246</v>
      </c>
      <c r="O6329">
        <v>1</v>
      </c>
      <c r="P6329" t="s">
        <v>3941</v>
      </c>
      <c r="Q6329">
        <v>2089</v>
      </c>
      <c r="R6329" t="s">
        <v>5706</v>
      </c>
      <c r="S6329" t="s">
        <v>25</v>
      </c>
      <c r="T6329" t="s">
        <v>33</v>
      </c>
      <c r="U6329" t="s">
        <v>41</v>
      </c>
      <c r="V6329" t="s">
        <v>1501</v>
      </c>
      <c r="W6329" t="s">
        <v>5841</v>
      </c>
    </row>
    <row r="6330" spans="1:23" x14ac:dyDescent="0.25">
      <c r="A6330">
        <v>373560713</v>
      </c>
      <c r="B6330">
        <v>2017</v>
      </c>
      <c r="C6330" t="s">
        <v>5703</v>
      </c>
      <c r="D6330" t="s">
        <v>5704</v>
      </c>
      <c r="E6330">
        <v>8</v>
      </c>
      <c r="F6330" t="s">
        <v>131</v>
      </c>
      <c r="G6330" t="s">
        <v>28</v>
      </c>
      <c r="H6330" t="s">
        <v>635</v>
      </c>
      <c r="I6330" t="s">
        <v>5836</v>
      </c>
      <c r="J6330" t="s">
        <v>5837</v>
      </c>
      <c r="K6330" s="5">
        <v>42957</v>
      </c>
      <c r="L6330" s="1">
        <v>359</v>
      </c>
      <c r="M6330" t="s">
        <v>1245</v>
      </c>
      <c r="N6330" t="s">
        <v>1246</v>
      </c>
      <c r="O6330">
        <v>1</v>
      </c>
      <c r="P6330" t="s">
        <v>3941</v>
      </c>
      <c r="Q6330">
        <v>2089</v>
      </c>
      <c r="R6330" t="s">
        <v>5706</v>
      </c>
      <c r="S6330" t="s">
        <v>25</v>
      </c>
      <c r="T6330" t="s">
        <v>33</v>
      </c>
      <c r="U6330" t="s">
        <v>41</v>
      </c>
      <c r="V6330" t="s">
        <v>121</v>
      </c>
      <c r="W6330" t="s">
        <v>5838</v>
      </c>
    </row>
    <row r="6331" spans="1:23" x14ac:dyDescent="0.25">
      <c r="A6331">
        <v>356489865</v>
      </c>
      <c r="B6331">
        <v>2017</v>
      </c>
      <c r="C6331" t="s">
        <v>5703</v>
      </c>
      <c r="D6331" t="s">
        <v>5704</v>
      </c>
      <c r="E6331">
        <v>2</v>
      </c>
      <c r="F6331" t="s">
        <v>117</v>
      </c>
      <c r="G6331" t="s">
        <v>28</v>
      </c>
      <c r="H6331" t="s">
        <v>908</v>
      </c>
      <c r="I6331" t="s">
        <v>5793</v>
      </c>
      <c r="J6331" t="s">
        <v>5794</v>
      </c>
      <c r="K6331" s="5">
        <v>42769</v>
      </c>
      <c r="L6331" s="1">
        <v>500</v>
      </c>
      <c r="M6331" t="s">
        <v>1245</v>
      </c>
      <c r="N6331" t="s">
        <v>1246</v>
      </c>
      <c r="O6331">
        <v>1</v>
      </c>
      <c r="P6331" t="s">
        <v>3941</v>
      </c>
      <c r="Q6331">
        <v>2089</v>
      </c>
      <c r="R6331" t="s">
        <v>5706</v>
      </c>
      <c r="S6331" t="s">
        <v>25</v>
      </c>
      <c r="T6331" t="s">
        <v>33</v>
      </c>
      <c r="U6331" t="s">
        <v>41</v>
      </c>
      <c r="V6331" t="s">
        <v>105</v>
      </c>
      <c r="W6331" t="s">
        <v>5835</v>
      </c>
    </row>
    <row r="6332" spans="1:23" x14ac:dyDescent="0.25">
      <c r="A6332">
        <v>356489876</v>
      </c>
      <c r="B6332">
        <v>2017</v>
      </c>
      <c r="C6332" t="s">
        <v>5703</v>
      </c>
      <c r="D6332" t="s">
        <v>5704</v>
      </c>
      <c r="E6332">
        <v>2</v>
      </c>
      <c r="F6332" t="s">
        <v>117</v>
      </c>
      <c r="G6332" t="s">
        <v>28</v>
      </c>
      <c r="H6332" t="s">
        <v>439</v>
      </c>
      <c r="I6332" t="s">
        <v>1315</v>
      </c>
      <c r="J6332" t="s">
        <v>4744</v>
      </c>
      <c r="K6332" s="5">
        <v>42767</v>
      </c>
      <c r="L6332" s="1">
        <v>1293.1400000000001</v>
      </c>
      <c r="M6332" t="s">
        <v>1245</v>
      </c>
      <c r="N6332" t="s">
        <v>1246</v>
      </c>
      <c r="O6332">
        <v>1</v>
      </c>
      <c r="P6332" t="s">
        <v>3941</v>
      </c>
      <c r="Q6332">
        <v>2089</v>
      </c>
      <c r="R6332" t="s">
        <v>5706</v>
      </c>
      <c r="S6332" t="s">
        <v>25</v>
      </c>
      <c r="T6332" t="s">
        <v>33</v>
      </c>
      <c r="U6332" t="s">
        <v>29</v>
      </c>
      <c r="V6332" t="s">
        <v>81</v>
      </c>
      <c r="W6332" t="s">
        <v>5834</v>
      </c>
    </row>
    <row r="6333" spans="1:23" x14ac:dyDescent="0.25">
      <c r="A6333">
        <v>373560714</v>
      </c>
      <c r="B6333">
        <v>2017</v>
      </c>
      <c r="C6333" t="s">
        <v>5703</v>
      </c>
      <c r="D6333" t="s">
        <v>5704</v>
      </c>
      <c r="E6333">
        <v>8</v>
      </c>
      <c r="F6333" t="s">
        <v>131</v>
      </c>
      <c r="G6333" t="s">
        <v>28</v>
      </c>
      <c r="H6333" t="s">
        <v>637</v>
      </c>
      <c r="I6333" t="s">
        <v>5700</v>
      </c>
      <c r="J6333" t="s">
        <v>3453</v>
      </c>
      <c r="K6333" s="5">
        <v>42955</v>
      </c>
      <c r="L6333" s="1">
        <v>0</v>
      </c>
      <c r="M6333" t="s">
        <v>1245</v>
      </c>
      <c r="N6333" t="s">
        <v>1246</v>
      </c>
      <c r="O6333">
        <v>1</v>
      </c>
      <c r="P6333" t="s">
        <v>3941</v>
      </c>
      <c r="Q6333">
        <v>2089</v>
      </c>
      <c r="R6333" t="s">
        <v>5706</v>
      </c>
      <c r="S6333" t="s">
        <v>25</v>
      </c>
      <c r="T6333" t="s">
        <v>33</v>
      </c>
      <c r="U6333" t="s">
        <v>26</v>
      </c>
      <c r="V6333" t="s">
        <v>37</v>
      </c>
      <c r="W6333" t="s">
        <v>5833</v>
      </c>
    </row>
    <row r="6334" spans="1:23" x14ac:dyDescent="0.25">
      <c r="A6334">
        <v>373560717</v>
      </c>
      <c r="B6334">
        <v>2017</v>
      </c>
      <c r="C6334" t="s">
        <v>5703</v>
      </c>
      <c r="D6334" t="s">
        <v>5704</v>
      </c>
      <c r="E6334">
        <v>8</v>
      </c>
      <c r="F6334" t="s">
        <v>131</v>
      </c>
      <c r="G6334" t="s">
        <v>28</v>
      </c>
      <c r="H6334" t="s">
        <v>259</v>
      </c>
      <c r="I6334" t="s">
        <v>5702</v>
      </c>
      <c r="J6334" t="s">
        <v>5748</v>
      </c>
      <c r="K6334" s="5">
        <v>42965</v>
      </c>
      <c r="L6334" s="1">
        <v>156.18</v>
      </c>
      <c r="M6334" t="s">
        <v>1245</v>
      </c>
      <c r="N6334" t="s">
        <v>1246</v>
      </c>
      <c r="O6334">
        <v>1</v>
      </c>
      <c r="P6334" t="s">
        <v>3941</v>
      </c>
      <c r="Q6334">
        <v>2089</v>
      </c>
      <c r="R6334" t="s">
        <v>5706</v>
      </c>
      <c r="S6334" t="s">
        <v>25</v>
      </c>
      <c r="T6334" t="s">
        <v>33</v>
      </c>
      <c r="U6334" t="s">
        <v>26</v>
      </c>
      <c r="V6334" t="s">
        <v>37</v>
      </c>
      <c r="W6334" t="s">
        <v>5832</v>
      </c>
    </row>
    <row r="6335" spans="1:23" x14ac:dyDescent="0.25">
      <c r="A6335">
        <v>381715742</v>
      </c>
      <c r="B6335">
        <v>2017</v>
      </c>
      <c r="C6335" t="s">
        <v>5703</v>
      </c>
      <c r="D6335" t="s">
        <v>5704</v>
      </c>
      <c r="E6335">
        <v>11</v>
      </c>
      <c r="F6335" t="s">
        <v>24</v>
      </c>
      <c r="G6335" t="s">
        <v>28</v>
      </c>
      <c r="H6335" t="s">
        <v>856</v>
      </c>
      <c r="I6335" t="s">
        <v>5705</v>
      </c>
      <c r="J6335" t="s">
        <v>3647</v>
      </c>
      <c r="K6335" s="5">
        <v>43069</v>
      </c>
      <c r="L6335" s="1">
        <v>52320.05</v>
      </c>
      <c r="M6335" t="s">
        <v>1245</v>
      </c>
      <c r="N6335" t="s">
        <v>1246</v>
      </c>
      <c r="O6335">
        <v>1</v>
      </c>
      <c r="P6335" t="s">
        <v>3941</v>
      </c>
      <c r="Q6335">
        <v>2089</v>
      </c>
      <c r="R6335" t="s">
        <v>5706</v>
      </c>
      <c r="S6335" t="s">
        <v>25</v>
      </c>
      <c r="T6335" t="s">
        <v>33</v>
      </c>
      <c r="U6335" t="s">
        <v>26</v>
      </c>
      <c r="V6335" t="s">
        <v>977</v>
      </c>
      <c r="W6335" t="s">
        <v>5819</v>
      </c>
    </row>
    <row r="6336" spans="1:23" x14ac:dyDescent="0.25">
      <c r="A6336">
        <v>381716241</v>
      </c>
      <c r="B6336">
        <v>2017</v>
      </c>
      <c r="C6336" t="s">
        <v>5703</v>
      </c>
      <c r="D6336" t="s">
        <v>5704</v>
      </c>
      <c r="E6336">
        <v>11</v>
      </c>
      <c r="F6336" t="s">
        <v>24</v>
      </c>
      <c r="G6336" t="s">
        <v>28</v>
      </c>
      <c r="H6336" t="s">
        <v>1221</v>
      </c>
      <c r="I6336" t="s">
        <v>5705</v>
      </c>
      <c r="J6336" t="s">
        <v>3647</v>
      </c>
      <c r="K6336" s="5">
        <v>43069</v>
      </c>
      <c r="L6336" s="1">
        <v>6303.6</v>
      </c>
      <c r="M6336" t="s">
        <v>1245</v>
      </c>
      <c r="N6336" t="s">
        <v>1246</v>
      </c>
      <c r="O6336">
        <v>1</v>
      </c>
      <c r="P6336" t="s">
        <v>3941</v>
      </c>
      <c r="Q6336">
        <v>2089</v>
      </c>
      <c r="R6336" t="s">
        <v>5706</v>
      </c>
      <c r="S6336" t="s">
        <v>25</v>
      </c>
      <c r="T6336" t="s">
        <v>33</v>
      </c>
      <c r="U6336" t="s">
        <v>26</v>
      </c>
      <c r="V6336" t="s">
        <v>977</v>
      </c>
      <c r="W6336" t="s">
        <v>5819</v>
      </c>
    </row>
    <row r="6337" spans="1:23" x14ac:dyDescent="0.25">
      <c r="A6337">
        <v>356490360</v>
      </c>
      <c r="B6337">
        <v>2017</v>
      </c>
      <c r="C6337" t="s">
        <v>5703</v>
      </c>
      <c r="D6337" t="s">
        <v>5704</v>
      </c>
      <c r="E6337">
        <v>2</v>
      </c>
      <c r="F6337" t="s">
        <v>117</v>
      </c>
      <c r="G6337" t="s">
        <v>28</v>
      </c>
      <c r="H6337" t="s">
        <v>211</v>
      </c>
      <c r="I6337" t="s">
        <v>5362</v>
      </c>
      <c r="J6337" t="s">
        <v>5830</v>
      </c>
      <c r="K6337" s="5">
        <v>42769</v>
      </c>
      <c r="L6337" s="1">
        <v>2716</v>
      </c>
      <c r="M6337" t="s">
        <v>1245</v>
      </c>
      <c r="N6337" t="s">
        <v>1246</v>
      </c>
      <c r="O6337">
        <v>1</v>
      </c>
      <c r="P6337" t="s">
        <v>3941</v>
      </c>
      <c r="Q6337">
        <v>2089</v>
      </c>
      <c r="R6337" t="s">
        <v>5706</v>
      </c>
      <c r="S6337" t="s">
        <v>25</v>
      </c>
      <c r="T6337" t="s">
        <v>33</v>
      </c>
      <c r="U6337" t="s">
        <v>235</v>
      </c>
      <c r="V6337" t="s">
        <v>85</v>
      </c>
      <c r="W6337" t="s">
        <v>5831</v>
      </c>
    </row>
    <row r="6338" spans="1:23" x14ac:dyDescent="0.25">
      <c r="A6338">
        <v>373561227</v>
      </c>
      <c r="B6338">
        <v>2017</v>
      </c>
      <c r="C6338" t="s">
        <v>5703</v>
      </c>
      <c r="D6338" t="s">
        <v>5704</v>
      </c>
      <c r="E6338">
        <v>8</v>
      </c>
      <c r="F6338" t="s">
        <v>131</v>
      </c>
      <c r="G6338" t="s">
        <v>28</v>
      </c>
      <c r="H6338" t="s">
        <v>660</v>
      </c>
      <c r="I6338" t="s">
        <v>83</v>
      </c>
      <c r="J6338" t="s">
        <v>3930</v>
      </c>
      <c r="K6338" s="5">
        <v>42948</v>
      </c>
      <c r="L6338" s="1">
        <v>334.44</v>
      </c>
      <c r="M6338" t="s">
        <v>1245</v>
      </c>
      <c r="N6338" t="s">
        <v>1246</v>
      </c>
      <c r="O6338">
        <v>1</v>
      </c>
      <c r="P6338" t="s">
        <v>3941</v>
      </c>
      <c r="Q6338">
        <v>2089</v>
      </c>
      <c r="R6338" t="s">
        <v>5706</v>
      </c>
      <c r="S6338" t="s">
        <v>25</v>
      </c>
      <c r="T6338" t="s">
        <v>33</v>
      </c>
      <c r="U6338" t="s">
        <v>26</v>
      </c>
      <c r="V6338" t="s">
        <v>81</v>
      </c>
      <c r="W6338" t="s">
        <v>5829</v>
      </c>
    </row>
    <row r="6339" spans="1:23" x14ac:dyDescent="0.25">
      <c r="A6339">
        <v>381716267</v>
      </c>
      <c r="B6339">
        <v>2017</v>
      </c>
      <c r="C6339" t="s">
        <v>5703</v>
      </c>
      <c r="D6339" t="s">
        <v>5704</v>
      </c>
      <c r="E6339">
        <v>11</v>
      </c>
      <c r="F6339" t="s">
        <v>24</v>
      </c>
      <c r="G6339" t="s">
        <v>28</v>
      </c>
      <c r="H6339" t="s">
        <v>1222</v>
      </c>
      <c r="I6339" t="s">
        <v>5705</v>
      </c>
      <c r="J6339" t="s">
        <v>3647</v>
      </c>
      <c r="K6339" s="5">
        <v>43069</v>
      </c>
      <c r="L6339" s="1">
        <v>113154.13</v>
      </c>
      <c r="M6339" t="s">
        <v>1245</v>
      </c>
      <c r="N6339" t="s">
        <v>1246</v>
      </c>
      <c r="O6339">
        <v>1</v>
      </c>
      <c r="P6339" t="s">
        <v>3941</v>
      </c>
      <c r="Q6339">
        <v>2089</v>
      </c>
      <c r="R6339" t="s">
        <v>5706</v>
      </c>
      <c r="S6339" t="s">
        <v>25</v>
      </c>
      <c r="T6339" t="s">
        <v>33</v>
      </c>
      <c r="U6339" t="s">
        <v>26</v>
      </c>
      <c r="V6339" t="s">
        <v>72</v>
      </c>
      <c r="W6339" t="s">
        <v>5819</v>
      </c>
    </row>
    <row r="6340" spans="1:23" x14ac:dyDescent="0.25">
      <c r="A6340">
        <v>373561730</v>
      </c>
      <c r="B6340">
        <v>2017</v>
      </c>
      <c r="C6340" t="s">
        <v>5703</v>
      </c>
      <c r="D6340" t="s">
        <v>5704</v>
      </c>
      <c r="E6340">
        <v>8</v>
      </c>
      <c r="F6340" t="s">
        <v>131</v>
      </c>
      <c r="G6340" t="s">
        <v>28</v>
      </c>
      <c r="H6340" t="s">
        <v>654</v>
      </c>
      <c r="I6340" t="s">
        <v>5718</v>
      </c>
      <c r="J6340" t="s">
        <v>5719</v>
      </c>
      <c r="K6340" s="5">
        <v>42954</v>
      </c>
      <c r="L6340" s="1">
        <v>13484.91</v>
      </c>
      <c r="M6340" t="s">
        <v>1245</v>
      </c>
      <c r="N6340" t="s">
        <v>1246</v>
      </c>
      <c r="O6340">
        <v>1</v>
      </c>
      <c r="P6340" t="s">
        <v>3941</v>
      </c>
      <c r="Q6340">
        <v>2089</v>
      </c>
      <c r="R6340" t="s">
        <v>5706</v>
      </c>
      <c r="S6340" t="s">
        <v>25</v>
      </c>
      <c r="T6340" t="s">
        <v>33</v>
      </c>
      <c r="U6340" t="s">
        <v>26</v>
      </c>
      <c r="V6340" t="s">
        <v>4732</v>
      </c>
      <c r="W6340" t="s">
        <v>5828</v>
      </c>
    </row>
    <row r="6341" spans="1:23" x14ac:dyDescent="0.25">
      <c r="A6341">
        <v>373561717</v>
      </c>
      <c r="B6341">
        <v>2017</v>
      </c>
      <c r="C6341" t="s">
        <v>5703</v>
      </c>
      <c r="D6341" t="s">
        <v>5704</v>
      </c>
      <c r="E6341">
        <v>8</v>
      </c>
      <c r="F6341" t="s">
        <v>131</v>
      </c>
      <c r="G6341" t="s">
        <v>28</v>
      </c>
      <c r="H6341" t="s">
        <v>656</v>
      </c>
      <c r="I6341" t="s">
        <v>5744</v>
      </c>
      <c r="J6341" t="s">
        <v>5745</v>
      </c>
      <c r="K6341" s="5">
        <v>42948</v>
      </c>
      <c r="L6341" s="1">
        <v>1284.5</v>
      </c>
      <c r="M6341" t="s">
        <v>1245</v>
      </c>
      <c r="N6341" t="s">
        <v>1246</v>
      </c>
      <c r="O6341">
        <v>1</v>
      </c>
      <c r="P6341" t="s">
        <v>3941</v>
      </c>
      <c r="Q6341">
        <v>2131</v>
      </c>
      <c r="R6341" t="s">
        <v>5746</v>
      </c>
      <c r="S6341" t="s">
        <v>25</v>
      </c>
      <c r="T6341" t="s">
        <v>33</v>
      </c>
      <c r="U6341" t="s">
        <v>26</v>
      </c>
      <c r="V6341" t="s">
        <v>37</v>
      </c>
      <c r="W6341" t="s">
        <v>5827</v>
      </c>
    </row>
    <row r="6342" spans="1:23" x14ac:dyDescent="0.25">
      <c r="A6342">
        <v>373561738</v>
      </c>
      <c r="B6342">
        <v>2017</v>
      </c>
      <c r="C6342" t="s">
        <v>5703</v>
      </c>
      <c r="D6342" t="s">
        <v>5704</v>
      </c>
      <c r="E6342">
        <v>8</v>
      </c>
      <c r="F6342" t="s">
        <v>131</v>
      </c>
      <c r="G6342" t="s">
        <v>28</v>
      </c>
      <c r="H6342" t="s">
        <v>655</v>
      </c>
      <c r="I6342" t="s">
        <v>75</v>
      </c>
      <c r="J6342" t="s">
        <v>5697</v>
      </c>
      <c r="K6342" s="5">
        <v>42965</v>
      </c>
      <c r="L6342" s="1">
        <v>340963.12</v>
      </c>
      <c r="M6342" t="s">
        <v>1245</v>
      </c>
      <c r="N6342" t="s">
        <v>1246</v>
      </c>
      <c r="O6342">
        <v>1</v>
      </c>
      <c r="P6342" t="s">
        <v>3941</v>
      </c>
      <c r="Q6342">
        <v>2089</v>
      </c>
      <c r="R6342" t="s">
        <v>5706</v>
      </c>
      <c r="S6342" t="s">
        <v>25</v>
      </c>
      <c r="T6342" t="s">
        <v>33</v>
      </c>
      <c r="U6342" t="s">
        <v>26</v>
      </c>
      <c r="V6342" t="s">
        <v>163</v>
      </c>
      <c r="W6342" t="s">
        <v>5826</v>
      </c>
    </row>
    <row r="6343" spans="1:23" x14ac:dyDescent="0.25">
      <c r="A6343">
        <v>381716254</v>
      </c>
      <c r="B6343">
        <v>2017</v>
      </c>
      <c r="C6343" t="s">
        <v>5703</v>
      </c>
      <c r="D6343" t="s">
        <v>5704</v>
      </c>
      <c r="E6343">
        <v>11</v>
      </c>
      <c r="F6343" t="s">
        <v>24</v>
      </c>
      <c r="G6343" t="s">
        <v>28</v>
      </c>
      <c r="H6343" t="s">
        <v>1223</v>
      </c>
      <c r="I6343" t="s">
        <v>5705</v>
      </c>
      <c r="J6343" t="s">
        <v>3647</v>
      </c>
      <c r="K6343" s="5">
        <v>43069</v>
      </c>
      <c r="L6343" s="1">
        <v>1197890.3899999999</v>
      </c>
      <c r="M6343" t="s">
        <v>1245</v>
      </c>
      <c r="N6343" t="s">
        <v>1246</v>
      </c>
      <c r="O6343">
        <v>1</v>
      </c>
      <c r="P6343" t="s">
        <v>3941</v>
      </c>
      <c r="Q6343">
        <v>2089</v>
      </c>
      <c r="R6343" t="s">
        <v>5706</v>
      </c>
      <c r="S6343" t="s">
        <v>25</v>
      </c>
      <c r="T6343" t="s">
        <v>33</v>
      </c>
      <c r="U6343" t="s">
        <v>26</v>
      </c>
      <c r="V6343" t="s">
        <v>72</v>
      </c>
      <c r="W6343" t="s">
        <v>5819</v>
      </c>
    </row>
    <row r="6344" spans="1:23" x14ac:dyDescent="0.25">
      <c r="A6344">
        <v>373561219</v>
      </c>
      <c r="B6344">
        <v>2017</v>
      </c>
      <c r="C6344" t="s">
        <v>5703</v>
      </c>
      <c r="D6344" t="s">
        <v>5704</v>
      </c>
      <c r="E6344">
        <v>8</v>
      </c>
      <c r="F6344" t="s">
        <v>131</v>
      </c>
      <c r="G6344" t="s">
        <v>28</v>
      </c>
      <c r="H6344" t="s">
        <v>657</v>
      </c>
      <c r="I6344" t="s">
        <v>5708</v>
      </c>
      <c r="J6344" t="s">
        <v>5709</v>
      </c>
      <c r="K6344" s="5">
        <v>42962</v>
      </c>
      <c r="L6344" s="1">
        <v>195</v>
      </c>
      <c r="M6344" t="s">
        <v>1245</v>
      </c>
      <c r="N6344" t="s">
        <v>1246</v>
      </c>
      <c r="O6344">
        <v>1</v>
      </c>
      <c r="P6344" t="s">
        <v>3941</v>
      </c>
      <c r="Q6344">
        <v>2089</v>
      </c>
      <c r="R6344" t="s">
        <v>5706</v>
      </c>
      <c r="S6344" t="s">
        <v>25</v>
      </c>
      <c r="T6344" t="s">
        <v>33</v>
      </c>
      <c r="U6344" t="s">
        <v>235</v>
      </c>
      <c r="V6344" t="s">
        <v>42</v>
      </c>
      <c r="W6344" t="s">
        <v>5825</v>
      </c>
    </row>
    <row r="6345" spans="1:23" x14ac:dyDescent="0.25">
      <c r="A6345">
        <v>373561714</v>
      </c>
      <c r="B6345">
        <v>2017</v>
      </c>
      <c r="C6345" t="s">
        <v>5703</v>
      </c>
      <c r="D6345" t="s">
        <v>5704</v>
      </c>
      <c r="E6345">
        <v>8</v>
      </c>
      <c r="F6345" t="s">
        <v>131</v>
      </c>
      <c r="G6345" t="s">
        <v>28</v>
      </c>
      <c r="H6345" t="s">
        <v>570</v>
      </c>
      <c r="I6345" t="s">
        <v>5822</v>
      </c>
      <c r="J6345" t="s">
        <v>5823</v>
      </c>
      <c r="K6345" s="5">
        <v>42951</v>
      </c>
      <c r="L6345" s="1">
        <v>3200</v>
      </c>
      <c r="M6345" t="s">
        <v>1245</v>
      </c>
      <c r="N6345" t="s">
        <v>1246</v>
      </c>
      <c r="O6345">
        <v>1</v>
      </c>
      <c r="P6345" t="s">
        <v>3941</v>
      </c>
      <c r="Q6345">
        <v>2089</v>
      </c>
      <c r="R6345" t="s">
        <v>5706</v>
      </c>
      <c r="S6345" t="s">
        <v>25</v>
      </c>
      <c r="T6345" t="s">
        <v>33</v>
      </c>
      <c r="U6345" t="s">
        <v>41</v>
      </c>
      <c r="V6345" t="s">
        <v>88</v>
      </c>
      <c r="W6345" t="s">
        <v>5824</v>
      </c>
    </row>
    <row r="6346" spans="1:23" x14ac:dyDescent="0.25">
      <c r="A6346">
        <v>373561231</v>
      </c>
      <c r="B6346">
        <v>2017</v>
      </c>
      <c r="C6346" t="s">
        <v>5703</v>
      </c>
      <c r="D6346" t="s">
        <v>5704</v>
      </c>
      <c r="E6346">
        <v>8</v>
      </c>
      <c r="F6346" t="s">
        <v>131</v>
      </c>
      <c r="G6346" t="s">
        <v>28</v>
      </c>
      <c r="H6346" t="s">
        <v>661</v>
      </c>
      <c r="I6346" t="s">
        <v>5700</v>
      </c>
      <c r="J6346" t="s">
        <v>3453</v>
      </c>
      <c r="K6346" s="5">
        <v>42971</v>
      </c>
      <c r="L6346" s="1">
        <v>234.78</v>
      </c>
      <c r="M6346" t="s">
        <v>1245</v>
      </c>
      <c r="N6346" t="s">
        <v>1246</v>
      </c>
      <c r="O6346">
        <v>1</v>
      </c>
      <c r="P6346" t="s">
        <v>3941</v>
      </c>
      <c r="Q6346">
        <v>2089</v>
      </c>
      <c r="R6346" t="s">
        <v>5706</v>
      </c>
      <c r="S6346" t="s">
        <v>25</v>
      </c>
      <c r="T6346" t="s">
        <v>33</v>
      </c>
      <c r="U6346" t="s">
        <v>26</v>
      </c>
      <c r="V6346" t="s">
        <v>37</v>
      </c>
      <c r="W6346" t="s">
        <v>5731</v>
      </c>
    </row>
    <row r="6347" spans="1:23" x14ac:dyDescent="0.25">
      <c r="A6347">
        <v>373560725</v>
      </c>
      <c r="B6347">
        <v>2017</v>
      </c>
      <c r="C6347" t="s">
        <v>5703</v>
      </c>
      <c r="D6347" t="s">
        <v>5704</v>
      </c>
      <c r="E6347">
        <v>8</v>
      </c>
      <c r="F6347" t="s">
        <v>131</v>
      </c>
      <c r="G6347" t="s">
        <v>28</v>
      </c>
      <c r="H6347" t="s">
        <v>508</v>
      </c>
      <c r="I6347" t="s">
        <v>2707</v>
      </c>
      <c r="J6347" t="s">
        <v>5820</v>
      </c>
      <c r="K6347" s="5">
        <v>42971</v>
      </c>
      <c r="L6347" s="1">
        <v>827</v>
      </c>
      <c r="M6347" t="s">
        <v>1245</v>
      </c>
      <c r="N6347" t="s">
        <v>1246</v>
      </c>
      <c r="O6347">
        <v>1</v>
      </c>
      <c r="P6347" t="s">
        <v>3941</v>
      </c>
      <c r="Q6347">
        <v>2089</v>
      </c>
      <c r="R6347" t="s">
        <v>5706</v>
      </c>
      <c r="S6347" t="s">
        <v>25</v>
      </c>
      <c r="T6347" t="s">
        <v>33</v>
      </c>
      <c r="U6347" t="s">
        <v>41</v>
      </c>
      <c r="V6347" t="s">
        <v>88</v>
      </c>
      <c r="W6347" t="s">
        <v>5821</v>
      </c>
    </row>
    <row r="6348" spans="1:23" x14ac:dyDescent="0.25">
      <c r="A6348">
        <v>381715758</v>
      </c>
      <c r="B6348">
        <v>2017</v>
      </c>
      <c r="C6348" t="s">
        <v>5703</v>
      </c>
      <c r="D6348" t="s">
        <v>5704</v>
      </c>
      <c r="E6348">
        <v>11</v>
      </c>
      <c r="F6348" t="s">
        <v>24</v>
      </c>
      <c r="G6348" t="s">
        <v>28</v>
      </c>
      <c r="H6348" t="s">
        <v>1220</v>
      </c>
      <c r="I6348" t="s">
        <v>5705</v>
      </c>
      <c r="J6348" t="s">
        <v>3647</v>
      </c>
      <c r="K6348" s="5">
        <v>43069</v>
      </c>
      <c r="L6348" s="1">
        <v>456271.38</v>
      </c>
      <c r="M6348" t="s">
        <v>1245</v>
      </c>
      <c r="N6348" t="s">
        <v>1246</v>
      </c>
      <c r="O6348">
        <v>1</v>
      </c>
      <c r="P6348" t="s">
        <v>3941</v>
      </c>
      <c r="Q6348">
        <v>2089</v>
      </c>
      <c r="R6348" t="s">
        <v>5706</v>
      </c>
      <c r="S6348" t="s">
        <v>25</v>
      </c>
      <c r="T6348" t="s">
        <v>33</v>
      </c>
      <c r="U6348" t="s">
        <v>26</v>
      </c>
      <c r="V6348" t="s">
        <v>753</v>
      </c>
      <c r="W6348" t="s">
        <v>5819</v>
      </c>
    </row>
    <row r="6349" spans="1:23" x14ac:dyDescent="0.25">
      <c r="A6349">
        <v>381715264</v>
      </c>
      <c r="B6349">
        <v>2017</v>
      </c>
      <c r="C6349" t="s">
        <v>5703</v>
      </c>
      <c r="D6349" t="s">
        <v>5704</v>
      </c>
      <c r="E6349">
        <v>11</v>
      </c>
      <c r="F6349" t="s">
        <v>24</v>
      </c>
      <c r="G6349" t="s">
        <v>28</v>
      </c>
      <c r="H6349" t="s">
        <v>1001</v>
      </c>
      <c r="I6349" t="s">
        <v>5705</v>
      </c>
      <c r="J6349" t="s">
        <v>3647</v>
      </c>
      <c r="K6349" s="5">
        <v>43048</v>
      </c>
      <c r="L6349" s="1">
        <v>11507.59</v>
      </c>
      <c r="M6349" t="s">
        <v>1245</v>
      </c>
      <c r="N6349" t="s">
        <v>1246</v>
      </c>
      <c r="O6349">
        <v>1</v>
      </c>
      <c r="P6349" t="s">
        <v>3941</v>
      </c>
      <c r="Q6349">
        <v>2089</v>
      </c>
      <c r="R6349" t="s">
        <v>5706</v>
      </c>
      <c r="S6349" t="s">
        <v>25</v>
      </c>
      <c r="T6349" t="s">
        <v>33</v>
      </c>
      <c r="U6349" t="s">
        <v>26</v>
      </c>
      <c r="V6349" t="s">
        <v>983</v>
      </c>
      <c r="W6349" t="s">
        <v>5818</v>
      </c>
    </row>
    <row r="6350" spans="1:23" x14ac:dyDescent="0.25">
      <c r="A6350">
        <v>373561233</v>
      </c>
      <c r="B6350">
        <v>2017</v>
      </c>
      <c r="C6350" t="s">
        <v>5703</v>
      </c>
      <c r="D6350" t="s">
        <v>5704</v>
      </c>
      <c r="E6350">
        <v>8</v>
      </c>
      <c r="F6350" t="s">
        <v>131</v>
      </c>
      <c r="G6350" t="s">
        <v>28</v>
      </c>
      <c r="H6350" t="s">
        <v>2508</v>
      </c>
      <c r="I6350" t="s">
        <v>5705</v>
      </c>
      <c r="J6350" t="s">
        <v>3647</v>
      </c>
      <c r="K6350" s="5">
        <v>42962</v>
      </c>
      <c r="L6350" s="1">
        <v>8632.31</v>
      </c>
      <c r="M6350" t="s">
        <v>1245</v>
      </c>
      <c r="N6350" t="s">
        <v>1246</v>
      </c>
      <c r="O6350">
        <v>1</v>
      </c>
      <c r="P6350" t="s">
        <v>3941</v>
      </c>
      <c r="Q6350">
        <v>2089</v>
      </c>
      <c r="R6350" t="s">
        <v>5706</v>
      </c>
      <c r="S6350" t="s">
        <v>25</v>
      </c>
      <c r="T6350" t="s">
        <v>33</v>
      </c>
      <c r="U6350" t="s">
        <v>26</v>
      </c>
      <c r="V6350" t="s">
        <v>983</v>
      </c>
      <c r="W6350" t="s">
        <v>5771</v>
      </c>
    </row>
    <row r="6351" spans="1:23" x14ac:dyDescent="0.25">
      <c r="A6351">
        <v>373560708</v>
      </c>
      <c r="B6351">
        <v>2017</v>
      </c>
      <c r="C6351" t="s">
        <v>5703</v>
      </c>
      <c r="D6351" t="s">
        <v>5704</v>
      </c>
      <c r="E6351">
        <v>8</v>
      </c>
      <c r="F6351" t="s">
        <v>131</v>
      </c>
      <c r="G6351" t="s">
        <v>28</v>
      </c>
      <c r="H6351" t="s">
        <v>415</v>
      </c>
      <c r="I6351" t="s">
        <v>5705</v>
      </c>
      <c r="J6351" t="s">
        <v>3647</v>
      </c>
      <c r="K6351" s="5">
        <v>42962</v>
      </c>
      <c r="L6351" s="1">
        <v>8632.31</v>
      </c>
      <c r="M6351" t="s">
        <v>1245</v>
      </c>
      <c r="N6351" t="s">
        <v>1246</v>
      </c>
      <c r="O6351">
        <v>1</v>
      </c>
      <c r="P6351" t="s">
        <v>3941</v>
      </c>
      <c r="Q6351">
        <v>2089</v>
      </c>
      <c r="R6351" t="s">
        <v>5706</v>
      </c>
      <c r="S6351" t="s">
        <v>25</v>
      </c>
      <c r="T6351" t="s">
        <v>33</v>
      </c>
      <c r="U6351" t="s">
        <v>26</v>
      </c>
      <c r="V6351" t="s">
        <v>72</v>
      </c>
      <c r="W6351" t="s">
        <v>5771</v>
      </c>
    </row>
    <row r="6352" spans="1:23" x14ac:dyDescent="0.25">
      <c r="A6352">
        <v>373561218</v>
      </c>
      <c r="B6352">
        <v>2017</v>
      </c>
      <c r="C6352" t="s">
        <v>5703</v>
      </c>
      <c r="D6352" t="s">
        <v>5704</v>
      </c>
      <c r="E6352">
        <v>8</v>
      </c>
      <c r="F6352" t="s">
        <v>131</v>
      </c>
      <c r="G6352" t="s">
        <v>28</v>
      </c>
      <c r="H6352" t="s">
        <v>483</v>
      </c>
      <c r="I6352" t="s">
        <v>4175</v>
      </c>
      <c r="J6352" t="s">
        <v>5816</v>
      </c>
      <c r="K6352" s="5">
        <v>42978</v>
      </c>
      <c r="L6352" s="1">
        <v>2886.9</v>
      </c>
      <c r="M6352" t="s">
        <v>1245</v>
      </c>
      <c r="N6352" t="s">
        <v>1246</v>
      </c>
      <c r="O6352">
        <v>1</v>
      </c>
      <c r="P6352" t="s">
        <v>3941</v>
      </c>
      <c r="Q6352">
        <v>2089</v>
      </c>
      <c r="R6352" t="s">
        <v>5706</v>
      </c>
      <c r="S6352" t="s">
        <v>25</v>
      </c>
      <c r="T6352" t="s">
        <v>33</v>
      </c>
      <c r="U6352" t="s">
        <v>235</v>
      </c>
      <c r="V6352" t="s">
        <v>121</v>
      </c>
      <c r="W6352" t="s">
        <v>5817</v>
      </c>
    </row>
    <row r="6353" spans="1:23" x14ac:dyDescent="0.25">
      <c r="A6353">
        <v>373561715</v>
      </c>
      <c r="B6353">
        <v>2017</v>
      </c>
      <c r="C6353" t="s">
        <v>5703</v>
      </c>
      <c r="D6353" t="s">
        <v>5704</v>
      </c>
      <c r="E6353">
        <v>8</v>
      </c>
      <c r="F6353" t="s">
        <v>131</v>
      </c>
      <c r="G6353" t="s">
        <v>28</v>
      </c>
      <c r="H6353" t="s">
        <v>483</v>
      </c>
      <c r="I6353" t="s">
        <v>4175</v>
      </c>
      <c r="J6353" t="s">
        <v>5816</v>
      </c>
      <c r="K6353" s="5">
        <v>42975</v>
      </c>
      <c r="L6353" s="1">
        <v>21048.26</v>
      </c>
      <c r="M6353" t="s">
        <v>1245</v>
      </c>
      <c r="N6353" t="s">
        <v>1246</v>
      </c>
      <c r="O6353">
        <v>1</v>
      </c>
      <c r="P6353" t="s">
        <v>3941</v>
      </c>
      <c r="Q6353">
        <v>2089</v>
      </c>
      <c r="R6353" t="s">
        <v>5706</v>
      </c>
      <c r="S6353" t="s">
        <v>25</v>
      </c>
      <c r="T6353" t="s">
        <v>33</v>
      </c>
      <c r="U6353" t="s">
        <v>235</v>
      </c>
      <c r="V6353" t="s">
        <v>121</v>
      </c>
      <c r="W6353" t="s">
        <v>5817</v>
      </c>
    </row>
    <row r="6354" spans="1:23" x14ac:dyDescent="0.25">
      <c r="A6354">
        <v>373560705</v>
      </c>
      <c r="B6354">
        <v>2017</v>
      </c>
      <c r="C6354" t="s">
        <v>5703</v>
      </c>
      <c r="D6354" t="s">
        <v>5704</v>
      </c>
      <c r="E6354">
        <v>8</v>
      </c>
      <c r="F6354" t="s">
        <v>131</v>
      </c>
      <c r="G6354" t="s">
        <v>28</v>
      </c>
      <c r="H6354" t="s">
        <v>2509</v>
      </c>
      <c r="I6354" t="s">
        <v>5705</v>
      </c>
      <c r="J6354" t="s">
        <v>3647</v>
      </c>
      <c r="K6354" s="5">
        <v>42975</v>
      </c>
      <c r="L6354" s="1">
        <v>3882.72</v>
      </c>
      <c r="M6354" t="s">
        <v>1245</v>
      </c>
      <c r="N6354" t="s">
        <v>1246</v>
      </c>
      <c r="O6354">
        <v>1</v>
      </c>
      <c r="P6354" t="s">
        <v>3941</v>
      </c>
      <c r="Q6354">
        <v>2089</v>
      </c>
      <c r="R6354" t="s">
        <v>5706</v>
      </c>
      <c r="S6354" t="s">
        <v>25</v>
      </c>
      <c r="T6354" t="s">
        <v>33</v>
      </c>
      <c r="U6354" t="s">
        <v>26</v>
      </c>
      <c r="V6354" t="s">
        <v>977</v>
      </c>
      <c r="W6354" t="s">
        <v>5808</v>
      </c>
    </row>
    <row r="6355" spans="1:23" x14ac:dyDescent="0.25">
      <c r="A6355">
        <v>365147188</v>
      </c>
      <c r="B6355">
        <v>2017</v>
      </c>
      <c r="C6355" t="s">
        <v>5703</v>
      </c>
      <c r="D6355" t="s">
        <v>5704</v>
      </c>
      <c r="E6355">
        <v>5</v>
      </c>
      <c r="F6355" t="s">
        <v>124</v>
      </c>
      <c r="G6355" t="s">
        <v>28</v>
      </c>
      <c r="H6355" t="s">
        <v>951</v>
      </c>
      <c r="I6355" t="s">
        <v>5705</v>
      </c>
      <c r="J6355" t="s">
        <v>3647</v>
      </c>
      <c r="K6355" s="5">
        <v>42866</v>
      </c>
      <c r="L6355" s="1">
        <v>4465.5</v>
      </c>
      <c r="M6355" t="s">
        <v>1245</v>
      </c>
      <c r="N6355" t="s">
        <v>1246</v>
      </c>
      <c r="O6355">
        <v>1</v>
      </c>
      <c r="P6355" t="s">
        <v>3941</v>
      </c>
      <c r="Q6355">
        <v>2089</v>
      </c>
      <c r="R6355" t="s">
        <v>5706</v>
      </c>
      <c r="S6355" t="s">
        <v>25</v>
      </c>
      <c r="T6355" t="s">
        <v>33</v>
      </c>
      <c r="U6355" t="s">
        <v>26</v>
      </c>
      <c r="V6355" t="s">
        <v>72</v>
      </c>
      <c r="W6355" t="s">
        <v>5809</v>
      </c>
    </row>
    <row r="6356" spans="1:23" x14ac:dyDescent="0.25">
      <c r="A6356">
        <v>373561719</v>
      </c>
      <c r="B6356">
        <v>2017</v>
      </c>
      <c r="C6356" t="s">
        <v>5703</v>
      </c>
      <c r="D6356" t="s">
        <v>5704</v>
      </c>
      <c r="E6356">
        <v>8</v>
      </c>
      <c r="F6356" t="s">
        <v>131</v>
      </c>
      <c r="G6356" t="s">
        <v>28</v>
      </c>
      <c r="H6356" t="s">
        <v>323</v>
      </c>
      <c r="I6356" t="s">
        <v>5796</v>
      </c>
      <c r="J6356" t="s">
        <v>5797</v>
      </c>
      <c r="K6356" s="5">
        <v>42975</v>
      </c>
      <c r="L6356" s="1">
        <v>7000</v>
      </c>
      <c r="M6356" t="s">
        <v>1245</v>
      </c>
      <c r="N6356" t="s">
        <v>1246</v>
      </c>
      <c r="O6356">
        <v>1</v>
      </c>
      <c r="P6356" t="s">
        <v>3941</v>
      </c>
      <c r="Q6356">
        <v>2089</v>
      </c>
      <c r="R6356" t="s">
        <v>5706</v>
      </c>
      <c r="S6356" t="s">
        <v>25</v>
      </c>
      <c r="T6356" t="s">
        <v>33</v>
      </c>
      <c r="U6356" t="s">
        <v>46</v>
      </c>
      <c r="V6356" t="s">
        <v>306</v>
      </c>
      <c r="W6356" t="s">
        <v>5815</v>
      </c>
    </row>
    <row r="6357" spans="1:23" x14ac:dyDescent="0.25">
      <c r="A6357">
        <v>373561736</v>
      </c>
      <c r="B6357">
        <v>2017</v>
      </c>
      <c r="C6357" t="s">
        <v>5703</v>
      </c>
      <c r="D6357" t="s">
        <v>5704</v>
      </c>
      <c r="E6357">
        <v>8</v>
      </c>
      <c r="F6357" t="s">
        <v>131</v>
      </c>
      <c r="G6357" t="s">
        <v>28</v>
      </c>
      <c r="H6357" t="s">
        <v>811</v>
      </c>
      <c r="I6357" t="s">
        <v>5812</v>
      </c>
      <c r="J6357" t="s">
        <v>5813</v>
      </c>
      <c r="K6357" s="5">
        <v>42968</v>
      </c>
      <c r="L6357" s="1">
        <v>714.62</v>
      </c>
      <c r="M6357" t="s">
        <v>1245</v>
      </c>
      <c r="N6357" t="s">
        <v>1246</v>
      </c>
      <c r="O6357">
        <v>1</v>
      </c>
      <c r="P6357" t="s">
        <v>3941</v>
      </c>
      <c r="Q6357">
        <v>2089</v>
      </c>
      <c r="R6357" t="s">
        <v>5706</v>
      </c>
      <c r="S6357" t="s">
        <v>25</v>
      </c>
      <c r="T6357" t="s">
        <v>33</v>
      </c>
      <c r="U6357" t="s">
        <v>41</v>
      </c>
      <c r="V6357" t="s">
        <v>121</v>
      </c>
      <c r="W6357" t="s">
        <v>5814</v>
      </c>
    </row>
    <row r="6358" spans="1:23" x14ac:dyDescent="0.25">
      <c r="A6358">
        <v>373561224</v>
      </c>
      <c r="B6358">
        <v>2017</v>
      </c>
      <c r="C6358" t="s">
        <v>5703</v>
      </c>
      <c r="D6358" t="s">
        <v>5704</v>
      </c>
      <c r="E6358">
        <v>8</v>
      </c>
      <c r="F6358" t="s">
        <v>131</v>
      </c>
      <c r="G6358" t="s">
        <v>28</v>
      </c>
      <c r="H6358" t="s">
        <v>287</v>
      </c>
      <c r="I6358" t="s">
        <v>5705</v>
      </c>
      <c r="J6358" t="s">
        <v>3647</v>
      </c>
      <c r="K6358" s="5">
        <v>42971</v>
      </c>
      <c r="L6358" s="1">
        <v>3288.5</v>
      </c>
      <c r="M6358" t="s">
        <v>1245</v>
      </c>
      <c r="N6358" t="s">
        <v>1246</v>
      </c>
      <c r="O6358">
        <v>1</v>
      </c>
      <c r="P6358" t="s">
        <v>3941</v>
      </c>
      <c r="Q6358">
        <v>2089</v>
      </c>
      <c r="R6358" t="s">
        <v>5706</v>
      </c>
      <c r="S6358" t="s">
        <v>25</v>
      </c>
      <c r="T6358" t="s">
        <v>33</v>
      </c>
      <c r="U6358" t="s">
        <v>26</v>
      </c>
      <c r="V6358" t="s">
        <v>73</v>
      </c>
      <c r="W6358" t="s">
        <v>5771</v>
      </c>
    </row>
    <row r="6359" spans="1:23" x14ac:dyDescent="0.25">
      <c r="A6359">
        <v>373561721</v>
      </c>
      <c r="B6359">
        <v>2017</v>
      </c>
      <c r="C6359" t="s">
        <v>5703</v>
      </c>
      <c r="D6359" t="s">
        <v>5704</v>
      </c>
      <c r="E6359">
        <v>8</v>
      </c>
      <c r="F6359" t="s">
        <v>131</v>
      </c>
      <c r="G6359" t="s">
        <v>28</v>
      </c>
      <c r="H6359" t="s">
        <v>573</v>
      </c>
      <c r="I6359" t="s">
        <v>5705</v>
      </c>
      <c r="J6359" t="s">
        <v>3647</v>
      </c>
      <c r="K6359" s="5">
        <v>42971</v>
      </c>
      <c r="L6359" s="1">
        <v>7892.4</v>
      </c>
      <c r="M6359" t="s">
        <v>1245</v>
      </c>
      <c r="N6359" t="s">
        <v>1246</v>
      </c>
      <c r="O6359">
        <v>1</v>
      </c>
      <c r="P6359" t="s">
        <v>3941</v>
      </c>
      <c r="Q6359">
        <v>2089</v>
      </c>
      <c r="R6359" t="s">
        <v>5706</v>
      </c>
      <c r="S6359" t="s">
        <v>25</v>
      </c>
      <c r="T6359" t="s">
        <v>33</v>
      </c>
      <c r="U6359" t="s">
        <v>26</v>
      </c>
      <c r="V6359" t="s">
        <v>278</v>
      </c>
      <c r="W6359" t="s">
        <v>5771</v>
      </c>
    </row>
    <row r="6360" spans="1:23" x14ac:dyDescent="0.25">
      <c r="A6360">
        <v>373561709</v>
      </c>
      <c r="B6360">
        <v>2017</v>
      </c>
      <c r="C6360" t="s">
        <v>5703</v>
      </c>
      <c r="D6360" t="s">
        <v>5704</v>
      </c>
      <c r="E6360">
        <v>8</v>
      </c>
      <c r="F6360" t="s">
        <v>131</v>
      </c>
      <c r="G6360" t="s">
        <v>28</v>
      </c>
      <c r="H6360" t="s">
        <v>416</v>
      </c>
      <c r="I6360" t="s">
        <v>5705</v>
      </c>
      <c r="J6360" t="s">
        <v>3647</v>
      </c>
      <c r="K6360" s="5">
        <v>42971</v>
      </c>
      <c r="L6360" s="1">
        <v>9865.5</v>
      </c>
      <c r="M6360" t="s">
        <v>1245</v>
      </c>
      <c r="N6360" t="s">
        <v>1246</v>
      </c>
      <c r="O6360">
        <v>1</v>
      </c>
      <c r="P6360" t="s">
        <v>3941</v>
      </c>
      <c r="Q6360">
        <v>2089</v>
      </c>
      <c r="R6360" t="s">
        <v>5706</v>
      </c>
      <c r="S6360" t="s">
        <v>25</v>
      </c>
      <c r="T6360" t="s">
        <v>33</v>
      </c>
      <c r="U6360" t="s">
        <v>26</v>
      </c>
      <c r="V6360" t="s">
        <v>983</v>
      </c>
      <c r="W6360" t="s">
        <v>5771</v>
      </c>
    </row>
    <row r="6361" spans="1:23" x14ac:dyDescent="0.25">
      <c r="A6361">
        <v>373561230</v>
      </c>
      <c r="B6361">
        <v>2017</v>
      </c>
      <c r="C6361" t="s">
        <v>5703</v>
      </c>
      <c r="D6361" t="s">
        <v>5704</v>
      </c>
      <c r="E6361">
        <v>8</v>
      </c>
      <c r="F6361" t="s">
        <v>131</v>
      </c>
      <c r="G6361" t="s">
        <v>28</v>
      </c>
      <c r="H6361" t="s">
        <v>572</v>
      </c>
      <c r="I6361" t="s">
        <v>5705</v>
      </c>
      <c r="J6361" t="s">
        <v>3647</v>
      </c>
      <c r="K6361" s="5">
        <v>42971</v>
      </c>
      <c r="L6361" s="1">
        <v>724.76</v>
      </c>
      <c r="M6361" t="s">
        <v>1245</v>
      </c>
      <c r="N6361" t="s">
        <v>1246</v>
      </c>
      <c r="O6361">
        <v>1</v>
      </c>
      <c r="P6361" t="s">
        <v>3941</v>
      </c>
      <c r="Q6361">
        <v>2089</v>
      </c>
      <c r="R6361" t="s">
        <v>5706</v>
      </c>
      <c r="S6361" t="s">
        <v>25</v>
      </c>
      <c r="T6361" t="s">
        <v>33</v>
      </c>
      <c r="U6361" t="s">
        <v>26</v>
      </c>
      <c r="V6361" t="s">
        <v>977</v>
      </c>
      <c r="W6361" t="s">
        <v>5771</v>
      </c>
    </row>
    <row r="6362" spans="1:23" x14ac:dyDescent="0.25">
      <c r="A6362">
        <v>365146689</v>
      </c>
      <c r="B6362">
        <v>2017</v>
      </c>
      <c r="C6362" t="s">
        <v>5703</v>
      </c>
      <c r="D6362" t="s">
        <v>5704</v>
      </c>
      <c r="E6362">
        <v>5</v>
      </c>
      <c r="F6362" t="s">
        <v>124</v>
      </c>
      <c r="G6362" t="s">
        <v>28</v>
      </c>
      <c r="H6362" t="s">
        <v>441</v>
      </c>
      <c r="I6362" t="s">
        <v>5705</v>
      </c>
      <c r="J6362" t="s">
        <v>3647</v>
      </c>
      <c r="K6362" s="5">
        <v>42866</v>
      </c>
      <c r="L6362" s="1">
        <v>4465.5</v>
      </c>
      <c r="M6362" t="s">
        <v>1245</v>
      </c>
      <c r="N6362" t="s">
        <v>1246</v>
      </c>
      <c r="O6362">
        <v>1</v>
      </c>
      <c r="P6362" t="s">
        <v>3941</v>
      </c>
      <c r="Q6362">
        <v>2089</v>
      </c>
      <c r="R6362" t="s">
        <v>5706</v>
      </c>
      <c r="S6362" t="s">
        <v>25</v>
      </c>
      <c r="T6362" t="s">
        <v>33</v>
      </c>
      <c r="U6362" t="s">
        <v>26</v>
      </c>
      <c r="V6362" t="s">
        <v>983</v>
      </c>
      <c r="W6362" t="s">
        <v>5809</v>
      </c>
    </row>
    <row r="6363" spans="1:23" x14ac:dyDescent="0.25">
      <c r="A6363">
        <v>373561217</v>
      </c>
      <c r="B6363">
        <v>2017</v>
      </c>
      <c r="C6363" t="s">
        <v>5703</v>
      </c>
      <c r="D6363" t="s">
        <v>5704</v>
      </c>
      <c r="E6363">
        <v>8</v>
      </c>
      <c r="F6363" t="s">
        <v>131</v>
      </c>
      <c r="G6363" t="s">
        <v>28</v>
      </c>
      <c r="H6363" t="s">
        <v>867</v>
      </c>
      <c r="I6363" t="s">
        <v>904</v>
      </c>
      <c r="J6363" t="s">
        <v>5810</v>
      </c>
      <c r="K6363" s="5">
        <v>42975</v>
      </c>
      <c r="L6363" s="1">
        <v>320</v>
      </c>
      <c r="M6363" t="s">
        <v>1245</v>
      </c>
      <c r="N6363" t="s">
        <v>1246</v>
      </c>
      <c r="O6363">
        <v>1</v>
      </c>
      <c r="P6363" t="s">
        <v>3941</v>
      </c>
      <c r="Q6363">
        <v>2089</v>
      </c>
      <c r="R6363" t="s">
        <v>5706</v>
      </c>
      <c r="S6363" t="s">
        <v>25</v>
      </c>
      <c r="T6363" t="s">
        <v>33</v>
      </c>
      <c r="U6363" t="s">
        <v>41</v>
      </c>
      <c r="V6363" t="s">
        <v>155</v>
      </c>
      <c r="W6363" t="s">
        <v>5811</v>
      </c>
    </row>
    <row r="6364" spans="1:23" x14ac:dyDescent="0.25">
      <c r="A6364">
        <v>365146168</v>
      </c>
      <c r="B6364">
        <v>2017</v>
      </c>
      <c r="C6364" t="s">
        <v>5703</v>
      </c>
      <c r="D6364" t="s">
        <v>5704</v>
      </c>
      <c r="E6364">
        <v>5</v>
      </c>
      <c r="F6364" t="s">
        <v>124</v>
      </c>
      <c r="G6364" t="s">
        <v>28</v>
      </c>
      <c r="H6364" t="s">
        <v>299</v>
      </c>
      <c r="I6364" t="s">
        <v>5705</v>
      </c>
      <c r="J6364" t="s">
        <v>3647</v>
      </c>
      <c r="K6364" s="5">
        <v>42866</v>
      </c>
      <c r="L6364" s="1">
        <v>770.09</v>
      </c>
      <c r="M6364" t="s">
        <v>1245</v>
      </c>
      <c r="N6364" t="s">
        <v>1246</v>
      </c>
      <c r="O6364">
        <v>1</v>
      </c>
      <c r="P6364" t="s">
        <v>3941</v>
      </c>
      <c r="Q6364">
        <v>2089</v>
      </c>
      <c r="R6364" t="s">
        <v>5706</v>
      </c>
      <c r="S6364" t="s">
        <v>25</v>
      </c>
      <c r="T6364" t="s">
        <v>33</v>
      </c>
      <c r="U6364" t="s">
        <v>26</v>
      </c>
      <c r="V6364" t="s">
        <v>73</v>
      </c>
      <c r="W6364" t="s">
        <v>5809</v>
      </c>
    </row>
    <row r="6365" spans="1:23" x14ac:dyDescent="0.25">
      <c r="A6365">
        <v>373560727</v>
      </c>
      <c r="B6365">
        <v>2017</v>
      </c>
      <c r="C6365" t="s">
        <v>5703</v>
      </c>
      <c r="D6365" t="s">
        <v>5704</v>
      </c>
      <c r="E6365">
        <v>8</v>
      </c>
      <c r="F6365" t="s">
        <v>131</v>
      </c>
      <c r="G6365" t="s">
        <v>28</v>
      </c>
      <c r="H6365" t="s">
        <v>510</v>
      </c>
      <c r="I6365" t="s">
        <v>5705</v>
      </c>
      <c r="J6365" t="s">
        <v>3647</v>
      </c>
      <c r="K6365" s="5">
        <v>42971</v>
      </c>
      <c r="L6365" s="1">
        <v>2977</v>
      </c>
      <c r="M6365" t="s">
        <v>1245</v>
      </c>
      <c r="N6365" t="s">
        <v>1246</v>
      </c>
      <c r="O6365">
        <v>1</v>
      </c>
      <c r="P6365" t="s">
        <v>3941</v>
      </c>
      <c r="Q6365">
        <v>2089</v>
      </c>
      <c r="R6365" t="s">
        <v>5706</v>
      </c>
      <c r="S6365" t="s">
        <v>25</v>
      </c>
      <c r="T6365" t="s">
        <v>33</v>
      </c>
      <c r="U6365" t="s">
        <v>26</v>
      </c>
      <c r="V6365" t="s">
        <v>73</v>
      </c>
      <c r="W6365" t="s">
        <v>5771</v>
      </c>
    </row>
    <row r="6366" spans="1:23" x14ac:dyDescent="0.25">
      <c r="A6366">
        <v>365147172</v>
      </c>
      <c r="B6366">
        <v>2017</v>
      </c>
      <c r="C6366" t="s">
        <v>5703</v>
      </c>
      <c r="D6366" t="s">
        <v>5704</v>
      </c>
      <c r="E6366">
        <v>5</v>
      </c>
      <c r="F6366" t="s">
        <v>124</v>
      </c>
      <c r="G6366" t="s">
        <v>28</v>
      </c>
      <c r="H6366" t="s">
        <v>618</v>
      </c>
      <c r="I6366" t="s">
        <v>5705</v>
      </c>
      <c r="J6366" t="s">
        <v>3647</v>
      </c>
      <c r="K6366" s="5">
        <v>42866</v>
      </c>
      <c r="L6366" s="1">
        <v>2481.4499999999998</v>
      </c>
      <c r="M6366" t="s">
        <v>1245</v>
      </c>
      <c r="N6366" t="s">
        <v>1246</v>
      </c>
      <c r="O6366">
        <v>1</v>
      </c>
      <c r="P6366" t="s">
        <v>3941</v>
      </c>
      <c r="Q6366">
        <v>2089</v>
      </c>
      <c r="R6366" t="s">
        <v>5706</v>
      </c>
      <c r="S6366" t="s">
        <v>25</v>
      </c>
      <c r="T6366" t="s">
        <v>33</v>
      </c>
      <c r="U6366" t="s">
        <v>26</v>
      </c>
      <c r="V6366" t="s">
        <v>983</v>
      </c>
      <c r="W6366" t="s">
        <v>5809</v>
      </c>
    </row>
    <row r="6367" spans="1:23" x14ac:dyDescent="0.25">
      <c r="A6367">
        <v>373560731</v>
      </c>
      <c r="B6367">
        <v>2017</v>
      </c>
      <c r="C6367" t="s">
        <v>5703</v>
      </c>
      <c r="D6367" t="s">
        <v>5704</v>
      </c>
      <c r="E6367">
        <v>8</v>
      </c>
      <c r="F6367" t="s">
        <v>131</v>
      </c>
      <c r="G6367" t="s">
        <v>28</v>
      </c>
      <c r="H6367" t="s">
        <v>380</v>
      </c>
      <c r="I6367" t="s">
        <v>5705</v>
      </c>
      <c r="J6367" t="s">
        <v>3647</v>
      </c>
      <c r="K6367" s="5">
        <v>42971</v>
      </c>
      <c r="L6367" s="1">
        <v>8037.9</v>
      </c>
      <c r="M6367" t="s">
        <v>1245</v>
      </c>
      <c r="N6367" t="s">
        <v>1246</v>
      </c>
      <c r="O6367">
        <v>1</v>
      </c>
      <c r="P6367" t="s">
        <v>3941</v>
      </c>
      <c r="Q6367">
        <v>2089</v>
      </c>
      <c r="R6367" t="s">
        <v>5706</v>
      </c>
      <c r="S6367" t="s">
        <v>25</v>
      </c>
      <c r="T6367" t="s">
        <v>33</v>
      </c>
      <c r="U6367" t="s">
        <v>26</v>
      </c>
      <c r="V6367" t="s">
        <v>278</v>
      </c>
      <c r="W6367" t="s">
        <v>5771</v>
      </c>
    </row>
    <row r="6368" spans="1:23" x14ac:dyDescent="0.25">
      <c r="A6368">
        <v>373561735</v>
      </c>
      <c r="B6368">
        <v>2017</v>
      </c>
      <c r="C6368" t="s">
        <v>5703</v>
      </c>
      <c r="D6368" t="s">
        <v>5704</v>
      </c>
      <c r="E6368">
        <v>8</v>
      </c>
      <c r="F6368" t="s">
        <v>131</v>
      </c>
      <c r="G6368" t="s">
        <v>28</v>
      </c>
      <c r="H6368" t="s">
        <v>900</v>
      </c>
      <c r="I6368" t="s">
        <v>5705</v>
      </c>
      <c r="J6368" t="s">
        <v>3647</v>
      </c>
      <c r="K6368" s="5">
        <v>42971</v>
      </c>
      <c r="L6368" s="1">
        <v>750.65</v>
      </c>
      <c r="M6368" t="s">
        <v>1245</v>
      </c>
      <c r="N6368" t="s">
        <v>1246</v>
      </c>
      <c r="O6368">
        <v>1</v>
      </c>
      <c r="P6368" t="s">
        <v>3941</v>
      </c>
      <c r="Q6368">
        <v>2089</v>
      </c>
      <c r="R6368" t="s">
        <v>5706</v>
      </c>
      <c r="S6368" t="s">
        <v>25</v>
      </c>
      <c r="T6368" t="s">
        <v>33</v>
      </c>
      <c r="U6368" t="s">
        <v>26</v>
      </c>
      <c r="V6368" t="s">
        <v>977</v>
      </c>
      <c r="W6368" t="s">
        <v>5771</v>
      </c>
    </row>
    <row r="6369" spans="1:23" x14ac:dyDescent="0.25">
      <c r="A6369">
        <v>365146188</v>
      </c>
      <c r="B6369">
        <v>2017</v>
      </c>
      <c r="C6369" t="s">
        <v>5703</v>
      </c>
      <c r="D6369" t="s">
        <v>5704</v>
      </c>
      <c r="E6369">
        <v>5</v>
      </c>
      <c r="F6369" t="s">
        <v>124</v>
      </c>
      <c r="G6369" t="s">
        <v>28</v>
      </c>
      <c r="H6369" t="s">
        <v>875</v>
      </c>
      <c r="I6369" t="s">
        <v>5705</v>
      </c>
      <c r="J6369" t="s">
        <v>3647</v>
      </c>
      <c r="K6369" s="5">
        <v>42865</v>
      </c>
      <c r="L6369" s="1">
        <v>3349.12</v>
      </c>
      <c r="M6369" t="s">
        <v>1245</v>
      </c>
      <c r="N6369" t="s">
        <v>1246</v>
      </c>
      <c r="O6369">
        <v>1</v>
      </c>
      <c r="P6369" t="s">
        <v>3941</v>
      </c>
      <c r="Q6369">
        <v>2089</v>
      </c>
      <c r="R6369" t="s">
        <v>5706</v>
      </c>
      <c r="S6369" t="s">
        <v>25</v>
      </c>
      <c r="T6369" t="s">
        <v>33</v>
      </c>
      <c r="U6369" t="s">
        <v>26</v>
      </c>
      <c r="V6369" t="s">
        <v>72</v>
      </c>
      <c r="W6369" t="s">
        <v>5809</v>
      </c>
    </row>
    <row r="6370" spans="1:23" x14ac:dyDescent="0.25">
      <c r="A6370">
        <v>373561237</v>
      </c>
      <c r="B6370">
        <v>2017</v>
      </c>
      <c r="C6370" t="s">
        <v>5703</v>
      </c>
      <c r="D6370" t="s">
        <v>5704</v>
      </c>
      <c r="E6370">
        <v>8</v>
      </c>
      <c r="F6370" t="s">
        <v>131</v>
      </c>
      <c r="G6370" t="s">
        <v>28</v>
      </c>
      <c r="H6370" t="s">
        <v>830</v>
      </c>
      <c r="I6370" t="s">
        <v>5705</v>
      </c>
      <c r="J6370" t="s">
        <v>3647</v>
      </c>
      <c r="K6370" s="5">
        <v>42971</v>
      </c>
      <c r="L6370" s="1">
        <v>8931</v>
      </c>
      <c r="M6370" t="s">
        <v>1245</v>
      </c>
      <c r="N6370" t="s">
        <v>1246</v>
      </c>
      <c r="O6370">
        <v>1</v>
      </c>
      <c r="P6370" t="s">
        <v>3941</v>
      </c>
      <c r="Q6370">
        <v>2089</v>
      </c>
      <c r="R6370" t="s">
        <v>5706</v>
      </c>
      <c r="S6370" t="s">
        <v>25</v>
      </c>
      <c r="T6370" t="s">
        <v>33</v>
      </c>
      <c r="U6370" t="s">
        <v>26</v>
      </c>
      <c r="V6370" t="s">
        <v>72</v>
      </c>
      <c r="W6370" t="s">
        <v>5771</v>
      </c>
    </row>
    <row r="6371" spans="1:23" x14ac:dyDescent="0.25">
      <c r="A6371">
        <v>373560734</v>
      </c>
      <c r="B6371">
        <v>2017</v>
      </c>
      <c r="C6371" t="s">
        <v>5703</v>
      </c>
      <c r="D6371" t="s">
        <v>5704</v>
      </c>
      <c r="E6371">
        <v>8</v>
      </c>
      <c r="F6371" t="s">
        <v>131</v>
      </c>
      <c r="G6371" t="s">
        <v>28</v>
      </c>
      <c r="H6371" t="s">
        <v>324</v>
      </c>
      <c r="I6371" t="s">
        <v>5705</v>
      </c>
      <c r="J6371" t="s">
        <v>3647</v>
      </c>
      <c r="K6371" s="5">
        <v>42975</v>
      </c>
      <c r="L6371" s="1">
        <v>3619.61</v>
      </c>
      <c r="M6371" t="s">
        <v>1245</v>
      </c>
      <c r="N6371" t="s">
        <v>1246</v>
      </c>
      <c r="O6371">
        <v>1</v>
      </c>
      <c r="P6371" t="s">
        <v>3941</v>
      </c>
      <c r="Q6371">
        <v>2089</v>
      </c>
      <c r="R6371" t="s">
        <v>5706</v>
      </c>
      <c r="S6371" t="s">
        <v>25</v>
      </c>
      <c r="T6371" t="s">
        <v>33</v>
      </c>
      <c r="U6371" t="s">
        <v>26</v>
      </c>
      <c r="V6371" t="s">
        <v>73</v>
      </c>
      <c r="W6371" t="s">
        <v>5808</v>
      </c>
    </row>
    <row r="6372" spans="1:23" x14ac:dyDescent="0.25">
      <c r="A6372">
        <v>373561731</v>
      </c>
      <c r="B6372">
        <v>2017</v>
      </c>
      <c r="C6372" t="s">
        <v>5703</v>
      </c>
      <c r="D6372" t="s">
        <v>5704</v>
      </c>
      <c r="E6372">
        <v>8</v>
      </c>
      <c r="F6372" t="s">
        <v>131</v>
      </c>
      <c r="G6372" t="s">
        <v>28</v>
      </c>
      <c r="H6372" t="s">
        <v>1158</v>
      </c>
      <c r="I6372" t="s">
        <v>5762</v>
      </c>
      <c r="J6372" t="s">
        <v>5763</v>
      </c>
      <c r="K6372" s="5">
        <v>42972</v>
      </c>
      <c r="L6372" s="1">
        <v>8333.33</v>
      </c>
      <c r="M6372" t="s">
        <v>1245</v>
      </c>
      <c r="N6372" t="s">
        <v>1246</v>
      </c>
      <c r="O6372">
        <v>1</v>
      </c>
      <c r="P6372" t="s">
        <v>3941</v>
      </c>
      <c r="Q6372">
        <v>2089</v>
      </c>
      <c r="R6372" t="s">
        <v>5706</v>
      </c>
      <c r="S6372" t="s">
        <v>25</v>
      </c>
      <c r="T6372" t="s">
        <v>33</v>
      </c>
      <c r="U6372" t="s">
        <v>29</v>
      </c>
      <c r="V6372" t="s">
        <v>38</v>
      </c>
      <c r="W6372" t="s">
        <v>5807</v>
      </c>
    </row>
    <row r="6373" spans="1:23" x14ac:dyDescent="0.25">
      <c r="A6373">
        <v>373561234</v>
      </c>
      <c r="B6373">
        <v>2017</v>
      </c>
      <c r="C6373" t="s">
        <v>5703</v>
      </c>
      <c r="D6373" t="s">
        <v>5704</v>
      </c>
      <c r="E6373">
        <v>8</v>
      </c>
      <c r="F6373" t="s">
        <v>131</v>
      </c>
      <c r="G6373" t="s">
        <v>28</v>
      </c>
      <c r="H6373" t="s">
        <v>270</v>
      </c>
      <c r="I6373" t="s">
        <v>5705</v>
      </c>
      <c r="J6373" t="s">
        <v>3647</v>
      </c>
      <c r="K6373" s="5">
        <v>42971</v>
      </c>
      <c r="L6373" s="1">
        <v>8931</v>
      </c>
      <c r="M6373" t="s">
        <v>1245</v>
      </c>
      <c r="N6373" t="s">
        <v>1246</v>
      </c>
      <c r="O6373">
        <v>1</v>
      </c>
      <c r="P6373" t="s">
        <v>3941</v>
      </c>
      <c r="Q6373">
        <v>2089</v>
      </c>
      <c r="R6373" t="s">
        <v>5706</v>
      </c>
      <c r="S6373" t="s">
        <v>25</v>
      </c>
      <c r="T6373" t="s">
        <v>33</v>
      </c>
      <c r="U6373" t="s">
        <v>26</v>
      </c>
      <c r="V6373" t="s">
        <v>983</v>
      </c>
      <c r="W6373" t="s">
        <v>5771</v>
      </c>
    </row>
    <row r="6374" spans="1:23" x14ac:dyDescent="0.25">
      <c r="A6374">
        <v>365145661</v>
      </c>
      <c r="B6374">
        <v>2017</v>
      </c>
      <c r="C6374" t="s">
        <v>5703</v>
      </c>
      <c r="D6374" t="s">
        <v>5704</v>
      </c>
      <c r="E6374">
        <v>5</v>
      </c>
      <c r="F6374" t="s">
        <v>124</v>
      </c>
      <c r="G6374" t="s">
        <v>28</v>
      </c>
      <c r="H6374" t="s">
        <v>876</v>
      </c>
      <c r="I6374" t="s">
        <v>5766</v>
      </c>
      <c r="J6374" t="s">
        <v>5767</v>
      </c>
      <c r="K6374" s="5">
        <v>42885</v>
      </c>
      <c r="L6374" s="1">
        <v>528</v>
      </c>
      <c r="M6374" t="s">
        <v>1245</v>
      </c>
      <c r="N6374" t="s">
        <v>1246</v>
      </c>
      <c r="O6374">
        <v>1</v>
      </c>
      <c r="P6374" t="s">
        <v>3941</v>
      </c>
      <c r="Q6374">
        <v>2089</v>
      </c>
      <c r="R6374" t="s">
        <v>5706</v>
      </c>
      <c r="S6374" t="s">
        <v>25</v>
      </c>
      <c r="T6374" t="s">
        <v>33</v>
      </c>
      <c r="U6374" t="s">
        <v>26</v>
      </c>
      <c r="V6374" t="s">
        <v>198</v>
      </c>
      <c r="W6374" t="s">
        <v>5806</v>
      </c>
    </row>
    <row r="6375" spans="1:23" x14ac:dyDescent="0.25">
      <c r="A6375">
        <v>373560716</v>
      </c>
      <c r="B6375">
        <v>2017</v>
      </c>
      <c r="C6375" t="s">
        <v>5703</v>
      </c>
      <c r="D6375" t="s">
        <v>5704</v>
      </c>
      <c r="E6375">
        <v>8</v>
      </c>
      <c r="F6375" t="s">
        <v>131</v>
      </c>
      <c r="G6375" t="s">
        <v>28</v>
      </c>
      <c r="H6375" t="s">
        <v>182</v>
      </c>
      <c r="I6375" t="s">
        <v>5705</v>
      </c>
      <c r="J6375" t="s">
        <v>3647</v>
      </c>
      <c r="K6375" s="5">
        <v>42975</v>
      </c>
      <c r="L6375" s="1">
        <v>1620.1</v>
      </c>
      <c r="M6375" t="s">
        <v>1245</v>
      </c>
      <c r="N6375" t="s">
        <v>1246</v>
      </c>
      <c r="O6375">
        <v>1</v>
      </c>
      <c r="P6375" t="s">
        <v>3941</v>
      </c>
      <c r="Q6375">
        <v>2089</v>
      </c>
      <c r="R6375" t="s">
        <v>5706</v>
      </c>
      <c r="S6375" t="s">
        <v>25</v>
      </c>
      <c r="T6375" t="s">
        <v>33</v>
      </c>
      <c r="U6375" t="s">
        <v>26</v>
      </c>
      <c r="V6375" t="s">
        <v>73</v>
      </c>
      <c r="W6375" t="s">
        <v>5803</v>
      </c>
    </row>
    <row r="6376" spans="1:23" x14ac:dyDescent="0.25">
      <c r="A6376">
        <v>373560719</v>
      </c>
      <c r="B6376">
        <v>2017</v>
      </c>
      <c r="C6376" t="s">
        <v>5703</v>
      </c>
      <c r="D6376" t="s">
        <v>5704</v>
      </c>
      <c r="E6376">
        <v>8</v>
      </c>
      <c r="F6376" t="s">
        <v>131</v>
      </c>
      <c r="G6376" t="s">
        <v>28</v>
      </c>
      <c r="H6376" t="s">
        <v>710</v>
      </c>
      <c r="I6376" t="s">
        <v>5705</v>
      </c>
      <c r="J6376" t="s">
        <v>3647</v>
      </c>
      <c r="K6376" s="5">
        <v>42975</v>
      </c>
      <c r="L6376" s="1">
        <v>6480.41</v>
      </c>
      <c r="M6376" t="s">
        <v>1245</v>
      </c>
      <c r="N6376" t="s">
        <v>1246</v>
      </c>
      <c r="O6376">
        <v>1</v>
      </c>
      <c r="P6376" t="s">
        <v>3941</v>
      </c>
      <c r="Q6376">
        <v>2089</v>
      </c>
      <c r="R6376" t="s">
        <v>5706</v>
      </c>
      <c r="S6376" t="s">
        <v>25</v>
      </c>
      <c r="T6376" t="s">
        <v>33</v>
      </c>
      <c r="U6376" t="s">
        <v>26</v>
      </c>
      <c r="V6376" t="s">
        <v>2530</v>
      </c>
      <c r="W6376" t="s">
        <v>5803</v>
      </c>
    </row>
    <row r="6377" spans="1:23" x14ac:dyDescent="0.25">
      <c r="A6377">
        <v>373561207</v>
      </c>
      <c r="B6377">
        <v>2017</v>
      </c>
      <c r="C6377" t="s">
        <v>5703</v>
      </c>
      <c r="D6377" t="s">
        <v>5704</v>
      </c>
      <c r="E6377">
        <v>8</v>
      </c>
      <c r="F6377" t="s">
        <v>131</v>
      </c>
      <c r="G6377" t="s">
        <v>28</v>
      </c>
      <c r="H6377" t="s">
        <v>484</v>
      </c>
      <c r="I6377" t="s">
        <v>5705</v>
      </c>
      <c r="J6377" t="s">
        <v>3647</v>
      </c>
      <c r="K6377" s="5">
        <v>42975</v>
      </c>
      <c r="L6377" s="1">
        <v>5514.31</v>
      </c>
      <c r="M6377" t="s">
        <v>1245</v>
      </c>
      <c r="N6377" t="s">
        <v>1246</v>
      </c>
      <c r="O6377">
        <v>1</v>
      </c>
      <c r="P6377" t="s">
        <v>3941</v>
      </c>
      <c r="Q6377">
        <v>2089</v>
      </c>
      <c r="R6377" t="s">
        <v>5706</v>
      </c>
      <c r="S6377" t="s">
        <v>25</v>
      </c>
      <c r="T6377" t="s">
        <v>33</v>
      </c>
      <c r="U6377" t="s">
        <v>26</v>
      </c>
      <c r="V6377" t="s">
        <v>5804</v>
      </c>
      <c r="W6377" t="s">
        <v>5805</v>
      </c>
    </row>
    <row r="6378" spans="1:23" x14ac:dyDescent="0.25">
      <c r="A6378">
        <v>373560715</v>
      </c>
      <c r="B6378">
        <v>2017</v>
      </c>
      <c r="C6378" t="s">
        <v>5703</v>
      </c>
      <c r="D6378" t="s">
        <v>5704</v>
      </c>
      <c r="E6378">
        <v>8</v>
      </c>
      <c r="F6378" t="s">
        <v>131</v>
      </c>
      <c r="G6378" t="s">
        <v>28</v>
      </c>
      <c r="H6378" t="s">
        <v>937</v>
      </c>
      <c r="I6378" t="s">
        <v>5705</v>
      </c>
      <c r="J6378" t="s">
        <v>3647</v>
      </c>
      <c r="K6378" s="5">
        <v>42975</v>
      </c>
      <c r="L6378" s="1">
        <v>776.54</v>
      </c>
      <c r="M6378" t="s">
        <v>1245</v>
      </c>
      <c r="N6378" t="s">
        <v>1246</v>
      </c>
      <c r="O6378">
        <v>1</v>
      </c>
      <c r="P6378" t="s">
        <v>3941</v>
      </c>
      <c r="Q6378">
        <v>2089</v>
      </c>
      <c r="R6378" t="s">
        <v>5706</v>
      </c>
      <c r="S6378" t="s">
        <v>25</v>
      </c>
      <c r="T6378" t="s">
        <v>33</v>
      </c>
      <c r="U6378" t="s">
        <v>26</v>
      </c>
      <c r="V6378" t="s">
        <v>977</v>
      </c>
      <c r="W6378" t="s">
        <v>5803</v>
      </c>
    </row>
    <row r="6379" spans="1:23" x14ac:dyDescent="0.25">
      <c r="A6379">
        <v>365147179</v>
      </c>
      <c r="B6379">
        <v>2017</v>
      </c>
      <c r="C6379" t="s">
        <v>5703</v>
      </c>
      <c r="D6379" t="s">
        <v>5704</v>
      </c>
      <c r="E6379">
        <v>5</v>
      </c>
      <c r="F6379" t="s">
        <v>124</v>
      </c>
      <c r="G6379" t="s">
        <v>28</v>
      </c>
      <c r="H6379" t="s">
        <v>1124</v>
      </c>
      <c r="I6379" t="s">
        <v>5305</v>
      </c>
      <c r="J6379" t="s">
        <v>5306</v>
      </c>
      <c r="K6379" s="5">
        <v>42871</v>
      </c>
      <c r="L6379" s="1">
        <v>4960.46</v>
      </c>
      <c r="M6379" t="s">
        <v>1245</v>
      </c>
      <c r="N6379" t="s">
        <v>1246</v>
      </c>
      <c r="O6379">
        <v>1</v>
      </c>
      <c r="P6379" t="s">
        <v>3941</v>
      </c>
      <c r="Q6379">
        <v>2089</v>
      </c>
      <c r="R6379" t="s">
        <v>5706</v>
      </c>
      <c r="S6379" t="s">
        <v>25</v>
      </c>
      <c r="T6379" t="s">
        <v>33</v>
      </c>
      <c r="U6379" t="s">
        <v>29</v>
      </c>
      <c r="V6379" t="s">
        <v>81</v>
      </c>
      <c r="W6379" t="s">
        <v>5802</v>
      </c>
    </row>
    <row r="6380" spans="1:23" x14ac:dyDescent="0.25">
      <c r="A6380">
        <v>373561210</v>
      </c>
      <c r="B6380">
        <v>2017</v>
      </c>
      <c r="C6380" t="s">
        <v>5703</v>
      </c>
      <c r="D6380" t="s">
        <v>5704</v>
      </c>
      <c r="E6380">
        <v>8</v>
      </c>
      <c r="F6380" t="s">
        <v>131</v>
      </c>
      <c r="G6380" t="s">
        <v>28</v>
      </c>
      <c r="H6380" t="s">
        <v>665</v>
      </c>
      <c r="I6380" t="s">
        <v>5705</v>
      </c>
      <c r="J6380" t="s">
        <v>3647</v>
      </c>
      <c r="K6380" s="5">
        <v>42975</v>
      </c>
      <c r="L6380" s="1">
        <v>234.25</v>
      </c>
      <c r="M6380" t="s">
        <v>1245</v>
      </c>
      <c r="N6380" t="s">
        <v>1246</v>
      </c>
      <c r="O6380">
        <v>1</v>
      </c>
      <c r="P6380" t="s">
        <v>3941</v>
      </c>
      <c r="Q6380">
        <v>2089</v>
      </c>
      <c r="R6380" t="s">
        <v>5706</v>
      </c>
      <c r="S6380" t="s">
        <v>25</v>
      </c>
      <c r="T6380" t="s">
        <v>33</v>
      </c>
      <c r="U6380" t="s">
        <v>26</v>
      </c>
      <c r="V6380" t="s">
        <v>4733</v>
      </c>
      <c r="W6380" t="s">
        <v>5801</v>
      </c>
    </row>
    <row r="6381" spans="1:23" x14ac:dyDescent="0.25">
      <c r="A6381">
        <v>365145159</v>
      </c>
      <c r="B6381">
        <v>2017</v>
      </c>
      <c r="C6381" t="s">
        <v>5703</v>
      </c>
      <c r="D6381" t="s">
        <v>5704</v>
      </c>
      <c r="E6381">
        <v>5</v>
      </c>
      <c r="F6381" t="s">
        <v>124</v>
      </c>
      <c r="G6381" t="s">
        <v>28</v>
      </c>
      <c r="H6381" t="s">
        <v>209</v>
      </c>
      <c r="I6381" t="s">
        <v>5766</v>
      </c>
      <c r="J6381" t="s">
        <v>5767</v>
      </c>
      <c r="K6381" s="5">
        <v>42870</v>
      </c>
      <c r="L6381" s="1">
        <v>336</v>
      </c>
      <c r="M6381" t="s">
        <v>1245</v>
      </c>
      <c r="N6381" t="s">
        <v>1246</v>
      </c>
      <c r="O6381">
        <v>1</v>
      </c>
      <c r="P6381" t="s">
        <v>3941</v>
      </c>
      <c r="Q6381">
        <v>2089</v>
      </c>
      <c r="R6381" t="s">
        <v>5706</v>
      </c>
      <c r="S6381" t="s">
        <v>25</v>
      </c>
      <c r="T6381" t="s">
        <v>33</v>
      </c>
      <c r="U6381" t="s">
        <v>26</v>
      </c>
      <c r="V6381" t="s">
        <v>198</v>
      </c>
      <c r="W6381" t="s">
        <v>5800</v>
      </c>
    </row>
    <row r="6382" spans="1:23" x14ac:dyDescent="0.25">
      <c r="A6382">
        <v>373561725</v>
      </c>
      <c r="B6382">
        <v>2017</v>
      </c>
      <c r="C6382" t="s">
        <v>5703</v>
      </c>
      <c r="D6382" t="s">
        <v>5704</v>
      </c>
      <c r="E6382">
        <v>8</v>
      </c>
      <c r="F6382" t="s">
        <v>131</v>
      </c>
      <c r="G6382" t="s">
        <v>28</v>
      </c>
      <c r="H6382" t="s">
        <v>325</v>
      </c>
      <c r="I6382" t="s">
        <v>5705</v>
      </c>
      <c r="J6382" t="s">
        <v>3647</v>
      </c>
      <c r="K6382" s="5">
        <v>42975</v>
      </c>
      <c r="L6382" s="1">
        <v>459415.85</v>
      </c>
      <c r="M6382" t="s">
        <v>1245</v>
      </c>
      <c r="N6382" t="s">
        <v>1246</v>
      </c>
      <c r="O6382">
        <v>1</v>
      </c>
      <c r="P6382" t="s">
        <v>3941</v>
      </c>
      <c r="Q6382">
        <v>2089</v>
      </c>
      <c r="R6382" t="s">
        <v>5706</v>
      </c>
      <c r="S6382" t="s">
        <v>25</v>
      </c>
      <c r="T6382" t="s">
        <v>33</v>
      </c>
      <c r="U6382" t="s">
        <v>26</v>
      </c>
      <c r="V6382" t="s">
        <v>730</v>
      </c>
      <c r="W6382" t="s">
        <v>5791</v>
      </c>
    </row>
    <row r="6383" spans="1:23" x14ac:dyDescent="0.25">
      <c r="A6383">
        <v>365145153</v>
      </c>
      <c r="B6383">
        <v>2017</v>
      </c>
      <c r="C6383" t="s">
        <v>5703</v>
      </c>
      <c r="D6383" t="s">
        <v>5704</v>
      </c>
      <c r="E6383">
        <v>5</v>
      </c>
      <c r="F6383" t="s">
        <v>124</v>
      </c>
      <c r="G6383" t="s">
        <v>28</v>
      </c>
      <c r="H6383" t="s">
        <v>686</v>
      </c>
      <c r="I6383" t="s">
        <v>5700</v>
      </c>
      <c r="J6383" t="s">
        <v>3453</v>
      </c>
      <c r="K6383" s="5">
        <v>42878</v>
      </c>
      <c r="L6383" s="1">
        <v>104.13</v>
      </c>
      <c r="M6383" t="s">
        <v>1245</v>
      </c>
      <c r="N6383" t="s">
        <v>1246</v>
      </c>
      <c r="O6383">
        <v>1</v>
      </c>
      <c r="P6383" t="s">
        <v>3941</v>
      </c>
      <c r="Q6383">
        <v>2089</v>
      </c>
      <c r="R6383" t="s">
        <v>5706</v>
      </c>
      <c r="S6383" t="s">
        <v>25</v>
      </c>
      <c r="T6383" t="s">
        <v>33</v>
      </c>
      <c r="U6383" t="s">
        <v>26</v>
      </c>
      <c r="V6383" t="s">
        <v>37</v>
      </c>
      <c r="W6383" t="s">
        <v>5799</v>
      </c>
    </row>
    <row r="6384" spans="1:23" x14ac:dyDescent="0.25">
      <c r="A6384">
        <v>365146685</v>
      </c>
      <c r="B6384">
        <v>2017</v>
      </c>
      <c r="C6384" t="s">
        <v>5703</v>
      </c>
      <c r="D6384" t="s">
        <v>5704</v>
      </c>
      <c r="E6384">
        <v>5</v>
      </c>
      <c r="F6384" t="s">
        <v>124</v>
      </c>
      <c r="G6384" t="s">
        <v>28</v>
      </c>
      <c r="H6384" t="s">
        <v>275</v>
      </c>
      <c r="I6384" t="s">
        <v>5796</v>
      </c>
      <c r="J6384" t="s">
        <v>5797</v>
      </c>
      <c r="K6384" s="5">
        <v>42884</v>
      </c>
      <c r="L6384" s="1">
        <v>7000</v>
      </c>
      <c r="M6384" t="s">
        <v>1245</v>
      </c>
      <c r="N6384" t="s">
        <v>1246</v>
      </c>
      <c r="O6384">
        <v>1</v>
      </c>
      <c r="P6384" t="s">
        <v>3941</v>
      </c>
      <c r="Q6384">
        <v>2089</v>
      </c>
      <c r="R6384" t="s">
        <v>5706</v>
      </c>
      <c r="S6384" t="s">
        <v>25</v>
      </c>
      <c r="T6384" t="s">
        <v>33</v>
      </c>
      <c r="U6384" t="s">
        <v>46</v>
      </c>
      <c r="V6384" t="s">
        <v>306</v>
      </c>
      <c r="W6384" t="s">
        <v>5798</v>
      </c>
    </row>
    <row r="6385" spans="1:23" x14ac:dyDescent="0.25">
      <c r="A6385">
        <v>365146153</v>
      </c>
      <c r="B6385">
        <v>2017</v>
      </c>
      <c r="C6385" t="s">
        <v>5703</v>
      </c>
      <c r="D6385" t="s">
        <v>5704</v>
      </c>
      <c r="E6385">
        <v>5</v>
      </c>
      <c r="F6385" t="s">
        <v>124</v>
      </c>
      <c r="G6385" t="s">
        <v>28</v>
      </c>
      <c r="H6385" t="s">
        <v>616</v>
      </c>
      <c r="I6385" t="s">
        <v>5793</v>
      </c>
      <c r="J6385" t="s">
        <v>5794</v>
      </c>
      <c r="K6385" s="5">
        <v>42877</v>
      </c>
      <c r="L6385" s="1">
        <v>2278.5</v>
      </c>
      <c r="M6385" t="s">
        <v>1245</v>
      </c>
      <c r="N6385" t="s">
        <v>1246</v>
      </c>
      <c r="O6385">
        <v>1</v>
      </c>
      <c r="P6385" t="s">
        <v>3941</v>
      </c>
      <c r="Q6385">
        <v>2089</v>
      </c>
      <c r="R6385" t="s">
        <v>5706</v>
      </c>
      <c r="S6385" t="s">
        <v>25</v>
      </c>
      <c r="T6385" t="s">
        <v>33</v>
      </c>
      <c r="U6385" t="s">
        <v>41</v>
      </c>
      <c r="V6385" t="s">
        <v>105</v>
      </c>
      <c r="W6385" t="s">
        <v>5795</v>
      </c>
    </row>
    <row r="6386" spans="1:23" x14ac:dyDescent="0.25">
      <c r="A6386">
        <v>356490373</v>
      </c>
      <c r="B6386">
        <v>2017</v>
      </c>
      <c r="C6386" t="s">
        <v>5703</v>
      </c>
      <c r="D6386" t="s">
        <v>5704</v>
      </c>
      <c r="E6386">
        <v>2</v>
      </c>
      <c r="F6386" t="s">
        <v>117</v>
      </c>
      <c r="G6386" t="s">
        <v>28</v>
      </c>
      <c r="H6386" t="s">
        <v>673</v>
      </c>
      <c r="I6386" t="s">
        <v>5708</v>
      </c>
      <c r="J6386" t="s">
        <v>5709</v>
      </c>
      <c r="K6386" s="5">
        <v>42786</v>
      </c>
      <c r="L6386" s="1">
        <v>557.22</v>
      </c>
      <c r="M6386" t="s">
        <v>1245</v>
      </c>
      <c r="N6386" t="s">
        <v>1246</v>
      </c>
      <c r="O6386">
        <v>1</v>
      </c>
      <c r="P6386" t="s">
        <v>3941</v>
      </c>
      <c r="Q6386">
        <v>2089</v>
      </c>
      <c r="R6386" t="s">
        <v>5706</v>
      </c>
      <c r="S6386" t="s">
        <v>25</v>
      </c>
      <c r="T6386" t="s">
        <v>33</v>
      </c>
      <c r="U6386" t="s">
        <v>235</v>
      </c>
      <c r="V6386" t="s">
        <v>42</v>
      </c>
      <c r="W6386" t="s">
        <v>5792</v>
      </c>
    </row>
    <row r="6387" spans="1:23" x14ac:dyDescent="0.25">
      <c r="A6387">
        <v>373561225</v>
      </c>
      <c r="B6387">
        <v>2017</v>
      </c>
      <c r="C6387" t="s">
        <v>5703</v>
      </c>
      <c r="D6387" t="s">
        <v>5704</v>
      </c>
      <c r="E6387">
        <v>8</v>
      </c>
      <c r="F6387" t="s">
        <v>131</v>
      </c>
      <c r="G6387" t="s">
        <v>28</v>
      </c>
      <c r="H6387" t="s">
        <v>173</v>
      </c>
      <c r="I6387" t="s">
        <v>5705</v>
      </c>
      <c r="J6387" t="s">
        <v>3647</v>
      </c>
      <c r="K6387" s="5">
        <v>42975</v>
      </c>
      <c r="L6387" s="1">
        <v>5047.51</v>
      </c>
      <c r="M6387" t="s">
        <v>1245</v>
      </c>
      <c r="N6387" t="s">
        <v>1246</v>
      </c>
      <c r="O6387">
        <v>1</v>
      </c>
      <c r="P6387" t="s">
        <v>3941</v>
      </c>
      <c r="Q6387">
        <v>2089</v>
      </c>
      <c r="R6387" t="s">
        <v>5706</v>
      </c>
      <c r="S6387" t="s">
        <v>25</v>
      </c>
      <c r="T6387" t="s">
        <v>33</v>
      </c>
      <c r="U6387" t="s">
        <v>26</v>
      </c>
      <c r="V6387" t="s">
        <v>222</v>
      </c>
      <c r="W6387" t="s">
        <v>5791</v>
      </c>
    </row>
    <row r="6388" spans="1:23" x14ac:dyDescent="0.25">
      <c r="A6388">
        <v>356490856</v>
      </c>
      <c r="B6388">
        <v>2017</v>
      </c>
      <c r="C6388" t="s">
        <v>5703</v>
      </c>
      <c r="D6388" t="s">
        <v>5704</v>
      </c>
      <c r="E6388">
        <v>2</v>
      </c>
      <c r="F6388" t="s">
        <v>117</v>
      </c>
      <c r="G6388" t="s">
        <v>28</v>
      </c>
      <c r="H6388" t="s">
        <v>942</v>
      </c>
      <c r="I6388" t="s">
        <v>3987</v>
      </c>
      <c r="J6388" t="s">
        <v>5789</v>
      </c>
      <c r="K6388" s="5">
        <v>42789</v>
      </c>
      <c r="L6388" s="1">
        <v>4250</v>
      </c>
      <c r="M6388" t="s">
        <v>1245</v>
      </c>
      <c r="N6388" t="s">
        <v>1246</v>
      </c>
      <c r="O6388">
        <v>1</v>
      </c>
      <c r="P6388" t="s">
        <v>3941</v>
      </c>
      <c r="Q6388">
        <v>2089</v>
      </c>
      <c r="R6388" t="s">
        <v>5706</v>
      </c>
      <c r="S6388" t="s">
        <v>25</v>
      </c>
      <c r="T6388" t="s">
        <v>33</v>
      </c>
      <c r="U6388" t="s">
        <v>235</v>
      </c>
      <c r="V6388" t="s">
        <v>88</v>
      </c>
      <c r="W6388" t="s">
        <v>5790</v>
      </c>
    </row>
    <row r="6389" spans="1:23" x14ac:dyDescent="0.25">
      <c r="A6389">
        <v>356490874</v>
      </c>
      <c r="B6389">
        <v>2017</v>
      </c>
      <c r="C6389" t="s">
        <v>5703</v>
      </c>
      <c r="D6389" t="s">
        <v>5704</v>
      </c>
      <c r="E6389">
        <v>2</v>
      </c>
      <c r="F6389" t="s">
        <v>117</v>
      </c>
      <c r="G6389" t="s">
        <v>28</v>
      </c>
      <c r="H6389" t="s">
        <v>777</v>
      </c>
      <c r="I6389" t="s">
        <v>5699</v>
      </c>
      <c r="J6389" t="s">
        <v>5787</v>
      </c>
      <c r="K6389" s="5">
        <v>42789</v>
      </c>
      <c r="L6389" s="1">
        <v>6500</v>
      </c>
      <c r="M6389" t="s">
        <v>1245</v>
      </c>
      <c r="N6389" t="s">
        <v>1246</v>
      </c>
      <c r="O6389">
        <v>1</v>
      </c>
      <c r="P6389" t="s">
        <v>3941</v>
      </c>
      <c r="Q6389">
        <v>2089</v>
      </c>
      <c r="R6389" t="s">
        <v>5706</v>
      </c>
      <c r="S6389" t="s">
        <v>25</v>
      </c>
      <c r="T6389" t="s">
        <v>33</v>
      </c>
      <c r="U6389" t="s">
        <v>235</v>
      </c>
      <c r="V6389" t="s">
        <v>88</v>
      </c>
      <c r="W6389" t="s">
        <v>5788</v>
      </c>
    </row>
    <row r="6390" spans="1:23" x14ac:dyDescent="0.25">
      <c r="A6390">
        <v>373561713</v>
      </c>
      <c r="B6390">
        <v>2017</v>
      </c>
      <c r="C6390" t="s">
        <v>5703</v>
      </c>
      <c r="D6390" t="s">
        <v>5704</v>
      </c>
      <c r="E6390">
        <v>8</v>
      </c>
      <c r="F6390" t="s">
        <v>131</v>
      </c>
      <c r="G6390" t="s">
        <v>28</v>
      </c>
      <c r="H6390" t="s">
        <v>575</v>
      </c>
      <c r="I6390" t="s">
        <v>5705</v>
      </c>
      <c r="J6390" t="s">
        <v>3647</v>
      </c>
      <c r="K6390" s="5">
        <v>42975</v>
      </c>
      <c r="L6390" s="1">
        <v>5824.05</v>
      </c>
      <c r="M6390" t="s">
        <v>1245</v>
      </c>
      <c r="N6390" t="s">
        <v>1246</v>
      </c>
      <c r="O6390">
        <v>1</v>
      </c>
      <c r="P6390" t="s">
        <v>3941</v>
      </c>
      <c r="Q6390">
        <v>2089</v>
      </c>
      <c r="R6390" t="s">
        <v>5706</v>
      </c>
      <c r="S6390" t="s">
        <v>25</v>
      </c>
      <c r="T6390" t="s">
        <v>33</v>
      </c>
      <c r="U6390" t="s">
        <v>26</v>
      </c>
      <c r="V6390" t="s">
        <v>977</v>
      </c>
      <c r="W6390" t="s">
        <v>5721</v>
      </c>
    </row>
    <row r="6391" spans="1:23" x14ac:dyDescent="0.25">
      <c r="A6391">
        <v>356490363</v>
      </c>
      <c r="B6391">
        <v>2017</v>
      </c>
      <c r="C6391" t="s">
        <v>5703</v>
      </c>
      <c r="D6391" t="s">
        <v>5704</v>
      </c>
      <c r="E6391">
        <v>2</v>
      </c>
      <c r="F6391" t="s">
        <v>117</v>
      </c>
      <c r="G6391" t="s">
        <v>28</v>
      </c>
      <c r="H6391" t="s">
        <v>385</v>
      </c>
      <c r="I6391" t="s">
        <v>5784</v>
      </c>
      <c r="J6391" t="s">
        <v>5785</v>
      </c>
      <c r="K6391" s="5">
        <v>42790</v>
      </c>
      <c r="L6391" s="1">
        <v>5700</v>
      </c>
      <c r="M6391" t="s">
        <v>1245</v>
      </c>
      <c r="N6391" t="s">
        <v>1246</v>
      </c>
      <c r="O6391">
        <v>1</v>
      </c>
      <c r="P6391" t="s">
        <v>3941</v>
      </c>
      <c r="Q6391">
        <v>2089</v>
      </c>
      <c r="R6391" t="s">
        <v>5706</v>
      </c>
      <c r="S6391" t="s">
        <v>25</v>
      </c>
      <c r="T6391" t="s">
        <v>33</v>
      </c>
      <c r="U6391" t="s">
        <v>46</v>
      </c>
      <c r="V6391" t="s">
        <v>137</v>
      </c>
      <c r="W6391" t="s">
        <v>5786</v>
      </c>
    </row>
    <row r="6392" spans="1:23" x14ac:dyDescent="0.25">
      <c r="A6392">
        <v>373560732</v>
      </c>
      <c r="B6392">
        <v>2017</v>
      </c>
      <c r="C6392" t="s">
        <v>5703</v>
      </c>
      <c r="D6392" t="s">
        <v>5704</v>
      </c>
      <c r="E6392">
        <v>8</v>
      </c>
      <c r="F6392" t="s">
        <v>131</v>
      </c>
      <c r="G6392" t="s">
        <v>28</v>
      </c>
      <c r="H6392" t="s">
        <v>511</v>
      </c>
      <c r="I6392" t="s">
        <v>5705</v>
      </c>
      <c r="J6392" t="s">
        <v>3647</v>
      </c>
      <c r="K6392" s="5">
        <v>42975</v>
      </c>
      <c r="L6392" s="1">
        <v>190402.23</v>
      </c>
      <c r="M6392" t="s">
        <v>1245</v>
      </c>
      <c r="N6392" t="s">
        <v>1246</v>
      </c>
      <c r="O6392">
        <v>1</v>
      </c>
      <c r="P6392" t="s">
        <v>3941</v>
      </c>
      <c r="Q6392">
        <v>2089</v>
      </c>
      <c r="R6392" t="s">
        <v>5706</v>
      </c>
      <c r="S6392" t="s">
        <v>25</v>
      </c>
      <c r="T6392" t="s">
        <v>33</v>
      </c>
      <c r="U6392" t="s">
        <v>26</v>
      </c>
      <c r="V6392" t="s">
        <v>187</v>
      </c>
      <c r="W6392" t="s">
        <v>5783</v>
      </c>
    </row>
    <row r="6393" spans="1:23" x14ac:dyDescent="0.25">
      <c r="A6393">
        <v>373561727</v>
      </c>
      <c r="B6393">
        <v>2017</v>
      </c>
      <c r="C6393" t="s">
        <v>5703</v>
      </c>
      <c r="D6393" t="s">
        <v>5704</v>
      </c>
      <c r="E6393">
        <v>8</v>
      </c>
      <c r="F6393" t="s">
        <v>131</v>
      </c>
      <c r="G6393" t="s">
        <v>28</v>
      </c>
      <c r="H6393" t="s">
        <v>419</v>
      </c>
      <c r="I6393" t="s">
        <v>5705</v>
      </c>
      <c r="J6393" t="s">
        <v>3647</v>
      </c>
      <c r="K6393" s="5">
        <v>42975</v>
      </c>
      <c r="L6393" s="1">
        <v>53771.28</v>
      </c>
      <c r="M6393" t="s">
        <v>1245</v>
      </c>
      <c r="N6393" t="s">
        <v>1246</v>
      </c>
      <c r="O6393">
        <v>1</v>
      </c>
      <c r="P6393" t="s">
        <v>3941</v>
      </c>
      <c r="Q6393">
        <v>2089</v>
      </c>
      <c r="R6393" t="s">
        <v>5706</v>
      </c>
      <c r="S6393" t="s">
        <v>25</v>
      </c>
      <c r="T6393" t="s">
        <v>33</v>
      </c>
      <c r="U6393" t="s">
        <v>26</v>
      </c>
      <c r="V6393" t="s">
        <v>977</v>
      </c>
      <c r="W6393" t="s">
        <v>5721</v>
      </c>
    </row>
    <row r="6394" spans="1:23" x14ac:dyDescent="0.25">
      <c r="A6394">
        <v>373561226</v>
      </c>
      <c r="B6394">
        <v>2017</v>
      </c>
      <c r="C6394" t="s">
        <v>5703</v>
      </c>
      <c r="D6394" t="s">
        <v>5704</v>
      </c>
      <c r="E6394">
        <v>8</v>
      </c>
      <c r="F6394" t="s">
        <v>131</v>
      </c>
      <c r="G6394" t="s">
        <v>28</v>
      </c>
      <c r="H6394" t="s">
        <v>509</v>
      </c>
      <c r="I6394" t="s">
        <v>5705</v>
      </c>
      <c r="J6394" t="s">
        <v>3647</v>
      </c>
      <c r="K6394" s="5">
        <v>42971</v>
      </c>
      <c r="L6394" s="1">
        <v>9865.5</v>
      </c>
      <c r="M6394" t="s">
        <v>1245</v>
      </c>
      <c r="N6394" t="s">
        <v>1246</v>
      </c>
      <c r="O6394">
        <v>1</v>
      </c>
      <c r="P6394" t="s">
        <v>3941</v>
      </c>
      <c r="Q6394">
        <v>2089</v>
      </c>
      <c r="R6394" t="s">
        <v>5706</v>
      </c>
      <c r="S6394" t="s">
        <v>25</v>
      </c>
      <c r="T6394" t="s">
        <v>33</v>
      </c>
      <c r="U6394" t="s">
        <v>26</v>
      </c>
      <c r="V6394" t="s">
        <v>72</v>
      </c>
      <c r="W6394" t="s">
        <v>5771</v>
      </c>
    </row>
    <row r="6395" spans="1:23" x14ac:dyDescent="0.25">
      <c r="A6395">
        <v>373561724</v>
      </c>
      <c r="B6395">
        <v>2017</v>
      </c>
      <c r="C6395" t="s">
        <v>5703</v>
      </c>
      <c r="D6395" t="s">
        <v>5704</v>
      </c>
      <c r="E6395">
        <v>8</v>
      </c>
      <c r="F6395" t="s">
        <v>131</v>
      </c>
      <c r="G6395" t="s">
        <v>28</v>
      </c>
      <c r="H6395" t="s">
        <v>288</v>
      </c>
      <c r="I6395" t="s">
        <v>5705</v>
      </c>
      <c r="J6395" t="s">
        <v>3647</v>
      </c>
      <c r="K6395" s="5">
        <v>42975</v>
      </c>
      <c r="L6395" s="1">
        <v>14886.94</v>
      </c>
      <c r="M6395" t="s">
        <v>1245</v>
      </c>
      <c r="N6395" t="s">
        <v>1246</v>
      </c>
      <c r="O6395">
        <v>1</v>
      </c>
      <c r="P6395" t="s">
        <v>3941</v>
      </c>
      <c r="Q6395">
        <v>2089</v>
      </c>
      <c r="R6395" t="s">
        <v>5706</v>
      </c>
      <c r="S6395" t="s">
        <v>25</v>
      </c>
      <c r="T6395" t="s">
        <v>33</v>
      </c>
      <c r="U6395" t="s">
        <v>26</v>
      </c>
      <c r="V6395" t="s">
        <v>2530</v>
      </c>
      <c r="W6395" t="s">
        <v>5721</v>
      </c>
    </row>
    <row r="6396" spans="1:23" x14ac:dyDescent="0.25">
      <c r="A6396">
        <v>356490379</v>
      </c>
      <c r="B6396">
        <v>2017</v>
      </c>
      <c r="C6396" t="s">
        <v>5703</v>
      </c>
      <c r="D6396" t="s">
        <v>5704</v>
      </c>
      <c r="E6396">
        <v>2</v>
      </c>
      <c r="F6396" t="s">
        <v>117</v>
      </c>
      <c r="G6396" t="s">
        <v>28</v>
      </c>
      <c r="H6396" t="s">
        <v>332</v>
      </c>
      <c r="I6396" t="s">
        <v>5708</v>
      </c>
      <c r="J6396" t="s">
        <v>5709</v>
      </c>
      <c r="K6396" s="5">
        <v>42789</v>
      </c>
      <c r="L6396" s="1">
        <v>65</v>
      </c>
      <c r="M6396" t="s">
        <v>1245</v>
      </c>
      <c r="N6396" t="s">
        <v>1246</v>
      </c>
      <c r="O6396">
        <v>1</v>
      </c>
      <c r="P6396" t="s">
        <v>3941</v>
      </c>
      <c r="Q6396">
        <v>2089</v>
      </c>
      <c r="R6396" t="s">
        <v>5706</v>
      </c>
      <c r="S6396" t="s">
        <v>25</v>
      </c>
      <c r="T6396" t="s">
        <v>33</v>
      </c>
      <c r="U6396" t="s">
        <v>235</v>
      </c>
      <c r="V6396" t="s">
        <v>42</v>
      </c>
      <c r="W6396" t="s">
        <v>5782</v>
      </c>
    </row>
    <row r="6397" spans="1:23" x14ac:dyDescent="0.25">
      <c r="A6397">
        <v>356490372</v>
      </c>
      <c r="B6397">
        <v>2017</v>
      </c>
      <c r="C6397" t="s">
        <v>5703</v>
      </c>
      <c r="D6397" t="s">
        <v>5704</v>
      </c>
      <c r="E6397">
        <v>2</v>
      </c>
      <c r="F6397" t="s">
        <v>117</v>
      </c>
      <c r="G6397" t="s">
        <v>28</v>
      </c>
      <c r="H6397" t="s">
        <v>429</v>
      </c>
      <c r="I6397" t="s">
        <v>5705</v>
      </c>
      <c r="J6397" t="s">
        <v>3647</v>
      </c>
      <c r="K6397" s="5">
        <v>42789</v>
      </c>
      <c r="L6397" s="1">
        <v>336.49</v>
      </c>
      <c r="M6397" t="s">
        <v>1245</v>
      </c>
      <c r="N6397" t="s">
        <v>1246</v>
      </c>
      <c r="O6397">
        <v>1</v>
      </c>
      <c r="P6397" t="s">
        <v>3941</v>
      </c>
      <c r="Q6397">
        <v>2089</v>
      </c>
      <c r="R6397" t="s">
        <v>5706</v>
      </c>
      <c r="S6397" t="s">
        <v>25</v>
      </c>
      <c r="T6397" t="s">
        <v>33</v>
      </c>
      <c r="U6397" t="s">
        <v>26</v>
      </c>
      <c r="V6397" t="s">
        <v>977</v>
      </c>
      <c r="W6397" t="s">
        <v>5780</v>
      </c>
    </row>
    <row r="6398" spans="1:23" x14ac:dyDescent="0.25">
      <c r="A6398">
        <v>356490364</v>
      </c>
      <c r="B6398">
        <v>2017</v>
      </c>
      <c r="C6398" t="s">
        <v>5703</v>
      </c>
      <c r="D6398" t="s">
        <v>5704</v>
      </c>
      <c r="E6398">
        <v>2</v>
      </c>
      <c r="F6398" t="s">
        <v>117</v>
      </c>
      <c r="G6398" t="s">
        <v>28</v>
      </c>
      <c r="H6398" t="s">
        <v>815</v>
      </c>
      <c r="I6398" t="s">
        <v>5705</v>
      </c>
      <c r="J6398" t="s">
        <v>3647</v>
      </c>
      <c r="K6398" s="5">
        <v>42789</v>
      </c>
      <c r="L6398" s="1">
        <v>5880.49</v>
      </c>
      <c r="M6398" t="s">
        <v>1245</v>
      </c>
      <c r="N6398" t="s">
        <v>1246</v>
      </c>
      <c r="O6398">
        <v>1</v>
      </c>
      <c r="P6398" t="s">
        <v>3941</v>
      </c>
      <c r="Q6398">
        <v>2089</v>
      </c>
      <c r="R6398" t="s">
        <v>5706</v>
      </c>
      <c r="S6398" t="s">
        <v>25</v>
      </c>
      <c r="T6398" t="s">
        <v>33</v>
      </c>
      <c r="U6398" t="s">
        <v>26</v>
      </c>
      <c r="V6398" t="s">
        <v>278</v>
      </c>
      <c r="W6398" t="s">
        <v>5780</v>
      </c>
    </row>
    <row r="6399" spans="1:23" x14ac:dyDescent="0.25">
      <c r="A6399">
        <v>356490867</v>
      </c>
      <c r="B6399">
        <v>2017</v>
      </c>
      <c r="C6399" t="s">
        <v>5703</v>
      </c>
      <c r="D6399" t="s">
        <v>5704</v>
      </c>
      <c r="E6399">
        <v>2</v>
      </c>
      <c r="F6399" t="s">
        <v>117</v>
      </c>
      <c r="G6399" t="s">
        <v>28</v>
      </c>
      <c r="H6399" t="s">
        <v>490</v>
      </c>
      <c r="I6399" t="s">
        <v>5705</v>
      </c>
      <c r="J6399" t="s">
        <v>3647</v>
      </c>
      <c r="K6399" s="5">
        <v>42789</v>
      </c>
      <c r="L6399" s="1">
        <v>612.54999999999995</v>
      </c>
      <c r="M6399" t="s">
        <v>1245</v>
      </c>
      <c r="N6399" t="s">
        <v>1246</v>
      </c>
      <c r="O6399">
        <v>1</v>
      </c>
      <c r="P6399" t="s">
        <v>3941</v>
      </c>
      <c r="Q6399">
        <v>2089</v>
      </c>
      <c r="R6399" t="s">
        <v>5706</v>
      </c>
      <c r="S6399" t="s">
        <v>25</v>
      </c>
      <c r="T6399" t="s">
        <v>33</v>
      </c>
      <c r="U6399" t="s">
        <v>26</v>
      </c>
      <c r="V6399" t="s">
        <v>73</v>
      </c>
      <c r="W6399" t="s">
        <v>5780</v>
      </c>
    </row>
    <row r="6400" spans="1:23" x14ac:dyDescent="0.25">
      <c r="A6400">
        <v>356489863</v>
      </c>
      <c r="B6400">
        <v>2017</v>
      </c>
      <c r="C6400" t="s">
        <v>5703</v>
      </c>
      <c r="D6400" t="s">
        <v>5704</v>
      </c>
      <c r="E6400">
        <v>2</v>
      </c>
      <c r="F6400" t="s">
        <v>117</v>
      </c>
      <c r="G6400" t="s">
        <v>28</v>
      </c>
      <c r="H6400" t="s">
        <v>716</v>
      </c>
      <c r="I6400" t="s">
        <v>5705</v>
      </c>
      <c r="J6400" t="s">
        <v>3647</v>
      </c>
      <c r="K6400" s="5">
        <v>42789</v>
      </c>
      <c r="L6400" s="1">
        <v>1837.65</v>
      </c>
      <c r="M6400" t="s">
        <v>1245</v>
      </c>
      <c r="N6400" t="s">
        <v>1246</v>
      </c>
      <c r="O6400">
        <v>1</v>
      </c>
      <c r="P6400" t="s">
        <v>3941</v>
      </c>
      <c r="Q6400">
        <v>2089</v>
      </c>
      <c r="R6400" t="s">
        <v>5706</v>
      </c>
      <c r="S6400" t="s">
        <v>25</v>
      </c>
      <c r="T6400" t="s">
        <v>33</v>
      </c>
      <c r="U6400" t="s">
        <v>26</v>
      </c>
      <c r="V6400" t="s">
        <v>983</v>
      </c>
      <c r="W6400" t="s">
        <v>5780</v>
      </c>
    </row>
    <row r="6401" spans="1:23" x14ac:dyDescent="0.25">
      <c r="A6401">
        <v>373561236</v>
      </c>
      <c r="B6401">
        <v>2017</v>
      </c>
      <c r="C6401" t="s">
        <v>5703</v>
      </c>
      <c r="D6401" t="s">
        <v>5704</v>
      </c>
      <c r="E6401">
        <v>8</v>
      </c>
      <c r="F6401" t="s">
        <v>131</v>
      </c>
      <c r="G6401" t="s">
        <v>28</v>
      </c>
      <c r="H6401" t="s">
        <v>1159</v>
      </c>
      <c r="I6401" t="s">
        <v>5762</v>
      </c>
      <c r="J6401" t="s">
        <v>5763</v>
      </c>
      <c r="K6401" s="5">
        <v>42972</v>
      </c>
      <c r="L6401" s="1">
        <v>35833.33</v>
      </c>
      <c r="M6401" t="s">
        <v>1245</v>
      </c>
      <c r="N6401" t="s">
        <v>1246</v>
      </c>
      <c r="O6401">
        <v>1</v>
      </c>
      <c r="P6401" t="s">
        <v>3941</v>
      </c>
      <c r="Q6401">
        <v>2089</v>
      </c>
      <c r="R6401" t="s">
        <v>5706</v>
      </c>
      <c r="S6401" t="s">
        <v>25</v>
      </c>
      <c r="T6401" t="s">
        <v>33</v>
      </c>
      <c r="U6401" t="s">
        <v>29</v>
      </c>
      <c r="V6401" t="s">
        <v>38</v>
      </c>
      <c r="W6401" t="s">
        <v>5781</v>
      </c>
    </row>
    <row r="6402" spans="1:23" x14ac:dyDescent="0.25">
      <c r="A6402">
        <v>356490871</v>
      </c>
      <c r="B6402">
        <v>2017</v>
      </c>
      <c r="C6402" t="s">
        <v>5703</v>
      </c>
      <c r="D6402" t="s">
        <v>5704</v>
      </c>
      <c r="E6402">
        <v>2</v>
      </c>
      <c r="F6402" t="s">
        <v>117</v>
      </c>
      <c r="G6402" t="s">
        <v>28</v>
      </c>
      <c r="H6402" t="s">
        <v>195</v>
      </c>
      <c r="I6402" t="s">
        <v>5705</v>
      </c>
      <c r="J6402" t="s">
        <v>3647</v>
      </c>
      <c r="K6402" s="5">
        <v>42789</v>
      </c>
      <c r="L6402" s="1">
        <v>1837.65</v>
      </c>
      <c r="M6402" t="s">
        <v>1245</v>
      </c>
      <c r="N6402" t="s">
        <v>1246</v>
      </c>
      <c r="O6402">
        <v>1</v>
      </c>
      <c r="P6402" t="s">
        <v>3941</v>
      </c>
      <c r="Q6402">
        <v>2089</v>
      </c>
      <c r="R6402" t="s">
        <v>5706</v>
      </c>
      <c r="S6402" t="s">
        <v>25</v>
      </c>
      <c r="T6402" t="s">
        <v>33</v>
      </c>
      <c r="U6402" t="s">
        <v>26</v>
      </c>
      <c r="V6402" t="s">
        <v>72</v>
      </c>
      <c r="W6402" t="s">
        <v>5780</v>
      </c>
    </row>
    <row r="6403" spans="1:23" x14ac:dyDescent="0.25">
      <c r="A6403">
        <v>356489857</v>
      </c>
      <c r="B6403">
        <v>2017</v>
      </c>
      <c r="C6403" t="s">
        <v>5703</v>
      </c>
      <c r="D6403" t="s">
        <v>5704</v>
      </c>
      <c r="E6403">
        <v>2</v>
      </c>
      <c r="F6403" t="s">
        <v>117</v>
      </c>
      <c r="G6403" t="s">
        <v>28</v>
      </c>
      <c r="H6403" t="s">
        <v>595</v>
      </c>
      <c r="I6403" t="s">
        <v>3933</v>
      </c>
      <c r="J6403" t="s">
        <v>5778</v>
      </c>
      <c r="K6403" s="5">
        <v>42786</v>
      </c>
      <c r="L6403" s="1">
        <v>1936</v>
      </c>
      <c r="M6403" t="s">
        <v>1245</v>
      </c>
      <c r="N6403" t="s">
        <v>1246</v>
      </c>
      <c r="O6403">
        <v>1</v>
      </c>
      <c r="P6403" t="s">
        <v>3941</v>
      </c>
      <c r="Q6403">
        <v>2089</v>
      </c>
      <c r="R6403" t="s">
        <v>5706</v>
      </c>
      <c r="S6403" t="s">
        <v>25</v>
      </c>
      <c r="T6403" t="s">
        <v>33</v>
      </c>
      <c r="U6403" t="s">
        <v>26</v>
      </c>
      <c r="V6403" t="s">
        <v>37</v>
      </c>
      <c r="W6403" t="s">
        <v>5779</v>
      </c>
    </row>
    <row r="6404" spans="1:23" x14ac:dyDescent="0.25">
      <c r="A6404">
        <v>373561205</v>
      </c>
      <c r="B6404">
        <v>2017</v>
      </c>
      <c r="C6404" t="s">
        <v>5703</v>
      </c>
      <c r="D6404" t="s">
        <v>5704</v>
      </c>
      <c r="E6404">
        <v>8</v>
      </c>
      <c r="F6404" t="s">
        <v>131</v>
      </c>
      <c r="G6404" t="s">
        <v>28</v>
      </c>
      <c r="H6404" t="s">
        <v>939</v>
      </c>
      <c r="I6404" t="s">
        <v>5775</v>
      </c>
      <c r="J6404" t="s">
        <v>5776</v>
      </c>
      <c r="K6404" s="5">
        <v>42970</v>
      </c>
      <c r="L6404" s="1">
        <v>297</v>
      </c>
      <c r="M6404" t="s">
        <v>1245</v>
      </c>
      <c r="N6404" t="s">
        <v>1246</v>
      </c>
      <c r="O6404">
        <v>1</v>
      </c>
      <c r="P6404" t="s">
        <v>3941</v>
      </c>
      <c r="Q6404">
        <v>2089</v>
      </c>
      <c r="R6404" t="s">
        <v>5706</v>
      </c>
      <c r="S6404" t="s">
        <v>25</v>
      </c>
      <c r="T6404" t="s">
        <v>33</v>
      </c>
      <c r="U6404" t="s">
        <v>41</v>
      </c>
      <c r="V6404" t="s">
        <v>42</v>
      </c>
      <c r="W6404" t="s">
        <v>5777</v>
      </c>
    </row>
    <row r="6405" spans="1:23" x14ac:dyDescent="0.25">
      <c r="A6405">
        <v>373561215</v>
      </c>
      <c r="B6405">
        <v>2017</v>
      </c>
      <c r="C6405" t="s">
        <v>5703</v>
      </c>
      <c r="D6405" t="s">
        <v>5704</v>
      </c>
      <c r="E6405">
        <v>8</v>
      </c>
      <c r="F6405" t="s">
        <v>131</v>
      </c>
      <c r="G6405" t="s">
        <v>28</v>
      </c>
      <c r="H6405" t="s">
        <v>666</v>
      </c>
      <c r="I6405" t="s">
        <v>5705</v>
      </c>
      <c r="J6405" t="s">
        <v>3647</v>
      </c>
      <c r="K6405" s="5">
        <v>42975</v>
      </c>
      <c r="L6405" s="1">
        <v>1374882.4</v>
      </c>
      <c r="M6405" t="s">
        <v>1245</v>
      </c>
      <c r="N6405" t="s">
        <v>1246</v>
      </c>
      <c r="O6405">
        <v>1</v>
      </c>
      <c r="P6405" t="s">
        <v>3941</v>
      </c>
      <c r="Q6405">
        <v>2089</v>
      </c>
      <c r="R6405" t="s">
        <v>5706</v>
      </c>
      <c r="S6405" t="s">
        <v>25</v>
      </c>
      <c r="T6405" t="s">
        <v>33</v>
      </c>
      <c r="U6405" t="s">
        <v>26</v>
      </c>
      <c r="V6405" t="s">
        <v>278</v>
      </c>
      <c r="W6405" t="s">
        <v>5721</v>
      </c>
    </row>
    <row r="6406" spans="1:23" x14ac:dyDescent="0.25">
      <c r="A6406">
        <v>356490357</v>
      </c>
      <c r="B6406">
        <v>2017</v>
      </c>
      <c r="C6406" t="s">
        <v>5703</v>
      </c>
      <c r="D6406" t="s">
        <v>5704</v>
      </c>
      <c r="E6406">
        <v>2</v>
      </c>
      <c r="F6406" t="s">
        <v>117</v>
      </c>
      <c r="G6406" t="s">
        <v>28</v>
      </c>
      <c r="H6406" t="s">
        <v>387</v>
      </c>
      <c r="I6406" t="s">
        <v>5705</v>
      </c>
      <c r="J6406" t="s">
        <v>3647</v>
      </c>
      <c r="K6406" s="5">
        <v>42790</v>
      </c>
      <c r="L6406" s="1">
        <v>4141.5600000000004</v>
      </c>
      <c r="M6406" t="s">
        <v>1245</v>
      </c>
      <c r="N6406" t="s">
        <v>1246</v>
      </c>
      <c r="O6406">
        <v>1</v>
      </c>
      <c r="P6406" t="s">
        <v>3941</v>
      </c>
      <c r="Q6406">
        <v>2089</v>
      </c>
      <c r="R6406" t="s">
        <v>5706</v>
      </c>
      <c r="S6406" t="s">
        <v>25</v>
      </c>
      <c r="T6406" t="s">
        <v>33</v>
      </c>
      <c r="U6406" t="s">
        <v>26</v>
      </c>
      <c r="V6406" t="s">
        <v>977</v>
      </c>
      <c r="W6406" t="s">
        <v>5773</v>
      </c>
    </row>
    <row r="6407" spans="1:23" x14ac:dyDescent="0.25">
      <c r="A6407">
        <v>356490356</v>
      </c>
      <c r="B6407">
        <v>2017</v>
      </c>
      <c r="C6407" t="s">
        <v>5703</v>
      </c>
      <c r="D6407" t="s">
        <v>5704</v>
      </c>
      <c r="E6407">
        <v>2</v>
      </c>
      <c r="F6407" t="s">
        <v>117</v>
      </c>
      <c r="G6407" t="s">
        <v>28</v>
      </c>
      <c r="H6407" t="s">
        <v>74</v>
      </c>
      <c r="I6407" t="s">
        <v>5705</v>
      </c>
      <c r="J6407" t="s">
        <v>3647</v>
      </c>
      <c r="K6407" s="5">
        <v>42790</v>
      </c>
      <c r="L6407" s="1">
        <v>4931.17</v>
      </c>
      <c r="M6407" t="s">
        <v>1245</v>
      </c>
      <c r="N6407" t="s">
        <v>1246</v>
      </c>
      <c r="O6407">
        <v>1</v>
      </c>
      <c r="P6407" t="s">
        <v>3941</v>
      </c>
      <c r="Q6407">
        <v>2089</v>
      </c>
      <c r="R6407" t="s">
        <v>5706</v>
      </c>
      <c r="S6407" t="s">
        <v>25</v>
      </c>
      <c r="T6407" t="s">
        <v>33</v>
      </c>
      <c r="U6407" t="s">
        <v>26</v>
      </c>
      <c r="V6407" t="s">
        <v>73</v>
      </c>
      <c r="W6407" t="s">
        <v>5773</v>
      </c>
    </row>
    <row r="6408" spans="1:23" x14ac:dyDescent="0.25">
      <c r="A6408">
        <v>356490361</v>
      </c>
      <c r="B6408">
        <v>2017</v>
      </c>
      <c r="C6408" t="s">
        <v>5703</v>
      </c>
      <c r="D6408" t="s">
        <v>5704</v>
      </c>
      <c r="E6408">
        <v>2</v>
      </c>
      <c r="F6408" t="s">
        <v>117</v>
      </c>
      <c r="G6408" t="s">
        <v>28</v>
      </c>
      <c r="H6408" t="s">
        <v>138</v>
      </c>
      <c r="I6408" t="s">
        <v>2066</v>
      </c>
      <c r="J6408" t="s">
        <v>4000</v>
      </c>
      <c r="K6408" s="5">
        <v>42774</v>
      </c>
      <c r="L6408" s="1">
        <v>661.2</v>
      </c>
      <c r="M6408" t="s">
        <v>1245</v>
      </c>
      <c r="N6408" t="s">
        <v>1246</v>
      </c>
      <c r="O6408">
        <v>1</v>
      </c>
      <c r="P6408" t="s">
        <v>3941</v>
      </c>
      <c r="Q6408">
        <v>2089</v>
      </c>
      <c r="R6408" t="s">
        <v>5706</v>
      </c>
      <c r="S6408" t="s">
        <v>25</v>
      </c>
      <c r="T6408" t="s">
        <v>33</v>
      </c>
      <c r="U6408" t="s">
        <v>26</v>
      </c>
      <c r="V6408" t="s">
        <v>198</v>
      </c>
      <c r="W6408" t="s">
        <v>5774</v>
      </c>
    </row>
    <row r="6409" spans="1:23" x14ac:dyDescent="0.25">
      <c r="A6409">
        <v>356490868</v>
      </c>
      <c r="B6409">
        <v>2017</v>
      </c>
      <c r="C6409" t="s">
        <v>5703</v>
      </c>
      <c r="D6409" t="s">
        <v>5704</v>
      </c>
      <c r="E6409">
        <v>2</v>
      </c>
      <c r="F6409" t="s">
        <v>117</v>
      </c>
      <c r="G6409" t="s">
        <v>28</v>
      </c>
      <c r="H6409" t="s">
        <v>272</v>
      </c>
      <c r="I6409" t="s">
        <v>5705</v>
      </c>
      <c r="J6409" t="s">
        <v>3647</v>
      </c>
      <c r="K6409" s="5">
        <v>42790</v>
      </c>
      <c r="L6409" s="1">
        <v>17545.63</v>
      </c>
      <c r="M6409" t="s">
        <v>1245</v>
      </c>
      <c r="N6409" t="s">
        <v>1246</v>
      </c>
      <c r="O6409">
        <v>1</v>
      </c>
      <c r="P6409" t="s">
        <v>3941</v>
      </c>
      <c r="Q6409">
        <v>2089</v>
      </c>
      <c r="R6409" t="s">
        <v>5706</v>
      </c>
      <c r="S6409" t="s">
        <v>25</v>
      </c>
      <c r="T6409" t="s">
        <v>33</v>
      </c>
      <c r="U6409" t="s">
        <v>26</v>
      </c>
      <c r="V6409" t="s">
        <v>2530</v>
      </c>
      <c r="W6409" t="s">
        <v>5773</v>
      </c>
    </row>
    <row r="6410" spans="1:23" x14ac:dyDescent="0.25">
      <c r="A6410">
        <v>356489867</v>
      </c>
      <c r="B6410">
        <v>2017</v>
      </c>
      <c r="C6410" t="s">
        <v>5703</v>
      </c>
      <c r="D6410" t="s">
        <v>5704</v>
      </c>
      <c r="E6410">
        <v>2</v>
      </c>
      <c r="F6410" t="s">
        <v>117</v>
      </c>
      <c r="G6410" t="s">
        <v>28</v>
      </c>
      <c r="H6410" t="s">
        <v>748</v>
      </c>
      <c r="I6410" t="s">
        <v>5705</v>
      </c>
      <c r="J6410" t="s">
        <v>3647</v>
      </c>
      <c r="K6410" s="5">
        <v>42790</v>
      </c>
      <c r="L6410" s="1">
        <v>5435.78</v>
      </c>
      <c r="M6410" t="s">
        <v>1245</v>
      </c>
      <c r="N6410" t="s">
        <v>1246</v>
      </c>
      <c r="O6410">
        <v>1</v>
      </c>
      <c r="P6410" t="s">
        <v>3941</v>
      </c>
      <c r="Q6410">
        <v>2089</v>
      </c>
      <c r="R6410" t="s">
        <v>5706</v>
      </c>
      <c r="S6410" t="s">
        <v>25</v>
      </c>
      <c r="T6410" t="s">
        <v>33</v>
      </c>
      <c r="U6410" t="s">
        <v>26</v>
      </c>
      <c r="V6410" t="s">
        <v>222</v>
      </c>
      <c r="W6410" t="s">
        <v>5772</v>
      </c>
    </row>
    <row r="6411" spans="1:23" x14ac:dyDescent="0.25">
      <c r="A6411">
        <v>373561221</v>
      </c>
      <c r="B6411">
        <v>2017</v>
      </c>
      <c r="C6411" t="s">
        <v>5703</v>
      </c>
      <c r="D6411" t="s">
        <v>5704</v>
      </c>
      <c r="E6411">
        <v>8</v>
      </c>
      <c r="F6411" t="s">
        <v>131</v>
      </c>
      <c r="G6411" t="s">
        <v>28</v>
      </c>
      <c r="H6411" t="s">
        <v>1117</v>
      </c>
      <c r="I6411" t="s">
        <v>5705</v>
      </c>
      <c r="J6411" t="s">
        <v>3647</v>
      </c>
      <c r="K6411" s="5">
        <v>42962</v>
      </c>
      <c r="L6411" s="1">
        <v>1116.3699999999999</v>
      </c>
      <c r="M6411" t="s">
        <v>1245</v>
      </c>
      <c r="N6411" t="s">
        <v>1246</v>
      </c>
      <c r="O6411">
        <v>1</v>
      </c>
      <c r="P6411" t="s">
        <v>3941</v>
      </c>
      <c r="Q6411">
        <v>2089</v>
      </c>
      <c r="R6411" t="s">
        <v>5706</v>
      </c>
      <c r="S6411" t="s">
        <v>25</v>
      </c>
      <c r="T6411" t="s">
        <v>33</v>
      </c>
      <c r="U6411" t="s">
        <v>26</v>
      </c>
      <c r="V6411" t="s">
        <v>72</v>
      </c>
      <c r="W6411" t="s">
        <v>5771</v>
      </c>
    </row>
    <row r="6412" spans="1:23" x14ac:dyDescent="0.25">
      <c r="A6412">
        <v>356490876</v>
      </c>
      <c r="B6412">
        <v>2017</v>
      </c>
      <c r="C6412" t="s">
        <v>5703</v>
      </c>
      <c r="D6412" t="s">
        <v>5704</v>
      </c>
      <c r="E6412">
        <v>2</v>
      </c>
      <c r="F6412" t="s">
        <v>117</v>
      </c>
      <c r="G6412" t="s">
        <v>28</v>
      </c>
      <c r="H6412" t="s">
        <v>749</v>
      </c>
      <c r="I6412" t="s">
        <v>5705</v>
      </c>
      <c r="J6412" t="s">
        <v>3647</v>
      </c>
      <c r="K6412" s="5">
        <v>42790</v>
      </c>
      <c r="L6412" s="1">
        <v>461542.85</v>
      </c>
      <c r="M6412" t="s">
        <v>1245</v>
      </c>
      <c r="N6412" t="s">
        <v>1246</v>
      </c>
      <c r="O6412">
        <v>1</v>
      </c>
      <c r="P6412" t="s">
        <v>3941</v>
      </c>
      <c r="Q6412">
        <v>2089</v>
      </c>
      <c r="R6412" t="s">
        <v>5706</v>
      </c>
      <c r="S6412" t="s">
        <v>25</v>
      </c>
      <c r="T6412" t="s">
        <v>33</v>
      </c>
      <c r="U6412" t="s">
        <v>26</v>
      </c>
      <c r="V6412" t="s">
        <v>730</v>
      </c>
      <c r="W6412" t="s">
        <v>5772</v>
      </c>
    </row>
    <row r="6413" spans="1:23" x14ac:dyDescent="0.25">
      <c r="A6413">
        <v>373560726</v>
      </c>
      <c r="B6413">
        <v>2017</v>
      </c>
      <c r="C6413" t="s">
        <v>5703</v>
      </c>
      <c r="D6413" t="s">
        <v>5704</v>
      </c>
      <c r="E6413">
        <v>8</v>
      </c>
      <c r="F6413" t="s">
        <v>131</v>
      </c>
      <c r="G6413" t="s">
        <v>28</v>
      </c>
      <c r="H6413" t="s">
        <v>829</v>
      </c>
      <c r="I6413" t="s">
        <v>5705</v>
      </c>
      <c r="J6413" t="s">
        <v>3647</v>
      </c>
      <c r="K6413" s="5">
        <v>42962</v>
      </c>
      <c r="L6413" s="1">
        <v>1116.3699999999999</v>
      </c>
      <c r="M6413" t="s">
        <v>1245</v>
      </c>
      <c r="N6413" t="s">
        <v>1246</v>
      </c>
      <c r="O6413">
        <v>1</v>
      </c>
      <c r="P6413" t="s">
        <v>3941</v>
      </c>
      <c r="Q6413">
        <v>2089</v>
      </c>
      <c r="R6413" t="s">
        <v>5706</v>
      </c>
      <c r="S6413" t="s">
        <v>25</v>
      </c>
      <c r="T6413" t="s">
        <v>33</v>
      </c>
      <c r="U6413" t="s">
        <v>26</v>
      </c>
      <c r="V6413" t="s">
        <v>983</v>
      </c>
      <c r="W6413" t="s">
        <v>5771</v>
      </c>
    </row>
    <row r="6414" spans="1:23" x14ac:dyDescent="0.25">
      <c r="A6414">
        <v>373561732</v>
      </c>
      <c r="B6414">
        <v>2017</v>
      </c>
      <c r="C6414" t="s">
        <v>5703</v>
      </c>
      <c r="D6414" t="s">
        <v>5704</v>
      </c>
      <c r="E6414">
        <v>8</v>
      </c>
      <c r="F6414" t="s">
        <v>131</v>
      </c>
      <c r="G6414" t="s">
        <v>28</v>
      </c>
      <c r="H6414" t="s">
        <v>322</v>
      </c>
      <c r="I6414" t="s">
        <v>5705</v>
      </c>
      <c r="J6414" t="s">
        <v>3647</v>
      </c>
      <c r="K6414" s="5">
        <v>42962</v>
      </c>
      <c r="L6414" s="1">
        <v>2877.43</v>
      </c>
      <c r="M6414" t="s">
        <v>1245</v>
      </c>
      <c r="N6414" t="s">
        <v>1246</v>
      </c>
      <c r="O6414">
        <v>1</v>
      </c>
      <c r="P6414" t="s">
        <v>3941</v>
      </c>
      <c r="Q6414">
        <v>2089</v>
      </c>
      <c r="R6414" t="s">
        <v>5706</v>
      </c>
      <c r="S6414" t="s">
        <v>25</v>
      </c>
      <c r="T6414" t="s">
        <v>33</v>
      </c>
      <c r="U6414" t="s">
        <v>26</v>
      </c>
      <c r="V6414" t="s">
        <v>73</v>
      </c>
      <c r="W6414" t="s">
        <v>5771</v>
      </c>
    </row>
    <row r="6415" spans="1:23" x14ac:dyDescent="0.25">
      <c r="A6415">
        <v>356489861</v>
      </c>
      <c r="B6415">
        <v>2017</v>
      </c>
      <c r="C6415" t="s">
        <v>5703</v>
      </c>
      <c r="D6415" t="s">
        <v>5704</v>
      </c>
      <c r="E6415">
        <v>2</v>
      </c>
      <c r="F6415" t="s">
        <v>117</v>
      </c>
      <c r="G6415" t="s">
        <v>28</v>
      </c>
      <c r="H6415" t="s">
        <v>750</v>
      </c>
      <c r="I6415" t="s">
        <v>5705</v>
      </c>
      <c r="J6415" t="s">
        <v>3647</v>
      </c>
      <c r="K6415" s="5">
        <v>42790</v>
      </c>
      <c r="L6415" s="1">
        <v>140.55000000000001</v>
      </c>
      <c r="M6415" t="s">
        <v>1245</v>
      </c>
      <c r="N6415" t="s">
        <v>1246</v>
      </c>
      <c r="O6415">
        <v>1</v>
      </c>
      <c r="P6415" t="s">
        <v>3941</v>
      </c>
      <c r="Q6415">
        <v>2089</v>
      </c>
      <c r="R6415" t="s">
        <v>5706</v>
      </c>
      <c r="S6415" t="s">
        <v>25</v>
      </c>
      <c r="T6415" t="s">
        <v>33</v>
      </c>
      <c r="U6415" t="s">
        <v>26</v>
      </c>
      <c r="V6415" t="s">
        <v>3581</v>
      </c>
      <c r="W6415" t="s">
        <v>5770</v>
      </c>
    </row>
    <row r="6416" spans="1:23" x14ac:dyDescent="0.25">
      <c r="A6416">
        <v>356490369</v>
      </c>
      <c r="B6416">
        <v>2017</v>
      </c>
      <c r="C6416" t="s">
        <v>5703</v>
      </c>
      <c r="D6416" t="s">
        <v>5704</v>
      </c>
      <c r="E6416">
        <v>2</v>
      </c>
      <c r="F6416" t="s">
        <v>117</v>
      </c>
      <c r="G6416" t="s">
        <v>28</v>
      </c>
      <c r="H6416">
        <v>42826</v>
      </c>
      <c r="I6416" t="s">
        <v>197</v>
      </c>
      <c r="J6416" t="s">
        <v>4734</v>
      </c>
      <c r="K6416" s="5">
        <v>42772</v>
      </c>
      <c r="L6416" s="1">
        <v>1917.55</v>
      </c>
      <c r="M6416" t="s">
        <v>1245</v>
      </c>
      <c r="N6416" t="s">
        <v>1246</v>
      </c>
      <c r="O6416">
        <v>1</v>
      </c>
      <c r="P6416" t="s">
        <v>3941</v>
      </c>
      <c r="Q6416">
        <v>2089</v>
      </c>
      <c r="R6416" t="s">
        <v>5706</v>
      </c>
      <c r="S6416" t="s">
        <v>25</v>
      </c>
      <c r="T6416" t="s">
        <v>33</v>
      </c>
      <c r="U6416" t="s">
        <v>26</v>
      </c>
      <c r="V6416" t="s">
        <v>198</v>
      </c>
      <c r="W6416" t="s">
        <v>5769</v>
      </c>
    </row>
    <row r="6417" spans="1:23" x14ac:dyDescent="0.25">
      <c r="A6417">
        <v>356490371</v>
      </c>
      <c r="B6417">
        <v>2017</v>
      </c>
      <c r="C6417" t="s">
        <v>5703</v>
      </c>
      <c r="D6417" t="s">
        <v>5704</v>
      </c>
      <c r="E6417">
        <v>2</v>
      </c>
      <c r="F6417" t="s">
        <v>117</v>
      </c>
      <c r="G6417" t="s">
        <v>28</v>
      </c>
      <c r="H6417" t="s">
        <v>451</v>
      </c>
      <c r="I6417" t="s">
        <v>5766</v>
      </c>
      <c r="J6417" t="s">
        <v>5767</v>
      </c>
      <c r="K6417" s="5">
        <v>42781</v>
      </c>
      <c r="L6417" s="1">
        <v>1488</v>
      </c>
      <c r="M6417" t="s">
        <v>1245</v>
      </c>
      <c r="N6417" t="s">
        <v>1246</v>
      </c>
      <c r="O6417">
        <v>1</v>
      </c>
      <c r="P6417" t="s">
        <v>3941</v>
      </c>
      <c r="Q6417">
        <v>2089</v>
      </c>
      <c r="R6417" t="s">
        <v>5706</v>
      </c>
      <c r="S6417" t="s">
        <v>25</v>
      </c>
      <c r="T6417" t="s">
        <v>33</v>
      </c>
      <c r="U6417" t="s">
        <v>26</v>
      </c>
      <c r="V6417" t="s">
        <v>198</v>
      </c>
      <c r="W6417" t="s">
        <v>5768</v>
      </c>
    </row>
    <row r="6418" spans="1:23" x14ac:dyDescent="0.25">
      <c r="A6418">
        <v>356490855</v>
      </c>
      <c r="B6418">
        <v>2017</v>
      </c>
      <c r="C6418" t="s">
        <v>5703</v>
      </c>
      <c r="D6418" t="s">
        <v>5704</v>
      </c>
      <c r="E6418">
        <v>2</v>
      </c>
      <c r="F6418" t="s">
        <v>117</v>
      </c>
      <c r="G6418" t="s">
        <v>28</v>
      </c>
      <c r="H6418" t="s">
        <v>737</v>
      </c>
      <c r="I6418" t="s">
        <v>5762</v>
      </c>
      <c r="J6418" t="s">
        <v>5763</v>
      </c>
      <c r="K6418" s="5">
        <v>42772</v>
      </c>
      <c r="L6418" s="1">
        <v>6514.48</v>
      </c>
      <c r="M6418" t="s">
        <v>1245</v>
      </c>
      <c r="N6418" t="s">
        <v>1246</v>
      </c>
      <c r="O6418">
        <v>1</v>
      </c>
      <c r="P6418" t="s">
        <v>3941</v>
      </c>
      <c r="Q6418">
        <v>2089</v>
      </c>
      <c r="R6418" t="s">
        <v>5706</v>
      </c>
      <c r="S6418" t="s">
        <v>25</v>
      </c>
      <c r="T6418" t="s">
        <v>33</v>
      </c>
      <c r="U6418" t="s">
        <v>41</v>
      </c>
      <c r="V6418" t="s">
        <v>38</v>
      </c>
      <c r="W6418" t="s">
        <v>5765</v>
      </c>
    </row>
    <row r="6419" spans="1:23" x14ac:dyDescent="0.25">
      <c r="A6419">
        <v>356489868</v>
      </c>
      <c r="B6419">
        <v>2017</v>
      </c>
      <c r="C6419" t="s">
        <v>5703</v>
      </c>
      <c r="D6419" t="s">
        <v>5704</v>
      </c>
      <c r="E6419">
        <v>2</v>
      </c>
      <c r="F6419" t="s">
        <v>117</v>
      </c>
      <c r="G6419" t="s">
        <v>28</v>
      </c>
      <c r="H6419" t="s">
        <v>738</v>
      </c>
      <c r="I6419" t="s">
        <v>5762</v>
      </c>
      <c r="J6419" t="s">
        <v>5763</v>
      </c>
      <c r="K6419" s="5">
        <v>42772</v>
      </c>
      <c r="L6419" s="1">
        <v>36473.32</v>
      </c>
      <c r="M6419" t="s">
        <v>1245</v>
      </c>
      <c r="N6419" t="s">
        <v>1246</v>
      </c>
      <c r="O6419">
        <v>1</v>
      </c>
      <c r="P6419" t="s">
        <v>3941</v>
      </c>
      <c r="Q6419">
        <v>2089</v>
      </c>
      <c r="R6419" t="s">
        <v>5706</v>
      </c>
      <c r="S6419" t="s">
        <v>25</v>
      </c>
      <c r="T6419" t="s">
        <v>33</v>
      </c>
      <c r="U6419" t="s">
        <v>41</v>
      </c>
      <c r="V6419" t="s">
        <v>38</v>
      </c>
      <c r="W6419" t="s">
        <v>5764</v>
      </c>
    </row>
    <row r="6420" spans="1:23" x14ac:dyDescent="0.25">
      <c r="A6420">
        <v>356489859</v>
      </c>
      <c r="B6420">
        <v>2017</v>
      </c>
      <c r="C6420" t="s">
        <v>5703</v>
      </c>
      <c r="D6420" t="s">
        <v>5704</v>
      </c>
      <c r="E6420">
        <v>2</v>
      </c>
      <c r="F6420" t="s">
        <v>117</v>
      </c>
      <c r="G6420" t="s">
        <v>28</v>
      </c>
      <c r="H6420" t="s">
        <v>220</v>
      </c>
      <c r="I6420" t="s">
        <v>2066</v>
      </c>
      <c r="J6420" t="s">
        <v>4000</v>
      </c>
      <c r="K6420" s="5">
        <v>42774</v>
      </c>
      <c r="L6420" s="1">
        <v>210.9</v>
      </c>
      <c r="M6420" t="s">
        <v>1245</v>
      </c>
      <c r="N6420" t="s">
        <v>1246</v>
      </c>
      <c r="O6420">
        <v>1</v>
      </c>
      <c r="P6420" t="s">
        <v>3941</v>
      </c>
      <c r="Q6420">
        <v>2089</v>
      </c>
      <c r="R6420" t="s">
        <v>5706</v>
      </c>
      <c r="S6420" t="s">
        <v>25</v>
      </c>
      <c r="T6420" t="s">
        <v>33</v>
      </c>
      <c r="U6420" t="s">
        <v>26</v>
      </c>
      <c r="V6420" t="s">
        <v>198</v>
      </c>
      <c r="W6420" t="s">
        <v>5761</v>
      </c>
    </row>
    <row r="6421" spans="1:23" x14ac:dyDescent="0.25">
      <c r="A6421">
        <v>356490377</v>
      </c>
      <c r="B6421">
        <v>2017</v>
      </c>
      <c r="C6421" t="s">
        <v>5703</v>
      </c>
      <c r="D6421" t="s">
        <v>5704</v>
      </c>
      <c r="E6421">
        <v>2</v>
      </c>
      <c r="F6421" t="s">
        <v>117</v>
      </c>
      <c r="G6421" t="s">
        <v>28</v>
      </c>
      <c r="H6421" t="s">
        <v>347</v>
      </c>
      <c r="I6421" t="s">
        <v>83</v>
      </c>
      <c r="J6421" t="s">
        <v>3930</v>
      </c>
      <c r="K6421" s="5">
        <v>42767</v>
      </c>
      <c r="L6421" s="1">
        <v>338.7</v>
      </c>
      <c r="M6421" t="s">
        <v>1245</v>
      </c>
      <c r="N6421" t="s">
        <v>1246</v>
      </c>
      <c r="O6421">
        <v>1</v>
      </c>
      <c r="P6421" t="s">
        <v>3941</v>
      </c>
      <c r="Q6421">
        <v>2089</v>
      </c>
      <c r="R6421" t="s">
        <v>5706</v>
      </c>
      <c r="S6421" t="s">
        <v>25</v>
      </c>
      <c r="T6421" t="s">
        <v>33</v>
      </c>
      <c r="U6421" t="s">
        <v>26</v>
      </c>
      <c r="V6421" t="s">
        <v>81</v>
      </c>
      <c r="W6421" t="s">
        <v>5760</v>
      </c>
    </row>
    <row r="6422" spans="1:23" x14ac:dyDescent="0.25">
      <c r="A6422">
        <v>356489855</v>
      </c>
      <c r="B6422">
        <v>2017</v>
      </c>
      <c r="C6422" t="s">
        <v>5703</v>
      </c>
      <c r="D6422" t="s">
        <v>5704</v>
      </c>
      <c r="E6422">
        <v>2</v>
      </c>
      <c r="F6422" t="s">
        <v>117</v>
      </c>
      <c r="G6422" t="s">
        <v>28</v>
      </c>
      <c r="H6422" t="s">
        <v>792</v>
      </c>
      <c r="I6422" t="s">
        <v>5757</v>
      </c>
      <c r="J6422" t="s">
        <v>5758</v>
      </c>
      <c r="K6422" s="5">
        <v>42769</v>
      </c>
      <c r="L6422" s="1">
        <v>5100</v>
      </c>
      <c r="M6422" t="s">
        <v>1245</v>
      </c>
      <c r="N6422" t="s">
        <v>1246</v>
      </c>
      <c r="O6422">
        <v>1</v>
      </c>
      <c r="P6422" t="s">
        <v>3941</v>
      </c>
      <c r="Q6422">
        <v>2089</v>
      </c>
      <c r="R6422" t="s">
        <v>5706</v>
      </c>
      <c r="S6422" t="s">
        <v>25</v>
      </c>
      <c r="T6422" t="s">
        <v>33</v>
      </c>
      <c r="U6422" t="s">
        <v>41</v>
      </c>
      <c r="V6422" t="s">
        <v>267</v>
      </c>
      <c r="W6422" t="s">
        <v>5759</v>
      </c>
    </row>
    <row r="6423" spans="1:23" x14ac:dyDescent="0.25">
      <c r="A6423">
        <v>373561707</v>
      </c>
      <c r="B6423">
        <v>2017</v>
      </c>
      <c r="C6423" t="s">
        <v>5703</v>
      </c>
      <c r="D6423" t="s">
        <v>5704</v>
      </c>
      <c r="E6423">
        <v>8</v>
      </c>
      <c r="F6423" t="s">
        <v>131</v>
      </c>
      <c r="G6423" t="s">
        <v>28</v>
      </c>
      <c r="H6423" t="s">
        <v>772</v>
      </c>
      <c r="I6423" t="s">
        <v>5705</v>
      </c>
      <c r="J6423" t="s">
        <v>3647</v>
      </c>
      <c r="K6423" s="5">
        <v>42975</v>
      </c>
      <c r="L6423" s="1">
        <v>117.13</v>
      </c>
      <c r="M6423" t="s">
        <v>1245</v>
      </c>
      <c r="N6423" t="s">
        <v>1246</v>
      </c>
      <c r="O6423">
        <v>1</v>
      </c>
      <c r="P6423" t="s">
        <v>3941</v>
      </c>
      <c r="Q6423">
        <v>2089</v>
      </c>
      <c r="R6423" t="s">
        <v>5706</v>
      </c>
      <c r="S6423" t="s">
        <v>25</v>
      </c>
      <c r="T6423" t="s">
        <v>33</v>
      </c>
      <c r="U6423" t="s">
        <v>26</v>
      </c>
      <c r="V6423" t="s">
        <v>3581</v>
      </c>
      <c r="W6423" t="s">
        <v>5756</v>
      </c>
    </row>
    <row r="6424" spans="1:23" x14ac:dyDescent="0.25">
      <c r="A6424">
        <v>356489858</v>
      </c>
      <c r="B6424">
        <v>2017</v>
      </c>
      <c r="C6424" t="s">
        <v>5703</v>
      </c>
      <c r="D6424" t="s">
        <v>5704</v>
      </c>
      <c r="E6424">
        <v>2</v>
      </c>
      <c r="F6424" t="s">
        <v>117</v>
      </c>
      <c r="G6424" t="s">
        <v>28</v>
      </c>
      <c r="H6424" t="s">
        <v>226</v>
      </c>
      <c r="I6424" t="s">
        <v>5737</v>
      </c>
      <c r="J6424" t="s">
        <v>5738</v>
      </c>
      <c r="K6424" s="5">
        <v>42772</v>
      </c>
      <c r="L6424" s="1">
        <v>537</v>
      </c>
      <c r="M6424" t="s">
        <v>1245</v>
      </c>
      <c r="N6424" t="s">
        <v>1246</v>
      </c>
      <c r="O6424">
        <v>1</v>
      </c>
      <c r="P6424" t="s">
        <v>3941</v>
      </c>
      <c r="Q6424">
        <v>2089</v>
      </c>
      <c r="R6424" t="s">
        <v>5706</v>
      </c>
      <c r="S6424" t="s">
        <v>25</v>
      </c>
      <c r="T6424" t="s">
        <v>33</v>
      </c>
      <c r="U6424" t="s">
        <v>41</v>
      </c>
      <c r="V6424" t="s">
        <v>266</v>
      </c>
      <c r="W6424" t="s">
        <v>5752</v>
      </c>
    </row>
    <row r="6425" spans="1:23" x14ac:dyDescent="0.25">
      <c r="A6425">
        <v>356490367</v>
      </c>
      <c r="B6425">
        <v>2017</v>
      </c>
      <c r="C6425" t="s">
        <v>5703</v>
      </c>
      <c r="D6425" t="s">
        <v>5704</v>
      </c>
      <c r="E6425">
        <v>2</v>
      </c>
      <c r="F6425" t="s">
        <v>117</v>
      </c>
      <c r="G6425" t="s">
        <v>28</v>
      </c>
      <c r="H6425" t="s">
        <v>740</v>
      </c>
      <c r="I6425" t="s">
        <v>5753</v>
      </c>
      <c r="J6425" t="s">
        <v>5754</v>
      </c>
      <c r="K6425" s="5">
        <v>42783</v>
      </c>
      <c r="L6425" s="1">
        <v>2133</v>
      </c>
      <c r="M6425" t="s">
        <v>1245</v>
      </c>
      <c r="N6425" t="s">
        <v>1246</v>
      </c>
      <c r="O6425">
        <v>1</v>
      </c>
      <c r="P6425" t="s">
        <v>3941</v>
      </c>
      <c r="Q6425">
        <v>2089</v>
      </c>
      <c r="R6425" t="s">
        <v>5706</v>
      </c>
      <c r="S6425" t="s">
        <v>25</v>
      </c>
      <c r="T6425" t="s">
        <v>33</v>
      </c>
      <c r="U6425" t="s">
        <v>235</v>
      </c>
      <c r="V6425" t="s">
        <v>38</v>
      </c>
      <c r="W6425" t="s">
        <v>5755</v>
      </c>
    </row>
    <row r="6426" spans="1:23" x14ac:dyDescent="0.25">
      <c r="A6426">
        <v>356489878</v>
      </c>
      <c r="B6426">
        <v>2017</v>
      </c>
      <c r="C6426" t="s">
        <v>5703</v>
      </c>
      <c r="D6426" t="s">
        <v>5704</v>
      </c>
      <c r="E6426">
        <v>2</v>
      </c>
      <c r="F6426" t="s">
        <v>117</v>
      </c>
      <c r="G6426" t="s">
        <v>28</v>
      </c>
      <c r="H6426" t="s">
        <v>923</v>
      </c>
      <c r="I6426" t="s">
        <v>5737</v>
      </c>
      <c r="J6426" t="s">
        <v>5738</v>
      </c>
      <c r="K6426" s="5">
        <v>42772</v>
      </c>
      <c r="L6426" s="1">
        <v>300</v>
      </c>
      <c r="M6426" t="s">
        <v>1245</v>
      </c>
      <c r="N6426" t="s">
        <v>1246</v>
      </c>
      <c r="O6426">
        <v>1</v>
      </c>
      <c r="P6426" t="s">
        <v>3941</v>
      </c>
      <c r="Q6426">
        <v>2089</v>
      </c>
      <c r="R6426" t="s">
        <v>5706</v>
      </c>
      <c r="S6426" t="s">
        <v>25</v>
      </c>
      <c r="T6426" t="s">
        <v>33</v>
      </c>
      <c r="U6426" t="s">
        <v>41</v>
      </c>
      <c r="V6426" t="s">
        <v>267</v>
      </c>
      <c r="W6426" t="s">
        <v>5752</v>
      </c>
    </row>
    <row r="6427" spans="1:23" x14ac:dyDescent="0.25">
      <c r="A6427">
        <v>356489854</v>
      </c>
      <c r="B6427">
        <v>2017</v>
      </c>
      <c r="C6427" t="s">
        <v>5703</v>
      </c>
      <c r="D6427" t="s">
        <v>5704</v>
      </c>
      <c r="E6427">
        <v>2</v>
      </c>
      <c r="F6427" t="s">
        <v>117</v>
      </c>
      <c r="G6427" t="s">
        <v>28</v>
      </c>
      <c r="H6427" t="s">
        <v>965</v>
      </c>
      <c r="I6427" t="s">
        <v>2066</v>
      </c>
      <c r="J6427" t="s">
        <v>4000</v>
      </c>
      <c r="K6427" s="5">
        <v>42774</v>
      </c>
      <c r="L6427" s="1">
        <v>136.80000000000001</v>
      </c>
      <c r="M6427" t="s">
        <v>1245</v>
      </c>
      <c r="N6427" t="s">
        <v>1246</v>
      </c>
      <c r="O6427">
        <v>1</v>
      </c>
      <c r="P6427" t="s">
        <v>3941</v>
      </c>
      <c r="Q6427">
        <v>2089</v>
      </c>
      <c r="R6427" t="s">
        <v>5706</v>
      </c>
      <c r="S6427" t="s">
        <v>25</v>
      </c>
      <c r="T6427" t="s">
        <v>33</v>
      </c>
      <c r="U6427" t="s">
        <v>26</v>
      </c>
      <c r="V6427" t="s">
        <v>198</v>
      </c>
      <c r="W6427" t="s">
        <v>5751</v>
      </c>
    </row>
    <row r="6428" spans="1:23" x14ac:dyDescent="0.25">
      <c r="A6428">
        <v>356490861</v>
      </c>
      <c r="B6428">
        <v>2017</v>
      </c>
      <c r="C6428" t="s">
        <v>5703</v>
      </c>
      <c r="D6428" t="s">
        <v>5704</v>
      </c>
      <c r="E6428">
        <v>2</v>
      </c>
      <c r="F6428" t="s">
        <v>117</v>
      </c>
      <c r="G6428" t="s">
        <v>28</v>
      </c>
      <c r="H6428" t="s">
        <v>639</v>
      </c>
      <c r="I6428" t="s">
        <v>5708</v>
      </c>
      <c r="J6428" t="s">
        <v>5709</v>
      </c>
      <c r="K6428" s="5">
        <v>42772</v>
      </c>
      <c r="L6428" s="1">
        <v>195</v>
      </c>
      <c r="M6428" t="s">
        <v>1245</v>
      </c>
      <c r="N6428" t="s">
        <v>1246</v>
      </c>
      <c r="O6428">
        <v>1</v>
      </c>
      <c r="P6428" t="s">
        <v>3941</v>
      </c>
      <c r="Q6428">
        <v>2089</v>
      </c>
      <c r="R6428" t="s">
        <v>5706</v>
      </c>
      <c r="S6428" t="s">
        <v>25</v>
      </c>
      <c r="T6428" t="s">
        <v>33</v>
      </c>
      <c r="U6428" t="s">
        <v>235</v>
      </c>
      <c r="V6428" t="s">
        <v>42</v>
      </c>
      <c r="W6428" t="s">
        <v>5750</v>
      </c>
    </row>
    <row r="6429" spans="1:23" x14ac:dyDescent="0.25">
      <c r="A6429">
        <v>373560739</v>
      </c>
      <c r="B6429">
        <v>2017</v>
      </c>
      <c r="C6429" t="s">
        <v>5703</v>
      </c>
      <c r="D6429" t="s">
        <v>5704</v>
      </c>
      <c r="E6429">
        <v>8</v>
      </c>
      <c r="F6429" t="s">
        <v>131</v>
      </c>
      <c r="G6429" t="s">
        <v>28</v>
      </c>
      <c r="H6429" t="s">
        <v>1162</v>
      </c>
      <c r="I6429" t="s">
        <v>5702</v>
      </c>
      <c r="J6429" t="s">
        <v>5748</v>
      </c>
      <c r="K6429" s="5">
        <v>42976</v>
      </c>
      <c r="L6429" s="1">
        <v>50397.13</v>
      </c>
      <c r="M6429" t="s">
        <v>1245</v>
      </c>
      <c r="N6429" t="s">
        <v>1246</v>
      </c>
      <c r="O6429">
        <v>1</v>
      </c>
      <c r="P6429" t="s">
        <v>3941</v>
      </c>
      <c r="Q6429">
        <v>2089</v>
      </c>
      <c r="R6429" t="s">
        <v>5706</v>
      </c>
      <c r="S6429" t="s">
        <v>25</v>
      </c>
      <c r="T6429" t="s">
        <v>33</v>
      </c>
      <c r="U6429" t="s">
        <v>26</v>
      </c>
      <c r="V6429" t="s">
        <v>76</v>
      </c>
      <c r="W6429" t="s">
        <v>5749</v>
      </c>
    </row>
    <row r="6430" spans="1:23" x14ac:dyDescent="0.25">
      <c r="A6430">
        <v>356490875</v>
      </c>
      <c r="B6430">
        <v>2017</v>
      </c>
      <c r="C6430" t="s">
        <v>5703</v>
      </c>
      <c r="D6430" t="s">
        <v>5704</v>
      </c>
      <c r="E6430">
        <v>2</v>
      </c>
      <c r="F6430" t="s">
        <v>117</v>
      </c>
      <c r="G6430" t="s">
        <v>28</v>
      </c>
      <c r="H6430" t="s">
        <v>229</v>
      </c>
      <c r="I6430" t="s">
        <v>5744</v>
      </c>
      <c r="J6430" t="s">
        <v>5745</v>
      </c>
      <c r="K6430" s="5">
        <v>42767</v>
      </c>
      <c r="L6430" s="1">
        <v>978.04</v>
      </c>
      <c r="M6430" t="s">
        <v>1245</v>
      </c>
      <c r="N6430" t="s">
        <v>1246</v>
      </c>
      <c r="O6430">
        <v>1</v>
      </c>
      <c r="P6430" t="s">
        <v>3941</v>
      </c>
      <c r="Q6430">
        <v>2131</v>
      </c>
      <c r="R6430" t="s">
        <v>5746</v>
      </c>
      <c r="S6430" t="s">
        <v>25</v>
      </c>
      <c r="T6430" t="s">
        <v>33</v>
      </c>
      <c r="U6430" t="s">
        <v>26</v>
      </c>
      <c r="V6430" t="s">
        <v>37</v>
      </c>
      <c r="W6430" t="s">
        <v>5747</v>
      </c>
    </row>
    <row r="6431" spans="1:23" x14ac:dyDescent="0.25">
      <c r="A6431">
        <v>356490862</v>
      </c>
      <c r="B6431">
        <v>2017</v>
      </c>
      <c r="C6431" t="s">
        <v>5703</v>
      </c>
      <c r="D6431" t="s">
        <v>5704</v>
      </c>
      <c r="E6431">
        <v>2</v>
      </c>
      <c r="F6431" t="s">
        <v>117</v>
      </c>
      <c r="G6431" t="s">
        <v>28</v>
      </c>
      <c r="H6431" t="s">
        <v>703</v>
      </c>
      <c r="I6431" t="s">
        <v>5741</v>
      </c>
      <c r="J6431" t="s">
        <v>5742</v>
      </c>
      <c r="K6431" s="5">
        <v>42773</v>
      </c>
      <c r="L6431" s="1">
        <v>3748</v>
      </c>
      <c r="M6431" t="s">
        <v>1245</v>
      </c>
      <c r="N6431" t="s">
        <v>1246</v>
      </c>
      <c r="O6431">
        <v>1</v>
      </c>
      <c r="P6431" t="s">
        <v>3941</v>
      </c>
      <c r="Q6431">
        <v>2089</v>
      </c>
      <c r="R6431" t="s">
        <v>5706</v>
      </c>
      <c r="S6431" t="s">
        <v>25</v>
      </c>
      <c r="T6431" t="s">
        <v>33</v>
      </c>
      <c r="U6431" t="s">
        <v>26</v>
      </c>
      <c r="V6431" t="s">
        <v>35</v>
      </c>
      <c r="W6431" t="s">
        <v>5743</v>
      </c>
    </row>
    <row r="6432" spans="1:23" x14ac:dyDescent="0.25">
      <c r="A6432">
        <v>356490355</v>
      </c>
      <c r="B6432">
        <v>2017</v>
      </c>
      <c r="C6432" t="s">
        <v>5703</v>
      </c>
      <c r="D6432" t="s">
        <v>5704</v>
      </c>
      <c r="E6432">
        <v>2</v>
      </c>
      <c r="F6432" t="s">
        <v>117</v>
      </c>
      <c r="G6432" t="s">
        <v>28</v>
      </c>
      <c r="H6432" t="s">
        <v>640</v>
      </c>
      <c r="I6432" t="s">
        <v>5058</v>
      </c>
      <c r="J6432" t="s">
        <v>5059</v>
      </c>
      <c r="K6432" s="5">
        <v>42774</v>
      </c>
      <c r="L6432" s="1">
        <v>1135.07</v>
      </c>
      <c r="M6432" t="s">
        <v>1245</v>
      </c>
      <c r="N6432" t="s">
        <v>1246</v>
      </c>
      <c r="O6432">
        <v>1</v>
      </c>
      <c r="P6432" t="s">
        <v>3941</v>
      </c>
      <c r="Q6432">
        <v>2089</v>
      </c>
      <c r="R6432" t="s">
        <v>5706</v>
      </c>
      <c r="S6432" t="s">
        <v>25</v>
      </c>
      <c r="T6432" t="s">
        <v>33</v>
      </c>
      <c r="U6432" t="s">
        <v>41</v>
      </c>
      <c r="V6432" t="s">
        <v>120</v>
      </c>
      <c r="W6432" t="s">
        <v>5740</v>
      </c>
    </row>
    <row r="6433" spans="1:23" x14ac:dyDescent="0.25">
      <c r="A6433">
        <v>356489866</v>
      </c>
      <c r="B6433">
        <v>2017</v>
      </c>
      <c r="C6433" t="s">
        <v>5703</v>
      </c>
      <c r="D6433" t="s">
        <v>5704</v>
      </c>
      <c r="E6433">
        <v>2</v>
      </c>
      <c r="F6433" t="s">
        <v>117</v>
      </c>
      <c r="G6433" t="s">
        <v>28</v>
      </c>
      <c r="H6433" t="s">
        <v>640</v>
      </c>
      <c r="I6433" t="s">
        <v>5058</v>
      </c>
      <c r="J6433" t="s">
        <v>5059</v>
      </c>
      <c r="K6433" s="5">
        <v>42786</v>
      </c>
      <c r="L6433" s="1">
        <v>204.34</v>
      </c>
      <c r="M6433" t="s">
        <v>1245</v>
      </c>
      <c r="N6433" t="s">
        <v>1246</v>
      </c>
      <c r="O6433">
        <v>1</v>
      </c>
      <c r="P6433" t="s">
        <v>3941</v>
      </c>
      <c r="Q6433">
        <v>2089</v>
      </c>
      <c r="R6433" t="s">
        <v>5706</v>
      </c>
      <c r="S6433" t="s">
        <v>25</v>
      </c>
      <c r="T6433" t="s">
        <v>33</v>
      </c>
      <c r="U6433" t="s">
        <v>41</v>
      </c>
      <c r="V6433" t="s">
        <v>120</v>
      </c>
      <c r="W6433" t="s">
        <v>5740</v>
      </c>
    </row>
    <row r="6434" spans="1:23" x14ac:dyDescent="0.25">
      <c r="A6434">
        <v>356490365</v>
      </c>
      <c r="B6434">
        <v>2017</v>
      </c>
      <c r="C6434" t="s">
        <v>5703</v>
      </c>
      <c r="D6434" t="s">
        <v>5704</v>
      </c>
      <c r="E6434">
        <v>2</v>
      </c>
      <c r="F6434" t="s">
        <v>117</v>
      </c>
      <c r="G6434" t="s">
        <v>28</v>
      </c>
      <c r="H6434" t="s">
        <v>304</v>
      </c>
      <c r="I6434" t="s">
        <v>5737</v>
      </c>
      <c r="J6434" t="s">
        <v>5738</v>
      </c>
      <c r="K6434" s="5">
        <v>42775</v>
      </c>
      <c r="L6434" s="1">
        <v>1204</v>
      </c>
      <c r="M6434" t="s">
        <v>1245</v>
      </c>
      <c r="N6434" t="s">
        <v>1246</v>
      </c>
      <c r="O6434">
        <v>1</v>
      </c>
      <c r="P6434" t="s">
        <v>3941</v>
      </c>
      <c r="Q6434">
        <v>2089</v>
      </c>
      <c r="R6434" t="s">
        <v>5706</v>
      </c>
      <c r="S6434" t="s">
        <v>25</v>
      </c>
      <c r="T6434" t="s">
        <v>33</v>
      </c>
      <c r="U6434" t="s">
        <v>41</v>
      </c>
      <c r="V6434" t="s">
        <v>266</v>
      </c>
      <c r="W6434" t="s">
        <v>5739</v>
      </c>
    </row>
    <row r="6435" spans="1:23" x14ac:dyDescent="0.25">
      <c r="A6435">
        <v>356490864</v>
      </c>
      <c r="B6435">
        <v>2017</v>
      </c>
      <c r="C6435" t="s">
        <v>5703</v>
      </c>
      <c r="D6435" t="s">
        <v>5704</v>
      </c>
      <c r="E6435">
        <v>2</v>
      </c>
      <c r="F6435" t="s">
        <v>117</v>
      </c>
      <c r="G6435" t="s">
        <v>28</v>
      </c>
      <c r="H6435" t="s">
        <v>461</v>
      </c>
      <c r="I6435" t="s">
        <v>5737</v>
      </c>
      <c r="J6435" t="s">
        <v>5738</v>
      </c>
      <c r="K6435" s="5">
        <v>42775</v>
      </c>
      <c r="L6435" s="1">
        <v>600</v>
      </c>
      <c r="M6435" t="s">
        <v>1245</v>
      </c>
      <c r="N6435" t="s">
        <v>1246</v>
      </c>
      <c r="O6435">
        <v>1</v>
      </c>
      <c r="P6435" t="s">
        <v>3941</v>
      </c>
      <c r="Q6435">
        <v>2089</v>
      </c>
      <c r="R6435" t="s">
        <v>5706</v>
      </c>
      <c r="S6435" t="s">
        <v>25</v>
      </c>
      <c r="T6435" t="s">
        <v>33</v>
      </c>
      <c r="U6435" t="s">
        <v>41</v>
      </c>
      <c r="V6435" t="s">
        <v>267</v>
      </c>
      <c r="W6435" t="s">
        <v>5739</v>
      </c>
    </row>
    <row r="6436" spans="1:23" x14ac:dyDescent="0.25">
      <c r="A6436">
        <v>356490358</v>
      </c>
      <c r="B6436">
        <v>2017</v>
      </c>
      <c r="C6436" t="s">
        <v>5703</v>
      </c>
      <c r="D6436" t="s">
        <v>5704</v>
      </c>
      <c r="E6436">
        <v>2</v>
      </c>
      <c r="F6436" t="s">
        <v>117</v>
      </c>
      <c r="G6436" t="s">
        <v>28</v>
      </c>
      <c r="H6436" t="s">
        <v>741</v>
      </c>
      <c r="I6436" t="s">
        <v>5734</v>
      </c>
      <c r="J6436" t="s">
        <v>5735</v>
      </c>
      <c r="K6436" s="5">
        <v>42779</v>
      </c>
      <c r="L6436" s="1">
        <v>333</v>
      </c>
      <c r="M6436" t="s">
        <v>1245</v>
      </c>
      <c r="N6436" t="s">
        <v>1246</v>
      </c>
      <c r="O6436">
        <v>1</v>
      </c>
      <c r="P6436" t="s">
        <v>3941</v>
      </c>
      <c r="Q6436">
        <v>2089</v>
      </c>
      <c r="R6436" t="s">
        <v>5706</v>
      </c>
      <c r="S6436" t="s">
        <v>25</v>
      </c>
      <c r="T6436" t="s">
        <v>33</v>
      </c>
      <c r="U6436" t="s">
        <v>41</v>
      </c>
      <c r="V6436" t="s">
        <v>266</v>
      </c>
      <c r="W6436" t="s">
        <v>5736</v>
      </c>
    </row>
    <row r="6437" spans="1:23" x14ac:dyDescent="0.25">
      <c r="A6437">
        <v>356490370</v>
      </c>
      <c r="B6437">
        <v>2017</v>
      </c>
      <c r="C6437" t="s">
        <v>5703</v>
      </c>
      <c r="D6437" t="s">
        <v>5704</v>
      </c>
      <c r="E6437">
        <v>2</v>
      </c>
      <c r="F6437" t="s">
        <v>117</v>
      </c>
      <c r="G6437" t="s">
        <v>28</v>
      </c>
      <c r="H6437" t="s">
        <v>533</v>
      </c>
      <c r="I6437" t="s">
        <v>3603</v>
      </c>
      <c r="J6437" t="s">
        <v>5732</v>
      </c>
      <c r="K6437" s="5">
        <v>42786</v>
      </c>
      <c r="L6437" s="1">
        <v>40.64</v>
      </c>
      <c r="M6437" t="s">
        <v>1245</v>
      </c>
      <c r="N6437" t="s">
        <v>1246</v>
      </c>
      <c r="O6437">
        <v>1</v>
      </c>
      <c r="P6437" t="s">
        <v>3941</v>
      </c>
      <c r="Q6437">
        <v>2089</v>
      </c>
      <c r="R6437" t="s">
        <v>5706</v>
      </c>
      <c r="S6437" t="s">
        <v>25</v>
      </c>
      <c r="T6437" t="s">
        <v>33</v>
      </c>
      <c r="U6437" t="s">
        <v>41</v>
      </c>
      <c r="V6437" t="s">
        <v>81</v>
      </c>
      <c r="W6437" t="s">
        <v>5733</v>
      </c>
    </row>
    <row r="6438" spans="1:23" x14ac:dyDescent="0.25">
      <c r="A6438">
        <v>356489871</v>
      </c>
      <c r="B6438">
        <v>2017</v>
      </c>
      <c r="C6438" t="s">
        <v>5703</v>
      </c>
      <c r="D6438" t="s">
        <v>5704</v>
      </c>
      <c r="E6438">
        <v>2</v>
      </c>
      <c r="F6438" t="s">
        <v>117</v>
      </c>
      <c r="G6438" t="s">
        <v>28</v>
      </c>
      <c r="H6438">
        <v>42948</v>
      </c>
      <c r="I6438" t="s">
        <v>197</v>
      </c>
      <c r="J6438" t="s">
        <v>4734</v>
      </c>
      <c r="K6438" s="5">
        <v>42772</v>
      </c>
      <c r="L6438" s="1">
        <v>590.02</v>
      </c>
      <c r="M6438" t="s">
        <v>1245</v>
      </c>
      <c r="N6438" t="s">
        <v>1246</v>
      </c>
      <c r="O6438">
        <v>1</v>
      </c>
      <c r="P6438" t="s">
        <v>3941</v>
      </c>
      <c r="Q6438">
        <v>2089</v>
      </c>
      <c r="R6438" t="s">
        <v>5706</v>
      </c>
      <c r="S6438" t="s">
        <v>25</v>
      </c>
      <c r="T6438" t="s">
        <v>33</v>
      </c>
      <c r="U6438" t="s">
        <v>26</v>
      </c>
      <c r="V6438" t="s">
        <v>198</v>
      </c>
      <c r="W6438" t="s">
        <v>5730</v>
      </c>
    </row>
    <row r="6439" spans="1:23" x14ac:dyDescent="0.25">
      <c r="A6439">
        <v>376306648</v>
      </c>
      <c r="B6439">
        <v>2017</v>
      </c>
      <c r="C6439" t="s">
        <v>5703</v>
      </c>
      <c r="D6439" t="s">
        <v>5704</v>
      </c>
      <c r="E6439">
        <v>9</v>
      </c>
      <c r="F6439" t="s">
        <v>133</v>
      </c>
      <c r="G6439" t="s">
        <v>28</v>
      </c>
      <c r="H6439" t="s">
        <v>536</v>
      </c>
      <c r="I6439" t="s">
        <v>1627</v>
      </c>
      <c r="J6439" t="s">
        <v>5728</v>
      </c>
      <c r="K6439" s="5">
        <v>42828</v>
      </c>
      <c r="L6439" s="1">
        <v>-2959.67</v>
      </c>
      <c r="M6439" t="s">
        <v>1245</v>
      </c>
      <c r="N6439" t="s">
        <v>1246</v>
      </c>
      <c r="O6439">
        <v>1</v>
      </c>
      <c r="P6439" t="s">
        <v>3941</v>
      </c>
      <c r="Q6439">
        <v>2089</v>
      </c>
      <c r="R6439" t="s">
        <v>5706</v>
      </c>
      <c r="S6439" t="s">
        <v>25</v>
      </c>
      <c r="T6439" t="s">
        <v>33</v>
      </c>
      <c r="U6439" t="s">
        <v>235</v>
      </c>
      <c r="V6439" t="s">
        <v>161</v>
      </c>
      <c r="W6439" t="s">
        <v>5729</v>
      </c>
    </row>
    <row r="6440" spans="1:23" x14ac:dyDescent="0.25">
      <c r="A6440">
        <v>356490368</v>
      </c>
      <c r="B6440">
        <v>2017</v>
      </c>
      <c r="C6440" t="s">
        <v>5703</v>
      </c>
      <c r="D6440" t="s">
        <v>5704</v>
      </c>
      <c r="E6440">
        <v>2</v>
      </c>
      <c r="F6440" t="s">
        <v>117</v>
      </c>
      <c r="G6440" t="s">
        <v>28</v>
      </c>
      <c r="H6440" t="s">
        <v>831</v>
      </c>
      <c r="I6440" t="s">
        <v>5725</v>
      </c>
      <c r="J6440" t="s">
        <v>5726</v>
      </c>
      <c r="K6440" s="5">
        <v>42780</v>
      </c>
      <c r="L6440" s="1">
        <v>70050.490000000005</v>
      </c>
      <c r="M6440" t="s">
        <v>1245</v>
      </c>
      <c r="N6440" t="s">
        <v>1246</v>
      </c>
      <c r="O6440">
        <v>1</v>
      </c>
      <c r="P6440" t="s">
        <v>3941</v>
      </c>
      <c r="Q6440">
        <v>2089</v>
      </c>
      <c r="R6440" t="s">
        <v>5706</v>
      </c>
      <c r="S6440" t="s">
        <v>25</v>
      </c>
      <c r="T6440" t="s">
        <v>33</v>
      </c>
      <c r="U6440" t="s">
        <v>29</v>
      </c>
      <c r="V6440" t="s">
        <v>62</v>
      </c>
      <c r="W6440" t="s">
        <v>5727</v>
      </c>
    </row>
    <row r="6441" spans="1:23" x14ac:dyDescent="0.25">
      <c r="A6441">
        <v>356490865</v>
      </c>
      <c r="B6441">
        <v>2017</v>
      </c>
      <c r="C6441" t="s">
        <v>5703</v>
      </c>
      <c r="D6441" t="s">
        <v>5704</v>
      </c>
      <c r="E6441">
        <v>2</v>
      </c>
      <c r="F6441" t="s">
        <v>117</v>
      </c>
      <c r="G6441" t="s">
        <v>28</v>
      </c>
      <c r="H6441" t="s">
        <v>966</v>
      </c>
      <c r="I6441" t="s">
        <v>5722</v>
      </c>
      <c r="J6441" t="s">
        <v>5723</v>
      </c>
      <c r="K6441" s="5">
        <v>42776</v>
      </c>
      <c r="L6441" s="1">
        <v>4585.17</v>
      </c>
      <c r="M6441" t="s">
        <v>1245</v>
      </c>
      <c r="N6441" t="s">
        <v>1246</v>
      </c>
      <c r="O6441">
        <v>1</v>
      </c>
      <c r="P6441" t="s">
        <v>3941</v>
      </c>
      <c r="Q6441">
        <v>2089</v>
      </c>
      <c r="R6441" t="s">
        <v>5706</v>
      </c>
      <c r="S6441" t="s">
        <v>25</v>
      </c>
      <c r="T6441" t="s">
        <v>33</v>
      </c>
      <c r="U6441" t="s">
        <v>29</v>
      </c>
      <c r="V6441" t="s">
        <v>123</v>
      </c>
      <c r="W6441" t="s">
        <v>5724</v>
      </c>
    </row>
    <row r="6442" spans="1:23" x14ac:dyDescent="0.25">
      <c r="A6442">
        <v>373561223</v>
      </c>
      <c r="B6442">
        <v>2017</v>
      </c>
      <c r="C6442" t="s">
        <v>5703</v>
      </c>
      <c r="D6442" t="s">
        <v>5704</v>
      </c>
      <c r="E6442">
        <v>8</v>
      </c>
      <c r="F6442" t="s">
        <v>131</v>
      </c>
      <c r="G6442" t="s">
        <v>28</v>
      </c>
      <c r="H6442" t="s">
        <v>576</v>
      </c>
      <c r="I6442" t="s">
        <v>5705</v>
      </c>
      <c r="J6442" t="s">
        <v>3647</v>
      </c>
      <c r="K6442" s="5">
        <v>42975</v>
      </c>
      <c r="L6442" s="1">
        <v>100652.61</v>
      </c>
      <c r="M6442" t="s">
        <v>1245</v>
      </c>
      <c r="N6442" t="s">
        <v>1246</v>
      </c>
      <c r="O6442">
        <v>1</v>
      </c>
      <c r="P6442" t="s">
        <v>3941</v>
      </c>
      <c r="Q6442">
        <v>2089</v>
      </c>
      <c r="R6442" t="s">
        <v>5706</v>
      </c>
      <c r="S6442" t="s">
        <v>25</v>
      </c>
      <c r="T6442" t="s">
        <v>33</v>
      </c>
      <c r="U6442" t="s">
        <v>26</v>
      </c>
      <c r="V6442" t="s">
        <v>278</v>
      </c>
      <c r="W6442" t="s">
        <v>5721</v>
      </c>
    </row>
    <row r="6443" spans="1:23" x14ac:dyDescent="0.25">
      <c r="A6443">
        <v>356490866</v>
      </c>
      <c r="B6443">
        <v>2017</v>
      </c>
      <c r="C6443" t="s">
        <v>5703</v>
      </c>
      <c r="D6443" t="s">
        <v>5704</v>
      </c>
      <c r="E6443">
        <v>2</v>
      </c>
      <c r="F6443" t="s">
        <v>117</v>
      </c>
      <c r="G6443" t="s">
        <v>28</v>
      </c>
      <c r="H6443" t="s">
        <v>579</v>
      </c>
      <c r="I6443" t="s">
        <v>5718</v>
      </c>
      <c r="J6443" t="s">
        <v>5719</v>
      </c>
      <c r="K6443" s="5">
        <v>42773</v>
      </c>
      <c r="L6443" s="1">
        <v>13018.55</v>
      </c>
      <c r="M6443" t="s">
        <v>1245</v>
      </c>
      <c r="N6443" t="s">
        <v>1246</v>
      </c>
      <c r="O6443">
        <v>1</v>
      </c>
      <c r="P6443" t="s">
        <v>3941</v>
      </c>
      <c r="Q6443">
        <v>2089</v>
      </c>
      <c r="R6443" t="s">
        <v>5706</v>
      </c>
      <c r="S6443" t="s">
        <v>25</v>
      </c>
      <c r="T6443" t="s">
        <v>33</v>
      </c>
      <c r="U6443" t="s">
        <v>26</v>
      </c>
      <c r="V6443" t="s">
        <v>4732</v>
      </c>
      <c r="W6443" t="s">
        <v>5720</v>
      </c>
    </row>
    <row r="6444" spans="1:23" x14ac:dyDescent="0.25">
      <c r="A6444">
        <v>356489864</v>
      </c>
      <c r="B6444">
        <v>2017</v>
      </c>
      <c r="C6444" t="s">
        <v>5703</v>
      </c>
      <c r="D6444" t="s">
        <v>5704</v>
      </c>
      <c r="E6444">
        <v>2</v>
      </c>
      <c r="F6444" t="s">
        <v>117</v>
      </c>
      <c r="G6444" t="s">
        <v>28</v>
      </c>
      <c r="H6444" t="s">
        <v>289</v>
      </c>
      <c r="I6444" t="s">
        <v>75</v>
      </c>
      <c r="J6444" t="s">
        <v>5697</v>
      </c>
      <c r="K6444" s="5">
        <v>42786</v>
      </c>
      <c r="L6444" s="1">
        <v>324241.56</v>
      </c>
      <c r="M6444" t="s">
        <v>1245</v>
      </c>
      <c r="N6444" t="s">
        <v>1246</v>
      </c>
      <c r="O6444">
        <v>1</v>
      </c>
      <c r="P6444" t="s">
        <v>3941</v>
      </c>
      <c r="Q6444">
        <v>2089</v>
      </c>
      <c r="R6444" t="s">
        <v>5706</v>
      </c>
      <c r="S6444" t="s">
        <v>25</v>
      </c>
      <c r="T6444" t="s">
        <v>33</v>
      </c>
      <c r="U6444" t="s">
        <v>26</v>
      </c>
      <c r="V6444" t="s">
        <v>163</v>
      </c>
      <c r="W6444" t="s">
        <v>5717</v>
      </c>
    </row>
    <row r="6445" spans="1:23" x14ac:dyDescent="0.25">
      <c r="A6445">
        <v>356490857</v>
      </c>
      <c r="B6445">
        <v>2017</v>
      </c>
      <c r="C6445" t="s">
        <v>5703</v>
      </c>
      <c r="D6445" t="s">
        <v>5704</v>
      </c>
      <c r="E6445">
        <v>2</v>
      </c>
      <c r="F6445" t="s">
        <v>117</v>
      </c>
      <c r="G6445" t="s">
        <v>28</v>
      </c>
      <c r="H6445" t="s">
        <v>421</v>
      </c>
      <c r="I6445" t="s">
        <v>5714</v>
      </c>
      <c r="J6445" t="s">
        <v>5715</v>
      </c>
      <c r="K6445" s="5">
        <v>42781</v>
      </c>
      <c r="L6445" s="1">
        <v>260</v>
      </c>
      <c r="M6445" t="s">
        <v>1245</v>
      </c>
      <c r="N6445" t="s">
        <v>1246</v>
      </c>
      <c r="O6445">
        <v>1</v>
      </c>
      <c r="P6445" t="s">
        <v>3941</v>
      </c>
      <c r="Q6445">
        <v>2089</v>
      </c>
      <c r="R6445" t="s">
        <v>5706</v>
      </c>
      <c r="S6445" t="s">
        <v>25</v>
      </c>
      <c r="T6445" t="s">
        <v>33</v>
      </c>
      <c r="U6445" t="s">
        <v>41</v>
      </c>
      <c r="V6445" t="s">
        <v>266</v>
      </c>
      <c r="W6445" t="s">
        <v>5716</v>
      </c>
    </row>
    <row r="6446" spans="1:23" x14ac:dyDescent="0.25">
      <c r="A6446">
        <v>356490870</v>
      </c>
      <c r="B6446">
        <v>2017</v>
      </c>
      <c r="C6446" t="s">
        <v>5703</v>
      </c>
      <c r="D6446" t="s">
        <v>5704</v>
      </c>
      <c r="E6446">
        <v>2</v>
      </c>
      <c r="F6446" t="s">
        <v>117</v>
      </c>
      <c r="G6446" t="s">
        <v>28</v>
      </c>
      <c r="H6446" t="s">
        <v>582</v>
      </c>
      <c r="I6446" t="s">
        <v>5711</v>
      </c>
      <c r="J6446" t="s">
        <v>5712</v>
      </c>
      <c r="K6446" s="5">
        <v>42776</v>
      </c>
      <c r="L6446" s="1">
        <v>90</v>
      </c>
      <c r="M6446" t="s">
        <v>1245</v>
      </c>
      <c r="N6446" t="s">
        <v>1246</v>
      </c>
      <c r="O6446">
        <v>1</v>
      </c>
      <c r="P6446" t="s">
        <v>3941</v>
      </c>
      <c r="Q6446">
        <v>2089</v>
      </c>
      <c r="R6446" t="s">
        <v>5706</v>
      </c>
      <c r="S6446" t="s">
        <v>25</v>
      </c>
      <c r="T6446" t="s">
        <v>33</v>
      </c>
      <c r="U6446" t="s">
        <v>235</v>
      </c>
      <c r="V6446" t="s">
        <v>267</v>
      </c>
      <c r="W6446" t="s">
        <v>5713</v>
      </c>
    </row>
    <row r="6447" spans="1:23" x14ac:dyDescent="0.25">
      <c r="A6447">
        <v>356489875</v>
      </c>
      <c r="B6447">
        <v>2017</v>
      </c>
      <c r="C6447" t="s">
        <v>5703</v>
      </c>
      <c r="D6447" t="s">
        <v>5704</v>
      </c>
      <c r="E6447">
        <v>2</v>
      </c>
      <c r="F6447" t="s">
        <v>117</v>
      </c>
      <c r="G6447" t="s">
        <v>28</v>
      </c>
      <c r="H6447" t="s">
        <v>669</v>
      </c>
      <c r="I6447" t="s">
        <v>5708</v>
      </c>
      <c r="J6447" t="s">
        <v>5709</v>
      </c>
      <c r="K6447" s="5">
        <v>42779</v>
      </c>
      <c r="L6447" s="1">
        <v>195</v>
      </c>
      <c r="M6447" t="s">
        <v>1245</v>
      </c>
      <c r="N6447" t="s">
        <v>1246</v>
      </c>
      <c r="O6447">
        <v>1</v>
      </c>
      <c r="P6447" t="s">
        <v>3941</v>
      </c>
      <c r="Q6447">
        <v>2089</v>
      </c>
      <c r="R6447" t="s">
        <v>5706</v>
      </c>
      <c r="S6447" t="s">
        <v>25</v>
      </c>
      <c r="T6447" t="s">
        <v>33</v>
      </c>
      <c r="U6447" t="s">
        <v>235</v>
      </c>
      <c r="V6447" t="s">
        <v>42</v>
      </c>
      <c r="W6447" t="s">
        <v>5710</v>
      </c>
    </row>
    <row r="6448" spans="1:23" x14ac:dyDescent="0.25">
      <c r="A6448">
        <v>356490878</v>
      </c>
      <c r="B6448">
        <v>2017</v>
      </c>
      <c r="C6448" t="s">
        <v>5703</v>
      </c>
      <c r="D6448" t="s">
        <v>5704</v>
      </c>
      <c r="E6448">
        <v>2</v>
      </c>
      <c r="F6448" t="s">
        <v>117</v>
      </c>
      <c r="G6448" t="s">
        <v>28</v>
      </c>
      <c r="H6448" t="s">
        <v>186</v>
      </c>
      <c r="I6448" t="s">
        <v>5705</v>
      </c>
      <c r="J6448" t="s">
        <v>3647</v>
      </c>
      <c r="K6448" s="5">
        <v>42775</v>
      </c>
      <c r="L6448" s="1">
        <v>77.66</v>
      </c>
      <c r="M6448" t="s">
        <v>1245</v>
      </c>
      <c r="N6448" t="s">
        <v>1246</v>
      </c>
      <c r="O6448">
        <v>1</v>
      </c>
      <c r="P6448" t="s">
        <v>3941</v>
      </c>
      <c r="Q6448">
        <v>2089</v>
      </c>
      <c r="R6448" t="s">
        <v>5706</v>
      </c>
      <c r="S6448" t="s">
        <v>25</v>
      </c>
      <c r="T6448" t="s">
        <v>33</v>
      </c>
      <c r="U6448" t="s">
        <v>26</v>
      </c>
      <c r="V6448" t="s">
        <v>977</v>
      </c>
      <c r="W6448" t="s">
        <v>5707</v>
      </c>
    </row>
    <row r="6449" spans="1:23" x14ac:dyDescent="0.25">
      <c r="A6449">
        <v>356490362</v>
      </c>
      <c r="B6449">
        <v>2017</v>
      </c>
      <c r="C6449" t="s">
        <v>5703</v>
      </c>
      <c r="D6449" t="s">
        <v>5704</v>
      </c>
      <c r="E6449">
        <v>2</v>
      </c>
      <c r="F6449" t="s">
        <v>117</v>
      </c>
      <c r="G6449" t="s">
        <v>28</v>
      </c>
      <c r="H6449" t="s">
        <v>584</v>
      </c>
      <c r="I6449" t="s">
        <v>5705</v>
      </c>
      <c r="J6449" t="s">
        <v>3647</v>
      </c>
      <c r="K6449" s="5">
        <v>42775</v>
      </c>
      <c r="L6449" s="1">
        <v>367.53</v>
      </c>
      <c r="M6449" t="s">
        <v>1245</v>
      </c>
      <c r="N6449" t="s">
        <v>1246</v>
      </c>
      <c r="O6449">
        <v>1</v>
      </c>
      <c r="P6449" t="s">
        <v>3941</v>
      </c>
      <c r="Q6449">
        <v>2089</v>
      </c>
      <c r="R6449" t="s">
        <v>5706</v>
      </c>
      <c r="S6449" t="s">
        <v>25</v>
      </c>
      <c r="T6449" t="s">
        <v>33</v>
      </c>
      <c r="U6449" t="s">
        <v>26</v>
      </c>
      <c r="V6449" t="s">
        <v>278</v>
      </c>
      <c r="W6449" t="s">
        <v>5707</v>
      </c>
    </row>
  </sheetData>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D16364"/>
  <sheetViews>
    <sheetView showGridLines="0" zoomScale="85" zoomScaleNormal="85" workbookViewId="0">
      <pane ySplit="3" topLeftCell="A4" activePane="bottomLeft" state="frozen"/>
      <selection pane="bottomLeft" activeCell="D16053" sqref="D16053"/>
    </sheetView>
  </sheetViews>
  <sheetFormatPr defaultRowHeight="15" x14ac:dyDescent="0.25"/>
  <cols>
    <col min="1" max="1" width="59.28515625" bestFit="1" customWidth="1"/>
    <col min="2" max="2" width="14.5703125" bestFit="1" customWidth="1"/>
    <col min="3" max="3" width="15" bestFit="1" customWidth="1"/>
    <col min="4" max="4" width="16" bestFit="1" customWidth="1"/>
  </cols>
  <sheetData>
    <row r="1" spans="1:4" x14ac:dyDescent="0.25">
      <c r="A1" t="s">
        <v>16819</v>
      </c>
    </row>
    <row r="3" spans="1:4" x14ac:dyDescent="0.25">
      <c r="A3" s="4" t="s">
        <v>2</v>
      </c>
      <c r="B3" s="4" t="s">
        <v>16818</v>
      </c>
      <c r="C3" s="4" t="s">
        <v>4</v>
      </c>
      <c r="D3" s="4" t="s">
        <v>16817</v>
      </c>
    </row>
    <row r="4" spans="1:4" hidden="1" x14ac:dyDescent="0.25">
      <c r="A4" t="s">
        <v>16433</v>
      </c>
      <c r="B4">
        <v>2015</v>
      </c>
      <c r="C4">
        <v>11</v>
      </c>
      <c r="D4" s="1">
        <v>12336285.710000001</v>
      </c>
    </row>
    <row r="5" spans="1:4" hidden="1" x14ac:dyDescent="0.25">
      <c r="A5" t="s">
        <v>16432</v>
      </c>
      <c r="B5">
        <v>2015</v>
      </c>
      <c r="C5">
        <v>11</v>
      </c>
      <c r="D5" s="1">
        <v>169442661.16</v>
      </c>
    </row>
    <row r="6" spans="1:4" hidden="1" x14ac:dyDescent="0.25">
      <c r="A6" t="s">
        <v>16431</v>
      </c>
      <c r="B6">
        <v>2015</v>
      </c>
      <c r="C6">
        <v>11</v>
      </c>
      <c r="D6" s="1">
        <v>18154657.91</v>
      </c>
    </row>
    <row r="7" spans="1:4" hidden="1" x14ac:dyDescent="0.25">
      <c r="A7" t="s">
        <v>16430</v>
      </c>
      <c r="B7">
        <v>2015</v>
      </c>
      <c r="C7">
        <v>11</v>
      </c>
      <c r="D7" s="1">
        <v>15446104.449999999</v>
      </c>
    </row>
    <row r="8" spans="1:4" hidden="1" x14ac:dyDescent="0.25">
      <c r="A8" t="s">
        <v>16429</v>
      </c>
      <c r="B8">
        <v>2015</v>
      </c>
      <c r="C8">
        <v>11</v>
      </c>
      <c r="D8" s="1">
        <v>26806720.899999999</v>
      </c>
    </row>
    <row r="9" spans="1:4" hidden="1" x14ac:dyDescent="0.25">
      <c r="A9" t="s">
        <v>16428</v>
      </c>
      <c r="B9">
        <v>2015</v>
      </c>
      <c r="C9">
        <v>11</v>
      </c>
      <c r="D9" s="1">
        <v>123992129.18000001</v>
      </c>
    </row>
    <row r="10" spans="1:4" hidden="1" x14ac:dyDescent="0.25">
      <c r="A10" t="s">
        <v>16427</v>
      </c>
      <c r="B10">
        <v>2015</v>
      </c>
      <c r="C10">
        <v>11</v>
      </c>
      <c r="D10" s="1">
        <v>1695276902</v>
      </c>
    </row>
    <row r="11" spans="1:4" hidden="1" x14ac:dyDescent="0.25">
      <c r="A11" t="s">
        <v>16426</v>
      </c>
      <c r="B11">
        <v>2015</v>
      </c>
      <c r="C11">
        <v>11</v>
      </c>
      <c r="D11" s="1">
        <v>12588070.890000001</v>
      </c>
    </row>
    <row r="12" spans="1:4" hidden="1" x14ac:dyDescent="0.25">
      <c r="A12" t="s">
        <v>16425</v>
      </c>
      <c r="B12">
        <v>2015</v>
      </c>
      <c r="C12">
        <v>11</v>
      </c>
      <c r="D12" s="1">
        <v>63335768.049999997</v>
      </c>
    </row>
    <row r="13" spans="1:4" hidden="1" x14ac:dyDescent="0.25">
      <c r="A13" t="s">
        <v>16424</v>
      </c>
      <c r="B13">
        <v>2015</v>
      </c>
      <c r="C13">
        <v>11</v>
      </c>
      <c r="D13" s="1">
        <v>272224994.27999997</v>
      </c>
    </row>
    <row r="14" spans="1:4" hidden="1" x14ac:dyDescent="0.25">
      <c r="A14" t="s">
        <v>16423</v>
      </c>
      <c r="B14">
        <v>2015</v>
      </c>
      <c r="C14">
        <v>11</v>
      </c>
      <c r="D14" s="1">
        <v>63587307.140000001</v>
      </c>
    </row>
    <row r="15" spans="1:4" hidden="1" x14ac:dyDescent="0.25">
      <c r="A15" t="s">
        <v>16422</v>
      </c>
      <c r="B15">
        <v>2015</v>
      </c>
      <c r="C15">
        <v>11</v>
      </c>
      <c r="D15" s="1">
        <v>20212010.649999999</v>
      </c>
    </row>
    <row r="16" spans="1:4" hidden="1" x14ac:dyDescent="0.25">
      <c r="A16" t="s">
        <v>16421</v>
      </c>
      <c r="B16">
        <v>2015</v>
      </c>
      <c r="C16">
        <v>11</v>
      </c>
      <c r="D16" s="1">
        <v>29718919.379999999</v>
      </c>
    </row>
    <row r="17" spans="1:4" hidden="1" x14ac:dyDescent="0.25">
      <c r="A17" t="s">
        <v>16420</v>
      </c>
      <c r="B17">
        <v>2015</v>
      </c>
      <c r="C17">
        <v>11</v>
      </c>
      <c r="D17" s="1">
        <v>32989487.489999998</v>
      </c>
    </row>
    <row r="18" spans="1:4" hidden="1" x14ac:dyDescent="0.25">
      <c r="A18" t="s">
        <v>16419</v>
      </c>
      <c r="B18">
        <v>2015</v>
      </c>
      <c r="C18">
        <v>11</v>
      </c>
      <c r="D18" s="1">
        <v>22598011.32</v>
      </c>
    </row>
    <row r="19" spans="1:4" hidden="1" x14ac:dyDescent="0.25">
      <c r="A19" t="s">
        <v>16418</v>
      </c>
      <c r="B19">
        <v>2015</v>
      </c>
      <c r="C19">
        <v>11</v>
      </c>
      <c r="D19" s="1">
        <v>19803585.100000001</v>
      </c>
    </row>
    <row r="20" spans="1:4" hidden="1" x14ac:dyDescent="0.25">
      <c r="A20" t="s">
        <v>16417</v>
      </c>
      <c r="B20">
        <v>2015</v>
      </c>
      <c r="C20">
        <v>11</v>
      </c>
      <c r="D20" s="1">
        <v>59782524.259999998</v>
      </c>
    </row>
    <row r="21" spans="1:4" hidden="1" x14ac:dyDescent="0.25">
      <c r="A21" t="s">
        <v>16416</v>
      </c>
      <c r="B21">
        <v>2015</v>
      </c>
      <c r="C21">
        <v>11</v>
      </c>
      <c r="D21" s="1">
        <v>35408239.799999997</v>
      </c>
    </row>
    <row r="22" spans="1:4" hidden="1" x14ac:dyDescent="0.25">
      <c r="A22" t="s">
        <v>16415</v>
      </c>
      <c r="B22">
        <v>2015</v>
      </c>
      <c r="C22">
        <v>11</v>
      </c>
      <c r="D22" s="1">
        <v>111463369.13</v>
      </c>
    </row>
    <row r="23" spans="1:4" hidden="1" x14ac:dyDescent="0.25">
      <c r="A23" t="s">
        <v>16414</v>
      </c>
      <c r="B23">
        <v>2015</v>
      </c>
      <c r="C23">
        <v>11</v>
      </c>
      <c r="D23" s="1">
        <v>47839509.350000001</v>
      </c>
    </row>
    <row r="24" spans="1:4" hidden="1" x14ac:dyDescent="0.25">
      <c r="A24" t="s">
        <v>16413</v>
      </c>
      <c r="B24">
        <v>2015</v>
      </c>
      <c r="C24">
        <v>11</v>
      </c>
      <c r="D24" s="1">
        <v>23504918.620000001</v>
      </c>
    </row>
    <row r="25" spans="1:4" hidden="1" x14ac:dyDescent="0.25">
      <c r="A25" t="s">
        <v>16412</v>
      </c>
      <c r="B25">
        <v>2015</v>
      </c>
      <c r="C25">
        <v>11</v>
      </c>
      <c r="D25" s="1">
        <v>62485068.460000001</v>
      </c>
    </row>
    <row r="26" spans="1:4" hidden="1" x14ac:dyDescent="0.25">
      <c r="A26" t="s">
        <v>16411</v>
      </c>
      <c r="B26">
        <v>2015</v>
      </c>
      <c r="C26">
        <v>11</v>
      </c>
      <c r="D26" s="1">
        <v>12750140.01</v>
      </c>
    </row>
    <row r="27" spans="1:4" hidden="1" x14ac:dyDescent="0.25">
      <c r="A27" t="s">
        <v>16410</v>
      </c>
      <c r="B27">
        <v>2015</v>
      </c>
      <c r="C27">
        <v>11</v>
      </c>
      <c r="D27" s="1">
        <v>24032520.640000001</v>
      </c>
    </row>
    <row r="28" spans="1:4" hidden="1" x14ac:dyDescent="0.25">
      <c r="A28" t="s">
        <v>16409</v>
      </c>
      <c r="B28">
        <v>2015</v>
      </c>
      <c r="C28">
        <v>11</v>
      </c>
      <c r="D28" s="1">
        <v>24765656.640000001</v>
      </c>
    </row>
    <row r="29" spans="1:4" hidden="1" x14ac:dyDescent="0.25">
      <c r="A29" t="s">
        <v>16408</v>
      </c>
      <c r="B29">
        <v>2015</v>
      </c>
      <c r="C29">
        <v>11</v>
      </c>
      <c r="D29" s="1">
        <v>36690144.770000003</v>
      </c>
    </row>
    <row r="30" spans="1:4" hidden="1" x14ac:dyDescent="0.25">
      <c r="A30" t="s">
        <v>16407</v>
      </c>
      <c r="B30">
        <v>2015</v>
      </c>
      <c r="C30">
        <v>11</v>
      </c>
      <c r="D30" s="1">
        <v>13158505.640000001</v>
      </c>
    </row>
    <row r="31" spans="1:4" hidden="1" x14ac:dyDescent="0.25">
      <c r="A31" t="s">
        <v>16406</v>
      </c>
      <c r="B31">
        <v>2015</v>
      </c>
      <c r="C31">
        <v>11</v>
      </c>
      <c r="D31" s="1">
        <v>40144910.009999998</v>
      </c>
    </row>
    <row r="32" spans="1:4" hidden="1" x14ac:dyDescent="0.25">
      <c r="A32" t="s">
        <v>16405</v>
      </c>
      <c r="B32">
        <v>2015</v>
      </c>
      <c r="C32">
        <v>11</v>
      </c>
      <c r="D32" s="1">
        <v>23902256.460000001</v>
      </c>
    </row>
    <row r="33" spans="1:4" hidden="1" x14ac:dyDescent="0.25">
      <c r="A33" t="s">
        <v>16404</v>
      </c>
      <c r="B33">
        <v>2015</v>
      </c>
      <c r="C33">
        <v>11</v>
      </c>
      <c r="D33" s="1">
        <v>1103127623.2</v>
      </c>
    </row>
    <row r="34" spans="1:4" hidden="1" x14ac:dyDescent="0.25">
      <c r="A34" t="s">
        <v>16403</v>
      </c>
      <c r="B34">
        <v>2015</v>
      </c>
      <c r="C34">
        <v>11</v>
      </c>
      <c r="D34" s="1">
        <v>12027057.07</v>
      </c>
    </row>
    <row r="35" spans="1:4" hidden="1" x14ac:dyDescent="0.25">
      <c r="A35" t="s">
        <v>16402</v>
      </c>
      <c r="B35">
        <v>2015</v>
      </c>
      <c r="C35">
        <v>11</v>
      </c>
      <c r="D35" s="1">
        <v>25849672.84</v>
      </c>
    </row>
    <row r="36" spans="1:4" hidden="1" x14ac:dyDescent="0.25">
      <c r="A36" t="s">
        <v>16401</v>
      </c>
      <c r="B36">
        <v>2015</v>
      </c>
      <c r="C36">
        <v>11</v>
      </c>
      <c r="D36" s="1">
        <v>106923290.81999999</v>
      </c>
    </row>
    <row r="37" spans="1:4" hidden="1" x14ac:dyDescent="0.25">
      <c r="A37" t="s">
        <v>16400</v>
      </c>
      <c r="B37">
        <v>2015</v>
      </c>
      <c r="C37">
        <v>11</v>
      </c>
      <c r="D37" s="1">
        <v>15248280.17</v>
      </c>
    </row>
    <row r="38" spans="1:4" hidden="1" x14ac:dyDescent="0.25">
      <c r="A38" t="s">
        <v>16399</v>
      </c>
      <c r="B38">
        <v>2015</v>
      </c>
      <c r="C38">
        <v>11</v>
      </c>
      <c r="D38" s="1">
        <v>13087201.16</v>
      </c>
    </row>
    <row r="39" spans="1:4" hidden="1" x14ac:dyDescent="0.25">
      <c r="A39" t="s">
        <v>16398</v>
      </c>
      <c r="B39">
        <v>2015</v>
      </c>
      <c r="C39">
        <v>11</v>
      </c>
      <c r="D39" s="1">
        <v>40824462.25</v>
      </c>
    </row>
    <row r="40" spans="1:4" hidden="1" x14ac:dyDescent="0.25">
      <c r="A40" t="s">
        <v>16397</v>
      </c>
      <c r="B40">
        <v>2015</v>
      </c>
      <c r="C40">
        <v>11</v>
      </c>
      <c r="D40" s="1">
        <v>108238094.66</v>
      </c>
    </row>
    <row r="41" spans="1:4" hidden="1" x14ac:dyDescent="0.25">
      <c r="A41" t="s">
        <v>16396</v>
      </c>
      <c r="B41">
        <v>2015</v>
      </c>
      <c r="C41">
        <v>11</v>
      </c>
      <c r="D41" s="1">
        <v>14935187.390000001</v>
      </c>
    </row>
    <row r="42" spans="1:4" hidden="1" x14ac:dyDescent="0.25">
      <c r="A42" t="s">
        <v>16395</v>
      </c>
      <c r="B42">
        <v>2015</v>
      </c>
      <c r="C42">
        <v>11</v>
      </c>
      <c r="D42" s="1">
        <v>27289293.190000001</v>
      </c>
    </row>
    <row r="43" spans="1:4" hidden="1" x14ac:dyDescent="0.25">
      <c r="A43" t="s">
        <v>16394</v>
      </c>
      <c r="B43">
        <v>2015</v>
      </c>
      <c r="C43">
        <v>11</v>
      </c>
      <c r="D43" s="1">
        <v>161607676.25</v>
      </c>
    </row>
    <row r="44" spans="1:4" hidden="1" x14ac:dyDescent="0.25">
      <c r="A44" t="s">
        <v>16393</v>
      </c>
      <c r="B44">
        <v>2015</v>
      </c>
      <c r="C44">
        <v>11</v>
      </c>
      <c r="D44" s="1">
        <v>76280291.450000003</v>
      </c>
    </row>
    <row r="45" spans="1:4" hidden="1" x14ac:dyDescent="0.25">
      <c r="A45" t="s">
        <v>16392</v>
      </c>
      <c r="B45">
        <v>2015</v>
      </c>
      <c r="C45">
        <v>11</v>
      </c>
      <c r="D45" s="1">
        <v>21669816</v>
      </c>
    </row>
    <row r="46" spans="1:4" hidden="1" x14ac:dyDescent="0.25">
      <c r="A46" t="s">
        <v>16391</v>
      </c>
      <c r="B46">
        <v>2015</v>
      </c>
      <c r="C46">
        <v>11</v>
      </c>
      <c r="D46" s="1">
        <v>182746022.74000001</v>
      </c>
    </row>
    <row r="47" spans="1:4" hidden="1" x14ac:dyDescent="0.25">
      <c r="A47" t="s">
        <v>16390</v>
      </c>
      <c r="B47">
        <v>2015</v>
      </c>
      <c r="C47">
        <v>11</v>
      </c>
      <c r="D47" s="1">
        <v>15815574.529999999</v>
      </c>
    </row>
    <row r="48" spans="1:4" hidden="1" x14ac:dyDescent="0.25">
      <c r="A48" t="s">
        <v>16389</v>
      </c>
      <c r="B48">
        <v>2015</v>
      </c>
      <c r="C48">
        <v>11</v>
      </c>
      <c r="D48" s="1">
        <v>92909168.379999995</v>
      </c>
    </row>
    <row r="49" spans="1:4" hidden="1" x14ac:dyDescent="0.25">
      <c r="A49" t="s">
        <v>16388</v>
      </c>
      <c r="B49">
        <v>2015</v>
      </c>
      <c r="C49">
        <v>11</v>
      </c>
      <c r="D49" s="1">
        <v>56126900.82</v>
      </c>
    </row>
    <row r="50" spans="1:4" hidden="1" x14ac:dyDescent="0.25">
      <c r="A50" t="s">
        <v>16387</v>
      </c>
      <c r="B50">
        <v>2015</v>
      </c>
      <c r="C50">
        <v>11</v>
      </c>
      <c r="D50" s="1">
        <v>354887462.72000003</v>
      </c>
    </row>
    <row r="51" spans="1:4" hidden="1" x14ac:dyDescent="0.25">
      <c r="A51" t="s">
        <v>16386</v>
      </c>
      <c r="B51">
        <v>2015</v>
      </c>
      <c r="C51">
        <v>11</v>
      </c>
      <c r="D51" s="1">
        <v>37011004.640000001</v>
      </c>
    </row>
    <row r="52" spans="1:4" hidden="1" x14ac:dyDescent="0.25">
      <c r="A52" t="s">
        <v>16385</v>
      </c>
      <c r="B52">
        <v>2015</v>
      </c>
      <c r="C52">
        <v>11</v>
      </c>
      <c r="D52" s="1">
        <v>29635286.98</v>
      </c>
    </row>
    <row r="53" spans="1:4" hidden="1" x14ac:dyDescent="0.25">
      <c r="A53" t="s">
        <v>16384</v>
      </c>
      <c r="B53">
        <v>2015</v>
      </c>
      <c r="C53">
        <v>11</v>
      </c>
      <c r="D53" s="1">
        <v>15485975.34</v>
      </c>
    </row>
    <row r="54" spans="1:4" hidden="1" x14ac:dyDescent="0.25">
      <c r="A54" t="s">
        <v>16383</v>
      </c>
      <c r="B54">
        <v>2015</v>
      </c>
      <c r="C54">
        <v>11</v>
      </c>
      <c r="D54" s="1">
        <v>23596826.399999999</v>
      </c>
    </row>
    <row r="55" spans="1:4" hidden="1" x14ac:dyDescent="0.25">
      <c r="A55" t="s">
        <v>16382</v>
      </c>
      <c r="B55">
        <v>2015</v>
      </c>
      <c r="C55">
        <v>11</v>
      </c>
      <c r="D55" s="1">
        <v>62724075.009999998</v>
      </c>
    </row>
    <row r="56" spans="1:4" hidden="1" x14ac:dyDescent="0.25">
      <c r="A56" t="s">
        <v>16381</v>
      </c>
      <c r="B56">
        <v>2015</v>
      </c>
      <c r="C56">
        <v>11</v>
      </c>
      <c r="D56" s="1">
        <v>1227716786.55</v>
      </c>
    </row>
    <row r="57" spans="1:4" hidden="1" x14ac:dyDescent="0.25">
      <c r="A57" t="s">
        <v>16380</v>
      </c>
      <c r="B57">
        <v>2015</v>
      </c>
      <c r="C57">
        <v>11</v>
      </c>
      <c r="D57" s="1">
        <v>69189659.890000001</v>
      </c>
    </row>
    <row r="58" spans="1:4" hidden="1" x14ac:dyDescent="0.25">
      <c r="A58" t="s">
        <v>16379</v>
      </c>
      <c r="B58">
        <v>2015</v>
      </c>
      <c r="C58">
        <v>11</v>
      </c>
      <c r="D58" s="1">
        <v>49696271.789999999</v>
      </c>
    </row>
    <row r="59" spans="1:4" hidden="1" x14ac:dyDescent="0.25">
      <c r="A59" t="s">
        <v>16378</v>
      </c>
      <c r="B59">
        <v>2015</v>
      </c>
      <c r="C59">
        <v>11</v>
      </c>
      <c r="D59" s="1">
        <v>24825210.420000002</v>
      </c>
    </row>
    <row r="60" spans="1:4" hidden="1" x14ac:dyDescent="0.25">
      <c r="A60" t="s">
        <v>16377</v>
      </c>
      <c r="B60">
        <v>2015</v>
      </c>
      <c r="C60">
        <v>11</v>
      </c>
      <c r="D60" s="1">
        <v>47009241.270000003</v>
      </c>
    </row>
    <row r="61" spans="1:4" hidden="1" x14ac:dyDescent="0.25">
      <c r="A61" t="s">
        <v>16376</v>
      </c>
      <c r="B61">
        <v>2015</v>
      </c>
      <c r="C61">
        <v>11</v>
      </c>
      <c r="D61" s="1">
        <v>51915059.780000001</v>
      </c>
    </row>
    <row r="62" spans="1:4" hidden="1" x14ac:dyDescent="0.25">
      <c r="A62" t="s">
        <v>16375</v>
      </c>
      <c r="B62">
        <v>2015</v>
      </c>
      <c r="C62">
        <v>11</v>
      </c>
      <c r="D62" s="1">
        <v>181598360.25999999</v>
      </c>
    </row>
    <row r="63" spans="1:4" hidden="1" x14ac:dyDescent="0.25">
      <c r="A63" t="s">
        <v>16374</v>
      </c>
      <c r="B63">
        <v>2015</v>
      </c>
      <c r="C63">
        <v>11</v>
      </c>
      <c r="D63" s="1">
        <v>31066955.350000001</v>
      </c>
    </row>
    <row r="64" spans="1:4" hidden="1" x14ac:dyDescent="0.25">
      <c r="A64" t="s">
        <v>16373</v>
      </c>
      <c r="B64">
        <v>2015</v>
      </c>
      <c r="C64">
        <v>11</v>
      </c>
      <c r="D64" s="1">
        <v>91564035.329999998</v>
      </c>
    </row>
    <row r="65" spans="1:4" hidden="1" x14ac:dyDescent="0.25">
      <c r="A65" t="s">
        <v>16372</v>
      </c>
      <c r="B65">
        <v>2015</v>
      </c>
      <c r="C65">
        <v>11</v>
      </c>
      <c r="D65" s="1">
        <v>20823703.989999998</v>
      </c>
    </row>
    <row r="66" spans="1:4" hidden="1" x14ac:dyDescent="0.25">
      <c r="A66" t="s">
        <v>16371</v>
      </c>
      <c r="B66">
        <v>2015</v>
      </c>
      <c r="C66">
        <v>11</v>
      </c>
      <c r="D66" s="1">
        <v>14912485.07</v>
      </c>
    </row>
    <row r="67" spans="1:4" hidden="1" x14ac:dyDescent="0.25">
      <c r="A67" t="s">
        <v>16370</v>
      </c>
      <c r="B67">
        <v>2015</v>
      </c>
      <c r="C67">
        <v>11</v>
      </c>
      <c r="D67" s="1">
        <v>389149994.58999997</v>
      </c>
    </row>
    <row r="68" spans="1:4" hidden="1" x14ac:dyDescent="0.25">
      <c r="A68" t="s">
        <v>16369</v>
      </c>
      <c r="B68">
        <v>2015</v>
      </c>
      <c r="C68">
        <v>11</v>
      </c>
      <c r="D68" s="1">
        <v>14889179.800000001</v>
      </c>
    </row>
    <row r="69" spans="1:4" hidden="1" x14ac:dyDescent="0.25">
      <c r="A69" t="s">
        <v>16368</v>
      </c>
      <c r="B69">
        <v>2015</v>
      </c>
      <c r="C69">
        <v>11</v>
      </c>
      <c r="D69" s="1">
        <v>69803440.900000006</v>
      </c>
    </row>
    <row r="70" spans="1:4" hidden="1" x14ac:dyDescent="0.25">
      <c r="A70" t="s">
        <v>16367</v>
      </c>
      <c r="B70">
        <v>2015</v>
      </c>
      <c r="C70">
        <v>11</v>
      </c>
      <c r="D70" s="1">
        <v>13467587.369999999</v>
      </c>
    </row>
    <row r="71" spans="1:4" hidden="1" x14ac:dyDescent="0.25">
      <c r="A71" t="s">
        <v>16366</v>
      </c>
      <c r="B71">
        <v>2015</v>
      </c>
      <c r="C71">
        <v>11</v>
      </c>
      <c r="D71" s="1">
        <v>85267165.239999995</v>
      </c>
    </row>
    <row r="72" spans="1:4" hidden="1" x14ac:dyDescent="0.25">
      <c r="A72" t="s">
        <v>16365</v>
      </c>
      <c r="B72">
        <v>2015</v>
      </c>
      <c r="C72">
        <v>11</v>
      </c>
      <c r="D72" s="1">
        <v>13665308.82</v>
      </c>
    </row>
    <row r="73" spans="1:4" hidden="1" x14ac:dyDescent="0.25">
      <c r="A73" t="s">
        <v>16364</v>
      </c>
      <c r="B73">
        <v>2015</v>
      </c>
      <c r="C73">
        <v>11</v>
      </c>
      <c r="D73" s="1">
        <v>18417559.879999999</v>
      </c>
    </row>
    <row r="74" spans="1:4" hidden="1" x14ac:dyDescent="0.25">
      <c r="A74" t="s">
        <v>16363</v>
      </c>
      <c r="B74">
        <v>2015</v>
      </c>
      <c r="C74">
        <v>11</v>
      </c>
      <c r="D74" s="1">
        <v>18137287.140000001</v>
      </c>
    </row>
    <row r="75" spans="1:4" hidden="1" x14ac:dyDescent="0.25">
      <c r="A75" t="s">
        <v>16362</v>
      </c>
      <c r="B75">
        <v>2015</v>
      </c>
      <c r="C75">
        <v>11</v>
      </c>
      <c r="D75" s="1">
        <v>22238649.66</v>
      </c>
    </row>
    <row r="76" spans="1:4" hidden="1" x14ac:dyDescent="0.25">
      <c r="A76" t="s">
        <v>16361</v>
      </c>
      <c r="B76">
        <v>2015</v>
      </c>
      <c r="C76">
        <v>11</v>
      </c>
      <c r="D76" s="1">
        <v>172865490.34999999</v>
      </c>
    </row>
    <row r="77" spans="1:4" hidden="1" x14ac:dyDescent="0.25">
      <c r="A77" t="s">
        <v>16360</v>
      </c>
      <c r="B77">
        <v>2015</v>
      </c>
      <c r="C77">
        <v>11</v>
      </c>
      <c r="D77" s="1">
        <v>128263917.17</v>
      </c>
    </row>
    <row r="78" spans="1:4" hidden="1" x14ac:dyDescent="0.25">
      <c r="A78" t="s">
        <v>16359</v>
      </c>
      <c r="B78">
        <v>2015</v>
      </c>
      <c r="C78">
        <v>11</v>
      </c>
      <c r="D78" s="1">
        <v>37388612.619999997</v>
      </c>
    </row>
    <row r="79" spans="1:4" hidden="1" x14ac:dyDescent="0.25">
      <c r="A79" t="s">
        <v>16358</v>
      </c>
      <c r="B79">
        <v>2015</v>
      </c>
      <c r="C79">
        <v>11</v>
      </c>
      <c r="D79" s="1">
        <v>47586280.609999999</v>
      </c>
    </row>
    <row r="80" spans="1:4" hidden="1" x14ac:dyDescent="0.25">
      <c r="A80" t="s">
        <v>16357</v>
      </c>
      <c r="B80">
        <v>2015</v>
      </c>
      <c r="C80">
        <v>11</v>
      </c>
      <c r="D80" s="1">
        <v>10303427.42</v>
      </c>
    </row>
    <row r="81" spans="1:4" hidden="1" x14ac:dyDescent="0.25">
      <c r="A81" t="s">
        <v>16356</v>
      </c>
      <c r="B81">
        <v>2015</v>
      </c>
      <c r="C81">
        <v>11</v>
      </c>
      <c r="D81" s="1">
        <v>53534233.630000003</v>
      </c>
    </row>
    <row r="82" spans="1:4" hidden="1" x14ac:dyDescent="0.25">
      <c r="A82" t="s">
        <v>16355</v>
      </c>
      <c r="B82">
        <v>2015</v>
      </c>
      <c r="C82">
        <v>11</v>
      </c>
      <c r="D82" s="1">
        <v>1029205469.35</v>
      </c>
    </row>
    <row r="83" spans="1:4" hidden="1" x14ac:dyDescent="0.25">
      <c r="A83" t="s">
        <v>16354</v>
      </c>
      <c r="B83">
        <v>2015</v>
      </c>
      <c r="C83">
        <v>11</v>
      </c>
      <c r="D83" s="1">
        <v>15315340.380000001</v>
      </c>
    </row>
    <row r="84" spans="1:4" hidden="1" x14ac:dyDescent="0.25">
      <c r="A84" t="s">
        <v>16353</v>
      </c>
      <c r="B84">
        <v>2015</v>
      </c>
      <c r="C84">
        <v>11</v>
      </c>
      <c r="D84" s="1">
        <v>13555142.060000001</v>
      </c>
    </row>
    <row r="85" spans="1:4" hidden="1" x14ac:dyDescent="0.25">
      <c r="A85" t="s">
        <v>16352</v>
      </c>
      <c r="B85">
        <v>2015</v>
      </c>
      <c r="C85">
        <v>11</v>
      </c>
      <c r="D85" s="1">
        <v>36498867.109999999</v>
      </c>
    </row>
    <row r="86" spans="1:4" hidden="1" x14ac:dyDescent="0.25">
      <c r="A86" t="s">
        <v>16351</v>
      </c>
      <c r="B86">
        <v>2015</v>
      </c>
      <c r="C86">
        <v>11</v>
      </c>
      <c r="D86" s="1">
        <v>85530719.719999999</v>
      </c>
    </row>
    <row r="87" spans="1:4" hidden="1" x14ac:dyDescent="0.25">
      <c r="A87" t="s">
        <v>16350</v>
      </c>
      <c r="B87">
        <v>2015</v>
      </c>
      <c r="C87">
        <v>11</v>
      </c>
      <c r="D87" s="1">
        <v>474597314.35000002</v>
      </c>
    </row>
    <row r="88" spans="1:4" hidden="1" x14ac:dyDescent="0.25">
      <c r="A88" t="s">
        <v>16349</v>
      </c>
      <c r="B88">
        <v>2015</v>
      </c>
      <c r="C88">
        <v>11</v>
      </c>
      <c r="D88" s="1">
        <v>83682532.420000002</v>
      </c>
    </row>
    <row r="89" spans="1:4" hidden="1" x14ac:dyDescent="0.25">
      <c r="A89" t="s">
        <v>16348</v>
      </c>
      <c r="B89">
        <v>2015</v>
      </c>
      <c r="C89">
        <v>11</v>
      </c>
      <c r="D89" s="1">
        <v>91034273.920000002</v>
      </c>
    </row>
    <row r="90" spans="1:4" hidden="1" x14ac:dyDescent="0.25">
      <c r="A90" t="s">
        <v>16347</v>
      </c>
      <c r="B90">
        <v>2015</v>
      </c>
      <c r="C90">
        <v>11</v>
      </c>
      <c r="D90" s="1">
        <v>15504530.6</v>
      </c>
    </row>
    <row r="91" spans="1:4" hidden="1" x14ac:dyDescent="0.25">
      <c r="A91" t="s">
        <v>16346</v>
      </c>
      <c r="B91">
        <v>2015</v>
      </c>
      <c r="C91">
        <v>11</v>
      </c>
      <c r="D91" s="1">
        <v>35803094.619999997</v>
      </c>
    </row>
    <row r="92" spans="1:4" hidden="1" x14ac:dyDescent="0.25">
      <c r="A92" t="s">
        <v>16345</v>
      </c>
      <c r="B92">
        <v>2015</v>
      </c>
      <c r="C92">
        <v>11</v>
      </c>
      <c r="D92" s="1">
        <v>18452539.550000001</v>
      </c>
    </row>
    <row r="93" spans="1:4" hidden="1" x14ac:dyDescent="0.25">
      <c r="A93" t="s">
        <v>16344</v>
      </c>
      <c r="B93">
        <v>2015</v>
      </c>
      <c r="C93">
        <v>11</v>
      </c>
      <c r="D93" s="1">
        <v>27976763.59</v>
      </c>
    </row>
    <row r="94" spans="1:4" hidden="1" x14ac:dyDescent="0.25">
      <c r="A94" t="s">
        <v>16343</v>
      </c>
      <c r="B94">
        <v>2015</v>
      </c>
      <c r="C94">
        <v>11</v>
      </c>
      <c r="D94" s="1">
        <v>18484868.309999999</v>
      </c>
    </row>
    <row r="95" spans="1:4" hidden="1" x14ac:dyDescent="0.25">
      <c r="A95" t="s">
        <v>16342</v>
      </c>
      <c r="B95">
        <v>2015</v>
      </c>
      <c r="C95">
        <v>11</v>
      </c>
      <c r="D95" s="1">
        <v>25382046.719999999</v>
      </c>
    </row>
    <row r="96" spans="1:4" hidden="1" x14ac:dyDescent="0.25">
      <c r="A96" t="s">
        <v>16341</v>
      </c>
      <c r="B96">
        <v>2015</v>
      </c>
      <c r="C96">
        <v>11</v>
      </c>
      <c r="D96" s="1">
        <v>76959430.569999993</v>
      </c>
    </row>
    <row r="97" spans="1:4" hidden="1" x14ac:dyDescent="0.25">
      <c r="A97" t="s">
        <v>16340</v>
      </c>
      <c r="B97">
        <v>2015</v>
      </c>
      <c r="C97">
        <v>11</v>
      </c>
      <c r="D97" s="1">
        <v>14173038.439999999</v>
      </c>
    </row>
    <row r="98" spans="1:4" hidden="1" x14ac:dyDescent="0.25">
      <c r="A98" t="s">
        <v>16339</v>
      </c>
      <c r="B98">
        <v>2015</v>
      </c>
      <c r="C98">
        <v>11</v>
      </c>
      <c r="D98" s="1">
        <v>46909524.43</v>
      </c>
    </row>
    <row r="99" spans="1:4" hidden="1" x14ac:dyDescent="0.25">
      <c r="A99" t="s">
        <v>16338</v>
      </c>
      <c r="B99">
        <v>2015</v>
      </c>
      <c r="C99">
        <v>11</v>
      </c>
      <c r="D99" s="1">
        <v>21163807.109999999</v>
      </c>
    </row>
    <row r="100" spans="1:4" hidden="1" x14ac:dyDescent="0.25">
      <c r="A100" t="s">
        <v>16337</v>
      </c>
      <c r="B100">
        <v>2015</v>
      </c>
      <c r="C100">
        <v>11</v>
      </c>
      <c r="D100" s="1">
        <v>145775324.52000001</v>
      </c>
    </row>
    <row r="101" spans="1:4" hidden="1" x14ac:dyDescent="0.25">
      <c r="A101" t="s">
        <v>16336</v>
      </c>
      <c r="B101">
        <v>2015</v>
      </c>
      <c r="C101">
        <v>11</v>
      </c>
      <c r="D101" s="1">
        <v>21480482</v>
      </c>
    </row>
    <row r="102" spans="1:4" hidden="1" x14ac:dyDescent="0.25">
      <c r="A102" t="s">
        <v>16335</v>
      </c>
      <c r="B102">
        <v>2015</v>
      </c>
      <c r="C102">
        <v>11</v>
      </c>
      <c r="D102" s="1">
        <v>12664037.029999999</v>
      </c>
    </row>
    <row r="103" spans="1:4" hidden="1" x14ac:dyDescent="0.25">
      <c r="A103" t="s">
        <v>16334</v>
      </c>
      <c r="B103">
        <v>2015</v>
      </c>
      <c r="C103">
        <v>11</v>
      </c>
      <c r="D103" s="1">
        <v>31352286.32</v>
      </c>
    </row>
    <row r="104" spans="1:4" hidden="1" x14ac:dyDescent="0.25">
      <c r="A104" t="s">
        <v>16333</v>
      </c>
      <c r="B104">
        <v>2015</v>
      </c>
      <c r="C104">
        <v>11</v>
      </c>
      <c r="D104" s="1">
        <v>35863269.869999997</v>
      </c>
    </row>
    <row r="105" spans="1:4" hidden="1" x14ac:dyDescent="0.25">
      <c r="A105" t="s">
        <v>16332</v>
      </c>
      <c r="B105">
        <v>2015</v>
      </c>
      <c r="C105">
        <v>11</v>
      </c>
      <c r="D105" s="1">
        <v>16355852.810000001</v>
      </c>
    </row>
    <row r="106" spans="1:4" hidden="1" x14ac:dyDescent="0.25">
      <c r="A106" t="s">
        <v>16331</v>
      </c>
      <c r="B106">
        <v>2015</v>
      </c>
      <c r="C106">
        <v>11</v>
      </c>
      <c r="D106" s="1">
        <v>11997778.83</v>
      </c>
    </row>
    <row r="107" spans="1:4" hidden="1" x14ac:dyDescent="0.25">
      <c r="A107" t="s">
        <v>16330</v>
      </c>
      <c r="B107">
        <v>2015</v>
      </c>
      <c r="C107">
        <v>11</v>
      </c>
      <c r="D107" s="1">
        <v>14382181.48</v>
      </c>
    </row>
    <row r="108" spans="1:4" hidden="1" x14ac:dyDescent="0.25">
      <c r="A108" t="s">
        <v>16329</v>
      </c>
      <c r="B108">
        <v>2015</v>
      </c>
      <c r="C108">
        <v>11</v>
      </c>
      <c r="D108" s="1">
        <v>23626139.43</v>
      </c>
    </row>
    <row r="109" spans="1:4" hidden="1" x14ac:dyDescent="0.25">
      <c r="A109" t="s">
        <v>16328</v>
      </c>
      <c r="B109">
        <v>2015</v>
      </c>
      <c r="C109">
        <v>11</v>
      </c>
      <c r="D109" s="1">
        <v>230340928.25</v>
      </c>
    </row>
    <row r="110" spans="1:4" hidden="1" x14ac:dyDescent="0.25">
      <c r="A110" t="s">
        <v>16327</v>
      </c>
      <c r="B110">
        <v>2015</v>
      </c>
      <c r="C110">
        <v>11</v>
      </c>
      <c r="D110" s="1">
        <v>1865957628.3699999</v>
      </c>
    </row>
    <row r="111" spans="1:4" hidden="1" x14ac:dyDescent="0.25">
      <c r="A111" t="s">
        <v>16326</v>
      </c>
      <c r="B111">
        <v>2015</v>
      </c>
      <c r="C111">
        <v>11</v>
      </c>
      <c r="D111" s="1">
        <v>24650141.140000001</v>
      </c>
    </row>
    <row r="112" spans="1:4" hidden="1" x14ac:dyDescent="0.25">
      <c r="A112" t="s">
        <v>16325</v>
      </c>
      <c r="B112">
        <v>2015</v>
      </c>
      <c r="C112">
        <v>11</v>
      </c>
      <c r="D112" s="1">
        <v>25891632.829999998</v>
      </c>
    </row>
    <row r="113" spans="1:4" hidden="1" x14ac:dyDescent="0.25">
      <c r="A113" t="s">
        <v>16324</v>
      </c>
      <c r="B113">
        <v>2015</v>
      </c>
      <c r="C113">
        <v>11</v>
      </c>
      <c r="D113" s="1">
        <v>22264425.719999999</v>
      </c>
    </row>
    <row r="114" spans="1:4" hidden="1" x14ac:dyDescent="0.25">
      <c r="A114" t="s">
        <v>16323</v>
      </c>
      <c r="B114">
        <v>2015</v>
      </c>
      <c r="C114">
        <v>11</v>
      </c>
      <c r="D114" s="1">
        <v>598955229.23000002</v>
      </c>
    </row>
    <row r="115" spans="1:4" hidden="1" x14ac:dyDescent="0.25">
      <c r="A115" t="s">
        <v>16322</v>
      </c>
      <c r="B115">
        <v>2015</v>
      </c>
      <c r="C115">
        <v>11</v>
      </c>
      <c r="D115" s="1">
        <v>83792018.519999996</v>
      </c>
    </row>
    <row r="116" spans="1:4" hidden="1" x14ac:dyDescent="0.25">
      <c r="A116" t="s">
        <v>16321</v>
      </c>
      <c r="B116">
        <v>2015</v>
      </c>
      <c r="C116">
        <v>11</v>
      </c>
      <c r="D116" s="1">
        <v>59265389.399999999</v>
      </c>
    </row>
    <row r="117" spans="1:4" hidden="1" x14ac:dyDescent="0.25">
      <c r="A117" t="s">
        <v>16320</v>
      </c>
      <c r="B117">
        <v>2015</v>
      </c>
      <c r="C117">
        <v>11</v>
      </c>
      <c r="D117" s="1">
        <v>29600321.120000001</v>
      </c>
    </row>
    <row r="118" spans="1:4" hidden="1" x14ac:dyDescent="0.25">
      <c r="A118" t="s">
        <v>16319</v>
      </c>
      <c r="B118">
        <v>2015</v>
      </c>
      <c r="C118">
        <v>11</v>
      </c>
      <c r="D118" s="1">
        <v>15317493.59</v>
      </c>
    </row>
    <row r="119" spans="1:4" hidden="1" x14ac:dyDescent="0.25">
      <c r="A119" t="s">
        <v>16318</v>
      </c>
      <c r="B119">
        <v>2015</v>
      </c>
      <c r="C119">
        <v>11</v>
      </c>
      <c r="D119" s="1">
        <v>71743698.939999998</v>
      </c>
    </row>
    <row r="120" spans="1:4" hidden="1" x14ac:dyDescent="0.25">
      <c r="A120" t="s">
        <v>16317</v>
      </c>
      <c r="B120">
        <v>2015</v>
      </c>
      <c r="C120">
        <v>11</v>
      </c>
      <c r="D120" s="1">
        <v>28147691.829999998</v>
      </c>
    </row>
    <row r="121" spans="1:4" hidden="1" x14ac:dyDescent="0.25">
      <c r="A121" t="s">
        <v>16316</v>
      </c>
      <c r="B121">
        <v>2015</v>
      </c>
      <c r="C121">
        <v>11</v>
      </c>
      <c r="D121" s="1">
        <v>12956257.58</v>
      </c>
    </row>
    <row r="122" spans="1:4" hidden="1" x14ac:dyDescent="0.25">
      <c r="A122" t="s">
        <v>16315</v>
      </c>
      <c r="B122">
        <v>2015</v>
      </c>
      <c r="C122">
        <v>11</v>
      </c>
      <c r="D122" s="1">
        <v>18094256.25</v>
      </c>
    </row>
    <row r="123" spans="1:4" hidden="1" x14ac:dyDescent="0.25">
      <c r="A123" t="s">
        <v>16314</v>
      </c>
      <c r="B123">
        <v>2015</v>
      </c>
      <c r="C123">
        <v>11</v>
      </c>
      <c r="D123" s="1">
        <v>20060583.059999999</v>
      </c>
    </row>
    <row r="124" spans="1:4" hidden="1" x14ac:dyDescent="0.25">
      <c r="A124" t="s">
        <v>16313</v>
      </c>
      <c r="B124">
        <v>2015</v>
      </c>
      <c r="C124">
        <v>11</v>
      </c>
      <c r="D124" s="1">
        <v>11056183.75</v>
      </c>
    </row>
    <row r="125" spans="1:4" hidden="1" x14ac:dyDescent="0.25">
      <c r="A125" t="s">
        <v>16312</v>
      </c>
      <c r="B125">
        <v>2015</v>
      </c>
      <c r="C125">
        <v>11</v>
      </c>
      <c r="D125" s="1">
        <v>23852994.050000001</v>
      </c>
    </row>
    <row r="126" spans="1:4" hidden="1" x14ac:dyDescent="0.25">
      <c r="A126" t="s">
        <v>16311</v>
      </c>
      <c r="B126">
        <v>2015</v>
      </c>
      <c r="C126">
        <v>11</v>
      </c>
      <c r="D126" s="1">
        <v>30805231.640000001</v>
      </c>
    </row>
    <row r="127" spans="1:4" hidden="1" x14ac:dyDescent="0.25">
      <c r="A127" t="s">
        <v>16310</v>
      </c>
      <c r="B127">
        <v>2015</v>
      </c>
      <c r="C127">
        <v>11</v>
      </c>
      <c r="D127" s="1">
        <v>32380117.940000001</v>
      </c>
    </row>
    <row r="128" spans="1:4" hidden="1" x14ac:dyDescent="0.25">
      <c r="A128" t="s">
        <v>16309</v>
      </c>
      <c r="B128">
        <v>2015</v>
      </c>
      <c r="C128">
        <v>11</v>
      </c>
      <c r="D128" s="1">
        <v>12700391.619999999</v>
      </c>
    </row>
    <row r="129" spans="1:4" hidden="1" x14ac:dyDescent="0.25">
      <c r="A129" t="s">
        <v>16308</v>
      </c>
      <c r="B129">
        <v>2015</v>
      </c>
      <c r="C129">
        <v>11</v>
      </c>
      <c r="D129" s="1">
        <v>21580070.100000001</v>
      </c>
    </row>
    <row r="130" spans="1:4" hidden="1" x14ac:dyDescent="0.25">
      <c r="A130" t="s">
        <v>16307</v>
      </c>
      <c r="B130">
        <v>2015</v>
      </c>
      <c r="C130">
        <v>11</v>
      </c>
      <c r="D130" s="1">
        <v>283124078.23000002</v>
      </c>
    </row>
    <row r="131" spans="1:4" hidden="1" x14ac:dyDescent="0.25">
      <c r="A131" t="s">
        <v>16306</v>
      </c>
      <c r="B131">
        <v>2015</v>
      </c>
      <c r="C131">
        <v>11</v>
      </c>
      <c r="D131" s="1">
        <v>106792451.87</v>
      </c>
    </row>
    <row r="132" spans="1:4" hidden="1" x14ac:dyDescent="0.25">
      <c r="A132" t="s">
        <v>16305</v>
      </c>
      <c r="B132">
        <v>2015</v>
      </c>
      <c r="C132">
        <v>11</v>
      </c>
      <c r="D132" s="1">
        <v>23004161.170000002</v>
      </c>
    </row>
    <row r="133" spans="1:4" hidden="1" x14ac:dyDescent="0.25">
      <c r="A133" t="s">
        <v>16304</v>
      </c>
      <c r="B133">
        <v>2015</v>
      </c>
      <c r="C133">
        <v>11</v>
      </c>
      <c r="D133" s="1">
        <v>25919912.780000001</v>
      </c>
    </row>
    <row r="134" spans="1:4" hidden="1" x14ac:dyDescent="0.25">
      <c r="A134" t="s">
        <v>16303</v>
      </c>
      <c r="B134">
        <v>2015</v>
      </c>
      <c r="C134">
        <v>11</v>
      </c>
      <c r="D134" s="1">
        <v>37795719.880000003</v>
      </c>
    </row>
    <row r="135" spans="1:4" hidden="1" x14ac:dyDescent="0.25">
      <c r="A135" t="s">
        <v>16302</v>
      </c>
      <c r="B135">
        <v>2015</v>
      </c>
      <c r="C135">
        <v>11</v>
      </c>
      <c r="D135" s="1">
        <v>19425519.989999998</v>
      </c>
    </row>
    <row r="136" spans="1:4" hidden="1" x14ac:dyDescent="0.25">
      <c r="A136" t="s">
        <v>16301</v>
      </c>
      <c r="B136">
        <v>2015</v>
      </c>
      <c r="C136">
        <v>11</v>
      </c>
      <c r="D136" s="1">
        <v>391936230.42000002</v>
      </c>
    </row>
    <row r="137" spans="1:4" hidden="1" x14ac:dyDescent="0.25">
      <c r="A137" t="s">
        <v>16300</v>
      </c>
      <c r="B137">
        <v>2015</v>
      </c>
      <c r="C137">
        <v>11</v>
      </c>
      <c r="D137" s="1">
        <v>36601982.340000004</v>
      </c>
    </row>
    <row r="138" spans="1:4" hidden="1" x14ac:dyDescent="0.25">
      <c r="A138" t="s">
        <v>16299</v>
      </c>
      <c r="B138">
        <v>2015</v>
      </c>
      <c r="C138">
        <v>11</v>
      </c>
      <c r="D138" s="1">
        <v>13899134.74</v>
      </c>
    </row>
    <row r="139" spans="1:4" hidden="1" x14ac:dyDescent="0.25">
      <c r="A139" t="s">
        <v>16298</v>
      </c>
      <c r="B139">
        <v>2015</v>
      </c>
      <c r="C139">
        <v>11</v>
      </c>
      <c r="D139" s="1">
        <v>18366908.359999999</v>
      </c>
    </row>
    <row r="140" spans="1:4" hidden="1" x14ac:dyDescent="0.25">
      <c r="A140" t="s">
        <v>16297</v>
      </c>
      <c r="B140">
        <v>2015</v>
      </c>
      <c r="C140">
        <v>11</v>
      </c>
      <c r="D140" s="1">
        <v>13366138.300000001</v>
      </c>
    </row>
    <row r="141" spans="1:4" hidden="1" x14ac:dyDescent="0.25">
      <c r="A141" t="s">
        <v>16296</v>
      </c>
      <c r="B141">
        <v>2015</v>
      </c>
      <c r="C141">
        <v>11</v>
      </c>
      <c r="D141" s="1">
        <v>58628749.079999998</v>
      </c>
    </row>
    <row r="142" spans="1:4" hidden="1" x14ac:dyDescent="0.25">
      <c r="A142" t="s">
        <v>16295</v>
      </c>
      <c r="B142">
        <v>2015</v>
      </c>
      <c r="C142">
        <v>11</v>
      </c>
      <c r="D142" s="1">
        <v>118037511.19</v>
      </c>
    </row>
    <row r="143" spans="1:4" hidden="1" x14ac:dyDescent="0.25">
      <c r="A143" t="s">
        <v>16294</v>
      </c>
      <c r="B143">
        <v>2015</v>
      </c>
      <c r="C143">
        <v>11</v>
      </c>
      <c r="D143" s="1">
        <v>14736216.75</v>
      </c>
    </row>
    <row r="144" spans="1:4" hidden="1" x14ac:dyDescent="0.25">
      <c r="A144" t="s">
        <v>16293</v>
      </c>
      <c r="B144">
        <v>2015</v>
      </c>
      <c r="C144">
        <v>11</v>
      </c>
      <c r="D144" s="1">
        <v>111429572.14</v>
      </c>
    </row>
    <row r="145" spans="1:4" hidden="1" x14ac:dyDescent="0.25">
      <c r="A145" t="s">
        <v>16292</v>
      </c>
      <c r="B145">
        <v>2015</v>
      </c>
      <c r="C145">
        <v>11</v>
      </c>
      <c r="D145" s="1">
        <v>80276492.819999993</v>
      </c>
    </row>
    <row r="146" spans="1:4" hidden="1" x14ac:dyDescent="0.25">
      <c r="A146" t="s">
        <v>16291</v>
      </c>
      <c r="B146">
        <v>2015</v>
      </c>
      <c r="C146">
        <v>11</v>
      </c>
      <c r="D146" s="1">
        <v>122430288.76000001</v>
      </c>
    </row>
    <row r="147" spans="1:4" hidden="1" x14ac:dyDescent="0.25">
      <c r="A147" t="s">
        <v>16290</v>
      </c>
      <c r="B147">
        <v>2015</v>
      </c>
      <c r="C147">
        <v>11</v>
      </c>
      <c r="D147" s="1">
        <v>16916201.539999999</v>
      </c>
    </row>
    <row r="148" spans="1:4" hidden="1" x14ac:dyDescent="0.25">
      <c r="A148" t="s">
        <v>16289</v>
      </c>
      <c r="B148">
        <v>2015</v>
      </c>
      <c r="C148">
        <v>11</v>
      </c>
      <c r="D148" s="1">
        <v>17141180.440000001</v>
      </c>
    </row>
    <row r="149" spans="1:4" hidden="1" x14ac:dyDescent="0.25">
      <c r="A149" t="s">
        <v>16288</v>
      </c>
      <c r="B149">
        <v>2015</v>
      </c>
      <c r="C149">
        <v>11</v>
      </c>
      <c r="D149" s="1">
        <v>13130713.630000001</v>
      </c>
    </row>
    <row r="150" spans="1:4" hidden="1" x14ac:dyDescent="0.25">
      <c r="A150" t="s">
        <v>16287</v>
      </c>
      <c r="B150">
        <v>2015</v>
      </c>
      <c r="C150">
        <v>11</v>
      </c>
      <c r="D150" s="1">
        <v>11002047.67</v>
      </c>
    </row>
    <row r="151" spans="1:4" hidden="1" x14ac:dyDescent="0.25">
      <c r="A151" t="s">
        <v>16286</v>
      </c>
      <c r="B151">
        <v>2015</v>
      </c>
      <c r="C151">
        <v>11</v>
      </c>
      <c r="D151" s="1">
        <v>669592478.42999995</v>
      </c>
    </row>
    <row r="152" spans="1:4" hidden="1" x14ac:dyDescent="0.25">
      <c r="A152" t="s">
        <v>16285</v>
      </c>
      <c r="B152">
        <v>2015</v>
      </c>
      <c r="C152">
        <v>11</v>
      </c>
      <c r="D152" s="1">
        <v>14243802.880000001</v>
      </c>
    </row>
    <row r="153" spans="1:4" hidden="1" x14ac:dyDescent="0.25">
      <c r="A153" t="s">
        <v>16284</v>
      </c>
      <c r="B153">
        <v>2015</v>
      </c>
      <c r="C153">
        <v>11</v>
      </c>
      <c r="D153" s="1">
        <v>66945302.840000004</v>
      </c>
    </row>
    <row r="154" spans="1:4" hidden="1" x14ac:dyDescent="0.25">
      <c r="A154" t="s">
        <v>16283</v>
      </c>
      <c r="B154">
        <v>2015</v>
      </c>
      <c r="C154">
        <v>11</v>
      </c>
      <c r="D154" s="1">
        <v>50983416</v>
      </c>
    </row>
    <row r="155" spans="1:4" hidden="1" x14ac:dyDescent="0.25">
      <c r="A155" t="s">
        <v>16282</v>
      </c>
      <c r="B155">
        <v>2015</v>
      </c>
      <c r="C155">
        <v>11</v>
      </c>
      <c r="D155" s="1">
        <v>10826123.9</v>
      </c>
    </row>
    <row r="156" spans="1:4" hidden="1" x14ac:dyDescent="0.25">
      <c r="A156" t="s">
        <v>16281</v>
      </c>
      <c r="B156">
        <v>2015</v>
      </c>
      <c r="C156">
        <v>11</v>
      </c>
      <c r="D156" s="1">
        <v>40731316.289999999</v>
      </c>
    </row>
    <row r="157" spans="1:4" hidden="1" x14ac:dyDescent="0.25">
      <c r="A157" t="s">
        <v>16280</v>
      </c>
      <c r="B157">
        <v>2015</v>
      </c>
      <c r="C157">
        <v>11</v>
      </c>
      <c r="D157" s="1">
        <v>1850613141.4300001</v>
      </c>
    </row>
    <row r="158" spans="1:4" hidden="1" x14ac:dyDescent="0.25">
      <c r="A158" t="s">
        <v>16279</v>
      </c>
      <c r="B158">
        <v>2015</v>
      </c>
      <c r="C158">
        <v>11</v>
      </c>
      <c r="D158" s="1">
        <v>18166225.960000001</v>
      </c>
    </row>
    <row r="159" spans="1:4" hidden="1" x14ac:dyDescent="0.25">
      <c r="A159" t="s">
        <v>16278</v>
      </c>
      <c r="B159">
        <v>2015</v>
      </c>
      <c r="C159">
        <v>11</v>
      </c>
      <c r="D159" s="1">
        <v>65808025.090000004</v>
      </c>
    </row>
    <row r="160" spans="1:4" hidden="1" x14ac:dyDescent="0.25">
      <c r="A160" t="s">
        <v>16277</v>
      </c>
      <c r="B160">
        <v>2015</v>
      </c>
      <c r="C160">
        <v>11</v>
      </c>
      <c r="D160" s="1">
        <v>38065988.399999999</v>
      </c>
    </row>
    <row r="161" spans="1:4" hidden="1" x14ac:dyDescent="0.25">
      <c r="A161" t="s">
        <v>16276</v>
      </c>
      <c r="B161">
        <v>2015</v>
      </c>
      <c r="C161">
        <v>11</v>
      </c>
      <c r="D161" s="1">
        <v>16994068.23</v>
      </c>
    </row>
    <row r="162" spans="1:4" hidden="1" x14ac:dyDescent="0.25">
      <c r="A162" t="s">
        <v>16275</v>
      </c>
      <c r="B162">
        <v>2015</v>
      </c>
      <c r="C162">
        <v>11</v>
      </c>
      <c r="D162" s="1">
        <v>20972575</v>
      </c>
    </row>
    <row r="163" spans="1:4" hidden="1" x14ac:dyDescent="0.25">
      <c r="A163" t="s">
        <v>16274</v>
      </c>
      <c r="B163">
        <v>2015</v>
      </c>
      <c r="C163">
        <v>11</v>
      </c>
      <c r="D163" s="1">
        <v>10635337.210000001</v>
      </c>
    </row>
    <row r="164" spans="1:4" hidden="1" x14ac:dyDescent="0.25">
      <c r="A164" t="s">
        <v>16273</v>
      </c>
      <c r="B164">
        <v>2015</v>
      </c>
      <c r="C164">
        <v>11</v>
      </c>
      <c r="D164" s="1">
        <v>12585915.810000001</v>
      </c>
    </row>
    <row r="165" spans="1:4" hidden="1" x14ac:dyDescent="0.25">
      <c r="A165" t="s">
        <v>16272</v>
      </c>
      <c r="B165">
        <v>2015</v>
      </c>
      <c r="C165">
        <v>11</v>
      </c>
      <c r="D165" s="1">
        <v>1837729686.5999999</v>
      </c>
    </row>
    <row r="166" spans="1:4" hidden="1" x14ac:dyDescent="0.25">
      <c r="A166" t="s">
        <v>16271</v>
      </c>
      <c r="B166">
        <v>2015</v>
      </c>
      <c r="C166">
        <v>11</v>
      </c>
      <c r="D166" s="1">
        <v>24183598.390000001</v>
      </c>
    </row>
    <row r="167" spans="1:4" hidden="1" x14ac:dyDescent="0.25">
      <c r="A167" t="s">
        <v>16270</v>
      </c>
      <c r="B167">
        <v>2015</v>
      </c>
      <c r="C167">
        <v>11</v>
      </c>
      <c r="D167" s="1">
        <v>2971874320.04</v>
      </c>
    </row>
    <row r="168" spans="1:4" hidden="1" x14ac:dyDescent="0.25">
      <c r="A168" t="s">
        <v>16269</v>
      </c>
      <c r="B168">
        <v>2015</v>
      </c>
      <c r="C168">
        <v>11</v>
      </c>
      <c r="D168" s="1">
        <v>1200379007.6600001</v>
      </c>
    </row>
    <row r="169" spans="1:4" hidden="1" x14ac:dyDescent="0.25">
      <c r="A169" t="s">
        <v>16268</v>
      </c>
      <c r="B169">
        <v>2015</v>
      </c>
      <c r="C169">
        <v>11</v>
      </c>
      <c r="D169" s="1">
        <v>600256425.83000004</v>
      </c>
    </row>
    <row r="170" spans="1:4" hidden="1" x14ac:dyDescent="0.25">
      <c r="A170" t="s">
        <v>16267</v>
      </c>
      <c r="B170">
        <v>2015</v>
      </c>
      <c r="C170">
        <v>11</v>
      </c>
      <c r="D170" s="1">
        <v>11985897.92</v>
      </c>
    </row>
    <row r="171" spans="1:4" hidden="1" x14ac:dyDescent="0.25">
      <c r="A171" t="s">
        <v>16266</v>
      </c>
      <c r="B171">
        <v>2015</v>
      </c>
      <c r="C171">
        <v>11</v>
      </c>
      <c r="D171" s="1">
        <v>229751333.09</v>
      </c>
    </row>
    <row r="172" spans="1:4" hidden="1" x14ac:dyDescent="0.25">
      <c r="A172" t="s">
        <v>16265</v>
      </c>
      <c r="B172">
        <v>2015</v>
      </c>
      <c r="C172">
        <v>11</v>
      </c>
      <c r="D172" s="1">
        <v>11481956.27</v>
      </c>
    </row>
    <row r="173" spans="1:4" hidden="1" x14ac:dyDescent="0.25">
      <c r="A173" t="s">
        <v>16264</v>
      </c>
      <c r="B173">
        <v>2015</v>
      </c>
      <c r="C173">
        <v>11</v>
      </c>
      <c r="D173" s="1">
        <v>13650084.949999999</v>
      </c>
    </row>
    <row r="174" spans="1:4" hidden="1" x14ac:dyDescent="0.25">
      <c r="A174" t="s">
        <v>16263</v>
      </c>
      <c r="B174">
        <v>2015</v>
      </c>
      <c r="C174">
        <v>11</v>
      </c>
      <c r="D174" s="1">
        <v>11490931.630000001</v>
      </c>
    </row>
    <row r="175" spans="1:4" hidden="1" x14ac:dyDescent="0.25">
      <c r="A175" t="s">
        <v>16262</v>
      </c>
      <c r="B175">
        <v>2015</v>
      </c>
      <c r="C175">
        <v>11</v>
      </c>
      <c r="D175" s="1">
        <v>101837849.25</v>
      </c>
    </row>
    <row r="176" spans="1:4" hidden="1" x14ac:dyDescent="0.25">
      <c r="A176" t="s">
        <v>16261</v>
      </c>
      <c r="B176">
        <v>2015</v>
      </c>
      <c r="C176">
        <v>11</v>
      </c>
      <c r="D176" s="1">
        <v>20374093.739999998</v>
      </c>
    </row>
    <row r="177" spans="1:4" hidden="1" x14ac:dyDescent="0.25">
      <c r="A177" t="s">
        <v>16260</v>
      </c>
      <c r="B177">
        <v>2015</v>
      </c>
      <c r="C177">
        <v>11</v>
      </c>
      <c r="D177" s="1">
        <v>16319520.18</v>
      </c>
    </row>
    <row r="178" spans="1:4" hidden="1" x14ac:dyDescent="0.25">
      <c r="A178" t="s">
        <v>16259</v>
      </c>
      <c r="B178">
        <v>2015</v>
      </c>
      <c r="C178">
        <v>11</v>
      </c>
      <c r="D178" s="1">
        <v>136493983.81</v>
      </c>
    </row>
    <row r="179" spans="1:4" hidden="1" x14ac:dyDescent="0.25">
      <c r="A179" t="s">
        <v>16258</v>
      </c>
      <c r="B179">
        <v>2015</v>
      </c>
      <c r="C179">
        <v>11</v>
      </c>
      <c r="D179" s="1">
        <v>1228935194.03</v>
      </c>
    </row>
    <row r="180" spans="1:4" hidden="1" x14ac:dyDescent="0.25">
      <c r="A180" t="s">
        <v>16257</v>
      </c>
      <c r="B180">
        <v>2015</v>
      </c>
      <c r="C180">
        <v>11</v>
      </c>
      <c r="D180" s="1">
        <v>2122545520.8800001</v>
      </c>
    </row>
    <row r="181" spans="1:4" hidden="1" x14ac:dyDescent="0.25">
      <c r="A181" t="s">
        <v>16256</v>
      </c>
      <c r="B181">
        <v>2015</v>
      </c>
      <c r="C181">
        <v>11</v>
      </c>
      <c r="D181" s="1">
        <v>33220711.23</v>
      </c>
    </row>
    <row r="182" spans="1:4" hidden="1" x14ac:dyDescent="0.25">
      <c r="A182" t="s">
        <v>16255</v>
      </c>
      <c r="B182">
        <v>2015</v>
      </c>
      <c r="C182">
        <v>11</v>
      </c>
      <c r="D182" s="1">
        <v>28853670.02</v>
      </c>
    </row>
    <row r="183" spans="1:4" hidden="1" x14ac:dyDescent="0.25">
      <c r="A183" t="s">
        <v>16254</v>
      </c>
      <c r="B183">
        <v>2015</v>
      </c>
      <c r="C183">
        <v>11</v>
      </c>
      <c r="D183" s="1">
        <v>94861383.430000007</v>
      </c>
    </row>
    <row r="184" spans="1:4" hidden="1" x14ac:dyDescent="0.25">
      <c r="A184" t="s">
        <v>16253</v>
      </c>
      <c r="B184">
        <v>2015</v>
      </c>
      <c r="C184">
        <v>11</v>
      </c>
      <c r="D184" s="1">
        <v>61366910.060000002</v>
      </c>
    </row>
    <row r="185" spans="1:4" hidden="1" x14ac:dyDescent="0.25">
      <c r="A185" t="s">
        <v>16252</v>
      </c>
      <c r="B185">
        <v>2015</v>
      </c>
      <c r="C185">
        <v>11</v>
      </c>
      <c r="D185" s="1">
        <v>92804596.989999995</v>
      </c>
    </row>
    <row r="186" spans="1:4" hidden="1" x14ac:dyDescent="0.25">
      <c r="A186" t="s">
        <v>16251</v>
      </c>
      <c r="B186">
        <v>2015</v>
      </c>
      <c r="C186">
        <v>11</v>
      </c>
      <c r="D186" s="1">
        <v>22337494.100000001</v>
      </c>
    </row>
    <row r="187" spans="1:4" hidden="1" x14ac:dyDescent="0.25">
      <c r="A187" t="s">
        <v>16250</v>
      </c>
      <c r="B187">
        <v>2015</v>
      </c>
      <c r="C187">
        <v>11</v>
      </c>
      <c r="D187" s="1">
        <v>213830937.52000001</v>
      </c>
    </row>
    <row r="188" spans="1:4" hidden="1" x14ac:dyDescent="0.25">
      <c r="A188" t="s">
        <v>16249</v>
      </c>
      <c r="B188">
        <v>2015</v>
      </c>
      <c r="C188">
        <v>11</v>
      </c>
      <c r="D188" s="1">
        <v>480583580.68000001</v>
      </c>
    </row>
    <row r="189" spans="1:4" hidden="1" x14ac:dyDescent="0.25">
      <c r="A189" t="s">
        <v>16248</v>
      </c>
      <c r="B189">
        <v>2015</v>
      </c>
      <c r="C189">
        <v>11</v>
      </c>
      <c r="D189" s="1">
        <v>26284738.449999999</v>
      </c>
    </row>
    <row r="190" spans="1:4" hidden="1" x14ac:dyDescent="0.25">
      <c r="A190" t="s">
        <v>16247</v>
      </c>
      <c r="B190">
        <v>2015</v>
      </c>
      <c r="C190">
        <v>11</v>
      </c>
      <c r="D190" s="1">
        <v>45257839.780000001</v>
      </c>
    </row>
    <row r="191" spans="1:4" hidden="1" x14ac:dyDescent="0.25">
      <c r="A191" t="s">
        <v>16246</v>
      </c>
      <c r="B191">
        <v>2015</v>
      </c>
      <c r="C191">
        <v>11</v>
      </c>
      <c r="D191" s="1">
        <v>709621330.88999999</v>
      </c>
    </row>
    <row r="192" spans="1:4" hidden="1" x14ac:dyDescent="0.25">
      <c r="A192" t="s">
        <v>16245</v>
      </c>
      <c r="B192">
        <v>2015</v>
      </c>
      <c r="C192">
        <v>11</v>
      </c>
      <c r="D192" s="1">
        <v>21326525.559999999</v>
      </c>
    </row>
    <row r="193" spans="1:4" hidden="1" x14ac:dyDescent="0.25">
      <c r="A193" t="s">
        <v>16244</v>
      </c>
      <c r="B193">
        <v>2015</v>
      </c>
      <c r="C193">
        <v>11</v>
      </c>
      <c r="D193" s="1">
        <v>12257709.439999999</v>
      </c>
    </row>
    <row r="194" spans="1:4" hidden="1" x14ac:dyDescent="0.25">
      <c r="A194" t="s">
        <v>16243</v>
      </c>
      <c r="B194">
        <v>2015</v>
      </c>
      <c r="C194">
        <v>11</v>
      </c>
      <c r="D194" s="1">
        <v>17872634.059999999</v>
      </c>
    </row>
    <row r="195" spans="1:4" hidden="1" x14ac:dyDescent="0.25">
      <c r="A195" t="s">
        <v>16242</v>
      </c>
      <c r="B195">
        <v>2015</v>
      </c>
      <c r="C195">
        <v>11</v>
      </c>
      <c r="D195" s="1">
        <v>23808423.420000002</v>
      </c>
    </row>
    <row r="196" spans="1:4" hidden="1" x14ac:dyDescent="0.25">
      <c r="A196" t="s">
        <v>16241</v>
      </c>
      <c r="B196">
        <v>2015</v>
      </c>
      <c r="C196">
        <v>11</v>
      </c>
      <c r="D196" s="1">
        <v>91428103.269999996</v>
      </c>
    </row>
    <row r="197" spans="1:4" hidden="1" x14ac:dyDescent="0.25">
      <c r="A197" t="s">
        <v>16240</v>
      </c>
      <c r="B197">
        <v>2015</v>
      </c>
      <c r="C197">
        <v>11</v>
      </c>
      <c r="D197" s="1">
        <v>73636821.909999996</v>
      </c>
    </row>
    <row r="198" spans="1:4" hidden="1" x14ac:dyDescent="0.25">
      <c r="A198" t="s">
        <v>16239</v>
      </c>
      <c r="B198">
        <v>2015</v>
      </c>
      <c r="C198">
        <v>11</v>
      </c>
      <c r="D198" s="1">
        <v>367436654.88999999</v>
      </c>
    </row>
    <row r="199" spans="1:4" hidden="1" x14ac:dyDescent="0.25">
      <c r="A199" t="s">
        <v>16238</v>
      </c>
      <c r="B199">
        <v>2015</v>
      </c>
      <c r="C199">
        <v>11</v>
      </c>
      <c r="D199" s="1">
        <v>31753730.73</v>
      </c>
    </row>
    <row r="200" spans="1:4" hidden="1" x14ac:dyDescent="0.25">
      <c r="A200" t="s">
        <v>16237</v>
      </c>
      <c r="B200">
        <v>2015</v>
      </c>
      <c r="C200">
        <v>11</v>
      </c>
      <c r="D200" s="1">
        <v>39890654.829999998</v>
      </c>
    </row>
    <row r="201" spans="1:4" hidden="1" x14ac:dyDescent="0.25">
      <c r="A201" t="s">
        <v>16236</v>
      </c>
      <c r="B201">
        <v>2015</v>
      </c>
      <c r="C201">
        <v>11</v>
      </c>
      <c r="D201" s="1">
        <v>21357642.670000002</v>
      </c>
    </row>
    <row r="202" spans="1:4" hidden="1" x14ac:dyDescent="0.25">
      <c r="A202" t="s">
        <v>16235</v>
      </c>
      <c r="B202">
        <v>2015</v>
      </c>
      <c r="C202">
        <v>11</v>
      </c>
      <c r="D202" s="1">
        <v>77505245.140000001</v>
      </c>
    </row>
    <row r="203" spans="1:4" hidden="1" x14ac:dyDescent="0.25">
      <c r="A203" t="s">
        <v>16234</v>
      </c>
      <c r="B203">
        <v>2015</v>
      </c>
      <c r="C203">
        <v>11</v>
      </c>
      <c r="D203" s="1">
        <v>2128058058.51</v>
      </c>
    </row>
    <row r="204" spans="1:4" hidden="1" x14ac:dyDescent="0.25">
      <c r="A204" t="s">
        <v>16233</v>
      </c>
      <c r="B204">
        <v>2015</v>
      </c>
      <c r="C204">
        <v>11</v>
      </c>
      <c r="D204" s="1">
        <v>29910071.440000001</v>
      </c>
    </row>
    <row r="205" spans="1:4" hidden="1" x14ac:dyDescent="0.25">
      <c r="A205" t="s">
        <v>16232</v>
      </c>
      <c r="B205">
        <v>2015</v>
      </c>
      <c r="C205">
        <v>11</v>
      </c>
      <c r="D205" s="1">
        <v>596510678.63</v>
      </c>
    </row>
    <row r="206" spans="1:4" hidden="1" x14ac:dyDescent="0.25">
      <c r="A206" t="s">
        <v>16231</v>
      </c>
      <c r="B206">
        <v>2015</v>
      </c>
      <c r="C206">
        <v>11</v>
      </c>
      <c r="D206" s="1">
        <v>20042987.48</v>
      </c>
    </row>
    <row r="207" spans="1:4" hidden="1" x14ac:dyDescent="0.25">
      <c r="A207" t="s">
        <v>16230</v>
      </c>
      <c r="B207">
        <v>2015</v>
      </c>
      <c r="C207">
        <v>11</v>
      </c>
      <c r="D207" s="1">
        <v>541135751.35000002</v>
      </c>
    </row>
    <row r="208" spans="1:4" hidden="1" x14ac:dyDescent="0.25">
      <c r="A208" t="s">
        <v>16229</v>
      </c>
      <c r="B208">
        <v>2015</v>
      </c>
      <c r="C208">
        <v>11</v>
      </c>
      <c r="D208" s="1">
        <v>30395653.190000001</v>
      </c>
    </row>
    <row r="209" spans="1:4" hidden="1" x14ac:dyDescent="0.25">
      <c r="A209" t="s">
        <v>16228</v>
      </c>
      <c r="B209">
        <v>2015</v>
      </c>
      <c r="C209">
        <v>11</v>
      </c>
      <c r="D209" s="1">
        <v>32839881.260000002</v>
      </c>
    </row>
    <row r="210" spans="1:4" hidden="1" x14ac:dyDescent="0.25">
      <c r="A210" t="s">
        <v>16227</v>
      </c>
      <c r="B210">
        <v>2015</v>
      </c>
      <c r="C210">
        <v>11</v>
      </c>
      <c r="D210" s="1">
        <v>609195363.95000005</v>
      </c>
    </row>
    <row r="211" spans="1:4" hidden="1" x14ac:dyDescent="0.25">
      <c r="A211" t="s">
        <v>16226</v>
      </c>
      <c r="B211">
        <v>2015</v>
      </c>
      <c r="C211">
        <v>11</v>
      </c>
      <c r="D211" s="1">
        <v>29200713.050000001</v>
      </c>
    </row>
    <row r="212" spans="1:4" hidden="1" x14ac:dyDescent="0.25">
      <c r="A212" t="s">
        <v>16225</v>
      </c>
      <c r="B212">
        <v>2015</v>
      </c>
      <c r="C212">
        <v>11</v>
      </c>
      <c r="D212" s="1">
        <v>25950499.460000001</v>
      </c>
    </row>
    <row r="213" spans="1:4" hidden="1" x14ac:dyDescent="0.25">
      <c r="A213" t="s">
        <v>16224</v>
      </c>
      <c r="B213">
        <v>2015</v>
      </c>
      <c r="C213">
        <v>11</v>
      </c>
      <c r="D213" s="1">
        <v>15738095.83</v>
      </c>
    </row>
    <row r="214" spans="1:4" hidden="1" x14ac:dyDescent="0.25">
      <c r="A214" t="s">
        <v>16223</v>
      </c>
      <c r="B214">
        <v>2015</v>
      </c>
      <c r="C214">
        <v>11</v>
      </c>
      <c r="D214" s="1">
        <v>16962078.719999999</v>
      </c>
    </row>
    <row r="215" spans="1:4" hidden="1" x14ac:dyDescent="0.25">
      <c r="A215" t="s">
        <v>16222</v>
      </c>
      <c r="B215">
        <v>2015</v>
      </c>
      <c r="C215">
        <v>11</v>
      </c>
      <c r="D215" s="1">
        <v>64558707.600000001</v>
      </c>
    </row>
    <row r="216" spans="1:4" hidden="1" x14ac:dyDescent="0.25">
      <c r="A216" t="s">
        <v>16221</v>
      </c>
      <c r="B216">
        <v>2015</v>
      </c>
      <c r="C216">
        <v>11</v>
      </c>
      <c r="D216" s="1">
        <v>57821488.140000001</v>
      </c>
    </row>
    <row r="217" spans="1:4" hidden="1" x14ac:dyDescent="0.25">
      <c r="A217" t="s">
        <v>16220</v>
      </c>
      <c r="B217">
        <v>2015</v>
      </c>
      <c r="C217">
        <v>11</v>
      </c>
      <c r="D217" s="1">
        <v>20522592.75</v>
      </c>
    </row>
    <row r="218" spans="1:4" hidden="1" x14ac:dyDescent="0.25">
      <c r="A218" t="s">
        <v>16219</v>
      </c>
      <c r="B218">
        <v>2015</v>
      </c>
      <c r="C218">
        <v>11</v>
      </c>
      <c r="D218" s="1">
        <v>31238957.93</v>
      </c>
    </row>
    <row r="219" spans="1:4" hidden="1" x14ac:dyDescent="0.25">
      <c r="A219" t="s">
        <v>16218</v>
      </c>
      <c r="B219">
        <v>2015</v>
      </c>
      <c r="C219">
        <v>11</v>
      </c>
      <c r="D219" s="1">
        <v>12148879.34</v>
      </c>
    </row>
    <row r="220" spans="1:4" hidden="1" x14ac:dyDescent="0.25">
      <c r="A220" t="s">
        <v>16217</v>
      </c>
      <c r="B220">
        <v>2015</v>
      </c>
      <c r="C220">
        <v>11</v>
      </c>
      <c r="D220" s="1">
        <v>129302038.34</v>
      </c>
    </row>
    <row r="221" spans="1:4" hidden="1" x14ac:dyDescent="0.25">
      <c r="A221" t="s">
        <v>16216</v>
      </c>
      <c r="B221">
        <v>2015</v>
      </c>
      <c r="C221">
        <v>11</v>
      </c>
      <c r="D221" s="1">
        <v>54627252.460000001</v>
      </c>
    </row>
    <row r="222" spans="1:4" hidden="1" x14ac:dyDescent="0.25">
      <c r="A222" t="s">
        <v>16215</v>
      </c>
      <c r="B222">
        <v>2015</v>
      </c>
      <c r="C222">
        <v>11</v>
      </c>
      <c r="D222" s="1">
        <v>18946515.100000001</v>
      </c>
    </row>
    <row r="223" spans="1:4" hidden="1" x14ac:dyDescent="0.25">
      <c r="A223" t="s">
        <v>16214</v>
      </c>
      <c r="B223">
        <v>2015</v>
      </c>
      <c r="C223">
        <v>11</v>
      </c>
      <c r="D223" s="1">
        <v>18623750.670000002</v>
      </c>
    </row>
    <row r="224" spans="1:4" hidden="1" x14ac:dyDescent="0.25">
      <c r="A224" t="s">
        <v>16213</v>
      </c>
      <c r="B224">
        <v>2015</v>
      </c>
      <c r="C224">
        <v>11</v>
      </c>
      <c r="D224" s="1">
        <v>48140643.289999999</v>
      </c>
    </row>
    <row r="225" spans="1:4" hidden="1" x14ac:dyDescent="0.25">
      <c r="A225" t="s">
        <v>16212</v>
      </c>
      <c r="B225">
        <v>2015</v>
      </c>
      <c r="C225">
        <v>11</v>
      </c>
      <c r="D225" s="1">
        <v>255738806.44999999</v>
      </c>
    </row>
    <row r="226" spans="1:4" hidden="1" x14ac:dyDescent="0.25">
      <c r="A226" t="s">
        <v>16211</v>
      </c>
      <c r="B226">
        <v>2015</v>
      </c>
      <c r="C226">
        <v>11</v>
      </c>
      <c r="D226" s="1">
        <v>786507780.91999996</v>
      </c>
    </row>
    <row r="227" spans="1:4" hidden="1" x14ac:dyDescent="0.25">
      <c r="A227" t="s">
        <v>16210</v>
      </c>
      <c r="B227">
        <v>2015</v>
      </c>
      <c r="C227">
        <v>11</v>
      </c>
      <c r="D227" s="1">
        <v>15950818.34</v>
      </c>
    </row>
    <row r="228" spans="1:4" hidden="1" x14ac:dyDescent="0.25">
      <c r="A228" t="s">
        <v>16209</v>
      </c>
      <c r="B228">
        <v>2015</v>
      </c>
      <c r="C228">
        <v>11</v>
      </c>
      <c r="D228" s="1">
        <v>61459988.899999999</v>
      </c>
    </row>
    <row r="229" spans="1:4" hidden="1" x14ac:dyDescent="0.25">
      <c r="A229" t="s">
        <v>16208</v>
      </c>
      <c r="B229">
        <v>2015</v>
      </c>
      <c r="C229">
        <v>11</v>
      </c>
      <c r="D229" s="1">
        <v>22053416.710000001</v>
      </c>
    </row>
    <row r="230" spans="1:4" hidden="1" x14ac:dyDescent="0.25">
      <c r="A230" t="s">
        <v>16207</v>
      </c>
      <c r="B230">
        <v>2015</v>
      </c>
      <c r="C230">
        <v>11</v>
      </c>
      <c r="D230" s="1">
        <v>117043452.16</v>
      </c>
    </row>
    <row r="231" spans="1:4" hidden="1" x14ac:dyDescent="0.25">
      <c r="A231" t="s">
        <v>16206</v>
      </c>
      <c r="B231">
        <v>2015</v>
      </c>
      <c r="C231">
        <v>11</v>
      </c>
      <c r="D231" s="1">
        <v>13492927.41</v>
      </c>
    </row>
    <row r="232" spans="1:4" hidden="1" x14ac:dyDescent="0.25">
      <c r="A232" t="s">
        <v>16205</v>
      </c>
      <c r="B232">
        <v>2015</v>
      </c>
      <c r="C232">
        <v>11</v>
      </c>
      <c r="D232" s="1">
        <v>10509824.35</v>
      </c>
    </row>
    <row r="233" spans="1:4" hidden="1" x14ac:dyDescent="0.25">
      <c r="A233" t="s">
        <v>16204</v>
      </c>
      <c r="B233">
        <v>2015</v>
      </c>
      <c r="C233">
        <v>11</v>
      </c>
      <c r="D233" s="1">
        <v>20443347.289999999</v>
      </c>
    </row>
    <row r="234" spans="1:4" hidden="1" x14ac:dyDescent="0.25">
      <c r="A234" t="s">
        <v>16203</v>
      </c>
      <c r="B234">
        <v>2015</v>
      </c>
      <c r="C234">
        <v>11</v>
      </c>
      <c r="D234" s="1">
        <v>10487123.140000001</v>
      </c>
    </row>
    <row r="235" spans="1:4" hidden="1" x14ac:dyDescent="0.25">
      <c r="A235" t="s">
        <v>16202</v>
      </c>
      <c r="B235">
        <v>2015</v>
      </c>
      <c r="C235">
        <v>11</v>
      </c>
      <c r="D235" s="1">
        <v>91155819.760000005</v>
      </c>
    </row>
    <row r="236" spans="1:4" hidden="1" x14ac:dyDescent="0.25">
      <c r="A236" t="s">
        <v>16201</v>
      </c>
      <c r="B236">
        <v>2015</v>
      </c>
      <c r="C236">
        <v>11</v>
      </c>
      <c r="D236" s="1">
        <v>14879448.49</v>
      </c>
    </row>
    <row r="237" spans="1:4" hidden="1" x14ac:dyDescent="0.25">
      <c r="A237" t="s">
        <v>16200</v>
      </c>
      <c r="B237">
        <v>2015</v>
      </c>
      <c r="C237">
        <v>11</v>
      </c>
      <c r="D237" s="1">
        <v>16051763.949999999</v>
      </c>
    </row>
    <row r="238" spans="1:4" hidden="1" x14ac:dyDescent="0.25">
      <c r="A238" t="s">
        <v>16199</v>
      </c>
      <c r="B238">
        <v>2015</v>
      </c>
      <c r="C238">
        <v>11</v>
      </c>
      <c r="D238" s="1">
        <v>124984918.31999999</v>
      </c>
    </row>
    <row r="239" spans="1:4" hidden="1" x14ac:dyDescent="0.25">
      <c r="A239" t="s">
        <v>16198</v>
      </c>
      <c r="B239">
        <v>2015</v>
      </c>
      <c r="C239">
        <v>11</v>
      </c>
      <c r="D239" s="1">
        <v>35416537.509999998</v>
      </c>
    </row>
    <row r="240" spans="1:4" hidden="1" x14ac:dyDescent="0.25">
      <c r="A240" t="s">
        <v>16197</v>
      </c>
      <c r="B240">
        <v>2015</v>
      </c>
      <c r="C240">
        <v>11</v>
      </c>
      <c r="D240" s="1">
        <v>12019677.039999999</v>
      </c>
    </row>
    <row r="241" spans="1:4" hidden="1" x14ac:dyDescent="0.25">
      <c r="A241" t="s">
        <v>16196</v>
      </c>
      <c r="B241">
        <v>2015</v>
      </c>
      <c r="C241">
        <v>11</v>
      </c>
      <c r="D241" s="1">
        <v>12670771.210000001</v>
      </c>
    </row>
    <row r="242" spans="1:4" hidden="1" x14ac:dyDescent="0.25">
      <c r="A242" t="s">
        <v>16195</v>
      </c>
      <c r="B242">
        <v>2015</v>
      </c>
      <c r="C242">
        <v>11</v>
      </c>
      <c r="D242" s="1">
        <v>20969019.640000001</v>
      </c>
    </row>
    <row r="243" spans="1:4" hidden="1" x14ac:dyDescent="0.25">
      <c r="A243" t="s">
        <v>16194</v>
      </c>
      <c r="B243">
        <v>2015</v>
      </c>
      <c r="C243">
        <v>11</v>
      </c>
      <c r="D243" s="1">
        <v>241814045.94</v>
      </c>
    </row>
    <row r="244" spans="1:4" hidden="1" x14ac:dyDescent="0.25">
      <c r="A244" t="s">
        <v>16193</v>
      </c>
      <c r="B244">
        <v>2015</v>
      </c>
      <c r="C244">
        <v>11</v>
      </c>
      <c r="D244" s="1">
        <v>14373829.48</v>
      </c>
    </row>
    <row r="245" spans="1:4" hidden="1" x14ac:dyDescent="0.25">
      <c r="A245" t="s">
        <v>16192</v>
      </c>
      <c r="B245">
        <v>2015</v>
      </c>
      <c r="C245">
        <v>11</v>
      </c>
      <c r="D245" s="1">
        <v>28184724.850000001</v>
      </c>
    </row>
    <row r="246" spans="1:4" hidden="1" x14ac:dyDescent="0.25">
      <c r="A246" t="s">
        <v>16191</v>
      </c>
      <c r="B246">
        <v>2015</v>
      </c>
      <c r="C246">
        <v>11</v>
      </c>
      <c r="D246" s="1">
        <v>11996968.029999999</v>
      </c>
    </row>
    <row r="247" spans="1:4" hidden="1" x14ac:dyDescent="0.25">
      <c r="A247" t="s">
        <v>16190</v>
      </c>
      <c r="B247">
        <v>2015</v>
      </c>
      <c r="C247">
        <v>11</v>
      </c>
      <c r="D247" s="1">
        <v>18968556.300000001</v>
      </c>
    </row>
    <row r="248" spans="1:4" hidden="1" x14ac:dyDescent="0.25">
      <c r="A248" t="s">
        <v>16189</v>
      </c>
      <c r="B248">
        <v>2015</v>
      </c>
      <c r="C248">
        <v>11</v>
      </c>
      <c r="D248" s="1">
        <v>11936752.09</v>
      </c>
    </row>
    <row r="249" spans="1:4" hidden="1" x14ac:dyDescent="0.25">
      <c r="A249" t="s">
        <v>16188</v>
      </c>
      <c r="B249">
        <v>2015</v>
      </c>
      <c r="C249">
        <v>11</v>
      </c>
      <c r="D249" s="1">
        <v>33471046.93</v>
      </c>
    </row>
    <row r="250" spans="1:4" hidden="1" x14ac:dyDescent="0.25">
      <c r="A250" t="s">
        <v>16187</v>
      </c>
      <c r="B250">
        <v>2015</v>
      </c>
      <c r="C250">
        <v>11</v>
      </c>
      <c r="D250" s="1">
        <v>28727269.129999999</v>
      </c>
    </row>
    <row r="251" spans="1:4" hidden="1" x14ac:dyDescent="0.25">
      <c r="A251" t="s">
        <v>16186</v>
      </c>
      <c r="B251">
        <v>2015</v>
      </c>
      <c r="C251">
        <v>11</v>
      </c>
      <c r="D251" s="1">
        <v>396665889.93000001</v>
      </c>
    </row>
    <row r="252" spans="1:4" hidden="1" x14ac:dyDescent="0.25">
      <c r="A252" t="s">
        <v>16185</v>
      </c>
      <c r="B252">
        <v>2015</v>
      </c>
      <c r="C252">
        <v>11</v>
      </c>
      <c r="D252" s="1">
        <v>64900428.789999999</v>
      </c>
    </row>
    <row r="253" spans="1:4" hidden="1" x14ac:dyDescent="0.25">
      <c r="A253" t="s">
        <v>16184</v>
      </c>
      <c r="B253">
        <v>2015</v>
      </c>
      <c r="C253">
        <v>11</v>
      </c>
      <c r="D253" s="1">
        <v>19968216.420000002</v>
      </c>
    </row>
    <row r="254" spans="1:4" hidden="1" x14ac:dyDescent="0.25">
      <c r="A254" t="s">
        <v>16183</v>
      </c>
      <c r="B254">
        <v>2015</v>
      </c>
      <c r="C254">
        <v>11</v>
      </c>
      <c r="D254" s="1">
        <v>80075294.700000003</v>
      </c>
    </row>
    <row r="255" spans="1:4" hidden="1" x14ac:dyDescent="0.25">
      <c r="A255" t="s">
        <v>16182</v>
      </c>
      <c r="B255">
        <v>2015</v>
      </c>
      <c r="C255">
        <v>11</v>
      </c>
      <c r="D255" s="1">
        <v>128410797.79000001</v>
      </c>
    </row>
    <row r="256" spans="1:4" hidden="1" x14ac:dyDescent="0.25">
      <c r="A256" t="s">
        <v>16181</v>
      </c>
      <c r="B256">
        <v>2015</v>
      </c>
      <c r="C256">
        <v>11</v>
      </c>
      <c r="D256" s="1">
        <v>197624509.44</v>
      </c>
    </row>
    <row r="257" spans="1:4" hidden="1" x14ac:dyDescent="0.25">
      <c r="A257" t="s">
        <v>16180</v>
      </c>
      <c r="B257">
        <v>2015</v>
      </c>
      <c r="C257">
        <v>11</v>
      </c>
      <c r="D257" s="1">
        <v>22986390.109999999</v>
      </c>
    </row>
    <row r="258" spans="1:4" hidden="1" x14ac:dyDescent="0.25">
      <c r="A258" t="s">
        <v>16179</v>
      </c>
      <c r="B258">
        <v>2015</v>
      </c>
      <c r="C258">
        <v>11</v>
      </c>
      <c r="D258" s="1">
        <v>360305718.19999999</v>
      </c>
    </row>
    <row r="259" spans="1:4" hidden="1" x14ac:dyDescent="0.25">
      <c r="A259" t="s">
        <v>16178</v>
      </c>
      <c r="B259">
        <v>2015</v>
      </c>
      <c r="C259">
        <v>11</v>
      </c>
      <c r="D259" s="1">
        <v>43918599.359999999</v>
      </c>
    </row>
    <row r="260" spans="1:4" hidden="1" x14ac:dyDescent="0.25">
      <c r="A260" t="s">
        <v>16177</v>
      </c>
      <c r="B260">
        <v>2015</v>
      </c>
      <c r="C260">
        <v>11</v>
      </c>
      <c r="D260" s="1">
        <v>23470185.859999999</v>
      </c>
    </row>
    <row r="261" spans="1:4" hidden="1" x14ac:dyDescent="0.25">
      <c r="A261" t="s">
        <v>16176</v>
      </c>
      <c r="B261">
        <v>2015</v>
      </c>
      <c r="C261">
        <v>11</v>
      </c>
      <c r="D261" s="1">
        <v>10095039.35</v>
      </c>
    </row>
    <row r="262" spans="1:4" hidden="1" x14ac:dyDescent="0.25">
      <c r="A262" t="s">
        <v>16175</v>
      </c>
      <c r="B262">
        <v>2015</v>
      </c>
      <c r="C262">
        <v>11</v>
      </c>
      <c r="D262" s="1">
        <v>254333516.34</v>
      </c>
    </row>
    <row r="263" spans="1:4" hidden="1" x14ac:dyDescent="0.25">
      <c r="A263" t="s">
        <v>16174</v>
      </c>
      <c r="B263">
        <v>2015</v>
      </c>
      <c r="C263">
        <v>11</v>
      </c>
      <c r="D263" s="1">
        <v>216903378.87</v>
      </c>
    </row>
    <row r="264" spans="1:4" hidden="1" x14ac:dyDescent="0.25">
      <c r="A264" t="s">
        <v>16173</v>
      </c>
      <c r="B264">
        <v>2015</v>
      </c>
      <c r="C264">
        <v>11</v>
      </c>
      <c r="D264" s="1">
        <v>19080911.02</v>
      </c>
    </row>
    <row r="265" spans="1:4" hidden="1" x14ac:dyDescent="0.25">
      <c r="A265" t="s">
        <v>16816</v>
      </c>
      <c r="B265">
        <v>2015</v>
      </c>
      <c r="C265">
        <v>12</v>
      </c>
      <c r="D265" s="1">
        <v>112499695.69</v>
      </c>
    </row>
    <row r="266" spans="1:4" hidden="1" x14ac:dyDescent="0.25">
      <c r="A266" t="s">
        <v>16815</v>
      </c>
      <c r="B266">
        <v>2015</v>
      </c>
      <c r="C266">
        <v>12</v>
      </c>
      <c r="D266" s="1">
        <v>18714537.870000001</v>
      </c>
    </row>
    <row r="267" spans="1:4" hidden="1" x14ac:dyDescent="0.25">
      <c r="A267" t="s">
        <v>16814</v>
      </c>
      <c r="B267">
        <v>2015</v>
      </c>
      <c r="C267">
        <v>12</v>
      </c>
      <c r="D267" s="1">
        <v>68009277.579999998</v>
      </c>
    </row>
    <row r="268" spans="1:4" hidden="1" x14ac:dyDescent="0.25">
      <c r="A268" t="s">
        <v>16813</v>
      </c>
      <c r="B268">
        <v>2015</v>
      </c>
      <c r="C268">
        <v>12</v>
      </c>
      <c r="D268" s="1">
        <v>19410300.059999999</v>
      </c>
    </row>
    <row r="269" spans="1:4" hidden="1" x14ac:dyDescent="0.25">
      <c r="A269" t="s">
        <v>16812</v>
      </c>
      <c r="B269">
        <v>2015</v>
      </c>
      <c r="C269">
        <v>12</v>
      </c>
      <c r="D269" s="1">
        <v>66462843.039999999</v>
      </c>
    </row>
    <row r="270" spans="1:4" hidden="1" x14ac:dyDescent="0.25">
      <c r="A270" t="s">
        <v>16811</v>
      </c>
      <c r="B270">
        <v>2015</v>
      </c>
      <c r="C270">
        <v>12</v>
      </c>
      <c r="D270" s="1">
        <v>28240188.649999999</v>
      </c>
    </row>
    <row r="271" spans="1:4" hidden="1" x14ac:dyDescent="0.25">
      <c r="A271" t="s">
        <v>16810</v>
      </c>
      <c r="B271">
        <v>2015</v>
      </c>
      <c r="C271">
        <v>12</v>
      </c>
      <c r="D271" s="1">
        <v>19417159.91</v>
      </c>
    </row>
    <row r="272" spans="1:4" hidden="1" x14ac:dyDescent="0.25">
      <c r="A272" t="s">
        <v>16809</v>
      </c>
      <c r="B272">
        <v>2015</v>
      </c>
      <c r="C272">
        <v>12</v>
      </c>
      <c r="D272" s="1">
        <v>127649916.67</v>
      </c>
    </row>
    <row r="273" spans="1:4" hidden="1" x14ac:dyDescent="0.25">
      <c r="A273" t="s">
        <v>16808</v>
      </c>
      <c r="B273">
        <v>2015</v>
      </c>
      <c r="C273">
        <v>12</v>
      </c>
      <c r="D273" s="1">
        <v>17067248.989999998</v>
      </c>
    </row>
    <row r="274" spans="1:4" hidden="1" x14ac:dyDescent="0.25">
      <c r="A274" t="s">
        <v>16807</v>
      </c>
      <c r="B274">
        <v>2015</v>
      </c>
      <c r="C274">
        <v>12</v>
      </c>
      <c r="D274" s="1">
        <v>12935957.529999999</v>
      </c>
    </row>
    <row r="275" spans="1:4" hidden="1" x14ac:dyDescent="0.25">
      <c r="A275" t="s">
        <v>16806</v>
      </c>
      <c r="B275">
        <v>2015</v>
      </c>
      <c r="C275">
        <v>12</v>
      </c>
      <c r="D275" s="1">
        <v>17476416.609999999</v>
      </c>
    </row>
    <row r="276" spans="1:4" hidden="1" x14ac:dyDescent="0.25">
      <c r="A276" t="s">
        <v>16805</v>
      </c>
      <c r="B276">
        <v>2015</v>
      </c>
      <c r="C276">
        <v>12</v>
      </c>
      <c r="D276" s="1">
        <v>51584296.490000002</v>
      </c>
    </row>
    <row r="277" spans="1:4" hidden="1" x14ac:dyDescent="0.25">
      <c r="A277" t="s">
        <v>16804</v>
      </c>
      <c r="B277">
        <v>2015</v>
      </c>
      <c r="C277">
        <v>12</v>
      </c>
      <c r="D277" s="1">
        <v>16429146.4</v>
      </c>
    </row>
    <row r="278" spans="1:4" hidden="1" x14ac:dyDescent="0.25">
      <c r="A278" t="s">
        <v>16803</v>
      </c>
      <c r="B278">
        <v>2015</v>
      </c>
      <c r="C278">
        <v>12</v>
      </c>
      <c r="D278" s="1">
        <v>61322600.079999998</v>
      </c>
    </row>
    <row r="279" spans="1:4" hidden="1" x14ac:dyDescent="0.25">
      <c r="A279" t="s">
        <v>16802</v>
      </c>
      <c r="B279">
        <v>2015</v>
      </c>
      <c r="C279">
        <v>12</v>
      </c>
      <c r="D279" s="1">
        <v>15897952.789999999</v>
      </c>
    </row>
    <row r="280" spans="1:4" hidden="1" x14ac:dyDescent="0.25">
      <c r="A280" t="s">
        <v>16801</v>
      </c>
      <c r="B280">
        <v>2015</v>
      </c>
      <c r="C280">
        <v>12</v>
      </c>
      <c r="D280" s="1">
        <v>50858752.189999998</v>
      </c>
    </row>
    <row r="281" spans="1:4" hidden="1" x14ac:dyDescent="0.25">
      <c r="A281" t="s">
        <v>16800</v>
      </c>
      <c r="B281">
        <v>2015</v>
      </c>
      <c r="C281">
        <v>12</v>
      </c>
      <c r="D281" s="1">
        <v>12580069.310000001</v>
      </c>
    </row>
    <row r="282" spans="1:4" hidden="1" x14ac:dyDescent="0.25">
      <c r="A282" t="s">
        <v>16799</v>
      </c>
      <c r="B282">
        <v>2015</v>
      </c>
      <c r="C282">
        <v>12</v>
      </c>
      <c r="D282" s="1">
        <v>11446233.66</v>
      </c>
    </row>
    <row r="283" spans="1:4" hidden="1" x14ac:dyDescent="0.25">
      <c r="A283" t="s">
        <v>16798</v>
      </c>
      <c r="B283">
        <v>2015</v>
      </c>
      <c r="C283">
        <v>12</v>
      </c>
      <c r="D283" s="1">
        <v>579857375.45000005</v>
      </c>
    </row>
    <row r="284" spans="1:4" hidden="1" x14ac:dyDescent="0.25">
      <c r="A284" t="s">
        <v>16797</v>
      </c>
      <c r="B284">
        <v>2015</v>
      </c>
      <c r="C284">
        <v>12</v>
      </c>
      <c r="D284" s="1">
        <v>79601914.379999995</v>
      </c>
    </row>
    <row r="285" spans="1:4" hidden="1" x14ac:dyDescent="0.25">
      <c r="A285" t="s">
        <v>16796</v>
      </c>
      <c r="B285">
        <v>2015</v>
      </c>
      <c r="C285">
        <v>12</v>
      </c>
      <c r="D285" s="1">
        <v>17719604.440000001</v>
      </c>
    </row>
    <row r="286" spans="1:4" hidden="1" x14ac:dyDescent="0.25">
      <c r="A286" t="s">
        <v>16795</v>
      </c>
      <c r="B286">
        <v>2015</v>
      </c>
      <c r="C286">
        <v>12</v>
      </c>
      <c r="D286" s="1">
        <v>206936658</v>
      </c>
    </row>
    <row r="287" spans="1:4" hidden="1" x14ac:dyDescent="0.25">
      <c r="A287" t="s">
        <v>16794</v>
      </c>
      <c r="B287">
        <v>2015</v>
      </c>
      <c r="C287">
        <v>12</v>
      </c>
      <c r="D287" s="1">
        <v>22228136.82</v>
      </c>
    </row>
    <row r="288" spans="1:4" hidden="1" x14ac:dyDescent="0.25">
      <c r="A288" t="s">
        <v>16793</v>
      </c>
      <c r="B288">
        <v>2015</v>
      </c>
      <c r="C288">
        <v>12</v>
      </c>
      <c r="D288" s="1">
        <v>129083097.81999999</v>
      </c>
    </row>
    <row r="289" spans="1:4" hidden="1" x14ac:dyDescent="0.25">
      <c r="A289" t="s">
        <v>16792</v>
      </c>
      <c r="B289">
        <v>2015</v>
      </c>
      <c r="C289">
        <v>12</v>
      </c>
      <c r="D289" s="1">
        <v>64157979.530000001</v>
      </c>
    </row>
    <row r="290" spans="1:4" hidden="1" x14ac:dyDescent="0.25">
      <c r="A290" t="s">
        <v>16791</v>
      </c>
      <c r="B290">
        <v>2015</v>
      </c>
      <c r="C290">
        <v>12</v>
      </c>
      <c r="D290" s="1">
        <v>28131446.09</v>
      </c>
    </row>
    <row r="291" spans="1:4" hidden="1" x14ac:dyDescent="0.25">
      <c r="A291" t="s">
        <v>16790</v>
      </c>
      <c r="B291">
        <v>2015</v>
      </c>
      <c r="C291">
        <v>12</v>
      </c>
      <c r="D291" s="1">
        <v>15320668.050000001</v>
      </c>
    </row>
    <row r="292" spans="1:4" hidden="1" x14ac:dyDescent="0.25">
      <c r="A292" t="s">
        <v>16789</v>
      </c>
      <c r="B292">
        <v>2015</v>
      </c>
      <c r="C292">
        <v>12</v>
      </c>
      <c r="D292" s="1">
        <v>104517718.93000001</v>
      </c>
    </row>
    <row r="293" spans="1:4" hidden="1" x14ac:dyDescent="0.25">
      <c r="A293" t="s">
        <v>16788</v>
      </c>
      <c r="B293">
        <v>2015</v>
      </c>
      <c r="C293">
        <v>12</v>
      </c>
      <c r="D293" s="1">
        <v>14497476.76</v>
      </c>
    </row>
    <row r="294" spans="1:4" hidden="1" x14ac:dyDescent="0.25">
      <c r="A294" t="s">
        <v>16787</v>
      </c>
      <c r="B294">
        <v>2015</v>
      </c>
      <c r="C294">
        <v>12</v>
      </c>
      <c r="D294" s="1">
        <v>52982146.700000003</v>
      </c>
    </row>
    <row r="295" spans="1:4" hidden="1" x14ac:dyDescent="0.25">
      <c r="A295" t="s">
        <v>16786</v>
      </c>
      <c r="B295">
        <v>2015</v>
      </c>
      <c r="C295">
        <v>12</v>
      </c>
      <c r="D295" s="1">
        <v>80519782.349999994</v>
      </c>
    </row>
    <row r="296" spans="1:4" hidden="1" x14ac:dyDescent="0.25">
      <c r="A296" t="s">
        <v>16785</v>
      </c>
      <c r="B296">
        <v>2015</v>
      </c>
      <c r="C296">
        <v>12</v>
      </c>
      <c r="D296" s="1">
        <v>433655927.52999997</v>
      </c>
    </row>
    <row r="297" spans="1:4" hidden="1" x14ac:dyDescent="0.25">
      <c r="A297" t="s">
        <v>16784</v>
      </c>
      <c r="B297">
        <v>2015</v>
      </c>
      <c r="C297">
        <v>12</v>
      </c>
      <c r="D297" s="1">
        <v>75103782.349999994</v>
      </c>
    </row>
    <row r="298" spans="1:4" hidden="1" x14ac:dyDescent="0.25">
      <c r="A298" t="s">
        <v>16783</v>
      </c>
      <c r="B298">
        <v>2015</v>
      </c>
      <c r="C298">
        <v>12</v>
      </c>
      <c r="D298" s="1">
        <v>17072803.98</v>
      </c>
    </row>
    <row r="299" spans="1:4" hidden="1" x14ac:dyDescent="0.25">
      <c r="A299" t="s">
        <v>16782</v>
      </c>
      <c r="B299">
        <v>2015</v>
      </c>
      <c r="C299">
        <v>12</v>
      </c>
      <c r="D299" s="1">
        <v>22210246.59</v>
      </c>
    </row>
    <row r="300" spans="1:4" hidden="1" x14ac:dyDescent="0.25">
      <c r="A300" t="s">
        <v>16781</v>
      </c>
      <c r="B300">
        <v>2015</v>
      </c>
      <c r="C300">
        <v>12</v>
      </c>
      <c r="D300" s="1">
        <v>11548542.85</v>
      </c>
    </row>
    <row r="301" spans="1:4" hidden="1" x14ac:dyDescent="0.25">
      <c r="A301" t="s">
        <v>16780</v>
      </c>
      <c r="B301">
        <v>2015</v>
      </c>
      <c r="C301">
        <v>12</v>
      </c>
      <c r="D301" s="1">
        <v>656481806.96000004</v>
      </c>
    </row>
    <row r="302" spans="1:4" hidden="1" x14ac:dyDescent="0.25">
      <c r="A302" t="s">
        <v>16779</v>
      </c>
      <c r="B302">
        <v>2015</v>
      </c>
      <c r="C302">
        <v>12</v>
      </c>
      <c r="D302" s="1">
        <v>375321866.81999999</v>
      </c>
    </row>
    <row r="303" spans="1:4" hidden="1" x14ac:dyDescent="0.25">
      <c r="A303" t="s">
        <v>16778</v>
      </c>
      <c r="B303">
        <v>2015</v>
      </c>
      <c r="C303">
        <v>12</v>
      </c>
      <c r="D303" s="1">
        <v>12404922.43</v>
      </c>
    </row>
    <row r="304" spans="1:4" hidden="1" x14ac:dyDescent="0.25">
      <c r="A304" t="s">
        <v>16777</v>
      </c>
      <c r="B304">
        <v>2015</v>
      </c>
      <c r="C304">
        <v>12</v>
      </c>
      <c r="D304" s="1">
        <v>23883775.690000001</v>
      </c>
    </row>
    <row r="305" spans="1:4" hidden="1" x14ac:dyDescent="0.25">
      <c r="A305" t="s">
        <v>16776</v>
      </c>
      <c r="B305">
        <v>2015</v>
      </c>
      <c r="C305">
        <v>12</v>
      </c>
      <c r="D305" s="1">
        <v>13675061.34</v>
      </c>
    </row>
    <row r="306" spans="1:4" hidden="1" x14ac:dyDescent="0.25">
      <c r="A306" t="s">
        <v>16775</v>
      </c>
      <c r="B306">
        <v>2015</v>
      </c>
      <c r="C306">
        <v>12</v>
      </c>
      <c r="D306" s="1">
        <v>25222988.789999999</v>
      </c>
    </row>
    <row r="307" spans="1:4" hidden="1" x14ac:dyDescent="0.25">
      <c r="A307" t="s">
        <v>16774</v>
      </c>
      <c r="B307">
        <v>2015</v>
      </c>
      <c r="C307">
        <v>12</v>
      </c>
      <c r="D307" s="1">
        <v>34770836.149999999</v>
      </c>
    </row>
    <row r="308" spans="1:4" hidden="1" x14ac:dyDescent="0.25">
      <c r="A308" t="s">
        <v>16773</v>
      </c>
      <c r="B308">
        <v>2015</v>
      </c>
      <c r="C308">
        <v>12</v>
      </c>
      <c r="D308" s="1">
        <v>104472551.69</v>
      </c>
    </row>
    <row r="309" spans="1:4" hidden="1" x14ac:dyDescent="0.25">
      <c r="A309" t="s">
        <v>16772</v>
      </c>
      <c r="B309">
        <v>2015</v>
      </c>
      <c r="C309">
        <v>12</v>
      </c>
      <c r="D309" s="1">
        <v>219164553.5</v>
      </c>
    </row>
    <row r="310" spans="1:4" hidden="1" x14ac:dyDescent="0.25">
      <c r="A310" t="s">
        <v>16771</v>
      </c>
      <c r="B310">
        <v>2015</v>
      </c>
      <c r="C310">
        <v>12</v>
      </c>
      <c r="D310" s="1">
        <v>10782162.75</v>
      </c>
    </row>
    <row r="311" spans="1:4" hidden="1" x14ac:dyDescent="0.25">
      <c r="A311" t="s">
        <v>16770</v>
      </c>
      <c r="B311">
        <v>2015</v>
      </c>
      <c r="C311">
        <v>12</v>
      </c>
      <c r="D311" s="1">
        <v>232441930.33000001</v>
      </c>
    </row>
    <row r="312" spans="1:4" hidden="1" x14ac:dyDescent="0.25">
      <c r="A312" t="s">
        <v>16769</v>
      </c>
      <c r="B312">
        <v>2015</v>
      </c>
      <c r="C312">
        <v>12</v>
      </c>
      <c r="D312" s="1">
        <v>374613729.70999998</v>
      </c>
    </row>
    <row r="313" spans="1:4" hidden="1" x14ac:dyDescent="0.25">
      <c r="A313" t="s">
        <v>16768</v>
      </c>
      <c r="B313">
        <v>2015</v>
      </c>
      <c r="C313">
        <v>12</v>
      </c>
      <c r="D313" s="1">
        <v>32406197.190000001</v>
      </c>
    </row>
    <row r="314" spans="1:4" hidden="1" x14ac:dyDescent="0.25">
      <c r="A314" t="s">
        <v>16767</v>
      </c>
      <c r="B314">
        <v>2015</v>
      </c>
      <c r="C314">
        <v>12</v>
      </c>
      <c r="D314" s="1">
        <v>18161680.219999999</v>
      </c>
    </row>
    <row r="315" spans="1:4" hidden="1" x14ac:dyDescent="0.25">
      <c r="A315" t="s">
        <v>16766</v>
      </c>
      <c r="B315">
        <v>2015</v>
      </c>
      <c r="C315">
        <v>12</v>
      </c>
      <c r="D315" s="1">
        <v>28263748.129999999</v>
      </c>
    </row>
    <row r="316" spans="1:4" hidden="1" x14ac:dyDescent="0.25">
      <c r="A316" t="s">
        <v>16765</v>
      </c>
      <c r="B316">
        <v>2015</v>
      </c>
      <c r="C316">
        <v>12</v>
      </c>
      <c r="D316" s="1">
        <v>228597055.81</v>
      </c>
    </row>
    <row r="317" spans="1:4" hidden="1" x14ac:dyDescent="0.25">
      <c r="A317" t="s">
        <v>16764</v>
      </c>
      <c r="B317">
        <v>2015</v>
      </c>
      <c r="C317">
        <v>12</v>
      </c>
      <c r="D317" s="1">
        <v>44850482.210000001</v>
      </c>
    </row>
    <row r="318" spans="1:4" hidden="1" x14ac:dyDescent="0.25">
      <c r="A318" t="s">
        <v>16763</v>
      </c>
      <c r="B318">
        <v>2015</v>
      </c>
      <c r="C318">
        <v>12</v>
      </c>
      <c r="D318" s="1">
        <v>12600848.76</v>
      </c>
    </row>
    <row r="319" spans="1:4" hidden="1" x14ac:dyDescent="0.25">
      <c r="A319" t="s">
        <v>16762</v>
      </c>
      <c r="B319">
        <v>2015</v>
      </c>
      <c r="C319">
        <v>12</v>
      </c>
      <c r="D319" s="1">
        <v>19064297.850000001</v>
      </c>
    </row>
    <row r="320" spans="1:4" hidden="1" x14ac:dyDescent="0.25">
      <c r="A320" t="s">
        <v>16761</v>
      </c>
      <c r="B320">
        <v>2015</v>
      </c>
      <c r="C320">
        <v>12</v>
      </c>
      <c r="D320" s="1">
        <v>28025918.530000001</v>
      </c>
    </row>
    <row r="321" spans="1:4" hidden="1" x14ac:dyDescent="0.25">
      <c r="A321" t="s">
        <v>16760</v>
      </c>
      <c r="B321">
        <v>2015</v>
      </c>
      <c r="C321">
        <v>12</v>
      </c>
      <c r="D321" s="1">
        <v>13534741.460000001</v>
      </c>
    </row>
    <row r="322" spans="1:4" hidden="1" x14ac:dyDescent="0.25">
      <c r="A322" t="s">
        <v>16759</v>
      </c>
      <c r="B322">
        <v>2015</v>
      </c>
      <c r="C322">
        <v>12</v>
      </c>
      <c r="D322" s="1">
        <v>17789523.98</v>
      </c>
    </row>
    <row r="323" spans="1:4" hidden="1" x14ac:dyDescent="0.25">
      <c r="A323" t="s">
        <v>16758</v>
      </c>
      <c r="B323">
        <v>2015</v>
      </c>
      <c r="C323">
        <v>12</v>
      </c>
      <c r="D323" s="1">
        <v>79048878.469999999</v>
      </c>
    </row>
    <row r="324" spans="1:4" hidden="1" x14ac:dyDescent="0.25">
      <c r="A324" t="s">
        <v>16757</v>
      </c>
      <c r="B324">
        <v>2015</v>
      </c>
      <c r="C324">
        <v>12</v>
      </c>
      <c r="D324" s="1">
        <v>85516054.049999997</v>
      </c>
    </row>
    <row r="325" spans="1:4" hidden="1" x14ac:dyDescent="0.25">
      <c r="A325" t="s">
        <v>16756</v>
      </c>
      <c r="B325">
        <v>2015</v>
      </c>
      <c r="C325">
        <v>12</v>
      </c>
      <c r="D325" s="1">
        <v>14463530.35</v>
      </c>
    </row>
    <row r="326" spans="1:4" hidden="1" x14ac:dyDescent="0.25">
      <c r="A326" t="s">
        <v>16755</v>
      </c>
      <c r="B326">
        <v>2015</v>
      </c>
      <c r="C326">
        <v>12</v>
      </c>
      <c r="D326" s="1">
        <v>26859711.100000001</v>
      </c>
    </row>
    <row r="327" spans="1:4" hidden="1" x14ac:dyDescent="0.25">
      <c r="A327" t="s">
        <v>16754</v>
      </c>
      <c r="B327">
        <v>2015</v>
      </c>
      <c r="C327">
        <v>12</v>
      </c>
      <c r="D327" s="1">
        <v>415427678.38999999</v>
      </c>
    </row>
    <row r="328" spans="1:4" hidden="1" x14ac:dyDescent="0.25">
      <c r="A328" t="s">
        <v>16753</v>
      </c>
      <c r="B328">
        <v>2015</v>
      </c>
      <c r="C328">
        <v>12</v>
      </c>
      <c r="D328" s="1">
        <v>62305576.420000002</v>
      </c>
    </row>
    <row r="329" spans="1:4" hidden="1" x14ac:dyDescent="0.25">
      <c r="A329" t="s">
        <v>16752</v>
      </c>
      <c r="B329">
        <v>2015</v>
      </c>
      <c r="C329">
        <v>12</v>
      </c>
      <c r="D329" s="1">
        <v>2033869622.0799999</v>
      </c>
    </row>
    <row r="330" spans="1:4" hidden="1" x14ac:dyDescent="0.25">
      <c r="A330" t="s">
        <v>16751</v>
      </c>
      <c r="B330">
        <v>2015</v>
      </c>
      <c r="C330">
        <v>12</v>
      </c>
      <c r="D330" s="1">
        <v>47712798.399999999</v>
      </c>
    </row>
    <row r="331" spans="1:4" hidden="1" x14ac:dyDescent="0.25">
      <c r="A331" t="s">
        <v>16750</v>
      </c>
      <c r="B331">
        <v>2015</v>
      </c>
      <c r="C331">
        <v>12</v>
      </c>
      <c r="D331" s="1">
        <v>138001930.02000001</v>
      </c>
    </row>
    <row r="332" spans="1:4" hidden="1" x14ac:dyDescent="0.25">
      <c r="A332" t="s">
        <v>16749</v>
      </c>
      <c r="B332">
        <v>2015</v>
      </c>
      <c r="C332">
        <v>12</v>
      </c>
      <c r="D332" s="1">
        <v>859905172.01999998</v>
      </c>
    </row>
    <row r="333" spans="1:4" hidden="1" x14ac:dyDescent="0.25">
      <c r="A333" t="s">
        <v>16748</v>
      </c>
      <c r="B333">
        <v>2015</v>
      </c>
      <c r="C333">
        <v>12</v>
      </c>
      <c r="D333" s="1">
        <v>194220434.22</v>
      </c>
    </row>
    <row r="334" spans="1:4" hidden="1" x14ac:dyDescent="0.25">
      <c r="A334" t="s">
        <v>16747</v>
      </c>
      <c r="B334">
        <v>2015</v>
      </c>
      <c r="C334">
        <v>12</v>
      </c>
      <c r="D334" s="1">
        <v>15742343.42</v>
      </c>
    </row>
    <row r="335" spans="1:4" hidden="1" x14ac:dyDescent="0.25">
      <c r="A335" t="s">
        <v>16746</v>
      </c>
      <c r="B335">
        <v>2015</v>
      </c>
      <c r="C335">
        <v>12</v>
      </c>
      <c r="D335" s="1">
        <v>25134202.870000001</v>
      </c>
    </row>
    <row r="336" spans="1:4" hidden="1" x14ac:dyDescent="0.25">
      <c r="A336" t="s">
        <v>16745</v>
      </c>
      <c r="B336">
        <v>2015</v>
      </c>
      <c r="C336">
        <v>12</v>
      </c>
      <c r="D336" s="1">
        <v>327318115.60000002</v>
      </c>
    </row>
    <row r="337" spans="1:4" hidden="1" x14ac:dyDescent="0.25">
      <c r="A337" t="s">
        <v>16744</v>
      </c>
      <c r="B337">
        <v>2015</v>
      </c>
      <c r="C337">
        <v>12</v>
      </c>
      <c r="D337" s="1">
        <v>20143359.25</v>
      </c>
    </row>
    <row r="338" spans="1:4" hidden="1" x14ac:dyDescent="0.25">
      <c r="A338" t="s">
        <v>16743</v>
      </c>
      <c r="B338">
        <v>2015</v>
      </c>
      <c r="C338">
        <v>12</v>
      </c>
      <c r="D338" s="1">
        <v>263754627.97</v>
      </c>
    </row>
    <row r="339" spans="1:4" hidden="1" x14ac:dyDescent="0.25">
      <c r="A339" t="s">
        <v>16742</v>
      </c>
      <c r="B339">
        <v>2015</v>
      </c>
      <c r="C339">
        <v>12</v>
      </c>
      <c r="D339" s="1">
        <v>59602386.780000001</v>
      </c>
    </row>
    <row r="340" spans="1:4" hidden="1" x14ac:dyDescent="0.25">
      <c r="A340" t="s">
        <v>16741</v>
      </c>
      <c r="B340">
        <v>2015</v>
      </c>
      <c r="C340">
        <v>12</v>
      </c>
      <c r="D340" s="1">
        <v>38162679.729999997</v>
      </c>
    </row>
    <row r="341" spans="1:4" hidden="1" x14ac:dyDescent="0.25">
      <c r="A341" t="s">
        <v>16740</v>
      </c>
      <c r="B341">
        <v>2015</v>
      </c>
      <c r="C341">
        <v>12</v>
      </c>
      <c r="D341" s="1">
        <v>31551700.879999999</v>
      </c>
    </row>
    <row r="342" spans="1:4" hidden="1" x14ac:dyDescent="0.25">
      <c r="A342" t="s">
        <v>16739</v>
      </c>
      <c r="B342">
        <v>2015</v>
      </c>
      <c r="C342">
        <v>12</v>
      </c>
      <c r="D342" s="1">
        <v>29772032.93</v>
      </c>
    </row>
    <row r="343" spans="1:4" hidden="1" x14ac:dyDescent="0.25">
      <c r="A343" t="s">
        <v>16738</v>
      </c>
      <c r="B343">
        <v>2015</v>
      </c>
      <c r="C343">
        <v>12</v>
      </c>
      <c r="D343" s="1">
        <v>176058863.06999999</v>
      </c>
    </row>
    <row r="344" spans="1:4" hidden="1" x14ac:dyDescent="0.25">
      <c r="A344" t="s">
        <v>16737</v>
      </c>
      <c r="B344">
        <v>2015</v>
      </c>
      <c r="C344">
        <v>12</v>
      </c>
      <c r="D344" s="1">
        <v>58513075.350000001</v>
      </c>
    </row>
    <row r="345" spans="1:4" hidden="1" x14ac:dyDescent="0.25">
      <c r="A345" t="s">
        <v>16736</v>
      </c>
      <c r="B345">
        <v>2015</v>
      </c>
      <c r="C345">
        <v>12</v>
      </c>
      <c r="D345" s="1">
        <v>12407847.23</v>
      </c>
    </row>
    <row r="346" spans="1:4" hidden="1" x14ac:dyDescent="0.25">
      <c r="A346" t="s">
        <v>16735</v>
      </c>
      <c r="B346">
        <v>2015</v>
      </c>
      <c r="C346">
        <v>12</v>
      </c>
      <c r="D346" s="1">
        <v>10830075.800000001</v>
      </c>
    </row>
    <row r="347" spans="1:4" hidden="1" x14ac:dyDescent="0.25">
      <c r="A347" t="s">
        <v>16734</v>
      </c>
      <c r="B347">
        <v>2015</v>
      </c>
      <c r="C347">
        <v>12</v>
      </c>
      <c r="D347" s="1">
        <v>19634793.420000002</v>
      </c>
    </row>
    <row r="348" spans="1:4" hidden="1" x14ac:dyDescent="0.25">
      <c r="A348" t="s">
        <v>16733</v>
      </c>
      <c r="B348">
        <v>2015</v>
      </c>
      <c r="C348">
        <v>12</v>
      </c>
      <c r="D348" s="1">
        <v>40463498.369999997</v>
      </c>
    </row>
    <row r="349" spans="1:4" hidden="1" x14ac:dyDescent="0.25">
      <c r="A349" t="s">
        <v>16732</v>
      </c>
      <c r="B349">
        <v>2015</v>
      </c>
      <c r="C349">
        <v>12</v>
      </c>
      <c r="D349" s="1">
        <v>14502221.98</v>
      </c>
    </row>
    <row r="350" spans="1:4" hidden="1" x14ac:dyDescent="0.25">
      <c r="A350" t="s">
        <v>16731</v>
      </c>
      <c r="B350">
        <v>2015</v>
      </c>
      <c r="C350">
        <v>12</v>
      </c>
      <c r="D350" s="1">
        <v>303596952.19</v>
      </c>
    </row>
    <row r="351" spans="1:4" hidden="1" x14ac:dyDescent="0.25">
      <c r="A351" t="s">
        <v>16730</v>
      </c>
      <c r="B351">
        <v>2015</v>
      </c>
      <c r="C351">
        <v>12</v>
      </c>
      <c r="D351" s="1">
        <v>393002651.48000002</v>
      </c>
    </row>
    <row r="352" spans="1:4" hidden="1" x14ac:dyDescent="0.25">
      <c r="A352" t="s">
        <v>16729</v>
      </c>
      <c r="B352">
        <v>2015</v>
      </c>
      <c r="C352">
        <v>12</v>
      </c>
      <c r="D352" s="1">
        <v>15502225.869999999</v>
      </c>
    </row>
    <row r="353" spans="1:4" hidden="1" x14ac:dyDescent="0.25">
      <c r="A353" t="s">
        <v>16728</v>
      </c>
      <c r="B353">
        <v>2015</v>
      </c>
      <c r="C353">
        <v>12</v>
      </c>
      <c r="D353" s="1">
        <v>16132882.5</v>
      </c>
    </row>
    <row r="354" spans="1:4" hidden="1" x14ac:dyDescent="0.25">
      <c r="A354" t="s">
        <v>16727</v>
      </c>
      <c r="B354">
        <v>2015</v>
      </c>
      <c r="C354">
        <v>12</v>
      </c>
      <c r="D354" s="1">
        <v>60624544.68</v>
      </c>
    </row>
    <row r="355" spans="1:4" hidden="1" x14ac:dyDescent="0.25">
      <c r="A355" t="s">
        <v>16726</v>
      </c>
      <c r="B355">
        <v>2015</v>
      </c>
      <c r="C355">
        <v>12</v>
      </c>
      <c r="D355" s="1">
        <v>73091289.200000003</v>
      </c>
    </row>
    <row r="356" spans="1:4" hidden="1" x14ac:dyDescent="0.25">
      <c r="A356" t="s">
        <v>16725</v>
      </c>
      <c r="B356">
        <v>2015</v>
      </c>
      <c r="C356">
        <v>12</v>
      </c>
      <c r="D356" s="1">
        <v>54585227.469999999</v>
      </c>
    </row>
    <row r="357" spans="1:4" hidden="1" x14ac:dyDescent="0.25">
      <c r="A357" t="s">
        <v>16724</v>
      </c>
      <c r="B357">
        <v>2015</v>
      </c>
      <c r="C357">
        <v>12</v>
      </c>
      <c r="D357" s="1">
        <v>51609870.200000003</v>
      </c>
    </row>
    <row r="358" spans="1:4" hidden="1" x14ac:dyDescent="0.25">
      <c r="A358" t="s">
        <v>16723</v>
      </c>
      <c r="B358">
        <v>2015</v>
      </c>
      <c r="C358">
        <v>12</v>
      </c>
      <c r="D358" s="1">
        <v>19272850.050000001</v>
      </c>
    </row>
    <row r="359" spans="1:4" hidden="1" x14ac:dyDescent="0.25">
      <c r="A359" t="s">
        <v>16722</v>
      </c>
      <c r="B359">
        <v>2015</v>
      </c>
      <c r="C359">
        <v>12</v>
      </c>
      <c r="D359" s="1">
        <v>14214736.07</v>
      </c>
    </row>
    <row r="360" spans="1:4" hidden="1" x14ac:dyDescent="0.25">
      <c r="A360" t="s">
        <v>16721</v>
      </c>
      <c r="B360">
        <v>2015</v>
      </c>
      <c r="C360">
        <v>12</v>
      </c>
      <c r="D360" s="1">
        <v>167083582.78</v>
      </c>
    </row>
    <row r="361" spans="1:4" hidden="1" x14ac:dyDescent="0.25">
      <c r="A361" t="s">
        <v>16720</v>
      </c>
      <c r="B361">
        <v>2015</v>
      </c>
      <c r="C361">
        <v>12</v>
      </c>
      <c r="D361" s="1">
        <v>208292872.90000001</v>
      </c>
    </row>
    <row r="362" spans="1:4" hidden="1" x14ac:dyDescent="0.25">
      <c r="A362" t="s">
        <v>16719</v>
      </c>
      <c r="B362">
        <v>2015</v>
      </c>
      <c r="C362">
        <v>12</v>
      </c>
      <c r="D362" s="1">
        <v>59490126.700000003</v>
      </c>
    </row>
    <row r="363" spans="1:4" hidden="1" x14ac:dyDescent="0.25">
      <c r="A363" t="s">
        <v>16718</v>
      </c>
      <c r="B363">
        <v>2015</v>
      </c>
      <c r="C363">
        <v>12</v>
      </c>
      <c r="D363" s="1">
        <v>39598399.770000003</v>
      </c>
    </row>
    <row r="364" spans="1:4" hidden="1" x14ac:dyDescent="0.25">
      <c r="A364" t="s">
        <v>16717</v>
      </c>
      <c r="B364">
        <v>2015</v>
      </c>
      <c r="C364">
        <v>12</v>
      </c>
      <c r="D364" s="1">
        <v>46430886.539999999</v>
      </c>
    </row>
    <row r="365" spans="1:4" hidden="1" x14ac:dyDescent="0.25">
      <c r="A365" t="s">
        <v>16716</v>
      </c>
      <c r="B365">
        <v>2015</v>
      </c>
      <c r="C365">
        <v>12</v>
      </c>
      <c r="D365" s="1">
        <v>14646457.74</v>
      </c>
    </row>
    <row r="366" spans="1:4" hidden="1" x14ac:dyDescent="0.25">
      <c r="A366" t="s">
        <v>16715</v>
      </c>
      <c r="B366">
        <v>2015</v>
      </c>
      <c r="C366">
        <v>12</v>
      </c>
      <c r="D366" s="1">
        <v>207418661.47</v>
      </c>
    </row>
    <row r="367" spans="1:4" hidden="1" x14ac:dyDescent="0.25">
      <c r="A367" t="s">
        <v>16714</v>
      </c>
      <c r="B367">
        <v>2015</v>
      </c>
      <c r="C367">
        <v>12</v>
      </c>
      <c r="D367" s="1">
        <v>21284506.920000002</v>
      </c>
    </row>
    <row r="368" spans="1:4" hidden="1" x14ac:dyDescent="0.25">
      <c r="A368" t="s">
        <v>16713</v>
      </c>
      <c r="B368">
        <v>2015</v>
      </c>
      <c r="C368">
        <v>12</v>
      </c>
      <c r="D368" s="1">
        <v>349766702.01999998</v>
      </c>
    </row>
    <row r="369" spans="1:4" hidden="1" x14ac:dyDescent="0.25">
      <c r="A369" t="s">
        <v>16712</v>
      </c>
      <c r="B369">
        <v>2015</v>
      </c>
      <c r="C369">
        <v>12</v>
      </c>
      <c r="D369" s="1">
        <v>95686748.680000007</v>
      </c>
    </row>
    <row r="370" spans="1:4" hidden="1" x14ac:dyDescent="0.25">
      <c r="A370" t="s">
        <v>16711</v>
      </c>
      <c r="B370">
        <v>2015</v>
      </c>
      <c r="C370">
        <v>12</v>
      </c>
      <c r="D370" s="1">
        <v>25118781.030000001</v>
      </c>
    </row>
    <row r="371" spans="1:4" hidden="1" x14ac:dyDescent="0.25">
      <c r="A371" t="s">
        <v>16710</v>
      </c>
      <c r="B371">
        <v>2015</v>
      </c>
      <c r="C371">
        <v>12</v>
      </c>
      <c r="D371" s="1">
        <v>52547060.399999999</v>
      </c>
    </row>
    <row r="372" spans="1:4" hidden="1" x14ac:dyDescent="0.25">
      <c r="A372" t="s">
        <v>16709</v>
      </c>
      <c r="B372">
        <v>2015</v>
      </c>
      <c r="C372">
        <v>12</v>
      </c>
      <c r="D372" s="1">
        <v>16812549.23</v>
      </c>
    </row>
    <row r="373" spans="1:4" hidden="1" x14ac:dyDescent="0.25">
      <c r="A373" t="s">
        <v>16708</v>
      </c>
      <c r="B373">
        <v>2015</v>
      </c>
      <c r="C373">
        <v>12</v>
      </c>
      <c r="D373" s="1">
        <v>3702522260.6900001</v>
      </c>
    </row>
    <row r="374" spans="1:4" hidden="1" x14ac:dyDescent="0.25">
      <c r="A374" t="s">
        <v>16707</v>
      </c>
      <c r="B374">
        <v>2015</v>
      </c>
      <c r="C374">
        <v>12</v>
      </c>
      <c r="D374" s="1">
        <v>163387010.99000001</v>
      </c>
    </row>
    <row r="375" spans="1:4" hidden="1" x14ac:dyDescent="0.25">
      <c r="A375" t="s">
        <v>16706</v>
      </c>
      <c r="B375">
        <v>2015</v>
      </c>
      <c r="C375">
        <v>12</v>
      </c>
      <c r="D375" s="1">
        <v>155654674.88</v>
      </c>
    </row>
    <row r="376" spans="1:4" hidden="1" x14ac:dyDescent="0.25">
      <c r="A376" t="s">
        <v>16705</v>
      </c>
      <c r="B376">
        <v>2015</v>
      </c>
      <c r="C376">
        <v>12</v>
      </c>
      <c r="D376" s="1">
        <v>17404518.23</v>
      </c>
    </row>
    <row r="377" spans="1:4" hidden="1" x14ac:dyDescent="0.25">
      <c r="A377" t="s">
        <v>16704</v>
      </c>
      <c r="B377">
        <v>2015</v>
      </c>
      <c r="C377">
        <v>12</v>
      </c>
      <c r="D377" s="1">
        <v>43009680.630000003</v>
      </c>
    </row>
    <row r="378" spans="1:4" hidden="1" x14ac:dyDescent="0.25">
      <c r="A378" t="s">
        <v>16703</v>
      </c>
      <c r="B378">
        <v>2015</v>
      </c>
      <c r="C378">
        <v>12</v>
      </c>
      <c r="D378" s="1">
        <v>15617147.75</v>
      </c>
    </row>
    <row r="379" spans="1:4" hidden="1" x14ac:dyDescent="0.25">
      <c r="A379" t="s">
        <v>16702</v>
      </c>
      <c r="B379">
        <v>2015</v>
      </c>
      <c r="C379">
        <v>12</v>
      </c>
      <c r="D379" s="1">
        <v>80295492.75</v>
      </c>
    </row>
    <row r="380" spans="1:4" hidden="1" x14ac:dyDescent="0.25">
      <c r="A380" t="s">
        <v>16701</v>
      </c>
      <c r="B380">
        <v>2015</v>
      </c>
      <c r="C380">
        <v>12</v>
      </c>
      <c r="D380" s="1">
        <v>12628829.140000001</v>
      </c>
    </row>
    <row r="381" spans="1:4" hidden="1" x14ac:dyDescent="0.25">
      <c r="A381" t="s">
        <v>16700</v>
      </c>
      <c r="B381">
        <v>2015</v>
      </c>
      <c r="C381">
        <v>12</v>
      </c>
      <c r="D381" s="1">
        <v>15526877.640000001</v>
      </c>
    </row>
    <row r="382" spans="1:4" hidden="1" x14ac:dyDescent="0.25">
      <c r="A382" t="s">
        <v>16699</v>
      </c>
      <c r="B382">
        <v>2015</v>
      </c>
      <c r="C382">
        <v>12</v>
      </c>
      <c r="D382" s="1">
        <v>105751950.41</v>
      </c>
    </row>
    <row r="383" spans="1:4" hidden="1" x14ac:dyDescent="0.25">
      <c r="A383" t="s">
        <v>16698</v>
      </c>
      <c r="B383">
        <v>2015</v>
      </c>
      <c r="C383">
        <v>12</v>
      </c>
      <c r="D383" s="1">
        <v>45636565.270000003</v>
      </c>
    </row>
    <row r="384" spans="1:4" hidden="1" x14ac:dyDescent="0.25">
      <c r="A384" t="s">
        <v>16697</v>
      </c>
      <c r="B384">
        <v>2015</v>
      </c>
      <c r="C384">
        <v>12</v>
      </c>
      <c r="D384" s="1">
        <v>150758665.97999999</v>
      </c>
    </row>
    <row r="385" spans="1:4" hidden="1" x14ac:dyDescent="0.25">
      <c r="A385" t="s">
        <v>16696</v>
      </c>
      <c r="B385">
        <v>2015</v>
      </c>
      <c r="C385">
        <v>12</v>
      </c>
      <c r="D385" s="1">
        <v>493956312.66000003</v>
      </c>
    </row>
    <row r="386" spans="1:4" hidden="1" x14ac:dyDescent="0.25">
      <c r="A386" t="s">
        <v>16695</v>
      </c>
      <c r="B386">
        <v>2015</v>
      </c>
      <c r="C386">
        <v>12</v>
      </c>
      <c r="D386" s="1">
        <v>406514867.56</v>
      </c>
    </row>
    <row r="387" spans="1:4" hidden="1" x14ac:dyDescent="0.25">
      <c r="A387" t="s">
        <v>16694</v>
      </c>
      <c r="B387">
        <v>2015</v>
      </c>
      <c r="C387">
        <v>12</v>
      </c>
      <c r="D387" s="1">
        <v>34665758.960000001</v>
      </c>
    </row>
    <row r="388" spans="1:4" hidden="1" x14ac:dyDescent="0.25">
      <c r="A388" t="s">
        <v>16693</v>
      </c>
      <c r="B388">
        <v>2015</v>
      </c>
      <c r="C388">
        <v>12</v>
      </c>
      <c r="D388" s="1">
        <v>69139492.939999998</v>
      </c>
    </row>
    <row r="389" spans="1:4" hidden="1" x14ac:dyDescent="0.25">
      <c r="A389" t="s">
        <v>16692</v>
      </c>
      <c r="B389">
        <v>2015</v>
      </c>
      <c r="C389">
        <v>12</v>
      </c>
      <c r="D389" s="1">
        <v>12559140.449999999</v>
      </c>
    </row>
    <row r="390" spans="1:4" hidden="1" x14ac:dyDescent="0.25">
      <c r="A390" t="s">
        <v>16691</v>
      </c>
      <c r="B390">
        <v>2015</v>
      </c>
      <c r="C390">
        <v>12</v>
      </c>
      <c r="D390" s="1">
        <v>76411682.060000002</v>
      </c>
    </row>
    <row r="391" spans="1:4" hidden="1" x14ac:dyDescent="0.25">
      <c r="A391" t="s">
        <v>16690</v>
      </c>
      <c r="B391">
        <v>2015</v>
      </c>
      <c r="C391">
        <v>12</v>
      </c>
      <c r="D391" s="1">
        <v>331554598.88</v>
      </c>
    </row>
    <row r="392" spans="1:4" hidden="1" x14ac:dyDescent="0.25">
      <c r="A392" t="s">
        <v>16689</v>
      </c>
      <c r="B392">
        <v>2015</v>
      </c>
      <c r="C392">
        <v>12</v>
      </c>
      <c r="D392" s="1">
        <v>17387369.780000001</v>
      </c>
    </row>
    <row r="393" spans="1:4" hidden="1" x14ac:dyDescent="0.25">
      <c r="A393" t="s">
        <v>16688</v>
      </c>
      <c r="B393">
        <v>2015</v>
      </c>
      <c r="C393">
        <v>12</v>
      </c>
      <c r="D393" s="1">
        <v>28468982.52</v>
      </c>
    </row>
    <row r="394" spans="1:4" hidden="1" x14ac:dyDescent="0.25">
      <c r="A394" t="s">
        <v>16687</v>
      </c>
      <c r="B394">
        <v>2015</v>
      </c>
      <c r="C394">
        <v>12</v>
      </c>
      <c r="D394" s="1">
        <v>49254118.630000003</v>
      </c>
    </row>
    <row r="395" spans="1:4" hidden="1" x14ac:dyDescent="0.25">
      <c r="A395" t="s">
        <v>16686</v>
      </c>
      <c r="B395">
        <v>2015</v>
      </c>
      <c r="C395">
        <v>12</v>
      </c>
      <c r="D395" s="1">
        <v>126269961.91</v>
      </c>
    </row>
    <row r="396" spans="1:4" hidden="1" x14ac:dyDescent="0.25">
      <c r="A396" t="s">
        <v>16685</v>
      </c>
      <c r="B396">
        <v>2015</v>
      </c>
      <c r="C396">
        <v>12</v>
      </c>
      <c r="D396" s="1">
        <v>43671289.009999998</v>
      </c>
    </row>
    <row r="397" spans="1:4" hidden="1" x14ac:dyDescent="0.25">
      <c r="A397" t="s">
        <v>16684</v>
      </c>
      <c r="B397">
        <v>2015</v>
      </c>
      <c r="C397">
        <v>12</v>
      </c>
      <c r="D397" s="1">
        <v>36458000.340000004</v>
      </c>
    </row>
    <row r="398" spans="1:4" hidden="1" x14ac:dyDescent="0.25">
      <c r="A398" t="s">
        <v>16683</v>
      </c>
      <c r="B398">
        <v>2015</v>
      </c>
      <c r="C398">
        <v>12</v>
      </c>
      <c r="D398" s="1">
        <v>30122039.039999999</v>
      </c>
    </row>
    <row r="399" spans="1:4" hidden="1" x14ac:dyDescent="0.25">
      <c r="A399" t="s">
        <v>16682</v>
      </c>
      <c r="B399">
        <v>2015</v>
      </c>
      <c r="C399">
        <v>12</v>
      </c>
      <c r="D399" s="1">
        <v>20163477.02</v>
      </c>
    </row>
    <row r="400" spans="1:4" hidden="1" x14ac:dyDescent="0.25">
      <c r="A400" t="s">
        <v>16681</v>
      </c>
      <c r="B400">
        <v>2015</v>
      </c>
      <c r="C400">
        <v>12</v>
      </c>
      <c r="D400" s="1">
        <v>57889118.289999999</v>
      </c>
    </row>
    <row r="401" spans="1:4" hidden="1" x14ac:dyDescent="0.25">
      <c r="A401" t="s">
        <v>16680</v>
      </c>
      <c r="B401">
        <v>2015</v>
      </c>
      <c r="C401">
        <v>12</v>
      </c>
      <c r="D401" s="1">
        <v>32409739.030000001</v>
      </c>
    </row>
    <row r="402" spans="1:4" hidden="1" x14ac:dyDescent="0.25">
      <c r="A402" t="s">
        <v>16679</v>
      </c>
      <c r="B402">
        <v>2015</v>
      </c>
      <c r="C402">
        <v>12</v>
      </c>
      <c r="D402" s="1">
        <v>72195183.670000002</v>
      </c>
    </row>
    <row r="403" spans="1:4" hidden="1" x14ac:dyDescent="0.25">
      <c r="A403" t="s">
        <v>16678</v>
      </c>
      <c r="B403">
        <v>2015</v>
      </c>
      <c r="C403">
        <v>12</v>
      </c>
      <c r="D403" s="1">
        <v>44454833.119999997</v>
      </c>
    </row>
    <row r="404" spans="1:4" hidden="1" x14ac:dyDescent="0.25">
      <c r="A404" t="s">
        <v>16677</v>
      </c>
      <c r="B404">
        <v>2015</v>
      </c>
      <c r="C404">
        <v>12</v>
      </c>
      <c r="D404" s="1">
        <v>114337085.05</v>
      </c>
    </row>
    <row r="405" spans="1:4" hidden="1" x14ac:dyDescent="0.25">
      <c r="A405" t="s">
        <v>16676</v>
      </c>
      <c r="B405">
        <v>2015</v>
      </c>
      <c r="C405">
        <v>12</v>
      </c>
      <c r="D405" s="1">
        <v>16626159.52</v>
      </c>
    </row>
    <row r="406" spans="1:4" hidden="1" x14ac:dyDescent="0.25">
      <c r="A406" t="s">
        <v>16675</v>
      </c>
      <c r="B406">
        <v>2015</v>
      </c>
      <c r="C406">
        <v>12</v>
      </c>
      <c r="D406" s="1">
        <v>16788164.75</v>
      </c>
    </row>
    <row r="407" spans="1:4" hidden="1" x14ac:dyDescent="0.25">
      <c r="A407" t="s">
        <v>16674</v>
      </c>
      <c r="B407">
        <v>2015</v>
      </c>
      <c r="C407">
        <v>12</v>
      </c>
      <c r="D407" s="1">
        <v>19794358.850000001</v>
      </c>
    </row>
    <row r="408" spans="1:4" hidden="1" x14ac:dyDescent="0.25">
      <c r="A408" t="s">
        <v>16673</v>
      </c>
      <c r="B408">
        <v>2015</v>
      </c>
      <c r="C408">
        <v>12</v>
      </c>
      <c r="D408" s="1">
        <v>137147149.30000001</v>
      </c>
    </row>
    <row r="409" spans="1:4" hidden="1" x14ac:dyDescent="0.25">
      <c r="A409" t="s">
        <v>16672</v>
      </c>
      <c r="B409">
        <v>2015</v>
      </c>
      <c r="C409">
        <v>12</v>
      </c>
      <c r="D409" s="1">
        <v>22595519.390000001</v>
      </c>
    </row>
    <row r="410" spans="1:4" hidden="1" x14ac:dyDescent="0.25">
      <c r="A410" t="s">
        <v>16671</v>
      </c>
      <c r="B410">
        <v>2015</v>
      </c>
      <c r="C410">
        <v>12</v>
      </c>
      <c r="D410" s="1">
        <v>637538894.35000002</v>
      </c>
    </row>
    <row r="411" spans="1:4" hidden="1" x14ac:dyDescent="0.25">
      <c r="A411" t="s">
        <v>16670</v>
      </c>
      <c r="B411">
        <v>2015</v>
      </c>
      <c r="C411">
        <v>12</v>
      </c>
      <c r="D411" s="1">
        <v>95625253.420000002</v>
      </c>
    </row>
    <row r="412" spans="1:4" hidden="1" x14ac:dyDescent="0.25">
      <c r="A412" t="s">
        <v>16669</v>
      </c>
      <c r="B412">
        <v>2015</v>
      </c>
      <c r="C412">
        <v>12</v>
      </c>
      <c r="D412" s="1">
        <v>23173143.41</v>
      </c>
    </row>
    <row r="413" spans="1:4" hidden="1" x14ac:dyDescent="0.25">
      <c r="A413" t="s">
        <v>16668</v>
      </c>
      <c r="B413">
        <v>2015</v>
      </c>
      <c r="C413">
        <v>12</v>
      </c>
      <c r="D413" s="1">
        <v>13696767.58</v>
      </c>
    </row>
    <row r="414" spans="1:4" hidden="1" x14ac:dyDescent="0.25">
      <c r="A414" t="s">
        <v>16667</v>
      </c>
      <c r="B414">
        <v>2015</v>
      </c>
      <c r="C414">
        <v>12</v>
      </c>
      <c r="D414" s="1">
        <v>154785559.06</v>
      </c>
    </row>
    <row r="415" spans="1:4" hidden="1" x14ac:dyDescent="0.25">
      <c r="A415" t="s">
        <v>16666</v>
      </c>
      <c r="B415">
        <v>2015</v>
      </c>
      <c r="C415">
        <v>12</v>
      </c>
      <c r="D415" s="1">
        <v>885239230.83000004</v>
      </c>
    </row>
    <row r="416" spans="1:4" hidden="1" x14ac:dyDescent="0.25">
      <c r="A416" t="s">
        <v>16665</v>
      </c>
      <c r="B416">
        <v>2015</v>
      </c>
      <c r="C416">
        <v>12</v>
      </c>
      <c r="D416" s="1">
        <v>43320820.119999997</v>
      </c>
    </row>
    <row r="417" spans="1:4" hidden="1" x14ac:dyDescent="0.25">
      <c r="A417" t="s">
        <v>16664</v>
      </c>
      <c r="B417">
        <v>2015</v>
      </c>
      <c r="C417">
        <v>12</v>
      </c>
      <c r="D417" s="1">
        <v>87266209.290000007</v>
      </c>
    </row>
    <row r="418" spans="1:4" hidden="1" x14ac:dyDescent="0.25">
      <c r="A418" t="s">
        <v>16663</v>
      </c>
      <c r="B418">
        <v>2015</v>
      </c>
      <c r="C418">
        <v>12</v>
      </c>
      <c r="D418" s="1">
        <v>956306040.26999998</v>
      </c>
    </row>
    <row r="419" spans="1:4" hidden="1" x14ac:dyDescent="0.25">
      <c r="A419" t="s">
        <v>16662</v>
      </c>
      <c r="B419">
        <v>2015</v>
      </c>
      <c r="C419">
        <v>12</v>
      </c>
      <c r="D419" s="1">
        <v>12119701.5</v>
      </c>
    </row>
    <row r="420" spans="1:4" hidden="1" x14ac:dyDescent="0.25">
      <c r="A420" t="s">
        <v>16661</v>
      </c>
      <c r="B420">
        <v>2015</v>
      </c>
      <c r="C420">
        <v>12</v>
      </c>
      <c r="D420" s="1">
        <v>25354936.100000001</v>
      </c>
    </row>
    <row r="421" spans="1:4" hidden="1" x14ac:dyDescent="0.25">
      <c r="A421" t="s">
        <v>16660</v>
      </c>
      <c r="B421">
        <v>2015</v>
      </c>
      <c r="C421">
        <v>12</v>
      </c>
      <c r="D421" s="1">
        <v>16830677.25</v>
      </c>
    </row>
    <row r="422" spans="1:4" hidden="1" x14ac:dyDescent="0.25">
      <c r="A422" t="s">
        <v>16659</v>
      </c>
      <c r="B422">
        <v>2015</v>
      </c>
      <c r="C422">
        <v>12</v>
      </c>
      <c r="D422" s="1">
        <v>63884056.729999997</v>
      </c>
    </row>
    <row r="423" spans="1:4" hidden="1" x14ac:dyDescent="0.25">
      <c r="A423" t="s">
        <v>16658</v>
      </c>
      <c r="B423">
        <v>2015</v>
      </c>
      <c r="C423">
        <v>12</v>
      </c>
      <c r="D423" s="1">
        <v>10480172.130000001</v>
      </c>
    </row>
    <row r="424" spans="1:4" hidden="1" x14ac:dyDescent="0.25">
      <c r="A424" t="s">
        <v>16657</v>
      </c>
      <c r="B424">
        <v>2015</v>
      </c>
      <c r="C424">
        <v>12</v>
      </c>
      <c r="D424" s="1">
        <v>24239558.41</v>
      </c>
    </row>
    <row r="425" spans="1:4" hidden="1" x14ac:dyDescent="0.25">
      <c r="A425" t="s">
        <v>16656</v>
      </c>
      <c r="B425">
        <v>2015</v>
      </c>
      <c r="C425">
        <v>12</v>
      </c>
      <c r="D425" s="1">
        <v>100512446.61</v>
      </c>
    </row>
    <row r="426" spans="1:4" hidden="1" x14ac:dyDescent="0.25">
      <c r="A426" t="s">
        <v>16655</v>
      </c>
      <c r="B426">
        <v>2015</v>
      </c>
      <c r="C426">
        <v>12</v>
      </c>
      <c r="D426" s="1">
        <v>28974064.440000001</v>
      </c>
    </row>
    <row r="427" spans="1:4" hidden="1" x14ac:dyDescent="0.25">
      <c r="A427" t="s">
        <v>16654</v>
      </c>
      <c r="B427">
        <v>2015</v>
      </c>
      <c r="C427">
        <v>12</v>
      </c>
      <c r="D427" s="1">
        <v>23244141.329999998</v>
      </c>
    </row>
    <row r="428" spans="1:4" hidden="1" x14ac:dyDescent="0.25">
      <c r="A428" t="s">
        <v>16653</v>
      </c>
      <c r="B428">
        <v>2015</v>
      </c>
      <c r="C428">
        <v>12</v>
      </c>
      <c r="D428" s="1">
        <v>19563969.800000001</v>
      </c>
    </row>
    <row r="429" spans="1:4" hidden="1" x14ac:dyDescent="0.25">
      <c r="A429" t="s">
        <v>16652</v>
      </c>
      <c r="B429">
        <v>2015</v>
      </c>
      <c r="C429">
        <v>12</v>
      </c>
      <c r="D429" s="1">
        <v>40250788.740000002</v>
      </c>
    </row>
    <row r="430" spans="1:4" hidden="1" x14ac:dyDescent="0.25">
      <c r="A430" t="s">
        <v>16651</v>
      </c>
      <c r="B430">
        <v>2015</v>
      </c>
      <c r="C430">
        <v>12</v>
      </c>
      <c r="D430" s="1">
        <v>45700428.68</v>
      </c>
    </row>
    <row r="431" spans="1:4" hidden="1" x14ac:dyDescent="0.25">
      <c r="A431" t="s">
        <v>16650</v>
      </c>
      <c r="B431">
        <v>2015</v>
      </c>
      <c r="C431">
        <v>12</v>
      </c>
      <c r="D431" s="1">
        <v>13348756.859999999</v>
      </c>
    </row>
    <row r="432" spans="1:4" hidden="1" x14ac:dyDescent="0.25">
      <c r="A432" t="s">
        <v>16649</v>
      </c>
      <c r="B432">
        <v>2015</v>
      </c>
      <c r="C432">
        <v>12</v>
      </c>
      <c r="D432" s="1">
        <v>11858828.75</v>
      </c>
    </row>
    <row r="433" spans="1:4" hidden="1" x14ac:dyDescent="0.25">
      <c r="A433" t="s">
        <v>16648</v>
      </c>
      <c r="B433">
        <v>2015</v>
      </c>
      <c r="C433">
        <v>12</v>
      </c>
      <c r="D433" s="1">
        <v>466874470.43000001</v>
      </c>
    </row>
    <row r="434" spans="1:4" hidden="1" x14ac:dyDescent="0.25">
      <c r="A434" t="s">
        <v>16647</v>
      </c>
      <c r="B434">
        <v>2015</v>
      </c>
      <c r="C434">
        <v>12</v>
      </c>
      <c r="D434" s="1">
        <v>118941175.78</v>
      </c>
    </row>
    <row r="435" spans="1:4" hidden="1" x14ac:dyDescent="0.25">
      <c r="A435" t="s">
        <v>16646</v>
      </c>
      <c r="B435">
        <v>2015</v>
      </c>
      <c r="C435">
        <v>12</v>
      </c>
      <c r="D435" s="1">
        <v>12096251.23</v>
      </c>
    </row>
    <row r="436" spans="1:4" hidden="1" x14ac:dyDescent="0.25">
      <c r="A436" t="s">
        <v>16645</v>
      </c>
      <c r="B436">
        <v>2015</v>
      </c>
      <c r="C436">
        <v>12</v>
      </c>
      <c r="D436" s="1">
        <v>44205594.18</v>
      </c>
    </row>
    <row r="437" spans="1:4" hidden="1" x14ac:dyDescent="0.25">
      <c r="A437" t="s">
        <v>16644</v>
      </c>
      <c r="B437">
        <v>2015</v>
      </c>
      <c r="C437">
        <v>12</v>
      </c>
      <c r="D437" s="1">
        <v>88274411.530000001</v>
      </c>
    </row>
    <row r="438" spans="1:4" hidden="1" x14ac:dyDescent="0.25">
      <c r="A438" t="s">
        <v>16643</v>
      </c>
      <c r="B438">
        <v>2015</v>
      </c>
      <c r="C438">
        <v>12</v>
      </c>
      <c r="D438" s="1">
        <v>16118923.699999999</v>
      </c>
    </row>
    <row r="439" spans="1:4" hidden="1" x14ac:dyDescent="0.25">
      <c r="A439" t="s">
        <v>16642</v>
      </c>
      <c r="B439">
        <v>2015</v>
      </c>
      <c r="C439">
        <v>12</v>
      </c>
      <c r="D439" s="1">
        <v>28754881.640000001</v>
      </c>
    </row>
    <row r="440" spans="1:4" hidden="1" x14ac:dyDescent="0.25">
      <c r="A440" t="s">
        <v>16641</v>
      </c>
      <c r="B440">
        <v>2015</v>
      </c>
      <c r="C440">
        <v>12</v>
      </c>
      <c r="D440" s="1">
        <v>24817576.170000002</v>
      </c>
    </row>
    <row r="441" spans="1:4" hidden="1" x14ac:dyDescent="0.25">
      <c r="A441" t="s">
        <v>16640</v>
      </c>
      <c r="B441">
        <v>2015</v>
      </c>
      <c r="C441">
        <v>12</v>
      </c>
      <c r="D441" s="1">
        <v>14122695.529999999</v>
      </c>
    </row>
    <row r="442" spans="1:4" hidden="1" x14ac:dyDescent="0.25">
      <c r="A442" t="s">
        <v>16639</v>
      </c>
      <c r="B442">
        <v>2015</v>
      </c>
      <c r="C442">
        <v>12</v>
      </c>
      <c r="D442" s="1">
        <v>23502734.079999998</v>
      </c>
    </row>
    <row r="443" spans="1:4" hidden="1" x14ac:dyDescent="0.25">
      <c r="A443" t="s">
        <v>16638</v>
      </c>
      <c r="B443">
        <v>2015</v>
      </c>
      <c r="C443">
        <v>12</v>
      </c>
      <c r="D443" s="1">
        <v>37480030.990000002</v>
      </c>
    </row>
    <row r="444" spans="1:4" hidden="1" x14ac:dyDescent="0.25">
      <c r="A444" t="s">
        <v>16637</v>
      </c>
      <c r="B444">
        <v>2015</v>
      </c>
      <c r="C444">
        <v>12</v>
      </c>
      <c r="D444" s="1">
        <v>143337739.74000001</v>
      </c>
    </row>
    <row r="445" spans="1:4" hidden="1" x14ac:dyDescent="0.25">
      <c r="A445" t="s">
        <v>16636</v>
      </c>
      <c r="B445">
        <v>2015</v>
      </c>
      <c r="C445">
        <v>12</v>
      </c>
      <c r="D445" s="1">
        <v>17486164.120000001</v>
      </c>
    </row>
    <row r="446" spans="1:4" hidden="1" x14ac:dyDescent="0.25">
      <c r="A446" t="s">
        <v>16635</v>
      </c>
      <c r="B446">
        <v>2015</v>
      </c>
      <c r="C446">
        <v>12</v>
      </c>
      <c r="D446" s="1">
        <v>11818883.380000001</v>
      </c>
    </row>
    <row r="447" spans="1:4" hidden="1" x14ac:dyDescent="0.25">
      <c r="A447" t="s">
        <v>16634</v>
      </c>
      <c r="B447">
        <v>2015</v>
      </c>
      <c r="C447">
        <v>12</v>
      </c>
      <c r="D447" s="1">
        <v>267353987.09</v>
      </c>
    </row>
    <row r="448" spans="1:4" hidden="1" x14ac:dyDescent="0.25">
      <c r="A448" t="s">
        <v>16633</v>
      </c>
      <c r="B448">
        <v>2015</v>
      </c>
      <c r="C448">
        <v>12</v>
      </c>
      <c r="D448" s="1">
        <v>11480507.210000001</v>
      </c>
    </row>
    <row r="449" spans="1:4" hidden="1" x14ac:dyDescent="0.25">
      <c r="A449" t="s">
        <v>16632</v>
      </c>
      <c r="B449">
        <v>2015</v>
      </c>
      <c r="C449">
        <v>12</v>
      </c>
      <c r="D449" s="1">
        <v>15693972.84</v>
      </c>
    </row>
    <row r="450" spans="1:4" hidden="1" x14ac:dyDescent="0.25">
      <c r="A450" t="s">
        <v>16631</v>
      </c>
      <c r="B450">
        <v>2015</v>
      </c>
      <c r="C450">
        <v>12</v>
      </c>
      <c r="D450" s="1">
        <v>29651593.079999998</v>
      </c>
    </row>
    <row r="451" spans="1:4" hidden="1" x14ac:dyDescent="0.25">
      <c r="A451" t="s">
        <v>16630</v>
      </c>
      <c r="B451">
        <v>2015</v>
      </c>
      <c r="C451">
        <v>12</v>
      </c>
      <c r="D451" s="1">
        <v>18099447.670000002</v>
      </c>
    </row>
    <row r="452" spans="1:4" hidden="1" x14ac:dyDescent="0.25">
      <c r="A452" t="s">
        <v>16629</v>
      </c>
      <c r="B452">
        <v>2015</v>
      </c>
      <c r="C452">
        <v>12</v>
      </c>
      <c r="D452" s="1">
        <v>594085198.47000003</v>
      </c>
    </row>
    <row r="453" spans="1:4" hidden="1" x14ac:dyDescent="0.25">
      <c r="A453" t="s">
        <v>16628</v>
      </c>
      <c r="B453">
        <v>2015</v>
      </c>
      <c r="C453">
        <v>12</v>
      </c>
      <c r="D453" s="1">
        <v>242620896.71000001</v>
      </c>
    </row>
    <row r="454" spans="1:4" hidden="1" x14ac:dyDescent="0.25">
      <c r="A454" t="s">
        <v>16627</v>
      </c>
      <c r="B454">
        <v>2015</v>
      </c>
      <c r="C454">
        <v>12</v>
      </c>
      <c r="D454" s="1">
        <v>244675059.08000001</v>
      </c>
    </row>
    <row r="455" spans="1:4" hidden="1" x14ac:dyDescent="0.25">
      <c r="A455" t="s">
        <v>16626</v>
      </c>
      <c r="B455">
        <v>2015</v>
      </c>
      <c r="C455">
        <v>12</v>
      </c>
      <c r="D455" s="1">
        <v>12219917.24</v>
      </c>
    </row>
    <row r="456" spans="1:4" hidden="1" x14ac:dyDescent="0.25">
      <c r="A456" t="s">
        <v>16625</v>
      </c>
      <c r="B456">
        <v>2015</v>
      </c>
      <c r="C456">
        <v>12</v>
      </c>
      <c r="D456" s="1">
        <v>17576840.98</v>
      </c>
    </row>
    <row r="457" spans="1:4" hidden="1" x14ac:dyDescent="0.25">
      <c r="A457" t="s">
        <v>16624</v>
      </c>
      <c r="B457">
        <v>2015</v>
      </c>
      <c r="C457">
        <v>12</v>
      </c>
      <c r="D457" s="1">
        <v>120117384.94</v>
      </c>
    </row>
    <row r="458" spans="1:4" hidden="1" x14ac:dyDescent="0.25">
      <c r="A458" t="s">
        <v>16623</v>
      </c>
      <c r="B458">
        <v>2015</v>
      </c>
      <c r="C458">
        <v>12</v>
      </c>
      <c r="D458" s="1">
        <v>14090722.27</v>
      </c>
    </row>
    <row r="459" spans="1:4" hidden="1" x14ac:dyDescent="0.25">
      <c r="A459" t="s">
        <v>16622</v>
      </c>
      <c r="B459">
        <v>2015</v>
      </c>
      <c r="C459">
        <v>12</v>
      </c>
      <c r="D459" s="1">
        <v>23519683.399999999</v>
      </c>
    </row>
    <row r="460" spans="1:4" hidden="1" x14ac:dyDescent="0.25">
      <c r="A460" t="s">
        <v>16621</v>
      </c>
      <c r="B460">
        <v>2015</v>
      </c>
      <c r="C460">
        <v>12</v>
      </c>
      <c r="D460" s="1">
        <v>31720556.34</v>
      </c>
    </row>
    <row r="461" spans="1:4" hidden="1" x14ac:dyDescent="0.25">
      <c r="A461" t="s">
        <v>16620</v>
      </c>
      <c r="B461">
        <v>2015</v>
      </c>
      <c r="C461">
        <v>12</v>
      </c>
      <c r="D461" s="1">
        <v>24817389.449999999</v>
      </c>
    </row>
    <row r="462" spans="1:4" hidden="1" x14ac:dyDescent="0.25">
      <c r="A462" t="s">
        <v>16619</v>
      </c>
      <c r="B462">
        <v>2015</v>
      </c>
      <c r="C462">
        <v>12</v>
      </c>
      <c r="D462" s="1">
        <v>16864506.329999998</v>
      </c>
    </row>
    <row r="463" spans="1:4" hidden="1" x14ac:dyDescent="0.25">
      <c r="A463" t="s">
        <v>16618</v>
      </c>
      <c r="B463">
        <v>2015</v>
      </c>
      <c r="C463">
        <v>12</v>
      </c>
      <c r="D463" s="1">
        <v>26072963.149999999</v>
      </c>
    </row>
    <row r="464" spans="1:4" hidden="1" x14ac:dyDescent="0.25">
      <c r="A464" t="s">
        <v>16617</v>
      </c>
      <c r="B464">
        <v>2015</v>
      </c>
      <c r="C464">
        <v>12</v>
      </c>
      <c r="D464" s="1">
        <v>17376903.25</v>
      </c>
    </row>
    <row r="465" spans="1:4" hidden="1" x14ac:dyDescent="0.25">
      <c r="A465" t="s">
        <v>16616</v>
      </c>
      <c r="B465">
        <v>2015</v>
      </c>
      <c r="C465">
        <v>12</v>
      </c>
      <c r="D465" s="1">
        <v>139595192.93000001</v>
      </c>
    </row>
    <row r="466" spans="1:4" hidden="1" x14ac:dyDescent="0.25">
      <c r="A466" t="s">
        <v>16615</v>
      </c>
      <c r="B466">
        <v>2015</v>
      </c>
      <c r="C466">
        <v>12</v>
      </c>
      <c r="D466" s="1">
        <v>53690210.530000001</v>
      </c>
    </row>
    <row r="467" spans="1:4" hidden="1" x14ac:dyDescent="0.25">
      <c r="A467" t="s">
        <v>16614</v>
      </c>
      <c r="B467">
        <v>2015</v>
      </c>
      <c r="C467">
        <v>12</v>
      </c>
      <c r="D467" s="1">
        <v>38398467.399999999</v>
      </c>
    </row>
    <row r="468" spans="1:4" hidden="1" x14ac:dyDescent="0.25">
      <c r="A468" t="s">
        <v>16613</v>
      </c>
      <c r="B468">
        <v>2015</v>
      </c>
      <c r="C468">
        <v>12</v>
      </c>
      <c r="D468" s="1">
        <v>54761802.659999996</v>
      </c>
    </row>
    <row r="469" spans="1:4" hidden="1" x14ac:dyDescent="0.25">
      <c r="A469" t="s">
        <v>16612</v>
      </c>
      <c r="B469">
        <v>2015</v>
      </c>
      <c r="C469">
        <v>12</v>
      </c>
      <c r="D469" s="1">
        <v>23965943.960000001</v>
      </c>
    </row>
    <row r="470" spans="1:4" hidden="1" x14ac:dyDescent="0.25">
      <c r="A470" t="s">
        <v>16611</v>
      </c>
      <c r="B470">
        <v>2015</v>
      </c>
      <c r="C470">
        <v>12</v>
      </c>
      <c r="D470" s="1">
        <v>37384271.719999999</v>
      </c>
    </row>
    <row r="471" spans="1:4" hidden="1" x14ac:dyDescent="0.25">
      <c r="A471" t="s">
        <v>16610</v>
      </c>
      <c r="B471">
        <v>2015</v>
      </c>
      <c r="C471">
        <v>12</v>
      </c>
      <c r="D471" s="1">
        <v>11188919.539999999</v>
      </c>
    </row>
    <row r="472" spans="1:4" hidden="1" x14ac:dyDescent="0.25">
      <c r="A472" t="s">
        <v>16609</v>
      </c>
      <c r="B472">
        <v>2015</v>
      </c>
      <c r="C472">
        <v>12</v>
      </c>
      <c r="D472" s="1">
        <v>18653869.609999999</v>
      </c>
    </row>
    <row r="473" spans="1:4" hidden="1" x14ac:dyDescent="0.25">
      <c r="A473" t="s">
        <v>16608</v>
      </c>
      <c r="B473">
        <v>2015</v>
      </c>
      <c r="C473">
        <v>12</v>
      </c>
      <c r="D473" s="1">
        <v>70050719.400000006</v>
      </c>
    </row>
    <row r="474" spans="1:4" hidden="1" x14ac:dyDescent="0.25">
      <c r="A474" t="s">
        <v>16607</v>
      </c>
      <c r="B474">
        <v>2015</v>
      </c>
      <c r="C474">
        <v>12</v>
      </c>
      <c r="D474" s="1">
        <v>140141208.86000001</v>
      </c>
    </row>
    <row r="475" spans="1:4" hidden="1" x14ac:dyDescent="0.25">
      <c r="A475" t="s">
        <v>16606</v>
      </c>
      <c r="B475">
        <v>2015</v>
      </c>
      <c r="C475">
        <v>12</v>
      </c>
      <c r="D475" s="1">
        <v>257181509.41</v>
      </c>
    </row>
    <row r="476" spans="1:4" hidden="1" x14ac:dyDescent="0.25">
      <c r="A476" t="s">
        <v>16605</v>
      </c>
      <c r="B476">
        <v>2015</v>
      </c>
      <c r="C476">
        <v>12</v>
      </c>
      <c r="D476" s="1">
        <v>31693723.91</v>
      </c>
    </row>
    <row r="477" spans="1:4" hidden="1" x14ac:dyDescent="0.25">
      <c r="A477" t="s">
        <v>16604</v>
      </c>
      <c r="B477">
        <v>2015</v>
      </c>
      <c r="C477">
        <v>12</v>
      </c>
      <c r="D477" s="1">
        <v>88377869.959999993</v>
      </c>
    </row>
    <row r="478" spans="1:4" hidden="1" x14ac:dyDescent="0.25">
      <c r="A478" t="s">
        <v>16603</v>
      </c>
      <c r="B478">
        <v>2015</v>
      </c>
      <c r="C478">
        <v>12</v>
      </c>
      <c r="D478" s="1">
        <v>1046010469.4299999</v>
      </c>
    </row>
    <row r="479" spans="1:4" hidden="1" x14ac:dyDescent="0.25">
      <c r="A479" t="s">
        <v>16602</v>
      </c>
      <c r="B479">
        <v>2015</v>
      </c>
      <c r="C479">
        <v>12</v>
      </c>
      <c r="D479" s="1">
        <v>3477755155.1500001</v>
      </c>
    </row>
    <row r="480" spans="1:4" hidden="1" x14ac:dyDescent="0.25">
      <c r="A480" t="s">
        <v>16601</v>
      </c>
      <c r="B480">
        <v>2015</v>
      </c>
      <c r="C480">
        <v>12</v>
      </c>
      <c r="D480" s="1">
        <v>24666537.98</v>
      </c>
    </row>
    <row r="481" spans="1:4" hidden="1" x14ac:dyDescent="0.25">
      <c r="A481" t="s">
        <v>16600</v>
      </c>
      <c r="B481">
        <v>2015</v>
      </c>
      <c r="C481">
        <v>12</v>
      </c>
      <c r="D481" s="1">
        <v>15059290.91</v>
      </c>
    </row>
    <row r="482" spans="1:4" hidden="1" x14ac:dyDescent="0.25">
      <c r="A482" t="s">
        <v>16599</v>
      </c>
      <c r="B482">
        <v>2015</v>
      </c>
      <c r="C482">
        <v>12</v>
      </c>
      <c r="D482" s="1">
        <v>20521649.93</v>
      </c>
    </row>
    <row r="483" spans="1:4" hidden="1" x14ac:dyDescent="0.25">
      <c r="A483" t="s">
        <v>16598</v>
      </c>
      <c r="B483">
        <v>2015</v>
      </c>
      <c r="C483">
        <v>12</v>
      </c>
      <c r="D483" s="1">
        <v>57374854.420000002</v>
      </c>
    </row>
    <row r="484" spans="1:4" hidden="1" x14ac:dyDescent="0.25">
      <c r="A484" t="s">
        <v>16597</v>
      </c>
      <c r="B484">
        <v>2015</v>
      </c>
      <c r="C484">
        <v>12</v>
      </c>
      <c r="D484" s="1">
        <v>573378110.10000002</v>
      </c>
    </row>
    <row r="485" spans="1:4" hidden="1" x14ac:dyDescent="0.25">
      <c r="A485" t="s">
        <v>16596</v>
      </c>
      <c r="B485">
        <v>2015</v>
      </c>
      <c r="C485">
        <v>12</v>
      </c>
      <c r="D485" s="1">
        <v>35314080.140000001</v>
      </c>
    </row>
    <row r="486" spans="1:4" hidden="1" x14ac:dyDescent="0.25">
      <c r="A486" t="s">
        <v>16595</v>
      </c>
      <c r="B486">
        <v>2015</v>
      </c>
      <c r="C486">
        <v>12</v>
      </c>
      <c r="D486" s="1">
        <v>17232736.649999999</v>
      </c>
    </row>
    <row r="487" spans="1:4" hidden="1" x14ac:dyDescent="0.25">
      <c r="A487" t="s">
        <v>16594</v>
      </c>
      <c r="B487">
        <v>2015</v>
      </c>
      <c r="C487">
        <v>12</v>
      </c>
      <c r="D487" s="1">
        <v>20793097.75</v>
      </c>
    </row>
    <row r="488" spans="1:4" hidden="1" x14ac:dyDescent="0.25">
      <c r="A488" t="s">
        <v>16593</v>
      </c>
      <c r="B488">
        <v>2015</v>
      </c>
      <c r="C488">
        <v>12</v>
      </c>
      <c r="D488" s="1">
        <v>69112495.400000006</v>
      </c>
    </row>
    <row r="489" spans="1:4" hidden="1" x14ac:dyDescent="0.25">
      <c r="A489" t="s">
        <v>16592</v>
      </c>
      <c r="B489">
        <v>2015</v>
      </c>
      <c r="C489">
        <v>12</v>
      </c>
      <c r="D489" s="1">
        <v>31887857.649999999</v>
      </c>
    </row>
    <row r="490" spans="1:4" hidden="1" x14ac:dyDescent="0.25">
      <c r="A490" t="s">
        <v>16591</v>
      </c>
      <c r="B490">
        <v>2015</v>
      </c>
      <c r="C490">
        <v>12</v>
      </c>
      <c r="D490" s="1">
        <v>20828886.359999999</v>
      </c>
    </row>
    <row r="491" spans="1:4" hidden="1" x14ac:dyDescent="0.25">
      <c r="A491" t="s">
        <v>16590</v>
      </c>
      <c r="B491">
        <v>2015</v>
      </c>
      <c r="C491">
        <v>12</v>
      </c>
      <c r="D491" s="1">
        <v>107115789.68000001</v>
      </c>
    </row>
    <row r="492" spans="1:4" hidden="1" x14ac:dyDescent="0.25">
      <c r="A492" t="s">
        <v>16589</v>
      </c>
      <c r="B492">
        <v>2015</v>
      </c>
      <c r="C492">
        <v>12</v>
      </c>
      <c r="D492" s="1">
        <v>148378631.96000001</v>
      </c>
    </row>
    <row r="493" spans="1:4" hidden="1" x14ac:dyDescent="0.25">
      <c r="A493" t="s">
        <v>16588</v>
      </c>
      <c r="B493">
        <v>2015</v>
      </c>
      <c r="C493">
        <v>12</v>
      </c>
      <c r="D493" s="1">
        <v>30411388.809999999</v>
      </c>
    </row>
    <row r="494" spans="1:4" hidden="1" x14ac:dyDescent="0.25">
      <c r="A494" t="s">
        <v>16587</v>
      </c>
      <c r="B494">
        <v>2015</v>
      </c>
      <c r="C494">
        <v>12</v>
      </c>
      <c r="D494" s="1">
        <v>27094951.969999999</v>
      </c>
    </row>
    <row r="495" spans="1:4" hidden="1" x14ac:dyDescent="0.25">
      <c r="A495" t="s">
        <v>16586</v>
      </c>
      <c r="B495">
        <v>2015</v>
      </c>
      <c r="C495">
        <v>12</v>
      </c>
      <c r="D495" s="1">
        <v>47712674.740000002</v>
      </c>
    </row>
    <row r="496" spans="1:4" hidden="1" x14ac:dyDescent="0.25">
      <c r="A496" t="s">
        <v>16585</v>
      </c>
      <c r="B496">
        <v>2015</v>
      </c>
      <c r="C496">
        <v>12</v>
      </c>
      <c r="D496" s="1">
        <v>71561973.989999995</v>
      </c>
    </row>
    <row r="497" spans="1:4" hidden="1" x14ac:dyDescent="0.25">
      <c r="A497" t="s">
        <v>16584</v>
      </c>
      <c r="B497">
        <v>2015</v>
      </c>
      <c r="C497">
        <v>12</v>
      </c>
      <c r="D497" s="1">
        <v>29251759.27</v>
      </c>
    </row>
    <row r="498" spans="1:4" hidden="1" x14ac:dyDescent="0.25">
      <c r="A498" t="s">
        <v>16583</v>
      </c>
      <c r="B498">
        <v>2015</v>
      </c>
      <c r="C498">
        <v>12</v>
      </c>
      <c r="D498" s="1">
        <v>79450753.010000005</v>
      </c>
    </row>
    <row r="499" spans="1:4" hidden="1" x14ac:dyDescent="0.25">
      <c r="A499" t="s">
        <v>16582</v>
      </c>
      <c r="B499">
        <v>2015</v>
      </c>
      <c r="C499">
        <v>12</v>
      </c>
      <c r="D499" s="1">
        <v>417995748.91000003</v>
      </c>
    </row>
    <row r="500" spans="1:4" hidden="1" x14ac:dyDescent="0.25">
      <c r="A500" t="s">
        <v>16581</v>
      </c>
      <c r="B500">
        <v>2015</v>
      </c>
      <c r="C500">
        <v>12</v>
      </c>
      <c r="D500" s="1">
        <v>110275089.93000001</v>
      </c>
    </row>
    <row r="501" spans="1:4" hidden="1" x14ac:dyDescent="0.25">
      <c r="A501" t="s">
        <v>16580</v>
      </c>
      <c r="B501">
        <v>2015</v>
      </c>
      <c r="C501">
        <v>12</v>
      </c>
      <c r="D501" s="1">
        <v>108334639.22</v>
      </c>
    </row>
    <row r="502" spans="1:4" hidden="1" x14ac:dyDescent="0.25">
      <c r="A502" t="s">
        <v>16579</v>
      </c>
      <c r="B502">
        <v>2015</v>
      </c>
      <c r="C502">
        <v>12</v>
      </c>
      <c r="D502" s="1">
        <v>791428869.28999996</v>
      </c>
    </row>
    <row r="503" spans="1:4" hidden="1" x14ac:dyDescent="0.25">
      <c r="A503" t="s">
        <v>16578</v>
      </c>
      <c r="B503">
        <v>2015</v>
      </c>
      <c r="C503">
        <v>12</v>
      </c>
      <c r="D503" s="1">
        <v>13515069.75</v>
      </c>
    </row>
    <row r="504" spans="1:4" hidden="1" x14ac:dyDescent="0.25">
      <c r="A504" t="s">
        <v>16577</v>
      </c>
      <c r="B504">
        <v>2015</v>
      </c>
      <c r="C504">
        <v>12</v>
      </c>
      <c r="D504" s="1">
        <v>16534476.4</v>
      </c>
    </row>
    <row r="505" spans="1:4" hidden="1" x14ac:dyDescent="0.25">
      <c r="A505" t="s">
        <v>16576</v>
      </c>
      <c r="B505">
        <v>2015</v>
      </c>
      <c r="C505">
        <v>12</v>
      </c>
      <c r="D505" s="1">
        <v>13530693.310000001</v>
      </c>
    </row>
    <row r="506" spans="1:4" hidden="1" x14ac:dyDescent="0.25">
      <c r="A506" t="s">
        <v>16575</v>
      </c>
      <c r="B506">
        <v>2015</v>
      </c>
      <c r="C506">
        <v>12</v>
      </c>
      <c r="D506" s="1">
        <v>37039821.460000001</v>
      </c>
    </row>
    <row r="507" spans="1:4" hidden="1" x14ac:dyDescent="0.25">
      <c r="A507" t="s">
        <v>16574</v>
      </c>
      <c r="B507">
        <v>2015</v>
      </c>
      <c r="C507">
        <v>12</v>
      </c>
      <c r="D507" s="1">
        <v>73869089.920000002</v>
      </c>
    </row>
    <row r="508" spans="1:4" hidden="1" x14ac:dyDescent="0.25">
      <c r="A508" t="s">
        <v>16573</v>
      </c>
      <c r="B508">
        <v>2015</v>
      </c>
      <c r="C508">
        <v>12</v>
      </c>
      <c r="D508" s="1">
        <v>24078846.390000001</v>
      </c>
    </row>
    <row r="509" spans="1:4" hidden="1" x14ac:dyDescent="0.25">
      <c r="A509" t="s">
        <v>16572</v>
      </c>
      <c r="B509">
        <v>2015</v>
      </c>
      <c r="C509">
        <v>12</v>
      </c>
      <c r="D509" s="1">
        <v>16545541.460000001</v>
      </c>
    </row>
    <row r="510" spans="1:4" hidden="1" x14ac:dyDescent="0.25">
      <c r="A510" t="s">
        <v>16571</v>
      </c>
      <c r="B510">
        <v>2015</v>
      </c>
      <c r="C510">
        <v>12</v>
      </c>
      <c r="D510" s="1">
        <v>19016882.170000002</v>
      </c>
    </row>
    <row r="511" spans="1:4" hidden="1" x14ac:dyDescent="0.25">
      <c r="A511" t="s">
        <v>16570</v>
      </c>
      <c r="B511">
        <v>2015</v>
      </c>
      <c r="C511">
        <v>12</v>
      </c>
      <c r="D511" s="1">
        <v>46097209.640000001</v>
      </c>
    </row>
    <row r="512" spans="1:4" hidden="1" x14ac:dyDescent="0.25">
      <c r="A512" t="s">
        <v>16569</v>
      </c>
      <c r="B512">
        <v>2015</v>
      </c>
      <c r="C512">
        <v>12</v>
      </c>
      <c r="D512" s="1">
        <v>54294750.799999997</v>
      </c>
    </row>
    <row r="513" spans="1:4" hidden="1" x14ac:dyDescent="0.25">
      <c r="A513" t="s">
        <v>16568</v>
      </c>
      <c r="B513">
        <v>2015</v>
      </c>
      <c r="C513">
        <v>12</v>
      </c>
      <c r="D513" s="1">
        <v>17524680.460000001</v>
      </c>
    </row>
    <row r="514" spans="1:4" hidden="1" x14ac:dyDescent="0.25">
      <c r="A514" t="s">
        <v>16567</v>
      </c>
      <c r="B514">
        <v>2015</v>
      </c>
      <c r="C514">
        <v>12</v>
      </c>
      <c r="D514" s="1">
        <v>15750928.529999999</v>
      </c>
    </row>
    <row r="515" spans="1:4" hidden="1" x14ac:dyDescent="0.25">
      <c r="A515" t="s">
        <v>16566</v>
      </c>
      <c r="B515">
        <v>2015</v>
      </c>
      <c r="C515">
        <v>12</v>
      </c>
      <c r="D515" s="1">
        <v>44422617.539999999</v>
      </c>
    </row>
    <row r="516" spans="1:4" hidden="1" x14ac:dyDescent="0.25">
      <c r="A516" t="s">
        <v>16565</v>
      </c>
      <c r="B516">
        <v>2015</v>
      </c>
      <c r="C516">
        <v>12</v>
      </c>
      <c r="D516" s="1">
        <v>67200089.349999994</v>
      </c>
    </row>
    <row r="517" spans="1:4" hidden="1" x14ac:dyDescent="0.25">
      <c r="A517" t="s">
        <v>16564</v>
      </c>
      <c r="B517">
        <v>2015</v>
      </c>
      <c r="C517">
        <v>12</v>
      </c>
      <c r="D517" s="1">
        <v>46047591.579999998</v>
      </c>
    </row>
    <row r="518" spans="1:4" hidden="1" x14ac:dyDescent="0.25">
      <c r="A518" t="s">
        <v>16563</v>
      </c>
      <c r="B518">
        <v>2015</v>
      </c>
      <c r="C518">
        <v>12</v>
      </c>
      <c r="D518" s="1">
        <v>16366684.65</v>
      </c>
    </row>
    <row r="519" spans="1:4" hidden="1" x14ac:dyDescent="0.25">
      <c r="A519" t="s">
        <v>16562</v>
      </c>
      <c r="B519">
        <v>2015</v>
      </c>
      <c r="C519">
        <v>12</v>
      </c>
      <c r="D519" s="1">
        <v>298495810.07999998</v>
      </c>
    </row>
    <row r="520" spans="1:4" hidden="1" x14ac:dyDescent="0.25">
      <c r="A520" t="s">
        <v>16561</v>
      </c>
      <c r="B520">
        <v>2015</v>
      </c>
      <c r="C520">
        <v>12</v>
      </c>
      <c r="D520" s="1">
        <v>12709100.279999999</v>
      </c>
    </row>
    <row r="521" spans="1:4" hidden="1" x14ac:dyDescent="0.25">
      <c r="A521" t="s">
        <v>16560</v>
      </c>
      <c r="B521">
        <v>2015</v>
      </c>
      <c r="C521">
        <v>12</v>
      </c>
      <c r="D521" s="1">
        <v>330068371.79000002</v>
      </c>
    </row>
    <row r="522" spans="1:4" hidden="1" x14ac:dyDescent="0.25">
      <c r="A522" t="s">
        <v>16559</v>
      </c>
      <c r="B522">
        <v>2015</v>
      </c>
      <c r="C522">
        <v>12</v>
      </c>
      <c r="D522" s="1">
        <v>344200386.08999997</v>
      </c>
    </row>
    <row r="523" spans="1:4" hidden="1" x14ac:dyDescent="0.25">
      <c r="A523" t="s">
        <v>16558</v>
      </c>
      <c r="B523">
        <v>2015</v>
      </c>
      <c r="C523">
        <v>12</v>
      </c>
      <c r="D523" s="1">
        <v>244700866.31999999</v>
      </c>
    </row>
    <row r="524" spans="1:4" hidden="1" x14ac:dyDescent="0.25">
      <c r="A524" t="s">
        <v>16557</v>
      </c>
      <c r="B524">
        <v>2015</v>
      </c>
      <c r="C524">
        <v>12</v>
      </c>
      <c r="D524" s="1">
        <v>503038943.61000001</v>
      </c>
    </row>
    <row r="525" spans="1:4" hidden="1" x14ac:dyDescent="0.25">
      <c r="A525" t="s">
        <v>16556</v>
      </c>
      <c r="B525">
        <v>2015</v>
      </c>
      <c r="C525">
        <v>12</v>
      </c>
      <c r="D525" s="1">
        <v>200469735.96000001</v>
      </c>
    </row>
    <row r="526" spans="1:4" hidden="1" x14ac:dyDescent="0.25">
      <c r="A526" t="s">
        <v>16555</v>
      </c>
      <c r="B526">
        <v>2015</v>
      </c>
      <c r="C526">
        <v>12</v>
      </c>
      <c r="D526" s="1">
        <v>12968126.84</v>
      </c>
    </row>
    <row r="527" spans="1:4" hidden="1" x14ac:dyDescent="0.25">
      <c r="A527" t="s">
        <v>16554</v>
      </c>
      <c r="B527">
        <v>2015</v>
      </c>
      <c r="C527">
        <v>12</v>
      </c>
      <c r="D527" s="1">
        <v>93896718</v>
      </c>
    </row>
    <row r="528" spans="1:4" hidden="1" x14ac:dyDescent="0.25">
      <c r="A528" t="s">
        <v>16553</v>
      </c>
      <c r="B528">
        <v>2015</v>
      </c>
      <c r="C528">
        <v>12</v>
      </c>
      <c r="D528" s="1">
        <v>32141755.75</v>
      </c>
    </row>
    <row r="529" spans="1:4" hidden="1" x14ac:dyDescent="0.25">
      <c r="A529" t="s">
        <v>16552</v>
      </c>
      <c r="B529">
        <v>2015</v>
      </c>
      <c r="C529">
        <v>12</v>
      </c>
      <c r="D529" s="1">
        <v>34865125.590000004</v>
      </c>
    </row>
    <row r="530" spans="1:4" hidden="1" x14ac:dyDescent="0.25">
      <c r="A530" t="s">
        <v>16551</v>
      </c>
      <c r="B530">
        <v>2015</v>
      </c>
      <c r="C530">
        <v>12</v>
      </c>
      <c r="D530" s="1">
        <v>18874604.010000002</v>
      </c>
    </row>
    <row r="531" spans="1:4" hidden="1" x14ac:dyDescent="0.25">
      <c r="A531" t="s">
        <v>16550</v>
      </c>
      <c r="B531">
        <v>2015</v>
      </c>
      <c r="C531">
        <v>12</v>
      </c>
      <c r="D531" s="1">
        <v>498808306.82999998</v>
      </c>
    </row>
    <row r="532" spans="1:4" hidden="1" x14ac:dyDescent="0.25">
      <c r="A532" t="s">
        <v>16549</v>
      </c>
      <c r="B532">
        <v>2015</v>
      </c>
      <c r="C532">
        <v>12</v>
      </c>
      <c r="D532" s="1">
        <v>93425479.609999999</v>
      </c>
    </row>
    <row r="533" spans="1:4" hidden="1" x14ac:dyDescent="0.25">
      <c r="A533" t="s">
        <v>16548</v>
      </c>
      <c r="B533">
        <v>2015</v>
      </c>
      <c r="C533">
        <v>12</v>
      </c>
      <c r="D533" s="1">
        <v>29984520.5</v>
      </c>
    </row>
    <row r="534" spans="1:4" hidden="1" x14ac:dyDescent="0.25">
      <c r="A534" t="s">
        <v>16547</v>
      </c>
      <c r="B534">
        <v>2015</v>
      </c>
      <c r="C534">
        <v>12</v>
      </c>
      <c r="D534" s="1">
        <v>319795129.25999999</v>
      </c>
    </row>
    <row r="535" spans="1:4" hidden="1" x14ac:dyDescent="0.25">
      <c r="A535" t="s">
        <v>16546</v>
      </c>
      <c r="B535">
        <v>2015</v>
      </c>
      <c r="C535">
        <v>12</v>
      </c>
      <c r="D535" s="1">
        <v>57477057.119999997</v>
      </c>
    </row>
    <row r="536" spans="1:4" hidden="1" x14ac:dyDescent="0.25">
      <c r="A536" t="s">
        <v>16545</v>
      </c>
      <c r="B536">
        <v>2015</v>
      </c>
      <c r="C536">
        <v>12</v>
      </c>
      <c r="D536" s="1">
        <v>52867510.600000001</v>
      </c>
    </row>
    <row r="537" spans="1:4" hidden="1" x14ac:dyDescent="0.25">
      <c r="A537" t="s">
        <v>16544</v>
      </c>
      <c r="B537">
        <v>2015</v>
      </c>
      <c r="C537">
        <v>12</v>
      </c>
      <c r="D537" s="1">
        <v>14591219.66</v>
      </c>
    </row>
    <row r="538" spans="1:4" hidden="1" x14ac:dyDescent="0.25">
      <c r="A538" t="s">
        <v>16543</v>
      </c>
      <c r="B538">
        <v>2015</v>
      </c>
      <c r="C538">
        <v>12</v>
      </c>
      <c r="D538" s="1">
        <v>14898158.390000001</v>
      </c>
    </row>
    <row r="539" spans="1:4" hidden="1" x14ac:dyDescent="0.25">
      <c r="A539" t="s">
        <v>16542</v>
      </c>
      <c r="B539">
        <v>2015</v>
      </c>
      <c r="C539">
        <v>12</v>
      </c>
      <c r="D539" s="1">
        <v>459580879.75</v>
      </c>
    </row>
    <row r="540" spans="1:4" hidden="1" x14ac:dyDescent="0.25">
      <c r="A540" t="s">
        <v>16541</v>
      </c>
      <c r="B540">
        <v>2015</v>
      </c>
      <c r="C540">
        <v>12</v>
      </c>
      <c r="D540" s="1">
        <v>189341534.99000001</v>
      </c>
    </row>
    <row r="541" spans="1:4" hidden="1" x14ac:dyDescent="0.25">
      <c r="A541" t="s">
        <v>16540</v>
      </c>
      <c r="B541">
        <v>2015</v>
      </c>
      <c r="C541">
        <v>12</v>
      </c>
      <c r="D541" s="1">
        <v>116194321.70999999</v>
      </c>
    </row>
    <row r="542" spans="1:4" hidden="1" x14ac:dyDescent="0.25">
      <c r="A542" t="s">
        <v>16539</v>
      </c>
      <c r="B542">
        <v>2015</v>
      </c>
      <c r="C542">
        <v>12</v>
      </c>
      <c r="D542" s="1">
        <v>20839878.02</v>
      </c>
    </row>
    <row r="543" spans="1:4" hidden="1" x14ac:dyDescent="0.25">
      <c r="A543" t="s">
        <v>16538</v>
      </c>
      <c r="B543">
        <v>2015</v>
      </c>
      <c r="C543">
        <v>12</v>
      </c>
      <c r="D543" s="1">
        <v>196886602.13</v>
      </c>
    </row>
    <row r="544" spans="1:4" hidden="1" x14ac:dyDescent="0.25">
      <c r="A544" t="s">
        <v>16537</v>
      </c>
      <c r="B544">
        <v>2015</v>
      </c>
      <c r="C544">
        <v>12</v>
      </c>
      <c r="D544" s="1">
        <v>624893241.13</v>
      </c>
    </row>
    <row r="545" spans="1:4" hidden="1" x14ac:dyDescent="0.25">
      <c r="A545" t="s">
        <v>16536</v>
      </c>
      <c r="B545">
        <v>2015</v>
      </c>
      <c r="C545">
        <v>12</v>
      </c>
      <c r="D545" s="1">
        <v>21392048.239999998</v>
      </c>
    </row>
    <row r="546" spans="1:4" hidden="1" x14ac:dyDescent="0.25">
      <c r="A546" t="s">
        <v>16535</v>
      </c>
      <c r="B546">
        <v>2015</v>
      </c>
      <c r="C546">
        <v>12</v>
      </c>
      <c r="D546" s="1">
        <v>39214486.109999999</v>
      </c>
    </row>
    <row r="547" spans="1:4" hidden="1" x14ac:dyDescent="0.25">
      <c r="A547" t="s">
        <v>16534</v>
      </c>
      <c r="B547">
        <v>2015</v>
      </c>
      <c r="C547">
        <v>12</v>
      </c>
      <c r="D547" s="1">
        <v>244620711.78</v>
      </c>
    </row>
    <row r="548" spans="1:4" hidden="1" x14ac:dyDescent="0.25">
      <c r="A548" t="s">
        <v>16533</v>
      </c>
      <c r="B548">
        <v>2015</v>
      </c>
      <c r="C548">
        <v>12</v>
      </c>
      <c r="D548" s="1">
        <v>93968167.329999998</v>
      </c>
    </row>
    <row r="549" spans="1:4" hidden="1" x14ac:dyDescent="0.25">
      <c r="A549" t="s">
        <v>16532</v>
      </c>
      <c r="B549">
        <v>2015</v>
      </c>
      <c r="C549">
        <v>12</v>
      </c>
      <c r="D549" s="1">
        <v>27928138.379999999</v>
      </c>
    </row>
    <row r="550" spans="1:4" hidden="1" x14ac:dyDescent="0.25">
      <c r="A550" t="s">
        <v>16531</v>
      </c>
      <c r="B550">
        <v>2015</v>
      </c>
      <c r="C550">
        <v>12</v>
      </c>
      <c r="D550" s="1">
        <v>219278615.34999999</v>
      </c>
    </row>
    <row r="551" spans="1:4" hidden="1" x14ac:dyDescent="0.25">
      <c r="A551" t="s">
        <v>16530</v>
      </c>
      <c r="B551">
        <v>2015</v>
      </c>
      <c r="C551">
        <v>12</v>
      </c>
      <c r="D551" s="1">
        <v>107161725.5</v>
      </c>
    </row>
    <row r="552" spans="1:4" hidden="1" x14ac:dyDescent="0.25">
      <c r="A552" t="s">
        <v>16529</v>
      </c>
      <c r="B552">
        <v>2015</v>
      </c>
      <c r="C552">
        <v>12</v>
      </c>
      <c r="D552" s="1">
        <v>88712474.090000004</v>
      </c>
    </row>
    <row r="553" spans="1:4" hidden="1" x14ac:dyDescent="0.25">
      <c r="A553" t="s">
        <v>16528</v>
      </c>
      <c r="B553">
        <v>2015</v>
      </c>
      <c r="C553">
        <v>12</v>
      </c>
      <c r="D553" s="1">
        <v>319274783.17000002</v>
      </c>
    </row>
    <row r="554" spans="1:4" hidden="1" x14ac:dyDescent="0.25">
      <c r="A554" t="s">
        <v>16527</v>
      </c>
      <c r="B554">
        <v>2015</v>
      </c>
      <c r="C554">
        <v>12</v>
      </c>
      <c r="D554" s="1">
        <v>13833981.98</v>
      </c>
    </row>
    <row r="555" spans="1:4" hidden="1" x14ac:dyDescent="0.25">
      <c r="A555" t="s">
        <v>16526</v>
      </c>
      <c r="B555">
        <v>2015</v>
      </c>
      <c r="C555">
        <v>12</v>
      </c>
      <c r="D555" s="1">
        <v>28840088.550000001</v>
      </c>
    </row>
    <row r="556" spans="1:4" hidden="1" x14ac:dyDescent="0.25">
      <c r="A556" t="s">
        <v>16525</v>
      </c>
      <c r="B556">
        <v>2015</v>
      </c>
      <c r="C556">
        <v>12</v>
      </c>
      <c r="D556" s="1">
        <v>17419478</v>
      </c>
    </row>
    <row r="557" spans="1:4" hidden="1" x14ac:dyDescent="0.25">
      <c r="A557" t="s">
        <v>16524</v>
      </c>
      <c r="B557">
        <v>2015</v>
      </c>
      <c r="C557">
        <v>12</v>
      </c>
      <c r="D557" s="1">
        <v>78992100.849999994</v>
      </c>
    </row>
    <row r="558" spans="1:4" hidden="1" x14ac:dyDescent="0.25">
      <c r="A558" t="s">
        <v>16523</v>
      </c>
      <c r="B558">
        <v>2015</v>
      </c>
      <c r="C558">
        <v>12</v>
      </c>
      <c r="D558" s="1">
        <v>13539500.98</v>
      </c>
    </row>
    <row r="559" spans="1:4" hidden="1" x14ac:dyDescent="0.25">
      <c r="A559" t="s">
        <v>16522</v>
      </c>
      <c r="B559">
        <v>2015</v>
      </c>
      <c r="C559">
        <v>12</v>
      </c>
      <c r="D559" s="1">
        <v>15353485.41</v>
      </c>
    </row>
    <row r="560" spans="1:4" hidden="1" x14ac:dyDescent="0.25">
      <c r="A560" t="s">
        <v>16521</v>
      </c>
      <c r="B560">
        <v>2015</v>
      </c>
      <c r="C560">
        <v>12</v>
      </c>
      <c r="D560" s="1">
        <v>1527600898.02</v>
      </c>
    </row>
    <row r="561" spans="1:4" hidden="1" x14ac:dyDescent="0.25">
      <c r="A561" t="s">
        <v>16520</v>
      </c>
      <c r="B561">
        <v>2015</v>
      </c>
      <c r="C561">
        <v>12</v>
      </c>
      <c r="D561" s="1">
        <v>49260796.109999999</v>
      </c>
    </row>
    <row r="562" spans="1:4" hidden="1" x14ac:dyDescent="0.25">
      <c r="A562" t="s">
        <v>16519</v>
      </c>
      <c r="B562">
        <v>2015</v>
      </c>
      <c r="C562">
        <v>12</v>
      </c>
      <c r="D562" s="1">
        <v>42522580.060000002</v>
      </c>
    </row>
    <row r="563" spans="1:4" hidden="1" x14ac:dyDescent="0.25">
      <c r="A563" t="s">
        <v>16518</v>
      </c>
      <c r="B563">
        <v>2015</v>
      </c>
      <c r="C563">
        <v>12</v>
      </c>
      <c r="D563" s="1">
        <v>58016213.039999999</v>
      </c>
    </row>
    <row r="564" spans="1:4" hidden="1" x14ac:dyDescent="0.25">
      <c r="A564" t="s">
        <v>16517</v>
      </c>
      <c r="B564">
        <v>2015</v>
      </c>
      <c r="C564">
        <v>12</v>
      </c>
      <c r="D564" s="1">
        <v>15040556.539999999</v>
      </c>
    </row>
    <row r="565" spans="1:4" hidden="1" x14ac:dyDescent="0.25">
      <c r="A565" t="s">
        <v>16516</v>
      </c>
      <c r="B565">
        <v>2015</v>
      </c>
      <c r="C565">
        <v>12</v>
      </c>
      <c r="D565" s="1">
        <v>68650734.010000005</v>
      </c>
    </row>
    <row r="566" spans="1:4" hidden="1" x14ac:dyDescent="0.25">
      <c r="A566" t="s">
        <v>16515</v>
      </c>
      <c r="B566">
        <v>2015</v>
      </c>
      <c r="C566">
        <v>12</v>
      </c>
      <c r="D566" s="1">
        <v>26717510.98</v>
      </c>
    </row>
    <row r="567" spans="1:4" hidden="1" x14ac:dyDescent="0.25">
      <c r="A567" t="s">
        <v>16514</v>
      </c>
      <c r="B567">
        <v>2015</v>
      </c>
      <c r="C567">
        <v>12</v>
      </c>
      <c r="D567" s="1">
        <v>19186391.969999999</v>
      </c>
    </row>
    <row r="568" spans="1:4" hidden="1" x14ac:dyDescent="0.25">
      <c r="A568" t="s">
        <v>16513</v>
      </c>
      <c r="B568">
        <v>2015</v>
      </c>
      <c r="C568">
        <v>12</v>
      </c>
      <c r="D568" s="1">
        <v>237765083.63999999</v>
      </c>
    </row>
    <row r="569" spans="1:4" hidden="1" x14ac:dyDescent="0.25">
      <c r="A569" t="s">
        <v>16512</v>
      </c>
      <c r="B569">
        <v>2015</v>
      </c>
      <c r="C569">
        <v>12</v>
      </c>
      <c r="D569" s="1">
        <v>187919511.03</v>
      </c>
    </row>
    <row r="570" spans="1:4" hidden="1" x14ac:dyDescent="0.25">
      <c r="A570" t="s">
        <v>16511</v>
      </c>
      <c r="B570">
        <v>2015</v>
      </c>
      <c r="C570">
        <v>12</v>
      </c>
      <c r="D570" s="1">
        <v>739171545.77999997</v>
      </c>
    </row>
    <row r="571" spans="1:4" hidden="1" x14ac:dyDescent="0.25">
      <c r="A571" t="s">
        <v>16510</v>
      </c>
      <c r="B571">
        <v>2015</v>
      </c>
      <c r="C571">
        <v>12</v>
      </c>
      <c r="D571" s="1">
        <v>29874826.920000002</v>
      </c>
    </row>
    <row r="572" spans="1:4" hidden="1" x14ac:dyDescent="0.25">
      <c r="A572" t="s">
        <v>16509</v>
      </c>
      <c r="B572">
        <v>2015</v>
      </c>
      <c r="C572">
        <v>12</v>
      </c>
      <c r="D572" s="1">
        <v>164134838.69999999</v>
      </c>
    </row>
    <row r="573" spans="1:4" hidden="1" x14ac:dyDescent="0.25">
      <c r="A573" t="s">
        <v>16508</v>
      </c>
      <c r="B573">
        <v>2015</v>
      </c>
      <c r="C573">
        <v>12</v>
      </c>
      <c r="D573" s="1">
        <v>167535939.13</v>
      </c>
    </row>
    <row r="574" spans="1:4" hidden="1" x14ac:dyDescent="0.25">
      <c r="A574" t="s">
        <v>16507</v>
      </c>
      <c r="B574">
        <v>2015</v>
      </c>
      <c r="C574">
        <v>12</v>
      </c>
      <c r="D574" s="1">
        <v>11580037.09</v>
      </c>
    </row>
    <row r="575" spans="1:4" hidden="1" x14ac:dyDescent="0.25">
      <c r="A575" t="s">
        <v>16506</v>
      </c>
      <c r="B575">
        <v>2015</v>
      </c>
      <c r="C575">
        <v>12</v>
      </c>
      <c r="D575" s="1">
        <v>434067986.97000003</v>
      </c>
    </row>
    <row r="576" spans="1:4" hidden="1" x14ac:dyDescent="0.25">
      <c r="A576" t="s">
        <v>16505</v>
      </c>
      <c r="B576">
        <v>2015</v>
      </c>
      <c r="C576">
        <v>12</v>
      </c>
      <c r="D576" s="1">
        <v>43727022.700000003</v>
      </c>
    </row>
    <row r="577" spans="1:4" hidden="1" x14ac:dyDescent="0.25">
      <c r="A577" t="s">
        <v>16504</v>
      </c>
      <c r="B577">
        <v>2015</v>
      </c>
      <c r="C577">
        <v>12</v>
      </c>
      <c r="D577" s="1">
        <v>12753922.84</v>
      </c>
    </row>
    <row r="578" spans="1:4" hidden="1" x14ac:dyDescent="0.25">
      <c r="A578" t="s">
        <v>16503</v>
      </c>
      <c r="B578">
        <v>2015</v>
      </c>
      <c r="C578">
        <v>12</v>
      </c>
      <c r="D578" s="1">
        <v>55586558.049999997</v>
      </c>
    </row>
    <row r="579" spans="1:4" hidden="1" x14ac:dyDescent="0.25">
      <c r="A579" t="s">
        <v>16502</v>
      </c>
      <c r="B579">
        <v>2015</v>
      </c>
      <c r="C579">
        <v>12</v>
      </c>
      <c r="D579" s="1">
        <v>13717369.029999999</v>
      </c>
    </row>
    <row r="580" spans="1:4" hidden="1" x14ac:dyDescent="0.25">
      <c r="A580" t="s">
        <v>16501</v>
      </c>
      <c r="B580">
        <v>2015</v>
      </c>
      <c r="C580">
        <v>12</v>
      </c>
      <c r="D580" s="1">
        <v>13660838.140000001</v>
      </c>
    </row>
    <row r="581" spans="1:4" hidden="1" x14ac:dyDescent="0.25">
      <c r="A581" t="s">
        <v>16500</v>
      </c>
      <c r="B581">
        <v>2015</v>
      </c>
      <c r="C581">
        <v>12</v>
      </c>
      <c r="D581" s="1">
        <v>14434391.279999999</v>
      </c>
    </row>
    <row r="582" spans="1:4" hidden="1" x14ac:dyDescent="0.25">
      <c r="A582" t="s">
        <v>16499</v>
      </c>
      <c r="B582">
        <v>2015</v>
      </c>
      <c r="C582">
        <v>12</v>
      </c>
      <c r="D582" s="1">
        <v>49628223.890000001</v>
      </c>
    </row>
    <row r="583" spans="1:4" hidden="1" x14ac:dyDescent="0.25">
      <c r="A583" t="s">
        <v>16498</v>
      </c>
      <c r="B583">
        <v>2015</v>
      </c>
      <c r="C583">
        <v>12</v>
      </c>
      <c r="D583" s="1">
        <v>19985219.390000001</v>
      </c>
    </row>
    <row r="584" spans="1:4" hidden="1" x14ac:dyDescent="0.25">
      <c r="A584" t="s">
        <v>16497</v>
      </c>
      <c r="B584">
        <v>2015</v>
      </c>
      <c r="C584">
        <v>12</v>
      </c>
      <c r="D584" s="1">
        <v>14879088.34</v>
      </c>
    </row>
    <row r="585" spans="1:4" hidden="1" x14ac:dyDescent="0.25">
      <c r="A585" t="s">
        <v>16496</v>
      </c>
      <c r="B585">
        <v>2015</v>
      </c>
      <c r="C585">
        <v>12</v>
      </c>
      <c r="D585" s="1">
        <v>18849100.84</v>
      </c>
    </row>
    <row r="586" spans="1:4" hidden="1" x14ac:dyDescent="0.25">
      <c r="A586" t="s">
        <v>16495</v>
      </c>
      <c r="B586">
        <v>2015</v>
      </c>
      <c r="C586">
        <v>12</v>
      </c>
      <c r="D586" s="1">
        <v>124777305.88</v>
      </c>
    </row>
    <row r="587" spans="1:4" hidden="1" x14ac:dyDescent="0.25">
      <c r="A587" t="s">
        <v>16494</v>
      </c>
      <c r="B587">
        <v>2015</v>
      </c>
      <c r="C587">
        <v>12</v>
      </c>
      <c r="D587" s="1">
        <v>189160461.15000001</v>
      </c>
    </row>
    <row r="588" spans="1:4" hidden="1" x14ac:dyDescent="0.25">
      <c r="A588" t="s">
        <v>16493</v>
      </c>
      <c r="B588">
        <v>2015</v>
      </c>
      <c r="C588">
        <v>12</v>
      </c>
      <c r="D588" s="1">
        <v>20584404.370000001</v>
      </c>
    </row>
    <row r="589" spans="1:4" hidden="1" x14ac:dyDescent="0.25">
      <c r="A589" t="s">
        <v>16492</v>
      </c>
      <c r="B589">
        <v>2015</v>
      </c>
      <c r="C589">
        <v>12</v>
      </c>
      <c r="D589" s="1">
        <v>19324603.920000002</v>
      </c>
    </row>
    <row r="590" spans="1:4" hidden="1" x14ac:dyDescent="0.25">
      <c r="A590" t="s">
        <v>16491</v>
      </c>
      <c r="B590">
        <v>2015</v>
      </c>
      <c r="C590">
        <v>12</v>
      </c>
      <c r="D590" s="1">
        <v>40642041.810000002</v>
      </c>
    </row>
    <row r="591" spans="1:4" hidden="1" x14ac:dyDescent="0.25">
      <c r="A591" t="s">
        <v>16490</v>
      </c>
      <c r="B591">
        <v>2015</v>
      </c>
      <c r="C591">
        <v>12</v>
      </c>
      <c r="D591" s="1">
        <v>15493826.73</v>
      </c>
    </row>
    <row r="592" spans="1:4" hidden="1" x14ac:dyDescent="0.25">
      <c r="A592" t="s">
        <v>16489</v>
      </c>
      <c r="B592">
        <v>2015</v>
      </c>
      <c r="C592">
        <v>12</v>
      </c>
      <c r="D592" s="1">
        <v>12149611.140000001</v>
      </c>
    </row>
    <row r="593" spans="1:4" hidden="1" x14ac:dyDescent="0.25">
      <c r="A593" t="s">
        <v>16488</v>
      </c>
      <c r="B593">
        <v>2015</v>
      </c>
      <c r="C593">
        <v>12</v>
      </c>
      <c r="D593" s="1">
        <v>623282335.49000001</v>
      </c>
    </row>
    <row r="594" spans="1:4" hidden="1" x14ac:dyDescent="0.25">
      <c r="A594" t="s">
        <v>16487</v>
      </c>
      <c r="B594">
        <v>2015</v>
      </c>
      <c r="C594">
        <v>12</v>
      </c>
      <c r="D594" s="1">
        <v>11412794.050000001</v>
      </c>
    </row>
    <row r="595" spans="1:4" hidden="1" x14ac:dyDescent="0.25">
      <c r="A595" t="s">
        <v>16486</v>
      </c>
      <c r="B595">
        <v>2015</v>
      </c>
      <c r="C595">
        <v>12</v>
      </c>
      <c r="D595" s="1">
        <v>60897731.890000001</v>
      </c>
    </row>
    <row r="596" spans="1:4" hidden="1" x14ac:dyDescent="0.25">
      <c r="A596" t="s">
        <v>16485</v>
      </c>
      <c r="B596">
        <v>2015</v>
      </c>
      <c r="C596">
        <v>12</v>
      </c>
      <c r="D596" s="1">
        <v>175718809.46000001</v>
      </c>
    </row>
    <row r="597" spans="1:4" hidden="1" x14ac:dyDescent="0.25">
      <c r="A597" t="s">
        <v>16484</v>
      </c>
      <c r="B597">
        <v>2015</v>
      </c>
      <c r="C597">
        <v>12</v>
      </c>
      <c r="D597" s="1">
        <v>827191832.65999997</v>
      </c>
    </row>
    <row r="598" spans="1:4" hidden="1" x14ac:dyDescent="0.25">
      <c r="A598" t="s">
        <v>16483</v>
      </c>
      <c r="B598">
        <v>2015</v>
      </c>
      <c r="C598">
        <v>12</v>
      </c>
      <c r="D598" s="1">
        <v>20637382.120000001</v>
      </c>
    </row>
    <row r="599" spans="1:4" hidden="1" x14ac:dyDescent="0.25">
      <c r="A599" t="s">
        <v>16482</v>
      </c>
      <c r="B599">
        <v>2015</v>
      </c>
      <c r="C599">
        <v>12</v>
      </c>
      <c r="D599" s="1">
        <v>18452729.469999999</v>
      </c>
    </row>
    <row r="600" spans="1:4" hidden="1" x14ac:dyDescent="0.25">
      <c r="A600" t="s">
        <v>16481</v>
      </c>
      <c r="B600">
        <v>2015</v>
      </c>
      <c r="C600">
        <v>12</v>
      </c>
      <c r="D600" s="1">
        <v>12973722.43</v>
      </c>
    </row>
    <row r="601" spans="1:4" hidden="1" x14ac:dyDescent="0.25">
      <c r="A601" t="s">
        <v>16480</v>
      </c>
      <c r="B601">
        <v>2015</v>
      </c>
      <c r="C601">
        <v>12</v>
      </c>
      <c r="D601" s="1">
        <v>65378644.880000003</v>
      </c>
    </row>
    <row r="602" spans="1:4" hidden="1" x14ac:dyDescent="0.25">
      <c r="A602" t="s">
        <v>16479</v>
      </c>
      <c r="B602">
        <v>2015</v>
      </c>
      <c r="C602">
        <v>12</v>
      </c>
      <c r="D602" s="1">
        <v>24965797.440000001</v>
      </c>
    </row>
    <row r="603" spans="1:4" hidden="1" x14ac:dyDescent="0.25">
      <c r="A603" t="s">
        <v>16478</v>
      </c>
      <c r="B603">
        <v>2015</v>
      </c>
      <c r="C603">
        <v>12</v>
      </c>
      <c r="D603" s="1">
        <v>60940388.090000004</v>
      </c>
    </row>
    <row r="604" spans="1:4" hidden="1" x14ac:dyDescent="0.25">
      <c r="A604" t="s">
        <v>16477</v>
      </c>
      <c r="B604">
        <v>2015</v>
      </c>
      <c r="C604">
        <v>12</v>
      </c>
      <c r="D604" s="1">
        <v>16481755.26</v>
      </c>
    </row>
    <row r="605" spans="1:4" hidden="1" x14ac:dyDescent="0.25">
      <c r="A605" t="s">
        <v>16476</v>
      </c>
      <c r="B605">
        <v>2015</v>
      </c>
      <c r="C605">
        <v>12</v>
      </c>
      <c r="D605" s="1">
        <v>61923224.57</v>
      </c>
    </row>
    <row r="606" spans="1:4" hidden="1" x14ac:dyDescent="0.25">
      <c r="A606" t="s">
        <v>16475</v>
      </c>
      <c r="B606">
        <v>2015</v>
      </c>
      <c r="C606">
        <v>12</v>
      </c>
      <c r="D606" s="1">
        <v>46867207.780000001</v>
      </c>
    </row>
    <row r="607" spans="1:4" hidden="1" x14ac:dyDescent="0.25">
      <c r="A607" t="s">
        <v>16474</v>
      </c>
      <c r="B607">
        <v>2015</v>
      </c>
      <c r="C607">
        <v>12</v>
      </c>
      <c r="D607" s="1">
        <v>130611130.64</v>
      </c>
    </row>
    <row r="608" spans="1:4" hidden="1" x14ac:dyDescent="0.25">
      <c r="A608" t="s">
        <v>16473</v>
      </c>
      <c r="B608">
        <v>2015</v>
      </c>
      <c r="C608">
        <v>12</v>
      </c>
      <c r="D608" s="1">
        <v>13261182.74</v>
      </c>
    </row>
    <row r="609" spans="1:4" hidden="1" x14ac:dyDescent="0.25">
      <c r="A609" t="s">
        <v>16472</v>
      </c>
      <c r="B609">
        <v>2015</v>
      </c>
      <c r="C609">
        <v>12</v>
      </c>
      <c r="D609" s="1">
        <v>145132104.47</v>
      </c>
    </row>
    <row r="610" spans="1:4" hidden="1" x14ac:dyDescent="0.25">
      <c r="A610" t="s">
        <v>16471</v>
      </c>
      <c r="B610">
        <v>2015</v>
      </c>
      <c r="C610">
        <v>12</v>
      </c>
      <c r="D610" s="1">
        <v>1020883788.37</v>
      </c>
    </row>
    <row r="611" spans="1:4" hidden="1" x14ac:dyDescent="0.25">
      <c r="A611" t="s">
        <v>16470</v>
      </c>
      <c r="B611">
        <v>2015</v>
      </c>
      <c r="C611">
        <v>12</v>
      </c>
      <c r="D611" s="1">
        <v>399605592.52999997</v>
      </c>
    </row>
    <row r="612" spans="1:4" hidden="1" x14ac:dyDescent="0.25">
      <c r="A612" t="s">
        <v>16469</v>
      </c>
      <c r="B612">
        <v>2015</v>
      </c>
      <c r="C612">
        <v>12</v>
      </c>
      <c r="D612" s="1">
        <v>303895161.36000001</v>
      </c>
    </row>
    <row r="613" spans="1:4" hidden="1" x14ac:dyDescent="0.25">
      <c r="A613" t="s">
        <v>16468</v>
      </c>
      <c r="B613">
        <v>2015</v>
      </c>
      <c r="C613">
        <v>12</v>
      </c>
      <c r="D613" s="1">
        <v>14364978.810000001</v>
      </c>
    </row>
    <row r="614" spans="1:4" hidden="1" x14ac:dyDescent="0.25">
      <c r="A614" t="s">
        <v>16467</v>
      </c>
      <c r="B614">
        <v>2015</v>
      </c>
      <c r="C614">
        <v>12</v>
      </c>
      <c r="D614" s="1">
        <v>17617123.84</v>
      </c>
    </row>
    <row r="615" spans="1:4" hidden="1" x14ac:dyDescent="0.25">
      <c r="A615" t="s">
        <v>16466</v>
      </c>
      <c r="B615">
        <v>2015</v>
      </c>
      <c r="C615">
        <v>12</v>
      </c>
      <c r="D615" s="1">
        <v>178138332</v>
      </c>
    </row>
    <row r="616" spans="1:4" hidden="1" x14ac:dyDescent="0.25">
      <c r="A616" t="s">
        <v>16465</v>
      </c>
      <c r="B616">
        <v>2015</v>
      </c>
      <c r="C616">
        <v>12</v>
      </c>
      <c r="D616" s="1">
        <v>21834905.739999998</v>
      </c>
    </row>
    <row r="617" spans="1:4" hidden="1" x14ac:dyDescent="0.25">
      <c r="A617" t="s">
        <v>16464</v>
      </c>
      <c r="B617">
        <v>2015</v>
      </c>
      <c r="C617">
        <v>12</v>
      </c>
      <c r="D617" s="1">
        <v>112133927.81999999</v>
      </c>
    </row>
    <row r="618" spans="1:4" hidden="1" x14ac:dyDescent="0.25">
      <c r="A618" t="s">
        <v>16463</v>
      </c>
      <c r="B618">
        <v>2015</v>
      </c>
      <c r="C618">
        <v>12</v>
      </c>
      <c r="D618" s="1">
        <v>49816660.740000002</v>
      </c>
    </row>
    <row r="619" spans="1:4" hidden="1" x14ac:dyDescent="0.25">
      <c r="A619" t="s">
        <v>16462</v>
      </c>
      <c r="B619">
        <v>2015</v>
      </c>
      <c r="C619">
        <v>12</v>
      </c>
      <c r="D619" s="1">
        <v>49494178.380000003</v>
      </c>
    </row>
    <row r="620" spans="1:4" hidden="1" x14ac:dyDescent="0.25">
      <c r="A620" t="s">
        <v>16461</v>
      </c>
      <c r="B620">
        <v>2015</v>
      </c>
      <c r="C620">
        <v>12</v>
      </c>
      <c r="D620" s="1">
        <v>15317628.859999999</v>
      </c>
    </row>
    <row r="621" spans="1:4" hidden="1" x14ac:dyDescent="0.25">
      <c r="A621" t="s">
        <v>16460</v>
      </c>
      <c r="B621">
        <v>2015</v>
      </c>
      <c r="C621">
        <v>12</v>
      </c>
      <c r="D621" s="1">
        <v>13671736.359999999</v>
      </c>
    </row>
    <row r="622" spans="1:4" hidden="1" x14ac:dyDescent="0.25">
      <c r="A622" t="s">
        <v>16459</v>
      </c>
      <c r="B622">
        <v>2015</v>
      </c>
      <c r="C622">
        <v>12</v>
      </c>
      <c r="D622" s="1">
        <v>168165451.19</v>
      </c>
    </row>
    <row r="623" spans="1:4" hidden="1" x14ac:dyDescent="0.25">
      <c r="A623" t="s">
        <v>16458</v>
      </c>
      <c r="B623">
        <v>2015</v>
      </c>
      <c r="C623">
        <v>12</v>
      </c>
      <c r="D623" s="1">
        <v>97611935.980000004</v>
      </c>
    </row>
    <row r="624" spans="1:4" hidden="1" x14ac:dyDescent="0.25">
      <c r="A624" t="s">
        <v>16457</v>
      </c>
      <c r="B624">
        <v>2015</v>
      </c>
      <c r="C624">
        <v>12</v>
      </c>
      <c r="D624" s="1">
        <v>31253882.699999999</v>
      </c>
    </row>
    <row r="625" spans="1:4" hidden="1" x14ac:dyDescent="0.25">
      <c r="A625" t="s">
        <v>16456</v>
      </c>
      <c r="B625">
        <v>2015</v>
      </c>
      <c r="C625">
        <v>12</v>
      </c>
      <c r="D625" s="1">
        <v>16598257.779999999</v>
      </c>
    </row>
    <row r="626" spans="1:4" hidden="1" x14ac:dyDescent="0.25">
      <c r="A626" t="s">
        <v>16455</v>
      </c>
      <c r="B626">
        <v>2015</v>
      </c>
      <c r="C626">
        <v>12</v>
      </c>
      <c r="D626" s="1">
        <v>15639744.609999999</v>
      </c>
    </row>
    <row r="627" spans="1:4" hidden="1" x14ac:dyDescent="0.25">
      <c r="A627" t="s">
        <v>16454</v>
      </c>
      <c r="B627">
        <v>2015</v>
      </c>
      <c r="C627">
        <v>12</v>
      </c>
      <c r="D627" s="1">
        <v>15672681.720000001</v>
      </c>
    </row>
    <row r="628" spans="1:4" hidden="1" x14ac:dyDescent="0.25">
      <c r="A628" t="s">
        <v>16453</v>
      </c>
      <c r="B628">
        <v>2015</v>
      </c>
      <c r="C628">
        <v>12</v>
      </c>
      <c r="D628" s="1">
        <v>22828819.25</v>
      </c>
    </row>
    <row r="629" spans="1:4" hidden="1" x14ac:dyDescent="0.25">
      <c r="A629" t="s">
        <v>16452</v>
      </c>
      <c r="B629">
        <v>2015</v>
      </c>
      <c r="C629">
        <v>12</v>
      </c>
      <c r="D629" s="1">
        <v>21537498.379999999</v>
      </c>
    </row>
    <row r="630" spans="1:4" hidden="1" x14ac:dyDescent="0.25">
      <c r="A630" t="s">
        <v>16451</v>
      </c>
      <c r="B630">
        <v>2015</v>
      </c>
      <c r="C630">
        <v>12</v>
      </c>
      <c r="D630" s="1">
        <v>40605198.43</v>
      </c>
    </row>
    <row r="631" spans="1:4" hidden="1" x14ac:dyDescent="0.25">
      <c r="A631" t="s">
        <v>16450</v>
      </c>
      <c r="B631">
        <v>2015</v>
      </c>
      <c r="C631">
        <v>12</v>
      </c>
      <c r="D631" s="1">
        <v>22078986.969999999</v>
      </c>
    </row>
    <row r="632" spans="1:4" hidden="1" x14ac:dyDescent="0.25">
      <c r="A632" t="s">
        <v>16449</v>
      </c>
      <c r="B632">
        <v>2015</v>
      </c>
      <c r="C632">
        <v>12</v>
      </c>
      <c r="D632" s="1">
        <v>29333209.43</v>
      </c>
    </row>
    <row r="633" spans="1:4" hidden="1" x14ac:dyDescent="0.25">
      <c r="A633" t="s">
        <v>16448</v>
      </c>
      <c r="B633">
        <v>2015</v>
      </c>
      <c r="C633">
        <v>12</v>
      </c>
      <c r="D633" s="1">
        <v>12997520.140000001</v>
      </c>
    </row>
    <row r="634" spans="1:4" hidden="1" x14ac:dyDescent="0.25">
      <c r="A634" t="s">
        <v>16447</v>
      </c>
      <c r="B634">
        <v>2015</v>
      </c>
      <c r="C634">
        <v>12</v>
      </c>
      <c r="D634" s="1">
        <v>18195981.640000001</v>
      </c>
    </row>
    <row r="635" spans="1:4" hidden="1" x14ac:dyDescent="0.25">
      <c r="A635" t="s">
        <v>16446</v>
      </c>
      <c r="B635">
        <v>2015</v>
      </c>
      <c r="C635">
        <v>12</v>
      </c>
      <c r="D635" s="1">
        <v>23808860.07</v>
      </c>
    </row>
    <row r="636" spans="1:4" hidden="1" x14ac:dyDescent="0.25">
      <c r="A636" t="s">
        <v>16445</v>
      </c>
      <c r="B636">
        <v>2015</v>
      </c>
      <c r="C636">
        <v>12</v>
      </c>
      <c r="D636" s="1">
        <v>12848167.699999999</v>
      </c>
    </row>
    <row r="637" spans="1:4" hidden="1" x14ac:dyDescent="0.25">
      <c r="A637" t="s">
        <v>16444</v>
      </c>
      <c r="B637">
        <v>2015</v>
      </c>
      <c r="C637">
        <v>12</v>
      </c>
      <c r="D637" s="1">
        <v>12432249.800000001</v>
      </c>
    </row>
    <row r="638" spans="1:4" hidden="1" x14ac:dyDescent="0.25">
      <c r="A638" t="s">
        <v>16443</v>
      </c>
      <c r="B638">
        <v>2015</v>
      </c>
      <c r="C638">
        <v>12</v>
      </c>
      <c r="D638" s="1">
        <v>29007499.609999999</v>
      </c>
    </row>
    <row r="639" spans="1:4" hidden="1" x14ac:dyDescent="0.25">
      <c r="A639" t="s">
        <v>16442</v>
      </c>
      <c r="B639">
        <v>2015</v>
      </c>
      <c r="C639">
        <v>12</v>
      </c>
      <c r="D639" s="1">
        <v>39182273.32</v>
      </c>
    </row>
    <row r="640" spans="1:4" hidden="1" x14ac:dyDescent="0.25">
      <c r="A640" t="s">
        <v>16441</v>
      </c>
      <c r="B640">
        <v>2015</v>
      </c>
      <c r="C640">
        <v>12</v>
      </c>
      <c r="D640" s="1">
        <v>11371897.949999999</v>
      </c>
    </row>
    <row r="641" spans="1:4" hidden="1" x14ac:dyDescent="0.25">
      <c r="A641" t="s">
        <v>16440</v>
      </c>
      <c r="B641">
        <v>2015</v>
      </c>
      <c r="C641">
        <v>12</v>
      </c>
      <c r="D641" s="1">
        <v>19000424.289999999</v>
      </c>
    </row>
    <row r="642" spans="1:4" hidden="1" x14ac:dyDescent="0.25">
      <c r="A642" t="s">
        <v>16439</v>
      </c>
      <c r="B642">
        <v>2015</v>
      </c>
      <c r="C642">
        <v>12</v>
      </c>
      <c r="D642" s="1">
        <v>14879788.689999999</v>
      </c>
    </row>
    <row r="643" spans="1:4" hidden="1" x14ac:dyDescent="0.25">
      <c r="A643" t="s">
        <v>16438</v>
      </c>
      <c r="B643">
        <v>2015</v>
      </c>
      <c r="C643">
        <v>12</v>
      </c>
      <c r="D643" s="1">
        <v>12256220.02</v>
      </c>
    </row>
    <row r="644" spans="1:4" hidden="1" x14ac:dyDescent="0.25">
      <c r="A644" t="s">
        <v>16437</v>
      </c>
      <c r="B644">
        <v>2015</v>
      </c>
      <c r="C644">
        <v>12</v>
      </c>
      <c r="D644" s="1">
        <v>140187280.37</v>
      </c>
    </row>
    <row r="645" spans="1:4" hidden="1" x14ac:dyDescent="0.25">
      <c r="A645" t="s">
        <v>16436</v>
      </c>
      <c r="B645">
        <v>2015</v>
      </c>
      <c r="C645">
        <v>12</v>
      </c>
      <c r="D645" s="1">
        <v>95230644.359999999</v>
      </c>
    </row>
    <row r="646" spans="1:4" hidden="1" x14ac:dyDescent="0.25">
      <c r="A646" t="s">
        <v>16435</v>
      </c>
      <c r="B646">
        <v>2015</v>
      </c>
      <c r="C646">
        <v>12</v>
      </c>
      <c r="D646" s="1">
        <v>30347732.420000002</v>
      </c>
    </row>
    <row r="647" spans="1:4" hidden="1" x14ac:dyDescent="0.25">
      <c r="A647" t="s">
        <v>16434</v>
      </c>
      <c r="B647">
        <v>2015</v>
      </c>
      <c r="C647">
        <v>12</v>
      </c>
      <c r="D647" s="1">
        <v>14774152.41</v>
      </c>
    </row>
    <row r="648" spans="1:4" hidden="1" x14ac:dyDescent="0.25">
      <c r="A648" t="s">
        <v>16433</v>
      </c>
      <c r="B648">
        <v>2015</v>
      </c>
      <c r="C648">
        <v>12</v>
      </c>
      <c r="D648" s="1">
        <v>12430175.75</v>
      </c>
    </row>
    <row r="649" spans="1:4" hidden="1" x14ac:dyDescent="0.25">
      <c r="A649" t="s">
        <v>16432</v>
      </c>
      <c r="B649">
        <v>2015</v>
      </c>
      <c r="C649">
        <v>12</v>
      </c>
      <c r="D649" s="1">
        <v>171393210.21000001</v>
      </c>
    </row>
    <row r="650" spans="1:4" hidden="1" x14ac:dyDescent="0.25">
      <c r="A650" t="s">
        <v>16431</v>
      </c>
      <c r="B650">
        <v>2015</v>
      </c>
      <c r="C650">
        <v>12</v>
      </c>
      <c r="D650" s="1">
        <v>18355180.050000001</v>
      </c>
    </row>
    <row r="651" spans="1:4" hidden="1" x14ac:dyDescent="0.25">
      <c r="A651" t="s">
        <v>16430</v>
      </c>
      <c r="B651">
        <v>2015</v>
      </c>
      <c r="C651">
        <v>12</v>
      </c>
      <c r="D651" s="1">
        <v>15425015.550000001</v>
      </c>
    </row>
    <row r="652" spans="1:4" hidden="1" x14ac:dyDescent="0.25">
      <c r="A652" t="s">
        <v>16429</v>
      </c>
      <c r="B652">
        <v>2015</v>
      </c>
      <c r="C652">
        <v>12</v>
      </c>
      <c r="D652" s="1">
        <v>27953332.649999999</v>
      </c>
    </row>
    <row r="653" spans="1:4" hidden="1" x14ac:dyDescent="0.25">
      <c r="A653" t="s">
        <v>16428</v>
      </c>
      <c r="B653">
        <v>2015</v>
      </c>
      <c r="C653">
        <v>12</v>
      </c>
      <c r="D653" s="1">
        <v>126679659.18000001</v>
      </c>
    </row>
    <row r="654" spans="1:4" hidden="1" x14ac:dyDescent="0.25">
      <c r="A654" t="s">
        <v>16427</v>
      </c>
      <c r="B654">
        <v>2015</v>
      </c>
      <c r="C654">
        <v>12</v>
      </c>
      <c r="D654" s="1">
        <v>1706828435.25</v>
      </c>
    </row>
    <row r="655" spans="1:4" hidden="1" x14ac:dyDescent="0.25">
      <c r="A655" t="s">
        <v>16426</v>
      </c>
      <c r="B655">
        <v>2015</v>
      </c>
      <c r="C655">
        <v>12</v>
      </c>
      <c r="D655" s="1">
        <v>12623564.66</v>
      </c>
    </row>
    <row r="656" spans="1:4" hidden="1" x14ac:dyDescent="0.25">
      <c r="A656" t="s">
        <v>16425</v>
      </c>
      <c r="B656">
        <v>2015</v>
      </c>
      <c r="C656">
        <v>12</v>
      </c>
      <c r="D656" s="1">
        <v>63486395.469999999</v>
      </c>
    </row>
    <row r="657" spans="1:4" hidden="1" x14ac:dyDescent="0.25">
      <c r="A657" t="s">
        <v>16424</v>
      </c>
      <c r="B657">
        <v>2015</v>
      </c>
      <c r="C657">
        <v>12</v>
      </c>
      <c r="D657" s="1">
        <v>276670496.75999999</v>
      </c>
    </row>
    <row r="658" spans="1:4" hidden="1" x14ac:dyDescent="0.25">
      <c r="A658" t="s">
        <v>16423</v>
      </c>
      <c r="B658">
        <v>2015</v>
      </c>
      <c r="C658">
        <v>12</v>
      </c>
      <c r="D658" s="1">
        <v>65174806.770000003</v>
      </c>
    </row>
    <row r="659" spans="1:4" hidden="1" x14ac:dyDescent="0.25">
      <c r="A659" t="s">
        <v>16422</v>
      </c>
      <c r="B659">
        <v>2015</v>
      </c>
      <c r="C659">
        <v>12</v>
      </c>
      <c r="D659" s="1">
        <v>20309192.359999999</v>
      </c>
    </row>
    <row r="660" spans="1:4" hidden="1" x14ac:dyDescent="0.25">
      <c r="A660" t="s">
        <v>16421</v>
      </c>
      <c r="B660">
        <v>2015</v>
      </c>
      <c r="C660">
        <v>12</v>
      </c>
      <c r="D660" s="1">
        <v>29708368.440000001</v>
      </c>
    </row>
    <row r="661" spans="1:4" hidden="1" x14ac:dyDescent="0.25">
      <c r="A661" t="s">
        <v>16420</v>
      </c>
      <c r="B661">
        <v>2015</v>
      </c>
      <c r="C661">
        <v>12</v>
      </c>
      <c r="D661" s="1">
        <v>33171596.190000001</v>
      </c>
    </row>
    <row r="662" spans="1:4" hidden="1" x14ac:dyDescent="0.25">
      <c r="A662" t="s">
        <v>16419</v>
      </c>
      <c r="B662">
        <v>2015</v>
      </c>
      <c r="C662">
        <v>12</v>
      </c>
      <c r="D662" s="1">
        <v>23061304.66</v>
      </c>
    </row>
    <row r="663" spans="1:4" hidden="1" x14ac:dyDescent="0.25">
      <c r="A663" t="s">
        <v>16418</v>
      </c>
      <c r="B663">
        <v>2015</v>
      </c>
      <c r="C663">
        <v>12</v>
      </c>
      <c r="D663" s="1">
        <v>19991880.190000001</v>
      </c>
    </row>
    <row r="664" spans="1:4" hidden="1" x14ac:dyDescent="0.25">
      <c r="A664" t="s">
        <v>16417</v>
      </c>
      <c r="B664">
        <v>2015</v>
      </c>
      <c r="C664">
        <v>12</v>
      </c>
      <c r="D664" s="1">
        <v>60562751.210000001</v>
      </c>
    </row>
    <row r="665" spans="1:4" hidden="1" x14ac:dyDescent="0.25">
      <c r="A665" t="s">
        <v>16416</v>
      </c>
      <c r="B665">
        <v>2015</v>
      </c>
      <c r="C665">
        <v>12</v>
      </c>
      <c r="D665" s="1">
        <v>35618258.530000001</v>
      </c>
    </row>
    <row r="666" spans="1:4" hidden="1" x14ac:dyDescent="0.25">
      <c r="A666" t="s">
        <v>16415</v>
      </c>
      <c r="B666">
        <v>2015</v>
      </c>
      <c r="C666">
        <v>12</v>
      </c>
      <c r="D666" s="1">
        <v>112547839.81999999</v>
      </c>
    </row>
    <row r="667" spans="1:4" hidden="1" x14ac:dyDescent="0.25">
      <c r="A667" t="s">
        <v>16414</v>
      </c>
      <c r="B667">
        <v>2015</v>
      </c>
      <c r="C667">
        <v>12</v>
      </c>
      <c r="D667" s="1">
        <v>47439812.670000002</v>
      </c>
    </row>
    <row r="668" spans="1:4" hidden="1" x14ac:dyDescent="0.25">
      <c r="A668" t="s">
        <v>16413</v>
      </c>
      <c r="B668">
        <v>2015</v>
      </c>
      <c r="C668">
        <v>12</v>
      </c>
      <c r="D668" s="1">
        <v>23978749.039999999</v>
      </c>
    </row>
    <row r="669" spans="1:4" hidden="1" x14ac:dyDescent="0.25">
      <c r="A669" t="s">
        <v>16412</v>
      </c>
      <c r="B669">
        <v>2015</v>
      </c>
      <c r="C669">
        <v>12</v>
      </c>
      <c r="D669" s="1">
        <v>62984737.740000002</v>
      </c>
    </row>
    <row r="670" spans="1:4" hidden="1" x14ac:dyDescent="0.25">
      <c r="A670" t="s">
        <v>16411</v>
      </c>
      <c r="B670">
        <v>2015</v>
      </c>
      <c r="C670">
        <v>12</v>
      </c>
      <c r="D670" s="1">
        <v>12803621.880000001</v>
      </c>
    </row>
    <row r="671" spans="1:4" hidden="1" x14ac:dyDescent="0.25">
      <c r="A671" t="s">
        <v>16410</v>
      </c>
      <c r="B671">
        <v>2015</v>
      </c>
      <c r="C671">
        <v>12</v>
      </c>
      <c r="D671" s="1">
        <v>24099976</v>
      </c>
    </row>
    <row r="672" spans="1:4" hidden="1" x14ac:dyDescent="0.25">
      <c r="A672" t="s">
        <v>16409</v>
      </c>
      <c r="B672">
        <v>2015</v>
      </c>
      <c r="C672">
        <v>12</v>
      </c>
      <c r="D672" s="1">
        <v>25230397.010000002</v>
      </c>
    </row>
    <row r="673" spans="1:4" hidden="1" x14ac:dyDescent="0.25">
      <c r="A673" t="s">
        <v>16408</v>
      </c>
      <c r="B673">
        <v>2015</v>
      </c>
      <c r="C673">
        <v>12</v>
      </c>
      <c r="D673" s="1">
        <v>37023024.25</v>
      </c>
    </row>
    <row r="674" spans="1:4" hidden="1" x14ac:dyDescent="0.25">
      <c r="A674" t="s">
        <v>16407</v>
      </c>
      <c r="B674">
        <v>2015</v>
      </c>
      <c r="C674">
        <v>12</v>
      </c>
      <c r="D674" s="1">
        <v>13277570.48</v>
      </c>
    </row>
    <row r="675" spans="1:4" hidden="1" x14ac:dyDescent="0.25">
      <c r="A675" t="s">
        <v>16406</v>
      </c>
      <c r="B675">
        <v>2015</v>
      </c>
      <c r="C675">
        <v>12</v>
      </c>
      <c r="D675" s="1">
        <v>40881304.560000002</v>
      </c>
    </row>
    <row r="676" spans="1:4" hidden="1" x14ac:dyDescent="0.25">
      <c r="A676" t="s">
        <v>16405</v>
      </c>
      <c r="B676">
        <v>2015</v>
      </c>
      <c r="C676">
        <v>12</v>
      </c>
      <c r="D676" s="1">
        <v>24225216.289999999</v>
      </c>
    </row>
    <row r="677" spans="1:4" hidden="1" x14ac:dyDescent="0.25">
      <c r="A677" t="s">
        <v>16404</v>
      </c>
      <c r="B677">
        <v>2015</v>
      </c>
      <c r="C677">
        <v>12</v>
      </c>
      <c r="D677" s="1">
        <v>1128946713.27</v>
      </c>
    </row>
    <row r="678" spans="1:4" hidden="1" x14ac:dyDescent="0.25">
      <c r="A678" t="s">
        <v>16403</v>
      </c>
      <c r="B678">
        <v>2015</v>
      </c>
      <c r="C678">
        <v>12</v>
      </c>
      <c r="D678" s="1">
        <v>12183894.27</v>
      </c>
    </row>
    <row r="679" spans="1:4" hidden="1" x14ac:dyDescent="0.25">
      <c r="A679" t="s">
        <v>16402</v>
      </c>
      <c r="B679">
        <v>2015</v>
      </c>
      <c r="C679">
        <v>12</v>
      </c>
      <c r="D679" s="1">
        <v>26370286.149999999</v>
      </c>
    </row>
    <row r="680" spans="1:4" hidden="1" x14ac:dyDescent="0.25">
      <c r="A680" t="s">
        <v>16401</v>
      </c>
      <c r="B680">
        <v>2015</v>
      </c>
      <c r="C680">
        <v>12</v>
      </c>
      <c r="D680" s="1">
        <v>107796233.76000001</v>
      </c>
    </row>
    <row r="681" spans="1:4" hidden="1" x14ac:dyDescent="0.25">
      <c r="A681" t="s">
        <v>16400</v>
      </c>
      <c r="B681">
        <v>2015</v>
      </c>
      <c r="C681">
        <v>12</v>
      </c>
      <c r="D681" s="1">
        <v>15326623.32</v>
      </c>
    </row>
    <row r="682" spans="1:4" hidden="1" x14ac:dyDescent="0.25">
      <c r="A682" t="s">
        <v>16399</v>
      </c>
      <c r="B682">
        <v>2015</v>
      </c>
      <c r="C682">
        <v>12</v>
      </c>
      <c r="D682" s="1">
        <v>13318500.939999999</v>
      </c>
    </row>
    <row r="683" spans="1:4" hidden="1" x14ac:dyDescent="0.25">
      <c r="A683" t="s">
        <v>16398</v>
      </c>
      <c r="B683">
        <v>2015</v>
      </c>
      <c r="C683">
        <v>12</v>
      </c>
      <c r="D683" s="1">
        <v>40970801.039999999</v>
      </c>
    </row>
    <row r="684" spans="1:4" hidden="1" x14ac:dyDescent="0.25">
      <c r="A684" t="s">
        <v>16397</v>
      </c>
      <c r="B684">
        <v>2015</v>
      </c>
      <c r="C684">
        <v>12</v>
      </c>
      <c r="D684" s="1">
        <v>109218977.55</v>
      </c>
    </row>
    <row r="685" spans="1:4" hidden="1" x14ac:dyDescent="0.25">
      <c r="A685" t="s">
        <v>16396</v>
      </c>
      <c r="B685">
        <v>2015</v>
      </c>
      <c r="C685">
        <v>12</v>
      </c>
      <c r="D685" s="1">
        <v>15449436.85</v>
      </c>
    </row>
    <row r="686" spans="1:4" hidden="1" x14ac:dyDescent="0.25">
      <c r="A686" t="s">
        <v>16395</v>
      </c>
      <c r="B686">
        <v>2015</v>
      </c>
      <c r="C686">
        <v>12</v>
      </c>
      <c r="D686" s="1">
        <v>27383362.120000001</v>
      </c>
    </row>
    <row r="687" spans="1:4" hidden="1" x14ac:dyDescent="0.25">
      <c r="A687" t="s">
        <v>16394</v>
      </c>
      <c r="B687">
        <v>2015</v>
      </c>
      <c r="C687">
        <v>12</v>
      </c>
      <c r="D687" s="1">
        <v>162469154.41</v>
      </c>
    </row>
    <row r="688" spans="1:4" hidden="1" x14ac:dyDescent="0.25">
      <c r="A688" t="s">
        <v>16393</v>
      </c>
      <c r="B688">
        <v>2015</v>
      </c>
      <c r="C688">
        <v>12</v>
      </c>
      <c r="D688" s="1">
        <v>77077733.640000001</v>
      </c>
    </row>
    <row r="689" spans="1:4" hidden="1" x14ac:dyDescent="0.25">
      <c r="A689" t="s">
        <v>16392</v>
      </c>
      <c r="B689">
        <v>2015</v>
      </c>
      <c r="C689">
        <v>12</v>
      </c>
      <c r="D689" s="1">
        <v>21958847.609999999</v>
      </c>
    </row>
    <row r="690" spans="1:4" hidden="1" x14ac:dyDescent="0.25">
      <c r="A690" t="s">
        <v>16391</v>
      </c>
      <c r="B690">
        <v>2015</v>
      </c>
      <c r="C690">
        <v>12</v>
      </c>
      <c r="D690" s="1">
        <v>184495407.53</v>
      </c>
    </row>
    <row r="691" spans="1:4" hidden="1" x14ac:dyDescent="0.25">
      <c r="A691" t="s">
        <v>16390</v>
      </c>
      <c r="B691">
        <v>2015</v>
      </c>
      <c r="C691">
        <v>12</v>
      </c>
      <c r="D691" s="1">
        <v>15949033.09</v>
      </c>
    </row>
    <row r="692" spans="1:4" hidden="1" x14ac:dyDescent="0.25">
      <c r="A692" t="s">
        <v>16389</v>
      </c>
      <c r="B692">
        <v>2015</v>
      </c>
      <c r="C692">
        <v>12</v>
      </c>
      <c r="D692" s="1">
        <v>93499860.040000007</v>
      </c>
    </row>
    <row r="693" spans="1:4" hidden="1" x14ac:dyDescent="0.25">
      <c r="A693" t="s">
        <v>16388</v>
      </c>
      <c r="B693">
        <v>2015</v>
      </c>
      <c r="C693">
        <v>12</v>
      </c>
      <c r="D693" s="1">
        <v>55922554.640000001</v>
      </c>
    </row>
    <row r="694" spans="1:4" hidden="1" x14ac:dyDescent="0.25">
      <c r="A694" t="s">
        <v>16387</v>
      </c>
      <c r="B694">
        <v>2015</v>
      </c>
      <c r="C694">
        <v>12</v>
      </c>
      <c r="D694" s="1">
        <v>359669863.36000001</v>
      </c>
    </row>
    <row r="695" spans="1:4" hidden="1" x14ac:dyDescent="0.25">
      <c r="A695" t="s">
        <v>16386</v>
      </c>
      <c r="B695">
        <v>2015</v>
      </c>
      <c r="C695">
        <v>12</v>
      </c>
      <c r="D695" s="1">
        <v>37059790.810000002</v>
      </c>
    </row>
    <row r="696" spans="1:4" hidden="1" x14ac:dyDescent="0.25">
      <c r="A696" t="s">
        <v>16385</v>
      </c>
      <c r="B696">
        <v>2015</v>
      </c>
      <c r="C696">
        <v>12</v>
      </c>
      <c r="D696" s="1">
        <v>30155059.949999999</v>
      </c>
    </row>
    <row r="697" spans="1:4" hidden="1" x14ac:dyDescent="0.25">
      <c r="A697" t="s">
        <v>16384</v>
      </c>
      <c r="B697">
        <v>2015</v>
      </c>
      <c r="C697">
        <v>12</v>
      </c>
      <c r="D697" s="1">
        <v>15406816</v>
      </c>
    </row>
    <row r="698" spans="1:4" hidden="1" x14ac:dyDescent="0.25">
      <c r="A698" t="s">
        <v>16383</v>
      </c>
      <c r="B698">
        <v>2015</v>
      </c>
      <c r="C698">
        <v>12</v>
      </c>
      <c r="D698" s="1">
        <v>23481081.670000002</v>
      </c>
    </row>
    <row r="699" spans="1:4" hidden="1" x14ac:dyDescent="0.25">
      <c r="A699" t="s">
        <v>16382</v>
      </c>
      <c r="B699">
        <v>2015</v>
      </c>
      <c r="C699">
        <v>12</v>
      </c>
      <c r="D699" s="1">
        <v>62958057.780000001</v>
      </c>
    </row>
    <row r="700" spans="1:4" hidden="1" x14ac:dyDescent="0.25">
      <c r="A700" t="s">
        <v>16381</v>
      </c>
      <c r="B700">
        <v>2015</v>
      </c>
      <c r="C700">
        <v>12</v>
      </c>
      <c r="D700" s="1">
        <v>1244242258.98</v>
      </c>
    </row>
    <row r="701" spans="1:4" hidden="1" x14ac:dyDescent="0.25">
      <c r="A701" t="s">
        <v>16380</v>
      </c>
      <c r="B701">
        <v>2015</v>
      </c>
      <c r="C701">
        <v>12</v>
      </c>
      <c r="D701" s="1">
        <v>69972143.370000005</v>
      </c>
    </row>
    <row r="702" spans="1:4" hidden="1" x14ac:dyDescent="0.25">
      <c r="A702" t="s">
        <v>16379</v>
      </c>
      <c r="B702">
        <v>2015</v>
      </c>
      <c r="C702">
        <v>12</v>
      </c>
      <c r="D702" s="1">
        <v>49988880.960000001</v>
      </c>
    </row>
    <row r="703" spans="1:4" hidden="1" x14ac:dyDescent="0.25">
      <c r="A703" t="s">
        <v>16378</v>
      </c>
      <c r="B703">
        <v>2015</v>
      </c>
      <c r="C703">
        <v>12</v>
      </c>
      <c r="D703" s="1">
        <v>24716505.379999999</v>
      </c>
    </row>
    <row r="704" spans="1:4" hidden="1" x14ac:dyDescent="0.25">
      <c r="A704" t="s">
        <v>16377</v>
      </c>
      <c r="B704">
        <v>2015</v>
      </c>
      <c r="C704">
        <v>12</v>
      </c>
      <c r="D704" s="1">
        <v>47979527.780000001</v>
      </c>
    </row>
    <row r="705" spans="1:4" hidden="1" x14ac:dyDescent="0.25">
      <c r="A705" t="s">
        <v>16376</v>
      </c>
      <c r="B705">
        <v>2015</v>
      </c>
      <c r="C705">
        <v>12</v>
      </c>
      <c r="D705" s="1">
        <v>51233558.200000003</v>
      </c>
    </row>
    <row r="706" spans="1:4" hidden="1" x14ac:dyDescent="0.25">
      <c r="A706" t="s">
        <v>16375</v>
      </c>
      <c r="B706">
        <v>2015</v>
      </c>
      <c r="C706">
        <v>12</v>
      </c>
      <c r="D706" s="1">
        <v>184111941.19999999</v>
      </c>
    </row>
    <row r="707" spans="1:4" hidden="1" x14ac:dyDescent="0.25">
      <c r="A707" t="s">
        <v>16374</v>
      </c>
      <c r="B707">
        <v>2015</v>
      </c>
      <c r="C707">
        <v>12</v>
      </c>
      <c r="D707" s="1">
        <v>31511359.32</v>
      </c>
    </row>
    <row r="708" spans="1:4" hidden="1" x14ac:dyDescent="0.25">
      <c r="A708" t="s">
        <v>16373</v>
      </c>
      <c r="B708">
        <v>2015</v>
      </c>
      <c r="C708">
        <v>12</v>
      </c>
      <c r="D708" s="1">
        <v>92464172.540000007</v>
      </c>
    </row>
    <row r="709" spans="1:4" hidden="1" x14ac:dyDescent="0.25">
      <c r="A709" t="s">
        <v>16372</v>
      </c>
      <c r="B709">
        <v>2015</v>
      </c>
      <c r="C709">
        <v>12</v>
      </c>
      <c r="D709" s="1">
        <v>21191419.809999999</v>
      </c>
    </row>
    <row r="710" spans="1:4" hidden="1" x14ac:dyDescent="0.25">
      <c r="A710" t="s">
        <v>16371</v>
      </c>
      <c r="B710">
        <v>2015</v>
      </c>
      <c r="C710">
        <v>12</v>
      </c>
      <c r="D710" s="1">
        <v>15041668.380000001</v>
      </c>
    </row>
    <row r="711" spans="1:4" hidden="1" x14ac:dyDescent="0.25">
      <c r="A711" t="s">
        <v>16370</v>
      </c>
      <c r="B711">
        <v>2015</v>
      </c>
      <c r="C711">
        <v>12</v>
      </c>
      <c r="D711" s="1">
        <v>387507407.20999998</v>
      </c>
    </row>
    <row r="712" spans="1:4" hidden="1" x14ac:dyDescent="0.25">
      <c r="A712" t="s">
        <v>16369</v>
      </c>
      <c r="B712">
        <v>2015</v>
      </c>
      <c r="C712">
        <v>12</v>
      </c>
      <c r="D712" s="1">
        <v>14997148.68</v>
      </c>
    </row>
    <row r="713" spans="1:4" hidden="1" x14ac:dyDescent="0.25">
      <c r="A713" t="s">
        <v>16368</v>
      </c>
      <c r="B713">
        <v>2015</v>
      </c>
      <c r="C713">
        <v>12</v>
      </c>
      <c r="D713" s="1">
        <v>70519914.75</v>
      </c>
    </row>
    <row r="714" spans="1:4" hidden="1" x14ac:dyDescent="0.25">
      <c r="A714" t="s">
        <v>16367</v>
      </c>
      <c r="B714">
        <v>2015</v>
      </c>
      <c r="C714">
        <v>12</v>
      </c>
      <c r="D714" s="1">
        <v>13554875.779999999</v>
      </c>
    </row>
    <row r="715" spans="1:4" hidden="1" x14ac:dyDescent="0.25">
      <c r="A715" t="s">
        <v>16366</v>
      </c>
      <c r="B715">
        <v>2015</v>
      </c>
      <c r="C715">
        <v>12</v>
      </c>
      <c r="D715" s="1">
        <v>85988015.900000006</v>
      </c>
    </row>
    <row r="716" spans="1:4" hidden="1" x14ac:dyDescent="0.25">
      <c r="A716" t="s">
        <v>16365</v>
      </c>
      <c r="B716">
        <v>2015</v>
      </c>
      <c r="C716">
        <v>12</v>
      </c>
      <c r="D716" s="1">
        <v>13994241.17</v>
      </c>
    </row>
    <row r="717" spans="1:4" hidden="1" x14ac:dyDescent="0.25">
      <c r="A717" t="s">
        <v>16364</v>
      </c>
      <c r="B717">
        <v>2015</v>
      </c>
      <c r="C717">
        <v>12</v>
      </c>
      <c r="D717" s="1">
        <v>18411889.859999999</v>
      </c>
    </row>
    <row r="718" spans="1:4" hidden="1" x14ac:dyDescent="0.25">
      <c r="A718" t="s">
        <v>16363</v>
      </c>
      <c r="B718">
        <v>2015</v>
      </c>
      <c r="C718">
        <v>12</v>
      </c>
      <c r="D718" s="1">
        <v>18966975.370000001</v>
      </c>
    </row>
    <row r="719" spans="1:4" hidden="1" x14ac:dyDescent="0.25">
      <c r="A719" t="s">
        <v>16362</v>
      </c>
      <c r="B719">
        <v>2015</v>
      </c>
      <c r="C719">
        <v>12</v>
      </c>
      <c r="D719" s="1">
        <v>22195981.559999999</v>
      </c>
    </row>
    <row r="720" spans="1:4" hidden="1" x14ac:dyDescent="0.25">
      <c r="A720" t="s">
        <v>16361</v>
      </c>
      <c r="B720">
        <v>2015</v>
      </c>
      <c r="C720">
        <v>12</v>
      </c>
      <c r="D720" s="1">
        <v>178559182.38</v>
      </c>
    </row>
    <row r="721" spans="1:4" hidden="1" x14ac:dyDescent="0.25">
      <c r="A721" t="s">
        <v>16360</v>
      </c>
      <c r="B721">
        <v>2015</v>
      </c>
      <c r="C721">
        <v>12</v>
      </c>
      <c r="D721" s="1">
        <v>128779304.90000001</v>
      </c>
    </row>
    <row r="722" spans="1:4" hidden="1" x14ac:dyDescent="0.25">
      <c r="A722" t="s">
        <v>16359</v>
      </c>
      <c r="B722">
        <v>2015</v>
      </c>
      <c r="C722">
        <v>12</v>
      </c>
      <c r="D722" s="1">
        <v>37651312.719999999</v>
      </c>
    </row>
    <row r="723" spans="1:4" hidden="1" x14ac:dyDescent="0.25">
      <c r="A723" t="s">
        <v>16358</v>
      </c>
      <c r="B723">
        <v>2015</v>
      </c>
      <c r="C723">
        <v>12</v>
      </c>
      <c r="D723" s="1">
        <v>48324405.990000002</v>
      </c>
    </row>
    <row r="724" spans="1:4" hidden="1" x14ac:dyDescent="0.25">
      <c r="A724" t="s">
        <v>16357</v>
      </c>
      <c r="B724">
        <v>2015</v>
      </c>
      <c r="C724">
        <v>12</v>
      </c>
      <c r="D724" s="1">
        <v>10549640.26</v>
      </c>
    </row>
    <row r="725" spans="1:4" hidden="1" x14ac:dyDescent="0.25">
      <c r="A725" t="s">
        <v>16356</v>
      </c>
      <c r="B725">
        <v>2015</v>
      </c>
      <c r="C725">
        <v>12</v>
      </c>
      <c r="D725" s="1">
        <v>53480387.130000003</v>
      </c>
    </row>
    <row r="726" spans="1:4" hidden="1" x14ac:dyDescent="0.25">
      <c r="A726" t="s">
        <v>16355</v>
      </c>
      <c r="B726">
        <v>2015</v>
      </c>
      <c r="C726">
        <v>12</v>
      </c>
      <c r="D726" s="1">
        <v>1032596540.88</v>
      </c>
    </row>
    <row r="727" spans="1:4" hidden="1" x14ac:dyDescent="0.25">
      <c r="A727" t="s">
        <v>16354</v>
      </c>
      <c r="B727">
        <v>2015</v>
      </c>
      <c r="C727">
        <v>12</v>
      </c>
      <c r="D727" s="1">
        <v>15265246.460000001</v>
      </c>
    </row>
    <row r="728" spans="1:4" hidden="1" x14ac:dyDescent="0.25">
      <c r="A728" t="s">
        <v>16353</v>
      </c>
      <c r="B728">
        <v>2015</v>
      </c>
      <c r="C728">
        <v>12</v>
      </c>
      <c r="D728" s="1">
        <v>13587297.119999999</v>
      </c>
    </row>
    <row r="729" spans="1:4" hidden="1" x14ac:dyDescent="0.25">
      <c r="A729" t="s">
        <v>16352</v>
      </c>
      <c r="B729">
        <v>2015</v>
      </c>
      <c r="C729">
        <v>12</v>
      </c>
      <c r="D729" s="1">
        <v>36550074.670000002</v>
      </c>
    </row>
    <row r="730" spans="1:4" hidden="1" x14ac:dyDescent="0.25">
      <c r="A730" t="s">
        <v>16351</v>
      </c>
      <c r="B730">
        <v>2015</v>
      </c>
      <c r="C730">
        <v>12</v>
      </c>
      <c r="D730" s="1">
        <v>88848056.920000002</v>
      </c>
    </row>
    <row r="731" spans="1:4" hidden="1" x14ac:dyDescent="0.25">
      <c r="A731" t="s">
        <v>16350</v>
      </c>
      <c r="B731">
        <v>2015</v>
      </c>
      <c r="C731">
        <v>12</v>
      </c>
      <c r="D731" s="1">
        <v>480920875.97000003</v>
      </c>
    </row>
    <row r="732" spans="1:4" hidden="1" x14ac:dyDescent="0.25">
      <c r="A732" t="s">
        <v>16349</v>
      </c>
      <c r="B732">
        <v>2015</v>
      </c>
      <c r="C732">
        <v>12</v>
      </c>
      <c r="D732" s="1">
        <v>85912174.849999994</v>
      </c>
    </row>
    <row r="733" spans="1:4" hidden="1" x14ac:dyDescent="0.25">
      <c r="A733" t="s">
        <v>16348</v>
      </c>
      <c r="B733">
        <v>2015</v>
      </c>
      <c r="C733">
        <v>12</v>
      </c>
      <c r="D733" s="1">
        <v>92129579.310000002</v>
      </c>
    </row>
    <row r="734" spans="1:4" hidden="1" x14ac:dyDescent="0.25">
      <c r="A734" t="s">
        <v>16347</v>
      </c>
      <c r="B734">
        <v>2015</v>
      </c>
      <c r="C734">
        <v>12</v>
      </c>
      <c r="D734" s="1">
        <v>15663633.300000001</v>
      </c>
    </row>
    <row r="735" spans="1:4" hidden="1" x14ac:dyDescent="0.25">
      <c r="A735" t="s">
        <v>16346</v>
      </c>
      <c r="B735">
        <v>2015</v>
      </c>
      <c r="C735">
        <v>12</v>
      </c>
      <c r="D735" s="1">
        <v>36274478.689999998</v>
      </c>
    </row>
    <row r="736" spans="1:4" hidden="1" x14ac:dyDescent="0.25">
      <c r="A736" t="s">
        <v>16345</v>
      </c>
      <c r="B736">
        <v>2015</v>
      </c>
      <c r="C736">
        <v>12</v>
      </c>
      <c r="D736" s="1">
        <v>18454815.170000002</v>
      </c>
    </row>
    <row r="737" spans="1:4" hidden="1" x14ac:dyDescent="0.25">
      <c r="A737" t="s">
        <v>16344</v>
      </c>
      <c r="B737">
        <v>2015</v>
      </c>
      <c r="C737">
        <v>12</v>
      </c>
      <c r="D737" s="1">
        <v>28108522.550000001</v>
      </c>
    </row>
    <row r="738" spans="1:4" hidden="1" x14ac:dyDescent="0.25">
      <c r="A738" t="s">
        <v>16343</v>
      </c>
      <c r="B738">
        <v>2015</v>
      </c>
      <c r="C738">
        <v>12</v>
      </c>
      <c r="D738" s="1">
        <v>18609871.030000001</v>
      </c>
    </row>
    <row r="739" spans="1:4" hidden="1" x14ac:dyDescent="0.25">
      <c r="A739" t="s">
        <v>16342</v>
      </c>
      <c r="B739">
        <v>2015</v>
      </c>
      <c r="C739">
        <v>12</v>
      </c>
      <c r="D739" s="1">
        <v>25409133.84</v>
      </c>
    </row>
    <row r="740" spans="1:4" hidden="1" x14ac:dyDescent="0.25">
      <c r="A740" t="s">
        <v>16341</v>
      </c>
      <c r="B740">
        <v>2015</v>
      </c>
      <c r="C740">
        <v>12</v>
      </c>
      <c r="D740" s="1">
        <v>77399921.409999996</v>
      </c>
    </row>
    <row r="741" spans="1:4" hidden="1" x14ac:dyDescent="0.25">
      <c r="A741" t="s">
        <v>16340</v>
      </c>
      <c r="B741">
        <v>2015</v>
      </c>
      <c r="C741">
        <v>12</v>
      </c>
      <c r="D741" s="1">
        <v>14274629.380000001</v>
      </c>
    </row>
    <row r="742" spans="1:4" hidden="1" x14ac:dyDescent="0.25">
      <c r="A742" t="s">
        <v>16339</v>
      </c>
      <c r="B742">
        <v>2015</v>
      </c>
      <c r="C742">
        <v>12</v>
      </c>
      <c r="D742" s="1">
        <v>47898150</v>
      </c>
    </row>
    <row r="743" spans="1:4" hidden="1" x14ac:dyDescent="0.25">
      <c r="A743" t="s">
        <v>16338</v>
      </c>
      <c r="B743">
        <v>2015</v>
      </c>
      <c r="C743">
        <v>12</v>
      </c>
      <c r="D743" s="1">
        <v>20954361.079999998</v>
      </c>
    </row>
    <row r="744" spans="1:4" hidden="1" x14ac:dyDescent="0.25">
      <c r="A744" t="s">
        <v>16337</v>
      </c>
      <c r="B744">
        <v>2015</v>
      </c>
      <c r="C744">
        <v>12</v>
      </c>
      <c r="D744" s="1">
        <v>146827853.97</v>
      </c>
    </row>
    <row r="745" spans="1:4" hidden="1" x14ac:dyDescent="0.25">
      <c r="A745" t="s">
        <v>16336</v>
      </c>
      <c r="B745">
        <v>2015</v>
      </c>
      <c r="C745">
        <v>12</v>
      </c>
      <c r="D745" s="1">
        <v>20879792.260000002</v>
      </c>
    </row>
    <row r="746" spans="1:4" hidden="1" x14ac:dyDescent="0.25">
      <c r="A746" t="s">
        <v>16335</v>
      </c>
      <c r="B746">
        <v>2015</v>
      </c>
      <c r="C746">
        <v>12</v>
      </c>
      <c r="D746" s="1">
        <v>12761994.390000001</v>
      </c>
    </row>
    <row r="747" spans="1:4" hidden="1" x14ac:dyDescent="0.25">
      <c r="A747" t="s">
        <v>16334</v>
      </c>
      <c r="B747">
        <v>2015</v>
      </c>
      <c r="C747">
        <v>12</v>
      </c>
      <c r="D747" s="1">
        <v>31580837.440000001</v>
      </c>
    </row>
    <row r="748" spans="1:4" hidden="1" x14ac:dyDescent="0.25">
      <c r="A748" t="s">
        <v>16333</v>
      </c>
      <c r="B748">
        <v>2015</v>
      </c>
      <c r="C748">
        <v>12</v>
      </c>
      <c r="D748" s="1">
        <v>36387198.460000001</v>
      </c>
    </row>
    <row r="749" spans="1:4" hidden="1" x14ac:dyDescent="0.25">
      <c r="A749" t="s">
        <v>16332</v>
      </c>
      <c r="B749">
        <v>2015</v>
      </c>
      <c r="C749">
        <v>12</v>
      </c>
      <c r="D749" s="1">
        <v>16675030.1</v>
      </c>
    </row>
    <row r="750" spans="1:4" hidden="1" x14ac:dyDescent="0.25">
      <c r="A750" t="s">
        <v>16331</v>
      </c>
      <c r="B750">
        <v>2015</v>
      </c>
      <c r="C750">
        <v>12</v>
      </c>
      <c r="D750" s="1">
        <v>11946651.939999999</v>
      </c>
    </row>
    <row r="751" spans="1:4" hidden="1" x14ac:dyDescent="0.25">
      <c r="A751" t="s">
        <v>16330</v>
      </c>
      <c r="B751">
        <v>2015</v>
      </c>
      <c r="C751">
        <v>12</v>
      </c>
      <c r="D751" s="1">
        <v>14497802.98</v>
      </c>
    </row>
    <row r="752" spans="1:4" hidden="1" x14ac:dyDescent="0.25">
      <c r="A752" t="s">
        <v>16329</v>
      </c>
      <c r="B752">
        <v>2015</v>
      </c>
      <c r="C752">
        <v>12</v>
      </c>
      <c r="D752" s="1">
        <v>23738277.030000001</v>
      </c>
    </row>
    <row r="753" spans="1:4" hidden="1" x14ac:dyDescent="0.25">
      <c r="A753" t="s">
        <v>16328</v>
      </c>
      <c r="B753">
        <v>2015</v>
      </c>
      <c r="C753">
        <v>12</v>
      </c>
      <c r="D753" s="1">
        <v>235746822.77000001</v>
      </c>
    </row>
    <row r="754" spans="1:4" hidden="1" x14ac:dyDescent="0.25">
      <c r="A754" t="s">
        <v>16327</v>
      </c>
      <c r="B754">
        <v>2015</v>
      </c>
      <c r="C754">
        <v>12</v>
      </c>
      <c r="D754" s="1">
        <v>1888919790.5599999</v>
      </c>
    </row>
    <row r="755" spans="1:4" hidden="1" x14ac:dyDescent="0.25">
      <c r="A755" t="s">
        <v>16326</v>
      </c>
      <c r="B755">
        <v>2015</v>
      </c>
      <c r="C755">
        <v>12</v>
      </c>
      <c r="D755" s="1">
        <v>24911973.079999998</v>
      </c>
    </row>
    <row r="756" spans="1:4" hidden="1" x14ac:dyDescent="0.25">
      <c r="A756" t="s">
        <v>16325</v>
      </c>
      <c r="B756">
        <v>2015</v>
      </c>
      <c r="C756">
        <v>12</v>
      </c>
      <c r="D756" s="1">
        <v>26052663.109999999</v>
      </c>
    </row>
    <row r="757" spans="1:4" hidden="1" x14ac:dyDescent="0.25">
      <c r="A757" t="s">
        <v>16324</v>
      </c>
      <c r="B757">
        <v>2015</v>
      </c>
      <c r="C757">
        <v>12</v>
      </c>
      <c r="D757" s="1">
        <v>22396685.18</v>
      </c>
    </row>
    <row r="758" spans="1:4" hidden="1" x14ac:dyDescent="0.25">
      <c r="A758" t="s">
        <v>16323</v>
      </c>
      <c r="B758">
        <v>2015</v>
      </c>
      <c r="C758">
        <v>12</v>
      </c>
      <c r="D758" s="1">
        <v>606286305.77999997</v>
      </c>
    </row>
    <row r="759" spans="1:4" hidden="1" x14ac:dyDescent="0.25">
      <c r="A759" t="s">
        <v>16322</v>
      </c>
      <c r="B759">
        <v>2015</v>
      </c>
      <c r="C759">
        <v>12</v>
      </c>
      <c r="D759" s="1">
        <v>83622065.120000005</v>
      </c>
    </row>
    <row r="760" spans="1:4" hidden="1" x14ac:dyDescent="0.25">
      <c r="A760" t="s">
        <v>16321</v>
      </c>
      <c r="B760">
        <v>2015</v>
      </c>
      <c r="C760">
        <v>12</v>
      </c>
      <c r="D760" s="1">
        <v>59703638.460000001</v>
      </c>
    </row>
    <row r="761" spans="1:4" hidden="1" x14ac:dyDescent="0.25">
      <c r="A761" t="s">
        <v>16320</v>
      </c>
      <c r="B761">
        <v>2015</v>
      </c>
      <c r="C761">
        <v>12</v>
      </c>
      <c r="D761" s="1">
        <v>29876928.210000001</v>
      </c>
    </row>
    <row r="762" spans="1:4" hidden="1" x14ac:dyDescent="0.25">
      <c r="A762" t="s">
        <v>16319</v>
      </c>
      <c r="B762">
        <v>2015</v>
      </c>
      <c r="C762">
        <v>12</v>
      </c>
      <c r="D762" s="1">
        <v>15454607.99</v>
      </c>
    </row>
    <row r="763" spans="1:4" hidden="1" x14ac:dyDescent="0.25">
      <c r="A763" t="s">
        <v>16318</v>
      </c>
      <c r="B763">
        <v>2015</v>
      </c>
      <c r="C763">
        <v>12</v>
      </c>
      <c r="D763" s="1">
        <v>73212323.200000003</v>
      </c>
    </row>
    <row r="764" spans="1:4" hidden="1" x14ac:dyDescent="0.25">
      <c r="A764" t="s">
        <v>16317</v>
      </c>
      <c r="B764">
        <v>2015</v>
      </c>
      <c r="C764">
        <v>12</v>
      </c>
      <c r="D764" s="1">
        <v>28347335.079999998</v>
      </c>
    </row>
    <row r="765" spans="1:4" hidden="1" x14ac:dyDescent="0.25">
      <c r="A765" t="s">
        <v>16316</v>
      </c>
      <c r="B765">
        <v>2015</v>
      </c>
      <c r="C765">
        <v>12</v>
      </c>
      <c r="D765" s="1">
        <v>13056541.49</v>
      </c>
    </row>
    <row r="766" spans="1:4" hidden="1" x14ac:dyDescent="0.25">
      <c r="A766" t="s">
        <v>16315</v>
      </c>
      <c r="B766">
        <v>2015</v>
      </c>
      <c r="C766">
        <v>12</v>
      </c>
      <c r="D766" s="1">
        <v>18488423.469999999</v>
      </c>
    </row>
    <row r="767" spans="1:4" hidden="1" x14ac:dyDescent="0.25">
      <c r="A767" t="s">
        <v>16314</v>
      </c>
      <c r="B767">
        <v>2015</v>
      </c>
      <c r="C767">
        <v>12</v>
      </c>
      <c r="D767" s="1">
        <v>20141675.09</v>
      </c>
    </row>
    <row r="768" spans="1:4" hidden="1" x14ac:dyDescent="0.25">
      <c r="A768" t="s">
        <v>16313</v>
      </c>
      <c r="B768">
        <v>2015</v>
      </c>
      <c r="C768">
        <v>12</v>
      </c>
      <c r="D768" s="1">
        <v>11080100.27</v>
      </c>
    </row>
    <row r="769" spans="1:4" hidden="1" x14ac:dyDescent="0.25">
      <c r="A769" t="s">
        <v>16312</v>
      </c>
      <c r="B769">
        <v>2015</v>
      </c>
      <c r="C769">
        <v>12</v>
      </c>
      <c r="D769" s="1">
        <v>24024072.420000002</v>
      </c>
    </row>
    <row r="770" spans="1:4" hidden="1" x14ac:dyDescent="0.25">
      <c r="A770" t="s">
        <v>16311</v>
      </c>
      <c r="B770">
        <v>2015</v>
      </c>
      <c r="C770">
        <v>12</v>
      </c>
      <c r="D770" s="1">
        <v>30988282.190000001</v>
      </c>
    </row>
    <row r="771" spans="1:4" hidden="1" x14ac:dyDescent="0.25">
      <c r="A771" t="s">
        <v>16310</v>
      </c>
      <c r="B771">
        <v>2015</v>
      </c>
      <c r="C771">
        <v>12</v>
      </c>
      <c r="D771" s="1">
        <v>32543738.18</v>
      </c>
    </row>
    <row r="772" spans="1:4" hidden="1" x14ac:dyDescent="0.25">
      <c r="A772" t="s">
        <v>16309</v>
      </c>
      <c r="B772">
        <v>2015</v>
      </c>
      <c r="C772">
        <v>12</v>
      </c>
      <c r="D772" s="1">
        <v>12842285.17</v>
      </c>
    </row>
    <row r="773" spans="1:4" hidden="1" x14ac:dyDescent="0.25">
      <c r="A773" t="s">
        <v>16308</v>
      </c>
      <c r="B773">
        <v>2015</v>
      </c>
      <c r="C773">
        <v>12</v>
      </c>
      <c r="D773" s="1">
        <v>21783827.969999999</v>
      </c>
    </row>
    <row r="774" spans="1:4" hidden="1" x14ac:dyDescent="0.25">
      <c r="A774" t="s">
        <v>16307</v>
      </c>
      <c r="B774">
        <v>2015</v>
      </c>
      <c r="C774">
        <v>12</v>
      </c>
      <c r="D774" s="1">
        <v>284228780.74000001</v>
      </c>
    </row>
    <row r="775" spans="1:4" hidden="1" x14ac:dyDescent="0.25">
      <c r="A775" t="s">
        <v>16306</v>
      </c>
      <c r="B775">
        <v>2015</v>
      </c>
      <c r="C775">
        <v>12</v>
      </c>
      <c r="D775" s="1">
        <v>108895022.91</v>
      </c>
    </row>
    <row r="776" spans="1:4" hidden="1" x14ac:dyDescent="0.25">
      <c r="A776" t="s">
        <v>16305</v>
      </c>
      <c r="B776">
        <v>2015</v>
      </c>
      <c r="C776">
        <v>12</v>
      </c>
      <c r="D776" s="1">
        <v>23178074.600000001</v>
      </c>
    </row>
    <row r="777" spans="1:4" hidden="1" x14ac:dyDescent="0.25">
      <c r="A777" t="s">
        <v>16304</v>
      </c>
      <c r="B777">
        <v>2015</v>
      </c>
      <c r="C777">
        <v>12</v>
      </c>
      <c r="D777" s="1">
        <v>26138028.640000001</v>
      </c>
    </row>
    <row r="778" spans="1:4" hidden="1" x14ac:dyDescent="0.25">
      <c r="A778" t="s">
        <v>16303</v>
      </c>
      <c r="B778">
        <v>2015</v>
      </c>
      <c r="C778">
        <v>12</v>
      </c>
      <c r="D778" s="1">
        <v>37881569.600000001</v>
      </c>
    </row>
    <row r="779" spans="1:4" hidden="1" x14ac:dyDescent="0.25">
      <c r="A779" t="s">
        <v>16302</v>
      </c>
      <c r="B779">
        <v>2015</v>
      </c>
      <c r="C779">
        <v>12</v>
      </c>
      <c r="D779" s="1">
        <v>20078291.300000001</v>
      </c>
    </row>
    <row r="780" spans="1:4" hidden="1" x14ac:dyDescent="0.25">
      <c r="A780" t="s">
        <v>16301</v>
      </c>
      <c r="B780">
        <v>2015</v>
      </c>
      <c r="C780">
        <v>12</v>
      </c>
      <c r="D780" s="1">
        <v>396229361.91000003</v>
      </c>
    </row>
    <row r="781" spans="1:4" hidden="1" x14ac:dyDescent="0.25">
      <c r="A781" t="s">
        <v>16300</v>
      </c>
      <c r="B781">
        <v>2015</v>
      </c>
      <c r="C781">
        <v>12</v>
      </c>
      <c r="D781" s="1">
        <v>36771428.689999998</v>
      </c>
    </row>
    <row r="782" spans="1:4" hidden="1" x14ac:dyDescent="0.25">
      <c r="A782" t="s">
        <v>16299</v>
      </c>
      <c r="B782">
        <v>2015</v>
      </c>
      <c r="C782">
        <v>12</v>
      </c>
      <c r="D782" s="1">
        <v>13993660.439999999</v>
      </c>
    </row>
    <row r="783" spans="1:4" hidden="1" x14ac:dyDescent="0.25">
      <c r="A783" t="s">
        <v>16298</v>
      </c>
      <c r="B783">
        <v>2015</v>
      </c>
      <c r="C783">
        <v>12</v>
      </c>
      <c r="D783" s="1">
        <v>18536032.670000002</v>
      </c>
    </row>
    <row r="784" spans="1:4" hidden="1" x14ac:dyDescent="0.25">
      <c r="A784" t="s">
        <v>16297</v>
      </c>
      <c r="B784">
        <v>2015</v>
      </c>
      <c r="C784">
        <v>12</v>
      </c>
      <c r="D784" s="1">
        <v>13069489.92</v>
      </c>
    </row>
    <row r="785" spans="1:4" hidden="1" x14ac:dyDescent="0.25">
      <c r="A785" t="s">
        <v>16296</v>
      </c>
      <c r="B785">
        <v>2015</v>
      </c>
      <c r="C785">
        <v>12</v>
      </c>
      <c r="D785" s="1">
        <v>59199521.350000001</v>
      </c>
    </row>
    <row r="786" spans="1:4" hidden="1" x14ac:dyDescent="0.25">
      <c r="A786" t="s">
        <v>16295</v>
      </c>
      <c r="B786">
        <v>2015</v>
      </c>
      <c r="C786">
        <v>12</v>
      </c>
      <c r="D786" s="1">
        <v>119396575.90000001</v>
      </c>
    </row>
    <row r="787" spans="1:4" hidden="1" x14ac:dyDescent="0.25">
      <c r="A787" t="s">
        <v>16294</v>
      </c>
      <c r="B787">
        <v>2015</v>
      </c>
      <c r="C787">
        <v>12</v>
      </c>
      <c r="D787" s="1">
        <v>14949898.289999999</v>
      </c>
    </row>
    <row r="788" spans="1:4" hidden="1" x14ac:dyDescent="0.25">
      <c r="A788" t="s">
        <v>16293</v>
      </c>
      <c r="B788">
        <v>2015</v>
      </c>
      <c r="C788">
        <v>12</v>
      </c>
      <c r="D788" s="1">
        <v>112526861.42</v>
      </c>
    </row>
    <row r="789" spans="1:4" hidden="1" x14ac:dyDescent="0.25">
      <c r="A789" t="s">
        <v>16292</v>
      </c>
      <c r="B789">
        <v>2015</v>
      </c>
      <c r="C789">
        <v>12</v>
      </c>
      <c r="D789" s="1">
        <v>81336450.620000005</v>
      </c>
    </row>
    <row r="790" spans="1:4" hidden="1" x14ac:dyDescent="0.25">
      <c r="A790" t="s">
        <v>16291</v>
      </c>
      <c r="B790">
        <v>2015</v>
      </c>
      <c r="C790">
        <v>12</v>
      </c>
      <c r="D790" s="1">
        <v>124124208.01000001</v>
      </c>
    </row>
    <row r="791" spans="1:4" hidden="1" x14ac:dyDescent="0.25">
      <c r="A791" t="s">
        <v>16290</v>
      </c>
      <c r="B791">
        <v>2015</v>
      </c>
      <c r="C791">
        <v>12</v>
      </c>
      <c r="D791" s="1">
        <v>16793064.59</v>
      </c>
    </row>
    <row r="792" spans="1:4" hidden="1" x14ac:dyDescent="0.25">
      <c r="A792" t="s">
        <v>16289</v>
      </c>
      <c r="B792">
        <v>2015</v>
      </c>
      <c r="C792">
        <v>12</v>
      </c>
      <c r="D792" s="1">
        <v>17187978.52</v>
      </c>
    </row>
    <row r="793" spans="1:4" hidden="1" x14ac:dyDescent="0.25">
      <c r="A793" t="s">
        <v>16288</v>
      </c>
      <c r="B793">
        <v>2015</v>
      </c>
      <c r="C793">
        <v>12</v>
      </c>
      <c r="D793" s="1">
        <v>13043261.210000001</v>
      </c>
    </row>
    <row r="794" spans="1:4" hidden="1" x14ac:dyDescent="0.25">
      <c r="A794" t="s">
        <v>16287</v>
      </c>
      <c r="B794">
        <v>2015</v>
      </c>
      <c r="C794">
        <v>12</v>
      </c>
      <c r="D794" s="1">
        <v>11055763.6</v>
      </c>
    </row>
    <row r="795" spans="1:4" hidden="1" x14ac:dyDescent="0.25">
      <c r="A795" t="s">
        <v>16286</v>
      </c>
      <c r="B795">
        <v>2015</v>
      </c>
      <c r="C795">
        <v>12</v>
      </c>
      <c r="D795" s="1">
        <v>677968887.17999995</v>
      </c>
    </row>
    <row r="796" spans="1:4" hidden="1" x14ac:dyDescent="0.25">
      <c r="A796" t="s">
        <v>16285</v>
      </c>
      <c r="B796">
        <v>2015</v>
      </c>
      <c r="C796">
        <v>12</v>
      </c>
      <c r="D796" s="1">
        <v>14396849.98</v>
      </c>
    </row>
    <row r="797" spans="1:4" hidden="1" x14ac:dyDescent="0.25">
      <c r="A797" t="s">
        <v>16284</v>
      </c>
      <c r="B797">
        <v>2015</v>
      </c>
      <c r="C797">
        <v>12</v>
      </c>
      <c r="D797" s="1">
        <v>66752968.609999999</v>
      </c>
    </row>
    <row r="798" spans="1:4" hidden="1" x14ac:dyDescent="0.25">
      <c r="A798" t="s">
        <v>16283</v>
      </c>
      <c r="B798">
        <v>2015</v>
      </c>
      <c r="C798">
        <v>12</v>
      </c>
      <c r="D798" s="1">
        <v>51394073.219999999</v>
      </c>
    </row>
    <row r="799" spans="1:4" hidden="1" x14ac:dyDescent="0.25">
      <c r="A799" t="s">
        <v>16282</v>
      </c>
      <c r="B799">
        <v>2015</v>
      </c>
      <c r="C799">
        <v>12</v>
      </c>
      <c r="D799" s="1">
        <v>10975279.99</v>
      </c>
    </row>
    <row r="800" spans="1:4" hidden="1" x14ac:dyDescent="0.25">
      <c r="A800" t="s">
        <v>16281</v>
      </c>
      <c r="B800">
        <v>2015</v>
      </c>
      <c r="C800">
        <v>12</v>
      </c>
      <c r="D800" s="1">
        <v>41671481.729999997</v>
      </c>
    </row>
    <row r="801" spans="1:4" hidden="1" x14ac:dyDescent="0.25">
      <c r="A801" t="s">
        <v>16280</v>
      </c>
      <c r="B801">
        <v>2015</v>
      </c>
      <c r="C801">
        <v>12</v>
      </c>
      <c r="D801" s="1">
        <v>1848944506.6400001</v>
      </c>
    </row>
    <row r="802" spans="1:4" hidden="1" x14ac:dyDescent="0.25">
      <c r="A802" t="s">
        <v>16279</v>
      </c>
      <c r="B802">
        <v>2015</v>
      </c>
      <c r="C802">
        <v>12</v>
      </c>
      <c r="D802" s="1">
        <v>18277524.030000001</v>
      </c>
    </row>
    <row r="803" spans="1:4" hidden="1" x14ac:dyDescent="0.25">
      <c r="A803" t="s">
        <v>16278</v>
      </c>
      <c r="B803">
        <v>2015</v>
      </c>
      <c r="C803">
        <v>12</v>
      </c>
      <c r="D803" s="1">
        <v>66410261.390000001</v>
      </c>
    </row>
    <row r="804" spans="1:4" hidden="1" x14ac:dyDescent="0.25">
      <c r="A804" t="s">
        <v>16277</v>
      </c>
      <c r="B804">
        <v>2015</v>
      </c>
      <c r="C804">
        <v>12</v>
      </c>
      <c r="D804" s="1">
        <v>38710257.630000003</v>
      </c>
    </row>
    <row r="805" spans="1:4" hidden="1" x14ac:dyDescent="0.25">
      <c r="A805" t="s">
        <v>16276</v>
      </c>
      <c r="B805">
        <v>2015</v>
      </c>
      <c r="C805">
        <v>12</v>
      </c>
      <c r="D805" s="1">
        <v>17022384.34</v>
      </c>
    </row>
    <row r="806" spans="1:4" hidden="1" x14ac:dyDescent="0.25">
      <c r="A806" t="s">
        <v>16275</v>
      </c>
      <c r="B806">
        <v>2015</v>
      </c>
      <c r="C806">
        <v>12</v>
      </c>
      <c r="D806" s="1">
        <v>21000361.09</v>
      </c>
    </row>
    <row r="807" spans="1:4" hidden="1" x14ac:dyDescent="0.25">
      <c r="A807" t="s">
        <v>16274</v>
      </c>
      <c r="B807">
        <v>2015</v>
      </c>
      <c r="C807">
        <v>12</v>
      </c>
      <c r="D807" s="1">
        <v>10648456.58</v>
      </c>
    </row>
    <row r="808" spans="1:4" hidden="1" x14ac:dyDescent="0.25">
      <c r="A808" t="s">
        <v>16273</v>
      </c>
      <c r="B808">
        <v>2015</v>
      </c>
      <c r="C808">
        <v>12</v>
      </c>
      <c r="D808" s="1">
        <v>12611762.859999999</v>
      </c>
    </row>
    <row r="809" spans="1:4" hidden="1" x14ac:dyDescent="0.25">
      <c r="A809" t="s">
        <v>16272</v>
      </c>
      <c r="B809">
        <v>2015</v>
      </c>
      <c r="C809">
        <v>12</v>
      </c>
      <c r="D809" s="1">
        <v>1874860174.3699999</v>
      </c>
    </row>
    <row r="810" spans="1:4" hidden="1" x14ac:dyDescent="0.25">
      <c r="A810" t="s">
        <v>16271</v>
      </c>
      <c r="B810">
        <v>2015</v>
      </c>
      <c r="C810">
        <v>12</v>
      </c>
      <c r="D810" s="1">
        <v>24526541.579999998</v>
      </c>
    </row>
    <row r="811" spans="1:4" hidden="1" x14ac:dyDescent="0.25">
      <c r="A811" t="s">
        <v>16270</v>
      </c>
      <c r="B811">
        <v>2015</v>
      </c>
      <c r="C811">
        <v>12</v>
      </c>
      <c r="D811" s="1">
        <v>2980446076.29</v>
      </c>
    </row>
    <row r="812" spans="1:4" hidden="1" x14ac:dyDescent="0.25">
      <c r="A812" t="s">
        <v>16269</v>
      </c>
      <c r="B812">
        <v>2015</v>
      </c>
      <c r="C812">
        <v>12</v>
      </c>
      <c r="D812" s="1">
        <v>1317246511.9400001</v>
      </c>
    </row>
    <row r="813" spans="1:4" hidden="1" x14ac:dyDescent="0.25">
      <c r="A813" t="s">
        <v>16268</v>
      </c>
      <c r="B813">
        <v>2015</v>
      </c>
      <c r="C813">
        <v>12</v>
      </c>
      <c r="D813" s="1">
        <v>603729942.65999997</v>
      </c>
    </row>
    <row r="814" spans="1:4" hidden="1" x14ac:dyDescent="0.25">
      <c r="A814" t="s">
        <v>16267</v>
      </c>
      <c r="B814">
        <v>2015</v>
      </c>
      <c r="C814">
        <v>12</v>
      </c>
      <c r="D814" s="1">
        <v>12060896.18</v>
      </c>
    </row>
    <row r="815" spans="1:4" hidden="1" x14ac:dyDescent="0.25">
      <c r="A815" t="s">
        <v>16266</v>
      </c>
      <c r="B815">
        <v>2015</v>
      </c>
      <c r="C815">
        <v>12</v>
      </c>
      <c r="D815" s="1">
        <v>232331430.94</v>
      </c>
    </row>
    <row r="816" spans="1:4" hidden="1" x14ac:dyDescent="0.25">
      <c r="A816" t="s">
        <v>16265</v>
      </c>
      <c r="B816">
        <v>2015</v>
      </c>
      <c r="C816">
        <v>12</v>
      </c>
      <c r="D816" s="1">
        <v>11379882.109999999</v>
      </c>
    </row>
    <row r="817" spans="1:4" hidden="1" x14ac:dyDescent="0.25">
      <c r="A817" t="s">
        <v>16264</v>
      </c>
      <c r="B817">
        <v>2015</v>
      </c>
      <c r="C817">
        <v>12</v>
      </c>
      <c r="D817" s="1">
        <v>12840019.880000001</v>
      </c>
    </row>
    <row r="818" spans="1:4" hidden="1" x14ac:dyDescent="0.25">
      <c r="A818" t="s">
        <v>16263</v>
      </c>
      <c r="B818">
        <v>2015</v>
      </c>
      <c r="C818">
        <v>12</v>
      </c>
      <c r="D818" s="1">
        <v>11641504.02</v>
      </c>
    </row>
    <row r="819" spans="1:4" hidden="1" x14ac:dyDescent="0.25">
      <c r="A819" t="s">
        <v>16262</v>
      </c>
      <c r="B819">
        <v>2015</v>
      </c>
      <c r="C819">
        <v>12</v>
      </c>
      <c r="D819" s="1">
        <v>101826640.36</v>
      </c>
    </row>
    <row r="820" spans="1:4" hidden="1" x14ac:dyDescent="0.25">
      <c r="A820" t="s">
        <v>16261</v>
      </c>
      <c r="B820">
        <v>2015</v>
      </c>
      <c r="C820">
        <v>12</v>
      </c>
      <c r="D820" s="1">
        <v>16574717.51</v>
      </c>
    </row>
    <row r="821" spans="1:4" hidden="1" x14ac:dyDescent="0.25">
      <c r="A821" t="s">
        <v>16260</v>
      </c>
      <c r="B821">
        <v>2015</v>
      </c>
      <c r="C821">
        <v>12</v>
      </c>
      <c r="D821" s="1">
        <v>16243663.869999999</v>
      </c>
    </row>
    <row r="822" spans="1:4" hidden="1" x14ac:dyDescent="0.25">
      <c r="A822" t="s">
        <v>16259</v>
      </c>
      <c r="B822">
        <v>2015</v>
      </c>
      <c r="C822">
        <v>12</v>
      </c>
      <c r="D822" s="1">
        <v>139960817.25999999</v>
      </c>
    </row>
    <row r="823" spans="1:4" hidden="1" x14ac:dyDescent="0.25">
      <c r="A823" t="s">
        <v>16258</v>
      </c>
      <c r="B823">
        <v>2015</v>
      </c>
      <c r="C823">
        <v>12</v>
      </c>
      <c r="D823" s="1">
        <v>1261460085.5</v>
      </c>
    </row>
    <row r="824" spans="1:4" hidden="1" x14ac:dyDescent="0.25">
      <c r="A824" t="s">
        <v>16257</v>
      </c>
      <c r="B824">
        <v>2015</v>
      </c>
      <c r="C824">
        <v>12</v>
      </c>
      <c r="D824" s="1">
        <v>2182400472.25</v>
      </c>
    </row>
    <row r="825" spans="1:4" hidden="1" x14ac:dyDescent="0.25">
      <c r="A825" t="s">
        <v>16256</v>
      </c>
      <c r="B825">
        <v>2015</v>
      </c>
      <c r="C825">
        <v>12</v>
      </c>
      <c r="D825" s="1">
        <v>33218862.550000001</v>
      </c>
    </row>
    <row r="826" spans="1:4" hidden="1" x14ac:dyDescent="0.25">
      <c r="A826" t="s">
        <v>16255</v>
      </c>
      <c r="B826">
        <v>2015</v>
      </c>
      <c r="C826">
        <v>12</v>
      </c>
      <c r="D826" s="1">
        <v>29219370.420000002</v>
      </c>
    </row>
    <row r="827" spans="1:4" hidden="1" x14ac:dyDescent="0.25">
      <c r="A827" t="s">
        <v>16254</v>
      </c>
      <c r="B827">
        <v>2015</v>
      </c>
      <c r="C827">
        <v>12</v>
      </c>
      <c r="D827" s="1">
        <v>96039312.680000007</v>
      </c>
    </row>
    <row r="828" spans="1:4" hidden="1" x14ac:dyDescent="0.25">
      <c r="A828" t="s">
        <v>16253</v>
      </c>
      <c r="B828">
        <v>2015</v>
      </c>
      <c r="C828">
        <v>12</v>
      </c>
      <c r="D828" s="1">
        <v>62172941.210000001</v>
      </c>
    </row>
    <row r="829" spans="1:4" hidden="1" x14ac:dyDescent="0.25">
      <c r="A829" t="s">
        <v>16252</v>
      </c>
      <c r="B829">
        <v>2015</v>
      </c>
      <c r="C829">
        <v>12</v>
      </c>
      <c r="D829" s="1">
        <v>92801465.959999993</v>
      </c>
    </row>
    <row r="830" spans="1:4" hidden="1" x14ac:dyDescent="0.25">
      <c r="A830" t="s">
        <v>16251</v>
      </c>
      <c r="B830">
        <v>2015</v>
      </c>
      <c r="C830">
        <v>12</v>
      </c>
      <c r="D830" s="1">
        <v>22532677.109999999</v>
      </c>
    </row>
    <row r="831" spans="1:4" hidden="1" x14ac:dyDescent="0.25">
      <c r="A831" t="s">
        <v>16250</v>
      </c>
      <c r="B831">
        <v>2015</v>
      </c>
      <c r="C831">
        <v>12</v>
      </c>
      <c r="D831" s="1">
        <v>217031820.81999999</v>
      </c>
    </row>
    <row r="832" spans="1:4" hidden="1" x14ac:dyDescent="0.25">
      <c r="A832" t="s">
        <v>16249</v>
      </c>
      <c r="B832">
        <v>2015</v>
      </c>
      <c r="C832">
        <v>12</v>
      </c>
      <c r="D832" s="1">
        <v>486260608.36000001</v>
      </c>
    </row>
    <row r="833" spans="1:4" hidden="1" x14ac:dyDescent="0.25">
      <c r="A833" t="s">
        <v>16248</v>
      </c>
      <c r="B833">
        <v>2015</v>
      </c>
      <c r="C833">
        <v>12</v>
      </c>
      <c r="D833" s="1">
        <v>26673477.289999999</v>
      </c>
    </row>
    <row r="834" spans="1:4" hidden="1" x14ac:dyDescent="0.25">
      <c r="A834" t="s">
        <v>16247</v>
      </c>
      <c r="B834">
        <v>2015</v>
      </c>
      <c r="C834">
        <v>12</v>
      </c>
      <c r="D834" s="1">
        <v>45219033.840000004</v>
      </c>
    </row>
    <row r="835" spans="1:4" hidden="1" x14ac:dyDescent="0.25">
      <c r="A835" t="s">
        <v>16246</v>
      </c>
      <c r="B835">
        <v>2015</v>
      </c>
      <c r="C835">
        <v>12</v>
      </c>
      <c r="D835" s="1">
        <v>724174524.34000003</v>
      </c>
    </row>
    <row r="836" spans="1:4" hidden="1" x14ac:dyDescent="0.25">
      <c r="A836" t="s">
        <v>16245</v>
      </c>
      <c r="B836">
        <v>2015</v>
      </c>
      <c r="C836">
        <v>12</v>
      </c>
      <c r="D836" s="1">
        <v>21510905.059999999</v>
      </c>
    </row>
    <row r="837" spans="1:4" hidden="1" x14ac:dyDescent="0.25">
      <c r="A837" t="s">
        <v>16244</v>
      </c>
      <c r="B837">
        <v>2015</v>
      </c>
      <c r="C837">
        <v>12</v>
      </c>
      <c r="D837" s="1">
        <v>12143889.02</v>
      </c>
    </row>
    <row r="838" spans="1:4" hidden="1" x14ac:dyDescent="0.25">
      <c r="A838" t="s">
        <v>16243</v>
      </c>
      <c r="B838">
        <v>2015</v>
      </c>
      <c r="C838">
        <v>12</v>
      </c>
      <c r="D838" s="1">
        <v>18470654.920000002</v>
      </c>
    </row>
    <row r="839" spans="1:4" hidden="1" x14ac:dyDescent="0.25">
      <c r="A839" t="s">
        <v>16242</v>
      </c>
      <c r="B839">
        <v>2015</v>
      </c>
      <c r="C839">
        <v>12</v>
      </c>
      <c r="D839" s="1">
        <v>23827767.91</v>
      </c>
    </row>
    <row r="840" spans="1:4" hidden="1" x14ac:dyDescent="0.25">
      <c r="A840" t="s">
        <v>16241</v>
      </c>
      <c r="B840">
        <v>2015</v>
      </c>
      <c r="C840">
        <v>12</v>
      </c>
      <c r="D840" s="1">
        <v>93026928.790000007</v>
      </c>
    </row>
    <row r="841" spans="1:4" hidden="1" x14ac:dyDescent="0.25">
      <c r="A841" t="s">
        <v>16240</v>
      </c>
      <c r="B841">
        <v>2015</v>
      </c>
      <c r="C841">
        <v>12</v>
      </c>
      <c r="D841" s="1">
        <v>73421155.540000007</v>
      </c>
    </row>
    <row r="842" spans="1:4" hidden="1" x14ac:dyDescent="0.25">
      <c r="A842" t="s">
        <v>16239</v>
      </c>
      <c r="B842">
        <v>2015</v>
      </c>
      <c r="C842">
        <v>12</v>
      </c>
      <c r="D842" s="1">
        <v>375794643.04000002</v>
      </c>
    </row>
    <row r="843" spans="1:4" hidden="1" x14ac:dyDescent="0.25">
      <c r="A843" t="s">
        <v>16238</v>
      </c>
      <c r="B843">
        <v>2015</v>
      </c>
      <c r="C843">
        <v>12</v>
      </c>
      <c r="D843" s="1">
        <v>31876465.760000002</v>
      </c>
    </row>
    <row r="844" spans="1:4" hidden="1" x14ac:dyDescent="0.25">
      <c r="A844" t="s">
        <v>16237</v>
      </c>
      <c r="B844">
        <v>2015</v>
      </c>
      <c r="C844">
        <v>12</v>
      </c>
      <c r="D844" s="1">
        <v>40045454.939999998</v>
      </c>
    </row>
    <row r="845" spans="1:4" hidden="1" x14ac:dyDescent="0.25">
      <c r="A845" t="s">
        <v>16236</v>
      </c>
      <c r="B845">
        <v>2015</v>
      </c>
      <c r="C845">
        <v>12</v>
      </c>
      <c r="D845" s="1">
        <v>21332510.41</v>
      </c>
    </row>
    <row r="846" spans="1:4" hidden="1" x14ac:dyDescent="0.25">
      <c r="A846" t="s">
        <v>16235</v>
      </c>
      <c r="B846">
        <v>2015</v>
      </c>
      <c r="C846">
        <v>12</v>
      </c>
      <c r="D846" s="1">
        <v>78850703.25</v>
      </c>
    </row>
    <row r="847" spans="1:4" hidden="1" x14ac:dyDescent="0.25">
      <c r="A847" t="s">
        <v>16234</v>
      </c>
      <c r="B847">
        <v>2015</v>
      </c>
      <c r="C847">
        <v>12</v>
      </c>
      <c r="D847" s="1">
        <v>2132610654.97</v>
      </c>
    </row>
    <row r="848" spans="1:4" hidden="1" x14ac:dyDescent="0.25">
      <c r="A848" t="s">
        <v>16233</v>
      </c>
      <c r="B848">
        <v>2015</v>
      </c>
      <c r="C848">
        <v>12</v>
      </c>
      <c r="D848" s="1">
        <v>30191430.73</v>
      </c>
    </row>
    <row r="849" spans="1:4" hidden="1" x14ac:dyDescent="0.25">
      <c r="A849" t="s">
        <v>16232</v>
      </c>
      <c r="B849">
        <v>2015</v>
      </c>
      <c r="C849">
        <v>12</v>
      </c>
      <c r="D849" s="1">
        <v>584396916.58000004</v>
      </c>
    </row>
    <row r="850" spans="1:4" hidden="1" x14ac:dyDescent="0.25">
      <c r="A850" t="s">
        <v>16231</v>
      </c>
      <c r="B850">
        <v>2015</v>
      </c>
      <c r="C850">
        <v>12</v>
      </c>
      <c r="D850" s="1">
        <v>20442554.609999999</v>
      </c>
    </row>
    <row r="851" spans="1:4" hidden="1" x14ac:dyDescent="0.25">
      <c r="A851" t="s">
        <v>16230</v>
      </c>
      <c r="B851">
        <v>2015</v>
      </c>
      <c r="C851">
        <v>12</v>
      </c>
      <c r="D851" s="1">
        <v>546135304.22000003</v>
      </c>
    </row>
    <row r="852" spans="1:4" hidden="1" x14ac:dyDescent="0.25">
      <c r="A852" t="s">
        <v>16229</v>
      </c>
      <c r="B852">
        <v>2015</v>
      </c>
      <c r="C852">
        <v>12</v>
      </c>
      <c r="D852" s="1">
        <v>30594394.390000001</v>
      </c>
    </row>
    <row r="853" spans="1:4" hidden="1" x14ac:dyDescent="0.25">
      <c r="A853" t="s">
        <v>16228</v>
      </c>
      <c r="B853">
        <v>2015</v>
      </c>
      <c r="C853">
        <v>12</v>
      </c>
      <c r="D853" s="1">
        <v>32489251.949999999</v>
      </c>
    </row>
    <row r="854" spans="1:4" hidden="1" x14ac:dyDescent="0.25">
      <c r="A854" t="s">
        <v>16227</v>
      </c>
      <c r="B854">
        <v>2015</v>
      </c>
      <c r="C854">
        <v>12</v>
      </c>
      <c r="D854" s="1">
        <v>611270238.41999996</v>
      </c>
    </row>
    <row r="855" spans="1:4" hidden="1" x14ac:dyDescent="0.25">
      <c r="A855" t="s">
        <v>16226</v>
      </c>
      <c r="B855">
        <v>2015</v>
      </c>
      <c r="C855">
        <v>12</v>
      </c>
      <c r="D855" s="1">
        <v>29505473.260000002</v>
      </c>
    </row>
    <row r="856" spans="1:4" hidden="1" x14ac:dyDescent="0.25">
      <c r="A856" t="s">
        <v>16225</v>
      </c>
      <c r="B856">
        <v>2015</v>
      </c>
      <c r="C856">
        <v>12</v>
      </c>
      <c r="D856" s="1">
        <v>26366491.300000001</v>
      </c>
    </row>
    <row r="857" spans="1:4" hidden="1" x14ac:dyDescent="0.25">
      <c r="A857" t="s">
        <v>16224</v>
      </c>
      <c r="B857">
        <v>2015</v>
      </c>
      <c r="C857">
        <v>12</v>
      </c>
      <c r="D857" s="1">
        <v>16094188.699999999</v>
      </c>
    </row>
    <row r="858" spans="1:4" hidden="1" x14ac:dyDescent="0.25">
      <c r="A858" t="s">
        <v>16223</v>
      </c>
      <c r="B858">
        <v>2015</v>
      </c>
      <c r="C858">
        <v>12</v>
      </c>
      <c r="D858" s="1">
        <v>17125950.399999999</v>
      </c>
    </row>
    <row r="859" spans="1:4" hidden="1" x14ac:dyDescent="0.25">
      <c r="A859" t="s">
        <v>16222</v>
      </c>
      <c r="B859">
        <v>2015</v>
      </c>
      <c r="C859">
        <v>12</v>
      </c>
      <c r="D859" s="1">
        <v>64989857.780000001</v>
      </c>
    </row>
    <row r="860" spans="1:4" hidden="1" x14ac:dyDescent="0.25">
      <c r="A860" t="s">
        <v>16221</v>
      </c>
      <c r="B860">
        <v>2015</v>
      </c>
      <c r="C860">
        <v>12</v>
      </c>
      <c r="D860" s="1">
        <v>58421627.469999999</v>
      </c>
    </row>
    <row r="861" spans="1:4" hidden="1" x14ac:dyDescent="0.25">
      <c r="A861" t="s">
        <v>16220</v>
      </c>
      <c r="B861">
        <v>2015</v>
      </c>
      <c r="C861">
        <v>12</v>
      </c>
      <c r="D861" s="1">
        <v>20787075.25</v>
      </c>
    </row>
    <row r="862" spans="1:4" hidden="1" x14ac:dyDescent="0.25">
      <c r="A862" t="s">
        <v>16219</v>
      </c>
      <c r="B862">
        <v>2015</v>
      </c>
      <c r="C862">
        <v>12</v>
      </c>
      <c r="D862" s="1">
        <v>32301542.670000002</v>
      </c>
    </row>
    <row r="863" spans="1:4" hidden="1" x14ac:dyDescent="0.25">
      <c r="A863" t="s">
        <v>16218</v>
      </c>
      <c r="B863">
        <v>2015</v>
      </c>
      <c r="C863">
        <v>12</v>
      </c>
      <c r="D863" s="1">
        <v>12145812.6</v>
      </c>
    </row>
    <row r="864" spans="1:4" hidden="1" x14ac:dyDescent="0.25">
      <c r="A864" t="s">
        <v>16217</v>
      </c>
      <c r="B864">
        <v>2015</v>
      </c>
      <c r="C864">
        <v>12</v>
      </c>
      <c r="D864" s="1">
        <v>130165955.18000001</v>
      </c>
    </row>
    <row r="865" spans="1:4" hidden="1" x14ac:dyDescent="0.25">
      <c r="A865" t="s">
        <v>16216</v>
      </c>
      <c r="B865">
        <v>2015</v>
      </c>
      <c r="C865">
        <v>12</v>
      </c>
      <c r="D865" s="1">
        <v>54784988.100000001</v>
      </c>
    </row>
    <row r="866" spans="1:4" hidden="1" x14ac:dyDescent="0.25">
      <c r="A866" t="s">
        <v>16215</v>
      </c>
      <c r="B866">
        <v>2015</v>
      </c>
      <c r="C866">
        <v>12</v>
      </c>
      <c r="D866" s="1">
        <v>19114971.879999999</v>
      </c>
    </row>
    <row r="867" spans="1:4" hidden="1" x14ac:dyDescent="0.25">
      <c r="A867" t="s">
        <v>16214</v>
      </c>
      <c r="B867">
        <v>2015</v>
      </c>
      <c r="C867">
        <v>12</v>
      </c>
      <c r="D867" s="1">
        <v>17360193.18</v>
      </c>
    </row>
    <row r="868" spans="1:4" hidden="1" x14ac:dyDescent="0.25">
      <c r="A868" t="s">
        <v>16213</v>
      </c>
      <c r="B868">
        <v>2015</v>
      </c>
      <c r="C868">
        <v>12</v>
      </c>
      <c r="D868" s="1">
        <v>48300083.600000001</v>
      </c>
    </row>
    <row r="869" spans="1:4" hidden="1" x14ac:dyDescent="0.25">
      <c r="A869" t="s">
        <v>16212</v>
      </c>
      <c r="B869">
        <v>2015</v>
      </c>
      <c r="C869">
        <v>12</v>
      </c>
      <c r="D869" s="1">
        <v>257585854.47</v>
      </c>
    </row>
    <row r="870" spans="1:4" hidden="1" x14ac:dyDescent="0.25">
      <c r="A870" t="s">
        <v>16211</v>
      </c>
      <c r="B870">
        <v>2015</v>
      </c>
      <c r="C870">
        <v>12</v>
      </c>
      <c r="D870" s="1">
        <v>808243593.76999998</v>
      </c>
    </row>
    <row r="871" spans="1:4" hidden="1" x14ac:dyDescent="0.25">
      <c r="A871" t="s">
        <v>16210</v>
      </c>
      <c r="B871">
        <v>2015</v>
      </c>
      <c r="C871">
        <v>12</v>
      </c>
      <c r="D871" s="1">
        <v>15963019.119999999</v>
      </c>
    </row>
    <row r="872" spans="1:4" hidden="1" x14ac:dyDescent="0.25">
      <c r="A872" t="s">
        <v>16209</v>
      </c>
      <c r="B872">
        <v>2015</v>
      </c>
      <c r="C872">
        <v>12</v>
      </c>
      <c r="D872" s="1">
        <v>62805308.729999997</v>
      </c>
    </row>
    <row r="873" spans="1:4" hidden="1" x14ac:dyDescent="0.25">
      <c r="A873" t="s">
        <v>16208</v>
      </c>
      <c r="B873">
        <v>2015</v>
      </c>
      <c r="C873">
        <v>12</v>
      </c>
      <c r="D873" s="1">
        <v>21113440.079999998</v>
      </c>
    </row>
    <row r="874" spans="1:4" hidden="1" x14ac:dyDescent="0.25">
      <c r="A874" t="s">
        <v>16207</v>
      </c>
      <c r="B874">
        <v>2015</v>
      </c>
      <c r="C874">
        <v>12</v>
      </c>
      <c r="D874" s="1">
        <v>117934288.01000001</v>
      </c>
    </row>
    <row r="875" spans="1:4" hidden="1" x14ac:dyDescent="0.25">
      <c r="A875" t="s">
        <v>16206</v>
      </c>
      <c r="B875">
        <v>2015</v>
      </c>
      <c r="C875">
        <v>12</v>
      </c>
      <c r="D875" s="1">
        <v>13629212.779999999</v>
      </c>
    </row>
    <row r="876" spans="1:4" hidden="1" x14ac:dyDescent="0.25">
      <c r="A876" t="s">
        <v>16205</v>
      </c>
      <c r="B876">
        <v>2015</v>
      </c>
      <c r="C876">
        <v>12</v>
      </c>
      <c r="D876" s="1">
        <v>10604375.99</v>
      </c>
    </row>
    <row r="877" spans="1:4" hidden="1" x14ac:dyDescent="0.25">
      <c r="A877" t="s">
        <v>16204</v>
      </c>
      <c r="B877">
        <v>2015</v>
      </c>
      <c r="C877">
        <v>12</v>
      </c>
      <c r="D877" s="1">
        <v>20826395.050000001</v>
      </c>
    </row>
    <row r="878" spans="1:4" hidden="1" x14ac:dyDescent="0.25">
      <c r="A878" t="s">
        <v>16203</v>
      </c>
      <c r="B878">
        <v>2015</v>
      </c>
      <c r="C878">
        <v>12</v>
      </c>
      <c r="D878" s="1">
        <v>10483362.48</v>
      </c>
    </row>
    <row r="879" spans="1:4" hidden="1" x14ac:dyDescent="0.25">
      <c r="A879" t="s">
        <v>16202</v>
      </c>
      <c r="B879">
        <v>2015</v>
      </c>
      <c r="C879">
        <v>12</v>
      </c>
      <c r="D879" s="1">
        <v>92819057.760000005</v>
      </c>
    </row>
    <row r="880" spans="1:4" hidden="1" x14ac:dyDescent="0.25">
      <c r="A880" t="s">
        <v>16201</v>
      </c>
      <c r="B880">
        <v>2015</v>
      </c>
      <c r="C880">
        <v>12</v>
      </c>
      <c r="D880" s="1">
        <v>14995895.6</v>
      </c>
    </row>
    <row r="881" spans="1:4" hidden="1" x14ac:dyDescent="0.25">
      <c r="A881" t="s">
        <v>16200</v>
      </c>
      <c r="B881">
        <v>2015</v>
      </c>
      <c r="C881">
        <v>12</v>
      </c>
      <c r="D881" s="1">
        <v>16130886.76</v>
      </c>
    </row>
    <row r="882" spans="1:4" hidden="1" x14ac:dyDescent="0.25">
      <c r="A882" t="s">
        <v>16199</v>
      </c>
      <c r="B882">
        <v>2015</v>
      </c>
      <c r="C882">
        <v>12</v>
      </c>
      <c r="D882" s="1">
        <v>126045580.91</v>
      </c>
    </row>
    <row r="883" spans="1:4" hidden="1" x14ac:dyDescent="0.25">
      <c r="A883" t="s">
        <v>16198</v>
      </c>
      <c r="B883">
        <v>2015</v>
      </c>
      <c r="C883">
        <v>12</v>
      </c>
      <c r="D883" s="1">
        <v>34931925.68</v>
      </c>
    </row>
    <row r="884" spans="1:4" hidden="1" x14ac:dyDescent="0.25">
      <c r="A884" t="s">
        <v>16197</v>
      </c>
      <c r="B884">
        <v>2015</v>
      </c>
      <c r="C884">
        <v>12</v>
      </c>
      <c r="D884" s="1">
        <v>12883999.75</v>
      </c>
    </row>
    <row r="885" spans="1:4" hidden="1" x14ac:dyDescent="0.25">
      <c r="A885" t="s">
        <v>16196</v>
      </c>
      <c r="B885">
        <v>2015</v>
      </c>
      <c r="C885">
        <v>12</v>
      </c>
      <c r="D885" s="1">
        <v>13542302.529999999</v>
      </c>
    </row>
    <row r="886" spans="1:4" hidden="1" x14ac:dyDescent="0.25">
      <c r="A886" t="s">
        <v>16195</v>
      </c>
      <c r="B886">
        <v>2015</v>
      </c>
      <c r="C886">
        <v>12</v>
      </c>
      <c r="D886" s="1">
        <v>21976489.129999999</v>
      </c>
    </row>
    <row r="887" spans="1:4" hidden="1" x14ac:dyDescent="0.25">
      <c r="A887" t="s">
        <v>16194</v>
      </c>
      <c r="B887">
        <v>2015</v>
      </c>
      <c r="C887">
        <v>12</v>
      </c>
      <c r="D887" s="1">
        <v>244857243.22</v>
      </c>
    </row>
    <row r="888" spans="1:4" hidden="1" x14ac:dyDescent="0.25">
      <c r="A888" t="s">
        <v>16193</v>
      </c>
      <c r="B888">
        <v>2015</v>
      </c>
      <c r="C888">
        <v>12</v>
      </c>
      <c r="D888" s="1">
        <v>14386771.390000001</v>
      </c>
    </row>
    <row r="889" spans="1:4" hidden="1" x14ac:dyDescent="0.25">
      <c r="A889" t="s">
        <v>16192</v>
      </c>
      <c r="B889">
        <v>2015</v>
      </c>
      <c r="C889">
        <v>12</v>
      </c>
      <c r="D889" s="1">
        <v>28516321.370000001</v>
      </c>
    </row>
    <row r="890" spans="1:4" hidden="1" x14ac:dyDescent="0.25">
      <c r="A890" t="s">
        <v>16191</v>
      </c>
      <c r="B890">
        <v>2015</v>
      </c>
      <c r="C890">
        <v>12</v>
      </c>
      <c r="D890" s="1">
        <v>12206223.6</v>
      </c>
    </row>
    <row r="891" spans="1:4" hidden="1" x14ac:dyDescent="0.25">
      <c r="A891" t="s">
        <v>16190</v>
      </c>
      <c r="B891">
        <v>2015</v>
      </c>
      <c r="C891">
        <v>12</v>
      </c>
      <c r="D891" s="1">
        <v>18846931.129999999</v>
      </c>
    </row>
    <row r="892" spans="1:4" hidden="1" x14ac:dyDescent="0.25">
      <c r="A892" t="s">
        <v>16189</v>
      </c>
      <c r="B892">
        <v>2015</v>
      </c>
      <c r="C892">
        <v>12</v>
      </c>
      <c r="D892" s="1">
        <v>11992176.1</v>
      </c>
    </row>
    <row r="893" spans="1:4" hidden="1" x14ac:dyDescent="0.25">
      <c r="A893" t="s">
        <v>16188</v>
      </c>
      <c r="B893">
        <v>2015</v>
      </c>
      <c r="C893">
        <v>12</v>
      </c>
      <c r="D893" s="1">
        <v>33552526.559999999</v>
      </c>
    </row>
    <row r="894" spans="1:4" hidden="1" x14ac:dyDescent="0.25">
      <c r="A894" t="s">
        <v>16187</v>
      </c>
      <c r="B894">
        <v>2015</v>
      </c>
      <c r="C894">
        <v>12</v>
      </c>
      <c r="D894" s="1">
        <v>28966405.350000001</v>
      </c>
    </row>
    <row r="895" spans="1:4" hidden="1" x14ac:dyDescent="0.25">
      <c r="A895" t="s">
        <v>16186</v>
      </c>
      <c r="B895">
        <v>2015</v>
      </c>
      <c r="C895">
        <v>12</v>
      </c>
      <c r="D895" s="1">
        <v>396859582.42000002</v>
      </c>
    </row>
    <row r="896" spans="1:4" hidden="1" x14ac:dyDescent="0.25">
      <c r="A896" t="s">
        <v>16185</v>
      </c>
      <c r="B896">
        <v>2015</v>
      </c>
      <c r="C896">
        <v>12</v>
      </c>
      <c r="D896" s="1">
        <v>65611499.259999998</v>
      </c>
    </row>
    <row r="897" spans="1:4" hidden="1" x14ac:dyDescent="0.25">
      <c r="A897" t="s">
        <v>16184</v>
      </c>
      <c r="B897">
        <v>2015</v>
      </c>
      <c r="C897">
        <v>12</v>
      </c>
      <c r="D897" s="1">
        <v>19669026.960000001</v>
      </c>
    </row>
    <row r="898" spans="1:4" hidden="1" x14ac:dyDescent="0.25">
      <c r="A898" t="s">
        <v>16183</v>
      </c>
      <c r="B898">
        <v>2015</v>
      </c>
      <c r="C898">
        <v>12</v>
      </c>
      <c r="D898" s="1">
        <v>80956036.890000001</v>
      </c>
    </row>
    <row r="899" spans="1:4" hidden="1" x14ac:dyDescent="0.25">
      <c r="A899" t="s">
        <v>16182</v>
      </c>
      <c r="B899">
        <v>2015</v>
      </c>
      <c r="C899">
        <v>12</v>
      </c>
      <c r="D899" s="1">
        <v>130243636.79000001</v>
      </c>
    </row>
    <row r="900" spans="1:4" hidden="1" x14ac:dyDescent="0.25">
      <c r="A900" t="s">
        <v>16181</v>
      </c>
      <c r="B900">
        <v>2015</v>
      </c>
      <c r="C900">
        <v>12</v>
      </c>
      <c r="D900" s="1">
        <v>205239077.96000001</v>
      </c>
    </row>
    <row r="901" spans="1:4" hidden="1" x14ac:dyDescent="0.25">
      <c r="A901" t="s">
        <v>16180</v>
      </c>
      <c r="B901">
        <v>2015</v>
      </c>
      <c r="C901">
        <v>12</v>
      </c>
      <c r="D901" s="1">
        <v>23094283.559999999</v>
      </c>
    </row>
    <row r="902" spans="1:4" hidden="1" x14ac:dyDescent="0.25">
      <c r="A902" t="s">
        <v>16179</v>
      </c>
      <c r="B902">
        <v>2015</v>
      </c>
      <c r="C902">
        <v>12</v>
      </c>
      <c r="D902" s="1">
        <v>358507068.99000001</v>
      </c>
    </row>
    <row r="903" spans="1:4" hidden="1" x14ac:dyDescent="0.25">
      <c r="A903" t="s">
        <v>16178</v>
      </c>
      <c r="B903">
        <v>2015</v>
      </c>
      <c r="C903">
        <v>12</v>
      </c>
      <c r="D903" s="1">
        <v>46281607.369999997</v>
      </c>
    </row>
    <row r="904" spans="1:4" hidden="1" x14ac:dyDescent="0.25">
      <c r="A904" t="s">
        <v>16177</v>
      </c>
      <c r="B904">
        <v>2015</v>
      </c>
      <c r="C904">
        <v>12</v>
      </c>
      <c r="D904" s="1">
        <v>23609567.41</v>
      </c>
    </row>
    <row r="905" spans="1:4" hidden="1" x14ac:dyDescent="0.25">
      <c r="A905" t="s">
        <v>16176</v>
      </c>
      <c r="B905">
        <v>2015</v>
      </c>
      <c r="C905">
        <v>12</v>
      </c>
      <c r="D905" s="1">
        <v>9991939.0299999993</v>
      </c>
    </row>
    <row r="906" spans="1:4" hidden="1" x14ac:dyDescent="0.25">
      <c r="A906" t="s">
        <v>16175</v>
      </c>
      <c r="B906">
        <v>2015</v>
      </c>
      <c r="C906">
        <v>12</v>
      </c>
      <c r="D906" s="1">
        <v>261578752.59</v>
      </c>
    </row>
    <row r="907" spans="1:4" hidden="1" x14ac:dyDescent="0.25">
      <c r="A907" t="s">
        <v>16174</v>
      </c>
      <c r="B907">
        <v>2015</v>
      </c>
      <c r="C907">
        <v>12</v>
      </c>
      <c r="D907" s="1">
        <v>219078069.37</v>
      </c>
    </row>
    <row r="908" spans="1:4" hidden="1" x14ac:dyDescent="0.25">
      <c r="A908" t="s">
        <v>16173</v>
      </c>
      <c r="B908">
        <v>2015</v>
      </c>
      <c r="C908">
        <v>12</v>
      </c>
      <c r="D908" s="1">
        <v>19570689.41</v>
      </c>
    </row>
    <row r="909" spans="1:4" hidden="1" x14ac:dyDescent="0.25">
      <c r="A909" t="s">
        <v>16816</v>
      </c>
      <c r="B909">
        <v>2016</v>
      </c>
      <c r="C909">
        <v>1</v>
      </c>
      <c r="D909" s="1">
        <v>113407268.97</v>
      </c>
    </row>
    <row r="910" spans="1:4" hidden="1" x14ac:dyDescent="0.25">
      <c r="A910" t="s">
        <v>16815</v>
      </c>
      <c r="B910">
        <v>2016</v>
      </c>
      <c r="C910">
        <v>1</v>
      </c>
      <c r="D910" s="1">
        <v>18688945.649999999</v>
      </c>
    </row>
    <row r="911" spans="1:4" hidden="1" x14ac:dyDescent="0.25">
      <c r="A911" t="s">
        <v>16814</v>
      </c>
      <c r="B911">
        <v>2016</v>
      </c>
      <c r="C911">
        <v>1</v>
      </c>
      <c r="D911" s="1">
        <v>68051567.120000005</v>
      </c>
    </row>
    <row r="912" spans="1:4" hidden="1" x14ac:dyDescent="0.25">
      <c r="A912" t="s">
        <v>16813</v>
      </c>
      <c r="B912">
        <v>2016</v>
      </c>
      <c r="C912">
        <v>1</v>
      </c>
      <c r="D912" s="1">
        <v>19940728.789999999</v>
      </c>
    </row>
    <row r="913" spans="1:4" hidden="1" x14ac:dyDescent="0.25">
      <c r="A913" t="s">
        <v>16812</v>
      </c>
      <c r="B913">
        <v>2016</v>
      </c>
      <c r="C913">
        <v>1</v>
      </c>
      <c r="D913" s="1">
        <v>66294265.539999999</v>
      </c>
    </row>
    <row r="914" spans="1:4" hidden="1" x14ac:dyDescent="0.25">
      <c r="A914" t="s">
        <v>16811</v>
      </c>
      <c r="B914">
        <v>2016</v>
      </c>
      <c r="C914">
        <v>1</v>
      </c>
      <c r="D914" s="1">
        <v>29861242.059999999</v>
      </c>
    </row>
    <row r="915" spans="1:4" hidden="1" x14ac:dyDescent="0.25">
      <c r="A915" t="s">
        <v>16810</v>
      </c>
      <c r="B915">
        <v>2016</v>
      </c>
      <c r="C915">
        <v>1</v>
      </c>
      <c r="D915" s="1">
        <v>19134427.32</v>
      </c>
    </row>
    <row r="916" spans="1:4" hidden="1" x14ac:dyDescent="0.25">
      <c r="A916" t="s">
        <v>16809</v>
      </c>
      <c r="B916">
        <v>2016</v>
      </c>
      <c r="C916">
        <v>1</v>
      </c>
      <c r="D916" s="1">
        <v>127859143.97</v>
      </c>
    </row>
    <row r="917" spans="1:4" hidden="1" x14ac:dyDescent="0.25">
      <c r="A917" t="s">
        <v>16808</v>
      </c>
      <c r="B917">
        <v>2016</v>
      </c>
      <c r="C917">
        <v>1</v>
      </c>
      <c r="D917" s="1">
        <v>17266271.460000001</v>
      </c>
    </row>
    <row r="918" spans="1:4" hidden="1" x14ac:dyDescent="0.25">
      <c r="A918" t="s">
        <v>16807</v>
      </c>
      <c r="B918">
        <v>2016</v>
      </c>
      <c r="C918">
        <v>1</v>
      </c>
      <c r="D918" s="1">
        <v>12858776.970000001</v>
      </c>
    </row>
    <row r="919" spans="1:4" hidden="1" x14ac:dyDescent="0.25">
      <c r="A919" t="s">
        <v>16806</v>
      </c>
      <c r="B919">
        <v>2016</v>
      </c>
      <c r="C919">
        <v>1</v>
      </c>
      <c r="D919" s="1">
        <v>17396997.16</v>
      </c>
    </row>
    <row r="920" spans="1:4" hidden="1" x14ac:dyDescent="0.25">
      <c r="A920" t="s">
        <v>16805</v>
      </c>
      <c r="B920">
        <v>2016</v>
      </c>
      <c r="C920">
        <v>1</v>
      </c>
      <c r="D920" s="1">
        <v>51221907.909999996</v>
      </c>
    </row>
    <row r="921" spans="1:4" hidden="1" x14ac:dyDescent="0.25">
      <c r="A921" t="s">
        <v>16804</v>
      </c>
      <c r="B921">
        <v>2016</v>
      </c>
      <c r="C921">
        <v>1</v>
      </c>
      <c r="D921" s="1">
        <v>16322215.630000001</v>
      </c>
    </row>
    <row r="922" spans="1:4" hidden="1" x14ac:dyDescent="0.25">
      <c r="A922" t="s">
        <v>16803</v>
      </c>
      <c r="B922">
        <v>2016</v>
      </c>
      <c r="C922">
        <v>1</v>
      </c>
      <c r="D922" s="1">
        <v>61764052.32</v>
      </c>
    </row>
    <row r="923" spans="1:4" hidden="1" x14ac:dyDescent="0.25">
      <c r="A923" t="s">
        <v>16802</v>
      </c>
      <c r="B923">
        <v>2016</v>
      </c>
      <c r="C923">
        <v>1</v>
      </c>
      <c r="D923" s="1">
        <v>15936035.33</v>
      </c>
    </row>
    <row r="924" spans="1:4" hidden="1" x14ac:dyDescent="0.25">
      <c r="A924" t="s">
        <v>16801</v>
      </c>
      <c r="B924">
        <v>2016</v>
      </c>
      <c r="C924">
        <v>1</v>
      </c>
      <c r="D924" s="1">
        <v>50738416.759999998</v>
      </c>
    </row>
    <row r="925" spans="1:4" hidden="1" x14ac:dyDescent="0.25">
      <c r="A925" t="s">
        <v>16800</v>
      </c>
      <c r="B925">
        <v>2016</v>
      </c>
      <c r="C925">
        <v>1</v>
      </c>
      <c r="D925" s="1">
        <v>12653881.630000001</v>
      </c>
    </row>
    <row r="926" spans="1:4" hidden="1" x14ac:dyDescent="0.25">
      <c r="A926" t="s">
        <v>16799</v>
      </c>
      <c r="B926">
        <v>2016</v>
      </c>
      <c r="C926">
        <v>1</v>
      </c>
      <c r="D926" s="1">
        <v>11382474.58</v>
      </c>
    </row>
    <row r="927" spans="1:4" hidden="1" x14ac:dyDescent="0.25">
      <c r="A927" t="s">
        <v>16798</v>
      </c>
      <c r="B927">
        <v>2016</v>
      </c>
      <c r="C927">
        <v>1</v>
      </c>
      <c r="D927" s="1">
        <v>592917563.14999998</v>
      </c>
    </row>
    <row r="928" spans="1:4" hidden="1" x14ac:dyDescent="0.25">
      <c r="A928" t="s">
        <v>16797</v>
      </c>
      <c r="B928">
        <v>2016</v>
      </c>
      <c r="C928">
        <v>1</v>
      </c>
      <c r="D928" s="1">
        <v>79068698.489999995</v>
      </c>
    </row>
    <row r="929" spans="1:4" hidden="1" x14ac:dyDescent="0.25">
      <c r="A929" t="s">
        <v>16796</v>
      </c>
      <c r="B929">
        <v>2016</v>
      </c>
      <c r="C929">
        <v>1</v>
      </c>
      <c r="D929" s="1">
        <v>17653849.239999998</v>
      </c>
    </row>
    <row r="930" spans="1:4" hidden="1" x14ac:dyDescent="0.25">
      <c r="A930" t="s">
        <v>16795</v>
      </c>
      <c r="B930">
        <v>2016</v>
      </c>
      <c r="C930">
        <v>1</v>
      </c>
      <c r="D930" s="1">
        <v>207308058.81999999</v>
      </c>
    </row>
    <row r="931" spans="1:4" hidden="1" x14ac:dyDescent="0.25">
      <c r="A931" t="s">
        <v>16794</v>
      </c>
      <c r="B931">
        <v>2016</v>
      </c>
      <c r="C931">
        <v>1</v>
      </c>
      <c r="D931" s="1">
        <v>22179857.43</v>
      </c>
    </row>
    <row r="932" spans="1:4" hidden="1" x14ac:dyDescent="0.25">
      <c r="A932" t="s">
        <v>16793</v>
      </c>
      <c r="B932">
        <v>2016</v>
      </c>
      <c r="C932">
        <v>1</v>
      </c>
      <c r="D932" s="1">
        <v>129074015.92</v>
      </c>
    </row>
    <row r="933" spans="1:4" hidden="1" x14ac:dyDescent="0.25">
      <c r="A933" t="s">
        <v>16792</v>
      </c>
      <c r="B933">
        <v>2016</v>
      </c>
      <c r="C933">
        <v>1</v>
      </c>
      <c r="D933" s="1">
        <v>63863473.380000003</v>
      </c>
    </row>
    <row r="934" spans="1:4" hidden="1" x14ac:dyDescent="0.25">
      <c r="A934" t="s">
        <v>16791</v>
      </c>
      <c r="B934">
        <v>2016</v>
      </c>
      <c r="C934">
        <v>1</v>
      </c>
      <c r="D934" s="1">
        <v>27929433.120000001</v>
      </c>
    </row>
    <row r="935" spans="1:4" hidden="1" x14ac:dyDescent="0.25">
      <c r="A935" t="s">
        <v>16790</v>
      </c>
      <c r="B935">
        <v>2016</v>
      </c>
      <c r="C935">
        <v>1</v>
      </c>
      <c r="D935" s="1">
        <v>15313016.119999999</v>
      </c>
    </row>
    <row r="936" spans="1:4" hidden="1" x14ac:dyDescent="0.25">
      <c r="A936" t="s">
        <v>16789</v>
      </c>
      <c r="B936">
        <v>2016</v>
      </c>
      <c r="C936">
        <v>1</v>
      </c>
      <c r="D936" s="1">
        <v>105166381.92</v>
      </c>
    </row>
    <row r="937" spans="1:4" hidden="1" x14ac:dyDescent="0.25">
      <c r="A937" t="s">
        <v>16788</v>
      </c>
      <c r="B937">
        <v>2016</v>
      </c>
      <c r="C937">
        <v>1</v>
      </c>
      <c r="D937" s="1">
        <v>14490712.51</v>
      </c>
    </row>
    <row r="938" spans="1:4" hidden="1" x14ac:dyDescent="0.25">
      <c r="A938" t="s">
        <v>16787</v>
      </c>
      <c r="B938">
        <v>2016</v>
      </c>
      <c r="C938">
        <v>1</v>
      </c>
      <c r="D938" s="1">
        <v>53408413.829999998</v>
      </c>
    </row>
    <row r="939" spans="1:4" hidden="1" x14ac:dyDescent="0.25">
      <c r="A939" t="s">
        <v>16786</v>
      </c>
      <c r="B939">
        <v>2016</v>
      </c>
      <c r="C939">
        <v>1</v>
      </c>
      <c r="D939" s="1">
        <v>81500168.280000001</v>
      </c>
    </row>
    <row r="940" spans="1:4" hidden="1" x14ac:dyDescent="0.25">
      <c r="A940" t="s">
        <v>16785</v>
      </c>
      <c r="B940">
        <v>2016</v>
      </c>
      <c r="C940">
        <v>1</v>
      </c>
      <c r="D940" s="1">
        <v>433528551.29000002</v>
      </c>
    </row>
    <row r="941" spans="1:4" hidden="1" x14ac:dyDescent="0.25">
      <c r="A941" t="s">
        <v>16784</v>
      </c>
      <c r="B941">
        <v>2016</v>
      </c>
      <c r="C941">
        <v>1</v>
      </c>
      <c r="D941" s="1">
        <v>75317630.409999996</v>
      </c>
    </row>
    <row r="942" spans="1:4" hidden="1" x14ac:dyDescent="0.25">
      <c r="A942" t="s">
        <v>16783</v>
      </c>
      <c r="B942">
        <v>2016</v>
      </c>
      <c r="C942">
        <v>1</v>
      </c>
      <c r="D942" s="1">
        <v>17095162.57</v>
      </c>
    </row>
    <row r="943" spans="1:4" hidden="1" x14ac:dyDescent="0.25">
      <c r="A943" t="s">
        <v>16782</v>
      </c>
      <c r="B943">
        <v>2016</v>
      </c>
      <c r="C943">
        <v>1</v>
      </c>
      <c r="D943" s="1">
        <v>21762659.859999999</v>
      </c>
    </row>
    <row r="944" spans="1:4" hidden="1" x14ac:dyDescent="0.25">
      <c r="A944" t="s">
        <v>16781</v>
      </c>
      <c r="B944">
        <v>2016</v>
      </c>
      <c r="C944">
        <v>1</v>
      </c>
      <c r="D944" s="1">
        <v>11637103.279999999</v>
      </c>
    </row>
    <row r="945" spans="1:4" hidden="1" x14ac:dyDescent="0.25">
      <c r="A945" t="s">
        <v>16780</v>
      </c>
      <c r="B945">
        <v>2016</v>
      </c>
      <c r="C945">
        <v>1</v>
      </c>
      <c r="D945" s="1">
        <v>655769945.75</v>
      </c>
    </row>
    <row r="946" spans="1:4" hidden="1" x14ac:dyDescent="0.25">
      <c r="A946" t="s">
        <v>16779</v>
      </c>
      <c r="B946">
        <v>2016</v>
      </c>
      <c r="C946">
        <v>1</v>
      </c>
      <c r="D946" s="1">
        <v>375769607.67000002</v>
      </c>
    </row>
    <row r="947" spans="1:4" hidden="1" x14ac:dyDescent="0.25">
      <c r="A947" t="s">
        <v>16778</v>
      </c>
      <c r="B947">
        <v>2016</v>
      </c>
      <c r="C947">
        <v>1</v>
      </c>
      <c r="D947" s="1">
        <v>12350145.810000001</v>
      </c>
    </row>
    <row r="948" spans="1:4" hidden="1" x14ac:dyDescent="0.25">
      <c r="A948" t="s">
        <v>16777</v>
      </c>
      <c r="B948">
        <v>2016</v>
      </c>
      <c r="C948">
        <v>1</v>
      </c>
      <c r="D948" s="1">
        <v>23698085</v>
      </c>
    </row>
    <row r="949" spans="1:4" hidden="1" x14ac:dyDescent="0.25">
      <c r="A949" t="s">
        <v>16776</v>
      </c>
      <c r="B949">
        <v>2016</v>
      </c>
      <c r="C949">
        <v>1</v>
      </c>
      <c r="D949" s="1">
        <v>13583654.619999999</v>
      </c>
    </row>
    <row r="950" spans="1:4" hidden="1" x14ac:dyDescent="0.25">
      <c r="A950" t="s">
        <v>16775</v>
      </c>
      <c r="B950">
        <v>2016</v>
      </c>
      <c r="C950">
        <v>1</v>
      </c>
      <c r="D950" s="1">
        <v>25063202.760000002</v>
      </c>
    </row>
    <row r="951" spans="1:4" hidden="1" x14ac:dyDescent="0.25">
      <c r="A951" t="s">
        <v>16774</v>
      </c>
      <c r="B951">
        <v>2016</v>
      </c>
      <c r="C951">
        <v>1</v>
      </c>
      <c r="D951" s="1">
        <v>34797786.079999998</v>
      </c>
    </row>
    <row r="952" spans="1:4" hidden="1" x14ac:dyDescent="0.25">
      <c r="A952" t="s">
        <v>16773</v>
      </c>
      <c r="B952">
        <v>2016</v>
      </c>
      <c r="C952">
        <v>1</v>
      </c>
      <c r="D952" s="1">
        <v>104712015.95999999</v>
      </c>
    </row>
    <row r="953" spans="1:4" hidden="1" x14ac:dyDescent="0.25">
      <c r="A953" t="s">
        <v>16772</v>
      </c>
      <c r="B953">
        <v>2016</v>
      </c>
      <c r="C953">
        <v>1</v>
      </c>
      <c r="D953" s="1">
        <v>218334226.22</v>
      </c>
    </row>
    <row r="954" spans="1:4" hidden="1" x14ac:dyDescent="0.25">
      <c r="A954" t="s">
        <v>16771</v>
      </c>
      <c r="B954">
        <v>2016</v>
      </c>
      <c r="C954">
        <v>1</v>
      </c>
      <c r="D954" s="1">
        <v>10665929.130000001</v>
      </c>
    </row>
    <row r="955" spans="1:4" hidden="1" x14ac:dyDescent="0.25">
      <c r="A955" t="s">
        <v>16770</v>
      </c>
      <c r="B955">
        <v>2016</v>
      </c>
      <c r="C955">
        <v>1</v>
      </c>
      <c r="D955" s="1">
        <v>234018459.86000001</v>
      </c>
    </row>
    <row r="956" spans="1:4" hidden="1" x14ac:dyDescent="0.25">
      <c r="A956" t="s">
        <v>16769</v>
      </c>
      <c r="B956">
        <v>2016</v>
      </c>
      <c r="C956">
        <v>1</v>
      </c>
      <c r="D956" s="1">
        <v>374808359.48000002</v>
      </c>
    </row>
    <row r="957" spans="1:4" hidden="1" x14ac:dyDescent="0.25">
      <c r="A957" t="s">
        <v>16768</v>
      </c>
      <c r="B957">
        <v>2016</v>
      </c>
      <c r="C957">
        <v>1</v>
      </c>
      <c r="D957" s="1">
        <v>32542310.23</v>
      </c>
    </row>
    <row r="958" spans="1:4" hidden="1" x14ac:dyDescent="0.25">
      <c r="A958" t="s">
        <v>16767</v>
      </c>
      <c r="B958">
        <v>2016</v>
      </c>
      <c r="C958">
        <v>1</v>
      </c>
      <c r="D958" s="1">
        <v>18209423.780000001</v>
      </c>
    </row>
    <row r="959" spans="1:4" hidden="1" x14ac:dyDescent="0.25">
      <c r="A959" t="s">
        <v>16766</v>
      </c>
      <c r="B959">
        <v>2016</v>
      </c>
      <c r="C959">
        <v>1</v>
      </c>
      <c r="D959" s="1">
        <v>28359637.25</v>
      </c>
    </row>
    <row r="960" spans="1:4" hidden="1" x14ac:dyDescent="0.25">
      <c r="A960" t="s">
        <v>16765</v>
      </c>
      <c r="B960">
        <v>2016</v>
      </c>
      <c r="C960">
        <v>1</v>
      </c>
      <c r="D960" s="1">
        <v>229068497.19</v>
      </c>
    </row>
    <row r="961" spans="1:4" hidden="1" x14ac:dyDescent="0.25">
      <c r="A961" t="s">
        <v>16764</v>
      </c>
      <c r="B961">
        <v>2016</v>
      </c>
      <c r="C961">
        <v>1</v>
      </c>
      <c r="D961" s="1">
        <v>45149031.869999997</v>
      </c>
    </row>
    <row r="962" spans="1:4" hidden="1" x14ac:dyDescent="0.25">
      <c r="A962" t="s">
        <v>16763</v>
      </c>
      <c r="B962">
        <v>2016</v>
      </c>
      <c r="C962">
        <v>1</v>
      </c>
      <c r="D962" s="1">
        <v>12548657.119999999</v>
      </c>
    </row>
    <row r="963" spans="1:4" hidden="1" x14ac:dyDescent="0.25">
      <c r="A963" t="s">
        <v>16762</v>
      </c>
      <c r="B963">
        <v>2016</v>
      </c>
      <c r="C963">
        <v>1</v>
      </c>
      <c r="D963" s="1">
        <v>19062418.579999998</v>
      </c>
    </row>
    <row r="964" spans="1:4" hidden="1" x14ac:dyDescent="0.25">
      <c r="A964" t="s">
        <v>16761</v>
      </c>
      <c r="B964">
        <v>2016</v>
      </c>
      <c r="C964">
        <v>1</v>
      </c>
      <c r="D964" s="1">
        <v>27934183.859999999</v>
      </c>
    </row>
    <row r="965" spans="1:4" hidden="1" x14ac:dyDescent="0.25">
      <c r="A965" t="s">
        <v>16760</v>
      </c>
      <c r="B965">
        <v>2016</v>
      </c>
      <c r="C965">
        <v>1</v>
      </c>
      <c r="D965" s="1">
        <v>13518224.210000001</v>
      </c>
    </row>
    <row r="966" spans="1:4" hidden="1" x14ac:dyDescent="0.25">
      <c r="A966" t="s">
        <v>16759</v>
      </c>
      <c r="B966">
        <v>2016</v>
      </c>
      <c r="C966">
        <v>1</v>
      </c>
      <c r="D966" s="1">
        <v>17675045.609999999</v>
      </c>
    </row>
    <row r="967" spans="1:4" hidden="1" x14ac:dyDescent="0.25">
      <c r="A967" t="s">
        <v>16758</v>
      </c>
      <c r="B967">
        <v>2016</v>
      </c>
      <c r="C967">
        <v>1</v>
      </c>
      <c r="D967" s="1">
        <v>79063883.659999996</v>
      </c>
    </row>
    <row r="968" spans="1:4" hidden="1" x14ac:dyDescent="0.25">
      <c r="A968" t="s">
        <v>16757</v>
      </c>
      <c r="B968">
        <v>2016</v>
      </c>
      <c r="C968">
        <v>1</v>
      </c>
      <c r="D968" s="1">
        <v>85567948.890000001</v>
      </c>
    </row>
    <row r="969" spans="1:4" hidden="1" x14ac:dyDescent="0.25">
      <c r="A969" t="s">
        <v>16756</v>
      </c>
      <c r="B969">
        <v>2016</v>
      </c>
      <c r="C969">
        <v>1</v>
      </c>
      <c r="D969" s="1">
        <v>14320595.140000001</v>
      </c>
    </row>
    <row r="970" spans="1:4" hidden="1" x14ac:dyDescent="0.25">
      <c r="A970" t="s">
        <v>16755</v>
      </c>
      <c r="B970">
        <v>2016</v>
      </c>
      <c r="C970">
        <v>1</v>
      </c>
      <c r="D970" s="1">
        <v>26478359.600000001</v>
      </c>
    </row>
    <row r="971" spans="1:4" hidden="1" x14ac:dyDescent="0.25">
      <c r="A971" t="s">
        <v>16754</v>
      </c>
      <c r="B971">
        <v>2016</v>
      </c>
      <c r="C971">
        <v>1</v>
      </c>
      <c r="D971" s="1">
        <v>415429508.87</v>
      </c>
    </row>
    <row r="972" spans="1:4" hidden="1" x14ac:dyDescent="0.25">
      <c r="A972" t="s">
        <v>16753</v>
      </c>
      <c r="B972">
        <v>2016</v>
      </c>
      <c r="C972">
        <v>1</v>
      </c>
      <c r="D972" s="1">
        <v>62156849.890000001</v>
      </c>
    </row>
    <row r="973" spans="1:4" hidden="1" x14ac:dyDescent="0.25">
      <c r="A973" t="s">
        <v>16752</v>
      </c>
      <c r="B973">
        <v>2016</v>
      </c>
      <c r="C973">
        <v>1</v>
      </c>
      <c r="D973" s="1">
        <v>2034402704.29</v>
      </c>
    </row>
    <row r="974" spans="1:4" hidden="1" x14ac:dyDescent="0.25">
      <c r="A974" t="s">
        <v>16751</v>
      </c>
      <c r="B974">
        <v>2016</v>
      </c>
      <c r="C974">
        <v>1</v>
      </c>
      <c r="D974" s="1">
        <v>47776475.299999997</v>
      </c>
    </row>
    <row r="975" spans="1:4" hidden="1" x14ac:dyDescent="0.25">
      <c r="A975" t="s">
        <v>16750</v>
      </c>
      <c r="B975">
        <v>2016</v>
      </c>
      <c r="C975">
        <v>1</v>
      </c>
      <c r="D975" s="1">
        <v>136846847.28</v>
      </c>
    </row>
    <row r="976" spans="1:4" hidden="1" x14ac:dyDescent="0.25">
      <c r="A976" t="s">
        <v>16749</v>
      </c>
      <c r="B976">
        <v>2016</v>
      </c>
      <c r="C976">
        <v>1</v>
      </c>
      <c r="D976" s="1">
        <v>867639263.95000005</v>
      </c>
    </row>
    <row r="977" spans="1:4" hidden="1" x14ac:dyDescent="0.25">
      <c r="A977" t="s">
        <v>16748</v>
      </c>
      <c r="B977">
        <v>2016</v>
      </c>
      <c r="C977">
        <v>1</v>
      </c>
      <c r="D977" s="1">
        <v>195783943.05000001</v>
      </c>
    </row>
    <row r="978" spans="1:4" hidden="1" x14ac:dyDescent="0.25">
      <c r="A978" t="s">
        <v>16747</v>
      </c>
      <c r="B978">
        <v>2016</v>
      </c>
      <c r="C978">
        <v>1</v>
      </c>
      <c r="D978" s="1">
        <v>15732325.73</v>
      </c>
    </row>
    <row r="979" spans="1:4" hidden="1" x14ac:dyDescent="0.25">
      <c r="A979" t="s">
        <v>16746</v>
      </c>
      <c r="B979">
        <v>2016</v>
      </c>
      <c r="C979">
        <v>1</v>
      </c>
      <c r="D979" s="1">
        <v>25215884.079999998</v>
      </c>
    </row>
    <row r="980" spans="1:4" hidden="1" x14ac:dyDescent="0.25">
      <c r="A980" t="s">
        <v>16745</v>
      </c>
      <c r="B980">
        <v>2016</v>
      </c>
      <c r="C980">
        <v>1</v>
      </c>
      <c r="D980" s="1">
        <v>320261986.61000001</v>
      </c>
    </row>
    <row r="981" spans="1:4" hidden="1" x14ac:dyDescent="0.25">
      <c r="A981" t="s">
        <v>16744</v>
      </c>
      <c r="B981">
        <v>2016</v>
      </c>
      <c r="C981">
        <v>1</v>
      </c>
      <c r="D981" s="1">
        <v>20393165.940000001</v>
      </c>
    </row>
    <row r="982" spans="1:4" hidden="1" x14ac:dyDescent="0.25">
      <c r="A982" t="s">
        <v>16743</v>
      </c>
      <c r="B982">
        <v>2016</v>
      </c>
      <c r="C982">
        <v>1</v>
      </c>
      <c r="D982" s="1">
        <v>263999856.24000001</v>
      </c>
    </row>
    <row r="983" spans="1:4" hidden="1" x14ac:dyDescent="0.25">
      <c r="A983" t="s">
        <v>16742</v>
      </c>
      <c r="B983">
        <v>2016</v>
      </c>
      <c r="C983">
        <v>1</v>
      </c>
      <c r="D983" s="1">
        <v>59504306.159999996</v>
      </c>
    </row>
    <row r="984" spans="1:4" hidden="1" x14ac:dyDescent="0.25">
      <c r="A984" t="s">
        <v>16741</v>
      </c>
      <c r="B984">
        <v>2016</v>
      </c>
      <c r="C984">
        <v>1</v>
      </c>
      <c r="D984" s="1">
        <v>38074950.850000001</v>
      </c>
    </row>
    <row r="985" spans="1:4" hidden="1" x14ac:dyDescent="0.25">
      <c r="A985" t="s">
        <v>16740</v>
      </c>
      <c r="B985">
        <v>2016</v>
      </c>
      <c r="C985">
        <v>1</v>
      </c>
      <c r="D985" s="1">
        <v>31483494.93</v>
      </c>
    </row>
    <row r="986" spans="1:4" hidden="1" x14ac:dyDescent="0.25">
      <c r="A986" t="s">
        <v>16739</v>
      </c>
      <c r="B986">
        <v>2016</v>
      </c>
      <c r="C986">
        <v>1</v>
      </c>
      <c r="D986" s="1">
        <v>29987997.719999999</v>
      </c>
    </row>
    <row r="987" spans="1:4" hidden="1" x14ac:dyDescent="0.25">
      <c r="A987" t="s">
        <v>16738</v>
      </c>
      <c r="B987">
        <v>2016</v>
      </c>
      <c r="C987">
        <v>1</v>
      </c>
      <c r="D987" s="1">
        <v>179596518.62</v>
      </c>
    </row>
    <row r="988" spans="1:4" hidden="1" x14ac:dyDescent="0.25">
      <c r="A988" t="s">
        <v>16737</v>
      </c>
      <c r="B988">
        <v>2016</v>
      </c>
      <c r="C988">
        <v>1</v>
      </c>
      <c r="D988" s="1">
        <v>58596443.719999999</v>
      </c>
    </row>
    <row r="989" spans="1:4" hidden="1" x14ac:dyDescent="0.25">
      <c r="A989" t="s">
        <v>16736</v>
      </c>
      <c r="B989">
        <v>2016</v>
      </c>
      <c r="C989">
        <v>1</v>
      </c>
      <c r="D989" s="1">
        <v>12356426.74</v>
      </c>
    </row>
    <row r="990" spans="1:4" hidden="1" x14ac:dyDescent="0.25">
      <c r="A990" t="s">
        <v>16735</v>
      </c>
      <c r="B990">
        <v>2016</v>
      </c>
      <c r="C990">
        <v>1</v>
      </c>
      <c r="D990" s="1">
        <v>10801949.66</v>
      </c>
    </row>
    <row r="991" spans="1:4" hidden="1" x14ac:dyDescent="0.25">
      <c r="A991" t="s">
        <v>16734</v>
      </c>
      <c r="B991">
        <v>2016</v>
      </c>
      <c r="C991">
        <v>1</v>
      </c>
      <c r="D991" s="1">
        <v>19545308.899999999</v>
      </c>
    </row>
    <row r="992" spans="1:4" hidden="1" x14ac:dyDescent="0.25">
      <c r="A992" t="s">
        <v>16733</v>
      </c>
      <c r="B992">
        <v>2016</v>
      </c>
      <c r="C992">
        <v>1</v>
      </c>
      <c r="D992" s="1">
        <v>40008357.899999999</v>
      </c>
    </row>
    <row r="993" spans="1:4" hidden="1" x14ac:dyDescent="0.25">
      <c r="A993" t="s">
        <v>16732</v>
      </c>
      <c r="B993">
        <v>2016</v>
      </c>
      <c r="C993">
        <v>1</v>
      </c>
      <c r="D993" s="1">
        <v>14376520.039999999</v>
      </c>
    </row>
    <row r="994" spans="1:4" hidden="1" x14ac:dyDescent="0.25">
      <c r="A994" t="s">
        <v>16731</v>
      </c>
      <c r="B994">
        <v>2016</v>
      </c>
      <c r="C994">
        <v>1</v>
      </c>
      <c r="D994" s="1">
        <v>304158435.22000003</v>
      </c>
    </row>
    <row r="995" spans="1:4" hidden="1" x14ac:dyDescent="0.25">
      <c r="A995" t="s">
        <v>16730</v>
      </c>
      <c r="B995">
        <v>2016</v>
      </c>
      <c r="C995">
        <v>1</v>
      </c>
      <c r="D995" s="1">
        <v>401413905.19</v>
      </c>
    </row>
    <row r="996" spans="1:4" hidden="1" x14ac:dyDescent="0.25">
      <c r="A996" t="s">
        <v>16729</v>
      </c>
      <c r="B996">
        <v>2016</v>
      </c>
      <c r="C996">
        <v>1</v>
      </c>
      <c r="D996" s="1">
        <v>15432838.1</v>
      </c>
    </row>
    <row r="997" spans="1:4" hidden="1" x14ac:dyDescent="0.25">
      <c r="A997" t="s">
        <v>16728</v>
      </c>
      <c r="B997">
        <v>2016</v>
      </c>
      <c r="C997">
        <v>1</v>
      </c>
      <c r="D997" s="1">
        <v>16194953.949999999</v>
      </c>
    </row>
    <row r="998" spans="1:4" hidden="1" x14ac:dyDescent="0.25">
      <c r="A998" t="s">
        <v>16727</v>
      </c>
      <c r="B998">
        <v>2016</v>
      </c>
      <c r="C998">
        <v>1</v>
      </c>
      <c r="D998" s="1">
        <v>61380118.270000003</v>
      </c>
    </row>
    <row r="999" spans="1:4" hidden="1" x14ac:dyDescent="0.25">
      <c r="A999" t="s">
        <v>16726</v>
      </c>
      <c r="B999">
        <v>2016</v>
      </c>
      <c r="C999">
        <v>1</v>
      </c>
      <c r="D999" s="1">
        <v>79196409.579999998</v>
      </c>
    </row>
    <row r="1000" spans="1:4" hidden="1" x14ac:dyDescent="0.25">
      <c r="A1000" t="s">
        <v>16725</v>
      </c>
      <c r="B1000">
        <v>2016</v>
      </c>
      <c r="C1000">
        <v>1</v>
      </c>
      <c r="D1000" s="1">
        <v>54033224.149999999</v>
      </c>
    </row>
    <row r="1001" spans="1:4" hidden="1" x14ac:dyDescent="0.25">
      <c r="A1001" t="s">
        <v>16724</v>
      </c>
      <c r="B1001">
        <v>2016</v>
      </c>
      <c r="C1001">
        <v>1</v>
      </c>
      <c r="D1001" s="1">
        <v>51925237.670000002</v>
      </c>
    </row>
    <row r="1002" spans="1:4" hidden="1" x14ac:dyDescent="0.25">
      <c r="A1002" t="s">
        <v>16723</v>
      </c>
      <c r="B1002">
        <v>2016</v>
      </c>
      <c r="C1002">
        <v>1</v>
      </c>
      <c r="D1002" s="1">
        <v>19193472.149999999</v>
      </c>
    </row>
    <row r="1003" spans="1:4" hidden="1" x14ac:dyDescent="0.25">
      <c r="A1003" t="s">
        <v>16722</v>
      </c>
      <c r="B1003">
        <v>2016</v>
      </c>
      <c r="C1003">
        <v>1</v>
      </c>
      <c r="D1003" s="1">
        <v>14185095.789999999</v>
      </c>
    </row>
    <row r="1004" spans="1:4" hidden="1" x14ac:dyDescent="0.25">
      <c r="A1004" t="s">
        <v>16721</v>
      </c>
      <c r="B1004">
        <v>2016</v>
      </c>
      <c r="C1004">
        <v>1</v>
      </c>
      <c r="D1004" s="1">
        <v>167964099.16999999</v>
      </c>
    </row>
    <row r="1005" spans="1:4" hidden="1" x14ac:dyDescent="0.25">
      <c r="A1005" t="s">
        <v>16720</v>
      </c>
      <c r="B1005">
        <v>2016</v>
      </c>
      <c r="C1005">
        <v>1</v>
      </c>
      <c r="D1005" s="1">
        <v>207223473.66999999</v>
      </c>
    </row>
    <row r="1006" spans="1:4" hidden="1" x14ac:dyDescent="0.25">
      <c r="A1006" t="s">
        <v>16719</v>
      </c>
      <c r="B1006">
        <v>2016</v>
      </c>
      <c r="C1006">
        <v>1</v>
      </c>
      <c r="D1006" s="1">
        <v>59393236.350000001</v>
      </c>
    </row>
    <row r="1007" spans="1:4" hidden="1" x14ac:dyDescent="0.25">
      <c r="A1007" t="s">
        <v>16718</v>
      </c>
      <c r="B1007">
        <v>2016</v>
      </c>
      <c r="C1007">
        <v>1</v>
      </c>
      <c r="D1007" s="1">
        <v>39662265.409999996</v>
      </c>
    </row>
    <row r="1008" spans="1:4" hidden="1" x14ac:dyDescent="0.25">
      <c r="A1008" t="s">
        <v>16717</v>
      </c>
      <c r="B1008">
        <v>2016</v>
      </c>
      <c r="C1008">
        <v>1</v>
      </c>
      <c r="D1008" s="1">
        <v>47068269.329999998</v>
      </c>
    </row>
    <row r="1009" spans="1:4" hidden="1" x14ac:dyDescent="0.25">
      <c r="A1009" t="s">
        <v>16716</v>
      </c>
      <c r="B1009">
        <v>2016</v>
      </c>
      <c r="C1009">
        <v>1</v>
      </c>
      <c r="D1009" s="1">
        <v>14548639.390000001</v>
      </c>
    </row>
    <row r="1010" spans="1:4" hidden="1" x14ac:dyDescent="0.25">
      <c r="A1010" t="s">
        <v>16715</v>
      </c>
      <c r="B1010">
        <v>2016</v>
      </c>
      <c r="C1010">
        <v>1</v>
      </c>
      <c r="D1010" s="1">
        <v>206885569.97999999</v>
      </c>
    </row>
    <row r="1011" spans="1:4" hidden="1" x14ac:dyDescent="0.25">
      <c r="A1011" t="s">
        <v>16714</v>
      </c>
      <c r="B1011">
        <v>2016</v>
      </c>
      <c r="C1011">
        <v>1</v>
      </c>
      <c r="D1011" s="1">
        <v>21290240.870000001</v>
      </c>
    </row>
    <row r="1012" spans="1:4" hidden="1" x14ac:dyDescent="0.25">
      <c r="A1012" t="s">
        <v>16713</v>
      </c>
      <c r="B1012">
        <v>2016</v>
      </c>
      <c r="C1012">
        <v>1</v>
      </c>
      <c r="D1012" s="1">
        <v>350730742.79000002</v>
      </c>
    </row>
    <row r="1013" spans="1:4" hidden="1" x14ac:dyDescent="0.25">
      <c r="A1013" t="s">
        <v>16712</v>
      </c>
      <c r="B1013">
        <v>2016</v>
      </c>
      <c r="C1013">
        <v>1</v>
      </c>
      <c r="D1013" s="1">
        <v>96015030.319999993</v>
      </c>
    </row>
    <row r="1014" spans="1:4" hidden="1" x14ac:dyDescent="0.25">
      <c r="A1014" t="s">
        <v>16711</v>
      </c>
      <c r="B1014">
        <v>2016</v>
      </c>
      <c r="C1014">
        <v>1</v>
      </c>
      <c r="D1014" s="1">
        <v>24510226.960000001</v>
      </c>
    </row>
    <row r="1015" spans="1:4" hidden="1" x14ac:dyDescent="0.25">
      <c r="A1015" t="s">
        <v>16710</v>
      </c>
      <c r="B1015">
        <v>2016</v>
      </c>
      <c r="C1015">
        <v>1</v>
      </c>
      <c r="D1015" s="1">
        <v>52523547.520000003</v>
      </c>
    </row>
    <row r="1016" spans="1:4" hidden="1" x14ac:dyDescent="0.25">
      <c r="A1016" t="s">
        <v>16709</v>
      </c>
      <c r="B1016">
        <v>2016</v>
      </c>
      <c r="C1016">
        <v>1</v>
      </c>
      <c r="D1016" s="1">
        <v>16908239.84</v>
      </c>
    </row>
    <row r="1017" spans="1:4" hidden="1" x14ac:dyDescent="0.25">
      <c r="A1017" t="s">
        <v>16708</v>
      </c>
      <c r="B1017">
        <v>2016</v>
      </c>
      <c r="C1017">
        <v>1</v>
      </c>
      <c r="D1017" s="1">
        <v>3701422502.2199998</v>
      </c>
    </row>
    <row r="1018" spans="1:4" hidden="1" x14ac:dyDescent="0.25">
      <c r="A1018" t="s">
        <v>16707</v>
      </c>
      <c r="B1018">
        <v>2016</v>
      </c>
      <c r="C1018">
        <v>1</v>
      </c>
      <c r="D1018" s="1">
        <v>162372015.38999999</v>
      </c>
    </row>
    <row r="1019" spans="1:4" hidden="1" x14ac:dyDescent="0.25">
      <c r="A1019" t="s">
        <v>16706</v>
      </c>
      <c r="B1019">
        <v>2016</v>
      </c>
      <c r="C1019">
        <v>1</v>
      </c>
      <c r="D1019" s="1">
        <v>156713891.06999999</v>
      </c>
    </row>
    <row r="1020" spans="1:4" hidden="1" x14ac:dyDescent="0.25">
      <c r="A1020" t="s">
        <v>16705</v>
      </c>
      <c r="B1020">
        <v>2016</v>
      </c>
      <c r="C1020">
        <v>1</v>
      </c>
      <c r="D1020" s="1">
        <v>17335257.460000001</v>
      </c>
    </row>
    <row r="1021" spans="1:4" hidden="1" x14ac:dyDescent="0.25">
      <c r="A1021" t="s">
        <v>16704</v>
      </c>
      <c r="B1021">
        <v>2016</v>
      </c>
      <c r="C1021">
        <v>1</v>
      </c>
      <c r="D1021" s="1">
        <v>43073315.009999998</v>
      </c>
    </row>
    <row r="1022" spans="1:4" hidden="1" x14ac:dyDescent="0.25">
      <c r="A1022" t="s">
        <v>16703</v>
      </c>
      <c r="B1022">
        <v>2016</v>
      </c>
      <c r="C1022">
        <v>1</v>
      </c>
      <c r="D1022" s="1">
        <v>15544665.619999999</v>
      </c>
    </row>
    <row r="1023" spans="1:4" hidden="1" x14ac:dyDescent="0.25">
      <c r="A1023" t="s">
        <v>16702</v>
      </c>
      <c r="B1023">
        <v>2016</v>
      </c>
      <c r="C1023">
        <v>1</v>
      </c>
      <c r="D1023" s="1">
        <v>80267802.670000002</v>
      </c>
    </row>
    <row r="1024" spans="1:4" hidden="1" x14ac:dyDescent="0.25">
      <c r="A1024" t="s">
        <v>16701</v>
      </c>
      <c r="B1024">
        <v>2016</v>
      </c>
      <c r="C1024">
        <v>1</v>
      </c>
      <c r="D1024" s="1">
        <v>12525274.82</v>
      </c>
    </row>
    <row r="1025" spans="1:4" hidden="1" x14ac:dyDescent="0.25">
      <c r="A1025" t="s">
        <v>16700</v>
      </c>
      <c r="B1025">
        <v>2016</v>
      </c>
      <c r="C1025">
        <v>1</v>
      </c>
      <c r="D1025" s="1">
        <v>15445222.630000001</v>
      </c>
    </row>
    <row r="1026" spans="1:4" hidden="1" x14ac:dyDescent="0.25">
      <c r="A1026" t="s">
        <v>16699</v>
      </c>
      <c r="B1026">
        <v>2016</v>
      </c>
      <c r="C1026">
        <v>1</v>
      </c>
      <c r="D1026" s="1">
        <v>105457011.23</v>
      </c>
    </row>
    <row r="1027" spans="1:4" hidden="1" x14ac:dyDescent="0.25">
      <c r="A1027" t="s">
        <v>16698</v>
      </c>
      <c r="B1027">
        <v>2016</v>
      </c>
      <c r="C1027">
        <v>1</v>
      </c>
      <c r="D1027" s="1">
        <v>44846106.149999999</v>
      </c>
    </row>
    <row r="1028" spans="1:4" hidden="1" x14ac:dyDescent="0.25">
      <c r="A1028" t="s">
        <v>16697</v>
      </c>
      <c r="B1028">
        <v>2016</v>
      </c>
      <c r="C1028">
        <v>1</v>
      </c>
      <c r="D1028" s="1">
        <v>150805454.38</v>
      </c>
    </row>
    <row r="1029" spans="1:4" hidden="1" x14ac:dyDescent="0.25">
      <c r="A1029" t="s">
        <v>16696</v>
      </c>
      <c r="B1029">
        <v>2016</v>
      </c>
      <c r="C1029">
        <v>1</v>
      </c>
      <c r="D1029" s="1">
        <v>486543978.69</v>
      </c>
    </row>
    <row r="1030" spans="1:4" hidden="1" x14ac:dyDescent="0.25">
      <c r="A1030" t="s">
        <v>16695</v>
      </c>
      <c r="B1030">
        <v>2016</v>
      </c>
      <c r="C1030">
        <v>1</v>
      </c>
      <c r="D1030" s="1">
        <v>420843641.20999998</v>
      </c>
    </row>
    <row r="1031" spans="1:4" hidden="1" x14ac:dyDescent="0.25">
      <c r="A1031" t="s">
        <v>16694</v>
      </c>
      <c r="B1031">
        <v>2016</v>
      </c>
      <c r="C1031">
        <v>1</v>
      </c>
      <c r="D1031" s="1">
        <v>34664065.710000001</v>
      </c>
    </row>
    <row r="1032" spans="1:4" hidden="1" x14ac:dyDescent="0.25">
      <c r="A1032" t="s">
        <v>16693</v>
      </c>
      <c r="B1032">
        <v>2016</v>
      </c>
      <c r="C1032">
        <v>1</v>
      </c>
      <c r="D1032" s="1">
        <v>68604412.079999998</v>
      </c>
    </row>
    <row r="1033" spans="1:4" hidden="1" x14ac:dyDescent="0.25">
      <c r="A1033" t="s">
        <v>16692</v>
      </c>
      <c r="B1033">
        <v>2016</v>
      </c>
      <c r="C1033">
        <v>1</v>
      </c>
      <c r="D1033" s="1">
        <v>12542407.51</v>
      </c>
    </row>
    <row r="1034" spans="1:4" hidden="1" x14ac:dyDescent="0.25">
      <c r="A1034" t="s">
        <v>16691</v>
      </c>
      <c r="B1034">
        <v>2016</v>
      </c>
      <c r="C1034">
        <v>1</v>
      </c>
      <c r="D1034" s="1">
        <v>76575410.790000007</v>
      </c>
    </row>
    <row r="1035" spans="1:4" hidden="1" x14ac:dyDescent="0.25">
      <c r="A1035" t="s">
        <v>16690</v>
      </c>
      <c r="B1035">
        <v>2016</v>
      </c>
      <c r="C1035">
        <v>1</v>
      </c>
      <c r="D1035" s="1">
        <v>332037167.35000002</v>
      </c>
    </row>
    <row r="1036" spans="1:4" hidden="1" x14ac:dyDescent="0.25">
      <c r="A1036" t="s">
        <v>16689</v>
      </c>
      <c r="B1036">
        <v>2016</v>
      </c>
      <c r="C1036">
        <v>1</v>
      </c>
      <c r="D1036" s="1">
        <v>17497984.41</v>
      </c>
    </row>
    <row r="1037" spans="1:4" hidden="1" x14ac:dyDescent="0.25">
      <c r="A1037" t="s">
        <v>16688</v>
      </c>
      <c r="B1037">
        <v>2016</v>
      </c>
      <c r="C1037">
        <v>1</v>
      </c>
      <c r="D1037" s="1">
        <v>28691746.379999999</v>
      </c>
    </row>
    <row r="1038" spans="1:4" hidden="1" x14ac:dyDescent="0.25">
      <c r="A1038" t="s">
        <v>16687</v>
      </c>
      <c r="B1038">
        <v>2016</v>
      </c>
      <c r="C1038">
        <v>1</v>
      </c>
      <c r="D1038" s="1">
        <v>48947716.990000002</v>
      </c>
    </row>
    <row r="1039" spans="1:4" hidden="1" x14ac:dyDescent="0.25">
      <c r="A1039" t="s">
        <v>16686</v>
      </c>
      <c r="B1039">
        <v>2016</v>
      </c>
      <c r="C1039">
        <v>1</v>
      </c>
      <c r="D1039" s="1">
        <v>127109982.77</v>
      </c>
    </row>
    <row r="1040" spans="1:4" hidden="1" x14ac:dyDescent="0.25">
      <c r="A1040" t="s">
        <v>16685</v>
      </c>
      <c r="B1040">
        <v>2016</v>
      </c>
      <c r="C1040">
        <v>1</v>
      </c>
      <c r="D1040" s="1">
        <v>43838616.869999997</v>
      </c>
    </row>
    <row r="1041" spans="1:4" hidden="1" x14ac:dyDescent="0.25">
      <c r="A1041" t="s">
        <v>16684</v>
      </c>
      <c r="B1041">
        <v>2016</v>
      </c>
      <c r="C1041">
        <v>1</v>
      </c>
      <c r="D1041" s="1">
        <v>36191726.380000003</v>
      </c>
    </row>
    <row r="1042" spans="1:4" hidden="1" x14ac:dyDescent="0.25">
      <c r="A1042" t="s">
        <v>16683</v>
      </c>
      <c r="B1042">
        <v>2016</v>
      </c>
      <c r="C1042">
        <v>1</v>
      </c>
      <c r="D1042" s="1">
        <v>30000302.870000001</v>
      </c>
    </row>
    <row r="1043" spans="1:4" hidden="1" x14ac:dyDescent="0.25">
      <c r="A1043" t="s">
        <v>16682</v>
      </c>
      <c r="B1043">
        <v>2016</v>
      </c>
      <c r="C1043">
        <v>1</v>
      </c>
      <c r="D1043" s="1">
        <v>19966136.359999999</v>
      </c>
    </row>
    <row r="1044" spans="1:4" hidden="1" x14ac:dyDescent="0.25">
      <c r="A1044" t="s">
        <v>16681</v>
      </c>
      <c r="B1044">
        <v>2016</v>
      </c>
      <c r="C1044">
        <v>1</v>
      </c>
      <c r="D1044" s="1">
        <v>57984668.049999997</v>
      </c>
    </row>
    <row r="1045" spans="1:4" hidden="1" x14ac:dyDescent="0.25">
      <c r="A1045" t="s">
        <v>16680</v>
      </c>
      <c r="B1045">
        <v>2016</v>
      </c>
      <c r="C1045">
        <v>1</v>
      </c>
      <c r="D1045" s="1">
        <v>32382080.420000002</v>
      </c>
    </row>
    <row r="1046" spans="1:4" hidden="1" x14ac:dyDescent="0.25">
      <c r="A1046" t="s">
        <v>16679</v>
      </c>
      <c r="B1046">
        <v>2016</v>
      </c>
      <c r="C1046">
        <v>1</v>
      </c>
      <c r="D1046" s="1">
        <v>70010901.629999995</v>
      </c>
    </row>
    <row r="1047" spans="1:4" hidden="1" x14ac:dyDescent="0.25">
      <c r="A1047" t="s">
        <v>16678</v>
      </c>
      <c r="B1047">
        <v>2016</v>
      </c>
      <c r="C1047">
        <v>1</v>
      </c>
      <c r="D1047" s="1">
        <v>43797201.340000004</v>
      </c>
    </row>
    <row r="1048" spans="1:4" hidden="1" x14ac:dyDescent="0.25">
      <c r="A1048" t="s">
        <v>16677</v>
      </c>
      <c r="B1048">
        <v>2016</v>
      </c>
      <c r="C1048">
        <v>1</v>
      </c>
      <c r="D1048" s="1">
        <v>113983159.59999999</v>
      </c>
    </row>
    <row r="1049" spans="1:4" hidden="1" x14ac:dyDescent="0.25">
      <c r="A1049" t="s">
        <v>16676</v>
      </c>
      <c r="B1049">
        <v>2016</v>
      </c>
      <c r="C1049">
        <v>1</v>
      </c>
      <c r="D1049" s="1">
        <v>16670817.33</v>
      </c>
    </row>
    <row r="1050" spans="1:4" hidden="1" x14ac:dyDescent="0.25">
      <c r="A1050" t="s">
        <v>16675</v>
      </c>
      <c r="B1050">
        <v>2016</v>
      </c>
      <c r="C1050">
        <v>1</v>
      </c>
      <c r="D1050" s="1">
        <v>16774471.58</v>
      </c>
    </row>
    <row r="1051" spans="1:4" hidden="1" x14ac:dyDescent="0.25">
      <c r="A1051" t="s">
        <v>16674</v>
      </c>
      <c r="B1051">
        <v>2016</v>
      </c>
      <c r="C1051">
        <v>1</v>
      </c>
      <c r="D1051" s="1">
        <v>19768014.120000001</v>
      </c>
    </row>
    <row r="1052" spans="1:4" hidden="1" x14ac:dyDescent="0.25">
      <c r="A1052" t="s">
        <v>16673</v>
      </c>
      <c r="B1052">
        <v>2016</v>
      </c>
      <c r="C1052">
        <v>1</v>
      </c>
      <c r="D1052" s="1">
        <v>139032111.37</v>
      </c>
    </row>
    <row r="1053" spans="1:4" hidden="1" x14ac:dyDescent="0.25">
      <c r="A1053" t="s">
        <v>16672</v>
      </c>
      <c r="B1053">
        <v>2016</v>
      </c>
      <c r="C1053">
        <v>1</v>
      </c>
      <c r="D1053" s="1">
        <v>22491664.719999999</v>
      </c>
    </row>
    <row r="1054" spans="1:4" hidden="1" x14ac:dyDescent="0.25">
      <c r="A1054" t="s">
        <v>16671</v>
      </c>
      <c r="B1054">
        <v>2016</v>
      </c>
      <c r="C1054">
        <v>1</v>
      </c>
      <c r="D1054" s="1">
        <v>642162556.38</v>
      </c>
    </row>
    <row r="1055" spans="1:4" hidden="1" x14ac:dyDescent="0.25">
      <c r="A1055" t="s">
        <v>16670</v>
      </c>
      <c r="B1055">
        <v>2016</v>
      </c>
      <c r="C1055">
        <v>1</v>
      </c>
      <c r="D1055" s="1">
        <v>96042498.569999993</v>
      </c>
    </row>
    <row r="1056" spans="1:4" hidden="1" x14ac:dyDescent="0.25">
      <c r="A1056" t="s">
        <v>16669</v>
      </c>
      <c r="B1056">
        <v>2016</v>
      </c>
      <c r="C1056">
        <v>1</v>
      </c>
      <c r="D1056" s="1">
        <v>20889803.09</v>
      </c>
    </row>
    <row r="1057" spans="1:4" hidden="1" x14ac:dyDescent="0.25">
      <c r="A1057" t="s">
        <v>16668</v>
      </c>
      <c r="B1057">
        <v>2016</v>
      </c>
      <c r="C1057">
        <v>1</v>
      </c>
      <c r="D1057" s="1">
        <v>13587481.9</v>
      </c>
    </row>
    <row r="1058" spans="1:4" hidden="1" x14ac:dyDescent="0.25">
      <c r="A1058" t="s">
        <v>16667</v>
      </c>
      <c r="B1058">
        <v>2016</v>
      </c>
      <c r="C1058">
        <v>1</v>
      </c>
      <c r="D1058" s="1">
        <v>152546049.90000001</v>
      </c>
    </row>
    <row r="1059" spans="1:4" hidden="1" x14ac:dyDescent="0.25">
      <c r="A1059" t="s">
        <v>16666</v>
      </c>
      <c r="B1059">
        <v>2016</v>
      </c>
      <c r="C1059">
        <v>1</v>
      </c>
      <c r="D1059" s="1">
        <v>913911238.69000006</v>
      </c>
    </row>
    <row r="1060" spans="1:4" hidden="1" x14ac:dyDescent="0.25">
      <c r="A1060" t="s">
        <v>16665</v>
      </c>
      <c r="B1060">
        <v>2016</v>
      </c>
      <c r="C1060">
        <v>1</v>
      </c>
      <c r="D1060" s="1">
        <v>43291218.640000001</v>
      </c>
    </row>
    <row r="1061" spans="1:4" hidden="1" x14ac:dyDescent="0.25">
      <c r="A1061" t="s">
        <v>16664</v>
      </c>
      <c r="B1061">
        <v>2016</v>
      </c>
      <c r="C1061">
        <v>1</v>
      </c>
      <c r="D1061" s="1">
        <v>88771213.969999999</v>
      </c>
    </row>
    <row r="1062" spans="1:4" hidden="1" x14ac:dyDescent="0.25">
      <c r="A1062" t="s">
        <v>16663</v>
      </c>
      <c r="B1062">
        <v>2016</v>
      </c>
      <c r="C1062">
        <v>1</v>
      </c>
      <c r="D1062" s="1">
        <v>961471325.16999996</v>
      </c>
    </row>
    <row r="1063" spans="1:4" hidden="1" x14ac:dyDescent="0.25">
      <c r="A1063" t="s">
        <v>16662</v>
      </c>
      <c r="B1063">
        <v>2016</v>
      </c>
      <c r="C1063">
        <v>1</v>
      </c>
      <c r="D1063" s="1">
        <v>12200596.51</v>
      </c>
    </row>
    <row r="1064" spans="1:4" hidden="1" x14ac:dyDescent="0.25">
      <c r="A1064" t="s">
        <v>16661</v>
      </c>
      <c r="B1064">
        <v>2016</v>
      </c>
      <c r="C1064">
        <v>1</v>
      </c>
      <c r="D1064" s="1">
        <v>25691260.920000002</v>
      </c>
    </row>
    <row r="1065" spans="1:4" hidden="1" x14ac:dyDescent="0.25">
      <c r="A1065" t="s">
        <v>16660</v>
      </c>
      <c r="B1065">
        <v>2016</v>
      </c>
      <c r="C1065">
        <v>1</v>
      </c>
      <c r="D1065" s="1">
        <v>16821735.670000002</v>
      </c>
    </row>
    <row r="1066" spans="1:4" hidden="1" x14ac:dyDescent="0.25">
      <c r="A1066" t="s">
        <v>16659</v>
      </c>
      <c r="B1066">
        <v>2016</v>
      </c>
      <c r="C1066">
        <v>1</v>
      </c>
      <c r="D1066" s="1">
        <v>63936944.149999999</v>
      </c>
    </row>
    <row r="1067" spans="1:4" hidden="1" x14ac:dyDescent="0.25">
      <c r="A1067" t="s">
        <v>16658</v>
      </c>
      <c r="B1067">
        <v>2016</v>
      </c>
      <c r="C1067">
        <v>1</v>
      </c>
      <c r="D1067" s="1">
        <v>10405002.810000001</v>
      </c>
    </row>
    <row r="1068" spans="1:4" hidden="1" x14ac:dyDescent="0.25">
      <c r="A1068" t="s">
        <v>16657</v>
      </c>
      <c r="B1068">
        <v>2016</v>
      </c>
      <c r="C1068">
        <v>1</v>
      </c>
      <c r="D1068" s="1">
        <v>24386931.149999999</v>
      </c>
    </row>
    <row r="1069" spans="1:4" hidden="1" x14ac:dyDescent="0.25">
      <c r="A1069" t="s">
        <v>16656</v>
      </c>
      <c r="B1069">
        <v>2016</v>
      </c>
      <c r="C1069">
        <v>1</v>
      </c>
      <c r="D1069" s="1">
        <v>100505533.8</v>
      </c>
    </row>
    <row r="1070" spans="1:4" hidden="1" x14ac:dyDescent="0.25">
      <c r="A1070" t="s">
        <v>16655</v>
      </c>
      <c r="B1070">
        <v>2016</v>
      </c>
      <c r="C1070">
        <v>1</v>
      </c>
      <c r="D1070" s="1">
        <v>29147205.059999999</v>
      </c>
    </row>
    <row r="1071" spans="1:4" hidden="1" x14ac:dyDescent="0.25">
      <c r="A1071" t="s">
        <v>16654</v>
      </c>
      <c r="B1071">
        <v>2016</v>
      </c>
      <c r="C1071">
        <v>1</v>
      </c>
      <c r="D1071" s="1">
        <v>23203507.440000001</v>
      </c>
    </row>
    <row r="1072" spans="1:4" hidden="1" x14ac:dyDescent="0.25">
      <c r="A1072" t="s">
        <v>16653</v>
      </c>
      <c r="B1072">
        <v>2016</v>
      </c>
      <c r="C1072">
        <v>1</v>
      </c>
      <c r="D1072" s="1">
        <v>19572210.199999999</v>
      </c>
    </row>
    <row r="1073" spans="1:4" hidden="1" x14ac:dyDescent="0.25">
      <c r="A1073" t="s">
        <v>16652</v>
      </c>
      <c r="B1073">
        <v>2016</v>
      </c>
      <c r="C1073">
        <v>1</v>
      </c>
      <c r="D1073" s="1">
        <v>39996527.960000001</v>
      </c>
    </row>
    <row r="1074" spans="1:4" hidden="1" x14ac:dyDescent="0.25">
      <c r="A1074" t="s">
        <v>16651</v>
      </c>
      <c r="B1074">
        <v>2016</v>
      </c>
      <c r="C1074">
        <v>1</v>
      </c>
      <c r="D1074" s="1">
        <v>45487078.07</v>
      </c>
    </row>
    <row r="1075" spans="1:4" hidden="1" x14ac:dyDescent="0.25">
      <c r="A1075" t="s">
        <v>16650</v>
      </c>
      <c r="B1075">
        <v>2016</v>
      </c>
      <c r="C1075">
        <v>1</v>
      </c>
      <c r="D1075" s="1">
        <v>13268768.51</v>
      </c>
    </row>
    <row r="1076" spans="1:4" hidden="1" x14ac:dyDescent="0.25">
      <c r="A1076" t="s">
        <v>16649</v>
      </c>
      <c r="B1076">
        <v>2016</v>
      </c>
      <c r="C1076">
        <v>1</v>
      </c>
      <c r="D1076" s="1">
        <v>11801255.83</v>
      </c>
    </row>
    <row r="1077" spans="1:4" hidden="1" x14ac:dyDescent="0.25">
      <c r="A1077" t="s">
        <v>16648</v>
      </c>
      <c r="B1077">
        <v>2016</v>
      </c>
      <c r="C1077">
        <v>1</v>
      </c>
      <c r="D1077" s="1">
        <v>462462741.67000002</v>
      </c>
    </row>
    <row r="1078" spans="1:4" hidden="1" x14ac:dyDescent="0.25">
      <c r="A1078" t="s">
        <v>16647</v>
      </c>
      <c r="B1078">
        <v>2016</v>
      </c>
      <c r="C1078">
        <v>1</v>
      </c>
      <c r="D1078" s="1">
        <v>119143956</v>
      </c>
    </row>
    <row r="1079" spans="1:4" hidden="1" x14ac:dyDescent="0.25">
      <c r="A1079" t="s">
        <v>16646</v>
      </c>
      <c r="B1079">
        <v>2016</v>
      </c>
      <c r="C1079">
        <v>1</v>
      </c>
      <c r="D1079" s="1">
        <v>12019044.960000001</v>
      </c>
    </row>
    <row r="1080" spans="1:4" hidden="1" x14ac:dyDescent="0.25">
      <c r="A1080" t="s">
        <v>16645</v>
      </c>
      <c r="B1080">
        <v>2016</v>
      </c>
      <c r="C1080">
        <v>1</v>
      </c>
      <c r="D1080" s="1">
        <v>44361871.240000002</v>
      </c>
    </row>
    <row r="1081" spans="1:4" hidden="1" x14ac:dyDescent="0.25">
      <c r="A1081" t="s">
        <v>16644</v>
      </c>
      <c r="B1081">
        <v>2016</v>
      </c>
      <c r="C1081">
        <v>1</v>
      </c>
      <c r="D1081" s="1">
        <v>97158704.439999998</v>
      </c>
    </row>
    <row r="1082" spans="1:4" hidden="1" x14ac:dyDescent="0.25">
      <c r="A1082" t="s">
        <v>16643</v>
      </c>
      <c r="B1082">
        <v>2016</v>
      </c>
      <c r="C1082">
        <v>1</v>
      </c>
      <c r="D1082" s="1">
        <v>16048077.060000001</v>
      </c>
    </row>
    <row r="1083" spans="1:4" hidden="1" x14ac:dyDescent="0.25">
      <c r="A1083" t="s">
        <v>16642</v>
      </c>
      <c r="B1083">
        <v>2016</v>
      </c>
      <c r="C1083">
        <v>1</v>
      </c>
      <c r="D1083" s="1">
        <v>28860837.09</v>
      </c>
    </row>
    <row r="1084" spans="1:4" hidden="1" x14ac:dyDescent="0.25">
      <c r="A1084" t="s">
        <v>16641</v>
      </c>
      <c r="B1084">
        <v>2016</v>
      </c>
      <c r="C1084">
        <v>1</v>
      </c>
      <c r="D1084" s="1">
        <v>25208479.190000001</v>
      </c>
    </row>
    <row r="1085" spans="1:4" hidden="1" x14ac:dyDescent="0.25">
      <c r="A1085" t="s">
        <v>16640</v>
      </c>
      <c r="B1085">
        <v>2016</v>
      </c>
      <c r="C1085">
        <v>1</v>
      </c>
      <c r="D1085" s="1">
        <v>14097344.289999999</v>
      </c>
    </row>
    <row r="1086" spans="1:4" hidden="1" x14ac:dyDescent="0.25">
      <c r="A1086" t="s">
        <v>16639</v>
      </c>
      <c r="B1086">
        <v>2016</v>
      </c>
      <c r="C1086">
        <v>1</v>
      </c>
      <c r="D1086" s="1">
        <v>23571004.899999999</v>
      </c>
    </row>
    <row r="1087" spans="1:4" hidden="1" x14ac:dyDescent="0.25">
      <c r="A1087" t="s">
        <v>16638</v>
      </c>
      <c r="B1087">
        <v>2016</v>
      </c>
      <c r="C1087">
        <v>1</v>
      </c>
      <c r="D1087" s="1">
        <v>37210244.630000003</v>
      </c>
    </row>
    <row r="1088" spans="1:4" hidden="1" x14ac:dyDescent="0.25">
      <c r="A1088" t="s">
        <v>16637</v>
      </c>
      <c r="B1088">
        <v>2016</v>
      </c>
      <c r="C1088">
        <v>1</v>
      </c>
      <c r="D1088" s="1">
        <v>145931070.34999999</v>
      </c>
    </row>
    <row r="1089" spans="1:4" hidden="1" x14ac:dyDescent="0.25">
      <c r="A1089" t="s">
        <v>16636</v>
      </c>
      <c r="B1089">
        <v>2016</v>
      </c>
      <c r="C1089">
        <v>1</v>
      </c>
      <c r="D1089" s="1">
        <v>17460859.960000001</v>
      </c>
    </row>
    <row r="1090" spans="1:4" hidden="1" x14ac:dyDescent="0.25">
      <c r="A1090" t="s">
        <v>16635</v>
      </c>
      <c r="B1090">
        <v>2016</v>
      </c>
      <c r="C1090">
        <v>1</v>
      </c>
      <c r="D1090" s="1">
        <v>11829018.65</v>
      </c>
    </row>
    <row r="1091" spans="1:4" hidden="1" x14ac:dyDescent="0.25">
      <c r="A1091" t="s">
        <v>16634</v>
      </c>
      <c r="B1091">
        <v>2016</v>
      </c>
      <c r="C1091">
        <v>1</v>
      </c>
      <c r="D1091" s="1">
        <v>269843926.36000001</v>
      </c>
    </row>
    <row r="1092" spans="1:4" hidden="1" x14ac:dyDescent="0.25">
      <c r="A1092" t="s">
        <v>16633</v>
      </c>
      <c r="B1092">
        <v>2016</v>
      </c>
      <c r="C1092">
        <v>1</v>
      </c>
      <c r="D1092" s="1">
        <v>11273516.640000001</v>
      </c>
    </row>
    <row r="1093" spans="1:4" hidden="1" x14ac:dyDescent="0.25">
      <c r="A1093" t="s">
        <v>16632</v>
      </c>
      <c r="B1093">
        <v>2016</v>
      </c>
      <c r="C1093">
        <v>1</v>
      </c>
      <c r="D1093" s="1">
        <v>15796028.890000001</v>
      </c>
    </row>
    <row r="1094" spans="1:4" hidden="1" x14ac:dyDescent="0.25">
      <c r="A1094" t="s">
        <v>16631</v>
      </c>
      <c r="B1094">
        <v>2016</v>
      </c>
      <c r="C1094">
        <v>1</v>
      </c>
      <c r="D1094" s="1">
        <v>29438215.550000001</v>
      </c>
    </row>
    <row r="1095" spans="1:4" hidden="1" x14ac:dyDescent="0.25">
      <c r="A1095" t="s">
        <v>16630</v>
      </c>
      <c r="B1095">
        <v>2016</v>
      </c>
      <c r="C1095">
        <v>1</v>
      </c>
      <c r="D1095" s="1">
        <v>18020521.710000001</v>
      </c>
    </row>
    <row r="1096" spans="1:4" hidden="1" x14ac:dyDescent="0.25">
      <c r="A1096" t="s">
        <v>16629</v>
      </c>
      <c r="B1096">
        <v>2016</v>
      </c>
      <c r="C1096">
        <v>1</v>
      </c>
      <c r="D1096" s="1">
        <v>599976450.53999996</v>
      </c>
    </row>
    <row r="1097" spans="1:4" hidden="1" x14ac:dyDescent="0.25">
      <c r="A1097" t="s">
        <v>16628</v>
      </c>
      <c r="B1097">
        <v>2016</v>
      </c>
      <c r="C1097">
        <v>1</v>
      </c>
      <c r="D1097" s="1">
        <v>245261693.00999999</v>
      </c>
    </row>
    <row r="1098" spans="1:4" hidden="1" x14ac:dyDescent="0.25">
      <c r="A1098" t="s">
        <v>16627</v>
      </c>
      <c r="B1098">
        <v>2016</v>
      </c>
      <c r="C1098">
        <v>1</v>
      </c>
      <c r="D1098" s="1">
        <v>245098246.02000001</v>
      </c>
    </row>
    <row r="1099" spans="1:4" hidden="1" x14ac:dyDescent="0.25">
      <c r="A1099" t="s">
        <v>16626</v>
      </c>
      <c r="B1099">
        <v>2016</v>
      </c>
      <c r="C1099">
        <v>1</v>
      </c>
      <c r="D1099" s="1">
        <v>12152908.1</v>
      </c>
    </row>
    <row r="1100" spans="1:4" hidden="1" x14ac:dyDescent="0.25">
      <c r="A1100" t="s">
        <v>16625</v>
      </c>
      <c r="B1100">
        <v>2016</v>
      </c>
      <c r="C1100">
        <v>1</v>
      </c>
      <c r="D1100" s="1">
        <v>17518246.280000001</v>
      </c>
    </row>
    <row r="1101" spans="1:4" hidden="1" x14ac:dyDescent="0.25">
      <c r="A1101" t="s">
        <v>16624</v>
      </c>
      <c r="B1101">
        <v>2016</v>
      </c>
      <c r="C1101">
        <v>1</v>
      </c>
      <c r="D1101" s="1">
        <v>120984741.40000001</v>
      </c>
    </row>
    <row r="1102" spans="1:4" hidden="1" x14ac:dyDescent="0.25">
      <c r="A1102" t="s">
        <v>16623</v>
      </c>
      <c r="B1102">
        <v>2016</v>
      </c>
      <c r="C1102">
        <v>1</v>
      </c>
      <c r="D1102" s="1">
        <v>14199052.859999999</v>
      </c>
    </row>
    <row r="1103" spans="1:4" hidden="1" x14ac:dyDescent="0.25">
      <c r="A1103" t="s">
        <v>16622</v>
      </c>
      <c r="B1103">
        <v>2016</v>
      </c>
      <c r="C1103">
        <v>1</v>
      </c>
      <c r="D1103" s="1">
        <v>22800368.469999999</v>
      </c>
    </row>
    <row r="1104" spans="1:4" hidden="1" x14ac:dyDescent="0.25">
      <c r="A1104" t="s">
        <v>16621</v>
      </c>
      <c r="B1104">
        <v>2016</v>
      </c>
      <c r="C1104">
        <v>1</v>
      </c>
      <c r="D1104" s="1">
        <v>33151732.350000001</v>
      </c>
    </row>
    <row r="1105" spans="1:4" hidden="1" x14ac:dyDescent="0.25">
      <c r="A1105" t="s">
        <v>16620</v>
      </c>
      <c r="B1105">
        <v>2016</v>
      </c>
      <c r="C1105">
        <v>1</v>
      </c>
      <c r="D1105" s="1">
        <v>24824949.52</v>
      </c>
    </row>
    <row r="1106" spans="1:4" hidden="1" x14ac:dyDescent="0.25">
      <c r="A1106" t="s">
        <v>16619</v>
      </c>
      <c r="B1106">
        <v>2016</v>
      </c>
      <c r="C1106">
        <v>1</v>
      </c>
      <c r="D1106" s="1">
        <v>16857857.390000001</v>
      </c>
    </row>
    <row r="1107" spans="1:4" hidden="1" x14ac:dyDescent="0.25">
      <c r="A1107" t="s">
        <v>16618</v>
      </c>
      <c r="B1107">
        <v>2016</v>
      </c>
      <c r="C1107">
        <v>1</v>
      </c>
      <c r="D1107" s="1">
        <v>26094659.09</v>
      </c>
    </row>
    <row r="1108" spans="1:4" hidden="1" x14ac:dyDescent="0.25">
      <c r="A1108" t="s">
        <v>16617</v>
      </c>
      <c r="B1108">
        <v>2016</v>
      </c>
      <c r="C1108">
        <v>1</v>
      </c>
      <c r="D1108" s="1">
        <v>17522930.079999998</v>
      </c>
    </row>
    <row r="1109" spans="1:4" hidden="1" x14ac:dyDescent="0.25">
      <c r="A1109" t="s">
        <v>16616</v>
      </c>
      <c r="B1109">
        <v>2016</v>
      </c>
      <c r="C1109">
        <v>1</v>
      </c>
      <c r="D1109" s="1">
        <v>140737209.55000001</v>
      </c>
    </row>
    <row r="1110" spans="1:4" hidden="1" x14ac:dyDescent="0.25">
      <c r="A1110" t="s">
        <v>16615</v>
      </c>
      <c r="B1110">
        <v>2016</v>
      </c>
      <c r="C1110">
        <v>1</v>
      </c>
      <c r="D1110" s="1">
        <v>54184282.880000003</v>
      </c>
    </row>
    <row r="1111" spans="1:4" hidden="1" x14ac:dyDescent="0.25">
      <c r="A1111" t="s">
        <v>16614</v>
      </c>
      <c r="B1111">
        <v>2016</v>
      </c>
      <c r="C1111">
        <v>1</v>
      </c>
      <c r="D1111" s="1">
        <v>38880726.75</v>
      </c>
    </row>
    <row r="1112" spans="1:4" hidden="1" x14ac:dyDescent="0.25">
      <c r="A1112" t="s">
        <v>16613</v>
      </c>
      <c r="B1112">
        <v>2016</v>
      </c>
      <c r="C1112">
        <v>1</v>
      </c>
      <c r="D1112" s="1">
        <v>54413688.939999998</v>
      </c>
    </row>
    <row r="1113" spans="1:4" hidden="1" x14ac:dyDescent="0.25">
      <c r="A1113" t="s">
        <v>16612</v>
      </c>
      <c r="B1113">
        <v>2016</v>
      </c>
      <c r="C1113">
        <v>1</v>
      </c>
      <c r="D1113" s="1">
        <v>24005610</v>
      </c>
    </row>
    <row r="1114" spans="1:4" hidden="1" x14ac:dyDescent="0.25">
      <c r="A1114" t="s">
        <v>16611</v>
      </c>
      <c r="B1114">
        <v>2016</v>
      </c>
      <c r="C1114">
        <v>1</v>
      </c>
      <c r="D1114" s="1">
        <v>37140738.909999996</v>
      </c>
    </row>
    <row r="1115" spans="1:4" hidden="1" x14ac:dyDescent="0.25">
      <c r="A1115" t="s">
        <v>16610</v>
      </c>
      <c r="B1115">
        <v>2016</v>
      </c>
      <c r="C1115">
        <v>1</v>
      </c>
      <c r="D1115" s="1">
        <v>11093176.67</v>
      </c>
    </row>
    <row r="1116" spans="1:4" hidden="1" x14ac:dyDescent="0.25">
      <c r="A1116" t="s">
        <v>16609</v>
      </c>
      <c r="B1116">
        <v>2016</v>
      </c>
      <c r="C1116">
        <v>1</v>
      </c>
      <c r="D1116" s="1">
        <v>18602588.960000001</v>
      </c>
    </row>
    <row r="1117" spans="1:4" hidden="1" x14ac:dyDescent="0.25">
      <c r="A1117" t="s">
        <v>16608</v>
      </c>
      <c r="B1117">
        <v>2016</v>
      </c>
      <c r="C1117">
        <v>1</v>
      </c>
      <c r="D1117" s="1">
        <v>70456921.670000002</v>
      </c>
    </row>
    <row r="1118" spans="1:4" hidden="1" x14ac:dyDescent="0.25">
      <c r="A1118" t="s">
        <v>16607</v>
      </c>
      <c r="B1118">
        <v>2016</v>
      </c>
      <c r="C1118">
        <v>1</v>
      </c>
      <c r="D1118" s="1">
        <v>138609891.34</v>
      </c>
    </row>
    <row r="1119" spans="1:4" hidden="1" x14ac:dyDescent="0.25">
      <c r="A1119" t="s">
        <v>16606</v>
      </c>
      <c r="B1119">
        <v>2016</v>
      </c>
      <c r="C1119">
        <v>1</v>
      </c>
      <c r="D1119" s="1">
        <v>256468119.81999999</v>
      </c>
    </row>
    <row r="1120" spans="1:4" hidden="1" x14ac:dyDescent="0.25">
      <c r="A1120" t="s">
        <v>16605</v>
      </c>
      <c r="B1120">
        <v>2016</v>
      </c>
      <c r="C1120">
        <v>1</v>
      </c>
      <c r="D1120" s="1">
        <v>31647120.32</v>
      </c>
    </row>
    <row r="1121" spans="1:4" hidden="1" x14ac:dyDescent="0.25">
      <c r="A1121" t="s">
        <v>16604</v>
      </c>
      <c r="B1121">
        <v>2016</v>
      </c>
      <c r="C1121">
        <v>1</v>
      </c>
      <c r="D1121" s="1">
        <v>88334158.989999995</v>
      </c>
    </row>
    <row r="1122" spans="1:4" hidden="1" x14ac:dyDescent="0.25">
      <c r="A1122" t="s">
        <v>16603</v>
      </c>
      <c r="B1122">
        <v>2016</v>
      </c>
      <c r="C1122">
        <v>1</v>
      </c>
      <c r="D1122" s="1">
        <v>1056045189.66</v>
      </c>
    </row>
    <row r="1123" spans="1:4" hidden="1" x14ac:dyDescent="0.25">
      <c r="A1123" t="s">
        <v>16602</v>
      </c>
      <c r="B1123">
        <v>2016</v>
      </c>
      <c r="C1123">
        <v>1</v>
      </c>
      <c r="D1123" s="1">
        <v>3485980337.6900001</v>
      </c>
    </row>
    <row r="1124" spans="1:4" hidden="1" x14ac:dyDescent="0.25">
      <c r="A1124" t="s">
        <v>16601</v>
      </c>
      <c r="B1124">
        <v>2016</v>
      </c>
      <c r="C1124">
        <v>1</v>
      </c>
      <c r="D1124" s="1">
        <v>24660395.68</v>
      </c>
    </row>
    <row r="1125" spans="1:4" hidden="1" x14ac:dyDescent="0.25">
      <c r="A1125" t="s">
        <v>16600</v>
      </c>
      <c r="B1125">
        <v>2016</v>
      </c>
      <c r="C1125">
        <v>1</v>
      </c>
      <c r="D1125" s="1">
        <v>14977813.539999999</v>
      </c>
    </row>
    <row r="1126" spans="1:4" hidden="1" x14ac:dyDescent="0.25">
      <c r="A1126" t="s">
        <v>16599</v>
      </c>
      <c r="B1126">
        <v>2016</v>
      </c>
      <c r="C1126">
        <v>1</v>
      </c>
      <c r="D1126" s="1">
        <v>20532392.699999999</v>
      </c>
    </row>
    <row r="1127" spans="1:4" hidden="1" x14ac:dyDescent="0.25">
      <c r="A1127" t="s">
        <v>16598</v>
      </c>
      <c r="B1127">
        <v>2016</v>
      </c>
      <c r="C1127">
        <v>1</v>
      </c>
      <c r="D1127" s="1">
        <v>57636305.810000002</v>
      </c>
    </row>
    <row r="1128" spans="1:4" hidden="1" x14ac:dyDescent="0.25">
      <c r="A1128" t="s">
        <v>16597</v>
      </c>
      <c r="B1128">
        <v>2016</v>
      </c>
      <c r="C1128">
        <v>1</v>
      </c>
      <c r="D1128" s="1">
        <v>578614379.92999995</v>
      </c>
    </row>
    <row r="1129" spans="1:4" hidden="1" x14ac:dyDescent="0.25">
      <c r="A1129" t="s">
        <v>16596</v>
      </c>
      <c r="B1129">
        <v>2016</v>
      </c>
      <c r="C1129">
        <v>1</v>
      </c>
      <c r="D1129" s="1">
        <v>35226121.780000001</v>
      </c>
    </row>
    <row r="1130" spans="1:4" hidden="1" x14ac:dyDescent="0.25">
      <c r="A1130" t="s">
        <v>16595</v>
      </c>
      <c r="B1130">
        <v>2016</v>
      </c>
      <c r="C1130">
        <v>1</v>
      </c>
      <c r="D1130" s="1">
        <v>17243759.329999998</v>
      </c>
    </row>
    <row r="1131" spans="1:4" hidden="1" x14ac:dyDescent="0.25">
      <c r="A1131" t="s">
        <v>16594</v>
      </c>
      <c r="B1131">
        <v>2016</v>
      </c>
      <c r="C1131">
        <v>1</v>
      </c>
      <c r="D1131" s="1">
        <v>20794653.629999999</v>
      </c>
    </row>
    <row r="1132" spans="1:4" hidden="1" x14ac:dyDescent="0.25">
      <c r="A1132" t="s">
        <v>16593</v>
      </c>
      <c r="B1132">
        <v>2016</v>
      </c>
      <c r="C1132">
        <v>1</v>
      </c>
      <c r="D1132" s="1">
        <v>69485410.439999998</v>
      </c>
    </row>
    <row r="1133" spans="1:4" hidden="1" x14ac:dyDescent="0.25">
      <c r="A1133" t="s">
        <v>16592</v>
      </c>
      <c r="B1133">
        <v>2016</v>
      </c>
      <c r="C1133">
        <v>1</v>
      </c>
      <c r="D1133" s="1">
        <v>32007900.989999998</v>
      </c>
    </row>
    <row r="1134" spans="1:4" hidden="1" x14ac:dyDescent="0.25">
      <c r="A1134" t="s">
        <v>16591</v>
      </c>
      <c r="B1134">
        <v>2016</v>
      </c>
      <c r="C1134">
        <v>1</v>
      </c>
      <c r="D1134" s="1">
        <v>20602146.859999999</v>
      </c>
    </row>
    <row r="1135" spans="1:4" hidden="1" x14ac:dyDescent="0.25">
      <c r="A1135" t="s">
        <v>16590</v>
      </c>
      <c r="B1135">
        <v>2016</v>
      </c>
      <c r="C1135">
        <v>1</v>
      </c>
      <c r="D1135" s="1">
        <v>107608635.44</v>
      </c>
    </row>
    <row r="1136" spans="1:4" hidden="1" x14ac:dyDescent="0.25">
      <c r="A1136" t="s">
        <v>16589</v>
      </c>
      <c r="B1136">
        <v>2016</v>
      </c>
      <c r="C1136">
        <v>1</v>
      </c>
      <c r="D1136" s="1">
        <v>150132596.61000001</v>
      </c>
    </row>
    <row r="1137" spans="1:4" hidden="1" x14ac:dyDescent="0.25">
      <c r="A1137" t="s">
        <v>16588</v>
      </c>
      <c r="B1137">
        <v>2016</v>
      </c>
      <c r="C1137">
        <v>1</v>
      </c>
      <c r="D1137" s="1">
        <v>29468222.010000002</v>
      </c>
    </row>
    <row r="1138" spans="1:4" hidden="1" x14ac:dyDescent="0.25">
      <c r="A1138" t="s">
        <v>16587</v>
      </c>
      <c r="B1138">
        <v>2016</v>
      </c>
      <c r="C1138">
        <v>1</v>
      </c>
      <c r="D1138" s="1">
        <v>26993230.75</v>
      </c>
    </row>
    <row r="1139" spans="1:4" hidden="1" x14ac:dyDescent="0.25">
      <c r="A1139" t="s">
        <v>16586</v>
      </c>
      <c r="B1139">
        <v>2016</v>
      </c>
      <c r="C1139">
        <v>1</v>
      </c>
      <c r="D1139" s="1">
        <v>47417459.159999996</v>
      </c>
    </row>
    <row r="1140" spans="1:4" hidden="1" x14ac:dyDescent="0.25">
      <c r="A1140" t="s">
        <v>16585</v>
      </c>
      <c r="B1140">
        <v>2016</v>
      </c>
      <c r="C1140">
        <v>1</v>
      </c>
      <c r="D1140" s="1">
        <v>71776090.890000001</v>
      </c>
    </row>
    <row r="1141" spans="1:4" hidden="1" x14ac:dyDescent="0.25">
      <c r="A1141" t="s">
        <v>16584</v>
      </c>
      <c r="B1141">
        <v>2016</v>
      </c>
      <c r="C1141">
        <v>1</v>
      </c>
      <c r="D1141" s="1">
        <v>28945675.210000001</v>
      </c>
    </row>
    <row r="1142" spans="1:4" hidden="1" x14ac:dyDescent="0.25">
      <c r="A1142" t="s">
        <v>16583</v>
      </c>
      <c r="B1142">
        <v>2016</v>
      </c>
      <c r="C1142">
        <v>1</v>
      </c>
      <c r="D1142" s="1">
        <v>80295089.950000003</v>
      </c>
    </row>
    <row r="1143" spans="1:4" hidden="1" x14ac:dyDescent="0.25">
      <c r="A1143" t="s">
        <v>16582</v>
      </c>
      <c r="B1143">
        <v>2016</v>
      </c>
      <c r="C1143">
        <v>1</v>
      </c>
      <c r="D1143" s="1">
        <v>422272718.55000001</v>
      </c>
    </row>
    <row r="1144" spans="1:4" hidden="1" x14ac:dyDescent="0.25">
      <c r="A1144" t="s">
        <v>16581</v>
      </c>
      <c r="B1144">
        <v>2016</v>
      </c>
      <c r="C1144">
        <v>1</v>
      </c>
      <c r="D1144" s="1">
        <v>108358959.89</v>
      </c>
    </row>
    <row r="1145" spans="1:4" hidden="1" x14ac:dyDescent="0.25">
      <c r="A1145" t="s">
        <v>16580</v>
      </c>
      <c r="B1145">
        <v>2016</v>
      </c>
      <c r="C1145">
        <v>1</v>
      </c>
      <c r="D1145" s="1">
        <v>108011502.22</v>
      </c>
    </row>
    <row r="1146" spans="1:4" hidden="1" x14ac:dyDescent="0.25">
      <c r="A1146" t="s">
        <v>16579</v>
      </c>
      <c r="B1146">
        <v>2016</v>
      </c>
      <c r="C1146">
        <v>1</v>
      </c>
      <c r="D1146" s="1">
        <v>799188637.61000001</v>
      </c>
    </row>
    <row r="1147" spans="1:4" hidden="1" x14ac:dyDescent="0.25">
      <c r="A1147" t="s">
        <v>16578</v>
      </c>
      <c r="B1147">
        <v>2016</v>
      </c>
      <c r="C1147">
        <v>1</v>
      </c>
      <c r="D1147" s="1">
        <v>13693486.92</v>
      </c>
    </row>
    <row r="1148" spans="1:4" hidden="1" x14ac:dyDescent="0.25">
      <c r="A1148" t="s">
        <v>16577</v>
      </c>
      <c r="B1148">
        <v>2016</v>
      </c>
      <c r="C1148">
        <v>1</v>
      </c>
      <c r="D1148" s="1">
        <v>16576545.93</v>
      </c>
    </row>
    <row r="1149" spans="1:4" hidden="1" x14ac:dyDescent="0.25">
      <c r="A1149" t="s">
        <v>16576</v>
      </c>
      <c r="B1149">
        <v>2016</v>
      </c>
      <c r="C1149">
        <v>1</v>
      </c>
      <c r="D1149" s="1">
        <v>13504570.76</v>
      </c>
    </row>
    <row r="1150" spans="1:4" hidden="1" x14ac:dyDescent="0.25">
      <c r="A1150" t="s">
        <v>16575</v>
      </c>
      <c r="B1150">
        <v>2016</v>
      </c>
      <c r="C1150">
        <v>1</v>
      </c>
      <c r="D1150" s="1">
        <v>37091734.399999999</v>
      </c>
    </row>
    <row r="1151" spans="1:4" hidden="1" x14ac:dyDescent="0.25">
      <c r="A1151" t="s">
        <v>16574</v>
      </c>
      <c r="B1151">
        <v>2016</v>
      </c>
      <c r="C1151">
        <v>1</v>
      </c>
      <c r="D1151" s="1">
        <v>74218082.980000004</v>
      </c>
    </row>
    <row r="1152" spans="1:4" hidden="1" x14ac:dyDescent="0.25">
      <c r="A1152" t="s">
        <v>16573</v>
      </c>
      <c r="B1152">
        <v>2016</v>
      </c>
      <c r="C1152">
        <v>1</v>
      </c>
      <c r="D1152" s="1">
        <v>23992365.870000001</v>
      </c>
    </row>
    <row r="1153" spans="1:4" hidden="1" x14ac:dyDescent="0.25">
      <c r="A1153" t="s">
        <v>16572</v>
      </c>
      <c r="B1153">
        <v>2016</v>
      </c>
      <c r="C1153">
        <v>1</v>
      </c>
      <c r="D1153" s="1">
        <v>16551261.779999999</v>
      </c>
    </row>
    <row r="1154" spans="1:4" hidden="1" x14ac:dyDescent="0.25">
      <c r="A1154" t="s">
        <v>16571</v>
      </c>
      <c r="B1154">
        <v>2016</v>
      </c>
      <c r="C1154">
        <v>1</v>
      </c>
      <c r="D1154" s="1">
        <v>19065617.989999998</v>
      </c>
    </row>
    <row r="1155" spans="1:4" hidden="1" x14ac:dyDescent="0.25">
      <c r="A1155" t="s">
        <v>16570</v>
      </c>
      <c r="B1155">
        <v>2016</v>
      </c>
      <c r="C1155">
        <v>1</v>
      </c>
      <c r="D1155" s="1">
        <v>46307566.479999997</v>
      </c>
    </row>
    <row r="1156" spans="1:4" hidden="1" x14ac:dyDescent="0.25">
      <c r="A1156" t="s">
        <v>16569</v>
      </c>
      <c r="B1156">
        <v>2016</v>
      </c>
      <c r="C1156">
        <v>1</v>
      </c>
      <c r="D1156" s="1">
        <v>54064554.07</v>
      </c>
    </row>
    <row r="1157" spans="1:4" hidden="1" x14ac:dyDescent="0.25">
      <c r="A1157" t="s">
        <v>16568</v>
      </c>
      <c r="B1157">
        <v>2016</v>
      </c>
      <c r="C1157">
        <v>1</v>
      </c>
      <c r="D1157" s="1">
        <v>17400895.260000002</v>
      </c>
    </row>
    <row r="1158" spans="1:4" hidden="1" x14ac:dyDescent="0.25">
      <c r="A1158" t="s">
        <v>16567</v>
      </c>
      <c r="B1158">
        <v>2016</v>
      </c>
      <c r="C1158">
        <v>1</v>
      </c>
      <c r="D1158" s="1">
        <v>15778692.810000001</v>
      </c>
    </row>
    <row r="1159" spans="1:4" hidden="1" x14ac:dyDescent="0.25">
      <c r="A1159" t="s">
        <v>16566</v>
      </c>
      <c r="B1159">
        <v>2016</v>
      </c>
      <c r="C1159">
        <v>1</v>
      </c>
      <c r="D1159" s="1">
        <v>44403155.259999998</v>
      </c>
    </row>
    <row r="1160" spans="1:4" hidden="1" x14ac:dyDescent="0.25">
      <c r="A1160" t="s">
        <v>16565</v>
      </c>
      <c r="B1160">
        <v>2016</v>
      </c>
      <c r="C1160">
        <v>1</v>
      </c>
      <c r="D1160" s="1">
        <v>67048762.829999998</v>
      </c>
    </row>
    <row r="1161" spans="1:4" hidden="1" x14ac:dyDescent="0.25">
      <c r="A1161" t="s">
        <v>16564</v>
      </c>
      <c r="B1161">
        <v>2016</v>
      </c>
      <c r="C1161">
        <v>1</v>
      </c>
      <c r="D1161" s="1">
        <v>46570863.109999999</v>
      </c>
    </row>
    <row r="1162" spans="1:4" hidden="1" x14ac:dyDescent="0.25">
      <c r="A1162" t="s">
        <v>16563</v>
      </c>
      <c r="B1162">
        <v>2016</v>
      </c>
      <c r="C1162">
        <v>1</v>
      </c>
      <c r="D1162" s="1">
        <v>16305644.9</v>
      </c>
    </row>
    <row r="1163" spans="1:4" hidden="1" x14ac:dyDescent="0.25">
      <c r="A1163" t="s">
        <v>16562</v>
      </c>
      <c r="B1163">
        <v>2016</v>
      </c>
      <c r="C1163">
        <v>1</v>
      </c>
      <c r="D1163" s="1">
        <v>301483024.80000001</v>
      </c>
    </row>
    <row r="1164" spans="1:4" hidden="1" x14ac:dyDescent="0.25">
      <c r="A1164" t="s">
        <v>16561</v>
      </c>
      <c r="B1164">
        <v>2016</v>
      </c>
      <c r="C1164">
        <v>1</v>
      </c>
      <c r="D1164" s="1">
        <v>12784887.449999999</v>
      </c>
    </row>
    <row r="1165" spans="1:4" hidden="1" x14ac:dyDescent="0.25">
      <c r="A1165" t="s">
        <v>16560</v>
      </c>
      <c r="B1165">
        <v>2016</v>
      </c>
      <c r="C1165">
        <v>1</v>
      </c>
      <c r="D1165" s="1">
        <v>330005369.63999999</v>
      </c>
    </row>
    <row r="1166" spans="1:4" hidden="1" x14ac:dyDescent="0.25">
      <c r="A1166" t="s">
        <v>16559</v>
      </c>
      <c r="B1166">
        <v>2016</v>
      </c>
      <c r="C1166">
        <v>1</v>
      </c>
      <c r="D1166" s="1">
        <v>346087376.31999999</v>
      </c>
    </row>
    <row r="1167" spans="1:4" hidden="1" x14ac:dyDescent="0.25">
      <c r="A1167" t="s">
        <v>16558</v>
      </c>
      <c r="B1167">
        <v>2016</v>
      </c>
      <c r="C1167">
        <v>1</v>
      </c>
      <c r="D1167" s="1">
        <v>244694647.78</v>
      </c>
    </row>
    <row r="1168" spans="1:4" hidden="1" x14ac:dyDescent="0.25">
      <c r="A1168" t="s">
        <v>16557</v>
      </c>
      <c r="B1168">
        <v>2016</v>
      </c>
      <c r="C1168">
        <v>1</v>
      </c>
      <c r="D1168" s="1">
        <v>503555589.75999999</v>
      </c>
    </row>
    <row r="1169" spans="1:4" hidden="1" x14ac:dyDescent="0.25">
      <c r="A1169" t="s">
        <v>16556</v>
      </c>
      <c r="B1169">
        <v>2016</v>
      </c>
      <c r="C1169">
        <v>1</v>
      </c>
      <c r="D1169" s="1">
        <v>200056108.15000001</v>
      </c>
    </row>
    <row r="1170" spans="1:4" hidden="1" x14ac:dyDescent="0.25">
      <c r="A1170" t="s">
        <v>16555</v>
      </c>
      <c r="B1170">
        <v>2016</v>
      </c>
      <c r="C1170">
        <v>1</v>
      </c>
      <c r="D1170" s="1">
        <v>12887032.57</v>
      </c>
    </row>
    <row r="1171" spans="1:4" hidden="1" x14ac:dyDescent="0.25">
      <c r="A1171" t="s">
        <v>16554</v>
      </c>
      <c r="B1171">
        <v>2016</v>
      </c>
      <c r="C1171">
        <v>1</v>
      </c>
      <c r="D1171" s="1">
        <v>93795519.780000001</v>
      </c>
    </row>
    <row r="1172" spans="1:4" hidden="1" x14ac:dyDescent="0.25">
      <c r="A1172" t="s">
        <v>16553</v>
      </c>
      <c r="B1172">
        <v>2016</v>
      </c>
      <c r="C1172">
        <v>1</v>
      </c>
      <c r="D1172" s="1">
        <v>32270457.129999999</v>
      </c>
    </row>
    <row r="1173" spans="1:4" hidden="1" x14ac:dyDescent="0.25">
      <c r="A1173" t="s">
        <v>16552</v>
      </c>
      <c r="B1173">
        <v>2016</v>
      </c>
      <c r="C1173">
        <v>1</v>
      </c>
      <c r="D1173" s="1">
        <v>34911328.289999999</v>
      </c>
    </row>
    <row r="1174" spans="1:4" hidden="1" x14ac:dyDescent="0.25">
      <c r="A1174" t="s">
        <v>16551</v>
      </c>
      <c r="B1174">
        <v>2016</v>
      </c>
      <c r="C1174">
        <v>1</v>
      </c>
      <c r="D1174" s="1">
        <v>18627713.690000001</v>
      </c>
    </row>
    <row r="1175" spans="1:4" hidden="1" x14ac:dyDescent="0.25">
      <c r="A1175" t="s">
        <v>16550</v>
      </c>
      <c r="B1175">
        <v>2016</v>
      </c>
      <c r="C1175">
        <v>1</v>
      </c>
      <c r="D1175" s="1">
        <v>496491007.11000001</v>
      </c>
    </row>
    <row r="1176" spans="1:4" hidden="1" x14ac:dyDescent="0.25">
      <c r="A1176" t="s">
        <v>16549</v>
      </c>
      <c r="B1176">
        <v>2016</v>
      </c>
      <c r="C1176">
        <v>1</v>
      </c>
      <c r="D1176" s="1">
        <v>92691884.349999994</v>
      </c>
    </row>
    <row r="1177" spans="1:4" hidden="1" x14ac:dyDescent="0.25">
      <c r="A1177" t="s">
        <v>16548</v>
      </c>
      <c r="B1177">
        <v>2016</v>
      </c>
      <c r="C1177">
        <v>1</v>
      </c>
      <c r="D1177" s="1">
        <v>30558370.010000002</v>
      </c>
    </row>
    <row r="1178" spans="1:4" hidden="1" x14ac:dyDescent="0.25">
      <c r="A1178" t="s">
        <v>16547</v>
      </c>
      <c r="B1178">
        <v>2016</v>
      </c>
      <c r="C1178">
        <v>1</v>
      </c>
      <c r="D1178" s="1">
        <v>320892076.63</v>
      </c>
    </row>
    <row r="1179" spans="1:4" hidden="1" x14ac:dyDescent="0.25">
      <c r="A1179" t="s">
        <v>16546</v>
      </c>
      <c r="B1179">
        <v>2016</v>
      </c>
      <c r="C1179">
        <v>1</v>
      </c>
      <c r="D1179" s="1">
        <v>59000524.909999996</v>
      </c>
    </row>
    <row r="1180" spans="1:4" hidden="1" x14ac:dyDescent="0.25">
      <c r="A1180" t="s">
        <v>16545</v>
      </c>
      <c r="B1180">
        <v>2016</v>
      </c>
      <c r="C1180">
        <v>1</v>
      </c>
      <c r="D1180" s="1">
        <v>52787431.619999997</v>
      </c>
    </row>
    <row r="1181" spans="1:4" hidden="1" x14ac:dyDescent="0.25">
      <c r="A1181" t="s">
        <v>16544</v>
      </c>
      <c r="B1181">
        <v>2016</v>
      </c>
      <c r="C1181">
        <v>1</v>
      </c>
      <c r="D1181" s="1">
        <v>14544051.960000001</v>
      </c>
    </row>
    <row r="1182" spans="1:4" hidden="1" x14ac:dyDescent="0.25">
      <c r="A1182" t="s">
        <v>16543</v>
      </c>
      <c r="B1182">
        <v>2016</v>
      </c>
      <c r="C1182">
        <v>1</v>
      </c>
      <c r="D1182" s="1">
        <v>14896588.52</v>
      </c>
    </row>
    <row r="1183" spans="1:4" hidden="1" x14ac:dyDescent="0.25">
      <c r="A1183" t="s">
        <v>16542</v>
      </c>
      <c r="B1183">
        <v>2016</v>
      </c>
      <c r="C1183">
        <v>1</v>
      </c>
      <c r="D1183" s="1">
        <v>461652945.19999999</v>
      </c>
    </row>
    <row r="1184" spans="1:4" hidden="1" x14ac:dyDescent="0.25">
      <c r="A1184" t="s">
        <v>16541</v>
      </c>
      <c r="B1184">
        <v>2016</v>
      </c>
      <c r="C1184">
        <v>1</v>
      </c>
      <c r="D1184" s="1">
        <v>189481427.56</v>
      </c>
    </row>
    <row r="1185" spans="1:4" hidden="1" x14ac:dyDescent="0.25">
      <c r="A1185" t="s">
        <v>16540</v>
      </c>
      <c r="B1185">
        <v>2016</v>
      </c>
      <c r="C1185">
        <v>1</v>
      </c>
      <c r="D1185" s="1">
        <v>116109331.64</v>
      </c>
    </row>
    <row r="1186" spans="1:4" hidden="1" x14ac:dyDescent="0.25">
      <c r="A1186" t="s">
        <v>16539</v>
      </c>
      <c r="B1186">
        <v>2016</v>
      </c>
      <c r="C1186">
        <v>1</v>
      </c>
      <c r="D1186" s="1">
        <v>20799201.449999999</v>
      </c>
    </row>
    <row r="1187" spans="1:4" hidden="1" x14ac:dyDescent="0.25">
      <c r="A1187" t="s">
        <v>16538</v>
      </c>
      <c r="B1187">
        <v>2016</v>
      </c>
      <c r="C1187">
        <v>1</v>
      </c>
      <c r="D1187" s="1">
        <v>201499851.56</v>
      </c>
    </row>
    <row r="1188" spans="1:4" hidden="1" x14ac:dyDescent="0.25">
      <c r="A1188" t="s">
        <v>16537</v>
      </c>
      <c r="B1188">
        <v>2016</v>
      </c>
      <c r="C1188">
        <v>1</v>
      </c>
      <c r="D1188" s="1">
        <v>624441415.23000002</v>
      </c>
    </row>
    <row r="1189" spans="1:4" hidden="1" x14ac:dyDescent="0.25">
      <c r="A1189" t="s">
        <v>16536</v>
      </c>
      <c r="B1189">
        <v>2016</v>
      </c>
      <c r="C1189">
        <v>1</v>
      </c>
      <c r="D1189" s="1">
        <v>21410045.43</v>
      </c>
    </row>
    <row r="1190" spans="1:4" hidden="1" x14ac:dyDescent="0.25">
      <c r="A1190" t="s">
        <v>16535</v>
      </c>
      <c r="B1190">
        <v>2016</v>
      </c>
      <c r="C1190">
        <v>1</v>
      </c>
      <c r="D1190" s="1">
        <v>39128963.479999997</v>
      </c>
    </row>
    <row r="1191" spans="1:4" hidden="1" x14ac:dyDescent="0.25">
      <c r="A1191" t="s">
        <v>16534</v>
      </c>
      <c r="B1191">
        <v>2016</v>
      </c>
      <c r="C1191">
        <v>1</v>
      </c>
      <c r="D1191" s="1">
        <v>247065862.61000001</v>
      </c>
    </row>
    <row r="1192" spans="1:4" hidden="1" x14ac:dyDescent="0.25">
      <c r="A1192" t="s">
        <v>16533</v>
      </c>
      <c r="B1192">
        <v>2016</v>
      </c>
      <c r="C1192">
        <v>1</v>
      </c>
      <c r="D1192" s="1">
        <v>93872951.670000002</v>
      </c>
    </row>
    <row r="1193" spans="1:4" hidden="1" x14ac:dyDescent="0.25">
      <c r="A1193" t="s">
        <v>16532</v>
      </c>
      <c r="B1193">
        <v>2016</v>
      </c>
      <c r="C1193">
        <v>1</v>
      </c>
      <c r="D1193" s="1">
        <v>27739646.600000001</v>
      </c>
    </row>
    <row r="1194" spans="1:4" hidden="1" x14ac:dyDescent="0.25">
      <c r="A1194" t="s">
        <v>16531</v>
      </c>
      <c r="B1194">
        <v>2016</v>
      </c>
      <c r="C1194">
        <v>1</v>
      </c>
      <c r="D1194" s="1">
        <v>221183860.25</v>
      </c>
    </row>
    <row r="1195" spans="1:4" hidden="1" x14ac:dyDescent="0.25">
      <c r="A1195" t="s">
        <v>16530</v>
      </c>
      <c r="B1195">
        <v>2016</v>
      </c>
      <c r="C1195">
        <v>1</v>
      </c>
      <c r="D1195" s="1">
        <v>106742373.15000001</v>
      </c>
    </row>
    <row r="1196" spans="1:4" hidden="1" x14ac:dyDescent="0.25">
      <c r="A1196" t="s">
        <v>16529</v>
      </c>
      <c r="B1196">
        <v>2016</v>
      </c>
      <c r="C1196">
        <v>1</v>
      </c>
      <c r="D1196" s="1">
        <v>86167567.170000002</v>
      </c>
    </row>
    <row r="1197" spans="1:4" hidden="1" x14ac:dyDescent="0.25">
      <c r="A1197" t="s">
        <v>16528</v>
      </c>
      <c r="B1197">
        <v>2016</v>
      </c>
      <c r="C1197">
        <v>1</v>
      </c>
      <c r="D1197" s="1">
        <v>317166446.60000002</v>
      </c>
    </row>
    <row r="1198" spans="1:4" hidden="1" x14ac:dyDescent="0.25">
      <c r="A1198" t="s">
        <v>16527</v>
      </c>
      <c r="B1198">
        <v>2016</v>
      </c>
      <c r="C1198">
        <v>1</v>
      </c>
      <c r="D1198" s="1">
        <v>13784145.57</v>
      </c>
    </row>
    <row r="1199" spans="1:4" hidden="1" x14ac:dyDescent="0.25">
      <c r="A1199" t="s">
        <v>16526</v>
      </c>
      <c r="B1199">
        <v>2016</v>
      </c>
      <c r="C1199">
        <v>1</v>
      </c>
      <c r="D1199" s="1">
        <v>28945208.02</v>
      </c>
    </row>
    <row r="1200" spans="1:4" hidden="1" x14ac:dyDescent="0.25">
      <c r="A1200" t="s">
        <v>16525</v>
      </c>
      <c r="B1200">
        <v>2016</v>
      </c>
      <c r="C1200">
        <v>1</v>
      </c>
      <c r="D1200" s="1">
        <v>17464679.27</v>
      </c>
    </row>
    <row r="1201" spans="1:4" hidden="1" x14ac:dyDescent="0.25">
      <c r="A1201" t="s">
        <v>16524</v>
      </c>
      <c r="B1201">
        <v>2016</v>
      </c>
      <c r="C1201">
        <v>1</v>
      </c>
      <c r="D1201" s="1">
        <v>79428716.230000004</v>
      </c>
    </row>
    <row r="1202" spans="1:4" hidden="1" x14ac:dyDescent="0.25">
      <c r="A1202" t="s">
        <v>16523</v>
      </c>
      <c r="B1202">
        <v>2016</v>
      </c>
      <c r="C1202">
        <v>1</v>
      </c>
      <c r="D1202" s="1">
        <v>13656278.83</v>
      </c>
    </row>
    <row r="1203" spans="1:4" hidden="1" x14ac:dyDescent="0.25">
      <c r="A1203" t="s">
        <v>16522</v>
      </c>
      <c r="B1203">
        <v>2016</v>
      </c>
      <c r="C1203">
        <v>1</v>
      </c>
      <c r="D1203" s="1">
        <v>15016776.380000001</v>
      </c>
    </row>
    <row r="1204" spans="1:4" hidden="1" x14ac:dyDescent="0.25">
      <c r="A1204" t="s">
        <v>16521</v>
      </c>
      <c r="B1204">
        <v>2016</v>
      </c>
      <c r="C1204">
        <v>1</v>
      </c>
      <c r="D1204" s="1">
        <v>1533899922.97</v>
      </c>
    </row>
    <row r="1205" spans="1:4" hidden="1" x14ac:dyDescent="0.25">
      <c r="A1205" t="s">
        <v>16520</v>
      </c>
      <c r="B1205">
        <v>2016</v>
      </c>
      <c r="C1205">
        <v>1</v>
      </c>
      <c r="D1205" s="1">
        <v>49568121.670000002</v>
      </c>
    </row>
    <row r="1206" spans="1:4" hidden="1" x14ac:dyDescent="0.25">
      <c r="A1206" t="s">
        <v>16519</v>
      </c>
      <c r="B1206">
        <v>2016</v>
      </c>
      <c r="C1206">
        <v>1</v>
      </c>
      <c r="D1206" s="1">
        <v>42387196.149999999</v>
      </c>
    </row>
    <row r="1207" spans="1:4" hidden="1" x14ac:dyDescent="0.25">
      <c r="A1207" t="s">
        <v>16518</v>
      </c>
      <c r="B1207">
        <v>2016</v>
      </c>
      <c r="C1207">
        <v>1</v>
      </c>
      <c r="D1207" s="1">
        <v>60141374.68</v>
      </c>
    </row>
    <row r="1208" spans="1:4" hidden="1" x14ac:dyDescent="0.25">
      <c r="A1208" t="s">
        <v>16517</v>
      </c>
      <c r="B1208">
        <v>2016</v>
      </c>
      <c r="C1208">
        <v>1</v>
      </c>
      <c r="D1208" s="1">
        <v>14975648.880000001</v>
      </c>
    </row>
    <row r="1209" spans="1:4" hidden="1" x14ac:dyDescent="0.25">
      <c r="A1209" t="s">
        <v>16516</v>
      </c>
      <c r="B1209">
        <v>2016</v>
      </c>
      <c r="C1209">
        <v>1</v>
      </c>
      <c r="D1209" s="1">
        <v>68252387.079999998</v>
      </c>
    </row>
    <row r="1210" spans="1:4" hidden="1" x14ac:dyDescent="0.25">
      <c r="A1210" t="s">
        <v>16515</v>
      </c>
      <c r="B1210">
        <v>2016</v>
      </c>
      <c r="C1210">
        <v>1</v>
      </c>
      <c r="D1210" s="1">
        <v>26403580.52</v>
      </c>
    </row>
    <row r="1211" spans="1:4" hidden="1" x14ac:dyDescent="0.25">
      <c r="A1211" t="s">
        <v>16514</v>
      </c>
      <c r="B1211">
        <v>2016</v>
      </c>
      <c r="C1211">
        <v>1</v>
      </c>
      <c r="D1211" s="1">
        <v>19177152.52</v>
      </c>
    </row>
    <row r="1212" spans="1:4" hidden="1" x14ac:dyDescent="0.25">
      <c r="A1212" t="s">
        <v>16513</v>
      </c>
      <c r="B1212">
        <v>2016</v>
      </c>
      <c r="C1212">
        <v>1</v>
      </c>
      <c r="D1212" s="1">
        <v>237252063.31</v>
      </c>
    </row>
    <row r="1213" spans="1:4" hidden="1" x14ac:dyDescent="0.25">
      <c r="A1213" t="s">
        <v>16512</v>
      </c>
      <c r="B1213">
        <v>2016</v>
      </c>
      <c r="C1213">
        <v>1</v>
      </c>
      <c r="D1213" s="1">
        <v>190226847.74000001</v>
      </c>
    </row>
    <row r="1214" spans="1:4" hidden="1" x14ac:dyDescent="0.25">
      <c r="A1214" t="s">
        <v>16511</v>
      </c>
      <c r="B1214">
        <v>2016</v>
      </c>
      <c r="C1214">
        <v>1</v>
      </c>
      <c r="D1214" s="1">
        <v>741830753.23000002</v>
      </c>
    </row>
    <row r="1215" spans="1:4" hidden="1" x14ac:dyDescent="0.25">
      <c r="A1215" t="s">
        <v>16510</v>
      </c>
      <c r="B1215">
        <v>2016</v>
      </c>
      <c r="C1215">
        <v>1</v>
      </c>
      <c r="D1215" s="1">
        <v>29580388.73</v>
      </c>
    </row>
    <row r="1216" spans="1:4" hidden="1" x14ac:dyDescent="0.25">
      <c r="A1216" t="s">
        <v>16509</v>
      </c>
      <c r="B1216">
        <v>2016</v>
      </c>
      <c r="C1216">
        <v>1</v>
      </c>
      <c r="D1216" s="1">
        <v>164738900.40000001</v>
      </c>
    </row>
    <row r="1217" spans="1:4" hidden="1" x14ac:dyDescent="0.25">
      <c r="A1217" t="s">
        <v>16508</v>
      </c>
      <c r="B1217">
        <v>2016</v>
      </c>
      <c r="C1217">
        <v>1</v>
      </c>
      <c r="D1217" s="1">
        <v>167620413.69999999</v>
      </c>
    </row>
    <row r="1218" spans="1:4" hidden="1" x14ac:dyDescent="0.25">
      <c r="A1218" t="s">
        <v>16507</v>
      </c>
      <c r="B1218">
        <v>2016</v>
      </c>
      <c r="C1218">
        <v>1</v>
      </c>
      <c r="D1218" s="1">
        <v>11496668.640000001</v>
      </c>
    </row>
    <row r="1219" spans="1:4" hidden="1" x14ac:dyDescent="0.25">
      <c r="A1219" t="s">
        <v>16506</v>
      </c>
      <c r="B1219">
        <v>2016</v>
      </c>
      <c r="C1219">
        <v>1</v>
      </c>
      <c r="D1219" s="1">
        <v>438563476.08999997</v>
      </c>
    </row>
    <row r="1220" spans="1:4" hidden="1" x14ac:dyDescent="0.25">
      <c r="A1220" t="s">
        <v>16505</v>
      </c>
      <c r="B1220">
        <v>2016</v>
      </c>
      <c r="C1220">
        <v>1</v>
      </c>
      <c r="D1220" s="1">
        <v>43481371.060000002</v>
      </c>
    </row>
    <row r="1221" spans="1:4" hidden="1" x14ac:dyDescent="0.25">
      <c r="A1221" t="s">
        <v>16504</v>
      </c>
      <c r="B1221">
        <v>2016</v>
      </c>
      <c r="C1221">
        <v>1</v>
      </c>
      <c r="D1221" s="1">
        <v>12693180.99</v>
      </c>
    </row>
    <row r="1222" spans="1:4" hidden="1" x14ac:dyDescent="0.25">
      <c r="A1222" t="s">
        <v>16503</v>
      </c>
      <c r="B1222">
        <v>2016</v>
      </c>
      <c r="C1222">
        <v>1</v>
      </c>
      <c r="D1222" s="1">
        <v>60502592.729999997</v>
      </c>
    </row>
    <row r="1223" spans="1:4" hidden="1" x14ac:dyDescent="0.25">
      <c r="A1223" t="s">
        <v>16502</v>
      </c>
      <c r="B1223">
        <v>2016</v>
      </c>
      <c r="C1223">
        <v>1</v>
      </c>
      <c r="D1223" s="1">
        <v>13675340.859999999</v>
      </c>
    </row>
    <row r="1224" spans="1:4" hidden="1" x14ac:dyDescent="0.25">
      <c r="A1224" t="s">
        <v>16501</v>
      </c>
      <c r="B1224">
        <v>2016</v>
      </c>
      <c r="C1224">
        <v>1</v>
      </c>
      <c r="D1224" s="1">
        <v>13612018.92</v>
      </c>
    </row>
    <row r="1225" spans="1:4" hidden="1" x14ac:dyDescent="0.25">
      <c r="A1225" t="s">
        <v>16500</v>
      </c>
      <c r="B1225">
        <v>2016</v>
      </c>
      <c r="C1225">
        <v>1</v>
      </c>
      <c r="D1225" s="1">
        <v>14396692.35</v>
      </c>
    </row>
    <row r="1226" spans="1:4" hidden="1" x14ac:dyDescent="0.25">
      <c r="A1226" t="s">
        <v>16499</v>
      </c>
      <c r="B1226">
        <v>2016</v>
      </c>
      <c r="C1226">
        <v>1</v>
      </c>
      <c r="D1226" s="1">
        <v>49495253.520000003</v>
      </c>
    </row>
    <row r="1227" spans="1:4" hidden="1" x14ac:dyDescent="0.25">
      <c r="A1227" t="s">
        <v>16498</v>
      </c>
      <c r="B1227">
        <v>2016</v>
      </c>
      <c r="C1227">
        <v>1</v>
      </c>
      <c r="D1227" s="1">
        <v>20082740.579999998</v>
      </c>
    </row>
    <row r="1228" spans="1:4" hidden="1" x14ac:dyDescent="0.25">
      <c r="A1228" t="s">
        <v>16497</v>
      </c>
      <c r="B1228">
        <v>2016</v>
      </c>
      <c r="C1228">
        <v>1</v>
      </c>
      <c r="D1228" s="1">
        <v>14993639.199999999</v>
      </c>
    </row>
    <row r="1229" spans="1:4" hidden="1" x14ac:dyDescent="0.25">
      <c r="A1229" t="s">
        <v>16496</v>
      </c>
      <c r="B1229">
        <v>2016</v>
      </c>
      <c r="C1229">
        <v>1</v>
      </c>
      <c r="D1229" s="1">
        <v>18833826.52</v>
      </c>
    </row>
    <row r="1230" spans="1:4" hidden="1" x14ac:dyDescent="0.25">
      <c r="A1230" t="s">
        <v>16495</v>
      </c>
      <c r="B1230">
        <v>2016</v>
      </c>
      <c r="C1230">
        <v>1</v>
      </c>
      <c r="D1230" s="1">
        <v>125100446.68000001</v>
      </c>
    </row>
    <row r="1231" spans="1:4" hidden="1" x14ac:dyDescent="0.25">
      <c r="A1231" t="s">
        <v>16494</v>
      </c>
      <c r="B1231">
        <v>2016</v>
      </c>
      <c r="C1231">
        <v>1</v>
      </c>
      <c r="D1231" s="1">
        <v>191334278.62</v>
      </c>
    </row>
    <row r="1232" spans="1:4" hidden="1" x14ac:dyDescent="0.25">
      <c r="A1232" t="s">
        <v>16493</v>
      </c>
      <c r="B1232">
        <v>2016</v>
      </c>
      <c r="C1232">
        <v>1</v>
      </c>
      <c r="D1232" s="1">
        <v>20547849.98</v>
      </c>
    </row>
    <row r="1233" spans="1:4" hidden="1" x14ac:dyDescent="0.25">
      <c r="A1233" t="s">
        <v>16492</v>
      </c>
      <c r="B1233">
        <v>2016</v>
      </c>
      <c r="C1233">
        <v>1</v>
      </c>
      <c r="D1233" s="1">
        <v>19259481.210000001</v>
      </c>
    </row>
    <row r="1234" spans="1:4" hidden="1" x14ac:dyDescent="0.25">
      <c r="A1234" t="s">
        <v>16491</v>
      </c>
      <c r="B1234">
        <v>2016</v>
      </c>
      <c r="C1234">
        <v>1</v>
      </c>
      <c r="D1234" s="1">
        <v>40508799.200000003</v>
      </c>
    </row>
    <row r="1235" spans="1:4" hidden="1" x14ac:dyDescent="0.25">
      <c r="A1235" t="s">
        <v>16490</v>
      </c>
      <c r="B1235">
        <v>2016</v>
      </c>
      <c r="C1235">
        <v>1</v>
      </c>
      <c r="D1235" s="1">
        <v>15435741.119999999</v>
      </c>
    </row>
    <row r="1236" spans="1:4" hidden="1" x14ac:dyDescent="0.25">
      <c r="A1236" t="s">
        <v>16489</v>
      </c>
      <c r="B1236">
        <v>2016</v>
      </c>
      <c r="C1236">
        <v>1</v>
      </c>
      <c r="D1236" s="1">
        <v>11963468.32</v>
      </c>
    </row>
    <row r="1237" spans="1:4" hidden="1" x14ac:dyDescent="0.25">
      <c r="A1237" t="s">
        <v>16488</v>
      </c>
      <c r="B1237">
        <v>2016</v>
      </c>
      <c r="C1237">
        <v>1</v>
      </c>
      <c r="D1237" s="1">
        <v>621148770.19000006</v>
      </c>
    </row>
    <row r="1238" spans="1:4" hidden="1" x14ac:dyDescent="0.25">
      <c r="A1238" t="s">
        <v>16487</v>
      </c>
      <c r="B1238">
        <v>2016</v>
      </c>
      <c r="C1238">
        <v>1</v>
      </c>
      <c r="D1238" s="1">
        <v>11389523.890000001</v>
      </c>
    </row>
    <row r="1239" spans="1:4" hidden="1" x14ac:dyDescent="0.25">
      <c r="A1239" t="s">
        <v>16486</v>
      </c>
      <c r="B1239">
        <v>2016</v>
      </c>
      <c r="C1239">
        <v>1</v>
      </c>
      <c r="D1239" s="1">
        <v>62144263.170000002</v>
      </c>
    </row>
    <row r="1240" spans="1:4" hidden="1" x14ac:dyDescent="0.25">
      <c r="A1240" t="s">
        <v>16485</v>
      </c>
      <c r="B1240">
        <v>2016</v>
      </c>
      <c r="C1240">
        <v>1</v>
      </c>
      <c r="D1240" s="1">
        <v>177259183.5</v>
      </c>
    </row>
    <row r="1241" spans="1:4" hidden="1" x14ac:dyDescent="0.25">
      <c r="A1241" t="s">
        <v>16484</v>
      </c>
      <c r="B1241">
        <v>2016</v>
      </c>
      <c r="C1241">
        <v>1</v>
      </c>
      <c r="D1241" s="1">
        <v>829920912.88999999</v>
      </c>
    </row>
    <row r="1242" spans="1:4" hidden="1" x14ac:dyDescent="0.25">
      <c r="A1242" t="s">
        <v>16483</v>
      </c>
      <c r="B1242">
        <v>2016</v>
      </c>
      <c r="C1242">
        <v>1</v>
      </c>
      <c r="D1242" s="1">
        <v>20558972.850000001</v>
      </c>
    </row>
    <row r="1243" spans="1:4" hidden="1" x14ac:dyDescent="0.25">
      <c r="A1243" t="s">
        <v>16482</v>
      </c>
      <c r="B1243">
        <v>2016</v>
      </c>
      <c r="C1243">
        <v>1</v>
      </c>
      <c r="D1243" s="1">
        <v>18551022.440000001</v>
      </c>
    </row>
    <row r="1244" spans="1:4" hidden="1" x14ac:dyDescent="0.25">
      <c r="A1244" t="s">
        <v>16481</v>
      </c>
      <c r="B1244">
        <v>2016</v>
      </c>
      <c r="C1244">
        <v>1</v>
      </c>
      <c r="D1244" s="1">
        <v>13137558.050000001</v>
      </c>
    </row>
    <row r="1245" spans="1:4" hidden="1" x14ac:dyDescent="0.25">
      <c r="A1245" t="s">
        <v>16480</v>
      </c>
      <c r="B1245">
        <v>2016</v>
      </c>
      <c r="C1245">
        <v>1</v>
      </c>
      <c r="D1245" s="1">
        <v>65538425.030000001</v>
      </c>
    </row>
    <row r="1246" spans="1:4" hidden="1" x14ac:dyDescent="0.25">
      <c r="A1246" t="s">
        <v>16479</v>
      </c>
      <c r="B1246">
        <v>2016</v>
      </c>
      <c r="C1246">
        <v>1</v>
      </c>
      <c r="D1246" s="1">
        <v>24898576.18</v>
      </c>
    </row>
    <row r="1247" spans="1:4" hidden="1" x14ac:dyDescent="0.25">
      <c r="A1247" t="s">
        <v>16478</v>
      </c>
      <c r="B1247">
        <v>2016</v>
      </c>
      <c r="C1247">
        <v>1</v>
      </c>
      <c r="D1247" s="1">
        <v>60590916.270000003</v>
      </c>
    </row>
    <row r="1248" spans="1:4" hidden="1" x14ac:dyDescent="0.25">
      <c r="A1248" t="s">
        <v>16477</v>
      </c>
      <c r="B1248">
        <v>2016</v>
      </c>
      <c r="C1248">
        <v>1</v>
      </c>
      <c r="D1248" s="1">
        <v>16605498.23</v>
      </c>
    </row>
    <row r="1249" spans="1:4" hidden="1" x14ac:dyDescent="0.25">
      <c r="A1249" t="s">
        <v>16476</v>
      </c>
      <c r="B1249">
        <v>2016</v>
      </c>
      <c r="C1249">
        <v>1</v>
      </c>
      <c r="D1249" s="1">
        <v>62286906.890000001</v>
      </c>
    </row>
    <row r="1250" spans="1:4" hidden="1" x14ac:dyDescent="0.25">
      <c r="A1250" t="s">
        <v>16475</v>
      </c>
      <c r="B1250">
        <v>2016</v>
      </c>
      <c r="C1250">
        <v>1</v>
      </c>
      <c r="D1250" s="1">
        <v>47139891.32</v>
      </c>
    </row>
    <row r="1251" spans="1:4" hidden="1" x14ac:dyDescent="0.25">
      <c r="A1251" t="s">
        <v>16474</v>
      </c>
      <c r="B1251">
        <v>2016</v>
      </c>
      <c r="C1251">
        <v>1</v>
      </c>
      <c r="D1251" s="1">
        <v>130281480.88</v>
      </c>
    </row>
    <row r="1252" spans="1:4" hidden="1" x14ac:dyDescent="0.25">
      <c r="A1252" t="s">
        <v>16473</v>
      </c>
      <c r="B1252">
        <v>2016</v>
      </c>
      <c r="C1252">
        <v>1</v>
      </c>
      <c r="D1252" s="1">
        <v>13319985.82</v>
      </c>
    </row>
    <row r="1253" spans="1:4" hidden="1" x14ac:dyDescent="0.25">
      <c r="A1253" t="s">
        <v>16472</v>
      </c>
      <c r="B1253">
        <v>2016</v>
      </c>
      <c r="C1253">
        <v>1</v>
      </c>
      <c r="D1253" s="1">
        <v>145675619.22</v>
      </c>
    </row>
    <row r="1254" spans="1:4" hidden="1" x14ac:dyDescent="0.25">
      <c r="A1254" t="s">
        <v>16471</v>
      </c>
      <c r="B1254">
        <v>2016</v>
      </c>
      <c r="C1254">
        <v>1</v>
      </c>
      <c r="D1254" s="1">
        <v>1024875734.97</v>
      </c>
    </row>
    <row r="1255" spans="1:4" hidden="1" x14ac:dyDescent="0.25">
      <c r="A1255" t="s">
        <v>16470</v>
      </c>
      <c r="B1255">
        <v>2016</v>
      </c>
      <c r="C1255">
        <v>1</v>
      </c>
      <c r="D1255" s="1">
        <v>400208570.29000002</v>
      </c>
    </row>
    <row r="1256" spans="1:4" hidden="1" x14ac:dyDescent="0.25">
      <c r="A1256" t="s">
        <v>16469</v>
      </c>
      <c r="B1256">
        <v>2016</v>
      </c>
      <c r="C1256">
        <v>1</v>
      </c>
      <c r="D1256" s="1">
        <v>304283898.94999999</v>
      </c>
    </row>
    <row r="1257" spans="1:4" hidden="1" x14ac:dyDescent="0.25">
      <c r="A1257" t="s">
        <v>16468</v>
      </c>
      <c r="B1257">
        <v>2016</v>
      </c>
      <c r="C1257">
        <v>1</v>
      </c>
      <c r="D1257" s="1">
        <v>14348796.449999999</v>
      </c>
    </row>
    <row r="1258" spans="1:4" hidden="1" x14ac:dyDescent="0.25">
      <c r="A1258" t="s">
        <v>16467</v>
      </c>
      <c r="B1258">
        <v>2016</v>
      </c>
      <c r="C1258">
        <v>1</v>
      </c>
      <c r="D1258" s="1">
        <v>17827085.109999999</v>
      </c>
    </row>
    <row r="1259" spans="1:4" hidden="1" x14ac:dyDescent="0.25">
      <c r="A1259" t="s">
        <v>16466</v>
      </c>
      <c r="B1259">
        <v>2016</v>
      </c>
      <c r="C1259">
        <v>1</v>
      </c>
      <c r="D1259" s="1">
        <v>179151837.13999999</v>
      </c>
    </row>
    <row r="1260" spans="1:4" hidden="1" x14ac:dyDescent="0.25">
      <c r="A1260" t="s">
        <v>16465</v>
      </c>
      <c r="B1260">
        <v>2016</v>
      </c>
      <c r="C1260">
        <v>1</v>
      </c>
      <c r="D1260" s="1">
        <v>21793833.600000001</v>
      </c>
    </row>
    <row r="1261" spans="1:4" hidden="1" x14ac:dyDescent="0.25">
      <c r="A1261" t="s">
        <v>16464</v>
      </c>
      <c r="B1261">
        <v>2016</v>
      </c>
      <c r="C1261">
        <v>1</v>
      </c>
      <c r="D1261" s="1">
        <v>112310328.73</v>
      </c>
    </row>
    <row r="1262" spans="1:4" hidden="1" x14ac:dyDescent="0.25">
      <c r="A1262" t="s">
        <v>16463</v>
      </c>
      <c r="B1262">
        <v>2016</v>
      </c>
      <c r="C1262">
        <v>1</v>
      </c>
      <c r="D1262" s="1">
        <v>50219499.57</v>
      </c>
    </row>
    <row r="1263" spans="1:4" hidden="1" x14ac:dyDescent="0.25">
      <c r="A1263" t="s">
        <v>16462</v>
      </c>
      <c r="B1263">
        <v>2016</v>
      </c>
      <c r="C1263">
        <v>1</v>
      </c>
      <c r="D1263" s="1">
        <v>49156250.659999996</v>
      </c>
    </row>
    <row r="1264" spans="1:4" hidden="1" x14ac:dyDescent="0.25">
      <c r="A1264" t="s">
        <v>16461</v>
      </c>
      <c r="B1264">
        <v>2016</v>
      </c>
      <c r="C1264">
        <v>1</v>
      </c>
      <c r="D1264" s="1">
        <v>15295304.300000001</v>
      </c>
    </row>
    <row r="1265" spans="1:4" hidden="1" x14ac:dyDescent="0.25">
      <c r="A1265" t="s">
        <v>16460</v>
      </c>
      <c r="B1265">
        <v>2016</v>
      </c>
      <c r="C1265">
        <v>1</v>
      </c>
      <c r="D1265" s="1">
        <v>13651608.199999999</v>
      </c>
    </row>
    <row r="1266" spans="1:4" hidden="1" x14ac:dyDescent="0.25">
      <c r="A1266" t="s">
        <v>16459</v>
      </c>
      <c r="B1266">
        <v>2016</v>
      </c>
      <c r="C1266">
        <v>1</v>
      </c>
      <c r="D1266" s="1">
        <v>167316311.43000001</v>
      </c>
    </row>
    <row r="1267" spans="1:4" hidden="1" x14ac:dyDescent="0.25">
      <c r="A1267" t="s">
        <v>16458</v>
      </c>
      <c r="B1267">
        <v>2016</v>
      </c>
      <c r="C1267">
        <v>1</v>
      </c>
      <c r="D1267" s="1">
        <v>97579485.719999999</v>
      </c>
    </row>
    <row r="1268" spans="1:4" hidden="1" x14ac:dyDescent="0.25">
      <c r="A1268" t="s">
        <v>16457</v>
      </c>
      <c r="B1268">
        <v>2016</v>
      </c>
      <c r="C1268">
        <v>1</v>
      </c>
      <c r="D1268" s="1">
        <v>31286867.199999999</v>
      </c>
    </row>
    <row r="1269" spans="1:4" hidden="1" x14ac:dyDescent="0.25">
      <c r="A1269" t="s">
        <v>16456</v>
      </c>
      <c r="B1269">
        <v>2016</v>
      </c>
      <c r="C1269">
        <v>1</v>
      </c>
      <c r="D1269" s="1">
        <v>16638058.41</v>
      </c>
    </row>
    <row r="1270" spans="1:4" hidden="1" x14ac:dyDescent="0.25">
      <c r="A1270" t="s">
        <v>16455</v>
      </c>
      <c r="B1270">
        <v>2016</v>
      </c>
      <c r="C1270">
        <v>1</v>
      </c>
      <c r="D1270" s="1">
        <v>15600348.99</v>
      </c>
    </row>
    <row r="1271" spans="1:4" hidden="1" x14ac:dyDescent="0.25">
      <c r="A1271" t="s">
        <v>16454</v>
      </c>
      <c r="B1271">
        <v>2016</v>
      </c>
      <c r="C1271">
        <v>1</v>
      </c>
      <c r="D1271" s="1">
        <v>15775515.01</v>
      </c>
    </row>
    <row r="1272" spans="1:4" hidden="1" x14ac:dyDescent="0.25">
      <c r="A1272" t="s">
        <v>16453</v>
      </c>
      <c r="B1272">
        <v>2016</v>
      </c>
      <c r="C1272">
        <v>1</v>
      </c>
      <c r="D1272" s="1">
        <v>22892205.25</v>
      </c>
    </row>
    <row r="1273" spans="1:4" hidden="1" x14ac:dyDescent="0.25">
      <c r="A1273" t="s">
        <v>16452</v>
      </c>
      <c r="B1273">
        <v>2016</v>
      </c>
      <c r="C1273">
        <v>1</v>
      </c>
      <c r="D1273" s="1">
        <v>21513170.649999999</v>
      </c>
    </row>
    <row r="1274" spans="1:4" hidden="1" x14ac:dyDescent="0.25">
      <c r="A1274" t="s">
        <v>16451</v>
      </c>
      <c r="B1274">
        <v>2016</v>
      </c>
      <c r="C1274">
        <v>1</v>
      </c>
      <c r="D1274" s="1">
        <v>40750130.780000001</v>
      </c>
    </row>
    <row r="1275" spans="1:4" hidden="1" x14ac:dyDescent="0.25">
      <c r="A1275" t="s">
        <v>16450</v>
      </c>
      <c r="B1275">
        <v>2016</v>
      </c>
      <c r="C1275">
        <v>1</v>
      </c>
      <c r="D1275" s="1">
        <v>22222277.420000002</v>
      </c>
    </row>
    <row r="1276" spans="1:4" hidden="1" x14ac:dyDescent="0.25">
      <c r="A1276" t="s">
        <v>16449</v>
      </c>
      <c r="B1276">
        <v>2016</v>
      </c>
      <c r="C1276">
        <v>1</v>
      </c>
      <c r="D1276" s="1">
        <v>29415878.23</v>
      </c>
    </row>
    <row r="1277" spans="1:4" hidden="1" x14ac:dyDescent="0.25">
      <c r="A1277" t="s">
        <v>16448</v>
      </c>
      <c r="B1277">
        <v>2016</v>
      </c>
      <c r="C1277">
        <v>1</v>
      </c>
      <c r="D1277" s="1">
        <v>13142608.029999999</v>
      </c>
    </row>
    <row r="1278" spans="1:4" hidden="1" x14ac:dyDescent="0.25">
      <c r="A1278" t="s">
        <v>16447</v>
      </c>
      <c r="B1278">
        <v>2016</v>
      </c>
      <c r="C1278">
        <v>1</v>
      </c>
      <c r="D1278" s="1">
        <v>18161240.57</v>
      </c>
    </row>
    <row r="1279" spans="1:4" hidden="1" x14ac:dyDescent="0.25">
      <c r="A1279" t="s">
        <v>16446</v>
      </c>
      <c r="B1279">
        <v>2016</v>
      </c>
      <c r="C1279">
        <v>1</v>
      </c>
      <c r="D1279" s="1">
        <v>23840032.030000001</v>
      </c>
    </row>
    <row r="1280" spans="1:4" hidden="1" x14ac:dyDescent="0.25">
      <c r="A1280" t="s">
        <v>16445</v>
      </c>
      <c r="B1280">
        <v>2016</v>
      </c>
      <c r="C1280">
        <v>1</v>
      </c>
      <c r="D1280" s="1">
        <v>12840561.75</v>
      </c>
    </row>
    <row r="1281" spans="1:4" hidden="1" x14ac:dyDescent="0.25">
      <c r="A1281" t="s">
        <v>16444</v>
      </c>
      <c r="B1281">
        <v>2016</v>
      </c>
      <c r="C1281">
        <v>1</v>
      </c>
      <c r="D1281" s="1">
        <v>12545526.59</v>
      </c>
    </row>
    <row r="1282" spans="1:4" hidden="1" x14ac:dyDescent="0.25">
      <c r="A1282" t="s">
        <v>16443</v>
      </c>
      <c r="B1282">
        <v>2016</v>
      </c>
      <c r="C1282">
        <v>1</v>
      </c>
      <c r="D1282" s="1">
        <v>28765141.420000002</v>
      </c>
    </row>
    <row r="1283" spans="1:4" hidden="1" x14ac:dyDescent="0.25">
      <c r="A1283" t="s">
        <v>16442</v>
      </c>
      <c r="B1283">
        <v>2016</v>
      </c>
      <c r="C1283">
        <v>1</v>
      </c>
      <c r="D1283" s="1">
        <v>39104655.43</v>
      </c>
    </row>
    <row r="1284" spans="1:4" hidden="1" x14ac:dyDescent="0.25">
      <c r="A1284" t="s">
        <v>16441</v>
      </c>
      <c r="B1284">
        <v>2016</v>
      </c>
      <c r="C1284">
        <v>1</v>
      </c>
      <c r="D1284" s="1">
        <v>11306332.869999999</v>
      </c>
    </row>
    <row r="1285" spans="1:4" hidden="1" x14ac:dyDescent="0.25">
      <c r="A1285" t="s">
        <v>16440</v>
      </c>
      <c r="B1285">
        <v>2016</v>
      </c>
      <c r="C1285">
        <v>1</v>
      </c>
      <c r="D1285" s="1">
        <v>19085114.899999999</v>
      </c>
    </row>
    <row r="1286" spans="1:4" hidden="1" x14ac:dyDescent="0.25">
      <c r="A1286" t="s">
        <v>16439</v>
      </c>
      <c r="B1286">
        <v>2016</v>
      </c>
      <c r="C1286">
        <v>1</v>
      </c>
      <c r="D1286" s="1">
        <v>14958649.300000001</v>
      </c>
    </row>
    <row r="1287" spans="1:4" hidden="1" x14ac:dyDescent="0.25">
      <c r="A1287" t="s">
        <v>16438</v>
      </c>
      <c r="B1287">
        <v>2016</v>
      </c>
      <c r="C1287">
        <v>1</v>
      </c>
      <c r="D1287" s="1">
        <v>12249032.890000001</v>
      </c>
    </row>
    <row r="1288" spans="1:4" hidden="1" x14ac:dyDescent="0.25">
      <c r="A1288" t="s">
        <v>16437</v>
      </c>
      <c r="B1288">
        <v>2016</v>
      </c>
      <c r="C1288">
        <v>1</v>
      </c>
      <c r="D1288" s="1">
        <v>141151686.66999999</v>
      </c>
    </row>
    <row r="1289" spans="1:4" hidden="1" x14ac:dyDescent="0.25">
      <c r="A1289" t="s">
        <v>16436</v>
      </c>
      <c r="B1289">
        <v>2016</v>
      </c>
      <c r="C1289">
        <v>1</v>
      </c>
      <c r="D1289" s="1">
        <v>95863295.359999999</v>
      </c>
    </row>
    <row r="1290" spans="1:4" hidden="1" x14ac:dyDescent="0.25">
      <c r="A1290" t="s">
        <v>16435</v>
      </c>
      <c r="B1290">
        <v>2016</v>
      </c>
      <c r="C1290">
        <v>1</v>
      </c>
      <c r="D1290" s="1">
        <v>30310898.989999998</v>
      </c>
    </row>
    <row r="1291" spans="1:4" hidden="1" x14ac:dyDescent="0.25">
      <c r="A1291" t="s">
        <v>16434</v>
      </c>
      <c r="B1291">
        <v>2016</v>
      </c>
      <c r="C1291">
        <v>1</v>
      </c>
      <c r="D1291" s="1">
        <v>14697654.42</v>
      </c>
    </row>
    <row r="1292" spans="1:4" hidden="1" x14ac:dyDescent="0.25">
      <c r="A1292" t="s">
        <v>16433</v>
      </c>
      <c r="B1292">
        <v>2016</v>
      </c>
      <c r="C1292">
        <v>1</v>
      </c>
      <c r="D1292" s="1">
        <v>12394727.09</v>
      </c>
    </row>
    <row r="1293" spans="1:4" hidden="1" x14ac:dyDescent="0.25">
      <c r="A1293" t="s">
        <v>16432</v>
      </c>
      <c r="B1293">
        <v>2016</v>
      </c>
      <c r="C1293">
        <v>1</v>
      </c>
      <c r="D1293" s="1">
        <v>172668574.34999999</v>
      </c>
    </row>
    <row r="1294" spans="1:4" hidden="1" x14ac:dyDescent="0.25">
      <c r="A1294" t="s">
        <v>16431</v>
      </c>
      <c r="B1294">
        <v>2016</v>
      </c>
      <c r="C1294">
        <v>1</v>
      </c>
      <c r="D1294" s="1">
        <v>18367308.77</v>
      </c>
    </row>
    <row r="1295" spans="1:4" hidden="1" x14ac:dyDescent="0.25">
      <c r="A1295" t="s">
        <v>16430</v>
      </c>
      <c r="B1295">
        <v>2016</v>
      </c>
      <c r="C1295">
        <v>1</v>
      </c>
      <c r="D1295" s="1">
        <v>15317306.720000001</v>
      </c>
    </row>
    <row r="1296" spans="1:4" hidden="1" x14ac:dyDescent="0.25">
      <c r="A1296" t="s">
        <v>16429</v>
      </c>
      <c r="B1296">
        <v>2016</v>
      </c>
      <c r="C1296">
        <v>1</v>
      </c>
      <c r="D1296" s="1">
        <v>27946242.5</v>
      </c>
    </row>
    <row r="1297" spans="1:4" hidden="1" x14ac:dyDescent="0.25">
      <c r="A1297" t="s">
        <v>16428</v>
      </c>
      <c r="B1297">
        <v>2016</v>
      </c>
      <c r="C1297">
        <v>1</v>
      </c>
      <c r="D1297" s="1">
        <v>126411099.98999999</v>
      </c>
    </row>
    <row r="1298" spans="1:4" hidden="1" x14ac:dyDescent="0.25">
      <c r="A1298" t="s">
        <v>16427</v>
      </c>
      <c r="B1298">
        <v>2016</v>
      </c>
      <c r="C1298">
        <v>1</v>
      </c>
      <c r="D1298" s="1">
        <v>1759936271.02</v>
      </c>
    </row>
    <row r="1299" spans="1:4" hidden="1" x14ac:dyDescent="0.25">
      <c r="A1299" t="s">
        <v>16426</v>
      </c>
      <c r="B1299">
        <v>2016</v>
      </c>
      <c r="C1299">
        <v>1</v>
      </c>
      <c r="D1299" s="1">
        <v>12754311.710000001</v>
      </c>
    </row>
    <row r="1300" spans="1:4" hidden="1" x14ac:dyDescent="0.25">
      <c r="A1300" t="s">
        <v>16425</v>
      </c>
      <c r="B1300">
        <v>2016</v>
      </c>
      <c r="C1300">
        <v>1</v>
      </c>
      <c r="D1300" s="1">
        <v>63465648.490000002</v>
      </c>
    </row>
    <row r="1301" spans="1:4" hidden="1" x14ac:dyDescent="0.25">
      <c r="A1301" t="s">
        <v>16424</v>
      </c>
      <c r="B1301">
        <v>2016</v>
      </c>
      <c r="C1301">
        <v>1</v>
      </c>
      <c r="D1301" s="1">
        <v>278618566.49000001</v>
      </c>
    </row>
    <row r="1302" spans="1:4" hidden="1" x14ac:dyDescent="0.25">
      <c r="A1302" t="s">
        <v>16423</v>
      </c>
      <c r="B1302">
        <v>2016</v>
      </c>
      <c r="C1302">
        <v>1</v>
      </c>
      <c r="D1302" s="1">
        <v>65223238.189999998</v>
      </c>
    </row>
    <row r="1303" spans="1:4" hidden="1" x14ac:dyDescent="0.25">
      <c r="A1303" t="s">
        <v>16422</v>
      </c>
      <c r="B1303">
        <v>2016</v>
      </c>
      <c r="C1303">
        <v>1</v>
      </c>
      <c r="D1303" s="1">
        <v>20208549.949999999</v>
      </c>
    </row>
    <row r="1304" spans="1:4" hidden="1" x14ac:dyDescent="0.25">
      <c r="A1304" t="s">
        <v>16421</v>
      </c>
      <c r="B1304">
        <v>2016</v>
      </c>
      <c r="C1304">
        <v>1</v>
      </c>
      <c r="D1304" s="1">
        <v>29634087.73</v>
      </c>
    </row>
    <row r="1305" spans="1:4" hidden="1" x14ac:dyDescent="0.25">
      <c r="A1305" t="s">
        <v>16420</v>
      </c>
      <c r="B1305">
        <v>2016</v>
      </c>
      <c r="C1305">
        <v>1</v>
      </c>
      <c r="D1305" s="1">
        <v>32764342.010000002</v>
      </c>
    </row>
    <row r="1306" spans="1:4" hidden="1" x14ac:dyDescent="0.25">
      <c r="A1306" t="s">
        <v>16419</v>
      </c>
      <c r="B1306">
        <v>2016</v>
      </c>
      <c r="C1306">
        <v>1</v>
      </c>
      <c r="D1306" s="1">
        <v>23074305.34</v>
      </c>
    </row>
    <row r="1307" spans="1:4" hidden="1" x14ac:dyDescent="0.25">
      <c r="A1307" t="s">
        <v>16418</v>
      </c>
      <c r="B1307">
        <v>2016</v>
      </c>
      <c r="C1307">
        <v>1</v>
      </c>
      <c r="D1307" s="1">
        <v>20091842.010000002</v>
      </c>
    </row>
    <row r="1308" spans="1:4" hidden="1" x14ac:dyDescent="0.25">
      <c r="A1308" t="s">
        <v>16417</v>
      </c>
      <c r="B1308">
        <v>2016</v>
      </c>
      <c r="C1308">
        <v>1</v>
      </c>
      <c r="D1308" s="1">
        <v>60737585.810000002</v>
      </c>
    </row>
    <row r="1309" spans="1:4" hidden="1" x14ac:dyDescent="0.25">
      <c r="A1309" t="s">
        <v>16416</v>
      </c>
      <c r="B1309">
        <v>2016</v>
      </c>
      <c r="C1309">
        <v>1</v>
      </c>
      <c r="D1309" s="1">
        <v>35475099.219999999</v>
      </c>
    </row>
    <row r="1310" spans="1:4" hidden="1" x14ac:dyDescent="0.25">
      <c r="A1310" t="s">
        <v>16415</v>
      </c>
      <c r="B1310">
        <v>2016</v>
      </c>
      <c r="C1310">
        <v>1</v>
      </c>
      <c r="D1310" s="1">
        <v>112657050.97</v>
      </c>
    </row>
    <row r="1311" spans="1:4" hidden="1" x14ac:dyDescent="0.25">
      <c r="A1311" t="s">
        <v>16414</v>
      </c>
      <c r="B1311">
        <v>2016</v>
      </c>
      <c r="C1311">
        <v>1</v>
      </c>
      <c r="D1311" s="1">
        <v>46890927.960000001</v>
      </c>
    </row>
    <row r="1312" spans="1:4" hidden="1" x14ac:dyDescent="0.25">
      <c r="A1312" t="s">
        <v>16413</v>
      </c>
      <c r="B1312">
        <v>2016</v>
      </c>
      <c r="C1312">
        <v>1</v>
      </c>
      <c r="D1312" s="1">
        <v>24049471.649999999</v>
      </c>
    </row>
    <row r="1313" spans="1:4" hidden="1" x14ac:dyDescent="0.25">
      <c r="A1313" t="s">
        <v>16412</v>
      </c>
      <c r="B1313">
        <v>2016</v>
      </c>
      <c r="C1313">
        <v>1</v>
      </c>
      <c r="D1313" s="1">
        <v>62226848.310000002</v>
      </c>
    </row>
    <row r="1314" spans="1:4" hidden="1" x14ac:dyDescent="0.25">
      <c r="A1314" t="s">
        <v>16411</v>
      </c>
      <c r="B1314">
        <v>2016</v>
      </c>
      <c r="C1314">
        <v>1</v>
      </c>
      <c r="D1314" s="1">
        <v>12798963.41</v>
      </c>
    </row>
    <row r="1315" spans="1:4" hidden="1" x14ac:dyDescent="0.25">
      <c r="A1315" t="s">
        <v>16410</v>
      </c>
      <c r="B1315">
        <v>2016</v>
      </c>
      <c r="C1315">
        <v>1</v>
      </c>
      <c r="D1315" s="1">
        <v>23985178.329999998</v>
      </c>
    </row>
    <row r="1316" spans="1:4" hidden="1" x14ac:dyDescent="0.25">
      <c r="A1316" t="s">
        <v>16409</v>
      </c>
      <c r="B1316">
        <v>2016</v>
      </c>
      <c r="C1316">
        <v>1</v>
      </c>
      <c r="D1316" s="1">
        <v>24945245.460000001</v>
      </c>
    </row>
    <row r="1317" spans="1:4" hidden="1" x14ac:dyDescent="0.25">
      <c r="A1317" t="s">
        <v>16408</v>
      </c>
      <c r="B1317">
        <v>2016</v>
      </c>
      <c r="C1317">
        <v>1</v>
      </c>
      <c r="D1317" s="1">
        <v>37121538.82</v>
      </c>
    </row>
    <row r="1318" spans="1:4" hidden="1" x14ac:dyDescent="0.25">
      <c r="A1318" t="s">
        <v>16407</v>
      </c>
      <c r="B1318">
        <v>2016</v>
      </c>
      <c r="C1318">
        <v>1</v>
      </c>
      <c r="D1318" s="1">
        <v>13303005.779999999</v>
      </c>
    </row>
    <row r="1319" spans="1:4" hidden="1" x14ac:dyDescent="0.25">
      <c r="A1319" t="s">
        <v>16406</v>
      </c>
      <c r="B1319">
        <v>2016</v>
      </c>
      <c r="C1319">
        <v>1</v>
      </c>
      <c r="D1319" s="1">
        <v>41043273.100000001</v>
      </c>
    </row>
    <row r="1320" spans="1:4" hidden="1" x14ac:dyDescent="0.25">
      <c r="A1320" t="s">
        <v>16405</v>
      </c>
      <c r="B1320">
        <v>2016</v>
      </c>
      <c r="C1320">
        <v>1</v>
      </c>
      <c r="D1320" s="1">
        <v>24372532.280000001</v>
      </c>
    </row>
    <row r="1321" spans="1:4" hidden="1" x14ac:dyDescent="0.25">
      <c r="A1321" t="s">
        <v>16404</v>
      </c>
      <c r="B1321">
        <v>2016</v>
      </c>
      <c r="C1321">
        <v>1</v>
      </c>
      <c r="D1321" s="1">
        <v>1135786488.1600001</v>
      </c>
    </row>
    <row r="1322" spans="1:4" hidden="1" x14ac:dyDescent="0.25">
      <c r="A1322" t="s">
        <v>16403</v>
      </c>
      <c r="B1322">
        <v>2016</v>
      </c>
      <c r="C1322">
        <v>1</v>
      </c>
      <c r="D1322" s="1">
        <v>12545924.41</v>
      </c>
    </row>
    <row r="1323" spans="1:4" hidden="1" x14ac:dyDescent="0.25">
      <c r="A1323" t="s">
        <v>16402</v>
      </c>
      <c r="B1323">
        <v>2016</v>
      </c>
      <c r="C1323">
        <v>1</v>
      </c>
      <c r="D1323" s="1">
        <v>26522686.66</v>
      </c>
    </row>
    <row r="1324" spans="1:4" hidden="1" x14ac:dyDescent="0.25">
      <c r="A1324" t="s">
        <v>16401</v>
      </c>
      <c r="B1324">
        <v>2016</v>
      </c>
      <c r="C1324">
        <v>1</v>
      </c>
      <c r="D1324" s="1">
        <v>108042071.65000001</v>
      </c>
    </row>
    <row r="1325" spans="1:4" hidden="1" x14ac:dyDescent="0.25">
      <c r="A1325" t="s">
        <v>16400</v>
      </c>
      <c r="B1325">
        <v>2016</v>
      </c>
      <c r="C1325">
        <v>1</v>
      </c>
      <c r="D1325" s="1">
        <v>15282777.310000001</v>
      </c>
    </row>
    <row r="1326" spans="1:4" hidden="1" x14ac:dyDescent="0.25">
      <c r="A1326" t="s">
        <v>16399</v>
      </c>
      <c r="B1326">
        <v>2016</v>
      </c>
      <c r="C1326">
        <v>1</v>
      </c>
      <c r="D1326" s="1">
        <v>13330804.76</v>
      </c>
    </row>
    <row r="1327" spans="1:4" hidden="1" x14ac:dyDescent="0.25">
      <c r="A1327" t="s">
        <v>16398</v>
      </c>
      <c r="B1327">
        <v>2016</v>
      </c>
      <c r="C1327">
        <v>1</v>
      </c>
      <c r="D1327" s="1">
        <v>40975252.060000002</v>
      </c>
    </row>
    <row r="1328" spans="1:4" hidden="1" x14ac:dyDescent="0.25">
      <c r="A1328" t="s">
        <v>16397</v>
      </c>
      <c r="B1328">
        <v>2016</v>
      </c>
      <c r="C1328">
        <v>1</v>
      </c>
      <c r="D1328" s="1">
        <v>109924793.94</v>
      </c>
    </row>
    <row r="1329" spans="1:4" hidden="1" x14ac:dyDescent="0.25">
      <c r="A1329" t="s">
        <v>16396</v>
      </c>
      <c r="B1329">
        <v>2016</v>
      </c>
      <c r="C1329">
        <v>1</v>
      </c>
      <c r="D1329" s="1">
        <v>15530729.57</v>
      </c>
    </row>
    <row r="1330" spans="1:4" hidden="1" x14ac:dyDescent="0.25">
      <c r="A1330" t="s">
        <v>16395</v>
      </c>
      <c r="B1330">
        <v>2016</v>
      </c>
      <c r="C1330">
        <v>1</v>
      </c>
      <c r="D1330" s="1">
        <v>27373510.030000001</v>
      </c>
    </row>
    <row r="1331" spans="1:4" hidden="1" x14ac:dyDescent="0.25">
      <c r="A1331" t="s">
        <v>16394</v>
      </c>
      <c r="B1331">
        <v>2016</v>
      </c>
      <c r="C1331">
        <v>1</v>
      </c>
      <c r="D1331" s="1">
        <v>163986521</v>
      </c>
    </row>
    <row r="1332" spans="1:4" hidden="1" x14ac:dyDescent="0.25">
      <c r="A1332" t="s">
        <v>16393</v>
      </c>
      <c r="B1332">
        <v>2016</v>
      </c>
      <c r="C1332">
        <v>1</v>
      </c>
      <c r="D1332" s="1">
        <v>77096330.810000002</v>
      </c>
    </row>
    <row r="1333" spans="1:4" hidden="1" x14ac:dyDescent="0.25">
      <c r="A1333" t="s">
        <v>16392</v>
      </c>
      <c r="B1333">
        <v>2016</v>
      </c>
      <c r="C1333">
        <v>1</v>
      </c>
      <c r="D1333" s="1">
        <v>22046571.489999998</v>
      </c>
    </row>
    <row r="1334" spans="1:4" hidden="1" x14ac:dyDescent="0.25">
      <c r="A1334" t="s">
        <v>16391</v>
      </c>
      <c r="B1334">
        <v>2016</v>
      </c>
      <c r="C1334">
        <v>1</v>
      </c>
      <c r="D1334" s="1">
        <v>185109795.11000001</v>
      </c>
    </row>
    <row r="1335" spans="1:4" hidden="1" x14ac:dyDescent="0.25">
      <c r="A1335" t="s">
        <v>16390</v>
      </c>
      <c r="B1335">
        <v>2016</v>
      </c>
      <c r="C1335">
        <v>1</v>
      </c>
      <c r="D1335" s="1">
        <v>15957776.82</v>
      </c>
    </row>
    <row r="1336" spans="1:4" hidden="1" x14ac:dyDescent="0.25">
      <c r="A1336" t="s">
        <v>16389</v>
      </c>
      <c r="B1336">
        <v>2016</v>
      </c>
      <c r="C1336">
        <v>1</v>
      </c>
      <c r="D1336" s="1">
        <v>93840115.859999999</v>
      </c>
    </row>
    <row r="1337" spans="1:4" hidden="1" x14ac:dyDescent="0.25">
      <c r="A1337" t="s">
        <v>16388</v>
      </c>
      <c r="B1337">
        <v>2016</v>
      </c>
      <c r="C1337">
        <v>1</v>
      </c>
      <c r="D1337" s="1">
        <v>55908682.700000003</v>
      </c>
    </row>
    <row r="1338" spans="1:4" hidden="1" x14ac:dyDescent="0.25">
      <c r="A1338" t="s">
        <v>16387</v>
      </c>
      <c r="B1338">
        <v>2016</v>
      </c>
      <c r="C1338">
        <v>1</v>
      </c>
      <c r="D1338" s="1">
        <v>358326962.37</v>
      </c>
    </row>
    <row r="1339" spans="1:4" hidden="1" x14ac:dyDescent="0.25">
      <c r="A1339" t="s">
        <v>16386</v>
      </c>
      <c r="B1339">
        <v>2016</v>
      </c>
      <c r="C1339">
        <v>1</v>
      </c>
      <c r="D1339" s="1">
        <v>36968366.030000001</v>
      </c>
    </row>
    <row r="1340" spans="1:4" hidden="1" x14ac:dyDescent="0.25">
      <c r="A1340" t="s">
        <v>16385</v>
      </c>
      <c r="B1340">
        <v>2016</v>
      </c>
      <c r="C1340">
        <v>1</v>
      </c>
      <c r="D1340" s="1">
        <v>30125804.329999998</v>
      </c>
    </row>
    <row r="1341" spans="1:4" hidden="1" x14ac:dyDescent="0.25">
      <c r="A1341" t="s">
        <v>16384</v>
      </c>
      <c r="B1341">
        <v>2016</v>
      </c>
      <c r="C1341">
        <v>1</v>
      </c>
      <c r="D1341" s="1">
        <v>15318887.91</v>
      </c>
    </row>
    <row r="1342" spans="1:4" hidden="1" x14ac:dyDescent="0.25">
      <c r="A1342" t="s">
        <v>16383</v>
      </c>
      <c r="B1342">
        <v>2016</v>
      </c>
      <c r="C1342">
        <v>1</v>
      </c>
      <c r="D1342" s="1">
        <v>23429641.48</v>
      </c>
    </row>
    <row r="1343" spans="1:4" hidden="1" x14ac:dyDescent="0.25">
      <c r="A1343" t="s">
        <v>16382</v>
      </c>
      <c r="B1343">
        <v>2016</v>
      </c>
      <c r="C1343">
        <v>1</v>
      </c>
      <c r="D1343" s="1">
        <v>63268052.810000002</v>
      </c>
    </row>
    <row r="1344" spans="1:4" hidden="1" x14ac:dyDescent="0.25">
      <c r="A1344" t="s">
        <v>16381</v>
      </c>
      <c r="B1344">
        <v>2016</v>
      </c>
      <c r="C1344">
        <v>1</v>
      </c>
      <c r="D1344" s="1">
        <v>1250307712.3599999</v>
      </c>
    </row>
    <row r="1345" spans="1:4" hidden="1" x14ac:dyDescent="0.25">
      <c r="A1345" t="s">
        <v>16380</v>
      </c>
      <c r="B1345">
        <v>2016</v>
      </c>
      <c r="C1345">
        <v>1</v>
      </c>
      <c r="D1345" s="1">
        <v>69882774.629999995</v>
      </c>
    </row>
    <row r="1346" spans="1:4" hidden="1" x14ac:dyDescent="0.25">
      <c r="A1346" t="s">
        <v>16379</v>
      </c>
      <c r="B1346">
        <v>2016</v>
      </c>
      <c r="C1346">
        <v>1</v>
      </c>
      <c r="D1346" s="1">
        <v>50099774.939999998</v>
      </c>
    </row>
    <row r="1347" spans="1:4" hidden="1" x14ac:dyDescent="0.25">
      <c r="A1347" t="s">
        <v>16378</v>
      </c>
      <c r="B1347">
        <v>2016</v>
      </c>
      <c r="C1347">
        <v>1</v>
      </c>
      <c r="D1347" s="1">
        <v>24627952.390000001</v>
      </c>
    </row>
    <row r="1348" spans="1:4" hidden="1" x14ac:dyDescent="0.25">
      <c r="A1348" t="s">
        <v>16377</v>
      </c>
      <c r="B1348">
        <v>2016</v>
      </c>
      <c r="C1348">
        <v>1</v>
      </c>
      <c r="D1348" s="1">
        <v>47615255.859999999</v>
      </c>
    </row>
    <row r="1349" spans="1:4" hidden="1" x14ac:dyDescent="0.25">
      <c r="A1349" t="s">
        <v>16376</v>
      </c>
      <c r="B1349">
        <v>2016</v>
      </c>
      <c r="C1349">
        <v>1</v>
      </c>
      <c r="D1349" s="1">
        <v>51317157.810000002</v>
      </c>
    </row>
    <row r="1350" spans="1:4" hidden="1" x14ac:dyDescent="0.25">
      <c r="A1350" t="s">
        <v>16375</v>
      </c>
      <c r="B1350">
        <v>2016</v>
      </c>
      <c r="C1350">
        <v>1</v>
      </c>
      <c r="D1350" s="1">
        <v>184014790.87</v>
      </c>
    </row>
    <row r="1351" spans="1:4" hidden="1" x14ac:dyDescent="0.25">
      <c r="A1351" t="s">
        <v>16374</v>
      </c>
      <c r="B1351">
        <v>2016</v>
      </c>
      <c r="C1351">
        <v>1</v>
      </c>
      <c r="D1351" s="1">
        <v>31113389.59</v>
      </c>
    </row>
    <row r="1352" spans="1:4" hidden="1" x14ac:dyDescent="0.25">
      <c r="A1352" t="s">
        <v>16373</v>
      </c>
      <c r="B1352">
        <v>2016</v>
      </c>
      <c r="C1352">
        <v>1</v>
      </c>
      <c r="D1352" s="1">
        <v>92453059.959999993</v>
      </c>
    </row>
    <row r="1353" spans="1:4" hidden="1" x14ac:dyDescent="0.25">
      <c r="A1353" t="s">
        <v>16372</v>
      </c>
      <c r="B1353">
        <v>2016</v>
      </c>
      <c r="C1353">
        <v>1</v>
      </c>
      <c r="D1353" s="1">
        <v>21133759.199999999</v>
      </c>
    </row>
    <row r="1354" spans="1:4" hidden="1" x14ac:dyDescent="0.25">
      <c r="A1354" t="s">
        <v>16371</v>
      </c>
      <c r="B1354">
        <v>2016</v>
      </c>
      <c r="C1354">
        <v>1</v>
      </c>
      <c r="D1354" s="1">
        <v>15005736.49</v>
      </c>
    </row>
    <row r="1355" spans="1:4" hidden="1" x14ac:dyDescent="0.25">
      <c r="A1355" t="s">
        <v>16370</v>
      </c>
      <c r="B1355">
        <v>2016</v>
      </c>
      <c r="C1355">
        <v>1</v>
      </c>
      <c r="D1355" s="1">
        <v>382617628.5</v>
      </c>
    </row>
    <row r="1356" spans="1:4" hidden="1" x14ac:dyDescent="0.25">
      <c r="A1356" t="s">
        <v>16369</v>
      </c>
      <c r="B1356">
        <v>2016</v>
      </c>
      <c r="C1356">
        <v>1</v>
      </c>
      <c r="D1356" s="1">
        <v>15034563.869999999</v>
      </c>
    </row>
    <row r="1357" spans="1:4" hidden="1" x14ac:dyDescent="0.25">
      <c r="A1357" t="s">
        <v>16368</v>
      </c>
      <c r="B1357">
        <v>2016</v>
      </c>
      <c r="C1357">
        <v>1</v>
      </c>
      <c r="D1357" s="1">
        <v>71159067.510000005</v>
      </c>
    </row>
    <row r="1358" spans="1:4" hidden="1" x14ac:dyDescent="0.25">
      <c r="A1358" t="s">
        <v>16367</v>
      </c>
      <c r="B1358">
        <v>2016</v>
      </c>
      <c r="C1358">
        <v>1</v>
      </c>
      <c r="D1358" s="1">
        <v>13568384.59</v>
      </c>
    </row>
    <row r="1359" spans="1:4" hidden="1" x14ac:dyDescent="0.25">
      <c r="A1359" t="s">
        <v>16366</v>
      </c>
      <c r="B1359">
        <v>2016</v>
      </c>
      <c r="C1359">
        <v>1</v>
      </c>
      <c r="D1359" s="1">
        <v>85635795.719999999</v>
      </c>
    </row>
    <row r="1360" spans="1:4" hidden="1" x14ac:dyDescent="0.25">
      <c r="A1360" t="s">
        <v>16365</v>
      </c>
      <c r="B1360">
        <v>2016</v>
      </c>
      <c r="C1360">
        <v>1</v>
      </c>
      <c r="D1360" s="1">
        <v>14242513.09</v>
      </c>
    </row>
    <row r="1361" spans="1:4" hidden="1" x14ac:dyDescent="0.25">
      <c r="A1361" t="s">
        <v>16364</v>
      </c>
      <c r="B1361">
        <v>2016</v>
      </c>
      <c r="C1361">
        <v>1</v>
      </c>
      <c r="D1361" s="1">
        <v>18443034.18</v>
      </c>
    </row>
    <row r="1362" spans="1:4" hidden="1" x14ac:dyDescent="0.25">
      <c r="A1362" t="s">
        <v>16363</v>
      </c>
      <c r="B1362">
        <v>2016</v>
      </c>
      <c r="C1362">
        <v>1</v>
      </c>
      <c r="D1362" s="1">
        <v>18556857.100000001</v>
      </c>
    </row>
    <row r="1363" spans="1:4" hidden="1" x14ac:dyDescent="0.25">
      <c r="A1363" t="s">
        <v>16362</v>
      </c>
      <c r="B1363">
        <v>2016</v>
      </c>
      <c r="C1363">
        <v>1</v>
      </c>
      <c r="D1363" s="1">
        <v>22395213.199999999</v>
      </c>
    </row>
    <row r="1364" spans="1:4" hidden="1" x14ac:dyDescent="0.25">
      <c r="A1364" t="s">
        <v>16361</v>
      </c>
      <c r="B1364">
        <v>2016</v>
      </c>
      <c r="C1364">
        <v>1</v>
      </c>
      <c r="D1364" s="1">
        <v>178568155.11000001</v>
      </c>
    </row>
    <row r="1365" spans="1:4" hidden="1" x14ac:dyDescent="0.25">
      <c r="A1365" t="s">
        <v>16360</v>
      </c>
      <c r="B1365">
        <v>2016</v>
      </c>
      <c r="C1365">
        <v>1</v>
      </c>
      <c r="D1365" s="1">
        <v>127249268.43000001</v>
      </c>
    </row>
    <row r="1366" spans="1:4" hidden="1" x14ac:dyDescent="0.25">
      <c r="A1366" t="s">
        <v>16359</v>
      </c>
      <c r="B1366">
        <v>2016</v>
      </c>
      <c r="C1366">
        <v>1</v>
      </c>
      <c r="D1366" s="1">
        <v>37303746.43</v>
      </c>
    </row>
    <row r="1367" spans="1:4" hidden="1" x14ac:dyDescent="0.25">
      <c r="A1367" t="s">
        <v>16358</v>
      </c>
      <c r="B1367">
        <v>2016</v>
      </c>
      <c r="C1367">
        <v>1</v>
      </c>
      <c r="D1367" s="1">
        <v>48284937.039999999</v>
      </c>
    </row>
    <row r="1368" spans="1:4" hidden="1" x14ac:dyDescent="0.25">
      <c r="A1368" t="s">
        <v>16357</v>
      </c>
      <c r="B1368">
        <v>2016</v>
      </c>
      <c r="C1368">
        <v>1</v>
      </c>
      <c r="D1368" s="1">
        <v>10532019.810000001</v>
      </c>
    </row>
    <row r="1369" spans="1:4" hidden="1" x14ac:dyDescent="0.25">
      <c r="A1369" t="s">
        <v>16356</v>
      </c>
      <c r="B1369">
        <v>2016</v>
      </c>
      <c r="C1369">
        <v>1</v>
      </c>
      <c r="D1369" s="1">
        <v>53487069.530000001</v>
      </c>
    </row>
    <row r="1370" spans="1:4" hidden="1" x14ac:dyDescent="0.25">
      <c r="A1370" t="s">
        <v>16355</v>
      </c>
      <c r="B1370">
        <v>2016</v>
      </c>
      <c r="C1370">
        <v>1</v>
      </c>
      <c r="D1370" s="1">
        <v>1045245032.49</v>
      </c>
    </row>
    <row r="1371" spans="1:4" hidden="1" x14ac:dyDescent="0.25">
      <c r="A1371" t="s">
        <v>16354</v>
      </c>
      <c r="B1371">
        <v>2016</v>
      </c>
      <c r="C1371">
        <v>1</v>
      </c>
      <c r="D1371" s="1">
        <v>15181739.67</v>
      </c>
    </row>
    <row r="1372" spans="1:4" hidden="1" x14ac:dyDescent="0.25">
      <c r="A1372" t="s">
        <v>16353</v>
      </c>
      <c r="B1372">
        <v>2016</v>
      </c>
      <c r="C1372">
        <v>1</v>
      </c>
      <c r="D1372" s="1">
        <v>13525438.779999999</v>
      </c>
    </row>
    <row r="1373" spans="1:4" hidden="1" x14ac:dyDescent="0.25">
      <c r="A1373" t="s">
        <v>16352</v>
      </c>
      <c r="B1373">
        <v>2016</v>
      </c>
      <c r="C1373">
        <v>1</v>
      </c>
      <c r="D1373" s="1">
        <v>36255748.939999998</v>
      </c>
    </row>
    <row r="1374" spans="1:4" hidden="1" x14ac:dyDescent="0.25">
      <c r="A1374" t="s">
        <v>16351</v>
      </c>
      <c r="B1374">
        <v>2016</v>
      </c>
      <c r="C1374">
        <v>1</v>
      </c>
      <c r="D1374" s="1">
        <v>88290399</v>
      </c>
    </row>
    <row r="1375" spans="1:4" hidden="1" x14ac:dyDescent="0.25">
      <c r="A1375" t="s">
        <v>16350</v>
      </c>
      <c r="B1375">
        <v>2016</v>
      </c>
      <c r="C1375">
        <v>1</v>
      </c>
      <c r="D1375" s="1">
        <v>486782556.72000003</v>
      </c>
    </row>
    <row r="1376" spans="1:4" hidden="1" x14ac:dyDescent="0.25">
      <c r="A1376" t="s">
        <v>16349</v>
      </c>
      <c r="B1376">
        <v>2016</v>
      </c>
      <c r="C1376">
        <v>1</v>
      </c>
      <c r="D1376" s="1">
        <v>85553659.909999996</v>
      </c>
    </row>
    <row r="1377" spans="1:4" hidden="1" x14ac:dyDescent="0.25">
      <c r="A1377" t="s">
        <v>16348</v>
      </c>
      <c r="B1377">
        <v>2016</v>
      </c>
      <c r="C1377">
        <v>1</v>
      </c>
      <c r="D1377" s="1">
        <v>91505610.120000005</v>
      </c>
    </row>
    <row r="1378" spans="1:4" hidden="1" x14ac:dyDescent="0.25">
      <c r="A1378" t="s">
        <v>16347</v>
      </c>
      <c r="B1378">
        <v>2016</v>
      </c>
      <c r="C1378">
        <v>1</v>
      </c>
      <c r="D1378" s="1">
        <v>15585905.83</v>
      </c>
    </row>
    <row r="1379" spans="1:4" hidden="1" x14ac:dyDescent="0.25">
      <c r="A1379" t="s">
        <v>16346</v>
      </c>
      <c r="B1379">
        <v>2016</v>
      </c>
      <c r="C1379">
        <v>1</v>
      </c>
      <c r="D1379" s="1">
        <v>36647381.68</v>
      </c>
    </row>
    <row r="1380" spans="1:4" hidden="1" x14ac:dyDescent="0.25">
      <c r="A1380" t="s">
        <v>16345</v>
      </c>
      <c r="B1380">
        <v>2016</v>
      </c>
      <c r="C1380">
        <v>1</v>
      </c>
      <c r="D1380" s="1">
        <v>18360461.75</v>
      </c>
    </row>
    <row r="1381" spans="1:4" hidden="1" x14ac:dyDescent="0.25">
      <c r="A1381" t="s">
        <v>16344</v>
      </c>
      <c r="B1381">
        <v>2016</v>
      </c>
      <c r="C1381">
        <v>1</v>
      </c>
      <c r="D1381" s="1">
        <v>27983794.239999998</v>
      </c>
    </row>
    <row r="1382" spans="1:4" hidden="1" x14ac:dyDescent="0.25">
      <c r="A1382" t="s">
        <v>16343</v>
      </c>
      <c r="B1382">
        <v>2016</v>
      </c>
      <c r="C1382">
        <v>1</v>
      </c>
      <c r="D1382" s="1">
        <v>18755570.010000002</v>
      </c>
    </row>
    <row r="1383" spans="1:4" hidden="1" x14ac:dyDescent="0.25">
      <c r="A1383" t="s">
        <v>16342</v>
      </c>
      <c r="B1383">
        <v>2016</v>
      </c>
      <c r="C1383">
        <v>1</v>
      </c>
      <c r="D1383" s="1">
        <v>25587729.359999999</v>
      </c>
    </row>
    <row r="1384" spans="1:4" hidden="1" x14ac:dyDescent="0.25">
      <c r="A1384" t="s">
        <v>16341</v>
      </c>
      <c r="B1384">
        <v>2016</v>
      </c>
      <c r="C1384">
        <v>1</v>
      </c>
      <c r="D1384" s="1">
        <v>77504160.840000004</v>
      </c>
    </row>
    <row r="1385" spans="1:4" hidden="1" x14ac:dyDescent="0.25">
      <c r="A1385" t="s">
        <v>16340</v>
      </c>
      <c r="B1385">
        <v>2016</v>
      </c>
      <c r="C1385">
        <v>1</v>
      </c>
      <c r="D1385" s="1">
        <v>14226033.08</v>
      </c>
    </row>
    <row r="1386" spans="1:4" hidden="1" x14ac:dyDescent="0.25">
      <c r="A1386" t="s">
        <v>16339</v>
      </c>
      <c r="B1386">
        <v>2016</v>
      </c>
      <c r="C1386">
        <v>1</v>
      </c>
      <c r="D1386" s="1">
        <v>47824581.43</v>
      </c>
    </row>
    <row r="1387" spans="1:4" hidden="1" x14ac:dyDescent="0.25">
      <c r="A1387" t="s">
        <v>16338</v>
      </c>
      <c r="B1387">
        <v>2016</v>
      </c>
      <c r="C1387">
        <v>1</v>
      </c>
      <c r="D1387" s="1">
        <v>20882832.350000001</v>
      </c>
    </row>
    <row r="1388" spans="1:4" hidden="1" x14ac:dyDescent="0.25">
      <c r="A1388" t="s">
        <v>16337</v>
      </c>
      <c r="B1388">
        <v>2016</v>
      </c>
      <c r="C1388">
        <v>1</v>
      </c>
      <c r="D1388" s="1">
        <v>146660503.28999999</v>
      </c>
    </row>
    <row r="1389" spans="1:4" hidden="1" x14ac:dyDescent="0.25">
      <c r="A1389" t="s">
        <v>16336</v>
      </c>
      <c r="B1389">
        <v>2016</v>
      </c>
      <c r="C1389">
        <v>1</v>
      </c>
      <c r="D1389" s="1">
        <v>20961312.059999999</v>
      </c>
    </row>
    <row r="1390" spans="1:4" hidden="1" x14ac:dyDescent="0.25">
      <c r="A1390" t="s">
        <v>16335</v>
      </c>
      <c r="B1390">
        <v>2016</v>
      </c>
      <c r="C1390">
        <v>1</v>
      </c>
      <c r="D1390" s="1">
        <v>12825119.720000001</v>
      </c>
    </row>
    <row r="1391" spans="1:4" hidden="1" x14ac:dyDescent="0.25">
      <c r="A1391" t="s">
        <v>16334</v>
      </c>
      <c r="B1391">
        <v>2016</v>
      </c>
      <c r="C1391">
        <v>1</v>
      </c>
      <c r="D1391" s="1">
        <v>30990035.420000002</v>
      </c>
    </row>
    <row r="1392" spans="1:4" hidden="1" x14ac:dyDescent="0.25">
      <c r="A1392" t="s">
        <v>16333</v>
      </c>
      <c r="B1392">
        <v>2016</v>
      </c>
      <c r="C1392">
        <v>1</v>
      </c>
      <c r="D1392" s="1">
        <v>36272191.799999997</v>
      </c>
    </row>
    <row r="1393" spans="1:4" hidden="1" x14ac:dyDescent="0.25">
      <c r="A1393" t="s">
        <v>16332</v>
      </c>
      <c r="B1393">
        <v>2016</v>
      </c>
      <c r="C1393">
        <v>1</v>
      </c>
      <c r="D1393" s="1">
        <v>16669097.6</v>
      </c>
    </row>
    <row r="1394" spans="1:4" hidden="1" x14ac:dyDescent="0.25">
      <c r="A1394" t="s">
        <v>16331</v>
      </c>
      <c r="B1394">
        <v>2016</v>
      </c>
      <c r="C1394">
        <v>1</v>
      </c>
      <c r="D1394" s="1">
        <v>11968402.99</v>
      </c>
    </row>
    <row r="1395" spans="1:4" hidden="1" x14ac:dyDescent="0.25">
      <c r="A1395" t="s">
        <v>16330</v>
      </c>
      <c r="B1395">
        <v>2016</v>
      </c>
      <c r="C1395">
        <v>1</v>
      </c>
      <c r="D1395" s="1">
        <v>14486360.539999999</v>
      </c>
    </row>
    <row r="1396" spans="1:4" hidden="1" x14ac:dyDescent="0.25">
      <c r="A1396" t="s">
        <v>16329</v>
      </c>
      <c r="B1396">
        <v>2016</v>
      </c>
      <c r="C1396">
        <v>1</v>
      </c>
      <c r="D1396" s="1">
        <v>23933759.620000001</v>
      </c>
    </row>
    <row r="1397" spans="1:4" hidden="1" x14ac:dyDescent="0.25">
      <c r="A1397" t="s">
        <v>16328</v>
      </c>
      <c r="B1397">
        <v>2016</v>
      </c>
      <c r="C1397">
        <v>1</v>
      </c>
      <c r="D1397" s="1">
        <v>235837002.24000001</v>
      </c>
    </row>
    <row r="1398" spans="1:4" hidden="1" x14ac:dyDescent="0.25">
      <c r="A1398" t="s">
        <v>16327</v>
      </c>
      <c r="B1398">
        <v>2016</v>
      </c>
      <c r="C1398">
        <v>1</v>
      </c>
      <c r="D1398" s="1">
        <v>1904068516.4400001</v>
      </c>
    </row>
    <row r="1399" spans="1:4" hidden="1" x14ac:dyDescent="0.25">
      <c r="A1399" t="s">
        <v>16326</v>
      </c>
      <c r="B1399">
        <v>2016</v>
      </c>
      <c r="C1399">
        <v>1</v>
      </c>
      <c r="D1399" s="1">
        <v>24988160.82</v>
      </c>
    </row>
    <row r="1400" spans="1:4" hidden="1" x14ac:dyDescent="0.25">
      <c r="A1400" t="s">
        <v>16325</v>
      </c>
      <c r="B1400">
        <v>2016</v>
      </c>
      <c r="C1400">
        <v>1</v>
      </c>
      <c r="D1400" s="1">
        <v>26419629.379999999</v>
      </c>
    </row>
    <row r="1401" spans="1:4" hidden="1" x14ac:dyDescent="0.25">
      <c r="A1401" t="s">
        <v>16324</v>
      </c>
      <c r="B1401">
        <v>2016</v>
      </c>
      <c r="C1401">
        <v>1</v>
      </c>
      <c r="D1401" s="1">
        <v>22502657.760000002</v>
      </c>
    </row>
    <row r="1402" spans="1:4" hidden="1" x14ac:dyDescent="0.25">
      <c r="A1402" t="s">
        <v>16323</v>
      </c>
      <c r="B1402">
        <v>2016</v>
      </c>
      <c r="C1402">
        <v>1</v>
      </c>
      <c r="D1402" s="1">
        <v>609042908.99000001</v>
      </c>
    </row>
    <row r="1403" spans="1:4" hidden="1" x14ac:dyDescent="0.25">
      <c r="A1403" t="s">
        <v>16322</v>
      </c>
      <c r="B1403">
        <v>2016</v>
      </c>
      <c r="C1403">
        <v>1</v>
      </c>
      <c r="D1403" s="1">
        <v>83339309.129999995</v>
      </c>
    </row>
    <row r="1404" spans="1:4" hidden="1" x14ac:dyDescent="0.25">
      <c r="A1404" t="s">
        <v>16321</v>
      </c>
      <c r="B1404">
        <v>2016</v>
      </c>
      <c r="C1404">
        <v>1</v>
      </c>
      <c r="D1404" s="1">
        <v>59618590</v>
      </c>
    </row>
    <row r="1405" spans="1:4" hidden="1" x14ac:dyDescent="0.25">
      <c r="A1405" t="s">
        <v>16320</v>
      </c>
      <c r="B1405">
        <v>2016</v>
      </c>
      <c r="C1405">
        <v>1</v>
      </c>
      <c r="D1405" s="1">
        <v>29721079.649999999</v>
      </c>
    </row>
    <row r="1406" spans="1:4" hidden="1" x14ac:dyDescent="0.25">
      <c r="A1406" t="s">
        <v>16319</v>
      </c>
      <c r="B1406">
        <v>2016</v>
      </c>
      <c r="C1406">
        <v>1</v>
      </c>
      <c r="D1406" s="1">
        <v>15400192.039999999</v>
      </c>
    </row>
    <row r="1407" spans="1:4" hidden="1" x14ac:dyDescent="0.25">
      <c r="A1407" t="s">
        <v>16318</v>
      </c>
      <c r="B1407">
        <v>2016</v>
      </c>
      <c r="C1407">
        <v>1</v>
      </c>
      <c r="D1407" s="1">
        <v>72432734.659999996</v>
      </c>
    </row>
    <row r="1408" spans="1:4" hidden="1" x14ac:dyDescent="0.25">
      <c r="A1408" t="s">
        <v>16317</v>
      </c>
      <c r="B1408">
        <v>2016</v>
      </c>
      <c r="C1408">
        <v>1</v>
      </c>
      <c r="D1408" s="1">
        <v>28157678.539999999</v>
      </c>
    </row>
    <row r="1409" spans="1:4" hidden="1" x14ac:dyDescent="0.25">
      <c r="A1409" t="s">
        <v>16316</v>
      </c>
      <c r="B1409">
        <v>2016</v>
      </c>
      <c r="C1409">
        <v>1</v>
      </c>
      <c r="D1409" s="1">
        <v>13035321.4</v>
      </c>
    </row>
    <row r="1410" spans="1:4" hidden="1" x14ac:dyDescent="0.25">
      <c r="A1410" t="s">
        <v>16315</v>
      </c>
      <c r="B1410">
        <v>2016</v>
      </c>
      <c r="C1410">
        <v>1</v>
      </c>
      <c r="D1410" s="1">
        <v>18419056.969999999</v>
      </c>
    </row>
    <row r="1411" spans="1:4" hidden="1" x14ac:dyDescent="0.25">
      <c r="A1411" t="s">
        <v>16314</v>
      </c>
      <c r="B1411">
        <v>2016</v>
      </c>
      <c r="C1411">
        <v>1</v>
      </c>
      <c r="D1411" s="1">
        <v>20294551.59</v>
      </c>
    </row>
    <row r="1412" spans="1:4" hidden="1" x14ac:dyDescent="0.25">
      <c r="A1412" t="s">
        <v>16313</v>
      </c>
      <c r="B1412">
        <v>2016</v>
      </c>
      <c r="C1412">
        <v>1</v>
      </c>
      <c r="D1412" s="1">
        <v>10976163.109999999</v>
      </c>
    </row>
    <row r="1413" spans="1:4" hidden="1" x14ac:dyDescent="0.25">
      <c r="A1413" t="s">
        <v>16312</v>
      </c>
      <c r="B1413">
        <v>2016</v>
      </c>
      <c r="C1413">
        <v>1</v>
      </c>
      <c r="D1413" s="1">
        <v>24247203.91</v>
      </c>
    </row>
    <row r="1414" spans="1:4" hidden="1" x14ac:dyDescent="0.25">
      <c r="A1414" t="s">
        <v>16311</v>
      </c>
      <c r="B1414">
        <v>2016</v>
      </c>
      <c r="C1414">
        <v>1</v>
      </c>
      <c r="D1414" s="1">
        <v>31161516.48</v>
      </c>
    </row>
    <row r="1415" spans="1:4" hidden="1" x14ac:dyDescent="0.25">
      <c r="A1415" t="s">
        <v>16310</v>
      </c>
      <c r="B1415">
        <v>2016</v>
      </c>
      <c r="C1415">
        <v>1</v>
      </c>
      <c r="D1415" s="1">
        <v>32565012.25</v>
      </c>
    </row>
    <row r="1416" spans="1:4" hidden="1" x14ac:dyDescent="0.25">
      <c r="A1416" t="s">
        <v>16309</v>
      </c>
      <c r="B1416">
        <v>2016</v>
      </c>
      <c r="C1416">
        <v>1</v>
      </c>
      <c r="D1416" s="1">
        <v>12762887.75</v>
      </c>
    </row>
    <row r="1417" spans="1:4" hidden="1" x14ac:dyDescent="0.25">
      <c r="A1417" t="s">
        <v>16308</v>
      </c>
      <c r="B1417">
        <v>2016</v>
      </c>
      <c r="C1417">
        <v>1</v>
      </c>
      <c r="D1417" s="1">
        <v>21878262.949999999</v>
      </c>
    </row>
    <row r="1418" spans="1:4" hidden="1" x14ac:dyDescent="0.25">
      <c r="A1418" t="s">
        <v>16307</v>
      </c>
      <c r="B1418">
        <v>2016</v>
      </c>
      <c r="C1418">
        <v>1</v>
      </c>
      <c r="D1418" s="1">
        <v>284984770.32999998</v>
      </c>
    </row>
    <row r="1419" spans="1:4" hidden="1" x14ac:dyDescent="0.25">
      <c r="A1419" t="s">
        <v>16306</v>
      </c>
      <c r="B1419">
        <v>2016</v>
      </c>
      <c r="C1419">
        <v>1</v>
      </c>
      <c r="D1419" s="1">
        <v>108925523.73999999</v>
      </c>
    </row>
    <row r="1420" spans="1:4" hidden="1" x14ac:dyDescent="0.25">
      <c r="A1420" t="s">
        <v>16305</v>
      </c>
      <c r="B1420">
        <v>2016</v>
      </c>
      <c r="C1420">
        <v>1</v>
      </c>
      <c r="D1420" s="1">
        <v>23208319.43</v>
      </c>
    </row>
    <row r="1421" spans="1:4" hidden="1" x14ac:dyDescent="0.25">
      <c r="A1421" t="s">
        <v>16304</v>
      </c>
      <c r="B1421">
        <v>2016</v>
      </c>
      <c r="C1421">
        <v>1</v>
      </c>
      <c r="D1421" s="1">
        <v>26105948.190000001</v>
      </c>
    </row>
    <row r="1422" spans="1:4" hidden="1" x14ac:dyDescent="0.25">
      <c r="A1422" t="s">
        <v>16303</v>
      </c>
      <c r="B1422">
        <v>2016</v>
      </c>
      <c r="C1422">
        <v>1</v>
      </c>
      <c r="D1422" s="1">
        <v>37737763.18</v>
      </c>
    </row>
    <row r="1423" spans="1:4" hidden="1" x14ac:dyDescent="0.25">
      <c r="A1423" t="s">
        <v>16302</v>
      </c>
      <c r="B1423">
        <v>2016</v>
      </c>
      <c r="C1423">
        <v>1</v>
      </c>
      <c r="D1423" s="1">
        <v>20221429.789999999</v>
      </c>
    </row>
    <row r="1424" spans="1:4" hidden="1" x14ac:dyDescent="0.25">
      <c r="A1424" t="s">
        <v>16301</v>
      </c>
      <c r="B1424">
        <v>2016</v>
      </c>
      <c r="C1424">
        <v>1</v>
      </c>
      <c r="D1424" s="1">
        <v>397320677.69999999</v>
      </c>
    </row>
    <row r="1425" spans="1:4" hidden="1" x14ac:dyDescent="0.25">
      <c r="A1425" t="s">
        <v>16300</v>
      </c>
      <c r="B1425">
        <v>2016</v>
      </c>
      <c r="C1425">
        <v>1</v>
      </c>
      <c r="D1425" s="1">
        <v>36461314.399999999</v>
      </c>
    </row>
    <row r="1426" spans="1:4" hidden="1" x14ac:dyDescent="0.25">
      <c r="A1426" t="s">
        <v>16299</v>
      </c>
      <c r="B1426">
        <v>2016</v>
      </c>
      <c r="C1426">
        <v>1</v>
      </c>
      <c r="D1426" s="1">
        <v>13918976.08</v>
      </c>
    </row>
    <row r="1427" spans="1:4" hidden="1" x14ac:dyDescent="0.25">
      <c r="A1427" t="s">
        <v>16298</v>
      </c>
      <c r="B1427">
        <v>2016</v>
      </c>
      <c r="C1427">
        <v>1</v>
      </c>
      <c r="D1427" s="1">
        <v>18146463.670000002</v>
      </c>
    </row>
    <row r="1428" spans="1:4" hidden="1" x14ac:dyDescent="0.25">
      <c r="A1428" t="s">
        <v>16297</v>
      </c>
      <c r="B1428">
        <v>2016</v>
      </c>
      <c r="C1428">
        <v>1</v>
      </c>
      <c r="D1428" s="1">
        <v>12767896.92</v>
      </c>
    </row>
    <row r="1429" spans="1:4" hidden="1" x14ac:dyDescent="0.25">
      <c r="A1429" t="s">
        <v>16296</v>
      </c>
      <c r="B1429">
        <v>2016</v>
      </c>
      <c r="C1429">
        <v>1</v>
      </c>
      <c r="D1429" s="1">
        <v>59085641.079999998</v>
      </c>
    </row>
    <row r="1430" spans="1:4" hidden="1" x14ac:dyDescent="0.25">
      <c r="A1430" t="s">
        <v>16295</v>
      </c>
      <c r="B1430">
        <v>2016</v>
      </c>
      <c r="C1430">
        <v>1</v>
      </c>
      <c r="D1430" s="1">
        <v>119445758.23999999</v>
      </c>
    </row>
    <row r="1431" spans="1:4" hidden="1" x14ac:dyDescent="0.25">
      <c r="A1431" t="s">
        <v>16294</v>
      </c>
      <c r="B1431">
        <v>2016</v>
      </c>
      <c r="C1431">
        <v>1</v>
      </c>
      <c r="D1431" s="1">
        <v>15014027.76</v>
      </c>
    </row>
    <row r="1432" spans="1:4" hidden="1" x14ac:dyDescent="0.25">
      <c r="A1432" t="s">
        <v>16293</v>
      </c>
      <c r="B1432">
        <v>2016</v>
      </c>
      <c r="C1432">
        <v>1</v>
      </c>
      <c r="D1432" s="1">
        <v>112253701.14</v>
      </c>
    </row>
    <row r="1433" spans="1:4" hidden="1" x14ac:dyDescent="0.25">
      <c r="A1433" t="s">
        <v>16292</v>
      </c>
      <c r="B1433">
        <v>2016</v>
      </c>
      <c r="C1433">
        <v>1</v>
      </c>
      <c r="D1433" s="1">
        <v>81038752.079999998</v>
      </c>
    </row>
    <row r="1434" spans="1:4" hidden="1" x14ac:dyDescent="0.25">
      <c r="A1434" t="s">
        <v>16291</v>
      </c>
      <c r="B1434">
        <v>2016</v>
      </c>
      <c r="C1434">
        <v>1</v>
      </c>
      <c r="D1434" s="1">
        <v>124683102.7</v>
      </c>
    </row>
    <row r="1435" spans="1:4" hidden="1" x14ac:dyDescent="0.25">
      <c r="A1435" t="s">
        <v>16290</v>
      </c>
      <c r="B1435">
        <v>2016</v>
      </c>
      <c r="C1435">
        <v>1</v>
      </c>
      <c r="D1435" s="1">
        <v>16705815.689999999</v>
      </c>
    </row>
    <row r="1436" spans="1:4" hidden="1" x14ac:dyDescent="0.25">
      <c r="A1436" t="s">
        <v>16289</v>
      </c>
      <c r="B1436">
        <v>2016</v>
      </c>
      <c r="C1436">
        <v>1</v>
      </c>
      <c r="D1436" s="1">
        <v>17094405.579999998</v>
      </c>
    </row>
    <row r="1437" spans="1:4" hidden="1" x14ac:dyDescent="0.25">
      <c r="A1437" t="s">
        <v>16288</v>
      </c>
      <c r="B1437">
        <v>2016</v>
      </c>
      <c r="C1437">
        <v>1</v>
      </c>
      <c r="D1437" s="1">
        <v>12873255.439999999</v>
      </c>
    </row>
    <row r="1438" spans="1:4" hidden="1" x14ac:dyDescent="0.25">
      <c r="A1438" t="s">
        <v>16287</v>
      </c>
      <c r="B1438">
        <v>2016</v>
      </c>
      <c r="C1438">
        <v>1</v>
      </c>
      <c r="D1438" s="1">
        <v>11028484.949999999</v>
      </c>
    </row>
    <row r="1439" spans="1:4" hidden="1" x14ac:dyDescent="0.25">
      <c r="A1439" t="s">
        <v>16286</v>
      </c>
      <c r="B1439">
        <v>2016</v>
      </c>
      <c r="C1439">
        <v>1</v>
      </c>
      <c r="D1439" s="1">
        <v>682154634.98000002</v>
      </c>
    </row>
    <row r="1440" spans="1:4" hidden="1" x14ac:dyDescent="0.25">
      <c r="A1440" t="s">
        <v>16285</v>
      </c>
      <c r="B1440">
        <v>2016</v>
      </c>
      <c r="C1440">
        <v>1</v>
      </c>
      <c r="D1440" s="1">
        <v>14390826.83</v>
      </c>
    </row>
    <row r="1441" spans="1:4" hidden="1" x14ac:dyDescent="0.25">
      <c r="A1441" t="s">
        <v>16284</v>
      </c>
      <c r="B1441">
        <v>2016</v>
      </c>
      <c r="C1441">
        <v>1</v>
      </c>
      <c r="D1441" s="1">
        <v>66575640.68</v>
      </c>
    </row>
    <row r="1442" spans="1:4" hidden="1" x14ac:dyDescent="0.25">
      <c r="A1442" t="s">
        <v>16283</v>
      </c>
      <c r="B1442">
        <v>2016</v>
      </c>
      <c r="C1442">
        <v>1</v>
      </c>
      <c r="D1442" s="1">
        <v>51585948.130000003</v>
      </c>
    </row>
    <row r="1443" spans="1:4" hidden="1" x14ac:dyDescent="0.25">
      <c r="A1443" t="s">
        <v>16282</v>
      </c>
      <c r="B1443">
        <v>2016</v>
      </c>
      <c r="C1443">
        <v>1</v>
      </c>
      <c r="D1443" s="1">
        <v>10902504.73</v>
      </c>
    </row>
    <row r="1444" spans="1:4" hidden="1" x14ac:dyDescent="0.25">
      <c r="A1444" t="s">
        <v>16281</v>
      </c>
      <c r="B1444">
        <v>2016</v>
      </c>
      <c r="C1444">
        <v>1</v>
      </c>
      <c r="D1444" s="1">
        <v>41350719.450000003</v>
      </c>
    </row>
    <row r="1445" spans="1:4" hidden="1" x14ac:dyDescent="0.25">
      <c r="A1445" t="s">
        <v>16280</v>
      </c>
      <c r="B1445">
        <v>2016</v>
      </c>
      <c r="C1445">
        <v>1</v>
      </c>
      <c r="D1445" s="1">
        <v>1863118081.01</v>
      </c>
    </row>
    <row r="1446" spans="1:4" hidden="1" x14ac:dyDescent="0.25">
      <c r="A1446" t="s">
        <v>16279</v>
      </c>
      <c r="B1446">
        <v>2016</v>
      </c>
      <c r="C1446">
        <v>1</v>
      </c>
      <c r="D1446" s="1">
        <v>18709426.43</v>
      </c>
    </row>
    <row r="1447" spans="1:4" hidden="1" x14ac:dyDescent="0.25">
      <c r="A1447" t="s">
        <v>16278</v>
      </c>
      <c r="B1447">
        <v>2016</v>
      </c>
      <c r="C1447">
        <v>1</v>
      </c>
      <c r="D1447" s="1">
        <v>66278685.659999996</v>
      </c>
    </row>
    <row r="1448" spans="1:4" hidden="1" x14ac:dyDescent="0.25">
      <c r="A1448" t="s">
        <v>16277</v>
      </c>
      <c r="B1448">
        <v>2016</v>
      </c>
      <c r="C1448">
        <v>1</v>
      </c>
      <c r="D1448" s="1">
        <v>38655749.780000001</v>
      </c>
    </row>
    <row r="1449" spans="1:4" hidden="1" x14ac:dyDescent="0.25">
      <c r="A1449" t="s">
        <v>16276</v>
      </c>
      <c r="B1449">
        <v>2016</v>
      </c>
      <c r="C1449">
        <v>1</v>
      </c>
      <c r="D1449" s="1">
        <v>16885541.809999999</v>
      </c>
    </row>
    <row r="1450" spans="1:4" hidden="1" x14ac:dyDescent="0.25">
      <c r="A1450" t="s">
        <v>16275</v>
      </c>
      <c r="B1450">
        <v>2016</v>
      </c>
      <c r="C1450">
        <v>1</v>
      </c>
      <c r="D1450" s="1">
        <v>20993126.190000001</v>
      </c>
    </row>
    <row r="1451" spans="1:4" hidden="1" x14ac:dyDescent="0.25">
      <c r="A1451" t="s">
        <v>16274</v>
      </c>
      <c r="B1451">
        <v>2016</v>
      </c>
      <c r="C1451">
        <v>1</v>
      </c>
      <c r="D1451" s="1">
        <v>10685939.59</v>
      </c>
    </row>
    <row r="1452" spans="1:4" hidden="1" x14ac:dyDescent="0.25">
      <c r="A1452" t="s">
        <v>16273</v>
      </c>
      <c r="B1452">
        <v>2016</v>
      </c>
      <c r="C1452">
        <v>1</v>
      </c>
      <c r="D1452" s="1">
        <v>12587408.49</v>
      </c>
    </row>
    <row r="1453" spans="1:4" hidden="1" x14ac:dyDescent="0.25">
      <c r="A1453" t="s">
        <v>16272</v>
      </c>
      <c r="B1453">
        <v>2016</v>
      </c>
      <c r="C1453">
        <v>1</v>
      </c>
      <c r="D1453" s="1">
        <v>1922345314.3599999</v>
      </c>
    </row>
    <row r="1454" spans="1:4" hidden="1" x14ac:dyDescent="0.25">
      <c r="A1454" t="s">
        <v>16271</v>
      </c>
      <c r="B1454">
        <v>2016</v>
      </c>
      <c r="C1454">
        <v>1</v>
      </c>
      <c r="D1454" s="1">
        <v>24245500.989999998</v>
      </c>
    </row>
    <row r="1455" spans="1:4" hidden="1" x14ac:dyDescent="0.25">
      <c r="A1455" t="s">
        <v>16270</v>
      </c>
      <c r="B1455">
        <v>2016</v>
      </c>
      <c r="C1455">
        <v>1</v>
      </c>
      <c r="D1455" s="1">
        <v>2987972501.0300002</v>
      </c>
    </row>
    <row r="1456" spans="1:4" hidden="1" x14ac:dyDescent="0.25">
      <c r="A1456" t="s">
        <v>16269</v>
      </c>
      <c r="B1456">
        <v>2016</v>
      </c>
      <c r="C1456">
        <v>1</v>
      </c>
      <c r="D1456" s="1">
        <v>1323734900.6800001</v>
      </c>
    </row>
    <row r="1457" spans="1:4" hidden="1" x14ac:dyDescent="0.25">
      <c r="A1457" t="s">
        <v>16268</v>
      </c>
      <c r="B1457">
        <v>2016</v>
      </c>
      <c r="C1457">
        <v>1</v>
      </c>
      <c r="D1457" s="1">
        <v>605084078.22000003</v>
      </c>
    </row>
    <row r="1458" spans="1:4" hidden="1" x14ac:dyDescent="0.25">
      <c r="A1458" t="s">
        <v>16267</v>
      </c>
      <c r="B1458">
        <v>2016</v>
      </c>
      <c r="C1458">
        <v>1</v>
      </c>
      <c r="D1458" s="1">
        <v>12122199.609999999</v>
      </c>
    </row>
    <row r="1459" spans="1:4" hidden="1" x14ac:dyDescent="0.25">
      <c r="A1459" t="s">
        <v>16266</v>
      </c>
      <c r="B1459">
        <v>2016</v>
      </c>
      <c r="C1459">
        <v>1</v>
      </c>
      <c r="D1459" s="1">
        <v>232933121.81</v>
      </c>
    </row>
    <row r="1460" spans="1:4" hidden="1" x14ac:dyDescent="0.25">
      <c r="A1460" t="s">
        <v>16265</v>
      </c>
      <c r="B1460">
        <v>2016</v>
      </c>
      <c r="C1460">
        <v>1</v>
      </c>
      <c r="D1460" s="1">
        <v>11380564.220000001</v>
      </c>
    </row>
    <row r="1461" spans="1:4" hidden="1" x14ac:dyDescent="0.25">
      <c r="A1461" t="s">
        <v>16264</v>
      </c>
      <c r="B1461">
        <v>2016</v>
      </c>
      <c r="C1461">
        <v>1</v>
      </c>
      <c r="D1461" s="1">
        <v>12781042.720000001</v>
      </c>
    </row>
    <row r="1462" spans="1:4" hidden="1" x14ac:dyDescent="0.25">
      <c r="A1462" t="s">
        <v>16263</v>
      </c>
      <c r="B1462">
        <v>2016</v>
      </c>
      <c r="C1462">
        <v>1</v>
      </c>
      <c r="D1462" s="1">
        <v>11561450</v>
      </c>
    </row>
    <row r="1463" spans="1:4" hidden="1" x14ac:dyDescent="0.25">
      <c r="A1463" t="s">
        <v>16262</v>
      </c>
      <c r="B1463">
        <v>2016</v>
      </c>
      <c r="C1463">
        <v>1</v>
      </c>
      <c r="D1463" s="1">
        <v>103155439.88</v>
      </c>
    </row>
    <row r="1464" spans="1:4" hidden="1" x14ac:dyDescent="0.25">
      <c r="A1464" t="s">
        <v>16261</v>
      </c>
      <c r="B1464">
        <v>2016</v>
      </c>
      <c r="C1464">
        <v>1</v>
      </c>
      <c r="D1464" s="1">
        <v>16424471.789999999</v>
      </c>
    </row>
    <row r="1465" spans="1:4" hidden="1" x14ac:dyDescent="0.25">
      <c r="A1465" t="s">
        <v>16260</v>
      </c>
      <c r="B1465">
        <v>2016</v>
      </c>
      <c r="C1465">
        <v>1</v>
      </c>
      <c r="D1465" s="1">
        <v>16204289.57</v>
      </c>
    </row>
    <row r="1466" spans="1:4" hidden="1" x14ac:dyDescent="0.25">
      <c r="A1466" t="s">
        <v>16259</v>
      </c>
      <c r="B1466">
        <v>2016</v>
      </c>
      <c r="C1466">
        <v>1</v>
      </c>
      <c r="D1466" s="1">
        <v>143784068.56</v>
      </c>
    </row>
    <row r="1467" spans="1:4" hidden="1" x14ac:dyDescent="0.25">
      <c r="A1467" t="s">
        <v>16258</v>
      </c>
      <c r="B1467">
        <v>2016</v>
      </c>
      <c r="C1467">
        <v>1</v>
      </c>
      <c r="D1467" s="1">
        <v>1259724314.6800001</v>
      </c>
    </row>
    <row r="1468" spans="1:4" hidden="1" x14ac:dyDescent="0.25">
      <c r="A1468" t="s">
        <v>16257</v>
      </c>
      <c r="B1468">
        <v>2016</v>
      </c>
      <c r="C1468">
        <v>1</v>
      </c>
      <c r="D1468" s="1">
        <v>2177453476.3899999</v>
      </c>
    </row>
    <row r="1469" spans="1:4" hidden="1" x14ac:dyDescent="0.25">
      <c r="A1469" t="s">
        <v>16256</v>
      </c>
      <c r="B1469">
        <v>2016</v>
      </c>
      <c r="C1469">
        <v>1</v>
      </c>
      <c r="D1469" s="1">
        <v>33385961.780000001</v>
      </c>
    </row>
    <row r="1470" spans="1:4" hidden="1" x14ac:dyDescent="0.25">
      <c r="A1470" t="s">
        <v>16255</v>
      </c>
      <c r="B1470">
        <v>2016</v>
      </c>
      <c r="C1470">
        <v>1</v>
      </c>
      <c r="D1470" s="1">
        <v>29192667.620000001</v>
      </c>
    </row>
    <row r="1471" spans="1:4" hidden="1" x14ac:dyDescent="0.25">
      <c r="A1471" t="s">
        <v>16254</v>
      </c>
      <c r="B1471">
        <v>2016</v>
      </c>
      <c r="C1471">
        <v>1</v>
      </c>
      <c r="D1471" s="1">
        <v>95117690.030000001</v>
      </c>
    </row>
    <row r="1472" spans="1:4" hidden="1" x14ac:dyDescent="0.25">
      <c r="A1472" t="s">
        <v>16253</v>
      </c>
      <c r="B1472">
        <v>2016</v>
      </c>
      <c r="C1472">
        <v>1</v>
      </c>
      <c r="D1472" s="1">
        <v>62884804.100000001</v>
      </c>
    </row>
    <row r="1473" spans="1:4" hidden="1" x14ac:dyDescent="0.25">
      <c r="A1473" t="s">
        <v>16252</v>
      </c>
      <c r="B1473">
        <v>2016</v>
      </c>
      <c r="C1473">
        <v>1</v>
      </c>
      <c r="D1473" s="1">
        <v>93106369.359999999</v>
      </c>
    </row>
    <row r="1474" spans="1:4" hidden="1" x14ac:dyDescent="0.25">
      <c r="A1474" t="s">
        <v>16251</v>
      </c>
      <c r="B1474">
        <v>2016</v>
      </c>
      <c r="C1474">
        <v>1</v>
      </c>
      <c r="D1474" s="1">
        <v>22476943.109999999</v>
      </c>
    </row>
    <row r="1475" spans="1:4" hidden="1" x14ac:dyDescent="0.25">
      <c r="A1475" t="s">
        <v>16250</v>
      </c>
      <c r="B1475">
        <v>2016</v>
      </c>
      <c r="C1475">
        <v>1</v>
      </c>
      <c r="D1475" s="1">
        <v>216947930.19</v>
      </c>
    </row>
    <row r="1476" spans="1:4" hidden="1" x14ac:dyDescent="0.25">
      <c r="A1476" t="s">
        <v>16249</v>
      </c>
      <c r="B1476">
        <v>2016</v>
      </c>
      <c r="C1476">
        <v>1</v>
      </c>
      <c r="D1476" s="1">
        <v>486325485.19</v>
      </c>
    </row>
    <row r="1477" spans="1:4" hidden="1" x14ac:dyDescent="0.25">
      <c r="A1477" t="s">
        <v>16248</v>
      </c>
      <c r="B1477">
        <v>2016</v>
      </c>
      <c r="C1477">
        <v>1</v>
      </c>
      <c r="D1477" s="1">
        <v>27005880.600000001</v>
      </c>
    </row>
    <row r="1478" spans="1:4" hidden="1" x14ac:dyDescent="0.25">
      <c r="A1478" t="s">
        <v>16247</v>
      </c>
      <c r="B1478">
        <v>2016</v>
      </c>
      <c r="C1478">
        <v>1</v>
      </c>
      <c r="D1478" s="1">
        <v>45411287.539999999</v>
      </c>
    </row>
    <row r="1479" spans="1:4" hidden="1" x14ac:dyDescent="0.25">
      <c r="A1479" t="s">
        <v>16246</v>
      </c>
      <c r="B1479">
        <v>2016</v>
      </c>
      <c r="C1479">
        <v>1</v>
      </c>
      <c r="D1479" s="1">
        <v>724006345.91999996</v>
      </c>
    </row>
    <row r="1480" spans="1:4" hidden="1" x14ac:dyDescent="0.25">
      <c r="A1480" t="s">
        <v>16245</v>
      </c>
      <c r="B1480">
        <v>2016</v>
      </c>
      <c r="C1480">
        <v>1</v>
      </c>
      <c r="D1480" s="1">
        <v>21711081.84</v>
      </c>
    </row>
    <row r="1481" spans="1:4" hidden="1" x14ac:dyDescent="0.25">
      <c r="A1481" t="s">
        <v>16244</v>
      </c>
      <c r="B1481">
        <v>2016</v>
      </c>
      <c r="C1481">
        <v>1</v>
      </c>
      <c r="D1481" s="1">
        <v>12074802.539999999</v>
      </c>
    </row>
    <row r="1482" spans="1:4" hidden="1" x14ac:dyDescent="0.25">
      <c r="A1482" t="s">
        <v>16243</v>
      </c>
      <c r="B1482">
        <v>2016</v>
      </c>
      <c r="C1482">
        <v>1</v>
      </c>
      <c r="D1482" s="1">
        <v>18573143.449999999</v>
      </c>
    </row>
    <row r="1483" spans="1:4" hidden="1" x14ac:dyDescent="0.25">
      <c r="A1483" t="s">
        <v>16242</v>
      </c>
      <c r="B1483">
        <v>2016</v>
      </c>
      <c r="C1483">
        <v>1</v>
      </c>
      <c r="D1483" s="1">
        <v>23671455.91</v>
      </c>
    </row>
    <row r="1484" spans="1:4" hidden="1" x14ac:dyDescent="0.25">
      <c r="A1484" t="s">
        <v>16241</v>
      </c>
      <c r="B1484">
        <v>2016</v>
      </c>
      <c r="C1484">
        <v>1</v>
      </c>
      <c r="D1484" s="1">
        <v>92601797.530000001</v>
      </c>
    </row>
    <row r="1485" spans="1:4" hidden="1" x14ac:dyDescent="0.25">
      <c r="A1485" t="s">
        <v>16240</v>
      </c>
      <c r="B1485">
        <v>2016</v>
      </c>
      <c r="C1485">
        <v>1</v>
      </c>
      <c r="D1485" s="1">
        <v>73399939.140000001</v>
      </c>
    </row>
    <row r="1486" spans="1:4" hidden="1" x14ac:dyDescent="0.25">
      <c r="A1486" t="s">
        <v>16239</v>
      </c>
      <c r="B1486">
        <v>2016</v>
      </c>
      <c r="C1486">
        <v>1</v>
      </c>
      <c r="D1486" s="1">
        <v>376514318.13</v>
      </c>
    </row>
    <row r="1487" spans="1:4" hidden="1" x14ac:dyDescent="0.25">
      <c r="A1487" t="s">
        <v>16238</v>
      </c>
      <c r="B1487">
        <v>2016</v>
      </c>
      <c r="C1487">
        <v>1</v>
      </c>
      <c r="D1487" s="1">
        <v>31860323.800000001</v>
      </c>
    </row>
    <row r="1488" spans="1:4" hidden="1" x14ac:dyDescent="0.25">
      <c r="A1488" t="s">
        <v>16237</v>
      </c>
      <c r="B1488">
        <v>2016</v>
      </c>
      <c r="C1488">
        <v>1</v>
      </c>
      <c r="D1488" s="1">
        <v>39436371.57</v>
      </c>
    </row>
    <row r="1489" spans="1:4" hidden="1" x14ac:dyDescent="0.25">
      <c r="A1489" t="s">
        <v>16236</v>
      </c>
      <c r="B1489">
        <v>2016</v>
      </c>
      <c r="C1489">
        <v>1</v>
      </c>
      <c r="D1489" s="1">
        <v>21274536.77</v>
      </c>
    </row>
    <row r="1490" spans="1:4" hidden="1" x14ac:dyDescent="0.25">
      <c r="A1490" t="s">
        <v>16235</v>
      </c>
      <c r="B1490">
        <v>2016</v>
      </c>
      <c r="C1490">
        <v>1</v>
      </c>
      <c r="D1490" s="1">
        <v>79294420.409999996</v>
      </c>
    </row>
    <row r="1491" spans="1:4" hidden="1" x14ac:dyDescent="0.25">
      <c r="A1491" t="s">
        <v>16234</v>
      </c>
      <c r="B1491">
        <v>2016</v>
      </c>
      <c r="C1491">
        <v>1</v>
      </c>
      <c r="D1491" s="1">
        <v>2139377211.1099999</v>
      </c>
    </row>
    <row r="1492" spans="1:4" hidden="1" x14ac:dyDescent="0.25">
      <c r="A1492" t="s">
        <v>16233</v>
      </c>
      <c r="B1492">
        <v>2016</v>
      </c>
      <c r="C1492">
        <v>1</v>
      </c>
      <c r="D1492" s="1">
        <v>30052776.379999999</v>
      </c>
    </row>
    <row r="1493" spans="1:4" hidden="1" x14ac:dyDescent="0.25">
      <c r="A1493" t="s">
        <v>16232</v>
      </c>
      <c r="B1493">
        <v>2016</v>
      </c>
      <c r="C1493">
        <v>1</v>
      </c>
      <c r="D1493" s="1">
        <v>589922931.83000004</v>
      </c>
    </row>
    <row r="1494" spans="1:4" hidden="1" x14ac:dyDescent="0.25">
      <c r="A1494" t="s">
        <v>16231</v>
      </c>
      <c r="B1494">
        <v>2016</v>
      </c>
      <c r="C1494">
        <v>1</v>
      </c>
      <c r="D1494" s="1">
        <v>20513714.32</v>
      </c>
    </row>
    <row r="1495" spans="1:4" hidden="1" x14ac:dyDescent="0.25">
      <c r="A1495" t="s">
        <v>16230</v>
      </c>
      <c r="B1495">
        <v>2016</v>
      </c>
      <c r="C1495">
        <v>1</v>
      </c>
      <c r="D1495" s="1">
        <v>550462750.27999997</v>
      </c>
    </row>
    <row r="1496" spans="1:4" hidden="1" x14ac:dyDescent="0.25">
      <c r="A1496" t="s">
        <v>16229</v>
      </c>
      <c r="B1496">
        <v>2016</v>
      </c>
      <c r="C1496">
        <v>1</v>
      </c>
      <c r="D1496" s="1">
        <v>30669158.920000002</v>
      </c>
    </row>
    <row r="1497" spans="1:4" hidden="1" x14ac:dyDescent="0.25">
      <c r="A1497" t="s">
        <v>16228</v>
      </c>
      <c r="B1497">
        <v>2016</v>
      </c>
      <c r="C1497">
        <v>1</v>
      </c>
      <c r="D1497" s="1">
        <v>32475277.850000001</v>
      </c>
    </row>
    <row r="1498" spans="1:4" hidden="1" x14ac:dyDescent="0.25">
      <c r="A1498" t="s">
        <v>16227</v>
      </c>
      <c r="B1498">
        <v>2016</v>
      </c>
      <c r="C1498">
        <v>1</v>
      </c>
      <c r="D1498" s="1">
        <v>611642133.26999998</v>
      </c>
    </row>
    <row r="1499" spans="1:4" hidden="1" x14ac:dyDescent="0.25">
      <c r="A1499" t="s">
        <v>16226</v>
      </c>
      <c r="B1499">
        <v>2016</v>
      </c>
      <c r="C1499">
        <v>1</v>
      </c>
      <c r="D1499" s="1">
        <v>29411624.129999999</v>
      </c>
    </row>
    <row r="1500" spans="1:4" hidden="1" x14ac:dyDescent="0.25">
      <c r="A1500" t="s">
        <v>16225</v>
      </c>
      <c r="B1500">
        <v>2016</v>
      </c>
      <c r="C1500">
        <v>1</v>
      </c>
      <c r="D1500" s="1">
        <v>26244477</v>
      </c>
    </row>
    <row r="1501" spans="1:4" hidden="1" x14ac:dyDescent="0.25">
      <c r="A1501" t="s">
        <v>16224</v>
      </c>
      <c r="B1501">
        <v>2016</v>
      </c>
      <c r="C1501">
        <v>1</v>
      </c>
      <c r="D1501" s="1">
        <v>16020012.220000001</v>
      </c>
    </row>
    <row r="1502" spans="1:4" hidden="1" x14ac:dyDescent="0.25">
      <c r="A1502" t="s">
        <v>16223</v>
      </c>
      <c r="B1502">
        <v>2016</v>
      </c>
      <c r="C1502">
        <v>1</v>
      </c>
      <c r="D1502" s="1">
        <v>17026080.469999999</v>
      </c>
    </row>
    <row r="1503" spans="1:4" hidden="1" x14ac:dyDescent="0.25">
      <c r="A1503" t="s">
        <v>16222</v>
      </c>
      <c r="B1503">
        <v>2016</v>
      </c>
      <c r="C1503">
        <v>1</v>
      </c>
      <c r="D1503" s="1">
        <v>65125698.829999998</v>
      </c>
    </row>
    <row r="1504" spans="1:4" hidden="1" x14ac:dyDescent="0.25">
      <c r="A1504" t="s">
        <v>16221</v>
      </c>
      <c r="B1504">
        <v>2016</v>
      </c>
      <c r="C1504">
        <v>1</v>
      </c>
      <c r="D1504" s="1">
        <v>58394031.560000002</v>
      </c>
    </row>
    <row r="1505" spans="1:4" hidden="1" x14ac:dyDescent="0.25">
      <c r="A1505" t="s">
        <v>16220</v>
      </c>
      <c r="B1505">
        <v>2016</v>
      </c>
      <c r="C1505">
        <v>1</v>
      </c>
      <c r="D1505" s="1">
        <v>20667133.149999999</v>
      </c>
    </row>
    <row r="1506" spans="1:4" hidden="1" x14ac:dyDescent="0.25">
      <c r="A1506" t="s">
        <v>16219</v>
      </c>
      <c r="B1506">
        <v>2016</v>
      </c>
      <c r="C1506">
        <v>1</v>
      </c>
      <c r="D1506" s="1">
        <v>32271837.879999999</v>
      </c>
    </row>
    <row r="1507" spans="1:4" hidden="1" x14ac:dyDescent="0.25">
      <c r="A1507" t="s">
        <v>16218</v>
      </c>
      <c r="B1507">
        <v>2016</v>
      </c>
      <c r="C1507">
        <v>1</v>
      </c>
      <c r="D1507" s="1">
        <v>12103795.17</v>
      </c>
    </row>
    <row r="1508" spans="1:4" hidden="1" x14ac:dyDescent="0.25">
      <c r="A1508" t="s">
        <v>16217</v>
      </c>
      <c r="B1508">
        <v>2016</v>
      </c>
      <c r="C1508">
        <v>1</v>
      </c>
      <c r="D1508" s="1">
        <v>132703744.68000001</v>
      </c>
    </row>
    <row r="1509" spans="1:4" hidden="1" x14ac:dyDescent="0.25">
      <c r="A1509" t="s">
        <v>16216</v>
      </c>
      <c r="B1509">
        <v>2016</v>
      </c>
      <c r="C1509">
        <v>1</v>
      </c>
      <c r="D1509" s="1">
        <v>55343806.799999997</v>
      </c>
    </row>
    <row r="1510" spans="1:4" hidden="1" x14ac:dyDescent="0.25">
      <c r="A1510" t="s">
        <v>16215</v>
      </c>
      <c r="B1510">
        <v>2016</v>
      </c>
      <c r="C1510">
        <v>1</v>
      </c>
      <c r="D1510" s="1">
        <v>19072861.5</v>
      </c>
    </row>
    <row r="1511" spans="1:4" hidden="1" x14ac:dyDescent="0.25">
      <c r="A1511" t="s">
        <v>16214</v>
      </c>
      <c r="B1511">
        <v>2016</v>
      </c>
      <c r="C1511">
        <v>1</v>
      </c>
      <c r="D1511" s="1">
        <v>17283315.440000001</v>
      </c>
    </row>
    <row r="1512" spans="1:4" hidden="1" x14ac:dyDescent="0.25">
      <c r="A1512" t="s">
        <v>16213</v>
      </c>
      <c r="B1512">
        <v>2016</v>
      </c>
      <c r="C1512">
        <v>1</v>
      </c>
      <c r="D1512" s="1">
        <v>48389225.25</v>
      </c>
    </row>
    <row r="1513" spans="1:4" hidden="1" x14ac:dyDescent="0.25">
      <c r="A1513" t="s">
        <v>16212</v>
      </c>
      <c r="B1513">
        <v>2016</v>
      </c>
      <c r="C1513">
        <v>1</v>
      </c>
      <c r="D1513" s="1">
        <v>257765359.41</v>
      </c>
    </row>
    <row r="1514" spans="1:4" hidden="1" x14ac:dyDescent="0.25">
      <c r="A1514" t="s">
        <v>16211</v>
      </c>
      <c r="B1514">
        <v>2016</v>
      </c>
      <c r="C1514">
        <v>1</v>
      </c>
      <c r="D1514" s="1">
        <v>813454256.99000001</v>
      </c>
    </row>
    <row r="1515" spans="1:4" hidden="1" x14ac:dyDescent="0.25">
      <c r="A1515" t="s">
        <v>16210</v>
      </c>
      <c r="B1515">
        <v>2016</v>
      </c>
      <c r="C1515">
        <v>1</v>
      </c>
      <c r="D1515" s="1">
        <v>15895043.74</v>
      </c>
    </row>
    <row r="1516" spans="1:4" hidden="1" x14ac:dyDescent="0.25">
      <c r="A1516" t="s">
        <v>16209</v>
      </c>
      <c r="B1516">
        <v>2016</v>
      </c>
      <c r="C1516">
        <v>1</v>
      </c>
      <c r="D1516" s="1">
        <v>62459525.170000002</v>
      </c>
    </row>
    <row r="1517" spans="1:4" hidden="1" x14ac:dyDescent="0.25">
      <c r="A1517" t="s">
        <v>16208</v>
      </c>
      <c r="B1517">
        <v>2016</v>
      </c>
      <c r="C1517">
        <v>1</v>
      </c>
      <c r="D1517" s="1">
        <v>20948772.170000002</v>
      </c>
    </row>
    <row r="1518" spans="1:4" hidden="1" x14ac:dyDescent="0.25">
      <c r="A1518" t="s">
        <v>16207</v>
      </c>
      <c r="B1518">
        <v>2016</v>
      </c>
      <c r="C1518">
        <v>1</v>
      </c>
      <c r="D1518" s="1">
        <v>118267891.11</v>
      </c>
    </row>
    <row r="1519" spans="1:4" hidden="1" x14ac:dyDescent="0.25">
      <c r="A1519" t="s">
        <v>16206</v>
      </c>
      <c r="B1519">
        <v>2016</v>
      </c>
      <c r="C1519">
        <v>1</v>
      </c>
      <c r="D1519" s="1">
        <v>13555693.09</v>
      </c>
    </row>
    <row r="1520" spans="1:4" hidden="1" x14ac:dyDescent="0.25">
      <c r="A1520" t="s">
        <v>16205</v>
      </c>
      <c r="B1520">
        <v>2016</v>
      </c>
      <c r="C1520">
        <v>1</v>
      </c>
      <c r="D1520" s="1">
        <v>10560743.390000001</v>
      </c>
    </row>
    <row r="1521" spans="1:4" hidden="1" x14ac:dyDescent="0.25">
      <c r="A1521" t="s">
        <v>16204</v>
      </c>
      <c r="B1521">
        <v>2016</v>
      </c>
      <c r="C1521">
        <v>1</v>
      </c>
      <c r="D1521" s="1">
        <v>22835506.5</v>
      </c>
    </row>
    <row r="1522" spans="1:4" hidden="1" x14ac:dyDescent="0.25">
      <c r="A1522" t="s">
        <v>16203</v>
      </c>
      <c r="B1522">
        <v>2016</v>
      </c>
      <c r="C1522">
        <v>1</v>
      </c>
      <c r="D1522" s="1">
        <v>10430983.24</v>
      </c>
    </row>
    <row r="1523" spans="1:4" hidden="1" x14ac:dyDescent="0.25">
      <c r="A1523" t="s">
        <v>16202</v>
      </c>
      <c r="B1523">
        <v>2016</v>
      </c>
      <c r="C1523">
        <v>1</v>
      </c>
      <c r="D1523" s="1">
        <v>92680815.560000002</v>
      </c>
    </row>
    <row r="1524" spans="1:4" hidden="1" x14ac:dyDescent="0.25">
      <c r="A1524" t="s">
        <v>16201</v>
      </c>
      <c r="B1524">
        <v>2016</v>
      </c>
      <c r="C1524">
        <v>1</v>
      </c>
      <c r="D1524" s="1">
        <v>14838198.84</v>
      </c>
    </row>
    <row r="1525" spans="1:4" hidden="1" x14ac:dyDescent="0.25">
      <c r="A1525" t="s">
        <v>16200</v>
      </c>
      <c r="B1525">
        <v>2016</v>
      </c>
      <c r="C1525">
        <v>1</v>
      </c>
      <c r="D1525" s="1">
        <v>16115169.560000001</v>
      </c>
    </row>
    <row r="1526" spans="1:4" hidden="1" x14ac:dyDescent="0.25">
      <c r="A1526" t="s">
        <v>16199</v>
      </c>
      <c r="B1526">
        <v>2016</v>
      </c>
      <c r="C1526">
        <v>1</v>
      </c>
      <c r="D1526" s="1">
        <v>126186890.73</v>
      </c>
    </row>
    <row r="1527" spans="1:4" hidden="1" x14ac:dyDescent="0.25">
      <c r="A1527" t="s">
        <v>16198</v>
      </c>
      <c r="B1527">
        <v>2016</v>
      </c>
      <c r="C1527">
        <v>1</v>
      </c>
      <c r="D1527" s="1">
        <v>34557104.049999997</v>
      </c>
    </row>
    <row r="1528" spans="1:4" hidden="1" x14ac:dyDescent="0.25">
      <c r="A1528" t="s">
        <v>16197</v>
      </c>
      <c r="B1528">
        <v>2016</v>
      </c>
      <c r="C1528">
        <v>1</v>
      </c>
      <c r="D1528" s="1">
        <v>12947374.41</v>
      </c>
    </row>
    <row r="1529" spans="1:4" hidden="1" x14ac:dyDescent="0.25">
      <c r="A1529" t="s">
        <v>16196</v>
      </c>
      <c r="B1529">
        <v>2016</v>
      </c>
      <c r="C1529">
        <v>1</v>
      </c>
      <c r="D1529" s="1">
        <v>13454971.9</v>
      </c>
    </row>
    <row r="1530" spans="1:4" hidden="1" x14ac:dyDescent="0.25">
      <c r="A1530" t="s">
        <v>16195</v>
      </c>
      <c r="B1530">
        <v>2016</v>
      </c>
      <c r="C1530">
        <v>1</v>
      </c>
      <c r="D1530" s="1">
        <v>22357216.469999999</v>
      </c>
    </row>
    <row r="1531" spans="1:4" hidden="1" x14ac:dyDescent="0.25">
      <c r="A1531" t="s">
        <v>16194</v>
      </c>
      <c r="B1531">
        <v>2016</v>
      </c>
      <c r="C1531">
        <v>1</v>
      </c>
      <c r="D1531" s="1">
        <v>275874880.63</v>
      </c>
    </row>
    <row r="1532" spans="1:4" hidden="1" x14ac:dyDescent="0.25">
      <c r="A1532" t="s">
        <v>16193</v>
      </c>
      <c r="B1532">
        <v>2016</v>
      </c>
      <c r="C1532">
        <v>1</v>
      </c>
      <c r="D1532" s="1">
        <v>14385842.210000001</v>
      </c>
    </row>
    <row r="1533" spans="1:4" hidden="1" x14ac:dyDescent="0.25">
      <c r="A1533" t="s">
        <v>16192</v>
      </c>
      <c r="B1533">
        <v>2016</v>
      </c>
      <c r="C1533">
        <v>1</v>
      </c>
      <c r="D1533" s="1">
        <v>28626684.690000001</v>
      </c>
    </row>
    <row r="1534" spans="1:4" hidden="1" x14ac:dyDescent="0.25">
      <c r="A1534" t="s">
        <v>16191</v>
      </c>
      <c r="B1534">
        <v>2016</v>
      </c>
      <c r="C1534">
        <v>1</v>
      </c>
      <c r="D1534" s="1">
        <v>12215088.74</v>
      </c>
    </row>
    <row r="1535" spans="1:4" hidden="1" x14ac:dyDescent="0.25">
      <c r="A1535" t="s">
        <v>16190</v>
      </c>
      <c r="B1535">
        <v>2016</v>
      </c>
      <c r="C1535">
        <v>1</v>
      </c>
      <c r="D1535" s="1">
        <v>18936447.670000002</v>
      </c>
    </row>
    <row r="1536" spans="1:4" hidden="1" x14ac:dyDescent="0.25">
      <c r="A1536" t="s">
        <v>16189</v>
      </c>
      <c r="B1536">
        <v>2016</v>
      </c>
      <c r="C1536">
        <v>1</v>
      </c>
      <c r="D1536" s="1">
        <v>11954756.82</v>
      </c>
    </row>
    <row r="1537" spans="1:4" hidden="1" x14ac:dyDescent="0.25">
      <c r="A1537" t="s">
        <v>16188</v>
      </c>
      <c r="B1537">
        <v>2016</v>
      </c>
      <c r="C1537">
        <v>1</v>
      </c>
      <c r="D1537" s="1">
        <v>33920274.270000003</v>
      </c>
    </row>
    <row r="1538" spans="1:4" hidden="1" x14ac:dyDescent="0.25">
      <c r="A1538" t="s">
        <v>16187</v>
      </c>
      <c r="B1538">
        <v>2016</v>
      </c>
      <c r="C1538">
        <v>1</v>
      </c>
      <c r="D1538" s="1">
        <v>29131990.219999999</v>
      </c>
    </row>
    <row r="1539" spans="1:4" hidden="1" x14ac:dyDescent="0.25">
      <c r="A1539" t="s">
        <v>16186</v>
      </c>
      <c r="B1539">
        <v>2016</v>
      </c>
      <c r="C1539">
        <v>1</v>
      </c>
      <c r="D1539" s="1">
        <v>399563805.11000001</v>
      </c>
    </row>
    <row r="1540" spans="1:4" hidden="1" x14ac:dyDescent="0.25">
      <c r="A1540" t="s">
        <v>16185</v>
      </c>
      <c r="B1540">
        <v>2016</v>
      </c>
      <c r="C1540">
        <v>1</v>
      </c>
      <c r="D1540" s="1">
        <v>66058809.840000004</v>
      </c>
    </row>
    <row r="1541" spans="1:4" hidden="1" x14ac:dyDescent="0.25">
      <c r="A1541" t="s">
        <v>16184</v>
      </c>
      <c r="B1541">
        <v>2016</v>
      </c>
      <c r="C1541">
        <v>1</v>
      </c>
      <c r="D1541" s="1">
        <v>19480825.170000002</v>
      </c>
    </row>
    <row r="1542" spans="1:4" hidden="1" x14ac:dyDescent="0.25">
      <c r="A1542" t="s">
        <v>16183</v>
      </c>
      <c r="B1542">
        <v>2016</v>
      </c>
      <c r="C1542">
        <v>1</v>
      </c>
      <c r="D1542" s="1">
        <v>80764804.030000001</v>
      </c>
    </row>
    <row r="1543" spans="1:4" hidden="1" x14ac:dyDescent="0.25">
      <c r="A1543" t="s">
        <v>16182</v>
      </c>
      <c r="B1543">
        <v>2016</v>
      </c>
      <c r="C1543">
        <v>1</v>
      </c>
      <c r="D1543" s="1">
        <v>129699758.97</v>
      </c>
    </row>
    <row r="1544" spans="1:4" hidden="1" x14ac:dyDescent="0.25">
      <c r="A1544" t="s">
        <v>16181</v>
      </c>
      <c r="B1544">
        <v>2016</v>
      </c>
      <c r="C1544">
        <v>1</v>
      </c>
      <c r="D1544" s="1">
        <v>206813278.91999999</v>
      </c>
    </row>
    <row r="1545" spans="1:4" hidden="1" x14ac:dyDescent="0.25">
      <c r="A1545" t="s">
        <v>16180</v>
      </c>
      <c r="B1545">
        <v>2016</v>
      </c>
      <c r="C1545">
        <v>1</v>
      </c>
      <c r="D1545" s="1">
        <v>23104476.43</v>
      </c>
    </row>
    <row r="1546" spans="1:4" hidden="1" x14ac:dyDescent="0.25">
      <c r="A1546" t="s">
        <v>16179</v>
      </c>
      <c r="B1546">
        <v>2016</v>
      </c>
      <c r="C1546">
        <v>1</v>
      </c>
      <c r="D1546" s="1">
        <v>367989835.56999999</v>
      </c>
    </row>
    <row r="1547" spans="1:4" hidden="1" x14ac:dyDescent="0.25">
      <c r="A1547" t="s">
        <v>16178</v>
      </c>
      <c r="B1547">
        <v>2016</v>
      </c>
      <c r="C1547">
        <v>1</v>
      </c>
      <c r="D1547" s="1">
        <v>46303658.560000002</v>
      </c>
    </row>
    <row r="1548" spans="1:4" hidden="1" x14ac:dyDescent="0.25">
      <c r="A1548" t="s">
        <v>16177</v>
      </c>
      <c r="B1548">
        <v>2016</v>
      </c>
      <c r="C1548">
        <v>1</v>
      </c>
      <c r="D1548" s="1">
        <v>23772618.670000002</v>
      </c>
    </row>
    <row r="1549" spans="1:4" hidden="1" x14ac:dyDescent="0.25">
      <c r="A1549" t="s">
        <v>16176</v>
      </c>
      <c r="B1549">
        <v>2016</v>
      </c>
      <c r="C1549">
        <v>1</v>
      </c>
      <c r="D1549" s="1">
        <v>9946234.5</v>
      </c>
    </row>
    <row r="1550" spans="1:4" hidden="1" x14ac:dyDescent="0.25">
      <c r="A1550" t="s">
        <v>16175</v>
      </c>
      <c r="B1550">
        <v>2016</v>
      </c>
      <c r="C1550">
        <v>1</v>
      </c>
      <c r="D1550" s="1">
        <v>259806628.16</v>
      </c>
    </row>
    <row r="1551" spans="1:4" hidden="1" x14ac:dyDescent="0.25">
      <c r="A1551" t="s">
        <v>16174</v>
      </c>
      <c r="B1551">
        <v>2016</v>
      </c>
      <c r="C1551">
        <v>1</v>
      </c>
      <c r="D1551" s="1">
        <v>219608471.84</v>
      </c>
    </row>
    <row r="1552" spans="1:4" hidden="1" x14ac:dyDescent="0.25">
      <c r="A1552" t="s">
        <v>16173</v>
      </c>
      <c r="B1552">
        <v>2016</v>
      </c>
      <c r="C1552">
        <v>1</v>
      </c>
      <c r="D1552" s="1">
        <v>19511395.91</v>
      </c>
    </row>
    <row r="1553" spans="1:4" hidden="1" x14ac:dyDescent="0.25">
      <c r="A1553" t="s">
        <v>16816</v>
      </c>
      <c r="B1553">
        <v>2016</v>
      </c>
      <c r="C1553">
        <v>2</v>
      </c>
      <c r="D1553" s="1">
        <v>115578600.61</v>
      </c>
    </row>
    <row r="1554" spans="1:4" hidden="1" x14ac:dyDescent="0.25">
      <c r="A1554" t="s">
        <v>16815</v>
      </c>
      <c r="B1554">
        <v>2016</v>
      </c>
      <c r="C1554">
        <v>2</v>
      </c>
      <c r="D1554" s="1">
        <v>18777528.390000001</v>
      </c>
    </row>
    <row r="1555" spans="1:4" hidden="1" x14ac:dyDescent="0.25">
      <c r="A1555" t="s">
        <v>16814</v>
      </c>
      <c r="B1555">
        <v>2016</v>
      </c>
      <c r="C1555">
        <v>2</v>
      </c>
      <c r="D1555" s="1">
        <v>69546764.25</v>
      </c>
    </row>
    <row r="1556" spans="1:4" hidden="1" x14ac:dyDescent="0.25">
      <c r="A1556" t="s">
        <v>16813</v>
      </c>
      <c r="B1556">
        <v>2016</v>
      </c>
      <c r="C1556">
        <v>2</v>
      </c>
      <c r="D1556" s="1">
        <v>19495999.57</v>
      </c>
    </row>
    <row r="1557" spans="1:4" hidden="1" x14ac:dyDescent="0.25">
      <c r="A1557" t="s">
        <v>16812</v>
      </c>
      <c r="B1557">
        <v>2016</v>
      </c>
      <c r="C1557">
        <v>2</v>
      </c>
      <c r="D1557" s="1">
        <v>66633472.420000002</v>
      </c>
    </row>
    <row r="1558" spans="1:4" hidden="1" x14ac:dyDescent="0.25">
      <c r="A1558" t="s">
        <v>16811</v>
      </c>
      <c r="B1558">
        <v>2016</v>
      </c>
      <c r="C1558">
        <v>2</v>
      </c>
      <c r="D1558" s="1">
        <v>29995821.710000001</v>
      </c>
    </row>
    <row r="1559" spans="1:4" hidden="1" x14ac:dyDescent="0.25">
      <c r="A1559" t="s">
        <v>16810</v>
      </c>
      <c r="B1559">
        <v>2016</v>
      </c>
      <c r="C1559">
        <v>2</v>
      </c>
      <c r="D1559" s="1">
        <v>19582040.649999999</v>
      </c>
    </row>
    <row r="1560" spans="1:4" hidden="1" x14ac:dyDescent="0.25">
      <c r="A1560" t="s">
        <v>16809</v>
      </c>
      <c r="B1560">
        <v>2016</v>
      </c>
      <c r="C1560">
        <v>2</v>
      </c>
      <c r="D1560" s="1">
        <v>127644544.40000001</v>
      </c>
    </row>
    <row r="1561" spans="1:4" hidden="1" x14ac:dyDescent="0.25">
      <c r="A1561" t="s">
        <v>16808</v>
      </c>
      <c r="B1561">
        <v>2016</v>
      </c>
      <c r="C1561">
        <v>2</v>
      </c>
      <c r="D1561" s="1">
        <v>17430578.530000001</v>
      </c>
    </row>
    <row r="1562" spans="1:4" hidden="1" x14ac:dyDescent="0.25">
      <c r="A1562" t="s">
        <v>16807</v>
      </c>
      <c r="B1562">
        <v>2016</v>
      </c>
      <c r="C1562">
        <v>2</v>
      </c>
      <c r="D1562" s="1">
        <v>13153979.73</v>
      </c>
    </row>
    <row r="1563" spans="1:4" hidden="1" x14ac:dyDescent="0.25">
      <c r="A1563" t="s">
        <v>16806</v>
      </c>
      <c r="B1563">
        <v>2016</v>
      </c>
      <c r="C1563">
        <v>2</v>
      </c>
      <c r="D1563" s="1">
        <v>17588089.879999999</v>
      </c>
    </row>
    <row r="1564" spans="1:4" hidden="1" x14ac:dyDescent="0.25">
      <c r="A1564" t="s">
        <v>16805</v>
      </c>
      <c r="B1564">
        <v>2016</v>
      </c>
      <c r="C1564">
        <v>2</v>
      </c>
      <c r="D1564" s="1">
        <v>51607652.780000001</v>
      </c>
    </row>
    <row r="1565" spans="1:4" hidden="1" x14ac:dyDescent="0.25">
      <c r="A1565" t="s">
        <v>16804</v>
      </c>
      <c r="B1565">
        <v>2016</v>
      </c>
      <c r="C1565">
        <v>2</v>
      </c>
      <c r="D1565" s="1">
        <v>16744140.789999999</v>
      </c>
    </row>
    <row r="1566" spans="1:4" hidden="1" x14ac:dyDescent="0.25">
      <c r="A1566" t="s">
        <v>16803</v>
      </c>
      <c r="B1566">
        <v>2016</v>
      </c>
      <c r="C1566">
        <v>2</v>
      </c>
      <c r="D1566" s="1">
        <v>63036946.869999997</v>
      </c>
    </row>
    <row r="1567" spans="1:4" hidden="1" x14ac:dyDescent="0.25">
      <c r="A1567" t="s">
        <v>16802</v>
      </c>
      <c r="B1567">
        <v>2016</v>
      </c>
      <c r="C1567">
        <v>2</v>
      </c>
      <c r="D1567" s="1">
        <v>16005563.42</v>
      </c>
    </row>
    <row r="1568" spans="1:4" hidden="1" x14ac:dyDescent="0.25">
      <c r="A1568" t="s">
        <v>16801</v>
      </c>
      <c r="B1568">
        <v>2016</v>
      </c>
      <c r="C1568">
        <v>2</v>
      </c>
      <c r="D1568" s="1">
        <v>51319045.280000001</v>
      </c>
    </row>
    <row r="1569" spans="1:4" hidden="1" x14ac:dyDescent="0.25">
      <c r="A1569" t="s">
        <v>16800</v>
      </c>
      <c r="B1569">
        <v>2016</v>
      </c>
      <c r="C1569">
        <v>2</v>
      </c>
      <c r="D1569" s="1">
        <v>12803903.310000001</v>
      </c>
    </row>
    <row r="1570" spans="1:4" hidden="1" x14ac:dyDescent="0.25">
      <c r="A1570" t="s">
        <v>16799</v>
      </c>
      <c r="B1570">
        <v>2016</v>
      </c>
      <c r="C1570">
        <v>2</v>
      </c>
      <c r="D1570" s="1">
        <v>11498498.210000001</v>
      </c>
    </row>
    <row r="1571" spans="1:4" hidden="1" x14ac:dyDescent="0.25">
      <c r="A1571" t="s">
        <v>16798</v>
      </c>
      <c r="B1571">
        <v>2016</v>
      </c>
      <c r="C1571">
        <v>2</v>
      </c>
      <c r="D1571" s="1">
        <v>585511001.78999996</v>
      </c>
    </row>
    <row r="1572" spans="1:4" hidden="1" x14ac:dyDescent="0.25">
      <c r="A1572" t="s">
        <v>16797</v>
      </c>
      <c r="B1572">
        <v>2016</v>
      </c>
      <c r="C1572">
        <v>2</v>
      </c>
      <c r="D1572" s="1">
        <v>79949317.980000004</v>
      </c>
    </row>
    <row r="1573" spans="1:4" hidden="1" x14ac:dyDescent="0.25">
      <c r="A1573" t="s">
        <v>16796</v>
      </c>
      <c r="B1573">
        <v>2016</v>
      </c>
      <c r="C1573">
        <v>2</v>
      </c>
      <c r="D1573" s="1">
        <v>17753516.280000001</v>
      </c>
    </row>
    <row r="1574" spans="1:4" hidden="1" x14ac:dyDescent="0.25">
      <c r="A1574" t="s">
        <v>16795</v>
      </c>
      <c r="B1574">
        <v>2016</v>
      </c>
      <c r="C1574">
        <v>2</v>
      </c>
      <c r="D1574" s="1">
        <v>215489557.61000001</v>
      </c>
    </row>
    <row r="1575" spans="1:4" hidden="1" x14ac:dyDescent="0.25">
      <c r="A1575" t="s">
        <v>16794</v>
      </c>
      <c r="B1575">
        <v>2016</v>
      </c>
      <c r="C1575">
        <v>2</v>
      </c>
      <c r="D1575" s="1">
        <v>22587086.23</v>
      </c>
    </row>
    <row r="1576" spans="1:4" hidden="1" x14ac:dyDescent="0.25">
      <c r="A1576" t="s">
        <v>16793</v>
      </c>
      <c r="B1576">
        <v>2016</v>
      </c>
      <c r="C1576">
        <v>2</v>
      </c>
      <c r="D1576" s="1">
        <v>130559494.45999999</v>
      </c>
    </row>
    <row r="1577" spans="1:4" hidden="1" x14ac:dyDescent="0.25">
      <c r="A1577" t="s">
        <v>16792</v>
      </c>
      <c r="B1577">
        <v>2016</v>
      </c>
      <c r="C1577">
        <v>2</v>
      </c>
      <c r="D1577" s="1">
        <v>63518779.18</v>
      </c>
    </row>
    <row r="1578" spans="1:4" hidden="1" x14ac:dyDescent="0.25">
      <c r="A1578" t="s">
        <v>16791</v>
      </c>
      <c r="B1578">
        <v>2016</v>
      </c>
      <c r="C1578">
        <v>2</v>
      </c>
      <c r="D1578" s="1">
        <v>28053522.239999998</v>
      </c>
    </row>
    <row r="1579" spans="1:4" hidden="1" x14ac:dyDescent="0.25">
      <c r="A1579" t="s">
        <v>16790</v>
      </c>
      <c r="B1579">
        <v>2016</v>
      </c>
      <c r="C1579">
        <v>2</v>
      </c>
      <c r="D1579" s="1">
        <v>15460981.43</v>
      </c>
    </row>
    <row r="1580" spans="1:4" hidden="1" x14ac:dyDescent="0.25">
      <c r="A1580" t="s">
        <v>16789</v>
      </c>
      <c r="B1580">
        <v>2016</v>
      </c>
      <c r="C1580">
        <v>2</v>
      </c>
      <c r="D1580" s="1">
        <v>106635406.86</v>
      </c>
    </row>
    <row r="1581" spans="1:4" hidden="1" x14ac:dyDescent="0.25">
      <c r="A1581" t="s">
        <v>16788</v>
      </c>
      <c r="B1581">
        <v>2016</v>
      </c>
      <c r="C1581">
        <v>2</v>
      </c>
      <c r="D1581" s="1">
        <v>14662515.01</v>
      </c>
    </row>
    <row r="1582" spans="1:4" hidden="1" x14ac:dyDescent="0.25">
      <c r="A1582" t="s">
        <v>16787</v>
      </c>
      <c r="B1582">
        <v>2016</v>
      </c>
      <c r="C1582">
        <v>2</v>
      </c>
      <c r="D1582" s="1">
        <v>53880012.939999998</v>
      </c>
    </row>
    <row r="1583" spans="1:4" hidden="1" x14ac:dyDescent="0.25">
      <c r="A1583" t="s">
        <v>16786</v>
      </c>
      <c r="B1583">
        <v>2016</v>
      </c>
      <c r="C1583">
        <v>2</v>
      </c>
      <c r="D1583" s="1">
        <v>81736758.109999999</v>
      </c>
    </row>
    <row r="1584" spans="1:4" hidden="1" x14ac:dyDescent="0.25">
      <c r="A1584" t="s">
        <v>16785</v>
      </c>
      <c r="B1584">
        <v>2016</v>
      </c>
      <c r="C1584">
        <v>2</v>
      </c>
      <c r="D1584" s="1">
        <v>435585683.63999999</v>
      </c>
    </row>
    <row r="1585" spans="1:4" hidden="1" x14ac:dyDescent="0.25">
      <c r="A1585" t="s">
        <v>16784</v>
      </c>
      <c r="B1585">
        <v>2016</v>
      </c>
      <c r="C1585">
        <v>2</v>
      </c>
      <c r="D1585" s="1">
        <v>75925948.560000002</v>
      </c>
    </row>
    <row r="1586" spans="1:4" hidden="1" x14ac:dyDescent="0.25">
      <c r="A1586" t="s">
        <v>16783</v>
      </c>
      <c r="B1586">
        <v>2016</v>
      </c>
      <c r="C1586">
        <v>2</v>
      </c>
      <c r="D1586" s="1">
        <v>17231667.59</v>
      </c>
    </row>
    <row r="1587" spans="1:4" hidden="1" x14ac:dyDescent="0.25">
      <c r="A1587" t="s">
        <v>16782</v>
      </c>
      <c r="B1587">
        <v>2016</v>
      </c>
      <c r="C1587">
        <v>2</v>
      </c>
      <c r="D1587" s="1">
        <v>22637107.050000001</v>
      </c>
    </row>
    <row r="1588" spans="1:4" hidden="1" x14ac:dyDescent="0.25">
      <c r="A1588" t="s">
        <v>16781</v>
      </c>
      <c r="B1588">
        <v>2016</v>
      </c>
      <c r="C1588">
        <v>2</v>
      </c>
      <c r="D1588" s="1">
        <v>11732621.470000001</v>
      </c>
    </row>
    <row r="1589" spans="1:4" hidden="1" x14ac:dyDescent="0.25">
      <c r="A1589" t="s">
        <v>16780</v>
      </c>
      <c r="B1589">
        <v>2016</v>
      </c>
      <c r="C1589">
        <v>2</v>
      </c>
      <c r="D1589" s="1">
        <v>667800880.55999994</v>
      </c>
    </row>
    <row r="1590" spans="1:4" hidden="1" x14ac:dyDescent="0.25">
      <c r="A1590" t="s">
        <v>16779</v>
      </c>
      <c r="B1590">
        <v>2016</v>
      </c>
      <c r="C1590">
        <v>2</v>
      </c>
      <c r="D1590" s="1">
        <v>376512171.08999997</v>
      </c>
    </row>
    <row r="1591" spans="1:4" hidden="1" x14ac:dyDescent="0.25">
      <c r="A1591" t="s">
        <v>16778</v>
      </c>
      <c r="B1591">
        <v>2016</v>
      </c>
      <c r="C1591">
        <v>2</v>
      </c>
      <c r="D1591" s="1">
        <v>12405851.310000001</v>
      </c>
    </row>
    <row r="1592" spans="1:4" hidden="1" x14ac:dyDescent="0.25">
      <c r="A1592" t="s">
        <v>16777</v>
      </c>
      <c r="B1592">
        <v>2016</v>
      </c>
      <c r="C1592">
        <v>2</v>
      </c>
      <c r="D1592" s="1">
        <v>23897469.350000001</v>
      </c>
    </row>
    <row r="1593" spans="1:4" hidden="1" x14ac:dyDescent="0.25">
      <c r="A1593" t="s">
        <v>16776</v>
      </c>
      <c r="B1593">
        <v>2016</v>
      </c>
      <c r="C1593">
        <v>2</v>
      </c>
      <c r="D1593" s="1">
        <v>13631112.02</v>
      </c>
    </row>
    <row r="1594" spans="1:4" hidden="1" x14ac:dyDescent="0.25">
      <c r="A1594" t="s">
        <v>16775</v>
      </c>
      <c r="B1594">
        <v>2016</v>
      </c>
      <c r="C1594">
        <v>2</v>
      </c>
      <c r="D1594" s="1">
        <v>25126853.390000001</v>
      </c>
    </row>
    <row r="1595" spans="1:4" hidden="1" x14ac:dyDescent="0.25">
      <c r="A1595" t="s">
        <v>16774</v>
      </c>
      <c r="B1595">
        <v>2016</v>
      </c>
      <c r="C1595">
        <v>2</v>
      </c>
      <c r="D1595" s="1">
        <v>34931479.189999998</v>
      </c>
    </row>
    <row r="1596" spans="1:4" hidden="1" x14ac:dyDescent="0.25">
      <c r="A1596" t="s">
        <v>16773</v>
      </c>
      <c r="B1596">
        <v>2016</v>
      </c>
      <c r="C1596">
        <v>2</v>
      </c>
      <c r="D1596" s="1">
        <v>108992646.65000001</v>
      </c>
    </row>
    <row r="1597" spans="1:4" hidden="1" x14ac:dyDescent="0.25">
      <c r="A1597" t="s">
        <v>16772</v>
      </c>
      <c r="B1597">
        <v>2016</v>
      </c>
      <c r="C1597">
        <v>2</v>
      </c>
      <c r="D1597" s="1">
        <v>217914079.44</v>
      </c>
    </row>
    <row r="1598" spans="1:4" hidden="1" x14ac:dyDescent="0.25">
      <c r="A1598" t="s">
        <v>16771</v>
      </c>
      <c r="B1598">
        <v>2016</v>
      </c>
      <c r="C1598">
        <v>2</v>
      </c>
      <c r="D1598" s="1">
        <v>10766036.91</v>
      </c>
    </row>
    <row r="1599" spans="1:4" hidden="1" x14ac:dyDescent="0.25">
      <c r="A1599" t="s">
        <v>16770</v>
      </c>
      <c r="B1599">
        <v>2016</v>
      </c>
      <c r="C1599">
        <v>2</v>
      </c>
      <c r="D1599" s="1">
        <v>237043198.28999999</v>
      </c>
    </row>
    <row r="1600" spans="1:4" hidden="1" x14ac:dyDescent="0.25">
      <c r="A1600" t="s">
        <v>16769</v>
      </c>
      <c r="B1600">
        <v>2016</v>
      </c>
      <c r="C1600">
        <v>2</v>
      </c>
      <c r="D1600" s="1">
        <v>378350750.74000001</v>
      </c>
    </row>
    <row r="1601" spans="1:4" hidden="1" x14ac:dyDescent="0.25">
      <c r="A1601" t="s">
        <v>16768</v>
      </c>
      <c r="B1601">
        <v>2016</v>
      </c>
      <c r="C1601">
        <v>2</v>
      </c>
      <c r="D1601" s="1">
        <v>32918642.510000002</v>
      </c>
    </row>
    <row r="1602" spans="1:4" hidden="1" x14ac:dyDescent="0.25">
      <c r="A1602" t="s">
        <v>16767</v>
      </c>
      <c r="B1602">
        <v>2016</v>
      </c>
      <c r="C1602">
        <v>2</v>
      </c>
      <c r="D1602" s="1">
        <v>18154758.469999999</v>
      </c>
    </row>
    <row r="1603" spans="1:4" hidden="1" x14ac:dyDescent="0.25">
      <c r="A1603" t="s">
        <v>16766</v>
      </c>
      <c r="B1603">
        <v>2016</v>
      </c>
      <c r="C1603">
        <v>2</v>
      </c>
      <c r="D1603" s="1">
        <v>28447927.34</v>
      </c>
    </row>
    <row r="1604" spans="1:4" hidden="1" x14ac:dyDescent="0.25">
      <c r="A1604" t="s">
        <v>16765</v>
      </c>
      <c r="B1604">
        <v>2016</v>
      </c>
      <c r="C1604">
        <v>2</v>
      </c>
      <c r="D1604" s="1">
        <v>231102171.47</v>
      </c>
    </row>
    <row r="1605" spans="1:4" hidden="1" x14ac:dyDescent="0.25">
      <c r="A1605" t="s">
        <v>16764</v>
      </c>
      <c r="B1605">
        <v>2016</v>
      </c>
      <c r="C1605">
        <v>2</v>
      </c>
      <c r="D1605" s="1">
        <v>45491763.579999998</v>
      </c>
    </row>
    <row r="1606" spans="1:4" hidden="1" x14ac:dyDescent="0.25">
      <c r="A1606" t="s">
        <v>16763</v>
      </c>
      <c r="B1606">
        <v>2016</v>
      </c>
      <c r="C1606">
        <v>2</v>
      </c>
      <c r="D1606" s="1">
        <v>12628280.24</v>
      </c>
    </row>
    <row r="1607" spans="1:4" hidden="1" x14ac:dyDescent="0.25">
      <c r="A1607" t="s">
        <v>16762</v>
      </c>
      <c r="B1607">
        <v>2016</v>
      </c>
      <c r="C1607">
        <v>2</v>
      </c>
      <c r="D1607" s="1">
        <v>19137589.34</v>
      </c>
    </row>
    <row r="1608" spans="1:4" hidden="1" x14ac:dyDescent="0.25">
      <c r="A1608" t="s">
        <v>16761</v>
      </c>
      <c r="B1608">
        <v>2016</v>
      </c>
      <c r="C1608">
        <v>2</v>
      </c>
      <c r="D1608" s="1">
        <v>28144532.210000001</v>
      </c>
    </row>
    <row r="1609" spans="1:4" hidden="1" x14ac:dyDescent="0.25">
      <c r="A1609" t="s">
        <v>16760</v>
      </c>
      <c r="B1609">
        <v>2016</v>
      </c>
      <c r="C1609">
        <v>2</v>
      </c>
      <c r="D1609" s="1">
        <v>13606428.4</v>
      </c>
    </row>
    <row r="1610" spans="1:4" hidden="1" x14ac:dyDescent="0.25">
      <c r="A1610" t="s">
        <v>16759</v>
      </c>
      <c r="B1610">
        <v>2016</v>
      </c>
      <c r="C1610">
        <v>2</v>
      </c>
      <c r="D1610" s="1">
        <v>17832793.850000001</v>
      </c>
    </row>
    <row r="1611" spans="1:4" hidden="1" x14ac:dyDescent="0.25">
      <c r="A1611" t="s">
        <v>16758</v>
      </c>
      <c r="B1611">
        <v>2016</v>
      </c>
      <c r="C1611">
        <v>2</v>
      </c>
      <c r="D1611" s="1">
        <v>79615461.340000004</v>
      </c>
    </row>
    <row r="1612" spans="1:4" hidden="1" x14ac:dyDescent="0.25">
      <c r="A1612" t="s">
        <v>16757</v>
      </c>
      <c r="B1612">
        <v>2016</v>
      </c>
      <c r="C1612">
        <v>2</v>
      </c>
      <c r="D1612" s="1">
        <v>86294576.909999996</v>
      </c>
    </row>
    <row r="1613" spans="1:4" hidden="1" x14ac:dyDescent="0.25">
      <c r="A1613" t="s">
        <v>16756</v>
      </c>
      <c r="B1613">
        <v>2016</v>
      </c>
      <c r="C1613">
        <v>2</v>
      </c>
      <c r="D1613" s="1">
        <v>14573175.07</v>
      </c>
    </row>
    <row r="1614" spans="1:4" hidden="1" x14ac:dyDescent="0.25">
      <c r="A1614" t="s">
        <v>16755</v>
      </c>
      <c r="B1614">
        <v>2016</v>
      </c>
      <c r="C1614">
        <v>2</v>
      </c>
      <c r="D1614" s="1">
        <v>26561639.460000001</v>
      </c>
    </row>
    <row r="1615" spans="1:4" hidden="1" x14ac:dyDescent="0.25">
      <c r="A1615" t="s">
        <v>16754</v>
      </c>
      <c r="B1615">
        <v>2016</v>
      </c>
      <c r="C1615">
        <v>2</v>
      </c>
      <c r="D1615" s="1">
        <v>418810085.63999999</v>
      </c>
    </row>
    <row r="1616" spans="1:4" hidden="1" x14ac:dyDescent="0.25">
      <c r="A1616" t="s">
        <v>16753</v>
      </c>
      <c r="B1616">
        <v>2016</v>
      </c>
      <c r="C1616">
        <v>2</v>
      </c>
      <c r="D1616" s="1">
        <v>62781745.18</v>
      </c>
    </row>
    <row r="1617" spans="1:4" hidden="1" x14ac:dyDescent="0.25">
      <c r="A1617" t="s">
        <v>16752</v>
      </c>
      <c r="B1617">
        <v>2016</v>
      </c>
      <c r="C1617">
        <v>2</v>
      </c>
      <c r="D1617" s="1">
        <v>2057764011.5899999</v>
      </c>
    </row>
    <row r="1618" spans="1:4" hidden="1" x14ac:dyDescent="0.25">
      <c r="A1618" t="s">
        <v>16751</v>
      </c>
      <c r="B1618">
        <v>2016</v>
      </c>
      <c r="C1618">
        <v>2</v>
      </c>
      <c r="D1618" s="1">
        <v>48066288.32</v>
      </c>
    </row>
    <row r="1619" spans="1:4" hidden="1" x14ac:dyDescent="0.25">
      <c r="A1619" t="s">
        <v>16750</v>
      </c>
      <c r="B1619">
        <v>2016</v>
      </c>
      <c r="C1619">
        <v>2</v>
      </c>
      <c r="D1619" s="1">
        <v>138133220.77000001</v>
      </c>
    </row>
    <row r="1620" spans="1:4" hidden="1" x14ac:dyDescent="0.25">
      <c r="A1620" t="s">
        <v>16749</v>
      </c>
      <c r="B1620">
        <v>2016</v>
      </c>
      <c r="C1620">
        <v>2</v>
      </c>
      <c r="D1620" s="1">
        <v>877881297.96000004</v>
      </c>
    </row>
    <row r="1621" spans="1:4" hidden="1" x14ac:dyDescent="0.25">
      <c r="A1621" t="s">
        <v>16748</v>
      </c>
      <c r="B1621">
        <v>2016</v>
      </c>
      <c r="C1621">
        <v>2</v>
      </c>
      <c r="D1621" s="1">
        <v>198511212.03999999</v>
      </c>
    </row>
    <row r="1622" spans="1:4" hidden="1" x14ac:dyDescent="0.25">
      <c r="A1622" t="s">
        <v>16747</v>
      </c>
      <c r="B1622">
        <v>2016</v>
      </c>
      <c r="C1622">
        <v>2</v>
      </c>
      <c r="D1622" s="1">
        <v>15797244.109999999</v>
      </c>
    </row>
    <row r="1623" spans="1:4" hidden="1" x14ac:dyDescent="0.25">
      <c r="A1623" t="s">
        <v>16746</v>
      </c>
      <c r="B1623">
        <v>2016</v>
      </c>
      <c r="C1623">
        <v>2</v>
      </c>
      <c r="D1623" s="1">
        <v>25339002.329999998</v>
      </c>
    </row>
    <row r="1624" spans="1:4" hidden="1" x14ac:dyDescent="0.25">
      <c r="A1624" t="s">
        <v>16745</v>
      </c>
      <c r="B1624">
        <v>2016</v>
      </c>
      <c r="C1624">
        <v>2</v>
      </c>
      <c r="D1624" s="1">
        <v>314271523.18000001</v>
      </c>
    </row>
    <row r="1625" spans="1:4" hidden="1" x14ac:dyDescent="0.25">
      <c r="A1625" t="s">
        <v>16744</v>
      </c>
      <c r="B1625">
        <v>2016</v>
      </c>
      <c r="C1625">
        <v>2</v>
      </c>
      <c r="D1625" s="1">
        <v>20770678.670000002</v>
      </c>
    </row>
    <row r="1626" spans="1:4" hidden="1" x14ac:dyDescent="0.25">
      <c r="A1626" t="s">
        <v>16743</v>
      </c>
      <c r="B1626">
        <v>2016</v>
      </c>
      <c r="C1626">
        <v>2</v>
      </c>
      <c r="D1626" s="1">
        <v>266663596.25999999</v>
      </c>
    </row>
    <row r="1627" spans="1:4" hidden="1" x14ac:dyDescent="0.25">
      <c r="A1627" t="s">
        <v>16742</v>
      </c>
      <c r="B1627">
        <v>2016</v>
      </c>
      <c r="C1627">
        <v>2</v>
      </c>
      <c r="D1627" s="1">
        <v>60902140.189999998</v>
      </c>
    </row>
    <row r="1628" spans="1:4" hidden="1" x14ac:dyDescent="0.25">
      <c r="A1628" t="s">
        <v>16741</v>
      </c>
      <c r="B1628">
        <v>2016</v>
      </c>
      <c r="C1628">
        <v>2</v>
      </c>
      <c r="D1628" s="1">
        <v>38193939.549999997</v>
      </c>
    </row>
    <row r="1629" spans="1:4" hidden="1" x14ac:dyDescent="0.25">
      <c r="A1629" t="s">
        <v>16740</v>
      </c>
      <c r="B1629">
        <v>2016</v>
      </c>
      <c r="C1629">
        <v>2</v>
      </c>
      <c r="D1629" s="1">
        <v>31804125.690000001</v>
      </c>
    </row>
    <row r="1630" spans="1:4" hidden="1" x14ac:dyDescent="0.25">
      <c r="A1630" t="s">
        <v>16739</v>
      </c>
      <c r="B1630">
        <v>2016</v>
      </c>
      <c r="C1630">
        <v>2</v>
      </c>
      <c r="D1630" s="1">
        <v>30317973.359999999</v>
      </c>
    </row>
    <row r="1631" spans="1:4" hidden="1" x14ac:dyDescent="0.25">
      <c r="A1631" t="s">
        <v>16738</v>
      </c>
      <c r="B1631">
        <v>2016</v>
      </c>
      <c r="C1631">
        <v>2</v>
      </c>
      <c r="D1631" s="1">
        <v>176119043.06999999</v>
      </c>
    </row>
    <row r="1632" spans="1:4" hidden="1" x14ac:dyDescent="0.25">
      <c r="A1632" t="s">
        <v>16737</v>
      </c>
      <c r="B1632">
        <v>2016</v>
      </c>
      <c r="C1632">
        <v>2</v>
      </c>
      <c r="D1632" s="1">
        <v>61041239.420000002</v>
      </c>
    </row>
    <row r="1633" spans="1:4" hidden="1" x14ac:dyDescent="0.25">
      <c r="A1633" t="s">
        <v>16736</v>
      </c>
      <c r="B1633">
        <v>2016</v>
      </c>
      <c r="C1633">
        <v>2</v>
      </c>
      <c r="D1633" s="1">
        <v>12474454.119999999</v>
      </c>
    </row>
    <row r="1634" spans="1:4" hidden="1" x14ac:dyDescent="0.25">
      <c r="A1634" t="s">
        <v>16735</v>
      </c>
      <c r="B1634">
        <v>2016</v>
      </c>
      <c r="C1634">
        <v>2</v>
      </c>
      <c r="D1634" s="1">
        <v>10842030.77</v>
      </c>
    </row>
    <row r="1635" spans="1:4" hidden="1" x14ac:dyDescent="0.25">
      <c r="A1635" t="s">
        <v>16734</v>
      </c>
      <c r="B1635">
        <v>2016</v>
      </c>
      <c r="C1635">
        <v>2</v>
      </c>
      <c r="D1635" s="1">
        <v>19757954.98</v>
      </c>
    </row>
    <row r="1636" spans="1:4" hidden="1" x14ac:dyDescent="0.25">
      <c r="A1636" t="s">
        <v>16733</v>
      </c>
      <c r="B1636">
        <v>2016</v>
      </c>
      <c r="C1636">
        <v>2</v>
      </c>
      <c r="D1636" s="1">
        <v>40197190.979999997</v>
      </c>
    </row>
    <row r="1637" spans="1:4" hidden="1" x14ac:dyDescent="0.25">
      <c r="A1637" t="s">
        <v>16732</v>
      </c>
      <c r="B1637">
        <v>2016</v>
      </c>
      <c r="C1637">
        <v>2</v>
      </c>
      <c r="D1637" s="1">
        <v>14476298.220000001</v>
      </c>
    </row>
    <row r="1638" spans="1:4" hidden="1" x14ac:dyDescent="0.25">
      <c r="A1638" t="s">
        <v>16731</v>
      </c>
      <c r="B1638">
        <v>2016</v>
      </c>
      <c r="C1638">
        <v>2</v>
      </c>
      <c r="D1638" s="1">
        <v>306452283.13999999</v>
      </c>
    </row>
    <row r="1639" spans="1:4" hidden="1" x14ac:dyDescent="0.25">
      <c r="A1639" t="s">
        <v>16730</v>
      </c>
      <c r="B1639">
        <v>2016</v>
      </c>
      <c r="C1639">
        <v>2</v>
      </c>
      <c r="D1639" s="1">
        <v>401361468.43000001</v>
      </c>
    </row>
    <row r="1640" spans="1:4" hidden="1" x14ac:dyDescent="0.25">
      <c r="A1640" t="s">
        <v>16729</v>
      </c>
      <c r="B1640">
        <v>2016</v>
      </c>
      <c r="C1640">
        <v>2</v>
      </c>
      <c r="D1640" s="1">
        <v>15559884.310000001</v>
      </c>
    </row>
    <row r="1641" spans="1:4" hidden="1" x14ac:dyDescent="0.25">
      <c r="A1641" t="s">
        <v>16728</v>
      </c>
      <c r="B1641">
        <v>2016</v>
      </c>
      <c r="C1641">
        <v>2</v>
      </c>
      <c r="D1641" s="1">
        <v>16484803.6</v>
      </c>
    </row>
    <row r="1642" spans="1:4" hidden="1" x14ac:dyDescent="0.25">
      <c r="A1642" t="s">
        <v>16727</v>
      </c>
      <c r="B1642">
        <v>2016</v>
      </c>
      <c r="C1642">
        <v>2</v>
      </c>
      <c r="D1642" s="1">
        <v>61966961.780000001</v>
      </c>
    </row>
    <row r="1643" spans="1:4" hidden="1" x14ac:dyDescent="0.25">
      <c r="A1643" t="s">
        <v>16726</v>
      </c>
      <c r="B1643">
        <v>2016</v>
      </c>
      <c r="C1643">
        <v>2</v>
      </c>
      <c r="D1643" s="1">
        <v>84370128.489999995</v>
      </c>
    </row>
    <row r="1644" spans="1:4" hidden="1" x14ac:dyDescent="0.25">
      <c r="A1644" t="s">
        <v>16725</v>
      </c>
      <c r="B1644">
        <v>2016</v>
      </c>
      <c r="C1644">
        <v>2</v>
      </c>
      <c r="D1644" s="1">
        <v>55134445.75</v>
      </c>
    </row>
    <row r="1645" spans="1:4" hidden="1" x14ac:dyDescent="0.25">
      <c r="A1645" t="s">
        <v>16724</v>
      </c>
      <c r="B1645">
        <v>2016</v>
      </c>
      <c r="C1645">
        <v>2</v>
      </c>
      <c r="D1645" s="1">
        <v>52672728.020000003</v>
      </c>
    </row>
    <row r="1646" spans="1:4" hidden="1" x14ac:dyDescent="0.25">
      <c r="A1646" t="s">
        <v>16723</v>
      </c>
      <c r="B1646">
        <v>2016</v>
      </c>
      <c r="C1646">
        <v>2</v>
      </c>
      <c r="D1646" s="1">
        <v>19376183.07</v>
      </c>
    </row>
    <row r="1647" spans="1:4" hidden="1" x14ac:dyDescent="0.25">
      <c r="A1647" t="s">
        <v>16722</v>
      </c>
      <c r="B1647">
        <v>2016</v>
      </c>
      <c r="C1647">
        <v>2</v>
      </c>
      <c r="D1647" s="1">
        <v>14317602.470000001</v>
      </c>
    </row>
    <row r="1648" spans="1:4" hidden="1" x14ac:dyDescent="0.25">
      <c r="A1648" t="s">
        <v>16721</v>
      </c>
      <c r="B1648">
        <v>2016</v>
      </c>
      <c r="C1648">
        <v>2</v>
      </c>
      <c r="D1648" s="1">
        <v>168906794.50999999</v>
      </c>
    </row>
    <row r="1649" spans="1:4" hidden="1" x14ac:dyDescent="0.25">
      <c r="A1649" t="s">
        <v>16720</v>
      </c>
      <c r="B1649">
        <v>2016</v>
      </c>
      <c r="C1649">
        <v>2</v>
      </c>
      <c r="D1649" s="1">
        <v>206550627.69999999</v>
      </c>
    </row>
    <row r="1650" spans="1:4" hidden="1" x14ac:dyDescent="0.25">
      <c r="A1650" t="s">
        <v>16719</v>
      </c>
      <c r="B1650">
        <v>2016</v>
      </c>
      <c r="C1650">
        <v>2</v>
      </c>
      <c r="D1650" s="1">
        <v>60068783.030000001</v>
      </c>
    </row>
    <row r="1651" spans="1:4" hidden="1" x14ac:dyDescent="0.25">
      <c r="A1651" t="s">
        <v>16718</v>
      </c>
      <c r="B1651">
        <v>2016</v>
      </c>
      <c r="C1651">
        <v>2</v>
      </c>
      <c r="D1651" s="1">
        <v>39966744.600000001</v>
      </c>
    </row>
    <row r="1652" spans="1:4" hidden="1" x14ac:dyDescent="0.25">
      <c r="A1652" t="s">
        <v>16717</v>
      </c>
      <c r="B1652">
        <v>2016</v>
      </c>
      <c r="C1652">
        <v>2</v>
      </c>
      <c r="D1652" s="1">
        <v>47573016.509999998</v>
      </c>
    </row>
    <row r="1653" spans="1:4" hidden="1" x14ac:dyDescent="0.25">
      <c r="A1653" t="s">
        <v>16716</v>
      </c>
      <c r="B1653">
        <v>2016</v>
      </c>
      <c r="C1653">
        <v>2</v>
      </c>
      <c r="D1653" s="1">
        <v>14646190.51</v>
      </c>
    </row>
    <row r="1654" spans="1:4" hidden="1" x14ac:dyDescent="0.25">
      <c r="A1654" t="s">
        <v>16715</v>
      </c>
      <c r="B1654">
        <v>2016</v>
      </c>
      <c r="C1654">
        <v>2</v>
      </c>
      <c r="D1654" s="1">
        <v>208432325.58000001</v>
      </c>
    </row>
    <row r="1655" spans="1:4" hidden="1" x14ac:dyDescent="0.25">
      <c r="A1655" t="s">
        <v>16714</v>
      </c>
      <c r="B1655">
        <v>2016</v>
      </c>
      <c r="C1655">
        <v>2</v>
      </c>
      <c r="D1655" s="1">
        <v>21305695.030000001</v>
      </c>
    </row>
    <row r="1656" spans="1:4" hidden="1" x14ac:dyDescent="0.25">
      <c r="A1656" t="s">
        <v>16713</v>
      </c>
      <c r="B1656">
        <v>2016</v>
      </c>
      <c r="C1656">
        <v>2</v>
      </c>
      <c r="D1656" s="1">
        <v>352495686.95999998</v>
      </c>
    </row>
    <row r="1657" spans="1:4" hidden="1" x14ac:dyDescent="0.25">
      <c r="A1657" t="s">
        <v>16712</v>
      </c>
      <c r="B1657">
        <v>2016</v>
      </c>
      <c r="C1657">
        <v>2</v>
      </c>
      <c r="D1657" s="1">
        <v>96447512.549999997</v>
      </c>
    </row>
    <row r="1658" spans="1:4" hidden="1" x14ac:dyDescent="0.25">
      <c r="A1658" t="s">
        <v>16711</v>
      </c>
      <c r="B1658">
        <v>2016</v>
      </c>
      <c r="C1658">
        <v>2</v>
      </c>
      <c r="D1658" s="1">
        <v>25021553.460000001</v>
      </c>
    </row>
    <row r="1659" spans="1:4" hidden="1" x14ac:dyDescent="0.25">
      <c r="A1659" t="s">
        <v>16710</v>
      </c>
      <c r="B1659">
        <v>2016</v>
      </c>
      <c r="C1659">
        <v>2</v>
      </c>
      <c r="D1659" s="1">
        <v>52703964.920000002</v>
      </c>
    </row>
    <row r="1660" spans="1:4" hidden="1" x14ac:dyDescent="0.25">
      <c r="A1660" t="s">
        <v>16709</v>
      </c>
      <c r="B1660">
        <v>2016</v>
      </c>
      <c r="C1660">
        <v>2</v>
      </c>
      <c r="D1660" s="1">
        <v>16919010.539999999</v>
      </c>
    </row>
    <row r="1661" spans="1:4" hidden="1" x14ac:dyDescent="0.25">
      <c r="A1661" t="s">
        <v>16708</v>
      </c>
      <c r="B1661">
        <v>2016</v>
      </c>
      <c r="C1661">
        <v>2</v>
      </c>
      <c r="D1661" s="1">
        <v>3724486334.0500002</v>
      </c>
    </row>
    <row r="1662" spans="1:4" hidden="1" x14ac:dyDescent="0.25">
      <c r="A1662" t="s">
        <v>16707</v>
      </c>
      <c r="B1662">
        <v>2016</v>
      </c>
      <c r="C1662">
        <v>2</v>
      </c>
      <c r="D1662" s="1">
        <v>162743072.56999999</v>
      </c>
    </row>
    <row r="1663" spans="1:4" hidden="1" x14ac:dyDescent="0.25">
      <c r="A1663" t="s">
        <v>16706</v>
      </c>
      <c r="B1663">
        <v>2016</v>
      </c>
      <c r="C1663">
        <v>2</v>
      </c>
      <c r="D1663" s="1">
        <v>157041706.41999999</v>
      </c>
    </row>
    <row r="1664" spans="1:4" hidden="1" x14ac:dyDescent="0.25">
      <c r="A1664" t="s">
        <v>16705</v>
      </c>
      <c r="B1664">
        <v>2016</v>
      </c>
      <c r="C1664">
        <v>2</v>
      </c>
      <c r="D1664" s="1">
        <v>17447025.579999998</v>
      </c>
    </row>
    <row r="1665" spans="1:4" hidden="1" x14ac:dyDescent="0.25">
      <c r="A1665" t="s">
        <v>16704</v>
      </c>
      <c r="B1665">
        <v>2016</v>
      </c>
      <c r="C1665">
        <v>2</v>
      </c>
      <c r="D1665" s="1">
        <v>43114902.200000003</v>
      </c>
    </row>
    <row r="1666" spans="1:4" hidden="1" x14ac:dyDescent="0.25">
      <c r="A1666" t="s">
        <v>16703</v>
      </c>
      <c r="B1666">
        <v>2016</v>
      </c>
      <c r="C1666">
        <v>2</v>
      </c>
      <c r="D1666" s="1">
        <v>15654673.43</v>
      </c>
    </row>
    <row r="1667" spans="1:4" hidden="1" x14ac:dyDescent="0.25">
      <c r="A1667" t="s">
        <v>16702</v>
      </c>
      <c r="B1667">
        <v>2016</v>
      </c>
      <c r="C1667">
        <v>2</v>
      </c>
      <c r="D1667" s="1">
        <v>81465678.959999993</v>
      </c>
    </row>
    <row r="1668" spans="1:4" hidden="1" x14ac:dyDescent="0.25">
      <c r="A1668" t="s">
        <v>16701</v>
      </c>
      <c r="B1668">
        <v>2016</v>
      </c>
      <c r="C1668">
        <v>2</v>
      </c>
      <c r="D1668" s="1">
        <v>12745281.710000001</v>
      </c>
    </row>
    <row r="1669" spans="1:4" hidden="1" x14ac:dyDescent="0.25">
      <c r="A1669" t="s">
        <v>16700</v>
      </c>
      <c r="B1669">
        <v>2016</v>
      </c>
      <c r="C1669">
        <v>2</v>
      </c>
      <c r="D1669" s="1">
        <v>15509605.060000001</v>
      </c>
    </row>
    <row r="1670" spans="1:4" hidden="1" x14ac:dyDescent="0.25">
      <c r="A1670" t="s">
        <v>16699</v>
      </c>
      <c r="B1670">
        <v>2016</v>
      </c>
      <c r="C1670">
        <v>2</v>
      </c>
      <c r="D1670" s="1">
        <v>105979420.8</v>
      </c>
    </row>
    <row r="1671" spans="1:4" hidden="1" x14ac:dyDescent="0.25">
      <c r="A1671" t="s">
        <v>16698</v>
      </c>
      <c r="B1671">
        <v>2016</v>
      </c>
      <c r="C1671">
        <v>2</v>
      </c>
      <c r="D1671" s="1">
        <v>45124718.729999997</v>
      </c>
    </row>
    <row r="1672" spans="1:4" hidden="1" x14ac:dyDescent="0.25">
      <c r="A1672" t="s">
        <v>16697</v>
      </c>
      <c r="B1672">
        <v>2016</v>
      </c>
      <c r="C1672">
        <v>2</v>
      </c>
      <c r="D1672" s="1">
        <v>152848451.41999999</v>
      </c>
    </row>
    <row r="1673" spans="1:4" hidden="1" x14ac:dyDescent="0.25">
      <c r="A1673" t="s">
        <v>16696</v>
      </c>
      <c r="B1673">
        <v>2016</v>
      </c>
      <c r="C1673">
        <v>2</v>
      </c>
      <c r="D1673" s="1">
        <v>495430521.60000002</v>
      </c>
    </row>
    <row r="1674" spans="1:4" hidden="1" x14ac:dyDescent="0.25">
      <c r="A1674" t="s">
        <v>16695</v>
      </c>
      <c r="B1674">
        <v>2016</v>
      </c>
      <c r="C1674">
        <v>2</v>
      </c>
      <c r="D1674" s="1">
        <v>415231107.13999999</v>
      </c>
    </row>
    <row r="1675" spans="1:4" hidden="1" x14ac:dyDescent="0.25">
      <c r="A1675" t="s">
        <v>16694</v>
      </c>
      <c r="B1675">
        <v>2016</v>
      </c>
      <c r="C1675">
        <v>2</v>
      </c>
      <c r="D1675" s="1">
        <v>35014337.840000004</v>
      </c>
    </row>
    <row r="1676" spans="1:4" hidden="1" x14ac:dyDescent="0.25">
      <c r="A1676" t="s">
        <v>16693</v>
      </c>
      <c r="B1676">
        <v>2016</v>
      </c>
      <c r="C1676">
        <v>2</v>
      </c>
      <c r="D1676" s="1">
        <v>69775487.400000006</v>
      </c>
    </row>
    <row r="1677" spans="1:4" hidden="1" x14ac:dyDescent="0.25">
      <c r="A1677" t="s">
        <v>16692</v>
      </c>
      <c r="B1677">
        <v>2016</v>
      </c>
      <c r="C1677">
        <v>2</v>
      </c>
      <c r="D1677" s="1">
        <v>12658573.050000001</v>
      </c>
    </row>
    <row r="1678" spans="1:4" hidden="1" x14ac:dyDescent="0.25">
      <c r="A1678" t="s">
        <v>16691</v>
      </c>
      <c r="B1678">
        <v>2016</v>
      </c>
      <c r="C1678">
        <v>2</v>
      </c>
      <c r="D1678" s="1">
        <v>77133340.230000004</v>
      </c>
    </row>
    <row r="1679" spans="1:4" hidden="1" x14ac:dyDescent="0.25">
      <c r="A1679" t="s">
        <v>16690</v>
      </c>
      <c r="B1679">
        <v>2016</v>
      </c>
      <c r="C1679">
        <v>2</v>
      </c>
      <c r="D1679" s="1">
        <v>335701884.01999998</v>
      </c>
    </row>
    <row r="1680" spans="1:4" hidden="1" x14ac:dyDescent="0.25">
      <c r="A1680" t="s">
        <v>16689</v>
      </c>
      <c r="B1680">
        <v>2016</v>
      </c>
      <c r="C1680">
        <v>2</v>
      </c>
      <c r="D1680" s="1">
        <v>17690498.289999999</v>
      </c>
    </row>
    <row r="1681" spans="1:4" hidden="1" x14ac:dyDescent="0.25">
      <c r="A1681" t="s">
        <v>16688</v>
      </c>
      <c r="B1681">
        <v>2016</v>
      </c>
      <c r="C1681">
        <v>2</v>
      </c>
      <c r="D1681" s="1">
        <v>28819709.66</v>
      </c>
    </row>
    <row r="1682" spans="1:4" hidden="1" x14ac:dyDescent="0.25">
      <c r="A1682" t="s">
        <v>16687</v>
      </c>
      <c r="B1682">
        <v>2016</v>
      </c>
      <c r="C1682">
        <v>2</v>
      </c>
      <c r="D1682" s="1">
        <v>49224002.530000001</v>
      </c>
    </row>
    <row r="1683" spans="1:4" hidden="1" x14ac:dyDescent="0.25">
      <c r="A1683" t="s">
        <v>16686</v>
      </c>
      <c r="B1683">
        <v>2016</v>
      </c>
      <c r="C1683">
        <v>2</v>
      </c>
      <c r="D1683" s="1">
        <v>128873308.56999999</v>
      </c>
    </row>
    <row r="1684" spans="1:4" hidden="1" x14ac:dyDescent="0.25">
      <c r="A1684" t="s">
        <v>16685</v>
      </c>
      <c r="B1684">
        <v>2016</v>
      </c>
      <c r="C1684">
        <v>2</v>
      </c>
      <c r="D1684" s="1">
        <v>44602297.789999999</v>
      </c>
    </row>
    <row r="1685" spans="1:4" hidden="1" x14ac:dyDescent="0.25">
      <c r="A1685" t="s">
        <v>16684</v>
      </c>
      <c r="B1685">
        <v>2016</v>
      </c>
      <c r="C1685">
        <v>2</v>
      </c>
      <c r="D1685" s="1">
        <v>36529746.060000002</v>
      </c>
    </row>
    <row r="1686" spans="1:4" hidden="1" x14ac:dyDescent="0.25">
      <c r="A1686" t="s">
        <v>16683</v>
      </c>
      <c r="B1686">
        <v>2016</v>
      </c>
      <c r="C1686">
        <v>2</v>
      </c>
      <c r="D1686" s="1">
        <v>30267098.719999999</v>
      </c>
    </row>
    <row r="1687" spans="1:4" hidden="1" x14ac:dyDescent="0.25">
      <c r="A1687" t="s">
        <v>16682</v>
      </c>
      <c r="B1687">
        <v>2016</v>
      </c>
      <c r="C1687">
        <v>2</v>
      </c>
      <c r="D1687" s="1">
        <v>20173125.469999999</v>
      </c>
    </row>
    <row r="1688" spans="1:4" hidden="1" x14ac:dyDescent="0.25">
      <c r="A1688" t="s">
        <v>16681</v>
      </c>
      <c r="B1688">
        <v>2016</v>
      </c>
      <c r="C1688">
        <v>2</v>
      </c>
      <c r="D1688" s="1">
        <v>58413505.659999996</v>
      </c>
    </row>
    <row r="1689" spans="1:4" hidden="1" x14ac:dyDescent="0.25">
      <c r="A1689" t="s">
        <v>16680</v>
      </c>
      <c r="B1689">
        <v>2016</v>
      </c>
      <c r="C1689">
        <v>2</v>
      </c>
      <c r="D1689" s="1">
        <v>32642828.02</v>
      </c>
    </row>
    <row r="1690" spans="1:4" hidden="1" x14ac:dyDescent="0.25">
      <c r="A1690" t="s">
        <v>16679</v>
      </c>
      <c r="B1690">
        <v>2016</v>
      </c>
      <c r="C1690">
        <v>2</v>
      </c>
      <c r="D1690" s="1">
        <v>70847504.209999993</v>
      </c>
    </row>
    <row r="1691" spans="1:4" hidden="1" x14ac:dyDescent="0.25">
      <c r="A1691" t="s">
        <v>16678</v>
      </c>
      <c r="B1691">
        <v>2016</v>
      </c>
      <c r="C1691">
        <v>2</v>
      </c>
      <c r="D1691" s="1">
        <v>44637671.369999997</v>
      </c>
    </row>
    <row r="1692" spans="1:4" hidden="1" x14ac:dyDescent="0.25">
      <c r="A1692" t="s">
        <v>16677</v>
      </c>
      <c r="B1692">
        <v>2016</v>
      </c>
      <c r="C1692">
        <v>2</v>
      </c>
      <c r="D1692" s="1">
        <v>115282549.63</v>
      </c>
    </row>
    <row r="1693" spans="1:4" hidden="1" x14ac:dyDescent="0.25">
      <c r="A1693" t="s">
        <v>16676</v>
      </c>
      <c r="B1693">
        <v>2016</v>
      </c>
      <c r="C1693">
        <v>2</v>
      </c>
      <c r="D1693" s="1">
        <v>16896735.879999999</v>
      </c>
    </row>
    <row r="1694" spans="1:4" hidden="1" x14ac:dyDescent="0.25">
      <c r="A1694" t="s">
        <v>16675</v>
      </c>
      <c r="B1694">
        <v>2016</v>
      </c>
      <c r="C1694">
        <v>2</v>
      </c>
      <c r="D1694" s="1">
        <v>16088589.41</v>
      </c>
    </row>
    <row r="1695" spans="1:4" hidden="1" x14ac:dyDescent="0.25">
      <c r="A1695" t="s">
        <v>16674</v>
      </c>
      <c r="B1695">
        <v>2016</v>
      </c>
      <c r="C1695">
        <v>2</v>
      </c>
      <c r="D1695" s="1">
        <v>19803539.699999999</v>
      </c>
    </row>
    <row r="1696" spans="1:4" hidden="1" x14ac:dyDescent="0.25">
      <c r="A1696" t="s">
        <v>16673</v>
      </c>
      <c r="B1696">
        <v>2016</v>
      </c>
      <c r="C1696">
        <v>2</v>
      </c>
      <c r="D1696" s="1">
        <v>141679998.72</v>
      </c>
    </row>
    <row r="1697" spans="1:4" hidden="1" x14ac:dyDescent="0.25">
      <c r="A1697" t="s">
        <v>16672</v>
      </c>
      <c r="B1697">
        <v>2016</v>
      </c>
      <c r="C1697">
        <v>2</v>
      </c>
      <c r="D1697" s="1">
        <v>22745232.190000001</v>
      </c>
    </row>
    <row r="1698" spans="1:4" hidden="1" x14ac:dyDescent="0.25">
      <c r="A1698" t="s">
        <v>16671</v>
      </c>
      <c r="B1698">
        <v>2016</v>
      </c>
      <c r="C1698">
        <v>2</v>
      </c>
      <c r="D1698" s="1">
        <v>648586631.34000003</v>
      </c>
    </row>
    <row r="1699" spans="1:4" hidden="1" x14ac:dyDescent="0.25">
      <c r="A1699" t="s">
        <v>16670</v>
      </c>
      <c r="B1699">
        <v>2016</v>
      </c>
      <c r="C1699">
        <v>2</v>
      </c>
      <c r="D1699" s="1">
        <v>96522997.930000007</v>
      </c>
    </row>
    <row r="1700" spans="1:4" hidden="1" x14ac:dyDescent="0.25">
      <c r="A1700" t="s">
        <v>16669</v>
      </c>
      <c r="B1700">
        <v>2016</v>
      </c>
      <c r="C1700">
        <v>2</v>
      </c>
      <c r="D1700" s="1">
        <v>23462978.059999999</v>
      </c>
    </row>
    <row r="1701" spans="1:4" hidden="1" x14ac:dyDescent="0.25">
      <c r="A1701" t="s">
        <v>16668</v>
      </c>
      <c r="B1701">
        <v>2016</v>
      </c>
      <c r="C1701">
        <v>2</v>
      </c>
      <c r="D1701" s="1">
        <v>13707530.460000001</v>
      </c>
    </row>
    <row r="1702" spans="1:4" hidden="1" x14ac:dyDescent="0.25">
      <c r="A1702" t="s">
        <v>16667</v>
      </c>
      <c r="B1702">
        <v>2016</v>
      </c>
      <c r="C1702">
        <v>2</v>
      </c>
      <c r="D1702" s="1">
        <v>155401802.63</v>
      </c>
    </row>
    <row r="1703" spans="1:4" hidden="1" x14ac:dyDescent="0.25">
      <c r="A1703" t="s">
        <v>16666</v>
      </c>
      <c r="B1703">
        <v>2016</v>
      </c>
      <c r="C1703">
        <v>2</v>
      </c>
      <c r="D1703" s="1">
        <v>876903018.04999995</v>
      </c>
    </row>
    <row r="1704" spans="1:4" hidden="1" x14ac:dyDescent="0.25">
      <c r="A1704" t="s">
        <v>16665</v>
      </c>
      <c r="B1704">
        <v>2016</v>
      </c>
      <c r="C1704">
        <v>2</v>
      </c>
      <c r="D1704" s="1">
        <v>44029512.210000001</v>
      </c>
    </row>
    <row r="1705" spans="1:4" hidden="1" x14ac:dyDescent="0.25">
      <c r="A1705" t="s">
        <v>16664</v>
      </c>
      <c r="B1705">
        <v>2016</v>
      </c>
      <c r="C1705">
        <v>2</v>
      </c>
      <c r="D1705" s="1">
        <v>88404764.489999995</v>
      </c>
    </row>
    <row r="1706" spans="1:4" hidden="1" x14ac:dyDescent="0.25">
      <c r="A1706" t="s">
        <v>16663</v>
      </c>
      <c r="B1706">
        <v>2016</v>
      </c>
      <c r="C1706">
        <v>2</v>
      </c>
      <c r="D1706" s="1">
        <v>970559537.65999997</v>
      </c>
    </row>
    <row r="1707" spans="1:4" hidden="1" x14ac:dyDescent="0.25">
      <c r="A1707" t="s">
        <v>16662</v>
      </c>
      <c r="B1707">
        <v>2016</v>
      </c>
      <c r="C1707">
        <v>2</v>
      </c>
      <c r="D1707" s="1">
        <v>12328728.560000001</v>
      </c>
    </row>
    <row r="1708" spans="1:4" hidden="1" x14ac:dyDescent="0.25">
      <c r="A1708" t="s">
        <v>16661</v>
      </c>
      <c r="B1708">
        <v>2016</v>
      </c>
      <c r="C1708">
        <v>2</v>
      </c>
      <c r="D1708" s="1">
        <v>25809874.510000002</v>
      </c>
    </row>
    <row r="1709" spans="1:4" hidden="1" x14ac:dyDescent="0.25">
      <c r="A1709" t="s">
        <v>16660</v>
      </c>
      <c r="B1709">
        <v>2016</v>
      </c>
      <c r="C1709">
        <v>2</v>
      </c>
      <c r="D1709" s="1">
        <v>17201868.899999999</v>
      </c>
    </row>
    <row r="1710" spans="1:4" hidden="1" x14ac:dyDescent="0.25">
      <c r="A1710" t="s">
        <v>16659</v>
      </c>
      <c r="B1710">
        <v>2016</v>
      </c>
      <c r="C1710">
        <v>2</v>
      </c>
      <c r="D1710" s="1">
        <v>68085349.379999995</v>
      </c>
    </row>
    <row r="1711" spans="1:4" hidden="1" x14ac:dyDescent="0.25">
      <c r="A1711" t="s">
        <v>16658</v>
      </c>
      <c r="B1711">
        <v>2016</v>
      </c>
      <c r="C1711">
        <v>2</v>
      </c>
      <c r="D1711" s="1">
        <v>10465911.67</v>
      </c>
    </row>
    <row r="1712" spans="1:4" hidden="1" x14ac:dyDescent="0.25">
      <c r="A1712" t="s">
        <v>16657</v>
      </c>
      <c r="B1712">
        <v>2016</v>
      </c>
      <c r="C1712">
        <v>2</v>
      </c>
      <c r="D1712" s="1">
        <v>24494208.52</v>
      </c>
    </row>
    <row r="1713" spans="1:4" hidden="1" x14ac:dyDescent="0.25">
      <c r="A1713" t="s">
        <v>16656</v>
      </c>
      <c r="B1713">
        <v>2016</v>
      </c>
      <c r="C1713">
        <v>2</v>
      </c>
      <c r="D1713" s="1">
        <v>101250185.63</v>
      </c>
    </row>
    <row r="1714" spans="1:4" hidden="1" x14ac:dyDescent="0.25">
      <c r="A1714" t="s">
        <v>16655</v>
      </c>
      <c r="B1714">
        <v>2016</v>
      </c>
      <c r="C1714">
        <v>2</v>
      </c>
      <c r="D1714" s="1">
        <v>29534957.809999999</v>
      </c>
    </row>
    <row r="1715" spans="1:4" hidden="1" x14ac:dyDescent="0.25">
      <c r="A1715" t="s">
        <v>16654</v>
      </c>
      <c r="B1715">
        <v>2016</v>
      </c>
      <c r="C1715">
        <v>2</v>
      </c>
      <c r="D1715" s="1">
        <v>23439481.489999998</v>
      </c>
    </row>
    <row r="1716" spans="1:4" hidden="1" x14ac:dyDescent="0.25">
      <c r="A1716" t="s">
        <v>16653</v>
      </c>
      <c r="B1716">
        <v>2016</v>
      </c>
      <c r="C1716">
        <v>2</v>
      </c>
      <c r="D1716" s="1">
        <v>19642618.77</v>
      </c>
    </row>
    <row r="1717" spans="1:4" hidden="1" x14ac:dyDescent="0.25">
      <c r="A1717" t="s">
        <v>16652</v>
      </c>
      <c r="B1717">
        <v>2016</v>
      </c>
      <c r="C1717">
        <v>2</v>
      </c>
      <c r="D1717" s="1">
        <v>40550860.490000002</v>
      </c>
    </row>
    <row r="1718" spans="1:4" hidden="1" x14ac:dyDescent="0.25">
      <c r="A1718" t="s">
        <v>16651</v>
      </c>
      <c r="B1718">
        <v>2016</v>
      </c>
      <c r="C1718">
        <v>2</v>
      </c>
      <c r="D1718" s="1">
        <v>46375430.25</v>
      </c>
    </row>
    <row r="1719" spans="1:4" hidden="1" x14ac:dyDescent="0.25">
      <c r="A1719" t="s">
        <v>16650</v>
      </c>
      <c r="B1719">
        <v>2016</v>
      </c>
      <c r="C1719">
        <v>2</v>
      </c>
      <c r="D1719" s="1">
        <v>13355368.17</v>
      </c>
    </row>
    <row r="1720" spans="1:4" hidden="1" x14ac:dyDescent="0.25">
      <c r="A1720" t="s">
        <v>16649</v>
      </c>
      <c r="B1720">
        <v>2016</v>
      </c>
      <c r="C1720">
        <v>2</v>
      </c>
      <c r="D1720" s="1">
        <v>11877580.67</v>
      </c>
    </row>
    <row r="1721" spans="1:4" hidden="1" x14ac:dyDescent="0.25">
      <c r="A1721" t="s">
        <v>16648</v>
      </c>
      <c r="B1721">
        <v>2016</v>
      </c>
      <c r="C1721">
        <v>2</v>
      </c>
      <c r="D1721" s="1">
        <v>471683222.22000003</v>
      </c>
    </row>
    <row r="1722" spans="1:4" hidden="1" x14ac:dyDescent="0.25">
      <c r="A1722" t="s">
        <v>16647</v>
      </c>
      <c r="B1722">
        <v>2016</v>
      </c>
      <c r="C1722">
        <v>2</v>
      </c>
      <c r="D1722" s="1">
        <v>120898868.63</v>
      </c>
    </row>
    <row r="1723" spans="1:4" hidden="1" x14ac:dyDescent="0.25">
      <c r="A1723" t="s">
        <v>16646</v>
      </c>
      <c r="B1723">
        <v>2016</v>
      </c>
      <c r="C1723">
        <v>2</v>
      </c>
      <c r="D1723" s="1">
        <v>12141429.57</v>
      </c>
    </row>
    <row r="1724" spans="1:4" hidden="1" x14ac:dyDescent="0.25">
      <c r="A1724" t="s">
        <v>16645</v>
      </c>
      <c r="B1724">
        <v>2016</v>
      </c>
      <c r="C1724">
        <v>2</v>
      </c>
      <c r="D1724" s="1">
        <v>44478026.600000001</v>
      </c>
    </row>
    <row r="1725" spans="1:4" hidden="1" x14ac:dyDescent="0.25">
      <c r="A1725" t="s">
        <v>16644</v>
      </c>
      <c r="B1725">
        <v>2016</v>
      </c>
      <c r="C1725">
        <v>2</v>
      </c>
      <c r="D1725" s="1">
        <v>89417901.060000002</v>
      </c>
    </row>
    <row r="1726" spans="1:4" hidden="1" x14ac:dyDescent="0.25">
      <c r="A1726" t="s">
        <v>16643</v>
      </c>
      <c r="B1726">
        <v>2016</v>
      </c>
      <c r="C1726">
        <v>2</v>
      </c>
      <c r="D1726" s="1">
        <v>16114436.41</v>
      </c>
    </row>
    <row r="1727" spans="1:4" hidden="1" x14ac:dyDescent="0.25">
      <c r="A1727" t="s">
        <v>16642</v>
      </c>
      <c r="B1727">
        <v>2016</v>
      </c>
      <c r="C1727">
        <v>2</v>
      </c>
      <c r="D1727" s="1">
        <v>29039352.670000002</v>
      </c>
    </row>
    <row r="1728" spans="1:4" hidden="1" x14ac:dyDescent="0.25">
      <c r="A1728" t="s">
        <v>16641</v>
      </c>
      <c r="B1728">
        <v>2016</v>
      </c>
      <c r="C1728">
        <v>2</v>
      </c>
      <c r="D1728" s="1">
        <v>25306979.949999999</v>
      </c>
    </row>
    <row r="1729" spans="1:4" hidden="1" x14ac:dyDescent="0.25">
      <c r="A1729" t="s">
        <v>16640</v>
      </c>
      <c r="B1729">
        <v>2016</v>
      </c>
      <c r="C1729">
        <v>2</v>
      </c>
      <c r="D1729" s="1">
        <v>14234563.939999999</v>
      </c>
    </row>
    <row r="1730" spans="1:4" hidden="1" x14ac:dyDescent="0.25">
      <c r="A1730" t="s">
        <v>16639</v>
      </c>
      <c r="B1730">
        <v>2016</v>
      </c>
      <c r="C1730">
        <v>2</v>
      </c>
      <c r="D1730" s="1">
        <v>23997084.579999998</v>
      </c>
    </row>
    <row r="1731" spans="1:4" hidden="1" x14ac:dyDescent="0.25">
      <c r="A1731" t="s">
        <v>16638</v>
      </c>
      <c r="B1731">
        <v>2016</v>
      </c>
      <c r="C1731">
        <v>2</v>
      </c>
      <c r="D1731" s="1">
        <v>37721846.149999999</v>
      </c>
    </row>
    <row r="1732" spans="1:4" hidden="1" x14ac:dyDescent="0.25">
      <c r="A1732" t="s">
        <v>16637</v>
      </c>
      <c r="B1732">
        <v>2016</v>
      </c>
      <c r="C1732">
        <v>2</v>
      </c>
      <c r="D1732" s="1">
        <v>146228382.13</v>
      </c>
    </row>
    <row r="1733" spans="1:4" hidden="1" x14ac:dyDescent="0.25">
      <c r="A1733" t="s">
        <v>16636</v>
      </c>
      <c r="B1733">
        <v>2016</v>
      </c>
      <c r="C1733">
        <v>2</v>
      </c>
      <c r="D1733" s="1">
        <v>17599337.84</v>
      </c>
    </row>
    <row r="1734" spans="1:4" hidden="1" x14ac:dyDescent="0.25">
      <c r="A1734" t="s">
        <v>16635</v>
      </c>
      <c r="B1734">
        <v>2016</v>
      </c>
      <c r="C1734">
        <v>2</v>
      </c>
      <c r="D1734" s="1">
        <v>12013625.73</v>
      </c>
    </row>
    <row r="1735" spans="1:4" hidden="1" x14ac:dyDescent="0.25">
      <c r="A1735" t="s">
        <v>16634</v>
      </c>
      <c r="B1735">
        <v>2016</v>
      </c>
      <c r="C1735">
        <v>2</v>
      </c>
      <c r="D1735" s="1">
        <v>274476972.85000002</v>
      </c>
    </row>
    <row r="1736" spans="1:4" hidden="1" x14ac:dyDescent="0.25">
      <c r="A1736" t="s">
        <v>16633</v>
      </c>
      <c r="B1736">
        <v>2016</v>
      </c>
      <c r="C1736">
        <v>2</v>
      </c>
      <c r="D1736" s="1">
        <v>11564344.52</v>
      </c>
    </row>
    <row r="1737" spans="1:4" hidden="1" x14ac:dyDescent="0.25">
      <c r="A1737" t="s">
        <v>16632</v>
      </c>
      <c r="B1737">
        <v>2016</v>
      </c>
      <c r="C1737">
        <v>2</v>
      </c>
      <c r="D1737" s="1">
        <v>15774214.869999999</v>
      </c>
    </row>
    <row r="1738" spans="1:4" hidden="1" x14ac:dyDescent="0.25">
      <c r="A1738" t="s">
        <v>16631</v>
      </c>
      <c r="B1738">
        <v>2016</v>
      </c>
      <c r="C1738">
        <v>2</v>
      </c>
      <c r="D1738" s="1">
        <v>29609082.300000001</v>
      </c>
    </row>
    <row r="1739" spans="1:4" hidden="1" x14ac:dyDescent="0.25">
      <c r="A1739" t="s">
        <v>16630</v>
      </c>
      <c r="B1739">
        <v>2016</v>
      </c>
      <c r="C1739">
        <v>2</v>
      </c>
      <c r="D1739" s="1">
        <v>18209411.34</v>
      </c>
    </row>
    <row r="1740" spans="1:4" hidden="1" x14ac:dyDescent="0.25">
      <c r="A1740" t="s">
        <v>16629</v>
      </c>
      <c r="B1740">
        <v>2016</v>
      </c>
      <c r="C1740">
        <v>2</v>
      </c>
      <c r="D1740" s="1">
        <v>605123102.11000001</v>
      </c>
    </row>
    <row r="1741" spans="1:4" hidden="1" x14ac:dyDescent="0.25">
      <c r="A1741" t="s">
        <v>16628</v>
      </c>
      <c r="B1741">
        <v>2016</v>
      </c>
      <c r="C1741">
        <v>2</v>
      </c>
      <c r="D1741" s="1">
        <v>247990377.09</v>
      </c>
    </row>
    <row r="1742" spans="1:4" hidden="1" x14ac:dyDescent="0.25">
      <c r="A1742" t="s">
        <v>16627</v>
      </c>
      <c r="B1742">
        <v>2016</v>
      </c>
      <c r="C1742">
        <v>2</v>
      </c>
      <c r="D1742" s="1">
        <v>248056762.33000001</v>
      </c>
    </row>
    <row r="1743" spans="1:4" hidden="1" x14ac:dyDescent="0.25">
      <c r="A1743" t="s">
        <v>16626</v>
      </c>
      <c r="B1743">
        <v>2016</v>
      </c>
      <c r="C1743">
        <v>2</v>
      </c>
      <c r="D1743" s="1">
        <v>12193347.65</v>
      </c>
    </row>
    <row r="1744" spans="1:4" hidden="1" x14ac:dyDescent="0.25">
      <c r="A1744" t="s">
        <v>16625</v>
      </c>
      <c r="B1744">
        <v>2016</v>
      </c>
      <c r="C1744">
        <v>2</v>
      </c>
      <c r="D1744" s="1">
        <v>17540590.75</v>
      </c>
    </row>
    <row r="1745" spans="1:4" hidden="1" x14ac:dyDescent="0.25">
      <c r="A1745" t="s">
        <v>16624</v>
      </c>
      <c r="B1745">
        <v>2016</v>
      </c>
      <c r="C1745">
        <v>2</v>
      </c>
      <c r="D1745" s="1">
        <v>121026909.56999999</v>
      </c>
    </row>
    <row r="1746" spans="1:4" hidden="1" x14ac:dyDescent="0.25">
      <c r="A1746" t="s">
        <v>16623</v>
      </c>
      <c r="B1746">
        <v>2016</v>
      </c>
      <c r="C1746">
        <v>2</v>
      </c>
      <c r="D1746" s="1">
        <v>14383772.09</v>
      </c>
    </row>
    <row r="1747" spans="1:4" hidden="1" x14ac:dyDescent="0.25">
      <c r="A1747" t="s">
        <v>16622</v>
      </c>
      <c r="B1747">
        <v>2016</v>
      </c>
      <c r="C1747">
        <v>2</v>
      </c>
      <c r="D1747" s="1">
        <v>22786811.859999999</v>
      </c>
    </row>
    <row r="1748" spans="1:4" hidden="1" x14ac:dyDescent="0.25">
      <c r="A1748" t="s">
        <v>16621</v>
      </c>
      <c r="B1748">
        <v>2016</v>
      </c>
      <c r="C1748">
        <v>2</v>
      </c>
      <c r="D1748" s="1">
        <v>33199421.539999999</v>
      </c>
    </row>
    <row r="1749" spans="1:4" hidden="1" x14ac:dyDescent="0.25">
      <c r="A1749" t="s">
        <v>16620</v>
      </c>
      <c r="B1749">
        <v>2016</v>
      </c>
      <c r="C1749">
        <v>2</v>
      </c>
      <c r="D1749" s="1">
        <v>24927687.75</v>
      </c>
    </row>
    <row r="1750" spans="1:4" hidden="1" x14ac:dyDescent="0.25">
      <c r="A1750" t="s">
        <v>16619</v>
      </c>
      <c r="B1750">
        <v>2016</v>
      </c>
      <c r="C1750">
        <v>2</v>
      </c>
      <c r="D1750" s="1">
        <v>16938116.91</v>
      </c>
    </row>
    <row r="1751" spans="1:4" hidden="1" x14ac:dyDescent="0.25">
      <c r="A1751" t="s">
        <v>16618</v>
      </c>
      <c r="B1751">
        <v>2016</v>
      </c>
      <c r="C1751">
        <v>2</v>
      </c>
      <c r="D1751" s="1">
        <v>25695630.43</v>
      </c>
    </row>
    <row r="1752" spans="1:4" hidden="1" x14ac:dyDescent="0.25">
      <c r="A1752" t="s">
        <v>16617</v>
      </c>
      <c r="B1752">
        <v>2016</v>
      </c>
      <c r="C1752">
        <v>2</v>
      </c>
      <c r="D1752" s="1">
        <v>17668459.02</v>
      </c>
    </row>
    <row r="1753" spans="1:4" hidden="1" x14ac:dyDescent="0.25">
      <c r="A1753" t="s">
        <v>16616</v>
      </c>
      <c r="B1753">
        <v>2016</v>
      </c>
      <c r="C1753">
        <v>2</v>
      </c>
      <c r="D1753" s="1">
        <v>142599277.59</v>
      </c>
    </row>
    <row r="1754" spans="1:4" hidden="1" x14ac:dyDescent="0.25">
      <c r="A1754" t="s">
        <v>16615</v>
      </c>
      <c r="B1754">
        <v>2016</v>
      </c>
      <c r="C1754">
        <v>2</v>
      </c>
      <c r="D1754" s="1">
        <v>55028324.340000004</v>
      </c>
    </row>
    <row r="1755" spans="1:4" hidden="1" x14ac:dyDescent="0.25">
      <c r="A1755" t="s">
        <v>16614</v>
      </c>
      <c r="B1755">
        <v>2016</v>
      </c>
      <c r="C1755">
        <v>2</v>
      </c>
      <c r="D1755" s="1">
        <v>39100092.25</v>
      </c>
    </row>
    <row r="1756" spans="1:4" hidden="1" x14ac:dyDescent="0.25">
      <c r="A1756" t="s">
        <v>16613</v>
      </c>
      <c r="B1756">
        <v>2016</v>
      </c>
      <c r="C1756">
        <v>2</v>
      </c>
      <c r="D1756" s="1">
        <v>54255745.149999999</v>
      </c>
    </row>
    <row r="1757" spans="1:4" hidden="1" x14ac:dyDescent="0.25">
      <c r="A1757" t="s">
        <v>16612</v>
      </c>
      <c r="B1757">
        <v>2016</v>
      </c>
      <c r="C1757">
        <v>2</v>
      </c>
      <c r="D1757" s="1">
        <v>24266610.940000001</v>
      </c>
    </row>
    <row r="1758" spans="1:4" hidden="1" x14ac:dyDescent="0.25">
      <c r="A1758" t="s">
        <v>16611</v>
      </c>
      <c r="B1758">
        <v>2016</v>
      </c>
      <c r="C1758">
        <v>2</v>
      </c>
      <c r="D1758" s="1">
        <v>37254629.390000001</v>
      </c>
    </row>
    <row r="1759" spans="1:4" hidden="1" x14ac:dyDescent="0.25">
      <c r="A1759" t="s">
        <v>16610</v>
      </c>
      <c r="B1759">
        <v>2016</v>
      </c>
      <c r="C1759">
        <v>2</v>
      </c>
      <c r="D1759" s="1">
        <v>11176609.59</v>
      </c>
    </row>
    <row r="1760" spans="1:4" hidden="1" x14ac:dyDescent="0.25">
      <c r="A1760" t="s">
        <v>16609</v>
      </c>
      <c r="B1760">
        <v>2016</v>
      </c>
      <c r="C1760">
        <v>2</v>
      </c>
      <c r="D1760" s="1">
        <v>18503815.890000001</v>
      </c>
    </row>
    <row r="1761" spans="1:4" hidden="1" x14ac:dyDescent="0.25">
      <c r="A1761" t="s">
        <v>16608</v>
      </c>
      <c r="B1761">
        <v>2016</v>
      </c>
      <c r="C1761">
        <v>2</v>
      </c>
      <c r="D1761" s="1">
        <v>71422255.920000002</v>
      </c>
    </row>
    <row r="1762" spans="1:4" hidden="1" x14ac:dyDescent="0.25">
      <c r="A1762" t="s">
        <v>16607</v>
      </c>
      <c r="B1762">
        <v>2016</v>
      </c>
      <c r="C1762">
        <v>2</v>
      </c>
      <c r="D1762" s="1">
        <v>137464197.72999999</v>
      </c>
    </row>
    <row r="1763" spans="1:4" hidden="1" x14ac:dyDescent="0.25">
      <c r="A1763" t="s">
        <v>16606</v>
      </c>
      <c r="B1763">
        <v>2016</v>
      </c>
      <c r="C1763">
        <v>2</v>
      </c>
      <c r="D1763" s="1">
        <v>258318937.78</v>
      </c>
    </row>
    <row r="1764" spans="1:4" hidden="1" x14ac:dyDescent="0.25">
      <c r="A1764" t="s">
        <v>16605</v>
      </c>
      <c r="B1764">
        <v>2016</v>
      </c>
      <c r="C1764">
        <v>2</v>
      </c>
      <c r="D1764" s="1">
        <v>31882064.859999999</v>
      </c>
    </row>
    <row r="1765" spans="1:4" hidden="1" x14ac:dyDescent="0.25">
      <c r="A1765" t="s">
        <v>16604</v>
      </c>
      <c r="B1765">
        <v>2016</v>
      </c>
      <c r="C1765">
        <v>2</v>
      </c>
      <c r="D1765" s="1">
        <v>88822911.829999998</v>
      </c>
    </row>
    <row r="1766" spans="1:4" hidden="1" x14ac:dyDescent="0.25">
      <c r="A1766" t="s">
        <v>16603</v>
      </c>
      <c r="B1766">
        <v>2016</v>
      </c>
      <c r="C1766">
        <v>2</v>
      </c>
      <c r="D1766" s="1">
        <v>1066936320.61</v>
      </c>
    </row>
    <row r="1767" spans="1:4" hidden="1" x14ac:dyDescent="0.25">
      <c r="A1767" t="s">
        <v>16602</v>
      </c>
      <c r="B1767">
        <v>2016</v>
      </c>
      <c r="C1767">
        <v>2</v>
      </c>
      <c r="D1767" s="1">
        <v>3521075173.0599999</v>
      </c>
    </row>
    <row r="1768" spans="1:4" hidden="1" x14ac:dyDescent="0.25">
      <c r="A1768" t="s">
        <v>16601</v>
      </c>
      <c r="B1768">
        <v>2016</v>
      </c>
      <c r="C1768">
        <v>2</v>
      </c>
      <c r="D1768" s="1">
        <v>24663192.57</v>
      </c>
    </row>
    <row r="1769" spans="1:4" hidden="1" x14ac:dyDescent="0.25">
      <c r="A1769" t="s">
        <v>16600</v>
      </c>
      <c r="B1769">
        <v>2016</v>
      </c>
      <c r="C1769">
        <v>2</v>
      </c>
      <c r="D1769" s="1">
        <v>14992755.789999999</v>
      </c>
    </row>
    <row r="1770" spans="1:4" hidden="1" x14ac:dyDescent="0.25">
      <c r="A1770" t="s">
        <v>16599</v>
      </c>
      <c r="B1770">
        <v>2016</v>
      </c>
      <c r="C1770">
        <v>2</v>
      </c>
      <c r="D1770" s="1">
        <v>20680280.91</v>
      </c>
    </row>
    <row r="1771" spans="1:4" hidden="1" x14ac:dyDescent="0.25">
      <c r="A1771" t="s">
        <v>16598</v>
      </c>
      <c r="B1771">
        <v>2016</v>
      </c>
      <c r="C1771">
        <v>2</v>
      </c>
      <c r="D1771" s="1">
        <v>58146868.479999997</v>
      </c>
    </row>
    <row r="1772" spans="1:4" hidden="1" x14ac:dyDescent="0.25">
      <c r="A1772" t="s">
        <v>16597</v>
      </c>
      <c r="B1772">
        <v>2016</v>
      </c>
      <c r="C1772">
        <v>2</v>
      </c>
      <c r="D1772" s="1">
        <v>588417516.66999996</v>
      </c>
    </row>
    <row r="1773" spans="1:4" hidden="1" x14ac:dyDescent="0.25">
      <c r="A1773" t="s">
        <v>16596</v>
      </c>
      <c r="B1773">
        <v>2016</v>
      </c>
      <c r="C1773">
        <v>2</v>
      </c>
      <c r="D1773" s="1">
        <v>35455526.609999999</v>
      </c>
    </row>
    <row r="1774" spans="1:4" hidden="1" x14ac:dyDescent="0.25">
      <c r="A1774" t="s">
        <v>16595</v>
      </c>
      <c r="B1774">
        <v>2016</v>
      </c>
      <c r="C1774">
        <v>2</v>
      </c>
      <c r="D1774" s="1">
        <v>17275782.27</v>
      </c>
    </row>
    <row r="1775" spans="1:4" hidden="1" x14ac:dyDescent="0.25">
      <c r="A1775" t="s">
        <v>16594</v>
      </c>
      <c r="B1775">
        <v>2016</v>
      </c>
      <c r="C1775">
        <v>2</v>
      </c>
      <c r="D1775" s="1">
        <v>20957087.989999998</v>
      </c>
    </row>
    <row r="1776" spans="1:4" hidden="1" x14ac:dyDescent="0.25">
      <c r="A1776" t="s">
        <v>16593</v>
      </c>
      <c r="B1776">
        <v>2016</v>
      </c>
      <c r="C1776">
        <v>2</v>
      </c>
      <c r="D1776" s="1">
        <v>69544597.969999999</v>
      </c>
    </row>
    <row r="1777" spans="1:4" hidden="1" x14ac:dyDescent="0.25">
      <c r="A1777" t="s">
        <v>16592</v>
      </c>
      <c r="B1777">
        <v>2016</v>
      </c>
      <c r="C1777">
        <v>2</v>
      </c>
      <c r="D1777" s="1">
        <v>32240214.579999998</v>
      </c>
    </row>
    <row r="1778" spans="1:4" hidden="1" x14ac:dyDescent="0.25">
      <c r="A1778" t="s">
        <v>16591</v>
      </c>
      <c r="B1778">
        <v>2016</v>
      </c>
      <c r="C1778">
        <v>2</v>
      </c>
      <c r="D1778" s="1">
        <v>20716662.899999999</v>
      </c>
    </row>
    <row r="1779" spans="1:4" hidden="1" x14ac:dyDescent="0.25">
      <c r="A1779" t="s">
        <v>16590</v>
      </c>
      <c r="B1779">
        <v>2016</v>
      </c>
      <c r="C1779">
        <v>2</v>
      </c>
      <c r="D1779" s="1">
        <v>108888633.70999999</v>
      </c>
    </row>
    <row r="1780" spans="1:4" hidden="1" x14ac:dyDescent="0.25">
      <c r="A1780" t="s">
        <v>16589</v>
      </c>
      <c r="B1780">
        <v>2016</v>
      </c>
      <c r="C1780">
        <v>2</v>
      </c>
      <c r="D1780" s="1">
        <v>148565998.44</v>
      </c>
    </row>
    <row r="1781" spans="1:4" hidden="1" x14ac:dyDescent="0.25">
      <c r="A1781" t="s">
        <v>16588</v>
      </c>
      <c r="B1781">
        <v>2016</v>
      </c>
      <c r="C1781">
        <v>2</v>
      </c>
      <c r="D1781" s="1">
        <v>30093182.850000001</v>
      </c>
    </row>
    <row r="1782" spans="1:4" hidden="1" x14ac:dyDescent="0.25">
      <c r="A1782" t="s">
        <v>16587</v>
      </c>
      <c r="B1782">
        <v>2016</v>
      </c>
      <c r="C1782">
        <v>2</v>
      </c>
      <c r="D1782" s="1">
        <v>27209524.219999999</v>
      </c>
    </row>
    <row r="1783" spans="1:4" hidden="1" x14ac:dyDescent="0.25">
      <c r="A1783" t="s">
        <v>16586</v>
      </c>
      <c r="B1783">
        <v>2016</v>
      </c>
      <c r="C1783">
        <v>2</v>
      </c>
      <c r="D1783" s="1">
        <v>48246594.259999998</v>
      </c>
    </row>
    <row r="1784" spans="1:4" hidden="1" x14ac:dyDescent="0.25">
      <c r="A1784" t="s">
        <v>16585</v>
      </c>
      <c r="B1784">
        <v>2016</v>
      </c>
      <c r="C1784">
        <v>2</v>
      </c>
      <c r="D1784" s="1">
        <v>72366235.620000005</v>
      </c>
    </row>
    <row r="1785" spans="1:4" hidden="1" x14ac:dyDescent="0.25">
      <c r="A1785" t="s">
        <v>16584</v>
      </c>
      <c r="B1785">
        <v>2016</v>
      </c>
      <c r="C1785">
        <v>2</v>
      </c>
      <c r="D1785" s="1">
        <v>29362073.850000001</v>
      </c>
    </row>
    <row r="1786" spans="1:4" hidden="1" x14ac:dyDescent="0.25">
      <c r="A1786" t="s">
        <v>16583</v>
      </c>
      <c r="B1786">
        <v>2016</v>
      </c>
      <c r="C1786">
        <v>2</v>
      </c>
      <c r="D1786" s="1">
        <v>81283350.900000006</v>
      </c>
    </row>
    <row r="1787" spans="1:4" hidden="1" x14ac:dyDescent="0.25">
      <c r="A1787" t="s">
        <v>16582</v>
      </c>
      <c r="B1787">
        <v>2016</v>
      </c>
      <c r="C1787">
        <v>2</v>
      </c>
      <c r="D1787" s="1">
        <v>429804183.10000002</v>
      </c>
    </row>
    <row r="1788" spans="1:4" hidden="1" x14ac:dyDescent="0.25">
      <c r="A1788" t="s">
        <v>16581</v>
      </c>
      <c r="B1788">
        <v>2016</v>
      </c>
      <c r="C1788">
        <v>2</v>
      </c>
      <c r="D1788" s="1">
        <v>106069984.59</v>
      </c>
    </row>
    <row r="1789" spans="1:4" hidden="1" x14ac:dyDescent="0.25">
      <c r="A1789" t="s">
        <v>16580</v>
      </c>
      <c r="B1789">
        <v>2016</v>
      </c>
      <c r="C1789">
        <v>2</v>
      </c>
      <c r="D1789" s="1">
        <v>108567536.64</v>
      </c>
    </row>
    <row r="1790" spans="1:4" hidden="1" x14ac:dyDescent="0.25">
      <c r="A1790" t="s">
        <v>16579</v>
      </c>
      <c r="B1790">
        <v>2016</v>
      </c>
      <c r="C1790">
        <v>2</v>
      </c>
      <c r="D1790" s="1">
        <v>798362525.64999998</v>
      </c>
    </row>
    <row r="1791" spans="1:4" hidden="1" x14ac:dyDescent="0.25">
      <c r="A1791" t="s">
        <v>16578</v>
      </c>
      <c r="B1791">
        <v>2016</v>
      </c>
      <c r="C1791">
        <v>2</v>
      </c>
      <c r="D1791" s="1">
        <v>13990058.32</v>
      </c>
    </row>
    <row r="1792" spans="1:4" hidden="1" x14ac:dyDescent="0.25">
      <c r="A1792" t="s">
        <v>16577</v>
      </c>
      <c r="B1792">
        <v>2016</v>
      </c>
      <c r="C1792">
        <v>2</v>
      </c>
      <c r="D1792" s="1">
        <v>16727382.51</v>
      </c>
    </row>
    <row r="1793" spans="1:4" hidden="1" x14ac:dyDescent="0.25">
      <c r="A1793" t="s">
        <v>16576</v>
      </c>
      <c r="B1793">
        <v>2016</v>
      </c>
      <c r="C1793">
        <v>2</v>
      </c>
      <c r="D1793" s="1">
        <v>13611104.68</v>
      </c>
    </row>
    <row r="1794" spans="1:4" hidden="1" x14ac:dyDescent="0.25">
      <c r="A1794" t="s">
        <v>16575</v>
      </c>
      <c r="B1794">
        <v>2016</v>
      </c>
      <c r="C1794">
        <v>2</v>
      </c>
      <c r="D1794" s="1">
        <v>37445382.32</v>
      </c>
    </row>
    <row r="1795" spans="1:4" hidden="1" x14ac:dyDescent="0.25">
      <c r="A1795" t="s">
        <v>16574</v>
      </c>
      <c r="B1795">
        <v>2016</v>
      </c>
      <c r="C1795">
        <v>2</v>
      </c>
      <c r="D1795" s="1">
        <v>74220383.730000004</v>
      </c>
    </row>
    <row r="1796" spans="1:4" hidden="1" x14ac:dyDescent="0.25">
      <c r="A1796" t="s">
        <v>16573</v>
      </c>
      <c r="B1796">
        <v>2016</v>
      </c>
      <c r="C1796">
        <v>2</v>
      </c>
      <c r="D1796" s="1">
        <v>24116912.629999999</v>
      </c>
    </row>
    <row r="1797" spans="1:4" hidden="1" x14ac:dyDescent="0.25">
      <c r="A1797" t="s">
        <v>16572</v>
      </c>
      <c r="B1797">
        <v>2016</v>
      </c>
      <c r="C1797">
        <v>2</v>
      </c>
      <c r="D1797" s="1">
        <v>16708719.810000001</v>
      </c>
    </row>
    <row r="1798" spans="1:4" hidden="1" x14ac:dyDescent="0.25">
      <c r="A1798" t="s">
        <v>16571</v>
      </c>
      <c r="B1798">
        <v>2016</v>
      </c>
      <c r="C1798">
        <v>2</v>
      </c>
      <c r="D1798" s="1">
        <v>19227032.190000001</v>
      </c>
    </row>
    <row r="1799" spans="1:4" hidden="1" x14ac:dyDescent="0.25">
      <c r="A1799" t="s">
        <v>16570</v>
      </c>
      <c r="B1799">
        <v>2016</v>
      </c>
      <c r="C1799">
        <v>2</v>
      </c>
      <c r="D1799" s="1">
        <v>46804519.340000004</v>
      </c>
    </row>
    <row r="1800" spans="1:4" hidden="1" x14ac:dyDescent="0.25">
      <c r="A1800" t="s">
        <v>16569</v>
      </c>
      <c r="B1800">
        <v>2016</v>
      </c>
      <c r="C1800">
        <v>2</v>
      </c>
      <c r="D1800" s="1">
        <v>54874522.450000003</v>
      </c>
    </row>
    <row r="1801" spans="1:4" hidden="1" x14ac:dyDescent="0.25">
      <c r="A1801" t="s">
        <v>16568</v>
      </c>
      <c r="B1801">
        <v>2016</v>
      </c>
      <c r="C1801">
        <v>2</v>
      </c>
      <c r="D1801" s="1">
        <v>17370405.780000001</v>
      </c>
    </row>
    <row r="1802" spans="1:4" hidden="1" x14ac:dyDescent="0.25">
      <c r="A1802" t="s">
        <v>16567</v>
      </c>
      <c r="B1802">
        <v>2016</v>
      </c>
      <c r="C1802">
        <v>2</v>
      </c>
      <c r="D1802" s="1">
        <v>15913201.09</v>
      </c>
    </row>
    <row r="1803" spans="1:4" hidden="1" x14ac:dyDescent="0.25">
      <c r="A1803" t="s">
        <v>16566</v>
      </c>
      <c r="B1803">
        <v>2016</v>
      </c>
      <c r="C1803">
        <v>2</v>
      </c>
      <c r="D1803" s="1">
        <v>44756740.270000003</v>
      </c>
    </row>
    <row r="1804" spans="1:4" hidden="1" x14ac:dyDescent="0.25">
      <c r="A1804" t="s">
        <v>16565</v>
      </c>
      <c r="B1804">
        <v>2016</v>
      </c>
      <c r="C1804">
        <v>2</v>
      </c>
      <c r="D1804" s="1">
        <v>67751339.689999998</v>
      </c>
    </row>
    <row r="1805" spans="1:4" hidden="1" x14ac:dyDescent="0.25">
      <c r="A1805" t="s">
        <v>16564</v>
      </c>
      <c r="B1805">
        <v>2016</v>
      </c>
      <c r="C1805">
        <v>2</v>
      </c>
      <c r="D1805" s="1">
        <v>46788335.310000002</v>
      </c>
    </row>
    <row r="1806" spans="1:4" hidden="1" x14ac:dyDescent="0.25">
      <c r="A1806" t="s">
        <v>16563</v>
      </c>
      <c r="B1806">
        <v>2016</v>
      </c>
      <c r="C1806">
        <v>2</v>
      </c>
      <c r="D1806" s="1">
        <v>16384014.199999999</v>
      </c>
    </row>
    <row r="1807" spans="1:4" hidden="1" x14ac:dyDescent="0.25">
      <c r="A1807" t="s">
        <v>16562</v>
      </c>
      <c r="B1807">
        <v>2016</v>
      </c>
      <c r="C1807">
        <v>2</v>
      </c>
      <c r="D1807" s="1">
        <v>305912799.76999998</v>
      </c>
    </row>
    <row r="1808" spans="1:4" hidden="1" x14ac:dyDescent="0.25">
      <c r="A1808" t="s">
        <v>16561</v>
      </c>
      <c r="B1808">
        <v>2016</v>
      </c>
      <c r="C1808">
        <v>2</v>
      </c>
      <c r="D1808" s="1">
        <v>12724911.939999999</v>
      </c>
    </row>
    <row r="1809" spans="1:4" hidden="1" x14ac:dyDescent="0.25">
      <c r="A1809" t="s">
        <v>16560</v>
      </c>
      <c r="B1809">
        <v>2016</v>
      </c>
      <c r="C1809">
        <v>2</v>
      </c>
      <c r="D1809" s="1">
        <v>331465375.39999998</v>
      </c>
    </row>
    <row r="1810" spans="1:4" hidden="1" x14ac:dyDescent="0.25">
      <c r="A1810" t="s">
        <v>16559</v>
      </c>
      <c r="B1810">
        <v>2016</v>
      </c>
      <c r="C1810">
        <v>2</v>
      </c>
      <c r="D1810" s="1">
        <v>349646344.69999999</v>
      </c>
    </row>
    <row r="1811" spans="1:4" hidden="1" x14ac:dyDescent="0.25">
      <c r="A1811" t="s">
        <v>16558</v>
      </c>
      <c r="B1811">
        <v>2016</v>
      </c>
      <c r="C1811">
        <v>2</v>
      </c>
      <c r="D1811" s="1">
        <v>248573322.74000001</v>
      </c>
    </row>
    <row r="1812" spans="1:4" hidden="1" x14ac:dyDescent="0.25">
      <c r="A1812" t="s">
        <v>16557</v>
      </c>
      <c r="B1812">
        <v>2016</v>
      </c>
      <c r="C1812">
        <v>2</v>
      </c>
      <c r="D1812" s="1">
        <v>508029446.95999998</v>
      </c>
    </row>
    <row r="1813" spans="1:4" hidden="1" x14ac:dyDescent="0.25">
      <c r="A1813" t="s">
        <v>16556</v>
      </c>
      <c r="B1813">
        <v>2016</v>
      </c>
      <c r="C1813">
        <v>2</v>
      </c>
      <c r="D1813" s="1">
        <v>202192858.90000001</v>
      </c>
    </row>
    <row r="1814" spans="1:4" hidden="1" x14ac:dyDescent="0.25">
      <c r="A1814" t="s">
        <v>16555</v>
      </c>
      <c r="B1814">
        <v>2016</v>
      </c>
      <c r="C1814">
        <v>2</v>
      </c>
      <c r="D1814" s="1">
        <v>13026863.449999999</v>
      </c>
    </row>
    <row r="1815" spans="1:4" hidden="1" x14ac:dyDescent="0.25">
      <c r="A1815" t="s">
        <v>16554</v>
      </c>
      <c r="B1815">
        <v>2016</v>
      </c>
      <c r="C1815">
        <v>2</v>
      </c>
      <c r="D1815" s="1">
        <v>94704614.689999998</v>
      </c>
    </row>
    <row r="1816" spans="1:4" hidden="1" x14ac:dyDescent="0.25">
      <c r="A1816" t="s">
        <v>16553</v>
      </c>
      <c r="B1816">
        <v>2016</v>
      </c>
      <c r="C1816">
        <v>2</v>
      </c>
      <c r="D1816" s="1">
        <v>31311286.890000001</v>
      </c>
    </row>
    <row r="1817" spans="1:4" hidden="1" x14ac:dyDescent="0.25">
      <c r="A1817" t="s">
        <v>16552</v>
      </c>
      <c r="B1817">
        <v>2016</v>
      </c>
      <c r="C1817">
        <v>2</v>
      </c>
      <c r="D1817" s="1">
        <v>35138162.289999999</v>
      </c>
    </row>
    <row r="1818" spans="1:4" hidden="1" x14ac:dyDescent="0.25">
      <c r="A1818" t="s">
        <v>16551</v>
      </c>
      <c r="B1818">
        <v>2016</v>
      </c>
      <c r="C1818">
        <v>2</v>
      </c>
      <c r="D1818" s="1">
        <v>19180310.27</v>
      </c>
    </row>
    <row r="1819" spans="1:4" hidden="1" x14ac:dyDescent="0.25">
      <c r="A1819" t="s">
        <v>16550</v>
      </c>
      <c r="B1819">
        <v>2016</v>
      </c>
      <c r="C1819">
        <v>2</v>
      </c>
      <c r="D1819" s="1">
        <v>501477950.31999999</v>
      </c>
    </row>
    <row r="1820" spans="1:4" hidden="1" x14ac:dyDescent="0.25">
      <c r="A1820" t="s">
        <v>16549</v>
      </c>
      <c r="B1820">
        <v>2016</v>
      </c>
      <c r="C1820">
        <v>2</v>
      </c>
      <c r="D1820" s="1">
        <v>92953931.379999995</v>
      </c>
    </row>
    <row r="1821" spans="1:4" hidden="1" x14ac:dyDescent="0.25">
      <c r="A1821" t="s">
        <v>16548</v>
      </c>
      <c r="B1821">
        <v>2016</v>
      </c>
      <c r="C1821">
        <v>2</v>
      </c>
      <c r="D1821" s="1">
        <v>31029692.18</v>
      </c>
    </row>
    <row r="1822" spans="1:4" hidden="1" x14ac:dyDescent="0.25">
      <c r="A1822" t="s">
        <v>16547</v>
      </c>
      <c r="B1822">
        <v>2016</v>
      </c>
      <c r="C1822">
        <v>2</v>
      </c>
      <c r="D1822" s="1">
        <v>323714541.43000001</v>
      </c>
    </row>
    <row r="1823" spans="1:4" hidden="1" x14ac:dyDescent="0.25">
      <c r="A1823" t="s">
        <v>16546</v>
      </c>
      <c r="B1823">
        <v>2016</v>
      </c>
      <c r="C1823">
        <v>2</v>
      </c>
      <c r="D1823" s="1">
        <v>59130950.5</v>
      </c>
    </row>
    <row r="1824" spans="1:4" hidden="1" x14ac:dyDescent="0.25">
      <c r="A1824" t="s">
        <v>16545</v>
      </c>
      <c r="B1824">
        <v>2016</v>
      </c>
      <c r="C1824">
        <v>2</v>
      </c>
      <c r="D1824" s="1">
        <v>53558627.509999998</v>
      </c>
    </row>
    <row r="1825" spans="1:4" hidden="1" x14ac:dyDescent="0.25">
      <c r="A1825" t="s">
        <v>16544</v>
      </c>
      <c r="B1825">
        <v>2016</v>
      </c>
      <c r="C1825">
        <v>2</v>
      </c>
      <c r="D1825" s="1">
        <v>14646554.51</v>
      </c>
    </row>
    <row r="1826" spans="1:4" hidden="1" x14ac:dyDescent="0.25">
      <c r="A1826" t="s">
        <v>16543</v>
      </c>
      <c r="B1826">
        <v>2016</v>
      </c>
      <c r="C1826">
        <v>2</v>
      </c>
      <c r="D1826" s="1">
        <v>14854504.779999999</v>
      </c>
    </row>
    <row r="1827" spans="1:4" hidden="1" x14ac:dyDescent="0.25">
      <c r="A1827" t="s">
        <v>16542</v>
      </c>
      <c r="B1827">
        <v>2016</v>
      </c>
      <c r="C1827">
        <v>2</v>
      </c>
      <c r="D1827" s="1">
        <v>459423982.43000001</v>
      </c>
    </row>
    <row r="1828" spans="1:4" hidden="1" x14ac:dyDescent="0.25">
      <c r="A1828" t="s">
        <v>16541</v>
      </c>
      <c r="B1828">
        <v>2016</v>
      </c>
      <c r="C1828">
        <v>2</v>
      </c>
      <c r="D1828" s="1">
        <v>190248609.03</v>
      </c>
    </row>
    <row r="1829" spans="1:4" hidden="1" x14ac:dyDescent="0.25">
      <c r="A1829" t="s">
        <v>16540</v>
      </c>
      <c r="B1829">
        <v>2016</v>
      </c>
      <c r="C1829">
        <v>2</v>
      </c>
      <c r="D1829" s="1">
        <v>121949124.73</v>
      </c>
    </row>
    <row r="1830" spans="1:4" hidden="1" x14ac:dyDescent="0.25">
      <c r="A1830" t="s">
        <v>16539</v>
      </c>
      <c r="B1830">
        <v>2016</v>
      </c>
      <c r="C1830">
        <v>2</v>
      </c>
      <c r="D1830" s="1">
        <v>20744457.059999999</v>
      </c>
    </row>
    <row r="1831" spans="1:4" hidden="1" x14ac:dyDescent="0.25">
      <c r="A1831" t="s">
        <v>16538</v>
      </c>
      <c r="B1831">
        <v>2016</v>
      </c>
      <c r="C1831">
        <v>2</v>
      </c>
      <c r="D1831" s="1">
        <v>201317416.34999999</v>
      </c>
    </row>
    <row r="1832" spans="1:4" hidden="1" x14ac:dyDescent="0.25">
      <c r="A1832" t="s">
        <v>16537</v>
      </c>
      <c r="B1832">
        <v>2016</v>
      </c>
      <c r="C1832">
        <v>2</v>
      </c>
      <c r="D1832" s="1">
        <v>632390368.88</v>
      </c>
    </row>
    <row r="1833" spans="1:4" hidden="1" x14ac:dyDescent="0.25">
      <c r="A1833" t="s">
        <v>16536</v>
      </c>
      <c r="B1833">
        <v>2016</v>
      </c>
      <c r="C1833">
        <v>2</v>
      </c>
      <c r="D1833" s="1">
        <v>21890519.41</v>
      </c>
    </row>
    <row r="1834" spans="1:4" hidden="1" x14ac:dyDescent="0.25">
      <c r="A1834" t="s">
        <v>16535</v>
      </c>
      <c r="B1834">
        <v>2016</v>
      </c>
      <c r="C1834">
        <v>2</v>
      </c>
      <c r="D1834" s="1">
        <v>39350578.18</v>
      </c>
    </row>
    <row r="1835" spans="1:4" hidden="1" x14ac:dyDescent="0.25">
      <c r="A1835" t="s">
        <v>16534</v>
      </c>
      <c r="B1835">
        <v>2016</v>
      </c>
      <c r="C1835">
        <v>2</v>
      </c>
      <c r="D1835" s="1">
        <v>250837440.5</v>
      </c>
    </row>
    <row r="1836" spans="1:4" hidden="1" x14ac:dyDescent="0.25">
      <c r="A1836" t="s">
        <v>16533</v>
      </c>
      <c r="B1836">
        <v>2016</v>
      </c>
      <c r="C1836">
        <v>2</v>
      </c>
      <c r="D1836" s="1">
        <v>97245637.819999993</v>
      </c>
    </row>
    <row r="1837" spans="1:4" hidden="1" x14ac:dyDescent="0.25">
      <c r="A1837" t="s">
        <v>16532</v>
      </c>
      <c r="B1837">
        <v>2016</v>
      </c>
      <c r="C1837">
        <v>2</v>
      </c>
      <c r="D1837" s="1">
        <v>27948112.789999999</v>
      </c>
    </row>
    <row r="1838" spans="1:4" hidden="1" x14ac:dyDescent="0.25">
      <c r="A1838" t="s">
        <v>16531</v>
      </c>
      <c r="B1838">
        <v>2016</v>
      </c>
      <c r="C1838">
        <v>2</v>
      </c>
      <c r="D1838" s="1">
        <v>223985389.63999999</v>
      </c>
    </row>
    <row r="1839" spans="1:4" hidden="1" x14ac:dyDescent="0.25">
      <c r="A1839" t="s">
        <v>16530</v>
      </c>
      <c r="B1839">
        <v>2016</v>
      </c>
      <c r="C1839">
        <v>2</v>
      </c>
      <c r="D1839" s="1">
        <v>108650869</v>
      </c>
    </row>
    <row r="1840" spans="1:4" hidden="1" x14ac:dyDescent="0.25">
      <c r="A1840" t="s">
        <v>16529</v>
      </c>
      <c r="B1840">
        <v>2016</v>
      </c>
      <c r="C1840">
        <v>2</v>
      </c>
      <c r="D1840" s="1">
        <v>89971234.950000003</v>
      </c>
    </row>
    <row r="1841" spans="1:4" hidden="1" x14ac:dyDescent="0.25">
      <c r="A1841" t="s">
        <v>16528</v>
      </c>
      <c r="B1841">
        <v>2016</v>
      </c>
      <c r="C1841">
        <v>2</v>
      </c>
      <c r="D1841" s="1">
        <v>318495915.83999997</v>
      </c>
    </row>
    <row r="1842" spans="1:4" hidden="1" x14ac:dyDescent="0.25">
      <c r="A1842" t="s">
        <v>16527</v>
      </c>
      <c r="B1842">
        <v>2016</v>
      </c>
      <c r="C1842">
        <v>2</v>
      </c>
      <c r="D1842" s="1">
        <v>13900212.35</v>
      </c>
    </row>
    <row r="1843" spans="1:4" hidden="1" x14ac:dyDescent="0.25">
      <c r="A1843" t="s">
        <v>16526</v>
      </c>
      <c r="B1843">
        <v>2016</v>
      </c>
      <c r="C1843">
        <v>2</v>
      </c>
      <c r="D1843" s="1">
        <v>29287410.100000001</v>
      </c>
    </row>
    <row r="1844" spans="1:4" hidden="1" x14ac:dyDescent="0.25">
      <c r="A1844" t="s">
        <v>16525</v>
      </c>
      <c r="B1844">
        <v>2016</v>
      </c>
      <c r="C1844">
        <v>2</v>
      </c>
      <c r="D1844" s="1">
        <v>17606290.039999999</v>
      </c>
    </row>
    <row r="1845" spans="1:4" hidden="1" x14ac:dyDescent="0.25">
      <c r="A1845" t="s">
        <v>16524</v>
      </c>
      <c r="B1845">
        <v>2016</v>
      </c>
      <c r="C1845">
        <v>2</v>
      </c>
      <c r="D1845" s="1">
        <v>80310636.780000001</v>
      </c>
    </row>
    <row r="1846" spans="1:4" hidden="1" x14ac:dyDescent="0.25">
      <c r="A1846" t="s">
        <v>16523</v>
      </c>
      <c r="B1846">
        <v>2016</v>
      </c>
      <c r="C1846">
        <v>2</v>
      </c>
      <c r="D1846" s="1">
        <v>13852058.34</v>
      </c>
    </row>
    <row r="1847" spans="1:4" hidden="1" x14ac:dyDescent="0.25">
      <c r="A1847" t="s">
        <v>16522</v>
      </c>
      <c r="B1847">
        <v>2016</v>
      </c>
      <c r="C1847">
        <v>2</v>
      </c>
      <c r="D1847" s="1">
        <v>15138259.960000001</v>
      </c>
    </row>
    <row r="1848" spans="1:4" hidden="1" x14ac:dyDescent="0.25">
      <c r="A1848" t="s">
        <v>16521</v>
      </c>
      <c r="B1848">
        <v>2016</v>
      </c>
      <c r="C1848">
        <v>2</v>
      </c>
      <c r="D1848" s="1">
        <v>1541718933.8800001</v>
      </c>
    </row>
    <row r="1849" spans="1:4" hidden="1" x14ac:dyDescent="0.25">
      <c r="A1849" t="s">
        <v>16520</v>
      </c>
      <c r="B1849">
        <v>2016</v>
      </c>
      <c r="C1849">
        <v>2</v>
      </c>
      <c r="D1849" s="1">
        <v>50095243.799999997</v>
      </c>
    </row>
    <row r="1850" spans="1:4" hidden="1" x14ac:dyDescent="0.25">
      <c r="A1850" t="s">
        <v>16519</v>
      </c>
      <c r="B1850">
        <v>2016</v>
      </c>
      <c r="C1850">
        <v>2</v>
      </c>
      <c r="D1850" s="1">
        <v>42577343.799999997</v>
      </c>
    </row>
    <row r="1851" spans="1:4" hidden="1" x14ac:dyDescent="0.25">
      <c r="A1851" t="s">
        <v>16518</v>
      </c>
      <c r="B1851">
        <v>2016</v>
      </c>
      <c r="C1851">
        <v>2</v>
      </c>
      <c r="D1851" s="1">
        <v>60122876.020000003</v>
      </c>
    </row>
    <row r="1852" spans="1:4" hidden="1" x14ac:dyDescent="0.25">
      <c r="A1852" t="s">
        <v>16517</v>
      </c>
      <c r="B1852">
        <v>2016</v>
      </c>
      <c r="C1852">
        <v>2</v>
      </c>
      <c r="D1852" s="1">
        <v>15083182.25</v>
      </c>
    </row>
    <row r="1853" spans="1:4" hidden="1" x14ac:dyDescent="0.25">
      <c r="A1853" t="s">
        <v>16516</v>
      </c>
      <c r="B1853">
        <v>2016</v>
      </c>
      <c r="C1853">
        <v>2</v>
      </c>
      <c r="D1853" s="1">
        <v>68564859.180000007</v>
      </c>
    </row>
    <row r="1854" spans="1:4" hidden="1" x14ac:dyDescent="0.25">
      <c r="A1854" t="s">
        <v>16515</v>
      </c>
      <c r="B1854">
        <v>2016</v>
      </c>
      <c r="C1854">
        <v>2</v>
      </c>
      <c r="D1854" s="1">
        <v>26622477.210000001</v>
      </c>
    </row>
    <row r="1855" spans="1:4" hidden="1" x14ac:dyDescent="0.25">
      <c r="A1855" t="s">
        <v>16514</v>
      </c>
      <c r="B1855">
        <v>2016</v>
      </c>
      <c r="C1855">
        <v>2</v>
      </c>
      <c r="D1855" s="1">
        <v>19191509.41</v>
      </c>
    </row>
    <row r="1856" spans="1:4" hidden="1" x14ac:dyDescent="0.25">
      <c r="A1856" t="s">
        <v>16513</v>
      </c>
      <c r="B1856">
        <v>2016</v>
      </c>
      <c r="C1856">
        <v>2</v>
      </c>
      <c r="D1856" s="1">
        <v>242710873.47999999</v>
      </c>
    </row>
    <row r="1857" spans="1:4" hidden="1" x14ac:dyDescent="0.25">
      <c r="A1857" t="s">
        <v>16512</v>
      </c>
      <c r="B1857">
        <v>2016</v>
      </c>
      <c r="C1857">
        <v>2</v>
      </c>
      <c r="D1857" s="1">
        <v>192749399.22999999</v>
      </c>
    </row>
    <row r="1858" spans="1:4" hidden="1" x14ac:dyDescent="0.25">
      <c r="A1858" t="s">
        <v>16511</v>
      </c>
      <c r="B1858">
        <v>2016</v>
      </c>
      <c r="C1858">
        <v>2</v>
      </c>
      <c r="D1858" s="1">
        <v>747563569.46000004</v>
      </c>
    </row>
    <row r="1859" spans="1:4" hidden="1" x14ac:dyDescent="0.25">
      <c r="A1859" t="s">
        <v>16510</v>
      </c>
      <c r="B1859">
        <v>2016</v>
      </c>
      <c r="C1859">
        <v>2</v>
      </c>
      <c r="D1859" s="1">
        <v>30335359.82</v>
      </c>
    </row>
    <row r="1860" spans="1:4" hidden="1" x14ac:dyDescent="0.25">
      <c r="A1860" t="s">
        <v>16509</v>
      </c>
      <c r="B1860">
        <v>2016</v>
      </c>
      <c r="C1860">
        <v>2</v>
      </c>
      <c r="D1860" s="1">
        <v>165844147.12</v>
      </c>
    </row>
    <row r="1861" spans="1:4" hidden="1" x14ac:dyDescent="0.25">
      <c r="A1861" t="s">
        <v>16508</v>
      </c>
      <c r="B1861">
        <v>2016</v>
      </c>
      <c r="C1861">
        <v>2</v>
      </c>
      <c r="D1861" s="1">
        <v>168033039.25</v>
      </c>
    </row>
    <row r="1862" spans="1:4" hidden="1" x14ac:dyDescent="0.25">
      <c r="A1862" t="s">
        <v>16507</v>
      </c>
      <c r="B1862">
        <v>2016</v>
      </c>
      <c r="C1862">
        <v>2</v>
      </c>
      <c r="D1862" s="1">
        <v>11578778.33</v>
      </c>
    </row>
    <row r="1863" spans="1:4" hidden="1" x14ac:dyDescent="0.25">
      <c r="A1863" t="s">
        <v>16506</v>
      </c>
      <c r="B1863">
        <v>2016</v>
      </c>
      <c r="C1863">
        <v>2</v>
      </c>
      <c r="D1863" s="1">
        <v>449853212.52999997</v>
      </c>
    </row>
    <row r="1864" spans="1:4" hidden="1" x14ac:dyDescent="0.25">
      <c r="A1864" t="s">
        <v>16505</v>
      </c>
      <c r="B1864">
        <v>2016</v>
      </c>
      <c r="C1864">
        <v>2</v>
      </c>
      <c r="D1864" s="1">
        <v>44106504.810000002</v>
      </c>
    </row>
    <row r="1865" spans="1:4" hidden="1" x14ac:dyDescent="0.25">
      <c r="A1865" t="s">
        <v>16504</v>
      </c>
      <c r="B1865">
        <v>2016</v>
      </c>
      <c r="C1865">
        <v>2</v>
      </c>
      <c r="D1865" s="1">
        <v>12710265.890000001</v>
      </c>
    </row>
    <row r="1866" spans="1:4" hidden="1" x14ac:dyDescent="0.25">
      <c r="A1866" t="s">
        <v>16503</v>
      </c>
      <c r="B1866">
        <v>2016</v>
      </c>
      <c r="C1866">
        <v>2</v>
      </c>
      <c r="D1866" s="1">
        <v>55437790.619999997</v>
      </c>
    </row>
    <row r="1867" spans="1:4" hidden="1" x14ac:dyDescent="0.25">
      <c r="A1867" t="s">
        <v>16502</v>
      </c>
      <c r="B1867">
        <v>2016</v>
      </c>
      <c r="C1867">
        <v>2</v>
      </c>
      <c r="D1867" s="1">
        <v>13957412.35</v>
      </c>
    </row>
    <row r="1868" spans="1:4" hidden="1" x14ac:dyDescent="0.25">
      <c r="A1868" t="s">
        <v>16501</v>
      </c>
      <c r="B1868">
        <v>2016</v>
      </c>
      <c r="C1868">
        <v>2</v>
      </c>
      <c r="D1868" s="1">
        <v>13669041.42</v>
      </c>
    </row>
    <row r="1869" spans="1:4" hidden="1" x14ac:dyDescent="0.25">
      <c r="A1869" t="s">
        <v>16500</v>
      </c>
      <c r="B1869">
        <v>2016</v>
      </c>
      <c r="C1869">
        <v>2</v>
      </c>
      <c r="D1869" s="1">
        <v>14472456.74</v>
      </c>
    </row>
    <row r="1870" spans="1:4" hidden="1" x14ac:dyDescent="0.25">
      <c r="A1870" t="s">
        <v>16499</v>
      </c>
      <c r="B1870">
        <v>2016</v>
      </c>
      <c r="C1870">
        <v>2</v>
      </c>
      <c r="D1870" s="1">
        <v>50584539.259999998</v>
      </c>
    </row>
    <row r="1871" spans="1:4" hidden="1" x14ac:dyDescent="0.25">
      <c r="A1871" t="s">
        <v>16498</v>
      </c>
      <c r="B1871">
        <v>2016</v>
      </c>
      <c r="C1871">
        <v>2</v>
      </c>
      <c r="D1871" s="1">
        <v>20287379.48</v>
      </c>
    </row>
    <row r="1872" spans="1:4" hidden="1" x14ac:dyDescent="0.25">
      <c r="A1872" t="s">
        <v>16497</v>
      </c>
      <c r="B1872">
        <v>2016</v>
      </c>
      <c r="C1872">
        <v>2</v>
      </c>
      <c r="D1872" s="1">
        <v>15109237.4</v>
      </c>
    </row>
    <row r="1873" spans="1:4" hidden="1" x14ac:dyDescent="0.25">
      <c r="A1873" t="s">
        <v>16496</v>
      </c>
      <c r="B1873">
        <v>2016</v>
      </c>
      <c r="C1873">
        <v>2</v>
      </c>
      <c r="D1873" s="1">
        <v>18933608.309999999</v>
      </c>
    </row>
    <row r="1874" spans="1:4" hidden="1" x14ac:dyDescent="0.25">
      <c r="A1874" t="s">
        <v>16495</v>
      </c>
      <c r="B1874">
        <v>2016</v>
      </c>
      <c r="C1874">
        <v>2</v>
      </c>
      <c r="D1874" s="1">
        <v>124970524.86</v>
      </c>
    </row>
    <row r="1875" spans="1:4" hidden="1" x14ac:dyDescent="0.25">
      <c r="A1875" t="s">
        <v>16494</v>
      </c>
      <c r="B1875">
        <v>2016</v>
      </c>
      <c r="C1875">
        <v>2</v>
      </c>
      <c r="D1875" s="1">
        <v>194203103.55000001</v>
      </c>
    </row>
    <row r="1876" spans="1:4" hidden="1" x14ac:dyDescent="0.25">
      <c r="A1876" t="s">
        <v>16493</v>
      </c>
      <c r="B1876">
        <v>2016</v>
      </c>
      <c r="C1876">
        <v>2</v>
      </c>
      <c r="D1876" s="1">
        <v>20509858.219999999</v>
      </c>
    </row>
    <row r="1877" spans="1:4" hidden="1" x14ac:dyDescent="0.25">
      <c r="A1877" t="s">
        <v>16492</v>
      </c>
      <c r="B1877">
        <v>2016</v>
      </c>
      <c r="C1877">
        <v>2</v>
      </c>
      <c r="D1877" s="1">
        <v>19161860</v>
      </c>
    </row>
    <row r="1878" spans="1:4" hidden="1" x14ac:dyDescent="0.25">
      <c r="A1878" t="s">
        <v>16491</v>
      </c>
      <c r="B1878">
        <v>2016</v>
      </c>
      <c r="C1878">
        <v>2</v>
      </c>
      <c r="D1878" s="1">
        <v>40806420.170000002</v>
      </c>
    </row>
    <row r="1879" spans="1:4" hidden="1" x14ac:dyDescent="0.25">
      <c r="A1879" t="s">
        <v>16490</v>
      </c>
      <c r="B1879">
        <v>2016</v>
      </c>
      <c r="C1879">
        <v>2</v>
      </c>
      <c r="D1879" s="1">
        <v>15574135.720000001</v>
      </c>
    </row>
    <row r="1880" spans="1:4" hidden="1" x14ac:dyDescent="0.25">
      <c r="A1880" t="s">
        <v>16489</v>
      </c>
      <c r="B1880">
        <v>2016</v>
      </c>
      <c r="C1880">
        <v>2</v>
      </c>
      <c r="D1880" s="1">
        <v>11959313.51</v>
      </c>
    </row>
    <row r="1881" spans="1:4" hidden="1" x14ac:dyDescent="0.25">
      <c r="A1881" t="s">
        <v>16488</v>
      </c>
      <c r="B1881">
        <v>2016</v>
      </c>
      <c r="C1881">
        <v>2</v>
      </c>
      <c r="D1881" s="1">
        <v>626900049.54999995</v>
      </c>
    </row>
    <row r="1882" spans="1:4" hidden="1" x14ac:dyDescent="0.25">
      <c r="A1882" t="s">
        <v>16487</v>
      </c>
      <c r="B1882">
        <v>2016</v>
      </c>
      <c r="C1882">
        <v>2</v>
      </c>
      <c r="D1882" s="1">
        <v>11561186.1</v>
      </c>
    </row>
    <row r="1883" spans="1:4" hidden="1" x14ac:dyDescent="0.25">
      <c r="A1883" t="s">
        <v>16486</v>
      </c>
      <c r="B1883">
        <v>2016</v>
      </c>
      <c r="C1883">
        <v>2</v>
      </c>
      <c r="D1883" s="1">
        <v>62600608.289999999</v>
      </c>
    </row>
    <row r="1884" spans="1:4" hidden="1" x14ac:dyDescent="0.25">
      <c r="A1884" t="s">
        <v>16485</v>
      </c>
      <c r="B1884">
        <v>2016</v>
      </c>
      <c r="C1884">
        <v>2</v>
      </c>
      <c r="D1884" s="1">
        <v>178224744.87</v>
      </c>
    </row>
    <row r="1885" spans="1:4" hidden="1" x14ac:dyDescent="0.25">
      <c r="A1885" t="s">
        <v>16484</v>
      </c>
      <c r="B1885">
        <v>2016</v>
      </c>
      <c r="C1885">
        <v>2</v>
      </c>
      <c r="D1885" s="1">
        <v>852981995.13999999</v>
      </c>
    </row>
    <row r="1886" spans="1:4" hidden="1" x14ac:dyDescent="0.25">
      <c r="A1886" t="s">
        <v>16483</v>
      </c>
      <c r="B1886">
        <v>2016</v>
      </c>
      <c r="C1886">
        <v>2</v>
      </c>
      <c r="D1886" s="1">
        <v>20673089.41</v>
      </c>
    </row>
    <row r="1887" spans="1:4" hidden="1" x14ac:dyDescent="0.25">
      <c r="A1887" t="s">
        <v>16482</v>
      </c>
      <c r="B1887">
        <v>2016</v>
      </c>
      <c r="C1887">
        <v>2</v>
      </c>
      <c r="D1887" s="1">
        <v>18782121.02</v>
      </c>
    </row>
    <row r="1888" spans="1:4" hidden="1" x14ac:dyDescent="0.25">
      <c r="A1888" t="s">
        <v>16481</v>
      </c>
      <c r="B1888">
        <v>2016</v>
      </c>
      <c r="C1888">
        <v>2</v>
      </c>
      <c r="D1888" s="1">
        <v>13063642.869999999</v>
      </c>
    </row>
    <row r="1889" spans="1:4" hidden="1" x14ac:dyDescent="0.25">
      <c r="A1889" t="s">
        <v>16480</v>
      </c>
      <c r="B1889">
        <v>2016</v>
      </c>
      <c r="C1889">
        <v>2</v>
      </c>
      <c r="D1889" s="1">
        <v>65680035.609999999</v>
      </c>
    </row>
    <row r="1890" spans="1:4" hidden="1" x14ac:dyDescent="0.25">
      <c r="A1890" t="s">
        <v>16479</v>
      </c>
      <c r="B1890">
        <v>2016</v>
      </c>
      <c r="C1890">
        <v>2</v>
      </c>
      <c r="D1890" s="1">
        <v>25181506.41</v>
      </c>
    </row>
    <row r="1891" spans="1:4" hidden="1" x14ac:dyDescent="0.25">
      <c r="A1891" t="s">
        <v>16478</v>
      </c>
      <c r="B1891">
        <v>2016</v>
      </c>
      <c r="C1891">
        <v>2</v>
      </c>
      <c r="D1891" s="1">
        <v>60830571.789999999</v>
      </c>
    </row>
    <row r="1892" spans="1:4" hidden="1" x14ac:dyDescent="0.25">
      <c r="A1892" t="s">
        <v>16477</v>
      </c>
      <c r="B1892">
        <v>2016</v>
      </c>
      <c r="C1892">
        <v>2</v>
      </c>
      <c r="D1892" s="1">
        <v>16768778.779999999</v>
      </c>
    </row>
    <row r="1893" spans="1:4" hidden="1" x14ac:dyDescent="0.25">
      <c r="A1893" t="s">
        <v>16476</v>
      </c>
      <c r="B1893">
        <v>2016</v>
      </c>
      <c r="C1893">
        <v>2</v>
      </c>
      <c r="D1893" s="1">
        <v>63147216.770000003</v>
      </c>
    </row>
    <row r="1894" spans="1:4" hidden="1" x14ac:dyDescent="0.25">
      <c r="A1894" t="s">
        <v>16475</v>
      </c>
      <c r="B1894">
        <v>2016</v>
      </c>
      <c r="C1894">
        <v>2</v>
      </c>
      <c r="D1894" s="1">
        <v>47296401.5</v>
      </c>
    </row>
    <row r="1895" spans="1:4" hidden="1" x14ac:dyDescent="0.25">
      <c r="A1895" t="s">
        <v>16474</v>
      </c>
      <c r="B1895">
        <v>2016</v>
      </c>
      <c r="C1895">
        <v>2</v>
      </c>
      <c r="D1895" s="1">
        <v>131260391.59</v>
      </c>
    </row>
    <row r="1896" spans="1:4" hidden="1" x14ac:dyDescent="0.25">
      <c r="A1896" t="s">
        <v>16473</v>
      </c>
      <c r="B1896">
        <v>2016</v>
      </c>
      <c r="C1896">
        <v>2</v>
      </c>
      <c r="D1896" s="1">
        <v>13364436.880000001</v>
      </c>
    </row>
    <row r="1897" spans="1:4" hidden="1" x14ac:dyDescent="0.25">
      <c r="A1897" t="s">
        <v>16472</v>
      </c>
      <c r="B1897">
        <v>2016</v>
      </c>
      <c r="C1897">
        <v>2</v>
      </c>
      <c r="D1897" s="1">
        <v>146051378.56</v>
      </c>
    </row>
    <row r="1898" spans="1:4" hidden="1" x14ac:dyDescent="0.25">
      <c r="A1898" t="s">
        <v>16471</v>
      </c>
      <c r="B1898">
        <v>2016</v>
      </c>
      <c r="C1898">
        <v>2</v>
      </c>
      <c r="D1898" s="1">
        <v>1002549417.51</v>
      </c>
    </row>
    <row r="1899" spans="1:4" hidden="1" x14ac:dyDescent="0.25">
      <c r="A1899" t="s">
        <v>16470</v>
      </c>
      <c r="B1899">
        <v>2016</v>
      </c>
      <c r="C1899">
        <v>2</v>
      </c>
      <c r="D1899" s="1">
        <v>402635399.81</v>
      </c>
    </row>
    <row r="1900" spans="1:4" hidden="1" x14ac:dyDescent="0.25">
      <c r="A1900" t="s">
        <v>16469</v>
      </c>
      <c r="B1900">
        <v>2016</v>
      </c>
      <c r="C1900">
        <v>2</v>
      </c>
      <c r="D1900" s="1">
        <v>306649251.73000002</v>
      </c>
    </row>
    <row r="1901" spans="1:4" hidden="1" x14ac:dyDescent="0.25">
      <c r="A1901" t="s">
        <v>16468</v>
      </c>
      <c r="B1901">
        <v>2016</v>
      </c>
      <c r="C1901">
        <v>2</v>
      </c>
      <c r="D1901" s="1">
        <v>14429322.390000001</v>
      </c>
    </row>
    <row r="1902" spans="1:4" hidden="1" x14ac:dyDescent="0.25">
      <c r="A1902" t="s">
        <v>16467</v>
      </c>
      <c r="B1902">
        <v>2016</v>
      </c>
      <c r="C1902">
        <v>2</v>
      </c>
      <c r="D1902" s="1">
        <v>18123799</v>
      </c>
    </row>
    <row r="1903" spans="1:4" hidden="1" x14ac:dyDescent="0.25">
      <c r="A1903" t="s">
        <v>16466</v>
      </c>
      <c r="B1903">
        <v>2016</v>
      </c>
      <c r="C1903">
        <v>2</v>
      </c>
      <c r="D1903" s="1">
        <v>180492130.06</v>
      </c>
    </row>
    <row r="1904" spans="1:4" hidden="1" x14ac:dyDescent="0.25">
      <c r="A1904" t="s">
        <v>16465</v>
      </c>
      <c r="B1904">
        <v>2016</v>
      </c>
      <c r="C1904">
        <v>2</v>
      </c>
      <c r="D1904" s="1">
        <v>21963883.960000001</v>
      </c>
    </row>
    <row r="1905" spans="1:4" hidden="1" x14ac:dyDescent="0.25">
      <c r="A1905" t="s">
        <v>16464</v>
      </c>
      <c r="B1905">
        <v>2016</v>
      </c>
      <c r="C1905">
        <v>2</v>
      </c>
      <c r="D1905" s="1">
        <v>114103435.41</v>
      </c>
    </row>
    <row r="1906" spans="1:4" hidden="1" x14ac:dyDescent="0.25">
      <c r="A1906" t="s">
        <v>16463</v>
      </c>
      <c r="B1906">
        <v>2016</v>
      </c>
      <c r="C1906">
        <v>2</v>
      </c>
      <c r="D1906" s="1">
        <v>51082839.909999996</v>
      </c>
    </row>
    <row r="1907" spans="1:4" hidden="1" x14ac:dyDescent="0.25">
      <c r="A1907" t="s">
        <v>16462</v>
      </c>
      <c r="B1907">
        <v>2016</v>
      </c>
      <c r="C1907">
        <v>2</v>
      </c>
      <c r="D1907" s="1">
        <v>48857211.43</v>
      </c>
    </row>
    <row r="1908" spans="1:4" hidden="1" x14ac:dyDescent="0.25">
      <c r="A1908" t="s">
        <v>16461</v>
      </c>
      <c r="B1908">
        <v>2016</v>
      </c>
      <c r="C1908">
        <v>2</v>
      </c>
      <c r="D1908" s="1">
        <v>15488475.720000001</v>
      </c>
    </row>
    <row r="1909" spans="1:4" hidden="1" x14ac:dyDescent="0.25">
      <c r="A1909" t="s">
        <v>16460</v>
      </c>
      <c r="B1909">
        <v>2016</v>
      </c>
      <c r="C1909">
        <v>2</v>
      </c>
      <c r="D1909" s="1">
        <v>13786666.369999999</v>
      </c>
    </row>
    <row r="1910" spans="1:4" hidden="1" x14ac:dyDescent="0.25">
      <c r="A1910" t="s">
        <v>16459</v>
      </c>
      <c r="B1910">
        <v>2016</v>
      </c>
      <c r="C1910">
        <v>2</v>
      </c>
      <c r="D1910" s="1">
        <v>167415540.11000001</v>
      </c>
    </row>
    <row r="1911" spans="1:4" hidden="1" x14ac:dyDescent="0.25">
      <c r="A1911" t="s">
        <v>16458</v>
      </c>
      <c r="B1911">
        <v>2016</v>
      </c>
      <c r="C1911">
        <v>2</v>
      </c>
      <c r="D1911" s="1">
        <v>98999545.810000002</v>
      </c>
    </row>
    <row r="1912" spans="1:4" hidden="1" x14ac:dyDescent="0.25">
      <c r="A1912" t="s">
        <v>16457</v>
      </c>
      <c r="B1912">
        <v>2016</v>
      </c>
      <c r="C1912">
        <v>2</v>
      </c>
      <c r="D1912" s="1">
        <v>31539731.149999999</v>
      </c>
    </row>
    <row r="1913" spans="1:4" hidden="1" x14ac:dyDescent="0.25">
      <c r="A1913" t="s">
        <v>16456</v>
      </c>
      <c r="B1913">
        <v>2016</v>
      </c>
      <c r="C1913">
        <v>2</v>
      </c>
      <c r="D1913" s="1">
        <v>16718744.710000001</v>
      </c>
    </row>
    <row r="1914" spans="1:4" hidden="1" x14ac:dyDescent="0.25">
      <c r="A1914" t="s">
        <v>16455</v>
      </c>
      <c r="B1914">
        <v>2016</v>
      </c>
      <c r="C1914">
        <v>2</v>
      </c>
      <c r="D1914" s="1">
        <v>15744182.529999999</v>
      </c>
    </row>
    <row r="1915" spans="1:4" hidden="1" x14ac:dyDescent="0.25">
      <c r="A1915" t="s">
        <v>16454</v>
      </c>
      <c r="B1915">
        <v>2016</v>
      </c>
      <c r="C1915">
        <v>2</v>
      </c>
      <c r="D1915" s="1">
        <v>15881598.949999999</v>
      </c>
    </row>
    <row r="1916" spans="1:4" hidden="1" x14ac:dyDescent="0.25">
      <c r="A1916" t="s">
        <v>16453</v>
      </c>
      <c r="B1916">
        <v>2016</v>
      </c>
      <c r="C1916">
        <v>2</v>
      </c>
      <c r="D1916" s="1">
        <v>23245405.280000001</v>
      </c>
    </row>
    <row r="1917" spans="1:4" hidden="1" x14ac:dyDescent="0.25">
      <c r="A1917" t="s">
        <v>16452</v>
      </c>
      <c r="B1917">
        <v>2016</v>
      </c>
      <c r="C1917">
        <v>2</v>
      </c>
      <c r="D1917" s="1">
        <v>21622753.879999999</v>
      </c>
    </row>
    <row r="1918" spans="1:4" hidden="1" x14ac:dyDescent="0.25">
      <c r="A1918" t="s">
        <v>16451</v>
      </c>
      <c r="B1918">
        <v>2016</v>
      </c>
      <c r="C1918">
        <v>2</v>
      </c>
      <c r="D1918" s="1">
        <v>40891079.310000002</v>
      </c>
    </row>
    <row r="1919" spans="1:4" hidden="1" x14ac:dyDescent="0.25">
      <c r="A1919" t="s">
        <v>16450</v>
      </c>
      <c r="B1919">
        <v>2016</v>
      </c>
      <c r="C1919">
        <v>2</v>
      </c>
      <c r="D1919" s="1">
        <v>22607041.949999999</v>
      </c>
    </row>
    <row r="1920" spans="1:4" hidden="1" x14ac:dyDescent="0.25">
      <c r="A1920" t="s">
        <v>16449</v>
      </c>
      <c r="B1920">
        <v>2016</v>
      </c>
      <c r="C1920">
        <v>2</v>
      </c>
      <c r="D1920" s="1">
        <v>29720661.73</v>
      </c>
    </row>
    <row r="1921" spans="1:4" hidden="1" x14ac:dyDescent="0.25">
      <c r="A1921" t="s">
        <v>16448</v>
      </c>
      <c r="B1921">
        <v>2016</v>
      </c>
      <c r="C1921">
        <v>2</v>
      </c>
      <c r="D1921" s="1">
        <v>13441631.789999999</v>
      </c>
    </row>
    <row r="1922" spans="1:4" hidden="1" x14ac:dyDescent="0.25">
      <c r="A1922" t="s">
        <v>16447</v>
      </c>
      <c r="B1922">
        <v>2016</v>
      </c>
      <c r="C1922">
        <v>2</v>
      </c>
      <c r="D1922" s="1">
        <v>18255519.289999999</v>
      </c>
    </row>
    <row r="1923" spans="1:4" hidden="1" x14ac:dyDescent="0.25">
      <c r="A1923" t="s">
        <v>16446</v>
      </c>
      <c r="B1923">
        <v>2016</v>
      </c>
      <c r="C1923">
        <v>2</v>
      </c>
      <c r="D1923" s="1">
        <v>23902589.25</v>
      </c>
    </row>
    <row r="1924" spans="1:4" hidden="1" x14ac:dyDescent="0.25">
      <c r="A1924" t="s">
        <v>16445</v>
      </c>
      <c r="B1924">
        <v>2016</v>
      </c>
      <c r="C1924">
        <v>2</v>
      </c>
      <c r="D1924" s="1">
        <v>13224738.710000001</v>
      </c>
    </row>
    <row r="1925" spans="1:4" hidden="1" x14ac:dyDescent="0.25">
      <c r="A1925" t="s">
        <v>16444</v>
      </c>
      <c r="B1925">
        <v>2016</v>
      </c>
      <c r="C1925">
        <v>2</v>
      </c>
      <c r="D1925" s="1">
        <v>12740919.369999999</v>
      </c>
    </row>
    <row r="1926" spans="1:4" hidden="1" x14ac:dyDescent="0.25">
      <c r="A1926" t="s">
        <v>16443</v>
      </c>
      <c r="B1926">
        <v>2016</v>
      </c>
      <c r="C1926">
        <v>2</v>
      </c>
      <c r="D1926" s="1">
        <v>28843387.379999999</v>
      </c>
    </row>
    <row r="1927" spans="1:4" hidden="1" x14ac:dyDescent="0.25">
      <c r="A1927" t="s">
        <v>16442</v>
      </c>
      <c r="B1927">
        <v>2016</v>
      </c>
      <c r="C1927">
        <v>2</v>
      </c>
      <c r="D1927" s="1">
        <v>39293551.840000004</v>
      </c>
    </row>
    <row r="1928" spans="1:4" hidden="1" x14ac:dyDescent="0.25">
      <c r="A1928" t="s">
        <v>16441</v>
      </c>
      <c r="B1928">
        <v>2016</v>
      </c>
      <c r="C1928">
        <v>2</v>
      </c>
      <c r="D1928" s="1">
        <v>11433011.689999999</v>
      </c>
    </row>
    <row r="1929" spans="1:4" hidden="1" x14ac:dyDescent="0.25">
      <c r="A1929" t="s">
        <v>16440</v>
      </c>
      <c r="B1929">
        <v>2016</v>
      </c>
      <c r="C1929">
        <v>2</v>
      </c>
      <c r="D1929" s="1">
        <v>19338009.690000001</v>
      </c>
    </row>
    <row r="1930" spans="1:4" hidden="1" x14ac:dyDescent="0.25">
      <c r="A1930" t="s">
        <v>16439</v>
      </c>
      <c r="B1930">
        <v>2016</v>
      </c>
      <c r="C1930">
        <v>2</v>
      </c>
      <c r="D1930" s="1">
        <v>14915476.98</v>
      </c>
    </row>
    <row r="1931" spans="1:4" hidden="1" x14ac:dyDescent="0.25">
      <c r="A1931" t="s">
        <v>16438</v>
      </c>
      <c r="B1931">
        <v>2016</v>
      </c>
      <c r="C1931">
        <v>2</v>
      </c>
      <c r="D1931" s="1">
        <v>12338237.25</v>
      </c>
    </row>
    <row r="1932" spans="1:4" hidden="1" x14ac:dyDescent="0.25">
      <c r="A1932" t="s">
        <v>16437</v>
      </c>
      <c r="B1932">
        <v>2016</v>
      </c>
      <c r="C1932">
        <v>2</v>
      </c>
      <c r="D1932" s="1">
        <v>141358422.72999999</v>
      </c>
    </row>
    <row r="1933" spans="1:4" hidden="1" x14ac:dyDescent="0.25">
      <c r="A1933" t="s">
        <v>16436</v>
      </c>
      <c r="B1933">
        <v>2016</v>
      </c>
      <c r="C1933">
        <v>2</v>
      </c>
      <c r="D1933" s="1">
        <v>96391303.219999999</v>
      </c>
    </row>
    <row r="1934" spans="1:4" hidden="1" x14ac:dyDescent="0.25">
      <c r="A1934" t="s">
        <v>16435</v>
      </c>
      <c r="B1934">
        <v>2016</v>
      </c>
      <c r="C1934">
        <v>2</v>
      </c>
      <c r="D1934" s="1">
        <v>30636209.149999999</v>
      </c>
    </row>
    <row r="1935" spans="1:4" hidden="1" x14ac:dyDescent="0.25">
      <c r="A1935" t="s">
        <v>16434</v>
      </c>
      <c r="B1935">
        <v>2016</v>
      </c>
      <c r="C1935">
        <v>2</v>
      </c>
      <c r="D1935" s="1">
        <v>14741868.140000001</v>
      </c>
    </row>
    <row r="1936" spans="1:4" hidden="1" x14ac:dyDescent="0.25">
      <c r="A1936" t="s">
        <v>16433</v>
      </c>
      <c r="B1936">
        <v>2016</v>
      </c>
      <c r="C1936">
        <v>2</v>
      </c>
      <c r="D1936" s="1">
        <v>12459610.779999999</v>
      </c>
    </row>
    <row r="1937" spans="1:4" hidden="1" x14ac:dyDescent="0.25">
      <c r="A1937" t="s">
        <v>16432</v>
      </c>
      <c r="B1937">
        <v>2016</v>
      </c>
      <c r="C1937">
        <v>2</v>
      </c>
      <c r="D1937" s="1">
        <v>176893154.25</v>
      </c>
    </row>
    <row r="1938" spans="1:4" hidden="1" x14ac:dyDescent="0.25">
      <c r="A1938" t="s">
        <v>16431</v>
      </c>
      <c r="B1938">
        <v>2016</v>
      </c>
      <c r="C1938">
        <v>2</v>
      </c>
      <c r="D1938" s="1">
        <v>18483481.170000002</v>
      </c>
    </row>
    <row r="1939" spans="1:4" hidden="1" x14ac:dyDescent="0.25">
      <c r="A1939" t="s">
        <v>16430</v>
      </c>
      <c r="B1939">
        <v>2016</v>
      </c>
      <c r="C1939">
        <v>2</v>
      </c>
      <c r="D1939" s="1">
        <v>15493897.98</v>
      </c>
    </row>
    <row r="1940" spans="1:4" hidden="1" x14ac:dyDescent="0.25">
      <c r="A1940" t="s">
        <v>16429</v>
      </c>
      <c r="B1940">
        <v>2016</v>
      </c>
      <c r="C1940">
        <v>2</v>
      </c>
      <c r="D1940" s="1">
        <v>28110460.190000001</v>
      </c>
    </row>
    <row r="1941" spans="1:4" hidden="1" x14ac:dyDescent="0.25">
      <c r="A1941" t="s">
        <v>16428</v>
      </c>
      <c r="B1941">
        <v>2016</v>
      </c>
      <c r="C1941">
        <v>2</v>
      </c>
      <c r="D1941" s="1">
        <v>128993436.92</v>
      </c>
    </row>
    <row r="1942" spans="1:4" hidden="1" x14ac:dyDescent="0.25">
      <c r="A1942" t="s">
        <v>16427</v>
      </c>
      <c r="B1942">
        <v>2016</v>
      </c>
      <c r="C1942">
        <v>2</v>
      </c>
      <c r="D1942" s="1">
        <v>1773275301.78</v>
      </c>
    </row>
    <row r="1943" spans="1:4" hidden="1" x14ac:dyDescent="0.25">
      <c r="A1943" t="s">
        <v>16426</v>
      </c>
      <c r="B1943">
        <v>2016</v>
      </c>
      <c r="C1943">
        <v>2</v>
      </c>
      <c r="D1943" s="1">
        <v>12724314.49</v>
      </c>
    </row>
    <row r="1944" spans="1:4" hidden="1" x14ac:dyDescent="0.25">
      <c r="A1944" t="s">
        <v>16425</v>
      </c>
      <c r="B1944">
        <v>2016</v>
      </c>
      <c r="C1944">
        <v>2</v>
      </c>
      <c r="D1944" s="1">
        <v>63938253.039999999</v>
      </c>
    </row>
    <row r="1945" spans="1:4" hidden="1" x14ac:dyDescent="0.25">
      <c r="A1945" t="s">
        <v>16424</v>
      </c>
      <c r="B1945">
        <v>2016</v>
      </c>
      <c r="C1945">
        <v>2</v>
      </c>
      <c r="D1945" s="1">
        <v>278645265.56999999</v>
      </c>
    </row>
    <row r="1946" spans="1:4" hidden="1" x14ac:dyDescent="0.25">
      <c r="A1946" t="s">
        <v>16423</v>
      </c>
      <c r="B1946">
        <v>2016</v>
      </c>
      <c r="C1946">
        <v>2</v>
      </c>
      <c r="D1946" s="1">
        <v>65495848.920000002</v>
      </c>
    </row>
    <row r="1947" spans="1:4" hidden="1" x14ac:dyDescent="0.25">
      <c r="A1947" t="s">
        <v>16422</v>
      </c>
      <c r="B1947">
        <v>2016</v>
      </c>
      <c r="C1947">
        <v>2</v>
      </c>
      <c r="D1947" s="1">
        <v>20261069.260000002</v>
      </c>
    </row>
    <row r="1948" spans="1:4" hidden="1" x14ac:dyDescent="0.25">
      <c r="A1948" t="s">
        <v>16421</v>
      </c>
      <c r="B1948">
        <v>2016</v>
      </c>
      <c r="C1948">
        <v>2</v>
      </c>
      <c r="D1948" s="1">
        <v>30088857.670000002</v>
      </c>
    </row>
    <row r="1949" spans="1:4" hidden="1" x14ac:dyDescent="0.25">
      <c r="A1949" t="s">
        <v>16420</v>
      </c>
      <c r="B1949">
        <v>2016</v>
      </c>
      <c r="C1949">
        <v>2</v>
      </c>
      <c r="D1949" s="1">
        <v>32110098.57</v>
      </c>
    </row>
    <row r="1950" spans="1:4" hidden="1" x14ac:dyDescent="0.25">
      <c r="A1950" t="s">
        <v>16419</v>
      </c>
      <c r="B1950">
        <v>2016</v>
      </c>
      <c r="C1950">
        <v>2</v>
      </c>
      <c r="D1950" s="1">
        <v>22684077.789999999</v>
      </c>
    </row>
    <row r="1951" spans="1:4" hidden="1" x14ac:dyDescent="0.25">
      <c r="A1951" t="s">
        <v>16418</v>
      </c>
      <c r="B1951">
        <v>2016</v>
      </c>
      <c r="C1951">
        <v>2</v>
      </c>
      <c r="D1951" s="1">
        <v>20244953.440000001</v>
      </c>
    </row>
    <row r="1952" spans="1:4" hidden="1" x14ac:dyDescent="0.25">
      <c r="A1952" t="s">
        <v>16417</v>
      </c>
      <c r="B1952">
        <v>2016</v>
      </c>
      <c r="C1952">
        <v>2</v>
      </c>
      <c r="D1952" s="1">
        <v>62027705.68</v>
      </c>
    </row>
    <row r="1953" spans="1:4" hidden="1" x14ac:dyDescent="0.25">
      <c r="A1953" t="s">
        <v>16416</v>
      </c>
      <c r="B1953">
        <v>2016</v>
      </c>
      <c r="C1953">
        <v>2</v>
      </c>
      <c r="D1953" s="1">
        <v>35770719.979999997</v>
      </c>
    </row>
    <row r="1954" spans="1:4" hidden="1" x14ac:dyDescent="0.25">
      <c r="A1954" t="s">
        <v>16415</v>
      </c>
      <c r="B1954">
        <v>2016</v>
      </c>
      <c r="C1954">
        <v>2</v>
      </c>
      <c r="D1954" s="1">
        <v>113034834.58</v>
      </c>
    </row>
    <row r="1955" spans="1:4" hidden="1" x14ac:dyDescent="0.25">
      <c r="A1955" t="s">
        <v>16414</v>
      </c>
      <c r="B1955">
        <v>2016</v>
      </c>
      <c r="C1955">
        <v>2</v>
      </c>
      <c r="D1955" s="1">
        <v>46791311.159999996</v>
      </c>
    </row>
    <row r="1956" spans="1:4" hidden="1" x14ac:dyDescent="0.25">
      <c r="A1956" t="s">
        <v>16413</v>
      </c>
      <c r="B1956">
        <v>2016</v>
      </c>
      <c r="C1956">
        <v>2</v>
      </c>
      <c r="D1956" s="1">
        <v>24349901.489999998</v>
      </c>
    </row>
    <row r="1957" spans="1:4" hidden="1" x14ac:dyDescent="0.25">
      <c r="A1957" t="s">
        <v>16412</v>
      </c>
      <c r="B1957">
        <v>2016</v>
      </c>
      <c r="C1957">
        <v>2</v>
      </c>
      <c r="D1957" s="1">
        <v>62146516.149999999</v>
      </c>
    </row>
    <row r="1958" spans="1:4" hidden="1" x14ac:dyDescent="0.25">
      <c r="A1958" t="s">
        <v>16411</v>
      </c>
      <c r="B1958">
        <v>2016</v>
      </c>
      <c r="C1958">
        <v>2</v>
      </c>
      <c r="D1958" s="1">
        <v>12940096.199999999</v>
      </c>
    </row>
    <row r="1959" spans="1:4" hidden="1" x14ac:dyDescent="0.25">
      <c r="A1959" t="s">
        <v>16410</v>
      </c>
      <c r="B1959">
        <v>2016</v>
      </c>
      <c r="C1959">
        <v>2</v>
      </c>
      <c r="D1959" s="1">
        <v>24180198.09</v>
      </c>
    </row>
    <row r="1960" spans="1:4" hidden="1" x14ac:dyDescent="0.25">
      <c r="A1960" t="s">
        <v>16409</v>
      </c>
      <c r="B1960">
        <v>2016</v>
      </c>
      <c r="C1960">
        <v>2</v>
      </c>
      <c r="D1960" s="1">
        <v>24139958.559999999</v>
      </c>
    </row>
    <row r="1961" spans="1:4" hidden="1" x14ac:dyDescent="0.25">
      <c r="A1961" t="s">
        <v>16408</v>
      </c>
      <c r="B1961">
        <v>2016</v>
      </c>
      <c r="C1961">
        <v>2</v>
      </c>
      <c r="D1961" s="1">
        <v>37293541.18</v>
      </c>
    </row>
    <row r="1962" spans="1:4" hidden="1" x14ac:dyDescent="0.25">
      <c r="A1962" t="s">
        <v>16407</v>
      </c>
      <c r="B1962">
        <v>2016</v>
      </c>
      <c r="C1962">
        <v>2</v>
      </c>
      <c r="D1962" s="1">
        <v>13472852.18</v>
      </c>
    </row>
    <row r="1963" spans="1:4" hidden="1" x14ac:dyDescent="0.25">
      <c r="A1963" t="s">
        <v>16406</v>
      </c>
      <c r="B1963">
        <v>2016</v>
      </c>
      <c r="C1963">
        <v>2</v>
      </c>
      <c r="D1963" s="1">
        <v>41041612.350000001</v>
      </c>
    </row>
    <row r="1964" spans="1:4" hidden="1" x14ac:dyDescent="0.25">
      <c r="A1964" t="s">
        <v>16405</v>
      </c>
      <c r="B1964">
        <v>2016</v>
      </c>
      <c r="C1964">
        <v>2</v>
      </c>
      <c r="D1964" s="1">
        <v>24977770.93</v>
      </c>
    </row>
    <row r="1965" spans="1:4" hidden="1" x14ac:dyDescent="0.25">
      <c r="A1965" t="s">
        <v>16404</v>
      </c>
      <c r="B1965">
        <v>2016</v>
      </c>
      <c r="C1965">
        <v>2</v>
      </c>
      <c r="D1965" s="1">
        <v>1136016368.78</v>
      </c>
    </row>
    <row r="1966" spans="1:4" hidden="1" x14ac:dyDescent="0.25">
      <c r="A1966" t="s">
        <v>16403</v>
      </c>
      <c r="B1966">
        <v>2016</v>
      </c>
      <c r="C1966">
        <v>2</v>
      </c>
      <c r="D1966" s="1">
        <v>12612110.91</v>
      </c>
    </row>
    <row r="1967" spans="1:4" hidden="1" x14ac:dyDescent="0.25">
      <c r="A1967" t="s">
        <v>16402</v>
      </c>
      <c r="B1967">
        <v>2016</v>
      </c>
      <c r="C1967">
        <v>2</v>
      </c>
      <c r="D1967" s="1">
        <v>27064017.350000001</v>
      </c>
    </row>
    <row r="1968" spans="1:4" hidden="1" x14ac:dyDescent="0.25">
      <c r="A1968" t="s">
        <v>16401</v>
      </c>
      <c r="B1968">
        <v>2016</v>
      </c>
      <c r="C1968">
        <v>2</v>
      </c>
      <c r="D1968" s="1">
        <v>108275766.77</v>
      </c>
    </row>
    <row r="1969" spans="1:4" hidden="1" x14ac:dyDescent="0.25">
      <c r="A1969" t="s">
        <v>16400</v>
      </c>
      <c r="B1969">
        <v>2016</v>
      </c>
      <c r="C1969">
        <v>2</v>
      </c>
      <c r="D1969" s="1">
        <v>15376776.24</v>
      </c>
    </row>
    <row r="1970" spans="1:4" hidden="1" x14ac:dyDescent="0.25">
      <c r="A1970" t="s">
        <v>16399</v>
      </c>
      <c r="B1970">
        <v>2016</v>
      </c>
      <c r="C1970">
        <v>2</v>
      </c>
      <c r="D1970" s="1">
        <v>13416667.52</v>
      </c>
    </row>
    <row r="1971" spans="1:4" hidden="1" x14ac:dyDescent="0.25">
      <c r="A1971" t="s">
        <v>16398</v>
      </c>
      <c r="B1971">
        <v>2016</v>
      </c>
      <c r="C1971">
        <v>2</v>
      </c>
      <c r="D1971" s="1">
        <v>41420329.93</v>
      </c>
    </row>
    <row r="1972" spans="1:4" hidden="1" x14ac:dyDescent="0.25">
      <c r="A1972" t="s">
        <v>16397</v>
      </c>
      <c r="B1972">
        <v>2016</v>
      </c>
      <c r="C1972">
        <v>2</v>
      </c>
      <c r="D1972" s="1">
        <v>113925387.54000001</v>
      </c>
    </row>
    <row r="1973" spans="1:4" hidden="1" x14ac:dyDescent="0.25">
      <c r="A1973" t="s">
        <v>16396</v>
      </c>
      <c r="B1973">
        <v>2016</v>
      </c>
      <c r="C1973">
        <v>2</v>
      </c>
      <c r="D1973" s="1">
        <v>15736389.65</v>
      </c>
    </row>
    <row r="1974" spans="1:4" hidden="1" x14ac:dyDescent="0.25">
      <c r="A1974" t="s">
        <v>16395</v>
      </c>
      <c r="B1974">
        <v>2016</v>
      </c>
      <c r="C1974">
        <v>2</v>
      </c>
      <c r="D1974" s="1">
        <v>27478877.050000001</v>
      </c>
    </row>
    <row r="1975" spans="1:4" hidden="1" x14ac:dyDescent="0.25">
      <c r="A1975" t="s">
        <v>16394</v>
      </c>
      <c r="B1975">
        <v>2016</v>
      </c>
      <c r="C1975">
        <v>2</v>
      </c>
      <c r="D1975" s="1">
        <v>164088777.66999999</v>
      </c>
    </row>
    <row r="1976" spans="1:4" hidden="1" x14ac:dyDescent="0.25">
      <c r="A1976" t="s">
        <v>16393</v>
      </c>
      <c r="B1976">
        <v>2016</v>
      </c>
      <c r="C1976">
        <v>2</v>
      </c>
      <c r="D1976" s="1">
        <v>78184285.859999999</v>
      </c>
    </row>
    <row r="1977" spans="1:4" hidden="1" x14ac:dyDescent="0.25">
      <c r="A1977" t="s">
        <v>16392</v>
      </c>
      <c r="B1977">
        <v>2016</v>
      </c>
      <c r="C1977">
        <v>2</v>
      </c>
      <c r="D1977" s="1">
        <v>22207927.239999998</v>
      </c>
    </row>
    <row r="1978" spans="1:4" hidden="1" x14ac:dyDescent="0.25">
      <c r="A1978" t="s">
        <v>16391</v>
      </c>
      <c r="B1978">
        <v>2016</v>
      </c>
      <c r="C1978">
        <v>2</v>
      </c>
      <c r="D1978" s="1">
        <v>186253112.71000001</v>
      </c>
    </row>
    <row r="1979" spans="1:4" hidden="1" x14ac:dyDescent="0.25">
      <c r="A1979" t="s">
        <v>16390</v>
      </c>
      <c r="B1979">
        <v>2016</v>
      </c>
      <c r="C1979">
        <v>2</v>
      </c>
      <c r="D1979" s="1">
        <v>16066328.42</v>
      </c>
    </row>
    <row r="1980" spans="1:4" hidden="1" x14ac:dyDescent="0.25">
      <c r="A1980" t="s">
        <v>16389</v>
      </c>
      <c r="B1980">
        <v>2016</v>
      </c>
      <c r="C1980">
        <v>2</v>
      </c>
      <c r="D1980" s="1">
        <v>94208489.120000005</v>
      </c>
    </row>
    <row r="1981" spans="1:4" hidden="1" x14ac:dyDescent="0.25">
      <c r="A1981" t="s">
        <v>16388</v>
      </c>
      <c r="B1981">
        <v>2016</v>
      </c>
      <c r="C1981">
        <v>2</v>
      </c>
      <c r="D1981" s="1">
        <v>56427874.649999999</v>
      </c>
    </row>
    <row r="1982" spans="1:4" hidden="1" x14ac:dyDescent="0.25">
      <c r="A1982" t="s">
        <v>16387</v>
      </c>
      <c r="B1982">
        <v>2016</v>
      </c>
      <c r="C1982">
        <v>2</v>
      </c>
      <c r="D1982" s="1">
        <v>360134162</v>
      </c>
    </row>
    <row r="1983" spans="1:4" hidden="1" x14ac:dyDescent="0.25">
      <c r="A1983" t="s">
        <v>16386</v>
      </c>
      <c r="B1983">
        <v>2016</v>
      </c>
      <c r="C1983">
        <v>2</v>
      </c>
      <c r="D1983" s="1">
        <v>37342596.409999996</v>
      </c>
    </row>
    <row r="1984" spans="1:4" hidden="1" x14ac:dyDescent="0.25">
      <c r="A1984" t="s">
        <v>16385</v>
      </c>
      <c r="B1984">
        <v>2016</v>
      </c>
      <c r="C1984">
        <v>2</v>
      </c>
      <c r="D1984" s="1">
        <v>30356882.66</v>
      </c>
    </row>
    <row r="1985" spans="1:4" hidden="1" x14ac:dyDescent="0.25">
      <c r="A1985" t="s">
        <v>16384</v>
      </c>
      <c r="B1985">
        <v>2016</v>
      </c>
      <c r="C1985">
        <v>2</v>
      </c>
      <c r="D1985" s="1">
        <v>15415635.060000001</v>
      </c>
    </row>
    <row r="1986" spans="1:4" hidden="1" x14ac:dyDescent="0.25">
      <c r="A1986" t="s">
        <v>16383</v>
      </c>
      <c r="B1986">
        <v>2016</v>
      </c>
      <c r="C1986">
        <v>2</v>
      </c>
      <c r="D1986" s="1">
        <v>23595739.039999999</v>
      </c>
    </row>
    <row r="1987" spans="1:4" hidden="1" x14ac:dyDescent="0.25">
      <c r="A1987" t="s">
        <v>16382</v>
      </c>
      <c r="B1987">
        <v>2016</v>
      </c>
      <c r="C1987">
        <v>2</v>
      </c>
      <c r="D1987" s="1">
        <v>63467790.979999997</v>
      </c>
    </row>
    <row r="1988" spans="1:4" hidden="1" x14ac:dyDescent="0.25">
      <c r="A1988" t="s">
        <v>16381</v>
      </c>
      <c r="B1988">
        <v>2016</v>
      </c>
      <c r="C1988">
        <v>2</v>
      </c>
      <c r="D1988" s="1">
        <v>1258766236.8199999</v>
      </c>
    </row>
    <row r="1989" spans="1:4" hidden="1" x14ac:dyDescent="0.25">
      <c r="A1989" t="s">
        <v>16380</v>
      </c>
      <c r="B1989">
        <v>2016</v>
      </c>
      <c r="C1989">
        <v>2</v>
      </c>
      <c r="D1989" s="1">
        <v>70577847.239999995</v>
      </c>
    </row>
    <row r="1990" spans="1:4" hidden="1" x14ac:dyDescent="0.25">
      <c r="A1990" t="s">
        <v>16379</v>
      </c>
      <c r="B1990">
        <v>2016</v>
      </c>
      <c r="C1990">
        <v>2</v>
      </c>
      <c r="D1990" s="1">
        <v>50116397.270000003</v>
      </c>
    </row>
    <row r="1991" spans="1:4" hidden="1" x14ac:dyDescent="0.25">
      <c r="A1991" t="s">
        <v>16378</v>
      </c>
      <c r="B1991">
        <v>2016</v>
      </c>
      <c r="C1991">
        <v>2</v>
      </c>
      <c r="D1991" s="1">
        <v>24757445.239999998</v>
      </c>
    </row>
    <row r="1992" spans="1:4" hidden="1" x14ac:dyDescent="0.25">
      <c r="A1992" t="s">
        <v>16377</v>
      </c>
      <c r="B1992">
        <v>2016</v>
      </c>
      <c r="C1992">
        <v>2</v>
      </c>
      <c r="D1992" s="1">
        <v>47652618.850000001</v>
      </c>
    </row>
    <row r="1993" spans="1:4" hidden="1" x14ac:dyDescent="0.25">
      <c r="A1993" t="s">
        <v>16376</v>
      </c>
      <c r="B1993">
        <v>2016</v>
      </c>
      <c r="C1993">
        <v>2</v>
      </c>
      <c r="D1993" s="1">
        <v>52073007.119999997</v>
      </c>
    </row>
    <row r="1994" spans="1:4" hidden="1" x14ac:dyDescent="0.25">
      <c r="A1994" t="s">
        <v>16375</v>
      </c>
      <c r="B1994">
        <v>2016</v>
      </c>
      <c r="C1994">
        <v>2</v>
      </c>
      <c r="D1994" s="1">
        <v>184963980.19</v>
      </c>
    </row>
    <row r="1995" spans="1:4" hidden="1" x14ac:dyDescent="0.25">
      <c r="A1995" t="s">
        <v>16374</v>
      </c>
      <c r="B1995">
        <v>2016</v>
      </c>
      <c r="C1995">
        <v>2</v>
      </c>
      <c r="D1995" s="1">
        <v>30998666.149999999</v>
      </c>
    </row>
    <row r="1996" spans="1:4" hidden="1" x14ac:dyDescent="0.25">
      <c r="A1996" t="s">
        <v>16373</v>
      </c>
      <c r="B1996">
        <v>2016</v>
      </c>
      <c r="C1996">
        <v>2</v>
      </c>
      <c r="D1996" s="1">
        <v>93334315.969999999</v>
      </c>
    </row>
    <row r="1997" spans="1:4" hidden="1" x14ac:dyDescent="0.25">
      <c r="A1997" t="s">
        <v>16372</v>
      </c>
      <c r="B1997">
        <v>2016</v>
      </c>
      <c r="C1997">
        <v>2</v>
      </c>
      <c r="D1997" s="1">
        <v>21315471.789999999</v>
      </c>
    </row>
    <row r="1998" spans="1:4" hidden="1" x14ac:dyDescent="0.25">
      <c r="A1998" t="s">
        <v>16371</v>
      </c>
      <c r="B1998">
        <v>2016</v>
      </c>
      <c r="C1998">
        <v>2</v>
      </c>
      <c r="D1998" s="1">
        <v>15143286.970000001</v>
      </c>
    </row>
    <row r="1999" spans="1:4" hidden="1" x14ac:dyDescent="0.25">
      <c r="A1999" t="s">
        <v>16370</v>
      </c>
      <c r="B1999">
        <v>2016</v>
      </c>
      <c r="C1999">
        <v>2</v>
      </c>
      <c r="D1999" s="1">
        <v>384378857.06999999</v>
      </c>
    </row>
    <row r="2000" spans="1:4" hidden="1" x14ac:dyDescent="0.25">
      <c r="A2000" t="s">
        <v>16369</v>
      </c>
      <c r="B2000">
        <v>2016</v>
      </c>
      <c r="C2000">
        <v>2</v>
      </c>
      <c r="D2000" s="1">
        <v>15190716.17</v>
      </c>
    </row>
    <row r="2001" spans="1:4" hidden="1" x14ac:dyDescent="0.25">
      <c r="A2001" t="s">
        <v>16368</v>
      </c>
      <c r="B2001">
        <v>2016</v>
      </c>
      <c r="C2001">
        <v>2</v>
      </c>
      <c r="D2001" s="1">
        <v>71065370.760000005</v>
      </c>
    </row>
    <row r="2002" spans="1:4" hidden="1" x14ac:dyDescent="0.25">
      <c r="A2002" t="s">
        <v>16367</v>
      </c>
      <c r="B2002">
        <v>2016</v>
      </c>
      <c r="C2002">
        <v>2</v>
      </c>
      <c r="D2002" s="1">
        <v>14143555.449999999</v>
      </c>
    </row>
    <row r="2003" spans="1:4" hidden="1" x14ac:dyDescent="0.25">
      <c r="A2003" t="s">
        <v>16366</v>
      </c>
      <c r="B2003">
        <v>2016</v>
      </c>
      <c r="C2003">
        <v>2</v>
      </c>
      <c r="D2003" s="1">
        <v>86201029.180000007</v>
      </c>
    </row>
    <row r="2004" spans="1:4" hidden="1" x14ac:dyDescent="0.25">
      <c r="A2004" t="s">
        <v>16365</v>
      </c>
      <c r="B2004">
        <v>2016</v>
      </c>
      <c r="C2004">
        <v>2</v>
      </c>
      <c r="D2004" s="1">
        <v>14221708.9</v>
      </c>
    </row>
    <row r="2005" spans="1:4" hidden="1" x14ac:dyDescent="0.25">
      <c r="A2005" t="s">
        <v>16364</v>
      </c>
      <c r="B2005">
        <v>2016</v>
      </c>
      <c r="C2005">
        <v>2</v>
      </c>
      <c r="D2005" s="1">
        <v>18892337.440000001</v>
      </c>
    </row>
    <row r="2006" spans="1:4" hidden="1" x14ac:dyDescent="0.25">
      <c r="A2006" t="s">
        <v>16363</v>
      </c>
      <c r="B2006">
        <v>2016</v>
      </c>
      <c r="C2006">
        <v>2</v>
      </c>
      <c r="D2006" s="1">
        <v>18801924.670000002</v>
      </c>
    </row>
    <row r="2007" spans="1:4" hidden="1" x14ac:dyDescent="0.25">
      <c r="A2007" t="s">
        <v>16362</v>
      </c>
      <c r="B2007">
        <v>2016</v>
      </c>
      <c r="C2007">
        <v>2</v>
      </c>
      <c r="D2007" s="1">
        <v>22409717.5</v>
      </c>
    </row>
    <row r="2008" spans="1:4" hidden="1" x14ac:dyDescent="0.25">
      <c r="A2008" t="s">
        <v>16361</v>
      </c>
      <c r="B2008">
        <v>2016</v>
      </c>
      <c r="C2008">
        <v>2</v>
      </c>
      <c r="D2008" s="1">
        <v>179412318.33000001</v>
      </c>
    </row>
    <row r="2009" spans="1:4" hidden="1" x14ac:dyDescent="0.25">
      <c r="A2009" t="s">
        <v>16360</v>
      </c>
      <c r="B2009">
        <v>2016</v>
      </c>
      <c r="C2009">
        <v>2</v>
      </c>
      <c r="D2009" s="1">
        <v>126688310.34999999</v>
      </c>
    </row>
    <row r="2010" spans="1:4" hidden="1" x14ac:dyDescent="0.25">
      <c r="A2010" t="s">
        <v>16359</v>
      </c>
      <c r="B2010">
        <v>2016</v>
      </c>
      <c r="C2010">
        <v>2</v>
      </c>
      <c r="D2010" s="1">
        <v>37552719.039999999</v>
      </c>
    </row>
    <row r="2011" spans="1:4" hidden="1" x14ac:dyDescent="0.25">
      <c r="A2011" t="s">
        <v>16358</v>
      </c>
      <c r="B2011">
        <v>2016</v>
      </c>
      <c r="C2011">
        <v>2</v>
      </c>
      <c r="D2011" s="1">
        <v>48584008.609999999</v>
      </c>
    </row>
    <row r="2012" spans="1:4" hidden="1" x14ac:dyDescent="0.25">
      <c r="A2012" t="s">
        <v>16357</v>
      </c>
      <c r="B2012">
        <v>2016</v>
      </c>
      <c r="C2012">
        <v>2</v>
      </c>
      <c r="D2012" s="1">
        <v>10646932.439999999</v>
      </c>
    </row>
    <row r="2013" spans="1:4" hidden="1" x14ac:dyDescent="0.25">
      <c r="A2013" t="s">
        <v>16356</v>
      </c>
      <c r="B2013">
        <v>2016</v>
      </c>
      <c r="C2013">
        <v>2</v>
      </c>
      <c r="D2013" s="1">
        <v>54065523.789999999</v>
      </c>
    </row>
    <row r="2014" spans="1:4" hidden="1" x14ac:dyDescent="0.25">
      <c r="A2014" t="s">
        <v>16355</v>
      </c>
      <c r="B2014">
        <v>2016</v>
      </c>
      <c r="C2014">
        <v>2</v>
      </c>
      <c r="D2014" s="1">
        <v>1054760327.49</v>
      </c>
    </row>
    <row r="2015" spans="1:4" hidden="1" x14ac:dyDescent="0.25">
      <c r="A2015" t="s">
        <v>16354</v>
      </c>
      <c r="B2015">
        <v>2016</v>
      </c>
      <c r="C2015">
        <v>2</v>
      </c>
      <c r="D2015" s="1">
        <v>15197477.119999999</v>
      </c>
    </row>
    <row r="2016" spans="1:4" hidden="1" x14ac:dyDescent="0.25">
      <c r="A2016" t="s">
        <v>16353</v>
      </c>
      <c r="B2016">
        <v>2016</v>
      </c>
      <c r="C2016">
        <v>2</v>
      </c>
      <c r="D2016" s="1">
        <v>13590920.73</v>
      </c>
    </row>
    <row r="2017" spans="1:4" hidden="1" x14ac:dyDescent="0.25">
      <c r="A2017" t="s">
        <v>16352</v>
      </c>
      <c r="B2017">
        <v>2016</v>
      </c>
      <c r="C2017">
        <v>2</v>
      </c>
      <c r="D2017" s="1">
        <v>36295587.670000002</v>
      </c>
    </row>
    <row r="2018" spans="1:4" hidden="1" x14ac:dyDescent="0.25">
      <c r="A2018" t="s">
        <v>16351</v>
      </c>
      <c r="B2018">
        <v>2016</v>
      </c>
      <c r="C2018">
        <v>2</v>
      </c>
      <c r="D2018" s="1">
        <v>89966572.430000007</v>
      </c>
    </row>
    <row r="2019" spans="1:4" hidden="1" x14ac:dyDescent="0.25">
      <c r="A2019" t="s">
        <v>16350</v>
      </c>
      <c r="B2019">
        <v>2016</v>
      </c>
      <c r="C2019">
        <v>2</v>
      </c>
      <c r="D2019" s="1">
        <v>494814117.51999998</v>
      </c>
    </row>
    <row r="2020" spans="1:4" hidden="1" x14ac:dyDescent="0.25">
      <c r="A2020" t="s">
        <v>16349</v>
      </c>
      <c r="B2020">
        <v>2016</v>
      </c>
      <c r="C2020">
        <v>2</v>
      </c>
      <c r="D2020" s="1">
        <v>84848965.099999994</v>
      </c>
    </row>
    <row r="2021" spans="1:4" hidden="1" x14ac:dyDescent="0.25">
      <c r="A2021" t="s">
        <v>16348</v>
      </c>
      <c r="B2021">
        <v>2016</v>
      </c>
      <c r="C2021">
        <v>2</v>
      </c>
      <c r="D2021" s="1">
        <v>91612191.840000004</v>
      </c>
    </row>
    <row r="2022" spans="1:4" hidden="1" x14ac:dyDescent="0.25">
      <c r="A2022" t="s">
        <v>16347</v>
      </c>
      <c r="B2022">
        <v>2016</v>
      </c>
      <c r="C2022">
        <v>2</v>
      </c>
      <c r="D2022" s="1">
        <v>15629732</v>
      </c>
    </row>
    <row r="2023" spans="1:4" hidden="1" x14ac:dyDescent="0.25">
      <c r="A2023" t="s">
        <v>16346</v>
      </c>
      <c r="B2023">
        <v>2016</v>
      </c>
      <c r="C2023">
        <v>2</v>
      </c>
      <c r="D2023" s="1">
        <v>36742746.509999998</v>
      </c>
    </row>
    <row r="2024" spans="1:4" hidden="1" x14ac:dyDescent="0.25">
      <c r="A2024" t="s">
        <v>16345</v>
      </c>
      <c r="B2024">
        <v>2016</v>
      </c>
      <c r="C2024">
        <v>2</v>
      </c>
      <c r="D2024" s="1">
        <v>18442732.149999999</v>
      </c>
    </row>
    <row r="2025" spans="1:4" hidden="1" x14ac:dyDescent="0.25">
      <c r="A2025" t="s">
        <v>16344</v>
      </c>
      <c r="B2025">
        <v>2016</v>
      </c>
      <c r="C2025">
        <v>2</v>
      </c>
      <c r="D2025" s="1">
        <v>28069992.809999999</v>
      </c>
    </row>
    <row r="2026" spans="1:4" hidden="1" x14ac:dyDescent="0.25">
      <c r="A2026" t="s">
        <v>16343</v>
      </c>
      <c r="B2026">
        <v>2016</v>
      </c>
      <c r="C2026">
        <v>2</v>
      </c>
      <c r="D2026" s="1">
        <v>19131776.469999999</v>
      </c>
    </row>
    <row r="2027" spans="1:4" hidden="1" x14ac:dyDescent="0.25">
      <c r="A2027" t="s">
        <v>16342</v>
      </c>
      <c r="B2027">
        <v>2016</v>
      </c>
      <c r="C2027">
        <v>2</v>
      </c>
      <c r="D2027" s="1">
        <v>25791050.84</v>
      </c>
    </row>
    <row r="2028" spans="1:4" hidden="1" x14ac:dyDescent="0.25">
      <c r="A2028" t="s">
        <v>16341</v>
      </c>
      <c r="B2028">
        <v>2016</v>
      </c>
      <c r="C2028">
        <v>2</v>
      </c>
      <c r="D2028" s="1">
        <v>78159419.340000004</v>
      </c>
    </row>
    <row r="2029" spans="1:4" hidden="1" x14ac:dyDescent="0.25">
      <c r="A2029" t="s">
        <v>16340</v>
      </c>
      <c r="B2029">
        <v>2016</v>
      </c>
      <c r="C2029">
        <v>2</v>
      </c>
      <c r="D2029" s="1">
        <v>14357376.59</v>
      </c>
    </row>
    <row r="2030" spans="1:4" hidden="1" x14ac:dyDescent="0.25">
      <c r="A2030" t="s">
        <v>16339</v>
      </c>
      <c r="B2030">
        <v>2016</v>
      </c>
      <c r="C2030">
        <v>2</v>
      </c>
      <c r="D2030" s="1">
        <v>48315614.939999998</v>
      </c>
    </row>
    <row r="2031" spans="1:4" hidden="1" x14ac:dyDescent="0.25">
      <c r="A2031" t="s">
        <v>16338</v>
      </c>
      <c r="B2031">
        <v>2016</v>
      </c>
      <c r="C2031">
        <v>2</v>
      </c>
      <c r="D2031" s="1">
        <v>21007811.969999999</v>
      </c>
    </row>
    <row r="2032" spans="1:4" hidden="1" x14ac:dyDescent="0.25">
      <c r="A2032" t="s">
        <v>16337</v>
      </c>
      <c r="B2032">
        <v>2016</v>
      </c>
      <c r="C2032">
        <v>2</v>
      </c>
      <c r="D2032" s="1">
        <v>145617642.74000001</v>
      </c>
    </row>
    <row r="2033" spans="1:4" hidden="1" x14ac:dyDescent="0.25">
      <c r="A2033" t="s">
        <v>16336</v>
      </c>
      <c r="B2033">
        <v>2016</v>
      </c>
      <c r="C2033">
        <v>2</v>
      </c>
      <c r="D2033" s="1">
        <v>21193228.300000001</v>
      </c>
    </row>
    <row r="2034" spans="1:4" hidden="1" x14ac:dyDescent="0.25">
      <c r="A2034" t="s">
        <v>16335</v>
      </c>
      <c r="B2034">
        <v>2016</v>
      </c>
      <c r="C2034">
        <v>2</v>
      </c>
      <c r="D2034" s="1">
        <v>12853845.890000001</v>
      </c>
    </row>
    <row r="2035" spans="1:4" hidden="1" x14ac:dyDescent="0.25">
      <c r="A2035" t="s">
        <v>16334</v>
      </c>
      <c r="B2035">
        <v>2016</v>
      </c>
      <c r="C2035">
        <v>2</v>
      </c>
      <c r="D2035" s="1">
        <v>31542483.859999999</v>
      </c>
    </row>
    <row r="2036" spans="1:4" hidden="1" x14ac:dyDescent="0.25">
      <c r="A2036" t="s">
        <v>16333</v>
      </c>
      <c r="B2036">
        <v>2016</v>
      </c>
      <c r="C2036">
        <v>2</v>
      </c>
      <c r="D2036" s="1">
        <v>36650191.060000002</v>
      </c>
    </row>
    <row r="2037" spans="1:4" hidden="1" x14ac:dyDescent="0.25">
      <c r="A2037" t="s">
        <v>16332</v>
      </c>
      <c r="B2037">
        <v>2016</v>
      </c>
      <c r="C2037">
        <v>2</v>
      </c>
      <c r="D2037" s="1">
        <v>16789573.960000001</v>
      </c>
    </row>
    <row r="2038" spans="1:4" hidden="1" x14ac:dyDescent="0.25">
      <c r="A2038" t="s">
        <v>16331</v>
      </c>
      <c r="B2038">
        <v>2016</v>
      </c>
      <c r="C2038">
        <v>2</v>
      </c>
      <c r="D2038" s="1">
        <v>12128742.85</v>
      </c>
    </row>
    <row r="2039" spans="1:4" hidden="1" x14ac:dyDescent="0.25">
      <c r="A2039" t="s">
        <v>16330</v>
      </c>
      <c r="B2039">
        <v>2016</v>
      </c>
      <c r="C2039">
        <v>2</v>
      </c>
      <c r="D2039" s="1">
        <v>14545912.140000001</v>
      </c>
    </row>
    <row r="2040" spans="1:4" hidden="1" x14ac:dyDescent="0.25">
      <c r="A2040" t="s">
        <v>16329</v>
      </c>
      <c r="B2040">
        <v>2016</v>
      </c>
      <c r="C2040">
        <v>2</v>
      </c>
      <c r="D2040" s="1">
        <v>24231149.77</v>
      </c>
    </row>
    <row r="2041" spans="1:4" hidden="1" x14ac:dyDescent="0.25">
      <c r="A2041" t="s">
        <v>16328</v>
      </c>
      <c r="B2041">
        <v>2016</v>
      </c>
      <c r="C2041">
        <v>2</v>
      </c>
      <c r="D2041" s="1">
        <v>236778980.21000001</v>
      </c>
    </row>
    <row r="2042" spans="1:4" hidden="1" x14ac:dyDescent="0.25">
      <c r="A2042" t="s">
        <v>16327</v>
      </c>
      <c r="B2042">
        <v>2016</v>
      </c>
      <c r="C2042">
        <v>2</v>
      </c>
      <c r="D2042" s="1">
        <v>1918104725.96</v>
      </c>
    </row>
    <row r="2043" spans="1:4" hidden="1" x14ac:dyDescent="0.25">
      <c r="A2043" t="s">
        <v>16326</v>
      </c>
      <c r="B2043">
        <v>2016</v>
      </c>
      <c r="C2043">
        <v>2</v>
      </c>
      <c r="D2043" s="1">
        <v>25428812.100000001</v>
      </c>
    </row>
    <row r="2044" spans="1:4" hidden="1" x14ac:dyDescent="0.25">
      <c r="A2044" t="s">
        <v>16325</v>
      </c>
      <c r="B2044">
        <v>2016</v>
      </c>
      <c r="C2044">
        <v>2</v>
      </c>
      <c r="D2044" s="1">
        <v>26269757.309999999</v>
      </c>
    </row>
    <row r="2045" spans="1:4" hidden="1" x14ac:dyDescent="0.25">
      <c r="A2045" t="s">
        <v>16324</v>
      </c>
      <c r="B2045">
        <v>2016</v>
      </c>
      <c r="C2045">
        <v>2</v>
      </c>
      <c r="D2045" s="1">
        <v>22783283.25</v>
      </c>
    </row>
    <row r="2046" spans="1:4" hidden="1" x14ac:dyDescent="0.25">
      <c r="A2046" t="s">
        <v>16323</v>
      </c>
      <c r="B2046">
        <v>2016</v>
      </c>
      <c r="C2046">
        <v>2</v>
      </c>
      <c r="D2046" s="1">
        <v>623757430.48000002</v>
      </c>
    </row>
    <row r="2047" spans="1:4" hidden="1" x14ac:dyDescent="0.25">
      <c r="A2047" t="s">
        <v>16322</v>
      </c>
      <c r="B2047">
        <v>2016</v>
      </c>
      <c r="C2047">
        <v>2</v>
      </c>
      <c r="D2047" s="1">
        <v>84682904.890000001</v>
      </c>
    </row>
    <row r="2048" spans="1:4" hidden="1" x14ac:dyDescent="0.25">
      <c r="A2048" t="s">
        <v>16321</v>
      </c>
      <c r="B2048">
        <v>2016</v>
      </c>
      <c r="C2048">
        <v>2</v>
      </c>
      <c r="D2048" s="1">
        <v>59703211.509999998</v>
      </c>
    </row>
    <row r="2049" spans="1:4" hidden="1" x14ac:dyDescent="0.25">
      <c r="A2049" t="s">
        <v>16320</v>
      </c>
      <c r="B2049">
        <v>2016</v>
      </c>
      <c r="C2049">
        <v>2</v>
      </c>
      <c r="D2049" s="1">
        <v>29897905.739999998</v>
      </c>
    </row>
    <row r="2050" spans="1:4" hidden="1" x14ac:dyDescent="0.25">
      <c r="A2050" t="s">
        <v>16319</v>
      </c>
      <c r="B2050">
        <v>2016</v>
      </c>
      <c r="C2050">
        <v>2</v>
      </c>
      <c r="D2050" s="1">
        <v>15437461.789999999</v>
      </c>
    </row>
    <row r="2051" spans="1:4" hidden="1" x14ac:dyDescent="0.25">
      <c r="A2051" t="s">
        <v>16318</v>
      </c>
      <c r="B2051">
        <v>2016</v>
      </c>
      <c r="C2051">
        <v>2</v>
      </c>
      <c r="D2051" s="1">
        <v>72420823.409999996</v>
      </c>
    </row>
    <row r="2052" spans="1:4" hidden="1" x14ac:dyDescent="0.25">
      <c r="A2052" t="s">
        <v>16317</v>
      </c>
      <c r="B2052">
        <v>2016</v>
      </c>
      <c r="C2052">
        <v>2</v>
      </c>
      <c r="D2052" s="1">
        <v>28407309.789999999</v>
      </c>
    </row>
    <row r="2053" spans="1:4" hidden="1" x14ac:dyDescent="0.25">
      <c r="A2053" t="s">
        <v>16316</v>
      </c>
      <c r="B2053">
        <v>2016</v>
      </c>
      <c r="C2053">
        <v>2</v>
      </c>
      <c r="D2053" s="1">
        <v>13132088.699999999</v>
      </c>
    </row>
    <row r="2054" spans="1:4" hidden="1" x14ac:dyDescent="0.25">
      <c r="A2054" t="s">
        <v>16315</v>
      </c>
      <c r="B2054">
        <v>2016</v>
      </c>
      <c r="C2054">
        <v>2</v>
      </c>
      <c r="D2054" s="1">
        <v>19239598.09</v>
      </c>
    </row>
    <row r="2055" spans="1:4" hidden="1" x14ac:dyDescent="0.25">
      <c r="A2055" t="s">
        <v>16314</v>
      </c>
      <c r="B2055">
        <v>2016</v>
      </c>
      <c r="C2055">
        <v>2</v>
      </c>
      <c r="D2055" s="1">
        <v>20437733.93</v>
      </c>
    </row>
    <row r="2056" spans="1:4" hidden="1" x14ac:dyDescent="0.25">
      <c r="A2056" t="s">
        <v>16313</v>
      </c>
      <c r="B2056">
        <v>2016</v>
      </c>
      <c r="C2056">
        <v>2</v>
      </c>
      <c r="D2056" s="1">
        <v>10946790.880000001</v>
      </c>
    </row>
    <row r="2057" spans="1:4" hidden="1" x14ac:dyDescent="0.25">
      <c r="A2057" t="s">
        <v>16312</v>
      </c>
      <c r="B2057">
        <v>2016</v>
      </c>
      <c r="C2057">
        <v>2</v>
      </c>
      <c r="D2057" s="1">
        <v>23733925.719999999</v>
      </c>
    </row>
    <row r="2058" spans="1:4" hidden="1" x14ac:dyDescent="0.25">
      <c r="A2058" t="s">
        <v>16311</v>
      </c>
      <c r="B2058">
        <v>2016</v>
      </c>
      <c r="C2058">
        <v>2</v>
      </c>
      <c r="D2058" s="1">
        <v>31360113.969999999</v>
      </c>
    </row>
    <row r="2059" spans="1:4" hidden="1" x14ac:dyDescent="0.25">
      <c r="A2059" t="s">
        <v>16310</v>
      </c>
      <c r="B2059">
        <v>2016</v>
      </c>
      <c r="C2059">
        <v>2</v>
      </c>
      <c r="D2059" s="1">
        <v>32883464.460000001</v>
      </c>
    </row>
    <row r="2060" spans="1:4" hidden="1" x14ac:dyDescent="0.25">
      <c r="A2060" t="s">
        <v>16309</v>
      </c>
      <c r="B2060">
        <v>2016</v>
      </c>
      <c r="C2060">
        <v>2</v>
      </c>
      <c r="D2060" s="1">
        <v>12867499.18</v>
      </c>
    </row>
    <row r="2061" spans="1:4" hidden="1" x14ac:dyDescent="0.25">
      <c r="A2061" t="s">
        <v>16308</v>
      </c>
      <c r="B2061">
        <v>2016</v>
      </c>
      <c r="C2061">
        <v>2</v>
      </c>
      <c r="D2061" s="1">
        <v>22057040.859999999</v>
      </c>
    </row>
    <row r="2062" spans="1:4" hidden="1" x14ac:dyDescent="0.25">
      <c r="A2062" t="s">
        <v>16307</v>
      </c>
      <c r="B2062">
        <v>2016</v>
      </c>
      <c r="C2062">
        <v>2</v>
      </c>
      <c r="D2062" s="1">
        <v>288946054.83999997</v>
      </c>
    </row>
    <row r="2063" spans="1:4" hidden="1" x14ac:dyDescent="0.25">
      <c r="A2063" t="s">
        <v>16306</v>
      </c>
      <c r="B2063">
        <v>2016</v>
      </c>
      <c r="C2063">
        <v>2</v>
      </c>
      <c r="D2063" s="1">
        <v>109969183.54000001</v>
      </c>
    </row>
    <row r="2064" spans="1:4" hidden="1" x14ac:dyDescent="0.25">
      <c r="A2064" t="s">
        <v>16305</v>
      </c>
      <c r="B2064">
        <v>2016</v>
      </c>
      <c r="C2064">
        <v>2</v>
      </c>
      <c r="D2064" s="1">
        <v>23356867.620000001</v>
      </c>
    </row>
    <row r="2065" spans="1:4" hidden="1" x14ac:dyDescent="0.25">
      <c r="A2065" t="s">
        <v>16304</v>
      </c>
      <c r="B2065">
        <v>2016</v>
      </c>
      <c r="C2065">
        <v>2</v>
      </c>
      <c r="D2065" s="1">
        <v>26187820.07</v>
      </c>
    </row>
    <row r="2066" spans="1:4" hidden="1" x14ac:dyDescent="0.25">
      <c r="A2066" t="s">
        <v>16303</v>
      </c>
      <c r="B2066">
        <v>2016</v>
      </c>
      <c r="C2066">
        <v>2</v>
      </c>
      <c r="D2066" s="1">
        <v>37814410.93</v>
      </c>
    </row>
    <row r="2067" spans="1:4" hidden="1" x14ac:dyDescent="0.25">
      <c r="A2067" t="s">
        <v>16302</v>
      </c>
      <c r="B2067">
        <v>2016</v>
      </c>
      <c r="C2067">
        <v>2</v>
      </c>
      <c r="D2067" s="1">
        <v>20611204.030000001</v>
      </c>
    </row>
    <row r="2068" spans="1:4" hidden="1" x14ac:dyDescent="0.25">
      <c r="A2068" t="s">
        <v>16301</v>
      </c>
      <c r="B2068">
        <v>2016</v>
      </c>
      <c r="C2068">
        <v>2</v>
      </c>
      <c r="D2068" s="1">
        <v>401703092.76999998</v>
      </c>
    </row>
    <row r="2069" spans="1:4" hidden="1" x14ac:dyDescent="0.25">
      <c r="A2069" t="s">
        <v>16300</v>
      </c>
      <c r="B2069">
        <v>2016</v>
      </c>
      <c r="C2069">
        <v>2</v>
      </c>
      <c r="D2069" s="1">
        <v>36698282.899999999</v>
      </c>
    </row>
    <row r="2070" spans="1:4" hidden="1" x14ac:dyDescent="0.25">
      <c r="A2070" t="s">
        <v>16299</v>
      </c>
      <c r="B2070">
        <v>2016</v>
      </c>
      <c r="C2070">
        <v>2</v>
      </c>
      <c r="D2070" s="1">
        <v>14058251.470000001</v>
      </c>
    </row>
    <row r="2071" spans="1:4" hidden="1" x14ac:dyDescent="0.25">
      <c r="A2071" t="s">
        <v>16298</v>
      </c>
      <c r="B2071">
        <v>2016</v>
      </c>
      <c r="C2071">
        <v>2</v>
      </c>
      <c r="D2071" s="1">
        <v>18733034.010000002</v>
      </c>
    </row>
    <row r="2072" spans="1:4" hidden="1" x14ac:dyDescent="0.25">
      <c r="A2072" t="s">
        <v>16297</v>
      </c>
      <c r="B2072">
        <v>2016</v>
      </c>
      <c r="C2072">
        <v>2</v>
      </c>
      <c r="D2072" s="1">
        <v>12867544.49</v>
      </c>
    </row>
    <row r="2073" spans="1:4" hidden="1" x14ac:dyDescent="0.25">
      <c r="A2073" t="s">
        <v>16296</v>
      </c>
      <c r="B2073">
        <v>2016</v>
      </c>
      <c r="C2073">
        <v>2</v>
      </c>
      <c r="D2073" s="1">
        <v>59056354.950000003</v>
      </c>
    </row>
    <row r="2074" spans="1:4" hidden="1" x14ac:dyDescent="0.25">
      <c r="A2074" t="s">
        <v>16295</v>
      </c>
      <c r="B2074">
        <v>2016</v>
      </c>
      <c r="C2074">
        <v>2</v>
      </c>
      <c r="D2074" s="1">
        <v>120638058.2</v>
      </c>
    </row>
    <row r="2075" spans="1:4" hidden="1" x14ac:dyDescent="0.25">
      <c r="A2075" t="s">
        <v>16294</v>
      </c>
      <c r="B2075">
        <v>2016</v>
      </c>
      <c r="C2075">
        <v>2</v>
      </c>
      <c r="D2075" s="1">
        <v>15044506.640000001</v>
      </c>
    </row>
    <row r="2076" spans="1:4" hidden="1" x14ac:dyDescent="0.25">
      <c r="A2076" t="s">
        <v>16293</v>
      </c>
      <c r="B2076">
        <v>2016</v>
      </c>
      <c r="C2076">
        <v>2</v>
      </c>
      <c r="D2076" s="1">
        <v>113845583.45999999</v>
      </c>
    </row>
    <row r="2077" spans="1:4" hidden="1" x14ac:dyDescent="0.25">
      <c r="A2077" t="s">
        <v>16292</v>
      </c>
      <c r="B2077">
        <v>2016</v>
      </c>
      <c r="C2077">
        <v>2</v>
      </c>
      <c r="D2077" s="1">
        <v>81522115.150000006</v>
      </c>
    </row>
    <row r="2078" spans="1:4" hidden="1" x14ac:dyDescent="0.25">
      <c r="A2078" t="s">
        <v>16291</v>
      </c>
      <c r="B2078">
        <v>2016</v>
      </c>
      <c r="C2078">
        <v>2</v>
      </c>
      <c r="D2078" s="1">
        <v>124349486.15000001</v>
      </c>
    </row>
    <row r="2079" spans="1:4" hidden="1" x14ac:dyDescent="0.25">
      <c r="A2079" t="s">
        <v>16290</v>
      </c>
      <c r="B2079">
        <v>2016</v>
      </c>
      <c r="C2079">
        <v>2</v>
      </c>
      <c r="D2079" s="1">
        <v>16640331.76</v>
      </c>
    </row>
    <row r="2080" spans="1:4" hidden="1" x14ac:dyDescent="0.25">
      <c r="A2080" t="s">
        <v>16289</v>
      </c>
      <c r="B2080">
        <v>2016</v>
      </c>
      <c r="C2080">
        <v>2</v>
      </c>
      <c r="D2080" s="1">
        <v>17181595.09</v>
      </c>
    </row>
    <row r="2081" spans="1:4" hidden="1" x14ac:dyDescent="0.25">
      <c r="A2081" t="s">
        <v>16288</v>
      </c>
      <c r="B2081">
        <v>2016</v>
      </c>
      <c r="C2081">
        <v>2</v>
      </c>
      <c r="D2081" s="1">
        <v>12946106.65</v>
      </c>
    </row>
    <row r="2082" spans="1:4" hidden="1" x14ac:dyDescent="0.25">
      <c r="A2082" t="s">
        <v>16287</v>
      </c>
      <c r="B2082">
        <v>2016</v>
      </c>
      <c r="C2082">
        <v>2</v>
      </c>
      <c r="D2082" s="1">
        <v>11113177.779999999</v>
      </c>
    </row>
    <row r="2083" spans="1:4" hidden="1" x14ac:dyDescent="0.25">
      <c r="A2083" t="s">
        <v>16286</v>
      </c>
      <c r="B2083">
        <v>2016</v>
      </c>
      <c r="C2083">
        <v>2</v>
      </c>
      <c r="D2083" s="1">
        <v>689139949.74000001</v>
      </c>
    </row>
    <row r="2084" spans="1:4" hidden="1" x14ac:dyDescent="0.25">
      <c r="A2084" t="s">
        <v>16285</v>
      </c>
      <c r="B2084">
        <v>2016</v>
      </c>
      <c r="C2084">
        <v>2</v>
      </c>
      <c r="D2084" s="1">
        <v>14595628.220000001</v>
      </c>
    </row>
    <row r="2085" spans="1:4" hidden="1" x14ac:dyDescent="0.25">
      <c r="A2085" t="s">
        <v>16284</v>
      </c>
      <c r="B2085">
        <v>2016</v>
      </c>
      <c r="C2085">
        <v>2</v>
      </c>
      <c r="D2085" s="1">
        <v>66853781.119999997</v>
      </c>
    </row>
    <row r="2086" spans="1:4" hidden="1" x14ac:dyDescent="0.25">
      <c r="A2086" t="s">
        <v>16283</v>
      </c>
      <c r="B2086">
        <v>2016</v>
      </c>
      <c r="C2086">
        <v>2</v>
      </c>
      <c r="D2086" s="1">
        <v>51892347.020000003</v>
      </c>
    </row>
    <row r="2087" spans="1:4" hidden="1" x14ac:dyDescent="0.25">
      <c r="A2087" t="s">
        <v>16282</v>
      </c>
      <c r="B2087">
        <v>2016</v>
      </c>
      <c r="C2087">
        <v>2</v>
      </c>
      <c r="D2087" s="1">
        <v>11028423.939999999</v>
      </c>
    </row>
    <row r="2088" spans="1:4" hidden="1" x14ac:dyDescent="0.25">
      <c r="A2088" t="s">
        <v>16281</v>
      </c>
      <c r="B2088">
        <v>2016</v>
      </c>
      <c r="C2088">
        <v>2</v>
      </c>
      <c r="D2088" s="1">
        <v>41961029.43</v>
      </c>
    </row>
    <row r="2089" spans="1:4" hidden="1" x14ac:dyDescent="0.25">
      <c r="A2089" t="s">
        <v>16280</v>
      </c>
      <c r="B2089">
        <v>2016</v>
      </c>
      <c r="C2089">
        <v>2</v>
      </c>
      <c r="D2089" s="1">
        <v>1878646563.7</v>
      </c>
    </row>
    <row r="2090" spans="1:4" hidden="1" x14ac:dyDescent="0.25">
      <c r="A2090" t="s">
        <v>16279</v>
      </c>
      <c r="B2090">
        <v>2016</v>
      </c>
      <c r="C2090">
        <v>2</v>
      </c>
      <c r="D2090" s="1">
        <v>19088996.16</v>
      </c>
    </row>
    <row r="2091" spans="1:4" hidden="1" x14ac:dyDescent="0.25">
      <c r="A2091" t="s">
        <v>16278</v>
      </c>
      <c r="B2091">
        <v>2016</v>
      </c>
      <c r="C2091">
        <v>2</v>
      </c>
      <c r="D2091" s="1">
        <v>66875103.43</v>
      </c>
    </row>
    <row r="2092" spans="1:4" hidden="1" x14ac:dyDescent="0.25">
      <c r="A2092" t="s">
        <v>16277</v>
      </c>
      <c r="B2092">
        <v>2016</v>
      </c>
      <c r="C2092">
        <v>2</v>
      </c>
      <c r="D2092" s="1">
        <v>38804569.630000003</v>
      </c>
    </row>
    <row r="2093" spans="1:4" hidden="1" x14ac:dyDescent="0.25">
      <c r="A2093" t="s">
        <v>16276</v>
      </c>
      <c r="B2093">
        <v>2016</v>
      </c>
      <c r="C2093">
        <v>2</v>
      </c>
      <c r="D2093" s="1">
        <v>16986688.59</v>
      </c>
    </row>
    <row r="2094" spans="1:4" hidden="1" x14ac:dyDescent="0.25">
      <c r="A2094" t="s">
        <v>16275</v>
      </c>
      <c r="B2094">
        <v>2016</v>
      </c>
      <c r="C2094">
        <v>2</v>
      </c>
      <c r="D2094" s="1">
        <v>21185968.260000002</v>
      </c>
    </row>
    <row r="2095" spans="1:4" hidden="1" x14ac:dyDescent="0.25">
      <c r="A2095" t="s">
        <v>16274</v>
      </c>
      <c r="B2095">
        <v>2016</v>
      </c>
      <c r="C2095">
        <v>2</v>
      </c>
      <c r="D2095" s="1">
        <v>10751250.869999999</v>
      </c>
    </row>
    <row r="2096" spans="1:4" hidden="1" x14ac:dyDescent="0.25">
      <c r="A2096" t="s">
        <v>16273</v>
      </c>
      <c r="B2096">
        <v>2016</v>
      </c>
      <c r="C2096">
        <v>2</v>
      </c>
      <c r="D2096" s="1">
        <v>12484368.73</v>
      </c>
    </row>
    <row r="2097" spans="1:4" hidden="1" x14ac:dyDescent="0.25">
      <c r="A2097" t="s">
        <v>16272</v>
      </c>
      <c r="B2097">
        <v>2016</v>
      </c>
      <c r="C2097">
        <v>2</v>
      </c>
      <c r="D2097" s="1">
        <v>1939203427.9300001</v>
      </c>
    </row>
    <row r="2098" spans="1:4" hidden="1" x14ac:dyDescent="0.25">
      <c r="A2098" t="s">
        <v>16271</v>
      </c>
      <c r="B2098">
        <v>2016</v>
      </c>
      <c r="C2098">
        <v>2</v>
      </c>
      <c r="D2098" s="1">
        <v>24653965.640000001</v>
      </c>
    </row>
    <row r="2099" spans="1:4" hidden="1" x14ac:dyDescent="0.25">
      <c r="A2099" t="s">
        <v>16270</v>
      </c>
      <c r="B2099">
        <v>2016</v>
      </c>
      <c r="C2099">
        <v>2</v>
      </c>
      <c r="D2099" s="1">
        <v>3003873273.5799999</v>
      </c>
    </row>
    <row r="2100" spans="1:4" hidden="1" x14ac:dyDescent="0.25">
      <c r="A2100" t="s">
        <v>16269</v>
      </c>
      <c r="B2100">
        <v>2016</v>
      </c>
      <c r="C2100">
        <v>2</v>
      </c>
      <c r="D2100" s="1">
        <v>1308676096.49</v>
      </c>
    </row>
    <row r="2101" spans="1:4" hidden="1" x14ac:dyDescent="0.25">
      <c r="A2101" t="s">
        <v>16268</v>
      </c>
      <c r="B2101">
        <v>2016</v>
      </c>
      <c r="C2101">
        <v>2</v>
      </c>
      <c r="D2101" s="1">
        <v>612991457.64999998</v>
      </c>
    </row>
    <row r="2102" spans="1:4" hidden="1" x14ac:dyDescent="0.25">
      <c r="A2102" t="s">
        <v>16267</v>
      </c>
      <c r="B2102">
        <v>2016</v>
      </c>
      <c r="C2102">
        <v>2</v>
      </c>
      <c r="D2102" s="1">
        <v>12241968.279999999</v>
      </c>
    </row>
    <row r="2103" spans="1:4" hidden="1" x14ac:dyDescent="0.25">
      <c r="A2103" t="s">
        <v>16266</v>
      </c>
      <c r="B2103">
        <v>2016</v>
      </c>
      <c r="C2103">
        <v>2</v>
      </c>
      <c r="D2103" s="1">
        <v>238504477.66999999</v>
      </c>
    </row>
    <row r="2104" spans="1:4" hidden="1" x14ac:dyDescent="0.25">
      <c r="A2104" t="s">
        <v>16265</v>
      </c>
      <c r="B2104">
        <v>2016</v>
      </c>
      <c r="C2104">
        <v>2</v>
      </c>
      <c r="D2104" s="1">
        <v>11692063.51</v>
      </c>
    </row>
    <row r="2105" spans="1:4" hidden="1" x14ac:dyDescent="0.25">
      <c r="A2105" t="s">
        <v>16264</v>
      </c>
      <c r="B2105">
        <v>2016</v>
      </c>
      <c r="C2105">
        <v>2</v>
      </c>
      <c r="D2105" s="1">
        <v>13048064.4</v>
      </c>
    </row>
    <row r="2106" spans="1:4" hidden="1" x14ac:dyDescent="0.25">
      <c r="A2106" t="s">
        <v>16263</v>
      </c>
      <c r="B2106">
        <v>2016</v>
      </c>
      <c r="C2106">
        <v>2</v>
      </c>
      <c r="D2106" s="1">
        <v>11728726.75</v>
      </c>
    </row>
    <row r="2107" spans="1:4" hidden="1" x14ac:dyDescent="0.25">
      <c r="A2107" t="s">
        <v>16262</v>
      </c>
      <c r="B2107">
        <v>2016</v>
      </c>
      <c r="C2107">
        <v>2</v>
      </c>
      <c r="D2107" s="1">
        <v>102544240.26000001</v>
      </c>
    </row>
    <row r="2108" spans="1:4" hidden="1" x14ac:dyDescent="0.25">
      <c r="A2108" t="s">
        <v>16261</v>
      </c>
      <c r="B2108">
        <v>2016</v>
      </c>
      <c r="C2108">
        <v>2</v>
      </c>
      <c r="D2108" s="1">
        <v>16649676.01</v>
      </c>
    </row>
    <row r="2109" spans="1:4" hidden="1" x14ac:dyDescent="0.25">
      <c r="A2109" t="s">
        <v>16260</v>
      </c>
      <c r="B2109">
        <v>2016</v>
      </c>
      <c r="C2109">
        <v>2</v>
      </c>
      <c r="D2109" s="1">
        <v>16445113.76</v>
      </c>
    </row>
    <row r="2110" spans="1:4" hidden="1" x14ac:dyDescent="0.25">
      <c r="A2110" t="s">
        <v>16259</v>
      </c>
      <c r="B2110">
        <v>2016</v>
      </c>
      <c r="C2110">
        <v>2</v>
      </c>
      <c r="D2110" s="1">
        <v>143733517.81</v>
      </c>
    </row>
    <row r="2111" spans="1:4" hidden="1" x14ac:dyDescent="0.25">
      <c r="A2111" t="s">
        <v>16258</v>
      </c>
      <c r="B2111">
        <v>2016</v>
      </c>
      <c r="C2111">
        <v>2</v>
      </c>
      <c r="D2111" s="1">
        <v>1270298350.55</v>
      </c>
    </row>
    <row r="2112" spans="1:4" hidden="1" x14ac:dyDescent="0.25">
      <c r="A2112" t="s">
        <v>16257</v>
      </c>
      <c r="B2112">
        <v>2016</v>
      </c>
      <c r="C2112">
        <v>2</v>
      </c>
      <c r="D2112" s="1">
        <v>2192126935.8299999</v>
      </c>
    </row>
    <row r="2113" spans="1:4" hidden="1" x14ac:dyDescent="0.25">
      <c r="A2113" t="s">
        <v>16256</v>
      </c>
      <c r="B2113">
        <v>2016</v>
      </c>
      <c r="C2113">
        <v>2</v>
      </c>
      <c r="D2113" s="1">
        <v>33728304.170000002</v>
      </c>
    </row>
    <row r="2114" spans="1:4" hidden="1" x14ac:dyDescent="0.25">
      <c r="A2114" t="s">
        <v>16255</v>
      </c>
      <c r="B2114">
        <v>2016</v>
      </c>
      <c r="C2114">
        <v>2</v>
      </c>
      <c r="D2114" s="1">
        <v>29328031.460000001</v>
      </c>
    </row>
    <row r="2115" spans="1:4" hidden="1" x14ac:dyDescent="0.25">
      <c r="A2115" t="s">
        <v>16254</v>
      </c>
      <c r="B2115">
        <v>2016</v>
      </c>
      <c r="C2115">
        <v>2</v>
      </c>
      <c r="D2115" s="1">
        <v>95888857.400000006</v>
      </c>
    </row>
    <row r="2116" spans="1:4" hidden="1" x14ac:dyDescent="0.25">
      <c r="A2116" t="s">
        <v>16253</v>
      </c>
      <c r="B2116">
        <v>2016</v>
      </c>
      <c r="C2116">
        <v>2</v>
      </c>
      <c r="D2116" s="1">
        <v>63051609.619999997</v>
      </c>
    </row>
    <row r="2117" spans="1:4" hidden="1" x14ac:dyDescent="0.25">
      <c r="A2117" t="s">
        <v>16252</v>
      </c>
      <c r="B2117">
        <v>2016</v>
      </c>
      <c r="C2117">
        <v>2</v>
      </c>
      <c r="D2117" s="1">
        <v>93000938.590000004</v>
      </c>
    </row>
    <row r="2118" spans="1:4" hidden="1" x14ac:dyDescent="0.25">
      <c r="A2118" t="s">
        <v>16251</v>
      </c>
      <c r="B2118">
        <v>2016</v>
      </c>
      <c r="C2118">
        <v>2</v>
      </c>
      <c r="D2118" s="1">
        <v>22493071.27</v>
      </c>
    </row>
    <row r="2119" spans="1:4" hidden="1" x14ac:dyDescent="0.25">
      <c r="A2119" t="s">
        <v>16250</v>
      </c>
      <c r="B2119">
        <v>2016</v>
      </c>
      <c r="C2119">
        <v>2</v>
      </c>
      <c r="D2119" s="1">
        <v>219765038.58000001</v>
      </c>
    </row>
    <row r="2120" spans="1:4" hidden="1" x14ac:dyDescent="0.25">
      <c r="A2120" t="s">
        <v>16249</v>
      </c>
      <c r="B2120">
        <v>2016</v>
      </c>
      <c r="C2120">
        <v>2</v>
      </c>
      <c r="D2120" s="1">
        <v>499216089.98000002</v>
      </c>
    </row>
    <row r="2121" spans="1:4" hidden="1" x14ac:dyDescent="0.25">
      <c r="A2121" t="s">
        <v>16248</v>
      </c>
      <c r="B2121">
        <v>2016</v>
      </c>
      <c r="C2121">
        <v>2</v>
      </c>
      <c r="D2121" s="1">
        <v>26946569.66</v>
      </c>
    </row>
    <row r="2122" spans="1:4" hidden="1" x14ac:dyDescent="0.25">
      <c r="A2122" t="s">
        <v>16247</v>
      </c>
      <c r="B2122">
        <v>2016</v>
      </c>
      <c r="C2122">
        <v>2</v>
      </c>
      <c r="D2122" s="1">
        <v>45630690.68</v>
      </c>
    </row>
    <row r="2123" spans="1:4" hidden="1" x14ac:dyDescent="0.25">
      <c r="A2123" t="s">
        <v>16246</v>
      </c>
      <c r="B2123">
        <v>2016</v>
      </c>
      <c r="C2123">
        <v>2</v>
      </c>
      <c r="D2123" s="1">
        <v>730403667.47000003</v>
      </c>
    </row>
    <row r="2124" spans="1:4" hidden="1" x14ac:dyDescent="0.25">
      <c r="A2124" t="s">
        <v>16245</v>
      </c>
      <c r="B2124">
        <v>2016</v>
      </c>
      <c r="C2124">
        <v>2</v>
      </c>
      <c r="D2124" s="1">
        <v>21670528.390000001</v>
      </c>
    </row>
    <row r="2125" spans="1:4" hidden="1" x14ac:dyDescent="0.25">
      <c r="A2125" t="s">
        <v>16244</v>
      </c>
      <c r="B2125">
        <v>2016</v>
      </c>
      <c r="C2125">
        <v>2</v>
      </c>
      <c r="D2125" s="1">
        <v>12256131.1</v>
      </c>
    </row>
    <row r="2126" spans="1:4" hidden="1" x14ac:dyDescent="0.25">
      <c r="A2126" t="s">
        <v>16243</v>
      </c>
      <c r="B2126">
        <v>2016</v>
      </c>
      <c r="C2126">
        <v>2</v>
      </c>
      <c r="D2126" s="1">
        <v>18895434.530000001</v>
      </c>
    </row>
    <row r="2127" spans="1:4" hidden="1" x14ac:dyDescent="0.25">
      <c r="A2127" t="s">
        <v>16242</v>
      </c>
      <c r="B2127">
        <v>2016</v>
      </c>
      <c r="C2127">
        <v>2</v>
      </c>
      <c r="D2127" s="1">
        <v>23734871.140000001</v>
      </c>
    </row>
    <row r="2128" spans="1:4" hidden="1" x14ac:dyDescent="0.25">
      <c r="A2128" t="s">
        <v>16241</v>
      </c>
      <c r="B2128">
        <v>2016</v>
      </c>
      <c r="C2128">
        <v>2</v>
      </c>
      <c r="D2128" s="1">
        <v>93027860.140000001</v>
      </c>
    </row>
    <row r="2129" spans="1:4" hidden="1" x14ac:dyDescent="0.25">
      <c r="A2129" t="s">
        <v>16240</v>
      </c>
      <c r="B2129">
        <v>2016</v>
      </c>
      <c r="C2129">
        <v>2</v>
      </c>
      <c r="D2129" s="1">
        <v>73985247.340000004</v>
      </c>
    </row>
    <row r="2130" spans="1:4" hidden="1" x14ac:dyDescent="0.25">
      <c r="A2130" t="s">
        <v>16239</v>
      </c>
      <c r="B2130">
        <v>2016</v>
      </c>
      <c r="C2130">
        <v>2</v>
      </c>
      <c r="D2130" s="1">
        <v>380006367.75999999</v>
      </c>
    </row>
    <row r="2131" spans="1:4" hidden="1" x14ac:dyDescent="0.25">
      <c r="A2131" t="s">
        <v>16238</v>
      </c>
      <c r="B2131">
        <v>2016</v>
      </c>
      <c r="C2131">
        <v>2</v>
      </c>
      <c r="D2131" s="1">
        <v>32230631.82</v>
      </c>
    </row>
    <row r="2132" spans="1:4" hidden="1" x14ac:dyDescent="0.25">
      <c r="A2132" t="s">
        <v>16237</v>
      </c>
      <c r="B2132">
        <v>2016</v>
      </c>
      <c r="C2132">
        <v>2</v>
      </c>
      <c r="D2132" s="1">
        <v>39962602.43</v>
      </c>
    </row>
    <row r="2133" spans="1:4" hidden="1" x14ac:dyDescent="0.25">
      <c r="A2133" t="s">
        <v>16236</v>
      </c>
      <c r="B2133">
        <v>2016</v>
      </c>
      <c r="C2133">
        <v>2</v>
      </c>
      <c r="D2133" s="1">
        <v>21555378.870000001</v>
      </c>
    </row>
    <row r="2134" spans="1:4" hidden="1" x14ac:dyDescent="0.25">
      <c r="A2134" t="s">
        <v>16235</v>
      </c>
      <c r="B2134">
        <v>2016</v>
      </c>
      <c r="C2134">
        <v>2</v>
      </c>
      <c r="D2134" s="1">
        <v>79905531.819999993</v>
      </c>
    </row>
    <row r="2135" spans="1:4" hidden="1" x14ac:dyDescent="0.25">
      <c r="A2135" t="s">
        <v>16234</v>
      </c>
      <c r="B2135">
        <v>2016</v>
      </c>
      <c r="C2135">
        <v>2</v>
      </c>
      <c r="D2135" s="1">
        <v>2151209591.9899998</v>
      </c>
    </row>
    <row r="2136" spans="1:4" hidden="1" x14ac:dyDescent="0.25">
      <c r="A2136" t="s">
        <v>16233</v>
      </c>
      <c r="B2136">
        <v>2016</v>
      </c>
      <c r="C2136">
        <v>2</v>
      </c>
      <c r="D2136" s="1">
        <v>30391058.210000001</v>
      </c>
    </row>
    <row r="2137" spans="1:4" hidden="1" x14ac:dyDescent="0.25">
      <c r="A2137" t="s">
        <v>16232</v>
      </c>
      <c r="B2137">
        <v>2016</v>
      </c>
      <c r="C2137">
        <v>2</v>
      </c>
      <c r="D2137" s="1">
        <v>586374877.47000003</v>
      </c>
    </row>
    <row r="2138" spans="1:4" hidden="1" x14ac:dyDescent="0.25">
      <c r="A2138" t="s">
        <v>16231</v>
      </c>
      <c r="B2138">
        <v>2016</v>
      </c>
      <c r="C2138">
        <v>2</v>
      </c>
      <c r="D2138" s="1">
        <v>20679319.59</v>
      </c>
    </row>
    <row r="2139" spans="1:4" hidden="1" x14ac:dyDescent="0.25">
      <c r="A2139" t="s">
        <v>16230</v>
      </c>
      <c r="B2139">
        <v>2016</v>
      </c>
      <c r="C2139">
        <v>2</v>
      </c>
      <c r="D2139" s="1">
        <v>556892976.85000002</v>
      </c>
    </row>
    <row r="2140" spans="1:4" hidden="1" x14ac:dyDescent="0.25">
      <c r="A2140" t="s">
        <v>16229</v>
      </c>
      <c r="B2140">
        <v>2016</v>
      </c>
      <c r="C2140">
        <v>2</v>
      </c>
      <c r="D2140" s="1">
        <v>30859760.780000001</v>
      </c>
    </row>
    <row r="2141" spans="1:4" hidden="1" x14ac:dyDescent="0.25">
      <c r="A2141" t="s">
        <v>16228</v>
      </c>
      <c r="B2141">
        <v>2016</v>
      </c>
      <c r="C2141">
        <v>2</v>
      </c>
      <c r="D2141" s="1">
        <v>32809869.550000001</v>
      </c>
    </row>
    <row r="2142" spans="1:4" hidden="1" x14ac:dyDescent="0.25">
      <c r="A2142" t="s">
        <v>16227</v>
      </c>
      <c r="B2142">
        <v>2016</v>
      </c>
      <c r="C2142">
        <v>2</v>
      </c>
      <c r="D2142" s="1">
        <v>612108163.21000004</v>
      </c>
    </row>
    <row r="2143" spans="1:4" hidden="1" x14ac:dyDescent="0.25">
      <c r="A2143" t="s">
        <v>16226</v>
      </c>
      <c r="B2143">
        <v>2016</v>
      </c>
      <c r="C2143">
        <v>2</v>
      </c>
      <c r="D2143" s="1">
        <v>29662618.77</v>
      </c>
    </row>
    <row r="2144" spans="1:4" hidden="1" x14ac:dyDescent="0.25">
      <c r="A2144" t="s">
        <v>16225</v>
      </c>
      <c r="B2144">
        <v>2016</v>
      </c>
      <c r="C2144">
        <v>2</v>
      </c>
      <c r="D2144" s="1">
        <v>26550854.510000002</v>
      </c>
    </row>
    <row r="2145" spans="1:4" hidden="1" x14ac:dyDescent="0.25">
      <c r="A2145" t="s">
        <v>16224</v>
      </c>
      <c r="B2145">
        <v>2016</v>
      </c>
      <c r="C2145">
        <v>2</v>
      </c>
      <c r="D2145" s="1">
        <v>16287765.130000001</v>
      </c>
    </row>
    <row r="2146" spans="1:4" hidden="1" x14ac:dyDescent="0.25">
      <c r="A2146" t="s">
        <v>16223</v>
      </c>
      <c r="B2146">
        <v>2016</v>
      </c>
      <c r="C2146">
        <v>2</v>
      </c>
      <c r="D2146" s="1">
        <v>17155880.329999998</v>
      </c>
    </row>
    <row r="2147" spans="1:4" hidden="1" x14ac:dyDescent="0.25">
      <c r="A2147" t="s">
        <v>16222</v>
      </c>
      <c r="B2147">
        <v>2016</v>
      </c>
      <c r="C2147">
        <v>2</v>
      </c>
      <c r="D2147" s="1">
        <v>65658649.969999999</v>
      </c>
    </row>
    <row r="2148" spans="1:4" hidden="1" x14ac:dyDescent="0.25">
      <c r="A2148" t="s">
        <v>16221</v>
      </c>
      <c r="B2148">
        <v>2016</v>
      </c>
      <c r="C2148">
        <v>2</v>
      </c>
      <c r="D2148" s="1">
        <v>58760391.939999998</v>
      </c>
    </row>
    <row r="2149" spans="1:4" hidden="1" x14ac:dyDescent="0.25">
      <c r="A2149" t="s">
        <v>16220</v>
      </c>
      <c r="B2149">
        <v>2016</v>
      </c>
      <c r="C2149">
        <v>2</v>
      </c>
      <c r="D2149" s="1">
        <v>20882037</v>
      </c>
    </row>
    <row r="2150" spans="1:4" hidden="1" x14ac:dyDescent="0.25">
      <c r="A2150" t="s">
        <v>16219</v>
      </c>
      <c r="B2150">
        <v>2016</v>
      </c>
      <c r="C2150">
        <v>2</v>
      </c>
      <c r="D2150" s="1">
        <v>32872860.690000001</v>
      </c>
    </row>
    <row r="2151" spans="1:4" hidden="1" x14ac:dyDescent="0.25">
      <c r="A2151" t="s">
        <v>16218</v>
      </c>
      <c r="B2151">
        <v>2016</v>
      </c>
      <c r="C2151">
        <v>2</v>
      </c>
      <c r="D2151" s="1">
        <v>12237951.130000001</v>
      </c>
    </row>
    <row r="2152" spans="1:4" hidden="1" x14ac:dyDescent="0.25">
      <c r="A2152" t="s">
        <v>16217</v>
      </c>
      <c r="B2152">
        <v>2016</v>
      </c>
      <c r="C2152">
        <v>2</v>
      </c>
      <c r="D2152" s="1">
        <v>131421327.01000001</v>
      </c>
    </row>
    <row r="2153" spans="1:4" hidden="1" x14ac:dyDescent="0.25">
      <c r="A2153" t="s">
        <v>16216</v>
      </c>
      <c r="B2153">
        <v>2016</v>
      </c>
      <c r="C2153">
        <v>2</v>
      </c>
      <c r="D2153" s="1">
        <v>56374696.479999997</v>
      </c>
    </row>
    <row r="2154" spans="1:4" hidden="1" x14ac:dyDescent="0.25">
      <c r="A2154" t="s">
        <v>16215</v>
      </c>
      <c r="B2154">
        <v>2016</v>
      </c>
      <c r="C2154">
        <v>2</v>
      </c>
      <c r="D2154" s="1">
        <v>19000453.77</v>
      </c>
    </row>
    <row r="2155" spans="1:4" hidden="1" x14ac:dyDescent="0.25">
      <c r="A2155" t="s">
        <v>16214</v>
      </c>
      <c r="B2155">
        <v>2016</v>
      </c>
      <c r="C2155">
        <v>2</v>
      </c>
      <c r="D2155" s="1">
        <v>17310011.690000001</v>
      </c>
    </row>
    <row r="2156" spans="1:4" hidden="1" x14ac:dyDescent="0.25">
      <c r="A2156" t="s">
        <v>16213</v>
      </c>
      <c r="B2156">
        <v>2016</v>
      </c>
      <c r="C2156">
        <v>2</v>
      </c>
      <c r="D2156" s="1">
        <v>48680221.990000002</v>
      </c>
    </row>
    <row r="2157" spans="1:4" hidden="1" x14ac:dyDescent="0.25">
      <c r="A2157" t="s">
        <v>16212</v>
      </c>
      <c r="B2157">
        <v>2016</v>
      </c>
      <c r="C2157">
        <v>2</v>
      </c>
      <c r="D2157" s="1">
        <v>259720526.40000001</v>
      </c>
    </row>
    <row r="2158" spans="1:4" hidden="1" x14ac:dyDescent="0.25">
      <c r="A2158" t="s">
        <v>16211</v>
      </c>
      <c r="B2158">
        <v>2016</v>
      </c>
      <c r="C2158">
        <v>2</v>
      </c>
      <c r="D2158" s="1">
        <v>853634877.78999996</v>
      </c>
    </row>
    <row r="2159" spans="1:4" hidden="1" x14ac:dyDescent="0.25">
      <c r="A2159" t="s">
        <v>16210</v>
      </c>
      <c r="B2159">
        <v>2016</v>
      </c>
      <c r="C2159">
        <v>2</v>
      </c>
      <c r="D2159" s="1">
        <v>15876187.77</v>
      </c>
    </row>
    <row r="2160" spans="1:4" hidden="1" x14ac:dyDescent="0.25">
      <c r="A2160" t="s">
        <v>16209</v>
      </c>
      <c r="B2160">
        <v>2016</v>
      </c>
      <c r="C2160">
        <v>2</v>
      </c>
      <c r="D2160" s="1">
        <v>62428884.009999998</v>
      </c>
    </row>
    <row r="2161" spans="1:4" hidden="1" x14ac:dyDescent="0.25">
      <c r="A2161" t="s">
        <v>16208</v>
      </c>
      <c r="B2161">
        <v>2016</v>
      </c>
      <c r="C2161">
        <v>2</v>
      </c>
      <c r="D2161" s="1">
        <v>21511065.120000001</v>
      </c>
    </row>
    <row r="2162" spans="1:4" hidden="1" x14ac:dyDescent="0.25">
      <c r="A2162" t="s">
        <v>16207</v>
      </c>
      <c r="B2162">
        <v>2016</v>
      </c>
      <c r="C2162">
        <v>2</v>
      </c>
      <c r="D2162" s="1">
        <v>119967140.01000001</v>
      </c>
    </row>
    <row r="2163" spans="1:4" hidden="1" x14ac:dyDescent="0.25">
      <c r="A2163" t="s">
        <v>16206</v>
      </c>
      <c r="B2163">
        <v>2016</v>
      </c>
      <c r="C2163">
        <v>2</v>
      </c>
      <c r="D2163" s="1">
        <v>13610553.380000001</v>
      </c>
    </row>
    <row r="2164" spans="1:4" hidden="1" x14ac:dyDescent="0.25">
      <c r="A2164" t="s">
        <v>16205</v>
      </c>
      <c r="B2164">
        <v>2016</v>
      </c>
      <c r="C2164">
        <v>2</v>
      </c>
      <c r="D2164" s="1">
        <v>10673589.83</v>
      </c>
    </row>
    <row r="2165" spans="1:4" hidden="1" x14ac:dyDescent="0.25">
      <c r="A2165" t="s">
        <v>16204</v>
      </c>
      <c r="B2165">
        <v>2016</v>
      </c>
      <c r="C2165">
        <v>2</v>
      </c>
      <c r="D2165" s="1">
        <v>23067398.399999999</v>
      </c>
    </row>
    <row r="2166" spans="1:4" hidden="1" x14ac:dyDescent="0.25">
      <c r="A2166" t="s">
        <v>16203</v>
      </c>
      <c r="B2166">
        <v>2016</v>
      </c>
      <c r="C2166">
        <v>2</v>
      </c>
      <c r="D2166" s="1">
        <v>10492087.609999999</v>
      </c>
    </row>
    <row r="2167" spans="1:4" hidden="1" x14ac:dyDescent="0.25">
      <c r="A2167" t="s">
        <v>16202</v>
      </c>
      <c r="B2167">
        <v>2016</v>
      </c>
      <c r="C2167">
        <v>2</v>
      </c>
      <c r="D2167" s="1">
        <v>94448906.069999993</v>
      </c>
    </row>
    <row r="2168" spans="1:4" hidden="1" x14ac:dyDescent="0.25">
      <c r="A2168" t="s">
        <v>16201</v>
      </c>
      <c r="B2168">
        <v>2016</v>
      </c>
      <c r="C2168">
        <v>2</v>
      </c>
      <c r="D2168" s="1">
        <v>14938989.210000001</v>
      </c>
    </row>
    <row r="2169" spans="1:4" hidden="1" x14ac:dyDescent="0.25">
      <c r="A2169" t="s">
        <v>16200</v>
      </c>
      <c r="B2169">
        <v>2016</v>
      </c>
      <c r="C2169">
        <v>2</v>
      </c>
      <c r="D2169" s="1">
        <v>16267868.09</v>
      </c>
    </row>
    <row r="2170" spans="1:4" hidden="1" x14ac:dyDescent="0.25">
      <c r="A2170" t="s">
        <v>16199</v>
      </c>
      <c r="B2170">
        <v>2016</v>
      </c>
      <c r="C2170">
        <v>2</v>
      </c>
      <c r="D2170" s="1">
        <v>126277764.42</v>
      </c>
    </row>
    <row r="2171" spans="1:4" hidden="1" x14ac:dyDescent="0.25">
      <c r="A2171" t="s">
        <v>16198</v>
      </c>
      <c r="B2171">
        <v>2016</v>
      </c>
      <c r="C2171">
        <v>2</v>
      </c>
      <c r="D2171" s="1">
        <v>34590028.539999999</v>
      </c>
    </row>
    <row r="2172" spans="1:4" hidden="1" x14ac:dyDescent="0.25">
      <c r="A2172" t="s">
        <v>16197</v>
      </c>
      <c r="B2172">
        <v>2016</v>
      </c>
      <c r="C2172">
        <v>2</v>
      </c>
      <c r="D2172" s="1">
        <v>13153600.390000001</v>
      </c>
    </row>
    <row r="2173" spans="1:4" hidden="1" x14ac:dyDescent="0.25">
      <c r="A2173" t="s">
        <v>16196</v>
      </c>
      <c r="B2173">
        <v>2016</v>
      </c>
      <c r="C2173">
        <v>2</v>
      </c>
      <c r="D2173" s="1">
        <v>13593840.08</v>
      </c>
    </row>
    <row r="2174" spans="1:4" hidden="1" x14ac:dyDescent="0.25">
      <c r="A2174" t="s">
        <v>16195</v>
      </c>
      <c r="B2174">
        <v>2016</v>
      </c>
      <c r="C2174">
        <v>2</v>
      </c>
      <c r="D2174" s="1">
        <v>22458257.16</v>
      </c>
    </row>
    <row r="2175" spans="1:4" hidden="1" x14ac:dyDescent="0.25">
      <c r="A2175" t="s">
        <v>16194</v>
      </c>
      <c r="B2175">
        <v>2016</v>
      </c>
      <c r="C2175">
        <v>2</v>
      </c>
      <c r="D2175" s="1">
        <v>251469873.25</v>
      </c>
    </row>
    <row r="2176" spans="1:4" hidden="1" x14ac:dyDescent="0.25">
      <c r="A2176" t="s">
        <v>16193</v>
      </c>
      <c r="B2176">
        <v>2016</v>
      </c>
      <c r="C2176">
        <v>2</v>
      </c>
      <c r="D2176" s="1">
        <v>14513817.67</v>
      </c>
    </row>
    <row r="2177" spans="1:4" hidden="1" x14ac:dyDescent="0.25">
      <c r="A2177" t="s">
        <v>16192</v>
      </c>
      <c r="B2177">
        <v>2016</v>
      </c>
      <c r="C2177">
        <v>2</v>
      </c>
      <c r="D2177" s="1">
        <v>28981980.649999999</v>
      </c>
    </row>
    <row r="2178" spans="1:4" hidden="1" x14ac:dyDescent="0.25">
      <c r="A2178" t="s">
        <v>16191</v>
      </c>
      <c r="B2178">
        <v>2016</v>
      </c>
      <c r="C2178">
        <v>2</v>
      </c>
      <c r="D2178" s="1">
        <v>12348902.539999999</v>
      </c>
    </row>
    <row r="2179" spans="1:4" hidden="1" x14ac:dyDescent="0.25">
      <c r="A2179" t="s">
        <v>16190</v>
      </c>
      <c r="B2179">
        <v>2016</v>
      </c>
      <c r="C2179">
        <v>2</v>
      </c>
      <c r="D2179" s="1">
        <v>19176523.829999998</v>
      </c>
    </row>
    <row r="2180" spans="1:4" hidden="1" x14ac:dyDescent="0.25">
      <c r="A2180" t="s">
        <v>16189</v>
      </c>
      <c r="B2180">
        <v>2016</v>
      </c>
      <c r="C2180">
        <v>2</v>
      </c>
      <c r="D2180" s="1">
        <v>12027583</v>
      </c>
    </row>
    <row r="2181" spans="1:4" hidden="1" x14ac:dyDescent="0.25">
      <c r="A2181" t="s">
        <v>16188</v>
      </c>
      <c r="B2181">
        <v>2016</v>
      </c>
      <c r="C2181">
        <v>2</v>
      </c>
      <c r="D2181" s="1">
        <v>34146300.289999999</v>
      </c>
    </row>
    <row r="2182" spans="1:4" hidden="1" x14ac:dyDescent="0.25">
      <c r="A2182" t="s">
        <v>16187</v>
      </c>
      <c r="B2182">
        <v>2016</v>
      </c>
      <c r="C2182">
        <v>2</v>
      </c>
      <c r="D2182" s="1">
        <v>29589761.030000001</v>
      </c>
    </row>
    <row r="2183" spans="1:4" hidden="1" x14ac:dyDescent="0.25">
      <c r="A2183" t="s">
        <v>16186</v>
      </c>
      <c r="B2183">
        <v>2016</v>
      </c>
      <c r="C2183">
        <v>2</v>
      </c>
      <c r="D2183" s="1">
        <v>403344182.06</v>
      </c>
    </row>
    <row r="2184" spans="1:4" hidden="1" x14ac:dyDescent="0.25">
      <c r="A2184" t="s">
        <v>16185</v>
      </c>
      <c r="B2184">
        <v>2016</v>
      </c>
      <c r="C2184">
        <v>2</v>
      </c>
      <c r="D2184" s="1">
        <v>66831183.539999999</v>
      </c>
    </row>
    <row r="2185" spans="1:4" hidden="1" x14ac:dyDescent="0.25">
      <c r="A2185" t="s">
        <v>16184</v>
      </c>
      <c r="B2185">
        <v>2016</v>
      </c>
      <c r="C2185">
        <v>2</v>
      </c>
      <c r="D2185" s="1">
        <v>19533957.550000001</v>
      </c>
    </row>
    <row r="2186" spans="1:4" hidden="1" x14ac:dyDescent="0.25">
      <c r="A2186" t="s">
        <v>16183</v>
      </c>
      <c r="B2186">
        <v>2016</v>
      </c>
      <c r="C2186">
        <v>2</v>
      </c>
      <c r="D2186" s="1">
        <v>81443787.319999993</v>
      </c>
    </row>
    <row r="2187" spans="1:4" hidden="1" x14ac:dyDescent="0.25">
      <c r="A2187" t="s">
        <v>16182</v>
      </c>
      <c r="B2187">
        <v>2016</v>
      </c>
      <c r="C2187">
        <v>2</v>
      </c>
      <c r="D2187" s="1">
        <v>128308722.52</v>
      </c>
    </row>
    <row r="2188" spans="1:4" hidden="1" x14ac:dyDescent="0.25">
      <c r="A2188" t="s">
        <v>16181</v>
      </c>
      <c r="B2188">
        <v>2016</v>
      </c>
      <c r="C2188">
        <v>2</v>
      </c>
      <c r="D2188" s="1">
        <v>202738443.56999999</v>
      </c>
    </row>
    <row r="2189" spans="1:4" hidden="1" x14ac:dyDescent="0.25">
      <c r="A2189" t="s">
        <v>16180</v>
      </c>
      <c r="B2189">
        <v>2016</v>
      </c>
      <c r="C2189">
        <v>2</v>
      </c>
      <c r="D2189" s="1">
        <v>23368955.510000002</v>
      </c>
    </row>
    <row r="2190" spans="1:4" hidden="1" x14ac:dyDescent="0.25">
      <c r="A2190" t="s">
        <v>16179</v>
      </c>
      <c r="B2190">
        <v>2016</v>
      </c>
      <c r="C2190">
        <v>2</v>
      </c>
      <c r="D2190" s="1">
        <v>362015004.44</v>
      </c>
    </row>
    <row r="2191" spans="1:4" hidden="1" x14ac:dyDescent="0.25">
      <c r="A2191" t="s">
        <v>16178</v>
      </c>
      <c r="B2191">
        <v>2016</v>
      </c>
      <c r="C2191">
        <v>2</v>
      </c>
      <c r="D2191" s="1">
        <v>47426318.659999996</v>
      </c>
    </row>
    <row r="2192" spans="1:4" hidden="1" x14ac:dyDescent="0.25">
      <c r="A2192" t="s">
        <v>16177</v>
      </c>
      <c r="B2192">
        <v>2016</v>
      </c>
      <c r="C2192">
        <v>2</v>
      </c>
      <c r="D2192" s="1">
        <v>23918126.98</v>
      </c>
    </row>
    <row r="2193" spans="1:4" hidden="1" x14ac:dyDescent="0.25">
      <c r="A2193" t="s">
        <v>16176</v>
      </c>
      <c r="B2193">
        <v>2016</v>
      </c>
      <c r="C2193">
        <v>2</v>
      </c>
      <c r="D2193" s="1">
        <v>10046743.470000001</v>
      </c>
    </row>
    <row r="2194" spans="1:4" hidden="1" x14ac:dyDescent="0.25">
      <c r="A2194" t="s">
        <v>16175</v>
      </c>
      <c r="B2194">
        <v>2016</v>
      </c>
      <c r="C2194">
        <v>2</v>
      </c>
      <c r="D2194" s="1">
        <v>261771444.81</v>
      </c>
    </row>
    <row r="2195" spans="1:4" hidden="1" x14ac:dyDescent="0.25">
      <c r="A2195" t="s">
        <v>16174</v>
      </c>
      <c r="B2195">
        <v>2016</v>
      </c>
      <c r="C2195">
        <v>2</v>
      </c>
      <c r="D2195" s="1">
        <v>220122675.16</v>
      </c>
    </row>
    <row r="2196" spans="1:4" hidden="1" x14ac:dyDescent="0.25">
      <c r="A2196" t="s">
        <v>16173</v>
      </c>
      <c r="B2196">
        <v>2016</v>
      </c>
      <c r="C2196">
        <v>2</v>
      </c>
      <c r="D2196" s="1">
        <v>19868254.489999998</v>
      </c>
    </row>
    <row r="2197" spans="1:4" hidden="1" x14ac:dyDescent="0.25">
      <c r="A2197" t="s">
        <v>16816</v>
      </c>
      <c r="B2197">
        <v>2016</v>
      </c>
      <c r="C2197">
        <v>3</v>
      </c>
      <c r="D2197" s="1">
        <v>116656600.45999999</v>
      </c>
    </row>
    <row r="2198" spans="1:4" hidden="1" x14ac:dyDescent="0.25">
      <c r="A2198" t="s">
        <v>16815</v>
      </c>
      <c r="B2198">
        <v>2016</v>
      </c>
      <c r="C2198">
        <v>3</v>
      </c>
      <c r="D2198" s="1">
        <v>18664608.32</v>
      </c>
    </row>
    <row r="2199" spans="1:4" hidden="1" x14ac:dyDescent="0.25">
      <c r="A2199" t="s">
        <v>16814</v>
      </c>
      <c r="B2199">
        <v>2016</v>
      </c>
      <c r="C2199">
        <v>3</v>
      </c>
      <c r="D2199" s="1">
        <v>69228496.540000007</v>
      </c>
    </row>
    <row r="2200" spans="1:4" hidden="1" x14ac:dyDescent="0.25">
      <c r="A2200" t="s">
        <v>16813</v>
      </c>
      <c r="B2200">
        <v>2016</v>
      </c>
      <c r="C2200">
        <v>3</v>
      </c>
      <c r="D2200" s="1">
        <v>21028771.75</v>
      </c>
    </row>
    <row r="2201" spans="1:4" hidden="1" x14ac:dyDescent="0.25">
      <c r="A2201" t="s">
        <v>16812</v>
      </c>
      <c r="B2201">
        <v>2016</v>
      </c>
      <c r="C2201">
        <v>3</v>
      </c>
      <c r="D2201" s="1">
        <v>66734069.590000004</v>
      </c>
    </row>
    <row r="2202" spans="1:4" hidden="1" x14ac:dyDescent="0.25">
      <c r="A2202" t="s">
        <v>16811</v>
      </c>
      <c r="B2202">
        <v>2016</v>
      </c>
      <c r="C2202">
        <v>3</v>
      </c>
      <c r="D2202" s="1">
        <v>28634321.469999999</v>
      </c>
    </row>
    <row r="2203" spans="1:4" hidden="1" x14ac:dyDescent="0.25">
      <c r="A2203" t="s">
        <v>16810</v>
      </c>
      <c r="B2203">
        <v>2016</v>
      </c>
      <c r="C2203">
        <v>3</v>
      </c>
      <c r="D2203" s="1">
        <v>19621023.23</v>
      </c>
    </row>
    <row r="2204" spans="1:4" hidden="1" x14ac:dyDescent="0.25">
      <c r="A2204" t="s">
        <v>16809</v>
      </c>
      <c r="B2204">
        <v>2016</v>
      </c>
      <c r="C2204">
        <v>3</v>
      </c>
      <c r="D2204" s="1">
        <v>128494259.23</v>
      </c>
    </row>
    <row r="2205" spans="1:4" hidden="1" x14ac:dyDescent="0.25">
      <c r="A2205" t="s">
        <v>16808</v>
      </c>
      <c r="B2205">
        <v>2016</v>
      </c>
      <c r="C2205">
        <v>3</v>
      </c>
      <c r="D2205" s="1">
        <v>17320772.440000001</v>
      </c>
    </row>
    <row r="2206" spans="1:4" hidden="1" x14ac:dyDescent="0.25">
      <c r="A2206" t="s">
        <v>16807</v>
      </c>
      <c r="B2206">
        <v>2016</v>
      </c>
      <c r="C2206">
        <v>3</v>
      </c>
      <c r="D2206" s="1">
        <v>13151721.460000001</v>
      </c>
    </row>
    <row r="2207" spans="1:4" hidden="1" x14ac:dyDescent="0.25">
      <c r="A2207" t="s">
        <v>16806</v>
      </c>
      <c r="B2207">
        <v>2016</v>
      </c>
      <c r="C2207">
        <v>3</v>
      </c>
      <c r="D2207" s="1">
        <v>17553391.84</v>
      </c>
    </row>
    <row r="2208" spans="1:4" hidden="1" x14ac:dyDescent="0.25">
      <c r="A2208" t="s">
        <v>16805</v>
      </c>
      <c r="B2208">
        <v>2016</v>
      </c>
      <c r="C2208">
        <v>3</v>
      </c>
      <c r="D2208" s="1">
        <v>52726681.130000003</v>
      </c>
    </row>
    <row r="2209" spans="1:4" hidden="1" x14ac:dyDescent="0.25">
      <c r="A2209" t="s">
        <v>16804</v>
      </c>
      <c r="B2209">
        <v>2016</v>
      </c>
      <c r="C2209">
        <v>3</v>
      </c>
      <c r="D2209" s="1">
        <v>16851406.920000002</v>
      </c>
    </row>
    <row r="2210" spans="1:4" hidden="1" x14ac:dyDescent="0.25">
      <c r="A2210" t="s">
        <v>16803</v>
      </c>
      <c r="B2210">
        <v>2016</v>
      </c>
      <c r="C2210">
        <v>3</v>
      </c>
      <c r="D2210" s="1">
        <v>63857413.310000002</v>
      </c>
    </row>
    <row r="2211" spans="1:4" hidden="1" x14ac:dyDescent="0.25">
      <c r="A2211" t="s">
        <v>16802</v>
      </c>
      <c r="B2211">
        <v>2016</v>
      </c>
      <c r="C2211">
        <v>3</v>
      </c>
      <c r="D2211" s="1">
        <v>15934284.060000001</v>
      </c>
    </row>
    <row r="2212" spans="1:4" hidden="1" x14ac:dyDescent="0.25">
      <c r="A2212" t="s">
        <v>16801</v>
      </c>
      <c r="B2212">
        <v>2016</v>
      </c>
      <c r="C2212">
        <v>3</v>
      </c>
      <c r="D2212" s="1">
        <v>51254254.640000001</v>
      </c>
    </row>
    <row r="2213" spans="1:4" hidden="1" x14ac:dyDescent="0.25">
      <c r="A2213" t="s">
        <v>16800</v>
      </c>
      <c r="B2213">
        <v>2016</v>
      </c>
      <c r="C2213">
        <v>3</v>
      </c>
      <c r="D2213" s="1">
        <v>12840384.029999999</v>
      </c>
    </row>
    <row r="2214" spans="1:4" hidden="1" x14ac:dyDescent="0.25">
      <c r="A2214" t="s">
        <v>16799</v>
      </c>
      <c r="B2214">
        <v>2016</v>
      </c>
      <c r="C2214">
        <v>3</v>
      </c>
      <c r="D2214" s="1">
        <v>11498942.789999999</v>
      </c>
    </row>
    <row r="2215" spans="1:4" hidden="1" x14ac:dyDescent="0.25">
      <c r="A2215" t="s">
        <v>16798</v>
      </c>
      <c r="B2215">
        <v>2016</v>
      </c>
      <c r="C2215">
        <v>3</v>
      </c>
      <c r="D2215" s="1">
        <v>586022772.70000005</v>
      </c>
    </row>
    <row r="2216" spans="1:4" hidden="1" x14ac:dyDescent="0.25">
      <c r="A2216" t="s">
        <v>16797</v>
      </c>
      <c r="B2216">
        <v>2016</v>
      </c>
      <c r="C2216">
        <v>3</v>
      </c>
      <c r="D2216" s="1">
        <v>80186636.280000001</v>
      </c>
    </row>
    <row r="2217" spans="1:4" hidden="1" x14ac:dyDescent="0.25">
      <c r="A2217" t="s">
        <v>16796</v>
      </c>
      <c r="B2217">
        <v>2016</v>
      </c>
      <c r="C2217">
        <v>3</v>
      </c>
      <c r="D2217" s="1">
        <v>17728661.059999999</v>
      </c>
    </row>
    <row r="2218" spans="1:4" hidden="1" x14ac:dyDescent="0.25">
      <c r="A2218" t="s">
        <v>16795</v>
      </c>
      <c r="B2218">
        <v>2016</v>
      </c>
      <c r="C2218">
        <v>3</v>
      </c>
      <c r="D2218" s="1">
        <v>217782660.96000001</v>
      </c>
    </row>
    <row r="2219" spans="1:4" hidden="1" x14ac:dyDescent="0.25">
      <c r="A2219" t="s">
        <v>16794</v>
      </c>
      <c r="B2219">
        <v>2016</v>
      </c>
      <c r="C2219">
        <v>3</v>
      </c>
      <c r="D2219" s="1">
        <v>22712658.23</v>
      </c>
    </row>
    <row r="2220" spans="1:4" hidden="1" x14ac:dyDescent="0.25">
      <c r="A2220" t="s">
        <v>16793</v>
      </c>
      <c r="B2220">
        <v>2016</v>
      </c>
      <c r="C2220">
        <v>3</v>
      </c>
      <c r="D2220" s="1">
        <v>130896041.27</v>
      </c>
    </row>
    <row r="2221" spans="1:4" hidden="1" x14ac:dyDescent="0.25">
      <c r="A2221" t="s">
        <v>16792</v>
      </c>
      <c r="B2221">
        <v>2016</v>
      </c>
      <c r="C2221">
        <v>3</v>
      </c>
      <c r="D2221" s="1">
        <v>62102187.409999996</v>
      </c>
    </row>
    <row r="2222" spans="1:4" hidden="1" x14ac:dyDescent="0.25">
      <c r="A2222" t="s">
        <v>16791</v>
      </c>
      <c r="B2222">
        <v>2016</v>
      </c>
      <c r="C2222">
        <v>3</v>
      </c>
      <c r="D2222" s="1">
        <v>27970873.07</v>
      </c>
    </row>
    <row r="2223" spans="1:4" hidden="1" x14ac:dyDescent="0.25">
      <c r="A2223" t="s">
        <v>16790</v>
      </c>
      <c r="B2223">
        <v>2016</v>
      </c>
      <c r="C2223">
        <v>3</v>
      </c>
      <c r="D2223" s="1">
        <v>15449949.1</v>
      </c>
    </row>
    <row r="2224" spans="1:4" hidden="1" x14ac:dyDescent="0.25">
      <c r="A2224" t="s">
        <v>16789</v>
      </c>
      <c r="B2224">
        <v>2016</v>
      </c>
      <c r="C2224">
        <v>3</v>
      </c>
      <c r="D2224" s="1">
        <v>106686405.72</v>
      </c>
    </row>
    <row r="2225" spans="1:4" hidden="1" x14ac:dyDescent="0.25">
      <c r="A2225" t="s">
        <v>16788</v>
      </c>
      <c r="B2225">
        <v>2016</v>
      </c>
      <c r="C2225">
        <v>3</v>
      </c>
      <c r="D2225" s="1">
        <v>14656247.27</v>
      </c>
    </row>
    <row r="2226" spans="1:4" hidden="1" x14ac:dyDescent="0.25">
      <c r="A2226" t="s">
        <v>16787</v>
      </c>
      <c r="B2226">
        <v>2016</v>
      </c>
      <c r="C2226">
        <v>3</v>
      </c>
      <c r="D2226" s="1">
        <v>53717253.539999999</v>
      </c>
    </row>
    <row r="2227" spans="1:4" hidden="1" x14ac:dyDescent="0.25">
      <c r="A2227" t="s">
        <v>16786</v>
      </c>
      <c r="B2227">
        <v>2016</v>
      </c>
      <c r="C2227">
        <v>3</v>
      </c>
      <c r="D2227" s="1">
        <v>81629625.959999993</v>
      </c>
    </row>
    <row r="2228" spans="1:4" hidden="1" x14ac:dyDescent="0.25">
      <c r="A2228" t="s">
        <v>16785</v>
      </c>
      <c r="B2228">
        <v>2016</v>
      </c>
      <c r="C2228">
        <v>3</v>
      </c>
      <c r="D2228" s="1">
        <v>446216082.69</v>
      </c>
    </row>
    <row r="2229" spans="1:4" hidden="1" x14ac:dyDescent="0.25">
      <c r="A2229" t="s">
        <v>16784</v>
      </c>
      <c r="B2229">
        <v>2016</v>
      </c>
      <c r="C2229">
        <v>3</v>
      </c>
      <c r="D2229" s="1">
        <v>76782031.489999995</v>
      </c>
    </row>
    <row r="2230" spans="1:4" hidden="1" x14ac:dyDescent="0.25">
      <c r="A2230" t="s">
        <v>16783</v>
      </c>
      <c r="B2230">
        <v>2016</v>
      </c>
      <c r="C2230">
        <v>3</v>
      </c>
      <c r="D2230" s="1">
        <v>17225963.109999999</v>
      </c>
    </row>
    <row r="2231" spans="1:4" hidden="1" x14ac:dyDescent="0.25">
      <c r="A2231" t="s">
        <v>16782</v>
      </c>
      <c r="B2231">
        <v>2016</v>
      </c>
      <c r="C2231">
        <v>3</v>
      </c>
      <c r="D2231" s="1">
        <v>21731546.329999998</v>
      </c>
    </row>
    <row r="2232" spans="1:4" hidden="1" x14ac:dyDescent="0.25">
      <c r="A2232" t="s">
        <v>16781</v>
      </c>
      <c r="B2232">
        <v>2016</v>
      </c>
      <c r="C2232">
        <v>3</v>
      </c>
      <c r="D2232" s="1">
        <v>11691223</v>
      </c>
    </row>
    <row r="2233" spans="1:4" hidden="1" x14ac:dyDescent="0.25">
      <c r="A2233" t="s">
        <v>16780</v>
      </c>
      <c r="B2233">
        <v>2016</v>
      </c>
      <c r="C2233">
        <v>3</v>
      </c>
      <c r="D2233" s="1">
        <v>666672551.97000003</v>
      </c>
    </row>
    <row r="2234" spans="1:4" hidden="1" x14ac:dyDescent="0.25">
      <c r="A2234" t="s">
        <v>16779</v>
      </c>
      <c r="B2234">
        <v>2016</v>
      </c>
      <c r="C2234">
        <v>3</v>
      </c>
      <c r="D2234" s="1">
        <v>379142899.31999999</v>
      </c>
    </row>
    <row r="2235" spans="1:4" hidden="1" x14ac:dyDescent="0.25">
      <c r="A2235" t="s">
        <v>16778</v>
      </c>
      <c r="B2235">
        <v>2016</v>
      </c>
      <c r="C2235">
        <v>3</v>
      </c>
      <c r="D2235" s="1">
        <v>12337158.26</v>
      </c>
    </row>
    <row r="2236" spans="1:4" hidden="1" x14ac:dyDescent="0.25">
      <c r="A2236" t="s">
        <v>16777</v>
      </c>
      <c r="B2236">
        <v>2016</v>
      </c>
      <c r="C2236">
        <v>3</v>
      </c>
      <c r="D2236" s="1">
        <v>23805117.25</v>
      </c>
    </row>
    <row r="2237" spans="1:4" hidden="1" x14ac:dyDescent="0.25">
      <c r="A2237" t="s">
        <v>16776</v>
      </c>
      <c r="B2237">
        <v>2016</v>
      </c>
      <c r="C2237">
        <v>3</v>
      </c>
      <c r="D2237" s="1">
        <v>13627968.59</v>
      </c>
    </row>
    <row r="2238" spans="1:4" hidden="1" x14ac:dyDescent="0.25">
      <c r="A2238" t="s">
        <v>16775</v>
      </c>
      <c r="B2238">
        <v>2016</v>
      </c>
      <c r="C2238">
        <v>3</v>
      </c>
      <c r="D2238" s="1">
        <v>24692695.190000001</v>
      </c>
    </row>
    <row r="2239" spans="1:4" hidden="1" x14ac:dyDescent="0.25">
      <c r="A2239" t="s">
        <v>16774</v>
      </c>
      <c r="B2239">
        <v>2016</v>
      </c>
      <c r="C2239">
        <v>3</v>
      </c>
      <c r="D2239" s="1">
        <v>34650161.869999997</v>
      </c>
    </row>
    <row r="2240" spans="1:4" hidden="1" x14ac:dyDescent="0.25">
      <c r="A2240" t="s">
        <v>16773</v>
      </c>
      <c r="B2240">
        <v>2016</v>
      </c>
      <c r="C2240">
        <v>3</v>
      </c>
      <c r="D2240" s="1">
        <v>106176387.29000001</v>
      </c>
    </row>
    <row r="2241" spans="1:4" hidden="1" x14ac:dyDescent="0.25">
      <c r="A2241" t="s">
        <v>16772</v>
      </c>
      <c r="B2241">
        <v>2016</v>
      </c>
      <c r="C2241">
        <v>3</v>
      </c>
      <c r="D2241" s="1">
        <v>225400061.22999999</v>
      </c>
    </row>
    <row r="2242" spans="1:4" hidden="1" x14ac:dyDescent="0.25">
      <c r="A2242" t="s">
        <v>16771</v>
      </c>
      <c r="B2242">
        <v>2016</v>
      </c>
      <c r="C2242">
        <v>3</v>
      </c>
      <c r="D2242" s="1">
        <v>10889740.439999999</v>
      </c>
    </row>
    <row r="2243" spans="1:4" hidden="1" x14ac:dyDescent="0.25">
      <c r="A2243" t="s">
        <v>16770</v>
      </c>
      <c r="B2243">
        <v>2016</v>
      </c>
      <c r="C2243">
        <v>3</v>
      </c>
      <c r="D2243" s="1">
        <v>241331027.02000001</v>
      </c>
    </row>
    <row r="2244" spans="1:4" hidden="1" x14ac:dyDescent="0.25">
      <c r="A2244" t="s">
        <v>16769</v>
      </c>
      <c r="B2244">
        <v>2016</v>
      </c>
      <c r="C2244">
        <v>3</v>
      </c>
      <c r="D2244" s="1">
        <v>380015777.97000003</v>
      </c>
    </row>
    <row r="2245" spans="1:4" hidden="1" x14ac:dyDescent="0.25">
      <c r="A2245" t="s">
        <v>16768</v>
      </c>
      <c r="B2245">
        <v>2016</v>
      </c>
      <c r="C2245">
        <v>3</v>
      </c>
      <c r="D2245" s="1">
        <v>33891157.609999999</v>
      </c>
    </row>
    <row r="2246" spans="1:4" hidden="1" x14ac:dyDescent="0.25">
      <c r="A2246" t="s">
        <v>16767</v>
      </c>
      <c r="B2246">
        <v>2016</v>
      </c>
      <c r="C2246">
        <v>3</v>
      </c>
      <c r="D2246" s="1">
        <v>18118842.640000001</v>
      </c>
    </row>
    <row r="2247" spans="1:4" hidden="1" x14ac:dyDescent="0.25">
      <c r="A2247" t="s">
        <v>16766</v>
      </c>
      <c r="B2247">
        <v>2016</v>
      </c>
      <c r="C2247">
        <v>3</v>
      </c>
      <c r="D2247" s="1">
        <v>28514141.879999999</v>
      </c>
    </row>
    <row r="2248" spans="1:4" hidden="1" x14ac:dyDescent="0.25">
      <c r="A2248" t="s">
        <v>16765</v>
      </c>
      <c r="B2248">
        <v>2016</v>
      </c>
      <c r="C2248">
        <v>3</v>
      </c>
      <c r="D2248" s="1">
        <v>231889335.15000001</v>
      </c>
    </row>
    <row r="2249" spans="1:4" hidden="1" x14ac:dyDescent="0.25">
      <c r="A2249" t="s">
        <v>16764</v>
      </c>
      <c r="B2249">
        <v>2016</v>
      </c>
      <c r="C2249">
        <v>3</v>
      </c>
      <c r="D2249" s="1">
        <v>46241494.299999997</v>
      </c>
    </row>
    <row r="2250" spans="1:4" hidden="1" x14ac:dyDescent="0.25">
      <c r="A2250" t="s">
        <v>16763</v>
      </c>
      <c r="B2250">
        <v>2016</v>
      </c>
      <c r="C2250">
        <v>3</v>
      </c>
      <c r="D2250" s="1">
        <v>12079769.390000001</v>
      </c>
    </row>
    <row r="2251" spans="1:4" hidden="1" x14ac:dyDescent="0.25">
      <c r="A2251" t="s">
        <v>16762</v>
      </c>
      <c r="B2251">
        <v>2016</v>
      </c>
      <c r="C2251">
        <v>3</v>
      </c>
      <c r="D2251" s="1">
        <v>19103131.399999999</v>
      </c>
    </row>
    <row r="2252" spans="1:4" hidden="1" x14ac:dyDescent="0.25">
      <c r="A2252" t="s">
        <v>16761</v>
      </c>
      <c r="B2252">
        <v>2016</v>
      </c>
      <c r="C2252">
        <v>3</v>
      </c>
      <c r="D2252" s="1">
        <v>28242544.109999999</v>
      </c>
    </row>
    <row r="2253" spans="1:4" hidden="1" x14ac:dyDescent="0.25">
      <c r="A2253" t="s">
        <v>16760</v>
      </c>
      <c r="B2253">
        <v>2016</v>
      </c>
      <c r="C2253">
        <v>3</v>
      </c>
      <c r="D2253" s="1">
        <v>13457595.48</v>
      </c>
    </row>
    <row r="2254" spans="1:4" hidden="1" x14ac:dyDescent="0.25">
      <c r="A2254" t="s">
        <v>16759</v>
      </c>
      <c r="B2254">
        <v>2016</v>
      </c>
      <c r="C2254">
        <v>3</v>
      </c>
      <c r="D2254" s="1">
        <v>17719876.52</v>
      </c>
    </row>
    <row r="2255" spans="1:4" hidden="1" x14ac:dyDescent="0.25">
      <c r="A2255" t="s">
        <v>16758</v>
      </c>
      <c r="B2255">
        <v>2016</v>
      </c>
      <c r="C2255">
        <v>3</v>
      </c>
      <c r="D2255" s="1">
        <v>79688126.040000007</v>
      </c>
    </row>
    <row r="2256" spans="1:4" hidden="1" x14ac:dyDescent="0.25">
      <c r="A2256" t="s">
        <v>16757</v>
      </c>
      <c r="B2256">
        <v>2016</v>
      </c>
      <c r="C2256">
        <v>3</v>
      </c>
      <c r="D2256" s="1">
        <v>86368341.439999998</v>
      </c>
    </row>
    <row r="2257" spans="1:4" hidden="1" x14ac:dyDescent="0.25">
      <c r="A2257" t="s">
        <v>16756</v>
      </c>
      <c r="B2257">
        <v>2016</v>
      </c>
      <c r="C2257">
        <v>3</v>
      </c>
      <c r="D2257" s="1">
        <v>14778370.67</v>
      </c>
    </row>
    <row r="2258" spans="1:4" hidden="1" x14ac:dyDescent="0.25">
      <c r="A2258" t="s">
        <v>16755</v>
      </c>
      <c r="B2258">
        <v>2016</v>
      </c>
      <c r="C2258">
        <v>3</v>
      </c>
      <c r="D2258" s="1">
        <v>26528607.530000001</v>
      </c>
    </row>
    <row r="2259" spans="1:4" hidden="1" x14ac:dyDescent="0.25">
      <c r="A2259" t="s">
        <v>16754</v>
      </c>
      <c r="B2259">
        <v>2016</v>
      </c>
      <c r="C2259">
        <v>3</v>
      </c>
      <c r="D2259" s="1">
        <v>418798653.48000002</v>
      </c>
    </row>
    <row r="2260" spans="1:4" hidden="1" x14ac:dyDescent="0.25">
      <c r="A2260" t="s">
        <v>16753</v>
      </c>
      <c r="B2260">
        <v>2016</v>
      </c>
      <c r="C2260">
        <v>3</v>
      </c>
      <c r="D2260" s="1">
        <v>62196436.509999998</v>
      </c>
    </row>
    <row r="2261" spans="1:4" hidden="1" x14ac:dyDescent="0.25">
      <c r="A2261" t="s">
        <v>16752</v>
      </c>
      <c r="B2261">
        <v>2016</v>
      </c>
      <c r="C2261">
        <v>3</v>
      </c>
      <c r="D2261" s="1">
        <v>2080050032.26</v>
      </c>
    </row>
    <row r="2262" spans="1:4" hidden="1" x14ac:dyDescent="0.25">
      <c r="A2262" t="s">
        <v>16751</v>
      </c>
      <c r="B2262">
        <v>2016</v>
      </c>
      <c r="C2262">
        <v>3</v>
      </c>
      <c r="D2262" s="1">
        <v>48243748.229999997</v>
      </c>
    </row>
    <row r="2263" spans="1:4" hidden="1" x14ac:dyDescent="0.25">
      <c r="A2263" t="s">
        <v>16750</v>
      </c>
      <c r="B2263">
        <v>2016</v>
      </c>
      <c r="C2263">
        <v>3</v>
      </c>
      <c r="D2263" s="1">
        <v>139256491.34999999</v>
      </c>
    </row>
    <row r="2264" spans="1:4" hidden="1" x14ac:dyDescent="0.25">
      <c r="A2264" t="s">
        <v>16749</v>
      </c>
      <c r="B2264">
        <v>2016</v>
      </c>
      <c r="C2264">
        <v>3</v>
      </c>
      <c r="D2264" s="1">
        <v>890699879.13999999</v>
      </c>
    </row>
    <row r="2265" spans="1:4" hidden="1" x14ac:dyDescent="0.25">
      <c r="A2265" t="s">
        <v>16748</v>
      </c>
      <c r="B2265">
        <v>2016</v>
      </c>
      <c r="C2265">
        <v>3</v>
      </c>
      <c r="D2265" s="1">
        <v>200381576.63</v>
      </c>
    </row>
    <row r="2266" spans="1:4" hidden="1" x14ac:dyDescent="0.25">
      <c r="A2266" t="s">
        <v>16747</v>
      </c>
      <c r="B2266">
        <v>2016</v>
      </c>
      <c r="C2266">
        <v>3</v>
      </c>
      <c r="D2266" s="1">
        <v>15715054.630000001</v>
      </c>
    </row>
    <row r="2267" spans="1:4" hidden="1" x14ac:dyDescent="0.25">
      <c r="A2267" t="s">
        <v>16746</v>
      </c>
      <c r="B2267">
        <v>2016</v>
      </c>
      <c r="C2267">
        <v>3</v>
      </c>
      <c r="D2267" s="1">
        <v>25462878.940000001</v>
      </c>
    </row>
    <row r="2268" spans="1:4" hidden="1" x14ac:dyDescent="0.25">
      <c r="A2268" t="s">
        <v>16745</v>
      </c>
      <c r="B2268">
        <v>2016</v>
      </c>
      <c r="C2268">
        <v>3</v>
      </c>
      <c r="D2268" s="1">
        <v>342231904.88999999</v>
      </c>
    </row>
    <row r="2269" spans="1:4" hidden="1" x14ac:dyDescent="0.25">
      <c r="A2269" t="s">
        <v>16744</v>
      </c>
      <c r="B2269">
        <v>2016</v>
      </c>
      <c r="C2269">
        <v>3</v>
      </c>
      <c r="D2269" s="1">
        <v>20915493.859999999</v>
      </c>
    </row>
    <row r="2270" spans="1:4" hidden="1" x14ac:dyDescent="0.25">
      <c r="A2270" t="s">
        <v>16743</v>
      </c>
      <c r="B2270">
        <v>2016</v>
      </c>
      <c r="C2270">
        <v>3</v>
      </c>
      <c r="D2270" s="1">
        <v>270554802.05000001</v>
      </c>
    </row>
    <row r="2271" spans="1:4" hidden="1" x14ac:dyDescent="0.25">
      <c r="A2271" t="s">
        <v>16742</v>
      </c>
      <c r="B2271">
        <v>2016</v>
      </c>
      <c r="C2271">
        <v>3</v>
      </c>
      <c r="D2271" s="1">
        <v>61295218.490000002</v>
      </c>
    </row>
    <row r="2272" spans="1:4" hidden="1" x14ac:dyDescent="0.25">
      <c r="A2272" t="s">
        <v>16741</v>
      </c>
      <c r="B2272">
        <v>2016</v>
      </c>
      <c r="C2272">
        <v>3</v>
      </c>
      <c r="D2272" s="1">
        <v>38168708.990000002</v>
      </c>
    </row>
    <row r="2273" spans="1:4" hidden="1" x14ac:dyDescent="0.25">
      <c r="A2273" t="s">
        <v>16740</v>
      </c>
      <c r="B2273">
        <v>2016</v>
      </c>
      <c r="C2273">
        <v>3</v>
      </c>
      <c r="D2273" s="1">
        <v>31772463.23</v>
      </c>
    </row>
    <row r="2274" spans="1:4" hidden="1" x14ac:dyDescent="0.25">
      <c r="A2274" t="s">
        <v>16739</v>
      </c>
      <c r="B2274">
        <v>2016</v>
      </c>
      <c r="C2274">
        <v>3</v>
      </c>
      <c r="D2274" s="1">
        <v>30934167.449999999</v>
      </c>
    </row>
    <row r="2275" spans="1:4" hidden="1" x14ac:dyDescent="0.25">
      <c r="A2275" t="s">
        <v>16738</v>
      </c>
      <c r="B2275">
        <v>2016</v>
      </c>
      <c r="C2275">
        <v>3</v>
      </c>
      <c r="D2275" s="1">
        <v>174160534.41</v>
      </c>
    </row>
    <row r="2276" spans="1:4" hidden="1" x14ac:dyDescent="0.25">
      <c r="A2276" t="s">
        <v>16737</v>
      </c>
      <c r="B2276">
        <v>2016</v>
      </c>
      <c r="C2276">
        <v>3</v>
      </c>
      <c r="D2276" s="1">
        <v>58744905.619999997</v>
      </c>
    </row>
    <row r="2277" spans="1:4" hidden="1" x14ac:dyDescent="0.25">
      <c r="A2277" t="s">
        <v>16736</v>
      </c>
      <c r="B2277">
        <v>2016</v>
      </c>
      <c r="C2277">
        <v>3</v>
      </c>
      <c r="D2277" s="1">
        <v>12391502.689999999</v>
      </c>
    </row>
    <row r="2278" spans="1:4" hidden="1" x14ac:dyDescent="0.25">
      <c r="A2278" t="s">
        <v>16735</v>
      </c>
      <c r="B2278">
        <v>2016</v>
      </c>
      <c r="C2278">
        <v>3</v>
      </c>
      <c r="D2278" s="1">
        <v>10796688.85</v>
      </c>
    </row>
    <row r="2279" spans="1:4" hidden="1" x14ac:dyDescent="0.25">
      <c r="A2279" t="s">
        <v>16734</v>
      </c>
      <c r="B2279">
        <v>2016</v>
      </c>
      <c r="C2279">
        <v>3</v>
      </c>
      <c r="D2279" s="1">
        <v>19937563.73</v>
      </c>
    </row>
    <row r="2280" spans="1:4" hidden="1" x14ac:dyDescent="0.25">
      <c r="A2280" t="s">
        <v>16733</v>
      </c>
      <c r="B2280">
        <v>2016</v>
      </c>
      <c r="C2280">
        <v>3</v>
      </c>
      <c r="D2280" s="1">
        <v>39705603.869999997</v>
      </c>
    </row>
    <row r="2281" spans="1:4" hidden="1" x14ac:dyDescent="0.25">
      <c r="A2281" t="s">
        <v>16732</v>
      </c>
      <c r="B2281">
        <v>2016</v>
      </c>
      <c r="C2281">
        <v>3</v>
      </c>
      <c r="D2281" s="1">
        <v>14468506.890000001</v>
      </c>
    </row>
    <row r="2282" spans="1:4" hidden="1" x14ac:dyDescent="0.25">
      <c r="A2282" t="s">
        <v>16731</v>
      </c>
      <c r="B2282">
        <v>2016</v>
      </c>
      <c r="C2282">
        <v>3</v>
      </c>
      <c r="D2282" s="1">
        <v>308527328.68000001</v>
      </c>
    </row>
    <row r="2283" spans="1:4" hidden="1" x14ac:dyDescent="0.25">
      <c r="A2283" t="s">
        <v>16730</v>
      </c>
      <c r="B2283">
        <v>2016</v>
      </c>
      <c r="C2283">
        <v>3</v>
      </c>
      <c r="D2283" s="1">
        <v>397496627.45999998</v>
      </c>
    </row>
    <row r="2284" spans="1:4" hidden="1" x14ac:dyDescent="0.25">
      <c r="A2284" t="s">
        <v>16729</v>
      </c>
      <c r="B2284">
        <v>2016</v>
      </c>
      <c r="C2284">
        <v>3</v>
      </c>
      <c r="D2284" s="1">
        <v>15608398.689999999</v>
      </c>
    </row>
    <row r="2285" spans="1:4" hidden="1" x14ac:dyDescent="0.25">
      <c r="A2285" t="s">
        <v>16728</v>
      </c>
      <c r="B2285">
        <v>2016</v>
      </c>
      <c r="C2285">
        <v>3</v>
      </c>
      <c r="D2285" s="1">
        <v>16407453.65</v>
      </c>
    </row>
    <row r="2286" spans="1:4" hidden="1" x14ac:dyDescent="0.25">
      <c r="A2286" t="s">
        <v>16727</v>
      </c>
      <c r="B2286">
        <v>2016</v>
      </c>
      <c r="C2286">
        <v>3</v>
      </c>
      <c r="D2286" s="1">
        <v>61874872.759999998</v>
      </c>
    </row>
    <row r="2287" spans="1:4" hidden="1" x14ac:dyDescent="0.25">
      <c r="A2287" t="s">
        <v>16726</v>
      </c>
      <c r="B2287">
        <v>2016</v>
      </c>
      <c r="C2287">
        <v>3</v>
      </c>
      <c r="D2287" s="1">
        <v>86669510.519999996</v>
      </c>
    </row>
    <row r="2288" spans="1:4" hidden="1" x14ac:dyDescent="0.25">
      <c r="A2288" t="s">
        <v>16725</v>
      </c>
      <c r="B2288">
        <v>2016</v>
      </c>
      <c r="C2288">
        <v>3</v>
      </c>
      <c r="D2288" s="1">
        <v>55624825.200000003</v>
      </c>
    </row>
    <row r="2289" spans="1:4" hidden="1" x14ac:dyDescent="0.25">
      <c r="A2289" t="s">
        <v>16724</v>
      </c>
      <c r="B2289">
        <v>2016</v>
      </c>
      <c r="C2289">
        <v>3</v>
      </c>
      <c r="D2289" s="1">
        <v>54261895.200000003</v>
      </c>
    </row>
    <row r="2290" spans="1:4" hidden="1" x14ac:dyDescent="0.25">
      <c r="A2290" t="s">
        <v>16723</v>
      </c>
      <c r="B2290">
        <v>2016</v>
      </c>
      <c r="C2290">
        <v>3</v>
      </c>
      <c r="D2290" s="1">
        <v>19385816.190000001</v>
      </c>
    </row>
    <row r="2291" spans="1:4" hidden="1" x14ac:dyDescent="0.25">
      <c r="A2291" t="s">
        <v>16722</v>
      </c>
      <c r="B2291">
        <v>2016</v>
      </c>
      <c r="C2291">
        <v>3</v>
      </c>
      <c r="D2291" s="1">
        <v>14330641.73</v>
      </c>
    </row>
    <row r="2292" spans="1:4" hidden="1" x14ac:dyDescent="0.25">
      <c r="A2292" t="s">
        <v>16721</v>
      </c>
      <c r="B2292">
        <v>2016</v>
      </c>
      <c r="C2292">
        <v>3</v>
      </c>
      <c r="D2292" s="1">
        <v>169277934.69</v>
      </c>
    </row>
    <row r="2293" spans="1:4" hidden="1" x14ac:dyDescent="0.25">
      <c r="A2293" t="s">
        <v>16720</v>
      </c>
      <c r="B2293">
        <v>2016</v>
      </c>
      <c r="C2293">
        <v>3</v>
      </c>
      <c r="D2293" s="1">
        <v>205490719.37</v>
      </c>
    </row>
    <row r="2294" spans="1:4" hidden="1" x14ac:dyDescent="0.25">
      <c r="A2294" t="s">
        <v>16719</v>
      </c>
      <c r="B2294">
        <v>2016</v>
      </c>
      <c r="C2294">
        <v>3</v>
      </c>
      <c r="D2294" s="1">
        <v>59876932.600000001</v>
      </c>
    </row>
    <row r="2295" spans="1:4" hidden="1" x14ac:dyDescent="0.25">
      <c r="A2295" t="s">
        <v>16718</v>
      </c>
      <c r="B2295">
        <v>2016</v>
      </c>
      <c r="C2295">
        <v>3</v>
      </c>
      <c r="D2295" s="1">
        <v>40233512.520000003</v>
      </c>
    </row>
    <row r="2296" spans="1:4" hidden="1" x14ac:dyDescent="0.25">
      <c r="A2296" t="s">
        <v>16717</v>
      </c>
      <c r="B2296">
        <v>2016</v>
      </c>
      <c r="C2296">
        <v>3</v>
      </c>
      <c r="D2296" s="1">
        <v>47708153.939999998</v>
      </c>
    </row>
    <row r="2297" spans="1:4" hidden="1" x14ac:dyDescent="0.25">
      <c r="A2297" t="s">
        <v>16716</v>
      </c>
      <c r="B2297">
        <v>2016</v>
      </c>
      <c r="C2297">
        <v>3</v>
      </c>
      <c r="D2297" s="1">
        <v>14527674.07</v>
      </c>
    </row>
    <row r="2298" spans="1:4" hidden="1" x14ac:dyDescent="0.25">
      <c r="A2298" t="s">
        <v>16715</v>
      </c>
      <c r="B2298">
        <v>2016</v>
      </c>
      <c r="C2298">
        <v>3</v>
      </c>
      <c r="D2298" s="1">
        <v>208849054.21000001</v>
      </c>
    </row>
    <row r="2299" spans="1:4" hidden="1" x14ac:dyDescent="0.25">
      <c r="A2299" t="s">
        <v>16714</v>
      </c>
      <c r="B2299">
        <v>2016</v>
      </c>
      <c r="C2299">
        <v>3</v>
      </c>
      <c r="D2299" s="1">
        <v>21618719.34</v>
      </c>
    </row>
    <row r="2300" spans="1:4" hidden="1" x14ac:dyDescent="0.25">
      <c r="A2300" t="s">
        <v>16713</v>
      </c>
      <c r="B2300">
        <v>2016</v>
      </c>
      <c r="C2300">
        <v>3</v>
      </c>
      <c r="D2300" s="1">
        <v>355115903.66000003</v>
      </c>
    </row>
    <row r="2301" spans="1:4" hidden="1" x14ac:dyDescent="0.25">
      <c r="A2301" t="s">
        <v>16712</v>
      </c>
      <c r="B2301">
        <v>2016</v>
      </c>
      <c r="C2301">
        <v>3</v>
      </c>
      <c r="D2301" s="1">
        <v>96638142.540000007</v>
      </c>
    </row>
    <row r="2302" spans="1:4" hidden="1" x14ac:dyDescent="0.25">
      <c r="A2302" t="s">
        <v>16711</v>
      </c>
      <c r="B2302">
        <v>2016</v>
      </c>
      <c r="C2302">
        <v>3</v>
      </c>
      <c r="D2302" s="1">
        <v>25311509.559999999</v>
      </c>
    </row>
    <row r="2303" spans="1:4" hidden="1" x14ac:dyDescent="0.25">
      <c r="A2303" t="s">
        <v>16710</v>
      </c>
      <c r="B2303">
        <v>2016</v>
      </c>
      <c r="C2303">
        <v>3</v>
      </c>
      <c r="D2303" s="1">
        <v>52408791.329999998</v>
      </c>
    </row>
    <row r="2304" spans="1:4" hidden="1" x14ac:dyDescent="0.25">
      <c r="A2304" t="s">
        <v>16709</v>
      </c>
      <c r="B2304">
        <v>2016</v>
      </c>
      <c r="C2304">
        <v>3</v>
      </c>
      <c r="D2304" s="1">
        <v>16943404.98</v>
      </c>
    </row>
    <row r="2305" spans="1:4" hidden="1" x14ac:dyDescent="0.25">
      <c r="A2305" t="s">
        <v>16708</v>
      </c>
      <c r="B2305">
        <v>2016</v>
      </c>
      <c r="C2305">
        <v>3</v>
      </c>
      <c r="D2305" s="1">
        <v>3721976225.5300002</v>
      </c>
    </row>
    <row r="2306" spans="1:4" hidden="1" x14ac:dyDescent="0.25">
      <c r="A2306" t="s">
        <v>16707</v>
      </c>
      <c r="B2306">
        <v>2016</v>
      </c>
      <c r="C2306">
        <v>3</v>
      </c>
      <c r="D2306" s="1">
        <v>157944985.34999999</v>
      </c>
    </row>
    <row r="2307" spans="1:4" hidden="1" x14ac:dyDescent="0.25">
      <c r="A2307" t="s">
        <v>16706</v>
      </c>
      <c r="B2307">
        <v>2016</v>
      </c>
      <c r="C2307">
        <v>3</v>
      </c>
      <c r="D2307" s="1">
        <v>157430353.93000001</v>
      </c>
    </row>
    <row r="2308" spans="1:4" hidden="1" x14ac:dyDescent="0.25">
      <c r="A2308" t="s">
        <v>16705</v>
      </c>
      <c r="B2308">
        <v>2016</v>
      </c>
      <c r="C2308">
        <v>3</v>
      </c>
      <c r="D2308" s="1">
        <v>17364323.300000001</v>
      </c>
    </row>
    <row r="2309" spans="1:4" hidden="1" x14ac:dyDescent="0.25">
      <c r="A2309" t="s">
        <v>16704</v>
      </c>
      <c r="B2309">
        <v>2016</v>
      </c>
      <c r="C2309">
        <v>3</v>
      </c>
      <c r="D2309" s="1">
        <v>43098289.649999999</v>
      </c>
    </row>
    <row r="2310" spans="1:4" hidden="1" x14ac:dyDescent="0.25">
      <c r="A2310" t="s">
        <v>16703</v>
      </c>
      <c r="B2310">
        <v>2016</v>
      </c>
      <c r="C2310">
        <v>3</v>
      </c>
      <c r="D2310" s="1">
        <v>15586532.029999999</v>
      </c>
    </row>
    <row r="2311" spans="1:4" hidden="1" x14ac:dyDescent="0.25">
      <c r="A2311" t="s">
        <v>16702</v>
      </c>
      <c r="B2311">
        <v>2016</v>
      </c>
      <c r="C2311">
        <v>3</v>
      </c>
      <c r="D2311" s="1">
        <v>81520020.049999997</v>
      </c>
    </row>
    <row r="2312" spans="1:4" hidden="1" x14ac:dyDescent="0.25">
      <c r="A2312" t="s">
        <v>16701</v>
      </c>
      <c r="B2312">
        <v>2016</v>
      </c>
      <c r="C2312">
        <v>3</v>
      </c>
      <c r="D2312" s="1">
        <v>12756671.57</v>
      </c>
    </row>
    <row r="2313" spans="1:4" hidden="1" x14ac:dyDescent="0.25">
      <c r="A2313" t="s">
        <v>16700</v>
      </c>
      <c r="B2313">
        <v>2016</v>
      </c>
      <c r="C2313">
        <v>3</v>
      </c>
      <c r="D2313" s="1">
        <v>15461423.98</v>
      </c>
    </row>
    <row r="2314" spans="1:4" hidden="1" x14ac:dyDescent="0.25">
      <c r="A2314" t="s">
        <v>16699</v>
      </c>
      <c r="B2314">
        <v>2016</v>
      </c>
      <c r="C2314">
        <v>3</v>
      </c>
      <c r="D2314" s="1">
        <v>106928231.73999999</v>
      </c>
    </row>
    <row r="2315" spans="1:4" hidden="1" x14ac:dyDescent="0.25">
      <c r="A2315" t="s">
        <v>16698</v>
      </c>
      <c r="B2315">
        <v>2016</v>
      </c>
      <c r="C2315">
        <v>3</v>
      </c>
      <c r="D2315" s="1">
        <v>45588454.57</v>
      </c>
    </row>
    <row r="2316" spans="1:4" hidden="1" x14ac:dyDescent="0.25">
      <c r="A2316" t="s">
        <v>16697</v>
      </c>
      <c r="B2316">
        <v>2016</v>
      </c>
      <c r="C2316">
        <v>3</v>
      </c>
      <c r="D2316" s="1">
        <v>153029180.91999999</v>
      </c>
    </row>
    <row r="2317" spans="1:4" hidden="1" x14ac:dyDescent="0.25">
      <c r="A2317" t="s">
        <v>16696</v>
      </c>
      <c r="B2317">
        <v>2016</v>
      </c>
      <c r="C2317">
        <v>3</v>
      </c>
      <c r="D2317" s="1">
        <v>497224843.49000001</v>
      </c>
    </row>
    <row r="2318" spans="1:4" hidden="1" x14ac:dyDescent="0.25">
      <c r="A2318" t="s">
        <v>16695</v>
      </c>
      <c r="B2318">
        <v>2016</v>
      </c>
      <c r="C2318">
        <v>3</v>
      </c>
      <c r="D2318" s="1">
        <v>416979381.93000001</v>
      </c>
    </row>
    <row r="2319" spans="1:4" hidden="1" x14ac:dyDescent="0.25">
      <c r="A2319" t="s">
        <v>16694</v>
      </c>
      <c r="B2319">
        <v>2016</v>
      </c>
      <c r="C2319">
        <v>3</v>
      </c>
      <c r="D2319" s="1">
        <v>35011870.039999999</v>
      </c>
    </row>
    <row r="2320" spans="1:4" hidden="1" x14ac:dyDescent="0.25">
      <c r="A2320" t="s">
        <v>16693</v>
      </c>
      <c r="B2320">
        <v>2016</v>
      </c>
      <c r="C2320">
        <v>3</v>
      </c>
      <c r="D2320" s="1">
        <v>69959945.959999993</v>
      </c>
    </row>
    <row r="2321" spans="1:4" hidden="1" x14ac:dyDescent="0.25">
      <c r="A2321" t="s">
        <v>16692</v>
      </c>
      <c r="B2321">
        <v>2016</v>
      </c>
      <c r="C2321">
        <v>3</v>
      </c>
      <c r="D2321" s="1">
        <v>12506407</v>
      </c>
    </row>
    <row r="2322" spans="1:4" hidden="1" x14ac:dyDescent="0.25">
      <c r="A2322" t="s">
        <v>16691</v>
      </c>
      <c r="B2322">
        <v>2016</v>
      </c>
      <c r="C2322">
        <v>3</v>
      </c>
      <c r="D2322" s="1">
        <v>76912677.989999995</v>
      </c>
    </row>
    <row r="2323" spans="1:4" hidden="1" x14ac:dyDescent="0.25">
      <c r="A2323" t="s">
        <v>16690</v>
      </c>
      <c r="B2323">
        <v>2016</v>
      </c>
      <c r="C2323">
        <v>3</v>
      </c>
      <c r="D2323" s="1">
        <v>338124325.35000002</v>
      </c>
    </row>
    <row r="2324" spans="1:4" hidden="1" x14ac:dyDescent="0.25">
      <c r="A2324" t="s">
        <v>16689</v>
      </c>
      <c r="B2324">
        <v>2016</v>
      </c>
      <c r="C2324">
        <v>3</v>
      </c>
      <c r="D2324" s="1">
        <v>17665205.350000001</v>
      </c>
    </row>
    <row r="2325" spans="1:4" hidden="1" x14ac:dyDescent="0.25">
      <c r="A2325" t="s">
        <v>16688</v>
      </c>
      <c r="B2325">
        <v>2016</v>
      </c>
      <c r="C2325">
        <v>3</v>
      </c>
      <c r="D2325" s="1">
        <v>28887729.010000002</v>
      </c>
    </row>
    <row r="2326" spans="1:4" hidden="1" x14ac:dyDescent="0.25">
      <c r="A2326" t="s">
        <v>16687</v>
      </c>
      <c r="B2326">
        <v>2016</v>
      </c>
      <c r="C2326">
        <v>3</v>
      </c>
      <c r="D2326" s="1">
        <v>50234531.200000003</v>
      </c>
    </row>
    <row r="2327" spans="1:4" hidden="1" x14ac:dyDescent="0.25">
      <c r="A2327" t="s">
        <v>16686</v>
      </c>
      <c r="B2327">
        <v>2016</v>
      </c>
      <c r="C2327">
        <v>3</v>
      </c>
      <c r="D2327" s="1">
        <v>129564712.19</v>
      </c>
    </row>
    <row r="2328" spans="1:4" hidden="1" x14ac:dyDescent="0.25">
      <c r="A2328" t="s">
        <v>16685</v>
      </c>
      <c r="B2328">
        <v>2016</v>
      </c>
      <c r="C2328">
        <v>3</v>
      </c>
      <c r="D2328" s="1">
        <v>44588862.899999999</v>
      </c>
    </row>
    <row r="2329" spans="1:4" hidden="1" x14ac:dyDescent="0.25">
      <c r="A2329" t="s">
        <v>16684</v>
      </c>
      <c r="B2329">
        <v>2016</v>
      </c>
      <c r="C2329">
        <v>3</v>
      </c>
      <c r="D2329" s="1">
        <v>36355738.939999998</v>
      </c>
    </row>
    <row r="2330" spans="1:4" hidden="1" x14ac:dyDescent="0.25">
      <c r="A2330" t="s">
        <v>16683</v>
      </c>
      <c r="B2330">
        <v>2016</v>
      </c>
      <c r="C2330">
        <v>3</v>
      </c>
      <c r="D2330" s="1">
        <v>30218020.859999999</v>
      </c>
    </row>
    <row r="2331" spans="1:4" hidden="1" x14ac:dyDescent="0.25">
      <c r="A2331" t="s">
        <v>16682</v>
      </c>
      <c r="B2331">
        <v>2016</v>
      </c>
      <c r="C2331">
        <v>3</v>
      </c>
      <c r="D2331" s="1">
        <v>20075243.02</v>
      </c>
    </row>
    <row r="2332" spans="1:4" hidden="1" x14ac:dyDescent="0.25">
      <c r="A2332" t="s">
        <v>16681</v>
      </c>
      <c r="B2332">
        <v>2016</v>
      </c>
      <c r="C2332">
        <v>3</v>
      </c>
      <c r="D2332" s="1">
        <v>58362830.539999999</v>
      </c>
    </row>
    <row r="2333" spans="1:4" hidden="1" x14ac:dyDescent="0.25">
      <c r="A2333" t="s">
        <v>16680</v>
      </c>
      <c r="B2333">
        <v>2016</v>
      </c>
      <c r="C2333">
        <v>3</v>
      </c>
      <c r="D2333" s="1">
        <v>32695409</v>
      </c>
    </row>
    <row r="2334" spans="1:4" hidden="1" x14ac:dyDescent="0.25">
      <c r="A2334" t="s">
        <v>16679</v>
      </c>
      <c r="B2334">
        <v>2016</v>
      </c>
      <c r="C2334">
        <v>3</v>
      </c>
      <c r="D2334" s="1">
        <v>72567944.400000006</v>
      </c>
    </row>
    <row r="2335" spans="1:4" hidden="1" x14ac:dyDescent="0.25">
      <c r="A2335" t="s">
        <v>16678</v>
      </c>
      <c r="B2335">
        <v>2016</v>
      </c>
      <c r="C2335">
        <v>3</v>
      </c>
      <c r="D2335" s="1">
        <v>44406479.380000003</v>
      </c>
    </row>
    <row r="2336" spans="1:4" hidden="1" x14ac:dyDescent="0.25">
      <c r="A2336" t="s">
        <v>16677</v>
      </c>
      <c r="B2336">
        <v>2016</v>
      </c>
      <c r="C2336">
        <v>3</v>
      </c>
      <c r="D2336" s="1">
        <v>115433177.34999999</v>
      </c>
    </row>
    <row r="2337" spans="1:4" hidden="1" x14ac:dyDescent="0.25">
      <c r="A2337" t="s">
        <v>16676</v>
      </c>
      <c r="B2337">
        <v>2016</v>
      </c>
      <c r="C2337">
        <v>3</v>
      </c>
      <c r="D2337" s="1">
        <v>16639403.300000001</v>
      </c>
    </row>
    <row r="2338" spans="1:4" hidden="1" x14ac:dyDescent="0.25">
      <c r="A2338" t="s">
        <v>16675</v>
      </c>
      <c r="B2338">
        <v>2016</v>
      </c>
      <c r="C2338">
        <v>3</v>
      </c>
      <c r="D2338" s="1">
        <v>15916443.449999999</v>
      </c>
    </row>
    <row r="2339" spans="1:4" hidden="1" x14ac:dyDescent="0.25">
      <c r="A2339" t="s">
        <v>16674</v>
      </c>
      <c r="B2339">
        <v>2016</v>
      </c>
      <c r="C2339">
        <v>3</v>
      </c>
      <c r="D2339" s="1">
        <v>19780605.829999998</v>
      </c>
    </row>
    <row r="2340" spans="1:4" hidden="1" x14ac:dyDescent="0.25">
      <c r="A2340" t="s">
        <v>16673</v>
      </c>
      <c r="B2340">
        <v>2016</v>
      </c>
      <c r="C2340">
        <v>3</v>
      </c>
      <c r="D2340" s="1">
        <v>142465426.81999999</v>
      </c>
    </row>
    <row r="2341" spans="1:4" hidden="1" x14ac:dyDescent="0.25">
      <c r="A2341" t="s">
        <v>16672</v>
      </c>
      <c r="B2341">
        <v>2016</v>
      </c>
      <c r="C2341">
        <v>3</v>
      </c>
      <c r="D2341" s="1">
        <v>22731566.440000001</v>
      </c>
    </row>
    <row r="2342" spans="1:4" hidden="1" x14ac:dyDescent="0.25">
      <c r="A2342" t="s">
        <v>16671</v>
      </c>
      <c r="B2342">
        <v>2016</v>
      </c>
      <c r="C2342">
        <v>3</v>
      </c>
      <c r="D2342" s="1">
        <v>651756113.03999996</v>
      </c>
    </row>
    <row r="2343" spans="1:4" hidden="1" x14ac:dyDescent="0.25">
      <c r="A2343" t="s">
        <v>16670</v>
      </c>
      <c r="B2343">
        <v>2016</v>
      </c>
      <c r="C2343">
        <v>3</v>
      </c>
      <c r="D2343" s="1">
        <v>97093069.870000005</v>
      </c>
    </row>
    <row r="2344" spans="1:4" hidden="1" x14ac:dyDescent="0.25">
      <c r="A2344" t="s">
        <v>16669</v>
      </c>
      <c r="B2344">
        <v>2016</v>
      </c>
      <c r="C2344">
        <v>3</v>
      </c>
      <c r="D2344" s="1">
        <v>23522601.699999999</v>
      </c>
    </row>
    <row r="2345" spans="1:4" hidden="1" x14ac:dyDescent="0.25">
      <c r="A2345" t="s">
        <v>16668</v>
      </c>
      <c r="B2345">
        <v>2016</v>
      </c>
      <c r="C2345">
        <v>3</v>
      </c>
      <c r="D2345" s="1">
        <v>13696588.16</v>
      </c>
    </row>
    <row r="2346" spans="1:4" hidden="1" x14ac:dyDescent="0.25">
      <c r="A2346" t="s">
        <v>16667</v>
      </c>
      <c r="B2346">
        <v>2016</v>
      </c>
      <c r="C2346">
        <v>3</v>
      </c>
      <c r="D2346" s="1">
        <v>157484151.81</v>
      </c>
    </row>
    <row r="2347" spans="1:4" hidden="1" x14ac:dyDescent="0.25">
      <c r="A2347" t="s">
        <v>16666</v>
      </c>
      <c r="B2347">
        <v>2016</v>
      </c>
      <c r="C2347">
        <v>3</v>
      </c>
      <c r="D2347" s="1">
        <v>883743419.84000003</v>
      </c>
    </row>
    <row r="2348" spans="1:4" hidden="1" x14ac:dyDescent="0.25">
      <c r="A2348" t="s">
        <v>16665</v>
      </c>
      <c r="B2348">
        <v>2016</v>
      </c>
      <c r="C2348">
        <v>3</v>
      </c>
      <c r="D2348" s="1">
        <v>44650475.240000002</v>
      </c>
    </row>
    <row r="2349" spans="1:4" hidden="1" x14ac:dyDescent="0.25">
      <c r="A2349" t="s">
        <v>16664</v>
      </c>
      <c r="B2349">
        <v>2016</v>
      </c>
      <c r="C2349">
        <v>3</v>
      </c>
      <c r="D2349" s="1">
        <v>88950484.629999995</v>
      </c>
    </row>
    <row r="2350" spans="1:4" hidden="1" x14ac:dyDescent="0.25">
      <c r="A2350" t="s">
        <v>16663</v>
      </c>
      <c r="B2350">
        <v>2016</v>
      </c>
      <c r="C2350">
        <v>3</v>
      </c>
      <c r="D2350" s="1">
        <v>971739562.35000002</v>
      </c>
    </row>
    <row r="2351" spans="1:4" hidden="1" x14ac:dyDescent="0.25">
      <c r="A2351" t="s">
        <v>16662</v>
      </c>
      <c r="B2351">
        <v>2016</v>
      </c>
      <c r="C2351">
        <v>3</v>
      </c>
      <c r="D2351" s="1">
        <v>12366728.58</v>
      </c>
    </row>
    <row r="2352" spans="1:4" hidden="1" x14ac:dyDescent="0.25">
      <c r="A2352" t="s">
        <v>16661</v>
      </c>
      <c r="B2352">
        <v>2016</v>
      </c>
      <c r="C2352">
        <v>3</v>
      </c>
      <c r="D2352" s="1">
        <v>26257539.199999999</v>
      </c>
    </row>
    <row r="2353" spans="1:4" hidden="1" x14ac:dyDescent="0.25">
      <c r="A2353" t="s">
        <v>16660</v>
      </c>
      <c r="B2353">
        <v>2016</v>
      </c>
      <c r="C2353">
        <v>3</v>
      </c>
      <c r="D2353" s="1">
        <v>17050789.52</v>
      </c>
    </row>
    <row r="2354" spans="1:4" hidden="1" x14ac:dyDescent="0.25">
      <c r="A2354" t="s">
        <v>16659</v>
      </c>
      <c r="B2354">
        <v>2016</v>
      </c>
      <c r="C2354">
        <v>3</v>
      </c>
      <c r="D2354" s="1">
        <v>68299842.489999995</v>
      </c>
    </row>
    <row r="2355" spans="1:4" hidden="1" x14ac:dyDescent="0.25">
      <c r="A2355" t="s">
        <v>16658</v>
      </c>
      <c r="B2355">
        <v>2016</v>
      </c>
      <c r="C2355">
        <v>3</v>
      </c>
      <c r="D2355" s="1">
        <v>10394378.16</v>
      </c>
    </row>
    <row r="2356" spans="1:4" hidden="1" x14ac:dyDescent="0.25">
      <c r="A2356" t="s">
        <v>16657</v>
      </c>
      <c r="B2356">
        <v>2016</v>
      </c>
      <c r="C2356">
        <v>3</v>
      </c>
      <c r="D2356" s="1">
        <v>24454149.07</v>
      </c>
    </row>
    <row r="2357" spans="1:4" hidden="1" x14ac:dyDescent="0.25">
      <c r="A2357" t="s">
        <v>16656</v>
      </c>
      <c r="B2357">
        <v>2016</v>
      </c>
      <c r="C2357">
        <v>3</v>
      </c>
      <c r="D2357" s="1">
        <v>102581427.78</v>
      </c>
    </row>
    <row r="2358" spans="1:4" hidden="1" x14ac:dyDescent="0.25">
      <c r="A2358" t="s">
        <v>16655</v>
      </c>
      <c r="B2358">
        <v>2016</v>
      </c>
      <c r="C2358">
        <v>3</v>
      </c>
      <c r="D2358" s="1">
        <v>29833793.510000002</v>
      </c>
    </row>
    <row r="2359" spans="1:4" hidden="1" x14ac:dyDescent="0.25">
      <c r="A2359" t="s">
        <v>16654</v>
      </c>
      <c r="B2359">
        <v>2016</v>
      </c>
      <c r="C2359">
        <v>3</v>
      </c>
      <c r="D2359" s="1">
        <v>23269633.300000001</v>
      </c>
    </row>
    <row r="2360" spans="1:4" hidden="1" x14ac:dyDescent="0.25">
      <c r="A2360" t="s">
        <v>16653</v>
      </c>
      <c r="B2360">
        <v>2016</v>
      </c>
      <c r="C2360">
        <v>3</v>
      </c>
      <c r="D2360" s="1">
        <v>19676591.120000001</v>
      </c>
    </row>
    <row r="2361" spans="1:4" hidden="1" x14ac:dyDescent="0.25">
      <c r="A2361" t="s">
        <v>16652</v>
      </c>
      <c r="B2361">
        <v>2016</v>
      </c>
      <c r="C2361">
        <v>3</v>
      </c>
      <c r="D2361" s="1">
        <v>40969754.520000003</v>
      </c>
    </row>
    <row r="2362" spans="1:4" hidden="1" x14ac:dyDescent="0.25">
      <c r="A2362" t="s">
        <v>16651</v>
      </c>
      <c r="B2362">
        <v>2016</v>
      </c>
      <c r="C2362">
        <v>3</v>
      </c>
      <c r="D2362" s="1">
        <v>46319900.189999998</v>
      </c>
    </row>
    <row r="2363" spans="1:4" hidden="1" x14ac:dyDescent="0.25">
      <c r="A2363" t="s">
        <v>16650</v>
      </c>
      <c r="B2363">
        <v>2016</v>
      </c>
      <c r="C2363">
        <v>3</v>
      </c>
      <c r="D2363" s="1">
        <v>13335188.33</v>
      </c>
    </row>
    <row r="2364" spans="1:4" hidden="1" x14ac:dyDescent="0.25">
      <c r="A2364" t="s">
        <v>16649</v>
      </c>
      <c r="B2364">
        <v>2016</v>
      </c>
      <c r="C2364">
        <v>3</v>
      </c>
      <c r="D2364" s="1">
        <v>11807312.710000001</v>
      </c>
    </row>
    <row r="2365" spans="1:4" hidden="1" x14ac:dyDescent="0.25">
      <c r="A2365" t="s">
        <v>16648</v>
      </c>
      <c r="B2365">
        <v>2016</v>
      </c>
      <c r="C2365">
        <v>3</v>
      </c>
      <c r="D2365" s="1">
        <v>474749832.41000003</v>
      </c>
    </row>
    <row r="2366" spans="1:4" hidden="1" x14ac:dyDescent="0.25">
      <c r="A2366" t="s">
        <v>16647</v>
      </c>
      <c r="B2366">
        <v>2016</v>
      </c>
      <c r="C2366">
        <v>3</v>
      </c>
      <c r="D2366" s="1">
        <v>119602939.04000001</v>
      </c>
    </row>
    <row r="2367" spans="1:4" hidden="1" x14ac:dyDescent="0.25">
      <c r="A2367" t="s">
        <v>16646</v>
      </c>
      <c r="B2367">
        <v>2016</v>
      </c>
      <c r="C2367">
        <v>3</v>
      </c>
      <c r="D2367" s="1">
        <v>11985508.42</v>
      </c>
    </row>
    <row r="2368" spans="1:4" hidden="1" x14ac:dyDescent="0.25">
      <c r="A2368" t="s">
        <v>16645</v>
      </c>
      <c r="B2368">
        <v>2016</v>
      </c>
      <c r="C2368">
        <v>3</v>
      </c>
      <c r="D2368" s="1">
        <v>43851119.460000001</v>
      </c>
    </row>
    <row r="2369" spans="1:4" hidden="1" x14ac:dyDescent="0.25">
      <c r="A2369" t="s">
        <v>16644</v>
      </c>
      <c r="B2369">
        <v>2016</v>
      </c>
      <c r="C2369">
        <v>3</v>
      </c>
      <c r="D2369" s="1">
        <v>90925882.799999997</v>
      </c>
    </row>
    <row r="2370" spans="1:4" hidden="1" x14ac:dyDescent="0.25">
      <c r="A2370" t="s">
        <v>16643</v>
      </c>
      <c r="B2370">
        <v>2016</v>
      </c>
      <c r="C2370">
        <v>3</v>
      </c>
      <c r="D2370" s="1">
        <v>16049462.699999999</v>
      </c>
    </row>
    <row r="2371" spans="1:4" hidden="1" x14ac:dyDescent="0.25">
      <c r="A2371" t="s">
        <v>16642</v>
      </c>
      <c r="B2371">
        <v>2016</v>
      </c>
      <c r="C2371">
        <v>3</v>
      </c>
      <c r="D2371" s="1">
        <v>29116582.260000002</v>
      </c>
    </row>
    <row r="2372" spans="1:4" hidden="1" x14ac:dyDescent="0.25">
      <c r="A2372" t="s">
        <v>16641</v>
      </c>
      <c r="B2372">
        <v>2016</v>
      </c>
      <c r="C2372">
        <v>3</v>
      </c>
      <c r="D2372" s="1">
        <v>25361076.710000001</v>
      </c>
    </row>
    <row r="2373" spans="1:4" hidden="1" x14ac:dyDescent="0.25">
      <c r="A2373" t="s">
        <v>16640</v>
      </c>
      <c r="B2373">
        <v>2016</v>
      </c>
      <c r="C2373">
        <v>3</v>
      </c>
      <c r="D2373" s="1">
        <v>14192002.970000001</v>
      </c>
    </row>
    <row r="2374" spans="1:4" hidden="1" x14ac:dyDescent="0.25">
      <c r="A2374" t="s">
        <v>16639</v>
      </c>
      <c r="B2374">
        <v>2016</v>
      </c>
      <c r="C2374">
        <v>3</v>
      </c>
      <c r="D2374" s="1">
        <v>24531632.309999999</v>
      </c>
    </row>
    <row r="2375" spans="1:4" hidden="1" x14ac:dyDescent="0.25">
      <c r="A2375" t="s">
        <v>16638</v>
      </c>
      <c r="B2375">
        <v>2016</v>
      </c>
      <c r="C2375">
        <v>3</v>
      </c>
      <c r="D2375" s="1">
        <v>37936345.259999998</v>
      </c>
    </row>
    <row r="2376" spans="1:4" hidden="1" x14ac:dyDescent="0.25">
      <c r="A2376" t="s">
        <v>16637</v>
      </c>
      <c r="B2376">
        <v>2016</v>
      </c>
      <c r="C2376">
        <v>3</v>
      </c>
      <c r="D2376" s="1">
        <v>145875264.03</v>
      </c>
    </row>
    <row r="2377" spans="1:4" hidden="1" x14ac:dyDescent="0.25">
      <c r="A2377" t="s">
        <v>16636</v>
      </c>
      <c r="B2377">
        <v>2016</v>
      </c>
      <c r="C2377">
        <v>3</v>
      </c>
      <c r="D2377" s="1">
        <v>17631952.239999998</v>
      </c>
    </row>
    <row r="2378" spans="1:4" hidden="1" x14ac:dyDescent="0.25">
      <c r="A2378" t="s">
        <v>16635</v>
      </c>
      <c r="B2378">
        <v>2016</v>
      </c>
      <c r="C2378">
        <v>3</v>
      </c>
      <c r="D2378" s="1">
        <v>12111994.26</v>
      </c>
    </row>
    <row r="2379" spans="1:4" hidden="1" x14ac:dyDescent="0.25">
      <c r="A2379" t="s">
        <v>16634</v>
      </c>
      <c r="B2379">
        <v>2016</v>
      </c>
      <c r="C2379">
        <v>3</v>
      </c>
      <c r="D2379" s="1">
        <v>276338407.54000002</v>
      </c>
    </row>
    <row r="2380" spans="1:4" hidden="1" x14ac:dyDescent="0.25">
      <c r="A2380" t="s">
        <v>16633</v>
      </c>
      <c r="B2380">
        <v>2016</v>
      </c>
      <c r="C2380">
        <v>3</v>
      </c>
      <c r="D2380" s="1">
        <v>11539796.880000001</v>
      </c>
    </row>
    <row r="2381" spans="1:4" hidden="1" x14ac:dyDescent="0.25">
      <c r="A2381" t="s">
        <v>16632</v>
      </c>
      <c r="B2381">
        <v>2016</v>
      </c>
      <c r="C2381">
        <v>3</v>
      </c>
      <c r="D2381" s="1">
        <v>15573966.939999999</v>
      </c>
    </row>
    <row r="2382" spans="1:4" hidden="1" x14ac:dyDescent="0.25">
      <c r="A2382" t="s">
        <v>16631</v>
      </c>
      <c r="B2382">
        <v>2016</v>
      </c>
      <c r="C2382">
        <v>3</v>
      </c>
      <c r="D2382" s="1">
        <v>29213090.699999999</v>
      </c>
    </row>
    <row r="2383" spans="1:4" hidden="1" x14ac:dyDescent="0.25">
      <c r="A2383" t="s">
        <v>16630</v>
      </c>
      <c r="B2383">
        <v>2016</v>
      </c>
      <c r="C2383">
        <v>3</v>
      </c>
      <c r="D2383" s="1">
        <v>18250093.440000001</v>
      </c>
    </row>
    <row r="2384" spans="1:4" hidden="1" x14ac:dyDescent="0.25">
      <c r="A2384" t="s">
        <v>16629</v>
      </c>
      <c r="B2384">
        <v>2016</v>
      </c>
      <c r="C2384">
        <v>3</v>
      </c>
      <c r="D2384" s="1">
        <v>608308302.53999996</v>
      </c>
    </row>
    <row r="2385" spans="1:4" hidden="1" x14ac:dyDescent="0.25">
      <c r="A2385" t="s">
        <v>16628</v>
      </c>
      <c r="B2385">
        <v>2016</v>
      </c>
      <c r="C2385">
        <v>3</v>
      </c>
      <c r="D2385" s="1">
        <v>249912269.87</v>
      </c>
    </row>
    <row r="2386" spans="1:4" hidden="1" x14ac:dyDescent="0.25">
      <c r="A2386" t="s">
        <v>16627</v>
      </c>
      <c r="B2386">
        <v>2016</v>
      </c>
      <c r="C2386">
        <v>3</v>
      </c>
      <c r="D2386" s="1">
        <v>252178860.22</v>
      </c>
    </row>
    <row r="2387" spans="1:4" hidden="1" x14ac:dyDescent="0.25">
      <c r="A2387" t="s">
        <v>16626</v>
      </c>
      <c r="B2387">
        <v>2016</v>
      </c>
      <c r="C2387">
        <v>3</v>
      </c>
      <c r="D2387" s="1">
        <v>12174263.77</v>
      </c>
    </row>
    <row r="2388" spans="1:4" hidden="1" x14ac:dyDescent="0.25">
      <c r="A2388" t="s">
        <v>16625</v>
      </c>
      <c r="B2388">
        <v>2016</v>
      </c>
      <c r="C2388">
        <v>3</v>
      </c>
      <c r="D2388" s="1">
        <v>17800206.140000001</v>
      </c>
    </row>
    <row r="2389" spans="1:4" hidden="1" x14ac:dyDescent="0.25">
      <c r="A2389" t="s">
        <v>16624</v>
      </c>
      <c r="B2389">
        <v>2016</v>
      </c>
      <c r="C2389">
        <v>3</v>
      </c>
      <c r="D2389" s="1">
        <v>122364870.45999999</v>
      </c>
    </row>
    <row r="2390" spans="1:4" hidden="1" x14ac:dyDescent="0.25">
      <c r="A2390" t="s">
        <v>16623</v>
      </c>
      <c r="B2390">
        <v>2016</v>
      </c>
      <c r="C2390">
        <v>3</v>
      </c>
      <c r="D2390" s="1">
        <v>14289510.59</v>
      </c>
    </row>
    <row r="2391" spans="1:4" hidden="1" x14ac:dyDescent="0.25">
      <c r="A2391" t="s">
        <v>16622</v>
      </c>
      <c r="B2391">
        <v>2016</v>
      </c>
      <c r="C2391">
        <v>3</v>
      </c>
      <c r="D2391" s="1">
        <v>22788506.27</v>
      </c>
    </row>
    <row r="2392" spans="1:4" hidden="1" x14ac:dyDescent="0.25">
      <c r="A2392" t="s">
        <v>16621</v>
      </c>
      <c r="B2392">
        <v>2016</v>
      </c>
      <c r="C2392">
        <v>3</v>
      </c>
      <c r="D2392" s="1">
        <v>33369530.140000001</v>
      </c>
    </row>
    <row r="2393" spans="1:4" hidden="1" x14ac:dyDescent="0.25">
      <c r="A2393" t="s">
        <v>16620</v>
      </c>
      <c r="B2393">
        <v>2016</v>
      </c>
      <c r="C2393">
        <v>3</v>
      </c>
      <c r="D2393" s="1">
        <v>24658014.719999999</v>
      </c>
    </row>
    <row r="2394" spans="1:4" hidden="1" x14ac:dyDescent="0.25">
      <c r="A2394" t="s">
        <v>16619</v>
      </c>
      <c r="B2394">
        <v>2016</v>
      </c>
      <c r="C2394">
        <v>3</v>
      </c>
      <c r="D2394" s="1">
        <v>16885318.379999999</v>
      </c>
    </row>
    <row r="2395" spans="1:4" hidden="1" x14ac:dyDescent="0.25">
      <c r="A2395" t="s">
        <v>16618</v>
      </c>
      <c r="B2395">
        <v>2016</v>
      </c>
      <c r="C2395">
        <v>3</v>
      </c>
      <c r="D2395" s="1">
        <v>26620775.210000001</v>
      </c>
    </row>
    <row r="2396" spans="1:4" hidden="1" x14ac:dyDescent="0.25">
      <c r="A2396" t="s">
        <v>16617</v>
      </c>
      <c r="B2396">
        <v>2016</v>
      </c>
      <c r="C2396">
        <v>3</v>
      </c>
      <c r="D2396" s="1">
        <v>17771438.690000001</v>
      </c>
    </row>
    <row r="2397" spans="1:4" hidden="1" x14ac:dyDescent="0.25">
      <c r="A2397" t="s">
        <v>16616</v>
      </c>
      <c r="B2397">
        <v>2016</v>
      </c>
      <c r="C2397">
        <v>3</v>
      </c>
      <c r="D2397" s="1">
        <v>147793470.88999999</v>
      </c>
    </row>
    <row r="2398" spans="1:4" hidden="1" x14ac:dyDescent="0.25">
      <c r="A2398" t="s">
        <v>16615</v>
      </c>
      <c r="B2398">
        <v>2016</v>
      </c>
      <c r="C2398">
        <v>3</v>
      </c>
      <c r="D2398" s="1">
        <v>54674513.57</v>
      </c>
    </row>
    <row r="2399" spans="1:4" hidden="1" x14ac:dyDescent="0.25">
      <c r="A2399" t="s">
        <v>16614</v>
      </c>
      <c r="B2399">
        <v>2016</v>
      </c>
      <c r="C2399">
        <v>3</v>
      </c>
      <c r="D2399" s="1">
        <v>38934718.609999999</v>
      </c>
    </row>
    <row r="2400" spans="1:4" hidden="1" x14ac:dyDescent="0.25">
      <c r="A2400" t="s">
        <v>16613</v>
      </c>
      <c r="B2400">
        <v>2016</v>
      </c>
      <c r="C2400">
        <v>3</v>
      </c>
      <c r="D2400" s="1">
        <v>53806674.799999997</v>
      </c>
    </row>
    <row r="2401" spans="1:4" hidden="1" x14ac:dyDescent="0.25">
      <c r="A2401" t="s">
        <v>16612</v>
      </c>
      <c r="B2401">
        <v>2016</v>
      </c>
      <c r="C2401">
        <v>3</v>
      </c>
      <c r="D2401" s="1">
        <v>24167221.43</v>
      </c>
    </row>
    <row r="2402" spans="1:4" hidden="1" x14ac:dyDescent="0.25">
      <c r="A2402" t="s">
        <v>16611</v>
      </c>
      <c r="B2402">
        <v>2016</v>
      </c>
      <c r="C2402">
        <v>3</v>
      </c>
      <c r="D2402" s="1">
        <v>37133624.689999998</v>
      </c>
    </row>
    <row r="2403" spans="1:4" hidden="1" x14ac:dyDescent="0.25">
      <c r="A2403" t="s">
        <v>16610</v>
      </c>
      <c r="B2403">
        <v>2016</v>
      </c>
      <c r="C2403">
        <v>3</v>
      </c>
      <c r="D2403" s="1">
        <v>11083115.609999999</v>
      </c>
    </row>
    <row r="2404" spans="1:4" hidden="1" x14ac:dyDescent="0.25">
      <c r="A2404" t="s">
        <v>16609</v>
      </c>
      <c r="B2404">
        <v>2016</v>
      </c>
      <c r="C2404">
        <v>3</v>
      </c>
      <c r="D2404" s="1">
        <v>18438522.460000001</v>
      </c>
    </row>
    <row r="2405" spans="1:4" hidden="1" x14ac:dyDescent="0.25">
      <c r="A2405" t="s">
        <v>16608</v>
      </c>
      <c r="B2405">
        <v>2016</v>
      </c>
      <c r="C2405">
        <v>3</v>
      </c>
      <c r="D2405" s="1">
        <v>70393299.939999998</v>
      </c>
    </row>
    <row r="2406" spans="1:4" hidden="1" x14ac:dyDescent="0.25">
      <c r="A2406" t="s">
        <v>16607</v>
      </c>
      <c r="B2406">
        <v>2016</v>
      </c>
      <c r="C2406">
        <v>3</v>
      </c>
      <c r="D2406" s="1">
        <v>136670222.30000001</v>
      </c>
    </row>
    <row r="2407" spans="1:4" hidden="1" x14ac:dyDescent="0.25">
      <c r="A2407" t="s">
        <v>16606</v>
      </c>
      <c r="B2407">
        <v>2016</v>
      </c>
      <c r="C2407">
        <v>3</v>
      </c>
      <c r="D2407" s="1">
        <v>264344945.47</v>
      </c>
    </row>
    <row r="2408" spans="1:4" hidden="1" x14ac:dyDescent="0.25">
      <c r="A2408" t="s">
        <v>16605</v>
      </c>
      <c r="B2408">
        <v>2016</v>
      </c>
      <c r="C2408">
        <v>3</v>
      </c>
      <c r="D2408" s="1">
        <v>31474591.109999999</v>
      </c>
    </row>
    <row r="2409" spans="1:4" hidden="1" x14ac:dyDescent="0.25">
      <c r="A2409" t="s">
        <v>16604</v>
      </c>
      <c r="B2409">
        <v>2016</v>
      </c>
      <c r="C2409">
        <v>3</v>
      </c>
      <c r="D2409" s="1">
        <v>88496971.760000005</v>
      </c>
    </row>
    <row r="2410" spans="1:4" hidden="1" x14ac:dyDescent="0.25">
      <c r="A2410" t="s">
        <v>16603</v>
      </c>
      <c r="B2410">
        <v>2016</v>
      </c>
      <c r="C2410">
        <v>3</v>
      </c>
      <c r="D2410" s="1">
        <v>1076021340.8599999</v>
      </c>
    </row>
    <row r="2411" spans="1:4" hidden="1" x14ac:dyDescent="0.25">
      <c r="A2411" t="s">
        <v>16602</v>
      </c>
      <c r="B2411">
        <v>2016</v>
      </c>
      <c r="C2411">
        <v>3</v>
      </c>
      <c r="D2411" s="1">
        <v>3519451513.1399999</v>
      </c>
    </row>
    <row r="2412" spans="1:4" hidden="1" x14ac:dyDescent="0.25">
      <c r="A2412" t="s">
        <v>16601</v>
      </c>
      <c r="B2412">
        <v>2016</v>
      </c>
      <c r="C2412">
        <v>3</v>
      </c>
      <c r="D2412" s="1">
        <v>24610201.719999999</v>
      </c>
    </row>
    <row r="2413" spans="1:4" hidden="1" x14ac:dyDescent="0.25">
      <c r="A2413" t="s">
        <v>16600</v>
      </c>
      <c r="B2413">
        <v>2016</v>
      </c>
      <c r="C2413">
        <v>3</v>
      </c>
      <c r="D2413" s="1">
        <v>14890579.16</v>
      </c>
    </row>
    <row r="2414" spans="1:4" hidden="1" x14ac:dyDescent="0.25">
      <c r="A2414" t="s">
        <v>16599</v>
      </c>
      <c r="B2414">
        <v>2016</v>
      </c>
      <c r="C2414">
        <v>3</v>
      </c>
      <c r="D2414" s="1">
        <v>20792745.460000001</v>
      </c>
    </row>
    <row r="2415" spans="1:4" hidden="1" x14ac:dyDescent="0.25">
      <c r="A2415" t="s">
        <v>16598</v>
      </c>
      <c r="B2415">
        <v>2016</v>
      </c>
      <c r="C2415">
        <v>3</v>
      </c>
      <c r="D2415" s="1">
        <v>58253689.189999998</v>
      </c>
    </row>
    <row r="2416" spans="1:4" hidden="1" x14ac:dyDescent="0.25">
      <c r="A2416" t="s">
        <v>16597</v>
      </c>
      <c r="B2416">
        <v>2016</v>
      </c>
      <c r="C2416">
        <v>3</v>
      </c>
      <c r="D2416" s="1">
        <v>584260367</v>
      </c>
    </row>
    <row r="2417" spans="1:4" hidden="1" x14ac:dyDescent="0.25">
      <c r="A2417" t="s">
        <v>16596</v>
      </c>
      <c r="B2417">
        <v>2016</v>
      </c>
      <c r="C2417">
        <v>3</v>
      </c>
      <c r="D2417" s="1">
        <v>35555134.399999999</v>
      </c>
    </row>
    <row r="2418" spans="1:4" hidden="1" x14ac:dyDescent="0.25">
      <c r="A2418" t="s">
        <v>16595</v>
      </c>
      <c r="B2418">
        <v>2016</v>
      </c>
      <c r="C2418">
        <v>3</v>
      </c>
      <c r="D2418" s="1">
        <v>17162767.210000001</v>
      </c>
    </row>
    <row r="2419" spans="1:4" hidden="1" x14ac:dyDescent="0.25">
      <c r="A2419" t="s">
        <v>16594</v>
      </c>
      <c r="B2419">
        <v>2016</v>
      </c>
      <c r="C2419">
        <v>3</v>
      </c>
      <c r="D2419" s="1">
        <v>20947580.199999999</v>
      </c>
    </row>
    <row r="2420" spans="1:4" hidden="1" x14ac:dyDescent="0.25">
      <c r="A2420" t="s">
        <v>16593</v>
      </c>
      <c r="B2420">
        <v>2016</v>
      </c>
      <c r="C2420">
        <v>3</v>
      </c>
      <c r="D2420" s="1">
        <v>70836366.730000004</v>
      </c>
    </row>
    <row r="2421" spans="1:4" hidden="1" x14ac:dyDescent="0.25">
      <c r="A2421" t="s">
        <v>16592</v>
      </c>
      <c r="B2421">
        <v>2016</v>
      </c>
      <c r="C2421">
        <v>3</v>
      </c>
      <c r="D2421" s="1">
        <v>32185679.449999999</v>
      </c>
    </row>
    <row r="2422" spans="1:4" hidden="1" x14ac:dyDescent="0.25">
      <c r="A2422" t="s">
        <v>16591</v>
      </c>
      <c r="B2422">
        <v>2016</v>
      </c>
      <c r="C2422">
        <v>3</v>
      </c>
      <c r="D2422" s="1">
        <v>20663267.66</v>
      </c>
    </row>
    <row r="2423" spans="1:4" hidden="1" x14ac:dyDescent="0.25">
      <c r="A2423" t="s">
        <v>16590</v>
      </c>
      <c r="B2423">
        <v>2016</v>
      </c>
      <c r="C2423">
        <v>3</v>
      </c>
      <c r="D2423" s="1">
        <v>110735637.79000001</v>
      </c>
    </row>
    <row r="2424" spans="1:4" hidden="1" x14ac:dyDescent="0.25">
      <c r="A2424" t="s">
        <v>16589</v>
      </c>
      <c r="B2424">
        <v>2016</v>
      </c>
      <c r="C2424">
        <v>3</v>
      </c>
      <c r="D2424" s="1">
        <v>151729297.34</v>
      </c>
    </row>
    <row r="2425" spans="1:4" hidden="1" x14ac:dyDescent="0.25">
      <c r="A2425" t="s">
        <v>16588</v>
      </c>
      <c r="B2425">
        <v>2016</v>
      </c>
      <c r="C2425">
        <v>3</v>
      </c>
      <c r="D2425" s="1">
        <v>29608356.210000001</v>
      </c>
    </row>
    <row r="2426" spans="1:4" hidden="1" x14ac:dyDescent="0.25">
      <c r="A2426" t="s">
        <v>16587</v>
      </c>
      <c r="B2426">
        <v>2016</v>
      </c>
      <c r="C2426">
        <v>3</v>
      </c>
      <c r="D2426" s="1">
        <v>27158438.890000001</v>
      </c>
    </row>
    <row r="2427" spans="1:4" hidden="1" x14ac:dyDescent="0.25">
      <c r="A2427" t="s">
        <v>16586</v>
      </c>
      <c r="B2427">
        <v>2016</v>
      </c>
      <c r="C2427">
        <v>3</v>
      </c>
      <c r="D2427" s="1">
        <v>49066877.100000001</v>
      </c>
    </row>
    <row r="2428" spans="1:4" hidden="1" x14ac:dyDescent="0.25">
      <c r="A2428" t="s">
        <v>16585</v>
      </c>
      <c r="B2428">
        <v>2016</v>
      </c>
      <c r="C2428">
        <v>3</v>
      </c>
      <c r="D2428" s="1">
        <v>72211585.870000005</v>
      </c>
    </row>
    <row r="2429" spans="1:4" hidden="1" x14ac:dyDescent="0.25">
      <c r="A2429" t="s">
        <v>16584</v>
      </c>
      <c r="B2429">
        <v>2016</v>
      </c>
      <c r="C2429">
        <v>3</v>
      </c>
      <c r="D2429" s="1">
        <v>29835756.309999999</v>
      </c>
    </row>
    <row r="2430" spans="1:4" hidden="1" x14ac:dyDescent="0.25">
      <c r="A2430" t="s">
        <v>16583</v>
      </c>
      <c r="B2430">
        <v>2016</v>
      </c>
      <c r="C2430">
        <v>3</v>
      </c>
      <c r="D2430" s="1">
        <v>83315147.030000001</v>
      </c>
    </row>
    <row r="2431" spans="1:4" hidden="1" x14ac:dyDescent="0.25">
      <c r="A2431" t="s">
        <v>16582</v>
      </c>
      <c r="B2431">
        <v>2016</v>
      </c>
      <c r="C2431">
        <v>3</v>
      </c>
      <c r="D2431" s="1">
        <v>432272537.54000002</v>
      </c>
    </row>
    <row r="2432" spans="1:4" hidden="1" x14ac:dyDescent="0.25">
      <c r="A2432" t="s">
        <v>16581</v>
      </c>
      <c r="B2432">
        <v>2016</v>
      </c>
      <c r="C2432">
        <v>3</v>
      </c>
      <c r="D2432" s="1">
        <v>106399700.92</v>
      </c>
    </row>
    <row r="2433" spans="1:4" hidden="1" x14ac:dyDescent="0.25">
      <c r="A2433" t="s">
        <v>16580</v>
      </c>
      <c r="B2433">
        <v>2016</v>
      </c>
      <c r="C2433">
        <v>3</v>
      </c>
      <c r="D2433" s="1">
        <v>108521225.84999999</v>
      </c>
    </row>
    <row r="2434" spans="1:4" hidden="1" x14ac:dyDescent="0.25">
      <c r="A2434" t="s">
        <v>16579</v>
      </c>
      <c r="B2434">
        <v>2016</v>
      </c>
      <c r="C2434">
        <v>3</v>
      </c>
      <c r="D2434" s="1">
        <v>806793044.24000001</v>
      </c>
    </row>
    <row r="2435" spans="1:4" hidden="1" x14ac:dyDescent="0.25">
      <c r="A2435" t="s">
        <v>16578</v>
      </c>
      <c r="B2435">
        <v>2016</v>
      </c>
      <c r="C2435">
        <v>3</v>
      </c>
      <c r="D2435" s="1">
        <v>14135416.539999999</v>
      </c>
    </row>
    <row r="2436" spans="1:4" hidden="1" x14ac:dyDescent="0.25">
      <c r="A2436" t="s">
        <v>16577</v>
      </c>
      <c r="B2436">
        <v>2016</v>
      </c>
      <c r="C2436">
        <v>3</v>
      </c>
      <c r="D2436" s="1">
        <v>16705782.939999999</v>
      </c>
    </row>
    <row r="2437" spans="1:4" hidden="1" x14ac:dyDescent="0.25">
      <c r="A2437" t="s">
        <v>16576</v>
      </c>
      <c r="B2437">
        <v>2016</v>
      </c>
      <c r="C2437">
        <v>3</v>
      </c>
      <c r="D2437" s="1">
        <v>13542481.029999999</v>
      </c>
    </row>
    <row r="2438" spans="1:4" hidden="1" x14ac:dyDescent="0.25">
      <c r="A2438" t="s">
        <v>16575</v>
      </c>
      <c r="B2438">
        <v>2016</v>
      </c>
      <c r="C2438">
        <v>3</v>
      </c>
      <c r="D2438" s="1">
        <v>37283035.039999999</v>
      </c>
    </row>
    <row r="2439" spans="1:4" hidden="1" x14ac:dyDescent="0.25">
      <c r="A2439" t="s">
        <v>16574</v>
      </c>
      <c r="B2439">
        <v>2016</v>
      </c>
      <c r="C2439">
        <v>3</v>
      </c>
      <c r="D2439" s="1">
        <v>74888169.879999995</v>
      </c>
    </row>
    <row r="2440" spans="1:4" hidden="1" x14ac:dyDescent="0.25">
      <c r="A2440" t="s">
        <v>16573</v>
      </c>
      <c r="B2440">
        <v>2016</v>
      </c>
      <c r="C2440">
        <v>3</v>
      </c>
      <c r="D2440" s="1">
        <v>24137930.039999999</v>
      </c>
    </row>
    <row r="2441" spans="1:4" hidden="1" x14ac:dyDescent="0.25">
      <c r="A2441" t="s">
        <v>16572</v>
      </c>
      <c r="B2441">
        <v>2016</v>
      </c>
      <c r="C2441">
        <v>3</v>
      </c>
      <c r="D2441" s="1">
        <v>16649258.279999999</v>
      </c>
    </row>
    <row r="2442" spans="1:4" hidden="1" x14ac:dyDescent="0.25">
      <c r="A2442" t="s">
        <v>16571</v>
      </c>
      <c r="B2442">
        <v>2016</v>
      </c>
      <c r="C2442">
        <v>3</v>
      </c>
      <c r="D2442" s="1">
        <v>19245403.010000002</v>
      </c>
    </row>
    <row r="2443" spans="1:4" hidden="1" x14ac:dyDescent="0.25">
      <c r="A2443" t="s">
        <v>16570</v>
      </c>
      <c r="B2443">
        <v>2016</v>
      </c>
      <c r="C2443">
        <v>3</v>
      </c>
      <c r="D2443" s="1">
        <v>46920998.710000001</v>
      </c>
    </row>
    <row r="2444" spans="1:4" hidden="1" x14ac:dyDescent="0.25">
      <c r="A2444" t="s">
        <v>16569</v>
      </c>
      <c r="B2444">
        <v>2016</v>
      </c>
      <c r="C2444">
        <v>3</v>
      </c>
      <c r="D2444" s="1">
        <v>55048427.520000003</v>
      </c>
    </row>
    <row r="2445" spans="1:4" hidden="1" x14ac:dyDescent="0.25">
      <c r="A2445" t="s">
        <v>16568</v>
      </c>
      <c r="B2445">
        <v>2016</v>
      </c>
      <c r="C2445">
        <v>3</v>
      </c>
      <c r="D2445" s="1">
        <v>17199787.969999999</v>
      </c>
    </row>
    <row r="2446" spans="1:4" hidden="1" x14ac:dyDescent="0.25">
      <c r="A2446" t="s">
        <v>16567</v>
      </c>
      <c r="B2446">
        <v>2016</v>
      </c>
      <c r="C2446">
        <v>3</v>
      </c>
      <c r="D2446" s="1">
        <v>16018006.140000001</v>
      </c>
    </row>
    <row r="2447" spans="1:4" hidden="1" x14ac:dyDescent="0.25">
      <c r="A2447" t="s">
        <v>16566</v>
      </c>
      <c r="B2447">
        <v>2016</v>
      </c>
      <c r="C2447">
        <v>3</v>
      </c>
      <c r="D2447" s="1">
        <v>44930474.880000003</v>
      </c>
    </row>
    <row r="2448" spans="1:4" hidden="1" x14ac:dyDescent="0.25">
      <c r="A2448" t="s">
        <v>16565</v>
      </c>
      <c r="B2448">
        <v>2016</v>
      </c>
      <c r="C2448">
        <v>3</v>
      </c>
      <c r="D2448" s="1">
        <v>68884776.950000003</v>
      </c>
    </row>
    <row r="2449" spans="1:4" hidden="1" x14ac:dyDescent="0.25">
      <c r="A2449" t="s">
        <v>16564</v>
      </c>
      <c r="B2449">
        <v>2016</v>
      </c>
      <c r="C2449">
        <v>3</v>
      </c>
      <c r="D2449" s="1">
        <v>47946398.18</v>
      </c>
    </row>
    <row r="2450" spans="1:4" hidden="1" x14ac:dyDescent="0.25">
      <c r="A2450" t="s">
        <v>16563</v>
      </c>
      <c r="B2450">
        <v>2016</v>
      </c>
      <c r="C2450">
        <v>3</v>
      </c>
      <c r="D2450" s="1">
        <v>16089219.27</v>
      </c>
    </row>
    <row r="2451" spans="1:4" hidden="1" x14ac:dyDescent="0.25">
      <c r="A2451" t="s">
        <v>16562</v>
      </c>
      <c r="B2451">
        <v>2016</v>
      </c>
      <c r="C2451">
        <v>3</v>
      </c>
      <c r="D2451" s="1">
        <v>308484461.83999997</v>
      </c>
    </row>
    <row r="2452" spans="1:4" hidden="1" x14ac:dyDescent="0.25">
      <c r="A2452" t="s">
        <v>16561</v>
      </c>
      <c r="B2452">
        <v>2016</v>
      </c>
      <c r="C2452">
        <v>3</v>
      </c>
      <c r="D2452" s="1">
        <v>12870786.68</v>
      </c>
    </row>
    <row r="2453" spans="1:4" hidden="1" x14ac:dyDescent="0.25">
      <c r="A2453" t="s">
        <v>16560</v>
      </c>
      <c r="B2453">
        <v>2016</v>
      </c>
      <c r="C2453">
        <v>3</v>
      </c>
      <c r="D2453" s="1">
        <v>330940361.43000001</v>
      </c>
    </row>
    <row r="2454" spans="1:4" hidden="1" x14ac:dyDescent="0.25">
      <c r="A2454" t="s">
        <v>16559</v>
      </c>
      <c r="B2454">
        <v>2016</v>
      </c>
      <c r="C2454">
        <v>3</v>
      </c>
      <c r="D2454" s="1">
        <v>349410551.67000002</v>
      </c>
    </row>
    <row r="2455" spans="1:4" hidden="1" x14ac:dyDescent="0.25">
      <c r="A2455" t="s">
        <v>16558</v>
      </c>
      <c r="B2455">
        <v>2016</v>
      </c>
      <c r="C2455">
        <v>3</v>
      </c>
      <c r="D2455" s="1">
        <v>248749484.09</v>
      </c>
    </row>
    <row r="2456" spans="1:4" hidden="1" x14ac:dyDescent="0.25">
      <c r="A2456" t="s">
        <v>16557</v>
      </c>
      <c r="B2456">
        <v>2016</v>
      </c>
      <c r="C2456">
        <v>3</v>
      </c>
      <c r="D2456" s="1">
        <v>503871451.92000002</v>
      </c>
    </row>
    <row r="2457" spans="1:4" hidden="1" x14ac:dyDescent="0.25">
      <c r="A2457" t="s">
        <v>16556</v>
      </c>
      <c r="B2457">
        <v>2016</v>
      </c>
      <c r="C2457">
        <v>3</v>
      </c>
      <c r="D2457" s="1">
        <v>203085518.21000001</v>
      </c>
    </row>
    <row r="2458" spans="1:4" hidden="1" x14ac:dyDescent="0.25">
      <c r="A2458" t="s">
        <v>16555</v>
      </c>
      <c r="B2458">
        <v>2016</v>
      </c>
      <c r="C2458">
        <v>3</v>
      </c>
      <c r="D2458" s="1">
        <v>13008191.33</v>
      </c>
    </row>
    <row r="2459" spans="1:4" hidden="1" x14ac:dyDescent="0.25">
      <c r="A2459" t="s">
        <v>16554</v>
      </c>
      <c r="B2459">
        <v>2016</v>
      </c>
      <c r="C2459">
        <v>3</v>
      </c>
      <c r="D2459" s="1">
        <v>94641062.629999995</v>
      </c>
    </row>
    <row r="2460" spans="1:4" hidden="1" x14ac:dyDescent="0.25">
      <c r="A2460" t="s">
        <v>16553</v>
      </c>
      <c r="B2460">
        <v>2016</v>
      </c>
      <c r="C2460">
        <v>3</v>
      </c>
      <c r="D2460" s="1">
        <v>31397274.91</v>
      </c>
    </row>
    <row r="2461" spans="1:4" hidden="1" x14ac:dyDescent="0.25">
      <c r="A2461" t="s">
        <v>16552</v>
      </c>
      <c r="B2461">
        <v>2016</v>
      </c>
      <c r="C2461">
        <v>3</v>
      </c>
      <c r="D2461" s="1">
        <v>35767714.759999998</v>
      </c>
    </row>
    <row r="2462" spans="1:4" hidden="1" x14ac:dyDescent="0.25">
      <c r="A2462" t="s">
        <v>16551</v>
      </c>
      <c r="B2462">
        <v>2016</v>
      </c>
      <c r="C2462">
        <v>3</v>
      </c>
      <c r="D2462" s="1">
        <v>19629715.52</v>
      </c>
    </row>
    <row r="2463" spans="1:4" hidden="1" x14ac:dyDescent="0.25">
      <c r="A2463" t="s">
        <v>16550</v>
      </c>
      <c r="B2463">
        <v>2016</v>
      </c>
      <c r="C2463">
        <v>3</v>
      </c>
      <c r="D2463" s="1">
        <v>504809442.24000001</v>
      </c>
    </row>
    <row r="2464" spans="1:4" hidden="1" x14ac:dyDescent="0.25">
      <c r="A2464" t="s">
        <v>16549</v>
      </c>
      <c r="B2464">
        <v>2016</v>
      </c>
      <c r="C2464">
        <v>3</v>
      </c>
      <c r="D2464" s="1">
        <v>92595325.939999998</v>
      </c>
    </row>
    <row r="2465" spans="1:4" hidden="1" x14ac:dyDescent="0.25">
      <c r="A2465" t="s">
        <v>16548</v>
      </c>
      <c r="B2465">
        <v>2016</v>
      </c>
      <c r="C2465">
        <v>3</v>
      </c>
      <c r="D2465" s="1">
        <v>30814811.760000002</v>
      </c>
    </row>
    <row r="2466" spans="1:4" hidden="1" x14ac:dyDescent="0.25">
      <c r="A2466" t="s">
        <v>16547</v>
      </c>
      <c r="B2466">
        <v>2016</v>
      </c>
      <c r="C2466">
        <v>3</v>
      </c>
      <c r="D2466" s="1">
        <v>322700676.10000002</v>
      </c>
    </row>
    <row r="2467" spans="1:4" hidden="1" x14ac:dyDescent="0.25">
      <c r="A2467" t="s">
        <v>16546</v>
      </c>
      <c r="B2467">
        <v>2016</v>
      </c>
      <c r="C2467">
        <v>3</v>
      </c>
      <c r="D2467" s="1">
        <v>59741672.759999998</v>
      </c>
    </row>
    <row r="2468" spans="1:4" hidden="1" x14ac:dyDescent="0.25">
      <c r="A2468" t="s">
        <v>16545</v>
      </c>
      <c r="B2468">
        <v>2016</v>
      </c>
      <c r="C2468">
        <v>3</v>
      </c>
      <c r="D2468" s="1">
        <v>53360458.850000001</v>
      </c>
    </row>
    <row r="2469" spans="1:4" hidden="1" x14ac:dyDescent="0.25">
      <c r="A2469" t="s">
        <v>16544</v>
      </c>
      <c r="B2469">
        <v>2016</v>
      </c>
      <c r="C2469">
        <v>3</v>
      </c>
      <c r="D2469" s="1">
        <v>14803082.869999999</v>
      </c>
    </row>
    <row r="2470" spans="1:4" hidden="1" x14ac:dyDescent="0.25">
      <c r="A2470" t="s">
        <v>16543</v>
      </c>
      <c r="B2470">
        <v>2016</v>
      </c>
      <c r="C2470">
        <v>3</v>
      </c>
      <c r="D2470" s="1">
        <v>14845906.32</v>
      </c>
    </row>
    <row r="2471" spans="1:4" hidden="1" x14ac:dyDescent="0.25">
      <c r="A2471" t="s">
        <v>16542</v>
      </c>
      <c r="B2471">
        <v>2016</v>
      </c>
      <c r="C2471">
        <v>3</v>
      </c>
      <c r="D2471" s="1">
        <v>458163390.19999999</v>
      </c>
    </row>
    <row r="2472" spans="1:4" hidden="1" x14ac:dyDescent="0.25">
      <c r="A2472" t="s">
        <v>16541</v>
      </c>
      <c r="B2472">
        <v>2016</v>
      </c>
      <c r="C2472">
        <v>3</v>
      </c>
      <c r="D2472" s="1">
        <v>191061570.03</v>
      </c>
    </row>
    <row r="2473" spans="1:4" hidden="1" x14ac:dyDescent="0.25">
      <c r="A2473" t="s">
        <v>16540</v>
      </c>
      <c r="B2473">
        <v>2016</v>
      </c>
      <c r="C2473">
        <v>3</v>
      </c>
      <c r="D2473" s="1">
        <v>120444810.59</v>
      </c>
    </row>
    <row r="2474" spans="1:4" hidden="1" x14ac:dyDescent="0.25">
      <c r="A2474" t="s">
        <v>16539</v>
      </c>
      <c r="B2474">
        <v>2016</v>
      </c>
      <c r="C2474">
        <v>3</v>
      </c>
      <c r="D2474" s="1">
        <v>20521034.93</v>
      </c>
    </row>
    <row r="2475" spans="1:4" hidden="1" x14ac:dyDescent="0.25">
      <c r="A2475" t="s">
        <v>16538</v>
      </c>
      <c r="B2475">
        <v>2016</v>
      </c>
      <c r="C2475">
        <v>3</v>
      </c>
      <c r="D2475" s="1">
        <v>201296022.25</v>
      </c>
    </row>
    <row r="2476" spans="1:4" hidden="1" x14ac:dyDescent="0.25">
      <c r="A2476" t="s">
        <v>16537</v>
      </c>
      <c r="B2476">
        <v>2016</v>
      </c>
      <c r="C2476">
        <v>3</v>
      </c>
      <c r="D2476" s="1">
        <v>638972656.82000005</v>
      </c>
    </row>
    <row r="2477" spans="1:4" hidden="1" x14ac:dyDescent="0.25">
      <c r="A2477" t="s">
        <v>16536</v>
      </c>
      <c r="B2477">
        <v>2016</v>
      </c>
      <c r="C2477">
        <v>3</v>
      </c>
      <c r="D2477" s="1">
        <v>21638174.710000001</v>
      </c>
    </row>
    <row r="2478" spans="1:4" hidden="1" x14ac:dyDescent="0.25">
      <c r="A2478" t="s">
        <v>16535</v>
      </c>
      <c r="B2478">
        <v>2016</v>
      </c>
      <c r="C2478">
        <v>3</v>
      </c>
      <c r="D2478" s="1">
        <v>39391092.579999998</v>
      </c>
    </row>
    <row r="2479" spans="1:4" hidden="1" x14ac:dyDescent="0.25">
      <c r="A2479" t="s">
        <v>16534</v>
      </c>
      <c r="B2479">
        <v>2016</v>
      </c>
      <c r="C2479">
        <v>3</v>
      </c>
      <c r="D2479" s="1">
        <v>254314988.99000001</v>
      </c>
    </row>
    <row r="2480" spans="1:4" hidden="1" x14ac:dyDescent="0.25">
      <c r="A2480" t="s">
        <v>16533</v>
      </c>
      <c r="B2480">
        <v>2016</v>
      </c>
      <c r="C2480">
        <v>3</v>
      </c>
      <c r="D2480" s="1">
        <v>95973144.969999999</v>
      </c>
    </row>
    <row r="2481" spans="1:4" hidden="1" x14ac:dyDescent="0.25">
      <c r="A2481" t="s">
        <v>16532</v>
      </c>
      <c r="B2481">
        <v>2016</v>
      </c>
      <c r="C2481">
        <v>3</v>
      </c>
      <c r="D2481" s="1">
        <v>27765549.620000001</v>
      </c>
    </row>
    <row r="2482" spans="1:4" hidden="1" x14ac:dyDescent="0.25">
      <c r="A2482" t="s">
        <v>16531</v>
      </c>
      <c r="B2482">
        <v>2016</v>
      </c>
      <c r="C2482">
        <v>3</v>
      </c>
      <c r="D2482" s="1">
        <v>228445237.09</v>
      </c>
    </row>
    <row r="2483" spans="1:4" hidden="1" x14ac:dyDescent="0.25">
      <c r="A2483" t="s">
        <v>16530</v>
      </c>
      <c r="B2483">
        <v>2016</v>
      </c>
      <c r="C2483">
        <v>3</v>
      </c>
      <c r="D2483" s="1">
        <v>108385206.34999999</v>
      </c>
    </row>
    <row r="2484" spans="1:4" hidden="1" x14ac:dyDescent="0.25">
      <c r="A2484" t="s">
        <v>16529</v>
      </c>
      <c r="B2484">
        <v>2016</v>
      </c>
      <c r="C2484">
        <v>3</v>
      </c>
      <c r="D2484" s="1">
        <v>94050169.549999997</v>
      </c>
    </row>
    <row r="2485" spans="1:4" hidden="1" x14ac:dyDescent="0.25">
      <c r="A2485" t="s">
        <v>16528</v>
      </c>
      <c r="B2485">
        <v>2016</v>
      </c>
      <c r="C2485">
        <v>3</v>
      </c>
      <c r="D2485" s="1">
        <v>314213545.45999998</v>
      </c>
    </row>
    <row r="2486" spans="1:4" hidden="1" x14ac:dyDescent="0.25">
      <c r="A2486" t="s">
        <v>16527</v>
      </c>
      <c r="B2486">
        <v>2016</v>
      </c>
      <c r="C2486">
        <v>3</v>
      </c>
      <c r="D2486" s="1">
        <v>13743009.550000001</v>
      </c>
    </row>
    <row r="2487" spans="1:4" hidden="1" x14ac:dyDescent="0.25">
      <c r="A2487" t="s">
        <v>16526</v>
      </c>
      <c r="B2487">
        <v>2016</v>
      </c>
      <c r="C2487">
        <v>3</v>
      </c>
      <c r="D2487" s="1">
        <v>30075530.170000002</v>
      </c>
    </row>
    <row r="2488" spans="1:4" hidden="1" x14ac:dyDescent="0.25">
      <c r="A2488" t="s">
        <v>16525</v>
      </c>
      <c r="B2488">
        <v>2016</v>
      </c>
      <c r="C2488">
        <v>3</v>
      </c>
      <c r="D2488" s="1">
        <v>17755591.07</v>
      </c>
    </row>
    <row r="2489" spans="1:4" hidden="1" x14ac:dyDescent="0.25">
      <c r="A2489" t="s">
        <v>16524</v>
      </c>
      <c r="B2489">
        <v>2016</v>
      </c>
      <c r="C2489">
        <v>3</v>
      </c>
      <c r="D2489" s="1">
        <v>79863200.879999995</v>
      </c>
    </row>
    <row r="2490" spans="1:4" hidden="1" x14ac:dyDescent="0.25">
      <c r="A2490" t="s">
        <v>16523</v>
      </c>
      <c r="B2490">
        <v>2016</v>
      </c>
      <c r="C2490">
        <v>3</v>
      </c>
      <c r="D2490" s="1">
        <v>13916670.73</v>
      </c>
    </row>
    <row r="2491" spans="1:4" hidden="1" x14ac:dyDescent="0.25">
      <c r="A2491" t="s">
        <v>16522</v>
      </c>
      <c r="B2491">
        <v>2016</v>
      </c>
      <c r="C2491">
        <v>3</v>
      </c>
      <c r="D2491" s="1">
        <v>15286312.460000001</v>
      </c>
    </row>
    <row r="2492" spans="1:4" hidden="1" x14ac:dyDescent="0.25">
      <c r="A2492" t="s">
        <v>16521</v>
      </c>
      <c r="B2492">
        <v>2016</v>
      </c>
      <c r="C2492">
        <v>3</v>
      </c>
      <c r="D2492" s="1">
        <v>1555775094.05</v>
      </c>
    </row>
    <row r="2493" spans="1:4" hidden="1" x14ac:dyDescent="0.25">
      <c r="A2493" t="s">
        <v>16520</v>
      </c>
      <c r="B2493">
        <v>2016</v>
      </c>
      <c r="C2493">
        <v>3</v>
      </c>
      <c r="D2493" s="1">
        <v>50392677.719999999</v>
      </c>
    </row>
    <row r="2494" spans="1:4" hidden="1" x14ac:dyDescent="0.25">
      <c r="A2494" t="s">
        <v>16519</v>
      </c>
      <c r="B2494">
        <v>2016</v>
      </c>
      <c r="C2494">
        <v>3</v>
      </c>
      <c r="D2494" s="1">
        <v>42628462.780000001</v>
      </c>
    </row>
    <row r="2495" spans="1:4" hidden="1" x14ac:dyDescent="0.25">
      <c r="A2495" t="s">
        <v>16518</v>
      </c>
      <c r="B2495">
        <v>2016</v>
      </c>
      <c r="C2495">
        <v>3</v>
      </c>
      <c r="D2495" s="1">
        <v>61162807.399999999</v>
      </c>
    </row>
    <row r="2496" spans="1:4" hidden="1" x14ac:dyDescent="0.25">
      <c r="A2496" t="s">
        <v>16517</v>
      </c>
      <c r="B2496">
        <v>2016</v>
      </c>
      <c r="C2496">
        <v>3</v>
      </c>
      <c r="D2496" s="1">
        <v>15070972.08</v>
      </c>
    </row>
    <row r="2497" spans="1:4" hidden="1" x14ac:dyDescent="0.25">
      <c r="A2497" t="s">
        <v>16516</v>
      </c>
      <c r="B2497">
        <v>2016</v>
      </c>
      <c r="C2497">
        <v>3</v>
      </c>
      <c r="D2497" s="1">
        <v>68157845.129999995</v>
      </c>
    </row>
    <row r="2498" spans="1:4" hidden="1" x14ac:dyDescent="0.25">
      <c r="A2498" t="s">
        <v>16515</v>
      </c>
      <c r="B2498">
        <v>2016</v>
      </c>
      <c r="C2498">
        <v>3</v>
      </c>
      <c r="D2498" s="1">
        <v>26403388.780000001</v>
      </c>
    </row>
    <row r="2499" spans="1:4" hidden="1" x14ac:dyDescent="0.25">
      <c r="A2499" t="s">
        <v>16514</v>
      </c>
      <c r="B2499">
        <v>2016</v>
      </c>
      <c r="C2499">
        <v>3</v>
      </c>
      <c r="D2499" s="1">
        <v>19053981.329999998</v>
      </c>
    </row>
    <row r="2500" spans="1:4" hidden="1" x14ac:dyDescent="0.25">
      <c r="A2500" t="s">
        <v>16513</v>
      </c>
      <c r="B2500">
        <v>2016</v>
      </c>
      <c r="C2500">
        <v>3</v>
      </c>
      <c r="D2500" s="1">
        <v>243665995.81999999</v>
      </c>
    </row>
    <row r="2501" spans="1:4" hidden="1" x14ac:dyDescent="0.25">
      <c r="A2501" t="s">
        <v>16512</v>
      </c>
      <c r="B2501">
        <v>2016</v>
      </c>
      <c r="C2501">
        <v>3</v>
      </c>
      <c r="D2501" s="1">
        <v>194005840.43000001</v>
      </c>
    </row>
    <row r="2502" spans="1:4" hidden="1" x14ac:dyDescent="0.25">
      <c r="A2502" t="s">
        <v>16511</v>
      </c>
      <c r="B2502">
        <v>2016</v>
      </c>
      <c r="C2502">
        <v>3</v>
      </c>
      <c r="D2502" s="1">
        <v>748881755.09000003</v>
      </c>
    </row>
    <row r="2503" spans="1:4" hidden="1" x14ac:dyDescent="0.25">
      <c r="A2503" t="s">
        <v>16510</v>
      </c>
      <c r="B2503">
        <v>2016</v>
      </c>
      <c r="C2503">
        <v>3</v>
      </c>
      <c r="D2503" s="1">
        <v>29529978.09</v>
      </c>
    </row>
    <row r="2504" spans="1:4" hidden="1" x14ac:dyDescent="0.25">
      <c r="A2504" t="s">
        <v>16509</v>
      </c>
      <c r="B2504">
        <v>2016</v>
      </c>
      <c r="C2504">
        <v>3</v>
      </c>
      <c r="D2504" s="1">
        <v>166293750.97</v>
      </c>
    </row>
    <row r="2505" spans="1:4" hidden="1" x14ac:dyDescent="0.25">
      <c r="A2505" t="s">
        <v>16508</v>
      </c>
      <c r="B2505">
        <v>2016</v>
      </c>
      <c r="C2505">
        <v>3</v>
      </c>
      <c r="D2505" s="1">
        <v>168930452.61000001</v>
      </c>
    </row>
    <row r="2506" spans="1:4" hidden="1" x14ac:dyDescent="0.25">
      <c r="A2506" t="s">
        <v>16507</v>
      </c>
      <c r="B2506">
        <v>2016</v>
      </c>
      <c r="C2506">
        <v>3</v>
      </c>
      <c r="D2506" s="1">
        <v>11550101.67</v>
      </c>
    </row>
    <row r="2507" spans="1:4" hidden="1" x14ac:dyDescent="0.25">
      <c r="A2507" t="s">
        <v>16506</v>
      </c>
      <c r="B2507">
        <v>2016</v>
      </c>
      <c r="C2507">
        <v>3</v>
      </c>
      <c r="D2507" s="1">
        <v>432735139.06</v>
      </c>
    </row>
    <row r="2508" spans="1:4" hidden="1" x14ac:dyDescent="0.25">
      <c r="A2508" t="s">
        <v>16505</v>
      </c>
      <c r="B2508">
        <v>2016</v>
      </c>
      <c r="C2508">
        <v>3</v>
      </c>
      <c r="D2508" s="1">
        <v>44411552.009999998</v>
      </c>
    </row>
    <row r="2509" spans="1:4" hidden="1" x14ac:dyDescent="0.25">
      <c r="A2509" t="s">
        <v>16504</v>
      </c>
      <c r="B2509">
        <v>2016</v>
      </c>
      <c r="C2509">
        <v>3</v>
      </c>
      <c r="D2509" s="1">
        <v>12609043.960000001</v>
      </c>
    </row>
    <row r="2510" spans="1:4" hidden="1" x14ac:dyDescent="0.25">
      <c r="A2510" t="s">
        <v>16503</v>
      </c>
      <c r="B2510">
        <v>2016</v>
      </c>
      <c r="C2510">
        <v>3</v>
      </c>
      <c r="D2510" s="1">
        <v>53493374.829999998</v>
      </c>
    </row>
    <row r="2511" spans="1:4" hidden="1" x14ac:dyDescent="0.25">
      <c r="A2511" t="s">
        <v>16502</v>
      </c>
      <c r="B2511">
        <v>2016</v>
      </c>
      <c r="C2511">
        <v>3</v>
      </c>
      <c r="D2511" s="1">
        <v>13875562.26</v>
      </c>
    </row>
    <row r="2512" spans="1:4" hidden="1" x14ac:dyDescent="0.25">
      <c r="A2512" t="s">
        <v>16501</v>
      </c>
      <c r="B2512">
        <v>2016</v>
      </c>
      <c r="C2512">
        <v>3</v>
      </c>
      <c r="D2512" s="1">
        <v>13631254.34</v>
      </c>
    </row>
    <row r="2513" spans="1:4" hidden="1" x14ac:dyDescent="0.25">
      <c r="A2513" t="s">
        <v>16500</v>
      </c>
      <c r="B2513">
        <v>2016</v>
      </c>
      <c r="C2513">
        <v>3</v>
      </c>
      <c r="D2513" s="1">
        <v>14376933.470000001</v>
      </c>
    </row>
    <row r="2514" spans="1:4" hidden="1" x14ac:dyDescent="0.25">
      <c r="A2514" t="s">
        <v>16499</v>
      </c>
      <c r="B2514">
        <v>2016</v>
      </c>
      <c r="C2514">
        <v>3</v>
      </c>
      <c r="D2514" s="1">
        <v>52605953.280000001</v>
      </c>
    </row>
    <row r="2515" spans="1:4" hidden="1" x14ac:dyDescent="0.25">
      <c r="A2515" t="s">
        <v>16498</v>
      </c>
      <c r="B2515">
        <v>2016</v>
      </c>
      <c r="C2515">
        <v>3</v>
      </c>
      <c r="D2515" s="1">
        <v>20196867.420000002</v>
      </c>
    </row>
    <row r="2516" spans="1:4" hidden="1" x14ac:dyDescent="0.25">
      <c r="A2516" t="s">
        <v>16497</v>
      </c>
      <c r="B2516">
        <v>2016</v>
      </c>
      <c r="C2516">
        <v>3</v>
      </c>
      <c r="D2516" s="1">
        <v>15053901.4</v>
      </c>
    </row>
    <row r="2517" spans="1:4" hidden="1" x14ac:dyDescent="0.25">
      <c r="A2517" t="s">
        <v>16496</v>
      </c>
      <c r="B2517">
        <v>2016</v>
      </c>
      <c r="C2517">
        <v>3</v>
      </c>
      <c r="D2517" s="1">
        <v>18777737.57</v>
      </c>
    </row>
    <row r="2518" spans="1:4" hidden="1" x14ac:dyDescent="0.25">
      <c r="A2518" t="s">
        <v>16495</v>
      </c>
      <c r="B2518">
        <v>2016</v>
      </c>
      <c r="C2518">
        <v>3</v>
      </c>
      <c r="D2518" s="1">
        <v>126647139.67</v>
      </c>
    </row>
    <row r="2519" spans="1:4" hidden="1" x14ac:dyDescent="0.25">
      <c r="A2519" t="s">
        <v>16494</v>
      </c>
      <c r="B2519">
        <v>2016</v>
      </c>
      <c r="C2519">
        <v>3</v>
      </c>
      <c r="D2519" s="1">
        <v>191089486.75</v>
      </c>
    </row>
    <row r="2520" spans="1:4" hidden="1" x14ac:dyDescent="0.25">
      <c r="A2520" t="s">
        <v>16493</v>
      </c>
      <c r="B2520">
        <v>2016</v>
      </c>
      <c r="C2520">
        <v>3</v>
      </c>
      <c r="D2520" s="1">
        <v>20485272</v>
      </c>
    </row>
    <row r="2521" spans="1:4" hidden="1" x14ac:dyDescent="0.25">
      <c r="A2521" t="s">
        <v>16492</v>
      </c>
      <c r="B2521">
        <v>2016</v>
      </c>
      <c r="C2521">
        <v>3</v>
      </c>
      <c r="D2521" s="1">
        <v>19026142.52</v>
      </c>
    </row>
    <row r="2522" spans="1:4" hidden="1" x14ac:dyDescent="0.25">
      <c r="A2522" t="s">
        <v>16491</v>
      </c>
      <c r="B2522">
        <v>2016</v>
      </c>
      <c r="C2522">
        <v>3</v>
      </c>
      <c r="D2522" s="1">
        <v>40729816.840000004</v>
      </c>
    </row>
    <row r="2523" spans="1:4" hidden="1" x14ac:dyDescent="0.25">
      <c r="A2523" t="s">
        <v>16490</v>
      </c>
      <c r="B2523">
        <v>2016</v>
      </c>
      <c r="C2523">
        <v>3</v>
      </c>
      <c r="D2523" s="1">
        <v>15536718.800000001</v>
      </c>
    </row>
    <row r="2524" spans="1:4" hidden="1" x14ac:dyDescent="0.25">
      <c r="A2524" t="s">
        <v>16489</v>
      </c>
      <c r="B2524">
        <v>2016</v>
      </c>
      <c r="C2524">
        <v>3</v>
      </c>
      <c r="D2524" s="1">
        <v>11770734.09</v>
      </c>
    </row>
    <row r="2525" spans="1:4" hidden="1" x14ac:dyDescent="0.25">
      <c r="A2525" t="s">
        <v>16488</v>
      </c>
      <c r="B2525">
        <v>2016</v>
      </c>
      <c r="C2525">
        <v>3</v>
      </c>
      <c r="D2525" s="1">
        <v>629522443.48000002</v>
      </c>
    </row>
    <row r="2526" spans="1:4" hidden="1" x14ac:dyDescent="0.25">
      <c r="A2526" t="s">
        <v>16487</v>
      </c>
      <c r="B2526">
        <v>2016</v>
      </c>
      <c r="C2526">
        <v>3</v>
      </c>
      <c r="D2526" s="1">
        <v>11476704.91</v>
      </c>
    </row>
    <row r="2527" spans="1:4" hidden="1" x14ac:dyDescent="0.25">
      <c r="A2527" t="s">
        <v>16486</v>
      </c>
      <c r="B2527">
        <v>2016</v>
      </c>
      <c r="C2527">
        <v>3</v>
      </c>
      <c r="D2527" s="1">
        <v>62340702.579999998</v>
      </c>
    </row>
    <row r="2528" spans="1:4" hidden="1" x14ac:dyDescent="0.25">
      <c r="A2528" t="s">
        <v>16485</v>
      </c>
      <c r="B2528">
        <v>2016</v>
      </c>
      <c r="C2528">
        <v>3</v>
      </c>
      <c r="D2528" s="1">
        <v>179405263.27000001</v>
      </c>
    </row>
    <row r="2529" spans="1:4" hidden="1" x14ac:dyDescent="0.25">
      <c r="A2529" t="s">
        <v>16484</v>
      </c>
      <c r="B2529">
        <v>2016</v>
      </c>
      <c r="C2529">
        <v>3</v>
      </c>
      <c r="D2529" s="1">
        <v>845769568.65999997</v>
      </c>
    </row>
    <row r="2530" spans="1:4" hidden="1" x14ac:dyDescent="0.25">
      <c r="A2530" t="s">
        <v>16483</v>
      </c>
      <c r="B2530">
        <v>2016</v>
      </c>
      <c r="C2530">
        <v>3</v>
      </c>
      <c r="D2530" s="1">
        <v>20545934.449999999</v>
      </c>
    </row>
    <row r="2531" spans="1:4" hidden="1" x14ac:dyDescent="0.25">
      <c r="A2531" t="s">
        <v>16482</v>
      </c>
      <c r="B2531">
        <v>2016</v>
      </c>
      <c r="C2531">
        <v>3</v>
      </c>
      <c r="D2531" s="1">
        <v>18805968.210000001</v>
      </c>
    </row>
    <row r="2532" spans="1:4" hidden="1" x14ac:dyDescent="0.25">
      <c r="A2532" t="s">
        <v>16481</v>
      </c>
      <c r="B2532">
        <v>2016</v>
      </c>
      <c r="C2532">
        <v>3</v>
      </c>
      <c r="D2532" s="1">
        <v>13038068.43</v>
      </c>
    </row>
    <row r="2533" spans="1:4" hidden="1" x14ac:dyDescent="0.25">
      <c r="A2533" t="s">
        <v>16480</v>
      </c>
      <c r="B2533">
        <v>2016</v>
      </c>
      <c r="C2533">
        <v>3</v>
      </c>
      <c r="D2533" s="1">
        <v>65554186.890000001</v>
      </c>
    </row>
    <row r="2534" spans="1:4" hidden="1" x14ac:dyDescent="0.25">
      <c r="A2534" t="s">
        <v>16479</v>
      </c>
      <c r="B2534">
        <v>2016</v>
      </c>
      <c r="C2534">
        <v>3</v>
      </c>
      <c r="D2534" s="1">
        <v>25127159.699999999</v>
      </c>
    </row>
    <row r="2535" spans="1:4" hidden="1" x14ac:dyDescent="0.25">
      <c r="A2535" t="s">
        <v>16478</v>
      </c>
      <c r="B2535">
        <v>2016</v>
      </c>
      <c r="C2535">
        <v>3</v>
      </c>
      <c r="D2535" s="1">
        <v>60873143.07</v>
      </c>
    </row>
    <row r="2536" spans="1:4" hidden="1" x14ac:dyDescent="0.25">
      <c r="A2536" t="s">
        <v>16477</v>
      </c>
      <c r="B2536">
        <v>2016</v>
      </c>
      <c r="C2536">
        <v>3</v>
      </c>
      <c r="D2536" s="1">
        <v>16912750.530000001</v>
      </c>
    </row>
    <row r="2537" spans="1:4" hidden="1" x14ac:dyDescent="0.25">
      <c r="A2537" t="s">
        <v>16476</v>
      </c>
      <c r="B2537">
        <v>2016</v>
      </c>
      <c r="C2537">
        <v>3</v>
      </c>
      <c r="D2537" s="1">
        <v>63756451.770000003</v>
      </c>
    </row>
    <row r="2538" spans="1:4" hidden="1" x14ac:dyDescent="0.25">
      <c r="A2538" t="s">
        <v>16475</v>
      </c>
      <c r="B2538">
        <v>2016</v>
      </c>
      <c r="C2538">
        <v>3</v>
      </c>
      <c r="D2538" s="1">
        <v>48263433.619999997</v>
      </c>
    </row>
    <row r="2539" spans="1:4" hidden="1" x14ac:dyDescent="0.25">
      <c r="A2539" t="s">
        <v>16474</v>
      </c>
      <c r="B2539">
        <v>2016</v>
      </c>
      <c r="C2539">
        <v>3</v>
      </c>
      <c r="D2539" s="1">
        <v>131398778.56999999</v>
      </c>
    </row>
    <row r="2540" spans="1:4" hidden="1" x14ac:dyDescent="0.25">
      <c r="A2540" t="s">
        <v>16473</v>
      </c>
      <c r="B2540">
        <v>2016</v>
      </c>
      <c r="C2540">
        <v>3</v>
      </c>
      <c r="D2540" s="1">
        <v>13371996.960000001</v>
      </c>
    </row>
    <row r="2541" spans="1:4" hidden="1" x14ac:dyDescent="0.25">
      <c r="A2541" t="s">
        <v>16472</v>
      </c>
      <c r="B2541">
        <v>2016</v>
      </c>
      <c r="C2541">
        <v>3</v>
      </c>
      <c r="D2541" s="1">
        <v>141485241.19</v>
      </c>
    </row>
    <row r="2542" spans="1:4" hidden="1" x14ac:dyDescent="0.25">
      <c r="A2542" t="s">
        <v>16471</v>
      </c>
      <c r="B2542">
        <v>2016</v>
      </c>
      <c r="C2542">
        <v>3</v>
      </c>
      <c r="D2542" s="1">
        <v>1060856448.8099999</v>
      </c>
    </row>
    <row r="2543" spans="1:4" hidden="1" x14ac:dyDescent="0.25">
      <c r="A2543" t="s">
        <v>16470</v>
      </c>
      <c r="B2543">
        <v>2016</v>
      </c>
      <c r="C2543">
        <v>3</v>
      </c>
      <c r="D2543" s="1">
        <v>408146784.08999997</v>
      </c>
    </row>
    <row r="2544" spans="1:4" hidden="1" x14ac:dyDescent="0.25">
      <c r="A2544" t="s">
        <v>16469</v>
      </c>
      <c r="B2544">
        <v>2016</v>
      </c>
      <c r="C2544">
        <v>3</v>
      </c>
      <c r="D2544" s="1">
        <v>305843836.38999999</v>
      </c>
    </row>
    <row r="2545" spans="1:4" hidden="1" x14ac:dyDescent="0.25">
      <c r="A2545" t="s">
        <v>16468</v>
      </c>
      <c r="B2545">
        <v>2016</v>
      </c>
      <c r="C2545">
        <v>3</v>
      </c>
      <c r="D2545" s="1">
        <v>14621353.26</v>
      </c>
    </row>
    <row r="2546" spans="1:4" hidden="1" x14ac:dyDescent="0.25">
      <c r="A2546" t="s">
        <v>16467</v>
      </c>
      <c r="B2546">
        <v>2016</v>
      </c>
      <c r="C2546">
        <v>3</v>
      </c>
      <c r="D2546" s="1">
        <v>18285956.93</v>
      </c>
    </row>
    <row r="2547" spans="1:4" hidden="1" x14ac:dyDescent="0.25">
      <c r="A2547" t="s">
        <v>16466</v>
      </c>
      <c r="B2547">
        <v>2016</v>
      </c>
      <c r="C2547">
        <v>3</v>
      </c>
      <c r="D2547" s="1">
        <v>180249371.28</v>
      </c>
    </row>
    <row r="2548" spans="1:4" hidden="1" x14ac:dyDescent="0.25">
      <c r="A2548" t="s">
        <v>16465</v>
      </c>
      <c r="B2548">
        <v>2016</v>
      </c>
      <c r="C2548">
        <v>3</v>
      </c>
      <c r="D2548" s="1">
        <v>21854793.850000001</v>
      </c>
    </row>
    <row r="2549" spans="1:4" hidden="1" x14ac:dyDescent="0.25">
      <c r="A2549" t="s">
        <v>16464</v>
      </c>
      <c r="B2549">
        <v>2016</v>
      </c>
      <c r="C2549">
        <v>3</v>
      </c>
      <c r="D2549" s="1">
        <v>112277384.45</v>
      </c>
    </row>
    <row r="2550" spans="1:4" hidden="1" x14ac:dyDescent="0.25">
      <c r="A2550" t="s">
        <v>16463</v>
      </c>
      <c r="B2550">
        <v>2016</v>
      </c>
      <c r="C2550">
        <v>3</v>
      </c>
      <c r="D2550" s="1">
        <v>51613036.280000001</v>
      </c>
    </row>
    <row r="2551" spans="1:4" hidden="1" x14ac:dyDescent="0.25">
      <c r="A2551" t="s">
        <v>16462</v>
      </c>
      <c r="B2551">
        <v>2016</v>
      </c>
      <c r="C2551">
        <v>3</v>
      </c>
      <c r="D2551" s="1">
        <v>49296442.399999999</v>
      </c>
    </row>
    <row r="2552" spans="1:4" hidden="1" x14ac:dyDescent="0.25">
      <c r="A2552" t="s">
        <v>16461</v>
      </c>
      <c r="B2552">
        <v>2016</v>
      </c>
      <c r="C2552">
        <v>3</v>
      </c>
      <c r="D2552" s="1">
        <v>15512399.09</v>
      </c>
    </row>
    <row r="2553" spans="1:4" hidden="1" x14ac:dyDescent="0.25">
      <c r="A2553" t="s">
        <v>16460</v>
      </c>
      <c r="B2553">
        <v>2016</v>
      </c>
      <c r="C2553">
        <v>3</v>
      </c>
      <c r="D2553" s="1">
        <v>13804263.300000001</v>
      </c>
    </row>
    <row r="2554" spans="1:4" hidden="1" x14ac:dyDescent="0.25">
      <c r="A2554" t="s">
        <v>16459</v>
      </c>
      <c r="B2554">
        <v>2016</v>
      </c>
      <c r="C2554">
        <v>3</v>
      </c>
      <c r="D2554" s="1">
        <v>168454345.87</v>
      </c>
    </row>
    <row r="2555" spans="1:4" hidden="1" x14ac:dyDescent="0.25">
      <c r="A2555" t="s">
        <v>16458</v>
      </c>
      <c r="B2555">
        <v>2016</v>
      </c>
      <c r="C2555">
        <v>3</v>
      </c>
      <c r="D2555" s="1">
        <v>99009119.640000001</v>
      </c>
    </row>
    <row r="2556" spans="1:4" hidden="1" x14ac:dyDescent="0.25">
      <c r="A2556" t="s">
        <v>16457</v>
      </c>
      <c r="B2556">
        <v>2016</v>
      </c>
      <c r="C2556">
        <v>3</v>
      </c>
      <c r="D2556" s="1">
        <v>31503627.09</v>
      </c>
    </row>
    <row r="2557" spans="1:4" hidden="1" x14ac:dyDescent="0.25">
      <c r="A2557" t="s">
        <v>16456</v>
      </c>
      <c r="B2557">
        <v>2016</v>
      </c>
      <c r="C2557">
        <v>3</v>
      </c>
      <c r="D2557" s="1">
        <v>16885452.699999999</v>
      </c>
    </row>
    <row r="2558" spans="1:4" hidden="1" x14ac:dyDescent="0.25">
      <c r="A2558" t="s">
        <v>16455</v>
      </c>
      <c r="B2558">
        <v>2016</v>
      </c>
      <c r="C2558">
        <v>3</v>
      </c>
      <c r="D2558" s="1">
        <v>15788734.039999999</v>
      </c>
    </row>
    <row r="2559" spans="1:4" hidden="1" x14ac:dyDescent="0.25">
      <c r="A2559" t="s">
        <v>16454</v>
      </c>
      <c r="B2559">
        <v>2016</v>
      </c>
      <c r="C2559">
        <v>3</v>
      </c>
      <c r="D2559" s="1">
        <v>15855796.119999999</v>
      </c>
    </row>
    <row r="2560" spans="1:4" hidden="1" x14ac:dyDescent="0.25">
      <c r="A2560" t="s">
        <v>16453</v>
      </c>
      <c r="B2560">
        <v>2016</v>
      </c>
      <c r="C2560">
        <v>3</v>
      </c>
      <c r="D2560" s="1">
        <v>23365504.48</v>
      </c>
    </row>
    <row r="2561" spans="1:4" hidden="1" x14ac:dyDescent="0.25">
      <c r="A2561" t="s">
        <v>16452</v>
      </c>
      <c r="B2561">
        <v>2016</v>
      </c>
      <c r="C2561">
        <v>3</v>
      </c>
      <c r="D2561" s="1">
        <v>21525239.170000002</v>
      </c>
    </row>
    <row r="2562" spans="1:4" hidden="1" x14ac:dyDescent="0.25">
      <c r="A2562" t="s">
        <v>16451</v>
      </c>
      <c r="B2562">
        <v>2016</v>
      </c>
      <c r="C2562">
        <v>3</v>
      </c>
      <c r="D2562" s="1">
        <v>41125167.789999999</v>
      </c>
    </row>
    <row r="2563" spans="1:4" hidden="1" x14ac:dyDescent="0.25">
      <c r="A2563" t="s">
        <v>16450</v>
      </c>
      <c r="B2563">
        <v>2016</v>
      </c>
      <c r="C2563">
        <v>3</v>
      </c>
      <c r="D2563" s="1">
        <v>22698915.649999999</v>
      </c>
    </row>
    <row r="2564" spans="1:4" hidden="1" x14ac:dyDescent="0.25">
      <c r="A2564" t="s">
        <v>16449</v>
      </c>
      <c r="B2564">
        <v>2016</v>
      </c>
      <c r="C2564">
        <v>3</v>
      </c>
      <c r="D2564" s="1">
        <v>29618416.68</v>
      </c>
    </row>
    <row r="2565" spans="1:4" hidden="1" x14ac:dyDescent="0.25">
      <c r="A2565" t="s">
        <v>16448</v>
      </c>
      <c r="B2565">
        <v>2016</v>
      </c>
      <c r="C2565">
        <v>3</v>
      </c>
      <c r="D2565" s="1">
        <v>13318005.43</v>
      </c>
    </row>
    <row r="2566" spans="1:4" hidden="1" x14ac:dyDescent="0.25">
      <c r="A2566" t="s">
        <v>16447</v>
      </c>
      <c r="B2566">
        <v>2016</v>
      </c>
      <c r="C2566">
        <v>3</v>
      </c>
      <c r="D2566" s="1">
        <v>18279703.969999999</v>
      </c>
    </row>
    <row r="2567" spans="1:4" hidden="1" x14ac:dyDescent="0.25">
      <c r="A2567" t="s">
        <v>16446</v>
      </c>
      <c r="B2567">
        <v>2016</v>
      </c>
      <c r="C2567">
        <v>3</v>
      </c>
      <c r="D2567" s="1">
        <v>23872112.620000001</v>
      </c>
    </row>
    <row r="2568" spans="1:4" hidden="1" x14ac:dyDescent="0.25">
      <c r="A2568" t="s">
        <v>16445</v>
      </c>
      <c r="B2568">
        <v>2016</v>
      </c>
      <c r="C2568">
        <v>3</v>
      </c>
      <c r="D2568" s="1">
        <v>13176358.92</v>
      </c>
    </row>
    <row r="2569" spans="1:4" hidden="1" x14ac:dyDescent="0.25">
      <c r="A2569" t="s">
        <v>16444</v>
      </c>
      <c r="B2569">
        <v>2016</v>
      </c>
      <c r="C2569">
        <v>3</v>
      </c>
      <c r="D2569" s="1">
        <v>12902012.82</v>
      </c>
    </row>
    <row r="2570" spans="1:4" hidden="1" x14ac:dyDescent="0.25">
      <c r="A2570" t="s">
        <v>16443</v>
      </c>
      <c r="B2570">
        <v>2016</v>
      </c>
      <c r="C2570">
        <v>3</v>
      </c>
      <c r="D2570" s="1">
        <v>28641255.870000001</v>
      </c>
    </row>
    <row r="2571" spans="1:4" hidden="1" x14ac:dyDescent="0.25">
      <c r="A2571" t="s">
        <v>16442</v>
      </c>
      <c r="B2571">
        <v>2016</v>
      </c>
      <c r="C2571">
        <v>3</v>
      </c>
      <c r="D2571" s="1">
        <v>38805529.909999996</v>
      </c>
    </row>
    <row r="2572" spans="1:4" hidden="1" x14ac:dyDescent="0.25">
      <c r="A2572" t="s">
        <v>16441</v>
      </c>
      <c r="B2572">
        <v>2016</v>
      </c>
      <c r="C2572">
        <v>3</v>
      </c>
      <c r="D2572" s="1">
        <v>11432814.439999999</v>
      </c>
    </row>
    <row r="2573" spans="1:4" hidden="1" x14ac:dyDescent="0.25">
      <c r="A2573" t="s">
        <v>16440</v>
      </c>
      <c r="B2573">
        <v>2016</v>
      </c>
      <c r="C2573">
        <v>3</v>
      </c>
      <c r="D2573" s="1">
        <v>19508628.73</v>
      </c>
    </row>
    <row r="2574" spans="1:4" hidden="1" x14ac:dyDescent="0.25">
      <c r="A2574" t="s">
        <v>16439</v>
      </c>
      <c r="B2574">
        <v>2016</v>
      </c>
      <c r="C2574">
        <v>3</v>
      </c>
      <c r="D2574" s="1">
        <v>14727883.07</v>
      </c>
    </row>
    <row r="2575" spans="1:4" hidden="1" x14ac:dyDescent="0.25">
      <c r="A2575" t="s">
        <v>16438</v>
      </c>
      <c r="B2575">
        <v>2016</v>
      </c>
      <c r="C2575">
        <v>3</v>
      </c>
      <c r="D2575" s="1">
        <v>12378405.23</v>
      </c>
    </row>
    <row r="2576" spans="1:4" hidden="1" x14ac:dyDescent="0.25">
      <c r="A2576" t="s">
        <v>16437</v>
      </c>
      <c r="B2576">
        <v>2016</v>
      </c>
      <c r="C2576">
        <v>3</v>
      </c>
      <c r="D2576" s="1">
        <v>140803361.84999999</v>
      </c>
    </row>
    <row r="2577" spans="1:4" hidden="1" x14ac:dyDescent="0.25">
      <c r="A2577" t="s">
        <v>16436</v>
      </c>
      <c r="B2577">
        <v>2016</v>
      </c>
      <c r="C2577">
        <v>3</v>
      </c>
      <c r="D2577" s="1">
        <v>97308497.980000004</v>
      </c>
    </row>
    <row r="2578" spans="1:4" hidden="1" x14ac:dyDescent="0.25">
      <c r="A2578" t="s">
        <v>16435</v>
      </c>
      <c r="B2578">
        <v>2016</v>
      </c>
      <c r="C2578">
        <v>3</v>
      </c>
      <c r="D2578" s="1">
        <v>29300100.48</v>
      </c>
    </row>
    <row r="2579" spans="1:4" hidden="1" x14ac:dyDescent="0.25">
      <c r="A2579" t="s">
        <v>16434</v>
      </c>
      <c r="B2579">
        <v>2016</v>
      </c>
      <c r="C2579">
        <v>3</v>
      </c>
      <c r="D2579" s="1">
        <v>14632009.189999999</v>
      </c>
    </row>
    <row r="2580" spans="1:4" hidden="1" x14ac:dyDescent="0.25">
      <c r="A2580" t="s">
        <v>16433</v>
      </c>
      <c r="B2580">
        <v>2016</v>
      </c>
      <c r="C2580">
        <v>3</v>
      </c>
      <c r="D2580" s="1">
        <v>12419444.449999999</v>
      </c>
    </row>
    <row r="2581" spans="1:4" hidden="1" x14ac:dyDescent="0.25">
      <c r="A2581" t="s">
        <v>16432</v>
      </c>
      <c r="B2581">
        <v>2016</v>
      </c>
      <c r="C2581">
        <v>3</v>
      </c>
      <c r="D2581" s="1">
        <v>174746932.33000001</v>
      </c>
    </row>
    <row r="2582" spans="1:4" hidden="1" x14ac:dyDescent="0.25">
      <c r="A2582" t="s">
        <v>16431</v>
      </c>
      <c r="B2582">
        <v>2016</v>
      </c>
      <c r="C2582">
        <v>3</v>
      </c>
      <c r="D2582" s="1">
        <v>18401837.25</v>
      </c>
    </row>
    <row r="2583" spans="1:4" hidden="1" x14ac:dyDescent="0.25">
      <c r="A2583" t="s">
        <v>16430</v>
      </c>
      <c r="B2583">
        <v>2016</v>
      </c>
      <c r="C2583">
        <v>3</v>
      </c>
      <c r="D2583" s="1">
        <v>15424997.15</v>
      </c>
    </row>
    <row r="2584" spans="1:4" hidden="1" x14ac:dyDescent="0.25">
      <c r="A2584" t="s">
        <v>16429</v>
      </c>
      <c r="B2584">
        <v>2016</v>
      </c>
      <c r="C2584">
        <v>3</v>
      </c>
      <c r="D2584" s="1">
        <v>27700389.91</v>
      </c>
    </row>
    <row r="2585" spans="1:4" hidden="1" x14ac:dyDescent="0.25">
      <c r="A2585" t="s">
        <v>16428</v>
      </c>
      <c r="B2585">
        <v>2016</v>
      </c>
      <c r="C2585">
        <v>3</v>
      </c>
      <c r="D2585" s="1">
        <v>133127794.18000001</v>
      </c>
    </row>
    <row r="2586" spans="1:4" hidden="1" x14ac:dyDescent="0.25">
      <c r="A2586" t="s">
        <v>16427</v>
      </c>
      <c r="B2586">
        <v>2016</v>
      </c>
      <c r="C2586">
        <v>3</v>
      </c>
      <c r="D2586" s="1">
        <v>1770699819.78</v>
      </c>
    </row>
    <row r="2587" spans="1:4" hidden="1" x14ac:dyDescent="0.25">
      <c r="A2587" t="s">
        <v>16426</v>
      </c>
      <c r="B2587">
        <v>2016</v>
      </c>
      <c r="C2587">
        <v>3</v>
      </c>
      <c r="D2587" s="1">
        <v>12690209.42</v>
      </c>
    </row>
    <row r="2588" spans="1:4" hidden="1" x14ac:dyDescent="0.25">
      <c r="A2588" t="s">
        <v>16425</v>
      </c>
      <c r="B2588">
        <v>2016</v>
      </c>
      <c r="C2588">
        <v>3</v>
      </c>
      <c r="D2588" s="1">
        <v>64563577.450000003</v>
      </c>
    </row>
    <row r="2589" spans="1:4" hidden="1" x14ac:dyDescent="0.25">
      <c r="A2589" t="s">
        <v>16424</v>
      </c>
      <c r="B2589">
        <v>2016</v>
      </c>
      <c r="C2589">
        <v>3</v>
      </c>
      <c r="D2589" s="1">
        <v>280299486.44999999</v>
      </c>
    </row>
    <row r="2590" spans="1:4" hidden="1" x14ac:dyDescent="0.25">
      <c r="A2590" t="s">
        <v>16423</v>
      </c>
      <c r="B2590">
        <v>2016</v>
      </c>
      <c r="C2590">
        <v>3</v>
      </c>
      <c r="D2590" s="1">
        <v>65654186.780000001</v>
      </c>
    </row>
    <row r="2591" spans="1:4" hidden="1" x14ac:dyDescent="0.25">
      <c r="A2591" t="s">
        <v>16422</v>
      </c>
      <c r="B2591">
        <v>2016</v>
      </c>
      <c r="C2591">
        <v>3</v>
      </c>
      <c r="D2591" s="1">
        <v>20109894.379999999</v>
      </c>
    </row>
    <row r="2592" spans="1:4" hidden="1" x14ac:dyDescent="0.25">
      <c r="A2592" t="s">
        <v>16421</v>
      </c>
      <c r="B2592">
        <v>2016</v>
      </c>
      <c r="C2592">
        <v>3</v>
      </c>
      <c r="D2592" s="1">
        <v>30052852.699999999</v>
      </c>
    </row>
    <row r="2593" spans="1:4" hidden="1" x14ac:dyDescent="0.25">
      <c r="A2593" t="s">
        <v>16420</v>
      </c>
      <c r="B2593">
        <v>2016</v>
      </c>
      <c r="C2593">
        <v>3</v>
      </c>
      <c r="D2593" s="1">
        <v>31917690.489999998</v>
      </c>
    </row>
    <row r="2594" spans="1:4" hidden="1" x14ac:dyDescent="0.25">
      <c r="A2594" t="s">
        <v>16419</v>
      </c>
      <c r="B2594">
        <v>2016</v>
      </c>
      <c r="C2594">
        <v>3</v>
      </c>
      <c r="D2594" s="1">
        <v>23374350.52</v>
      </c>
    </row>
    <row r="2595" spans="1:4" hidden="1" x14ac:dyDescent="0.25">
      <c r="A2595" t="s">
        <v>16418</v>
      </c>
      <c r="B2595">
        <v>2016</v>
      </c>
      <c r="C2595">
        <v>3</v>
      </c>
      <c r="D2595" s="1">
        <v>20068020.239999998</v>
      </c>
    </row>
    <row r="2596" spans="1:4" hidden="1" x14ac:dyDescent="0.25">
      <c r="A2596" t="s">
        <v>16417</v>
      </c>
      <c r="B2596">
        <v>2016</v>
      </c>
      <c r="C2596">
        <v>3</v>
      </c>
      <c r="D2596" s="1">
        <v>60125351</v>
      </c>
    </row>
    <row r="2597" spans="1:4" hidden="1" x14ac:dyDescent="0.25">
      <c r="A2597" t="s">
        <v>16416</v>
      </c>
      <c r="B2597">
        <v>2016</v>
      </c>
      <c r="C2597">
        <v>3</v>
      </c>
      <c r="D2597" s="1">
        <v>35562286.590000004</v>
      </c>
    </row>
    <row r="2598" spans="1:4" hidden="1" x14ac:dyDescent="0.25">
      <c r="A2598" t="s">
        <v>16415</v>
      </c>
      <c r="B2598">
        <v>2016</v>
      </c>
      <c r="C2598">
        <v>3</v>
      </c>
      <c r="D2598" s="1">
        <v>113346751.43000001</v>
      </c>
    </row>
    <row r="2599" spans="1:4" hidden="1" x14ac:dyDescent="0.25">
      <c r="A2599" t="s">
        <v>16414</v>
      </c>
      <c r="B2599">
        <v>2016</v>
      </c>
      <c r="C2599">
        <v>3</v>
      </c>
      <c r="D2599" s="1">
        <v>46377461.729999997</v>
      </c>
    </row>
    <row r="2600" spans="1:4" hidden="1" x14ac:dyDescent="0.25">
      <c r="A2600" t="s">
        <v>16413</v>
      </c>
      <c r="B2600">
        <v>2016</v>
      </c>
      <c r="C2600">
        <v>3</v>
      </c>
      <c r="D2600" s="1">
        <v>24610212.329999998</v>
      </c>
    </row>
    <row r="2601" spans="1:4" hidden="1" x14ac:dyDescent="0.25">
      <c r="A2601" t="s">
        <v>16412</v>
      </c>
      <c r="B2601">
        <v>2016</v>
      </c>
      <c r="C2601">
        <v>3</v>
      </c>
      <c r="D2601" s="1">
        <v>63875654.380000003</v>
      </c>
    </row>
    <row r="2602" spans="1:4" hidden="1" x14ac:dyDescent="0.25">
      <c r="A2602" t="s">
        <v>16411</v>
      </c>
      <c r="B2602">
        <v>2016</v>
      </c>
      <c r="C2602">
        <v>3</v>
      </c>
      <c r="D2602" s="1">
        <v>12920614.33</v>
      </c>
    </row>
    <row r="2603" spans="1:4" hidden="1" x14ac:dyDescent="0.25">
      <c r="A2603" t="s">
        <v>16410</v>
      </c>
      <c r="B2603">
        <v>2016</v>
      </c>
      <c r="C2603">
        <v>3</v>
      </c>
      <c r="D2603" s="1">
        <v>24184651.079999998</v>
      </c>
    </row>
    <row r="2604" spans="1:4" hidden="1" x14ac:dyDescent="0.25">
      <c r="A2604" t="s">
        <v>16409</v>
      </c>
      <c r="B2604">
        <v>2016</v>
      </c>
      <c r="C2604">
        <v>3</v>
      </c>
      <c r="D2604" s="1">
        <v>23905742.140000001</v>
      </c>
    </row>
    <row r="2605" spans="1:4" hidden="1" x14ac:dyDescent="0.25">
      <c r="A2605" t="s">
        <v>16408</v>
      </c>
      <c r="B2605">
        <v>2016</v>
      </c>
      <c r="C2605">
        <v>3</v>
      </c>
      <c r="D2605" s="1">
        <v>37321561.420000002</v>
      </c>
    </row>
    <row r="2606" spans="1:4" hidden="1" x14ac:dyDescent="0.25">
      <c r="A2606" t="s">
        <v>16407</v>
      </c>
      <c r="B2606">
        <v>2016</v>
      </c>
      <c r="C2606">
        <v>3</v>
      </c>
      <c r="D2606" s="1">
        <v>13502038.99</v>
      </c>
    </row>
    <row r="2607" spans="1:4" hidden="1" x14ac:dyDescent="0.25">
      <c r="A2607" t="s">
        <v>16406</v>
      </c>
      <c r="B2607">
        <v>2016</v>
      </c>
      <c r="C2607">
        <v>3</v>
      </c>
      <c r="D2607" s="1">
        <v>40478250.579999998</v>
      </c>
    </row>
    <row r="2608" spans="1:4" hidden="1" x14ac:dyDescent="0.25">
      <c r="A2608" t="s">
        <v>16405</v>
      </c>
      <c r="B2608">
        <v>2016</v>
      </c>
      <c r="C2608">
        <v>3</v>
      </c>
      <c r="D2608" s="1">
        <v>25037459.52</v>
      </c>
    </row>
    <row r="2609" spans="1:4" hidden="1" x14ac:dyDescent="0.25">
      <c r="A2609" t="s">
        <v>16404</v>
      </c>
      <c r="B2609">
        <v>2016</v>
      </c>
      <c r="C2609">
        <v>3</v>
      </c>
      <c r="D2609" s="1">
        <v>1137141051.46</v>
      </c>
    </row>
    <row r="2610" spans="1:4" hidden="1" x14ac:dyDescent="0.25">
      <c r="A2610" t="s">
        <v>16403</v>
      </c>
      <c r="B2610">
        <v>2016</v>
      </c>
      <c r="C2610">
        <v>3</v>
      </c>
      <c r="D2610" s="1">
        <v>12565878.42</v>
      </c>
    </row>
    <row r="2611" spans="1:4" hidden="1" x14ac:dyDescent="0.25">
      <c r="A2611" t="s">
        <v>16402</v>
      </c>
      <c r="B2611">
        <v>2016</v>
      </c>
      <c r="C2611">
        <v>3</v>
      </c>
      <c r="D2611" s="1">
        <v>27460684.239999998</v>
      </c>
    </row>
    <row r="2612" spans="1:4" hidden="1" x14ac:dyDescent="0.25">
      <c r="A2612" t="s">
        <v>16401</v>
      </c>
      <c r="B2612">
        <v>2016</v>
      </c>
      <c r="C2612">
        <v>3</v>
      </c>
      <c r="D2612" s="1">
        <v>107921451.81</v>
      </c>
    </row>
    <row r="2613" spans="1:4" hidden="1" x14ac:dyDescent="0.25">
      <c r="A2613" t="s">
        <v>16400</v>
      </c>
      <c r="B2613">
        <v>2016</v>
      </c>
      <c r="C2613">
        <v>3</v>
      </c>
      <c r="D2613" s="1">
        <v>15350543.039999999</v>
      </c>
    </row>
    <row r="2614" spans="1:4" hidden="1" x14ac:dyDescent="0.25">
      <c r="A2614" t="s">
        <v>16399</v>
      </c>
      <c r="B2614">
        <v>2016</v>
      </c>
      <c r="C2614">
        <v>3</v>
      </c>
      <c r="D2614" s="1">
        <v>13387686.41</v>
      </c>
    </row>
    <row r="2615" spans="1:4" hidden="1" x14ac:dyDescent="0.25">
      <c r="A2615" t="s">
        <v>16398</v>
      </c>
      <c r="B2615">
        <v>2016</v>
      </c>
      <c r="C2615">
        <v>3</v>
      </c>
      <c r="D2615" s="1">
        <v>42277693.93</v>
      </c>
    </row>
    <row r="2616" spans="1:4" hidden="1" x14ac:dyDescent="0.25">
      <c r="A2616" t="s">
        <v>16397</v>
      </c>
      <c r="B2616">
        <v>2016</v>
      </c>
      <c r="C2616">
        <v>3</v>
      </c>
      <c r="D2616" s="1">
        <v>114255737.90000001</v>
      </c>
    </row>
    <row r="2617" spans="1:4" hidden="1" x14ac:dyDescent="0.25">
      <c r="A2617" t="s">
        <v>16396</v>
      </c>
      <c r="B2617">
        <v>2016</v>
      </c>
      <c r="C2617">
        <v>3</v>
      </c>
      <c r="D2617" s="1">
        <v>15723795.619999999</v>
      </c>
    </row>
    <row r="2618" spans="1:4" hidden="1" x14ac:dyDescent="0.25">
      <c r="A2618" t="s">
        <v>16395</v>
      </c>
      <c r="B2618">
        <v>2016</v>
      </c>
      <c r="C2618">
        <v>3</v>
      </c>
      <c r="D2618" s="1">
        <v>27550123.059999999</v>
      </c>
    </row>
    <row r="2619" spans="1:4" hidden="1" x14ac:dyDescent="0.25">
      <c r="A2619" t="s">
        <v>16394</v>
      </c>
      <c r="B2619">
        <v>2016</v>
      </c>
      <c r="C2619">
        <v>3</v>
      </c>
      <c r="D2619" s="1">
        <v>165337978.41</v>
      </c>
    </row>
    <row r="2620" spans="1:4" hidden="1" x14ac:dyDescent="0.25">
      <c r="A2620" t="s">
        <v>16393</v>
      </c>
      <c r="B2620">
        <v>2016</v>
      </c>
      <c r="C2620">
        <v>3</v>
      </c>
      <c r="D2620" s="1">
        <v>78224650.719999999</v>
      </c>
    </row>
    <row r="2621" spans="1:4" hidden="1" x14ac:dyDescent="0.25">
      <c r="A2621" t="s">
        <v>16392</v>
      </c>
      <c r="B2621">
        <v>2016</v>
      </c>
      <c r="C2621">
        <v>3</v>
      </c>
      <c r="D2621" s="1">
        <v>22353173.399999999</v>
      </c>
    </row>
    <row r="2622" spans="1:4" hidden="1" x14ac:dyDescent="0.25">
      <c r="A2622" t="s">
        <v>16391</v>
      </c>
      <c r="B2622">
        <v>2016</v>
      </c>
      <c r="C2622">
        <v>3</v>
      </c>
      <c r="D2622" s="1">
        <v>186552341.74000001</v>
      </c>
    </row>
    <row r="2623" spans="1:4" hidden="1" x14ac:dyDescent="0.25">
      <c r="A2623" t="s">
        <v>16390</v>
      </c>
      <c r="B2623">
        <v>2016</v>
      </c>
      <c r="C2623">
        <v>3</v>
      </c>
      <c r="D2623" s="1">
        <v>16058509.560000001</v>
      </c>
    </row>
    <row r="2624" spans="1:4" hidden="1" x14ac:dyDescent="0.25">
      <c r="A2624" t="s">
        <v>16389</v>
      </c>
      <c r="B2624">
        <v>2016</v>
      </c>
      <c r="C2624">
        <v>3</v>
      </c>
      <c r="D2624" s="1">
        <v>94047479.390000001</v>
      </c>
    </row>
    <row r="2625" spans="1:4" hidden="1" x14ac:dyDescent="0.25">
      <c r="A2625" t="s">
        <v>16388</v>
      </c>
      <c r="B2625">
        <v>2016</v>
      </c>
      <c r="C2625">
        <v>3</v>
      </c>
      <c r="D2625" s="1">
        <v>56470394.369999997</v>
      </c>
    </row>
    <row r="2626" spans="1:4" hidden="1" x14ac:dyDescent="0.25">
      <c r="A2626" t="s">
        <v>16387</v>
      </c>
      <c r="B2626">
        <v>2016</v>
      </c>
      <c r="C2626">
        <v>3</v>
      </c>
      <c r="D2626" s="1">
        <v>361143476.82999998</v>
      </c>
    </row>
    <row r="2627" spans="1:4" hidden="1" x14ac:dyDescent="0.25">
      <c r="A2627" t="s">
        <v>16386</v>
      </c>
      <c r="B2627">
        <v>2016</v>
      </c>
      <c r="C2627">
        <v>3</v>
      </c>
      <c r="D2627" s="1">
        <v>37177428.700000003</v>
      </c>
    </row>
    <row r="2628" spans="1:4" hidden="1" x14ac:dyDescent="0.25">
      <c r="A2628" t="s">
        <v>16385</v>
      </c>
      <c r="B2628">
        <v>2016</v>
      </c>
      <c r="C2628">
        <v>3</v>
      </c>
      <c r="D2628" s="1">
        <v>30230815.989999998</v>
      </c>
    </row>
    <row r="2629" spans="1:4" hidden="1" x14ac:dyDescent="0.25">
      <c r="A2629" t="s">
        <v>16384</v>
      </c>
      <c r="B2629">
        <v>2016</v>
      </c>
      <c r="C2629">
        <v>3</v>
      </c>
      <c r="D2629" s="1">
        <v>15455785</v>
      </c>
    </row>
    <row r="2630" spans="1:4" hidden="1" x14ac:dyDescent="0.25">
      <c r="A2630" t="s">
        <v>16383</v>
      </c>
      <c r="B2630">
        <v>2016</v>
      </c>
      <c r="C2630">
        <v>3</v>
      </c>
      <c r="D2630" s="1">
        <v>23602617.899999999</v>
      </c>
    </row>
    <row r="2631" spans="1:4" hidden="1" x14ac:dyDescent="0.25">
      <c r="A2631" t="s">
        <v>16382</v>
      </c>
      <c r="B2631">
        <v>2016</v>
      </c>
      <c r="C2631">
        <v>3</v>
      </c>
      <c r="D2631" s="1">
        <v>64194397.759999998</v>
      </c>
    </row>
    <row r="2632" spans="1:4" hidden="1" x14ac:dyDescent="0.25">
      <c r="A2632" t="s">
        <v>16381</v>
      </c>
      <c r="B2632">
        <v>2016</v>
      </c>
      <c r="C2632">
        <v>3</v>
      </c>
      <c r="D2632" s="1">
        <v>1267953666.76</v>
      </c>
    </row>
    <row r="2633" spans="1:4" hidden="1" x14ac:dyDescent="0.25">
      <c r="A2633" t="s">
        <v>16380</v>
      </c>
      <c r="B2633">
        <v>2016</v>
      </c>
      <c r="C2633">
        <v>3</v>
      </c>
      <c r="D2633" s="1">
        <v>71265074.200000003</v>
      </c>
    </row>
    <row r="2634" spans="1:4" hidden="1" x14ac:dyDescent="0.25">
      <c r="A2634" t="s">
        <v>16379</v>
      </c>
      <c r="B2634">
        <v>2016</v>
      </c>
      <c r="C2634">
        <v>3</v>
      </c>
      <c r="D2634" s="1">
        <v>49819639.68</v>
      </c>
    </row>
    <row r="2635" spans="1:4" hidden="1" x14ac:dyDescent="0.25">
      <c r="A2635" t="s">
        <v>16378</v>
      </c>
      <c r="B2635">
        <v>2016</v>
      </c>
      <c r="C2635">
        <v>3</v>
      </c>
      <c r="D2635" s="1">
        <v>24646816.280000001</v>
      </c>
    </row>
    <row r="2636" spans="1:4" hidden="1" x14ac:dyDescent="0.25">
      <c r="A2636" t="s">
        <v>16377</v>
      </c>
      <c r="B2636">
        <v>2016</v>
      </c>
      <c r="C2636">
        <v>3</v>
      </c>
      <c r="D2636" s="1">
        <v>47063692.659999996</v>
      </c>
    </row>
    <row r="2637" spans="1:4" hidden="1" x14ac:dyDescent="0.25">
      <c r="A2637" t="s">
        <v>16376</v>
      </c>
      <c r="B2637">
        <v>2016</v>
      </c>
      <c r="C2637">
        <v>3</v>
      </c>
      <c r="D2637" s="1">
        <v>52756574.049999997</v>
      </c>
    </row>
    <row r="2638" spans="1:4" hidden="1" x14ac:dyDescent="0.25">
      <c r="A2638" t="s">
        <v>16375</v>
      </c>
      <c r="B2638">
        <v>2016</v>
      </c>
      <c r="C2638">
        <v>3</v>
      </c>
      <c r="D2638" s="1">
        <v>178237319.90000001</v>
      </c>
    </row>
    <row r="2639" spans="1:4" hidden="1" x14ac:dyDescent="0.25">
      <c r="A2639" t="s">
        <v>16374</v>
      </c>
      <c r="B2639">
        <v>2016</v>
      </c>
      <c r="C2639">
        <v>3</v>
      </c>
      <c r="D2639" s="1">
        <v>30796088.149999999</v>
      </c>
    </row>
    <row r="2640" spans="1:4" hidden="1" x14ac:dyDescent="0.25">
      <c r="A2640" t="s">
        <v>16373</v>
      </c>
      <c r="B2640">
        <v>2016</v>
      </c>
      <c r="C2640">
        <v>3</v>
      </c>
      <c r="D2640" s="1">
        <v>93894664.480000004</v>
      </c>
    </row>
    <row r="2641" spans="1:4" hidden="1" x14ac:dyDescent="0.25">
      <c r="A2641" t="s">
        <v>16372</v>
      </c>
      <c r="B2641">
        <v>2016</v>
      </c>
      <c r="C2641">
        <v>3</v>
      </c>
      <c r="D2641" s="1">
        <v>21102354.18</v>
      </c>
    </row>
    <row r="2642" spans="1:4" hidden="1" x14ac:dyDescent="0.25">
      <c r="A2642" t="s">
        <v>16371</v>
      </c>
      <c r="B2642">
        <v>2016</v>
      </c>
      <c r="C2642">
        <v>3</v>
      </c>
      <c r="D2642" s="1">
        <v>14981464.439999999</v>
      </c>
    </row>
    <row r="2643" spans="1:4" hidden="1" x14ac:dyDescent="0.25">
      <c r="A2643" t="s">
        <v>16370</v>
      </c>
      <c r="B2643">
        <v>2016</v>
      </c>
      <c r="C2643">
        <v>3</v>
      </c>
      <c r="D2643" s="1">
        <v>389460737.51999998</v>
      </c>
    </row>
    <row r="2644" spans="1:4" hidden="1" x14ac:dyDescent="0.25">
      <c r="A2644" t="s">
        <v>16369</v>
      </c>
      <c r="B2644">
        <v>2016</v>
      </c>
      <c r="C2644">
        <v>3</v>
      </c>
      <c r="D2644" s="1">
        <v>15326971.02</v>
      </c>
    </row>
    <row r="2645" spans="1:4" hidden="1" x14ac:dyDescent="0.25">
      <c r="A2645" t="s">
        <v>16368</v>
      </c>
      <c r="B2645">
        <v>2016</v>
      </c>
      <c r="C2645">
        <v>3</v>
      </c>
      <c r="D2645" s="1">
        <v>71214907.519999996</v>
      </c>
    </row>
    <row r="2646" spans="1:4" hidden="1" x14ac:dyDescent="0.25">
      <c r="A2646" t="s">
        <v>16367</v>
      </c>
      <c r="B2646">
        <v>2016</v>
      </c>
      <c r="C2646">
        <v>3</v>
      </c>
      <c r="D2646" s="1">
        <v>13966443.98</v>
      </c>
    </row>
    <row r="2647" spans="1:4" hidden="1" x14ac:dyDescent="0.25">
      <c r="A2647" t="s">
        <v>16366</v>
      </c>
      <c r="B2647">
        <v>2016</v>
      </c>
      <c r="C2647">
        <v>3</v>
      </c>
      <c r="D2647" s="1">
        <v>85819226.099999994</v>
      </c>
    </row>
    <row r="2648" spans="1:4" hidden="1" x14ac:dyDescent="0.25">
      <c r="A2648" t="s">
        <v>16365</v>
      </c>
      <c r="B2648">
        <v>2016</v>
      </c>
      <c r="C2648">
        <v>3</v>
      </c>
      <c r="D2648" s="1">
        <v>14291132.42</v>
      </c>
    </row>
    <row r="2649" spans="1:4" hidden="1" x14ac:dyDescent="0.25">
      <c r="A2649" t="s">
        <v>16364</v>
      </c>
      <c r="B2649">
        <v>2016</v>
      </c>
      <c r="C2649">
        <v>3</v>
      </c>
      <c r="D2649" s="1">
        <v>18822978.920000002</v>
      </c>
    </row>
    <row r="2650" spans="1:4" hidden="1" x14ac:dyDescent="0.25">
      <c r="A2650" t="s">
        <v>16363</v>
      </c>
      <c r="B2650">
        <v>2016</v>
      </c>
      <c r="C2650">
        <v>3</v>
      </c>
      <c r="D2650" s="1">
        <v>18933271.02</v>
      </c>
    </row>
    <row r="2651" spans="1:4" hidden="1" x14ac:dyDescent="0.25">
      <c r="A2651" t="s">
        <v>16362</v>
      </c>
      <c r="B2651">
        <v>2016</v>
      </c>
      <c r="C2651">
        <v>3</v>
      </c>
      <c r="D2651" s="1">
        <v>22393413.77</v>
      </c>
    </row>
    <row r="2652" spans="1:4" hidden="1" x14ac:dyDescent="0.25">
      <c r="A2652" t="s">
        <v>16361</v>
      </c>
      <c r="B2652">
        <v>2016</v>
      </c>
      <c r="C2652">
        <v>3</v>
      </c>
      <c r="D2652" s="1">
        <v>181368488.87</v>
      </c>
    </row>
    <row r="2653" spans="1:4" hidden="1" x14ac:dyDescent="0.25">
      <c r="A2653" t="s">
        <v>16360</v>
      </c>
      <c r="B2653">
        <v>2016</v>
      </c>
      <c r="C2653">
        <v>3</v>
      </c>
      <c r="D2653" s="1">
        <v>129704948.14</v>
      </c>
    </row>
    <row r="2654" spans="1:4" hidden="1" x14ac:dyDescent="0.25">
      <c r="A2654" t="s">
        <v>16359</v>
      </c>
      <c r="B2654">
        <v>2016</v>
      </c>
      <c r="C2654">
        <v>3</v>
      </c>
      <c r="D2654" s="1">
        <v>37552215.560000002</v>
      </c>
    </row>
    <row r="2655" spans="1:4" hidden="1" x14ac:dyDescent="0.25">
      <c r="A2655" t="s">
        <v>16358</v>
      </c>
      <c r="B2655">
        <v>2016</v>
      </c>
      <c r="C2655">
        <v>3</v>
      </c>
      <c r="D2655" s="1">
        <v>48435813.25</v>
      </c>
    </row>
    <row r="2656" spans="1:4" hidden="1" x14ac:dyDescent="0.25">
      <c r="A2656" t="s">
        <v>16357</v>
      </c>
      <c r="B2656">
        <v>2016</v>
      </c>
      <c r="C2656">
        <v>3</v>
      </c>
      <c r="D2656" s="1">
        <v>10405843.439999999</v>
      </c>
    </row>
    <row r="2657" spans="1:4" hidden="1" x14ac:dyDescent="0.25">
      <c r="A2657" t="s">
        <v>16356</v>
      </c>
      <c r="B2657">
        <v>2016</v>
      </c>
      <c r="C2657">
        <v>3</v>
      </c>
      <c r="D2657" s="1">
        <v>53455006.850000001</v>
      </c>
    </row>
    <row r="2658" spans="1:4" hidden="1" x14ac:dyDescent="0.25">
      <c r="A2658" t="s">
        <v>16355</v>
      </c>
      <c r="B2658">
        <v>2016</v>
      </c>
      <c r="C2658">
        <v>3</v>
      </c>
      <c r="D2658" s="1">
        <v>1074755663.1099999</v>
      </c>
    </row>
    <row r="2659" spans="1:4" hidden="1" x14ac:dyDescent="0.25">
      <c r="A2659" t="s">
        <v>16354</v>
      </c>
      <c r="B2659">
        <v>2016</v>
      </c>
      <c r="C2659">
        <v>3</v>
      </c>
      <c r="D2659" s="1">
        <v>15191736.1</v>
      </c>
    </row>
    <row r="2660" spans="1:4" hidden="1" x14ac:dyDescent="0.25">
      <c r="A2660" t="s">
        <v>16353</v>
      </c>
      <c r="B2660">
        <v>2016</v>
      </c>
      <c r="C2660">
        <v>3</v>
      </c>
      <c r="D2660" s="1">
        <v>13498956.75</v>
      </c>
    </row>
    <row r="2661" spans="1:4" hidden="1" x14ac:dyDescent="0.25">
      <c r="A2661" t="s">
        <v>16352</v>
      </c>
      <c r="B2661">
        <v>2016</v>
      </c>
      <c r="C2661">
        <v>3</v>
      </c>
      <c r="D2661" s="1">
        <v>36055989.280000001</v>
      </c>
    </row>
    <row r="2662" spans="1:4" hidden="1" x14ac:dyDescent="0.25">
      <c r="A2662" t="s">
        <v>16351</v>
      </c>
      <c r="B2662">
        <v>2016</v>
      </c>
      <c r="C2662">
        <v>3</v>
      </c>
      <c r="D2662" s="1">
        <v>89772642.540000007</v>
      </c>
    </row>
    <row r="2663" spans="1:4" hidden="1" x14ac:dyDescent="0.25">
      <c r="A2663" t="s">
        <v>16350</v>
      </c>
      <c r="B2663">
        <v>2016</v>
      </c>
      <c r="C2663">
        <v>3</v>
      </c>
      <c r="D2663" s="1">
        <v>497735807.29000002</v>
      </c>
    </row>
    <row r="2664" spans="1:4" hidden="1" x14ac:dyDescent="0.25">
      <c r="A2664" t="s">
        <v>16349</v>
      </c>
      <c r="B2664">
        <v>2016</v>
      </c>
      <c r="C2664">
        <v>3</v>
      </c>
      <c r="D2664" s="1">
        <v>84858579.730000004</v>
      </c>
    </row>
    <row r="2665" spans="1:4" hidden="1" x14ac:dyDescent="0.25">
      <c r="A2665" t="s">
        <v>16348</v>
      </c>
      <c r="B2665">
        <v>2016</v>
      </c>
      <c r="C2665">
        <v>3</v>
      </c>
      <c r="D2665" s="1">
        <v>91498090.689999998</v>
      </c>
    </row>
    <row r="2666" spans="1:4" hidden="1" x14ac:dyDescent="0.25">
      <c r="A2666" t="s">
        <v>16347</v>
      </c>
      <c r="B2666">
        <v>2016</v>
      </c>
      <c r="C2666">
        <v>3</v>
      </c>
      <c r="D2666" s="1">
        <v>15458852.48</v>
      </c>
    </row>
    <row r="2667" spans="1:4" hidden="1" x14ac:dyDescent="0.25">
      <c r="A2667" t="s">
        <v>16346</v>
      </c>
      <c r="B2667">
        <v>2016</v>
      </c>
      <c r="C2667">
        <v>3</v>
      </c>
      <c r="D2667" s="1">
        <v>36465454.93</v>
      </c>
    </row>
    <row r="2668" spans="1:4" hidden="1" x14ac:dyDescent="0.25">
      <c r="A2668" t="s">
        <v>16345</v>
      </c>
      <c r="B2668">
        <v>2016</v>
      </c>
      <c r="C2668">
        <v>3</v>
      </c>
      <c r="D2668" s="1">
        <v>18329297.489999998</v>
      </c>
    </row>
    <row r="2669" spans="1:4" hidden="1" x14ac:dyDescent="0.25">
      <c r="A2669" t="s">
        <v>16344</v>
      </c>
      <c r="B2669">
        <v>2016</v>
      </c>
      <c r="C2669">
        <v>3</v>
      </c>
      <c r="D2669" s="1">
        <v>28252199.109999999</v>
      </c>
    </row>
    <row r="2670" spans="1:4" hidden="1" x14ac:dyDescent="0.25">
      <c r="A2670" t="s">
        <v>16343</v>
      </c>
      <c r="B2670">
        <v>2016</v>
      </c>
      <c r="C2670">
        <v>3</v>
      </c>
      <c r="D2670" s="1">
        <v>18937425.829999998</v>
      </c>
    </row>
    <row r="2671" spans="1:4" hidden="1" x14ac:dyDescent="0.25">
      <c r="A2671" t="s">
        <v>16342</v>
      </c>
      <c r="B2671">
        <v>2016</v>
      </c>
      <c r="C2671">
        <v>3</v>
      </c>
      <c r="D2671" s="1">
        <v>25327643.030000001</v>
      </c>
    </row>
    <row r="2672" spans="1:4" hidden="1" x14ac:dyDescent="0.25">
      <c r="A2672" t="s">
        <v>16341</v>
      </c>
      <c r="B2672">
        <v>2016</v>
      </c>
      <c r="C2672">
        <v>3</v>
      </c>
      <c r="D2672" s="1">
        <v>78375159.209999993</v>
      </c>
    </row>
    <row r="2673" spans="1:4" hidden="1" x14ac:dyDescent="0.25">
      <c r="A2673" t="s">
        <v>16340</v>
      </c>
      <c r="B2673">
        <v>2016</v>
      </c>
      <c r="C2673">
        <v>3</v>
      </c>
      <c r="D2673" s="1">
        <v>14336438.59</v>
      </c>
    </row>
    <row r="2674" spans="1:4" hidden="1" x14ac:dyDescent="0.25">
      <c r="A2674" t="s">
        <v>16339</v>
      </c>
      <c r="B2674">
        <v>2016</v>
      </c>
      <c r="C2674">
        <v>3</v>
      </c>
      <c r="D2674" s="1">
        <v>48350343.340000004</v>
      </c>
    </row>
    <row r="2675" spans="1:4" hidden="1" x14ac:dyDescent="0.25">
      <c r="A2675" t="s">
        <v>16338</v>
      </c>
      <c r="B2675">
        <v>2016</v>
      </c>
      <c r="C2675">
        <v>3</v>
      </c>
      <c r="D2675" s="1">
        <v>20913950.350000001</v>
      </c>
    </row>
    <row r="2676" spans="1:4" hidden="1" x14ac:dyDescent="0.25">
      <c r="A2676" t="s">
        <v>16337</v>
      </c>
      <c r="B2676">
        <v>2016</v>
      </c>
      <c r="C2676">
        <v>3</v>
      </c>
      <c r="D2676" s="1">
        <v>143734459.88</v>
      </c>
    </row>
    <row r="2677" spans="1:4" hidden="1" x14ac:dyDescent="0.25">
      <c r="A2677" t="s">
        <v>16336</v>
      </c>
      <c r="B2677">
        <v>2016</v>
      </c>
      <c r="C2677">
        <v>3</v>
      </c>
      <c r="D2677" s="1">
        <v>21687570.789999999</v>
      </c>
    </row>
    <row r="2678" spans="1:4" hidden="1" x14ac:dyDescent="0.25">
      <c r="A2678" t="s">
        <v>16335</v>
      </c>
      <c r="B2678">
        <v>2016</v>
      </c>
      <c r="C2678">
        <v>3</v>
      </c>
      <c r="D2678" s="1">
        <v>13068143.27</v>
      </c>
    </row>
    <row r="2679" spans="1:4" hidden="1" x14ac:dyDescent="0.25">
      <c r="A2679" t="s">
        <v>16334</v>
      </c>
      <c r="B2679">
        <v>2016</v>
      </c>
      <c r="C2679">
        <v>3</v>
      </c>
      <c r="D2679" s="1">
        <v>31487815.43</v>
      </c>
    </row>
    <row r="2680" spans="1:4" hidden="1" x14ac:dyDescent="0.25">
      <c r="A2680" t="s">
        <v>16333</v>
      </c>
      <c r="B2680">
        <v>2016</v>
      </c>
      <c r="C2680">
        <v>3</v>
      </c>
      <c r="D2680" s="1">
        <v>36632837.109999999</v>
      </c>
    </row>
    <row r="2681" spans="1:4" hidden="1" x14ac:dyDescent="0.25">
      <c r="A2681" t="s">
        <v>16332</v>
      </c>
      <c r="B2681">
        <v>2016</v>
      </c>
      <c r="C2681">
        <v>3</v>
      </c>
      <c r="D2681" s="1">
        <v>16915388.52</v>
      </c>
    </row>
    <row r="2682" spans="1:4" hidden="1" x14ac:dyDescent="0.25">
      <c r="A2682" t="s">
        <v>16331</v>
      </c>
      <c r="B2682">
        <v>2016</v>
      </c>
      <c r="C2682">
        <v>3</v>
      </c>
      <c r="D2682" s="1">
        <v>12029173.470000001</v>
      </c>
    </row>
    <row r="2683" spans="1:4" hidden="1" x14ac:dyDescent="0.25">
      <c r="A2683" t="s">
        <v>16330</v>
      </c>
      <c r="B2683">
        <v>2016</v>
      </c>
      <c r="C2683">
        <v>3</v>
      </c>
      <c r="D2683" s="1">
        <v>14497837.310000001</v>
      </c>
    </row>
    <row r="2684" spans="1:4" hidden="1" x14ac:dyDescent="0.25">
      <c r="A2684" t="s">
        <v>16329</v>
      </c>
      <c r="B2684">
        <v>2016</v>
      </c>
      <c r="C2684">
        <v>3</v>
      </c>
      <c r="D2684" s="1">
        <v>24285004.68</v>
      </c>
    </row>
    <row r="2685" spans="1:4" hidden="1" x14ac:dyDescent="0.25">
      <c r="A2685" t="s">
        <v>16328</v>
      </c>
      <c r="B2685">
        <v>2016</v>
      </c>
      <c r="C2685">
        <v>3</v>
      </c>
      <c r="D2685" s="1">
        <v>238749444.38999999</v>
      </c>
    </row>
    <row r="2686" spans="1:4" hidden="1" x14ac:dyDescent="0.25">
      <c r="A2686" t="s">
        <v>16327</v>
      </c>
      <c r="B2686">
        <v>2016</v>
      </c>
      <c r="C2686">
        <v>3</v>
      </c>
      <c r="D2686" s="1">
        <v>1919278579.25</v>
      </c>
    </row>
    <row r="2687" spans="1:4" hidden="1" x14ac:dyDescent="0.25">
      <c r="A2687" t="s">
        <v>16326</v>
      </c>
      <c r="B2687">
        <v>2016</v>
      </c>
      <c r="C2687">
        <v>3</v>
      </c>
      <c r="D2687" s="1">
        <v>25568015.579999998</v>
      </c>
    </row>
    <row r="2688" spans="1:4" hidden="1" x14ac:dyDescent="0.25">
      <c r="A2688" t="s">
        <v>16325</v>
      </c>
      <c r="B2688">
        <v>2016</v>
      </c>
      <c r="C2688">
        <v>3</v>
      </c>
      <c r="D2688" s="1">
        <v>25930779.670000002</v>
      </c>
    </row>
    <row r="2689" spans="1:4" hidden="1" x14ac:dyDescent="0.25">
      <c r="A2689" t="s">
        <v>16324</v>
      </c>
      <c r="B2689">
        <v>2016</v>
      </c>
      <c r="C2689">
        <v>3</v>
      </c>
      <c r="D2689" s="1">
        <v>22853974.640000001</v>
      </c>
    </row>
    <row r="2690" spans="1:4" hidden="1" x14ac:dyDescent="0.25">
      <c r="A2690" t="s">
        <v>16323</v>
      </c>
      <c r="B2690">
        <v>2016</v>
      </c>
      <c r="C2690">
        <v>3</v>
      </c>
      <c r="D2690" s="1">
        <v>618517483.87</v>
      </c>
    </row>
    <row r="2691" spans="1:4" hidden="1" x14ac:dyDescent="0.25">
      <c r="A2691" t="s">
        <v>16322</v>
      </c>
      <c r="B2691">
        <v>2016</v>
      </c>
      <c r="C2691">
        <v>3</v>
      </c>
      <c r="D2691" s="1">
        <v>83931746.480000004</v>
      </c>
    </row>
    <row r="2692" spans="1:4" hidden="1" x14ac:dyDescent="0.25">
      <c r="A2692" t="s">
        <v>16321</v>
      </c>
      <c r="B2692">
        <v>2016</v>
      </c>
      <c r="C2692">
        <v>3</v>
      </c>
      <c r="D2692" s="1">
        <v>59251921.670000002</v>
      </c>
    </row>
    <row r="2693" spans="1:4" hidden="1" x14ac:dyDescent="0.25">
      <c r="A2693" t="s">
        <v>16320</v>
      </c>
      <c r="B2693">
        <v>2016</v>
      </c>
      <c r="C2693">
        <v>3</v>
      </c>
      <c r="D2693" s="1">
        <v>29667809.940000001</v>
      </c>
    </row>
    <row r="2694" spans="1:4" hidden="1" x14ac:dyDescent="0.25">
      <c r="A2694" t="s">
        <v>16319</v>
      </c>
      <c r="B2694">
        <v>2016</v>
      </c>
      <c r="C2694">
        <v>3</v>
      </c>
      <c r="D2694" s="1">
        <v>15325330.17</v>
      </c>
    </row>
    <row r="2695" spans="1:4" hidden="1" x14ac:dyDescent="0.25">
      <c r="A2695" t="s">
        <v>16318</v>
      </c>
      <c r="B2695">
        <v>2016</v>
      </c>
      <c r="C2695">
        <v>3</v>
      </c>
      <c r="D2695" s="1">
        <v>71988477.950000003</v>
      </c>
    </row>
    <row r="2696" spans="1:4" hidden="1" x14ac:dyDescent="0.25">
      <c r="A2696" t="s">
        <v>16317</v>
      </c>
      <c r="B2696">
        <v>2016</v>
      </c>
      <c r="C2696">
        <v>3</v>
      </c>
      <c r="D2696" s="1">
        <v>28277773.579999998</v>
      </c>
    </row>
    <row r="2697" spans="1:4" hidden="1" x14ac:dyDescent="0.25">
      <c r="A2697" t="s">
        <v>16316</v>
      </c>
      <c r="B2697">
        <v>2016</v>
      </c>
      <c r="C2697">
        <v>3</v>
      </c>
      <c r="D2697" s="1">
        <v>13126309.300000001</v>
      </c>
    </row>
    <row r="2698" spans="1:4" hidden="1" x14ac:dyDescent="0.25">
      <c r="A2698" t="s">
        <v>16315</v>
      </c>
      <c r="B2698">
        <v>2016</v>
      </c>
      <c r="C2698">
        <v>3</v>
      </c>
      <c r="D2698" s="1">
        <v>19370117.5</v>
      </c>
    </row>
    <row r="2699" spans="1:4" hidden="1" x14ac:dyDescent="0.25">
      <c r="A2699" t="s">
        <v>16314</v>
      </c>
      <c r="B2699">
        <v>2016</v>
      </c>
      <c r="C2699">
        <v>3</v>
      </c>
      <c r="D2699" s="1">
        <v>20580390.690000001</v>
      </c>
    </row>
    <row r="2700" spans="1:4" hidden="1" x14ac:dyDescent="0.25">
      <c r="A2700" t="s">
        <v>16313</v>
      </c>
      <c r="B2700">
        <v>2016</v>
      </c>
      <c r="C2700">
        <v>3</v>
      </c>
      <c r="D2700" s="1">
        <v>10885841.24</v>
      </c>
    </row>
    <row r="2701" spans="1:4" hidden="1" x14ac:dyDescent="0.25">
      <c r="A2701" t="s">
        <v>16312</v>
      </c>
      <c r="B2701">
        <v>2016</v>
      </c>
      <c r="C2701">
        <v>3</v>
      </c>
      <c r="D2701" s="1">
        <v>23576908.960000001</v>
      </c>
    </row>
    <row r="2702" spans="1:4" hidden="1" x14ac:dyDescent="0.25">
      <c r="A2702" t="s">
        <v>16311</v>
      </c>
      <c r="B2702">
        <v>2016</v>
      </c>
      <c r="C2702">
        <v>3</v>
      </c>
      <c r="D2702" s="1">
        <v>31396784.890000001</v>
      </c>
    </row>
    <row r="2703" spans="1:4" hidden="1" x14ac:dyDescent="0.25">
      <c r="A2703" t="s">
        <v>16310</v>
      </c>
      <c r="B2703">
        <v>2016</v>
      </c>
      <c r="C2703">
        <v>3</v>
      </c>
      <c r="D2703" s="1">
        <v>33489690.649999999</v>
      </c>
    </row>
    <row r="2704" spans="1:4" hidden="1" x14ac:dyDescent="0.25">
      <c r="A2704" t="s">
        <v>16309</v>
      </c>
      <c r="B2704">
        <v>2016</v>
      </c>
      <c r="C2704">
        <v>3</v>
      </c>
      <c r="D2704" s="1">
        <v>12821404.310000001</v>
      </c>
    </row>
    <row r="2705" spans="1:4" hidden="1" x14ac:dyDescent="0.25">
      <c r="A2705" t="s">
        <v>16308</v>
      </c>
      <c r="B2705">
        <v>2016</v>
      </c>
      <c r="C2705">
        <v>3</v>
      </c>
      <c r="D2705" s="1">
        <v>21893467.800000001</v>
      </c>
    </row>
    <row r="2706" spans="1:4" hidden="1" x14ac:dyDescent="0.25">
      <c r="A2706" t="s">
        <v>16307</v>
      </c>
      <c r="B2706">
        <v>2016</v>
      </c>
      <c r="C2706">
        <v>3</v>
      </c>
      <c r="D2706" s="1">
        <v>289261780.85000002</v>
      </c>
    </row>
    <row r="2707" spans="1:4" hidden="1" x14ac:dyDescent="0.25">
      <c r="A2707" t="s">
        <v>16306</v>
      </c>
      <c r="B2707">
        <v>2016</v>
      </c>
      <c r="C2707">
        <v>3</v>
      </c>
      <c r="D2707" s="1">
        <v>110682910.95999999</v>
      </c>
    </row>
    <row r="2708" spans="1:4" hidden="1" x14ac:dyDescent="0.25">
      <c r="A2708" t="s">
        <v>16305</v>
      </c>
      <c r="B2708">
        <v>2016</v>
      </c>
      <c r="C2708">
        <v>3</v>
      </c>
      <c r="D2708" s="1">
        <v>23421353.399999999</v>
      </c>
    </row>
    <row r="2709" spans="1:4" hidden="1" x14ac:dyDescent="0.25">
      <c r="A2709" t="s">
        <v>16304</v>
      </c>
      <c r="B2709">
        <v>2016</v>
      </c>
      <c r="C2709">
        <v>3</v>
      </c>
      <c r="D2709" s="1">
        <v>26281858.870000001</v>
      </c>
    </row>
    <row r="2710" spans="1:4" hidden="1" x14ac:dyDescent="0.25">
      <c r="A2710" t="s">
        <v>16303</v>
      </c>
      <c r="B2710">
        <v>2016</v>
      </c>
      <c r="C2710">
        <v>3</v>
      </c>
      <c r="D2710" s="1">
        <v>37432440.43</v>
      </c>
    </row>
    <row r="2711" spans="1:4" hidden="1" x14ac:dyDescent="0.25">
      <c r="A2711" t="s">
        <v>16302</v>
      </c>
      <c r="B2711">
        <v>2016</v>
      </c>
      <c r="C2711">
        <v>3</v>
      </c>
      <c r="D2711" s="1">
        <v>20990801.699999999</v>
      </c>
    </row>
    <row r="2712" spans="1:4" hidden="1" x14ac:dyDescent="0.25">
      <c r="A2712" t="s">
        <v>16301</v>
      </c>
      <c r="B2712">
        <v>2016</v>
      </c>
      <c r="C2712">
        <v>3</v>
      </c>
      <c r="D2712" s="1">
        <v>401686621.32999998</v>
      </c>
    </row>
    <row r="2713" spans="1:4" hidden="1" x14ac:dyDescent="0.25">
      <c r="A2713" t="s">
        <v>16300</v>
      </c>
      <c r="B2713">
        <v>2016</v>
      </c>
      <c r="C2713">
        <v>3</v>
      </c>
      <c r="D2713" s="1">
        <v>35985091.390000001</v>
      </c>
    </row>
    <row r="2714" spans="1:4" hidden="1" x14ac:dyDescent="0.25">
      <c r="A2714" t="s">
        <v>16299</v>
      </c>
      <c r="B2714">
        <v>2016</v>
      </c>
      <c r="C2714">
        <v>3</v>
      </c>
      <c r="D2714" s="1">
        <v>14034431.82</v>
      </c>
    </row>
    <row r="2715" spans="1:4" hidden="1" x14ac:dyDescent="0.25">
      <c r="A2715" t="s">
        <v>16298</v>
      </c>
      <c r="B2715">
        <v>2016</v>
      </c>
      <c r="C2715">
        <v>3</v>
      </c>
      <c r="D2715" s="1">
        <v>18776594.77</v>
      </c>
    </row>
    <row r="2716" spans="1:4" hidden="1" x14ac:dyDescent="0.25">
      <c r="A2716" t="s">
        <v>16297</v>
      </c>
      <c r="B2716">
        <v>2016</v>
      </c>
      <c r="C2716">
        <v>3</v>
      </c>
      <c r="D2716" s="1">
        <v>12601183.369999999</v>
      </c>
    </row>
    <row r="2717" spans="1:4" hidden="1" x14ac:dyDescent="0.25">
      <c r="A2717" t="s">
        <v>16296</v>
      </c>
      <c r="B2717">
        <v>2016</v>
      </c>
      <c r="C2717">
        <v>3</v>
      </c>
      <c r="D2717" s="1">
        <v>58856496.399999999</v>
      </c>
    </row>
    <row r="2718" spans="1:4" hidden="1" x14ac:dyDescent="0.25">
      <c r="A2718" t="s">
        <v>16295</v>
      </c>
      <c r="B2718">
        <v>2016</v>
      </c>
      <c r="C2718">
        <v>3</v>
      </c>
      <c r="D2718" s="1">
        <v>123016287.02</v>
      </c>
    </row>
    <row r="2719" spans="1:4" hidden="1" x14ac:dyDescent="0.25">
      <c r="A2719" t="s">
        <v>16294</v>
      </c>
      <c r="B2719">
        <v>2016</v>
      </c>
      <c r="C2719">
        <v>3</v>
      </c>
      <c r="D2719" s="1">
        <v>14961648.24</v>
      </c>
    </row>
    <row r="2720" spans="1:4" hidden="1" x14ac:dyDescent="0.25">
      <c r="A2720" t="s">
        <v>16293</v>
      </c>
      <c r="B2720">
        <v>2016</v>
      </c>
      <c r="C2720">
        <v>3</v>
      </c>
      <c r="D2720" s="1">
        <v>113489313.37</v>
      </c>
    </row>
    <row r="2721" spans="1:4" hidden="1" x14ac:dyDescent="0.25">
      <c r="A2721" t="s">
        <v>16292</v>
      </c>
      <c r="B2721">
        <v>2016</v>
      </c>
      <c r="C2721">
        <v>3</v>
      </c>
      <c r="D2721" s="1">
        <v>81840826.209999993</v>
      </c>
    </row>
    <row r="2722" spans="1:4" hidden="1" x14ac:dyDescent="0.25">
      <c r="A2722" t="s">
        <v>16291</v>
      </c>
      <c r="B2722">
        <v>2016</v>
      </c>
      <c r="C2722">
        <v>3</v>
      </c>
      <c r="D2722" s="1">
        <v>122289187.29000001</v>
      </c>
    </row>
    <row r="2723" spans="1:4" hidden="1" x14ac:dyDescent="0.25">
      <c r="A2723" t="s">
        <v>16290</v>
      </c>
      <c r="B2723">
        <v>2016</v>
      </c>
      <c r="C2723">
        <v>3</v>
      </c>
      <c r="D2723" s="1">
        <v>16787065.879999999</v>
      </c>
    </row>
    <row r="2724" spans="1:4" hidden="1" x14ac:dyDescent="0.25">
      <c r="A2724" t="s">
        <v>16289</v>
      </c>
      <c r="B2724">
        <v>2016</v>
      </c>
      <c r="C2724">
        <v>3</v>
      </c>
      <c r="D2724" s="1">
        <v>17353385.77</v>
      </c>
    </row>
    <row r="2725" spans="1:4" hidden="1" x14ac:dyDescent="0.25">
      <c r="A2725" t="s">
        <v>16288</v>
      </c>
      <c r="B2725">
        <v>2016</v>
      </c>
      <c r="C2725">
        <v>3</v>
      </c>
      <c r="D2725" s="1">
        <v>12781513.08</v>
      </c>
    </row>
    <row r="2726" spans="1:4" hidden="1" x14ac:dyDescent="0.25">
      <c r="A2726" t="s">
        <v>16287</v>
      </c>
      <c r="B2726">
        <v>2016</v>
      </c>
      <c r="C2726">
        <v>3</v>
      </c>
      <c r="D2726" s="1">
        <v>11088985.48</v>
      </c>
    </row>
    <row r="2727" spans="1:4" hidden="1" x14ac:dyDescent="0.25">
      <c r="A2727" t="s">
        <v>16286</v>
      </c>
      <c r="B2727">
        <v>2016</v>
      </c>
      <c r="C2727">
        <v>3</v>
      </c>
      <c r="D2727" s="1">
        <v>696385630.42999995</v>
      </c>
    </row>
    <row r="2728" spans="1:4" hidden="1" x14ac:dyDescent="0.25">
      <c r="A2728" t="s">
        <v>16285</v>
      </c>
      <c r="B2728">
        <v>2016</v>
      </c>
      <c r="C2728">
        <v>3</v>
      </c>
      <c r="D2728" s="1">
        <v>14616402.449999999</v>
      </c>
    </row>
    <row r="2729" spans="1:4" hidden="1" x14ac:dyDescent="0.25">
      <c r="A2729" t="s">
        <v>16284</v>
      </c>
      <c r="B2729">
        <v>2016</v>
      </c>
      <c r="C2729">
        <v>3</v>
      </c>
      <c r="D2729" s="1">
        <v>68991805.459999993</v>
      </c>
    </row>
    <row r="2730" spans="1:4" hidden="1" x14ac:dyDescent="0.25">
      <c r="A2730" t="s">
        <v>16283</v>
      </c>
      <c r="B2730">
        <v>2016</v>
      </c>
      <c r="C2730">
        <v>3</v>
      </c>
      <c r="D2730" s="1">
        <v>51419724.109999999</v>
      </c>
    </row>
    <row r="2731" spans="1:4" hidden="1" x14ac:dyDescent="0.25">
      <c r="A2731" t="s">
        <v>16282</v>
      </c>
      <c r="B2731">
        <v>2016</v>
      </c>
      <c r="C2731">
        <v>3</v>
      </c>
      <c r="D2731" s="1">
        <v>11041460.24</v>
      </c>
    </row>
    <row r="2732" spans="1:4" hidden="1" x14ac:dyDescent="0.25">
      <c r="A2732" t="s">
        <v>16281</v>
      </c>
      <c r="B2732">
        <v>2016</v>
      </c>
      <c r="C2732">
        <v>3</v>
      </c>
      <c r="D2732" s="1">
        <v>40135326.619999997</v>
      </c>
    </row>
    <row r="2733" spans="1:4" hidden="1" x14ac:dyDescent="0.25">
      <c r="A2733" t="s">
        <v>16280</v>
      </c>
      <c r="B2733">
        <v>2016</v>
      </c>
      <c r="C2733">
        <v>3</v>
      </c>
      <c r="D2733" s="1">
        <v>1887796090.52</v>
      </c>
    </row>
    <row r="2734" spans="1:4" hidden="1" x14ac:dyDescent="0.25">
      <c r="A2734" t="s">
        <v>16279</v>
      </c>
      <c r="B2734">
        <v>2016</v>
      </c>
      <c r="C2734">
        <v>3</v>
      </c>
      <c r="D2734" s="1">
        <v>18922827.600000001</v>
      </c>
    </row>
    <row r="2735" spans="1:4" hidden="1" x14ac:dyDescent="0.25">
      <c r="A2735" t="s">
        <v>16278</v>
      </c>
      <c r="B2735">
        <v>2016</v>
      </c>
      <c r="C2735">
        <v>3</v>
      </c>
      <c r="D2735" s="1">
        <v>66903399.549999997</v>
      </c>
    </row>
    <row r="2736" spans="1:4" hidden="1" x14ac:dyDescent="0.25">
      <c r="A2736" t="s">
        <v>16277</v>
      </c>
      <c r="B2736">
        <v>2016</v>
      </c>
      <c r="C2736">
        <v>3</v>
      </c>
      <c r="D2736" s="1">
        <v>38805050.340000004</v>
      </c>
    </row>
    <row r="2737" spans="1:4" hidden="1" x14ac:dyDescent="0.25">
      <c r="A2737" t="s">
        <v>16276</v>
      </c>
      <c r="B2737">
        <v>2016</v>
      </c>
      <c r="C2737">
        <v>3</v>
      </c>
      <c r="D2737" s="1">
        <v>16991881.48</v>
      </c>
    </row>
    <row r="2738" spans="1:4" hidden="1" x14ac:dyDescent="0.25">
      <c r="A2738" t="s">
        <v>16275</v>
      </c>
      <c r="B2738">
        <v>2016</v>
      </c>
      <c r="C2738">
        <v>3</v>
      </c>
      <c r="D2738" s="1">
        <v>21330101.350000001</v>
      </c>
    </row>
    <row r="2739" spans="1:4" hidden="1" x14ac:dyDescent="0.25">
      <c r="A2739" t="s">
        <v>16274</v>
      </c>
      <c r="B2739">
        <v>2016</v>
      </c>
      <c r="C2739">
        <v>3</v>
      </c>
      <c r="D2739" s="1">
        <v>10680323.699999999</v>
      </c>
    </row>
    <row r="2740" spans="1:4" hidden="1" x14ac:dyDescent="0.25">
      <c r="A2740" t="s">
        <v>16273</v>
      </c>
      <c r="B2740">
        <v>2016</v>
      </c>
      <c r="C2740">
        <v>3</v>
      </c>
      <c r="D2740" s="1">
        <v>12590015.48</v>
      </c>
    </row>
    <row r="2741" spans="1:4" hidden="1" x14ac:dyDescent="0.25">
      <c r="A2741" t="s">
        <v>16272</v>
      </c>
      <c r="B2741">
        <v>2016</v>
      </c>
      <c r="C2741">
        <v>3</v>
      </c>
      <c r="D2741" s="1">
        <v>1952345184.27</v>
      </c>
    </row>
    <row r="2742" spans="1:4" hidden="1" x14ac:dyDescent="0.25">
      <c r="A2742" t="s">
        <v>16271</v>
      </c>
      <c r="B2742">
        <v>2016</v>
      </c>
      <c r="C2742">
        <v>3</v>
      </c>
      <c r="D2742" s="1">
        <v>24673283.170000002</v>
      </c>
    </row>
    <row r="2743" spans="1:4" hidden="1" x14ac:dyDescent="0.25">
      <c r="A2743" t="s">
        <v>16270</v>
      </c>
      <c r="B2743">
        <v>2016</v>
      </c>
      <c r="C2743">
        <v>3</v>
      </c>
      <c r="D2743" s="1">
        <v>3002078891.2800002</v>
      </c>
    </row>
    <row r="2744" spans="1:4" hidden="1" x14ac:dyDescent="0.25">
      <c r="A2744" t="s">
        <v>16269</v>
      </c>
      <c r="B2744">
        <v>2016</v>
      </c>
      <c r="C2744">
        <v>3</v>
      </c>
      <c r="D2744" s="1">
        <v>1290302119.95</v>
      </c>
    </row>
    <row r="2745" spans="1:4" hidden="1" x14ac:dyDescent="0.25">
      <c r="A2745" t="s">
        <v>16268</v>
      </c>
      <c r="B2745">
        <v>2016</v>
      </c>
      <c r="C2745">
        <v>3</v>
      </c>
      <c r="D2745" s="1">
        <v>612112683</v>
      </c>
    </row>
    <row r="2746" spans="1:4" hidden="1" x14ac:dyDescent="0.25">
      <c r="A2746" t="s">
        <v>16267</v>
      </c>
      <c r="B2746">
        <v>2016</v>
      </c>
      <c r="C2746">
        <v>3</v>
      </c>
      <c r="D2746" s="1">
        <v>12197405.119999999</v>
      </c>
    </row>
    <row r="2747" spans="1:4" hidden="1" x14ac:dyDescent="0.25">
      <c r="A2747" t="s">
        <v>16266</v>
      </c>
      <c r="B2747">
        <v>2016</v>
      </c>
      <c r="C2747">
        <v>3</v>
      </c>
      <c r="D2747" s="1">
        <v>242004430.08000001</v>
      </c>
    </row>
    <row r="2748" spans="1:4" hidden="1" x14ac:dyDescent="0.25">
      <c r="A2748" t="s">
        <v>16265</v>
      </c>
      <c r="B2748">
        <v>2016</v>
      </c>
      <c r="C2748">
        <v>3</v>
      </c>
      <c r="D2748" s="1">
        <v>11604585.18</v>
      </c>
    </row>
    <row r="2749" spans="1:4" hidden="1" x14ac:dyDescent="0.25">
      <c r="A2749" t="s">
        <v>16264</v>
      </c>
      <c r="B2749">
        <v>2016</v>
      </c>
      <c r="C2749">
        <v>3</v>
      </c>
      <c r="D2749" s="1">
        <v>13505958.560000001</v>
      </c>
    </row>
    <row r="2750" spans="1:4" hidden="1" x14ac:dyDescent="0.25">
      <c r="A2750" t="s">
        <v>16263</v>
      </c>
      <c r="B2750">
        <v>2016</v>
      </c>
      <c r="C2750">
        <v>3</v>
      </c>
      <c r="D2750" s="1">
        <v>11655418.960000001</v>
      </c>
    </row>
    <row r="2751" spans="1:4" hidden="1" x14ac:dyDescent="0.25">
      <c r="A2751" t="s">
        <v>16262</v>
      </c>
      <c r="B2751">
        <v>2016</v>
      </c>
      <c r="C2751">
        <v>3</v>
      </c>
      <c r="D2751" s="1">
        <v>102101823.02</v>
      </c>
    </row>
    <row r="2752" spans="1:4" hidden="1" x14ac:dyDescent="0.25">
      <c r="A2752" t="s">
        <v>16261</v>
      </c>
      <c r="B2752">
        <v>2016</v>
      </c>
      <c r="C2752">
        <v>3</v>
      </c>
      <c r="D2752" s="1">
        <v>17164518.149999999</v>
      </c>
    </row>
    <row r="2753" spans="1:4" hidden="1" x14ac:dyDescent="0.25">
      <c r="A2753" t="s">
        <v>16260</v>
      </c>
      <c r="B2753">
        <v>2016</v>
      </c>
      <c r="C2753">
        <v>3</v>
      </c>
      <c r="D2753" s="1">
        <v>16544050.07</v>
      </c>
    </row>
    <row r="2754" spans="1:4" hidden="1" x14ac:dyDescent="0.25">
      <c r="A2754" t="s">
        <v>16259</v>
      </c>
      <c r="B2754">
        <v>2016</v>
      </c>
      <c r="C2754">
        <v>3</v>
      </c>
      <c r="D2754" s="1">
        <v>147487502.94999999</v>
      </c>
    </row>
    <row r="2755" spans="1:4" hidden="1" x14ac:dyDescent="0.25">
      <c r="A2755" t="s">
        <v>16258</v>
      </c>
      <c r="B2755">
        <v>2016</v>
      </c>
      <c r="C2755">
        <v>3</v>
      </c>
      <c r="D2755" s="1">
        <v>1272463587.8499999</v>
      </c>
    </row>
    <row r="2756" spans="1:4" hidden="1" x14ac:dyDescent="0.25">
      <c r="A2756" t="s">
        <v>16257</v>
      </c>
      <c r="B2756">
        <v>2016</v>
      </c>
      <c r="C2756">
        <v>3</v>
      </c>
      <c r="D2756" s="1">
        <v>2214181740.9400001</v>
      </c>
    </row>
    <row r="2757" spans="1:4" hidden="1" x14ac:dyDescent="0.25">
      <c r="A2757" t="s">
        <v>16256</v>
      </c>
      <c r="B2757">
        <v>2016</v>
      </c>
      <c r="C2757">
        <v>3</v>
      </c>
      <c r="D2757" s="1">
        <v>34474552.909999996</v>
      </c>
    </row>
    <row r="2758" spans="1:4" hidden="1" x14ac:dyDescent="0.25">
      <c r="A2758" t="s">
        <v>16255</v>
      </c>
      <c r="B2758">
        <v>2016</v>
      </c>
      <c r="C2758">
        <v>3</v>
      </c>
      <c r="D2758" s="1">
        <v>28855128.949999999</v>
      </c>
    </row>
    <row r="2759" spans="1:4" hidden="1" x14ac:dyDescent="0.25">
      <c r="A2759" t="s">
        <v>16254</v>
      </c>
      <c r="B2759">
        <v>2016</v>
      </c>
      <c r="C2759">
        <v>3</v>
      </c>
      <c r="D2759" s="1">
        <v>95449813.609999999</v>
      </c>
    </row>
    <row r="2760" spans="1:4" hidden="1" x14ac:dyDescent="0.25">
      <c r="A2760" t="s">
        <v>16253</v>
      </c>
      <c r="B2760">
        <v>2016</v>
      </c>
      <c r="C2760">
        <v>3</v>
      </c>
      <c r="D2760" s="1">
        <v>63267571.469999999</v>
      </c>
    </row>
    <row r="2761" spans="1:4" hidden="1" x14ac:dyDescent="0.25">
      <c r="A2761" t="s">
        <v>16252</v>
      </c>
      <c r="B2761">
        <v>2016</v>
      </c>
      <c r="C2761">
        <v>3</v>
      </c>
      <c r="D2761" s="1">
        <v>93497588.159999996</v>
      </c>
    </row>
    <row r="2762" spans="1:4" hidden="1" x14ac:dyDescent="0.25">
      <c r="A2762" t="s">
        <v>16251</v>
      </c>
      <c r="B2762">
        <v>2016</v>
      </c>
      <c r="C2762">
        <v>3</v>
      </c>
      <c r="D2762" s="1">
        <v>22816497.039999999</v>
      </c>
    </row>
    <row r="2763" spans="1:4" hidden="1" x14ac:dyDescent="0.25">
      <c r="A2763" t="s">
        <v>16250</v>
      </c>
      <c r="B2763">
        <v>2016</v>
      </c>
      <c r="C2763">
        <v>3</v>
      </c>
      <c r="D2763" s="1">
        <v>219024045.09</v>
      </c>
    </row>
    <row r="2764" spans="1:4" hidden="1" x14ac:dyDescent="0.25">
      <c r="A2764" t="s">
        <v>16249</v>
      </c>
      <c r="B2764">
        <v>2016</v>
      </c>
      <c r="C2764">
        <v>3</v>
      </c>
      <c r="D2764" s="1">
        <v>486455535.91000003</v>
      </c>
    </row>
    <row r="2765" spans="1:4" hidden="1" x14ac:dyDescent="0.25">
      <c r="A2765" t="s">
        <v>16248</v>
      </c>
      <c r="B2765">
        <v>2016</v>
      </c>
      <c r="C2765">
        <v>3</v>
      </c>
      <c r="D2765" s="1">
        <v>27068068.039999999</v>
      </c>
    </row>
    <row r="2766" spans="1:4" hidden="1" x14ac:dyDescent="0.25">
      <c r="A2766" t="s">
        <v>16247</v>
      </c>
      <c r="B2766">
        <v>2016</v>
      </c>
      <c r="C2766">
        <v>3</v>
      </c>
      <c r="D2766" s="1">
        <v>45212675.549999997</v>
      </c>
    </row>
    <row r="2767" spans="1:4" hidden="1" x14ac:dyDescent="0.25">
      <c r="A2767" t="s">
        <v>16246</v>
      </c>
      <c r="B2767">
        <v>2016</v>
      </c>
      <c r="C2767">
        <v>3</v>
      </c>
      <c r="D2767" s="1">
        <v>729057776.44000006</v>
      </c>
    </row>
    <row r="2768" spans="1:4" hidden="1" x14ac:dyDescent="0.25">
      <c r="A2768" t="s">
        <v>16245</v>
      </c>
      <c r="B2768">
        <v>2016</v>
      </c>
      <c r="C2768">
        <v>3</v>
      </c>
      <c r="D2768" s="1">
        <v>21665288.140000001</v>
      </c>
    </row>
    <row r="2769" spans="1:4" hidden="1" x14ac:dyDescent="0.25">
      <c r="A2769" t="s">
        <v>16244</v>
      </c>
      <c r="B2769">
        <v>2016</v>
      </c>
      <c r="C2769">
        <v>3</v>
      </c>
      <c r="D2769" s="1">
        <v>12247016.33</v>
      </c>
    </row>
    <row r="2770" spans="1:4" hidden="1" x14ac:dyDescent="0.25">
      <c r="A2770" t="s">
        <v>16243</v>
      </c>
      <c r="B2770">
        <v>2016</v>
      </c>
      <c r="C2770">
        <v>3</v>
      </c>
      <c r="D2770" s="1">
        <v>19026780.390000001</v>
      </c>
    </row>
    <row r="2771" spans="1:4" hidden="1" x14ac:dyDescent="0.25">
      <c r="A2771" t="s">
        <v>16242</v>
      </c>
      <c r="B2771">
        <v>2016</v>
      </c>
      <c r="C2771">
        <v>3</v>
      </c>
      <c r="D2771" s="1">
        <v>23569134.68</v>
      </c>
    </row>
    <row r="2772" spans="1:4" hidden="1" x14ac:dyDescent="0.25">
      <c r="A2772" t="s">
        <v>16241</v>
      </c>
      <c r="B2772">
        <v>2016</v>
      </c>
      <c r="C2772">
        <v>3</v>
      </c>
      <c r="D2772" s="1">
        <v>92921005.439999998</v>
      </c>
    </row>
    <row r="2773" spans="1:4" hidden="1" x14ac:dyDescent="0.25">
      <c r="A2773" t="s">
        <v>16240</v>
      </c>
      <c r="B2773">
        <v>2016</v>
      </c>
      <c r="C2773">
        <v>3</v>
      </c>
      <c r="D2773" s="1">
        <v>74953914.170000002</v>
      </c>
    </row>
    <row r="2774" spans="1:4" hidden="1" x14ac:dyDescent="0.25">
      <c r="A2774" t="s">
        <v>16239</v>
      </c>
      <c r="B2774">
        <v>2016</v>
      </c>
      <c r="C2774">
        <v>3</v>
      </c>
      <c r="D2774" s="1">
        <v>382433871.35000002</v>
      </c>
    </row>
    <row r="2775" spans="1:4" hidden="1" x14ac:dyDescent="0.25">
      <c r="A2775" t="s">
        <v>16238</v>
      </c>
      <c r="B2775">
        <v>2016</v>
      </c>
      <c r="C2775">
        <v>3</v>
      </c>
      <c r="D2775" s="1">
        <v>32206605.989999998</v>
      </c>
    </row>
    <row r="2776" spans="1:4" hidden="1" x14ac:dyDescent="0.25">
      <c r="A2776" t="s">
        <v>16237</v>
      </c>
      <c r="B2776">
        <v>2016</v>
      </c>
      <c r="C2776">
        <v>3</v>
      </c>
      <c r="D2776" s="1">
        <v>39830224.090000004</v>
      </c>
    </row>
    <row r="2777" spans="1:4" hidden="1" x14ac:dyDescent="0.25">
      <c r="A2777" t="s">
        <v>16236</v>
      </c>
      <c r="B2777">
        <v>2016</v>
      </c>
      <c r="C2777">
        <v>3</v>
      </c>
      <c r="D2777" s="1">
        <v>21479094</v>
      </c>
    </row>
    <row r="2778" spans="1:4" hidden="1" x14ac:dyDescent="0.25">
      <c r="A2778" t="s">
        <v>16235</v>
      </c>
      <c r="B2778">
        <v>2016</v>
      </c>
      <c r="C2778">
        <v>3</v>
      </c>
      <c r="D2778" s="1">
        <v>79758571.680000007</v>
      </c>
    </row>
    <row r="2779" spans="1:4" hidden="1" x14ac:dyDescent="0.25">
      <c r="A2779" t="s">
        <v>16234</v>
      </c>
      <c r="B2779">
        <v>2016</v>
      </c>
      <c r="C2779">
        <v>3</v>
      </c>
      <c r="D2779" s="1">
        <v>2152909623.2399998</v>
      </c>
    </row>
    <row r="2780" spans="1:4" hidden="1" x14ac:dyDescent="0.25">
      <c r="A2780" t="s">
        <v>16233</v>
      </c>
      <c r="B2780">
        <v>2016</v>
      </c>
      <c r="C2780">
        <v>3</v>
      </c>
      <c r="D2780" s="1">
        <v>30355965.949999999</v>
      </c>
    </row>
    <row r="2781" spans="1:4" hidden="1" x14ac:dyDescent="0.25">
      <c r="A2781" t="s">
        <v>16232</v>
      </c>
      <c r="B2781">
        <v>2016</v>
      </c>
      <c r="C2781">
        <v>3</v>
      </c>
      <c r="D2781" s="1">
        <v>582238757.30999994</v>
      </c>
    </row>
    <row r="2782" spans="1:4" hidden="1" x14ac:dyDescent="0.25">
      <c r="A2782" t="s">
        <v>16231</v>
      </c>
      <c r="B2782">
        <v>2016</v>
      </c>
      <c r="C2782">
        <v>3</v>
      </c>
      <c r="D2782" s="1">
        <v>20759634.960000001</v>
      </c>
    </row>
    <row r="2783" spans="1:4" hidden="1" x14ac:dyDescent="0.25">
      <c r="A2783" t="s">
        <v>16230</v>
      </c>
      <c r="B2783">
        <v>2016</v>
      </c>
      <c r="C2783">
        <v>3</v>
      </c>
      <c r="D2783" s="1">
        <v>569271760.80999994</v>
      </c>
    </row>
    <row r="2784" spans="1:4" hidden="1" x14ac:dyDescent="0.25">
      <c r="A2784" t="s">
        <v>16229</v>
      </c>
      <c r="B2784">
        <v>2016</v>
      </c>
      <c r="C2784">
        <v>3</v>
      </c>
      <c r="D2784" s="1">
        <v>30292202.050000001</v>
      </c>
    </row>
    <row r="2785" spans="1:4" hidden="1" x14ac:dyDescent="0.25">
      <c r="A2785" t="s">
        <v>16228</v>
      </c>
      <c r="B2785">
        <v>2016</v>
      </c>
      <c r="C2785">
        <v>3</v>
      </c>
      <c r="D2785" s="1">
        <v>32810238.239999998</v>
      </c>
    </row>
    <row r="2786" spans="1:4" hidden="1" x14ac:dyDescent="0.25">
      <c r="A2786" t="s">
        <v>16227</v>
      </c>
      <c r="B2786">
        <v>2016</v>
      </c>
      <c r="C2786">
        <v>3</v>
      </c>
      <c r="D2786" s="1">
        <v>618241117.86000001</v>
      </c>
    </row>
    <row r="2787" spans="1:4" hidden="1" x14ac:dyDescent="0.25">
      <c r="A2787" t="s">
        <v>16226</v>
      </c>
      <c r="B2787">
        <v>2016</v>
      </c>
      <c r="C2787">
        <v>3</v>
      </c>
      <c r="D2787" s="1">
        <v>29638223.91</v>
      </c>
    </row>
    <row r="2788" spans="1:4" hidden="1" x14ac:dyDescent="0.25">
      <c r="A2788" t="s">
        <v>16225</v>
      </c>
      <c r="B2788">
        <v>2016</v>
      </c>
      <c r="C2788">
        <v>3</v>
      </c>
      <c r="D2788" s="1">
        <v>26757557.09</v>
      </c>
    </row>
    <row r="2789" spans="1:4" hidden="1" x14ac:dyDescent="0.25">
      <c r="A2789" t="s">
        <v>16224</v>
      </c>
      <c r="B2789">
        <v>2016</v>
      </c>
      <c r="C2789">
        <v>3</v>
      </c>
      <c r="D2789" s="1">
        <v>16889149.079999998</v>
      </c>
    </row>
    <row r="2790" spans="1:4" hidden="1" x14ac:dyDescent="0.25">
      <c r="A2790" t="s">
        <v>16223</v>
      </c>
      <c r="B2790">
        <v>2016</v>
      </c>
      <c r="C2790">
        <v>3</v>
      </c>
      <c r="D2790" s="1">
        <v>16882796.719999999</v>
      </c>
    </row>
    <row r="2791" spans="1:4" hidden="1" x14ac:dyDescent="0.25">
      <c r="A2791" t="s">
        <v>16222</v>
      </c>
      <c r="B2791">
        <v>2016</v>
      </c>
      <c r="C2791">
        <v>3</v>
      </c>
      <c r="D2791" s="1">
        <v>65203459.159999996</v>
      </c>
    </row>
    <row r="2792" spans="1:4" hidden="1" x14ac:dyDescent="0.25">
      <c r="A2792" t="s">
        <v>16221</v>
      </c>
      <c r="B2792">
        <v>2016</v>
      </c>
      <c r="C2792">
        <v>3</v>
      </c>
      <c r="D2792" s="1">
        <v>58957163.619999997</v>
      </c>
    </row>
    <row r="2793" spans="1:4" hidden="1" x14ac:dyDescent="0.25">
      <c r="A2793" t="s">
        <v>16220</v>
      </c>
      <c r="B2793">
        <v>2016</v>
      </c>
      <c r="C2793">
        <v>3</v>
      </c>
      <c r="D2793" s="1">
        <v>20929576.73</v>
      </c>
    </row>
    <row r="2794" spans="1:4" hidden="1" x14ac:dyDescent="0.25">
      <c r="A2794" t="s">
        <v>16219</v>
      </c>
      <c r="B2794">
        <v>2016</v>
      </c>
      <c r="C2794">
        <v>3</v>
      </c>
      <c r="D2794" s="1">
        <v>33050300.420000002</v>
      </c>
    </row>
    <row r="2795" spans="1:4" hidden="1" x14ac:dyDescent="0.25">
      <c r="A2795" t="s">
        <v>16218</v>
      </c>
      <c r="B2795">
        <v>2016</v>
      </c>
      <c r="C2795">
        <v>3</v>
      </c>
      <c r="D2795" s="1">
        <v>12275896.1</v>
      </c>
    </row>
    <row r="2796" spans="1:4" hidden="1" x14ac:dyDescent="0.25">
      <c r="A2796" t="s">
        <v>16217</v>
      </c>
      <c r="B2796">
        <v>2016</v>
      </c>
      <c r="C2796">
        <v>3</v>
      </c>
      <c r="D2796" s="1">
        <v>131654935.88</v>
      </c>
    </row>
    <row r="2797" spans="1:4" hidden="1" x14ac:dyDescent="0.25">
      <c r="A2797" t="s">
        <v>16216</v>
      </c>
      <c r="B2797">
        <v>2016</v>
      </c>
      <c r="C2797">
        <v>3</v>
      </c>
      <c r="D2797" s="1">
        <v>56635104.93</v>
      </c>
    </row>
    <row r="2798" spans="1:4" hidden="1" x14ac:dyDescent="0.25">
      <c r="A2798" t="s">
        <v>16215</v>
      </c>
      <c r="B2798">
        <v>2016</v>
      </c>
      <c r="C2798">
        <v>3</v>
      </c>
      <c r="D2798" s="1">
        <v>18958285.379999999</v>
      </c>
    </row>
    <row r="2799" spans="1:4" hidden="1" x14ac:dyDescent="0.25">
      <c r="A2799" t="s">
        <v>16214</v>
      </c>
      <c r="B2799">
        <v>2016</v>
      </c>
      <c r="C2799">
        <v>3</v>
      </c>
      <c r="D2799" s="1">
        <v>17237842.010000002</v>
      </c>
    </row>
    <row r="2800" spans="1:4" hidden="1" x14ac:dyDescent="0.25">
      <c r="A2800" t="s">
        <v>16213</v>
      </c>
      <c r="B2800">
        <v>2016</v>
      </c>
      <c r="C2800">
        <v>3</v>
      </c>
      <c r="D2800" s="1">
        <v>48765679.25</v>
      </c>
    </row>
    <row r="2801" spans="1:4" hidden="1" x14ac:dyDescent="0.25">
      <c r="A2801" t="s">
        <v>16212</v>
      </c>
      <c r="B2801">
        <v>2016</v>
      </c>
      <c r="C2801">
        <v>3</v>
      </c>
      <c r="D2801" s="1">
        <v>259941079.21000001</v>
      </c>
    </row>
    <row r="2802" spans="1:4" hidden="1" x14ac:dyDescent="0.25">
      <c r="A2802" t="s">
        <v>16211</v>
      </c>
      <c r="B2802">
        <v>2016</v>
      </c>
      <c r="C2802">
        <v>3</v>
      </c>
      <c r="D2802" s="1">
        <v>832613598.60000002</v>
      </c>
    </row>
    <row r="2803" spans="1:4" hidden="1" x14ac:dyDescent="0.25">
      <c r="A2803" t="s">
        <v>16210</v>
      </c>
      <c r="B2803">
        <v>2016</v>
      </c>
      <c r="C2803">
        <v>3</v>
      </c>
      <c r="D2803" s="1">
        <v>15843187.27</v>
      </c>
    </row>
    <row r="2804" spans="1:4" hidden="1" x14ac:dyDescent="0.25">
      <c r="A2804" t="s">
        <v>16209</v>
      </c>
      <c r="B2804">
        <v>2016</v>
      </c>
      <c r="C2804">
        <v>3</v>
      </c>
      <c r="D2804" s="1">
        <v>62351019.57</v>
      </c>
    </row>
    <row r="2805" spans="1:4" hidden="1" x14ac:dyDescent="0.25">
      <c r="A2805" t="s">
        <v>16208</v>
      </c>
      <c r="B2805">
        <v>2016</v>
      </c>
      <c r="C2805">
        <v>3</v>
      </c>
      <c r="D2805" s="1">
        <v>21607179.18</v>
      </c>
    </row>
    <row r="2806" spans="1:4" hidden="1" x14ac:dyDescent="0.25">
      <c r="A2806" t="s">
        <v>16207</v>
      </c>
      <c r="B2806">
        <v>2016</v>
      </c>
      <c r="C2806">
        <v>3</v>
      </c>
      <c r="D2806" s="1">
        <v>119957559.2</v>
      </c>
    </row>
    <row r="2807" spans="1:4" hidden="1" x14ac:dyDescent="0.25">
      <c r="A2807" t="s">
        <v>16206</v>
      </c>
      <c r="B2807">
        <v>2016</v>
      </c>
      <c r="C2807">
        <v>3</v>
      </c>
      <c r="D2807" s="1">
        <v>13568871.939999999</v>
      </c>
    </row>
    <row r="2808" spans="1:4" hidden="1" x14ac:dyDescent="0.25">
      <c r="A2808" t="s">
        <v>16205</v>
      </c>
      <c r="B2808">
        <v>2016</v>
      </c>
      <c r="C2808">
        <v>3</v>
      </c>
      <c r="D2808" s="1">
        <v>10826770.32</v>
      </c>
    </row>
    <row r="2809" spans="1:4" hidden="1" x14ac:dyDescent="0.25">
      <c r="A2809" t="s">
        <v>16204</v>
      </c>
      <c r="B2809">
        <v>2016</v>
      </c>
      <c r="C2809">
        <v>3</v>
      </c>
      <c r="D2809" s="1">
        <v>23479996.93</v>
      </c>
    </row>
    <row r="2810" spans="1:4" hidden="1" x14ac:dyDescent="0.25">
      <c r="A2810" t="s">
        <v>16203</v>
      </c>
      <c r="B2810">
        <v>2016</v>
      </c>
      <c r="C2810">
        <v>3</v>
      </c>
      <c r="D2810" s="1">
        <v>10388755.5</v>
      </c>
    </row>
    <row r="2811" spans="1:4" hidden="1" x14ac:dyDescent="0.25">
      <c r="A2811" t="s">
        <v>16202</v>
      </c>
      <c r="B2811">
        <v>2016</v>
      </c>
      <c r="C2811">
        <v>3</v>
      </c>
      <c r="D2811" s="1">
        <v>95382708.879999995</v>
      </c>
    </row>
    <row r="2812" spans="1:4" hidden="1" x14ac:dyDescent="0.25">
      <c r="A2812" t="s">
        <v>16201</v>
      </c>
      <c r="B2812">
        <v>2016</v>
      </c>
      <c r="C2812">
        <v>3</v>
      </c>
      <c r="D2812" s="1">
        <v>14924968.4</v>
      </c>
    </row>
    <row r="2813" spans="1:4" hidden="1" x14ac:dyDescent="0.25">
      <c r="A2813" t="s">
        <v>16200</v>
      </c>
      <c r="B2813">
        <v>2016</v>
      </c>
      <c r="C2813">
        <v>3</v>
      </c>
      <c r="D2813" s="1">
        <v>16196257.529999999</v>
      </c>
    </row>
    <row r="2814" spans="1:4" hidden="1" x14ac:dyDescent="0.25">
      <c r="A2814" t="s">
        <v>16199</v>
      </c>
      <c r="B2814">
        <v>2016</v>
      </c>
      <c r="C2814">
        <v>3</v>
      </c>
      <c r="D2814" s="1">
        <v>127021300.22</v>
      </c>
    </row>
    <row r="2815" spans="1:4" hidden="1" x14ac:dyDescent="0.25">
      <c r="A2815" t="s">
        <v>16198</v>
      </c>
      <c r="B2815">
        <v>2016</v>
      </c>
      <c r="C2815">
        <v>3</v>
      </c>
      <c r="D2815" s="1">
        <v>34669558.710000001</v>
      </c>
    </row>
    <row r="2816" spans="1:4" hidden="1" x14ac:dyDescent="0.25">
      <c r="A2816" t="s">
        <v>16197</v>
      </c>
      <c r="B2816">
        <v>2016</v>
      </c>
      <c r="C2816">
        <v>3</v>
      </c>
      <c r="D2816" s="1">
        <v>13211004.48</v>
      </c>
    </row>
    <row r="2817" spans="1:4" hidden="1" x14ac:dyDescent="0.25">
      <c r="A2817" t="s">
        <v>16196</v>
      </c>
      <c r="B2817">
        <v>2016</v>
      </c>
      <c r="C2817">
        <v>3</v>
      </c>
      <c r="D2817" s="1">
        <v>13429448.050000001</v>
      </c>
    </row>
    <row r="2818" spans="1:4" hidden="1" x14ac:dyDescent="0.25">
      <c r="A2818" t="s">
        <v>16195</v>
      </c>
      <c r="B2818">
        <v>2016</v>
      </c>
      <c r="C2818">
        <v>3</v>
      </c>
      <c r="D2818" s="1">
        <v>22431544.23</v>
      </c>
    </row>
    <row r="2819" spans="1:4" hidden="1" x14ac:dyDescent="0.25">
      <c r="A2819" t="s">
        <v>16194</v>
      </c>
      <c r="B2819">
        <v>2016</v>
      </c>
      <c r="C2819">
        <v>3</v>
      </c>
      <c r="D2819" s="1">
        <v>251575026.84</v>
      </c>
    </row>
    <row r="2820" spans="1:4" hidden="1" x14ac:dyDescent="0.25">
      <c r="A2820" t="s">
        <v>16193</v>
      </c>
      <c r="B2820">
        <v>2016</v>
      </c>
      <c r="C2820">
        <v>3</v>
      </c>
      <c r="D2820" s="1">
        <v>14564082.859999999</v>
      </c>
    </row>
    <row r="2821" spans="1:4" hidden="1" x14ac:dyDescent="0.25">
      <c r="A2821" t="s">
        <v>16192</v>
      </c>
      <c r="B2821">
        <v>2016</v>
      </c>
      <c r="C2821">
        <v>3</v>
      </c>
      <c r="D2821" s="1">
        <v>28997421.469999999</v>
      </c>
    </row>
    <row r="2822" spans="1:4" hidden="1" x14ac:dyDescent="0.25">
      <c r="A2822" t="s">
        <v>16191</v>
      </c>
      <c r="B2822">
        <v>2016</v>
      </c>
      <c r="C2822">
        <v>3</v>
      </c>
      <c r="D2822" s="1">
        <v>12258014.24</v>
      </c>
    </row>
    <row r="2823" spans="1:4" hidden="1" x14ac:dyDescent="0.25">
      <c r="A2823" t="s">
        <v>16190</v>
      </c>
      <c r="B2823">
        <v>2016</v>
      </c>
      <c r="C2823">
        <v>3</v>
      </c>
      <c r="D2823" s="1">
        <v>19170783.699999999</v>
      </c>
    </row>
    <row r="2824" spans="1:4" hidden="1" x14ac:dyDescent="0.25">
      <c r="A2824" t="s">
        <v>16189</v>
      </c>
      <c r="B2824">
        <v>2016</v>
      </c>
      <c r="C2824">
        <v>3</v>
      </c>
      <c r="D2824" s="1">
        <v>11980326.619999999</v>
      </c>
    </row>
    <row r="2825" spans="1:4" hidden="1" x14ac:dyDescent="0.25">
      <c r="A2825" t="s">
        <v>16188</v>
      </c>
      <c r="B2825">
        <v>2016</v>
      </c>
      <c r="C2825">
        <v>3</v>
      </c>
      <c r="D2825" s="1">
        <v>34091733.850000001</v>
      </c>
    </row>
    <row r="2826" spans="1:4" hidden="1" x14ac:dyDescent="0.25">
      <c r="A2826" t="s">
        <v>16187</v>
      </c>
      <c r="B2826">
        <v>2016</v>
      </c>
      <c r="C2826">
        <v>3</v>
      </c>
      <c r="D2826" s="1">
        <v>29712535.57</v>
      </c>
    </row>
    <row r="2827" spans="1:4" hidden="1" x14ac:dyDescent="0.25">
      <c r="A2827" t="s">
        <v>16186</v>
      </c>
      <c r="B2827">
        <v>2016</v>
      </c>
      <c r="C2827">
        <v>3</v>
      </c>
      <c r="D2827" s="1">
        <v>404012238.74000001</v>
      </c>
    </row>
    <row r="2828" spans="1:4" hidden="1" x14ac:dyDescent="0.25">
      <c r="A2828" t="s">
        <v>16185</v>
      </c>
      <c r="B2828">
        <v>2016</v>
      </c>
      <c r="C2828">
        <v>3</v>
      </c>
      <c r="D2828" s="1">
        <v>67729385.340000004</v>
      </c>
    </row>
    <row r="2829" spans="1:4" hidden="1" x14ac:dyDescent="0.25">
      <c r="A2829" t="s">
        <v>16184</v>
      </c>
      <c r="B2829">
        <v>2016</v>
      </c>
      <c r="C2829">
        <v>3</v>
      </c>
      <c r="D2829" s="1">
        <v>19351295.32</v>
      </c>
    </row>
    <row r="2830" spans="1:4" hidden="1" x14ac:dyDescent="0.25">
      <c r="A2830" t="s">
        <v>16183</v>
      </c>
      <c r="B2830">
        <v>2016</v>
      </c>
      <c r="C2830">
        <v>3</v>
      </c>
      <c r="D2830" s="1">
        <v>83670879.25</v>
      </c>
    </row>
    <row r="2831" spans="1:4" hidden="1" x14ac:dyDescent="0.25">
      <c r="A2831" t="s">
        <v>16182</v>
      </c>
      <c r="B2831">
        <v>2016</v>
      </c>
      <c r="C2831">
        <v>3</v>
      </c>
      <c r="D2831" s="1">
        <v>133365950.76000001</v>
      </c>
    </row>
    <row r="2832" spans="1:4" hidden="1" x14ac:dyDescent="0.25">
      <c r="A2832" t="s">
        <v>16181</v>
      </c>
      <c r="B2832">
        <v>2016</v>
      </c>
      <c r="C2832">
        <v>3</v>
      </c>
      <c r="D2832" s="1">
        <v>209240711.91999999</v>
      </c>
    </row>
    <row r="2833" spans="1:4" hidden="1" x14ac:dyDescent="0.25">
      <c r="A2833" t="s">
        <v>16180</v>
      </c>
      <c r="B2833">
        <v>2016</v>
      </c>
      <c r="C2833">
        <v>3</v>
      </c>
      <c r="D2833" s="1">
        <v>24152485.460000001</v>
      </c>
    </row>
    <row r="2834" spans="1:4" hidden="1" x14ac:dyDescent="0.25">
      <c r="A2834" t="s">
        <v>16179</v>
      </c>
      <c r="B2834">
        <v>2016</v>
      </c>
      <c r="C2834">
        <v>3</v>
      </c>
      <c r="D2834" s="1">
        <v>360722295.27999997</v>
      </c>
    </row>
    <row r="2835" spans="1:4" hidden="1" x14ac:dyDescent="0.25">
      <c r="A2835" t="s">
        <v>16178</v>
      </c>
      <c r="B2835">
        <v>2016</v>
      </c>
      <c r="C2835">
        <v>3</v>
      </c>
      <c r="D2835" s="1">
        <v>47020351.890000001</v>
      </c>
    </row>
    <row r="2836" spans="1:4" hidden="1" x14ac:dyDescent="0.25">
      <c r="A2836" t="s">
        <v>16177</v>
      </c>
      <c r="B2836">
        <v>2016</v>
      </c>
      <c r="C2836">
        <v>3</v>
      </c>
      <c r="D2836" s="1">
        <v>23856372.329999998</v>
      </c>
    </row>
    <row r="2837" spans="1:4" hidden="1" x14ac:dyDescent="0.25">
      <c r="A2837" t="s">
        <v>16176</v>
      </c>
      <c r="B2837">
        <v>2016</v>
      </c>
      <c r="C2837">
        <v>3</v>
      </c>
      <c r="D2837" s="1">
        <v>10014628.98</v>
      </c>
    </row>
    <row r="2838" spans="1:4" hidden="1" x14ac:dyDescent="0.25">
      <c r="A2838" t="s">
        <v>16175</v>
      </c>
      <c r="B2838">
        <v>2016</v>
      </c>
      <c r="C2838">
        <v>3</v>
      </c>
      <c r="D2838" s="1">
        <v>265994335.81</v>
      </c>
    </row>
    <row r="2839" spans="1:4" hidden="1" x14ac:dyDescent="0.25">
      <c r="A2839" t="s">
        <v>16174</v>
      </c>
      <c r="B2839">
        <v>2016</v>
      </c>
      <c r="C2839">
        <v>3</v>
      </c>
      <c r="D2839" s="1">
        <v>222125448.46000001</v>
      </c>
    </row>
    <row r="2840" spans="1:4" hidden="1" x14ac:dyDescent="0.25">
      <c r="A2840" t="s">
        <v>16173</v>
      </c>
      <c r="B2840">
        <v>2016</v>
      </c>
      <c r="C2840">
        <v>3</v>
      </c>
      <c r="D2840" s="1">
        <v>20331343.23</v>
      </c>
    </row>
    <row r="2841" spans="1:4" hidden="1" x14ac:dyDescent="0.25">
      <c r="A2841" t="s">
        <v>16816</v>
      </c>
      <c r="B2841">
        <v>2016</v>
      </c>
      <c r="C2841">
        <v>4</v>
      </c>
      <c r="D2841" s="1">
        <v>118246207.70999999</v>
      </c>
    </row>
    <row r="2842" spans="1:4" hidden="1" x14ac:dyDescent="0.25">
      <c r="A2842" t="s">
        <v>16815</v>
      </c>
      <c r="B2842">
        <v>2016</v>
      </c>
      <c r="C2842">
        <v>4</v>
      </c>
      <c r="D2842" s="1">
        <v>18603072.199999999</v>
      </c>
    </row>
    <row r="2843" spans="1:4" hidden="1" x14ac:dyDescent="0.25">
      <c r="A2843" t="s">
        <v>16814</v>
      </c>
      <c r="B2843">
        <v>2016</v>
      </c>
      <c r="C2843">
        <v>4</v>
      </c>
      <c r="D2843" s="1">
        <v>69020557.650000006</v>
      </c>
    </row>
    <row r="2844" spans="1:4" hidden="1" x14ac:dyDescent="0.25">
      <c r="A2844" t="s">
        <v>16813</v>
      </c>
      <c r="B2844">
        <v>2016</v>
      </c>
      <c r="C2844">
        <v>4</v>
      </c>
      <c r="D2844" s="1">
        <v>19615973.739999998</v>
      </c>
    </row>
    <row r="2845" spans="1:4" hidden="1" x14ac:dyDescent="0.25">
      <c r="A2845" t="s">
        <v>16812</v>
      </c>
      <c r="B2845">
        <v>2016</v>
      </c>
      <c r="C2845">
        <v>4</v>
      </c>
      <c r="D2845" s="1">
        <v>66959866.479999997</v>
      </c>
    </row>
    <row r="2846" spans="1:4" hidden="1" x14ac:dyDescent="0.25">
      <c r="A2846" t="s">
        <v>16811</v>
      </c>
      <c r="B2846">
        <v>2016</v>
      </c>
      <c r="C2846">
        <v>4</v>
      </c>
      <c r="D2846" s="1">
        <v>28489945.760000002</v>
      </c>
    </row>
    <row r="2847" spans="1:4" hidden="1" x14ac:dyDescent="0.25">
      <c r="A2847" t="s">
        <v>16810</v>
      </c>
      <c r="B2847">
        <v>2016</v>
      </c>
      <c r="C2847">
        <v>4</v>
      </c>
      <c r="D2847" s="1">
        <v>21301815.890000001</v>
      </c>
    </row>
    <row r="2848" spans="1:4" hidden="1" x14ac:dyDescent="0.25">
      <c r="A2848" t="s">
        <v>16809</v>
      </c>
      <c r="B2848">
        <v>2016</v>
      </c>
      <c r="C2848">
        <v>4</v>
      </c>
      <c r="D2848" s="1">
        <v>128322998.22</v>
      </c>
    </row>
    <row r="2849" spans="1:4" hidden="1" x14ac:dyDescent="0.25">
      <c r="A2849" t="s">
        <v>16808</v>
      </c>
      <c r="B2849">
        <v>2016</v>
      </c>
      <c r="C2849">
        <v>4</v>
      </c>
      <c r="D2849" s="1">
        <v>17109504.140000001</v>
      </c>
    </row>
    <row r="2850" spans="1:4" hidden="1" x14ac:dyDescent="0.25">
      <c r="A2850" t="s">
        <v>16807</v>
      </c>
      <c r="B2850">
        <v>2016</v>
      </c>
      <c r="C2850">
        <v>4</v>
      </c>
      <c r="D2850" s="1">
        <v>13170095.710000001</v>
      </c>
    </row>
    <row r="2851" spans="1:4" hidden="1" x14ac:dyDescent="0.25">
      <c r="A2851" t="s">
        <v>16806</v>
      </c>
      <c r="B2851">
        <v>2016</v>
      </c>
      <c r="C2851">
        <v>4</v>
      </c>
      <c r="D2851" s="1">
        <v>17673914.370000001</v>
      </c>
    </row>
    <row r="2852" spans="1:4" hidden="1" x14ac:dyDescent="0.25">
      <c r="A2852" t="s">
        <v>16805</v>
      </c>
      <c r="B2852">
        <v>2016</v>
      </c>
      <c r="C2852">
        <v>4</v>
      </c>
      <c r="D2852" s="1">
        <v>53449463.899999999</v>
      </c>
    </row>
    <row r="2853" spans="1:4" hidden="1" x14ac:dyDescent="0.25">
      <c r="A2853" t="s">
        <v>16804</v>
      </c>
      <c r="B2853">
        <v>2016</v>
      </c>
      <c r="C2853">
        <v>4</v>
      </c>
      <c r="D2853" s="1">
        <v>16772603.49</v>
      </c>
    </row>
    <row r="2854" spans="1:4" hidden="1" x14ac:dyDescent="0.25">
      <c r="A2854" t="s">
        <v>16803</v>
      </c>
      <c r="B2854">
        <v>2016</v>
      </c>
      <c r="C2854">
        <v>4</v>
      </c>
      <c r="D2854" s="1">
        <v>64905513.43</v>
      </c>
    </row>
    <row r="2855" spans="1:4" hidden="1" x14ac:dyDescent="0.25">
      <c r="A2855" t="s">
        <v>16802</v>
      </c>
      <c r="B2855">
        <v>2016</v>
      </c>
      <c r="C2855">
        <v>4</v>
      </c>
      <c r="D2855" s="1">
        <v>15970320.130000001</v>
      </c>
    </row>
    <row r="2856" spans="1:4" hidden="1" x14ac:dyDescent="0.25">
      <c r="A2856" t="s">
        <v>16801</v>
      </c>
      <c r="B2856">
        <v>2016</v>
      </c>
      <c r="C2856">
        <v>4</v>
      </c>
      <c r="D2856" s="1">
        <v>51652348.469999999</v>
      </c>
    </row>
    <row r="2857" spans="1:4" hidden="1" x14ac:dyDescent="0.25">
      <c r="A2857" t="s">
        <v>16800</v>
      </c>
      <c r="B2857">
        <v>2016</v>
      </c>
      <c r="C2857">
        <v>4</v>
      </c>
      <c r="D2857" s="1">
        <v>12879544.529999999</v>
      </c>
    </row>
    <row r="2858" spans="1:4" hidden="1" x14ac:dyDescent="0.25">
      <c r="A2858" t="s">
        <v>16799</v>
      </c>
      <c r="B2858">
        <v>2016</v>
      </c>
      <c r="C2858">
        <v>4</v>
      </c>
      <c r="D2858" s="1">
        <v>11495605.689999999</v>
      </c>
    </row>
    <row r="2859" spans="1:4" hidden="1" x14ac:dyDescent="0.25">
      <c r="A2859" t="s">
        <v>16798</v>
      </c>
      <c r="B2859">
        <v>2016</v>
      </c>
      <c r="C2859">
        <v>4</v>
      </c>
      <c r="D2859" s="1">
        <v>589072043.5</v>
      </c>
    </row>
    <row r="2860" spans="1:4" hidden="1" x14ac:dyDescent="0.25">
      <c r="A2860" t="s">
        <v>16797</v>
      </c>
      <c r="B2860">
        <v>2016</v>
      </c>
      <c r="C2860">
        <v>4</v>
      </c>
      <c r="D2860" s="1">
        <v>80663676.900000006</v>
      </c>
    </row>
    <row r="2861" spans="1:4" hidden="1" x14ac:dyDescent="0.25">
      <c r="A2861" t="s">
        <v>16796</v>
      </c>
      <c r="B2861">
        <v>2016</v>
      </c>
      <c r="C2861">
        <v>4</v>
      </c>
      <c r="D2861" s="1">
        <v>17585492.420000002</v>
      </c>
    </row>
    <row r="2862" spans="1:4" hidden="1" x14ac:dyDescent="0.25">
      <c r="A2862" t="s">
        <v>16795</v>
      </c>
      <c r="B2862">
        <v>2016</v>
      </c>
      <c r="C2862">
        <v>4</v>
      </c>
      <c r="D2862" s="1">
        <v>222428702.15000001</v>
      </c>
    </row>
    <row r="2863" spans="1:4" hidden="1" x14ac:dyDescent="0.25">
      <c r="A2863" t="s">
        <v>16794</v>
      </c>
      <c r="B2863">
        <v>2016</v>
      </c>
      <c r="C2863">
        <v>4</v>
      </c>
      <c r="D2863" s="1">
        <v>22300950.93</v>
      </c>
    </row>
    <row r="2864" spans="1:4" hidden="1" x14ac:dyDescent="0.25">
      <c r="A2864" t="s">
        <v>16793</v>
      </c>
      <c r="B2864">
        <v>2016</v>
      </c>
      <c r="C2864">
        <v>4</v>
      </c>
      <c r="D2864" s="1">
        <v>131569789.26000001</v>
      </c>
    </row>
    <row r="2865" spans="1:4" hidden="1" x14ac:dyDescent="0.25">
      <c r="A2865" t="s">
        <v>16792</v>
      </c>
      <c r="B2865">
        <v>2016</v>
      </c>
      <c r="C2865">
        <v>4</v>
      </c>
      <c r="D2865" s="1">
        <v>61647600.840000004</v>
      </c>
    </row>
    <row r="2866" spans="1:4" hidden="1" x14ac:dyDescent="0.25">
      <c r="A2866" t="s">
        <v>16791</v>
      </c>
      <c r="B2866">
        <v>2016</v>
      </c>
      <c r="C2866">
        <v>4</v>
      </c>
      <c r="D2866" s="1">
        <v>27912905.23</v>
      </c>
    </row>
    <row r="2867" spans="1:4" hidden="1" x14ac:dyDescent="0.25">
      <c r="A2867" t="s">
        <v>16790</v>
      </c>
      <c r="B2867">
        <v>2016</v>
      </c>
      <c r="C2867">
        <v>4</v>
      </c>
      <c r="D2867" s="1">
        <v>15685670.18</v>
      </c>
    </row>
    <row r="2868" spans="1:4" hidden="1" x14ac:dyDescent="0.25">
      <c r="A2868" t="s">
        <v>16789</v>
      </c>
      <c r="B2868">
        <v>2016</v>
      </c>
      <c r="C2868">
        <v>4</v>
      </c>
      <c r="D2868" s="1">
        <v>107550765.16</v>
      </c>
    </row>
    <row r="2869" spans="1:4" hidden="1" x14ac:dyDescent="0.25">
      <c r="A2869" t="s">
        <v>16788</v>
      </c>
      <c r="B2869">
        <v>2016</v>
      </c>
      <c r="C2869">
        <v>4</v>
      </c>
      <c r="D2869" s="1">
        <v>14665806.77</v>
      </c>
    </row>
    <row r="2870" spans="1:4" hidden="1" x14ac:dyDescent="0.25">
      <c r="A2870" t="s">
        <v>16787</v>
      </c>
      <c r="B2870">
        <v>2016</v>
      </c>
      <c r="C2870">
        <v>4</v>
      </c>
      <c r="D2870" s="1">
        <v>54246288.539999999</v>
      </c>
    </row>
    <row r="2871" spans="1:4" hidden="1" x14ac:dyDescent="0.25">
      <c r="A2871" t="s">
        <v>16786</v>
      </c>
      <c r="B2871">
        <v>2016</v>
      </c>
      <c r="C2871">
        <v>4</v>
      </c>
      <c r="D2871" s="1">
        <v>82393956.409999996</v>
      </c>
    </row>
    <row r="2872" spans="1:4" hidden="1" x14ac:dyDescent="0.25">
      <c r="A2872" t="s">
        <v>16785</v>
      </c>
      <c r="B2872">
        <v>2016</v>
      </c>
      <c r="C2872">
        <v>4</v>
      </c>
      <c r="D2872" s="1">
        <v>447729593.32999998</v>
      </c>
    </row>
    <row r="2873" spans="1:4" hidden="1" x14ac:dyDescent="0.25">
      <c r="A2873" t="s">
        <v>16784</v>
      </c>
      <c r="B2873">
        <v>2016</v>
      </c>
      <c r="C2873">
        <v>4</v>
      </c>
      <c r="D2873" s="1">
        <v>76738476.209999993</v>
      </c>
    </row>
    <row r="2874" spans="1:4" hidden="1" x14ac:dyDescent="0.25">
      <c r="A2874" t="s">
        <v>16783</v>
      </c>
      <c r="B2874">
        <v>2016</v>
      </c>
      <c r="C2874">
        <v>4</v>
      </c>
      <c r="D2874" s="1">
        <v>17317481.68</v>
      </c>
    </row>
    <row r="2875" spans="1:4" hidden="1" x14ac:dyDescent="0.25">
      <c r="A2875" t="s">
        <v>16782</v>
      </c>
      <c r="B2875">
        <v>2016</v>
      </c>
      <c r="C2875">
        <v>4</v>
      </c>
      <c r="D2875" s="1">
        <v>21853493.239999998</v>
      </c>
    </row>
    <row r="2876" spans="1:4" hidden="1" x14ac:dyDescent="0.25">
      <c r="A2876" t="s">
        <v>16781</v>
      </c>
      <c r="B2876">
        <v>2016</v>
      </c>
      <c r="C2876">
        <v>4</v>
      </c>
      <c r="D2876" s="1">
        <v>11527719.380000001</v>
      </c>
    </row>
    <row r="2877" spans="1:4" hidden="1" x14ac:dyDescent="0.25">
      <c r="A2877" t="s">
        <v>16780</v>
      </c>
      <c r="B2877">
        <v>2016</v>
      </c>
      <c r="C2877">
        <v>4</v>
      </c>
      <c r="D2877" s="1">
        <v>668216024.13999999</v>
      </c>
    </row>
    <row r="2878" spans="1:4" hidden="1" x14ac:dyDescent="0.25">
      <c r="A2878" t="s">
        <v>16779</v>
      </c>
      <c r="B2878">
        <v>2016</v>
      </c>
      <c r="C2878">
        <v>4</v>
      </c>
      <c r="D2878" s="1">
        <v>377678112.49000001</v>
      </c>
    </row>
    <row r="2879" spans="1:4" hidden="1" x14ac:dyDescent="0.25">
      <c r="A2879" t="s">
        <v>16778</v>
      </c>
      <c r="B2879">
        <v>2016</v>
      </c>
      <c r="C2879">
        <v>4</v>
      </c>
      <c r="D2879" s="1">
        <v>12325605.039999999</v>
      </c>
    </row>
    <row r="2880" spans="1:4" hidden="1" x14ac:dyDescent="0.25">
      <c r="A2880" t="s">
        <v>16777</v>
      </c>
      <c r="B2880">
        <v>2016</v>
      </c>
      <c r="C2880">
        <v>4</v>
      </c>
      <c r="D2880" s="1">
        <v>23797363.899999999</v>
      </c>
    </row>
    <row r="2881" spans="1:4" hidden="1" x14ac:dyDescent="0.25">
      <c r="A2881" t="s">
        <v>16776</v>
      </c>
      <c r="B2881">
        <v>2016</v>
      </c>
      <c r="C2881">
        <v>4</v>
      </c>
      <c r="D2881" s="1">
        <v>13675116.4</v>
      </c>
    </row>
    <row r="2882" spans="1:4" hidden="1" x14ac:dyDescent="0.25">
      <c r="A2882" t="s">
        <v>16775</v>
      </c>
      <c r="B2882">
        <v>2016</v>
      </c>
      <c r="C2882">
        <v>4</v>
      </c>
      <c r="D2882" s="1">
        <v>24663950.640000001</v>
      </c>
    </row>
    <row r="2883" spans="1:4" hidden="1" x14ac:dyDescent="0.25">
      <c r="A2883" t="s">
        <v>16774</v>
      </c>
      <c r="B2883">
        <v>2016</v>
      </c>
      <c r="C2883">
        <v>4</v>
      </c>
      <c r="D2883" s="1">
        <v>34760761.75</v>
      </c>
    </row>
    <row r="2884" spans="1:4" hidden="1" x14ac:dyDescent="0.25">
      <c r="A2884" t="s">
        <v>16773</v>
      </c>
      <c r="B2884">
        <v>2016</v>
      </c>
      <c r="C2884">
        <v>4</v>
      </c>
      <c r="D2884" s="1">
        <v>106521097.56999999</v>
      </c>
    </row>
    <row r="2885" spans="1:4" hidden="1" x14ac:dyDescent="0.25">
      <c r="A2885" t="s">
        <v>16772</v>
      </c>
      <c r="B2885">
        <v>2016</v>
      </c>
      <c r="C2885">
        <v>4</v>
      </c>
      <c r="D2885" s="1">
        <v>227602713.63</v>
      </c>
    </row>
    <row r="2886" spans="1:4" hidden="1" x14ac:dyDescent="0.25">
      <c r="A2886" t="s">
        <v>16771</v>
      </c>
      <c r="B2886">
        <v>2016</v>
      </c>
      <c r="C2886">
        <v>4</v>
      </c>
      <c r="D2886" s="1">
        <v>10968664.869999999</v>
      </c>
    </row>
    <row r="2887" spans="1:4" hidden="1" x14ac:dyDescent="0.25">
      <c r="A2887" t="s">
        <v>16770</v>
      </c>
      <c r="B2887">
        <v>2016</v>
      </c>
      <c r="C2887">
        <v>4</v>
      </c>
      <c r="D2887" s="1">
        <v>244443347.47</v>
      </c>
    </row>
    <row r="2888" spans="1:4" hidden="1" x14ac:dyDescent="0.25">
      <c r="A2888" t="s">
        <v>16769</v>
      </c>
      <c r="B2888">
        <v>2016</v>
      </c>
      <c r="C2888">
        <v>4</v>
      </c>
      <c r="D2888" s="1">
        <v>381946804.95999998</v>
      </c>
    </row>
    <row r="2889" spans="1:4" hidden="1" x14ac:dyDescent="0.25">
      <c r="A2889" t="s">
        <v>16768</v>
      </c>
      <c r="B2889">
        <v>2016</v>
      </c>
      <c r="C2889">
        <v>4</v>
      </c>
      <c r="D2889" s="1">
        <v>34215675.310000002</v>
      </c>
    </row>
    <row r="2890" spans="1:4" hidden="1" x14ac:dyDescent="0.25">
      <c r="A2890" t="s">
        <v>16767</v>
      </c>
      <c r="B2890">
        <v>2016</v>
      </c>
      <c r="C2890">
        <v>4</v>
      </c>
      <c r="D2890" s="1">
        <v>18094779.640000001</v>
      </c>
    </row>
    <row r="2891" spans="1:4" hidden="1" x14ac:dyDescent="0.25">
      <c r="A2891" t="s">
        <v>16766</v>
      </c>
      <c r="B2891">
        <v>2016</v>
      </c>
      <c r="C2891">
        <v>4</v>
      </c>
      <c r="D2891" s="1">
        <v>28535085.93</v>
      </c>
    </row>
    <row r="2892" spans="1:4" hidden="1" x14ac:dyDescent="0.25">
      <c r="A2892" t="s">
        <v>16765</v>
      </c>
      <c r="B2892">
        <v>2016</v>
      </c>
      <c r="C2892">
        <v>4</v>
      </c>
      <c r="D2892" s="1">
        <v>232991778.34</v>
      </c>
    </row>
    <row r="2893" spans="1:4" hidden="1" x14ac:dyDescent="0.25">
      <c r="A2893" t="s">
        <v>16764</v>
      </c>
      <c r="B2893">
        <v>2016</v>
      </c>
      <c r="C2893">
        <v>4</v>
      </c>
      <c r="D2893" s="1">
        <v>47055136.039999999</v>
      </c>
    </row>
    <row r="2894" spans="1:4" hidden="1" x14ac:dyDescent="0.25">
      <c r="A2894" t="s">
        <v>16763</v>
      </c>
      <c r="B2894">
        <v>2016</v>
      </c>
      <c r="C2894">
        <v>4</v>
      </c>
      <c r="D2894" s="1">
        <v>12621587.73</v>
      </c>
    </row>
    <row r="2895" spans="1:4" hidden="1" x14ac:dyDescent="0.25">
      <c r="A2895" t="s">
        <v>16762</v>
      </c>
      <c r="B2895">
        <v>2016</v>
      </c>
      <c r="C2895">
        <v>4</v>
      </c>
      <c r="D2895" s="1">
        <v>19165519.670000002</v>
      </c>
    </row>
    <row r="2896" spans="1:4" hidden="1" x14ac:dyDescent="0.25">
      <c r="A2896" t="s">
        <v>16761</v>
      </c>
      <c r="B2896">
        <v>2016</v>
      </c>
      <c r="C2896">
        <v>4</v>
      </c>
      <c r="D2896" s="1">
        <v>28429956.57</v>
      </c>
    </row>
    <row r="2897" spans="1:4" hidden="1" x14ac:dyDescent="0.25">
      <c r="A2897" t="s">
        <v>16760</v>
      </c>
      <c r="B2897">
        <v>2016</v>
      </c>
      <c r="C2897">
        <v>4</v>
      </c>
      <c r="D2897" s="1">
        <v>13422605.390000001</v>
      </c>
    </row>
    <row r="2898" spans="1:4" hidden="1" x14ac:dyDescent="0.25">
      <c r="A2898" t="s">
        <v>16759</v>
      </c>
      <c r="B2898">
        <v>2016</v>
      </c>
      <c r="C2898">
        <v>4</v>
      </c>
      <c r="D2898" s="1">
        <v>17780853.07</v>
      </c>
    </row>
    <row r="2899" spans="1:4" hidden="1" x14ac:dyDescent="0.25">
      <c r="A2899" t="s">
        <v>16758</v>
      </c>
      <c r="B2899">
        <v>2016</v>
      </c>
      <c r="C2899">
        <v>4</v>
      </c>
      <c r="D2899" s="1">
        <v>79864421.280000001</v>
      </c>
    </row>
    <row r="2900" spans="1:4" hidden="1" x14ac:dyDescent="0.25">
      <c r="A2900" t="s">
        <v>16757</v>
      </c>
      <c r="B2900">
        <v>2016</v>
      </c>
      <c r="C2900">
        <v>4</v>
      </c>
      <c r="D2900" s="1">
        <v>85039320.129999995</v>
      </c>
    </row>
    <row r="2901" spans="1:4" hidden="1" x14ac:dyDescent="0.25">
      <c r="A2901" t="s">
        <v>16756</v>
      </c>
      <c r="B2901">
        <v>2016</v>
      </c>
      <c r="C2901">
        <v>4</v>
      </c>
      <c r="D2901" s="1">
        <v>14409118.59</v>
      </c>
    </row>
    <row r="2902" spans="1:4" hidden="1" x14ac:dyDescent="0.25">
      <c r="A2902" t="s">
        <v>16755</v>
      </c>
      <c r="B2902">
        <v>2016</v>
      </c>
      <c r="C2902">
        <v>4</v>
      </c>
      <c r="D2902" s="1">
        <v>26626255.850000001</v>
      </c>
    </row>
    <row r="2903" spans="1:4" hidden="1" x14ac:dyDescent="0.25">
      <c r="A2903" t="s">
        <v>16754</v>
      </c>
      <c r="B2903">
        <v>2016</v>
      </c>
      <c r="C2903">
        <v>4</v>
      </c>
      <c r="D2903" s="1">
        <v>419420898.58999997</v>
      </c>
    </row>
    <row r="2904" spans="1:4" hidden="1" x14ac:dyDescent="0.25">
      <c r="A2904" t="s">
        <v>16753</v>
      </c>
      <c r="B2904">
        <v>2016</v>
      </c>
      <c r="C2904">
        <v>4</v>
      </c>
      <c r="D2904" s="1">
        <v>62018096.520000003</v>
      </c>
    </row>
    <row r="2905" spans="1:4" hidden="1" x14ac:dyDescent="0.25">
      <c r="A2905" t="s">
        <v>16752</v>
      </c>
      <c r="B2905">
        <v>2016</v>
      </c>
      <c r="C2905">
        <v>4</v>
      </c>
      <c r="D2905" s="1">
        <v>2062143642.48</v>
      </c>
    </row>
    <row r="2906" spans="1:4" hidden="1" x14ac:dyDescent="0.25">
      <c r="A2906" t="s">
        <v>16751</v>
      </c>
      <c r="B2906">
        <v>2016</v>
      </c>
      <c r="C2906">
        <v>4</v>
      </c>
      <c r="D2906" s="1">
        <v>48451162.57</v>
      </c>
    </row>
    <row r="2907" spans="1:4" hidden="1" x14ac:dyDescent="0.25">
      <c r="A2907" t="s">
        <v>16750</v>
      </c>
      <c r="B2907">
        <v>2016</v>
      </c>
      <c r="C2907">
        <v>4</v>
      </c>
      <c r="D2907" s="1">
        <v>138225014.06</v>
      </c>
    </row>
    <row r="2908" spans="1:4" hidden="1" x14ac:dyDescent="0.25">
      <c r="A2908" t="s">
        <v>16749</v>
      </c>
      <c r="B2908">
        <v>2016</v>
      </c>
      <c r="C2908">
        <v>4</v>
      </c>
      <c r="D2908" s="1">
        <v>903502085.72000003</v>
      </c>
    </row>
    <row r="2909" spans="1:4" hidden="1" x14ac:dyDescent="0.25">
      <c r="A2909" t="s">
        <v>16748</v>
      </c>
      <c r="B2909">
        <v>2016</v>
      </c>
      <c r="C2909">
        <v>4</v>
      </c>
      <c r="D2909" s="1">
        <v>205065093.91999999</v>
      </c>
    </row>
    <row r="2910" spans="1:4" hidden="1" x14ac:dyDescent="0.25">
      <c r="A2910" t="s">
        <v>16747</v>
      </c>
      <c r="B2910">
        <v>2016</v>
      </c>
      <c r="C2910">
        <v>4</v>
      </c>
      <c r="D2910" s="1">
        <v>15709743.68</v>
      </c>
    </row>
    <row r="2911" spans="1:4" hidden="1" x14ac:dyDescent="0.25">
      <c r="A2911" t="s">
        <v>16746</v>
      </c>
      <c r="B2911">
        <v>2016</v>
      </c>
      <c r="C2911">
        <v>4</v>
      </c>
      <c r="D2911" s="1">
        <v>25537656.59</v>
      </c>
    </row>
    <row r="2912" spans="1:4" hidden="1" x14ac:dyDescent="0.25">
      <c r="A2912" t="s">
        <v>16745</v>
      </c>
      <c r="B2912">
        <v>2016</v>
      </c>
      <c r="C2912">
        <v>4</v>
      </c>
      <c r="D2912" s="1">
        <v>347901375.49000001</v>
      </c>
    </row>
    <row r="2913" spans="1:4" hidden="1" x14ac:dyDescent="0.25">
      <c r="A2913" t="s">
        <v>16744</v>
      </c>
      <c r="B2913">
        <v>2016</v>
      </c>
      <c r="C2913">
        <v>4</v>
      </c>
      <c r="D2913" s="1">
        <v>21038127.48</v>
      </c>
    </row>
    <row r="2914" spans="1:4" hidden="1" x14ac:dyDescent="0.25">
      <c r="A2914" t="s">
        <v>16743</v>
      </c>
      <c r="B2914">
        <v>2016</v>
      </c>
      <c r="C2914">
        <v>4</v>
      </c>
      <c r="D2914" s="1">
        <v>279333005.82999998</v>
      </c>
    </row>
    <row r="2915" spans="1:4" hidden="1" x14ac:dyDescent="0.25">
      <c r="A2915" t="s">
        <v>16742</v>
      </c>
      <c r="B2915">
        <v>2016</v>
      </c>
      <c r="C2915">
        <v>4</v>
      </c>
      <c r="D2915" s="1">
        <v>61235182.009999998</v>
      </c>
    </row>
    <row r="2916" spans="1:4" hidden="1" x14ac:dyDescent="0.25">
      <c r="A2916" t="s">
        <v>16741</v>
      </c>
      <c r="B2916">
        <v>2016</v>
      </c>
      <c r="C2916">
        <v>4</v>
      </c>
      <c r="D2916" s="1">
        <v>39559052.100000001</v>
      </c>
    </row>
    <row r="2917" spans="1:4" hidden="1" x14ac:dyDescent="0.25">
      <c r="A2917" t="s">
        <v>16740</v>
      </c>
      <c r="B2917">
        <v>2016</v>
      </c>
      <c r="C2917">
        <v>4</v>
      </c>
      <c r="D2917" s="1">
        <v>31917806.620000001</v>
      </c>
    </row>
    <row r="2918" spans="1:4" hidden="1" x14ac:dyDescent="0.25">
      <c r="A2918" t="s">
        <v>16739</v>
      </c>
      <c r="B2918">
        <v>2016</v>
      </c>
      <c r="C2918">
        <v>4</v>
      </c>
      <c r="D2918" s="1">
        <v>31342998.129999999</v>
      </c>
    </row>
    <row r="2919" spans="1:4" hidden="1" x14ac:dyDescent="0.25">
      <c r="A2919" t="s">
        <v>16738</v>
      </c>
      <c r="B2919">
        <v>2016</v>
      </c>
      <c r="C2919">
        <v>4</v>
      </c>
      <c r="D2919" s="1">
        <v>174511293.46000001</v>
      </c>
    </row>
    <row r="2920" spans="1:4" hidden="1" x14ac:dyDescent="0.25">
      <c r="A2920" t="s">
        <v>16737</v>
      </c>
      <c r="B2920">
        <v>2016</v>
      </c>
      <c r="C2920">
        <v>4</v>
      </c>
      <c r="D2920" s="1">
        <v>58821591.530000001</v>
      </c>
    </row>
    <row r="2921" spans="1:4" hidden="1" x14ac:dyDescent="0.25">
      <c r="A2921" t="s">
        <v>16736</v>
      </c>
      <c r="B2921">
        <v>2016</v>
      </c>
      <c r="C2921">
        <v>4</v>
      </c>
      <c r="D2921" s="1">
        <v>12386204.359999999</v>
      </c>
    </row>
    <row r="2922" spans="1:4" hidden="1" x14ac:dyDescent="0.25">
      <c r="A2922" t="s">
        <v>16735</v>
      </c>
      <c r="B2922">
        <v>2016</v>
      </c>
      <c r="C2922">
        <v>4</v>
      </c>
      <c r="D2922" s="1">
        <v>10762079.08</v>
      </c>
    </row>
    <row r="2923" spans="1:4" hidden="1" x14ac:dyDescent="0.25">
      <c r="A2923" t="s">
        <v>16734</v>
      </c>
      <c r="B2923">
        <v>2016</v>
      </c>
      <c r="C2923">
        <v>4</v>
      </c>
      <c r="D2923" s="1">
        <v>19992076.66</v>
      </c>
    </row>
    <row r="2924" spans="1:4" hidden="1" x14ac:dyDescent="0.25">
      <c r="A2924" t="s">
        <v>16733</v>
      </c>
      <c r="B2924">
        <v>2016</v>
      </c>
      <c r="C2924">
        <v>4</v>
      </c>
      <c r="D2924" s="1">
        <v>39727766.890000001</v>
      </c>
    </row>
    <row r="2925" spans="1:4" hidden="1" x14ac:dyDescent="0.25">
      <c r="A2925" t="s">
        <v>16732</v>
      </c>
      <c r="B2925">
        <v>2016</v>
      </c>
      <c r="C2925">
        <v>4</v>
      </c>
      <c r="D2925" s="1">
        <v>14502042.32</v>
      </c>
    </row>
    <row r="2926" spans="1:4" hidden="1" x14ac:dyDescent="0.25">
      <c r="A2926" t="s">
        <v>16731</v>
      </c>
      <c r="B2926">
        <v>2016</v>
      </c>
      <c r="C2926">
        <v>4</v>
      </c>
      <c r="D2926" s="1">
        <v>310019118.57999998</v>
      </c>
    </row>
    <row r="2927" spans="1:4" hidden="1" x14ac:dyDescent="0.25">
      <c r="A2927" t="s">
        <v>16730</v>
      </c>
      <c r="B2927">
        <v>2016</v>
      </c>
      <c r="C2927">
        <v>4</v>
      </c>
      <c r="D2927" s="1">
        <v>398034081.70999998</v>
      </c>
    </row>
    <row r="2928" spans="1:4" hidden="1" x14ac:dyDescent="0.25">
      <c r="A2928" t="s">
        <v>16729</v>
      </c>
      <c r="B2928">
        <v>2016</v>
      </c>
      <c r="C2928">
        <v>4</v>
      </c>
      <c r="D2928" s="1">
        <v>15614848.539999999</v>
      </c>
    </row>
    <row r="2929" spans="1:4" hidden="1" x14ac:dyDescent="0.25">
      <c r="A2929" t="s">
        <v>16728</v>
      </c>
      <c r="B2929">
        <v>2016</v>
      </c>
      <c r="C2929">
        <v>4</v>
      </c>
      <c r="D2929" s="1">
        <v>16558478.300000001</v>
      </c>
    </row>
    <row r="2930" spans="1:4" hidden="1" x14ac:dyDescent="0.25">
      <c r="A2930" t="s">
        <v>16727</v>
      </c>
      <c r="B2930">
        <v>2016</v>
      </c>
      <c r="C2930">
        <v>4</v>
      </c>
      <c r="D2930" s="1">
        <v>62129563.719999999</v>
      </c>
    </row>
    <row r="2931" spans="1:4" hidden="1" x14ac:dyDescent="0.25">
      <c r="A2931" t="s">
        <v>16726</v>
      </c>
      <c r="B2931">
        <v>2016</v>
      </c>
      <c r="C2931">
        <v>4</v>
      </c>
      <c r="D2931" s="1">
        <v>85049039.189999998</v>
      </c>
    </row>
    <row r="2932" spans="1:4" hidden="1" x14ac:dyDescent="0.25">
      <c r="A2932" t="s">
        <v>16725</v>
      </c>
      <c r="B2932">
        <v>2016</v>
      </c>
      <c r="C2932">
        <v>4</v>
      </c>
      <c r="D2932" s="1">
        <v>55697128.280000001</v>
      </c>
    </row>
    <row r="2933" spans="1:4" hidden="1" x14ac:dyDescent="0.25">
      <c r="A2933" t="s">
        <v>16724</v>
      </c>
      <c r="B2933">
        <v>2016</v>
      </c>
      <c r="C2933">
        <v>4</v>
      </c>
      <c r="D2933" s="1">
        <v>53874937.240000002</v>
      </c>
    </row>
    <row r="2934" spans="1:4" hidden="1" x14ac:dyDescent="0.25">
      <c r="A2934" t="s">
        <v>16723</v>
      </c>
      <c r="B2934">
        <v>2016</v>
      </c>
      <c r="C2934">
        <v>4</v>
      </c>
      <c r="D2934" s="1">
        <v>19433874.960000001</v>
      </c>
    </row>
    <row r="2935" spans="1:4" hidden="1" x14ac:dyDescent="0.25">
      <c r="A2935" t="s">
        <v>16722</v>
      </c>
      <c r="B2935">
        <v>2016</v>
      </c>
      <c r="C2935">
        <v>4</v>
      </c>
      <c r="D2935" s="1">
        <v>14377426.630000001</v>
      </c>
    </row>
    <row r="2936" spans="1:4" hidden="1" x14ac:dyDescent="0.25">
      <c r="A2936" t="s">
        <v>16721</v>
      </c>
      <c r="B2936">
        <v>2016</v>
      </c>
      <c r="C2936">
        <v>4</v>
      </c>
      <c r="D2936" s="1">
        <v>170221178.31</v>
      </c>
    </row>
    <row r="2937" spans="1:4" hidden="1" x14ac:dyDescent="0.25">
      <c r="A2937" t="s">
        <v>16720</v>
      </c>
      <c r="B2937">
        <v>2016</v>
      </c>
      <c r="C2937">
        <v>4</v>
      </c>
      <c r="D2937" s="1">
        <v>205533683.52000001</v>
      </c>
    </row>
    <row r="2938" spans="1:4" hidden="1" x14ac:dyDescent="0.25">
      <c r="A2938" t="s">
        <v>16719</v>
      </c>
      <c r="B2938">
        <v>2016</v>
      </c>
      <c r="C2938">
        <v>4</v>
      </c>
      <c r="D2938" s="1">
        <v>59899408.100000001</v>
      </c>
    </row>
    <row r="2939" spans="1:4" hidden="1" x14ac:dyDescent="0.25">
      <c r="A2939" t="s">
        <v>16718</v>
      </c>
      <c r="B2939">
        <v>2016</v>
      </c>
      <c r="C2939">
        <v>4</v>
      </c>
      <c r="D2939" s="1">
        <v>40414343.539999999</v>
      </c>
    </row>
    <row r="2940" spans="1:4" hidden="1" x14ac:dyDescent="0.25">
      <c r="A2940" t="s">
        <v>16717</v>
      </c>
      <c r="B2940">
        <v>2016</v>
      </c>
      <c r="C2940">
        <v>4</v>
      </c>
      <c r="D2940" s="1">
        <v>48167602.009999998</v>
      </c>
    </row>
    <row r="2941" spans="1:4" hidden="1" x14ac:dyDescent="0.25">
      <c r="A2941" t="s">
        <v>16716</v>
      </c>
      <c r="B2941">
        <v>2016</v>
      </c>
      <c r="C2941">
        <v>4</v>
      </c>
      <c r="D2941" s="1">
        <v>14444168.130000001</v>
      </c>
    </row>
    <row r="2942" spans="1:4" hidden="1" x14ac:dyDescent="0.25">
      <c r="A2942" t="s">
        <v>16715</v>
      </c>
      <c r="B2942">
        <v>2016</v>
      </c>
      <c r="C2942">
        <v>4</v>
      </c>
      <c r="D2942" s="1">
        <v>209166643.03</v>
      </c>
    </row>
    <row r="2943" spans="1:4" hidden="1" x14ac:dyDescent="0.25">
      <c r="A2943" t="s">
        <v>16714</v>
      </c>
      <c r="B2943">
        <v>2016</v>
      </c>
      <c r="C2943">
        <v>4</v>
      </c>
      <c r="D2943" s="1">
        <v>21688513.129999999</v>
      </c>
    </row>
    <row r="2944" spans="1:4" hidden="1" x14ac:dyDescent="0.25">
      <c r="A2944" t="s">
        <v>16713</v>
      </c>
      <c r="B2944">
        <v>2016</v>
      </c>
      <c r="C2944">
        <v>4</v>
      </c>
      <c r="D2944" s="1">
        <v>355506457.18000001</v>
      </c>
    </row>
    <row r="2945" spans="1:4" hidden="1" x14ac:dyDescent="0.25">
      <c r="A2945" t="s">
        <v>16712</v>
      </c>
      <c r="B2945">
        <v>2016</v>
      </c>
      <c r="C2945">
        <v>4</v>
      </c>
      <c r="D2945" s="1">
        <v>96826886.409999996</v>
      </c>
    </row>
    <row r="2946" spans="1:4" hidden="1" x14ac:dyDescent="0.25">
      <c r="A2946" t="s">
        <v>16711</v>
      </c>
      <c r="B2946">
        <v>2016</v>
      </c>
      <c r="C2946">
        <v>4</v>
      </c>
      <c r="D2946" s="1">
        <v>25472003.77</v>
      </c>
    </row>
    <row r="2947" spans="1:4" hidden="1" x14ac:dyDescent="0.25">
      <c r="A2947" t="s">
        <v>16710</v>
      </c>
      <c r="B2947">
        <v>2016</v>
      </c>
      <c r="C2947">
        <v>4</v>
      </c>
      <c r="D2947" s="1">
        <v>52245122.460000001</v>
      </c>
    </row>
    <row r="2948" spans="1:4" hidden="1" x14ac:dyDescent="0.25">
      <c r="A2948" t="s">
        <v>16709</v>
      </c>
      <c r="B2948">
        <v>2016</v>
      </c>
      <c r="C2948">
        <v>4</v>
      </c>
      <c r="D2948" s="1">
        <v>16913493.379999999</v>
      </c>
    </row>
    <row r="2949" spans="1:4" hidden="1" x14ac:dyDescent="0.25">
      <c r="A2949" t="s">
        <v>16708</v>
      </c>
      <c r="B2949">
        <v>2016</v>
      </c>
      <c r="C2949">
        <v>4</v>
      </c>
      <c r="D2949" s="1">
        <v>3728960356.6399999</v>
      </c>
    </row>
    <row r="2950" spans="1:4" hidden="1" x14ac:dyDescent="0.25">
      <c r="A2950" t="s">
        <v>16707</v>
      </c>
      <c r="B2950">
        <v>2016</v>
      </c>
      <c r="C2950">
        <v>4</v>
      </c>
      <c r="D2950" s="1">
        <v>162208520.43000001</v>
      </c>
    </row>
    <row r="2951" spans="1:4" hidden="1" x14ac:dyDescent="0.25">
      <c r="A2951" t="s">
        <v>16706</v>
      </c>
      <c r="B2951">
        <v>2016</v>
      </c>
      <c r="C2951">
        <v>4</v>
      </c>
      <c r="D2951" s="1">
        <v>158139113.25</v>
      </c>
    </row>
    <row r="2952" spans="1:4" hidden="1" x14ac:dyDescent="0.25">
      <c r="A2952" t="s">
        <v>16705</v>
      </c>
      <c r="B2952">
        <v>2016</v>
      </c>
      <c r="C2952">
        <v>4</v>
      </c>
      <c r="D2952" s="1">
        <v>17386812.710000001</v>
      </c>
    </row>
    <row r="2953" spans="1:4" hidden="1" x14ac:dyDescent="0.25">
      <c r="A2953" t="s">
        <v>16704</v>
      </c>
      <c r="B2953">
        <v>2016</v>
      </c>
      <c r="C2953">
        <v>4</v>
      </c>
      <c r="D2953" s="1">
        <v>42628087.729999997</v>
      </c>
    </row>
    <row r="2954" spans="1:4" hidden="1" x14ac:dyDescent="0.25">
      <c r="A2954" t="s">
        <v>16703</v>
      </c>
      <c r="B2954">
        <v>2016</v>
      </c>
      <c r="C2954">
        <v>4</v>
      </c>
      <c r="D2954" s="1">
        <v>15410952.18</v>
      </c>
    </row>
    <row r="2955" spans="1:4" hidden="1" x14ac:dyDescent="0.25">
      <c r="A2955" t="s">
        <v>16702</v>
      </c>
      <c r="B2955">
        <v>2016</v>
      </c>
      <c r="C2955">
        <v>4</v>
      </c>
      <c r="D2955" s="1">
        <v>81831484.670000002</v>
      </c>
    </row>
    <row r="2956" spans="1:4" hidden="1" x14ac:dyDescent="0.25">
      <c r="A2956" t="s">
        <v>16701</v>
      </c>
      <c r="B2956">
        <v>2016</v>
      </c>
      <c r="C2956">
        <v>4</v>
      </c>
      <c r="D2956" s="1">
        <v>12893694.189999999</v>
      </c>
    </row>
    <row r="2957" spans="1:4" hidden="1" x14ac:dyDescent="0.25">
      <c r="A2957" t="s">
        <v>16700</v>
      </c>
      <c r="B2957">
        <v>2016</v>
      </c>
      <c r="C2957">
        <v>4</v>
      </c>
      <c r="D2957" s="1">
        <v>15452261.26</v>
      </c>
    </row>
    <row r="2958" spans="1:4" hidden="1" x14ac:dyDescent="0.25">
      <c r="A2958" t="s">
        <v>16699</v>
      </c>
      <c r="B2958">
        <v>2016</v>
      </c>
      <c r="C2958">
        <v>4</v>
      </c>
      <c r="D2958" s="1">
        <v>106680322.09</v>
      </c>
    </row>
    <row r="2959" spans="1:4" hidden="1" x14ac:dyDescent="0.25">
      <c r="A2959" t="s">
        <v>16698</v>
      </c>
      <c r="B2959">
        <v>2016</v>
      </c>
      <c r="C2959">
        <v>4</v>
      </c>
      <c r="D2959" s="1">
        <v>46516919.119999997</v>
      </c>
    </row>
    <row r="2960" spans="1:4" hidden="1" x14ac:dyDescent="0.25">
      <c r="A2960" t="s">
        <v>16697</v>
      </c>
      <c r="B2960">
        <v>2016</v>
      </c>
      <c r="C2960">
        <v>4</v>
      </c>
      <c r="D2960" s="1">
        <v>154728886.69</v>
      </c>
    </row>
    <row r="2961" spans="1:4" hidden="1" x14ac:dyDescent="0.25">
      <c r="A2961" t="s">
        <v>16696</v>
      </c>
      <c r="B2961">
        <v>2016</v>
      </c>
      <c r="C2961">
        <v>4</v>
      </c>
      <c r="D2961" s="1">
        <v>490638450.56</v>
      </c>
    </row>
    <row r="2962" spans="1:4" hidden="1" x14ac:dyDescent="0.25">
      <c r="A2962" t="s">
        <v>16695</v>
      </c>
      <c r="B2962">
        <v>2016</v>
      </c>
      <c r="C2962">
        <v>4</v>
      </c>
      <c r="D2962" s="1">
        <v>417190253.36000001</v>
      </c>
    </row>
    <row r="2963" spans="1:4" hidden="1" x14ac:dyDescent="0.25">
      <c r="A2963" t="s">
        <v>16694</v>
      </c>
      <c r="B2963">
        <v>2016</v>
      </c>
      <c r="C2963">
        <v>4</v>
      </c>
      <c r="D2963" s="1">
        <v>34981691.539999999</v>
      </c>
    </row>
    <row r="2964" spans="1:4" hidden="1" x14ac:dyDescent="0.25">
      <c r="A2964" t="s">
        <v>16693</v>
      </c>
      <c r="B2964">
        <v>2016</v>
      </c>
      <c r="C2964">
        <v>4</v>
      </c>
      <c r="D2964" s="1">
        <v>70688047.819999993</v>
      </c>
    </row>
    <row r="2965" spans="1:4" hidden="1" x14ac:dyDescent="0.25">
      <c r="A2965" t="s">
        <v>16692</v>
      </c>
      <c r="B2965">
        <v>2016</v>
      </c>
      <c r="C2965">
        <v>4</v>
      </c>
      <c r="D2965" s="1">
        <v>12598873.609999999</v>
      </c>
    </row>
    <row r="2966" spans="1:4" hidden="1" x14ac:dyDescent="0.25">
      <c r="A2966" t="s">
        <v>16691</v>
      </c>
      <c r="B2966">
        <v>2016</v>
      </c>
      <c r="C2966">
        <v>4</v>
      </c>
      <c r="D2966" s="1">
        <v>77459952.790000007</v>
      </c>
    </row>
    <row r="2967" spans="1:4" hidden="1" x14ac:dyDescent="0.25">
      <c r="A2967" t="s">
        <v>16690</v>
      </c>
      <c r="B2967">
        <v>2016</v>
      </c>
      <c r="C2967">
        <v>4</v>
      </c>
      <c r="D2967" s="1">
        <v>337861225.36000001</v>
      </c>
    </row>
    <row r="2968" spans="1:4" hidden="1" x14ac:dyDescent="0.25">
      <c r="A2968" t="s">
        <v>16689</v>
      </c>
      <c r="B2968">
        <v>2016</v>
      </c>
      <c r="C2968">
        <v>4</v>
      </c>
      <c r="D2968" s="1">
        <v>18126589.829999998</v>
      </c>
    </row>
    <row r="2969" spans="1:4" hidden="1" x14ac:dyDescent="0.25">
      <c r="A2969" t="s">
        <v>16688</v>
      </c>
      <c r="B2969">
        <v>2016</v>
      </c>
      <c r="C2969">
        <v>4</v>
      </c>
      <c r="D2969" s="1">
        <v>28997248.09</v>
      </c>
    </row>
    <row r="2970" spans="1:4" hidden="1" x14ac:dyDescent="0.25">
      <c r="A2970" t="s">
        <v>16687</v>
      </c>
      <c r="B2970">
        <v>2016</v>
      </c>
      <c r="C2970">
        <v>4</v>
      </c>
      <c r="D2970" s="1">
        <v>49645747.149999999</v>
      </c>
    </row>
    <row r="2971" spans="1:4" hidden="1" x14ac:dyDescent="0.25">
      <c r="A2971" t="s">
        <v>16686</v>
      </c>
      <c r="B2971">
        <v>2016</v>
      </c>
      <c r="C2971">
        <v>4</v>
      </c>
      <c r="D2971" s="1">
        <v>130765070.33</v>
      </c>
    </row>
    <row r="2972" spans="1:4" hidden="1" x14ac:dyDescent="0.25">
      <c r="A2972" t="s">
        <v>16685</v>
      </c>
      <c r="B2972">
        <v>2016</v>
      </c>
      <c r="C2972">
        <v>4</v>
      </c>
      <c r="D2972" s="1">
        <v>44874002.640000001</v>
      </c>
    </row>
    <row r="2973" spans="1:4" hidden="1" x14ac:dyDescent="0.25">
      <c r="A2973" t="s">
        <v>16684</v>
      </c>
      <c r="B2973">
        <v>2016</v>
      </c>
      <c r="C2973">
        <v>4</v>
      </c>
      <c r="D2973" s="1">
        <v>36742710.68</v>
      </c>
    </row>
    <row r="2974" spans="1:4" hidden="1" x14ac:dyDescent="0.25">
      <c r="A2974" t="s">
        <v>16683</v>
      </c>
      <c r="B2974">
        <v>2016</v>
      </c>
      <c r="C2974">
        <v>4</v>
      </c>
      <c r="D2974" s="1">
        <v>30286737.399999999</v>
      </c>
    </row>
    <row r="2975" spans="1:4" hidden="1" x14ac:dyDescent="0.25">
      <c r="A2975" t="s">
        <v>16682</v>
      </c>
      <c r="B2975">
        <v>2016</v>
      </c>
      <c r="C2975">
        <v>4</v>
      </c>
      <c r="D2975" s="1">
        <v>20214380.379999999</v>
      </c>
    </row>
    <row r="2976" spans="1:4" hidden="1" x14ac:dyDescent="0.25">
      <c r="A2976" t="s">
        <v>16681</v>
      </c>
      <c r="B2976">
        <v>2016</v>
      </c>
      <c r="C2976">
        <v>4</v>
      </c>
      <c r="D2976" s="1">
        <v>59027051.850000001</v>
      </c>
    </row>
    <row r="2977" spans="1:4" hidden="1" x14ac:dyDescent="0.25">
      <c r="A2977" t="s">
        <v>16680</v>
      </c>
      <c r="B2977">
        <v>2016</v>
      </c>
      <c r="C2977">
        <v>4</v>
      </c>
      <c r="D2977" s="1">
        <v>33341090.190000001</v>
      </c>
    </row>
    <row r="2978" spans="1:4" hidden="1" x14ac:dyDescent="0.25">
      <c r="A2978" t="s">
        <v>16679</v>
      </c>
      <c r="B2978">
        <v>2016</v>
      </c>
      <c r="C2978">
        <v>4</v>
      </c>
      <c r="D2978" s="1">
        <v>73592878.810000002</v>
      </c>
    </row>
    <row r="2979" spans="1:4" hidden="1" x14ac:dyDescent="0.25">
      <c r="A2979" t="s">
        <v>16678</v>
      </c>
      <c r="B2979">
        <v>2016</v>
      </c>
      <c r="C2979">
        <v>4</v>
      </c>
      <c r="D2979" s="1">
        <v>44410231.780000001</v>
      </c>
    </row>
    <row r="2980" spans="1:4" hidden="1" x14ac:dyDescent="0.25">
      <c r="A2980" t="s">
        <v>16677</v>
      </c>
      <c r="B2980">
        <v>2016</v>
      </c>
      <c r="C2980">
        <v>4</v>
      </c>
      <c r="D2980" s="1">
        <v>116085433.55</v>
      </c>
    </row>
    <row r="2981" spans="1:4" hidden="1" x14ac:dyDescent="0.25">
      <c r="A2981" t="s">
        <v>16676</v>
      </c>
      <c r="B2981">
        <v>2016</v>
      </c>
      <c r="C2981">
        <v>4</v>
      </c>
      <c r="D2981" s="1">
        <v>16702531.9</v>
      </c>
    </row>
    <row r="2982" spans="1:4" hidden="1" x14ac:dyDescent="0.25">
      <c r="A2982" t="s">
        <v>16675</v>
      </c>
      <c r="B2982">
        <v>2016</v>
      </c>
      <c r="C2982">
        <v>4</v>
      </c>
      <c r="D2982" s="1">
        <v>15785705.449999999</v>
      </c>
    </row>
    <row r="2983" spans="1:4" hidden="1" x14ac:dyDescent="0.25">
      <c r="A2983" t="s">
        <v>16674</v>
      </c>
      <c r="B2983">
        <v>2016</v>
      </c>
      <c r="C2983">
        <v>4</v>
      </c>
      <c r="D2983" s="1">
        <v>20064746.59</v>
      </c>
    </row>
    <row r="2984" spans="1:4" hidden="1" x14ac:dyDescent="0.25">
      <c r="A2984" t="s">
        <v>16673</v>
      </c>
      <c r="B2984">
        <v>2016</v>
      </c>
      <c r="C2984">
        <v>4</v>
      </c>
      <c r="D2984" s="1">
        <v>143782100.52000001</v>
      </c>
    </row>
    <row r="2985" spans="1:4" hidden="1" x14ac:dyDescent="0.25">
      <c r="A2985" t="s">
        <v>16672</v>
      </c>
      <c r="B2985">
        <v>2016</v>
      </c>
      <c r="C2985">
        <v>4</v>
      </c>
      <c r="D2985" s="1">
        <v>22833388.640000001</v>
      </c>
    </row>
    <row r="2986" spans="1:4" hidden="1" x14ac:dyDescent="0.25">
      <c r="A2986" t="s">
        <v>16671</v>
      </c>
      <c r="B2986">
        <v>2016</v>
      </c>
      <c r="C2986">
        <v>4</v>
      </c>
      <c r="D2986" s="1">
        <v>655089808.01999998</v>
      </c>
    </row>
    <row r="2987" spans="1:4" hidden="1" x14ac:dyDescent="0.25">
      <c r="A2987" t="s">
        <v>16670</v>
      </c>
      <c r="B2987">
        <v>2016</v>
      </c>
      <c r="C2987">
        <v>4</v>
      </c>
      <c r="D2987" s="1">
        <v>97229668.079999998</v>
      </c>
    </row>
    <row r="2988" spans="1:4" hidden="1" x14ac:dyDescent="0.25">
      <c r="A2988" t="s">
        <v>16669</v>
      </c>
      <c r="B2988">
        <v>2016</v>
      </c>
      <c r="C2988">
        <v>4</v>
      </c>
      <c r="D2988" s="1">
        <v>23618947.02</v>
      </c>
    </row>
    <row r="2989" spans="1:4" hidden="1" x14ac:dyDescent="0.25">
      <c r="A2989" t="s">
        <v>16668</v>
      </c>
      <c r="B2989">
        <v>2016</v>
      </c>
      <c r="C2989">
        <v>4</v>
      </c>
      <c r="D2989" s="1">
        <v>13633310.449999999</v>
      </c>
    </row>
    <row r="2990" spans="1:4" hidden="1" x14ac:dyDescent="0.25">
      <c r="A2990" t="s">
        <v>16667</v>
      </c>
      <c r="B2990">
        <v>2016</v>
      </c>
      <c r="C2990">
        <v>4</v>
      </c>
      <c r="D2990" s="1">
        <v>156125276.44</v>
      </c>
    </row>
    <row r="2991" spans="1:4" hidden="1" x14ac:dyDescent="0.25">
      <c r="A2991" t="s">
        <v>16666</v>
      </c>
      <c r="B2991">
        <v>2016</v>
      </c>
      <c r="C2991">
        <v>4</v>
      </c>
      <c r="D2991" s="1">
        <v>888233945.65999997</v>
      </c>
    </row>
    <row r="2992" spans="1:4" hidden="1" x14ac:dyDescent="0.25">
      <c r="A2992" t="s">
        <v>16665</v>
      </c>
      <c r="B2992">
        <v>2016</v>
      </c>
      <c r="C2992">
        <v>4</v>
      </c>
      <c r="D2992" s="1">
        <v>43561873.359999999</v>
      </c>
    </row>
    <row r="2993" spans="1:4" hidden="1" x14ac:dyDescent="0.25">
      <c r="A2993" t="s">
        <v>16664</v>
      </c>
      <c r="B2993">
        <v>2016</v>
      </c>
      <c r="C2993">
        <v>4</v>
      </c>
      <c r="D2993" s="1">
        <v>89503046.730000004</v>
      </c>
    </row>
    <row r="2994" spans="1:4" hidden="1" x14ac:dyDescent="0.25">
      <c r="A2994" t="s">
        <v>16663</v>
      </c>
      <c r="B2994">
        <v>2016</v>
      </c>
      <c r="C2994">
        <v>4</v>
      </c>
      <c r="D2994" s="1">
        <v>979234910.48000002</v>
      </c>
    </row>
    <row r="2995" spans="1:4" hidden="1" x14ac:dyDescent="0.25">
      <c r="A2995" t="s">
        <v>16662</v>
      </c>
      <c r="B2995">
        <v>2016</v>
      </c>
      <c r="C2995">
        <v>4</v>
      </c>
      <c r="D2995" s="1">
        <v>12417231.43</v>
      </c>
    </row>
    <row r="2996" spans="1:4" hidden="1" x14ac:dyDescent="0.25">
      <c r="A2996" t="s">
        <v>16661</v>
      </c>
      <c r="B2996">
        <v>2016</v>
      </c>
      <c r="C2996">
        <v>4</v>
      </c>
      <c r="D2996" s="1">
        <v>26533052.280000001</v>
      </c>
    </row>
    <row r="2997" spans="1:4" hidden="1" x14ac:dyDescent="0.25">
      <c r="A2997" t="s">
        <v>16660</v>
      </c>
      <c r="B2997">
        <v>2016</v>
      </c>
      <c r="C2997">
        <v>4</v>
      </c>
      <c r="D2997" s="1">
        <v>17099393.899999999</v>
      </c>
    </row>
    <row r="2998" spans="1:4" hidden="1" x14ac:dyDescent="0.25">
      <c r="A2998" t="s">
        <v>16659</v>
      </c>
      <c r="B2998">
        <v>2016</v>
      </c>
      <c r="C2998">
        <v>4</v>
      </c>
      <c r="D2998" s="1">
        <v>68547202.709999993</v>
      </c>
    </row>
    <row r="2999" spans="1:4" hidden="1" x14ac:dyDescent="0.25">
      <c r="A2999" t="s">
        <v>16658</v>
      </c>
      <c r="B2999">
        <v>2016</v>
      </c>
      <c r="C2999">
        <v>4</v>
      </c>
      <c r="D2999" s="1">
        <v>10299587.85</v>
      </c>
    </row>
    <row r="3000" spans="1:4" hidden="1" x14ac:dyDescent="0.25">
      <c r="A3000" t="s">
        <v>16657</v>
      </c>
      <c r="B3000">
        <v>2016</v>
      </c>
      <c r="C3000">
        <v>4</v>
      </c>
      <c r="D3000" s="1">
        <v>24519320.309999999</v>
      </c>
    </row>
    <row r="3001" spans="1:4" hidden="1" x14ac:dyDescent="0.25">
      <c r="A3001" t="s">
        <v>16656</v>
      </c>
      <c r="B3001">
        <v>2016</v>
      </c>
      <c r="C3001">
        <v>4</v>
      </c>
      <c r="D3001" s="1">
        <v>102987127.81999999</v>
      </c>
    </row>
    <row r="3002" spans="1:4" hidden="1" x14ac:dyDescent="0.25">
      <c r="A3002" t="s">
        <v>16655</v>
      </c>
      <c r="B3002">
        <v>2016</v>
      </c>
      <c r="C3002">
        <v>4</v>
      </c>
      <c r="D3002" s="1">
        <v>29895152.859999999</v>
      </c>
    </row>
    <row r="3003" spans="1:4" hidden="1" x14ac:dyDescent="0.25">
      <c r="A3003" t="s">
        <v>16654</v>
      </c>
      <c r="B3003">
        <v>2016</v>
      </c>
      <c r="C3003">
        <v>4</v>
      </c>
      <c r="D3003" s="1">
        <v>23331505.210000001</v>
      </c>
    </row>
    <row r="3004" spans="1:4" hidden="1" x14ac:dyDescent="0.25">
      <c r="A3004" t="s">
        <v>16653</v>
      </c>
      <c r="B3004">
        <v>2016</v>
      </c>
      <c r="C3004">
        <v>4</v>
      </c>
      <c r="D3004" s="1">
        <v>19696351.18</v>
      </c>
    </row>
    <row r="3005" spans="1:4" hidden="1" x14ac:dyDescent="0.25">
      <c r="A3005" t="s">
        <v>16652</v>
      </c>
      <c r="B3005">
        <v>2016</v>
      </c>
      <c r="C3005">
        <v>4</v>
      </c>
      <c r="D3005" s="1">
        <v>41061919.469999999</v>
      </c>
    </row>
    <row r="3006" spans="1:4" hidden="1" x14ac:dyDescent="0.25">
      <c r="A3006" t="s">
        <v>16651</v>
      </c>
      <c r="B3006">
        <v>2016</v>
      </c>
      <c r="C3006">
        <v>4</v>
      </c>
      <c r="D3006" s="1">
        <v>46609141.340000004</v>
      </c>
    </row>
    <row r="3007" spans="1:4" hidden="1" x14ac:dyDescent="0.25">
      <c r="A3007" t="s">
        <v>16650</v>
      </c>
      <c r="B3007">
        <v>2016</v>
      </c>
      <c r="C3007">
        <v>4</v>
      </c>
      <c r="D3007" s="1">
        <v>13313921.48</v>
      </c>
    </row>
    <row r="3008" spans="1:4" hidden="1" x14ac:dyDescent="0.25">
      <c r="A3008" t="s">
        <v>16649</v>
      </c>
      <c r="B3008">
        <v>2016</v>
      </c>
      <c r="C3008">
        <v>4</v>
      </c>
      <c r="D3008" s="1">
        <v>11793539.75</v>
      </c>
    </row>
    <row r="3009" spans="1:4" hidden="1" x14ac:dyDescent="0.25">
      <c r="A3009" t="s">
        <v>16648</v>
      </c>
      <c r="B3009">
        <v>2016</v>
      </c>
      <c r="C3009">
        <v>4</v>
      </c>
      <c r="D3009" s="1">
        <v>473896137.25999999</v>
      </c>
    </row>
    <row r="3010" spans="1:4" hidden="1" x14ac:dyDescent="0.25">
      <c r="A3010" t="s">
        <v>16647</v>
      </c>
      <c r="B3010">
        <v>2016</v>
      </c>
      <c r="C3010">
        <v>4</v>
      </c>
      <c r="D3010" s="1">
        <v>118206843.94</v>
      </c>
    </row>
    <row r="3011" spans="1:4" hidden="1" x14ac:dyDescent="0.25">
      <c r="A3011" t="s">
        <v>16646</v>
      </c>
      <c r="B3011">
        <v>2016</v>
      </c>
      <c r="C3011">
        <v>4</v>
      </c>
      <c r="D3011" s="1">
        <v>11965222.529999999</v>
      </c>
    </row>
    <row r="3012" spans="1:4" hidden="1" x14ac:dyDescent="0.25">
      <c r="A3012" t="s">
        <v>16645</v>
      </c>
      <c r="B3012">
        <v>2016</v>
      </c>
      <c r="C3012">
        <v>4</v>
      </c>
      <c r="D3012" s="1">
        <v>44419096.780000001</v>
      </c>
    </row>
    <row r="3013" spans="1:4" hidden="1" x14ac:dyDescent="0.25">
      <c r="A3013" t="s">
        <v>16644</v>
      </c>
      <c r="B3013">
        <v>2016</v>
      </c>
      <c r="C3013">
        <v>4</v>
      </c>
      <c r="D3013" s="1">
        <v>91200899.530000001</v>
      </c>
    </row>
    <row r="3014" spans="1:4" hidden="1" x14ac:dyDescent="0.25">
      <c r="A3014" t="s">
        <v>16643</v>
      </c>
      <c r="B3014">
        <v>2016</v>
      </c>
      <c r="C3014">
        <v>4</v>
      </c>
      <c r="D3014" s="1">
        <v>16041881.52</v>
      </c>
    </row>
    <row r="3015" spans="1:4" hidden="1" x14ac:dyDescent="0.25">
      <c r="A3015" t="s">
        <v>16642</v>
      </c>
      <c r="B3015">
        <v>2016</v>
      </c>
      <c r="C3015">
        <v>4</v>
      </c>
      <c r="D3015" s="1">
        <v>29521689.300000001</v>
      </c>
    </row>
    <row r="3016" spans="1:4" hidden="1" x14ac:dyDescent="0.25">
      <c r="A3016" t="s">
        <v>16641</v>
      </c>
      <c r="B3016">
        <v>2016</v>
      </c>
      <c r="C3016">
        <v>4</v>
      </c>
      <c r="D3016" s="1">
        <v>25958964.780000001</v>
      </c>
    </row>
    <row r="3017" spans="1:4" hidden="1" x14ac:dyDescent="0.25">
      <c r="A3017" t="s">
        <v>16640</v>
      </c>
      <c r="B3017">
        <v>2016</v>
      </c>
      <c r="C3017">
        <v>4</v>
      </c>
      <c r="D3017" s="1">
        <v>14580403.300000001</v>
      </c>
    </row>
    <row r="3018" spans="1:4" hidden="1" x14ac:dyDescent="0.25">
      <c r="A3018" t="s">
        <v>16639</v>
      </c>
      <c r="B3018">
        <v>2016</v>
      </c>
      <c r="C3018">
        <v>4</v>
      </c>
      <c r="D3018" s="1">
        <v>24897357.359999999</v>
      </c>
    </row>
    <row r="3019" spans="1:4" hidden="1" x14ac:dyDescent="0.25">
      <c r="A3019" t="s">
        <v>16638</v>
      </c>
      <c r="B3019">
        <v>2016</v>
      </c>
      <c r="C3019">
        <v>4</v>
      </c>
      <c r="D3019" s="1">
        <v>38158451.789999999</v>
      </c>
    </row>
    <row r="3020" spans="1:4" hidden="1" x14ac:dyDescent="0.25">
      <c r="A3020" t="s">
        <v>16637</v>
      </c>
      <c r="B3020">
        <v>2016</v>
      </c>
      <c r="C3020">
        <v>4</v>
      </c>
      <c r="D3020" s="1">
        <v>145201131.16999999</v>
      </c>
    </row>
    <row r="3021" spans="1:4" hidden="1" x14ac:dyDescent="0.25">
      <c r="A3021" t="s">
        <v>16636</v>
      </c>
      <c r="B3021">
        <v>2016</v>
      </c>
      <c r="C3021">
        <v>4</v>
      </c>
      <c r="D3021" s="1">
        <v>17704499.280000001</v>
      </c>
    </row>
    <row r="3022" spans="1:4" hidden="1" x14ac:dyDescent="0.25">
      <c r="A3022" t="s">
        <v>16635</v>
      </c>
      <c r="B3022">
        <v>2016</v>
      </c>
      <c r="C3022">
        <v>4</v>
      </c>
      <c r="D3022" s="1">
        <v>12204305.07</v>
      </c>
    </row>
    <row r="3023" spans="1:4" hidden="1" x14ac:dyDescent="0.25">
      <c r="A3023" t="s">
        <v>16634</v>
      </c>
      <c r="B3023">
        <v>2016</v>
      </c>
      <c r="C3023">
        <v>4</v>
      </c>
      <c r="D3023" s="1">
        <v>272067729.88</v>
      </c>
    </row>
    <row r="3024" spans="1:4" hidden="1" x14ac:dyDescent="0.25">
      <c r="A3024" t="s">
        <v>16633</v>
      </c>
      <c r="B3024">
        <v>2016</v>
      </c>
      <c r="C3024">
        <v>4</v>
      </c>
      <c r="D3024" s="1">
        <v>11511181.16</v>
      </c>
    </row>
    <row r="3025" spans="1:4" hidden="1" x14ac:dyDescent="0.25">
      <c r="A3025" t="s">
        <v>16632</v>
      </c>
      <c r="B3025">
        <v>2016</v>
      </c>
      <c r="C3025">
        <v>4</v>
      </c>
      <c r="D3025" s="1">
        <v>15650708.710000001</v>
      </c>
    </row>
    <row r="3026" spans="1:4" hidden="1" x14ac:dyDescent="0.25">
      <c r="A3026" t="s">
        <v>16631</v>
      </c>
      <c r="B3026">
        <v>2016</v>
      </c>
      <c r="C3026">
        <v>4</v>
      </c>
      <c r="D3026" s="1">
        <v>29178565.66</v>
      </c>
    </row>
    <row r="3027" spans="1:4" hidden="1" x14ac:dyDescent="0.25">
      <c r="A3027" t="s">
        <v>16630</v>
      </c>
      <c r="B3027">
        <v>2016</v>
      </c>
      <c r="C3027">
        <v>4</v>
      </c>
      <c r="D3027" s="1">
        <v>17732330.859999999</v>
      </c>
    </row>
    <row r="3028" spans="1:4" hidden="1" x14ac:dyDescent="0.25">
      <c r="A3028" t="s">
        <v>16629</v>
      </c>
      <c r="B3028">
        <v>2016</v>
      </c>
      <c r="C3028">
        <v>4</v>
      </c>
      <c r="D3028" s="1">
        <v>586176112.09000003</v>
      </c>
    </row>
    <row r="3029" spans="1:4" hidden="1" x14ac:dyDescent="0.25">
      <c r="A3029" t="s">
        <v>16628</v>
      </c>
      <c r="B3029">
        <v>2016</v>
      </c>
      <c r="C3029">
        <v>4</v>
      </c>
      <c r="D3029" s="1">
        <v>248883707.97</v>
      </c>
    </row>
    <row r="3030" spans="1:4" hidden="1" x14ac:dyDescent="0.25">
      <c r="A3030" t="s">
        <v>16627</v>
      </c>
      <c r="B3030">
        <v>2016</v>
      </c>
      <c r="C3030">
        <v>4</v>
      </c>
      <c r="D3030" s="1">
        <v>252721063.13999999</v>
      </c>
    </row>
    <row r="3031" spans="1:4" hidden="1" x14ac:dyDescent="0.25">
      <c r="A3031" t="s">
        <v>16626</v>
      </c>
      <c r="B3031">
        <v>2016</v>
      </c>
      <c r="C3031">
        <v>4</v>
      </c>
      <c r="D3031" s="1">
        <v>12179762.58</v>
      </c>
    </row>
    <row r="3032" spans="1:4" hidden="1" x14ac:dyDescent="0.25">
      <c r="A3032" t="s">
        <v>16625</v>
      </c>
      <c r="B3032">
        <v>2016</v>
      </c>
      <c r="C3032">
        <v>4</v>
      </c>
      <c r="D3032" s="1">
        <v>17696903.890000001</v>
      </c>
    </row>
    <row r="3033" spans="1:4" hidden="1" x14ac:dyDescent="0.25">
      <c r="A3033" t="s">
        <v>16624</v>
      </c>
      <c r="B3033">
        <v>2016</v>
      </c>
      <c r="C3033">
        <v>4</v>
      </c>
      <c r="D3033" s="1">
        <v>123866780.29000001</v>
      </c>
    </row>
    <row r="3034" spans="1:4" hidden="1" x14ac:dyDescent="0.25">
      <c r="A3034" t="s">
        <v>16623</v>
      </c>
      <c r="B3034">
        <v>2016</v>
      </c>
      <c r="C3034">
        <v>4</v>
      </c>
      <c r="D3034" s="1">
        <v>14401778.130000001</v>
      </c>
    </row>
    <row r="3035" spans="1:4" hidden="1" x14ac:dyDescent="0.25">
      <c r="A3035" t="s">
        <v>16622</v>
      </c>
      <c r="B3035">
        <v>2016</v>
      </c>
      <c r="C3035">
        <v>4</v>
      </c>
      <c r="D3035" s="1">
        <v>22385306.120000001</v>
      </c>
    </row>
    <row r="3036" spans="1:4" hidden="1" x14ac:dyDescent="0.25">
      <c r="A3036" t="s">
        <v>16621</v>
      </c>
      <c r="B3036">
        <v>2016</v>
      </c>
      <c r="C3036">
        <v>4</v>
      </c>
      <c r="D3036" s="1">
        <v>33777651.219999999</v>
      </c>
    </row>
    <row r="3037" spans="1:4" hidden="1" x14ac:dyDescent="0.25">
      <c r="A3037" t="s">
        <v>16620</v>
      </c>
      <c r="B3037">
        <v>2016</v>
      </c>
      <c r="C3037">
        <v>4</v>
      </c>
      <c r="D3037" s="1">
        <v>24770363.09</v>
      </c>
    </row>
    <row r="3038" spans="1:4" hidden="1" x14ac:dyDescent="0.25">
      <c r="A3038" t="s">
        <v>16619</v>
      </c>
      <c r="B3038">
        <v>2016</v>
      </c>
      <c r="C3038">
        <v>4</v>
      </c>
      <c r="D3038" s="1">
        <v>16997417.440000001</v>
      </c>
    </row>
    <row r="3039" spans="1:4" hidden="1" x14ac:dyDescent="0.25">
      <c r="A3039" t="s">
        <v>16618</v>
      </c>
      <c r="B3039">
        <v>2016</v>
      </c>
      <c r="C3039">
        <v>4</v>
      </c>
      <c r="D3039" s="1">
        <v>26737678.32</v>
      </c>
    </row>
    <row r="3040" spans="1:4" hidden="1" x14ac:dyDescent="0.25">
      <c r="A3040" t="s">
        <v>16617</v>
      </c>
      <c r="B3040">
        <v>2016</v>
      </c>
      <c r="C3040">
        <v>4</v>
      </c>
      <c r="D3040" s="1">
        <v>17844678.82</v>
      </c>
    </row>
    <row r="3041" spans="1:4" hidden="1" x14ac:dyDescent="0.25">
      <c r="A3041" t="s">
        <v>16616</v>
      </c>
      <c r="B3041">
        <v>2016</v>
      </c>
      <c r="C3041">
        <v>4</v>
      </c>
      <c r="D3041" s="1">
        <v>151420718.30000001</v>
      </c>
    </row>
    <row r="3042" spans="1:4" hidden="1" x14ac:dyDescent="0.25">
      <c r="A3042" t="s">
        <v>16615</v>
      </c>
      <c r="B3042">
        <v>2016</v>
      </c>
      <c r="C3042">
        <v>4</v>
      </c>
      <c r="D3042" s="1">
        <v>55643149.990000002</v>
      </c>
    </row>
    <row r="3043" spans="1:4" hidden="1" x14ac:dyDescent="0.25">
      <c r="A3043" t="s">
        <v>16614</v>
      </c>
      <c r="B3043">
        <v>2016</v>
      </c>
      <c r="C3043">
        <v>4</v>
      </c>
      <c r="D3043" s="1">
        <v>38875507.68</v>
      </c>
    </row>
    <row r="3044" spans="1:4" hidden="1" x14ac:dyDescent="0.25">
      <c r="A3044" t="s">
        <v>16613</v>
      </c>
      <c r="B3044">
        <v>2016</v>
      </c>
      <c r="C3044">
        <v>4</v>
      </c>
      <c r="D3044" s="1">
        <v>54080729.079999998</v>
      </c>
    </row>
    <row r="3045" spans="1:4" hidden="1" x14ac:dyDescent="0.25">
      <c r="A3045" t="s">
        <v>16612</v>
      </c>
      <c r="B3045">
        <v>2016</v>
      </c>
      <c r="C3045">
        <v>4</v>
      </c>
      <c r="D3045" s="1">
        <v>24322681.690000001</v>
      </c>
    </row>
    <row r="3046" spans="1:4" hidden="1" x14ac:dyDescent="0.25">
      <c r="A3046" t="s">
        <v>16611</v>
      </c>
      <c r="B3046">
        <v>2016</v>
      </c>
      <c r="C3046">
        <v>4</v>
      </c>
      <c r="D3046" s="1">
        <v>37284337.75</v>
      </c>
    </row>
    <row r="3047" spans="1:4" hidden="1" x14ac:dyDescent="0.25">
      <c r="A3047" t="s">
        <v>16610</v>
      </c>
      <c r="B3047">
        <v>2016</v>
      </c>
      <c r="C3047">
        <v>4</v>
      </c>
      <c r="D3047" s="1">
        <v>11344515.640000001</v>
      </c>
    </row>
    <row r="3048" spans="1:4" hidden="1" x14ac:dyDescent="0.25">
      <c r="A3048" t="s">
        <v>16609</v>
      </c>
      <c r="B3048">
        <v>2016</v>
      </c>
      <c r="C3048">
        <v>4</v>
      </c>
      <c r="D3048" s="1">
        <v>18405968.739999998</v>
      </c>
    </row>
    <row r="3049" spans="1:4" hidden="1" x14ac:dyDescent="0.25">
      <c r="A3049" t="s">
        <v>16608</v>
      </c>
      <c r="B3049">
        <v>2016</v>
      </c>
      <c r="C3049">
        <v>4</v>
      </c>
      <c r="D3049" s="1">
        <v>70721138.810000002</v>
      </c>
    </row>
    <row r="3050" spans="1:4" hidden="1" x14ac:dyDescent="0.25">
      <c r="A3050" t="s">
        <v>16607</v>
      </c>
      <c r="B3050">
        <v>2016</v>
      </c>
      <c r="C3050">
        <v>4</v>
      </c>
      <c r="D3050" s="1">
        <v>138432612.91999999</v>
      </c>
    </row>
    <row r="3051" spans="1:4" hidden="1" x14ac:dyDescent="0.25">
      <c r="A3051" t="s">
        <v>16606</v>
      </c>
      <c r="B3051">
        <v>2016</v>
      </c>
      <c r="C3051">
        <v>4</v>
      </c>
      <c r="D3051" s="1">
        <v>262128805.47999999</v>
      </c>
    </row>
    <row r="3052" spans="1:4" hidden="1" x14ac:dyDescent="0.25">
      <c r="A3052" t="s">
        <v>16605</v>
      </c>
      <c r="B3052">
        <v>2016</v>
      </c>
      <c r="C3052">
        <v>4</v>
      </c>
      <c r="D3052" s="1">
        <v>31740650.57</v>
      </c>
    </row>
    <row r="3053" spans="1:4" hidden="1" x14ac:dyDescent="0.25">
      <c r="A3053" t="s">
        <v>16604</v>
      </c>
      <c r="B3053">
        <v>2016</v>
      </c>
      <c r="C3053">
        <v>4</v>
      </c>
      <c r="D3053" s="1">
        <v>88856061.609999999</v>
      </c>
    </row>
    <row r="3054" spans="1:4" hidden="1" x14ac:dyDescent="0.25">
      <c r="A3054" t="s">
        <v>16603</v>
      </c>
      <c r="B3054">
        <v>2016</v>
      </c>
      <c r="C3054">
        <v>4</v>
      </c>
      <c r="D3054" s="1">
        <v>1086798853.99</v>
      </c>
    </row>
    <row r="3055" spans="1:4" hidden="1" x14ac:dyDescent="0.25">
      <c r="A3055" t="s">
        <v>16602</v>
      </c>
      <c r="B3055">
        <v>2016</v>
      </c>
      <c r="C3055">
        <v>4</v>
      </c>
      <c r="D3055" s="1">
        <v>3562773359.6799998</v>
      </c>
    </row>
    <row r="3056" spans="1:4" hidden="1" x14ac:dyDescent="0.25">
      <c r="A3056" t="s">
        <v>16601</v>
      </c>
      <c r="B3056">
        <v>2016</v>
      </c>
      <c r="C3056">
        <v>4</v>
      </c>
      <c r="D3056" s="1">
        <v>24821865.579999998</v>
      </c>
    </row>
    <row r="3057" spans="1:4" hidden="1" x14ac:dyDescent="0.25">
      <c r="A3057" t="s">
        <v>16600</v>
      </c>
      <c r="B3057">
        <v>2016</v>
      </c>
      <c r="C3057">
        <v>4</v>
      </c>
      <c r="D3057" s="1">
        <v>14834438.310000001</v>
      </c>
    </row>
    <row r="3058" spans="1:4" hidden="1" x14ac:dyDescent="0.25">
      <c r="A3058" t="s">
        <v>16599</v>
      </c>
      <c r="B3058">
        <v>2016</v>
      </c>
      <c r="C3058">
        <v>4</v>
      </c>
      <c r="D3058" s="1">
        <v>20961318.260000002</v>
      </c>
    </row>
    <row r="3059" spans="1:4" hidden="1" x14ac:dyDescent="0.25">
      <c r="A3059" t="s">
        <v>16598</v>
      </c>
      <c r="B3059">
        <v>2016</v>
      </c>
      <c r="C3059">
        <v>4</v>
      </c>
      <c r="D3059" s="1">
        <v>58562554.119999997</v>
      </c>
    </row>
    <row r="3060" spans="1:4" hidden="1" x14ac:dyDescent="0.25">
      <c r="A3060" t="s">
        <v>16597</v>
      </c>
      <c r="B3060">
        <v>2016</v>
      </c>
      <c r="C3060">
        <v>4</v>
      </c>
      <c r="D3060" s="1">
        <v>586814125.57000005</v>
      </c>
    </row>
    <row r="3061" spans="1:4" hidden="1" x14ac:dyDescent="0.25">
      <c r="A3061" t="s">
        <v>16596</v>
      </c>
      <c r="B3061">
        <v>2016</v>
      </c>
      <c r="C3061">
        <v>4</v>
      </c>
      <c r="D3061" s="1">
        <v>35713189.270000003</v>
      </c>
    </row>
    <row r="3062" spans="1:4" hidden="1" x14ac:dyDescent="0.25">
      <c r="A3062" t="s">
        <v>16595</v>
      </c>
      <c r="B3062">
        <v>2016</v>
      </c>
      <c r="C3062">
        <v>4</v>
      </c>
      <c r="D3062" s="1">
        <v>17427306.079999998</v>
      </c>
    </row>
    <row r="3063" spans="1:4" hidden="1" x14ac:dyDescent="0.25">
      <c r="A3063" t="s">
        <v>16594</v>
      </c>
      <c r="B3063">
        <v>2016</v>
      </c>
      <c r="C3063">
        <v>4</v>
      </c>
      <c r="D3063" s="1">
        <v>21123396.670000002</v>
      </c>
    </row>
    <row r="3064" spans="1:4" hidden="1" x14ac:dyDescent="0.25">
      <c r="A3064" t="s">
        <v>16593</v>
      </c>
      <c r="B3064">
        <v>2016</v>
      </c>
      <c r="C3064">
        <v>4</v>
      </c>
      <c r="D3064" s="1">
        <v>70006378.629999995</v>
      </c>
    </row>
    <row r="3065" spans="1:4" hidden="1" x14ac:dyDescent="0.25">
      <c r="A3065" t="s">
        <v>16592</v>
      </c>
      <c r="B3065">
        <v>2016</v>
      </c>
      <c r="C3065">
        <v>4</v>
      </c>
      <c r="D3065" s="1">
        <v>32224595.789999999</v>
      </c>
    </row>
    <row r="3066" spans="1:4" hidden="1" x14ac:dyDescent="0.25">
      <c r="A3066" t="s">
        <v>16591</v>
      </c>
      <c r="B3066">
        <v>2016</v>
      </c>
      <c r="C3066">
        <v>4</v>
      </c>
      <c r="D3066" s="1">
        <v>20617341.800000001</v>
      </c>
    </row>
    <row r="3067" spans="1:4" hidden="1" x14ac:dyDescent="0.25">
      <c r="A3067" t="s">
        <v>16590</v>
      </c>
      <c r="B3067">
        <v>2016</v>
      </c>
      <c r="C3067">
        <v>4</v>
      </c>
      <c r="D3067" s="1">
        <v>111022461.14</v>
      </c>
    </row>
    <row r="3068" spans="1:4" hidden="1" x14ac:dyDescent="0.25">
      <c r="A3068" t="s">
        <v>16589</v>
      </c>
      <c r="B3068">
        <v>2016</v>
      </c>
      <c r="C3068">
        <v>4</v>
      </c>
      <c r="D3068" s="1">
        <v>151134357.81999999</v>
      </c>
    </row>
    <row r="3069" spans="1:4" hidden="1" x14ac:dyDescent="0.25">
      <c r="A3069" t="s">
        <v>16588</v>
      </c>
      <c r="B3069">
        <v>2016</v>
      </c>
      <c r="C3069">
        <v>4</v>
      </c>
      <c r="D3069" s="1">
        <v>29751247.25</v>
      </c>
    </row>
    <row r="3070" spans="1:4" hidden="1" x14ac:dyDescent="0.25">
      <c r="A3070" t="s">
        <v>16587</v>
      </c>
      <c r="B3070">
        <v>2016</v>
      </c>
      <c r="C3070">
        <v>4</v>
      </c>
      <c r="D3070" s="1">
        <v>26810367.100000001</v>
      </c>
    </row>
    <row r="3071" spans="1:4" hidden="1" x14ac:dyDescent="0.25">
      <c r="A3071" t="s">
        <v>16586</v>
      </c>
      <c r="B3071">
        <v>2016</v>
      </c>
      <c r="C3071">
        <v>4</v>
      </c>
      <c r="D3071" s="1">
        <v>48309360.649999999</v>
      </c>
    </row>
    <row r="3072" spans="1:4" hidden="1" x14ac:dyDescent="0.25">
      <c r="A3072" t="s">
        <v>16585</v>
      </c>
      <c r="B3072">
        <v>2016</v>
      </c>
      <c r="C3072">
        <v>4</v>
      </c>
      <c r="D3072" s="1">
        <v>72688857.870000005</v>
      </c>
    </row>
    <row r="3073" spans="1:4" hidden="1" x14ac:dyDescent="0.25">
      <c r="A3073" t="s">
        <v>16584</v>
      </c>
      <c r="B3073">
        <v>2016</v>
      </c>
      <c r="C3073">
        <v>4</v>
      </c>
      <c r="D3073" s="1">
        <v>31515523.190000001</v>
      </c>
    </row>
    <row r="3074" spans="1:4" hidden="1" x14ac:dyDescent="0.25">
      <c r="A3074" t="s">
        <v>16583</v>
      </c>
      <c r="B3074">
        <v>2016</v>
      </c>
      <c r="C3074">
        <v>4</v>
      </c>
      <c r="D3074" s="1">
        <v>84439866.430000007</v>
      </c>
    </row>
    <row r="3075" spans="1:4" hidden="1" x14ac:dyDescent="0.25">
      <c r="A3075" t="s">
        <v>16582</v>
      </c>
      <c r="B3075">
        <v>2016</v>
      </c>
      <c r="C3075">
        <v>4</v>
      </c>
      <c r="D3075" s="1">
        <v>432747759.56</v>
      </c>
    </row>
    <row r="3076" spans="1:4" hidden="1" x14ac:dyDescent="0.25">
      <c r="A3076" t="s">
        <v>16581</v>
      </c>
      <c r="B3076">
        <v>2016</v>
      </c>
      <c r="C3076">
        <v>4</v>
      </c>
      <c r="D3076" s="1">
        <v>104083285.40000001</v>
      </c>
    </row>
    <row r="3077" spans="1:4" hidden="1" x14ac:dyDescent="0.25">
      <c r="A3077" t="s">
        <v>16580</v>
      </c>
      <c r="B3077">
        <v>2016</v>
      </c>
      <c r="C3077">
        <v>4</v>
      </c>
      <c r="D3077" s="1">
        <v>107012430.06999999</v>
      </c>
    </row>
    <row r="3078" spans="1:4" hidden="1" x14ac:dyDescent="0.25">
      <c r="A3078" t="s">
        <v>16579</v>
      </c>
      <c r="B3078">
        <v>2016</v>
      </c>
      <c r="C3078">
        <v>4</v>
      </c>
      <c r="D3078" s="1">
        <v>812595825.83000004</v>
      </c>
    </row>
    <row r="3079" spans="1:4" hidden="1" x14ac:dyDescent="0.25">
      <c r="A3079" t="s">
        <v>16578</v>
      </c>
      <c r="B3079">
        <v>2016</v>
      </c>
      <c r="C3079">
        <v>4</v>
      </c>
      <c r="D3079" s="1">
        <v>14275716.789999999</v>
      </c>
    </row>
    <row r="3080" spans="1:4" hidden="1" x14ac:dyDescent="0.25">
      <c r="A3080" t="s">
        <v>16577</v>
      </c>
      <c r="B3080">
        <v>2016</v>
      </c>
      <c r="C3080">
        <v>4</v>
      </c>
      <c r="D3080" s="1">
        <v>16805274.890000001</v>
      </c>
    </row>
    <row r="3081" spans="1:4" hidden="1" x14ac:dyDescent="0.25">
      <c r="A3081" t="s">
        <v>16576</v>
      </c>
      <c r="B3081">
        <v>2016</v>
      </c>
      <c r="C3081">
        <v>4</v>
      </c>
      <c r="D3081" s="1">
        <v>13627247.890000001</v>
      </c>
    </row>
    <row r="3082" spans="1:4" hidden="1" x14ac:dyDescent="0.25">
      <c r="A3082" t="s">
        <v>16575</v>
      </c>
      <c r="B3082">
        <v>2016</v>
      </c>
      <c r="C3082">
        <v>4</v>
      </c>
      <c r="D3082" s="1">
        <v>37419288.609999999</v>
      </c>
    </row>
    <row r="3083" spans="1:4" hidden="1" x14ac:dyDescent="0.25">
      <c r="A3083" t="s">
        <v>16574</v>
      </c>
      <c r="B3083">
        <v>2016</v>
      </c>
      <c r="C3083">
        <v>4</v>
      </c>
      <c r="D3083" s="1">
        <v>75049374.430000007</v>
      </c>
    </row>
    <row r="3084" spans="1:4" hidden="1" x14ac:dyDescent="0.25">
      <c r="A3084" t="s">
        <v>16573</v>
      </c>
      <c r="B3084">
        <v>2016</v>
      </c>
      <c r="C3084">
        <v>4</v>
      </c>
      <c r="D3084" s="1">
        <v>24262661.559999999</v>
      </c>
    </row>
    <row r="3085" spans="1:4" hidden="1" x14ac:dyDescent="0.25">
      <c r="A3085" t="s">
        <v>16572</v>
      </c>
      <c r="B3085">
        <v>2016</v>
      </c>
      <c r="C3085">
        <v>4</v>
      </c>
      <c r="D3085" s="1">
        <v>16642873.460000001</v>
      </c>
    </row>
    <row r="3086" spans="1:4" hidden="1" x14ac:dyDescent="0.25">
      <c r="A3086" t="s">
        <v>16571</v>
      </c>
      <c r="B3086">
        <v>2016</v>
      </c>
      <c r="C3086">
        <v>4</v>
      </c>
      <c r="D3086" s="1">
        <v>19357851.52</v>
      </c>
    </row>
    <row r="3087" spans="1:4" hidden="1" x14ac:dyDescent="0.25">
      <c r="A3087" t="s">
        <v>16570</v>
      </c>
      <c r="B3087">
        <v>2016</v>
      </c>
      <c r="C3087">
        <v>4</v>
      </c>
      <c r="D3087" s="1">
        <v>47190968.359999999</v>
      </c>
    </row>
    <row r="3088" spans="1:4" hidden="1" x14ac:dyDescent="0.25">
      <c r="A3088" t="s">
        <v>16569</v>
      </c>
      <c r="B3088">
        <v>2016</v>
      </c>
      <c r="C3088">
        <v>4</v>
      </c>
      <c r="D3088" s="1">
        <v>55996817.439999998</v>
      </c>
    </row>
    <row r="3089" spans="1:4" hidden="1" x14ac:dyDescent="0.25">
      <c r="A3089" t="s">
        <v>16568</v>
      </c>
      <c r="B3089">
        <v>2016</v>
      </c>
      <c r="C3089">
        <v>4</v>
      </c>
      <c r="D3089" s="1">
        <v>17425563.370000001</v>
      </c>
    </row>
    <row r="3090" spans="1:4" hidden="1" x14ac:dyDescent="0.25">
      <c r="A3090" t="s">
        <v>16567</v>
      </c>
      <c r="B3090">
        <v>2016</v>
      </c>
      <c r="C3090">
        <v>4</v>
      </c>
      <c r="D3090" s="1">
        <v>16150476.59</v>
      </c>
    </row>
    <row r="3091" spans="1:4" hidden="1" x14ac:dyDescent="0.25">
      <c r="A3091" t="s">
        <v>16566</v>
      </c>
      <c r="B3091">
        <v>2016</v>
      </c>
      <c r="C3091">
        <v>4</v>
      </c>
      <c r="D3091" s="1">
        <v>44942497.049999997</v>
      </c>
    </row>
    <row r="3092" spans="1:4" hidden="1" x14ac:dyDescent="0.25">
      <c r="A3092" t="s">
        <v>16565</v>
      </c>
      <c r="B3092">
        <v>2016</v>
      </c>
      <c r="C3092">
        <v>4</v>
      </c>
      <c r="D3092" s="1">
        <v>70640628.400000006</v>
      </c>
    </row>
    <row r="3093" spans="1:4" hidden="1" x14ac:dyDescent="0.25">
      <c r="A3093" t="s">
        <v>16564</v>
      </c>
      <c r="B3093">
        <v>2016</v>
      </c>
      <c r="C3093">
        <v>4</v>
      </c>
      <c r="D3093" s="1">
        <v>48267449.810000002</v>
      </c>
    </row>
    <row r="3094" spans="1:4" hidden="1" x14ac:dyDescent="0.25">
      <c r="A3094" t="s">
        <v>16563</v>
      </c>
      <c r="B3094">
        <v>2016</v>
      </c>
      <c r="C3094">
        <v>4</v>
      </c>
      <c r="D3094" s="1">
        <v>15788942.960000001</v>
      </c>
    </row>
    <row r="3095" spans="1:4" hidden="1" x14ac:dyDescent="0.25">
      <c r="A3095" t="s">
        <v>16562</v>
      </c>
      <c r="B3095">
        <v>2016</v>
      </c>
      <c r="C3095">
        <v>4</v>
      </c>
      <c r="D3095" s="1">
        <v>307087388.85000002</v>
      </c>
    </row>
    <row r="3096" spans="1:4" hidden="1" x14ac:dyDescent="0.25">
      <c r="A3096" t="s">
        <v>16561</v>
      </c>
      <c r="B3096">
        <v>2016</v>
      </c>
      <c r="C3096">
        <v>4</v>
      </c>
      <c r="D3096" s="1">
        <v>12893675.09</v>
      </c>
    </row>
    <row r="3097" spans="1:4" hidden="1" x14ac:dyDescent="0.25">
      <c r="A3097" t="s">
        <v>16560</v>
      </c>
      <c r="B3097">
        <v>2016</v>
      </c>
      <c r="C3097">
        <v>4</v>
      </c>
      <c r="D3097" s="1">
        <v>332023831.81999999</v>
      </c>
    </row>
    <row r="3098" spans="1:4" hidden="1" x14ac:dyDescent="0.25">
      <c r="A3098" t="s">
        <v>16559</v>
      </c>
      <c r="B3098">
        <v>2016</v>
      </c>
      <c r="C3098">
        <v>4</v>
      </c>
      <c r="D3098" s="1">
        <v>349179676.13999999</v>
      </c>
    </row>
    <row r="3099" spans="1:4" hidden="1" x14ac:dyDescent="0.25">
      <c r="A3099" t="s">
        <v>16558</v>
      </c>
      <c r="B3099">
        <v>2016</v>
      </c>
      <c r="C3099">
        <v>4</v>
      </c>
      <c r="D3099" s="1">
        <v>247891289.08000001</v>
      </c>
    </row>
    <row r="3100" spans="1:4" hidden="1" x14ac:dyDescent="0.25">
      <c r="A3100" t="s">
        <v>16557</v>
      </c>
      <c r="B3100">
        <v>2016</v>
      </c>
      <c r="C3100">
        <v>4</v>
      </c>
      <c r="D3100" s="1">
        <v>508610117.23000002</v>
      </c>
    </row>
    <row r="3101" spans="1:4" hidden="1" x14ac:dyDescent="0.25">
      <c r="A3101" t="s">
        <v>16556</v>
      </c>
      <c r="B3101">
        <v>2016</v>
      </c>
      <c r="C3101">
        <v>4</v>
      </c>
      <c r="D3101" s="1">
        <v>203994734.28999999</v>
      </c>
    </row>
    <row r="3102" spans="1:4" hidden="1" x14ac:dyDescent="0.25">
      <c r="A3102" t="s">
        <v>16555</v>
      </c>
      <c r="B3102">
        <v>2016</v>
      </c>
      <c r="C3102">
        <v>4</v>
      </c>
      <c r="D3102" s="1">
        <v>13093320.42</v>
      </c>
    </row>
    <row r="3103" spans="1:4" hidden="1" x14ac:dyDescent="0.25">
      <c r="A3103" t="s">
        <v>16554</v>
      </c>
      <c r="B3103">
        <v>2016</v>
      </c>
      <c r="C3103">
        <v>4</v>
      </c>
      <c r="D3103" s="1">
        <v>93586092.5</v>
      </c>
    </row>
    <row r="3104" spans="1:4" hidden="1" x14ac:dyDescent="0.25">
      <c r="A3104" t="s">
        <v>16553</v>
      </c>
      <c r="B3104">
        <v>2016</v>
      </c>
      <c r="C3104">
        <v>4</v>
      </c>
      <c r="D3104" s="1">
        <v>31453314.879999999</v>
      </c>
    </row>
    <row r="3105" spans="1:4" hidden="1" x14ac:dyDescent="0.25">
      <c r="A3105" t="s">
        <v>16552</v>
      </c>
      <c r="B3105">
        <v>2016</v>
      </c>
      <c r="C3105">
        <v>4</v>
      </c>
      <c r="D3105" s="1">
        <v>35597960.509999998</v>
      </c>
    </row>
    <row r="3106" spans="1:4" hidden="1" x14ac:dyDescent="0.25">
      <c r="A3106" t="s">
        <v>16551</v>
      </c>
      <c r="B3106">
        <v>2016</v>
      </c>
      <c r="C3106">
        <v>4</v>
      </c>
      <c r="D3106" s="1">
        <v>20115265.629999999</v>
      </c>
    </row>
    <row r="3107" spans="1:4" hidden="1" x14ac:dyDescent="0.25">
      <c r="A3107" t="s">
        <v>16550</v>
      </c>
      <c r="B3107">
        <v>2016</v>
      </c>
      <c r="C3107">
        <v>4</v>
      </c>
      <c r="D3107" s="1">
        <v>508533065.19999999</v>
      </c>
    </row>
    <row r="3108" spans="1:4" hidden="1" x14ac:dyDescent="0.25">
      <c r="A3108" t="s">
        <v>16549</v>
      </c>
      <c r="B3108">
        <v>2016</v>
      </c>
      <c r="C3108">
        <v>4</v>
      </c>
      <c r="D3108" s="1">
        <v>92482351.840000004</v>
      </c>
    </row>
    <row r="3109" spans="1:4" hidden="1" x14ac:dyDescent="0.25">
      <c r="A3109" t="s">
        <v>16548</v>
      </c>
      <c r="B3109">
        <v>2016</v>
      </c>
      <c r="C3109">
        <v>4</v>
      </c>
      <c r="D3109" s="1">
        <v>30542991.02</v>
      </c>
    </row>
    <row r="3110" spans="1:4" hidden="1" x14ac:dyDescent="0.25">
      <c r="A3110" t="s">
        <v>16547</v>
      </c>
      <c r="B3110">
        <v>2016</v>
      </c>
      <c r="C3110">
        <v>4</v>
      </c>
      <c r="D3110" s="1">
        <v>323606927.41000003</v>
      </c>
    </row>
    <row r="3111" spans="1:4" hidden="1" x14ac:dyDescent="0.25">
      <c r="A3111" t="s">
        <v>16546</v>
      </c>
      <c r="B3111">
        <v>2016</v>
      </c>
      <c r="C3111">
        <v>4</v>
      </c>
      <c r="D3111" s="1">
        <v>59869757.43</v>
      </c>
    </row>
    <row r="3112" spans="1:4" hidden="1" x14ac:dyDescent="0.25">
      <c r="A3112" t="s">
        <v>16545</v>
      </c>
      <c r="B3112">
        <v>2016</v>
      </c>
      <c r="C3112">
        <v>4</v>
      </c>
      <c r="D3112" s="1">
        <v>53663217.670000002</v>
      </c>
    </row>
    <row r="3113" spans="1:4" hidden="1" x14ac:dyDescent="0.25">
      <c r="A3113" t="s">
        <v>16544</v>
      </c>
      <c r="B3113">
        <v>2016</v>
      </c>
      <c r="C3113">
        <v>4</v>
      </c>
      <c r="D3113" s="1">
        <v>14738265.390000001</v>
      </c>
    </row>
    <row r="3114" spans="1:4" hidden="1" x14ac:dyDescent="0.25">
      <c r="A3114" t="s">
        <v>16543</v>
      </c>
      <c r="B3114">
        <v>2016</v>
      </c>
      <c r="C3114">
        <v>4</v>
      </c>
      <c r="D3114" s="1">
        <v>14992300.93</v>
      </c>
    </row>
    <row r="3115" spans="1:4" hidden="1" x14ac:dyDescent="0.25">
      <c r="A3115" t="s">
        <v>16542</v>
      </c>
      <c r="B3115">
        <v>2016</v>
      </c>
      <c r="C3115">
        <v>4</v>
      </c>
      <c r="D3115" s="1">
        <v>459305410.94999999</v>
      </c>
    </row>
    <row r="3116" spans="1:4" hidden="1" x14ac:dyDescent="0.25">
      <c r="A3116" t="s">
        <v>16541</v>
      </c>
      <c r="B3116">
        <v>2016</v>
      </c>
      <c r="C3116">
        <v>4</v>
      </c>
      <c r="D3116" s="1">
        <v>191303023.28999999</v>
      </c>
    </row>
    <row r="3117" spans="1:4" hidden="1" x14ac:dyDescent="0.25">
      <c r="A3117" t="s">
        <v>16540</v>
      </c>
      <c r="B3117">
        <v>2016</v>
      </c>
      <c r="C3117">
        <v>4</v>
      </c>
      <c r="D3117" s="1">
        <v>119871930.66</v>
      </c>
    </row>
    <row r="3118" spans="1:4" hidden="1" x14ac:dyDescent="0.25">
      <c r="A3118" t="s">
        <v>16539</v>
      </c>
      <c r="B3118">
        <v>2016</v>
      </c>
      <c r="C3118">
        <v>4</v>
      </c>
      <c r="D3118" s="1">
        <v>20801365.48</v>
      </c>
    </row>
    <row r="3119" spans="1:4" hidden="1" x14ac:dyDescent="0.25">
      <c r="A3119" t="s">
        <v>16538</v>
      </c>
      <c r="B3119">
        <v>2016</v>
      </c>
      <c r="C3119">
        <v>4</v>
      </c>
      <c r="D3119" s="1">
        <v>201774656.53</v>
      </c>
    </row>
    <row r="3120" spans="1:4" hidden="1" x14ac:dyDescent="0.25">
      <c r="A3120" t="s">
        <v>16537</v>
      </c>
      <c r="B3120">
        <v>2016</v>
      </c>
      <c r="C3120">
        <v>4</v>
      </c>
      <c r="D3120" s="1">
        <v>649859174.25999999</v>
      </c>
    </row>
    <row r="3121" spans="1:4" hidden="1" x14ac:dyDescent="0.25">
      <c r="A3121" t="s">
        <v>16536</v>
      </c>
      <c r="B3121">
        <v>2016</v>
      </c>
      <c r="C3121">
        <v>4</v>
      </c>
      <c r="D3121" s="1">
        <v>21674418.469999999</v>
      </c>
    </row>
    <row r="3122" spans="1:4" hidden="1" x14ac:dyDescent="0.25">
      <c r="A3122" t="s">
        <v>16535</v>
      </c>
      <c r="B3122">
        <v>2016</v>
      </c>
      <c r="C3122">
        <v>4</v>
      </c>
      <c r="D3122" s="1">
        <v>39473953.299999997</v>
      </c>
    </row>
    <row r="3123" spans="1:4" hidden="1" x14ac:dyDescent="0.25">
      <c r="A3123" t="s">
        <v>16534</v>
      </c>
      <c r="B3123">
        <v>2016</v>
      </c>
      <c r="C3123">
        <v>4</v>
      </c>
      <c r="D3123" s="1">
        <v>257168423.25</v>
      </c>
    </row>
    <row r="3124" spans="1:4" hidden="1" x14ac:dyDescent="0.25">
      <c r="A3124" t="s">
        <v>16533</v>
      </c>
      <c r="B3124">
        <v>2016</v>
      </c>
      <c r="C3124">
        <v>4</v>
      </c>
      <c r="D3124" s="1">
        <v>95261752.109999999</v>
      </c>
    </row>
    <row r="3125" spans="1:4" hidden="1" x14ac:dyDescent="0.25">
      <c r="A3125" t="s">
        <v>16532</v>
      </c>
      <c r="B3125">
        <v>2016</v>
      </c>
      <c r="C3125">
        <v>4</v>
      </c>
      <c r="D3125" s="1">
        <v>28152402.399999999</v>
      </c>
    </row>
    <row r="3126" spans="1:4" hidden="1" x14ac:dyDescent="0.25">
      <c r="A3126" t="s">
        <v>16531</v>
      </c>
      <c r="B3126">
        <v>2016</v>
      </c>
      <c r="C3126">
        <v>4</v>
      </c>
      <c r="D3126" s="1">
        <v>233688956.37</v>
      </c>
    </row>
    <row r="3127" spans="1:4" hidden="1" x14ac:dyDescent="0.25">
      <c r="A3127" t="s">
        <v>16530</v>
      </c>
      <c r="B3127">
        <v>2016</v>
      </c>
      <c r="C3127">
        <v>4</v>
      </c>
      <c r="D3127" s="1">
        <v>109056482.47</v>
      </c>
    </row>
    <row r="3128" spans="1:4" hidden="1" x14ac:dyDescent="0.25">
      <c r="A3128" t="s">
        <v>16529</v>
      </c>
      <c r="B3128">
        <v>2016</v>
      </c>
      <c r="C3128">
        <v>4</v>
      </c>
      <c r="D3128" s="1">
        <v>93847199.319999993</v>
      </c>
    </row>
    <row r="3129" spans="1:4" hidden="1" x14ac:dyDescent="0.25">
      <c r="A3129" t="s">
        <v>16528</v>
      </c>
      <c r="B3129">
        <v>2016</v>
      </c>
      <c r="C3129">
        <v>4</v>
      </c>
      <c r="D3129" s="1">
        <v>313623285.11000001</v>
      </c>
    </row>
    <row r="3130" spans="1:4" hidden="1" x14ac:dyDescent="0.25">
      <c r="A3130" t="s">
        <v>16527</v>
      </c>
      <c r="B3130">
        <v>2016</v>
      </c>
      <c r="C3130">
        <v>4</v>
      </c>
      <c r="D3130" s="1">
        <v>13753314.560000001</v>
      </c>
    </row>
    <row r="3131" spans="1:4" hidden="1" x14ac:dyDescent="0.25">
      <c r="A3131" t="s">
        <v>16526</v>
      </c>
      <c r="B3131">
        <v>2016</v>
      </c>
      <c r="C3131">
        <v>4</v>
      </c>
      <c r="D3131" s="1">
        <v>29439417.98</v>
      </c>
    </row>
    <row r="3132" spans="1:4" hidden="1" x14ac:dyDescent="0.25">
      <c r="A3132" t="s">
        <v>16525</v>
      </c>
      <c r="B3132">
        <v>2016</v>
      </c>
      <c r="C3132">
        <v>4</v>
      </c>
      <c r="D3132" s="1">
        <v>17772519.75</v>
      </c>
    </row>
    <row r="3133" spans="1:4" hidden="1" x14ac:dyDescent="0.25">
      <c r="A3133" t="s">
        <v>16524</v>
      </c>
      <c r="B3133">
        <v>2016</v>
      </c>
      <c r="C3133">
        <v>4</v>
      </c>
      <c r="D3133" s="1">
        <v>81941101.799999997</v>
      </c>
    </row>
    <row r="3134" spans="1:4" hidden="1" x14ac:dyDescent="0.25">
      <c r="A3134" t="s">
        <v>16523</v>
      </c>
      <c r="B3134">
        <v>2016</v>
      </c>
      <c r="C3134">
        <v>4</v>
      </c>
      <c r="D3134" s="1">
        <v>13889688.24</v>
      </c>
    </row>
    <row r="3135" spans="1:4" hidden="1" x14ac:dyDescent="0.25">
      <c r="A3135" t="s">
        <v>16522</v>
      </c>
      <c r="B3135">
        <v>2016</v>
      </c>
      <c r="C3135">
        <v>4</v>
      </c>
      <c r="D3135" s="1">
        <v>15317900.93</v>
      </c>
    </row>
    <row r="3136" spans="1:4" hidden="1" x14ac:dyDescent="0.25">
      <c r="A3136" t="s">
        <v>16521</v>
      </c>
      <c r="B3136">
        <v>2016</v>
      </c>
      <c r="C3136">
        <v>4</v>
      </c>
      <c r="D3136" s="1">
        <v>1576430316.21</v>
      </c>
    </row>
    <row r="3137" spans="1:4" hidden="1" x14ac:dyDescent="0.25">
      <c r="A3137" t="s">
        <v>16520</v>
      </c>
      <c r="B3137">
        <v>2016</v>
      </c>
      <c r="C3137">
        <v>4</v>
      </c>
      <c r="D3137" s="1">
        <v>50735466.420000002</v>
      </c>
    </row>
    <row r="3138" spans="1:4" hidden="1" x14ac:dyDescent="0.25">
      <c r="A3138" t="s">
        <v>16519</v>
      </c>
      <c r="B3138">
        <v>2016</v>
      </c>
      <c r="C3138">
        <v>4</v>
      </c>
      <c r="D3138" s="1">
        <v>42462409.920000002</v>
      </c>
    </row>
    <row r="3139" spans="1:4" hidden="1" x14ac:dyDescent="0.25">
      <c r="A3139" t="s">
        <v>16518</v>
      </c>
      <c r="B3139">
        <v>2016</v>
      </c>
      <c r="C3139">
        <v>4</v>
      </c>
      <c r="D3139" s="1">
        <v>61832309.079999998</v>
      </c>
    </row>
    <row r="3140" spans="1:4" hidden="1" x14ac:dyDescent="0.25">
      <c r="A3140" t="s">
        <v>16517</v>
      </c>
      <c r="B3140">
        <v>2016</v>
      </c>
      <c r="C3140">
        <v>4</v>
      </c>
      <c r="D3140" s="1">
        <v>14989539.210000001</v>
      </c>
    </row>
    <row r="3141" spans="1:4" hidden="1" x14ac:dyDescent="0.25">
      <c r="A3141" t="s">
        <v>16516</v>
      </c>
      <c r="B3141">
        <v>2016</v>
      </c>
      <c r="C3141">
        <v>4</v>
      </c>
      <c r="D3141" s="1">
        <v>67917668.120000005</v>
      </c>
    </row>
    <row r="3142" spans="1:4" hidden="1" x14ac:dyDescent="0.25">
      <c r="A3142" t="s">
        <v>16515</v>
      </c>
      <c r="B3142">
        <v>2016</v>
      </c>
      <c r="C3142">
        <v>4</v>
      </c>
      <c r="D3142" s="1">
        <v>26795495.02</v>
      </c>
    </row>
    <row r="3143" spans="1:4" hidden="1" x14ac:dyDescent="0.25">
      <c r="A3143" t="s">
        <v>16514</v>
      </c>
      <c r="B3143">
        <v>2016</v>
      </c>
      <c r="C3143">
        <v>4</v>
      </c>
      <c r="D3143" s="1">
        <v>19001783.16</v>
      </c>
    </row>
    <row r="3144" spans="1:4" hidden="1" x14ac:dyDescent="0.25">
      <c r="A3144" t="s">
        <v>16513</v>
      </c>
      <c r="B3144">
        <v>2016</v>
      </c>
      <c r="C3144">
        <v>4</v>
      </c>
      <c r="D3144" s="1">
        <v>246246029.80000001</v>
      </c>
    </row>
    <row r="3145" spans="1:4" hidden="1" x14ac:dyDescent="0.25">
      <c r="A3145" t="s">
        <v>16512</v>
      </c>
      <c r="B3145">
        <v>2016</v>
      </c>
      <c r="C3145">
        <v>4</v>
      </c>
      <c r="D3145" s="1">
        <v>196461667.25</v>
      </c>
    </row>
    <row r="3146" spans="1:4" hidden="1" x14ac:dyDescent="0.25">
      <c r="A3146" t="s">
        <v>16511</v>
      </c>
      <c r="B3146">
        <v>2016</v>
      </c>
      <c r="C3146">
        <v>4</v>
      </c>
      <c r="D3146" s="1">
        <v>753644037.26999998</v>
      </c>
    </row>
    <row r="3147" spans="1:4" hidden="1" x14ac:dyDescent="0.25">
      <c r="A3147" t="s">
        <v>16510</v>
      </c>
      <c r="B3147">
        <v>2016</v>
      </c>
      <c r="C3147">
        <v>4</v>
      </c>
      <c r="D3147" s="1">
        <v>29110410.66</v>
      </c>
    </row>
    <row r="3148" spans="1:4" hidden="1" x14ac:dyDescent="0.25">
      <c r="A3148" t="s">
        <v>16509</v>
      </c>
      <c r="B3148">
        <v>2016</v>
      </c>
      <c r="C3148">
        <v>4</v>
      </c>
      <c r="D3148" s="1">
        <v>166690038.13</v>
      </c>
    </row>
    <row r="3149" spans="1:4" hidden="1" x14ac:dyDescent="0.25">
      <c r="A3149" t="s">
        <v>16508</v>
      </c>
      <c r="B3149">
        <v>2016</v>
      </c>
      <c r="C3149">
        <v>4</v>
      </c>
      <c r="D3149" s="1">
        <v>170909268.30000001</v>
      </c>
    </row>
    <row r="3150" spans="1:4" hidden="1" x14ac:dyDescent="0.25">
      <c r="A3150" t="s">
        <v>16507</v>
      </c>
      <c r="B3150">
        <v>2016</v>
      </c>
      <c r="C3150">
        <v>4</v>
      </c>
      <c r="D3150" s="1">
        <v>11516640.59</v>
      </c>
    </row>
    <row r="3151" spans="1:4" hidden="1" x14ac:dyDescent="0.25">
      <c r="A3151" t="s">
        <v>16506</v>
      </c>
      <c r="B3151">
        <v>2016</v>
      </c>
      <c r="C3151">
        <v>4</v>
      </c>
      <c r="D3151" s="1">
        <v>437193845.99000001</v>
      </c>
    </row>
    <row r="3152" spans="1:4" hidden="1" x14ac:dyDescent="0.25">
      <c r="A3152" t="s">
        <v>16505</v>
      </c>
      <c r="B3152">
        <v>2016</v>
      </c>
      <c r="C3152">
        <v>4</v>
      </c>
      <c r="D3152" s="1">
        <v>44467299.93</v>
      </c>
    </row>
    <row r="3153" spans="1:4" hidden="1" x14ac:dyDescent="0.25">
      <c r="A3153" t="s">
        <v>16504</v>
      </c>
      <c r="B3153">
        <v>2016</v>
      </c>
      <c r="C3153">
        <v>4</v>
      </c>
      <c r="D3153" s="1">
        <v>12579334.869999999</v>
      </c>
    </row>
    <row r="3154" spans="1:4" hidden="1" x14ac:dyDescent="0.25">
      <c r="A3154" t="s">
        <v>16503</v>
      </c>
      <c r="B3154">
        <v>2016</v>
      </c>
      <c r="C3154">
        <v>4</v>
      </c>
      <c r="D3154" s="1">
        <v>53328690.549999997</v>
      </c>
    </row>
    <row r="3155" spans="1:4" hidden="1" x14ac:dyDescent="0.25">
      <c r="A3155" t="s">
        <v>16502</v>
      </c>
      <c r="B3155">
        <v>2016</v>
      </c>
      <c r="C3155">
        <v>4</v>
      </c>
      <c r="D3155" s="1">
        <v>13934223.74</v>
      </c>
    </row>
    <row r="3156" spans="1:4" hidden="1" x14ac:dyDescent="0.25">
      <c r="A3156" t="s">
        <v>16501</v>
      </c>
      <c r="B3156">
        <v>2016</v>
      </c>
      <c r="C3156">
        <v>4</v>
      </c>
      <c r="D3156" s="1">
        <v>13699910.550000001</v>
      </c>
    </row>
    <row r="3157" spans="1:4" hidden="1" x14ac:dyDescent="0.25">
      <c r="A3157" t="s">
        <v>16500</v>
      </c>
      <c r="B3157">
        <v>2016</v>
      </c>
      <c r="C3157">
        <v>4</v>
      </c>
      <c r="D3157" s="1">
        <v>14381479.449999999</v>
      </c>
    </row>
    <row r="3158" spans="1:4" hidden="1" x14ac:dyDescent="0.25">
      <c r="A3158" t="s">
        <v>16499</v>
      </c>
      <c r="B3158">
        <v>2016</v>
      </c>
      <c r="C3158">
        <v>4</v>
      </c>
      <c r="D3158" s="1">
        <v>53403000.460000001</v>
      </c>
    </row>
    <row r="3159" spans="1:4" hidden="1" x14ac:dyDescent="0.25">
      <c r="A3159" t="s">
        <v>16498</v>
      </c>
      <c r="B3159">
        <v>2016</v>
      </c>
      <c r="C3159">
        <v>4</v>
      </c>
      <c r="D3159" s="1">
        <v>20366116.629999999</v>
      </c>
    </row>
    <row r="3160" spans="1:4" hidden="1" x14ac:dyDescent="0.25">
      <c r="A3160" t="s">
        <v>16497</v>
      </c>
      <c r="B3160">
        <v>2016</v>
      </c>
      <c r="C3160">
        <v>4</v>
      </c>
      <c r="D3160" s="1">
        <v>15026618.539999999</v>
      </c>
    </row>
    <row r="3161" spans="1:4" hidden="1" x14ac:dyDescent="0.25">
      <c r="A3161" t="s">
        <v>16496</v>
      </c>
      <c r="B3161">
        <v>2016</v>
      </c>
      <c r="C3161">
        <v>4</v>
      </c>
      <c r="D3161" s="1">
        <v>18537783.379999999</v>
      </c>
    </row>
    <row r="3162" spans="1:4" hidden="1" x14ac:dyDescent="0.25">
      <c r="A3162" t="s">
        <v>16495</v>
      </c>
      <c r="B3162">
        <v>2016</v>
      </c>
      <c r="C3162">
        <v>4</v>
      </c>
      <c r="D3162" s="1">
        <v>125129277.7</v>
      </c>
    </row>
    <row r="3163" spans="1:4" hidden="1" x14ac:dyDescent="0.25">
      <c r="A3163" t="s">
        <v>16494</v>
      </c>
      <c r="B3163">
        <v>2016</v>
      </c>
      <c r="C3163">
        <v>4</v>
      </c>
      <c r="D3163" s="1">
        <v>199899841.41</v>
      </c>
    </row>
    <row r="3164" spans="1:4" hidden="1" x14ac:dyDescent="0.25">
      <c r="A3164" t="s">
        <v>16493</v>
      </c>
      <c r="B3164">
        <v>2016</v>
      </c>
      <c r="C3164">
        <v>4</v>
      </c>
      <c r="D3164" s="1">
        <v>20581803.649999999</v>
      </c>
    </row>
    <row r="3165" spans="1:4" hidden="1" x14ac:dyDescent="0.25">
      <c r="A3165" t="s">
        <v>16492</v>
      </c>
      <c r="B3165">
        <v>2016</v>
      </c>
      <c r="C3165">
        <v>4</v>
      </c>
      <c r="D3165" s="1">
        <v>18995211.18</v>
      </c>
    </row>
    <row r="3166" spans="1:4" hidden="1" x14ac:dyDescent="0.25">
      <c r="A3166" t="s">
        <v>16491</v>
      </c>
      <c r="B3166">
        <v>2016</v>
      </c>
      <c r="C3166">
        <v>4</v>
      </c>
      <c r="D3166" s="1">
        <v>40727600.43</v>
      </c>
    </row>
    <row r="3167" spans="1:4" hidden="1" x14ac:dyDescent="0.25">
      <c r="A3167" t="s">
        <v>16490</v>
      </c>
      <c r="B3167">
        <v>2016</v>
      </c>
      <c r="C3167">
        <v>4</v>
      </c>
      <c r="D3167" s="1">
        <v>15541027.880000001</v>
      </c>
    </row>
    <row r="3168" spans="1:4" hidden="1" x14ac:dyDescent="0.25">
      <c r="A3168" t="s">
        <v>16489</v>
      </c>
      <c r="B3168">
        <v>2016</v>
      </c>
      <c r="C3168">
        <v>4</v>
      </c>
      <c r="D3168" s="1">
        <v>11737773.029999999</v>
      </c>
    </row>
    <row r="3169" spans="1:4" hidden="1" x14ac:dyDescent="0.25">
      <c r="A3169" t="s">
        <v>16488</v>
      </c>
      <c r="B3169">
        <v>2016</v>
      </c>
      <c r="C3169">
        <v>4</v>
      </c>
      <c r="D3169" s="1">
        <v>632764349.35000002</v>
      </c>
    </row>
    <row r="3170" spans="1:4" hidden="1" x14ac:dyDescent="0.25">
      <c r="A3170" t="s">
        <v>16487</v>
      </c>
      <c r="B3170">
        <v>2016</v>
      </c>
      <c r="C3170">
        <v>4</v>
      </c>
      <c r="D3170" s="1">
        <v>11428751.710000001</v>
      </c>
    </row>
    <row r="3171" spans="1:4" hidden="1" x14ac:dyDescent="0.25">
      <c r="A3171" t="s">
        <v>16486</v>
      </c>
      <c r="B3171">
        <v>2016</v>
      </c>
      <c r="C3171">
        <v>4</v>
      </c>
      <c r="D3171" s="1">
        <v>64343062.340000004</v>
      </c>
    </row>
    <row r="3172" spans="1:4" hidden="1" x14ac:dyDescent="0.25">
      <c r="A3172" t="s">
        <v>16485</v>
      </c>
      <c r="B3172">
        <v>2016</v>
      </c>
      <c r="C3172">
        <v>4</v>
      </c>
      <c r="D3172" s="1">
        <v>180088776.16999999</v>
      </c>
    </row>
    <row r="3173" spans="1:4" hidden="1" x14ac:dyDescent="0.25">
      <c r="A3173" t="s">
        <v>16484</v>
      </c>
      <c r="B3173">
        <v>2016</v>
      </c>
      <c r="C3173">
        <v>4</v>
      </c>
      <c r="D3173" s="1">
        <v>847546286.02999997</v>
      </c>
    </row>
    <row r="3174" spans="1:4" hidden="1" x14ac:dyDescent="0.25">
      <c r="A3174" t="s">
        <v>16483</v>
      </c>
      <c r="B3174">
        <v>2016</v>
      </c>
      <c r="C3174">
        <v>4</v>
      </c>
      <c r="D3174" s="1">
        <v>20539068.559999999</v>
      </c>
    </row>
    <row r="3175" spans="1:4" hidden="1" x14ac:dyDescent="0.25">
      <c r="A3175" t="s">
        <v>16482</v>
      </c>
      <c r="B3175">
        <v>2016</v>
      </c>
      <c r="C3175">
        <v>4</v>
      </c>
      <c r="D3175" s="1">
        <v>18836665.129999999</v>
      </c>
    </row>
    <row r="3176" spans="1:4" hidden="1" x14ac:dyDescent="0.25">
      <c r="A3176" t="s">
        <v>16481</v>
      </c>
      <c r="B3176">
        <v>2016</v>
      </c>
      <c r="C3176">
        <v>4</v>
      </c>
      <c r="D3176" s="1">
        <v>13084732.92</v>
      </c>
    </row>
    <row r="3177" spans="1:4" hidden="1" x14ac:dyDescent="0.25">
      <c r="A3177" t="s">
        <v>16480</v>
      </c>
      <c r="B3177">
        <v>2016</v>
      </c>
      <c r="C3177">
        <v>4</v>
      </c>
      <c r="D3177" s="1">
        <v>65970410.219999999</v>
      </c>
    </row>
    <row r="3178" spans="1:4" hidden="1" x14ac:dyDescent="0.25">
      <c r="A3178" t="s">
        <v>16479</v>
      </c>
      <c r="B3178">
        <v>2016</v>
      </c>
      <c r="C3178">
        <v>4</v>
      </c>
      <c r="D3178" s="1">
        <v>25076690.370000001</v>
      </c>
    </row>
    <row r="3179" spans="1:4" hidden="1" x14ac:dyDescent="0.25">
      <c r="A3179" t="s">
        <v>16478</v>
      </c>
      <c r="B3179">
        <v>2016</v>
      </c>
      <c r="C3179">
        <v>4</v>
      </c>
      <c r="D3179" s="1">
        <v>59762738.420000002</v>
      </c>
    </row>
    <row r="3180" spans="1:4" hidden="1" x14ac:dyDescent="0.25">
      <c r="A3180" t="s">
        <v>16477</v>
      </c>
      <c r="B3180">
        <v>2016</v>
      </c>
      <c r="C3180">
        <v>4</v>
      </c>
      <c r="D3180" s="1">
        <v>17057188.16</v>
      </c>
    </row>
    <row r="3181" spans="1:4" hidden="1" x14ac:dyDescent="0.25">
      <c r="A3181" t="s">
        <v>16476</v>
      </c>
      <c r="B3181">
        <v>2016</v>
      </c>
      <c r="C3181">
        <v>4</v>
      </c>
      <c r="D3181" s="1">
        <v>63728733.369999997</v>
      </c>
    </row>
    <row r="3182" spans="1:4" hidden="1" x14ac:dyDescent="0.25">
      <c r="A3182" t="s">
        <v>16475</v>
      </c>
      <c r="B3182">
        <v>2016</v>
      </c>
      <c r="C3182">
        <v>4</v>
      </c>
      <c r="D3182" s="1">
        <v>48665110.340000004</v>
      </c>
    </row>
    <row r="3183" spans="1:4" hidden="1" x14ac:dyDescent="0.25">
      <c r="A3183" t="s">
        <v>16474</v>
      </c>
      <c r="B3183">
        <v>2016</v>
      </c>
      <c r="C3183">
        <v>4</v>
      </c>
      <c r="D3183" s="1">
        <v>132238597.31999999</v>
      </c>
    </row>
    <row r="3184" spans="1:4" hidden="1" x14ac:dyDescent="0.25">
      <c r="A3184" t="s">
        <v>16473</v>
      </c>
      <c r="B3184">
        <v>2016</v>
      </c>
      <c r="C3184">
        <v>4</v>
      </c>
      <c r="D3184" s="1">
        <v>13448156.380000001</v>
      </c>
    </row>
    <row r="3185" spans="1:4" hidden="1" x14ac:dyDescent="0.25">
      <c r="A3185" t="s">
        <v>16472</v>
      </c>
      <c r="B3185">
        <v>2016</v>
      </c>
      <c r="C3185">
        <v>4</v>
      </c>
      <c r="D3185" s="1">
        <v>144501380.05000001</v>
      </c>
    </row>
    <row r="3186" spans="1:4" hidden="1" x14ac:dyDescent="0.25">
      <c r="A3186" t="s">
        <v>16471</v>
      </c>
      <c r="B3186">
        <v>2016</v>
      </c>
      <c r="C3186">
        <v>4</v>
      </c>
      <c r="D3186" s="1">
        <v>1062846630.8200001</v>
      </c>
    </row>
    <row r="3187" spans="1:4" hidden="1" x14ac:dyDescent="0.25">
      <c r="A3187" t="s">
        <v>16470</v>
      </c>
      <c r="B3187">
        <v>2016</v>
      </c>
      <c r="C3187">
        <v>4</v>
      </c>
      <c r="D3187" s="1">
        <v>402866591.13</v>
      </c>
    </row>
    <row r="3188" spans="1:4" hidden="1" x14ac:dyDescent="0.25">
      <c r="A3188" t="s">
        <v>16469</v>
      </c>
      <c r="B3188">
        <v>2016</v>
      </c>
      <c r="C3188">
        <v>4</v>
      </c>
      <c r="D3188" s="1">
        <v>307222303.26999998</v>
      </c>
    </row>
    <row r="3189" spans="1:4" hidden="1" x14ac:dyDescent="0.25">
      <c r="A3189" t="s">
        <v>16468</v>
      </c>
      <c r="B3189">
        <v>2016</v>
      </c>
      <c r="C3189">
        <v>4</v>
      </c>
      <c r="D3189" s="1">
        <v>14649420.619999999</v>
      </c>
    </row>
    <row r="3190" spans="1:4" hidden="1" x14ac:dyDescent="0.25">
      <c r="A3190" t="s">
        <v>16467</v>
      </c>
      <c r="B3190">
        <v>2016</v>
      </c>
      <c r="C3190">
        <v>4</v>
      </c>
      <c r="D3190" s="1">
        <v>18598060.460000001</v>
      </c>
    </row>
    <row r="3191" spans="1:4" hidden="1" x14ac:dyDescent="0.25">
      <c r="A3191" t="s">
        <v>16466</v>
      </c>
      <c r="B3191">
        <v>2016</v>
      </c>
      <c r="C3191">
        <v>4</v>
      </c>
      <c r="D3191" s="1">
        <v>179945326.03999999</v>
      </c>
    </row>
    <row r="3192" spans="1:4" hidden="1" x14ac:dyDescent="0.25">
      <c r="A3192" t="s">
        <v>16465</v>
      </c>
      <c r="B3192">
        <v>2016</v>
      </c>
      <c r="C3192">
        <v>4</v>
      </c>
      <c r="D3192" s="1">
        <v>21971454.02</v>
      </c>
    </row>
    <row r="3193" spans="1:4" hidden="1" x14ac:dyDescent="0.25">
      <c r="A3193" t="s">
        <v>16464</v>
      </c>
      <c r="B3193">
        <v>2016</v>
      </c>
      <c r="C3193">
        <v>4</v>
      </c>
      <c r="D3193" s="1">
        <v>112208352.63</v>
      </c>
    </row>
    <row r="3194" spans="1:4" hidden="1" x14ac:dyDescent="0.25">
      <c r="A3194" t="s">
        <v>16463</v>
      </c>
      <c r="B3194">
        <v>2016</v>
      </c>
      <c r="C3194">
        <v>4</v>
      </c>
      <c r="D3194" s="1">
        <v>52030365.670000002</v>
      </c>
    </row>
    <row r="3195" spans="1:4" hidden="1" x14ac:dyDescent="0.25">
      <c r="A3195" t="s">
        <v>16462</v>
      </c>
      <c r="B3195">
        <v>2016</v>
      </c>
      <c r="C3195">
        <v>4</v>
      </c>
      <c r="D3195" s="1">
        <v>49213600.939999998</v>
      </c>
    </row>
    <row r="3196" spans="1:4" hidden="1" x14ac:dyDescent="0.25">
      <c r="A3196" t="s">
        <v>16461</v>
      </c>
      <c r="B3196">
        <v>2016</v>
      </c>
      <c r="C3196">
        <v>4</v>
      </c>
      <c r="D3196" s="1">
        <v>15473002.92</v>
      </c>
    </row>
    <row r="3197" spans="1:4" hidden="1" x14ac:dyDescent="0.25">
      <c r="A3197" t="s">
        <v>16460</v>
      </c>
      <c r="B3197">
        <v>2016</v>
      </c>
      <c r="C3197">
        <v>4</v>
      </c>
      <c r="D3197" s="1">
        <v>13448150.4</v>
      </c>
    </row>
    <row r="3198" spans="1:4" hidden="1" x14ac:dyDescent="0.25">
      <c r="A3198" t="s">
        <v>16459</v>
      </c>
      <c r="B3198">
        <v>2016</v>
      </c>
      <c r="C3198">
        <v>4</v>
      </c>
      <c r="D3198" s="1">
        <v>167554233.05000001</v>
      </c>
    </row>
    <row r="3199" spans="1:4" hidden="1" x14ac:dyDescent="0.25">
      <c r="A3199" t="s">
        <v>16458</v>
      </c>
      <c r="B3199">
        <v>2016</v>
      </c>
      <c r="C3199">
        <v>4</v>
      </c>
      <c r="D3199" s="1">
        <v>99575189.909999996</v>
      </c>
    </row>
    <row r="3200" spans="1:4" hidden="1" x14ac:dyDescent="0.25">
      <c r="A3200" t="s">
        <v>16457</v>
      </c>
      <c r="B3200">
        <v>2016</v>
      </c>
      <c r="C3200">
        <v>4</v>
      </c>
      <c r="D3200" s="1">
        <v>31766161.09</v>
      </c>
    </row>
    <row r="3201" spans="1:4" hidden="1" x14ac:dyDescent="0.25">
      <c r="A3201" t="s">
        <v>16456</v>
      </c>
      <c r="B3201">
        <v>2016</v>
      </c>
      <c r="C3201">
        <v>4</v>
      </c>
      <c r="D3201" s="1">
        <v>17025466.920000002</v>
      </c>
    </row>
    <row r="3202" spans="1:4" hidden="1" x14ac:dyDescent="0.25">
      <c r="A3202" t="s">
        <v>16455</v>
      </c>
      <c r="B3202">
        <v>2016</v>
      </c>
      <c r="C3202">
        <v>4</v>
      </c>
      <c r="D3202" s="1">
        <v>15726853.439999999</v>
      </c>
    </row>
    <row r="3203" spans="1:4" hidden="1" x14ac:dyDescent="0.25">
      <c r="A3203" t="s">
        <v>16454</v>
      </c>
      <c r="B3203">
        <v>2016</v>
      </c>
      <c r="C3203">
        <v>4</v>
      </c>
      <c r="D3203" s="1">
        <v>15951615.710000001</v>
      </c>
    </row>
    <row r="3204" spans="1:4" hidden="1" x14ac:dyDescent="0.25">
      <c r="A3204" t="s">
        <v>16453</v>
      </c>
      <c r="B3204">
        <v>2016</v>
      </c>
      <c r="C3204">
        <v>4</v>
      </c>
      <c r="D3204" s="1">
        <v>23480984.510000002</v>
      </c>
    </row>
    <row r="3205" spans="1:4" hidden="1" x14ac:dyDescent="0.25">
      <c r="A3205" t="s">
        <v>16452</v>
      </c>
      <c r="B3205">
        <v>2016</v>
      </c>
      <c r="C3205">
        <v>4</v>
      </c>
      <c r="D3205" s="1">
        <v>21539703.399999999</v>
      </c>
    </row>
    <row r="3206" spans="1:4" hidden="1" x14ac:dyDescent="0.25">
      <c r="A3206" t="s">
        <v>16451</v>
      </c>
      <c r="B3206">
        <v>2016</v>
      </c>
      <c r="C3206">
        <v>4</v>
      </c>
      <c r="D3206" s="1">
        <v>41673872</v>
      </c>
    </row>
    <row r="3207" spans="1:4" hidden="1" x14ac:dyDescent="0.25">
      <c r="A3207" t="s">
        <v>16450</v>
      </c>
      <c r="B3207">
        <v>2016</v>
      </c>
      <c r="C3207">
        <v>4</v>
      </c>
      <c r="D3207" s="1">
        <v>23181172.98</v>
      </c>
    </row>
    <row r="3208" spans="1:4" hidden="1" x14ac:dyDescent="0.25">
      <c r="A3208" t="s">
        <v>16449</v>
      </c>
      <c r="B3208">
        <v>2016</v>
      </c>
      <c r="C3208">
        <v>4</v>
      </c>
      <c r="D3208" s="1">
        <v>29667263.879999999</v>
      </c>
    </row>
    <row r="3209" spans="1:4" hidden="1" x14ac:dyDescent="0.25">
      <c r="A3209" t="s">
        <v>16448</v>
      </c>
      <c r="B3209">
        <v>2016</v>
      </c>
      <c r="C3209">
        <v>4</v>
      </c>
      <c r="D3209" s="1">
        <v>13270266.01</v>
      </c>
    </row>
    <row r="3210" spans="1:4" hidden="1" x14ac:dyDescent="0.25">
      <c r="A3210" t="s">
        <v>16447</v>
      </c>
      <c r="B3210">
        <v>2016</v>
      </c>
      <c r="C3210">
        <v>4</v>
      </c>
      <c r="D3210" s="1">
        <v>18108836.07</v>
      </c>
    </row>
    <row r="3211" spans="1:4" hidden="1" x14ac:dyDescent="0.25">
      <c r="A3211" t="s">
        <v>16446</v>
      </c>
      <c r="B3211">
        <v>2016</v>
      </c>
      <c r="C3211">
        <v>4</v>
      </c>
      <c r="D3211" s="1">
        <v>23878981.739999998</v>
      </c>
    </row>
    <row r="3212" spans="1:4" hidden="1" x14ac:dyDescent="0.25">
      <c r="A3212" t="s">
        <v>16445</v>
      </c>
      <c r="B3212">
        <v>2016</v>
      </c>
      <c r="C3212">
        <v>4</v>
      </c>
      <c r="D3212" s="1">
        <v>13197232.41</v>
      </c>
    </row>
    <row r="3213" spans="1:4" hidden="1" x14ac:dyDescent="0.25">
      <c r="A3213" t="s">
        <v>16444</v>
      </c>
      <c r="B3213">
        <v>2016</v>
      </c>
      <c r="C3213">
        <v>4</v>
      </c>
      <c r="D3213" s="1">
        <v>13080187.310000001</v>
      </c>
    </row>
    <row r="3214" spans="1:4" hidden="1" x14ac:dyDescent="0.25">
      <c r="A3214" t="s">
        <v>16443</v>
      </c>
      <c r="B3214">
        <v>2016</v>
      </c>
      <c r="C3214">
        <v>4</v>
      </c>
      <c r="D3214" s="1">
        <v>28681534.629999999</v>
      </c>
    </row>
    <row r="3215" spans="1:4" hidden="1" x14ac:dyDescent="0.25">
      <c r="A3215" t="s">
        <v>16442</v>
      </c>
      <c r="B3215">
        <v>2016</v>
      </c>
      <c r="C3215">
        <v>4</v>
      </c>
      <c r="D3215" s="1">
        <v>38893549.340000004</v>
      </c>
    </row>
    <row r="3216" spans="1:4" hidden="1" x14ac:dyDescent="0.25">
      <c r="A3216" t="s">
        <v>16441</v>
      </c>
      <c r="B3216">
        <v>2016</v>
      </c>
      <c r="C3216">
        <v>4</v>
      </c>
      <c r="D3216" s="1">
        <v>11382031.34</v>
      </c>
    </row>
    <row r="3217" spans="1:4" hidden="1" x14ac:dyDescent="0.25">
      <c r="A3217" t="s">
        <v>16440</v>
      </c>
      <c r="B3217">
        <v>2016</v>
      </c>
      <c r="C3217">
        <v>4</v>
      </c>
      <c r="D3217" s="1">
        <v>19484974.420000002</v>
      </c>
    </row>
    <row r="3218" spans="1:4" hidden="1" x14ac:dyDescent="0.25">
      <c r="A3218" t="s">
        <v>16439</v>
      </c>
      <c r="B3218">
        <v>2016</v>
      </c>
      <c r="C3218">
        <v>4</v>
      </c>
      <c r="D3218" s="1">
        <v>14879134.82</v>
      </c>
    </row>
    <row r="3219" spans="1:4" hidden="1" x14ac:dyDescent="0.25">
      <c r="A3219" t="s">
        <v>16438</v>
      </c>
      <c r="B3219">
        <v>2016</v>
      </c>
      <c r="C3219">
        <v>4</v>
      </c>
      <c r="D3219" s="1">
        <v>12568329.289999999</v>
      </c>
    </row>
    <row r="3220" spans="1:4" hidden="1" x14ac:dyDescent="0.25">
      <c r="A3220" t="s">
        <v>16437</v>
      </c>
      <c r="B3220">
        <v>2016</v>
      </c>
      <c r="C3220">
        <v>4</v>
      </c>
      <c r="D3220" s="1">
        <v>140949161.77000001</v>
      </c>
    </row>
    <row r="3221" spans="1:4" hidden="1" x14ac:dyDescent="0.25">
      <c r="A3221" t="s">
        <v>16436</v>
      </c>
      <c r="B3221">
        <v>2016</v>
      </c>
      <c r="C3221">
        <v>4</v>
      </c>
      <c r="D3221" s="1">
        <v>97162386.060000002</v>
      </c>
    </row>
    <row r="3222" spans="1:4" hidden="1" x14ac:dyDescent="0.25">
      <c r="A3222" t="s">
        <v>16435</v>
      </c>
      <c r="B3222">
        <v>2016</v>
      </c>
      <c r="C3222">
        <v>4</v>
      </c>
      <c r="D3222" s="1">
        <v>29301682.789999999</v>
      </c>
    </row>
    <row r="3223" spans="1:4" hidden="1" x14ac:dyDescent="0.25">
      <c r="A3223" t="s">
        <v>16434</v>
      </c>
      <c r="B3223">
        <v>2016</v>
      </c>
      <c r="C3223">
        <v>4</v>
      </c>
      <c r="D3223" s="1">
        <v>14773105.310000001</v>
      </c>
    </row>
    <row r="3224" spans="1:4" hidden="1" x14ac:dyDescent="0.25">
      <c r="A3224" t="s">
        <v>16433</v>
      </c>
      <c r="B3224">
        <v>2016</v>
      </c>
      <c r="C3224">
        <v>4</v>
      </c>
      <c r="D3224" s="1">
        <v>12396069.279999999</v>
      </c>
    </row>
    <row r="3225" spans="1:4" hidden="1" x14ac:dyDescent="0.25">
      <c r="A3225" t="s">
        <v>16432</v>
      </c>
      <c r="B3225">
        <v>2016</v>
      </c>
      <c r="C3225">
        <v>4</v>
      </c>
      <c r="D3225" s="1">
        <v>178393020.55000001</v>
      </c>
    </row>
    <row r="3226" spans="1:4" hidden="1" x14ac:dyDescent="0.25">
      <c r="A3226" t="s">
        <v>16431</v>
      </c>
      <c r="B3226">
        <v>2016</v>
      </c>
      <c r="C3226">
        <v>4</v>
      </c>
      <c r="D3226" s="1">
        <v>18512495.059999999</v>
      </c>
    </row>
    <row r="3227" spans="1:4" hidden="1" x14ac:dyDescent="0.25">
      <c r="A3227" t="s">
        <v>16430</v>
      </c>
      <c r="B3227">
        <v>2016</v>
      </c>
      <c r="C3227">
        <v>4</v>
      </c>
      <c r="D3227" s="1">
        <v>15380474.300000001</v>
      </c>
    </row>
    <row r="3228" spans="1:4" hidden="1" x14ac:dyDescent="0.25">
      <c r="A3228" t="s">
        <v>16429</v>
      </c>
      <c r="B3228">
        <v>2016</v>
      </c>
      <c r="C3228">
        <v>4</v>
      </c>
      <c r="D3228" s="1">
        <v>27470865.68</v>
      </c>
    </row>
    <row r="3229" spans="1:4" hidden="1" x14ac:dyDescent="0.25">
      <c r="A3229" t="s">
        <v>16428</v>
      </c>
      <c r="B3229">
        <v>2016</v>
      </c>
      <c r="C3229">
        <v>4</v>
      </c>
      <c r="D3229" s="1">
        <v>135417340.08000001</v>
      </c>
    </row>
    <row r="3230" spans="1:4" hidden="1" x14ac:dyDescent="0.25">
      <c r="A3230" t="s">
        <v>16427</v>
      </c>
      <c r="B3230">
        <v>2016</v>
      </c>
      <c r="C3230">
        <v>4</v>
      </c>
      <c r="D3230" s="1">
        <v>1781336599.52</v>
      </c>
    </row>
    <row r="3231" spans="1:4" hidden="1" x14ac:dyDescent="0.25">
      <c r="A3231" t="s">
        <v>16426</v>
      </c>
      <c r="B3231">
        <v>2016</v>
      </c>
      <c r="C3231">
        <v>4</v>
      </c>
      <c r="D3231" s="1">
        <v>12743626.050000001</v>
      </c>
    </row>
    <row r="3232" spans="1:4" hidden="1" x14ac:dyDescent="0.25">
      <c r="A3232" t="s">
        <v>16425</v>
      </c>
      <c r="B3232">
        <v>2016</v>
      </c>
      <c r="C3232">
        <v>4</v>
      </c>
      <c r="D3232" s="1">
        <v>64761642.780000001</v>
      </c>
    </row>
    <row r="3233" spans="1:4" hidden="1" x14ac:dyDescent="0.25">
      <c r="A3233" t="s">
        <v>16424</v>
      </c>
      <c r="B3233">
        <v>2016</v>
      </c>
      <c r="C3233">
        <v>4</v>
      </c>
      <c r="D3233" s="1">
        <v>281585622.56999999</v>
      </c>
    </row>
    <row r="3234" spans="1:4" hidden="1" x14ac:dyDescent="0.25">
      <c r="A3234" t="s">
        <v>16423</v>
      </c>
      <c r="B3234">
        <v>2016</v>
      </c>
      <c r="C3234">
        <v>4</v>
      </c>
      <c r="D3234" s="1">
        <v>65938816.5</v>
      </c>
    </row>
    <row r="3235" spans="1:4" hidden="1" x14ac:dyDescent="0.25">
      <c r="A3235" t="s">
        <v>16422</v>
      </c>
      <c r="B3235">
        <v>2016</v>
      </c>
      <c r="C3235">
        <v>4</v>
      </c>
      <c r="D3235" s="1">
        <v>20071563.16</v>
      </c>
    </row>
    <row r="3236" spans="1:4" hidden="1" x14ac:dyDescent="0.25">
      <c r="A3236" t="s">
        <v>16421</v>
      </c>
      <c r="B3236">
        <v>2016</v>
      </c>
      <c r="C3236">
        <v>4</v>
      </c>
      <c r="D3236" s="1">
        <v>30588777.890000001</v>
      </c>
    </row>
    <row r="3237" spans="1:4" hidden="1" x14ac:dyDescent="0.25">
      <c r="A3237" t="s">
        <v>16420</v>
      </c>
      <c r="B3237">
        <v>2016</v>
      </c>
      <c r="C3237">
        <v>4</v>
      </c>
      <c r="D3237" s="1">
        <v>32239689.84</v>
      </c>
    </row>
    <row r="3238" spans="1:4" hidden="1" x14ac:dyDescent="0.25">
      <c r="A3238" t="s">
        <v>16419</v>
      </c>
      <c r="B3238">
        <v>2016</v>
      </c>
      <c r="C3238">
        <v>4</v>
      </c>
      <c r="D3238" s="1">
        <v>23455938.059999999</v>
      </c>
    </row>
    <row r="3239" spans="1:4" hidden="1" x14ac:dyDescent="0.25">
      <c r="A3239" t="s">
        <v>16418</v>
      </c>
      <c r="B3239">
        <v>2016</v>
      </c>
      <c r="C3239">
        <v>4</v>
      </c>
      <c r="D3239" s="1">
        <v>20172856.23</v>
      </c>
    </row>
    <row r="3240" spans="1:4" hidden="1" x14ac:dyDescent="0.25">
      <c r="A3240" t="s">
        <v>16417</v>
      </c>
      <c r="B3240">
        <v>2016</v>
      </c>
      <c r="C3240">
        <v>4</v>
      </c>
      <c r="D3240" s="1">
        <v>60525531.939999998</v>
      </c>
    </row>
    <row r="3241" spans="1:4" hidden="1" x14ac:dyDescent="0.25">
      <c r="A3241" t="s">
        <v>16416</v>
      </c>
      <c r="B3241">
        <v>2016</v>
      </c>
      <c r="C3241">
        <v>4</v>
      </c>
      <c r="D3241" s="1">
        <v>35551135.520000003</v>
      </c>
    </row>
    <row r="3242" spans="1:4" hidden="1" x14ac:dyDescent="0.25">
      <c r="A3242" t="s">
        <v>16415</v>
      </c>
      <c r="B3242">
        <v>2016</v>
      </c>
      <c r="C3242">
        <v>4</v>
      </c>
      <c r="D3242" s="1">
        <v>113257331.05</v>
      </c>
    </row>
    <row r="3243" spans="1:4" hidden="1" x14ac:dyDescent="0.25">
      <c r="A3243" t="s">
        <v>16414</v>
      </c>
      <c r="B3243">
        <v>2016</v>
      </c>
      <c r="C3243">
        <v>4</v>
      </c>
      <c r="D3243" s="1">
        <v>46025846.149999999</v>
      </c>
    </row>
    <row r="3244" spans="1:4" hidden="1" x14ac:dyDescent="0.25">
      <c r="A3244" t="s">
        <v>16413</v>
      </c>
      <c r="B3244">
        <v>2016</v>
      </c>
      <c r="C3244">
        <v>4</v>
      </c>
      <c r="D3244" s="1">
        <v>24946620.75</v>
      </c>
    </row>
    <row r="3245" spans="1:4" hidden="1" x14ac:dyDescent="0.25">
      <c r="A3245" t="s">
        <v>16412</v>
      </c>
      <c r="B3245">
        <v>2016</v>
      </c>
      <c r="C3245">
        <v>4</v>
      </c>
      <c r="D3245" s="1">
        <v>63807711.390000001</v>
      </c>
    </row>
    <row r="3246" spans="1:4" hidden="1" x14ac:dyDescent="0.25">
      <c r="A3246" t="s">
        <v>16411</v>
      </c>
      <c r="B3246">
        <v>2016</v>
      </c>
      <c r="C3246">
        <v>4</v>
      </c>
      <c r="D3246" s="1">
        <v>12862470.93</v>
      </c>
    </row>
    <row r="3247" spans="1:4" hidden="1" x14ac:dyDescent="0.25">
      <c r="A3247" t="s">
        <v>16410</v>
      </c>
      <c r="B3247">
        <v>2016</v>
      </c>
      <c r="C3247">
        <v>4</v>
      </c>
      <c r="D3247" s="1">
        <v>24343533.75</v>
      </c>
    </row>
    <row r="3248" spans="1:4" hidden="1" x14ac:dyDescent="0.25">
      <c r="A3248" t="s">
        <v>16409</v>
      </c>
      <c r="B3248">
        <v>2016</v>
      </c>
      <c r="C3248">
        <v>4</v>
      </c>
      <c r="D3248" s="1">
        <v>24908766.91</v>
      </c>
    </row>
    <row r="3249" spans="1:4" hidden="1" x14ac:dyDescent="0.25">
      <c r="A3249" t="s">
        <v>16408</v>
      </c>
      <c r="B3249">
        <v>2016</v>
      </c>
      <c r="C3249">
        <v>4</v>
      </c>
      <c r="D3249" s="1">
        <v>37270401.469999999</v>
      </c>
    </row>
    <row r="3250" spans="1:4" hidden="1" x14ac:dyDescent="0.25">
      <c r="A3250" t="s">
        <v>16407</v>
      </c>
      <c r="B3250">
        <v>2016</v>
      </c>
      <c r="C3250">
        <v>4</v>
      </c>
      <c r="D3250" s="1">
        <v>13528562.449999999</v>
      </c>
    </row>
    <row r="3251" spans="1:4" hidden="1" x14ac:dyDescent="0.25">
      <c r="A3251" t="s">
        <v>16406</v>
      </c>
      <c r="B3251">
        <v>2016</v>
      </c>
      <c r="C3251">
        <v>4</v>
      </c>
      <c r="D3251" s="1">
        <v>40800350.439999998</v>
      </c>
    </row>
    <row r="3252" spans="1:4" hidden="1" x14ac:dyDescent="0.25">
      <c r="A3252" t="s">
        <v>16405</v>
      </c>
      <c r="B3252">
        <v>2016</v>
      </c>
      <c r="C3252">
        <v>4</v>
      </c>
      <c r="D3252" s="1">
        <v>25209760.789999999</v>
      </c>
    </row>
    <row r="3253" spans="1:4" hidden="1" x14ac:dyDescent="0.25">
      <c r="A3253" t="s">
        <v>16404</v>
      </c>
      <c r="B3253">
        <v>2016</v>
      </c>
      <c r="C3253">
        <v>4</v>
      </c>
      <c r="D3253" s="1">
        <v>1145966349.25</v>
      </c>
    </row>
    <row r="3254" spans="1:4" hidden="1" x14ac:dyDescent="0.25">
      <c r="A3254" t="s">
        <v>16403</v>
      </c>
      <c r="B3254">
        <v>2016</v>
      </c>
      <c r="C3254">
        <v>4</v>
      </c>
      <c r="D3254" s="1">
        <v>12585943.869999999</v>
      </c>
    </row>
    <row r="3255" spans="1:4" hidden="1" x14ac:dyDescent="0.25">
      <c r="A3255" t="s">
        <v>16402</v>
      </c>
      <c r="B3255">
        <v>2016</v>
      </c>
      <c r="C3255">
        <v>4</v>
      </c>
      <c r="D3255" s="1">
        <v>27861895.739999998</v>
      </c>
    </row>
    <row r="3256" spans="1:4" hidden="1" x14ac:dyDescent="0.25">
      <c r="A3256" t="s">
        <v>16401</v>
      </c>
      <c r="B3256">
        <v>2016</v>
      </c>
      <c r="C3256">
        <v>4</v>
      </c>
      <c r="D3256" s="1">
        <v>108697870.53</v>
      </c>
    </row>
    <row r="3257" spans="1:4" hidden="1" x14ac:dyDescent="0.25">
      <c r="A3257" t="s">
        <v>16400</v>
      </c>
      <c r="B3257">
        <v>2016</v>
      </c>
      <c r="C3257">
        <v>4</v>
      </c>
      <c r="D3257" s="1">
        <v>15340660.029999999</v>
      </c>
    </row>
    <row r="3258" spans="1:4" hidden="1" x14ac:dyDescent="0.25">
      <c r="A3258" t="s">
        <v>16399</v>
      </c>
      <c r="B3258">
        <v>2016</v>
      </c>
      <c r="C3258">
        <v>4</v>
      </c>
      <c r="D3258" s="1">
        <v>13455502.529999999</v>
      </c>
    </row>
    <row r="3259" spans="1:4" hidden="1" x14ac:dyDescent="0.25">
      <c r="A3259" t="s">
        <v>16398</v>
      </c>
      <c r="B3259">
        <v>2016</v>
      </c>
      <c r="C3259">
        <v>4</v>
      </c>
      <c r="D3259" s="1">
        <v>42671762.219999999</v>
      </c>
    </row>
    <row r="3260" spans="1:4" hidden="1" x14ac:dyDescent="0.25">
      <c r="A3260" t="s">
        <v>16397</v>
      </c>
      <c r="B3260">
        <v>2016</v>
      </c>
      <c r="C3260">
        <v>4</v>
      </c>
      <c r="D3260" s="1">
        <v>113446347.58</v>
      </c>
    </row>
    <row r="3261" spans="1:4" hidden="1" x14ac:dyDescent="0.25">
      <c r="A3261" t="s">
        <v>16396</v>
      </c>
      <c r="B3261">
        <v>2016</v>
      </c>
      <c r="C3261">
        <v>4</v>
      </c>
      <c r="D3261" s="1">
        <v>15820069.17</v>
      </c>
    </row>
    <row r="3262" spans="1:4" hidden="1" x14ac:dyDescent="0.25">
      <c r="A3262" t="s">
        <v>16395</v>
      </c>
      <c r="B3262">
        <v>2016</v>
      </c>
      <c r="C3262">
        <v>4</v>
      </c>
      <c r="D3262" s="1">
        <v>27589227.940000001</v>
      </c>
    </row>
    <row r="3263" spans="1:4" hidden="1" x14ac:dyDescent="0.25">
      <c r="A3263" t="s">
        <v>16394</v>
      </c>
      <c r="B3263">
        <v>2016</v>
      </c>
      <c r="C3263">
        <v>4</v>
      </c>
      <c r="D3263" s="1">
        <v>166058835.43000001</v>
      </c>
    </row>
    <row r="3264" spans="1:4" hidden="1" x14ac:dyDescent="0.25">
      <c r="A3264" t="s">
        <v>16393</v>
      </c>
      <c r="B3264">
        <v>2016</v>
      </c>
      <c r="C3264">
        <v>4</v>
      </c>
      <c r="D3264" s="1">
        <v>78860326.370000005</v>
      </c>
    </row>
    <row r="3265" spans="1:4" hidden="1" x14ac:dyDescent="0.25">
      <c r="A3265" t="s">
        <v>16392</v>
      </c>
      <c r="B3265">
        <v>2016</v>
      </c>
      <c r="C3265">
        <v>4</v>
      </c>
      <c r="D3265" s="1">
        <v>22376464.559999999</v>
      </c>
    </row>
    <row r="3266" spans="1:4" hidden="1" x14ac:dyDescent="0.25">
      <c r="A3266" t="s">
        <v>16391</v>
      </c>
      <c r="B3266">
        <v>2016</v>
      </c>
      <c r="C3266">
        <v>4</v>
      </c>
      <c r="D3266" s="1">
        <v>186593688.94</v>
      </c>
    </row>
    <row r="3267" spans="1:4" hidden="1" x14ac:dyDescent="0.25">
      <c r="A3267" t="s">
        <v>16390</v>
      </c>
      <c r="B3267">
        <v>2016</v>
      </c>
      <c r="C3267">
        <v>4</v>
      </c>
      <c r="D3267" s="1">
        <v>16088043.220000001</v>
      </c>
    </row>
    <row r="3268" spans="1:4" hidden="1" x14ac:dyDescent="0.25">
      <c r="A3268" t="s">
        <v>16389</v>
      </c>
      <c r="B3268">
        <v>2016</v>
      </c>
      <c r="C3268">
        <v>4</v>
      </c>
      <c r="D3268" s="1">
        <v>94752681.579999998</v>
      </c>
    </row>
    <row r="3269" spans="1:4" hidden="1" x14ac:dyDescent="0.25">
      <c r="A3269" t="s">
        <v>16388</v>
      </c>
      <c r="B3269">
        <v>2016</v>
      </c>
      <c r="C3269">
        <v>4</v>
      </c>
      <c r="D3269" s="1">
        <v>58616142.57</v>
      </c>
    </row>
    <row r="3270" spans="1:4" hidden="1" x14ac:dyDescent="0.25">
      <c r="A3270" t="s">
        <v>16387</v>
      </c>
      <c r="B3270">
        <v>2016</v>
      </c>
      <c r="C3270">
        <v>4</v>
      </c>
      <c r="D3270" s="1">
        <v>361204141.72000003</v>
      </c>
    </row>
    <row r="3271" spans="1:4" hidden="1" x14ac:dyDescent="0.25">
      <c r="A3271" t="s">
        <v>16386</v>
      </c>
      <c r="B3271">
        <v>2016</v>
      </c>
      <c r="C3271">
        <v>4</v>
      </c>
      <c r="D3271" s="1">
        <v>37255487.890000001</v>
      </c>
    </row>
    <row r="3272" spans="1:4" hidden="1" x14ac:dyDescent="0.25">
      <c r="A3272" t="s">
        <v>16385</v>
      </c>
      <c r="B3272">
        <v>2016</v>
      </c>
      <c r="C3272">
        <v>4</v>
      </c>
      <c r="D3272" s="1">
        <v>29972873.350000001</v>
      </c>
    </row>
    <row r="3273" spans="1:4" hidden="1" x14ac:dyDescent="0.25">
      <c r="A3273" t="s">
        <v>16384</v>
      </c>
      <c r="B3273">
        <v>2016</v>
      </c>
      <c r="C3273">
        <v>4</v>
      </c>
      <c r="D3273" s="1">
        <v>15411737.4</v>
      </c>
    </row>
    <row r="3274" spans="1:4" hidden="1" x14ac:dyDescent="0.25">
      <c r="A3274" t="s">
        <v>16383</v>
      </c>
      <c r="B3274">
        <v>2016</v>
      </c>
      <c r="C3274">
        <v>4</v>
      </c>
      <c r="D3274" s="1">
        <v>23816330.129999999</v>
      </c>
    </row>
    <row r="3275" spans="1:4" hidden="1" x14ac:dyDescent="0.25">
      <c r="A3275" t="s">
        <v>16382</v>
      </c>
      <c r="B3275">
        <v>2016</v>
      </c>
      <c r="C3275">
        <v>4</v>
      </c>
      <c r="D3275" s="1">
        <v>63972160.689999998</v>
      </c>
    </row>
    <row r="3276" spans="1:4" hidden="1" x14ac:dyDescent="0.25">
      <c r="A3276" t="s">
        <v>16381</v>
      </c>
      <c r="B3276">
        <v>2016</v>
      </c>
      <c r="C3276">
        <v>4</v>
      </c>
      <c r="D3276" s="1">
        <v>1274611758.23</v>
      </c>
    </row>
    <row r="3277" spans="1:4" hidden="1" x14ac:dyDescent="0.25">
      <c r="A3277" t="s">
        <v>16380</v>
      </c>
      <c r="B3277">
        <v>2016</v>
      </c>
      <c r="C3277">
        <v>4</v>
      </c>
      <c r="D3277" s="1">
        <v>71422456.870000005</v>
      </c>
    </row>
    <row r="3278" spans="1:4" hidden="1" x14ac:dyDescent="0.25">
      <c r="A3278" t="s">
        <v>16379</v>
      </c>
      <c r="B3278">
        <v>2016</v>
      </c>
      <c r="C3278">
        <v>4</v>
      </c>
      <c r="D3278" s="1">
        <v>50135169.890000001</v>
      </c>
    </row>
    <row r="3279" spans="1:4" hidden="1" x14ac:dyDescent="0.25">
      <c r="A3279" t="s">
        <v>16378</v>
      </c>
      <c r="B3279">
        <v>2016</v>
      </c>
      <c r="C3279">
        <v>4</v>
      </c>
      <c r="D3279" s="1">
        <v>24734751.739999998</v>
      </c>
    </row>
    <row r="3280" spans="1:4" hidden="1" x14ac:dyDescent="0.25">
      <c r="A3280" t="s">
        <v>16377</v>
      </c>
      <c r="B3280">
        <v>2016</v>
      </c>
      <c r="C3280">
        <v>4</v>
      </c>
      <c r="D3280" s="1">
        <v>47271569.020000003</v>
      </c>
    </row>
    <row r="3281" spans="1:4" hidden="1" x14ac:dyDescent="0.25">
      <c r="A3281" t="s">
        <v>16376</v>
      </c>
      <c r="B3281">
        <v>2016</v>
      </c>
      <c r="C3281">
        <v>4</v>
      </c>
      <c r="D3281" s="1">
        <v>54491515.100000001</v>
      </c>
    </row>
    <row r="3282" spans="1:4" hidden="1" x14ac:dyDescent="0.25">
      <c r="A3282" t="s">
        <v>16375</v>
      </c>
      <c r="B3282">
        <v>2016</v>
      </c>
      <c r="C3282">
        <v>4</v>
      </c>
      <c r="D3282" s="1">
        <v>185835105.91</v>
      </c>
    </row>
    <row r="3283" spans="1:4" hidden="1" x14ac:dyDescent="0.25">
      <c r="A3283" t="s">
        <v>16374</v>
      </c>
      <c r="B3283">
        <v>2016</v>
      </c>
      <c r="C3283">
        <v>4</v>
      </c>
      <c r="D3283" s="1">
        <v>30900952.100000001</v>
      </c>
    </row>
    <row r="3284" spans="1:4" hidden="1" x14ac:dyDescent="0.25">
      <c r="A3284" t="s">
        <v>16373</v>
      </c>
      <c r="B3284">
        <v>2016</v>
      </c>
      <c r="C3284">
        <v>4</v>
      </c>
      <c r="D3284" s="1">
        <v>94353894.689999998</v>
      </c>
    </row>
    <row r="3285" spans="1:4" hidden="1" x14ac:dyDescent="0.25">
      <c r="A3285" t="s">
        <v>16372</v>
      </c>
      <c r="B3285">
        <v>2016</v>
      </c>
      <c r="C3285">
        <v>4</v>
      </c>
      <c r="D3285" s="1">
        <v>21183610.260000002</v>
      </c>
    </row>
    <row r="3286" spans="1:4" hidden="1" x14ac:dyDescent="0.25">
      <c r="A3286" t="s">
        <v>16371</v>
      </c>
      <c r="B3286">
        <v>2016</v>
      </c>
      <c r="C3286">
        <v>4</v>
      </c>
      <c r="D3286" s="1">
        <v>15111038.73</v>
      </c>
    </row>
    <row r="3287" spans="1:4" hidden="1" x14ac:dyDescent="0.25">
      <c r="A3287" t="s">
        <v>16370</v>
      </c>
      <c r="B3287">
        <v>2016</v>
      </c>
      <c r="C3287">
        <v>4</v>
      </c>
      <c r="D3287" s="1">
        <v>392135898.75</v>
      </c>
    </row>
    <row r="3288" spans="1:4" hidden="1" x14ac:dyDescent="0.25">
      <c r="A3288" t="s">
        <v>16369</v>
      </c>
      <c r="B3288">
        <v>2016</v>
      </c>
      <c r="C3288">
        <v>4</v>
      </c>
      <c r="D3288" s="1">
        <v>15206309.41</v>
      </c>
    </row>
    <row r="3289" spans="1:4" hidden="1" x14ac:dyDescent="0.25">
      <c r="A3289" t="s">
        <v>16368</v>
      </c>
      <c r="B3289">
        <v>2016</v>
      </c>
      <c r="C3289">
        <v>4</v>
      </c>
      <c r="D3289" s="1">
        <v>71312430.269999996</v>
      </c>
    </row>
    <row r="3290" spans="1:4" hidden="1" x14ac:dyDescent="0.25">
      <c r="A3290" t="s">
        <v>16367</v>
      </c>
      <c r="B3290">
        <v>2016</v>
      </c>
      <c r="C3290">
        <v>4</v>
      </c>
      <c r="D3290" s="1">
        <v>13983012.140000001</v>
      </c>
    </row>
    <row r="3291" spans="1:4" hidden="1" x14ac:dyDescent="0.25">
      <c r="A3291" t="s">
        <v>16366</v>
      </c>
      <c r="B3291">
        <v>2016</v>
      </c>
      <c r="C3291">
        <v>4</v>
      </c>
      <c r="D3291" s="1">
        <v>85713512.519999996</v>
      </c>
    </row>
    <row r="3292" spans="1:4" hidden="1" x14ac:dyDescent="0.25">
      <c r="A3292" t="s">
        <v>16365</v>
      </c>
      <c r="B3292">
        <v>2016</v>
      </c>
      <c r="C3292">
        <v>4</v>
      </c>
      <c r="D3292" s="1">
        <v>14301578.66</v>
      </c>
    </row>
    <row r="3293" spans="1:4" hidden="1" x14ac:dyDescent="0.25">
      <c r="A3293" t="s">
        <v>16364</v>
      </c>
      <c r="B3293">
        <v>2016</v>
      </c>
      <c r="C3293">
        <v>4</v>
      </c>
      <c r="D3293" s="1">
        <v>19055023.850000001</v>
      </c>
    </row>
    <row r="3294" spans="1:4" hidden="1" x14ac:dyDescent="0.25">
      <c r="A3294" t="s">
        <v>16363</v>
      </c>
      <c r="B3294">
        <v>2016</v>
      </c>
      <c r="C3294">
        <v>4</v>
      </c>
      <c r="D3294" s="1">
        <v>18797187.100000001</v>
      </c>
    </row>
    <row r="3295" spans="1:4" hidden="1" x14ac:dyDescent="0.25">
      <c r="A3295" t="s">
        <v>16362</v>
      </c>
      <c r="B3295">
        <v>2016</v>
      </c>
      <c r="C3295">
        <v>4</v>
      </c>
      <c r="D3295" s="1">
        <v>22410295.23</v>
      </c>
    </row>
    <row r="3296" spans="1:4" hidden="1" x14ac:dyDescent="0.25">
      <c r="A3296" t="s">
        <v>16361</v>
      </c>
      <c r="B3296">
        <v>2016</v>
      </c>
      <c r="C3296">
        <v>4</v>
      </c>
      <c r="D3296" s="1">
        <v>184657020.93000001</v>
      </c>
    </row>
    <row r="3297" spans="1:4" hidden="1" x14ac:dyDescent="0.25">
      <c r="A3297" t="s">
        <v>16360</v>
      </c>
      <c r="B3297">
        <v>2016</v>
      </c>
      <c r="C3297">
        <v>4</v>
      </c>
      <c r="D3297" s="1">
        <v>130012295.09999999</v>
      </c>
    </row>
    <row r="3298" spans="1:4" hidden="1" x14ac:dyDescent="0.25">
      <c r="A3298" t="s">
        <v>16359</v>
      </c>
      <c r="B3298">
        <v>2016</v>
      </c>
      <c r="C3298">
        <v>4</v>
      </c>
      <c r="D3298" s="1">
        <v>37428540.649999999</v>
      </c>
    </row>
    <row r="3299" spans="1:4" hidden="1" x14ac:dyDescent="0.25">
      <c r="A3299" t="s">
        <v>16358</v>
      </c>
      <c r="B3299">
        <v>2016</v>
      </c>
      <c r="C3299">
        <v>4</v>
      </c>
      <c r="D3299" s="1">
        <v>47962379.600000001</v>
      </c>
    </row>
    <row r="3300" spans="1:4" hidden="1" x14ac:dyDescent="0.25">
      <c r="A3300" t="s">
        <v>16357</v>
      </c>
      <c r="B3300">
        <v>2016</v>
      </c>
      <c r="C3300">
        <v>4</v>
      </c>
      <c r="D3300" s="1">
        <v>10524797.07</v>
      </c>
    </row>
    <row r="3301" spans="1:4" hidden="1" x14ac:dyDescent="0.25">
      <c r="A3301" t="s">
        <v>16356</v>
      </c>
      <c r="B3301">
        <v>2016</v>
      </c>
      <c r="C3301">
        <v>4</v>
      </c>
      <c r="D3301" s="1">
        <v>53716609.310000002</v>
      </c>
    </row>
    <row r="3302" spans="1:4" hidden="1" x14ac:dyDescent="0.25">
      <c r="A3302" t="s">
        <v>16355</v>
      </c>
      <c r="B3302">
        <v>2016</v>
      </c>
      <c r="C3302">
        <v>4</v>
      </c>
      <c r="D3302" s="1">
        <v>1084475251.8</v>
      </c>
    </row>
    <row r="3303" spans="1:4" hidden="1" x14ac:dyDescent="0.25">
      <c r="A3303" t="s">
        <v>16354</v>
      </c>
      <c r="B3303">
        <v>2016</v>
      </c>
      <c r="C3303">
        <v>4</v>
      </c>
      <c r="D3303" s="1">
        <v>15236797.300000001</v>
      </c>
    </row>
    <row r="3304" spans="1:4" hidden="1" x14ac:dyDescent="0.25">
      <c r="A3304" t="s">
        <v>16353</v>
      </c>
      <c r="B3304">
        <v>2016</v>
      </c>
      <c r="C3304">
        <v>4</v>
      </c>
      <c r="D3304" s="1">
        <v>13472130.939999999</v>
      </c>
    </row>
    <row r="3305" spans="1:4" hidden="1" x14ac:dyDescent="0.25">
      <c r="A3305" t="s">
        <v>16352</v>
      </c>
      <c r="B3305">
        <v>2016</v>
      </c>
      <c r="C3305">
        <v>4</v>
      </c>
      <c r="D3305" s="1">
        <v>36209697.640000001</v>
      </c>
    </row>
    <row r="3306" spans="1:4" hidden="1" x14ac:dyDescent="0.25">
      <c r="A3306" t="s">
        <v>16351</v>
      </c>
      <c r="B3306">
        <v>2016</v>
      </c>
      <c r="C3306">
        <v>4</v>
      </c>
      <c r="D3306" s="1">
        <v>87484435.010000005</v>
      </c>
    </row>
    <row r="3307" spans="1:4" hidden="1" x14ac:dyDescent="0.25">
      <c r="A3307" t="s">
        <v>16350</v>
      </c>
      <c r="B3307">
        <v>2016</v>
      </c>
      <c r="C3307">
        <v>4</v>
      </c>
      <c r="D3307" s="1">
        <v>500611864.19999999</v>
      </c>
    </row>
    <row r="3308" spans="1:4" hidden="1" x14ac:dyDescent="0.25">
      <c r="A3308" t="s">
        <v>16349</v>
      </c>
      <c r="B3308">
        <v>2016</v>
      </c>
      <c r="C3308">
        <v>4</v>
      </c>
      <c r="D3308" s="1">
        <v>84782656.379999995</v>
      </c>
    </row>
    <row r="3309" spans="1:4" hidden="1" x14ac:dyDescent="0.25">
      <c r="A3309" t="s">
        <v>16348</v>
      </c>
      <c r="B3309">
        <v>2016</v>
      </c>
      <c r="C3309">
        <v>4</v>
      </c>
      <c r="D3309" s="1">
        <v>92403729.930000007</v>
      </c>
    </row>
    <row r="3310" spans="1:4" hidden="1" x14ac:dyDescent="0.25">
      <c r="A3310" t="s">
        <v>16347</v>
      </c>
      <c r="B3310">
        <v>2016</v>
      </c>
      <c r="C3310">
        <v>4</v>
      </c>
      <c r="D3310" s="1">
        <v>15497681.859999999</v>
      </c>
    </row>
    <row r="3311" spans="1:4" hidden="1" x14ac:dyDescent="0.25">
      <c r="A3311" t="s">
        <v>16346</v>
      </c>
      <c r="B3311">
        <v>2016</v>
      </c>
      <c r="C3311">
        <v>4</v>
      </c>
      <c r="D3311" s="1">
        <v>36366421.590000004</v>
      </c>
    </row>
    <row r="3312" spans="1:4" hidden="1" x14ac:dyDescent="0.25">
      <c r="A3312" t="s">
        <v>16345</v>
      </c>
      <c r="B3312">
        <v>2016</v>
      </c>
      <c r="C3312">
        <v>4</v>
      </c>
      <c r="D3312" s="1">
        <v>18305141.859999999</v>
      </c>
    </row>
    <row r="3313" spans="1:4" hidden="1" x14ac:dyDescent="0.25">
      <c r="A3313" t="s">
        <v>16344</v>
      </c>
      <c r="B3313">
        <v>2016</v>
      </c>
      <c r="C3313">
        <v>4</v>
      </c>
      <c r="D3313" s="1">
        <v>28227305.25</v>
      </c>
    </row>
    <row r="3314" spans="1:4" hidden="1" x14ac:dyDescent="0.25">
      <c r="A3314" t="s">
        <v>16343</v>
      </c>
      <c r="B3314">
        <v>2016</v>
      </c>
      <c r="C3314">
        <v>4</v>
      </c>
      <c r="D3314" s="1">
        <v>19116522.190000001</v>
      </c>
    </row>
    <row r="3315" spans="1:4" hidden="1" x14ac:dyDescent="0.25">
      <c r="A3315" t="s">
        <v>16342</v>
      </c>
      <c r="B3315">
        <v>2016</v>
      </c>
      <c r="C3315">
        <v>4</v>
      </c>
      <c r="D3315" s="1">
        <v>25867526.84</v>
      </c>
    </row>
    <row r="3316" spans="1:4" hidden="1" x14ac:dyDescent="0.25">
      <c r="A3316" t="s">
        <v>16341</v>
      </c>
      <c r="B3316">
        <v>2016</v>
      </c>
      <c r="C3316">
        <v>4</v>
      </c>
      <c r="D3316" s="1">
        <v>77836670.5</v>
      </c>
    </row>
    <row r="3317" spans="1:4" hidden="1" x14ac:dyDescent="0.25">
      <c r="A3317" t="s">
        <v>16340</v>
      </c>
      <c r="B3317">
        <v>2016</v>
      </c>
      <c r="C3317">
        <v>4</v>
      </c>
      <c r="D3317" s="1">
        <v>14355452.060000001</v>
      </c>
    </row>
    <row r="3318" spans="1:4" hidden="1" x14ac:dyDescent="0.25">
      <c r="A3318" t="s">
        <v>16339</v>
      </c>
      <c r="B3318">
        <v>2016</v>
      </c>
      <c r="C3318">
        <v>4</v>
      </c>
      <c r="D3318" s="1">
        <v>48974752.020000003</v>
      </c>
    </row>
    <row r="3319" spans="1:4" hidden="1" x14ac:dyDescent="0.25">
      <c r="A3319" t="s">
        <v>16338</v>
      </c>
      <c r="B3319">
        <v>2016</v>
      </c>
      <c r="C3319">
        <v>4</v>
      </c>
      <c r="D3319" s="1">
        <v>21068476.039999999</v>
      </c>
    </row>
    <row r="3320" spans="1:4" hidden="1" x14ac:dyDescent="0.25">
      <c r="A3320" t="s">
        <v>16337</v>
      </c>
      <c r="B3320">
        <v>2016</v>
      </c>
      <c r="C3320">
        <v>4</v>
      </c>
      <c r="D3320" s="1">
        <v>143719616.27000001</v>
      </c>
    </row>
    <row r="3321" spans="1:4" hidden="1" x14ac:dyDescent="0.25">
      <c r="A3321" t="s">
        <v>16336</v>
      </c>
      <c r="B3321">
        <v>2016</v>
      </c>
      <c r="C3321">
        <v>4</v>
      </c>
      <c r="D3321" s="1">
        <v>22189410.449999999</v>
      </c>
    </row>
    <row r="3322" spans="1:4" hidden="1" x14ac:dyDescent="0.25">
      <c r="A3322" t="s">
        <v>16335</v>
      </c>
      <c r="B3322">
        <v>2016</v>
      </c>
      <c r="C3322">
        <v>4</v>
      </c>
      <c r="D3322" s="1">
        <v>13154286.76</v>
      </c>
    </row>
    <row r="3323" spans="1:4" hidden="1" x14ac:dyDescent="0.25">
      <c r="A3323" t="s">
        <v>16334</v>
      </c>
      <c r="B3323">
        <v>2016</v>
      </c>
      <c r="C3323">
        <v>4</v>
      </c>
      <c r="D3323" s="1">
        <v>31364818.260000002</v>
      </c>
    </row>
    <row r="3324" spans="1:4" hidden="1" x14ac:dyDescent="0.25">
      <c r="A3324" t="s">
        <v>16333</v>
      </c>
      <c r="B3324">
        <v>2016</v>
      </c>
      <c r="C3324">
        <v>4</v>
      </c>
      <c r="D3324" s="1">
        <v>36706374.450000003</v>
      </c>
    </row>
    <row r="3325" spans="1:4" hidden="1" x14ac:dyDescent="0.25">
      <c r="A3325" t="s">
        <v>16332</v>
      </c>
      <c r="B3325">
        <v>2016</v>
      </c>
      <c r="C3325">
        <v>4</v>
      </c>
      <c r="D3325" s="1">
        <v>16966841.109999999</v>
      </c>
    </row>
    <row r="3326" spans="1:4" hidden="1" x14ac:dyDescent="0.25">
      <c r="A3326" t="s">
        <v>16331</v>
      </c>
      <c r="B3326">
        <v>2016</v>
      </c>
      <c r="C3326">
        <v>4</v>
      </c>
      <c r="D3326" s="1">
        <v>12119888.289999999</v>
      </c>
    </row>
    <row r="3327" spans="1:4" hidden="1" x14ac:dyDescent="0.25">
      <c r="A3327" t="s">
        <v>16330</v>
      </c>
      <c r="B3327">
        <v>2016</v>
      </c>
      <c r="C3327">
        <v>4</v>
      </c>
      <c r="D3327" s="1">
        <v>14671652.67</v>
      </c>
    </row>
    <row r="3328" spans="1:4" hidden="1" x14ac:dyDescent="0.25">
      <c r="A3328" t="s">
        <v>16329</v>
      </c>
      <c r="B3328">
        <v>2016</v>
      </c>
      <c r="C3328">
        <v>4</v>
      </c>
      <c r="D3328" s="1">
        <v>24597456.780000001</v>
      </c>
    </row>
    <row r="3329" spans="1:4" hidden="1" x14ac:dyDescent="0.25">
      <c r="A3329" t="s">
        <v>16328</v>
      </c>
      <c r="B3329">
        <v>2016</v>
      </c>
      <c r="C3329">
        <v>4</v>
      </c>
      <c r="D3329" s="1">
        <v>238055539.47999999</v>
      </c>
    </row>
    <row r="3330" spans="1:4" hidden="1" x14ac:dyDescent="0.25">
      <c r="A3330" t="s">
        <v>16327</v>
      </c>
      <c r="B3330">
        <v>2016</v>
      </c>
      <c r="C3330">
        <v>4</v>
      </c>
      <c r="D3330" s="1">
        <v>1931264452.03</v>
      </c>
    </row>
    <row r="3331" spans="1:4" hidden="1" x14ac:dyDescent="0.25">
      <c r="A3331" t="s">
        <v>16326</v>
      </c>
      <c r="B3331">
        <v>2016</v>
      </c>
      <c r="C3331">
        <v>4</v>
      </c>
      <c r="D3331" s="1">
        <v>25765646.960000001</v>
      </c>
    </row>
    <row r="3332" spans="1:4" hidden="1" x14ac:dyDescent="0.25">
      <c r="A3332" t="s">
        <v>16325</v>
      </c>
      <c r="B3332">
        <v>2016</v>
      </c>
      <c r="C3332">
        <v>4</v>
      </c>
      <c r="D3332" s="1">
        <v>25988274.100000001</v>
      </c>
    </row>
    <row r="3333" spans="1:4" hidden="1" x14ac:dyDescent="0.25">
      <c r="A3333" t="s">
        <v>16324</v>
      </c>
      <c r="B3333">
        <v>2016</v>
      </c>
      <c r="C3333">
        <v>4</v>
      </c>
      <c r="D3333" s="1">
        <v>22888365.82</v>
      </c>
    </row>
    <row r="3334" spans="1:4" hidden="1" x14ac:dyDescent="0.25">
      <c r="A3334" t="s">
        <v>16323</v>
      </c>
      <c r="B3334">
        <v>2016</v>
      </c>
      <c r="C3334">
        <v>4</v>
      </c>
      <c r="D3334" s="1">
        <v>623559541</v>
      </c>
    </row>
    <row r="3335" spans="1:4" hidden="1" x14ac:dyDescent="0.25">
      <c r="A3335" t="s">
        <v>16322</v>
      </c>
      <c r="B3335">
        <v>2016</v>
      </c>
      <c r="C3335">
        <v>4</v>
      </c>
      <c r="D3335" s="1">
        <v>83905169.290000007</v>
      </c>
    </row>
    <row r="3336" spans="1:4" hidden="1" x14ac:dyDescent="0.25">
      <c r="A3336" t="s">
        <v>16321</v>
      </c>
      <c r="B3336">
        <v>2016</v>
      </c>
      <c r="C3336">
        <v>4</v>
      </c>
      <c r="D3336" s="1">
        <v>59422528.009999998</v>
      </c>
    </row>
    <row r="3337" spans="1:4" hidden="1" x14ac:dyDescent="0.25">
      <c r="A3337" t="s">
        <v>16320</v>
      </c>
      <c r="B3337">
        <v>2016</v>
      </c>
      <c r="C3337">
        <v>4</v>
      </c>
      <c r="D3337" s="1">
        <v>29914241.579999998</v>
      </c>
    </row>
    <row r="3338" spans="1:4" hidden="1" x14ac:dyDescent="0.25">
      <c r="A3338" t="s">
        <v>16319</v>
      </c>
      <c r="B3338">
        <v>2016</v>
      </c>
      <c r="C3338">
        <v>4</v>
      </c>
      <c r="D3338" s="1">
        <v>15383125.23</v>
      </c>
    </row>
    <row r="3339" spans="1:4" hidden="1" x14ac:dyDescent="0.25">
      <c r="A3339" t="s">
        <v>16318</v>
      </c>
      <c r="B3339">
        <v>2016</v>
      </c>
      <c r="C3339">
        <v>4</v>
      </c>
      <c r="D3339" s="1">
        <v>71877657.579999998</v>
      </c>
    </row>
    <row r="3340" spans="1:4" hidden="1" x14ac:dyDescent="0.25">
      <c r="A3340" t="s">
        <v>16317</v>
      </c>
      <c r="B3340">
        <v>2016</v>
      </c>
      <c r="C3340">
        <v>4</v>
      </c>
      <c r="D3340" s="1">
        <v>28469319.5</v>
      </c>
    </row>
    <row r="3341" spans="1:4" hidden="1" x14ac:dyDescent="0.25">
      <c r="A3341" t="s">
        <v>16316</v>
      </c>
      <c r="B3341">
        <v>2016</v>
      </c>
      <c r="C3341">
        <v>4</v>
      </c>
      <c r="D3341" s="1">
        <v>13120231.529999999</v>
      </c>
    </row>
    <row r="3342" spans="1:4" hidden="1" x14ac:dyDescent="0.25">
      <c r="A3342" t="s">
        <v>16315</v>
      </c>
      <c r="B3342">
        <v>2016</v>
      </c>
      <c r="C3342">
        <v>4</v>
      </c>
      <c r="D3342" s="1">
        <v>19556218.25</v>
      </c>
    </row>
    <row r="3343" spans="1:4" hidden="1" x14ac:dyDescent="0.25">
      <c r="A3343" t="s">
        <v>16314</v>
      </c>
      <c r="B3343">
        <v>2016</v>
      </c>
      <c r="C3343">
        <v>4</v>
      </c>
      <c r="D3343" s="1">
        <v>20503860.23</v>
      </c>
    </row>
    <row r="3344" spans="1:4" hidden="1" x14ac:dyDescent="0.25">
      <c r="A3344" t="s">
        <v>16313</v>
      </c>
      <c r="B3344">
        <v>2016</v>
      </c>
      <c r="C3344">
        <v>4</v>
      </c>
      <c r="D3344" s="1">
        <v>10895698.75</v>
      </c>
    </row>
    <row r="3345" spans="1:4" hidden="1" x14ac:dyDescent="0.25">
      <c r="A3345" t="s">
        <v>16312</v>
      </c>
      <c r="B3345">
        <v>2016</v>
      </c>
      <c r="C3345">
        <v>4</v>
      </c>
      <c r="D3345" s="1">
        <v>24245152.66</v>
      </c>
    </row>
    <row r="3346" spans="1:4" hidden="1" x14ac:dyDescent="0.25">
      <c r="A3346" t="s">
        <v>16311</v>
      </c>
      <c r="B3346">
        <v>2016</v>
      </c>
      <c r="C3346">
        <v>4</v>
      </c>
      <c r="D3346" s="1">
        <v>31531602.010000002</v>
      </c>
    </row>
    <row r="3347" spans="1:4" hidden="1" x14ac:dyDescent="0.25">
      <c r="A3347" t="s">
        <v>16310</v>
      </c>
      <c r="B3347">
        <v>2016</v>
      </c>
      <c r="C3347">
        <v>4</v>
      </c>
      <c r="D3347" s="1">
        <v>32759280.739999998</v>
      </c>
    </row>
    <row r="3348" spans="1:4" hidden="1" x14ac:dyDescent="0.25">
      <c r="A3348" t="s">
        <v>16309</v>
      </c>
      <c r="B3348">
        <v>2016</v>
      </c>
      <c r="C3348">
        <v>4</v>
      </c>
      <c r="D3348" s="1">
        <v>12896848.07</v>
      </c>
    </row>
    <row r="3349" spans="1:4" hidden="1" x14ac:dyDescent="0.25">
      <c r="A3349" t="s">
        <v>16308</v>
      </c>
      <c r="B3349">
        <v>2016</v>
      </c>
      <c r="C3349">
        <v>4</v>
      </c>
      <c r="D3349" s="1">
        <v>21897807.460000001</v>
      </c>
    </row>
    <row r="3350" spans="1:4" hidden="1" x14ac:dyDescent="0.25">
      <c r="A3350" t="s">
        <v>16307</v>
      </c>
      <c r="B3350">
        <v>2016</v>
      </c>
      <c r="C3350">
        <v>4</v>
      </c>
      <c r="D3350" s="1">
        <v>289634923.43000001</v>
      </c>
    </row>
    <row r="3351" spans="1:4" hidden="1" x14ac:dyDescent="0.25">
      <c r="A3351" t="s">
        <v>16306</v>
      </c>
      <c r="B3351">
        <v>2016</v>
      </c>
      <c r="C3351">
        <v>4</v>
      </c>
      <c r="D3351" s="1">
        <v>110613895.95999999</v>
      </c>
    </row>
    <row r="3352" spans="1:4" hidden="1" x14ac:dyDescent="0.25">
      <c r="A3352" t="s">
        <v>16305</v>
      </c>
      <c r="B3352">
        <v>2016</v>
      </c>
      <c r="C3352">
        <v>4</v>
      </c>
      <c r="D3352" s="1">
        <v>23384324.780000001</v>
      </c>
    </row>
    <row r="3353" spans="1:4" hidden="1" x14ac:dyDescent="0.25">
      <c r="A3353" t="s">
        <v>16304</v>
      </c>
      <c r="B3353">
        <v>2016</v>
      </c>
      <c r="C3353">
        <v>4</v>
      </c>
      <c r="D3353" s="1">
        <v>26038940.739999998</v>
      </c>
    </row>
    <row r="3354" spans="1:4" hidden="1" x14ac:dyDescent="0.25">
      <c r="A3354" t="s">
        <v>16303</v>
      </c>
      <c r="B3354">
        <v>2016</v>
      </c>
      <c r="C3354">
        <v>4</v>
      </c>
      <c r="D3354" s="1">
        <v>37339235.729999997</v>
      </c>
    </row>
    <row r="3355" spans="1:4" hidden="1" x14ac:dyDescent="0.25">
      <c r="A3355" t="s">
        <v>16302</v>
      </c>
      <c r="B3355">
        <v>2016</v>
      </c>
      <c r="C3355">
        <v>4</v>
      </c>
      <c r="D3355" s="1">
        <v>21367644.059999999</v>
      </c>
    </row>
    <row r="3356" spans="1:4" hidden="1" x14ac:dyDescent="0.25">
      <c r="A3356" t="s">
        <v>16301</v>
      </c>
      <c r="B3356">
        <v>2016</v>
      </c>
      <c r="C3356">
        <v>4</v>
      </c>
      <c r="D3356" s="1">
        <v>404271522.42000002</v>
      </c>
    </row>
    <row r="3357" spans="1:4" hidden="1" x14ac:dyDescent="0.25">
      <c r="A3357" t="s">
        <v>16300</v>
      </c>
      <c r="B3357">
        <v>2016</v>
      </c>
      <c r="C3357">
        <v>4</v>
      </c>
      <c r="D3357" s="1">
        <v>35581394.780000001</v>
      </c>
    </row>
    <row r="3358" spans="1:4" hidden="1" x14ac:dyDescent="0.25">
      <c r="A3358" t="s">
        <v>16299</v>
      </c>
      <c r="B3358">
        <v>2016</v>
      </c>
      <c r="C3358">
        <v>4</v>
      </c>
      <c r="D3358" s="1">
        <v>13978120.33</v>
      </c>
    </row>
    <row r="3359" spans="1:4" hidden="1" x14ac:dyDescent="0.25">
      <c r="A3359" t="s">
        <v>16298</v>
      </c>
      <c r="B3359">
        <v>2016</v>
      </c>
      <c r="C3359">
        <v>4</v>
      </c>
      <c r="D3359" s="1">
        <v>18894060.57</v>
      </c>
    </row>
    <row r="3360" spans="1:4" hidden="1" x14ac:dyDescent="0.25">
      <c r="A3360" t="s">
        <v>16297</v>
      </c>
      <c r="B3360">
        <v>2016</v>
      </c>
      <c r="C3360">
        <v>4</v>
      </c>
      <c r="D3360" s="1">
        <v>13010214.130000001</v>
      </c>
    </row>
    <row r="3361" spans="1:4" hidden="1" x14ac:dyDescent="0.25">
      <c r="A3361" t="s">
        <v>16296</v>
      </c>
      <c r="B3361">
        <v>2016</v>
      </c>
      <c r="C3361">
        <v>4</v>
      </c>
      <c r="D3361" s="1">
        <v>59419269.710000001</v>
      </c>
    </row>
    <row r="3362" spans="1:4" hidden="1" x14ac:dyDescent="0.25">
      <c r="A3362" t="s">
        <v>16295</v>
      </c>
      <c r="B3362">
        <v>2016</v>
      </c>
      <c r="C3362">
        <v>4</v>
      </c>
      <c r="D3362" s="1">
        <v>122806509.70999999</v>
      </c>
    </row>
    <row r="3363" spans="1:4" hidden="1" x14ac:dyDescent="0.25">
      <c r="A3363" t="s">
        <v>16294</v>
      </c>
      <c r="B3363">
        <v>2016</v>
      </c>
      <c r="C3363">
        <v>4</v>
      </c>
      <c r="D3363" s="1">
        <v>14971106.720000001</v>
      </c>
    </row>
    <row r="3364" spans="1:4" hidden="1" x14ac:dyDescent="0.25">
      <c r="A3364" t="s">
        <v>16293</v>
      </c>
      <c r="B3364">
        <v>2016</v>
      </c>
      <c r="C3364">
        <v>4</v>
      </c>
      <c r="D3364" s="1">
        <v>116633483.20999999</v>
      </c>
    </row>
    <row r="3365" spans="1:4" hidden="1" x14ac:dyDescent="0.25">
      <c r="A3365" t="s">
        <v>16292</v>
      </c>
      <c r="B3365">
        <v>2016</v>
      </c>
      <c r="C3365">
        <v>4</v>
      </c>
      <c r="D3365" s="1">
        <v>82355119.930000007</v>
      </c>
    </row>
    <row r="3366" spans="1:4" hidden="1" x14ac:dyDescent="0.25">
      <c r="A3366" t="s">
        <v>16291</v>
      </c>
      <c r="B3366">
        <v>2016</v>
      </c>
      <c r="C3366">
        <v>4</v>
      </c>
      <c r="D3366" s="1">
        <v>124933912.23999999</v>
      </c>
    </row>
    <row r="3367" spans="1:4" hidden="1" x14ac:dyDescent="0.25">
      <c r="A3367" t="s">
        <v>16290</v>
      </c>
      <c r="B3367">
        <v>2016</v>
      </c>
      <c r="C3367">
        <v>4</v>
      </c>
      <c r="D3367" s="1">
        <v>16830623.800000001</v>
      </c>
    </row>
    <row r="3368" spans="1:4" hidden="1" x14ac:dyDescent="0.25">
      <c r="A3368" t="s">
        <v>16289</v>
      </c>
      <c r="B3368">
        <v>2016</v>
      </c>
      <c r="C3368">
        <v>4</v>
      </c>
      <c r="D3368" s="1">
        <v>17261084.050000001</v>
      </c>
    </row>
    <row r="3369" spans="1:4" hidden="1" x14ac:dyDescent="0.25">
      <c r="A3369" t="s">
        <v>16288</v>
      </c>
      <c r="B3369">
        <v>2016</v>
      </c>
      <c r="C3369">
        <v>4</v>
      </c>
      <c r="D3369" s="1">
        <v>12724959.939999999</v>
      </c>
    </row>
    <row r="3370" spans="1:4" hidden="1" x14ac:dyDescent="0.25">
      <c r="A3370" t="s">
        <v>16287</v>
      </c>
      <c r="B3370">
        <v>2016</v>
      </c>
      <c r="C3370">
        <v>4</v>
      </c>
      <c r="D3370" s="1">
        <v>11089770.810000001</v>
      </c>
    </row>
    <row r="3371" spans="1:4" hidden="1" x14ac:dyDescent="0.25">
      <c r="A3371" t="s">
        <v>16286</v>
      </c>
      <c r="B3371">
        <v>2016</v>
      </c>
      <c r="C3371">
        <v>4</v>
      </c>
      <c r="D3371" s="1">
        <v>699262031.76999998</v>
      </c>
    </row>
    <row r="3372" spans="1:4" hidden="1" x14ac:dyDescent="0.25">
      <c r="A3372" t="s">
        <v>16285</v>
      </c>
      <c r="B3372">
        <v>2016</v>
      </c>
      <c r="C3372">
        <v>4</v>
      </c>
      <c r="D3372" s="1">
        <v>14679599.75</v>
      </c>
    </row>
    <row r="3373" spans="1:4" hidden="1" x14ac:dyDescent="0.25">
      <c r="A3373" t="s">
        <v>16284</v>
      </c>
      <c r="B3373">
        <v>2016</v>
      </c>
      <c r="C3373">
        <v>4</v>
      </c>
      <c r="D3373" s="1">
        <v>70066522.019999996</v>
      </c>
    </row>
    <row r="3374" spans="1:4" hidden="1" x14ac:dyDescent="0.25">
      <c r="A3374" t="s">
        <v>16283</v>
      </c>
      <c r="B3374">
        <v>2016</v>
      </c>
      <c r="C3374">
        <v>4</v>
      </c>
      <c r="D3374" s="1">
        <v>51304983.600000001</v>
      </c>
    </row>
    <row r="3375" spans="1:4" hidden="1" x14ac:dyDescent="0.25">
      <c r="A3375" t="s">
        <v>16282</v>
      </c>
      <c r="B3375">
        <v>2016</v>
      </c>
      <c r="C3375">
        <v>4</v>
      </c>
      <c r="D3375" s="1">
        <v>11006257.77</v>
      </c>
    </row>
    <row r="3376" spans="1:4" hidden="1" x14ac:dyDescent="0.25">
      <c r="A3376" t="s">
        <v>16281</v>
      </c>
      <c r="B3376">
        <v>2016</v>
      </c>
      <c r="C3376">
        <v>4</v>
      </c>
      <c r="D3376" s="1">
        <v>41291184.619999997</v>
      </c>
    </row>
    <row r="3377" spans="1:4" hidden="1" x14ac:dyDescent="0.25">
      <c r="A3377" t="s">
        <v>16280</v>
      </c>
      <c r="B3377">
        <v>2016</v>
      </c>
      <c r="C3377">
        <v>4</v>
      </c>
      <c r="D3377" s="1">
        <v>1895463044.52</v>
      </c>
    </row>
    <row r="3378" spans="1:4" hidden="1" x14ac:dyDescent="0.25">
      <c r="A3378" t="s">
        <v>16279</v>
      </c>
      <c r="B3378">
        <v>2016</v>
      </c>
      <c r="C3378">
        <v>4</v>
      </c>
      <c r="D3378" s="1">
        <v>18831998.260000002</v>
      </c>
    </row>
    <row r="3379" spans="1:4" hidden="1" x14ac:dyDescent="0.25">
      <c r="A3379" t="s">
        <v>16278</v>
      </c>
      <c r="B3379">
        <v>2016</v>
      </c>
      <c r="C3379">
        <v>4</v>
      </c>
      <c r="D3379" s="1">
        <v>68536138.799999997</v>
      </c>
    </row>
    <row r="3380" spans="1:4" hidden="1" x14ac:dyDescent="0.25">
      <c r="A3380" t="s">
        <v>16277</v>
      </c>
      <c r="B3380">
        <v>2016</v>
      </c>
      <c r="C3380">
        <v>4</v>
      </c>
      <c r="D3380" s="1">
        <v>38916438.890000001</v>
      </c>
    </row>
    <row r="3381" spans="1:4" hidden="1" x14ac:dyDescent="0.25">
      <c r="A3381" t="s">
        <v>16276</v>
      </c>
      <c r="B3381">
        <v>2016</v>
      </c>
      <c r="C3381">
        <v>4</v>
      </c>
      <c r="D3381" s="1">
        <v>17104085.390000001</v>
      </c>
    </row>
    <row r="3382" spans="1:4" hidden="1" x14ac:dyDescent="0.25">
      <c r="A3382" t="s">
        <v>16275</v>
      </c>
      <c r="B3382">
        <v>2016</v>
      </c>
      <c r="C3382">
        <v>4</v>
      </c>
      <c r="D3382" s="1">
        <v>21819369.870000001</v>
      </c>
    </row>
    <row r="3383" spans="1:4" hidden="1" x14ac:dyDescent="0.25">
      <c r="A3383" t="s">
        <v>16274</v>
      </c>
      <c r="B3383">
        <v>2016</v>
      </c>
      <c r="C3383">
        <v>4</v>
      </c>
      <c r="D3383" s="1">
        <v>10687482.890000001</v>
      </c>
    </row>
    <row r="3384" spans="1:4" hidden="1" x14ac:dyDescent="0.25">
      <c r="A3384" t="s">
        <v>16273</v>
      </c>
      <c r="B3384">
        <v>2016</v>
      </c>
      <c r="C3384">
        <v>4</v>
      </c>
      <c r="D3384" s="1">
        <v>12583999.08</v>
      </c>
    </row>
    <row r="3385" spans="1:4" hidden="1" x14ac:dyDescent="0.25">
      <c r="A3385" t="s">
        <v>16272</v>
      </c>
      <c r="B3385">
        <v>2016</v>
      </c>
      <c r="C3385">
        <v>4</v>
      </c>
      <c r="D3385" s="1">
        <v>1949302278.46</v>
      </c>
    </row>
    <row r="3386" spans="1:4" hidden="1" x14ac:dyDescent="0.25">
      <c r="A3386" t="s">
        <v>16271</v>
      </c>
      <c r="B3386">
        <v>2016</v>
      </c>
      <c r="C3386">
        <v>4</v>
      </c>
      <c r="D3386" s="1">
        <v>24603192.579999998</v>
      </c>
    </row>
    <row r="3387" spans="1:4" hidden="1" x14ac:dyDescent="0.25">
      <c r="A3387" t="s">
        <v>16270</v>
      </c>
      <c r="B3387">
        <v>2016</v>
      </c>
      <c r="C3387">
        <v>4</v>
      </c>
      <c r="D3387" s="1">
        <v>3029625058.3200002</v>
      </c>
    </row>
    <row r="3388" spans="1:4" hidden="1" x14ac:dyDescent="0.25">
      <c r="A3388" t="s">
        <v>16269</v>
      </c>
      <c r="B3388">
        <v>2016</v>
      </c>
      <c r="C3388">
        <v>4</v>
      </c>
      <c r="D3388" s="1">
        <v>1299265858.23</v>
      </c>
    </row>
    <row r="3389" spans="1:4" hidden="1" x14ac:dyDescent="0.25">
      <c r="A3389" t="s">
        <v>16268</v>
      </c>
      <c r="B3389">
        <v>2016</v>
      </c>
      <c r="C3389">
        <v>4</v>
      </c>
      <c r="D3389" s="1">
        <v>613153855.63999999</v>
      </c>
    </row>
    <row r="3390" spans="1:4" hidden="1" x14ac:dyDescent="0.25">
      <c r="A3390" t="s">
        <v>16267</v>
      </c>
      <c r="B3390">
        <v>2016</v>
      </c>
      <c r="C3390">
        <v>4</v>
      </c>
      <c r="D3390" s="1">
        <v>12231900.74</v>
      </c>
    </row>
    <row r="3391" spans="1:4" hidden="1" x14ac:dyDescent="0.25">
      <c r="A3391" t="s">
        <v>16266</v>
      </c>
      <c r="B3391">
        <v>2016</v>
      </c>
      <c r="C3391">
        <v>4</v>
      </c>
      <c r="D3391" s="1">
        <v>240038123.25999999</v>
      </c>
    </row>
    <row r="3392" spans="1:4" hidden="1" x14ac:dyDescent="0.25">
      <c r="A3392" t="s">
        <v>16265</v>
      </c>
      <c r="B3392">
        <v>2016</v>
      </c>
      <c r="C3392">
        <v>4</v>
      </c>
      <c r="D3392" s="1">
        <v>11519310.390000001</v>
      </c>
    </row>
    <row r="3393" spans="1:4" hidden="1" x14ac:dyDescent="0.25">
      <c r="A3393" t="s">
        <v>16264</v>
      </c>
      <c r="B3393">
        <v>2016</v>
      </c>
      <c r="C3393">
        <v>4</v>
      </c>
      <c r="D3393" s="1">
        <v>13742209.33</v>
      </c>
    </row>
    <row r="3394" spans="1:4" hidden="1" x14ac:dyDescent="0.25">
      <c r="A3394" t="s">
        <v>16263</v>
      </c>
      <c r="B3394">
        <v>2016</v>
      </c>
      <c r="C3394">
        <v>4</v>
      </c>
      <c r="D3394" s="1">
        <v>11597499.83</v>
      </c>
    </row>
    <row r="3395" spans="1:4" hidden="1" x14ac:dyDescent="0.25">
      <c r="A3395" t="s">
        <v>16262</v>
      </c>
      <c r="B3395">
        <v>2016</v>
      </c>
      <c r="C3395">
        <v>4</v>
      </c>
      <c r="D3395" s="1">
        <v>101363773.84</v>
      </c>
    </row>
    <row r="3396" spans="1:4" hidden="1" x14ac:dyDescent="0.25">
      <c r="A3396" t="s">
        <v>16261</v>
      </c>
      <c r="B3396">
        <v>2016</v>
      </c>
      <c r="C3396">
        <v>4</v>
      </c>
      <c r="D3396" s="1">
        <v>17147172.73</v>
      </c>
    </row>
    <row r="3397" spans="1:4" hidden="1" x14ac:dyDescent="0.25">
      <c r="A3397" t="s">
        <v>16260</v>
      </c>
      <c r="B3397">
        <v>2016</v>
      </c>
      <c r="C3397">
        <v>4</v>
      </c>
      <c r="D3397" s="1">
        <v>16388423.76</v>
      </c>
    </row>
    <row r="3398" spans="1:4" hidden="1" x14ac:dyDescent="0.25">
      <c r="A3398" t="s">
        <v>16259</v>
      </c>
      <c r="B3398">
        <v>2016</v>
      </c>
      <c r="C3398">
        <v>4</v>
      </c>
      <c r="D3398" s="1">
        <v>149800444.22999999</v>
      </c>
    </row>
    <row r="3399" spans="1:4" hidden="1" x14ac:dyDescent="0.25">
      <c r="A3399" t="s">
        <v>16258</v>
      </c>
      <c r="B3399">
        <v>2016</v>
      </c>
      <c r="C3399">
        <v>4</v>
      </c>
      <c r="D3399" s="1">
        <v>1277211950.51</v>
      </c>
    </row>
    <row r="3400" spans="1:4" hidden="1" x14ac:dyDescent="0.25">
      <c r="A3400" t="s">
        <v>16257</v>
      </c>
      <c r="B3400">
        <v>2016</v>
      </c>
      <c r="C3400">
        <v>4</v>
      </c>
      <c r="D3400" s="1">
        <v>2214946675.1799998</v>
      </c>
    </row>
    <row r="3401" spans="1:4" hidden="1" x14ac:dyDescent="0.25">
      <c r="A3401" t="s">
        <v>16256</v>
      </c>
      <c r="B3401">
        <v>2016</v>
      </c>
      <c r="C3401">
        <v>4</v>
      </c>
      <c r="D3401" s="1">
        <v>34299775.75</v>
      </c>
    </row>
    <row r="3402" spans="1:4" hidden="1" x14ac:dyDescent="0.25">
      <c r="A3402" t="s">
        <v>16255</v>
      </c>
      <c r="B3402">
        <v>2016</v>
      </c>
      <c r="C3402">
        <v>4</v>
      </c>
      <c r="D3402" s="1">
        <v>29329166.609999999</v>
      </c>
    </row>
    <row r="3403" spans="1:4" hidden="1" x14ac:dyDescent="0.25">
      <c r="A3403" t="s">
        <v>16254</v>
      </c>
      <c r="B3403">
        <v>2016</v>
      </c>
      <c r="C3403">
        <v>4</v>
      </c>
      <c r="D3403" s="1">
        <v>97330220.620000005</v>
      </c>
    </row>
    <row r="3404" spans="1:4" hidden="1" x14ac:dyDescent="0.25">
      <c r="A3404" t="s">
        <v>16253</v>
      </c>
      <c r="B3404">
        <v>2016</v>
      </c>
      <c r="C3404">
        <v>4</v>
      </c>
      <c r="D3404" s="1">
        <v>64967226.359999999</v>
      </c>
    </row>
    <row r="3405" spans="1:4" hidden="1" x14ac:dyDescent="0.25">
      <c r="A3405" t="s">
        <v>16252</v>
      </c>
      <c r="B3405">
        <v>2016</v>
      </c>
      <c r="C3405">
        <v>4</v>
      </c>
      <c r="D3405" s="1">
        <v>94404832.459999993</v>
      </c>
    </row>
    <row r="3406" spans="1:4" hidden="1" x14ac:dyDescent="0.25">
      <c r="A3406" t="s">
        <v>16251</v>
      </c>
      <c r="B3406">
        <v>2016</v>
      </c>
      <c r="C3406">
        <v>4</v>
      </c>
      <c r="D3406" s="1">
        <v>22577432.399999999</v>
      </c>
    </row>
    <row r="3407" spans="1:4" hidden="1" x14ac:dyDescent="0.25">
      <c r="A3407" t="s">
        <v>16250</v>
      </c>
      <c r="B3407">
        <v>2016</v>
      </c>
      <c r="C3407">
        <v>4</v>
      </c>
      <c r="D3407" s="1">
        <v>219512686.84</v>
      </c>
    </row>
    <row r="3408" spans="1:4" hidden="1" x14ac:dyDescent="0.25">
      <c r="A3408" t="s">
        <v>16249</v>
      </c>
      <c r="B3408">
        <v>2016</v>
      </c>
      <c r="C3408">
        <v>4</v>
      </c>
      <c r="D3408" s="1">
        <v>487646434.10000002</v>
      </c>
    </row>
    <row r="3409" spans="1:4" hidden="1" x14ac:dyDescent="0.25">
      <c r="A3409" t="s">
        <v>16248</v>
      </c>
      <c r="B3409">
        <v>2016</v>
      </c>
      <c r="C3409">
        <v>4</v>
      </c>
      <c r="D3409" s="1">
        <v>27316179.809999999</v>
      </c>
    </row>
    <row r="3410" spans="1:4" hidden="1" x14ac:dyDescent="0.25">
      <c r="A3410" t="s">
        <v>16247</v>
      </c>
      <c r="B3410">
        <v>2016</v>
      </c>
      <c r="C3410">
        <v>4</v>
      </c>
      <c r="D3410" s="1">
        <v>45789141.479999997</v>
      </c>
    </row>
    <row r="3411" spans="1:4" hidden="1" x14ac:dyDescent="0.25">
      <c r="A3411" t="s">
        <v>16246</v>
      </c>
      <c r="B3411">
        <v>2016</v>
      </c>
      <c r="C3411">
        <v>4</v>
      </c>
      <c r="D3411" s="1">
        <v>733105279.23000002</v>
      </c>
    </row>
    <row r="3412" spans="1:4" hidden="1" x14ac:dyDescent="0.25">
      <c r="A3412" t="s">
        <v>16245</v>
      </c>
      <c r="B3412">
        <v>2016</v>
      </c>
      <c r="C3412">
        <v>4</v>
      </c>
      <c r="D3412" s="1">
        <v>21760620.98</v>
      </c>
    </row>
    <row r="3413" spans="1:4" hidden="1" x14ac:dyDescent="0.25">
      <c r="A3413" t="s">
        <v>16244</v>
      </c>
      <c r="B3413">
        <v>2016</v>
      </c>
      <c r="C3413">
        <v>4</v>
      </c>
      <c r="D3413" s="1">
        <v>12188907.73</v>
      </c>
    </row>
    <row r="3414" spans="1:4" hidden="1" x14ac:dyDescent="0.25">
      <c r="A3414" t="s">
        <v>16243</v>
      </c>
      <c r="B3414">
        <v>2016</v>
      </c>
      <c r="C3414">
        <v>4</v>
      </c>
      <c r="D3414" s="1">
        <v>19210834.75</v>
      </c>
    </row>
    <row r="3415" spans="1:4" hidden="1" x14ac:dyDescent="0.25">
      <c r="A3415" t="s">
        <v>16242</v>
      </c>
      <c r="B3415">
        <v>2016</v>
      </c>
      <c r="C3415">
        <v>4</v>
      </c>
      <c r="D3415" s="1">
        <v>23293261.879999999</v>
      </c>
    </row>
    <row r="3416" spans="1:4" hidden="1" x14ac:dyDescent="0.25">
      <c r="A3416" t="s">
        <v>16241</v>
      </c>
      <c r="B3416">
        <v>2016</v>
      </c>
      <c r="C3416">
        <v>4</v>
      </c>
      <c r="D3416" s="1">
        <v>93228288.650000006</v>
      </c>
    </row>
    <row r="3417" spans="1:4" hidden="1" x14ac:dyDescent="0.25">
      <c r="A3417" t="s">
        <v>16240</v>
      </c>
      <c r="B3417">
        <v>2016</v>
      </c>
      <c r="C3417">
        <v>4</v>
      </c>
      <c r="D3417" s="1">
        <v>75143877.879999995</v>
      </c>
    </row>
    <row r="3418" spans="1:4" hidden="1" x14ac:dyDescent="0.25">
      <c r="A3418" t="s">
        <v>16239</v>
      </c>
      <c r="B3418">
        <v>2016</v>
      </c>
      <c r="C3418">
        <v>4</v>
      </c>
      <c r="D3418" s="1">
        <v>384203178.64999998</v>
      </c>
    </row>
    <row r="3419" spans="1:4" hidden="1" x14ac:dyDescent="0.25">
      <c r="A3419" t="s">
        <v>16238</v>
      </c>
      <c r="B3419">
        <v>2016</v>
      </c>
      <c r="C3419">
        <v>4</v>
      </c>
      <c r="D3419" s="1">
        <v>32128636.640000001</v>
      </c>
    </row>
    <row r="3420" spans="1:4" hidden="1" x14ac:dyDescent="0.25">
      <c r="A3420" t="s">
        <v>16237</v>
      </c>
      <c r="B3420">
        <v>2016</v>
      </c>
      <c r="C3420">
        <v>4</v>
      </c>
      <c r="D3420" s="1">
        <v>39878012.609999999</v>
      </c>
    </row>
    <row r="3421" spans="1:4" hidden="1" x14ac:dyDescent="0.25">
      <c r="A3421" t="s">
        <v>16236</v>
      </c>
      <c r="B3421">
        <v>2016</v>
      </c>
      <c r="C3421">
        <v>4</v>
      </c>
      <c r="D3421" s="1">
        <v>21744968</v>
      </c>
    </row>
    <row r="3422" spans="1:4" hidden="1" x14ac:dyDescent="0.25">
      <c r="A3422" t="s">
        <v>16235</v>
      </c>
      <c r="B3422">
        <v>2016</v>
      </c>
      <c r="C3422">
        <v>4</v>
      </c>
      <c r="D3422" s="1">
        <v>79984599.090000004</v>
      </c>
    </row>
    <row r="3423" spans="1:4" hidden="1" x14ac:dyDescent="0.25">
      <c r="A3423" t="s">
        <v>16234</v>
      </c>
      <c r="B3423">
        <v>2016</v>
      </c>
      <c r="C3423">
        <v>4</v>
      </c>
      <c r="D3423" s="1">
        <v>2170995385.4499998</v>
      </c>
    </row>
    <row r="3424" spans="1:4" hidden="1" x14ac:dyDescent="0.25">
      <c r="A3424" t="s">
        <v>16233</v>
      </c>
      <c r="B3424">
        <v>2016</v>
      </c>
      <c r="C3424">
        <v>4</v>
      </c>
      <c r="D3424" s="1">
        <v>30598519.68</v>
      </c>
    </row>
    <row r="3425" spans="1:4" hidden="1" x14ac:dyDescent="0.25">
      <c r="A3425" t="s">
        <v>16232</v>
      </c>
      <c r="B3425">
        <v>2016</v>
      </c>
      <c r="C3425">
        <v>4</v>
      </c>
      <c r="D3425" s="1">
        <v>575830641.66999996</v>
      </c>
    </row>
    <row r="3426" spans="1:4" hidden="1" x14ac:dyDescent="0.25">
      <c r="A3426" t="s">
        <v>16231</v>
      </c>
      <c r="B3426">
        <v>2016</v>
      </c>
      <c r="C3426">
        <v>4</v>
      </c>
      <c r="D3426" s="1">
        <v>20852990.280000001</v>
      </c>
    </row>
    <row r="3427" spans="1:4" hidden="1" x14ac:dyDescent="0.25">
      <c r="A3427" t="s">
        <v>16230</v>
      </c>
      <c r="B3427">
        <v>2016</v>
      </c>
      <c r="C3427">
        <v>4</v>
      </c>
      <c r="D3427" s="1">
        <v>564318157.19000006</v>
      </c>
    </row>
    <row r="3428" spans="1:4" hidden="1" x14ac:dyDescent="0.25">
      <c r="A3428" t="s">
        <v>16229</v>
      </c>
      <c r="B3428">
        <v>2016</v>
      </c>
      <c r="C3428">
        <v>4</v>
      </c>
      <c r="D3428" s="1">
        <v>30818834.199999999</v>
      </c>
    </row>
    <row r="3429" spans="1:4" hidden="1" x14ac:dyDescent="0.25">
      <c r="A3429" t="s">
        <v>16228</v>
      </c>
      <c r="B3429">
        <v>2016</v>
      </c>
      <c r="C3429">
        <v>4</v>
      </c>
      <c r="D3429" s="1">
        <v>32891214.350000001</v>
      </c>
    </row>
    <row r="3430" spans="1:4" hidden="1" x14ac:dyDescent="0.25">
      <c r="A3430" t="s">
        <v>16227</v>
      </c>
      <c r="B3430">
        <v>2016</v>
      </c>
      <c r="C3430">
        <v>4</v>
      </c>
      <c r="D3430" s="1">
        <v>621816290.11000001</v>
      </c>
    </row>
    <row r="3431" spans="1:4" hidden="1" x14ac:dyDescent="0.25">
      <c r="A3431" t="s">
        <v>16226</v>
      </c>
      <c r="B3431">
        <v>2016</v>
      </c>
      <c r="C3431">
        <v>4</v>
      </c>
      <c r="D3431" s="1">
        <v>29790408.239999998</v>
      </c>
    </row>
    <row r="3432" spans="1:4" hidden="1" x14ac:dyDescent="0.25">
      <c r="A3432" t="s">
        <v>16225</v>
      </c>
      <c r="B3432">
        <v>2016</v>
      </c>
      <c r="C3432">
        <v>4</v>
      </c>
      <c r="D3432" s="1">
        <v>26695678.170000002</v>
      </c>
    </row>
    <row r="3433" spans="1:4" hidden="1" x14ac:dyDescent="0.25">
      <c r="A3433" t="s">
        <v>16224</v>
      </c>
      <c r="B3433">
        <v>2016</v>
      </c>
      <c r="C3433">
        <v>4</v>
      </c>
      <c r="D3433" s="1">
        <v>17010233.289999999</v>
      </c>
    </row>
    <row r="3434" spans="1:4" hidden="1" x14ac:dyDescent="0.25">
      <c r="A3434" t="s">
        <v>16223</v>
      </c>
      <c r="B3434">
        <v>2016</v>
      </c>
      <c r="C3434">
        <v>4</v>
      </c>
      <c r="D3434" s="1">
        <v>17173908.149999999</v>
      </c>
    </row>
    <row r="3435" spans="1:4" hidden="1" x14ac:dyDescent="0.25">
      <c r="A3435" t="s">
        <v>16222</v>
      </c>
      <c r="B3435">
        <v>2016</v>
      </c>
      <c r="C3435">
        <v>4</v>
      </c>
      <c r="D3435" s="1">
        <v>65935312.340000004</v>
      </c>
    </row>
    <row r="3436" spans="1:4" hidden="1" x14ac:dyDescent="0.25">
      <c r="A3436" t="s">
        <v>16221</v>
      </c>
      <c r="B3436">
        <v>2016</v>
      </c>
      <c r="C3436">
        <v>4</v>
      </c>
      <c r="D3436" s="1">
        <v>59142787.18</v>
      </c>
    </row>
    <row r="3437" spans="1:4" hidden="1" x14ac:dyDescent="0.25">
      <c r="A3437" t="s">
        <v>16220</v>
      </c>
      <c r="B3437">
        <v>2016</v>
      </c>
      <c r="C3437">
        <v>4</v>
      </c>
      <c r="D3437" s="1">
        <v>20884850.75</v>
      </c>
    </row>
    <row r="3438" spans="1:4" hidden="1" x14ac:dyDescent="0.25">
      <c r="A3438" t="s">
        <v>16219</v>
      </c>
      <c r="B3438">
        <v>2016</v>
      </c>
      <c r="C3438">
        <v>4</v>
      </c>
      <c r="D3438" s="1">
        <v>33272622.920000002</v>
      </c>
    </row>
    <row r="3439" spans="1:4" hidden="1" x14ac:dyDescent="0.25">
      <c r="A3439" t="s">
        <v>16218</v>
      </c>
      <c r="B3439">
        <v>2016</v>
      </c>
      <c r="C3439">
        <v>4</v>
      </c>
      <c r="D3439" s="1">
        <v>12307624.76</v>
      </c>
    </row>
    <row r="3440" spans="1:4" hidden="1" x14ac:dyDescent="0.25">
      <c r="A3440" t="s">
        <v>16217</v>
      </c>
      <c r="B3440">
        <v>2016</v>
      </c>
      <c r="C3440">
        <v>4</v>
      </c>
      <c r="D3440" s="1">
        <v>131169048.84999999</v>
      </c>
    </row>
    <row r="3441" spans="1:4" hidden="1" x14ac:dyDescent="0.25">
      <c r="A3441" t="s">
        <v>16216</v>
      </c>
      <c r="B3441">
        <v>2016</v>
      </c>
      <c r="C3441">
        <v>4</v>
      </c>
      <c r="D3441" s="1">
        <v>57126359.340000004</v>
      </c>
    </row>
    <row r="3442" spans="1:4" hidden="1" x14ac:dyDescent="0.25">
      <c r="A3442" t="s">
        <v>16215</v>
      </c>
      <c r="B3442">
        <v>2016</v>
      </c>
      <c r="C3442">
        <v>4</v>
      </c>
      <c r="D3442" s="1">
        <v>18889163.489999998</v>
      </c>
    </row>
    <row r="3443" spans="1:4" hidden="1" x14ac:dyDescent="0.25">
      <c r="A3443" t="s">
        <v>16214</v>
      </c>
      <c r="B3443">
        <v>2016</v>
      </c>
      <c r="C3443">
        <v>4</v>
      </c>
      <c r="D3443" s="1">
        <v>17212606.16</v>
      </c>
    </row>
    <row r="3444" spans="1:4" hidden="1" x14ac:dyDescent="0.25">
      <c r="A3444" t="s">
        <v>16213</v>
      </c>
      <c r="B3444">
        <v>2016</v>
      </c>
      <c r="C3444">
        <v>4</v>
      </c>
      <c r="D3444" s="1">
        <v>49049655.549999997</v>
      </c>
    </row>
    <row r="3445" spans="1:4" hidden="1" x14ac:dyDescent="0.25">
      <c r="A3445" t="s">
        <v>16212</v>
      </c>
      <c r="B3445">
        <v>2016</v>
      </c>
      <c r="C3445">
        <v>4</v>
      </c>
      <c r="D3445" s="1">
        <v>261034613.84999999</v>
      </c>
    </row>
    <row r="3446" spans="1:4" hidden="1" x14ac:dyDescent="0.25">
      <c r="A3446" t="s">
        <v>16211</v>
      </c>
      <c r="B3446">
        <v>2016</v>
      </c>
      <c r="C3446">
        <v>4</v>
      </c>
      <c r="D3446" s="1">
        <v>835097665.40999997</v>
      </c>
    </row>
    <row r="3447" spans="1:4" hidden="1" x14ac:dyDescent="0.25">
      <c r="A3447" t="s">
        <v>16210</v>
      </c>
      <c r="B3447">
        <v>2016</v>
      </c>
      <c r="C3447">
        <v>4</v>
      </c>
      <c r="D3447" s="1">
        <v>15943639.380000001</v>
      </c>
    </row>
    <row r="3448" spans="1:4" hidden="1" x14ac:dyDescent="0.25">
      <c r="A3448" t="s">
        <v>16209</v>
      </c>
      <c r="B3448">
        <v>2016</v>
      </c>
      <c r="C3448">
        <v>4</v>
      </c>
      <c r="D3448" s="1">
        <v>61990859.130000003</v>
      </c>
    </row>
    <row r="3449" spans="1:4" hidden="1" x14ac:dyDescent="0.25">
      <c r="A3449" t="s">
        <v>16208</v>
      </c>
      <c r="B3449">
        <v>2016</v>
      </c>
      <c r="C3449">
        <v>4</v>
      </c>
      <c r="D3449" s="1">
        <v>21878711.84</v>
      </c>
    </row>
    <row r="3450" spans="1:4" hidden="1" x14ac:dyDescent="0.25">
      <c r="A3450" t="s">
        <v>16207</v>
      </c>
      <c r="B3450">
        <v>2016</v>
      </c>
      <c r="C3450">
        <v>4</v>
      </c>
      <c r="D3450" s="1">
        <v>119869159.06999999</v>
      </c>
    </row>
    <row r="3451" spans="1:4" hidden="1" x14ac:dyDescent="0.25">
      <c r="A3451" t="s">
        <v>16206</v>
      </c>
      <c r="B3451">
        <v>2016</v>
      </c>
      <c r="C3451">
        <v>4</v>
      </c>
      <c r="D3451" s="1">
        <v>13579178.91</v>
      </c>
    </row>
    <row r="3452" spans="1:4" hidden="1" x14ac:dyDescent="0.25">
      <c r="A3452" t="s">
        <v>16205</v>
      </c>
      <c r="B3452">
        <v>2016</v>
      </c>
      <c r="C3452">
        <v>4</v>
      </c>
      <c r="D3452" s="1">
        <v>11030775.17</v>
      </c>
    </row>
    <row r="3453" spans="1:4" hidden="1" x14ac:dyDescent="0.25">
      <c r="A3453" t="s">
        <v>16204</v>
      </c>
      <c r="B3453">
        <v>2016</v>
      </c>
      <c r="C3453">
        <v>4</v>
      </c>
      <c r="D3453" s="1">
        <v>23549018.039999999</v>
      </c>
    </row>
    <row r="3454" spans="1:4" hidden="1" x14ac:dyDescent="0.25">
      <c r="A3454" t="s">
        <v>16203</v>
      </c>
      <c r="B3454">
        <v>2016</v>
      </c>
      <c r="C3454">
        <v>4</v>
      </c>
      <c r="D3454" s="1">
        <v>10357555.76</v>
      </c>
    </row>
    <row r="3455" spans="1:4" hidden="1" x14ac:dyDescent="0.25">
      <c r="A3455" t="s">
        <v>16202</v>
      </c>
      <c r="B3455">
        <v>2016</v>
      </c>
      <c r="C3455">
        <v>4</v>
      </c>
      <c r="D3455" s="1">
        <v>94155608.349999994</v>
      </c>
    </row>
    <row r="3456" spans="1:4" hidden="1" x14ac:dyDescent="0.25">
      <c r="A3456" t="s">
        <v>16201</v>
      </c>
      <c r="B3456">
        <v>2016</v>
      </c>
      <c r="C3456">
        <v>4</v>
      </c>
      <c r="D3456" s="1">
        <v>14944642.9</v>
      </c>
    </row>
    <row r="3457" spans="1:4" hidden="1" x14ac:dyDescent="0.25">
      <c r="A3457" t="s">
        <v>16200</v>
      </c>
      <c r="B3457">
        <v>2016</v>
      </c>
      <c r="C3457">
        <v>4</v>
      </c>
      <c r="D3457" s="1">
        <v>16179935.01</v>
      </c>
    </row>
    <row r="3458" spans="1:4" hidden="1" x14ac:dyDescent="0.25">
      <c r="A3458" t="s">
        <v>16199</v>
      </c>
      <c r="B3458">
        <v>2016</v>
      </c>
      <c r="C3458">
        <v>4</v>
      </c>
      <c r="D3458" s="1">
        <v>128751398.34</v>
      </c>
    </row>
    <row r="3459" spans="1:4" hidden="1" x14ac:dyDescent="0.25">
      <c r="A3459" t="s">
        <v>16198</v>
      </c>
      <c r="B3459">
        <v>2016</v>
      </c>
      <c r="C3459">
        <v>4</v>
      </c>
      <c r="D3459" s="1">
        <v>34089459.109999999</v>
      </c>
    </row>
    <row r="3460" spans="1:4" hidden="1" x14ac:dyDescent="0.25">
      <c r="A3460" t="s">
        <v>16197</v>
      </c>
      <c r="B3460">
        <v>2016</v>
      </c>
      <c r="C3460">
        <v>4</v>
      </c>
      <c r="D3460" s="1">
        <v>13232183.189999999</v>
      </c>
    </row>
    <row r="3461" spans="1:4" hidden="1" x14ac:dyDescent="0.25">
      <c r="A3461" t="s">
        <v>16196</v>
      </c>
      <c r="B3461">
        <v>2016</v>
      </c>
      <c r="C3461">
        <v>4</v>
      </c>
      <c r="D3461" s="1">
        <v>13526700.75</v>
      </c>
    </row>
    <row r="3462" spans="1:4" hidden="1" x14ac:dyDescent="0.25">
      <c r="A3462" t="s">
        <v>16195</v>
      </c>
      <c r="B3462">
        <v>2016</v>
      </c>
      <c r="C3462">
        <v>4</v>
      </c>
      <c r="D3462" s="1">
        <v>22501557.289999999</v>
      </c>
    </row>
    <row r="3463" spans="1:4" hidden="1" x14ac:dyDescent="0.25">
      <c r="A3463" t="s">
        <v>16194</v>
      </c>
      <c r="B3463">
        <v>2016</v>
      </c>
      <c r="C3463">
        <v>4</v>
      </c>
      <c r="D3463" s="1">
        <v>252017836.38999999</v>
      </c>
    </row>
    <row r="3464" spans="1:4" hidden="1" x14ac:dyDescent="0.25">
      <c r="A3464" t="s">
        <v>16193</v>
      </c>
      <c r="B3464">
        <v>2016</v>
      </c>
      <c r="C3464">
        <v>4</v>
      </c>
      <c r="D3464" s="1">
        <v>14584902.58</v>
      </c>
    </row>
    <row r="3465" spans="1:4" hidden="1" x14ac:dyDescent="0.25">
      <c r="A3465" t="s">
        <v>16192</v>
      </c>
      <c r="B3465">
        <v>2016</v>
      </c>
      <c r="C3465">
        <v>4</v>
      </c>
      <c r="D3465" s="1">
        <v>29344187.640000001</v>
      </c>
    </row>
    <row r="3466" spans="1:4" hidden="1" x14ac:dyDescent="0.25">
      <c r="A3466" t="s">
        <v>16191</v>
      </c>
      <c r="B3466">
        <v>2016</v>
      </c>
      <c r="C3466">
        <v>4</v>
      </c>
      <c r="D3466" s="1">
        <v>12321508.199999999</v>
      </c>
    </row>
    <row r="3467" spans="1:4" hidden="1" x14ac:dyDescent="0.25">
      <c r="A3467" t="s">
        <v>16190</v>
      </c>
      <c r="B3467">
        <v>2016</v>
      </c>
      <c r="C3467">
        <v>4</v>
      </c>
      <c r="D3467" s="1">
        <v>19110981.940000001</v>
      </c>
    </row>
    <row r="3468" spans="1:4" hidden="1" x14ac:dyDescent="0.25">
      <c r="A3468" t="s">
        <v>16189</v>
      </c>
      <c r="B3468">
        <v>2016</v>
      </c>
      <c r="C3468">
        <v>4</v>
      </c>
      <c r="D3468" s="1">
        <v>11990966.75</v>
      </c>
    </row>
    <row r="3469" spans="1:4" hidden="1" x14ac:dyDescent="0.25">
      <c r="A3469" t="s">
        <v>16188</v>
      </c>
      <c r="B3469">
        <v>2016</v>
      </c>
      <c r="C3469">
        <v>4</v>
      </c>
      <c r="D3469" s="1">
        <v>34343095.969999999</v>
      </c>
    </row>
    <row r="3470" spans="1:4" hidden="1" x14ac:dyDescent="0.25">
      <c r="A3470" t="s">
        <v>16187</v>
      </c>
      <c r="B3470">
        <v>2016</v>
      </c>
      <c r="C3470">
        <v>4</v>
      </c>
      <c r="D3470" s="1">
        <v>30003000.399999999</v>
      </c>
    </row>
    <row r="3471" spans="1:4" hidden="1" x14ac:dyDescent="0.25">
      <c r="A3471" t="s">
        <v>16186</v>
      </c>
      <c r="B3471">
        <v>2016</v>
      </c>
      <c r="C3471">
        <v>4</v>
      </c>
      <c r="D3471" s="1">
        <v>406345043.05000001</v>
      </c>
    </row>
    <row r="3472" spans="1:4" hidden="1" x14ac:dyDescent="0.25">
      <c r="A3472" t="s">
        <v>16185</v>
      </c>
      <c r="B3472">
        <v>2016</v>
      </c>
      <c r="C3472">
        <v>4</v>
      </c>
      <c r="D3472" s="1">
        <v>68421929.980000004</v>
      </c>
    </row>
    <row r="3473" spans="1:4" hidden="1" x14ac:dyDescent="0.25">
      <c r="A3473" t="s">
        <v>16184</v>
      </c>
      <c r="B3473">
        <v>2016</v>
      </c>
      <c r="C3473">
        <v>4</v>
      </c>
      <c r="D3473" s="1">
        <v>19164937.68</v>
      </c>
    </row>
    <row r="3474" spans="1:4" hidden="1" x14ac:dyDescent="0.25">
      <c r="A3474" t="s">
        <v>16183</v>
      </c>
      <c r="B3474">
        <v>2016</v>
      </c>
      <c r="C3474">
        <v>4</v>
      </c>
      <c r="D3474" s="1">
        <v>82197962.269999996</v>
      </c>
    </row>
    <row r="3475" spans="1:4" hidden="1" x14ac:dyDescent="0.25">
      <c r="A3475" t="s">
        <v>16182</v>
      </c>
      <c r="B3475">
        <v>2016</v>
      </c>
      <c r="C3475">
        <v>4</v>
      </c>
      <c r="D3475" s="1">
        <v>134577487.59</v>
      </c>
    </row>
    <row r="3476" spans="1:4" hidden="1" x14ac:dyDescent="0.25">
      <c r="A3476" t="s">
        <v>16181</v>
      </c>
      <c r="B3476">
        <v>2016</v>
      </c>
      <c r="C3476">
        <v>4</v>
      </c>
      <c r="D3476" s="1">
        <v>209329883.41999999</v>
      </c>
    </row>
    <row r="3477" spans="1:4" hidden="1" x14ac:dyDescent="0.25">
      <c r="A3477" t="s">
        <v>16180</v>
      </c>
      <c r="B3477">
        <v>2016</v>
      </c>
      <c r="C3477">
        <v>4</v>
      </c>
      <c r="D3477" s="1">
        <v>23495163.280000001</v>
      </c>
    </row>
    <row r="3478" spans="1:4" hidden="1" x14ac:dyDescent="0.25">
      <c r="A3478" t="s">
        <v>16179</v>
      </c>
      <c r="B3478">
        <v>2016</v>
      </c>
      <c r="C3478">
        <v>4</v>
      </c>
      <c r="D3478" s="1">
        <v>361023015.13</v>
      </c>
    </row>
    <row r="3479" spans="1:4" hidden="1" x14ac:dyDescent="0.25">
      <c r="A3479" t="s">
        <v>16178</v>
      </c>
      <c r="B3479">
        <v>2016</v>
      </c>
      <c r="C3479">
        <v>4</v>
      </c>
      <c r="D3479" s="1">
        <v>47325820.100000001</v>
      </c>
    </row>
    <row r="3480" spans="1:4" hidden="1" x14ac:dyDescent="0.25">
      <c r="A3480" t="s">
        <v>16177</v>
      </c>
      <c r="B3480">
        <v>2016</v>
      </c>
      <c r="C3480">
        <v>4</v>
      </c>
      <c r="D3480" s="1">
        <v>24034026.27</v>
      </c>
    </row>
    <row r="3481" spans="1:4" hidden="1" x14ac:dyDescent="0.25">
      <c r="A3481" t="s">
        <v>16176</v>
      </c>
      <c r="B3481">
        <v>2016</v>
      </c>
      <c r="C3481">
        <v>4</v>
      </c>
      <c r="D3481" s="1">
        <v>9995292.3699999992</v>
      </c>
    </row>
    <row r="3482" spans="1:4" hidden="1" x14ac:dyDescent="0.25">
      <c r="A3482" t="s">
        <v>16175</v>
      </c>
      <c r="B3482">
        <v>2016</v>
      </c>
      <c r="C3482">
        <v>4</v>
      </c>
      <c r="D3482" s="1">
        <v>264771981.53999999</v>
      </c>
    </row>
    <row r="3483" spans="1:4" hidden="1" x14ac:dyDescent="0.25">
      <c r="A3483" t="s">
        <v>16174</v>
      </c>
      <c r="B3483">
        <v>2016</v>
      </c>
      <c r="C3483">
        <v>4</v>
      </c>
      <c r="D3483" s="1">
        <v>224380579.37</v>
      </c>
    </row>
    <row r="3484" spans="1:4" hidden="1" x14ac:dyDescent="0.25">
      <c r="A3484" t="s">
        <v>16173</v>
      </c>
      <c r="B3484">
        <v>2016</v>
      </c>
      <c r="C3484">
        <v>4</v>
      </c>
      <c r="D3484" s="1">
        <v>20527874.859999999</v>
      </c>
    </row>
    <row r="3485" spans="1:4" hidden="1" x14ac:dyDescent="0.25">
      <c r="A3485" t="s">
        <v>16816</v>
      </c>
      <c r="B3485">
        <v>2016</v>
      </c>
      <c r="C3485">
        <v>5</v>
      </c>
      <c r="D3485" s="1">
        <v>120687471.36</v>
      </c>
    </row>
    <row r="3486" spans="1:4" hidden="1" x14ac:dyDescent="0.25">
      <c r="A3486" t="s">
        <v>16815</v>
      </c>
      <c r="B3486">
        <v>2016</v>
      </c>
      <c r="C3486">
        <v>5</v>
      </c>
      <c r="D3486" s="1">
        <v>18724356.84</v>
      </c>
    </row>
    <row r="3487" spans="1:4" hidden="1" x14ac:dyDescent="0.25">
      <c r="A3487" t="s">
        <v>16814</v>
      </c>
      <c r="B3487">
        <v>2016</v>
      </c>
      <c r="C3487">
        <v>5</v>
      </c>
      <c r="D3487" s="1">
        <v>69625699.989999995</v>
      </c>
    </row>
    <row r="3488" spans="1:4" hidden="1" x14ac:dyDescent="0.25">
      <c r="A3488" t="s">
        <v>16813</v>
      </c>
      <c r="B3488">
        <v>2016</v>
      </c>
      <c r="C3488">
        <v>5</v>
      </c>
      <c r="D3488" s="1">
        <v>19799578.879999999</v>
      </c>
    </row>
    <row r="3489" spans="1:4" hidden="1" x14ac:dyDescent="0.25">
      <c r="A3489" t="s">
        <v>16812</v>
      </c>
      <c r="B3489">
        <v>2016</v>
      </c>
      <c r="C3489">
        <v>5</v>
      </c>
      <c r="D3489" s="1">
        <v>67718248.480000004</v>
      </c>
    </row>
    <row r="3490" spans="1:4" hidden="1" x14ac:dyDescent="0.25">
      <c r="A3490" t="s">
        <v>16811</v>
      </c>
      <c r="B3490">
        <v>2016</v>
      </c>
      <c r="C3490">
        <v>5</v>
      </c>
      <c r="D3490" s="1">
        <v>28431523.600000001</v>
      </c>
    </row>
    <row r="3491" spans="1:4" hidden="1" x14ac:dyDescent="0.25">
      <c r="A3491" t="s">
        <v>16810</v>
      </c>
      <c r="B3491">
        <v>2016</v>
      </c>
      <c r="C3491">
        <v>5</v>
      </c>
      <c r="D3491" s="1">
        <v>21495585.609999999</v>
      </c>
    </row>
    <row r="3492" spans="1:4" hidden="1" x14ac:dyDescent="0.25">
      <c r="A3492" t="s">
        <v>16809</v>
      </c>
      <c r="B3492">
        <v>2016</v>
      </c>
      <c r="C3492">
        <v>5</v>
      </c>
      <c r="D3492" s="1">
        <v>129346134.73</v>
      </c>
    </row>
    <row r="3493" spans="1:4" hidden="1" x14ac:dyDescent="0.25">
      <c r="A3493" t="s">
        <v>16808</v>
      </c>
      <c r="B3493">
        <v>2016</v>
      </c>
      <c r="C3493">
        <v>5</v>
      </c>
      <c r="D3493" s="1">
        <v>17344969.859999999</v>
      </c>
    </row>
    <row r="3494" spans="1:4" hidden="1" x14ac:dyDescent="0.25">
      <c r="A3494" t="s">
        <v>16807</v>
      </c>
      <c r="B3494">
        <v>2016</v>
      </c>
      <c r="C3494">
        <v>5</v>
      </c>
      <c r="D3494" s="1">
        <v>13331789.310000001</v>
      </c>
    </row>
    <row r="3495" spans="1:4" hidden="1" x14ac:dyDescent="0.25">
      <c r="A3495" t="s">
        <v>16806</v>
      </c>
      <c r="B3495">
        <v>2016</v>
      </c>
      <c r="C3495">
        <v>5</v>
      </c>
      <c r="D3495" s="1">
        <v>17873423.280000001</v>
      </c>
    </row>
    <row r="3496" spans="1:4" hidden="1" x14ac:dyDescent="0.25">
      <c r="A3496" t="s">
        <v>16805</v>
      </c>
      <c r="B3496">
        <v>2016</v>
      </c>
      <c r="C3496">
        <v>5</v>
      </c>
      <c r="D3496" s="1">
        <v>53427688.950000003</v>
      </c>
    </row>
    <row r="3497" spans="1:4" hidden="1" x14ac:dyDescent="0.25">
      <c r="A3497" t="s">
        <v>16804</v>
      </c>
      <c r="B3497">
        <v>2016</v>
      </c>
      <c r="C3497">
        <v>5</v>
      </c>
      <c r="D3497" s="1">
        <v>16954337.98</v>
      </c>
    </row>
    <row r="3498" spans="1:4" hidden="1" x14ac:dyDescent="0.25">
      <c r="A3498" t="s">
        <v>16803</v>
      </c>
      <c r="B3498">
        <v>2016</v>
      </c>
      <c r="C3498">
        <v>5</v>
      </c>
      <c r="D3498" s="1">
        <v>66521399.780000001</v>
      </c>
    </row>
    <row r="3499" spans="1:4" hidden="1" x14ac:dyDescent="0.25">
      <c r="A3499" t="s">
        <v>16802</v>
      </c>
      <c r="B3499">
        <v>2016</v>
      </c>
      <c r="C3499">
        <v>5</v>
      </c>
      <c r="D3499" s="1">
        <v>16209730.32</v>
      </c>
    </row>
    <row r="3500" spans="1:4" hidden="1" x14ac:dyDescent="0.25">
      <c r="A3500" t="s">
        <v>16801</v>
      </c>
      <c r="B3500">
        <v>2016</v>
      </c>
      <c r="C3500">
        <v>5</v>
      </c>
      <c r="D3500" s="1">
        <v>51757394.140000001</v>
      </c>
    </row>
    <row r="3501" spans="1:4" hidden="1" x14ac:dyDescent="0.25">
      <c r="A3501" t="s">
        <v>16800</v>
      </c>
      <c r="B3501">
        <v>2016</v>
      </c>
      <c r="C3501">
        <v>5</v>
      </c>
      <c r="D3501" s="1">
        <v>13223138.550000001</v>
      </c>
    </row>
    <row r="3502" spans="1:4" hidden="1" x14ac:dyDescent="0.25">
      <c r="A3502" t="s">
        <v>16799</v>
      </c>
      <c r="B3502">
        <v>2016</v>
      </c>
      <c r="C3502">
        <v>5</v>
      </c>
      <c r="D3502" s="1">
        <v>11687952.640000001</v>
      </c>
    </row>
    <row r="3503" spans="1:4" hidden="1" x14ac:dyDescent="0.25">
      <c r="A3503" t="s">
        <v>16798</v>
      </c>
      <c r="B3503">
        <v>2016</v>
      </c>
      <c r="C3503">
        <v>5</v>
      </c>
      <c r="D3503" s="1">
        <v>594605688.32000005</v>
      </c>
    </row>
    <row r="3504" spans="1:4" hidden="1" x14ac:dyDescent="0.25">
      <c r="A3504" t="s">
        <v>16797</v>
      </c>
      <c r="B3504">
        <v>2016</v>
      </c>
      <c r="C3504">
        <v>5</v>
      </c>
      <c r="D3504" s="1">
        <v>81828076.439999998</v>
      </c>
    </row>
    <row r="3505" spans="1:4" hidden="1" x14ac:dyDescent="0.25">
      <c r="A3505" t="s">
        <v>16796</v>
      </c>
      <c r="B3505">
        <v>2016</v>
      </c>
      <c r="C3505">
        <v>5</v>
      </c>
      <c r="D3505" s="1">
        <v>18017970.899999999</v>
      </c>
    </row>
    <row r="3506" spans="1:4" hidden="1" x14ac:dyDescent="0.25">
      <c r="A3506" t="s">
        <v>16795</v>
      </c>
      <c r="B3506">
        <v>2016</v>
      </c>
      <c r="C3506">
        <v>5</v>
      </c>
      <c r="D3506" s="1">
        <v>218827804.77000001</v>
      </c>
    </row>
    <row r="3507" spans="1:4" hidden="1" x14ac:dyDescent="0.25">
      <c r="A3507" t="s">
        <v>16794</v>
      </c>
      <c r="B3507">
        <v>2016</v>
      </c>
      <c r="C3507">
        <v>5</v>
      </c>
      <c r="D3507" s="1">
        <v>22514380.100000001</v>
      </c>
    </row>
    <row r="3508" spans="1:4" hidden="1" x14ac:dyDescent="0.25">
      <c r="A3508" t="s">
        <v>16793</v>
      </c>
      <c r="B3508">
        <v>2016</v>
      </c>
      <c r="C3508">
        <v>5</v>
      </c>
      <c r="D3508" s="1">
        <v>132797583.23</v>
      </c>
    </row>
    <row r="3509" spans="1:4" hidden="1" x14ac:dyDescent="0.25">
      <c r="A3509" t="s">
        <v>16792</v>
      </c>
      <c r="B3509">
        <v>2016</v>
      </c>
      <c r="C3509">
        <v>5</v>
      </c>
      <c r="D3509" s="1">
        <v>61032697.060000002</v>
      </c>
    </row>
    <row r="3510" spans="1:4" hidden="1" x14ac:dyDescent="0.25">
      <c r="A3510" t="s">
        <v>16791</v>
      </c>
      <c r="B3510">
        <v>2016</v>
      </c>
      <c r="C3510">
        <v>5</v>
      </c>
      <c r="D3510" s="1">
        <v>27931817.27</v>
      </c>
    </row>
    <row r="3511" spans="1:4" hidden="1" x14ac:dyDescent="0.25">
      <c r="A3511" t="s">
        <v>16790</v>
      </c>
      <c r="B3511">
        <v>2016</v>
      </c>
      <c r="C3511">
        <v>5</v>
      </c>
      <c r="D3511" s="1">
        <v>15877397.189999999</v>
      </c>
    </row>
    <row r="3512" spans="1:4" hidden="1" x14ac:dyDescent="0.25">
      <c r="A3512" t="s">
        <v>16789</v>
      </c>
      <c r="B3512">
        <v>2016</v>
      </c>
      <c r="C3512">
        <v>5</v>
      </c>
      <c r="D3512" s="1">
        <v>108281807.52</v>
      </c>
    </row>
    <row r="3513" spans="1:4" hidden="1" x14ac:dyDescent="0.25">
      <c r="A3513" t="s">
        <v>16788</v>
      </c>
      <c r="B3513">
        <v>2016</v>
      </c>
      <c r="C3513">
        <v>5</v>
      </c>
      <c r="D3513" s="1">
        <v>14909041.24</v>
      </c>
    </row>
    <row r="3514" spans="1:4" hidden="1" x14ac:dyDescent="0.25">
      <c r="A3514" t="s">
        <v>16787</v>
      </c>
      <c r="B3514">
        <v>2016</v>
      </c>
      <c r="C3514">
        <v>5</v>
      </c>
      <c r="D3514" s="1">
        <v>54997642.210000001</v>
      </c>
    </row>
    <row r="3515" spans="1:4" hidden="1" x14ac:dyDescent="0.25">
      <c r="A3515" t="s">
        <v>16786</v>
      </c>
      <c r="B3515">
        <v>2016</v>
      </c>
      <c r="C3515">
        <v>5</v>
      </c>
      <c r="D3515" s="1">
        <v>83903483.609999999</v>
      </c>
    </row>
    <row r="3516" spans="1:4" hidden="1" x14ac:dyDescent="0.25">
      <c r="A3516" t="s">
        <v>16785</v>
      </c>
      <c r="B3516">
        <v>2016</v>
      </c>
      <c r="C3516">
        <v>5</v>
      </c>
      <c r="D3516" s="1">
        <v>470735170.72000003</v>
      </c>
    </row>
    <row r="3517" spans="1:4" hidden="1" x14ac:dyDescent="0.25">
      <c r="A3517" t="s">
        <v>16784</v>
      </c>
      <c r="B3517">
        <v>2016</v>
      </c>
      <c r="C3517">
        <v>5</v>
      </c>
      <c r="D3517" s="1">
        <v>77820938.430000007</v>
      </c>
    </row>
    <row r="3518" spans="1:4" hidden="1" x14ac:dyDescent="0.25">
      <c r="A3518" t="s">
        <v>16783</v>
      </c>
      <c r="B3518">
        <v>2016</v>
      </c>
      <c r="C3518">
        <v>5</v>
      </c>
      <c r="D3518" s="1">
        <v>17524420.899999999</v>
      </c>
    </row>
    <row r="3519" spans="1:4" hidden="1" x14ac:dyDescent="0.25">
      <c r="A3519" t="s">
        <v>16782</v>
      </c>
      <c r="B3519">
        <v>2016</v>
      </c>
      <c r="C3519">
        <v>5</v>
      </c>
      <c r="D3519" s="1">
        <v>22129497.719999999</v>
      </c>
    </row>
    <row r="3520" spans="1:4" hidden="1" x14ac:dyDescent="0.25">
      <c r="A3520" t="s">
        <v>16781</v>
      </c>
      <c r="B3520">
        <v>2016</v>
      </c>
      <c r="C3520">
        <v>5</v>
      </c>
      <c r="D3520" s="1">
        <v>11627762.93</v>
      </c>
    </row>
    <row r="3521" spans="1:4" hidden="1" x14ac:dyDescent="0.25">
      <c r="A3521" t="s">
        <v>16780</v>
      </c>
      <c r="B3521">
        <v>2016</v>
      </c>
      <c r="C3521">
        <v>5</v>
      </c>
      <c r="D3521" s="1">
        <v>672950467.05999994</v>
      </c>
    </row>
    <row r="3522" spans="1:4" hidden="1" x14ac:dyDescent="0.25">
      <c r="A3522" t="s">
        <v>16779</v>
      </c>
      <c r="B3522">
        <v>2016</v>
      </c>
      <c r="C3522">
        <v>5</v>
      </c>
      <c r="D3522" s="1">
        <v>382017503.69999999</v>
      </c>
    </row>
    <row r="3523" spans="1:4" hidden="1" x14ac:dyDescent="0.25">
      <c r="A3523" t="s">
        <v>16778</v>
      </c>
      <c r="B3523">
        <v>2016</v>
      </c>
      <c r="C3523">
        <v>5</v>
      </c>
      <c r="D3523" s="1">
        <v>12463707.689999999</v>
      </c>
    </row>
    <row r="3524" spans="1:4" hidden="1" x14ac:dyDescent="0.25">
      <c r="A3524" t="s">
        <v>16777</v>
      </c>
      <c r="B3524">
        <v>2016</v>
      </c>
      <c r="C3524">
        <v>5</v>
      </c>
      <c r="D3524" s="1">
        <v>23957208.07</v>
      </c>
    </row>
    <row r="3525" spans="1:4" hidden="1" x14ac:dyDescent="0.25">
      <c r="A3525" t="s">
        <v>16776</v>
      </c>
      <c r="B3525">
        <v>2016</v>
      </c>
      <c r="C3525">
        <v>5</v>
      </c>
      <c r="D3525" s="1">
        <v>13784984.68</v>
      </c>
    </row>
    <row r="3526" spans="1:4" hidden="1" x14ac:dyDescent="0.25">
      <c r="A3526" t="s">
        <v>16775</v>
      </c>
      <c r="B3526">
        <v>2016</v>
      </c>
      <c r="C3526">
        <v>5</v>
      </c>
      <c r="D3526" s="1">
        <v>25068977.309999999</v>
      </c>
    </row>
    <row r="3527" spans="1:4" hidden="1" x14ac:dyDescent="0.25">
      <c r="A3527" t="s">
        <v>16774</v>
      </c>
      <c r="B3527">
        <v>2016</v>
      </c>
      <c r="C3527">
        <v>5</v>
      </c>
      <c r="D3527" s="1">
        <v>35255565.280000001</v>
      </c>
    </row>
    <row r="3528" spans="1:4" hidden="1" x14ac:dyDescent="0.25">
      <c r="A3528" t="s">
        <v>16773</v>
      </c>
      <c r="B3528">
        <v>2016</v>
      </c>
      <c r="C3528">
        <v>5</v>
      </c>
      <c r="D3528" s="1">
        <v>108288767.83</v>
      </c>
    </row>
    <row r="3529" spans="1:4" hidden="1" x14ac:dyDescent="0.25">
      <c r="A3529" t="s">
        <v>16772</v>
      </c>
      <c r="B3529">
        <v>2016</v>
      </c>
      <c r="C3529">
        <v>5</v>
      </c>
      <c r="D3529" s="1">
        <v>230393821.91999999</v>
      </c>
    </row>
    <row r="3530" spans="1:4" hidden="1" x14ac:dyDescent="0.25">
      <c r="A3530" t="s">
        <v>16771</v>
      </c>
      <c r="B3530">
        <v>2016</v>
      </c>
      <c r="C3530">
        <v>5</v>
      </c>
      <c r="D3530" s="1">
        <v>11053102.949999999</v>
      </c>
    </row>
    <row r="3531" spans="1:4" hidden="1" x14ac:dyDescent="0.25">
      <c r="A3531" t="s">
        <v>16770</v>
      </c>
      <c r="B3531">
        <v>2016</v>
      </c>
      <c r="C3531">
        <v>5</v>
      </c>
      <c r="D3531" s="1">
        <v>247450367.69999999</v>
      </c>
    </row>
    <row r="3532" spans="1:4" hidden="1" x14ac:dyDescent="0.25">
      <c r="A3532" t="s">
        <v>16769</v>
      </c>
      <c r="B3532">
        <v>2016</v>
      </c>
      <c r="C3532">
        <v>5</v>
      </c>
      <c r="D3532" s="1">
        <v>385382402.54000002</v>
      </c>
    </row>
    <row r="3533" spans="1:4" hidden="1" x14ac:dyDescent="0.25">
      <c r="A3533" t="s">
        <v>16768</v>
      </c>
      <c r="B3533">
        <v>2016</v>
      </c>
      <c r="C3533">
        <v>5</v>
      </c>
      <c r="D3533" s="1">
        <v>34972776.159999996</v>
      </c>
    </row>
    <row r="3534" spans="1:4" hidden="1" x14ac:dyDescent="0.25">
      <c r="A3534" t="s">
        <v>16767</v>
      </c>
      <c r="B3534">
        <v>2016</v>
      </c>
      <c r="C3534">
        <v>5</v>
      </c>
      <c r="D3534" s="1">
        <v>18242484.010000002</v>
      </c>
    </row>
    <row r="3535" spans="1:4" hidden="1" x14ac:dyDescent="0.25">
      <c r="A3535" t="s">
        <v>16766</v>
      </c>
      <c r="B3535">
        <v>2016</v>
      </c>
      <c r="C3535">
        <v>5</v>
      </c>
      <c r="D3535" s="1">
        <v>28821037.920000002</v>
      </c>
    </row>
    <row r="3536" spans="1:4" hidden="1" x14ac:dyDescent="0.25">
      <c r="A3536" t="s">
        <v>16765</v>
      </c>
      <c r="B3536">
        <v>2016</v>
      </c>
      <c r="C3536">
        <v>5</v>
      </c>
      <c r="D3536" s="1">
        <v>235743299.91999999</v>
      </c>
    </row>
    <row r="3537" spans="1:4" hidden="1" x14ac:dyDescent="0.25">
      <c r="A3537" t="s">
        <v>16764</v>
      </c>
      <c r="B3537">
        <v>2016</v>
      </c>
      <c r="C3537">
        <v>5</v>
      </c>
      <c r="D3537" s="1">
        <v>48602236.189999998</v>
      </c>
    </row>
    <row r="3538" spans="1:4" hidden="1" x14ac:dyDescent="0.25">
      <c r="A3538" t="s">
        <v>16763</v>
      </c>
      <c r="B3538">
        <v>2016</v>
      </c>
      <c r="C3538">
        <v>5</v>
      </c>
      <c r="D3538" s="1">
        <v>12738810.779999999</v>
      </c>
    </row>
    <row r="3539" spans="1:4" hidden="1" x14ac:dyDescent="0.25">
      <c r="A3539" t="s">
        <v>16762</v>
      </c>
      <c r="B3539">
        <v>2016</v>
      </c>
      <c r="C3539">
        <v>5</v>
      </c>
      <c r="D3539" s="1">
        <v>19514343.379999999</v>
      </c>
    </row>
    <row r="3540" spans="1:4" hidden="1" x14ac:dyDescent="0.25">
      <c r="A3540" t="s">
        <v>16761</v>
      </c>
      <c r="B3540">
        <v>2016</v>
      </c>
      <c r="C3540">
        <v>5</v>
      </c>
      <c r="D3540" s="1">
        <v>28721954.789999999</v>
      </c>
    </row>
    <row r="3541" spans="1:4" hidden="1" x14ac:dyDescent="0.25">
      <c r="A3541" t="s">
        <v>16760</v>
      </c>
      <c r="B3541">
        <v>2016</v>
      </c>
      <c r="C3541">
        <v>5</v>
      </c>
      <c r="D3541" s="1">
        <v>13570513.83</v>
      </c>
    </row>
    <row r="3542" spans="1:4" hidden="1" x14ac:dyDescent="0.25">
      <c r="A3542" t="s">
        <v>16759</v>
      </c>
      <c r="B3542">
        <v>2016</v>
      </c>
      <c r="C3542">
        <v>5</v>
      </c>
      <c r="D3542" s="1">
        <v>17997814.739999998</v>
      </c>
    </row>
    <row r="3543" spans="1:4" hidden="1" x14ac:dyDescent="0.25">
      <c r="A3543" t="s">
        <v>16758</v>
      </c>
      <c r="B3543">
        <v>2016</v>
      </c>
      <c r="C3543">
        <v>5</v>
      </c>
      <c r="D3543" s="1">
        <v>80842951.280000001</v>
      </c>
    </row>
    <row r="3544" spans="1:4" hidden="1" x14ac:dyDescent="0.25">
      <c r="A3544" t="s">
        <v>16757</v>
      </c>
      <c r="B3544">
        <v>2016</v>
      </c>
      <c r="C3544">
        <v>5</v>
      </c>
      <c r="D3544" s="1">
        <v>87904254.560000002</v>
      </c>
    </row>
    <row r="3545" spans="1:4" hidden="1" x14ac:dyDescent="0.25">
      <c r="A3545" t="s">
        <v>16756</v>
      </c>
      <c r="B3545">
        <v>2016</v>
      </c>
      <c r="C3545">
        <v>5</v>
      </c>
      <c r="D3545" s="1">
        <v>15831888.66</v>
      </c>
    </row>
    <row r="3546" spans="1:4" hidden="1" x14ac:dyDescent="0.25">
      <c r="A3546" t="s">
        <v>16755</v>
      </c>
      <c r="B3546">
        <v>2016</v>
      </c>
      <c r="C3546">
        <v>5</v>
      </c>
      <c r="D3546" s="1">
        <v>26897825.07</v>
      </c>
    </row>
    <row r="3547" spans="1:4" hidden="1" x14ac:dyDescent="0.25">
      <c r="A3547" t="s">
        <v>16754</v>
      </c>
      <c r="B3547">
        <v>2016</v>
      </c>
      <c r="C3547">
        <v>5</v>
      </c>
      <c r="D3547" s="1">
        <v>429212234.63</v>
      </c>
    </row>
    <row r="3548" spans="1:4" hidden="1" x14ac:dyDescent="0.25">
      <c r="A3548" t="s">
        <v>16753</v>
      </c>
      <c r="B3548">
        <v>2016</v>
      </c>
      <c r="C3548">
        <v>5</v>
      </c>
      <c r="D3548" s="1">
        <v>62470164.229999997</v>
      </c>
    </row>
    <row r="3549" spans="1:4" hidden="1" x14ac:dyDescent="0.25">
      <c r="A3549" t="s">
        <v>16752</v>
      </c>
      <c r="B3549">
        <v>2016</v>
      </c>
      <c r="C3549">
        <v>5</v>
      </c>
      <c r="D3549" s="1">
        <v>2087503303.04</v>
      </c>
    </row>
    <row r="3550" spans="1:4" hidden="1" x14ac:dyDescent="0.25">
      <c r="A3550" t="s">
        <v>16751</v>
      </c>
      <c r="B3550">
        <v>2016</v>
      </c>
      <c r="C3550">
        <v>5</v>
      </c>
      <c r="D3550" s="1">
        <v>49009791.719999999</v>
      </c>
    </row>
    <row r="3551" spans="1:4" hidden="1" x14ac:dyDescent="0.25">
      <c r="A3551" t="s">
        <v>16750</v>
      </c>
      <c r="B3551">
        <v>2016</v>
      </c>
      <c r="C3551">
        <v>5</v>
      </c>
      <c r="D3551" s="1">
        <v>140956404.83000001</v>
      </c>
    </row>
    <row r="3552" spans="1:4" hidden="1" x14ac:dyDescent="0.25">
      <c r="A3552" t="s">
        <v>16749</v>
      </c>
      <c r="B3552">
        <v>2016</v>
      </c>
      <c r="C3552">
        <v>5</v>
      </c>
      <c r="D3552" s="1">
        <v>911165678.35000002</v>
      </c>
    </row>
    <row r="3553" spans="1:4" hidden="1" x14ac:dyDescent="0.25">
      <c r="A3553" t="s">
        <v>16748</v>
      </c>
      <c r="B3553">
        <v>2016</v>
      </c>
      <c r="C3553">
        <v>5</v>
      </c>
      <c r="D3553" s="1">
        <v>204273060.25</v>
      </c>
    </row>
    <row r="3554" spans="1:4" hidden="1" x14ac:dyDescent="0.25">
      <c r="A3554" t="s">
        <v>16747</v>
      </c>
      <c r="B3554">
        <v>2016</v>
      </c>
      <c r="C3554">
        <v>5</v>
      </c>
      <c r="D3554" s="1">
        <v>15871588.83</v>
      </c>
    </row>
    <row r="3555" spans="1:4" hidden="1" x14ac:dyDescent="0.25">
      <c r="A3555" t="s">
        <v>16746</v>
      </c>
      <c r="B3555">
        <v>2016</v>
      </c>
      <c r="C3555">
        <v>5</v>
      </c>
      <c r="D3555" s="1">
        <v>25785478.34</v>
      </c>
    </row>
    <row r="3556" spans="1:4" hidden="1" x14ac:dyDescent="0.25">
      <c r="A3556" t="s">
        <v>16745</v>
      </c>
      <c r="B3556">
        <v>2016</v>
      </c>
      <c r="C3556">
        <v>5</v>
      </c>
      <c r="D3556" s="1">
        <v>348672510.04000002</v>
      </c>
    </row>
    <row r="3557" spans="1:4" hidden="1" x14ac:dyDescent="0.25">
      <c r="A3557" t="s">
        <v>16744</v>
      </c>
      <c r="B3557">
        <v>2016</v>
      </c>
      <c r="C3557">
        <v>5</v>
      </c>
      <c r="D3557" s="1">
        <v>21239797</v>
      </c>
    </row>
    <row r="3558" spans="1:4" hidden="1" x14ac:dyDescent="0.25">
      <c r="A3558" t="s">
        <v>16743</v>
      </c>
      <c r="B3558">
        <v>2016</v>
      </c>
      <c r="C3558">
        <v>5</v>
      </c>
      <c r="D3558" s="1">
        <v>282635745.69999999</v>
      </c>
    </row>
    <row r="3559" spans="1:4" hidden="1" x14ac:dyDescent="0.25">
      <c r="A3559" t="s">
        <v>16742</v>
      </c>
      <c r="B3559">
        <v>2016</v>
      </c>
      <c r="C3559">
        <v>5</v>
      </c>
      <c r="D3559" s="1">
        <v>61050821.07</v>
      </c>
    </row>
    <row r="3560" spans="1:4" hidden="1" x14ac:dyDescent="0.25">
      <c r="A3560" t="s">
        <v>16741</v>
      </c>
      <c r="B3560">
        <v>2016</v>
      </c>
      <c r="C3560">
        <v>5</v>
      </c>
      <c r="D3560" s="1">
        <v>40037883.240000002</v>
      </c>
    </row>
    <row r="3561" spans="1:4" hidden="1" x14ac:dyDescent="0.25">
      <c r="A3561" t="s">
        <v>16740</v>
      </c>
      <c r="B3561">
        <v>2016</v>
      </c>
      <c r="C3561">
        <v>5</v>
      </c>
      <c r="D3561" s="1">
        <v>32333110.280000001</v>
      </c>
    </row>
    <row r="3562" spans="1:4" hidden="1" x14ac:dyDescent="0.25">
      <c r="A3562" t="s">
        <v>16739</v>
      </c>
      <c r="B3562">
        <v>2016</v>
      </c>
      <c r="C3562">
        <v>5</v>
      </c>
      <c r="D3562" s="1">
        <v>31689346.850000001</v>
      </c>
    </row>
    <row r="3563" spans="1:4" hidden="1" x14ac:dyDescent="0.25">
      <c r="A3563" t="s">
        <v>16738</v>
      </c>
      <c r="B3563">
        <v>2016</v>
      </c>
      <c r="C3563">
        <v>5</v>
      </c>
      <c r="D3563" s="1">
        <v>176067527.88999999</v>
      </c>
    </row>
    <row r="3564" spans="1:4" hidden="1" x14ac:dyDescent="0.25">
      <c r="A3564" t="s">
        <v>16737</v>
      </c>
      <c r="B3564">
        <v>2016</v>
      </c>
      <c r="C3564">
        <v>5</v>
      </c>
      <c r="D3564" s="1">
        <v>60013389.090000004</v>
      </c>
    </row>
    <row r="3565" spans="1:4" hidden="1" x14ac:dyDescent="0.25">
      <c r="A3565" t="s">
        <v>16736</v>
      </c>
      <c r="B3565">
        <v>2016</v>
      </c>
      <c r="C3565">
        <v>5</v>
      </c>
      <c r="D3565" s="1">
        <v>12569869.800000001</v>
      </c>
    </row>
    <row r="3566" spans="1:4" hidden="1" x14ac:dyDescent="0.25">
      <c r="A3566" t="s">
        <v>16735</v>
      </c>
      <c r="B3566">
        <v>2016</v>
      </c>
      <c r="C3566">
        <v>5</v>
      </c>
      <c r="D3566" s="1">
        <v>10839028.66</v>
      </c>
    </row>
    <row r="3567" spans="1:4" hidden="1" x14ac:dyDescent="0.25">
      <c r="A3567" t="s">
        <v>16734</v>
      </c>
      <c r="B3567">
        <v>2016</v>
      </c>
      <c r="C3567">
        <v>5</v>
      </c>
      <c r="D3567" s="1">
        <v>19907962.300000001</v>
      </c>
    </row>
    <row r="3568" spans="1:4" hidden="1" x14ac:dyDescent="0.25">
      <c r="A3568" t="s">
        <v>16733</v>
      </c>
      <c r="B3568">
        <v>2016</v>
      </c>
      <c r="C3568">
        <v>5</v>
      </c>
      <c r="D3568" s="1">
        <v>40386923.609999999</v>
      </c>
    </row>
    <row r="3569" spans="1:4" hidden="1" x14ac:dyDescent="0.25">
      <c r="A3569" t="s">
        <v>16732</v>
      </c>
      <c r="B3569">
        <v>2016</v>
      </c>
      <c r="C3569">
        <v>5</v>
      </c>
      <c r="D3569" s="1">
        <v>14676248.390000001</v>
      </c>
    </row>
    <row r="3570" spans="1:4" hidden="1" x14ac:dyDescent="0.25">
      <c r="A3570" t="s">
        <v>16731</v>
      </c>
      <c r="B3570">
        <v>2016</v>
      </c>
      <c r="C3570">
        <v>5</v>
      </c>
      <c r="D3570" s="1">
        <v>312847306.17000002</v>
      </c>
    </row>
    <row r="3571" spans="1:4" hidden="1" x14ac:dyDescent="0.25">
      <c r="A3571" t="s">
        <v>16730</v>
      </c>
      <c r="B3571">
        <v>2016</v>
      </c>
      <c r="C3571">
        <v>5</v>
      </c>
      <c r="D3571" s="1">
        <v>399020277.5</v>
      </c>
    </row>
    <row r="3572" spans="1:4" hidden="1" x14ac:dyDescent="0.25">
      <c r="A3572" t="s">
        <v>16729</v>
      </c>
      <c r="B3572">
        <v>2016</v>
      </c>
      <c r="C3572">
        <v>5</v>
      </c>
      <c r="D3572" s="1">
        <v>15768144.369999999</v>
      </c>
    </row>
    <row r="3573" spans="1:4" hidden="1" x14ac:dyDescent="0.25">
      <c r="A3573" t="s">
        <v>16728</v>
      </c>
      <c r="B3573">
        <v>2016</v>
      </c>
      <c r="C3573">
        <v>5</v>
      </c>
      <c r="D3573" s="1">
        <v>16851718.68</v>
      </c>
    </row>
    <row r="3574" spans="1:4" hidden="1" x14ac:dyDescent="0.25">
      <c r="A3574" t="s">
        <v>16727</v>
      </c>
      <c r="B3574">
        <v>2016</v>
      </c>
      <c r="C3574">
        <v>5</v>
      </c>
      <c r="D3574" s="1">
        <v>62924379.439999998</v>
      </c>
    </row>
    <row r="3575" spans="1:4" hidden="1" x14ac:dyDescent="0.25">
      <c r="A3575" t="s">
        <v>16726</v>
      </c>
      <c r="B3575">
        <v>2016</v>
      </c>
      <c r="C3575">
        <v>5</v>
      </c>
      <c r="D3575" s="1">
        <v>85311284.859999999</v>
      </c>
    </row>
    <row r="3576" spans="1:4" hidden="1" x14ac:dyDescent="0.25">
      <c r="A3576" t="s">
        <v>16725</v>
      </c>
      <c r="B3576">
        <v>2016</v>
      </c>
      <c r="C3576">
        <v>5</v>
      </c>
      <c r="D3576" s="1">
        <v>56130001.479999997</v>
      </c>
    </row>
    <row r="3577" spans="1:4" hidden="1" x14ac:dyDescent="0.25">
      <c r="A3577" t="s">
        <v>16724</v>
      </c>
      <c r="B3577">
        <v>2016</v>
      </c>
      <c r="C3577">
        <v>5</v>
      </c>
      <c r="D3577" s="1">
        <v>54829716.789999999</v>
      </c>
    </row>
    <row r="3578" spans="1:4" hidden="1" x14ac:dyDescent="0.25">
      <c r="A3578" t="s">
        <v>16723</v>
      </c>
      <c r="B3578">
        <v>2016</v>
      </c>
      <c r="C3578">
        <v>5</v>
      </c>
      <c r="D3578" s="1">
        <v>19786102.899999999</v>
      </c>
    </row>
    <row r="3579" spans="1:4" hidden="1" x14ac:dyDescent="0.25">
      <c r="A3579" t="s">
        <v>16722</v>
      </c>
      <c r="B3579">
        <v>2016</v>
      </c>
      <c r="C3579">
        <v>5</v>
      </c>
      <c r="D3579" s="1">
        <v>14606034.4</v>
      </c>
    </row>
    <row r="3580" spans="1:4" hidden="1" x14ac:dyDescent="0.25">
      <c r="A3580" t="s">
        <v>16721</v>
      </c>
      <c r="B3580">
        <v>2016</v>
      </c>
      <c r="C3580">
        <v>5</v>
      </c>
      <c r="D3580" s="1">
        <v>173918862.66</v>
      </c>
    </row>
    <row r="3581" spans="1:4" hidden="1" x14ac:dyDescent="0.25">
      <c r="A3581" t="s">
        <v>16720</v>
      </c>
      <c r="B3581">
        <v>2016</v>
      </c>
      <c r="C3581">
        <v>5</v>
      </c>
      <c r="D3581" s="1">
        <v>206830390.66999999</v>
      </c>
    </row>
    <row r="3582" spans="1:4" hidden="1" x14ac:dyDescent="0.25">
      <c r="A3582" t="s">
        <v>16719</v>
      </c>
      <c r="B3582">
        <v>2016</v>
      </c>
      <c r="C3582">
        <v>5</v>
      </c>
      <c r="D3582" s="1">
        <v>60189461.710000001</v>
      </c>
    </row>
    <row r="3583" spans="1:4" hidden="1" x14ac:dyDescent="0.25">
      <c r="A3583" t="s">
        <v>16718</v>
      </c>
      <c r="B3583">
        <v>2016</v>
      </c>
      <c r="C3583">
        <v>5</v>
      </c>
      <c r="D3583" s="1">
        <v>40924748.909999996</v>
      </c>
    </row>
    <row r="3584" spans="1:4" hidden="1" x14ac:dyDescent="0.25">
      <c r="A3584" t="s">
        <v>16717</v>
      </c>
      <c r="B3584">
        <v>2016</v>
      </c>
      <c r="C3584">
        <v>5</v>
      </c>
      <c r="D3584" s="1">
        <v>48564478.979999997</v>
      </c>
    </row>
    <row r="3585" spans="1:4" hidden="1" x14ac:dyDescent="0.25">
      <c r="A3585" t="s">
        <v>16716</v>
      </c>
      <c r="B3585">
        <v>2016</v>
      </c>
      <c r="C3585">
        <v>5</v>
      </c>
      <c r="D3585" s="1">
        <v>14536213.4</v>
      </c>
    </row>
    <row r="3586" spans="1:4" hidden="1" x14ac:dyDescent="0.25">
      <c r="A3586" t="s">
        <v>16715</v>
      </c>
      <c r="B3586">
        <v>2016</v>
      </c>
      <c r="C3586">
        <v>5</v>
      </c>
      <c r="D3586" s="1">
        <v>210564593.58000001</v>
      </c>
    </row>
    <row r="3587" spans="1:4" hidden="1" x14ac:dyDescent="0.25">
      <c r="A3587" t="s">
        <v>16714</v>
      </c>
      <c r="B3587">
        <v>2016</v>
      </c>
      <c r="C3587">
        <v>5</v>
      </c>
      <c r="D3587" s="1">
        <v>21951059.07</v>
      </c>
    </row>
    <row r="3588" spans="1:4" hidden="1" x14ac:dyDescent="0.25">
      <c r="A3588" t="s">
        <v>16713</v>
      </c>
      <c r="B3588">
        <v>2016</v>
      </c>
      <c r="C3588">
        <v>5</v>
      </c>
      <c r="D3588" s="1">
        <v>353259455.08999997</v>
      </c>
    </row>
    <row r="3589" spans="1:4" hidden="1" x14ac:dyDescent="0.25">
      <c r="A3589" t="s">
        <v>16712</v>
      </c>
      <c r="B3589">
        <v>2016</v>
      </c>
      <c r="C3589">
        <v>5</v>
      </c>
      <c r="D3589" s="1">
        <v>97626662.769999996</v>
      </c>
    </row>
    <row r="3590" spans="1:4" hidden="1" x14ac:dyDescent="0.25">
      <c r="A3590" t="s">
        <v>16711</v>
      </c>
      <c r="B3590">
        <v>2016</v>
      </c>
      <c r="C3590">
        <v>5</v>
      </c>
      <c r="D3590" s="1">
        <v>25696909.120000001</v>
      </c>
    </row>
    <row r="3591" spans="1:4" hidden="1" x14ac:dyDescent="0.25">
      <c r="A3591" t="s">
        <v>16710</v>
      </c>
      <c r="B3591">
        <v>2016</v>
      </c>
      <c r="C3591">
        <v>5</v>
      </c>
      <c r="D3591" s="1">
        <v>51727479.439999998</v>
      </c>
    </row>
    <row r="3592" spans="1:4" hidden="1" x14ac:dyDescent="0.25">
      <c r="A3592" t="s">
        <v>16709</v>
      </c>
      <c r="B3592">
        <v>2016</v>
      </c>
      <c r="C3592">
        <v>5</v>
      </c>
      <c r="D3592" s="1">
        <v>17195409.82</v>
      </c>
    </row>
    <row r="3593" spans="1:4" hidden="1" x14ac:dyDescent="0.25">
      <c r="A3593" t="s">
        <v>16708</v>
      </c>
      <c r="B3593">
        <v>2016</v>
      </c>
      <c r="C3593">
        <v>5</v>
      </c>
      <c r="D3593" s="1">
        <v>3755884855.3400002</v>
      </c>
    </row>
    <row r="3594" spans="1:4" hidden="1" x14ac:dyDescent="0.25">
      <c r="A3594" t="s">
        <v>16707</v>
      </c>
      <c r="B3594">
        <v>2016</v>
      </c>
      <c r="C3594">
        <v>5</v>
      </c>
      <c r="D3594" s="1">
        <v>163434976.94999999</v>
      </c>
    </row>
    <row r="3595" spans="1:4" hidden="1" x14ac:dyDescent="0.25">
      <c r="A3595" t="s">
        <v>16706</v>
      </c>
      <c r="B3595">
        <v>2016</v>
      </c>
      <c r="C3595">
        <v>5</v>
      </c>
      <c r="D3595" s="1">
        <v>158601478.33000001</v>
      </c>
    </row>
    <row r="3596" spans="1:4" hidden="1" x14ac:dyDescent="0.25">
      <c r="A3596" t="s">
        <v>16705</v>
      </c>
      <c r="B3596">
        <v>2016</v>
      </c>
      <c r="C3596">
        <v>5</v>
      </c>
      <c r="D3596" s="1">
        <v>17479417.059999999</v>
      </c>
    </row>
    <row r="3597" spans="1:4" hidden="1" x14ac:dyDescent="0.25">
      <c r="A3597" t="s">
        <v>16704</v>
      </c>
      <c r="B3597">
        <v>2016</v>
      </c>
      <c r="C3597">
        <v>5</v>
      </c>
      <c r="D3597" s="1">
        <v>43193879.950000003</v>
      </c>
    </row>
    <row r="3598" spans="1:4" hidden="1" x14ac:dyDescent="0.25">
      <c r="A3598" t="s">
        <v>16703</v>
      </c>
      <c r="B3598">
        <v>2016</v>
      </c>
      <c r="C3598">
        <v>5</v>
      </c>
      <c r="D3598" s="1">
        <v>15497087.16</v>
      </c>
    </row>
    <row r="3599" spans="1:4" hidden="1" x14ac:dyDescent="0.25">
      <c r="A3599" t="s">
        <v>16702</v>
      </c>
      <c r="B3599">
        <v>2016</v>
      </c>
      <c r="C3599">
        <v>5</v>
      </c>
      <c r="D3599" s="1">
        <v>81640265.799999997</v>
      </c>
    </row>
    <row r="3600" spans="1:4" hidden="1" x14ac:dyDescent="0.25">
      <c r="A3600" t="s">
        <v>16701</v>
      </c>
      <c r="B3600">
        <v>2016</v>
      </c>
      <c r="C3600">
        <v>5</v>
      </c>
      <c r="D3600" s="1">
        <v>13051795.85</v>
      </c>
    </row>
    <row r="3601" spans="1:4" hidden="1" x14ac:dyDescent="0.25">
      <c r="A3601" t="s">
        <v>16700</v>
      </c>
      <c r="B3601">
        <v>2016</v>
      </c>
      <c r="C3601">
        <v>5</v>
      </c>
      <c r="D3601" s="1">
        <v>15706447.1</v>
      </c>
    </row>
    <row r="3602" spans="1:4" hidden="1" x14ac:dyDescent="0.25">
      <c r="A3602" t="s">
        <v>16699</v>
      </c>
      <c r="B3602">
        <v>2016</v>
      </c>
      <c r="C3602">
        <v>5</v>
      </c>
      <c r="D3602" s="1">
        <v>107609500.03</v>
      </c>
    </row>
    <row r="3603" spans="1:4" hidden="1" x14ac:dyDescent="0.25">
      <c r="A3603" t="s">
        <v>16698</v>
      </c>
      <c r="B3603">
        <v>2016</v>
      </c>
      <c r="C3603">
        <v>5</v>
      </c>
      <c r="D3603" s="1">
        <v>47240199.969999999</v>
      </c>
    </row>
    <row r="3604" spans="1:4" hidden="1" x14ac:dyDescent="0.25">
      <c r="A3604" t="s">
        <v>16697</v>
      </c>
      <c r="B3604">
        <v>2016</v>
      </c>
      <c r="C3604">
        <v>5</v>
      </c>
      <c r="D3604" s="1">
        <v>156269345.81999999</v>
      </c>
    </row>
    <row r="3605" spans="1:4" hidden="1" x14ac:dyDescent="0.25">
      <c r="A3605" t="s">
        <v>16696</v>
      </c>
      <c r="B3605">
        <v>2016</v>
      </c>
      <c r="C3605">
        <v>5</v>
      </c>
      <c r="D3605" s="1">
        <v>488429658.13</v>
      </c>
    </row>
    <row r="3606" spans="1:4" hidden="1" x14ac:dyDescent="0.25">
      <c r="A3606" t="s">
        <v>16695</v>
      </c>
      <c r="B3606">
        <v>2016</v>
      </c>
      <c r="C3606">
        <v>5</v>
      </c>
      <c r="D3606" s="1">
        <v>418398357.56999999</v>
      </c>
    </row>
    <row r="3607" spans="1:4" hidden="1" x14ac:dyDescent="0.25">
      <c r="A3607" t="s">
        <v>16694</v>
      </c>
      <c r="B3607">
        <v>2016</v>
      </c>
      <c r="C3607">
        <v>5</v>
      </c>
      <c r="D3607" s="1">
        <v>35673156.57</v>
      </c>
    </row>
    <row r="3608" spans="1:4" hidden="1" x14ac:dyDescent="0.25">
      <c r="A3608" t="s">
        <v>16693</v>
      </c>
      <c r="B3608">
        <v>2016</v>
      </c>
      <c r="C3608">
        <v>5</v>
      </c>
      <c r="D3608" s="1">
        <v>70154060.120000005</v>
      </c>
    </row>
    <row r="3609" spans="1:4" hidden="1" x14ac:dyDescent="0.25">
      <c r="A3609" t="s">
        <v>16692</v>
      </c>
      <c r="B3609">
        <v>2016</v>
      </c>
      <c r="C3609">
        <v>5</v>
      </c>
      <c r="D3609" s="1">
        <v>12632166.119999999</v>
      </c>
    </row>
    <row r="3610" spans="1:4" hidden="1" x14ac:dyDescent="0.25">
      <c r="A3610" t="s">
        <v>16691</v>
      </c>
      <c r="B3610">
        <v>2016</v>
      </c>
      <c r="C3610">
        <v>5</v>
      </c>
      <c r="D3610" s="1">
        <v>78350757.709999993</v>
      </c>
    </row>
    <row r="3611" spans="1:4" hidden="1" x14ac:dyDescent="0.25">
      <c r="A3611" t="s">
        <v>16690</v>
      </c>
      <c r="B3611">
        <v>2016</v>
      </c>
      <c r="C3611">
        <v>5</v>
      </c>
      <c r="D3611" s="1">
        <v>340898293.63999999</v>
      </c>
    </row>
    <row r="3612" spans="1:4" hidden="1" x14ac:dyDescent="0.25">
      <c r="A3612" t="s">
        <v>16689</v>
      </c>
      <c r="B3612">
        <v>2016</v>
      </c>
      <c r="C3612">
        <v>5</v>
      </c>
      <c r="D3612" s="1">
        <v>18147001.75</v>
      </c>
    </row>
    <row r="3613" spans="1:4" hidden="1" x14ac:dyDescent="0.25">
      <c r="A3613" t="s">
        <v>16688</v>
      </c>
      <c r="B3613">
        <v>2016</v>
      </c>
      <c r="C3613">
        <v>5</v>
      </c>
      <c r="D3613" s="1">
        <v>29393272.079999998</v>
      </c>
    </row>
    <row r="3614" spans="1:4" hidden="1" x14ac:dyDescent="0.25">
      <c r="A3614" t="s">
        <v>16687</v>
      </c>
      <c r="B3614">
        <v>2016</v>
      </c>
      <c r="C3614">
        <v>5</v>
      </c>
      <c r="D3614" s="1">
        <v>49601341.5</v>
      </c>
    </row>
    <row r="3615" spans="1:4" hidden="1" x14ac:dyDescent="0.25">
      <c r="A3615" t="s">
        <v>16686</v>
      </c>
      <c r="B3615">
        <v>2016</v>
      </c>
      <c r="C3615">
        <v>5</v>
      </c>
      <c r="D3615" s="1">
        <v>131881037.93000001</v>
      </c>
    </row>
    <row r="3616" spans="1:4" hidden="1" x14ac:dyDescent="0.25">
      <c r="A3616" t="s">
        <v>16685</v>
      </c>
      <c r="B3616">
        <v>2016</v>
      </c>
      <c r="C3616">
        <v>5</v>
      </c>
      <c r="D3616" s="1">
        <v>45604009.189999998</v>
      </c>
    </row>
    <row r="3617" spans="1:4" hidden="1" x14ac:dyDescent="0.25">
      <c r="A3617" t="s">
        <v>16684</v>
      </c>
      <c r="B3617">
        <v>2016</v>
      </c>
      <c r="C3617">
        <v>5</v>
      </c>
      <c r="D3617" s="1">
        <v>37021033.039999999</v>
      </c>
    </row>
    <row r="3618" spans="1:4" hidden="1" x14ac:dyDescent="0.25">
      <c r="A3618" t="s">
        <v>16683</v>
      </c>
      <c r="B3618">
        <v>2016</v>
      </c>
      <c r="C3618">
        <v>5</v>
      </c>
      <c r="D3618" s="1">
        <v>30568581.530000001</v>
      </c>
    </row>
    <row r="3619" spans="1:4" hidden="1" x14ac:dyDescent="0.25">
      <c r="A3619" t="s">
        <v>16682</v>
      </c>
      <c r="B3619">
        <v>2016</v>
      </c>
      <c r="C3619">
        <v>5</v>
      </c>
      <c r="D3619" s="1">
        <v>20408488.879999999</v>
      </c>
    </row>
    <row r="3620" spans="1:4" hidden="1" x14ac:dyDescent="0.25">
      <c r="A3620" t="s">
        <v>16681</v>
      </c>
      <c r="B3620">
        <v>2016</v>
      </c>
      <c r="C3620">
        <v>5</v>
      </c>
      <c r="D3620" s="1">
        <v>59788742.740000002</v>
      </c>
    </row>
    <row r="3621" spans="1:4" hidden="1" x14ac:dyDescent="0.25">
      <c r="A3621" t="s">
        <v>16680</v>
      </c>
      <c r="B3621">
        <v>2016</v>
      </c>
      <c r="C3621">
        <v>5</v>
      </c>
      <c r="D3621" s="1">
        <v>34275861.100000001</v>
      </c>
    </row>
    <row r="3622" spans="1:4" hidden="1" x14ac:dyDescent="0.25">
      <c r="A3622" t="s">
        <v>16679</v>
      </c>
      <c r="B3622">
        <v>2016</v>
      </c>
      <c r="C3622">
        <v>5</v>
      </c>
      <c r="D3622" s="1">
        <v>73925619.120000005</v>
      </c>
    </row>
    <row r="3623" spans="1:4" hidden="1" x14ac:dyDescent="0.25">
      <c r="A3623" t="s">
        <v>16678</v>
      </c>
      <c r="B3623">
        <v>2016</v>
      </c>
      <c r="C3623">
        <v>5</v>
      </c>
      <c r="D3623" s="1">
        <v>44811694.189999998</v>
      </c>
    </row>
    <row r="3624" spans="1:4" hidden="1" x14ac:dyDescent="0.25">
      <c r="A3624" t="s">
        <v>16677</v>
      </c>
      <c r="B3624">
        <v>2016</v>
      </c>
      <c r="C3624">
        <v>5</v>
      </c>
      <c r="D3624" s="1">
        <v>117776411.84999999</v>
      </c>
    </row>
    <row r="3625" spans="1:4" hidden="1" x14ac:dyDescent="0.25">
      <c r="A3625" t="s">
        <v>16676</v>
      </c>
      <c r="B3625">
        <v>2016</v>
      </c>
      <c r="C3625">
        <v>5</v>
      </c>
      <c r="D3625" s="1">
        <v>16800270.850000001</v>
      </c>
    </row>
    <row r="3626" spans="1:4" hidden="1" x14ac:dyDescent="0.25">
      <c r="A3626" t="s">
        <v>16675</v>
      </c>
      <c r="B3626">
        <v>2016</v>
      </c>
      <c r="C3626">
        <v>5</v>
      </c>
      <c r="D3626" s="1">
        <v>16032383.57</v>
      </c>
    </row>
    <row r="3627" spans="1:4" hidden="1" x14ac:dyDescent="0.25">
      <c r="A3627" t="s">
        <v>16674</v>
      </c>
      <c r="B3627">
        <v>2016</v>
      </c>
      <c r="C3627">
        <v>5</v>
      </c>
      <c r="D3627" s="1">
        <v>20167617.09</v>
      </c>
    </row>
    <row r="3628" spans="1:4" hidden="1" x14ac:dyDescent="0.25">
      <c r="A3628" t="s">
        <v>16673</v>
      </c>
      <c r="B3628">
        <v>2016</v>
      </c>
      <c r="C3628">
        <v>5</v>
      </c>
      <c r="D3628" s="1">
        <v>146559948.55000001</v>
      </c>
    </row>
    <row r="3629" spans="1:4" hidden="1" x14ac:dyDescent="0.25">
      <c r="A3629" t="s">
        <v>16672</v>
      </c>
      <c r="B3629">
        <v>2016</v>
      </c>
      <c r="C3629">
        <v>5</v>
      </c>
      <c r="D3629" s="1">
        <v>23159287.969999999</v>
      </c>
    </row>
    <row r="3630" spans="1:4" hidden="1" x14ac:dyDescent="0.25">
      <c r="A3630" t="s">
        <v>16671</v>
      </c>
      <c r="B3630">
        <v>2016</v>
      </c>
      <c r="C3630">
        <v>5</v>
      </c>
      <c r="D3630" s="1">
        <v>663744262.88</v>
      </c>
    </row>
    <row r="3631" spans="1:4" hidden="1" x14ac:dyDescent="0.25">
      <c r="A3631" t="s">
        <v>16670</v>
      </c>
      <c r="B3631">
        <v>2016</v>
      </c>
      <c r="C3631">
        <v>5</v>
      </c>
      <c r="D3631" s="1">
        <v>98846530.650000006</v>
      </c>
    </row>
    <row r="3632" spans="1:4" hidden="1" x14ac:dyDescent="0.25">
      <c r="A3632" t="s">
        <v>16669</v>
      </c>
      <c r="B3632">
        <v>2016</v>
      </c>
      <c r="C3632">
        <v>5</v>
      </c>
      <c r="D3632" s="1">
        <v>24078431.359999999</v>
      </c>
    </row>
    <row r="3633" spans="1:4" hidden="1" x14ac:dyDescent="0.25">
      <c r="A3633" t="s">
        <v>16668</v>
      </c>
      <c r="B3633">
        <v>2016</v>
      </c>
      <c r="C3633">
        <v>5</v>
      </c>
      <c r="D3633" s="1">
        <v>13881169.17</v>
      </c>
    </row>
    <row r="3634" spans="1:4" hidden="1" x14ac:dyDescent="0.25">
      <c r="A3634" t="s">
        <v>16667</v>
      </c>
      <c r="B3634">
        <v>2016</v>
      </c>
      <c r="C3634">
        <v>5</v>
      </c>
      <c r="D3634" s="1">
        <v>157897163.91</v>
      </c>
    </row>
    <row r="3635" spans="1:4" hidden="1" x14ac:dyDescent="0.25">
      <c r="A3635" t="s">
        <v>16666</v>
      </c>
      <c r="B3635">
        <v>2016</v>
      </c>
      <c r="C3635">
        <v>5</v>
      </c>
      <c r="D3635" s="1">
        <v>876215378.5</v>
      </c>
    </row>
    <row r="3636" spans="1:4" hidden="1" x14ac:dyDescent="0.25">
      <c r="A3636" t="s">
        <v>16665</v>
      </c>
      <c r="B3636">
        <v>2016</v>
      </c>
      <c r="C3636">
        <v>5</v>
      </c>
      <c r="D3636" s="1">
        <v>44618419.659999996</v>
      </c>
    </row>
    <row r="3637" spans="1:4" hidden="1" x14ac:dyDescent="0.25">
      <c r="A3637" t="s">
        <v>16664</v>
      </c>
      <c r="B3637">
        <v>2016</v>
      </c>
      <c r="C3637">
        <v>5</v>
      </c>
      <c r="D3637" s="1">
        <v>89815077.129999995</v>
      </c>
    </row>
    <row r="3638" spans="1:4" hidden="1" x14ac:dyDescent="0.25">
      <c r="A3638" t="s">
        <v>16663</v>
      </c>
      <c r="B3638">
        <v>2016</v>
      </c>
      <c r="C3638">
        <v>5</v>
      </c>
      <c r="D3638" s="1">
        <v>992221318.22000003</v>
      </c>
    </row>
    <row r="3639" spans="1:4" hidden="1" x14ac:dyDescent="0.25">
      <c r="A3639" t="s">
        <v>16662</v>
      </c>
      <c r="B3639">
        <v>2016</v>
      </c>
      <c r="C3639">
        <v>5</v>
      </c>
      <c r="D3639" s="1">
        <v>12553625.65</v>
      </c>
    </row>
    <row r="3640" spans="1:4" hidden="1" x14ac:dyDescent="0.25">
      <c r="A3640" t="s">
        <v>16661</v>
      </c>
      <c r="B3640">
        <v>2016</v>
      </c>
      <c r="C3640">
        <v>5</v>
      </c>
      <c r="D3640" s="1">
        <v>26819045.449999999</v>
      </c>
    </row>
    <row r="3641" spans="1:4" hidden="1" x14ac:dyDescent="0.25">
      <c r="A3641" t="s">
        <v>16660</v>
      </c>
      <c r="B3641">
        <v>2016</v>
      </c>
      <c r="C3641">
        <v>5</v>
      </c>
      <c r="D3641" s="1">
        <v>17130274.18</v>
      </c>
    </row>
    <row r="3642" spans="1:4" hidden="1" x14ac:dyDescent="0.25">
      <c r="A3642" t="s">
        <v>16659</v>
      </c>
      <c r="B3642">
        <v>2016</v>
      </c>
      <c r="C3642">
        <v>5</v>
      </c>
      <c r="D3642" s="1">
        <v>69301772.689999998</v>
      </c>
    </row>
    <row r="3643" spans="1:4" hidden="1" x14ac:dyDescent="0.25">
      <c r="A3643" t="s">
        <v>16658</v>
      </c>
      <c r="B3643">
        <v>2016</v>
      </c>
      <c r="C3643">
        <v>5</v>
      </c>
      <c r="D3643" s="1">
        <v>10467579.74</v>
      </c>
    </row>
    <row r="3644" spans="1:4" hidden="1" x14ac:dyDescent="0.25">
      <c r="A3644" t="s">
        <v>16657</v>
      </c>
      <c r="B3644">
        <v>2016</v>
      </c>
      <c r="C3644">
        <v>5</v>
      </c>
      <c r="D3644" s="1">
        <v>24642664.73</v>
      </c>
    </row>
    <row r="3645" spans="1:4" hidden="1" x14ac:dyDescent="0.25">
      <c r="A3645" t="s">
        <v>16656</v>
      </c>
      <c r="B3645">
        <v>2016</v>
      </c>
      <c r="C3645">
        <v>5</v>
      </c>
      <c r="D3645" s="1">
        <v>103678727.5</v>
      </c>
    </row>
    <row r="3646" spans="1:4" hidden="1" x14ac:dyDescent="0.25">
      <c r="A3646" t="s">
        <v>16655</v>
      </c>
      <c r="B3646">
        <v>2016</v>
      </c>
      <c r="C3646">
        <v>5</v>
      </c>
      <c r="D3646" s="1">
        <v>30054266.960000001</v>
      </c>
    </row>
    <row r="3647" spans="1:4" hidden="1" x14ac:dyDescent="0.25">
      <c r="A3647" t="s">
        <v>16654</v>
      </c>
      <c r="B3647">
        <v>2016</v>
      </c>
      <c r="C3647">
        <v>5</v>
      </c>
      <c r="D3647" s="1">
        <v>23521064.879999999</v>
      </c>
    </row>
    <row r="3648" spans="1:4" hidden="1" x14ac:dyDescent="0.25">
      <c r="A3648" t="s">
        <v>16653</v>
      </c>
      <c r="B3648">
        <v>2016</v>
      </c>
      <c r="C3648">
        <v>5</v>
      </c>
      <c r="D3648" s="1">
        <v>19834493.16</v>
      </c>
    </row>
    <row r="3649" spans="1:4" hidden="1" x14ac:dyDescent="0.25">
      <c r="A3649" t="s">
        <v>16652</v>
      </c>
      <c r="B3649">
        <v>2016</v>
      </c>
      <c r="C3649">
        <v>5</v>
      </c>
      <c r="D3649" s="1">
        <v>41322053.159999996</v>
      </c>
    </row>
    <row r="3650" spans="1:4" hidden="1" x14ac:dyDescent="0.25">
      <c r="A3650" t="s">
        <v>16651</v>
      </c>
      <c r="B3650">
        <v>2016</v>
      </c>
      <c r="C3650">
        <v>5</v>
      </c>
      <c r="D3650" s="1">
        <v>47349840.200000003</v>
      </c>
    </row>
    <row r="3651" spans="1:4" hidden="1" x14ac:dyDescent="0.25">
      <c r="A3651" t="s">
        <v>16650</v>
      </c>
      <c r="B3651">
        <v>2016</v>
      </c>
      <c r="C3651">
        <v>5</v>
      </c>
      <c r="D3651" s="1">
        <v>13395861.42</v>
      </c>
    </row>
    <row r="3652" spans="1:4" hidden="1" x14ac:dyDescent="0.25">
      <c r="A3652" t="s">
        <v>16649</v>
      </c>
      <c r="B3652">
        <v>2016</v>
      </c>
      <c r="C3652">
        <v>5</v>
      </c>
      <c r="D3652" s="1">
        <v>11894743.310000001</v>
      </c>
    </row>
    <row r="3653" spans="1:4" hidden="1" x14ac:dyDescent="0.25">
      <c r="A3653" t="s">
        <v>16648</v>
      </c>
      <c r="B3653">
        <v>2016</v>
      </c>
      <c r="C3653">
        <v>5</v>
      </c>
      <c r="D3653" s="1">
        <v>477912010.26999998</v>
      </c>
    </row>
    <row r="3654" spans="1:4" hidden="1" x14ac:dyDescent="0.25">
      <c r="A3654" t="s">
        <v>16647</v>
      </c>
      <c r="B3654">
        <v>2016</v>
      </c>
      <c r="C3654">
        <v>5</v>
      </c>
      <c r="D3654" s="1">
        <v>119980486.95</v>
      </c>
    </row>
    <row r="3655" spans="1:4" hidden="1" x14ac:dyDescent="0.25">
      <c r="A3655" t="s">
        <v>16646</v>
      </c>
      <c r="B3655">
        <v>2016</v>
      </c>
      <c r="C3655">
        <v>5</v>
      </c>
      <c r="D3655" s="1">
        <v>12026840.41</v>
      </c>
    </row>
    <row r="3656" spans="1:4" hidden="1" x14ac:dyDescent="0.25">
      <c r="A3656" t="s">
        <v>16645</v>
      </c>
      <c r="B3656">
        <v>2016</v>
      </c>
      <c r="C3656">
        <v>5</v>
      </c>
      <c r="D3656" s="1">
        <v>44563965.289999999</v>
      </c>
    </row>
    <row r="3657" spans="1:4" hidden="1" x14ac:dyDescent="0.25">
      <c r="A3657" t="s">
        <v>16644</v>
      </c>
      <c r="B3657">
        <v>2016</v>
      </c>
      <c r="C3657">
        <v>5</v>
      </c>
      <c r="D3657" s="1">
        <v>93014540.189999998</v>
      </c>
    </row>
    <row r="3658" spans="1:4" hidden="1" x14ac:dyDescent="0.25">
      <c r="A3658" t="s">
        <v>16643</v>
      </c>
      <c r="B3658">
        <v>2016</v>
      </c>
      <c r="C3658">
        <v>5</v>
      </c>
      <c r="D3658" s="1">
        <v>16133590.199999999</v>
      </c>
    </row>
    <row r="3659" spans="1:4" hidden="1" x14ac:dyDescent="0.25">
      <c r="A3659" t="s">
        <v>16642</v>
      </c>
      <c r="B3659">
        <v>2016</v>
      </c>
      <c r="C3659">
        <v>5</v>
      </c>
      <c r="D3659" s="1">
        <v>29395669.07</v>
      </c>
    </row>
    <row r="3660" spans="1:4" hidden="1" x14ac:dyDescent="0.25">
      <c r="A3660" t="s">
        <v>16641</v>
      </c>
      <c r="B3660">
        <v>2016</v>
      </c>
      <c r="C3660">
        <v>5</v>
      </c>
      <c r="D3660" s="1">
        <v>26605829.32</v>
      </c>
    </row>
    <row r="3661" spans="1:4" hidden="1" x14ac:dyDescent="0.25">
      <c r="A3661" t="s">
        <v>16640</v>
      </c>
      <c r="B3661">
        <v>2016</v>
      </c>
      <c r="C3661">
        <v>5</v>
      </c>
      <c r="D3661" s="1">
        <v>14709870.91</v>
      </c>
    </row>
    <row r="3662" spans="1:4" hidden="1" x14ac:dyDescent="0.25">
      <c r="A3662" t="s">
        <v>16639</v>
      </c>
      <c r="B3662">
        <v>2016</v>
      </c>
      <c r="C3662">
        <v>5</v>
      </c>
      <c r="D3662" s="1">
        <v>25250646.140000001</v>
      </c>
    </row>
    <row r="3663" spans="1:4" hidden="1" x14ac:dyDescent="0.25">
      <c r="A3663" t="s">
        <v>16638</v>
      </c>
      <c r="B3663">
        <v>2016</v>
      </c>
      <c r="C3663">
        <v>5</v>
      </c>
      <c r="D3663" s="1">
        <v>38679799.049999997</v>
      </c>
    </row>
    <row r="3664" spans="1:4" hidden="1" x14ac:dyDescent="0.25">
      <c r="A3664" t="s">
        <v>16637</v>
      </c>
      <c r="B3664">
        <v>2016</v>
      </c>
      <c r="C3664">
        <v>5</v>
      </c>
      <c r="D3664" s="1">
        <v>150126655.99000001</v>
      </c>
    </row>
    <row r="3665" spans="1:4" hidden="1" x14ac:dyDescent="0.25">
      <c r="A3665" t="s">
        <v>16636</v>
      </c>
      <c r="B3665">
        <v>2016</v>
      </c>
      <c r="C3665">
        <v>5</v>
      </c>
      <c r="D3665" s="1">
        <v>17890834.460000001</v>
      </c>
    </row>
    <row r="3666" spans="1:4" hidden="1" x14ac:dyDescent="0.25">
      <c r="A3666" t="s">
        <v>16635</v>
      </c>
      <c r="B3666">
        <v>2016</v>
      </c>
      <c r="C3666">
        <v>5</v>
      </c>
      <c r="D3666" s="1">
        <v>12316346.390000001</v>
      </c>
    </row>
    <row r="3667" spans="1:4" hidden="1" x14ac:dyDescent="0.25">
      <c r="A3667" t="s">
        <v>16634</v>
      </c>
      <c r="B3667">
        <v>2016</v>
      </c>
      <c r="C3667">
        <v>5</v>
      </c>
      <c r="D3667" s="1">
        <v>273187465.16000003</v>
      </c>
    </row>
    <row r="3668" spans="1:4" hidden="1" x14ac:dyDescent="0.25">
      <c r="A3668" t="s">
        <v>16633</v>
      </c>
      <c r="B3668">
        <v>2016</v>
      </c>
      <c r="C3668">
        <v>5</v>
      </c>
      <c r="D3668" s="1">
        <v>11523372.359999999</v>
      </c>
    </row>
    <row r="3669" spans="1:4" hidden="1" x14ac:dyDescent="0.25">
      <c r="A3669" t="s">
        <v>16632</v>
      </c>
      <c r="B3669">
        <v>2016</v>
      </c>
      <c r="C3669">
        <v>5</v>
      </c>
      <c r="D3669" s="1">
        <v>15839481.41</v>
      </c>
    </row>
    <row r="3670" spans="1:4" hidden="1" x14ac:dyDescent="0.25">
      <c r="A3670" t="s">
        <v>16631</v>
      </c>
      <c r="B3670">
        <v>2016</v>
      </c>
      <c r="C3670">
        <v>5</v>
      </c>
      <c r="D3670" s="1">
        <v>29341454.059999999</v>
      </c>
    </row>
    <row r="3671" spans="1:4" hidden="1" x14ac:dyDescent="0.25">
      <c r="A3671" t="s">
        <v>16630</v>
      </c>
      <c r="B3671">
        <v>2016</v>
      </c>
      <c r="C3671">
        <v>5</v>
      </c>
      <c r="D3671" s="1">
        <v>17396317.370000001</v>
      </c>
    </row>
    <row r="3672" spans="1:4" hidden="1" x14ac:dyDescent="0.25">
      <c r="A3672" t="s">
        <v>16629</v>
      </c>
      <c r="B3672">
        <v>2016</v>
      </c>
      <c r="C3672">
        <v>5</v>
      </c>
      <c r="D3672" s="1">
        <v>591903492.86000001</v>
      </c>
    </row>
    <row r="3673" spans="1:4" hidden="1" x14ac:dyDescent="0.25">
      <c r="A3673" t="s">
        <v>16628</v>
      </c>
      <c r="B3673">
        <v>2016</v>
      </c>
      <c r="C3673">
        <v>5</v>
      </c>
      <c r="D3673" s="1">
        <v>254654165.52000001</v>
      </c>
    </row>
    <row r="3674" spans="1:4" hidden="1" x14ac:dyDescent="0.25">
      <c r="A3674" t="s">
        <v>16627</v>
      </c>
      <c r="B3674">
        <v>2016</v>
      </c>
      <c r="C3674">
        <v>5</v>
      </c>
      <c r="D3674" s="1">
        <v>254124053.09</v>
      </c>
    </row>
    <row r="3675" spans="1:4" hidden="1" x14ac:dyDescent="0.25">
      <c r="A3675" t="s">
        <v>16626</v>
      </c>
      <c r="B3675">
        <v>2016</v>
      </c>
      <c r="C3675">
        <v>5</v>
      </c>
      <c r="D3675" s="1">
        <v>12247515.9</v>
      </c>
    </row>
    <row r="3676" spans="1:4" hidden="1" x14ac:dyDescent="0.25">
      <c r="A3676" t="s">
        <v>16625</v>
      </c>
      <c r="B3676">
        <v>2016</v>
      </c>
      <c r="C3676">
        <v>5</v>
      </c>
      <c r="D3676" s="1">
        <v>17819306</v>
      </c>
    </row>
    <row r="3677" spans="1:4" hidden="1" x14ac:dyDescent="0.25">
      <c r="A3677" t="s">
        <v>16624</v>
      </c>
      <c r="B3677">
        <v>2016</v>
      </c>
      <c r="C3677">
        <v>5</v>
      </c>
      <c r="D3677" s="1">
        <v>124010089.63</v>
      </c>
    </row>
    <row r="3678" spans="1:4" hidden="1" x14ac:dyDescent="0.25">
      <c r="A3678" t="s">
        <v>16623</v>
      </c>
      <c r="B3678">
        <v>2016</v>
      </c>
      <c r="C3678">
        <v>5</v>
      </c>
      <c r="D3678" s="1">
        <v>14481130.869999999</v>
      </c>
    </row>
    <row r="3679" spans="1:4" hidden="1" x14ac:dyDescent="0.25">
      <c r="A3679" t="s">
        <v>16622</v>
      </c>
      <c r="B3679">
        <v>2016</v>
      </c>
      <c r="C3679">
        <v>5</v>
      </c>
      <c r="D3679" s="1">
        <v>22468890.93</v>
      </c>
    </row>
    <row r="3680" spans="1:4" hidden="1" x14ac:dyDescent="0.25">
      <c r="A3680" t="s">
        <v>16621</v>
      </c>
      <c r="B3680">
        <v>2016</v>
      </c>
      <c r="C3680">
        <v>5</v>
      </c>
      <c r="D3680" s="1">
        <v>34058711.659999996</v>
      </c>
    </row>
    <row r="3681" spans="1:4" hidden="1" x14ac:dyDescent="0.25">
      <c r="A3681" t="s">
        <v>16620</v>
      </c>
      <c r="B3681">
        <v>2016</v>
      </c>
      <c r="C3681">
        <v>5</v>
      </c>
      <c r="D3681" s="1">
        <v>25057211.059999999</v>
      </c>
    </row>
    <row r="3682" spans="1:4" hidden="1" x14ac:dyDescent="0.25">
      <c r="A3682" t="s">
        <v>16619</v>
      </c>
      <c r="B3682">
        <v>2016</v>
      </c>
      <c r="C3682">
        <v>5</v>
      </c>
      <c r="D3682" s="1">
        <v>17168801.620000001</v>
      </c>
    </row>
    <row r="3683" spans="1:4" hidden="1" x14ac:dyDescent="0.25">
      <c r="A3683" t="s">
        <v>16618</v>
      </c>
      <c r="B3683">
        <v>2016</v>
      </c>
      <c r="C3683">
        <v>5</v>
      </c>
      <c r="D3683" s="1">
        <v>27190499.300000001</v>
      </c>
    </row>
    <row r="3684" spans="1:4" hidden="1" x14ac:dyDescent="0.25">
      <c r="A3684" t="s">
        <v>16617</v>
      </c>
      <c r="B3684">
        <v>2016</v>
      </c>
      <c r="C3684">
        <v>5</v>
      </c>
      <c r="D3684" s="1">
        <v>17945260.949999999</v>
      </c>
    </row>
    <row r="3685" spans="1:4" hidden="1" x14ac:dyDescent="0.25">
      <c r="A3685" t="s">
        <v>16616</v>
      </c>
      <c r="B3685">
        <v>2016</v>
      </c>
      <c r="C3685">
        <v>5</v>
      </c>
      <c r="D3685" s="1">
        <v>150447195.69</v>
      </c>
    </row>
    <row r="3686" spans="1:4" hidden="1" x14ac:dyDescent="0.25">
      <c r="A3686" t="s">
        <v>16615</v>
      </c>
      <c r="B3686">
        <v>2016</v>
      </c>
      <c r="C3686">
        <v>5</v>
      </c>
      <c r="D3686" s="1">
        <v>55163571.560000002</v>
      </c>
    </row>
    <row r="3687" spans="1:4" hidden="1" x14ac:dyDescent="0.25">
      <c r="A3687" t="s">
        <v>16614</v>
      </c>
      <c r="B3687">
        <v>2016</v>
      </c>
      <c r="C3687">
        <v>5</v>
      </c>
      <c r="D3687" s="1">
        <v>39394512.740000002</v>
      </c>
    </row>
    <row r="3688" spans="1:4" hidden="1" x14ac:dyDescent="0.25">
      <c r="A3688" t="s">
        <v>16613</v>
      </c>
      <c r="B3688">
        <v>2016</v>
      </c>
      <c r="C3688">
        <v>5</v>
      </c>
      <c r="D3688" s="1">
        <v>54050140.009999998</v>
      </c>
    </row>
    <row r="3689" spans="1:4" hidden="1" x14ac:dyDescent="0.25">
      <c r="A3689" t="s">
        <v>16612</v>
      </c>
      <c r="B3689">
        <v>2016</v>
      </c>
      <c r="C3689">
        <v>5</v>
      </c>
      <c r="D3689" s="1">
        <v>24707583.239999998</v>
      </c>
    </row>
    <row r="3690" spans="1:4" hidden="1" x14ac:dyDescent="0.25">
      <c r="A3690" t="s">
        <v>16611</v>
      </c>
      <c r="B3690">
        <v>2016</v>
      </c>
      <c r="C3690">
        <v>5</v>
      </c>
      <c r="D3690" s="1">
        <v>38066989.060000002</v>
      </c>
    </row>
    <row r="3691" spans="1:4" hidden="1" x14ac:dyDescent="0.25">
      <c r="A3691" t="s">
        <v>16610</v>
      </c>
      <c r="B3691">
        <v>2016</v>
      </c>
      <c r="C3691">
        <v>5</v>
      </c>
      <c r="D3691" s="1">
        <v>11493741.08</v>
      </c>
    </row>
    <row r="3692" spans="1:4" hidden="1" x14ac:dyDescent="0.25">
      <c r="A3692" t="s">
        <v>16609</v>
      </c>
      <c r="B3692">
        <v>2016</v>
      </c>
      <c r="C3692">
        <v>5</v>
      </c>
      <c r="D3692" s="1">
        <v>18546418.41</v>
      </c>
    </row>
    <row r="3693" spans="1:4" hidden="1" x14ac:dyDescent="0.25">
      <c r="A3693" t="s">
        <v>16608</v>
      </c>
      <c r="B3693">
        <v>2016</v>
      </c>
      <c r="C3693">
        <v>5</v>
      </c>
      <c r="D3693" s="1">
        <v>71763201.620000005</v>
      </c>
    </row>
    <row r="3694" spans="1:4" hidden="1" x14ac:dyDescent="0.25">
      <c r="A3694" t="s">
        <v>16607</v>
      </c>
      <c r="B3694">
        <v>2016</v>
      </c>
      <c r="C3694">
        <v>5</v>
      </c>
      <c r="D3694" s="1">
        <v>139037641.22999999</v>
      </c>
    </row>
    <row r="3695" spans="1:4" hidden="1" x14ac:dyDescent="0.25">
      <c r="A3695" t="s">
        <v>16606</v>
      </c>
      <c r="B3695">
        <v>2016</v>
      </c>
      <c r="C3695">
        <v>5</v>
      </c>
      <c r="D3695" s="1">
        <v>263883213.11000001</v>
      </c>
    </row>
    <row r="3696" spans="1:4" hidden="1" x14ac:dyDescent="0.25">
      <c r="A3696" t="s">
        <v>16605</v>
      </c>
      <c r="B3696">
        <v>2016</v>
      </c>
      <c r="C3696">
        <v>5</v>
      </c>
      <c r="D3696" s="1">
        <v>31872215.789999999</v>
      </c>
    </row>
    <row r="3697" spans="1:4" hidden="1" x14ac:dyDescent="0.25">
      <c r="A3697" t="s">
        <v>16604</v>
      </c>
      <c r="B3697">
        <v>2016</v>
      </c>
      <c r="C3697">
        <v>5</v>
      </c>
      <c r="D3697" s="1">
        <v>90295673.159999996</v>
      </c>
    </row>
    <row r="3698" spans="1:4" hidden="1" x14ac:dyDescent="0.25">
      <c r="A3698" t="s">
        <v>16603</v>
      </c>
      <c r="B3698">
        <v>2016</v>
      </c>
      <c r="C3698">
        <v>5</v>
      </c>
      <c r="D3698" s="1">
        <v>1093740482.5799999</v>
      </c>
    </row>
    <row r="3699" spans="1:4" hidden="1" x14ac:dyDescent="0.25">
      <c r="A3699" t="s">
        <v>16602</v>
      </c>
      <c r="B3699">
        <v>2016</v>
      </c>
      <c r="C3699">
        <v>5</v>
      </c>
      <c r="D3699" s="1">
        <v>3592132787.2800002</v>
      </c>
    </row>
    <row r="3700" spans="1:4" hidden="1" x14ac:dyDescent="0.25">
      <c r="A3700" t="s">
        <v>16601</v>
      </c>
      <c r="B3700">
        <v>2016</v>
      </c>
      <c r="C3700">
        <v>5</v>
      </c>
      <c r="D3700" s="1">
        <v>25115113.260000002</v>
      </c>
    </row>
    <row r="3701" spans="1:4" hidden="1" x14ac:dyDescent="0.25">
      <c r="A3701" t="s">
        <v>16600</v>
      </c>
      <c r="B3701">
        <v>2016</v>
      </c>
      <c r="C3701">
        <v>5</v>
      </c>
      <c r="D3701" s="1">
        <v>14977205.359999999</v>
      </c>
    </row>
    <row r="3702" spans="1:4" hidden="1" x14ac:dyDescent="0.25">
      <c r="A3702" t="s">
        <v>16599</v>
      </c>
      <c r="B3702">
        <v>2016</v>
      </c>
      <c r="C3702">
        <v>5</v>
      </c>
      <c r="D3702" s="1">
        <v>21210216.859999999</v>
      </c>
    </row>
    <row r="3703" spans="1:4" hidden="1" x14ac:dyDescent="0.25">
      <c r="A3703" t="s">
        <v>16598</v>
      </c>
      <c r="B3703">
        <v>2016</v>
      </c>
      <c r="C3703">
        <v>5</v>
      </c>
      <c r="D3703" s="1">
        <v>58919795.530000001</v>
      </c>
    </row>
    <row r="3704" spans="1:4" hidden="1" x14ac:dyDescent="0.25">
      <c r="A3704" t="s">
        <v>16597</v>
      </c>
      <c r="B3704">
        <v>2016</v>
      </c>
      <c r="C3704">
        <v>5</v>
      </c>
      <c r="D3704" s="1">
        <v>594424618.88</v>
      </c>
    </row>
    <row r="3705" spans="1:4" hidden="1" x14ac:dyDescent="0.25">
      <c r="A3705" t="s">
        <v>16596</v>
      </c>
      <c r="B3705">
        <v>2016</v>
      </c>
      <c r="C3705">
        <v>5</v>
      </c>
      <c r="D3705" s="1">
        <v>36201565.07</v>
      </c>
    </row>
    <row r="3706" spans="1:4" hidden="1" x14ac:dyDescent="0.25">
      <c r="A3706" t="s">
        <v>16595</v>
      </c>
      <c r="B3706">
        <v>2016</v>
      </c>
      <c r="C3706">
        <v>5</v>
      </c>
      <c r="D3706" s="1">
        <v>17578473.219999999</v>
      </c>
    </row>
    <row r="3707" spans="1:4" hidden="1" x14ac:dyDescent="0.25">
      <c r="A3707" t="s">
        <v>16594</v>
      </c>
      <c r="B3707">
        <v>2016</v>
      </c>
      <c r="C3707">
        <v>5</v>
      </c>
      <c r="D3707" s="1">
        <v>21498230.239999998</v>
      </c>
    </row>
    <row r="3708" spans="1:4" hidden="1" x14ac:dyDescent="0.25">
      <c r="A3708" t="s">
        <v>16593</v>
      </c>
      <c r="B3708">
        <v>2016</v>
      </c>
      <c r="C3708">
        <v>5</v>
      </c>
      <c r="D3708" s="1">
        <v>70754572.260000005</v>
      </c>
    </row>
    <row r="3709" spans="1:4" hidden="1" x14ac:dyDescent="0.25">
      <c r="A3709" t="s">
        <v>16592</v>
      </c>
      <c r="B3709">
        <v>2016</v>
      </c>
      <c r="C3709">
        <v>5</v>
      </c>
      <c r="D3709" s="1">
        <v>32607643.23</v>
      </c>
    </row>
    <row r="3710" spans="1:4" hidden="1" x14ac:dyDescent="0.25">
      <c r="A3710" t="s">
        <v>16591</v>
      </c>
      <c r="B3710">
        <v>2016</v>
      </c>
      <c r="C3710">
        <v>5</v>
      </c>
      <c r="D3710" s="1">
        <v>20799846.789999999</v>
      </c>
    </row>
    <row r="3711" spans="1:4" hidden="1" x14ac:dyDescent="0.25">
      <c r="A3711" t="s">
        <v>16590</v>
      </c>
      <c r="B3711">
        <v>2016</v>
      </c>
      <c r="C3711">
        <v>5</v>
      </c>
      <c r="D3711" s="1">
        <v>112912777.06</v>
      </c>
    </row>
    <row r="3712" spans="1:4" hidden="1" x14ac:dyDescent="0.25">
      <c r="A3712" t="s">
        <v>16589</v>
      </c>
      <c r="B3712">
        <v>2016</v>
      </c>
      <c r="C3712">
        <v>5</v>
      </c>
      <c r="D3712" s="1">
        <v>152475671.91999999</v>
      </c>
    </row>
    <row r="3713" spans="1:4" hidden="1" x14ac:dyDescent="0.25">
      <c r="A3713" t="s">
        <v>16588</v>
      </c>
      <c r="B3713">
        <v>2016</v>
      </c>
      <c r="C3713">
        <v>5</v>
      </c>
      <c r="D3713" s="1">
        <v>29919739.66</v>
      </c>
    </row>
    <row r="3714" spans="1:4" hidden="1" x14ac:dyDescent="0.25">
      <c r="A3714" t="s">
        <v>16587</v>
      </c>
      <c r="B3714">
        <v>2016</v>
      </c>
      <c r="C3714">
        <v>5</v>
      </c>
      <c r="D3714" s="1">
        <v>28020792.199999999</v>
      </c>
    </row>
    <row r="3715" spans="1:4" hidden="1" x14ac:dyDescent="0.25">
      <c r="A3715" t="s">
        <v>16586</v>
      </c>
      <c r="B3715">
        <v>2016</v>
      </c>
      <c r="C3715">
        <v>5</v>
      </c>
      <c r="D3715" s="1">
        <v>48802252.310000002</v>
      </c>
    </row>
    <row r="3716" spans="1:4" hidden="1" x14ac:dyDescent="0.25">
      <c r="A3716" t="s">
        <v>16585</v>
      </c>
      <c r="B3716">
        <v>2016</v>
      </c>
      <c r="C3716">
        <v>5</v>
      </c>
      <c r="D3716" s="1">
        <v>72857000.079999998</v>
      </c>
    </row>
    <row r="3717" spans="1:4" hidden="1" x14ac:dyDescent="0.25">
      <c r="A3717" t="s">
        <v>16584</v>
      </c>
      <c r="B3717">
        <v>2016</v>
      </c>
      <c r="C3717">
        <v>5</v>
      </c>
      <c r="D3717" s="1">
        <v>33078728.719999999</v>
      </c>
    </row>
    <row r="3718" spans="1:4" hidden="1" x14ac:dyDescent="0.25">
      <c r="A3718" t="s">
        <v>16583</v>
      </c>
      <c r="B3718">
        <v>2016</v>
      </c>
      <c r="C3718">
        <v>5</v>
      </c>
      <c r="D3718" s="1">
        <v>80753709.25</v>
      </c>
    </row>
    <row r="3719" spans="1:4" hidden="1" x14ac:dyDescent="0.25">
      <c r="A3719" t="s">
        <v>16582</v>
      </c>
      <c r="B3719">
        <v>2016</v>
      </c>
      <c r="C3719">
        <v>5</v>
      </c>
      <c r="D3719" s="1">
        <v>440375078.55000001</v>
      </c>
    </row>
    <row r="3720" spans="1:4" hidden="1" x14ac:dyDescent="0.25">
      <c r="A3720" t="s">
        <v>16581</v>
      </c>
      <c r="B3720">
        <v>2016</v>
      </c>
      <c r="C3720">
        <v>5</v>
      </c>
      <c r="D3720" s="1">
        <v>102770649.77</v>
      </c>
    </row>
    <row r="3721" spans="1:4" hidden="1" x14ac:dyDescent="0.25">
      <c r="A3721" t="s">
        <v>16580</v>
      </c>
      <c r="B3721">
        <v>2016</v>
      </c>
      <c r="C3721">
        <v>5</v>
      </c>
      <c r="D3721" s="1">
        <v>107986855.95999999</v>
      </c>
    </row>
    <row r="3722" spans="1:4" hidden="1" x14ac:dyDescent="0.25">
      <c r="A3722" t="s">
        <v>16579</v>
      </c>
      <c r="B3722">
        <v>2016</v>
      </c>
      <c r="C3722">
        <v>5</v>
      </c>
      <c r="D3722" s="1">
        <v>822866838.91999996</v>
      </c>
    </row>
    <row r="3723" spans="1:4" hidden="1" x14ac:dyDescent="0.25">
      <c r="A3723" t="s">
        <v>16578</v>
      </c>
      <c r="B3723">
        <v>2016</v>
      </c>
      <c r="C3723">
        <v>5</v>
      </c>
      <c r="D3723" s="1">
        <v>14572308.380000001</v>
      </c>
    </row>
    <row r="3724" spans="1:4" hidden="1" x14ac:dyDescent="0.25">
      <c r="A3724" t="s">
        <v>16577</v>
      </c>
      <c r="B3724">
        <v>2016</v>
      </c>
      <c r="C3724">
        <v>5</v>
      </c>
      <c r="D3724" s="1">
        <v>17046813.120000001</v>
      </c>
    </row>
    <row r="3725" spans="1:4" hidden="1" x14ac:dyDescent="0.25">
      <c r="A3725" t="s">
        <v>16576</v>
      </c>
      <c r="B3725">
        <v>2016</v>
      </c>
      <c r="C3725">
        <v>5</v>
      </c>
      <c r="D3725" s="1">
        <v>13752385.140000001</v>
      </c>
    </row>
    <row r="3726" spans="1:4" hidden="1" x14ac:dyDescent="0.25">
      <c r="A3726" t="s">
        <v>16575</v>
      </c>
      <c r="B3726">
        <v>2016</v>
      </c>
      <c r="C3726">
        <v>5</v>
      </c>
      <c r="D3726" s="1">
        <v>37949185.770000003</v>
      </c>
    </row>
    <row r="3727" spans="1:4" hidden="1" x14ac:dyDescent="0.25">
      <c r="A3727" t="s">
        <v>16574</v>
      </c>
      <c r="B3727">
        <v>2016</v>
      </c>
      <c r="C3727">
        <v>5</v>
      </c>
      <c r="D3727" s="1">
        <v>77245511.650000006</v>
      </c>
    </row>
    <row r="3728" spans="1:4" hidden="1" x14ac:dyDescent="0.25">
      <c r="A3728" t="s">
        <v>16573</v>
      </c>
      <c r="B3728">
        <v>2016</v>
      </c>
      <c r="C3728">
        <v>5</v>
      </c>
      <c r="D3728" s="1">
        <v>24759769.309999999</v>
      </c>
    </row>
    <row r="3729" spans="1:4" hidden="1" x14ac:dyDescent="0.25">
      <c r="A3729" t="s">
        <v>16572</v>
      </c>
      <c r="B3729">
        <v>2016</v>
      </c>
      <c r="C3729">
        <v>5</v>
      </c>
      <c r="D3729" s="1">
        <v>16394663.789999999</v>
      </c>
    </row>
    <row r="3730" spans="1:4" hidden="1" x14ac:dyDescent="0.25">
      <c r="A3730" t="s">
        <v>16571</v>
      </c>
      <c r="B3730">
        <v>2016</v>
      </c>
      <c r="C3730">
        <v>5</v>
      </c>
      <c r="D3730" s="1">
        <v>19829540.149999999</v>
      </c>
    </row>
    <row r="3731" spans="1:4" hidden="1" x14ac:dyDescent="0.25">
      <c r="A3731" t="s">
        <v>16570</v>
      </c>
      <c r="B3731">
        <v>2016</v>
      </c>
      <c r="C3731">
        <v>5</v>
      </c>
      <c r="D3731" s="1">
        <v>47426205.07</v>
      </c>
    </row>
    <row r="3732" spans="1:4" hidden="1" x14ac:dyDescent="0.25">
      <c r="A3732" t="s">
        <v>16569</v>
      </c>
      <c r="B3732">
        <v>2016</v>
      </c>
      <c r="C3732">
        <v>5</v>
      </c>
      <c r="D3732" s="1">
        <v>56798111.259999998</v>
      </c>
    </row>
    <row r="3733" spans="1:4" hidden="1" x14ac:dyDescent="0.25">
      <c r="A3733" t="s">
        <v>16568</v>
      </c>
      <c r="B3733">
        <v>2016</v>
      </c>
      <c r="C3733">
        <v>5</v>
      </c>
      <c r="D3733" s="1">
        <v>17563484.219999999</v>
      </c>
    </row>
    <row r="3734" spans="1:4" hidden="1" x14ac:dyDescent="0.25">
      <c r="A3734" t="s">
        <v>16567</v>
      </c>
      <c r="B3734">
        <v>2016</v>
      </c>
      <c r="C3734">
        <v>5</v>
      </c>
      <c r="D3734" s="1">
        <v>16313705.109999999</v>
      </c>
    </row>
    <row r="3735" spans="1:4" hidden="1" x14ac:dyDescent="0.25">
      <c r="A3735" t="s">
        <v>16566</v>
      </c>
      <c r="B3735">
        <v>2016</v>
      </c>
      <c r="C3735">
        <v>5</v>
      </c>
      <c r="D3735" s="1">
        <v>45210159.420000002</v>
      </c>
    </row>
    <row r="3736" spans="1:4" hidden="1" x14ac:dyDescent="0.25">
      <c r="A3736" t="s">
        <v>16565</v>
      </c>
      <c r="B3736">
        <v>2016</v>
      </c>
      <c r="C3736">
        <v>5</v>
      </c>
      <c r="D3736" s="1">
        <v>73030756.329999998</v>
      </c>
    </row>
    <row r="3737" spans="1:4" hidden="1" x14ac:dyDescent="0.25">
      <c r="A3737" t="s">
        <v>16564</v>
      </c>
      <c r="B3737">
        <v>2016</v>
      </c>
      <c r="C3737">
        <v>5</v>
      </c>
      <c r="D3737" s="1">
        <v>48744936.240000002</v>
      </c>
    </row>
    <row r="3738" spans="1:4" hidden="1" x14ac:dyDescent="0.25">
      <c r="A3738" t="s">
        <v>16563</v>
      </c>
      <c r="B3738">
        <v>2016</v>
      </c>
      <c r="C3738">
        <v>5</v>
      </c>
      <c r="D3738" s="1">
        <v>15227349.07</v>
      </c>
    </row>
    <row r="3739" spans="1:4" hidden="1" x14ac:dyDescent="0.25">
      <c r="A3739" t="s">
        <v>16562</v>
      </c>
      <c r="B3739">
        <v>2016</v>
      </c>
      <c r="C3739">
        <v>5</v>
      </c>
      <c r="D3739" s="1">
        <v>308633743.87</v>
      </c>
    </row>
    <row r="3740" spans="1:4" hidden="1" x14ac:dyDescent="0.25">
      <c r="A3740" t="s">
        <v>16561</v>
      </c>
      <c r="B3740">
        <v>2016</v>
      </c>
      <c r="C3740">
        <v>5</v>
      </c>
      <c r="D3740" s="1">
        <v>12822780.5</v>
      </c>
    </row>
    <row r="3741" spans="1:4" hidden="1" x14ac:dyDescent="0.25">
      <c r="A3741" t="s">
        <v>16560</v>
      </c>
      <c r="B3741">
        <v>2016</v>
      </c>
      <c r="C3741">
        <v>5</v>
      </c>
      <c r="D3741" s="1">
        <v>334320146.69</v>
      </c>
    </row>
    <row r="3742" spans="1:4" hidden="1" x14ac:dyDescent="0.25">
      <c r="A3742" t="s">
        <v>16559</v>
      </c>
      <c r="B3742">
        <v>2016</v>
      </c>
      <c r="C3742">
        <v>5</v>
      </c>
      <c r="D3742" s="1">
        <v>354008289.16000003</v>
      </c>
    </row>
    <row r="3743" spans="1:4" hidden="1" x14ac:dyDescent="0.25">
      <c r="A3743" t="s">
        <v>16558</v>
      </c>
      <c r="B3743">
        <v>2016</v>
      </c>
      <c r="C3743">
        <v>5</v>
      </c>
      <c r="D3743" s="1">
        <v>250118887</v>
      </c>
    </row>
    <row r="3744" spans="1:4" hidden="1" x14ac:dyDescent="0.25">
      <c r="A3744" t="s">
        <v>16557</v>
      </c>
      <c r="B3744">
        <v>2016</v>
      </c>
      <c r="C3744">
        <v>5</v>
      </c>
      <c r="D3744" s="1">
        <v>515510818.16000003</v>
      </c>
    </row>
    <row r="3745" spans="1:4" hidden="1" x14ac:dyDescent="0.25">
      <c r="A3745" t="s">
        <v>16556</v>
      </c>
      <c r="B3745">
        <v>2016</v>
      </c>
      <c r="C3745">
        <v>5</v>
      </c>
      <c r="D3745" s="1">
        <v>205588304.77000001</v>
      </c>
    </row>
    <row r="3746" spans="1:4" hidden="1" x14ac:dyDescent="0.25">
      <c r="A3746" t="s">
        <v>16555</v>
      </c>
      <c r="B3746">
        <v>2016</v>
      </c>
      <c r="C3746">
        <v>5</v>
      </c>
      <c r="D3746" s="1">
        <v>13306785.66</v>
      </c>
    </row>
    <row r="3747" spans="1:4" hidden="1" x14ac:dyDescent="0.25">
      <c r="A3747" t="s">
        <v>16554</v>
      </c>
      <c r="B3747">
        <v>2016</v>
      </c>
      <c r="C3747">
        <v>5</v>
      </c>
      <c r="D3747" s="1">
        <v>95752234.799999997</v>
      </c>
    </row>
    <row r="3748" spans="1:4" hidden="1" x14ac:dyDescent="0.25">
      <c r="A3748" t="s">
        <v>16553</v>
      </c>
      <c r="B3748">
        <v>2016</v>
      </c>
      <c r="C3748">
        <v>5</v>
      </c>
      <c r="D3748" s="1">
        <v>31712750.43</v>
      </c>
    </row>
    <row r="3749" spans="1:4" hidden="1" x14ac:dyDescent="0.25">
      <c r="A3749" t="s">
        <v>16552</v>
      </c>
      <c r="B3749">
        <v>2016</v>
      </c>
      <c r="C3749">
        <v>5</v>
      </c>
      <c r="D3749" s="1">
        <v>35533737.229999997</v>
      </c>
    </row>
    <row r="3750" spans="1:4" hidden="1" x14ac:dyDescent="0.25">
      <c r="A3750" t="s">
        <v>16551</v>
      </c>
      <c r="B3750">
        <v>2016</v>
      </c>
      <c r="C3750">
        <v>5</v>
      </c>
      <c r="D3750" s="1">
        <v>20415824.390000001</v>
      </c>
    </row>
    <row r="3751" spans="1:4" hidden="1" x14ac:dyDescent="0.25">
      <c r="A3751" t="s">
        <v>16550</v>
      </c>
      <c r="B3751">
        <v>2016</v>
      </c>
      <c r="C3751">
        <v>5</v>
      </c>
      <c r="D3751" s="1">
        <v>514809673.67000002</v>
      </c>
    </row>
    <row r="3752" spans="1:4" hidden="1" x14ac:dyDescent="0.25">
      <c r="A3752" t="s">
        <v>16549</v>
      </c>
      <c r="B3752">
        <v>2016</v>
      </c>
      <c r="C3752">
        <v>5</v>
      </c>
      <c r="D3752" s="1">
        <v>92349231.480000004</v>
      </c>
    </row>
    <row r="3753" spans="1:4" hidden="1" x14ac:dyDescent="0.25">
      <c r="A3753" t="s">
        <v>16548</v>
      </c>
      <c r="B3753">
        <v>2016</v>
      </c>
      <c r="C3753">
        <v>5</v>
      </c>
      <c r="D3753" s="1">
        <v>30870860.57</v>
      </c>
    </row>
    <row r="3754" spans="1:4" hidden="1" x14ac:dyDescent="0.25">
      <c r="A3754" t="s">
        <v>16547</v>
      </c>
      <c r="B3754">
        <v>2016</v>
      </c>
      <c r="C3754">
        <v>5</v>
      </c>
      <c r="D3754" s="1">
        <v>326551173.32999998</v>
      </c>
    </row>
    <row r="3755" spans="1:4" hidden="1" x14ac:dyDescent="0.25">
      <c r="A3755" t="s">
        <v>16546</v>
      </c>
      <c r="B3755">
        <v>2016</v>
      </c>
      <c r="C3755">
        <v>5</v>
      </c>
      <c r="D3755" s="1">
        <v>59491085.93</v>
      </c>
    </row>
    <row r="3756" spans="1:4" hidden="1" x14ac:dyDescent="0.25">
      <c r="A3756" t="s">
        <v>16545</v>
      </c>
      <c r="B3756">
        <v>2016</v>
      </c>
      <c r="C3756">
        <v>5</v>
      </c>
      <c r="D3756" s="1">
        <v>53996199.020000003</v>
      </c>
    </row>
    <row r="3757" spans="1:4" hidden="1" x14ac:dyDescent="0.25">
      <c r="A3757" t="s">
        <v>16544</v>
      </c>
      <c r="B3757">
        <v>2016</v>
      </c>
      <c r="C3757">
        <v>5</v>
      </c>
      <c r="D3757" s="1">
        <v>14680993.9</v>
      </c>
    </row>
    <row r="3758" spans="1:4" hidden="1" x14ac:dyDescent="0.25">
      <c r="A3758" t="s">
        <v>16543</v>
      </c>
      <c r="B3758">
        <v>2016</v>
      </c>
      <c r="C3758">
        <v>5</v>
      </c>
      <c r="D3758" s="1">
        <v>15101734.43</v>
      </c>
    </row>
    <row r="3759" spans="1:4" hidden="1" x14ac:dyDescent="0.25">
      <c r="A3759" t="s">
        <v>16542</v>
      </c>
      <c r="B3759">
        <v>2016</v>
      </c>
      <c r="C3759">
        <v>5</v>
      </c>
      <c r="D3759" s="1">
        <v>460688793.66000003</v>
      </c>
    </row>
    <row r="3760" spans="1:4" hidden="1" x14ac:dyDescent="0.25">
      <c r="A3760" t="s">
        <v>16541</v>
      </c>
      <c r="B3760">
        <v>2016</v>
      </c>
      <c r="C3760">
        <v>5</v>
      </c>
      <c r="D3760" s="1">
        <v>193952898.56999999</v>
      </c>
    </row>
    <row r="3761" spans="1:4" hidden="1" x14ac:dyDescent="0.25">
      <c r="A3761" t="s">
        <v>16540</v>
      </c>
      <c r="B3761">
        <v>2016</v>
      </c>
      <c r="C3761">
        <v>5</v>
      </c>
      <c r="D3761" s="1">
        <v>121171050.87</v>
      </c>
    </row>
    <row r="3762" spans="1:4" hidden="1" x14ac:dyDescent="0.25">
      <c r="A3762" t="s">
        <v>16539</v>
      </c>
      <c r="B3762">
        <v>2016</v>
      </c>
      <c r="C3762">
        <v>5</v>
      </c>
      <c r="D3762" s="1">
        <v>21290552.190000001</v>
      </c>
    </row>
    <row r="3763" spans="1:4" hidden="1" x14ac:dyDescent="0.25">
      <c r="A3763" t="s">
        <v>16538</v>
      </c>
      <c r="B3763">
        <v>2016</v>
      </c>
      <c r="C3763">
        <v>5</v>
      </c>
      <c r="D3763" s="1">
        <v>203395958.43000001</v>
      </c>
    </row>
    <row r="3764" spans="1:4" hidden="1" x14ac:dyDescent="0.25">
      <c r="A3764" t="s">
        <v>16537</v>
      </c>
      <c r="B3764">
        <v>2016</v>
      </c>
      <c r="C3764">
        <v>5</v>
      </c>
      <c r="D3764" s="1">
        <v>658948941.50999999</v>
      </c>
    </row>
    <row r="3765" spans="1:4" hidden="1" x14ac:dyDescent="0.25">
      <c r="A3765" t="s">
        <v>16536</v>
      </c>
      <c r="B3765">
        <v>2016</v>
      </c>
      <c r="C3765">
        <v>5</v>
      </c>
      <c r="D3765" s="1">
        <v>22511130.809999999</v>
      </c>
    </row>
    <row r="3766" spans="1:4" hidden="1" x14ac:dyDescent="0.25">
      <c r="A3766" t="s">
        <v>16535</v>
      </c>
      <c r="B3766">
        <v>2016</v>
      </c>
      <c r="C3766">
        <v>5</v>
      </c>
      <c r="D3766" s="1">
        <v>39837685.079999998</v>
      </c>
    </row>
    <row r="3767" spans="1:4" hidden="1" x14ac:dyDescent="0.25">
      <c r="A3767" t="s">
        <v>16534</v>
      </c>
      <c r="B3767">
        <v>2016</v>
      </c>
      <c r="C3767">
        <v>5</v>
      </c>
      <c r="D3767" s="1">
        <v>261504961.74000001</v>
      </c>
    </row>
    <row r="3768" spans="1:4" hidden="1" x14ac:dyDescent="0.25">
      <c r="A3768" t="s">
        <v>16533</v>
      </c>
      <c r="B3768">
        <v>2016</v>
      </c>
      <c r="C3768">
        <v>5</v>
      </c>
      <c r="D3768" s="1">
        <v>96091814.819999993</v>
      </c>
    </row>
    <row r="3769" spans="1:4" hidden="1" x14ac:dyDescent="0.25">
      <c r="A3769" t="s">
        <v>16532</v>
      </c>
      <c r="B3769">
        <v>2016</v>
      </c>
      <c r="C3769">
        <v>5</v>
      </c>
      <c r="D3769" s="1">
        <v>28436063.280000001</v>
      </c>
    </row>
    <row r="3770" spans="1:4" hidden="1" x14ac:dyDescent="0.25">
      <c r="A3770" t="s">
        <v>16531</v>
      </c>
      <c r="B3770">
        <v>2016</v>
      </c>
      <c r="C3770">
        <v>5</v>
      </c>
      <c r="D3770" s="1">
        <v>234593750.99000001</v>
      </c>
    </row>
    <row r="3771" spans="1:4" hidden="1" x14ac:dyDescent="0.25">
      <c r="A3771" t="s">
        <v>16530</v>
      </c>
      <c r="B3771">
        <v>2016</v>
      </c>
      <c r="C3771">
        <v>5</v>
      </c>
      <c r="D3771" s="1">
        <v>110426945.06</v>
      </c>
    </row>
    <row r="3772" spans="1:4" hidden="1" x14ac:dyDescent="0.25">
      <c r="A3772" t="s">
        <v>16529</v>
      </c>
      <c r="B3772">
        <v>2016</v>
      </c>
      <c r="C3772">
        <v>5</v>
      </c>
      <c r="D3772" s="1">
        <v>95506639.010000005</v>
      </c>
    </row>
    <row r="3773" spans="1:4" hidden="1" x14ac:dyDescent="0.25">
      <c r="A3773" t="s">
        <v>16528</v>
      </c>
      <c r="B3773">
        <v>2016</v>
      </c>
      <c r="C3773">
        <v>5</v>
      </c>
      <c r="D3773" s="1">
        <v>323460050.98000002</v>
      </c>
    </row>
    <row r="3774" spans="1:4" hidden="1" x14ac:dyDescent="0.25">
      <c r="A3774" t="s">
        <v>16527</v>
      </c>
      <c r="B3774">
        <v>2016</v>
      </c>
      <c r="C3774">
        <v>5</v>
      </c>
      <c r="D3774" s="1">
        <v>13875144.09</v>
      </c>
    </row>
    <row r="3775" spans="1:4" hidden="1" x14ac:dyDescent="0.25">
      <c r="A3775" t="s">
        <v>16526</v>
      </c>
      <c r="B3775">
        <v>2016</v>
      </c>
      <c r="C3775">
        <v>5</v>
      </c>
      <c r="D3775" s="1">
        <v>29684348.710000001</v>
      </c>
    </row>
    <row r="3776" spans="1:4" hidden="1" x14ac:dyDescent="0.25">
      <c r="A3776" t="s">
        <v>16525</v>
      </c>
      <c r="B3776">
        <v>2016</v>
      </c>
      <c r="C3776">
        <v>5</v>
      </c>
      <c r="D3776" s="1">
        <v>17924454.140000001</v>
      </c>
    </row>
    <row r="3777" spans="1:4" hidden="1" x14ac:dyDescent="0.25">
      <c r="A3777" t="s">
        <v>16524</v>
      </c>
      <c r="B3777">
        <v>2016</v>
      </c>
      <c r="C3777">
        <v>5</v>
      </c>
      <c r="D3777" s="1">
        <v>82637189.730000004</v>
      </c>
    </row>
    <row r="3778" spans="1:4" hidden="1" x14ac:dyDescent="0.25">
      <c r="A3778" t="s">
        <v>16523</v>
      </c>
      <c r="B3778">
        <v>2016</v>
      </c>
      <c r="C3778">
        <v>5</v>
      </c>
      <c r="D3778" s="1">
        <v>14065401.84</v>
      </c>
    </row>
    <row r="3779" spans="1:4" hidden="1" x14ac:dyDescent="0.25">
      <c r="A3779" t="s">
        <v>16522</v>
      </c>
      <c r="B3779">
        <v>2016</v>
      </c>
      <c r="C3779">
        <v>5</v>
      </c>
      <c r="D3779" s="1">
        <v>15310612.73</v>
      </c>
    </row>
    <row r="3780" spans="1:4" hidden="1" x14ac:dyDescent="0.25">
      <c r="A3780" t="s">
        <v>16521</v>
      </c>
      <c r="B3780">
        <v>2016</v>
      </c>
      <c r="C3780">
        <v>5</v>
      </c>
      <c r="D3780" s="1">
        <v>1593236484.5999999</v>
      </c>
    </row>
    <row r="3781" spans="1:4" hidden="1" x14ac:dyDescent="0.25">
      <c r="A3781" t="s">
        <v>16520</v>
      </c>
      <c r="B3781">
        <v>2016</v>
      </c>
      <c r="C3781">
        <v>5</v>
      </c>
      <c r="D3781" s="1">
        <v>51391857.850000001</v>
      </c>
    </row>
    <row r="3782" spans="1:4" hidden="1" x14ac:dyDescent="0.25">
      <c r="A3782" t="s">
        <v>16519</v>
      </c>
      <c r="B3782">
        <v>2016</v>
      </c>
      <c r="C3782">
        <v>5</v>
      </c>
      <c r="D3782" s="1">
        <v>42803869.920000002</v>
      </c>
    </row>
    <row r="3783" spans="1:4" hidden="1" x14ac:dyDescent="0.25">
      <c r="A3783" t="s">
        <v>16518</v>
      </c>
      <c r="B3783">
        <v>2016</v>
      </c>
      <c r="C3783">
        <v>5</v>
      </c>
      <c r="D3783" s="1">
        <v>63061738.229999997</v>
      </c>
    </row>
    <row r="3784" spans="1:4" hidden="1" x14ac:dyDescent="0.25">
      <c r="A3784" t="s">
        <v>16517</v>
      </c>
      <c r="B3784">
        <v>2016</v>
      </c>
      <c r="C3784">
        <v>5</v>
      </c>
      <c r="D3784" s="1">
        <v>15097124.52</v>
      </c>
    </row>
    <row r="3785" spans="1:4" hidden="1" x14ac:dyDescent="0.25">
      <c r="A3785" t="s">
        <v>16516</v>
      </c>
      <c r="B3785">
        <v>2016</v>
      </c>
      <c r="C3785">
        <v>5</v>
      </c>
      <c r="D3785" s="1">
        <v>70243447.299999997</v>
      </c>
    </row>
    <row r="3786" spans="1:4" hidden="1" x14ac:dyDescent="0.25">
      <c r="A3786" t="s">
        <v>16515</v>
      </c>
      <c r="B3786">
        <v>2016</v>
      </c>
      <c r="C3786">
        <v>5</v>
      </c>
      <c r="D3786" s="1">
        <v>27694649.48</v>
      </c>
    </row>
    <row r="3787" spans="1:4" hidden="1" x14ac:dyDescent="0.25">
      <c r="A3787" t="s">
        <v>16514</v>
      </c>
      <c r="B3787">
        <v>2016</v>
      </c>
      <c r="C3787">
        <v>5</v>
      </c>
      <c r="D3787" s="1">
        <v>19141476.75</v>
      </c>
    </row>
    <row r="3788" spans="1:4" hidden="1" x14ac:dyDescent="0.25">
      <c r="A3788" t="s">
        <v>16513</v>
      </c>
      <c r="B3788">
        <v>2016</v>
      </c>
      <c r="C3788">
        <v>5</v>
      </c>
      <c r="D3788" s="1">
        <v>248635121.72</v>
      </c>
    </row>
    <row r="3789" spans="1:4" hidden="1" x14ac:dyDescent="0.25">
      <c r="A3789" t="s">
        <v>16512</v>
      </c>
      <c r="B3789">
        <v>2016</v>
      </c>
      <c r="C3789">
        <v>5</v>
      </c>
      <c r="D3789" s="1">
        <v>198634468.88</v>
      </c>
    </row>
    <row r="3790" spans="1:4" hidden="1" x14ac:dyDescent="0.25">
      <c r="A3790" t="s">
        <v>16511</v>
      </c>
      <c r="B3790">
        <v>2016</v>
      </c>
      <c r="C3790">
        <v>5</v>
      </c>
      <c r="D3790" s="1">
        <v>761021194.46000004</v>
      </c>
    </row>
    <row r="3791" spans="1:4" hidden="1" x14ac:dyDescent="0.25">
      <c r="A3791" t="s">
        <v>16510</v>
      </c>
      <c r="B3791">
        <v>2016</v>
      </c>
      <c r="C3791">
        <v>5</v>
      </c>
      <c r="D3791" s="1">
        <v>29394364.82</v>
      </c>
    </row>
    <row r="3792" spans="1:4" hidden="1" x14ac:dyDescent="0.25">
      <c r="A3792" t="s">
        <v>16509</v>
      </c>
      <c r="B3792">
        <v>2016</v>
      </c>
      <c r="C3792">
        <v>5</v>
      </c>
      <c r="D3792" s="1">
        <v>168291376.44</v>
      </c>
    </row>
    <row r="3793" spans="1:4" hidden="1" x14ac:dyDescent="0.25">
      <c r="A3793" t="s">
        <v>16508</v>
      </c>
      <c r="B3793">
        <v>2016</v>
      </c>
      <c r="C3793">
        <v>5</v>
      </c>
      <c r="D3793" s="1">
        <v>171243222.31999999</v>
      </c>
    </row>
    <row r="3794" spans="1:4" hidden="1" x14ac:dyDescent="0.25">
      <c r="A3794" t="s">
        <v>16507</v>
      </c>
      <c r="B3794">
        <v>2016</v>
      </c>
      <c r="C3794">
        <v>5</v>
      </c>
      <c r="D3794" s="1">
        <v>11659150.369999999</v>
      </c>
    </row>
    <row r="3795" spans="1:4" hidden="1" x14ac:dyDescent="0.25">
      <c r="A3795" t="s">
        <v>16506</v>
      </c>
      <c r="B3795">
        <v>2016</v>
      </c>
      <c r="C3795">
        <v>5</v>
      </c>
      <c r="D3795" s="1">
        <v>437994115.06999999</v>
      </c>
    </row>
    <row r="3796" spans="1:4" hidden="1" x14ac:dyDescent="0.25">
      <c r="A3796" t="s">
        <v>16505</v>
      </c>
      <c r="B3796">
        <v>2016</v>
      </c>
      <c r="C3796">
        <v>5</v>
      </c>
      <c r="D3796" s="1">
        <v>45147473.719999999</v>
      </c>
    </row>
    <row r="3797" spans="1:4" hidden="1" x14ac:dyDescent="0.25">
      <c r="A3797" t="s">
        <v>16504</v>
      </c>
      <c r="B3797">
        <v>2016</v>
      </c>
      <c r="C3797">
        <v>5</v>
      </c>
      <c r="D3797" s="1">
        <v>12700018.74</v>
      </c>
    </row>
    <row r="3798" spans="1:4" hidden="1" x14ac:dyDescent="0.25">
      <c r="A3798" t="s">
        <v>16503</v>
      </c>
      <c r="B3798">
        <v>2016</v>
      </c>
      <c r="C3798">
        <v>5</v>
      </c>
      <c r="D3798" s="1">
        <v>54417152</v>
      </c>
    </row>
    <row r="3799" spans="1:4" hidden="1" x14ac:dyDescent="0.25">
      <c r="A3799" t="s">
        <v>16502</v>
      </c>
      <c r="B3799">
        <v>2016</v>
      </c>
      <c r="C3799">
        <v>5</v>
      </c>
      <c r="D3799" s="1">
        <v>14119492.4</v>
      </c>
    </row>
    <row r="3800" spans="1:4" hidden="1" x14ac:dyDescent="0.25">
      <c r="A3800" t="s">
        <v>16501</v>
      </c>
      <c r="B3800">
        <v>2016</v>
      </c>
      <c r="C3800">
        <v>5</v>
      </c>
      <c r="D3800" s="1">
        <v>13903986.720000001</v>
      </c>
    </row>
    <row r="3801" spans="1:4" hidden="1" x14ac:dyDescent="0.25">
      <c r="A3801" t="s">
        <v>16500</v>
      </c>
      <c r="B3801">
        <v>2016</v>
      </c>
      <c r="C3801">
        <v>5</v>
      </c>
      <c r="D3801" s="1">
        <v>14541790.210000001</v>
      </c>
    </row>
    <row r="3802" spans="1:4" hidden="1" x14ac:dyDescent="0.25">
      <c r="A3802" t="s">
        <v>16499</v>
      </c>
      <c r="B3802">
        <v>2016</v>
      </c>
      <c r="C3802">
        <v>5</v>
      </c>
      <c r="D3802" s="1">
        <v>52226774.740000002</v>
      </c>
    </row>
    <row r="3803" spans="1:4" hidden="1" x14ac:dyDescent="0.25">
      <c r="A3803" t="s">
        <v>16498</v>
      </c>
      <c r="B3803">
        <v>2016</v>
      </c>
      <c r="C3803">
        <v>5</v>
      </c>
      <c r="D3803" s="1">
        <v>20631500.059999999</v>
      </c>
    </row>
    <row r="3804" spans="1:4" hidden="1" x14ac:dyDescent="0.25">
      <c r="A3804" t="s">
        <v>16497</v>
      </c>
      <c r="B3804">
        <v>2016</v>
      </c>
      <c r="C3804">
        <v>5</v>
      </c>
      <c r="D3804" s="1">
        <v>15210598.130000001</v>
      </c>
    </row>
    <row r="3805" spans="1:4" hidden="1" x14ac:dyDescent="0.25">
      <c r="A3805" t="s">
        <v>16496</v>
      </c>
      <c r="B3805">
        <v>2016</v>
      </c>
      <c r="C3805">
        <v>5</v>
      </c>
      <c r="D3805" s="1">
        <v>18726709.789999999</v>
      </c>
    </row>
    <row r="3806" spans="1:4" hidden="1" x14ac:dyDescent="0.25">
      <c r="A3806" t="s">
        <v>16495</v>
      </c>
      <c r="B3806">
        <v>2016</v>
      </c>
      <c r="C3806">
        <v>5</v>
      </c>
      <c r="D3806" s="1">
        <v>127282748.73</v>
      </c>
    </row>
    <row r="3807" spans="1:4" hidden="1" x14ac:dyDescent="0.25">
      <c r="A3807" t="s">
        <v>16494</v>
      </c>
      <c r="B3807">
        <v>2016</v>
      </c>
      <c r="C3807">
        <v>5</v>
      </c>
      <c r="D3807" s="1">
        <v>203570413.06</v>
      </c>
    </row>
    <row r="3808" spans="1:4" hidden="1" x14ac:dyDescent="0.25">
      <c r="A3808" t="s">
        <v>16493</v>
      </c>
      <c r="B3808">
        <v>2016</v>
      </c>
      <c r="C3808">
        <v>5</v>
      </c>
      <c r="D3808" s="1">
        <v>20710194.149999999</v>
      </c>
    </row>
    <row r="3809" spans="1:4" hidden="1" x14ac:dyDescent="0.25">
      <c r="A3809" t="s">
        <v>16492</v>
      </c>
      <c r="B3809">
        <v>2016</v>
      </c>
      <c r="C3809">
        <v>5</v>
      </c>
      <c r="D3809" s="1">
        <v>18968995.780000001</v>
      </c>
    </row>
    <row r="3810" spans="1:4" hidden="1" x14ac:dyDescent="0.25">
      <c r="A3810" t="s">
        <v>16491</v>
      </c>
      <c r="B3810">
        <v>2016</v>
      </c>
      <c r="C3810">
        <v>5</v>
      </c>
      <c r="D3810" s="1">
        <v>41118629.789999999</v>
      </c>
    </row>
    <row r="3811" spans="1:4" hidden="1" x14ac:dyDescent="0.25">
      <c r="A3811" t="s">
        <v>16490</v>
      </c>
      <c r="B3811">
        <v>2016</v>
      </c>
      <c r="C3811">
        <v>5</v>
      </c>
      <c r="D3811" s="1">
        <v>15767631.23</v>
      </c>
    </row>
    <row r="3812" spans="1:4" hidden="1" x14ac:dyDescent="0.25">
      <c r="A3812" t="s">
        <v>16489</v>
      </c>
      <c r="B3812">
        <v>2016</v>
      </c>
      <c r="C3812">
        <v>5</v>
      </c>
      <c r="D3812" s="1">
        <v>11691957.67</v>
      </c>
    </row>
    <row r="3813" spans="1:4" hidden="1" x14ac:dyDescent="0.25">
      <c r="A3813" t="s">
        <v>16488</v>
      </c>
      <c r="B3813">
        <v>2016</v>
      </c>
      <c r="C3813">
        <v>5</v>
      </c>
      <c r="D3813" s="1">
        <v>647282045.29999995</v>
      </c>
    </row>
    <row r="3814" spans="1:4" hidden="1" x14ac:dyDescent="0.25">
      <c r="A3814" t="s">
        <v>16487</v>
      </c>
      <c r="B3814">
        <v>2016</v>
      </c>
      <c r="C3814">
        <v>5</v>
      </c>
      <c r="D3814" s="1">
        <v>11558674.800000001</v>
      </c>
    </row>
    <row r="3815" spans="1:4" hidden="1" x14ac:dyDescent="0.25">
      <c r="A3815" t="s">
        <v>16486</v>
      </c>
      <c r="B3815">
        <v>2016</v>
      </c>
      <c r="C3815">
        <v>5</v>
      </c>
      <c r="D3815" s="1">
        <v>64234152.18</v>
      </c>
    </row>
    <row r="3816" spans="1:4" hidden="1" x14ac:dyDescent="0.25">
      <c r="A3816" t="s">
        <v>16485</v>
      </c>
      <c r="B3816">
        <v>2016</v>
      </c>
      <c r="C3816">
        <v>5</v>
      </c>
      <c r="D3816" s="1">
        <v>183339324.61000001</v>
      </c>
    </row>
    <row r="3817" spans="1:4" hidden="1" x14ac:dyDescent="0.25">
      <c r="A3817" t="s">
        <v>16484</v>
      </c>
      <c r="B3817">
        <v>2016</v>
      </c>
      <c r="C3817">
        <v>5</v>
      </c>
      <c r="D3817" s="1">
        <v>858158262.97000003</v>
      </c>
    </row>
    <row r="3818" spans="1:4" hidden="1" x14ac:dyDescent="0.25">
      <c r="A3818" t="s">
        <v>16483</v>
      </c>
      <c r="B3818">
        <v>2016</v>
      </c>
      <c r="C3818">
        <v>5</v>
      </c>
      <c r="D3818" s="1">
        <v>20677691.649999999</v>
      </c>
    </row>
    <row r="3819" spans="1:4" hidden="1" x14ac:dyDescent="0.25">
      <c r="A3819" t="s">
        <v>16482</v>
      </c>
      <c r="B3819">
        <v>2016</v>
      </c>
      <c r="C3819">
        <v>5</v>
      </c>
      <c r="D3819" s="1">
        <v>18942987.109999999</v>
      </c>
    </row>
    <row r="3820" spans="1:4" hidden="1" x14ac:dyDescent="0.25">
      <c r="A3820" t="s">
        <v>16481</v>
      </c>
      <c r="B3820">
        <v>2016</v>
      </c>
      <c r="C3820">
        <v>5</v>
      </c>
      <c r="D3820" s="1">
        <v>13264176.789999999</v>
      </c>
    </row>
    <row r="3821" spans="1:4" hidden="1" x14ac:dyDescent="0.25">
      <c r="A3821" t="s">
        <v>16480</v>
      </c>
      <c r="B3821">
        <v>2016</v>
      </c>
      <c r="C3821">
        <v>5</v>
      </c>
      <c r="D3821" s="1">
        <v>66838584.759999998</v>
      </c>
    </row>
    <row r="3822" spans="1:4" hidden="1" x14ac:dyDescent="0.25">
      <c r="A3822" t="s">
        <v>16479</v>
      </c>
      <c r="B3822">
        <v>2016</v>
      </c>
      <c r="C3822">
        <v>5</v>
      </c>
      <c r="D3822" s="1">
        <v>25296663.66</v>
      </c>
    </row>
    <row r="3823" spans="1:4" hidden="1" x14ac:dyDescent="0.25">
      <c r="A3823" t="s">
        <v>16478</v>
      </c>
      <c r="B3823">
        <v>2016</v>
      </c>
      <c r="C3823">
        <v>5</v>
      </c>
      <c r="D3823" s="1">
        <v>60270722.049999997</v>
      </c>
    </row>
    <row r="3824" spans="1:4" hidden="1" x14ac:dyDescent="0.25">
      <c r="A3824" t="s">
        <v>16477</v>
      </c>
      <c r="B3824">
        <v>2016</v>
      </c>
      <c r="C3824">
        <v>5</v>
      </c>
      <c r="D3824" s="1">
        <v>17181366.530000001</v>
      </c>
    </row>
    <row r="3825" spans="1:4" hidden="1" x14ac:dyDescent="0.25">
      <c r="A3825" t="s">
        <v>16476</v>
      </c>
      <c r="B3825">
        <v>2016</v>
      </c>
      <c r="C3825">
        <v>5</v>
      </c>
      <c r="D3825" s="1">
        <v>64347909.030000001</v>
      </c>
    </row>
    <row r="3826" spans="1:4" hidden="1" x14ac:dyDescent="0.25">
      <c r="A3826" t="s">
        <v>16475</v>
      </c>
      <c r="B3826">
        <v>2016</v>
      </c>
      <c r="C3826">
        <v>5</v>
      </c>
      <c r="D3826" s="1">
        <v>49555013.350000001</v>
      </c>
    </row>
    <row r="3827" spans="1:4" hidden="1" x14ac:dyDescent="0.25">
      <c r="A3827" t="s">
        <v>16474</v>
      </c>
      <c r="B3827">
        <v>2016</v>
      </c>
      <c r="C3827">
        <v>5</v>
      </c>
      <c r="D3827" s="1">
        <v>133115900.11</v>
      </c>
    </row>
    <row r="3828" spans="1:4" hidden="1" x14ac:dyDescent="0.25">
      <c r="A3828" t="s">
        <v>16473</v>
      </c>
      <c r="B3828">
        <v>2016</v>
      </c>
      <c r="C3828">
        <v>5</v>
      </c>
      <c r="D3828" s="1">
        <v>13654055.060000001</v>
      </c>
    </row>
    <row r="3829" spans="1:4" hidden="1" x14ac:dyDescent="0.25">
      <c r="A3829" t="s">
        <v>16472</v>
      </c>
      <c r="B3829">
        <v>2016</v>
      </c>
      <c r="C3829">
        <v>5</v>
      </c>
      <c r="D3829" s="1">
        <v>146247190.44</v>
      </c>
    </row>
    <row r="3830" spans="1:4" hidden="1" x14ac:dyDescent="0.25">
      <c r="A3830" t="s">
        <v>16471</v>
      </c>
      <c r="B3830">
        <v>2016</v>
      </c>
      <c r="C3830">
        <v>5</v>
      </c>
      <c r="D3830" s="1">
        <v>1073101649.66</v>
      </c>
    </row>
    <row r="3831" spans="1:4" hidden="1" x14ac:dyDescent="0.25">
      <c r="A3831" t="s">
        <v>16470</v>
      </c>
      <c r="B3831">
        <v>2016</v>
      </c>
      <c r="C3831">
        <v>5</v>
      </c>
      <c r="D3831" s="1">
        <v>407206938.48000002</v>
      </c>
    </row>
    <row r="3832" spans="1:4" hidden="1" x14ac:dyDescent="0.25">
      <c r="A3832" t="s">
        <v>16469</v>
      </c>
      <c r="B3832">
        <v>2016</v>
      </c>
      <c r="C3832">
        <v>5</v>
      </c>
      <c r="D3832" s="1">
        <v>309088202.38</v>
      </c>
    </row>
    <row r="3833" spans="1:4" hidden="1" x14ac:dyDescent="0.25">
      <c r="A3833" t="s">
        <v>16468</v>
      </c>
      <c r="B3833">
        <v>2016</v>
      </c>
      <c r="C3833">
        <v>5</v>
      </c>
      <c r="D3833" s="1">
        <v>14835318.25</v>
      </c>
    </row>
    <row r="3834" spans="1:4" hidden="1" x14ac:dyDescent="0.25">
      <c r="A3834" t="s">
        <v>16467</v>
      </c>
      <c r="B3834">
        <v>2016</v>
      </c>
      <c r="C3834">
        <v>5</v>
      </c>
      <c r="D3834" s="1">
        <v>19056310.25</v>
      </c>
    </row>
    <row r="3835" spans="1:4" hidden="1" x14ac:dyDescent="0.25">
      <c r="A3835" t="s">
        <v>16466</v>
      </c>
      <c r="B3835">
        <v>2016</v>
      </c>
      <c r="C3835">
        <v>5</v>
      </c>
      <c r="D3835" s="1">
        <v>180895654.75</v>
      </c>
    </row>
    <row r="3836" spans="1:4" hidden="1" x14ac:dyDescent="0.25">
      <c r="A3836" t="s">
        <v>16465</v>
      </c>
      <c r="B3836">
        <v>2016</v>
      </c>
      <c r="C3836">
        <v>5</v>
      </c>
      <c r="D3836" s="1">
        <v>22306549.219999999</v>
      </c>
    </row>
    <row r="3837" spans="1:4" hidden="1" x14ac:dyDescent="0.25">
      <c r="A3837" t="s">
        <v>16464</v>
      </c>
      <c r="B3837">
        <v>2016</v>
      </c>
      <c r="C3837">
        <v>5</v>
      </c>
      <c r="D3837" s="1">
        <v>113256822.02</v>
      </c>
    </row>
    <row r="3838" spans="1:4" hidden="1" x14ac:dyDescent="0.25">
      <c r="A3838" t="s">
        <v>16463</v>
      </c>
      <c r="B3838">
        <v>2016</v>
      </c>
      <c r="C3838">
        <v>5</v>
      </c>
      <c r="D3838" s="1">
        <v>53140036.18</v>
      </c>
    </row>
    <row r="3839" spans="1:4" hidden="1" x14ac:dyDescent="0.25">
      <c r="A3839" t="s">
        <v>16462</v>
      </c>
      <c r="B3839">
        <v>2016</v>
      </c>
      <c r="C3839">
        <v>5</v>
      </c>
      <c r="D3839" s="1">
        <v>49653679.799999997</v>
      </c>
    </row>
    <row r="3840" spans="1:4" hidden="1" x14ac:dyDescent="0.25">
      <c r="A3840" t="s">
        <v>16461</v>
      </c>
      <c r="B3840">
        <v>2016</v>
      </c>
      <c r="C3840">
        <v>5</v>
      </c>
      <c r="D3840" s="1">
        <v>15532071.18</v>
      </c>
    </row>
    <row r="3841" spans="1:4" hidden="1" x14ac:dyDescent="0.25">
      <c r="A3841" t="s">
        <v>16460</v>
      </c>
      <c r="B3841">
        <v>2016</v>
      </c>
      <c r="C3841">
        <v>5</v>
      </c>
      <c r="D3841" s="1">
        <v>13722477.029999999</v>
      </c>
    </row>
    <row r="3842" spans="1:4" hidden="1" x14ac:dyDescent="0.25">
      <c r="A3842" t="s">
        <v>16459</v>
      </c>
      <c r="B3842">
        <v>2016</v>
      </c>
      <c r="C3842">
        <v>5</v>
      </c>
      <c r="D3842" s="1">
        <v>168701627.31</v>
      </c>
    </row>
    <row r="3843" spans="1:4" hidden="1" x14ac:dyDescent="0.25">
      <c r="A3843" t="s">
        <v>16458</v>
      </c>
      <c r="B3843">
        <v>2016</v>
      </c>
      <c r="C3843">
        <v>5</v>
      </c>
      <c r="D3843" s="1">
        <v>100467197.05</v>
      </c>
    </row>
    <row r="3844" spans="1:4" hidden="1" x14ac:dyDescent="0.25">
      <c r="A3844" t="s">
        <v>16457</v>
      </c>
      <c r="B3844">
        <v>2016</v>
      </c>
      <c r="C3844">
        <v>5</v>
      </c>
      <c r="D3844" s="1">
        <v>32257092.899999999</v>
      </c>
    </row>
    <row r="3845" spans="1:4" hidden="1" x14ac:dyDescent="0.25">
      <c r="A3845" t="s">
        <v>16456</v>
      </c>
      <c r="B3845">
        <v>2016</v>
      </c>
      <c r="C3845">
        <v>5</v>
      </c>
      <c r="D3845" s="1">
        <v>17396300.77</v>
      </c>
    </row>
    <row r="3846" spans="1:4" hidden="1" x14ac:dyDescent="0.25">
      <c r="A3846" t="s">
        <v>16455</v>
      </c>
      <c r="B3846">
        <v>2016</v>
      </c>
      <c r="C3846">
        <v>5</v>
      </c>
      <c r="D3846" s="1">
        <v>15716266.32</v>
      </c>
    </row>
    <row r="3847" spans="1:4" hidden="1" x14ac:dyDescent="0.25">
      <c r="A3847" t="s">
        <v>16454</v>
      </c>
      <c r="B3847">
        <v>2016</v>
      </c>
      <c r="C3847">
        <v>5</v>
      </c>
      <c r="D3847" s="1">
        <v>16176294.58</v>
      </c>
    </row>
    <row r="3848" spans="1:4" hidden="1" x14ac:dyDescent="0.25">
      <c r="A3848" t="s">
        <v>16453</v>
      </c>
      <c r="B3848">
        <v>2016</v>
      </c>
      <c r="C3848">
        <v>5</v>
      </c>
      <c r="D3848" s="1">
        <v>23896506.43</v>
      </c>
    </row>
    <row r="3849" spans="1:4" hidden="1" x14ac:dyDescent="0.25">
      <c r="A3849" t="s">
        <v>16452</v>
      </c>
      <c r="B3849">
        <v>2016</v>
      </c>
      <c r="C3849">
        <v>5</v>
      </c>
      <c r="D3849" s="1">
        <v>22031046.449999999</v>
      </c>
    </row>
    <row r="3850" spans="1:4" hidden="1" x14ac:dyDescent="0.25">
      <c r="A3850" t="s">
        <v>16451</v>
      </c>
      <c r="B3850">
        <v>2016</v>
      </c>
      <c r="C3850">
        <v>5</v>
      </c>
      <c r="D3850" s="1">
        <v>42773067.68</v>
      </c>
    </row>
    <row r="3851" spans="1:4" hidden="1" x14ac:dyDescent="0.25">
      <c r="A3851" t="s">
        <v>16450</v>
      </c>
      <c r="B3851">
        <v>2016</v>
      </c>
      <c r="C3851">
        <v>5</v>
      </c>
      <c r="D3851" s="1">
        <v>23779185.579999998</v>
      </c>
    </row>
    <row r="3852" spans="1:4" hidden="1" x14ac:dyDescent="0.25">
      <c r="A3852" t="s">
        <v>16449</v>
      </c>
      <c r="B3852">
        <v>2016</v>
      </c>
      <c r="C3852">
        <v>5</v>
      </c>
      <c r="D3852" s="1">
        <v>30114529.989999998</v>
      </c>
    </row>
    <row r="3853" spans="1:4" hidden="1" x14ac:dyDescent="0.25">
      <c r="A3853" t="s">
        <v>16448</v>
      </c>
      <c r="B3853">
        <v>2016</v>
      </c>
      <c r="C3853">
        <v>5</v>
      </c>
      <c r="D3853" s="1">
        <v>13367763.9</v>
      </c>
    </row>
    <row r="3854" spans="1:4" hidden="1" x14ac:dyDescent="0.25">
      <c r="A3854" t="s">
        <v>16447</v>
      </c>
      <c r="B3854">
        <v>2016</v>
      </c>
      <c r="C3854">
        <v>5</v>
      </c>
      <c r="D3854" s="1">
        <v>18546272.670000002</v>
      </c>
    </row>
    <row r="3855" spans="1:4" hidden="1" x14ac:dyDescent="0.25">
      <c r="A3855" t="s">
        <v>16446</v>
      </c>
      <c r="B3855">
        <v>2016</v>
      </c>
      <c r="C3855">
        <v>5</v>
      </c>
      <c r="D3855" s="1">
        <v>24151142.559999999</v>
      </c>
    </row>
    <row r="3856" spans="1:4" hidden="1" x14ac:dyDescent="0.25">
      <c r="A3856" t="s">
        <v>16445</v>
      </c>
      <c r="B3856">
        <v>2016</v>
      </c>
      <c r="C3856">
        <v>5</v>
      </c>
      <c r="D3856" s="1">
        <v>13292173.68</v>
      </c>
    </row>
    <row r="3857" spans="1:4" hidden="1" x14ac:dyDescent="0.25">
      <c r="A3857" t="s">
        <v>16444</v>
      </c>
      <c r="B3857">
        <v>2016</v>
      </c>
      <c r="C3857">
        <v>5</v>
      </c>
      <c r="D3857" s="1">
        <v>13332818.17</v>
      </c>
    </row>
    <row r="3858" spans="1:4" hidden="1" x14ac:dyDescent="0.25">
      <c r="A3858" t="s">
        <v>16443</v>
      </c>
      <c r="B3858">
        <v>2016</v>
      </c>
      <c r="C3858">
        <v>5</v>
      </c>
      <c r="D3858" s="1">
        <v>29030770.629999999</v>
      </c>
    </row>
    <row r="3859" spans="1:4" hidden="1" x14ac:dyDescent="0.25">
      <c r="A3859" t="s">
        <v>16442</v>
      </c>
      <c r="B3859">
        <v>2016</v>
      </c>
      <c r="C3859">
        <v>5</v>
      </c>
      <c r="D3859" s="1">
        <v>39193428.950000003</v>
      </c>
    </row>
    <row r="3860" spans="1:4" hidden="1" x14ac:dyDescent="0.25">
      <c r="A3860" t="s">
        <v>16441</v>
      </c>
      <c r="B3860">
        <v>2016</v>
      </c>
      <c r="C3860">
        <v>5</v>
      </c>
      <c r="D3860" s="1">
        <v>11481014.18</v>
      </c>
    </row>
    <row r="3861" spans="1:4" hidden="1" x14ac:dyDescent="0.25">
      <c r="A3861" t="s">
        <v>16440</v>
      </c>
      <c r="B3861">
        <v>2016</v>
      </c>
      <c r="C3861">
        <v>5</v>
      </c>
      <c r="D3861" s="1">
        <v>19823786.449999999</v>
      </c>
    </row>
    <row r="3862" spans="1:4" hidden="1" x14ac:dyDescent="0.25">
      <c r="A3862" t="s">
        <v>16439</v>
      </c>
      <c r="B3862">
        <v>2016</v>
      </c>
      <c r="C3862">
        <v>5</v>
      </c>
      <c r="D3862" s="1">
        <v>15233003.539999999</v>
      </c>
    </row>
    <row r="3863" spans="1:4" hidden="1" x14ac:dyDescent="0.25">
      <c r="A3863" t="s">
        <v>16438</v>
      </c>
      <c r="B3863">
        <v>2016</v>
      </c>
      <c r="C3863">
        <v>5</v>
      </c>
      <c r="D3863" s="1">
        <v>12660845.59</v>
      </c>
    </row>
    <row r="3864" spans="1:4" hidden="1" x14ac:dyDescent="0.25">
      <c r="A3864" t="s">
        <v>16437</v>
      </c>
      <c r="B3864">
        <v>2016</v>
      </c>
      <c r="C3864">
        <v>5</v>
      </c>
      <c r="D3864" s="1">
        <v>141997466.37</v>
      </c>
    </row>
    <row r="3865" spans="1:4" hidden="1" x14ac:dyDescent="0.25">
      <c r="A3865" t="s">
        <v>16436</v>
      </c>
      <c r="B3865">
        <v>2016</v>
      </c>
      <c r="C3865">
        <v>5</v>
      </c>
      <c r="D3865" s="1">
        <v>98530014.969999999</v>
      </c>
    </row>
    <row r="3866" spans="1:4" hidden="1" x14ac:dyDescent="0.25">
      <c r="A3866" t="s">
        <v>16435</v>
      </c>
      <c r="B3866">
        <v>2016</v>
      </c>
      <c r="C3866">
        <v>5</v>
      </c>
      <c r="D3866" s="1">
        <v>29209456.32</v>
      </c>
    </row>
    <row r="3867" spans="1:4" hidden="1" x14ac:dyDescent="0.25">
      <c r="A3867" t="s">
        <v>16434</v>
      </c>
      <c r="B3867">
        <v>2016</v>
      </c>
      <c r="C3867">
        <v>5</v>
      </c>
      <c r="D3867" s="1">
        <v>14967843.65</v>
      </c>
    </row>
    <row r="3868" spans="1:4" hidden="1" x14ac:dyDescent="0.25">
      <c r="A3868" t="s">
        <v>16433</v>
      </c>
      <c r="B3868">
        <v>2016</v>
      </c>
      <c r="C3868">
        <v>5</v>
      </c>
      <c r="D3868" s="1">
        <v>12490542.73</v>
      </c>
    </row>
    <row r="3869" spans="1:4" hidden="1" x14ac:dyDescent="0.25">
      <c r="A3869" t="s">
        <v>16432</v>
      </c>
      <c r="B3869">
        <v>2016</v>
      </c>
      <c r="C3869">
        <v>5</v>
      </c>
      <c r="D3869" s="1">
        <v>180834640.53999999</v>
      </c>
    </row>
    <row r="3870" spans="1:4" hidden="1" x14ac:dyDescent="0.25">
      <c r="A3870" t="s">
        <v>16431</v>
      </c>
      <c r="B3870">
        <v>2016</v>
      </c>
      <c r="C3870">
        <v>5</v>
      </c>
      <c r="D3870" s="1">
        <v>18650672.34</v>
      </c>
    </row>
    <row r="3871" spans="1:4" hidden="1" x14ac:dyDescent="0.25">
      <c r="A3871" t="s">
        <v>16430</v>
      </c>
      <c r="B3871">
        <v>2016</v>
      </c>
      <c r="C3871">
        <v>5</v>
      </c>
      <c r="D3871" s="1">
        <v>15511906.41</v>
      </c>
    </row>
    <row r="3872" spans="1:4" hidden="1" x14ac:dyDescent="0.25">
      <c r="A3872" t="s">
        <v>16429</v>
      </c>
      <c r="B3872">
        <v>2016</v>
      </c>
      <c r="C3872">
        <v>5</v>
      </c>
      <c r="D3872" s="1">
        <v>27898598.699999999</v>
      </c>
    </row>
    <row r="3873" spans="1:4" hidden="1" x14ac:dyDescent="0.25">
      <c r="A3873" t="s">
        <v>16428</v>
      </c>
      <c r="B3873">
        <v>2016</v>
      </c>
      <c r="C3873">
        <v>5</v>
      </c>
      <c r="D3873" s="1">
        <v>135922069.97999999</v>
      </c>
    </row>
    <row r="3874" spans="1:4" hidden="1" x14ac:dyDescent="0.25">
      <c r="A3874" t="s">
        <v>16427</v>
      </c>
      <c r="B3874">
        <v>2016</v>
      </c>
      <c r="C3874">
        <v>5</v>
      </c>
      <c r="D3874" s="1">
        <v>1795861020.4000001</v>
      </c>
    </row>
    <row r="3875" spans="1:4" hidden="1" x14ac:dyDescent="0.25">
      <c r="A3875" t="s">
        <v>16426</v>
      </c>
      <c r="B3875">
        <v>2016</v>
      </c>
      <c r="C3875">
        <v>5</v>
      </c>
      <c r="D3875" s="1">
        <v>12786084.77</v>
      </c>
    </row>
    <row r="3876" spans="1:4" hidden="1" x14ac:dyDescent="0.25">
      <c r="A3876" t="s">
        <v>16425</v>
      </c>
      <c r="B3876">
        <v>2016</v>
      </c>
      <c r="C3876">
        <v>5</v>
      </c>
      <c r="D3876" s="1">
        <v>65147131.280000001</v>
      </c>
    </row>
    <row r="3877" spans="1:4" hidden="1" x14ac:dyDescent="0.25">
      <c r="A3877" t="s">
        <v>16424</v>
      </c>
      <c r="B3877">
        <v>2016</v>
      </c>
      <c r="C3877">
        <v>5</v>
      </c>
      <c r="D3877" s="1">
        <v>284438292.63999999</v>
      </c>
    </row>
    <row r="3878" spans="1:4" hidden="1" x14ac:dyDescent="0.25">
      <c r="A3878" t="s">
        <v>16423</v>
      </c>
      <c r="B3878">
        <v>2016</v>
      </c>
      <c r="C3878">
        <v>5</v>
      </c>
      <c r="D3878" s="1">
        <v>66654906.640000001</v>
      </c>
    </row>
    <row r="3879" spans="1:4" hidden="1" x14ac:dyDescent="0.25">
      <c r="A3879" t="s">
        <v>16422</v>
      </c>
      <c r="B3879">
        <v>2016</v>
      </c>
      <c r="C3879">
        <v>5</v>
      </c>
      <c r="D3879" s="1">
        <v>20232391.879999999</v>
      </c>
    </row>
    <row r="3880" spans="1:4" hidden="1" x14ac:dyDescent="0.25">
      <c r="A3880" t="s">
        <v>16421</v>
      </c>
      <c r="B3880">
        <v>2016</v>
      </c>
      <c r="C3880">
        <v>5</v>
      </c>
      <c r="D3880" s="1">
        <v>31227750.789999999</v>
      </c>
    </row>
    <row r="3881" spans="1:4" hidden="1" x14ac:dyDescent="0.25">
      <c r="A3881" t="s">
        <v>16420</v>
      </c>
      <c r="B3881">
        <v>2016</v>
      </c>
      <c r="C3881">
        <v>5</v>
      </c>
      <c r="D3881" s="1">
        <v>33017821.690000001</v>
      </c>
    </row>
    <row r="3882" spans="1:4" hidden="1" x14ac:dyDescent="0.25">
      <c r="A3882" t="s">
        <v>16419</v>
      </c>
      <c r="B3882">
        <v>2016</v>
      </c>
      <c r="C3882">
        <v>5</v>
      </c>
      <c r="D3882" s="1">
        <v>23578463.690000001</v>
      </c>
    </row>
    <row r="3883" spans="1:4" hidden="1" x14ac:dyDescent="0.25">
      <c r="A3883" t="s">
        <v>16418</v>
      </c>
      <c r="B3883">
        <v>2016</v>
      </c>
      <c r="C3883">
        <v>5</v>
      </c>
      <c r="D3883" s="1">
        <v>20284140.899999999</v>
      </c>
    </row>
    <row r="3884" spans="1:4" hidden="1" x14ac:dyDescent="0.25">
      <c r="A3884" t="s">
        <v>16417</v>
      </c>
      <c r="B3884">
        <v>2016</v>
      </c>
      <c r="C3884">
        <v>5</v>
      </c>
      <c r="D3884" s="1">
        <v>62324193.479999997</v>
      </c>
    </row>
    <row r="3885" spans="1:4" hidden="1" x14ac:dyDescent="0.25">
      <c r="A3885" t="s">
        <v>16416</v>
      </c>
      <c r="B3885">
        <v>2016</v>
      </c>
      <c r="C3885">
        <v>5</v>
      </c>
      <c r="D3885" s="1">
        <v>36168699.899999999</v>
      </c>
    </row>
    <row r="3886" spans="1:4" hidden="1" x14ac:dyDescent="0.25">
      <c r="A3886" t="s">
        <v>16415</v>
      </c>
      <c r="B3886">
        <v>2016</v>
      </c>
      <c r="C3886">
        <v>5</v>
      </c>
      <c r="D3886" s="1">
        <v>114563095.95999999</v>
      </c>
    </row>
    <row r="3887" spans="1:4" hidden="1" x14ac:dyDescent="0.25">
      <c r="A3887" t="s">
        <v>16414</v>
      </c>
      <c r="B3887">
        <v>2016</v>
      </c>
      <c r="C3887">
        <v>5</v>
      </c>
      <c r="D3887" s="1">
        <v>45302349.93</v>
      </c>
    </row>
    <row r="3888" spans="1:4" hidden="1" x14ac:dyDescent="0.25">
      <c r="A3888" t="s">
        <v>16413</v>
      </c>
      <c r="B3888">
        <v>2016</v>
      </c>
      <c r="C3888">
        <v>5</v>
      </c>
      <c r="D3888" s="1">
        <v>25056483.510000002</v>
      </c>
    </row>
    <row r="3889" spans="1:4" hidden="1" x14ac:dyDescent="0.25">
      <c r="A3889" t="s">
        <v>16412</v>
      </c>
      <c r="B3889">
        <v>2016</v>
      </c>
      <c r="C3889">
        <v>5</v>
      </c>
      <c r="D3889" s="1">
        <v>64216407.520000003</v>
      </c>
    </row>
    <row r="3890" spans="1:4" hidden="1" x14ac:dyDescent="0.25">
      <c r="A3890" t="s">
        <v>16411</v>
      </c>
      <c r="B3890">
        <v>2016</v>
      </c>
      <c r="C3890">
        <v>5</v>
      </c>
      <c r="D3890" s="1">
        <v>13006465.869999999</v>
      </c>
    </row>
    <row r="3891" spans="1:4" hidden="1" x14ac:dyDescent="0.25">
      <c r="A3891" t="s">
        <v>16410</v>
      </c>
      <c r="B3891">
        <v>2016</v>
      </c>
      <c r="C3891">
        <v>5</v>
      </c>
      <c r="D3891" s="1">
        <v>24936993.75</v>
      </c>
    </row>
    <row r="3892" spans="1:4" hidden="1" x14ac:dyDescent="0.25">
      <c r="A3892" t="s">
        <v>16409</v>
      </c>
      <c r="B3892">
        <v>2016</v>
      </c>
      <c r="C3892">
        <v>5</v>
      </c>
      <c r="D3892" s="1">
        <v>25560737.219999999</v>
      </c>
    </row>
    <row r="3893" spans="1:4" hidden="1" x14ac:dyDescent="0.25">
      <c r="A3893" t="s">
        <v>16408</v>
      </c>
      <c r="B3893">
        <v>2016</v>
      </c>
      <c r="C3893">
        <v>5</v>
      </c>
      <c r="D3893" s="1">
        <v>37729803.899999999</v>
      </c>
    </row>
    <row r="3894" spans="1:4" hidden="1" x14ac:dyDescent="0.25">
      <c r="A3894" t="s">
        <v>16407</v>
      </c>
      <c r="B3894">
        <v>2016</v>
      </c>
      <c r="C3894">
        <v>5</v>
      </c>
      <c r="D3894" s="1">
        <v>13665046.98</v>
      </c>
    </row>
    <row r="3895" spans="1:4" hidden="1" x14ac:dyDescent="0.25">
      <c r="A3895" t="s">
        <v>16406</v>
      </c>
      <c r="B3895">
        <v>2016</v>
      </c>
      <c r="C3895">
        <v>5</v>
      </c>
      <c r="D3895" s="1">
        <v>41807777.369999997</v>
      </c>
    </row>
    <row r="3896" spans="1:4" hidden="1" x14ac:dyDescent="0.25">
      <c r="A3896" t="s">
        <v>16405</v>
      </c>
      <c r="B3896">
        <v>2016</v>
      </c>
      <c r="C3896">
        <v>5</v>
      </c>
      <c r="D3896" s="1">
        <v>25636141.329999998</v>
      </c>
    </row>
    <row r="3897" spans="1:4" hidden="1" x14ac:dyDescent="0.25">
      <c r="A3897" t="s">
        <v>16404</v>
      </c>
      <c r="B3897">
        <v>2016</v>
      </c>
      <c r="C3897">
        <v>5</v>
      </c>
      <c r="D3897" s="1">
        <v>1166754599</v>
      </c>
    </row>
    <row r="3898" spans="1:4" hidden="1" x14ac:dyDescent="0.25">
      <c r="A3898" t="s">
        <v>16403</v>
      </c>
      <c r="B3898">
        <v>2016</v>
      </c>
      <c r="C3898">
        <v>5</v>
      </c>
      <c r="D3898" s="1">
        <v>12725924.16</v>
      </c>
    </row>
    <row r="3899" spans="1:4" hidden="1" x14ac:dyDescent="0.25">
      <c r="A3899" t="s">
        <v>16402</v>
      </c>
      <c r="B3899">
        <v>2016</v>
      </c>
      <c r="C3899">
        <v>5</v>
      </c>
      <c r="D3899" s="1">
        <v>28412749.73</v>
      </c>
    </row>
    <row r="3900" spans="1:4" hidden="1" x14ac:dyDescent="0.25">
      <c r="A3900" t="s">
        <v>16401</v>
      </c>
      <c r="B3900">
        <v>2016</v>
      </c>
      <c r="C3900">
        <v>5</v>
      </c>
      <c r="D3900" s="1">
        <v>109843158.68000001</v>
      </c>
    </row>
    <row r="3901" spans="1:4" hidden="1" x14ac:dyDescent="0.25">
      <c r="A3901" t="s">
        <v>16400</v>
      </c>
      <c r="B3901">
        <v>2016</v>
      </c>
      <c r="C3901">
        <v>5</v>
      </c>
      <c r="D3901" s="1">
        <v>15502121.970000001</v>
      </c>
    </row>
    <row r="3902" spans="1:4" hidden="1" x14ac:dyDescent="0.25">
      <c r="A3902" t="s">
        <v>16399</v>
      </c>
      <c r="B3902">
        <v>2016</v>
      </c>
      <c r="C3902">
        <v>5</v>
      </c>
      <c r="D3902" s="1">
        <v>13714056.810000001</v>
      </c>
    </row>
    <row r="3903" spans="1:4" hidden="1" x14ac:dyDescent="0.25">
      <c r="A3903" t="s">
        <v>16398</v>
      </c>
      <c r="B3903">
        <v>2016</v>
      </c>
      <c r="C3903">
        <v>5</v>
      </c>
      <c r="D3903" s="1">
        <v>43945908.719999999</v>
      </c>
    </row>
    <row r="3904" spans="1:4" hidden="1" x14ac:dyDescent="0.25">
      <c r="A3904" t="s">
        <v>16397</v>
      </c>
      <c r="B3904">
        <v>2016</v>
      </c>
      <c r="C3904">
        <v>5</v>
      </c>
      <c r="D3904" s="1">
        <v>113871496.56</v>
      </c>
    </row>
    <row r="3905" spans="1:4" hidden="1" x14ac:dyDescent="0.25">
      <c r="A3905" t="s">
        <v>16396</v>
      </c>
      <c r="B3905">
        <v>2016</v>
      </c>
      <c r="C3905">
        <v>5</v>
      </c>
      <c r="D3905" s="1">
        <v>16194003.699999999</v>
      </c>
    </row>
    <row r="3906" spans="1:4" hidden="1" x14ac:dyDescent="0.25">
      <c r="A3906" t="s">
        <v>16395</v>
      </c>
      <c r="B3906">
        <v>2016</v>
      </c>
      <c r="C3906">
        <v>5</v>
      </c>
      <c r="D3906" s="1">
        <v>27882384.809999999</v>
      </c>
    </row>
    <row r="3907" spans="1:4" hidden="1" x14ac:dyDescent="0.25">
      <c r="A3907" t="s">
        <v>16394</v>
      </c>
      <c r="B3907">
        <v>2016</v>
      </c>
      <c r="C3907">
        <v>5</v>
      </c>
      <c r="D3907" s="1">
        <v>167707899.72</v>
      </c>
    </row>
    <row r="3908" spans="1:4" hidden="1" x14ac:dyDescent="0.25">
      <c r="A3908" t="s">
        <v>16393</v>
      </c>
      <c r="B3908">
        <v>2016</v>
      </c>
      <c r="C3908">
        <v>5</v>
      </c>
      <c r="D3908" s="1">
        <v>79863560.420000002</v>
      </c>
    </row>
    <row r="3909" spans="1:4" hidden="1" x14ac:dyDescent="0.25">
      <c r="A3909" t="s">
        <v>16392</v>
      </c>
      <c r="B3909">
        <v>2016</v>
      </c>
      <c r="C3909">
        <v>5</v>
      </c>
      <c r="D3909" s="1">
        <v>22634795.43</v>
      </c>
    </row>
    <row r="3910" spans="1:4" hidden="1" x14ac:dyDescent="0.25">
      <c r="A3910" t="s">
        <v>16391</v>
      </c>
      <c r="B3910">
        <v>2016</v>
      </c>
      <c r="C3910">
        <v>5</v>
      </c>
      <c r="D3910" s="1">
        <v>187887360.62</v>
      </c>
    </row>
    <row r="3911" spans="1:4" hidden="1" x14ac:dyDescent="0.25">
      <c r="A3911" t="s">
        <v>16390</v>
      </c>
      <c r="B3911">
        <v>2016</v>
      </c>
      <c r="C3911">
        <v>5</v>
      </c>
      <c r="D3911" s="1">
        <v>16323134.369999999</v>
      </c>
    </row>
    <row r="3912" spans="1:4" hidden="1" x14ac:dyDescent="0.25">
      <c r="A3912" t="s">
        <v>16389</v>
      </c>
      <c r="B3912">
        <v>2016</v>
      </c>
      <c r="C3912">
        <v>5</v>
      </c>
      <c r="D3912" s="1">
        <v>95460714.349999994</v>
      </c>
    </row>
    <row r="3913" spans="1:4" hidden="1" x14ac:dyDescent="0.25">
      <c r="A3913" t="s">
        <v>16388</v>
      </c>
      <c r="B3913">
        <v>2016</v>
      </c>
      <c r="C3913">
        <v>5</v>
      </c>
      <c r="D3913" s="1">
        <v>58386041.869999997</v>
      </c>
    </row>
    <row r="3914" spans="1:4" hidden="1" x14ac:dyDescent="0.25">
      <c r="A3914" t="s">
        <v>16387</v>
      </c>
      <c r="B3914">
        <v>2016</v>
      </c>
      <c r="C3914">
        <v>5</v>
      </c>
      <c r="D3914" s="1">
        <v>363889450.42000002</v>
      </c>
    </row>
    <row r="3915" spans="1:4" hidden="1" x14ac:dyDescent="0.25">
      <c r="A3915" t="s">
        <v>16386</v>
      </c>
      <c r="B3915">
        <v>2016</v>
      </c>
      <c r="C3915">
        <v>5</v>
      </c>
      <c r="D3915" s="1">
        <v>37614491.189999998</v>
      </c>
    </row>
    <row r="3916" spans="1:4" hidden="1" x14ac:dyDescent="0.25">
      <c r="A3916" t="s">
        <v>16385</v>
      </c>
      <c r="B3916">
        <v>2016</v>
      </c>
      <c r="C3916">
        <v>5</v>
      </c>
      <c r="D3916" s="1">
        <v>30722423.399999999</v>
      </c>
    </row>
    <row r="3917" spans="1:4" hidden="1" x14ac:dyDescent="0.25">
      <c r="A3917" t="s">
        <v>16384</v>
      </c>
      <c r="B3917">
        <v>2016</v>
      </c>
      <c r="C3917">
        <v>5</v>
      </c>
      <c r="D3917" s="1">
        <v>15574639.279999999</v>
      </c>
    </row>
    <row r="3918" spans="1:4" hidden="1" x14ac:dyDescent="0.25">
      <c r="A3918" t="s">
        <v>16383</v>
      </c>
      <c r="B3918">
        <v>2016</v>
      </c>
      <c r="C3918">
        <v>5</v>
      </c>
      <c r="D3918" s="1">
        <v>23839231.879999999</v>
      </c>
    </row>
    <row r="3919" spans="1:4" hidden="1" x14ac:dyDescent="0.25">
      <c r="A3919" t="s">
        <v>16382</v>
      </c>
      <c r="B3919">
        <v>2016</v>
      </c>
      <c r="C3919">
        <v>5</v>
      </c>
      <c r="D3919" s="1">
        <v>64054236.380000003</v>
      </c>
    </row>
    <row r="3920" spans="1:4" hidden="1" x14ac:dyDescent="0.25">
      <c r="A3920" t="s">
        <v>16381</v>
      </c>
      <c r="B3920">
        <v>2016</v>
      </c>
      <c r="C3920">
        <v>5</v>
      </c>
      <c r="D3920" s="1">
        <v>1287708000.74</v>
      </c>
    </row>
    <row r="3921" spans="1:4" hidden="1" x14ac:dyDescent="0.25">
      <c r="A3921" t="s">
        <v>16380</v>
      </c>
      <c r="B3921">
        <v>2016</v>
      </c>
      <c r="C3921">
        <v>5</v>
      </c>
      <c r="D3921" s="1">
        <v>72718473.290000007</v>
      </c>
    </row>
    <row r="3922" spans="1:4" hidden="1" x14ac:dyDescent="0.25">
      <c r="A3922" t="s">
        <v>16379</v>
      </c>
      <c r="B3922">
        <v>2016</v>
      </c>
      <c r="C3922">
        <v>5</v>
      </c>
      <c r="D3922" s="1">
        <v>50706779.82</v>
      </c>
    </row>
    <row r="3923" spans="1:4" hidden="1" x14ac:dyDescent="0.25">
      <c r="A3923" t="s">
        <v>16378</v>
      </c>
      <c r="B3923">
        <v>2016</v>
      </c>
      <c r="C3923">
        <v>5</v>
      </c>
      <c r="D3923" s="1">
        <v>24964010.73</v>
      </c>
    </row>
    <row r="3924" spans="1:4" hidden="1" x14ac:dyDescent="0.25">
      <c r="A3924" t="s">
        <v>16377</v>
      </c>
      <c r="B3924">
        <v>2016</v>
      </c>
      <c r="C3924">
        <v>5</v>
      </c>
      <c r="D3924" s="1">
        <v>47767388.799999997</v>
      </c>
    </row>
    <row r="3925" spans="1:4" hidden="1" x14ac:dyDescent="0.25">
      <c r="A3925" t="s">
        <v>16376</v>
      </c>
      <c r="B3925">
        <v>2016</v>
      </c>
      <c r="C3925">
        <v>5</v>
      </c>
      <c r="D3925" s="1">
        <v>55745139.43</v>
      </c>
    </row>
    <row r="3926" spans="1:4" hidden="1" x14ac:dyDescent="0.25">
      <c r="A3926" t="s">
        <v>16375</v>
      </c>
      <c r="B3926">
        <v>2016</v>
      </c>
      <c r="C3926">
        <v>5</v>
      </c>
      <c r="D3926" s="1">
        <v>187835381.09</v>
      </c>
    </row>
    <row r="3927" spans="1:4" hidden="1" x14ac:dyDescent="0.25">
      <c r="A3927" t="s">
        <v>16374</v>
      </c>
      <c r="B3927">
        <v>2016</v>
      </c>
      <c r="C3927">
        <v>5</v>
      </c>
      <c r="D3927" s="1">
        <v>31545190.710000001</v>
      </c>
    </row>
    <row r="3928" spans="1:4" hidden="1" x14ac:dyDescent="0.25">
      <c r="A3928" t="s">
        <v>16373</v>
      </c>
      <c r="B3928">
        <v>2016</v>
      </c>
      <c r="C3928">
        <v>5</v>
      </c>
      <c r="D3928" s="1">
        <v>94130405.819999993</v>
      </c>
    </row>
    <row r="3929" spans="1:4" hidden="1" x14ac:dyDescent="0.25">
      <c r="A3929" t="s">
        <v>16372</v>
      </c>
      <c r="B3929">
        <v>2016</v>
      </c>
      <c r="C3929">
        <v>5</v>
      </c>
      <c r="D3929" s="1">
        <v>21498810.84</v>
      </c>
    </row>
    <row r="3930" spans="1:4" hidden="1" x14ac:dyDescent="0.25">
      <c r="A3930" t="s">
        <v>16371</v>
      </c>
      <c r="B3930">
        <v>2016</v>
      </c>
      <c r="C3930">
        <v>5</v>
      </c>
      <c r="D3930" s="1">
        <v>15383070.560000001</v>
      </c>
    </row>
    <row r="3931" spans="1:4" hidden="1" x14ac:dyDescent="0.25">
      <c r="A3931" t="s">
        <v>16370</v>
      </c>
      <c r="B3931">
        <v>2016</v>
      </c>
      <c r="C3931">
        <v>5</v>
      </c>
      <c r="D3931" s="1">
        <v>397660717.06999999</v>
      </c>
    </row>
    <row r="3932" spans="1:4" hidden="1" x14ac:dyDescent="0.25">
      <c r="A3932" t="s">
        <v>16369</v>
      </c>
      <c r="B3932">
        <v>2016</v>
      </c>
      <c r="C3932">
        <v>5</v>
      </c>
      <c r="D3932" s="1">
        <v>15372003.1</v>
      </c>
    </row>
    <row r="3933" spans="1:4" hidden="1" x14ac:dyDescent="0.25">
      <c r="A3933" t="s">
        <v>16368</v>
      </c>
      <c r="B3933">
        <v>2016</v>
      </c>
      <c r="C3933">
        <v>5</v>
      </c>
      <c r="D3933" s="1">
        <v>72177711.329999998</v>
      </c>
    </row>
    <row r="3934" spans="1:4" hidden="1" x14ac:dyDescent="0.25">
      <c r="A3934" t="s">
        <v>16367</v>
      </c>
      <c r="B3934">
        <v>2016</v>
      </c>
      <c r="C3934">
        <v>5</v>
      </c>
      <c r="D3934" s="1">
        <v>14219734.34</v>
      </c>
    </row>
    <row r="3935" spans="1:4" hidden="1" x14ac:dyDescent="0.25">
      <c r="A3935" t="s">
        <v>16366</v>
      </c>
      <c r="B3935">
        <v>2016</v>
      </c>
      <c r="C3935">
        <v>5</v>
      </c>
      <c r="D3935" s="1">
        <v>86452809.670000002</v>
      </c>
    </row>
    <row r="3936" spans="1:4" hidden="1" x14ac:dyDescent="0.25">
      <c r="A3936" t="s">
        <v>16365</v>
      </c>
      <c r="B3936">
        <v>2016</v>
      </c>
      <c r="C3936">
        <v>5</v>
      </c>
      <c r="D3936" s="1">
        <v>14694169.800000001</v>
      </c>
    </row>
    <row r="3937" spans="1:4" hidden="1" x14ac:dyDescent="0.25">
      <c r="A3937" t="s">
        <v>16364</v>
      </c>
      <c r="B3937">
        <v>2016</v>
      </c>
      <c r="C3937">
        <v>5</v>
      </c>
      <c r="D3937" s="1">
        <v>19294168.350000001</v>
      </c>
    </row>
    <row r="3938" spans="1:4" hidden="1" x14ac:dyDescent="0.25">
      <c r="A3938" t="s">
        <v>16363</v>
      </c>
      <c r="B3938">
        <v>2016</v>
      </c>
      <c r="C3938">
        <v>5</v>
      </c>
      <c r="D3938" s="1">
        <v>19245509.940000001</v>
      </c>
    </row>
    <row r="3939" spans="1:4" hidden="1" x14ac:dyDescent="0.25">
      <c r="A3939" t="s">
        <v>16362</v>
      </c>
      <c r="B3939">
        <v>2016</v>
      </c>
      <c r="C3939">
        <v>5</v>
      </c>
      <c r="D3939" s="1">
        <v>23228636.670000002</v>
      </c>
    </row>
    <row r="3940" spans="1:4" hidden="1" x14ac:dyDescent="0.25">
      <c r="A3940" t="s">
        <v>16361</v>
      </c>
      <c r="B3940">
        <v>2016</v>
      </c>
      <c r="C3940">
        <v>5</v>
      </c>
      <c r="D3940" s="1">
        <v>185292858.19</v>
      </c>
    </row>
    <row r="3941" spans="1:4" hidden="1" x14ac:dyDescent="0.25">
      <c r="A3941" t="s">
        <v>16360</v>
      </c>
      <c r="B3941">
        <v>2016</v>
      </c>
      <c r="C3941">
        <v>5</v>
      </c>
      <c r="D3941" s="1">
        <v>133078309.44</v>
      </c>
    </row>
    <row r="3942" spans="1:4" hidden="1" x14ac:dyDescent="0.25">
      <c r="A3942" t="s">
        <v>16359</v>
      </c>
      <c r="B3942">
        <v>2016</v>
      </c>
      <c r="C3942">
        <v>5</v>
      </c>
      <c r="D3942" s="1">
        <v>37897328.009999998</v>
      </c>
    </row>
    <row r="3943" spans="1:4" hidden="1" x14ac:dyDescent="0.25">
      <c r="A3943" t="s">
        <v>16358</v>
      </c>
      <c r="B3943">
        <v>2016</v>
      </c>
      <c r="C3943">
        <v>5</v>
      </c>
      <c r="D3943" s="1">
        <v>48787846.140000001</v>
      </c>
    </row>
    <row r="3944" spans="1:4" hidden="1" x14ac:dyDescent="0.25">
      <c r="A3944" t="s">
        <v>16357</v>
      </c>
      <c r="B3944">
        <v>2016</v>
      </c>
      <c r="C3944">
        <v>5</v>
      </c>
      <c r="D3944" s="1">
        <v>10574780.49</v>
      </c>
    </row>
    <row r="3945" spans="1:4" hidden="1" x14ac:dyDescent="0.25">
      <c r="A3945" t="s">
        <v>16356</v>
      </c>
      <c r="B3945">
        <v>2016</v>
      </c>
      <c r="C3945">
        <v>5</v>
      </c>
      <c r="D3945" s="1">
        <v>54235489.420000002</v>
      </c>
    </row>
    <row r="3946" spans="1:4" hidden="1" x14ac:dyDescent="0.25">
      <c r="A3946" t="s">
        <v>16355</v>
      </c>
      <c r="B3946">
        <v>2016</v>
      </c>
      <c r="C3946">
        <v>5</v>
      </c>
      <c r="D3946" s="1">
        <v>1092443606.29</v>
      </c>
    </row>
    <row r="3947" spans="1:4" hidden="1" x14ac:dyDescent="0.25">
      <c r="A3947" t="s">
        <v>16354</v>
      </c>
      <c r="B3947">
        <v>2016</v>
      </c>
      <c r="C3947">
        <v>5</v>
      </c>
      <c r="D3947" s="1">
        <v>15527791.76</v>
      </c>
    </row>
    <row r="3948" spans="1:4" hidden="1" x14ac:dyDescent="0.25">
      <c r="A3948" t="s">
        <v>16353</v>
      </c>
      <c r="B3948">
        <v>2016</v>
      </c>
      <c r="C3948">
        <v>5</v>
      </c>
      <c r="D3948" s="1">
        <v>13639325.539999999</v>
      </c>
    </row>
    <row r="3949" spans="1:4" hidden="1" x14ac:dyDescent="0.25">
      <c r="A3949" t="s">
        <v>16352</v>
      </c>
      <c r="B3949">
        <v>2016</v>
      </c>
      <c r="C3949">
        <v>5</v>
      </c>
      <c r="D3949" s="1">
        <v>35877451.159999996</v>
      </c>
    </row>
    <row r="3950" spans="1:4" hidden="1" x14ac:dyDescent="0.25">
      <c r="A3950" t="s">
        <v>16351</v>
      </c>
      <c r="B3950">
        <v>2016</v>
      </c>
      <c r="C3950">
        <v>5</v>
      </c>
      <c r="D3950" s="1">
        <v>88467373.459999993</v>
      </c>
    </row>
    <row r="3951" spans="1:4" hidden="1" x14ac:dyDescent="0.25">
      <c r="A3951" t="s">
        <v>16350</v>
      </c>
      <c r="B3951">
        <v>2016</v>
      </c>
      <c r="C3951">
        <v>5</v>
      </c>
      <c r="D3951" s="1">
        <v>506236513.36000001</v>
      </c>
    </row>
    <row r="3952" spans="1:4" hidden="1" x14ac:dyDescent="0.25">
      <c r="A3952" t="s">
        <v>16349</v>
      </c>
      <c r="B3952">
        <v>2016</v>
      </c>
      <c r="C3952">
        <v>5</v>
      </c>
      <c r="D3952" s="1">
        <v>84954733.700000003</v>
      </c>
    </row>
    <row r="3953" spans="1:4" hidden="1" x14ac:dyDescent="0.25">
      <c r="A3953" t="s">
        <v>16348</v>
      </c>
      <c r="B3953">
        <v>2016</v>
      </c>
      <c r="C3953">
        <v>5</v>
      </c>
      <c r="D3953" s="1">
        <v>93318404.650000006</v>
      </c>
    </row>
    <row r="3954" spans="1:4" hidden="1" x14ac:dyDescent="0.25">
      <c r="A3954" t="s">
        <v>16347</v>
      </c>
      <c r="B3954">
        <v>2016</v>
      </c>
      <c r="C3954">
        <v>5</v>
      </c>
      <c r="D3954" s="1">
        <v>15673043.630000001</v>
      </c>
    </row>
    <row r="3955" spans="1:4" hidden="1" x14ac:dyDescent="0.25">
      <c r="A3955" t="s">
        <v>16346</v>
      </c>
      <c r="B3955">
        <v>2016</v>
      </c>
      <c r="C3955">
        <v>5</v>
      </c>
      <c r="D3955" s="1">
        <v>36961821.549999997</v>
      </c>
    </row>
    <row r="3956" spans="1:4" hidden="1" x14ac:dyDescent="0.25">
      <c r="A3956" t="s">
        <v>16345</v>
      </c>
      <c r="B3956">
        <v>2016</v>
      </c>
      <c r="C3956">
        <v>5</v>
      </c>
      <c r="D3956" s="1">
        <v>18525045.59</v>
      </c>
    </row>
    <row r="3957" spans="1:4" hidden="1" x14ac:dyDescent="0.25">
      <c r="A3957" t="s">
        <v>16344</v>
      </c>
      <c r="B3957">
        <v>2016</v>
      </c>
      <c r="C3957">
        <v>5</v>
      </c>
      <c r="D3957" s="1">
        <v>28383439.300000001</v>
      </c>
    </row>
    <row r="3958" spans="1:4" hidden="1" x14ac:dyDescent="0.25">
      <c r="A3958" t="s">
        <v>16343</v>
      </c>
      <c r="B3958">
        <v>2016</v>
      </c>
      <c r="C3958">
        <v>5</v>
      </c>
      <c r="D3958" s="1">
        <v>19259265.149999999</v>
      </c>
    </row>
    <row r="3959" spans="1:4" hidden="1" x14ac:dyDescent="0.25">
      <c r="A3959" t="s">
        <v>16342</v>
      </c>
      <c r="B3959">
        <v>2016</v>
      </c>
      <c r="C3959">
        <v>5</v>
      </c>
      <c r="D3959" s="1">
        <v>26224915.989999998</v>
      </c>
    </row>
    <row r="3960" spans="1:4" hidden="1" x14ac:dyDescent="0.25">
      <c r="A3960" t="s">
        <v>16341</v>
      </c>
      <c r="B3960">
        <v>2016</v>
      </c>
      <c r="C3960">
        <v>5</v>
      </c>
      <c r="D3960" s="1">
        <v>79709219.219999999</v>
      </c>
    </row>
    <row r="3961" spans="1:4" hidden="1" x14ac:dyDescent="0.25">
      <c r="A3961" t="s">
        <v>16340</v>
      </c>
      <c r="B3961">
        <v>2016</v>
      </c>
      <c r="C3961">
        <v>5</v>
      </c>
      <c r="D3961" s="1">
        <v>14479214.060000001</v>
      </c>
    </row>
    <row r="3962" spans="1:4" hidden="1" x14ac:dyDescent="0.25">
      <c r="A3962" t="s">
        <v>16339</v>
      </c>
      <c r="B3962">
        <v>2016</v>
      </c>
      <c r="C3962">
        <v>5</v>
      </c>
      <c r="D3962" s="1">
        <v>49871890.07</v>
      </c>
    </row>
    <row r="3963" spans="1:4" hidden="1" x14ac:dyDescent="0.25">
      <c r="A3963" t="s">
        <v>16338</v>
      </c>
      <c r="B3963">
        <v>2016</v>
      </c>
      <c r="C3963">
        <v>5</v>
      </c>
      <c r="D3963" s="1">
        <v>21442872.469999999</v>
      </c>
    </row>
    <row r="3964" spans="1:4" hidden="1" x14ac:dyDescent="0.25">
      <c r="A3964" t="s">
        <v>16337</v>
      </c>
      <c r="B3964">
        <v>2016</v>
      </c>
      <c r="C3964">
        <v>5</v>
      </c>
      <c r="D3964" s="1">
        <v>144325558.83000001</v>
      </c>
    </row>
    <row r="3965" spans="1:4" hidden="1" x14ac:dyDescent="0.25">
      <c r="A3965" t="s">
        <v>16336</v>
      </c>
      <c r="B3965">
        <v>2016</v>
      </c>
      <c r="C3965">
        <v>5</v>
      </c>
      <c r="D3965" s="1">
        <v>21971461.350000001</v>
      </c>
    </row>
    <row r="3966" spans="1:4" hidden="1" x14ac:dyDescent="0.25">
      <c r="A3966" t="s">
        <v>16335</v>
      </c>
      <c r="B3966">
        <v>2016</v>
      </c>
      <c r="C3966">
        <v>5</v>
      </c>
      <c r="D3966" s="1">
        <v>13485745</v>
      </c>
    </row>
    <row r="3967" spans="1:4" hidden="1" x14ac:dyDescent="0.25">
      <c r="A3967" t="s">
        <v>16334</v>
      </c>
      <c r="B3967">
        <v>2016</v>
      </c>
      <c r="C3967">
        <v>5</v>
      </c>
      <c r="D3967" s="1">
        <v>31559499.68</v>
      </c>
    </row>
    <row r="3968" spans="1:4" hidden="1" x14ac:dyDescent="0.25">
      <c r="A3968" t="s">
        <v>16333</v>
      </c>
      <c r="B3968">
        <v>2016</v>
      </c>
      <c r="C3968">
        <v>5</v>
      </c>
      <c r="D3968" s="1">
        <v>36946084.369999997</v>
      </c>
    </row>
    <row r="3969" spans="1:4" hidden="1" x14ac:dyDescent="0.25">
      <c r="A3969" t="s">
        <v>16332</v>
      </c>
      <c r="B3969">
        <v>2016</v>
      </c>
      <c r="C3969">
        <v>5</v>
      </c>
      <c r="D3969" s="1">
        <v>17183596.789999999</v>
      </c>
    </row>
    <row r="3970" spans="1:4" hidden="1" x14ac:dyDescent="0.25">
      <c r="A3970" t="s">
        <v>16331</v>
      </c>
      <c r="B3970">
        <v>2016</v>
      </c>
      <c r="C3970">
        <v>5</v>
      </c>
      <c r="D3970" s="1">
        <v>12219397.82</v>
      </c>
    </row>
    <row r="3971" spans="1:4" hidden="1" x14ac:dyDescent="0.25">
      <c r="A3971" t="s">
        <v>16330</v>
      </c>
      <c r="B3971">
        <v>2016</v>
      </c>
      <c r="C3971">
        <v>5</v>
      </c>
      <c r="D3971" s="1">
        <v>14924178.779999999</v>
      </c>
    </row>
    <row r="3972" spans="1:4" hidden="1" x14ac:dyDescent="0.25">
      <c r="A3972" t="s">
        <v>16329</v>
      </c>
      <c r="B3972">
        <v>2016</v>
      </c>
      <c r="C3972">
        <v>5</v>
      </c>
      <c r="D3972" s="1">
        <v>24518185.940000001</v>
      </c>
    </row>
    <row r="3973" spans="1:4" hidden="1" x14ac:dyDescent="0.25">
      <c r="A3973" t="s">
        <v>16328</v>
      </c>
      <c r="B3973">
        <v>2016</v>
      </c>
      <c r="C3973">
        <v>5</v>
      </c>
      <c r="D3973" s="1">
        <v>238424054.36000001</v>
      </c>
    </row>
    <row r="3974" spans="1:4" hidden="1" x14ac:dyDescent="0.25">
      <c r="A3974" t="s">
        <v>16327</v>
      </c>
      <c r="B3974">
        <v>2016</v>
      </c>
      <c r="C3974">
        <v>5</v>
      </c>
      <c r="D3974" s="1">
        <v>1958958407.6800001</v>
      </c>
    </row>
    <row r="3975" spans="1:4" hidden="1" x14ac:dyDescent="0.25">
      <c r="A3975" t="s">
        <v>16326</v>
      </c>
      <c r="B3975">
        <v>2016</v>
      </c>
      <c r="C3975">
        <v>5</v>
      </c>
      <c r="D3975" s="1">
        <v>26481625.690000001</v>
      </c>
    </row>
    <row r="3976" spans="1:4" hidden="1" x14ac:dyDescent="0.25">
      <c r="A3976" t="s">
        <v>16325</v>
      </c>
      <c r="B3976">
        <v>2016</v>
      </c>
      <c r="C3976">
        <v>5</v>
      </c>
      <c r="D3976" s="1">
        <v>27079886.109999999</v>
      </c>
    </row>
    <row r="3977" spans="1:4" hidden="1" x14ac:dyDescent="0.25">
      <c r="A3977" t="s">
        <v>16324</v>
      </c>
      <c r="B3977">
        <v>2016</v>
      </c>
      <c r="C3977">
        <v>5</v>
      </c>
      <c r="D3977" s="1">
        <v>23168938.109999999</v>
      </c>
    </row>
    <row r="3978" spans="1:4" hidden="1" x14ac:dyDescent="0.25">
      <c r="A3978" t="s">
        <v>16323</v>
      </c>
      <c r="B3978">
        <v>2016</v>
      </c>
      <c r="C3978">
        <v>5</v>
      </c>
      <c r="D3978" s="1">
        <v>632656003.97000003</v>
      </c>
    </row>
    <row r="3979" spans="1:4" hidden="1" x14ac:dyDescent="0.25">
      <c r="A3979" t="s">
        <v>16322</v>
      </c>
      <c r="B3979">
        <v>2016</v>
      </c>
      <c r="C3979">
        <v>5</v>
      </c>
      <c r="D3979" s="1">
        <v>84452597.709999993</v>
      </c>
    </row>
    <row r="3980" spans="1:4" hidden="1" x14ac:dyDescent="0.25">
      <c r="A3980" t="s">
        <v>16321</v>
      </c>
      <c r="B3980">
        <v>2016</v>
      </c>
      <c r="C3980">
        <v>5</v>
      </c>
      <c r="D3980" s="1">
        <v>59929382.380000003</v>
      </c>
    </row>
    <row r="3981" spans="1:4" hidden="1" x14ac:dyDescent="0.25">
      <c r="A3981" t="s">
        <v>16320</v>
      </c>
      <c r="B3981">
        <v>2016</v>
      </c>
      <c r="C3981">
        <v>5</v>
      </c>
      <c r="D3981" s="1">
        <v>30755632.760000002</v>
      </c>
    </row>
    <row r="3982" spans="1:4" hidden="1" x14ac:dyDescent="0.25">
      <c r="A3982" t="s">
        <v>16319</v>
      </c>
      <c r="B3982">
        <v>2016</v>
      </c>
      <c r="C3982">
        <v>5</v>
      </c>
      <c r="D3982" s="1">
        <v>15537012.289999999</v>
      </c>
    </row>
    <row r="3983" spans="1:4" hidden="1" x14ac:dyDescent="0.25">
      <c r="A3983" t="s">
        <v>16318</v>
      </c>
      <c r="B3983">
        <v>2016</v>
      </c>
      <c r="C3983">
        <v>5</v>
      </c>
      <c r="D3983" s="1">
        <v>72104726.75</v>
      </c>
    </row>
    <row r="3984" spans="1:4" hidden="1" x14ac:dyDescent="0.25">
      <c r="A3984" t="s">
        <v>16317</v>
      </c>
      <c r="B3984">
        <v>2016</v>
      </c>
      <c r="C3984">
        <v>5</v>
      </c>
      <c r="D3984" s="1">
        <v>28673949.690000001</v>
      </c>
    </row>
    <row r="3985" spans="1:4" hidden="1" x14ac:dyDescent="0.25">
      <c r="A3985" t="s">
        <v>16316</v>
      </c>
      <c r="B3985">
        <v>2016</v>
      </c>
      <c r="C3985">
        <v>5</v>
      </c>
      <c r="D3985" s="1">
        <v>13321348.52</v>
      </c>
    </row>
    <row r="3986" spans="1:4" hidden="1" x14ac:dyDescent="0.25">
      <c r="A3986" t="s">
        <v>16315</v>
      </c>
      <c r="B3986">
        <v>2016</v>
      </c>
      <c r="C3986">
        <v>5</v>
      </c>
      <c r="D3986" s="1">
        <v>19818075.629999999</v>
      </c>
    </row>
    <row r="3987" spans="1:4" hidden="1" x14ac:dyDescent="0.25">
      <c r="A3987" t="s">
        <v>16314</v>
      </c>
      <c r="B3987">
        <v>2016</v>
      </c>
      <c r="C3987">
        <v>5</v>
      </c>
      <c r="D3987" s="1">
        <v>20728668.329999998</v>
      </c>
    </row>
    <row r="3988" spans="1:4" hidden="1" x14ac:dyDescent="0.25">
      <c r="A3988" t="s">
        <v>16313</v>
      </c>
      <c r="B3988">
        <v>2016</v>
      </c>
      <c r="C3988">
        <v>5</v>
      </c>
      <c r="D3988" s="1">
        <v>10991268.529999999</v>
      </c>
    </row>
    <row r="3989" spans="1:4" hidden="1" x14ac:dyDescent="0.25">
      <c r="A3989" t="s">
        <v>16312</v>
      </c>
      <c r="B3989">
        <v>2016</v>
      </c>
      <c r="C3989">
        <v>5</v>
      </c>
      <c r="D3989" s="1">
        <v>25130647.82</v>
      </c>
    </row>
    <row r="3990" spans="1:4" hidden="1" x14ac:dyDescent="0.25">
      <c r="A3990" t="s">
        <v>16311</v>
      </c>
      <c r="B3990">
        <v>2016</v>
      </c>
      <c r="C3990">
        <v>5</v>
      </c>
      <c r="D3990" s="1">
        <v>31855021.359999999</v>
      </c>
    </row>
    <row r="3991" spans="1:4" hidden="1" x14ac:dyDescent="0.25">
      <c r="A3991" t="s">
        <v>16310</v>
      </c>
      <c r="B3991">
        <v>2016</v>
      </c>
      <c r="C3991">
        <v>5</v>
      </c>
      <c r="D3991" s="1">
        <v>33479711.010000002</v>
      </c>
    </row>
    <row r="3992" spans="1:4" hidden="1" x14ac:dyDescent="0.25">
      <c r="A3992" t="s">
        <v>16309</v>
      </c>
      <c r="B3992">
        <v>2016</v>
      </c>
      <c r="C3992">
        <v>5</v>
      </c>
      <c r="D3992" s="1">
        <v>13132119.050000001</v>
      </c>
    </row>
    <row r="3993" spans="1:4" hidden="1" x14ac:dyDescent="0.25">
      <c r="A3993" t="s">
        <v>16308</v>
      </c>
      <c r="B3993">
        <v>2016</v>
      </c>
      <c r="C3993">
        <v>5</v>
      </c>
      <c r="D3993" s="1">
        <v>22039753.77</v>
      </c>
    </row>
    <row r="3994" spans="1:4" hidden="1" x14ac:dyDescent="0.25">
      <c r="A3994" t="s">
        <v>16307</v>
      </c>
      <c r="B3994">
        <v>2016</v>
      </c>
      <c r="C3994">
        <v>5</v>
      </c>
      <c r="D3994" s="1">
        <v>291786403.93000001</v>
      </c>
    </row>
    <row r="3995" spans="1:4" hidden="1" x14ac:dyDescent="0.25">
      <c r="A3995" t="s">
        <v>16306</v>
      </c>
      <c r="B3995">
        <v>2016</v>
      </c>
      <c r="C3995">
        <v>5</v>
      </c>
      <c r="D3995" s="1">
        <v>110585657.63</v>
      </c>
    </row>
    <row r="3996" spans="1:4" hidden="1" x14ac:dyDescent="0.25">
      <c r="A3996" t="s">
        <v>16305</v>
      </c>
      <c r="B3996">
        <v>2016</v>
      </c>
      <c r="C3996">
        <v>5</v>
      </c>
      <c r="D3996" s="1">
        <v>23753925.18</v>
      </c>
    </row>
    <row r="3997" spans="1:4" hidden="1" x14ac:dyDescent="0.25">
      <c r="A3997" t="s">
        <v>16304</v>
      </c>
      <c r="B3997">
        <v>2016</v>
      </c>
      <c r="C3997">
        <v>5</v>
      </c>
      <c r="D3997" s="1">
        <v>26691576.07</v>
      </c>
    </row>
    <row r="3998" spans="1:4" hidden="1" x14ac:dyDescent="0.25">
      <c r="A3998" t="s">
        <v>16303</v>
      </c>
      <c r="B3998">
        <v>2016</v>
      </c>
      <c r="C3998">
        <v>5</v>
      </c>
      <c r="D3998" s="1">
        <v>37520073.270000003</v>
      </c>
    </row>
    <row r="3999" spans="1:4" hidden="1" x14ac:dyDescent="0.25">
      <c r="A3999" t="s">
        <v>16302</v>
      </c>
      <c r="B3999">
        <v>2016</v>
      </c>
      <c r="C3999">
        <v>5</v>
      </c>
      <c r="D3999" s="1">
        <v>21698264.559999999</v>
      </c>
    </row>
    <row r="4000" spans="1:4" hidden="1" x14ac:dyDescent="0.25">
      <c r="A4000" t="s">
        <v>16301</v>
      </c>
      <c r="B4000">
        <v>2016</v>
      </c>
      <c r="C4000">
        <v>5</v>
      </c>
      <c r="D4000" s="1">
        <v>408173664.23000002</v>
      </c>
    </row>
    <row r="4001" spans="1:4" hidden="1" x14ac:dyDescent="0.25">
      <c r="A4001" t="s">
        <v>16300</v>
      </c>
      <c r="B4001">
        <v>2016</v>
      </c>
      <c r="C4001">
        <v>5</v>
      </c>
      <c r="D4001" s="1">
        <v>36662903.140000001</v>
      </c>
    </row>
    <row r="4002" spans="1:4" hidden="1" x14ac:dyDescent="0.25">
      <c r="A4002" t="s">
        <v>16299</v>
      </c>
      <c r="B4002">
        <v>2016</v>
      </c>
      <c r="C4002">
        <v>5</v>
      </c>
      <c r="D4002" s="1">
        <v>14236185.109999999</v>
      </c>
    </row>
    <row r="4003" spans="1:4" hidden="1" x14ac:dyDescent="0.25">
      <c r="A4003" t="s">
        <v>16298</v>
      </c>
      <c r="B4003">
        <v>2016</v>
      </c>
      <c r="C4003">
        <v>5</v>
      </c>
      <c r="D4003" s="1">
        <v>19178765.600000001</v>
      </c>
    </row>
    <row r="4004" spans="1:4" hidden="1" x14ac:dyDescent="0.25">
      <c r="A4004" t="s">
        <v>16297</v>
      </c>
      <c r="B4004">
        <v>2016</v>
      </c>
      <c r="C4004">
        <v>5</v>
      </c>
      <c r="D4004" s="1">
        <v>13051097.33</v>
      </c>
    </row>
    <row r="4005" spans="1:4" hidden="1" x14ac:dyDescent="0.25">
      <c r="A4005" t="s">
        <v>16296</v>
      </c>
      <c r="B4005">
        <v>2016</v>
      </c>
      <c r="C4005">
        <v>5</v>
      </c>
      <c r="D4005" s="1">
        <v>60222906.119999997</v>
      </c>
    </row>
    <row r="4006" spans="1:4" hidden="1" x14ac:dyDescent="0.25">
      <c r="A4006" t="s">
        <v>16295</v>
      </c>
      <c r="B4006">
        <v>2016</v>
      </c>
      <c r="C4006">
        <v>5</v>
      </c>
      <c r="D4006" s="1">
        <v>124183796.09</v>
      </c>
    </row>
    <row r="4007" spans="1:4" hidden="1" x14ac:dyDescent="0.25">
      <c r="A4007" t="s">
        <v>16294</v>
      </c>
      <c r="B4007">
        <v>2016</v>
      </c>
      <c r="C4007">
        <v>5</v>
      </c>
      <c r="D4007" s="1">
        <v>15036237.07</v>
      </c>
    </row>
    <row r="4008" spans="1:4" hidden="1" x14ac:dyDescent="0.25">
      <c r="A4008" t="s">
        <v>16293</v>
      </c>
      <c r="B4008">
        <v>2016</v>
      </c>
      <c r="C4008">
        <v>5</v>
      </c>
      <c r="D4008" s="1">
        <v>119511497.20999999</v>
      </c>
    </row>
    <row r="4009" spans="1:4" hidden="1" x14ac:dyDescent="0.25">
      <c r="A4009" t="s">
        <v>16292</v>
      </c>
      <c r="B4009">
        <v>2016</v>
      </c>
      <c r="C4009">
        <v>5</v>
      </c>
      <c r="D4009" s="1">
        <v>83383128.689999998</v>
      </c>
    </row>
    <row r="4010" spans="1:4" hidden="1" x14ac:dyDescent="0.25">
      <c r="A4010" t="s">
        <v>16291</v>
      </c>
      <c r="B4010">
        <v>2016</v>
      </c>
      <c r="C4010">
        <v>5</v>
      </c>
      <c r="D4010" s="1">
        <v>125105159.2</v>
      </c>
    </row>
    <row r="4011" spans="1:4" hidden="1" x14ac:dyDescent="0.25">
      <c r="A4011" t="s">
        <v>16290</v>
      </c>
      <c r="B4011">
        <v>2016</v>
      </c>
      <c r="C4011">
        <v>5</v>
      </c>
      <c r="D4011" s="1">
        <v>17035702.66</v>
      </c>
    </row>
    <row r="4012" spans="1:4" hidden="1" x14ac:dyDescent="0.25">
      <c r="A4012" t="s">
        <v>16289</v>
      </c>
      <c r="B4012">
        <v>2016</v>
      </c>
      <c r="C4012">
        <v>5</v>
      </c>
      <c r="D4012" s="1">
        <v>17452212.59</v>
      </c>
    </row>
    <row r="4013" spans="1:4" hidden="1" x14ac:dyDescent="0.25">
      <c r="A4013" t="s">
        <v>16288</v>
      </c>
      <c r="B4013">
        <v>2016</v>
      </c>
      <c r="C4013">
        <v>5</v>
      </c>
      <c r="D4013" s="1">
        <v>12776063.359999999</v>
      </c>
    </row>
    <row r="4014" spans="1:4" hidden="1" x14ac:dyDescent="0.25">
      <c r="A4014" t="s">
        <v>16287</v>
      </c>
      <c r="B4014">
        <v>2016</v>
      </c>
      <c r="C4014">
        <v>5</v>
      </c>
      <c r="D4014" s="1">
        <v>11186094.859999999</v>
      </c>
    </row>
    <row r="4015" spans="1:4" hidden="1" x14ac:dyDescent="0.25">
      <c r="A4015" t="s">
        <v>16286</v>
      </c>
      <c r="B4015">
        <v>2016</v>
      </c>
      <c r="C4015">
        <v>5</v>
      </c>
      <c r="D4015" s="1">
        <v>705922554.27999997</v>
      </c>
    </row>
    <row r="4016" spans="1:4" hidden="1" x14ac:dyDescent="0.25">
      <c r="A4016" t="s">
        <v>16285</v>
      </c>
      <c r="B4016">
        <v>2016</v>
      </c>
      <c r="C4016">
        <v>5</v>
      </c>
      <c r="D4016" s="1">
        <v>14816391.32</v>
      </c>
    </row>
    <row r="4017" spans="1:4" hidden="1" x14ac:dyDescent="0.25">
      <c r="A4017" t="s">
        <v>16284</v>
      </c>
      <c r="B4017">
        <v>2016</v>
      </c>
      <c r="C4017">
        <v>5</v>
      </c>
      <c r="D4017" s="1">
        <v>68916027.790000007</v>
      </c>
    </row>
    <row r="4018" spans="1:4" hidden="1" x14ac:dyDescent="0.25">
      <c r="A4018" t="s">
        <v>16283</v>
      </c>
      <c r="B4018">
        <v>2016</v>
      </c>
      <c r="C4018">
        <v>5</v>
      </c>
      <c r="D4018" s="1">
        <v>52274923.719999999</v>
      </c>
    </row>
    <row r="4019" spans="1:4" hidden="1" x14ac:dyDescent="0.25">
      <c r="A4019" t="s">
        <v>16282</v>
      </c>
      <c r="B4019">
        <v>2016</v>
      </c>
      <c r="C4019">
        <v>5</v>
      </c>
      <c r="D4019" s="1">
        <v>11050188.49</v>
      </c>
    </row>
    <row r="4020" spans="1:4" hidden="1" x14ac:dyDescent="0.25">
      <c r="A4020" t="s">
        <v>16281</v>
      </c>
      <c r="B4020">
        <v>2016</v>
      </c>
      <c r="C4020">
        <v>5</v>
      </c>
      <c r="D4020" s="1">
        <v>41587138.700000003</v>
      </c>
    </row>
    <row r="4021" spans="1:4" hidden="1" x14ac:dyDescent="0.25">
      <c r="A4021" t="s">
        <v>16280</v>
      </c>
      <c r="B4021">
        <v>2016</v>
      </c>
      <c r="C4021">
        <v>5</v>
      </c>
      <c r="D4021" s="1">
        <v>1916166533.29</v>
      </c>
    </row>
    <row r="4022" spans="1:4" hidden="1" x14ac:dyDescent="0.25">
      <c r="A4022" t="s">
        <v>16279</v>
      </c>
      <c r="B4022">
        <v>2016</v>
      </c>
      <c r="C4022">
        <v>5</v>
      </c>
      <c r="D4022" s="1">
        <v>19005703.710000001</v>
      </c>
    </row>
    <row r="4023" spans="1:4" hidden="1" x14ac:dyDescent="0.25">
      <c r="A4023" t="s">
        <v>16278</v>
      </c>
      <c r="B4023">
        <v>2016</v>
      </c>
      <c r="C4023">
        <v>5</v>
      </c>
      <c r="D4023" s="1">
        <v>69958650.030000001</v>
      </c>
    </row>
    <row r="4024" spans="1:4" hidden="1" x14ac:dyDescent="0.25">
      <c r="A4024" t="s">
        <v>16277</v>
      </c>
      <c r="B4024">
        <v>2016</v>
      </c>
      <c r="C4024">
        <v>5</v>
      </c>
      <c r="D4024" s="1">
        <v>39801112.840000004</v>
      </c>
    </row>
    <row r="4025" spans="1:4" hidden="1" x14ac:dyDescent="0.25">
      <c r="A4025" t="s">
        <v>16276</v>
      </c>
      <c r="B4025">
        <v>2016</v>
      </c>
      <c r="C4025">
        <v>5</v>
      </c>
      <c r="D4025" s="1">
        <v>17706175.489999998</v>
      </c>
    </row>
    <row r="4026" spans="1:4" hidden="1" x14ac:dyDescent="0.25">
      <c r="A4026" t="s">
        <v>16275</v>
      </c>
      <c r="B4026">
        <v>2016</v>
      </c>
      <c r="C4026">
        <v>5</v>
      </c>
      <c r="D4026" s="1">
        <v>21396065.559999999</v>
      </c>
    </row>
    <row r="4027" spans="1:4" hidden="1" x14ac:dyDescent="0.25">
      <c r="A4027" t="s">
        <v>16274</v>
      </c>
      <c r="B4027">
        <v>2016</v>
      </c>
      <c r="C4027">
        <v>5</v>
      </c>
      <c r="D4027" s="1">
        <v>10862275.85</v>
      </c>
    </row>
    <row r="4028" spans="1:4" hidden="1" x14ac:dyDescent="0.25">
      <c r="A4028" t="s">
        <v>16273</v>
      </c>
      <c r="B4028">
        <v>2016</v>
      </c>
      <c r="C4028">
        <v>5</v>
      </c>
      <c r="D4028" s="1">
        <v>12700672.890000001</v>
      </c>
    </row>
    <row r="4029" spans="1:4" hidden="1" x14ac:dyDescent="0.25">
      <c r="A4029" t="s">
        <v>16272</v>
      </c>
      <c r="B4029">
        <v>2016</v>
      </c>
      <c r="C4029">
        <v>5</v>
      </c>
      <c r="D4029" s="1">
        <v>1951204115.1400001</v>
      </c>
    </row>
    <row r="4030" spans="1:4" hidden="1" x14ac:dyDescent="0.25">
      <c r="A4030" t="s">
        <v>16271</v>
      </c>
      <c r="B4030">
        <v>2016</v>
      </c>
      <c r="C4030">
        <v>5</v>
      </c>
      <c r="D4030" s="1">
        <v>24577574.920000002</v>
      </c>
    </row>
    <row r="4031" spans="1:4" hidden="1" x14ac:dyDescent="0.25">
      <c r="A4031" t="s">
        <v>16270</v>
      </c>
      <c r="B4031">
        <v>2016</v>
      </c>
      <c r="C4031">
        <v>5</v>
      </c>
      <c r="D4031" s="1">
        <v>3053175425.71</v>
      </c>
    </row>
    <row r="4032" spans="1:4" hidden="1" x14ac:dyDescent="0.25">
      <c r="A4032" t="s">
        <v>16269</v>
      </c>
      <c r="B4032">
        <v>2016</v>
      </c>
      <c r="C4032">
        <v>5</v>
      </c>
      <c r="D4032" s="1">
        <v>1312719338.1700001</v>
      </c>
    </row>
    <row r="4033" spans="1:4" hidden="1" x14ac:dyDescent="0.25">
      <c r="A4033" t="s">
        <v>16268</v>
      </c>
      <c r="B4033">
        <v>2016</v>
      </c>
      <c r="C4033">
        <v>5</v>
      </c>
      <c r="D4033" s="1">
        <v>616395884.62</v>
      </c>
    </row>
    <row r="4034" spans="1:4" hidden="1" x14ac:dyDescent="0.25">
      <c r="A4034" t="s">
        <v>16267</v>
      </c>
      <c r="B4034">
        <v>2016</v>
      </c>
      <c r="C4034">
        <v>5</v>
      </c>
      <c r="D4034" s="1">
        <v>12459498.289999999</v>
      </c>
    </row>
    <row r="4035" spans="1:4" hidden="1" x14ac:dyDescent="0.25">
      <c r="A4035" t="s">
        <v>16266</v>
      </c>
      <c r="B4035">
        <v>2016</v>
      </c>
      <c r="C4035">
        <v>5</v>
      </c>
      <c r="D4035" s="1">
        <v>242369241.44999999</v>
      </c>
    </row>
    <row r="4036" spans="1:4" hidden="1" x14ac:dyDescent="0.25">
      <c r="A4036" t="s">
        <v>16265</v>
      </c>
      <c r="B4036">
        <v>2016</v>
      </c>
      <c r="C4036">
        <v>5</v>
      </c>
      <c r="D4036" s="1">
        <v>11699445.289999999</v>
      </c>
    </row>
    <row r="4037" spans="1:4" hidden="1" x14ac:dyDescent="0.25">
      <c r="A4037" t="s">
        <v>16264</v>
      </c>
      <c r="B4037">
        <v>2016</v>
      </c>
      <c r="C4037">
        <v>5</v>
      </c>
      <c r="D4037" s="1">
        <v>13882064.560000001</v>
      </c>
    </row>
    <row r="4038" spans="1:4" hidden="1" x14ac:dyDescent="0.25">
      <c r="A4038" t="s">
        <v>16263</v>
      </c>
      <c r="B4038">
        <v>2016</v>
      </c>
      <c r="C4038">
        <v>5</v>
      </c>
      <c r="D4038" s="1">
        <v>11681403.5</v>
      </c>
    </row>
    <row r="4039" spans="1:4" hidden="1" x14ac:dyDescent="0.25">
      <c r="A4039" t="s">
        <v>16262</v>
      </c>
      <c r="B4039">
        <v>2016</v>
      </c>
      <c r="C4039">
        <v>5</v>
      </c>
      <c r="D4039" s="1">
        <v>102385209.33</v>
      </c>
    </row>
    <row r="4040" spans="1:4" hidden="1" x14ac:dyDescent="0.25">
      <c r="A4040" t="s">
        <v>16261</v>
      </c>
      <c r="B4040">
        <v>2016</v>
      </c>
      <c r="C4040">
        <v>5</v>
      </c>
      <c r="D4040" s="1">
        <v>17469423.109999999</v>
      </c>
    </row>
    <row r="4041" spans="1:4" hidden="1" x14ac:dyDescent="0.25">
      <c r="A4041" t="s">
        <v>16260</v>
      </c>
      <c r="B4041">
        <v>2016</v>
      </c>
      <c r="C4041">
        <v>5</v>
      </c>
      <c r="D4041" s="1">
        <v>16560889.76</v>
      </c>
    </row>
    <row r="4042" spans="1:4" hidden="1" x14ac:dyDescent="0.25">
      <c r="A4042" t="s">
        <v>16259</v>
      </c>
      <c r="B4042">
        <v>2016</v>
      </c>
      <c r="C4042">
        <v>5</v>
      </c>
      <c r="D4042" s="1">
        <v>151149144.5</v>
      </c>
    </row>
    <row r="4043" spans="1:4" hidden="1" x14ac:dyDescent="0.25">
      <c r="A4043" t="s">
        <v>16258</v>
      </c>
      <c r="B4043">
        <v>2016</v>
      </c>
      <c r="C4043">
        <v>5</v>
      </c>
      <c r="D4043" s="1">
        <v>1283912844.8499999</v>
      </c>
    </row>
    <row r="4044" spans="1:4" hidden="1" x14ac:dyDescent="0.25">
      <c r="A4044" t="s">
        <v>16257</v>
      </c>
      <c r="B4044">
        <v>2016</v>
      </c>
      <c r="C4044">
        <v>5</v>
      </c>
      <c r="D4044" s="1">
        <v>2248434189.4200001</v>
      </c>
    </row>
    <row r="4045" spans="1:4" hidden="1" x14ac:dyDescent="0.25">
      <c r="A4045" t="s">
        <v>16256</v>
      </c>
      <c r="B4045">
        <v>2016</v>
      </c>
      <c r="C4045">
        <v>5</v>
      </c>
      <c r="D4045" s="1">
        <v>34893594.299999997</v>
      </c>
    </row>
    <row r="4046" spans="1:4" hidden="1" x14ac:dyDescent="0.25">
      <c r="A4046" t="s">
        <v>16255</v>
      </c>
      <c r="B4046">
        <v>2016</v>
      </c>
      <c r="C4046">
        <v>5</v>
      </c>
      <c r="D4046" s="1">
        <v>29528446.899999999</v>
      </c>
    </row>
    <row r="4047" spans="1:4" hidden="1" x14ac:dyDescent="0.25">
      <c r="A4047" t="s">
        <v>16254</v>
      </c>
      <c r="B4047">
        <v>2016</v>
      </c>
      <c r="C4047">
        <v>5</v>
      </c>
      <c r="D4047" s="1">
        <v>97641688.060000002</v>
      </c>
    </row>
    <row r="4048" spans="1:4" hidden="1" x14ac:dyDescent="0.25">
      <c r="A4048" t="s">
        <v>16253</v>
      </c>
      <c r="B4048">
        <v>2016</v>
      </c>
      <c r="C4048">
        <v>5</v>
      </c>
      <c r="D4048" s="1">
        <v>64537558.399999999</v>
      </c>
    </row>
    <row r="4049" spans="1:4" hidden="1" x14ac:dyDescent="0.25">
      <c r="A4049" t="s">
        <v>16252</v>
      </c>
      <c r="B4049">
        <v>2016</v>
      </c>
      <c r="C4049">
        <v>5</v>
      </c>
      <c r="D4049" s="1">
        <v>95474190.459999993</v>
      </c>
    </row>
    <row r="4050" spans="1:4" hidden="1" x14ac:dyDescent="0.25">
      <c r="A4050" t="s">
        <v>16251</v>
      </c>
      <c r="B4050">
        <v>2016</v>
      </c>
      <c r="C4050">
        <v>5</v>
      </c>
      <c r="D4050" s="1">
        <v>23107990.920000002</v>
      </c>
    </row>
    <row r="4051" spans="1:4" hidden="1" x14ac:dyDescent="0.25">
      <c r="A4051" t="s">
        <v>16250</v>
      </c>
      <c r="B4051">
        <v>2016</v>
      </c>
      <c r="C4051">
        <v>5</v>
      </c>
      <c r="D4051" s="1">
        <v>221546872.55000001</v>
      </c>
    </row>
    <row r="4052" spans="1:4" hidden="1" x14ac:dyDescent="0.25">
      <c r="A4052" t="s">
        <v>16249</v>
      </c>
      <c r="B4052">
        <v>2016</v>
      </c>
      <c r="C4052">
        <v>5</v>
      </c>
      <c r="D4052" s="1">
        <v>506917743.55000001</v>
      </c>
    </row>
    <row r="4053" spans="1:4" hidden="1" x14ac:dyDescent="0.25">
      <c r="A4053" t="s">
        <v>16248</v>
      </c>
      <c r="B4053">
        <v>2016</v>
      </c>
      <c r="C4053">
        <v>5</v>
      </c>
      <c r="D4053" s="1">
        <v>27554279.27</v>
      </c>
    </row>
    <row r="4054" spans="1:4" hidden="1" x14ac:dyDescent="0.25">
      <c r="A4054" t="s">
        <v>16247</v>
      </c>
      <c r="B4054">
        <v>2016</v>
      </c>
      <c r="C4054">
        <v>5</v>
      </c>
      <c r="D4054" s="1">
        <v>46185498</v>
      </c>
    </row>
    <row r="4055" spans="1:4" hidden="1" x14ac:dyDescent="0.25">
      <c r="A4055" t="s">
        <v>16246</v>
      </c>
      <c r="B4055">
        <v>2016</v>
      </c>
      <c r="C4055">
        <v>5</v>
      </c>
      <c r="D4055" s="1">
        <v>739776408.23000002</v>
      </c>
    </row>
    <row r="4056" spans="1:4" hidden="1" x14ac:dyDescent="0.25">
      <c r="A4056" t="s">
        <v>16245</v>
      </c>
      <c r="B4056">
        <v>2016</v>
      </c>
      <c r="C4056">
        <v>5</v>
      </c>
      <c r="D4056" s="1">
        <v>21980333.890000001</v>
      </c>
    </row>
    <row r="4057" spans="1:4" hidden="1" x14ac:dyDescent="0.25">
      <c r="A4057" t="s">
        <v>16244</v>
      </c>
      <c r="B4057">
        <v>2016</v>
      </c>
      <c r="C4057">
        <v>5</v>
      </c>
      <c r="D4057" s="1">
        <v>12269304.73</v>
      </c>
    </row>
    <row r="4058" spans="1:4" hidden="1" x14ac:dyDescent="0.25">
      <c r="A4058" t="s">
        <v>16243</v>
      </c>
      <c r="B4058">
        <v>2016</v>
      </c>
      <c r="C4058">
        <v>5</v>
      </c>
      <c r="D4058" s="1">
        <v>19466081.140000001</v>
      </c>
    </row>
    <row r="4059" spans="1:4" hidden="1" x14ac:dyDescent="0.25">
      <c r="A4059" t="s">
        <v>16242</v>
      </c>
      <c r="B4059">
        <v>2016</v>
      </c>
      <c r="C4059">
        <v>5</v>
      </c>
      <c r="D4059" s="1">
        <v>23364469.32</v>
      </c>
    </row>
    <row r="4060" spans="1:4" hidden="1" x14ac:dyDescent="0.25">
      <c r="A4060" t="s">
        <v>16241</v>
      </c>
      <c r="B4060">
        <v>2016</v>
      </c>
      <c r="C4060">
        <v>5</v>
      </c>
      <c r="D4060" s="1">
        <v>92055096.299999997</v>
      </c>
    </row>
    <row r="4061" spans="1:4" hidden="1" x14ac:dyDescent="0.25">
      <c r="A4061" t="s">
        <v>16240</v>
      </c>
      <c r="B4061">
        <v>2016</v>
      </c>
      <c r="C4061">
        <v>5</v>
      </c>
      <c r="D4061" s="1">
        <v>75764924.299999997</v>
      </c>
    </row>
    <row r="4062" spans="1:4" hidden="1" x14ac:dyDescent="0.25">
      <c r="A4062" t="s">
        <v>16239</v>
      </c>
      <c r="B4062">
        <v>2016</v>
      </c>
      <c r="C4062">
        <v>5</v>
      </c>
      <c r="D4062" s="1">
        <v>387072344.14999998</v>
      </c>
    </row>
    <row r="4063" spans="1:4" hidden="1" x14ac:dyDescent="0.25">
      <c r="A4063" t="s">
        <v>16238</v>
      </c>
      <c r="B4063">
        <v>2016</v>
      </c>
      <c r="C4063">
        <v>5</v>
      </c>
      <c r="D4063" s="1">
        <v>32728880.73</v>
      </c>
    </row>
    <row r="4064" spans="1:4" hidden="1" x14ac:dyDescent="0.25">
      <c r="A4064" t="s">
        <v>16237</v>
      </c>
      <c r="B4064">
        <v>2016</v>
      </c>
      <c r="C4064">
        <v>5</v>
      </c>
      <c r="D4064" s="1">
        <v>40157659.109999999</v>
      </c>
    </row>
    <row r="4065" spans="1:4" hidden="1" x14ac:dyDescent="0.25">
      <c r="A4065" t="s">
        <v>16236</v>
      </c>
      <c r="B4065">
        <v>2016</v>
      </c>
      <c r="C4065">
        <v>5</v>
      </c>
      <c r="D4065" s="1">
        <v>22079919.379999999</v>
      </c>
    </row>
    <row r="4066" spans="1:4" hidden="1" x14ac:dyDescent="0.25">
      <c r="A4066" t="s">
        <v>16235</v>
      </c>
      <c r="B4066">
        <v>2016</v>
      </c>
      <c r="C4066">
        <v>5</v>
      </c>
      <c r="D4066" s="1">
        <v>80717630.450000003</v>
      </c>
    </row>
    <row r="4067" spans="1:4" hidden="1" x14ac:dyDescent="0.25">
      <c r="A4067" t="s">
        <v>16234</v>
      </c>
      <c r="B4067">
        <v>2016</v>
      </c>
      <c r="C4067">
        <v>5</v>
      </c>
      <c r="D4067" s="1">
        <v>2189076070.0300002</v>
      </c>
    </row>
    <row r="4068" spans="1:4" hidden="1" x14ac:dyDescent="0.25">
      <c r="A4068" t="s">
        <v>16233</v>
      </c>
      <c r="B4068">
        <v>2016</v>
      </c>
      <c r="C4068">
        <v>5</v>
      </c>
      <c r="D4068" s="1">
        <v>31368769.800000001</v>
      </c>
    </row>
    <row r="4069" spans="1:4" hidden="1" x14ac:dyDescent="0.25">
      <c r="A4069" t="s">
        <v>16232</v>
      </c>
      <c r="B4069">
        <v>2016</v>
      </c>
      <c r="C4069">
        <v>5</v>
      </c>
      <c r="D4069" s="1">
        <v>577208198.64999998</v>
      </c>
    </row>
    <row r="4070" spans="1:4" hidden="1" x14ac:dyDescent="0.25">
      <c r="A4070" t="s">
        <v>16231</v>
      </c>
      <c r="B4070">
        <v>2016</v>
      </c>
      <c r="C4070">
        <v>5</v>
      </c>
      <c r="D4070" s="1">
        <v>21074170.129999999</v>
      </c>
    </row>
    <row r="4071" spans="1:4" hidden="1" x14ac:dyDescent="0.25">
      <c r="A4071" t="s">
        <v>16230</v>
      </c>
      <c r="B4071">
        <v>2016</v>
      </c>
      <c r="C4071">
        <v>5</v>
      </c>
      <c r="D4071" s="1">
        <v>572159723.08000004</v>
      </c>
    </row>
    <row r="4072" spans="1:4" hidden="1" x14ac:dyDescent="0.25">
      <c r="A4072" t="s">
        <v>16229</v>
      </c>
      <c r="B4072">
        <v>2016</v>
      </c>
      <c r="C4072">
        <v>5</v>
      </c>
      <c r="D4072" s="1">
        <v>31276172.219999999</v>
      </c>
    </row>
    <row r="4073" spans="1:4" hidden="1" x14ac:dyDescent="0.25">
      <c r="A4073" t="s">
        <v>16228</v>
      </c>
      <c r="B4073">
        <v>2016</v>
      </c>
      <c r="C4073">
        <v>5</v>
      </c>
      <c r="D4073" s="1">
        <v>33301948.16</v>
      </c>
    </row>
    <row r="4074" spans="1:4" hidden="1" x14ac:dyDescent="0.25">
      <c r="A4074" t="s">
        <v>16227</v>
      </c>
      <c r="B4074">
        <v>2016</v>
      </c>
      <c r="C4074">
        <v>5</v>
      </c>
      <c r="D4074" s="1">
        <v>630731093.05999994</v>
      </c>
    </row>
    <row r="4075" spans="1:4" hidden="1" x14ac:dyDescent="0.25">
      <c r="A4075" t="s">
        <v>16226</v>
      </c>
      <c r="B4075">
        <v>2016</v>
      </c>
      <c r="C4075">
        <v>5</v>
      </c>
      <c r="D4075" s="1">
        <v>30238648.559999999</v>
      </c>
    </row>
    <row r="4076" spans="1:4" hidden="1" x14ac:dyDescent="0.25">
      <c r="A4076" t="s">
        <v>16225</v>
      </c>
      <c r="B4076">
        <v>2016</v>
      </c>
      <c r="C4076">
        <v>5</v>
      </c>
      <c r="D4076" s="1">
        <v>27054674.989999998</v>
      </c>
    </row>
    <row r="4077" spans="1:4" hidden="1" x14ac:dyDescent="0.25">
      <c r="A4077" t="s">
        <v>16224</v>
      </c>
      <c r="B4077">
        <v>2016</v>
      </c>
      <c r="C4077">
        <v>5</v>
      </c>
      <c r="D4077" s="1">
        <v>17174223.27</v>
      </c>
    </row>
    <row r="4078" spans="1:4" hidden="1" x14ac:dyDescent="0.25">
      <c r="A4078" t="s">
        <v>16223</v>
      </c>
      <c r="B4078">
        <v>2016</v>
      </c>
      <c r="C4078">
        <v>5</v>
      </c>
      <c r="D4078" s="1">
        <v>17392531.239999998</v>
      </c>
    </row>
    <row r="4079" spans="1:4" hidden="1" x14ac:dyDescent="0.25">
      <c r="A4079" t="s">
        <v>16222</v>
      </c>
      <c r="B4079">
        <v>2016</v>
      </c>
      <c r="C4079">
        <v>5</v>
      </c>
      <c r="D4079" s="1">
        <v>66888927.469999999</v>
      </c>
    </row>
    <row r="4080" spans="1:4" hidden="1" x14ac:dyDescent="0.25">
      <c r="A4080" t="s">
        <v>16221</v>
      </c>
      <c r="B4080">
        <v>2016</v>
      </c>
      <c r="C4080">
        <v>5</v>
      </c>
      <c r="D4080" s="1">
        <v>59768223.049999997</v>
      </c>
    </row>
    <row r="4081" spans="1:4" hidden="1" x14ac:dyDescent="0.25">
      <c r="A4081" t="s">
        <v>16220</v>
      </c>
      <c r="B4081">
        <v>2016</v>
      </c>
      <c r="C4081">
        <v>5</v>
      </c>
      <c r="D4081" s="1">
        <v>21930324.5</v>
      </c>
    </row>
    <row r="4082" spans="1:4" hidden="1" x14ac:dyDescent="0.25">
      <c r="A4082" t="s">
        <v>16219</v>
      </c>
      <c r="B4082">
        <v>2016</v>
      </c>
      <c r="C4082">
        <v>5</v>
      </c>
      <c r="D4082" s="1">
        <v>33585151.5</v>
      </c>
    </row>
    <row r="4083" spans="1:4" hidden="1" x14ac:dyDescent="0.25">
      <c r="A4083" t="s">
        <v>16218</v>
      </c>
      <c r="B4083">
        <v>2016</v>
      </c>
      <c r="C4083">
        <v>5</v>
      </c>
      <c r="D4083" s="1">
        <v>12660471.630000001</v>
      </c>
    </row>
    <row r="4084" spans="1:4" hidden="1" x14ac:dyDescent="0.25">
      <c r="A4084" t="s">
        <v>16217</v>
      </c>
      <c r="B4084">
        <v>2016</v>
      </c>
      <c r="C4084">
        <v>5</v>
      </c>
      <c r="D4084" s="1">
        <v>132074102.52</v>
      </c>
    </row>
    <row r="4085" spans="1:4" hidden="1" x14ac:dyDescent="0.25">
      <c r="A4085" t="s">
        <v>16216</v>
      </c>
      <c r="B4085">
        <v>2016</v>
      </c>
      <c r="C4085">
        <v>5</v>
      </c>
      <c r="D4085" s="1">
        <v>58002786.350000001</v>
      </c>
    </row>
    <row r="4086" spans="1:4" hidden="1" x14ac:dyDescent="0.25">
      <c r="A4086" t="s">
        <v>16215</v>
      </c>
      <c r="B4086">
        <v>2016</v>
      </c>
      <c r="C4086">
        <v>5</v>
      </c>
      <c r="D4086" s="1">
        <v>19107777.370000001</v>
      </c>
    </row>
    <row r="4087" spans="1:4" hidden="1" x14ac:dyDescent="0.25">
      <c r="A4087" t="s">
        <v>16214</v>
      </c>
      <c r="B4087">
        <v>2016</v>
      </c>
      <c r="C4087">
        <v>5</v>
      </c>
      <c r="D4087" s="1">
        <v>17444051.780000001</v>
      </c>
    </row>
    <row r="4088" spans="1:4" hidden="1" x14ac:dyDescent="0.25">
      <c r="A4088" t="s">
        <v>16213</v>
      </c>
      <c r="B4088">
        <v>2016</v>
      </c>
      <c r="C4088">
        <v>5</v>
      </c>
      <c r="D4088" s="1">
        <v>49475881.93</v>
      </c>
    </row>
    <row r="4089" spans="1:4" hidden="1" x14ac:dyDescent="0.25">
      <c r="A4089" t="s">
        <v>16212</v>
      </c>
      <c r="B4089">
        <v>2016</v>
      </c>
      <c r="C4089">
        <v>5</v>
      </c>
      <c r="D4089" s="1">
        <v>262798147.96000001</v>
      </c>
    </row>
    <row r="4090" spans="1:4" hidden="1" x14ac:dyDescent="0.25">
      <c r="A4090" t="s">
        <v>16211</v>
      </c>
      <c r="B4090">
        <v>2016</v>
      </c>
      <c r="C4090">
        <v>5</v>
      </c>
      <c r="D4090" s="1">
        <v>843986677.66999996</v>
      </c>
    </row>
    <row r="4091" spans="1:4" hidden="1" x14ac:dyDescent="0.25">
      <c r="A4091" t="s">
        <v>16210</v>
      </c>
      <c r="B4091">
        <v>2016</v>
      </c>
      <c r="C4091">
        <v>5</v>
      </c>
      <c r="D4091" s="1">
        <v>16151616.359999999</v>
      </c>
    </row>
    <row r="4092" spans="1:4" hidden="1" x14ac:dyDescent="0.25">
      <c r="A4092" t="s">
        <v>16209</v>
      </c>
      <c r="B4092">
        <v>2016</v>
      </c>
      <c r="C4092">
        <v>5</v>
      </c>
      <c r="D4092" s="1">
        <v>62196440.030000001</v>
      </c>
    </row>
    <row r="4093" spans="1:4" hidden="1" x14ac:dyDescent="0.25">
      <c r="A4093" t="s">
        <v>16208</v>
      </c>
      <c r="B4093">
        <v>2016</v>
      </c>
      <c r="C4093">
        <v>5</v>
      </c>
      <c r="D4093" s="1">
        <v>21618537.190000001</v>
      </c>
    </row>
    <row r="4094" spans="1:4" hidden="1" x14ac:dyDescent="0.25">
      <c r="A4094" t="s">
        <v>16207</v>
      </c>
      <c r="B4094">
        <v>2016</v>
      </c>
      <c r="C4094">
        <v>5</v>
      </c>
      <c r="D4094" s="1">
        <v>123336808.66</v>
      </c>
    </row>
    <row r="4095" spans="1:4" hidden="1" x14ac:dyDescent="0.25">
      <c r="A4095" t="s">
        <v>16206</v>
      </c>
      <c r="B4095">
        <v>2016</v>
      </c>
      <c r="C4095">
        <v>5</v>
      </c>
      <c r="D4095" s="1">
        <v>13729282.210000001</v>
      </c>
    </row>
    <row r="4096" spans="1:4" hidden="1" x14ac:dyDescent="0.25">
      <c r="A4096" t="s">
        <v>16205</v>
      </c>
      <c r="B4096">
        <v>2016</v>
      </c>
      <c r="C4096">
        <v>5</v>
      </c>
      <c r="D4096" s="1">
        <v>11096779.15</v>
      </c>
    </row>
    <row r="4097" spans="1:4" hidden="1" x14ac:dyDescent="0.25">
      <c r="A4097" t="s">
        <v>16204</v>
      </c>
      <c r="B4097">
        <v>2016</v>
      </c>
      <c r="C4097">
        <v>5</v>
      </c>
      <c r="D4097" s="1">
        <v>21526301.640000001</v>
      </c>
    </row>
    <row r="4098" spans="1:4" hidden="1" x14ac:dyDescent="0.25">
      <c r="A4098" t="s">
        <v>16203</v>
      </c>
      <c r="B4098">
        <v>2016</v>
      </c>
      <c r="C4098">
        <v>5</v>
      </c>
      <c r="D4098" s="1">
        <v>10486755.109999999</v>
      </c>
    </row>
    <row r="4099" spans="1:4" hidden="1" x14ac:dyDescent="0.25">
      <c r="A4099" t="s">
        <v>16202</v>
      </c>
      <c r="B4099">
        <v>2016</v>
      </c>
      <c r="C4099">
        <v>5</v>
      </c>
      <c r="D4099" s="1">
        <v>95407515.319999993</v>
      </c>
    </row>
    <row r="4100" spans="1:4" hidden="1" x14ac:dyDescent="0.25">
      <c r="A4100" t="s">
        <v>16201</v>
      </c>
      <c r="B4100">
        <v>2016</v>
      </c>
      <c r="C4100">
        <v>5</v>
      </c>
      <c r="D4100" s="1">
        <v>15064808.9</v>
      </c>
    </row>
    <row r="4101" spans="1:4" hidden="1" x14ac:dyDescent="0.25">
      <c r="A4101" t="s">
        <v>16200</v>
      </c>
      <c r="B4101">
        <v>2016</v>
      </c>
      <c r="C4101">
        <v>5</v>
      </c>
      <c r="D4101" s="1">
        <v>16494493.73</v>
      </c>
    </row>
    <row r="4102" spans="1:4" hidden="1" x14ac:dyDescent="0.25">
      <c r="A4102" t="s">
        <v>16199</v>
      </c>
      <c r="B4102">
        <v>2016</v>
      </c>
      <c r="C4102">
        <v>5</v>
      </c>
      <c r="D4102" s="1">
        <v>129754508.44</v>
      </c>
    </row>
    <row r="4103" spans="1:4" hidden="1" x14ac:dyDescent="0.25">
      <c r="A4103" t="s">
        <v>16198</v>
      </c>
      <c r="B4103">
        <v>2016</v>
      </c>
      <c r="C4103">
        <v>5</v>
      </c>
      <c r="D4103" s="1">
        <v>34258832.979999997</v>
      </c>
    </row>
    <row r="4104" spans="1:4" hidden="1" x14ac:dyDescent="0.25">
      <c r="A4104" t="s">
        <v>16197</v>
      </c>
      <c r="B4104">
        <v>2016</v>
      </c>
      <c r="C4104">
        <v>5</v>
      </c>
      <c r="D4104" s="1">
        <v>13472476.73</v>
      </c>
    </row>
    <row r="4105" spans="1:4" hidden="1" x14ac:dyDescent="0.25">
      <c r="A4105" t="s">
        <v>16196</v>
      </c>
      <c r="B4105">
        <v>2016</v>
      </c>
      <c r="C4105">
        <v>5</v>
      </c>
      <c r="D4105" s="1">
        <v>13785470.18</v>
      </c>
    </row>
    <row r="4106" spans="1:4" hidden="1" x14ac:dyDescent="0.25">
      <c r="A4106" t="s">
        <v>16195</v>
      </c>
      <c r="B4106">
        <v>2016</v>
      </c>
      <c r="C4106">
        <v>5</v>
      </c>
      <c r="D4106" s="1">
        <v>22653442.890000001</v>
      </c>
    </row>
    <row r="4107" spans="1:4" hidden="1" x14ac:dyDescent="0.25">
      <c r="A4107" t="s">
        <v>16194</v>
      </c>
      <c r="B4107">
        <v>2016</v>
      </c>
      <c r="C4107">
        <v>5</v>
      </c>
      <c r="D4107" s="1">
        <v>254480128.24000001</v>
      </c>
    </row>
    <row r="4108" spans="1:4" hidden="1" x14ac:dyDescent="0.25">
      <c r="A4108" t="s">
        <v>16193</v>
      </c>
      <c r="B4108">
        <v>2016</v>
      </c>
      <c r="C4108">
        <v>5</v>
      </c>
      <c r="D4108" s="1">
        <v>14740948.42</v>
      </c>
    </row>
    <row r="4109" spans="1:4" hidden="1" x14ac:dyDescent="0.25">
      <c r="A4109" t="s">
        <v>16192</v>
      </c>
      <c r="B4109">
        <v>2016</v>
      </c>
      <c r="C4109">
        <v>5</v>
      </c>
      <c r="D4109" s="1">
        <v>29623232.739999998</v>
      </c>
    </row>
    <row r="4110" spans="1:4" hidden="1" x14ac:dyDescent="0.25">
      <c r="A4110" t="s">
        <v>16191</v>
      </c>
      <c r="B4110">
        <v>2016</v>
      </c>
      <c r="C4110">
        <v>5</v>
      </c>
      <c r="D4110" s="1">
        <v>12395810.15</v>
      </c>
    </row>
    <row r="4111" spans="1:4" hidden="1" x14ac:dyDescent="0.25">
      <c r="A4111" t="s">
        <v>16190</v>
      </c>
      <c r="B4111">
        <v>2016</v>
      </c>
      <c r="C4111">
        <v>5</v>
      </c>
      <c r="D4111" s="1">
        <v>19306534.460000001</v>
      </c>
    </row>
    <row r="4112" spans="1:4" hidden="1" x14ac:dyDescent="0.25">
      <c r="A4112" t="s">
        <v>16189</v>
      </c>
      <c r="B4112">
        <v>2016</v>
      </c>
      <c r="C4112">
        <v>5</v>
      </c>
      <c r="D4112" s="1">
        <v>12169634.74</v>
      </c>
    </row>
    <row r="4113" spans="1:4" hidden="1" x14ac:dyDescent="0.25">
      <c r="A4113" t="s">
        <v>16188</v>
      </c>
      <c r="B4113">
        <v>2016</v>
      </c>
      <c r="C4113">
        <v>5</v>
      </c>
      <c r="D4113" s="1">
        <v>34929654.700000003</v>
      </c>
    </row>
    <row r="4114" spans="1:4" hidden="1" x14ac:dyDescent="0.25">
      <c r="A4114" t="s">
        <v>16187</v>
      </c>
      <c r="B4114">
        <v>2016</v>
      </c>
      <c r="C4114">
        <v>5</v>
      </c>
      <c r="D4114" s="1">
        <v>30226534.68</v>
      </c>
    </row>
    <row r="4115" spans="1:4" hidden="1" x14ac:dyDescent="0.25">
      <c r="A4115" t="s">
        <v>16186</v>
      </c>
      <c r="B4115">
        <v>2016</v>
      </c>
      <c r="C4115">
        <v>5</v>
      </c>
      <c r="D4115" s="1">
        <v>410915531.86000001</v>
      </c>
    </row>
    <row r="4116" spans="1:4" hidden="1" x14ac:dyDescent="0.25">
      <c r="A4116" t="s">
        <v>16185</v>
      </c>
      <c r="B4116">
        <v>2016</v>
      </c>
      <c r="C4116">
        <v>5</v>
      </c>
      <c r="D4116" s="1">
        <v>68286456.090000004</v>
      </c>
    </row>
    <row r="4117" spans="1:4" hidden="1" x14ac:dyDescent="0.25">
      <c r="A4117" t="s">
        <v>16184</v>
      </c>
      <c r="B4117">
        <v>2016</v>
      </c>
      <c r="C4117">
        <v>5</v>
      </c>
      <c r="D4117" s="1">
        <v>19392551.309999999</v>
      </c>
    </row>
    <row r="4118" spans="1:4" hidden="1" x14ac:dyDescent="0.25">
      <c r="A4118" t="s">
        <v>16183</v>
      </c>
      <c r="B4118">
        <v>2016</v>
      </c>
      <c r="C4118">
        <v>5</v>
      </c>
      <c r="D4118" s="1">
        <v>82921291.709999993</v>
      </c>
    </row>
    <row r="4119" spans="1:4" hidden="1" x14ac:dyDescent="0.25">
      <c r="A4119" t="s">
        <v>16182</v>
      </c>
      <c r="B4119">
        <v>2016</v>
      </c>
      <c r="C4119">
        <v>5</v>
      </c>
      <c r="D4119" s="1">
        <v>136053793.44999999</v>
      </c>
    </row>
    <row r="4120" spans="1:4" hidden="1" x14ac:dyDescent="0.25">
      <c r="A4120" t="s">
        <v>16181</v>
      </c>
      <c r="B4120">
        <v>2016</v>
      </c>
      <c r="C4120">
        <v>5</v>
      </c>
      <c r="D4120" s="1">
        <v>212653969.46000001</v>
      </c>
    </row>
    <row r="4121" spans="1:4" hidden="1" x14ac:dyDescent="0.25">
      <c r="A4121" t="s">
        <v>16180</v>
      </c>
      <c r="B4121">
        <v>2016</v>
      </c>
      <c r="C4121">
        <v>5</v>
      </c>
      <c r="D4121" s="1">
        <v>23804484.68</v>
      </c>
    </row>
    <row r="4122" spans="1:4" hidden="1" x14ac:dyDescent="0.25">
      <c r="A4122" t="s">
        <v>16179</v>
      </c>
      <c r="B4122">
        <v>2016</v>
      </c>
      <c r="C4122">
        <v>5</v>
      </c>
      <c r="D4122" s="1">
        <v>368889829.54000002</v>
      </c>
    </row>
    <row r="4123" spans="1:4" hidden="1" x14ac:dyDescent="0.25">
      <c r="A4123" t="s">
        <v>16178</v>
      </c>
      <c r="B4123">
        <v>2016</v>
      </c>
      <c r="C4123">
        <v>5</v>
      </c>
      <c r="D4123" s="1">
        <v>47671255.950000003</v>
      </c>
    </row>
    <row r="4124" spans="1:4" hidden="1" x14ac:dyDescent="0.25">
      <c r="A4124" t="s">
        <v>16177</v>
      </c>
      <c r="B4124">
        <v>2016</v>
      </c>
      <c r="C4124">
        <v>5</v>
      </c>
      <c r="D4124" s="1">
        <v>24389834.920000002</v>
      </c>
    </row>
    <row r="4125" spans="1:4" hidden="1" x14ac:dyDescent="0.25">
      <c r="A4125" t="s">
        <v>16176</v>
      </c>
      <c r="B4125">
        <v>2016</v>
      </c>
      <c r="C4125">
        <v>5</v>
      </c>
      <c r="D4125" s="1">
        <v>10159791.890000001</v>
      </c>
    </row>
    <row r="4126" spans="1:4" hidden="1" x14ac:dyDescent="0.25">
      <c r="A4126" t="s">
        <v>16175</v>
      </c>
      <c r="B4126">
        <v>2016</v>
      </c>
      <c r="C4126">
        <v>5</v>
      </c>
      <c r="D4126" s="1">
        <v>263919792.40000001</v>
      </c>
    </row>
    <row r="4127" spans="1:4" hidden="1" x14ac:dyDescent="0.25">
      <c r="A4127" t="s">
        <v>16174</v>
      </c>
      <c r="B4127">
        <v>2016</v>
      </c>
      <c r="C4127">
        <v>5</v>
      </c>
      <c r="D4127" s="1">
        <v>227112658.16999999</v>
      </c>
    </row>
    <row r="4128" spans="1:4" hidden="1" x14ac:dyDescent="0.25">
      <c r="A4128" t="s">
        <v>16173</v>
      </c>
      <c r="B4128">
        <v>2016</v>
      </c>
      <c r="C4128">
        <v>5</v>
      </c>
      <c r="D4128" s="1">
        <v>20750333.760000002</v>
      </c>
    </row>
    <row r="4129" spans="1:4" hidden="1" x14ac:dyDescent="0.25">
      <c r="A4129" t="s">
        <v>16816</v>
      </c>
      <c r="B4129">
        <v>2016</v>
      </c>
      <c r="C4129">
        <v>6</v>
      </c>
      <c r="D4129" s="1">
        <v>121352065.47</v>
      </c>
    </row>
    <row r="4130" spans="1:4" hidden="1" x14ac:dyDescent="0.25">
      <c r="A4130" t="s">
        <v>16815</v>
      </c>
      <c r="B4130">
        <v>2016</v>
      </c>
      <c r="C4130">
        <v>6</v>
      </c>
      <c r="D4130" s="1">
        <v>18563427.030000001</v>
      </c>
    </row>
    <row r="4131" spans="1:4" hidden="1" x14ac:dyDescent="0.25">
      <c r="A4131" t="s">
        <v>16814</v>
      </c>
      <c r="B4131">
        <v>2016</v>
      </c>
      <c r="C4131">
        <v>6</v>
      </c>
      <c r="D4131" s="1">
        <v>69049379.890000001</v>
      </c>
    </row>
    <row r="4132" spans="1:4" hidden="1" x14ac:dyDescent="0.25">
      <c r="A4132" t="s">
        <v>16813</v>
      </c>
      <c r="B4132">
        <v>2016</v>
      </c>
      <c r="C4132">
        <v>6</v>
      </c>
      <c r="D4132" s="1">
        <v>19733554.91</v>
      </c>
    </row>
    <row r="4133" spans="1:4" hidden="1" x14ac:dyDescent="0.25">
      <c r="A4133" t="s">
        <v>16812</v>
      </c>
      <c r="B4133">
        <v>2016</v>
      </c>
      <c r="C4133">
        <v>6</v>
      </c>
      <c r="D4133" s="1">
        <v>67558581.519999996</v>
      </c>
    </row>
    <row r="4134" spans="1:4" hidden="1" x14ac:dyDescent="0.25">
      <c r="A4134" t="s">
        <v>16811</v>
      </c>
      <c r="B4134">
        <v>2016</v>
      </c>
      <c r="C4134">
        <v>6</v>
      </c>
      <c r="D4134" s="1">
        <v>28427924.379999999</v>
      </c>
    </row>
    <row r="4135" spans="1:4" hidden="1" x14ac:dyDescent="0.25">
      <c r="A4135" t="s">
        <v>16810</v>
      </c>
      <c r="B4135">
        <v>2016</v>
      </c>
      <c r="C4135">
        <v>6</v>
      </c>
      <c r="D4135" s="1">
        <v>21383171.739999998</v>
      </c>
    </row>
    <row r="4136" spans="1:4" hidden="1" x14ac:dyDescent="0.25">
      <c r="A4136" t="s">
        <v>16809</v>
      </c>
      <c r="B4136">
        <v>2016</v>
      </c>
      <c r="C4136">
        <v>6</v>
      </c>
      <c r="D4136" s="1">
        <v>128559382.43000001</v>
      </c>
    </row>
    <row r="4137" spans="1:4" hidden="1" x14ac:dyDescent="0.25">
      <c r="A4137" t="s">
        <v>16808</v>
      </c>
      <c r="B4137">
        <v>2016</v>
      </c>
      <c r="C4137">
        <v>6</v>
      </c>
      <c r="D4137" s="1">
        <v>17178754.969999999</v>
      </c>
    </row>
    <row r="4138" spans="1:4" hidden="1" x14ac:dyDescent="0.25">
      <c r="A4138" t="s">
        <v>16807</v>
      </c>
      <c r="B4138">
        <v>2016</v>
      </c>
      <c r="C4138">
        <v>6</v>
      </c>
      <c r="D4138" s="1">
        <v>13434397.59</v>
      </c>
    </row>
    <row r="4139" spans="1:4" hidden="1" x14ac:dyDescent="0.25">
      <c r="A4139" t="s">
        <v>16806</v>
      </c>
      <c r="B4139">
        <v>2016</v>
      </c>
      <c r="C4139">
        <v>6</v>
      </c>
      <c r="D4139" s="1">
        <v>17760901.91</v>
      </c>
    </row>
    <row r="4140" spans="1:4" hidden="1" x14ac:dyDescent="0.25">
      <c r="A4140" t="s">
        <v>16805</v>
      </c>
      <c r="B4140">
        <v>2016</v>
      </c>
      <c r="C4140">
        <v>6</v>
      </c>
      <c r="D4140" s="1">
        <v>54197782</v>
      </c>
    </row>
    <row r="4141" spans="1:4" hidden="1" x14ac:dyDescent="0.25">
      <c r="A4141" t="s">
        <v>16804</v>
      </c>
      <c r="B4141">
        <v>2016</v>
      </c>
      <c r="C4141">
        <v>6</v>
      </c>
      <c r="D4141" s="1">
        <v>16813250.050000001</v>
      </c>
    </row>
    <row r="4142" spans="1:4" hidden="1" x14ac:dyDescent="0.25">
      <c r="A4142" t="s">
        <v>16803</v>
      </c>
      <c r="B4142">
        <v>2016</v>
      </c>
      <c r="C4142">
        <v>6</v>
      </c>
      <c r="D4142" s="1">
        <v>66354284.450000003</v>
      </c>
    </row>
    <row r="4143" spans="1:4" hidden="1" x14ac:dyDescent="0.25">
      <c r="A4143" t="s">
        <v>16802</v>
      </c>
      <c r="B4143">
        <v>2016</v>
      </c>
      <c r="C4143">
        <v>6</v>
      </c>
      <c r="D4143" s="1">
        <v>16160618.890000001</v>
      </c>
    </row>
    <row r="4144" spans="1:4" hidden="1" x14ac:dyDescent="0.25">
      <c r="A4144" t="s">
        <v>16801</v>
      </c>
      <c r="B4144">
        <v>2016</v>
      </c>
      <c r="C4144">
        <v>6</v>
      </c>
      <c r="D4144" s="1">
        <v>51101414.119999997</v>
      </c>
    </row>
    <row r="4145" spans="1:4" hidden="1" x14ac:dyDescent="0.25">
      <c r="A4145" t="s">
        <v>16800</v>
      </c>
      <c r="B4145">
        <v>2016</v>
      </c>
      <c r="C4145">
        <v>6</v>
      </c>
      <c r="D4145" s="1">
        <v>13104092.890000001</v>
      </c>
    </row>
    <row r="4146" spans="1:4" hidden="1" x14ac:dyDescent="0.25">
      <c r="A4146" t="s">
        <v>16799</v>
      </c>
      <c r="B4146">
        <v>2016</v>
      </c>
      <c r="C4146">
        <v>6</v>
      </c>
      <c r="D4146" s="1">
        <v>11698238.199999999</v>
      </c>
    </row>
    <row r="4147" spans="1:4" hidden="1" x14ac:dyDescent="0.25">
      <c r="A4147" t="s">
        <v>16798</v>
      </c>
      <c r="B4147">
        <v>2016</v>
      </c>
      <c r="C4147">
        <v>6</v>
      </c>
      <c r="D4147" s="1">
        <v>593381886.73000002</v>
      </c>
    </row>
    <row r="4148" spans="1:4" hidden="1" x14ac:dyDescent="0.25">
      <c r="A4148" t="s">
        <v>16797</v>
      </c>
      <c r="B4148">
        <v>2016</v>
      </c>
      <c r="C4148">
        <v>6</v>
      </c>
      <c r="D4148" s="1">
        <v>81771778.349999994</v>
      </c>
    </row>
    <row r="4149" spans="1:4" hidden="1" x14ac:dyDescent="0.25">
      <c r="A4149" t="s">
        <v>16796</v>
      </c>
      <c r="B4149">
        <v>2016</v>
      </c>
      <c r="C4149">
        <v>6</v>
      </c>
      <c r="D4149" s="1">
        <v>17952267.57</v>
      </c>
    </row>
    <row r="4150" spans="1:4" hidden="1" x14ac:dyDescent="0.25">
      <c r="A4150" t="s">
        <v>16795</v>
      </c>
      <c r="B4150">
        <v>2016</v>
      </c>
      <c r="C4150">
        <v>6</v>
      </c>
      <c r="D4150" s="1">
        <v>217242677.59999999</v>
      </c>
    </row>
    <row r="4151" spans="1:4" hidden="1" x14ac:dyDescent="0.25">
      <c r="A4151" t="s">
        <v>16794</v>
      </c>
      <c r="B4151">
        <v>2016</v>
      </c>
      <c r="C4151">
        <v>6</v>
      </c>
      <c r="D4151" s="1">
        <v>21981872.969999999</v>
      </c>
    </row>
    <row r="4152" spans="1:4" hidden="1" x14ac:dyDescent="0.25">
      <c r="A4152" t="s">
        <v>16793</v>
      </c>
      <c r="B4152">
        <v>2016</v>
      </c>
      <c r="C4152">
        <v>6</v>
      </c>
      <c r="D4152" s="1">
        <v>133751433.79000001</v>
      </c>
    </row>
    <row r="4153" spans="1:4" hidden="1" x14ac:dyDescent="0.25">
      <c r="A4153" t="s">
        <v>16792</v>
      </c>
      <c r="B4153">
        <v>2016</v>
      </c>
      <c r="C4153">
        <v>6</v>
      </c>
      <c r="D4153" s="1">
        <v>60675831.68</v>
      </c>
    </row>
    <row r="4154" spans="1:4" hidden="1" x14ac:dyDescent="0.25">
      <c r="A4154" t="s">
        <v>16791</v>
      </c>
      <c r="B4154">
        <v>2016</v>
      </c>
      <c r="C4154">
        <v>6</v>
      </c>
      <c r="D4154" s="1">
        <v>27800814.550000001</v>
      </c>
    </row>
    <row r="4155" spans="1:4" hidden="1" x14ac:dyDescent="0.25">
      <c r="A4155" t="s">
        <v>16790</v>
      </c>
      <c r="B4155">
        <v>2016</v>
      </c>
      <c r="C4155">
        <v>6</v>
      </c>
      <c r="D4155" s="1">
        <v>15848816.26</v>
      </c>
    </row>
    <row r="4156" spans="1:4" hidden="1" x14ac:dyDescent="0.25">
      <c r="A4156" t="s">
        <v>16789</v>
      </c>
      <c r="B4156">
        <v>2016</v>
      </c>
      <c r="C4156">
        <v>6</v>
      </c>
      <c r="D4156" s="1">
        <v>108133144.63</v>
      </c>
    </row>
    <row r="4157" spans="1:4" hidden="1" x14ac:dyDescent="0.25">
      <c r="A4157" t="s">
        <v>16788</v>
      </c>
      <c r="B4157">
        <v>2016</v>
      </c>
      <c r="C4157">
        <v>6</v>
      </c>
      <c r="D4157" s="1">
        <v>14895686.550000001</v>
      </c>
    </row>
    <row r="4158" spans="1:4" hidden="1" x14ac:dyDescent="0.25">
      <c r="A4158" t="s">
        <v>16787</v>
      </c>
      <c r="B4158">
        <v>2016</v>
      </c>
      <c r="C4158">
        <v>6</v>
      </c>
      <c r="D4158" s="1">
        <v>55293620.039999999</v>
      </c>
    </row>
    <row r="4159" spans="1:4" hidden="1" x14ac:dyDescent="0.25">
      <c r="A4159" t="s">
        <v>16786</v>
      </c>
      <c r="B4159">
        <v>2016</v>
      </c>
      <c r="C4159">
        <v>6</v>
      </c>
      <c r="D4159" s="1">
        <v>83386675.340000004</v>
      </c>
    </row>
    <row r="4160" spans="1:4" hidden="1" x14ac:dyDescent="0.25">
      <c r="A4160" t="s">
        <v>16785</v>
      </c>
      <c r="B4160">
        <v>2016</v>
      </c>
      <c r="C4160">
        <v>6</v>
      </c>
      <c r="D4160" s="1">
        <v>468722263.12</v>
      </c>
    </row>
    <row r="4161" spans="1:4" hidden="1" x14ac:dyDescent="0.25">
      <c r="A4161" t="s">
        <v>16784</v>
      </c>
      <c r="B4161">
        <v>2016</v>
      </c>
      <c r="C4161">
        <v>6</v>
      </c>
      <c r="D4161" s="1">
        <v>77467317.950000003</v>
      </c>
    </row>
    <row r="4162" spans="1:4" hidden="1" x14ac:dyDescent="0.25">
      <c r="A4162" t="s">
        <v>16783</v>
      </c>
      <c r="B4162">
        <v>2016</v>
      </c>
      <c r="C4162">
        <v>6</v>
      </c>
      <c r="D4162" s="1">
        <v>17400834.899999999</v>
      </c>
    </row>
    <row r="4163" spans="1:4" hidden="1" x14ac:dyDescent="0.25">
      <c r="A4163" t="s">
        <v>16782</v>
      </c>
      <c r="B4163">
        <v>2016</v>
      </c>
      <c r="C4163">
        <v>6</v>
      </c>
      <c r="D4163" s="1">
        <v>22289274.5</v>
      </c>
    </row>
    <row r="4164" spans="1:4" hidden="1" x14ac:dyDescent="0.25">
      <c r="A4164" t="s">
        <v>16781</v>
      </c>
      <c r="B4164">
        <v>2016</v>
      </c>
      <c r="C4164">
        <v>6</v>
      </c>
      <c r="D4164" s="1">
        <v>11608720.140000001</v>
      </c>
    </row>
    <row r="4165" spans="1:4" hidden="1" x14ac:dyDescent="0.25">
      <c r="A4165" t="s">
        <v>16780</v>
      </c>
      <c r="B4165">
        <v>2016</v>
      </c>
      <c r="C4165">
        <v>6</v>
      </c>
      <c r="D4165" s="1">
        <v>672584056.02999997</v>
      </c>
    </row>
    <row r="4166" spans="1:4" hidden="1" x14ac:dyDescent="0.25">
      <c r="A4166" t="s">
        <v>16779</v>
      </c>
      <c r="B4166">
        <v>2016</v>
      </c>
      <c r="C4166">
        <v>6</v>
      </c>
      <c r="D4166" s="1">
        <v>381219333.98000002</v>
      </c>
    </row>
    <row r="4167" spans="1:4" hidden="1" x14ac:dyDescent="0.25">
      <c r="A4167" t="s">
        <v>16778</v>
      </c>
      <c r="B4167">
        <v>2016</v>
      </c>
      <c r="C4167">
        <v>6</v>
      </c>
      <c r="D4167" s="1">
        <v>12416375.939999999</v>
      </c>
    </row>
    <row r="4168" spans="1:4" hidden="1" x14ac:dyDescent="0.25">
      <c r="A4168" t="s">
        <v>16777</v>
      </c>
      <c r="B4168">
        <v>2016</v>
      </c>
      <c r="C4168">
        <v>6</v>
      </c>
      <c r="D4168" s="1">
        <v>22547893.440000001</v>
      </c>
    </row>
    <row r="4169" spans="1:4" hidden="1" x14ac:dyDescent="0.25">
      <c r="A4169" t="s">
        <v>16776</v>
      </c>
      <c r="B4169">
        <v>2016</v>
      </c>
      <c r="C4169">
        <v>6</v>
      </c>
      <c r="D4169" s="1">
        <v>13738361.039999999</v>
      </c>
    </row>
    <row r="4170" spans="1:4" hidden="1" x14ac:dyDescent="0.25">
      <c r="A4170" t="s">
        <v>16775</v>
      </c>
      <c r="B4170">
        <v>2016</v>
      </c>
      <c r="C4170">
        <v>6</v>
      </c>
      <c r="D4170" s="1">
        <v>24850305.66</v>
      </c>
    </row>
    <row r="4171" spans="1:4" hidden="1" x14ac:dyDescent="0.25">
      <c r="A4171" t="s">
        <v>16774</v>
      </c>
      <c r="B4171">
        <v>2016</v>
      </c>
      <c r="C4171">
        <v>6</v>
      </c>
      <c r="D4171" s="1">
        <v>34870866.020000003</v>
      </c>
    </row>
    <row r="4172" spans="1:4" hidden="1" x14ac:dyDescent="0.25">
      <c r="A4172" t="s">
        <v>16773</v>
      </c>
      <c r="B4172">
        <v>2016</v>
      </c>
      <c r="C4172">
        <v>6</v>
      </c>
      <c r="D4172" s="1">
        <v>108156128.08</v>
      </c>
    </row>
    <row r="4173" spans="1:4" hidden="1" x14ac:dyDescent="0.25">
      <c r="A4173" t="s">
        <v>16772</v>
      </c>
      <c r="B4173">
        <v>2016</v>
      </c>
      <c r="C4173">
        <v>6</v>
      </c>
      <c r="D4173" s="1">
        <v>230119073.40000001</v>
      </c>
    </row>
    <row r="4174" spans="1:4" hidden="1" x14ac:dyDescent="0.25">
      <c r="A4174" t="s">
        <v>16771</v>
      </c>
      <c r="B4174">
        <v>2016</v>
      </c>
      <c r="C4174">
        <v>6</v>
      </c>
      <c r="D4174" s="1">
        <v>11064637.960000001</v>
      </c>
    </row>
    <row r="4175" spans="1:4" hidden="1" x14ac:dyDescent="0.25">
      <c r="A4175" t="s">
        <v>16770</v>
      </c>
      <c r="B4175">
        <v>2016</v>
      </c>
      <c r="C4175">
        <v>6</v>
      </c>
      <c r="D4175" s="1">
        <v>247888570.69999999</v>
      </c>
    </row>
    <row r="4176" spans="1:4" hidden="1" x14ac:dyDescent="0.25">
      <c r="A4176" t="s">
        <v>16769</v>
      </c>
      <c r="B4176">
        <v>2016</v>
      </c>
      <c r="C4176">
        <v>6</v>
      </c>
      <c r="D4176" s="1">
        <v>383723409.33999997</v>
      </c>
    </row>
    <row r="4177" spans="1:4" hidden="1" x14ac:dyDescent="0.25">
      <c r="A4177" t="s">
        <v>16768</v>
      </c>
      <c r="B4177">
        <v>2016</v>
      </c>
      <c r="C4177">
        <v>6</v>
      </c>
      <c r="D4177" s="1">
        <v>34249890.770000003</v>
      </c>
    </row>
    <row r="4178" spans="1:4" hidden="1" x14ac:dyDescent="0.25">
      <c r="A4178" t="s">
        <v>16767</v>
      </c>
      <c r="B4178">
        <v>2016</v>
      </c>
      <c r="C4178">
        <v>6</v>
      </c>
      <c r="D4178" s="1">
        <v>18233143.719999999</v>
      </c>
    </row>
    <row r="4179" spans="1:4" hidden="1" x14ac:dyDescent="0.25">
      <c r="A4179" t="s">
        <v>16766</v>
      </c>
      <c r="B4179">
        <v>2016</v>
      </c>
      <c r="C4179">
        <v>6</v>
      </c>
      <c r="D4179" s="1">
        <v>28716468.25</v>
      </c>
    </row>
    <row r="4180" spans="1:4" hidden="1" x14ac:dyDescent="0.25">
      <c r="A4180" t="s">
        <v>16765</v>
      </c>
      <c r="B4180">
        <v>2016</v>
      </c>
      <c r="C4180">
        <v>6</v>
      </c>
      <c r="D4180" s="1">
        <v>235322077.69</v>
      </c>
    </row>
    <row r="4181" spans="1:4" hidden="1" x14ac:dyDescent="0.25">
      <c r="A4181" t="s">
        <v>16764</v>
      </c>
      <c r="B4181">
        <v>2016</v>
      </c>
      <c r="C4181">
        <v>6</v>
      </c>
      <c r="D4181" s="1">
        <v>48552596.5</v>
      </c>
    </row>
    <row r="4182" spans="1:4" hidden="1" x14ac:dyDescent="0.25">
      <c r="A4182" t="s">
        <v>16763</v>
      </c>
      <c r="B4182">
        <v>2016</v>
      </c>
      <c r="C4182">
        <v>6</v>
      </c>
      <c r="D4182" s="1">
        <v>12677656.720000001</v>
      </c>
    </row>
    <row r="4183" spans="1:4" hidden="1" x14ac:dyDescent="0.25">
      <c r="A4183" t="s">
        <v>16762</v>
      </c>
      <c r="B4183">
        <v>2016</v>
      </c>
      <c r="C4183">
        <v>6</v>
      </c>
      <c r="D4183" s="1">
        <v>19376835.350000001</v>
      </c>
    </row>
    <row r="4184" spans="1:4" hidden="1" x14ac:dyDescent="0.25">
      <c r="A4184" t="s">
        <v>16761</v>
      </c>
      <c r="B4184">
        <v>2016</v>
      </c>
      <c r="C4184">
        <v>6</v>
      </c>
      <c r="D4184" s="1">
        <v>28681184.100000001</v>
      </c>
    </row>
    <row r="4185" spans="1:4" hidden="1" x14ac:dyDescent="0.25">
      <c r="A4185" t="s">
        <v>16760</v>
      </c>
      <c r="B4185">
        <v>2016</v>
      </c>
      <c r="C4185">
        <v>6</v>
      </c>
      <c r="D4185" s="1">
        <v>13389216.42</v>
      </c>
    </row>
    <row r="4186" spans="1:4" hidden="1" x14ac:dyDescent="0.25">
      <c r="A4186" t="s">
        <v>16759</v>
      </c>
      <c r="B4186">
        <v>2016</v>
      </c>
      <c r="C4186">
        <v>6</v>
      </c>
      <c r="D4186" s="1">
        <v>17862778.25</v>
      </c>
    </row>
    <row r="4187" spans="1:4" hidden="1" x14ac:dyDescent="0.25">
      <c r="A4187" t="s">
        <v>16758</v>
      </c>
      <c r="B4187">
        <v>2016</v>
      </c>
      <c r="C4187">
        <v>6</v>
      </c>
      <c r="D4187" s="1">
        <v>80209242.760000005</v>
      </c>
    </row>
    <row r="4188" spans="1:4" hidden="1" x14ac:dyDescent="0.25">
      <c r="A4188" t="s">
        <v>16757</v>
      </c>
      <c r="B4188">
        <v>2016</v>
      </c>
      <c r="C4188">
        <v>6</v>
      </c>
      <c r="D4188" s="1">
        <v>87912525.25</v>
      </c>
    </row>
    <row r="4189" spans="1:4" hidden="1" x14ac:dyDescent="0.25">
      <c r="A4189" t="s">
        <v>16756</v>
      </c>
      <c r="B4189">
        <v>2016</v>
      </c>
      <c r="C4189">
        <v>6</v>
      </c>
      <c r="D4189" s="1">
        <v>14589163.02</v>
      </c>
    </row>
    <row r="4190" spans="1:4" hidden="1" x14ac:dyDescent="0.25">
      <c r="A4190" t="s">
        <v>16755</v>
      </c>
      <c r="B4190">
        <v>2016</v>
      </c>
      <c r="C4190">
        <v>6</v>
      </c>
      <c r="D4190" s="1">
        <v>26601417.699999999</v>
      </c>
    </row>
    <row r="4191" spans="1:4" hidden="1" x14ac:dyDescent="0.25">
      <c r="A4191" t="s">
        <v>16754</v>
      </c>
      <c r="B4191">
        <v>2016</v>
      </c>
      <c r="C4191">
        <v>6</v>
      </c>
      <c r="D4191" s="1">
        <v>427533353.24000001</v>
      </c>
    </row>
    <row r="4192" spans="1:4" hidden="1" x14ac:dyDescent="0.25">
      <c r="A4192" t="s">
        <v>16753</v>
      </c>
      <c r="B4192">
        <v>2016</v>
      </c>
      <c r="C4192">
        <v>6</v>
      </c>
      <c r="D4192" s="1">
        <v>62087548.399999999</v>
      </c>
    </row>
    <row r="4193" spans="1:4" hidden="1" x14ac:dyDescent="0.25">
      <c r="A4193" t="s">
        <v>16752</v>
      </c>
      <c r="B4193">
        <v>2016</v>
      </c>
      <c r="C4193">
        <v>6</v>
      </c>
      <c r="D4193" s="1">
        <v>2080961507.1199999</v>
      </c>
    </row>
    <row r="4194" spans="1:4" hidden="1" x14ac:dyDescent="0.25">
      <c r="A4194" t="s">
        <v>16751</v>
      </c>
      <c r="B4194">
        <v>2016</v>
      </c>
      <c r="C4194">
        <v>6</v>
      </c>
      <c r="D4194" s="1">
        <v>48729295.07</v>
      </c>
    </row>
    <row r="4195" spans="1:4" hidden="1" x14ac:dyDescent="0.25">
      <c r="A4195" t="s">
        <v>16750</v>
      </c>
      <c r="B4195">
        <v>2016</v>
      </c>
      <c r="C4195">
        <v>6</v>
      </c>
      <c r="D4195" s="1">
        <v>140175076.02000001</v>
      </c>
    </row>
    <row r="4196" spans="1:4" hidden="1" x14ac:dyDescent="0.25">
      <c r="A4196" t="s">
        <v>16749</v>
      </c>
      <c r="B4196">
        <v>2016</v>
      </c>
      <c r="C4196">
        <v>6</v>
      </c>
      <c r="D4196" s="1">
        <v>914899540</v>
      </c>
    </row>
    <row r="4197" spans="1:4" hidden="1" x14ac:dyDescent="0.25">
      <c r="A4197" t="s">
        <v>16748</v>
      </c>
      <c r="B4197">
        <v>2016</v>
      </c>
      <c r="C4197">
        <v>6</v>
      </c>
      <c r="D4197" s="1">
        <v>204466496.56</v>
      </c>
    </row>
    <row r="4198" spans="1:4" hidden="1" x14ac:dyDescent="0.25">
      <c r="A4198" t="s">
        <v>16747</v>
      </c>
      <c r="B4198">
        <v>2016</v>
      </c>
      <c r="C4198">
        <v>6</v>
      </c>
      <c r="D4198" s="1">
        <v>15781934.68</v>
      </c>
    </row>
    <row r="4199" spans="1:4" hidden="1" x14ac:dyDescent="0.25">
      <c r="A4199" t="s">
        <v>16746</v>
      </c>
      <c r="B4199">
        <v>2016</v>
      </c>
      <c r="C4199">
        <v>6</v>
      </c>
      <c r="D4199" s="1">
        <v>25640348.07</v>
      </c>
    </row>
    <row r="4200" spans="1:4" hidden="1" x14ac:dyDescent="0.25">
      <c r="A4200" t="s">
        <v>16745</v>
      </c>
      <c r="B4200">
        <v>2016</v>
      </c>
      <c r="C4200">
        <v>6</v>
      </c>
      <c r="D4200" s="1">
        <v>354598413.25</v>
      </c>
    </row>
    <row r="4201" spans="1:4" hidden="1" x14ac:dyDescent="0.25">
      <c r="A4201" t="s">
        <v>16744</v>
      </c>
      <c r="B4201">
        <v>2016</v>
      </c>
      <c r="C4201">
        <v>6</v>
      </c>
      <c r="D4201" s="1">
        <v>21184074.16</v>
      </c>
    </row>
    <row r="4202" spans="1:4" hidden="1" x14ac:dyDescent="0.25">
      <c r="A4202" t="s">
        <v>16743</v>
      </c>
      <c r="B4202">
        <v>2016</v>
      </c>
      <c r="C4202">
        <v>6</v>
      </c>
      <c r="D4202" s="1">
        <v>282981874.11000001</v>
      </c>
    </row>
    <row r="4203" spans="1:4" hidden="1" x14ac:dyDescent="0.25">
      <c r="A4203" t="s">
        <v>16742</v>
      </c>
      <c r="B4203">
        <v>2016</v>
      </c>
      <c r="C4203">
        <v>6</v>
      </c>
      <c r="D4203" s="1">
        <v>60707010.590000004</v>
      </c>
    </row>
    <row r="4204" spans="1:4" hidden="1" x14ac:dyDescent="0.25">
      <c r="A4204" t="s">
        <v>16741</v>
      </c>
      <c r="B4204">
        <v>2016</v>
      </c>
      <c r="C4204">
        <v>6</v>
      </c>
      <c r="D4204" s="1">
        <v>39535974</v>
      </c>
    </row>
    <row r="4205" spans="1:4" hidden="1" x14ac:dyDescent="0.25">
      <c r="A4205" t="s">
        <v>16740</v>
      </c>
      <c r="B4205">
        <v>2016</v>
      </c>
      <c r="C4205">
        <v>6</v>
      </c>
      <c r="D4205" s="1">
        <v>32199690.48</v>
      </c>
    </row>
    <row r="4206" spans="1:4" hidden="1" x14ac:dyDescent="0.25">
      <c r="A4206" t="s">
        <v>16739</v>
      </c>
      <c r="B4206">
        <v>2016</v>
      </c>
      <c r="C4206">
        <v>6</v>
      </c>
      <c r="D4206" s="1">
        <v>31181079.149999999</v>
      </c>
    </row>
    <row r="4207" spans="1:4" hidden="1" x14ac:dyDescent="0.25">
      <c r="A4207" t="s">
        <v>16738</v>
      </c>
      <c r="B4207">
        <v>2016</v>
      </c>
      <c r="C4207">
        <v>6</v>
      </c>
      <c r="D4207" s="1">
        <v>173305455.97999999</v>
      </c>
    </row>
    <row r="4208" spans="1:4" hidden="1" x14ac:dyDescent="0.25">
      <c r="A4208" t="s">
        <v>16737</v>
      </c>
      <c r="B4208">
        <v>2016</v>
      </c>
      <c r="C4208">
        <v>6</v>
      </c>
      <c r="D4208" s="1">
        <v>59002339.950000003</v>
      </c>
    </row>
    <row r="4209" spans="1:4" hidden="1" x14ac:dyDescent="0.25">
      <c r="A4209" t="s">
        <v>16736</v>
      </c>
      <c r="B4209">
        <v>2016</v>
      </c>
      <c r="C4209">
        <v>6</v>
      </c>
      <c r="D4209" s="1">
        <v>12541200.199999999</v>
      </c>
    </row>
    <row r="4210" spans="1:4" hidden="1" x14ac:dyDescent="0.25">
      <c r="A4210" t="s">
        <v>16735</v>
      </c>
      <c r="B4210">
        <v>2016</v>
      </c>
      <c r="C4210">
        <v>6</v>
      </c>
      <c r="D4210" s="1">
        <v>10777366.84</v>
      </c>
    </row>
    <row r="4211" spans="1:4" hidden="1" x14ac:dyDescent="0.25">
      <c r="A4211" t="s">
        <v>16734</v>
      </c>
      <c r="B4211">
        <v>2016</v>
      </c>
      <c r="C4211">
        <v>6</v>
      </c>
      <c r="D4211" s="1">
        <v>19350401.66</v>
      </c>
    </row>
    <row r="4212" spans="1:4" hidden="1" x14ac:dyDescent="0.25">
      <c r="A4212" t="s">
        <v>16733</v>
      </c>
      <c r="B4212">
        <v>2016</v>
      </c>
      <c r="C4212">
        <v>6</v>
      </c>
      <c r="D4212" s="1">
        <v>39896703.880000003</v>
      </c>
    </row>
    <row r="4213" spans="1:4" hidden="1" x14ac:dyDescent="0.25">
      <c r="A4213" t="s">
        <v>16732</v>
      </c>
      <c r="B4213">
        <v>2016</v>
      </c>
      <c r="C4213">
        <v>6</v>
      </c>
      <c r="D4213" s="1">
        <v>14792272.6</v>
      </c>
    </row>
    <row r="4214" spans="1:4" hidden="1" x14ac:dyDescent="0.25">
      <c r="A4214" t="s">
        <v>16731</v>
      </c>
      <c r="B4214">
        <v>2016</v>
      </c>
      <c r="C4214">
        <v>6</v>
      </c>
      <c r="D4214" s="1">
        <v>309546695.74000001</v>
      </c>
    </row>
    <row r="4215" spans="1:4" hidden="1" x14ac:dyDescent="0.25">
      <c r="A4215" t="s">
        <v>16730</v>
      </c>
      <c r="B4215">
        <v>2016</v>
      </c>
      <c r="C4215">
        <v>6</v>
      </c>
      <c r="D4215" s="1">
        <v>396332550.52999997</v>
      </c>
    </row>
    <row r="4216" spans="1:4" hidden="1" x14ac:dyDescent="0.25">
      <c r="A4216" t="s">
        <v>16729</v>
      </c>
      <c r="B4216">
        <v>2016</v>
      </c>
      <c r="C4216">
        <v>6</v>
      </c>
      <c r="D4216" s="1">
        <v>15593489.539999999</v>
      </c>
    </row>
    <row r="4217" spans="1:4" hidden="1" x14ac:dyDescent="0.25">
      <c r="A4217" t="s">
        <v>16728</v>
      </c>
      <c r="B4217">
        <v>2016</v>
      </c>
      <c r="C4217">
        <v>6</v>
      </c>
      <c r="D4217" s="1">
        <v>16777464.289999999</v>
      </c>
    </row>
    <row r="4218" spans="1:4" hidden="1" x14ac:dyDescent="0.25">
      <c r="A4218" t="s">
        <v>16727</v>
      </c>
      <c r="B4218">
        <v>2016</v>
      </c>
      <c r="C4218">
        <v>6</v>
      </c>
      <c r="D4218" s="1">
        <v>62898657.280000001</v>
      </c>
    </row>
    <row r="4219" spans="1:4" hidden="1" x14ac:dyDescent="0.25">
      <c r="A4219" t="s">
        <v>16726</v>
      </c>
      <c r="B4219">
        <v>2016</v>
      </c>
      <c r="C4219">
        <v>6</v>
      </c>
      <c r="D4219" s="1">
        <v>85105198.810000002</v>
      </c>
    </row>
    <row r="4220" spans="1:4" hidden="1" x14ac:dyDescent="0.25">
      <c r="A4220" t="s">
        <v>16725</v>
      </c>
      <c r="B4220">
        <v>2016</v>
      </c>
      <c r="C4220">
        <v>6</v>
      </c>
      <c r="D4220" s="1">
        <v>55829064.039999999</v>
      </c>
    </row>
    <row r="4221" spans="1:4" hidden="1" x14ac:dyDescent="0.25">
      <c r="A4221" t="s">
        <v>16724</v>
      </c>
      <c r="B4221">
        <v>2016</v>
      </c>
      <c r="C4221">
        <v>6</v>
      </c>
      <c r="D4221" s="1">
        <v>55580215.07</v>
      </c>
    </row>
    <row r="4222" spans="1:4" hidden="1" x14ac:dyDescent="0.25">
      <c r="A4222" t="s">
        <v>16723</v>
      </c>
      <c r="B4222">
        <v>2016</v>
      </c>
      <c r="C4222">
        <v>6</v>
      </c>
      <c r="D4222" s="1">
        <v>19642126.010000002</v>
      </c>
    </row>
    <row r="4223" spans="1:4" hidden="1" x14ac:dyDescent="0.25">
      <c r="A4223" t="s">
        <v>16722</v>
      </c>
      <c r="B4223">
        <v>2016</v>
      </c>
      <c r="C4223">
        <v>6</v>
      </c>
      <c r="D4223" s="1">
        <v>14604690.880000001</v>
      </c>
    </row>
    <row r="4224" spans="1:4" hidden="1" x14ac:dyDescent="0.25">
      <c r="A4224" t="s">
        <v>16721</v>
      </c>
      <c r="B4224">
        <v>2016</v>
      </c>
      <c r="C4224">
        <v>6</v>
      </c>
      <c r="D4224" s="1">
        <v>172035424.27000001</v>
      </c>
    </row>
    <row r="4225" spans="1:4" hidden="1" x14ac:dyDescent="0.25">
      <c r="A4225" t="s">
        <v>16720</v>
      </c>
      <c r="B4225">
        <v>2016</v>
      </c>
      <c r="C4225">
        <v>6</v>
      </c>
      <c r="D4225" s="1">
        <v>204522871.03999999</v>
      </c>
    </row>
    <row r="4226" spans="1:4" hidden="1" x14ac:dyDescent="0.25">
      <c r="A4226" t="s">
        <v>16719</v>
      </c>
      <c r="B4226">
        <v>2016</v>
      </c>
      <c r="C4226">
        <v>6</v>
      </c>
      <c r="D4226" s="1">
        <v>60092407.299999997</v>
      </c>
    </row>
    <row r="4227" spans="1:4" hidden="1" x14ac:dyDescent="0.25">
      <c r="A4227" t="s">
        <v>16718</v>
      </c>
      <c r="B4227">
        <v>2016</v>
      </c>
      <c r="C4227">
        <v>6</v>
      </c>
      <c r="D4227" s="1">
        <v>40882510.170000002</v>
      </c>
    </row>
    <row r="4228" spans="1:4" hidden="1" x14ac:dyDescent="0.25">
      <c r="A4228" t="s">
        <v>16717</v>
      </c>
      <c r="B4228">
        <v>2016</v>
      </c>
      <c r="C4228">
        <v>6</v>
      </c>
      <c r="D4228" s="1">
        <v>48460687.960000001</v>
      </c>
    </row>
    <row r="4229" spans="1:4" hidden="1" x14ac:dyDescent="0.25">
      <c r="A4229" t="s">
        <v>16716</v>
      </c>
      <c r="B4229">
        <v>2016</v>
      </c>
      <c r="C4229">
        <v>6</v>
      </c>
      <c r="D4229" s="1">
        <v>14476915.34</v>
      </c>
    </row>
    <row r="4230" spans="1:4" hidden="1" x14ac:dyDescent="0.25">
      <c r="A4230" t="s">
        <v>16715</v>
      </c>
      <c r="B4230">
        <v>2016</v>
      </c>
      <c r="C4230">
        <v>6</v>
      </c>
      <c r="D4230" s="1">
        <v>209796589.47</v>
      </c>
    </row>
    <row r="4231" spans="1:4" hidden="1" x14ac:dyDescent="0.25">
      <c r="A4231" t="s">
        <v>16714</v>
      </c>
      <c r="B4231">
        <v>2016</v>
      </c>
      <c r="C4231">
        <v>6</v>
      </c>
      <c r="D4231" s="1">
        <v>21927200.550000001</v>
      </c>
    </row>
    <row r="4232" spans="1:4" hidden="1" x14ac:dyDescent="0.25">
      <c r="A4232" t="s">
        <v>16713</v>
      </c>
      <c r="B4232">
        <v>2016</v>
      </c>
      <c r="C4232">
        <v>6</v>
      </c>
      <c r="D4232" s="1">
        <v>353938443.89999998</v>
      </c>
    </row>
    <row r="4233" spans="1:4" hidden="1" x14ac:dyDescent="0.25">
      <c r="A4233" t="s">
        <v>16712</v>
      </c>
      <c r="B4233">
        <v>2016</v>
      </c>
      <c r="C4233">
        <v>6</v>
      </c>
      <c r="D4233" s="1">
        <v>96688416.709999993</v>
      </c>
    </row>
    <row r="4234" spans="1:4" hidden="1" x14ac:dyDescent="0.25">
      <c r="A4234" t="s">
        <v>16711</v>
      </c>
      <c r="B4234">
        <v>2016</v>
      </c>
      <c r="C4234">
        <v>6</v>
      </c>
      <c r="D4234" s="1">
        <v>25573061.550000001</v>
      </c>
    </row>
    <row r="4235" spans="1:4" hidden="1" x14ac:dyDescent="0.25">
      <c r="A4235" t="s">
        <v>16710</v>
      </c>
      <c r="B4235">
        <v>2016</v>
      </c>
      <c r="C4235">
        <v>6</v>
      </c>
      <c r="D4235" s="1">
        <v>52245449.07</v>
      </c>
    </row>
    <row r="4236" spans="1:4" hidden="1" x14ac:dyDescent="0.25">
      <c r="A4236" t="s">
        <v>16709</v>
      </c>
      <c r="B4236">
        <v>2016</v>
      </c>
      <c r="C4236">
        <v>6</v>
      </c>
      <c r="D4236" s="1">
        <v>17037096.670000002</v>
      </c>
    </row>
    <row r="4237" spans="1:4" hidden="1" x14ac:dyDescent="0.25">
      <c r="A4237" t="s">
        <v>16708</v>
      </c>
      <c r="B4237">
        <v>2016</v>
      </c>
      <c r="C4237">
        <v>6</v>
      </c>
      <c r="D4237" s="1">
        <v>3762973309.1100001</v>
      </c>
    </row>
    <row r="4238" spans="1:4" hidden="1" x14ac:dyDescent="0.25">
      <c r="A4238" t="s">
        <v>16707</v>
      </c>
      <c r="B4238">
        <v>2016</v>
      </c>
      <c r="C4238">
        <v>6</v>
      </c>
      <c r="D4238" s="1">
        <v>162452449.25999999</v>
      </c>
    </row>
    <row r="4239" spans="1:4" hidden="1" x14ac:dyDescent="0.25">
      <c r="A4239" t="s">
        <v>16706</v>
      </c>
      <c r="B4239">
        <v>2016</v>
      </c>
      <c r="C4239">
        <v>6</v>
      </c>
      <c r="D4239" s="1">
        <v>158386207.78</v>
      </c>
    </row>
    <row r="4240" spans="1:4" hidden="1" x14ac:dyDescent="0.25">
      <c r="A4240" t="s">
        <v>16705</v>
      </c>
      <c r="B4240">
        <v>2016</v>
      </c>
      <c r="C4240">
        <v>6</v>
      </c>
      <c r="D4240" s="1">
        <v>17412394.699999999</v>
      </c>
    </row>
    <row r="4241" spans="1:4" hidden="1" x14ac:dyDescent="0.25">
      <c r="A4241" t="s">
        <v>16704</v>
      </c>
      <c r="B4241">
        <v>2016</v>
      </c>
      <c r="C4241">
        <v>6</v>
      </c>
      <c r="D4241" s="1">
        <v>42719475.159999996</v>
      </c>
    </row>
    <row r="4242" spans="1:4" hidden="1" x14ac:dyDescent="0.25">
      <c r="A4242" t="s">
        <v>16703</v>
      </c>
      <c r="B4242">
        <v>2016</v>
      </c>
      <c r="C4242">
        <v>6</v>
      </c>
      <c r="D4242" s="1">
        <v>15383237.24</v>
      </c>
    </row>
    <row r="4243" spans="1:4" hidden="1" x14ac:dyDescent="0.25">
      <c r="A4243" t="s">
        <v>16702</v>
      </c>
      <c r="B4243">
        <v>2016</v>
      </c>
      <c r="C4243">
        <v>6</v>
      </c>
      <c r="D4243" s="1">
        <v>81226706.579999998</v>
      </c>
    </row>
    <row r="4244" spans="1:4" hidden="1" x14ac:dyDescent="0.25">
      <c r="A4244" t="s">
        <v>16701</v>
      </c>
      <c r="B4244">
        <v>2016</v>
      </c>
      <c r="C4244">
        <v>6</v>
      </c>
      <c r="D4244" s="1">
        <v>12933364.039999999</v>
      </c>
    </row>
    <row r="4245" spans="1:4" hidden="1" x14ac:dyDescent="0.25">
      <c r="A4245" t="s">
        <v>16700</v>
      </c>
      <c r="B4245">
        <v>2016</v>
      </c>
      <c r="C4245">
        <v>6</v>
      </c>
      <c r="D4245" s="1">
        <v>15571132.890000001</v>
      </c>
    </row>
    <row r="4246" spans="1:4" hidden="1" x14ac:dyDescent="0.25">
      <c r="A4246" t="s">
        <v>16699</v>
      </c>
      <c r="B4246">
        <v>2016</v>
      </c>
      <c r="C4246">
        <v>6</v>
      </c>
      <c r="D4246" s="1">
        <v>105993558.91</v>
      </c>
    </row>
    <row r="4247" spans="1:4" hidden="1" x14ac:dyDescent="0.25">
      <c r="A4247" t="s">
        <v>16698</v>
      </c>
      <c r="B4247">
        <v>2016</v>
      </c>
      <c r="C4247">
        <v>6</v>
      </c>
      <c r="D4247" s="1">
        <v>47183345.57</v>
      </c>
    </row>
    <row r="4248" spans="1:4" hidden="1" x14ac:dyDescent="0.25">
      <c r="A4248" t="s">
        <v>16697</v>
      </c>
      <c r="B4248">
        <v>2016</v>
      </c>
      <c r="C4248">
        <v>6</v>
      </c>
      <c r="D4248" s="1">
        <v>157136272.71000001</v>
      </c>
    </row>
    <row r="4249" spans="1:4" hidden="1" x14ac:dyDescent="0.25">
      <c r="A4249" t="s">
        <v>16696</v>
      </c>
      <c r="B4249">
        <v>2016</v>
      </c>
      <c r="C4249">
        <v>6</v>
      </c>
      <c r="D4249" s="1">
        <v>483064967.75</v>
      </c>
    </row>
    <row r="4250" spans="1:4" hidden="1" x14ac:dyDescent="0.25">
      <c r="A4250" t="s">
        <v>16695</v>
      </c>
      <c r="B4250">
        <v>2016</v>
      </c>
      <c r="C4250">
        <v>6</v>
      </c>
      <c r="D4250" s="1">
        <v>416973559.29000002</v>
      </c>
    </row>
    <row r="4251" spans="1:4" hidden="1" x14ac:dyDescent="0.25">
      <c r="A4251" t="s">
        <v>16694</v>
      </c>
      <c r="B4251">
        <v>2016</v>
      </c>
      <c r="C4251">
        <v>6</v>
      </c>
      <c r="D4251" s="1">
        <v>35430019.140000001</v>
      </c>
    </row>
    <row r="4252" spans="1:4" hidden="1" x14ac:dyDescent="0.25">
      <c r="A4252" t="s">
        <v>16693</v>
      </c>
      <c r="B4252">
        <v>2016</v>
      </c>
      <c r="C4252">
        <v>6</v>
      </c>
      <c r="D4252" s="1">
        <v>71716030.299999997</v>
      </c>
    </row>
    <row r="4253" spans="1:4" hidden="1" x14ac:dyDescent="0.25">
      <c r="A4253" t="s">
        <v>16692</v>
      </c>
      <c r="B4253">
        <v>2016</v>
      </c>
      <c r="C4253">
        <v>6</v>
      </c>
      <c r="D4253" s="1">
        <v>12502225.189999999</v>
      </c>
    </row>
    <row r="4254" spans="1:4" hidden="1" x14ac:dyDescent="0.25">
      <c r="A4254" t="s">
        <v>16691</v>
      </c>
      <c r="B4254">
        <v>2016</v>
      </c>
      <c r="C4254">
        <v>6</v>
      </c>
      <c r="D4254" s="1">
        <v>77428707.510000005</v>
      </c>
    </row>
    <row r="4255" spans="1:4" hidden="1" x14ac:dyDescent="0.25">
      <c r="A4255" t="s">
        <v>16690</v>
      </c>
      <c r="B4255">
        <v>2016</v>
      </c>
      <c r="C4255">
        <v>6</v>
      </c>
      <c r="D4255" s="1">
        <v>339823238.95999998</v>
      </c>
    </row>
    <row r="4256" spans="1:4" hidden="1" x14ac:dyDescent="0.25">
      <c r="A4256" t="s">
        <v>16689</v>
      </c>
      <c r="B4256">
        <v>2016</v>
      </c>
      <c r="C4256">
        <v>6</v>
      </c>
      <c r="D4256" s="1">
        <v>17823851.609999999</v>
      </c>
    </row>
    <row r="4257" spans="1:4" hidden="1" x14ac:dyDescent="0.25">
      <c r="A4257" t="s">
        <v>16688</v>
      </c>
      <c r="B4257">
        <v>2016</v>
      </c>
      <c r="C4257">
        <v>6</v>
      </c>
      <c r="D4257" s="1">
        <v>29269311.899999999</v>
      </c>
    </row>
    <row r="4258" spans="1:4" hidden="1" x14ac:dyDescent="0.25">
      <c r="A4258" t="s">
        <v>16687</v>
      </c>
      <c r="B4258">
        <v>2016</v>
      </c>
      <c r="C4258">
        <v>6</v>
      </c>
      <c r="D4258" s="1">
        <v>49546675.240000002</v>
      </c>
    </row>
    <row r="4259" spans="1:4" hidden="1" x14ac:dyDescent="0.25">
      <c r="A4259" t="s">
        <v>16686</v>
      </c>
      <c r="B4259">
        <v>2016</v>
      </c>
      <c r="C4259">
        <v>6</v>
      </c>
      <c r="D4259" s="1">
        <v>131857206.76000001</v>
      </c>
    </row>
    <row r="4260" spans="1:4" hidden="1" x14ac:dyDescent="0.25">
      <c r="A4260" t="s">
        <v>16685</v>
      </c>
      <c r="B4260">
        <v>2016</v>
      </c>
      <c r="C4260">
        <v>6</v>
      </c>
      <c r="D4260" s="1">
        <v>45324084.509999998</v>
      </c>
    </row>
    <row r="4261" spans="1:4" hidden="1" x14ac:dyDescent="0.25">
      <c r="A4261" t="s">
        <v>16684</v>
      </c>
      <c r="B4261">
        <v>2016</v>
      </c>
      <c r="C4261">
        <v>6</v>
      </c>
      <c r="D4261" s="1">
        <v>36625585.909999996</v>
      </c>
    </row>
    <row r="4262" spans="1:4" hidden="1" x14ac:dyDescent="0.25">
      <c r="A4262" t="s">
        <v>16683</v>
      </c>
      <c r="B4262">
        <v>2016</v>
      </c>
      <c r="C4262">
        <v>6</v>
      </c>
      <c r="D4262" s="1">
        <v>30534317.199999999</v>
      </c>
    </row>
    <row r="4263" spans="1:4" hidden="1" x14ac:dyDescent="0.25">
      <c r="A4263" t="s">
        <v>16682</v>
      </c>
      <c r="B4263">
        <v>2016</v>
      </c>
      <c r="C4263">
        <v>6</v>
      </c>
      <c r="D4263" s="1">
        <v>20205494.829999998</v>
      </c>
    </row>
    <row r="4264" spans="1:4" hidden="1" x14ac:dyDescent="0.25">
      <c r="A4264" t="s">
        <v>16681</v>
      </c>
      <c r="B4264">
        <v>2016</v>
      </c>
      <c r="C4264">
        <v>6</v>
      </c>
      <c r="D4264" s="1">
        <v>59377028.100000001</v>
      </c>
    </row>
    <row r="4265" spans="1:4" hidden="1" x14ac:dyDescent="0.25">
      <c r="A4265" t="s">
        <v>16680</v>
      </c>
      <c r="B4265">
        <v>2016</v>
      </c>
      <c r="C4265">
        <v>6</v>
      </c>
      <c r="D4265" s="1">
        <v>34391406.539999999</v>
      </c>
    </row>
    <row r="4266" spans="1:4" hidden="1" x14ac:dyDescent="0.25">
      <c r="A4266" t="s">
        <v>16679</v>
      </c>
      <c r="B4266">
        <v>2016</v>
      </c>
      <c r="C4266">
        <v>6</v>
      </c>
      <c r="D4266" s="1">
        <v>75561397.709999993</v>
      </c>
    </row>
    <row r="4267" spans="1:4" hidden="1" x14ac:dyDescent="0.25">
      <c r="A4267" t="s">
        <v>16678</v>
      </c>
      <c r="B4267">
        <v>2016</v>
      </c>
      <c r="C4267">
        <v>6</v>
      </c>
      <c r="D4267" s="1">
        <v>44466197.670000002</v>
      </c>
    </row>
    <row r="4268" spans="1:4" hidden="1" x14ac:dyDescent="0.25">
      <c r="A4268" t="s">
        <v>16677</v>
      </c>
      <c r="B4268">
        <v>2016</v>
      </c>
      <c r="C4268">
        <v>6</v>
      </c>
      <c r="D4268" s="1">
        <v>117404313.56999999</v>
      </c>
    </row>
    <row r="4269" spans="1:4" hidden="1" x14ac:dyDescent="0.25">
      <c r="A4269" t="s">
        <v>16676</v>
      </c>
      <c r="B4269">
        <v>2016</v>
      </c>
      <c r="C4269">
        <v>6</v>
      </c>
      <c r="D4269" s="1">
        <v>16652711.25</v>
      </c>
    </row>
    <row r="4270" spans="1:4" hidden="1" x14ac:dyDescent="0.25">
      <c r="A4270" t="s">
        <v>16675</v>
      </c>
      <c r="B4270">
        <v>2016</v>
      </c>
      <c r="C4270">
        <v>6</v>
      </c>
      <c r="D4270" s="1">
        <v>15942194.48</v>
      </c>
    </row>
    <row r="4271" spans="1:4" hidden="1" x14ac:dyDescent="0.25">
      <c r="A4271" t="s">
        <v>16674</v>
      </c>
      <c r="B4271">
        <v>2016</v>
      </c>
      <c r="C4271">
        <v>6</v>
      </c>
      <c r="D4271" s="1">
        <v>20193043.68</v>
      </c>
    </row>
    <row r="4272" spans="1:4" hidden="1" x14ac:dyDescent="0.25">
      <c r="A4272" t="s">
        <v>16673</v>
      </c>
      <c r="B4272">
        <v>2016</v>
      </c>
      <c r="C4272">
        <v>6</v>
      </c>
      <c r="D4272" s="1">
        <v>146950869.66</v>
      </c>
    </row>
    <row r="4273" spans="1:4" hidden="1" x14ac:dyDescent="0.25">
      <c r="A4273" t="s">
        <v>16672</v>
      </c>
      <c r="B4273">
        <v>2016</v>
      </c>
      <c r="C4273">
        <v>6</v>
      </c>
      <c r="D4273" s="1">
        <v>23032749.84</v>
      </c>
    </row>
    <row r="4274" spans="1:4" hidden="1" x14ac:dyDescent="0.25">
      <c r="A4274" t="s">
        <v>16671</v>
      </c>
      <c r="B4274">
        <v>2016</v>
      </c>
      <c r="C4274">
        <v>6</v>
      </c>
      <c r="D4274" s="1">
        <v>661457541.54999995</v>
      </c>
    </row>
    <row r="4275" spans="1:4" hidden="1" x14ac:dyDescent="0.25">
      <c r="A4275" t="s">
        <v>16670</v>
      </c>
      <c r="B4275">
        <v>2016</v>
      </c>
      <c r="C4275">
        <v>6</v>
      </c>
      <c r="D4275" s="1">
        <v>98494253.189999998</v>
      </c>
    </row>
    <row r="4276" spans="1:4" hidden="1" x14ac:dyDescent="0.25">
      <c r="A4276" t="s">
        <v>16669</v>
      </c>
      <c r="B4276">
        <v>2016</v>
      </c>
      <c r="C4276">
        <v>6</v>
      </c>
      <c r="D4276" s="1">
        <v>23869177.640000001</v>
      </c>
    </row>
    <row r="4277" spans="1:4" hidden="1" x14ac:dyDescent="0.25">
      <c r="A4277" t="s">
        <v>16668</v>
      </c>
      <c r="B4277">
        <v>2016</v>
      </c>
      <c r="C4277">
        <v>6</v>
      </c>
      <c r="D4277" s="1">
        <v>13866875.609999999</v>
      </c>
    </row>
    <row r="4278" spans="1:4" hidden="1" x14ac:dyDescent="0.25">
      <c r="A4278" t="s">
        <v>16667</v>
      </c>
      <c r="B4278">
        <v>2016</v>
      </c>
      <c r="C4278">
        <v>6</v>
      </c>
      <c r="D4278" s="1">
        <v>157457416.00999999</v>
      </c>
    </row>
    <row r="4279" spans="1:4" hidden="1" x14ac:dyDescent="0.25">
      <c r="A4279" t="s">
        <v>16666</v>
      </c>
      <c r="B4279">
        <v>2016</v>
      </c>
      <c r="C4279">
        <v>6</v>
      </c>
      <c r="D4279" s="1">
        <v>866156704.03999996</v>
      </c>
    </row>
    <row r="4280" spans="1:4" hidden="1" x14ac:dyDescent="0.25">
      <c r="A4280" t="s">
        <v>16665</v>
      </c>
      <c r="B4280">
        <v>2016</v>
      </c>
      <c r="C4280">
        <v>6</v>
      </c>
      <c r="D4280" s="1">
        <v>43730208.359999999</v>
      </c>
    </row>
    <row r="4281" spans="1:4" hidden="1" x14ac:dyDescent="0.25">
      <c r="A4281" t="s">
        <v>16664</v>
      </c>
      <c r="B4281">
        <v>2016</v>
      </c>
      <c r="C4281">
        <v>6</v>
      </c>
      <c r="D4281" s="1">
        <v>89640008.730000004</v>
      </c>
    </row>
    <row r="4282" spans="1:4" hidden="1" x14ac:dyDescent="0.25">
      <c r="A4282" t="s">
        <v>16663</v>
      </c>
      <c r="B4282">
        <v>2016</v>
      </c>
      <c r="C4282">
        <v>6</v>
      </c>
      <c r="D4282" s="1">
        <v>982604524.66999996</v>
      </c>
    </row>
    <row r="4283" spans="1:4" hidden="1" x14ac:dyDescent="0.25">
      <c r="A4283" t="s">
        <v>16662</v>
      </c>
      <c r="B4283">
        <v>2016</v>
      </c>
      <c r="C4283">
        <v>6</v>
      </c>
      <c r="D4283" s="1">
        <v>12613771.75</v>
      </c>
    </row>
    <row r="4284" spans="1:4" hidden="1" x14ac:dyDescent="0.25">
      <c r="A4284" t="s">
        <v>16661</v>
      </c>
      <c r="B4284">
        <v>2016</v>
      </c>
      <c r="C4284">
        <v>6</v>
      </c>
      <c r="D4284" s="1">
        <v>26825276.949999999</v>
      </c>
    </row>
    <row r="4285" spans="1:4" hidden="1" x14ac:dyDescent="0.25">
      <c r="A4285" t="s">
        <v>16660</v>
      </c>
      <c r="B4285">
        <v>2016</v>
      </c>
      <c r="C4285">
        <v>6</v>
      </c>
      <c r="D4285" s="1">
        <v>17101153.079999998</v>
      </c>
    </row>
    <row r="4286" spans="1:4" hidden="1" x14ac:dyDescent="0.25">
      <c r="A4286" t="s">
        <v>16659</v>
      </c>
      <c r="B4286">
        <v>2016</v>
      </c>
      <c r="C4286">
        <v>6</v>
      </c>
      <c r="D4286" s="1">
        <v>68799868.299999997</v>
      </c>
    </row>
    <row r="4287" spans="1:4" hidden="1" x14ac:dyDescent="0.25">
      <c r="A4287" t="s">
        <v>16658</v>
      </c>
      <c r="B4287">
        <v>2016</v>
      </c>
      <c r="C4287">
        <v>6</v>
      </c>
      <c r="D4287" s="1">
        <v>10402207.23</v>
      </c>
    </row>
    <row r="4288" spans="1:4" hidden="1" x14ac:dyDescent="0.25">
      <c r="A4288" t="s">
        <v>16657</v>
      </c>
      <c r="B4288">
        <v>2016</v>
      </c>
      <c r="C4288">
        <v>6</v>
      </c>
      <c r="D4288" s="1">
        <v>24412120.559999999</v>
      </c>
    </row>
    <row r="4289" spans="1:4" hidden="1" x14ac:dyDescent="0.25">
      <c r="A4289" t="s">
        <v>16656</v>
      </c>
      <c r="B4289">
        <v>2016</v>
      </c>
      <c r="C4289">
        <v>6</v>
      </c>
      <c r="D4289" s="1">
        <v>103838483.98999999</v>
      </c>
    </row>
    <row r="4290" spans="1:4" hidden="1" x14ac:dyDescent="0.25">
      <c r="A4290" t="s">
        <v>16655</v>
      </c>
      <c r="B4290">
        <v>2016</v>
      </c>
      <c r="C4290">
        <v>6</v>
      </c>
      <c r="D4290" s="1">
        <v>30032080.91</v>
      </c>
    </row>
    <row r="4291" spans="1:4" hidden="1" x14ac:dyDescent="0.25">
      <c r="A4291" t="s">
        <v>16654</v>
      </c>
      <c r="B4291">
        <v>2016</v>
      </c>
      <c r="C4291">
        <v>6</v>
      </c>
      <c r="D4291" s="1">
        <v>23322025.73</v>
      </c>
    </row>
    <row r="4292" spans="1:4" hidden="1" x14ac:dyDescent="0.25">
      <c r="A4292" t="s">
        <v>16653</v>
      </c>
      <c r="B4292">
        <v>2016</v>
      </c>
      <c r="C4292">
        <v>6</v>
      </c>
      <c r="D4292" s="1">
        <v>19532049.920000002</v>
      </c>
    </row>
    <row r="4293" spans="1:4" hidden="1" x14ac:dyDescent="0.25">
      <c r="A4293" t="s">
        <v>16652</v>
      </c>
      <c r="B4293">
        <v>2016</v>
      </c>
      <c r="C4293">
        <v>6</v>
      </c>
      <c r="D4293" s="1">
        <v>40736195.390000001</v>
      </c>
    </row>
    <row r="4294" spans="1:4" hidden="1" x14ac:dyDescent="0.25">
      <c r="A4294" t="s">
        <v>16651</v>
      </c>
      <c r="B4294">
        <v>2016</v>
      </c>
      <c r="C4294">
        <v>6</v>
      </c>
      <c r="D4294" s="1">
        <v>47193313.390000001</v>
      </c>
    </row>
    <row r="4295" spans="1:4" hidden="1" x14ac:dyDescent="0.25">
      <c r="A4295" t="s">
        <v>16650</v>
      </c>
      <c r="B4295">
        <v>2016</v>
      </c>
      <c r="C4295">
        <v>6</v>
      </c>
      <c r="D4295" s="1">
        <v>13329847.560000001</v>
      </c>
    </row>
    <row r="4296" spans="1:4" hidden="1" x14ac:dyDescent="0.25">
      <c r="A4296" t="s">
        <v>16649</v>
      </c>
      <c r="B4296">
        <v>2016</v>
      </c>
      <c r="C4296">
        <v>6</v>
      </c>
      <c r="D4296" s="1">
        <v>11860960.279999999</v>
      </c>
    </row>
    <row r="4297" spans="1:4" hidden="1" x14ac:dyDescent="0.25">
      <c r="A4297" t="s">
        <v>16648</v>
      </c>
      <c r="B4297">
        <v>2016</v>
      </c>
      <c r="C4297">
        <v>6</v>
      </c>
      <c r="D4297" s="1">
        <v>473929375.56999999</v>
      </c>
    </row>
    <row r="4298" spans="1:4" hidden="1" x14ac:dyDescent="0.25">
      <c r="A4298" t="s">
        <v>16647</v>
      </c>
      <c r="B4298">
        <v>2016</v>
      </c>
      <c r="C4298">
        <v>6</v>
      </c>
      <c r="D4298" s="1">
        <v>119816297.92</v>
      </c>
    </row>
    <row r="4299" spans="1:4" hidden="1" x14ac:dyDescent="0.25">
      <c r="A4299" t="s">
        <v>16646</v>
      </c>
      <c r="B4299">
        <v>2016</v>
      </c>
      <c r="C4299">
        <v>6</v>
      </c>
      <c r="D4299" s="1">
        <v>11957853.09</v>
      </c>
    </row>
    <row r="4300" spans="1:4" hidden="1" x14ac:dyDescent="0.25">
      <c r="A4300" t="s">
        <v>16645</v>
      </c>
      <c r="B4300">
        <v>2016</v>
      </c>
      <c r="C4300">
        <v>6</v>
      </c>
      <c r="D4300" s="1">
        <v>43535858.18</v>
      </c>
    </row>
    <row r="4301" spans="1:4" hidden="1" x14ac:dyDescent="0.25">
      <c r="A4301" t="s">
        <v>16644</v>
      </c>
      <c r="B4301">
        <v>2016</v>
      </c>
      <c r="C4301">
        <v>6</v>
      </c>
      <c r="D4301" s="1">
        <v>92389107.340000004</v>
      </c>
    </row>
    <row r="4302" spans="1:4" hidden="1" x14ac:dyDescent="0.25">
      <c r="A4302" t="s">
        <v>16643</v>
      </c>
      <c r="B4302">
        <v>2016</v>
      </c>
      <c r="C4302">
        <v>6</v>
      </c>
      <c r="D4302" s="1">
        <v>16165995.48</v>
      </c>
    </row>
    <row r="4303" spans="1:4" hidden="1" x14ac:dyDescent="0.25">
      <c r="A4303" t="s">
        <v>16642</v>
      </c>
      <c r="B4303">
        <v>2016</v>
      </c>
      <c r="C4303">
        <v>6</v>
      </c>
      <c r="D4303" s="1">
        <v>28986876.190000001</v>
      </c>
    </row>
    <row r="4304" spans="1:4" hidden="1" x14ac:dyDescent="0.25">
      <c r="A4304" t="s">
        <v>16641</v>
      </c>
      <c r="B4304">
        <v>2016</v>
      </c>
      <c r="C4304">
        <v>6</v>
      </c>
      <c r="D4304" s="1">
        <v>26074637.859999999</v>
      </c>
    </row>
    <row r="4305" spans="1:4" hidden="1" x14ac:dyDescent="0.25">
      <c r="A4305" t="s">
        <v>16640</v>
      </c>
      <c r="B4305">
        <v>2016</v>
      </c>
      <c r="C4305">
        <v>6</v>
      </c>
      <c r="D4305" s="1">
        <v>14632989.33</v>
      </c>
    </row>
    <row r="4306" spans="1:4" hidden="1" x14ac:dyDescent="0.25">
      <c r="A4306" t="s">
        <v>16639</v>
      </c>
      <c r="B4306">
        <v>2016</v>
      </c>
      <c r="C4306">
        <v>6</v>
      </c>
      <c r="D4306" s="1">
        <v>25551488.449999999</v>
      </c>
    </row>
    <row r="4307" spans="1:4" hidden="1" x14ac:dyDescent="0.25">
      <c r="A4307" t="s">
        <v>16638</v>
      </c>
      <c r="B4307">
        <v>2016</v>
      </c>
      <c r="C4307">
        <v>6</v>
      </c>
      <c r="D4307" s="1">
        <v>38634138.810000002</v>
      </c>
    </row>
    <row r="4308" spans="1:4" hidden="1" x14ac:dyDescent="0.25">
      <c r="A4308" t="s">
        <v>16637</v>
      </c>
      <c r="B4308">
        <v>2016</v>
      </c>
      <c r="C4308">
        <v>6</v>
      </c>
      <c r="D4308" s="1">
        <v>149929823.12</v>
      </c>
    </row>
    <row r="4309" spans="1:4" hidden="1" x14ac:dyDescent="0.25">
      <c r="A4309" t="s">
        <v>16636</v>
      </c>
      <c r="B4309">
        <v>2016</v>
      </c>
      <c r="C4309">
        <v>6</v>
      </c>
      <c r="D4309" s="1">
        <v>17725547.289999999</v>
      </c>
    </row>
    <row r="4310" spans="1:4" hidden="1" x14ac:dyDescent="0.25">
      <c r="A4310" t="s">
        <v>16635</v>
      </c>
      <c r="B4310">
        <v>2016</v>
      </c>
      <c r="C4310">
        <v>6</v>
      </c>
      <c r="D4310" s="1">
        <v>12363673.43</v>
      </c>
    </row>
    <row r="4311" spans="1:4" hidden="1" x14ac:dyDescent="0.25">
      <c r="A4311" t="s">
        <v>16634</v>
      </c>
      <c r="B4311">
        <v>2016</v>
      </c>
      <c r="C4311">
        <v>6</v>
      </c>
      <c r="D4311" s="1">
        <v>270938941.45999998</v>
      </c>
    </row>
    <row r="4312" spans="1:4" hidden="1" x14ac:dyDescent="0.25">
      <c r="A4312" t="s">
        <v>16633</v>
      </c>
      <c r="B4312">
        <v>2016</v>
      </c>
      <c r="C4312">
        <v>6</v>
      </c>
      <c r="D4312" s="1">
        <v>11478132.93</v>
      </c>
    </row>
    <row r="4313" spans="1:4" hidden="1" x14ac:dyDescent="0.25">
      <c r="A4313" t="s">
        <v>16632</v>
      </c>
      <c r="B4313">
        <v>2016</v>
      </c>
      <c r="C4313">
        <v>6</v>
      </c>
      <c r="D4313" s="1">
        <v>15855210.83</v>
      </c>
    </row>
    <row r="4314" spans="1:4" hidden="1" x14ac:dyDescent="0.25">
      <c r="A4314" t="s">
        <v>16631</v>
      </c>
      <c r="B4314">
        <v>2016</v>
      </c>
      <c r="C4314">
        <v>6</v>
      </c>
      <c r="D4314" s="1">
        <v>29328155.149999999</v>
      </c>
    </row>
    <row r="4315" spans="1:4" hidden="1" x14ac:dyDescent="0.25">
      <c r="A4315" t="s">
        <v>16630</v>
      </c>
      <c r="B4315">
        <v>2016</v>
      </c>
      <c r="C4315">
        <v>6</v>
      </c>
      <c r="D4315" s="1">
        <v>17245948.600000001</v>
      </c>
    </row>
    <row r="4316" spans="1:4" hidden="1" x14ac:dyDescent="0.25">
      <c r="A4316" t="s">
        <v>16629</v>
      </c>
      <c r="B4316">
        <v>2016</v>
      </c>
      <c r="C4316">
        <v>6</v>
      </c>
      <c r="D4316" s="1">
        <v>592067782.75</v>
      </c>
    </row>
    <row r="4317" spans="1:4" hidden="1" x14ac:dyDescent="0.25">
      <c r="A4317" t="s">
        <v>16628</v>
      </c>
      <c r="B4317">
        <v>2016</v>
      </c>
      <c r="C4317">
        <v>6</v>
      </c>
      <c r="D4317" s="1">
        <v>252010195.50999999</v>
      </c>
    </row>
    <row r="4318" spans="1:4" hidden="1" x14ac:dyDescent="0.25">
      <c r="A4318" t="s">
        <v>16627</v>
      </c>
      <c r="B4318">
        <v>2016</v>
      </c>
      <c r="C4318">
        <v>6</v>
      </c>
      <c r="D4318" s="1">
        <v>254947389.00999999</v>
      </c>
    </row>
    <row r="4319" spans="1:4" hidden="1" x14ac:dyDescent="0.25">
      <c r="A4319" t="s">
        <v>16626</v>
      </c>
      <c r="B4319">
        <v>2016</v>
      </c>
      <c r="C4319">
        <v>6</v>
      </c>
      <c r="D4319" s="1">
        <v>12177305.140000001</v>
      </c>
    </row>
    <row r="4320" spans="1:4" hidden="1" x14ac:dyDescent="0.25">
      <c r="A4320" t="s">
        <v>16625</v>
      </c>
      <c r="B4320">
        <v>2016</v>
      </c>
      <c r="C4320">
        <v>6</v>
      </c>
      <c r="D4320" s="1">
        <v>17773892.57</v>
      </c>
    </row>
    <row r="4321" spans="1:4" hidden="1" x14ac:dyDescent="0.25">
      <c r="A4321" t="s">
        <v>16624</v>
      </c>
      <c r="B4321">
        <v>2016</v>
      </c>
      <c r="C4321">
        <v>6</v>
      </c>
      <c r="D4321" s="1">
        <v>123967458.98999999</v>
      </c>
    </row>
    <row r="4322" spans="1:4" hidden="1" x14ac:dyDescent="0.25">
      <c r="A4322" t="s">
        <v>16623</v>
      </c>
      <c r="B4322">
        <v>2016</v>
      </c>
      <c r="C4322">
        <v>6</v>
      </c>
      <c r="D4322" s="1">
        <v>14475099.859999999</v>
      </c>
    </row>
    <row r="4323" spans="1:4" hidden="1" x14ac:dyDescent="0.25">
      <c r="A4323" t="s">
        <v>16622</v>
      </c>
      <c r="B4323">
        <v>2016</v>
      </c>
      <c r="C4323">
        <v>6</v>
      </c>
      <c r="D4323" s="1">
        <v>23409789.399999999</v>
      </c>
    </row>
    <row r="4324" spans="1:4" hidden="1" x14ac:dyDescent="0.25">
      <c r="A4324" t="s">
        <v>16621</v>
      </c>
      <c r="B4324">
        <v>2016</v>
      </c>
      <c r="C4324">
        <v>6</v>
      </c>
      <c r="D4324" s="1">
        <v>34231910.759999998</v>
      </c>
    </row>
    <row r="4325" spans="1:4" hidden="1" x14ac:dyDescent="0.25">
      <c r="A4325" t="s">
        <v>16620</v>
      </c>
      <c r="B4325">
        <v>2016</v>
      </c>
      <c r="C4325">
        <v>6</v>
      </c>
      <c r="D4325" s="1">
        <v>24959266.719999999</v>
      </c>
    </row>
    <row r="4326" spans="1:4" hidden="1" x14ac:dyDescent="0.25">
      <c r="A4326" t="s">
        <v>16619</v>
      </c>
      <c r="B4326">
        <v>2016</v>
      </c>
      <c r="C4326">
        <v>6</v>
      </c>
      <c r="D4326" s="1">
        <v>17169961.149999999</v>
      </c>
    </row>
    <row r="4327" spans="1:4" hidden="1" x14ac:dyDescent="0.25">
      <c r="A4327" t="s">
        <v>16618</v>
      </c>
      <c r="B4327">
        <v>2016</v>
      </c>
      <c r="C4327">
        <v>6</v>
      </c>
      <c r="D4327" s="1">
        <v>26868554.850000001</v>
      </c>
    </row>
    <row r="4328" spans="1:4" hidden="1" x14ac:dyDescent="0.25">
      <c r="A4328" t="s">
        <v>16617</v>
      </c>
      <c r="B4328">
        <v>2016</v>
      </c>
      <c r="C4328">
        <v>6</v>
      </c>
      <c r="D4328" s="1">
        <v>17978385.84</v>
      </c>
    </row>
    <row r="4329" spans="1:4" hidden="1" x14ac:dyDescent="0.25">
      <c r="A4329" t="s">
        <v>16616</v>
      </c>
      <c r="B4329">
        <v>2016</v>
      </c>
      <c r="C4329">
        <v>6</v>
      </c>
      <c r="D4329" s="1">
        <v>151009128.59999999</v>
      </c>
    </row>
    <row r="4330" spans="1:4" hidden="1" x14ac:dyDescent="0.25">
      <c r="A4330" t="s">
        <v>16615</v>
      </c>
      <c r="B4330">
        <v>2016</v>
      </c>
      <c r="C4330">
        <v>6</v>
      </c>
      <c r="D4330" s="1">
        <v>55015483.579999998</v>
      </c>
    </row>
    <row r="4331" spans="1:4" hidden="1" x14ac:dyDescent="0.25">
      <c r="A4331" t="s">
        <v>16614</v>
      </c>
      <c r="B4331">
        <v>2016</v>
      </c>
      <c r="C4331">
        <v>6</v>
      </c>
      <c r="D4331" s="1">
        <v>38934538.270000003</v>
      </c>
    </row>
    <row r="4332" spans="1:4" hidden="1" x14ac:dyDescent="0.25">
      <c r="A4332" t="s">
        <v>16613</v>
      </c>
      <c r="B4332">
        <v>2016</v>
      </c>
      <c r="C4332">
        <v>6</v>
      </c>
      <c r="D4332" s="1">
        <v>54149722.109999999</v>
      </c>
    </row>
    <row r="4333" spans="1:4" hidden="1" x14ac:dyDescent="0.25">
      <c r="A4333" t="s">
        <v>16612</v>
      </c>
      <c r="B4333">
        <v>2016</v>
      </c>
      <c r="C4333">
        <v>6</v>
      </c>
      <c r="D4333" s="1">
        <v>24554992.050000001</v>
      </c>
    </row>
    <row r="4334" spans="1:4" hidden="1" x14ac:dyDescent="0.25">
      <c r="A4334" t="s">
        <v>16611</v>
      </c>
      <c r="B4334">
        <v>2016</v>
      </c>
      <c r="C4334">
        <v>6</v>
      </c>
      <c r="D4334" s="1">
        <v>38132531.200000003</v>
      </c>
    </row>
    <row r="4335" spans="1:4" hidden="1" x14ac:dyDescent="0.25">
      <c r="A4335" t="s">
        <v>16610</v>
      </c>
      <c r="B4335">
        <v>2016</v>
      </c>
      <c r="C4335">
        <v>6</v>
      </c>
      <c r="D4335" s="1">
        <v>11477004.970000001</v>
      </c>
    </row>
    <row r="4336" spans="1:4" hidden="1" x14ac:dyDescent="0.25">
      <c r="A4336" t="s">
        <v>16609</v>
      </c>
      <c r="B4336">
        <v>2016</v>
      </c>
      <c r="C4336">
        <v>6</v>
      </c>
      <c r="D4336" s="1">
        <v>18403155.039999999</v>
      </c>
    </row>
    <row r="4337" spans="1:4" hidden="1" x14ac:dyDescent="0.25">
      <c r="A4337" t="s">
        <v>16608</v>
      </c>
      <c r="B4337">
        <v>2016</v>
      </c>
      <c r="C4337">
        <v>6</v>
      </c>
      <c r="D4337" s="1">
        <v>71426824.799999997</v>
      </c>
    </row>
    <row r="4338" spans="1:4" hidden="1" x14ac:dyDescent="0.25">
      <c r="A4338" t="s">
        <v>16607</v>
      </c>
      <c r="B4338">
        <v>2016</v>
      </c>
      <c r="C4338">
        <v>6</v>
      </c>
      <c r="D4338" s="1">
        <v>136590491.44</v>
      </c>
    </row>
    <row r="4339" spans="1:4" hidden="1" x14ac:dyDescent="0.25">
      <c r="A4339" t="s">
        <v>16606</v>
      </c>
      <c r="B4339">
        <v>2016</v>
      </c>
      <c r="C4339">
        <v>6</v>
      </c>
      <c r="D4339" s="1">
        <v>262025570.03999999</v>
      </c>
    </row>
    <row r="4340" spans="1:4" hidden="1" x14ac:dyDescent="0.25">
      <c r="A4340" t="s">
        <v>16605</v>
      </c>
      <c r="B4340">
        <v>2016</v>
      </c>
      <c r="C4340">
        <v>6</v>
      </c>
      <c r="D4340" s="1">
        <v>31901959</v>
      </c>
    </row>
    <row r="4341" spans="1:4" hidden="1" x14ac:dyDescent="0.25">
      <c r="A4341" t="s">
        <v>16604</v>
      </c>
      <c r="B4341">
        <v>2016</v>
      </c>
      <c r="C4341">
        <v>6</v>
      </c>
      <c r="D4341" s="1">
        <v>91173222.680000007</v>
      </c>
    </row>
    <row r="4342" spans="1:4" hidden="1" x14ac:dyDescent="0.25">
      <c r="A4342" t="s">
        <v>16603</v>
      </c>
      <c r="B4342">
        <v>2016</v>
      </c>
      <c r="C4342">
        <v>6</v>
      </c>
      <c r="D4342" s="1">
        <v>1093934162.73</v>
      </c>
    </row>
    <row r="4343" spans="1:4" hidden="1" x14ac:dyDescent="0.25">
      <c r="A4343" t="s">
        <v>16602</v>
      </c>
      <c r="B4343">
        <v>2016</v>
      </c>
      <c r="C4343">
        <v>6</v>
      </c>
      <c r="D4343" s="1">
        <v>3581903398.4200001</v>
      </c>
    </row>
    <row r="4344" spans="1:4" hidden="1" x14ac:dyDescent="0.25">
      <c r="A4344" t="s">
        <v>16601</v>
      </c>
      <c r="B4344">
        <v>2016</v>
      </c>
      <c r="C4344">
        <v>6</v>
      </c>
      <c r="D4344" s="1">
        <v>24627173.949999999</v>
      </c>
    </row>
    <row r="4345" spans="1:4" hidden="1" x14ac:dyDescent="0.25">
      <c r="A4345" t="s">
        <v>16600</v>
      </c>
      <c r="B4345">
        <v>2016</v>
      </c>
      <c r="C4345">
        <v>6</v>
      </c>
      <c r="D4345" s="1">
        <v>14865788.82</v>
      </c>
    </row>
    <row r="4346" spans="1:4" hidden="1" x14ac:dyDescent="0.25">
      <c r="A4346" t="s">
        <v>16599</v>
      </c>
      <c r="B4346">
        <v>2016</v>
      </c>
      <c r="C4346">
        <v>6</v>
      </c>
      <c r="D4346" s="1">
        <v>21235055.829999998</v>
      </c>
    </row>
    <row r="4347" spans="1:4" hidden="1" x14ac:dyDescent="0.25">
      <c r="A4347" t="s">
        <v>16598</v>
      </c>
      <c r="B4347">
        <v>2016</v>
      </c>
      <c r="C4347">
        <v>6</v>
      </c>
      <c r="D4347" s="1">
        <v>58639859.960000001</v>
      </c>
    </row>
    <row r="4348" spans="1:4" hidden="1" x14ac:dyDescent="0.25">
      <c r="A4348" t="s">
        <v>16597</v>
      </c>
      <c r="B4348">
        <v>2016</v>
      </c>
      <c r="C4348">
        <v>6</v>
      </c>
      <c r="D4348" s="1">
        <v>589293057.07000005</v>
      </c>
    </row>
    <row r="4349" spans="1:4" hidden="1" x14ac:dyDescent="0.25">
      <c r="A4349" t="s">
        <v>16596</v>
      </c>
      <c r="B4349">
        <v>2016</v>
      </c>
      <c r="C4349">
        <v>6</v>
      </c>
      <c r="D4349" s="1">
        <v>36079415.829999998</v>
      </c>
    </row>
    <row r="4350" spans="1:4" hidden="1" x14ac:dyDescent="0.25">
      <c r="A4350" t="s">
        <v>16595</v>
      </c>
      <c r="B4350">
        <v>2016</v>
      </c>
      <c r="C4350">
        <v>6</v>
      </c>
      <c r="D4350" s="1">
        <v>17232867.949999999</v>
      </c>
    </row>
    <row r="4351" spans="1:4" hidden="1" x14ac:dyDescent="0.25">
      <c r="A4351" t="s">
        <v>16594</v>
      </c>
      <c r="B4351">
        <v>2016</v>
      </c>
      <c r="C4351">
        <v>6</v>
      </c>
      <c r="D4351" s="1">
        <v>21369991.390000001</v>
      </c>
    </row>
    <row r="4352" spans="1:4" hidden="1" x14ac:dyDescent="0.25">
      <c r="A4352" t="s">
        <v>16593</v>
      </c>
      <c r="B4352">
        <v>2016</v>
      </c>
      <c r="C4352">
        <v>6</v>
      </c>
      <c r="D4352" s="1">
        <v>70435861.019999996</v>
      </c>
    </row>
    <row r="4353" spans="1:4" hidden="1" x14ac:dyDescent="0.25">
      <c r="A4353" t="s">
        <v>16592</v>
      </c>
      <c r="B4353">
        <v>2016</v>
      </c>
      <c r="C4353">
        <v>6</v>
      </c>
      <c r="D4353" s="1">
        <v>32412381.690000001</v>
      </c>
    </row>
    <row r="4354" spans="1:4" hidden="1" x14ac:dyDescent="0.25">
      <c r="A4354" t="s">
        <v>16591</v>
      </c>
      <c r="B4354">
        <v>2016</v>
      </c>
      <c r="C4354">
        <v>6</v>
      </c>
      <c r="D4354" s="1">
        <v>20621391.420000002</v>
      </c>
    </row>
    <row r="4355" spans="1:4" hidden="1" x14ac:dyDescent="0.25">
      <c r="A4355" t="s">
        <v>16590</v>
      </c>
      <c r="B4355">
        <v>2016</v>
      </c>
      <c r="C4355">
        <v>6</v>
      </c>
      <c r="D4355" s="1">
        <v>112499979.31999999</v>
      </c>
    </row>
    <row r="4356" spans="1:4" hidden="1" x14ac:dyDescent="0.25">
      <c r="A4356" t="s">
        <v>16589</v>
      </c>
      <c r="B4356">
        <v>2016</v>
      </c>
      <c r="C4356">
        <v>6</v>
      </c>
      <c r="D4356" s="1">
        <v>152027588.40000001</v>
      </c>
    </row>
    <row r="4357" spans="1:4" hidden="1" x14ac:dyDescent="0.25">
      <c r="A4357" t="s">
        <v>16588</v>
      </c>
      <c r="B4357">
        <v>2016</v>
      </c>
      <c r="C4357">
        <v>6</v>
      </c>
      <c r="D4357" s="1">
        <v>29255212.030000001</v>
      </c>
    </row>
    <row r="4358" spans="1:4" hidden="1" x14ac:dyDescent="0.25">
      <c r="A4358" t="s">
        <v>16587</v>
      </c>
      <c r="B4358">
        <v>2016</v>
      </c>
      <c r="C4358">
        <v>6</v>
      </c>
      <c r="D4358" s="1">
        <v>27976692.399999999</v>
      </c>
    </row>
    <row r="4359" spans="1:4" hidden="1" x14ac:dyDescent="0.25">
      <c r="A4359" t="s">
        <v>16586</v>
      </c>
      <c r="B4359">
        <v>2016</v>
      </c>
      <c r="C4359">
        <v>6</v>
      </c>
      <c r="D4359" s="1">
        <v>49384520.729999997</v>
      </c>
    </row>
    <row r="4360" spans="1:4" hidden="1" x14ac:dyDescent="0.25">
      <c r="A4360" t="s">
        <v>16585</v>
      </c>
      <c r="B4360">
        <v>2016</v>
      </c>
      <c r="C4360">
        <v>6</v>
      </c>
      <c r="D4360" s="1">
        <v>72265118.209999993</v>
      </c>
    </row>
    <row r="4361" spans="1:4" hidden="1" x14ac:dyDescent="0.25">
      <c r="A4361" t="s">
        <v>16584</v>
      </c>
      <c r="B4361">
        <v>2016</v>
      </c>
      <c r="C4361">
        <v>6</v>
      </c>
      <c r="D4361" s="1">
        <v>33855477.600000001</v>
      </c>
    </row>
    <row r="4362" spans="1:4" hidden="1" x14ac:dyDescent="0.25">
      <c r="A4362" t="s">
        <v>16583</v>
      </c>
      <c r="B4362">
        <v>2016</v>
      </c>
      <c r="C4362">
        <v>6</v>
      </c>
      <c r="D4362" s="1">
        <v>82340108.099999994</v>
      </c>
    </row>
    <row r="4363" spans="1:4" hidden="1" x14ac:dyDescent="0.25">
      <c r="A4363" t="s">
        <v>16582</v>
      </c>
      <c r="B4363">
        <v>2016</v>
      </c>
      <c r="C4363">
        <v>6</v>
      </c>
      <c r="D4363" s="1">
        <v>439142790.70999998</v>
      </c>
    </row>
    <row r="4364" spans="1:4" hidden="1" x14ac:dyDescent="0.25">
      <c r="A4364" t="s">
        <v>16581</v>
      </c>
      <c r="B4364">
        <v>2016</v>
      </c>
      <c r="C4364">
        <v>6</v>
      </c>
      <c r="D4364" s="1">
        <v>101697236.56999999</v>
      </c>
    </row>
    <row r="4365" spans="1:4" hidden="1" x14ac:dyDescent="0.25">
      <c r="A4365" t="s">
        <v>16580</v>
      </c>
      <c r="B4365">
        <v>2016</v>
      </c>
      <c r="C4365">
        <v>6</v>
      </c>
      <c r="D4365" s="1">
        <v>107946097.17</v>
      </c>
    </row>
    <row r="4366" spans="1:4" hidden="1" x14ac:dyDescent="0.25">
      <c r="A4366" t="s">
        <v>16579</v>
      </c>
      <c r="B4366">
        <v>2016</v>
      </c>
      <c r="C4366">
        <v>6</v>
      </c>
      <c r="D4366" s="1">
        <v>796071057.66999996</v>
      </c>
    </row>
    <row r="4367" spans="1:4" hidden="1" x14ac:dyDescent="0.25">
      <c r="A4367" t="s">
        <v>16578</v>
      </c>
      <c r="B4367">
        <v>2016</v>
      </c>
      <c r="C4367">
        <v>6</v>
      </c>
      <c r="D4367" s="1">
        <v>14227526.6</v>
      </c>
    </row>
    <row r="4368" spans="1:4" hidden="1" x14ac:dyDescent="0.25">
      <c r="A4368" t="s">
        <v>16577</v>
      </c>
      <c r="B4368">
        <v>2016</v>
      </c>
      <c r="C4368">
        <v>6</v>
      </c>
      <c r="D4368" s="1">
        <v>17012081.77</v>
      </c>
    </row>
    <row r="4369" spans="1:4" hidden="1" x14ac:dyDescent="0.25">
      <c r="A4369" t="s">
        <v>16576</v>
      </c>
      <c r="B4369">
        <v>2016</v>
      </c>
      <c r="C4369">
        <v>6</v>
      </c>
      <c r="D4369" s="1">
        <v>13750112.32</v>
      </c>
    </row>
    <row r="4370" spans="1:4" hidden="1" x14ac:dyDescent="0.25">
      <c r="A4370" t="s">
        <v>16575</v>
      </c>
      <c r="B4370">
        <v>2016</v>
      </c>
      <c r="C4370">
        <v>6</v>
      </c>
      <c r="D4370" s="1">
        <v>37740648.979999997</v>
      </c>
    </row>
    <row r="4371" spans="1:4" hidden="1" x14ac:dyDescent="0.25">
      <c r="A4371" t="s">
        <v>16574</v>
      </c>
      <c r="B4371">
        <v>2016</v>
      </c>
      <c r="C4371">
        <v>6</v>
      </c>
      <c r="D4371" s="1">
        <v>76781520.590000004</v>
      </c>
    </row>
    <row r="4372" spans="1:4" hidden="1" x14ac:dyDescent="0.25">
      <c r="A4372" t="s">
        <v>16573</v>
      </c>
      <c r="B4372">
        <v>2016</v>
      </c>
      <c r="C4372">
        <v>6</v>
      </c>
      <c r="D4372" s="1">
        <v>24610457.370000001</v>
      </c>
    </row>
    <row r="4373" spans="1:4" hidden="1" x14ac:dyDescent="0.25">
      <c r="A4373" t="s">
        <v>16572</v>
      </c>
      <c r="B4373">
        <v>2016</v>
      </c>
      <c r="C4373">
        <v>6</v>
      </c>
      <c r="D4373" s="1">
        <v>16370279.810000001</v>
      </c>
    </row>
    <row r="4374" spans="1:4" hidden="1" x14ac:dyDescent="0.25">
      <c r="A4374" t="s">
        <v>16571</v>
      </c>
      <c r="B4374">
        <v>2016</v>
      </c>
      <c r="C4374">
        <v>6</v>
      </c>
      <c r="D4374" s="1">
        <v>19451186.879999999</v>
      </c>
    </row>
    <row r="4375" spans="1:4" hidden="1" x14ac:dyDescent="0.25">
      <c r="A4375" t="s">
        <v>16570</v>
      </c>
      <c r="B4375">
        <v>2016</v>
      </c>
      <c r="C4375">
        <v>6</v>
      </c>
      <c r="D4375" s="1">
        <v>47254748.880000003</v>
      </c>
    </row>
    <row r="4376" spans="1:4" hidden="1" x14ac:dyDescent="0.25">
      <c r="A4376" t="s">
        <v>16569</v>
      </c>
      <c r="B4376">
        <v>2016</v>
      </c>
      <c r="C4376">
        <v>6</v>
      </c>
      <c r="D4376" s="1">
        <v>56816547.109999999</v>
      </c>
    </row>
    <row r="4377" spans="1:4" hidden="1" x14ac:dyDescent="0.25">
      <c r="A4377" t="s">
        <v>16568</v>
      </c>
      <c r="B4377">
        <v>2016</v>
      </c>
      <c r="C4377">
        <v>6</v>
      </c>
      <c r="D4377" s="1">
        <v>17422572</v>
      </c>
    </row>
    <row r="4378" spans="1:4" hidden="1" x14ac:dyDescent="0.25">
      <c r="A4378" t="s">
        <v>16567</v>
      </c>
      <c r="B4378">
        <v>2016</v>
      </c>
      <c r="C4378">
        <v>6</v>
      </c>
      <c r="D4378" s="1">
        <v>16238656.560000001</v>
      </c>
    </row>
    <row r="4379" spans="1:4" hidden="1" x14ac:dyDescent="0.25">
      <c r="A4379" t="s">
        <v>16566</v>
      </c>
      <c r="B4379">
        <v>2016</v>
      </c>
      <c r="C4379">
        <v>6</v>
      </c>
      <c r="D4379" s="1">
        <v>45351150.520000003</v>
      </c>
    </row>
    <row r="4380" spans="1:4" hidden="1" x14ac:dyDescent="0.25">
      <c r="A4380" t="s">
        <v>16565</v>
      </c>
      <c r="B4380">
        <v>2016</v>
      </c>
      <c r="C4380">
        <v>6</v>
      </c>
      <c r="D4380" s="1">
        <v>69918272.049999997</v>
      </c>
    </row>
    <row r="4381" spans="1:4" hidden="1" x14ac:dyDescent="0.25">
      <c r="A4381" t="s">
        <v>16564</v>
      </c>
      <c r="B4381">
        <v>2016</v>
      </c>
      <c r="C4381">
        <v>6</v>
      </c>
      <c r="D4381" s="1">
        <v>48907824.960000001</v>
      </c>
    </row>
    <row r="4382" spans="1:4" hidden="1" x14ac:dyDescent="0.25">
      <c r="A4382" t="s">
        <v>16563</v>
      </c>
      <c r="B4382">
        <v>2016</v>
      </c>
      <c r="C4382">
        <v>6</v>
      </c>
      <c r="D4382" s="1">
        <v>14977341.449999999</v>
      </c>
    </row>
    <row r="4383" spans="1:4" hidden="1" x14ac:dyDescent="0.25">
      <c r="A4383" t="s">
        <v>16562</v>
      </c>
      <c r="B4383">
        <v>2016</v>
      </c>
      <c r="C4383">
        <v>6</v>
      </c>
      <c r="D4383" s="1">
        <v>307830256.99000001</v>
      </c>
    </row>
    <row r="4384" spans="1:4" hidden="1" x14ac:dyDescent="0.25">
      <c r="A4384" t="s">
        <v>16561</v>
      </c>
      <c r="B4384">
        <v>2016</v>
      </c>
      <c r="C4384">
        <v>6</v>
      </c>
      <c r="D4384" s="1">
        <v>12652980.039999999</v>
      </c>
    </row>
    <row r="4385" spans="1:4" hidden="1" x14ac:dyDescent="0.25">
      <c r="A4385" t="s">
        <v>16560</v>
      </c>
      <c r="B4385">
        <v>2016</v>
      </c>
      <c r="C4385">
        <v>6</v>
      </c>
      <c r="D4385" s="1">
        <v>330850468.06</v>
      </c>
    </row>
    <row r="4386" spans="1:4" hidden="1" x14ac:dyDescent="0.25">
      <c r="A4386" t="s">
        <v>16559</v>
      </c>
      <c r="B4386">
        <v>2016</v>
      </c>
      <c r="C4386">
        <v>6</v>
      </c>
      <c r="D4386" s="1">
        <v>348881307.01999998</v>
      </c>
    </row>
    <row r="4387" spans="1:4" hidden="1" x14ac:dyDescent="0.25">
      <c r="A4387" t="s">
        <v>16558</v>
      </c>
      <c r="B4387">
        <v>2016</v>
      </c>
      <c r="C4387">
        <v>6</v>
      </c>
      <c r="D4387" s="1">
        <v>250226501.93000001</v>
      </c>
    </row>
    <row r="4388" spans="1:4" hidden="1" x14ac:dyDescent="0.25">
      <c r="A4388" t="s">
        <v>16557</v>
      </c>
      <c r="B4388">
        <v>2016</v>
      </c>
      <c r="C4388">
        <v>6</v>
      </c>
      <c r="D4388" s="1">
        <v>512761674.75</v>
      </c>
    </row>
    <row r="4389" spans="1:4" hidden="1" x14ac:dyDescent="0.25">
      <c r="A4389" t="s">
        <v>16556</v>
      </c>
      <c r="B4389">
        <v>2016</v>
      </c>
      <c r="C4389">
        <v>6</v>
      </c>
      <c r="D4389" s="1">
        <v>205423942.66</v>
      </c>
    </row>
    <row r="4390" spans="1:4" hidden="1" x14ac:dyDescent="0.25">
      <c r="A4390" t="s">
        <v>16555</v>
      </c>
      <c r="B4390">
        <v>2016</v>
      </c>
      <c r="C4390">
        <v>6</v>
      </c>
      <c r="D4390" s="1">
        <v>13352336.199999999</v>
      </c>
    </row>
    <row r="4391" spans="1:4" hidden="1" x14ac:dyDescent="0.25">
      <c r="A4391" t="s">
        <v>16554</v>
      </c>
      <c r="B4391">
        <v>2016</v>
      </c>
      <c r="C4391">
        <v>6</v>
      </c>
      <c r="D4391" s="1">
        <v>95286821.180000007</v>
      </c>
    </row>
    <row r="4392" spans="1:4" hidden="1" x14ac:dyDescent="0.25">
      <c r="A4392" t="s">
        <v>16553</v>
      </c>
      <c r="B4392">
        <v>2016</v>
      </c>
      <c r="C4392">
        <v>6</v>
      </c>
      <c r="D4392" s="1">
        <v>31112703.379999999</v>
      </c>
    </row>
    <row r="4393" spans="1:4" hidden="1" x14ac:dyDescent="0.25">
      <c r="A4393" t="s">
        <v>16552</v>
      </c>
      <c r="B4393">
        <v>2016</v>
      </c>
      <c r="C4393">
        <v>6</v>
      </c>
      <c r="D4393" s="1">
        <v>35893772.340000004</v>
      </c>
    </row>
    <row r="4394" spans="1:4" hidden="1" x14ac:dyDescent="0.25">
      <c r="A4394" t="s">
        <v>16551</v>
      </c>
      <c r="B4394">
        <v>2016</v>
      </c>
      <c r="C4394">
        <v>6</v>
      </c>
      <c r="D4394" s="1">
        <v>20518747.210000001</v>
      </c>
    </row>
    <row r="4395" spans="1:4" hidden="1" x14ac:dyDescent="0.25">
      <c r="A4395" t="s">
        <v>16550</v>
      </c>
      <c r="B4395">
        <v>2016</v>
      </c>
      <c r="C4395">
        <v>6</v>
      </c>
      <c r="D4395" s="1">
        <v>510928478.47000003</v>
      </c>
    </row>
    <row r="4396" spans="1:4" hidden="1" x14ac:dyDescent="0.25">
      <c r="A4396" t="s">
        <v>16549</v>
      </c>
      <c r="B4396">
        <v>2016</v>
      </c>
      <c r="C4396">
        <v>6</v>
      </c>
      <c r="D4396" s="1">
        <v>91650884.189999998</v>
      </c>
    </row>
    <row r="4397" spans="1:4" hidden="1" x14ac:dyDescent="0.25">
      <c r="A4397" t="s">
        <v>16548</v>
      </c>
      <c r="B4397">
        <v>2016</v>
      </c>
      <c r="C4397">
        <v>6</v>
      </c>
      <c r="D4397" s="1">
        <v>30681147.050000001</v>
      </c>
    </row>
    <row r="4398" spans="1:4" hidden="1" x14ac:dyDescent="0.25">
      <c r="A4398" t="s">
        <v>16547</v>
      </c>
      <c r="B4398">
        <v>2016</v>
      </c>
      <c r="C4398">
        <v>6</v>
      </c>
      <c r="D4398" s="1">
        <v>324517563.68000001</v>
      </c>
    </row>
    <row r="4399" spans="1:4" hidden="1" x14ac:dyDescent="0.25">
      <c r="A4399" t="s">
        <v>16546</v>
      </c>
      <c r="B4399">
        <v>2016</v>
      </c>
      <c r="C4399">
        <v>6</v>
      </c>
      <c r="D4399" s="1">
        <v>58930787.780000001</v>
      </c>
    </row>
    <row r="4400" spans="1:4" hidden="1" x14ac:dyDescent="0.25">
      <c r="A4400" t="s">
        <v>16545</v>
      </c>
      <c r="B4400">
        <v>2016</v>
      </c>
      <c r="C4400">
        <v>6</v>
      </c>
      <c r="D4400" s="1">
        <v>53780984.200000003</v>
      </c>
    </row>
    <row r="4401" spans="1:4" hidden="1" x14ac:dyDescent="0.25">
      <c r="A4401" t="s">
        <v>16544</v>
      </c>
      <c r="B4401">
        <v>2016</v>
      </c>
      <c r="C4401">
        <v>6</v>
      </c>
      <c r="D4401" s="1">
        <v>14789669.58</v>
      </c>
    </row>
    <row r="4402" spans="1:4" hidden="1" x14ac:dyDescent="0.25">
      <c r="A4402" t="s">
        <v>16543</v>
      </c>
      <c r="B4402">
        <v>2016</v>
      </c>
      <c r="C4402">
        <v>6</v>
      </c>
      <c r="D4402" s="1">
        <v>15048944.58</v>
      </c>
    </row>
    <row r="4403" spans="1:4" hidden="1" x14ac:dyDescent="0.25">
      <c r="A4403" t="s">
        <v>16542</v>
      </c>
      <c r="B4403">
        <v>2016</v>
      </c>
      <c r="C4403">
        <v>6</v>
      </c>
      <c r="D4403" s="1">
        <v>457886167.63</v>
      </c>
    </row>
    <row r="4404" spans="1:4" hidden="1" x14ac:dyDescent="0.25">
      <c r="A4404" t="s">
        <v>16541</v>
      </c>
      <c r="B4404">
        <v>2016</v>
      </c>
      <c r="C4404">
        <v>6</v>
      </c>
      <c r="D4404" s="1">
        <v>193121051.33000001</v>
      </c>
    </row>
    <row r="4405" spans="1:4" hidden="1" x14ac:dyDescent="0.25">
      <c r="A4405" t="s">
        <v>16540</v>
      </c>
      <c r="B4405">
        <v>2016</v>
      </c>
      <c r="C4405">
        <v>6</v>
      </c>
      <c r="D4405" s="1">
        <v>121669576.54000001</v>
      </c>
    </row>
    <row r="4406" spans="1:4" hidden="1" x14ac:dyDescent="0.25">
      <c r="A4406" t="s">
        <v>16539</v>
      </c>
      <c r="B4406">
        <v>2016</v>
      </c>
      <c r="C4406">
        <v>6</v>
      </c>
      <c r="D4406" s="1">
        <v>20825645.600000001</v>
      </c>
    </row>
    <row r="4407" spans="1:4" hidden="1" x14ac:dyDescent="0.25">
      <c r="A4407" t="s">
        <v>16538</v>
      </c>
      <c r="B4407">
        <v>2016</v>
      </c>
      <c r="C4407">
        <v>6</v>
      </c>
      <c r="D4407" s="1">
        <v>202644703.40000001</v>
      </c>
    </row>
    <row r="4408" spans="1:4" hidden="1" x14ac:dyDescent="0.25">
      <c r="A4408" t="s">
        <v>16537</v>
      </c>
      <c r="B4408">
        <v>2016</v>
      </c>
      <c r="C4408">
        <v>6</v>
      </c>
      <c r="D4408" s="1">
        <v>654826921.88</v>
      </c>
    </row>
    <row r="4409" spans="1:4" hidden="1" x14ac:dyDescent="0.25">
      <c r="A4409" t="s">
        <v>16536</v>
      </c>
      <c r="B4409">
        <v>2016</v>
      </c>
      <c r="C4409">
        <v>6</v>
      </c>
      <c r="D4409" s="1">
        <v>22110986.829999998</v>
      </c>
    </row>
    <row r="4410" spans="1:4" hidden="1" x14ac:dyDescent="0.25">
      <c r="A4410" t="s">
        <v>16535</v>
      </c>
      <c r="B4410">
        <v>2016</v>
      </c>
      <c r="C4410">
        <v>6</v>
      </c>
      <c r="D4410" s="1">
        <v>39598801.100000001</v>
      </c>
    </row>
    <row r="4411" spans="1:4" hidden="1" x14ac:dyDescent="0.25">
      <c r="A4411" t="s">
        <v>16534</v>
      </c>
      <c r="B4411">
        <v>2016</v>
      </c>
      <c r="C4411">
        <v>6</v>
      </c>
      <c r="D4411" s="1">
        <v>262445874.40000001</v>
      </c>
    </row>
    <row r="4412" spans="1:4" hidden="1" x14ac:dyDescent="0.25">
      <c r="A4412" t="s">
        <v>16533</v>
      </c>
      <c r="B4412">
        <v>2016</v>
      </c>
      <c r="C4412">
        <v>6</v>
      </c>
      <c r="D4412" s="1">
        <v>95408675.609999999</v>
      </c>
    </row>
    <row r="4413" spans="1:4" hidden="1" x14ac:dyDescent="0.25">
      <c r="A4413" t="s">
        <v>16532</v>
      </c>
      <c r="B4413">
        <v>2016</v>
      </c>
      <c r="C4413">
        <v>6</v>
      </c>
      <c r="D4413" s="1">
        <v>28123661.48</v>
      </c>
    </row>
    <row r="4414" spans="1:4" hidden="1" x14ac:dyDescent="0.25">
      <c r="A4414" t="s">
        <v>16531</v>
      </c>
      <c r="B4414">
        <v>2016</v>
      </c>
      <c r="C4414">
        <v>6</v>
      </c>
      <c r="D4414" s="1">
        <v>231059959.97999999</v>
      </c>
    </row>
    <row r="4415" spans="1:4" hidden="1" x14ac:dyDescent="0.25">
      <c r="A4415" t="s">
        <v>16530</v>
      </c>
      <c r="B4415">
        <v>2016</v>
      </c>
      <c r="C4415">
        <v>6</v>
      </c>
      <c r="D4415" s="1">
        <v>109924997.84999999</v>
      </c>
    </row>
    <row r="4416" spans="1:4" hidden="1" x14ac:dyDescent="0.25">
      <c r="A4416" t="s">
        <v>16529</v>
      </c>
      <c r="B4416">
        <v>2016</v>
      </c>
      <c r="C4416">
        <v>6</v>
      </c>
      <c r="D4416" s="1">
        <v>95786345.709999993</v>
      </c>
    </row>
    <row r="4417" spans="1:4" hidden="1" x14ac:dyDescent="0.25">
      <c r="A4417" t="s">
        <v>16528</v>
      </c>
      <c r="B4417">
        <v>2016</v>
      </c>
      <c r="C4417">
        <v>6</v>
      </c>
      <c r="D4417" s="1">
        <v>317217794.45999998</v>
      </c>
    </row>
    <row r="4418" spans="1:4" hidden="1" x14ac:dyDescent="0.25">
      <c r="A4418" t="s">
        <v>16527</v>
      </c>
      <c r="B4418">
        <v>2016</v>
      </c>
      <c r="C4418">
        <v>6</v>
      </c>
      <c r="D4418" s="1">
        <v>13708143.66</v>
      </c>
    </row>
    <row r="4419" spans="1:4" hidden="1" x14ac:dyDescent="0.25">
      <c r="A4419" t="s">
        <v>16526</v>
      </c>
      <c r="B4419">
        <v>2016</v>
      </c>
      <c r="C4419">
        <v>6</v>
      </c>
      <c r="D4419" s="1">
        <v>29629311</v>
      </c>
    </row>
    <row r="4420" spans="1:4" hidden="1" x14ac:dyDescent="0.25">
      <c r="A4420" t="s">
        <v>16525</v>
      </c>
      <c r="B4420">
        <v>2016</v>
      </c>
      <c r="C4420">
        <v>6</v>
      </c>
      <c r="D4420" s="1">
        <v>17976871.170000002</v>
      </c>
    </row>
    <row r="4421" spans="1:4" hidden="1" x14ac:dyDescent="0.25">
      <c r="A4421" t="s">
        <v>16524</v>
      </c>
      <c r="B4421">
        <v>2016</v>
      </c>
      <c r="C4421">
        <v>6</v>
      </c>
      <c r="D4421" s="1">
        <v>82123654.969999999</v>
      </c>
    </row>
    <row r="4422" spans="1:4" hidden="1" x14ac:dyDescent="0.25">
      <c r="A4422" t="s">
        <v>16523</v>
      </c>
      <c r="B4422">
        <v>2016</v>
      </c>
      <c r="C4422">
        <v>6</v>
      </c>
      <c r="D4422" s="1">
        <v>13895123.33</v>
      </c>
    </row>
    <row r="4423" spans="1:4" hidden="1" x14ac:dyDescent="0.25">
      <c r="A4423" t="s">
        <v>16522</v>
      </c>
      <c r="B4423">
        <v>2016</v>
      </c>
      <c r="C4423">
        <v>6</v>
      </c>
      <c r="D4423" s="1">
        <v>15454310.960000001</v>
      </c>
    </row>
    <row r="4424" spans="1:4" hidden="1" x14ac:dyDescent="0.25">
      <c r="A4424" t="s">
        <v>16521</v>
      </c>
      <c r="B4424">
        <v>2016</v>
      </c>
      <c r="C4424">
        <v>6</v>
      </c>
      <c r="D4424" s="1">
        <v>1592467119.3599999</v>
      </c>
    </row>
    <row r="4425" spans="1:4" hidden="1" x14ac:dyDescent="0.25">
      <c r="A4425" t="s">
        <v>16520</v>
      </c>
      <c r="B4425">
        <v>2016</v>
      </c>
      <c r="C4425">
        <v>6</v>
      </c>
      <c r="D4425" s="1">
        <v>51347706.340000004</v>
      </c>
    </row>
    <row r="4426" spans="1:4" hidden="1" x14ac:dyDescent="0.25">
      <c r="A4426" t="s">
        <v>16519</v>
      </c>
      <c r="B4426">
        <v>2016</v>
      </c>
      <c r="C4426">
        <v>6</v>
      </c>
      <c r="D4426" s="1">
        <v>42707644.859999999</v>
      </c>
    </row>
    <row r="4427" spans="1:4" hidden="1" x14ac:dyDescent="0.25">
      <c r="A4427" t="s">
        <v>16518</v>
      </c>
      <c r="B4427">
        <v>2016</v>
      </c>
      <c r="C4427">
        <v>6</v>
      </c>
      <c r="D4427" s="1">
        <v>63767226.409999996</v>
      </c>
    </row>
    <row r="4428" spans="1:4" hidden="1" x14ac:dyDescent="0.25">
      <c r="A4428" t="s">
        <v>16517</v>
      </c>
      <c r="B4428">
        <v>2016</v>
      </c>
      <c r="C4428">
        <v>6</v>
      </c>
      <c r="D4428" s="1">
        <v>15161535.460000001</v>
      </c>
    </row>
    <row r="4429" spans="1:4" hidden="1" x14ac:dyDescent="0.25">
      <c r="A4429" t="s">
        <v>16516</v>
      </c>
      <c r="B4429">
        <v>2016</v>
      </c>
      <c r="C4429">
        <v>6</v>
      </c>
      <c r="D4429" s="1">
        <v>67860583.640000001</v>
      </c>
    </row>
    <row r="4430" spans="1:4" hidden="1" x14ac:dyDescent="0.25">
      <c r="A4430" t="s">
        <v>16515</v>
      </c>
      <c r="B4430">
        <v>2016</v>
      </c>
      <c r="C4430">
        <v>6</v>
      </c>
      <c r="D4430" s="1">
        <v>28109106.539999999</v>
      </c>
    </row>
    <row r="4431" spans="1:4" hidden="1" x14ac:dyDescent="0.25">
      <c r="A4431" t="s">
        <v>16514</v>
      </c>
      <c r="B4431">
        <v>2016</v>
      </c>
      <c r="C4431">
        <v>6</v>
      </c>
      <c r="D4431" s="1">
        <v>19010839.09</v>
      </c>
    </row>
    <row r="4432" spans="1:4" hidden="1" x14ac:dyDescent="0.25">
      <c r="A4432" t="s">
        <v>16513</v>
      </c>
      <c r="B4432">
        <v>2016</v>
      </c>
      <c r="C4432">
        <v>6</v>
      </c>
      <c r="D4432" s="1">
        <v>247281151.18000001</v>
      </c>
    </row>
    <row r="4433" spans="1:4" hidden="1" x14ac:dyDescent="0.25">
      <c r="A4433" t="s">
        <v>16512</v>
      </c>
      <c r="B4433">
        <v>2016</v>
      </c>
      <c r="C4433">
        <v>6</v>
      </c>
      <c r="D4433" s="1">
        <v>198329454.49000001</v>
      </c>
    </row>
    <row r="4434" spans="1:4" hidden="1" x14ac:dyDescent="0.25">
      <c r="A4434" t="s">
        <v>16511</v>
      </c>
      <c r="B4434">
        <v>2016</v>
      </c>
      <c r="C4434">
        <v>6</v>
      </c>
      <c r="D4434" s="1">
        <v>757640100.13</v>
      </c>
    </row>
    <row r="4435" spans="1:4" hidden="1" x14ac:dyDescent="0.25">
      <c r="A4435" t="s">
        <v>16510</v>
      </c>
      <c r="B4435">
        <v>2016</v>
      </c>
      <c r="C4435">
        <v>6</v>
      </c>
      <c r="D4435" s="1">
        <v>29007134.379999999</v>
      </c>
    </row>
    <row r="4436" spans="1:4" hidden="1" x14ac:dyDescent="0.25">
      <c r="A4436" t="s">
        <v>16509</v>
      </c>
      <c r="B4436">
        <v>2016</v>
      </c>
      <c r="C4436">
        <v>6</v>
      </c>
      <c r="D4436" s="1">
        <v>167604100.41999999</v>
      </c>
    </row>
    <row r="4437" spans="1:4" hidden="1" x14ac:dyDescent="0.25">
      <c r="A4437" t="s">
        <v>16508</v>
      </c>
      <c r="B4437">
        <v>2016</v>
      </c>
      <c r="C4437">
        <v>6</v>
      </c>
      <c r="D4437" s="1">
        <v>170296919.19</v>
      </c>
    </row>
    <row r="4438" spans="1:4" hidden="1" x14ac:dyDescent="0.25">
      <c r="A4438" t="s">
        <v>16507</v>
      </c>
      <c r="B4438">
        <v>2016</v>
      </c>
      <c r="C4438">
        <v>6</v>
      </c>
      <c r="D4438" s="1">
        <v>11656099.220000001</v>
      </c>
    </row>
    <row r="4439" spans="1:4" hidden="1" x14ac:dyDescent="0.25">
      <c r="A4439" t="s">
        <v>16506</v>
      </c>
      <c r="B4439">
        <v>2016</v>
      </c>
      <c r="C4439">
        <v>6</v>
      </c>
      <c r="D4439" s="1">
        <v>424247896.06999999</v>
      </c>
    </row>
    <row r="4440" spans="1:4" hidden="1" x14ac:dyDescent="0.25">
      <c r="A4440" t="s">
        <v>16505</v>
      </c>
      <c r="B4440">
        <v>2016</v>
      </c>
      <c r="C4440">
        <v>6</v>
      </c>
      <c r="D4440" s="1">
        <v>44955570.509999998</v>
      </c>
    </row>
    <row r="4441" spans="1:4" hidden="1" x14ac:dyDescent="0.25">
      <c r="A4441" t="s">
        <v>16504</v>
      </c>
      <c r="B4441">
        <v>2016</v>
      </c>
      <c r="C4441">
        <v>6</v>
      </c>
      <c r="D4441" s="1">
        <v>12542894.1</v>
      </c>
    </row>
    <row r="4442" spans="1:4" hidden="1" x14ac:dyDescent="0.25">
      <c r="A4442" t="s">
        <v>16503</v>
      </c>
      <c r="B4442">
        <v>2016</v>
      </c>
      <c r="C4442">
        <v>6</v>
      </c>
      <c r="D4442" s="1">
        <v>53566093.299999997</v>
      </c>
    </row>
    <row r="4443" spans="1:4" hidden="1" x14ac:dyDescent="0.25">
      <c r="A4443" t="s">
        <v>16502</v>
      </c>
      <c r="B4443">
        <v>2016</v>
      </c>
      <c r="C4443">
        <v>6</v>
      </c>
      <c r="D4443" s="1">
        <v>14008460.74</v>
      </c>
    </row>
    <row r="4444" spans="1:4" hidden="1" x14ac:dyDescent="0.25">
      <c r="A4444" t="s">
        <v>16501</v>
      </c>
      <c r="B4444">
        <v>2016</v>
      </c>
      <c r="C4444">
        <v>6</v>
      </c>
      <c r="D4444" s="1">
        <v>13848183.289999999</v>
      </c>
    </row>
    <row r="4445" spans="1:4" hidden="1" x14ac:dyDescent="0.25">
      <c r="A4445" t="s">
        <v>16500</v>
      </c>
      <c r="B4445">
        <v>2016</v>
      </c>
      <c r="C4445">
        <v>6</v>
      </c>
      <c r="D4445" s="1">
        <v>14475290.390000001</v>
      </c>
    </row>
    <row r="4446" spans="1:4" hidden="1" x14ac:dyDescent="0.25">
      <c r="A4446" t="s">
        <v>16499</v>
      </c>
      <c r="B4446">
        <v>2016</v>
      </c>
      <c r="C4446">
        <v>6</v>
      </c>
      <c r="D4446" s="1">
        <v>52770446.130000003</v>
      </c>
    </row>
    <row r="4447" spans="1:4" hidden="1" x14ac:dyDescent="0.25">
      <c r="A4447" t="s">
        <v>16498</v>
      </c>
      <c r="B4447">
        <v>2016</v>
      </c>
      <c r="C4447">
        <v>6</v>
      </c>
      <c r="D4447" s="1">
        <v>20704799.68</v>
      </c>
    </row>
    <row r="4448" spans="1:4" hidden="1" x14ac:dyDescent="0.25">
      <c r="A4448" t="s">
        <v>16497</v>
      </c>
      <c r="B4448">
        <v>2016</v>
      </c>
      <c r="C4448">
        <v>6</v>
      </c>
      <c r="D4448" s="1">
        <v>15166568.9</v>
      </c>
    </row>
    <row r="4449" spans="1:4" hidden="1" x14ac:dyDescent="0.25">
      <c r="A4449" t="s">
        <v>16496</v>
      </c>
      <c r="B4449">
        <v>2016</v>
      </c>
      <c r="C4449">
        <v>6</v>
      </c>
      <c r="D4449" s="1">
        <v>18670754.140000001</v>
      </c>
    </row>
    <row r="4450" spans="1:4" hidden="1" x14ac:dyDescent="0.25">
      <c r="A4450" t="s">
        <v>16495</v>
      </c>
      <c r="B4450">
        <v>2016</v>
      </c>
      <c r="C4450">
        <v>6</v>
      </c>
      <c r="D4450" s="1">
        <v>126302556.81999999</v>
      </c>
    </row>
    <row r="4451" spans="1:4" hidden="1" x14ac:dyDescent="0.25">
      <c r="A4451" t="s">
        <v>16494</v>
      </c>
      <c r="B4451">
        <v>2016</v>
      </c>
      <c r="C4451">
        <v>6</v>
      </c>
      <c r="D4451" s="1">
        <v>199333112.88999999</v>
      </c>
    </row>
    <row r="4452" spans="1:4" hidden="1" x14ac:dyDescent="0.25">
      <c r="A4452" t="s">
        <v>16493</v>
      </c>
      <c r="B4452">
        <v>2016</v>
      </c>
      <c r="C4452">
        <v>6</v>
      </c>
      <c r="D4452" s="1">
        <v>20339766.489999998</v>
      </c>
    </row>
    <row r="4453" spans="1:4" hidden="1" x14ac:dyDescent="0.25">
      <c r="A4453" t="s">
        <v>16492</v>
      </c>
      <c r="B4453">
        <v>2016</v>
      </c>
      <c r="C4453">
        <v>6</v>
      </c>
      <c r="D4453" s="1">
        <v>18744055.140000001</v>
      </c>
    </row>
    <row r="4454" spans="1:4" hidden="1" x14ac:dyDescent="0.25">
      <c r="A4454" t="s">
        <v>16491</v>
      </c>
      <c r="B4454">
        <v>2016</v>
      </c>
      <c r="C4454">
        <v>6</v>
      </c>
      <c r="D4454" s="1">
        <v>40678856.049999997</v>
      </c>
    </row>
    <row r="4455" spans="1:4" hidden="1" x14ac:dyDescent="0.25">
      <c r="A4455" t="s">
        <v>16490</v>
      </c>
      <c r="B4455">
        <v>2016</v>
      </c>
      <c r="C4455">
        <v>6</v>
      </c>
      <c r="D4455" s="1">
        <v>15699810.1</v>
      </c>
    </row>
    <row r="4456" spans="1:4" hidden="1" x14ac:dyDescent="0.25">
      <c r="A4456" t="s">
        <v>16489</v>
      </c>
      <c r="B4456">
        <v>2016</v>
      </c>
      <c r="C4456">
        <v>6</v>
      </c>
      <c r="D4456" s="1">
        <v>12137275.07</v>
      </c>
    </row>
    <row r="4457" spans="1:4" hidden="1" x14ac:dyDescent="0.25">
      <c r="A4457" t="s">
        <v>16488</v>
      </c>
      <c r="B4457">
        <v>2016</v>
      </c>
      <c r="C4457">
        <v>6</v>
      </c>
      <c r="D4457" s="1">
        <v>658796921.40999997</v>
      </c>
    </row>
    <row r="4458" spans="1:4" hidden="1" x14ac:dyDescent="0.25">
      <c r="A4458" t="s">
        <v>16487</v>
      </c>
      <c r="B4458">
        <v>2016</v>
      </c>
      <c r="C4458">
        <v>6</v>
      </c>
      <c r="D4458" s="1">
        <v>11528375.57</v>
      </c>
    </row>
    <row r="4459" spans="1:4" hidden="1" x14ac:dyDescent="0.25">
      <c r="A4459" t="s">
        <v>16486</v>
      </c>
      <c r="B4459">
        <v>2016</v>
      </c>
      <c r="C4459">
        <v>6</v>
      </c>
      <c r="D4459" s="1">
        <v>64389162.93</v>
      </c>
    </row>
    <row r="4460" spans="1:4" hidden="1" x14ac:dyDescent="0.25">
      <c r="A4460" t="s">
        <v>16485</v>
      </c>
      <c r="B4460">
        <v>2016</v>
      </c>
      <c r="C4460">
        <v>6</v>
      </c>
      <c r="D4460" s="1">
        <v>184370732.84999999</v>
      </c>
    </row>
    <row r="4461" spans="1:4" hidden="1" x14ac:dyDescent="0.25">
      <c r="A4461" t="s">
        <v>16484</v>
      </c>
      <c r="B4461">
        <v>2016</v>
      </c>
      <c r="C4461">
        <v>6</v>
      </c>
      <c r="D4461" s="1">
        <v>853893258.80999994</v>
      </c>
    </row>
    <row r="4462" spans="1:4" hidden="1" x14ac:dyDescent="0.25">
      <c r="A4462" t="s">
        <v>16483</v>
      </c>
      <c r="B4462">
        <v>2016</v>
      </c>
      <c r="C4462">
        <v>6</v>
      </c>
      <c r="D4462" s="1">
        <v>20533526.23</v>
      </c>
    </row>
    <row r="4463" spans="1:4" hidden="1" x14ac:dyDescent="0.25">
      <c r="A4463" t="s">
        <v>16482</v>
      </c>
      <c r="B4463">
        <v>2016</v>
      </c>
      <c r="C4463">
        <v>6</v>
      </c>
      <c r="D4463" s="1">
        <v>18854579.75</v>
      </c>
    </row>
    <row r="4464" spans="1:4" hidden="1" x14ac:dyDescent="0.25">
      <c r="A4464" t="s">
        <v>16481</v>
      </c>
      <c r="B4464">
        <v>2016</v>
      </c>
      <c r="C4464">
        <v>6</v>
      </c>
      <c r="D4464" s="1">
        <v>13197002.810000001</v>
      </c>
    </row>
    <row r="4465" spans="1:4" hidden="1" x14ac:dyDescent="0.25">
      <c r="A4465" t="s">
        <v>16480</v>
      </c>
      <c r="B4465">
        <v>2016</v>
      </c>
      <c r="C4465">
        <v>6</v>
      </c>
      <c r="D4465" s="1">
        <v>66222681.909999996</v>
      </c>
    </row>
    <row r="4466" spans="1:4" hidden="1" x14ac:dyDescent="0.25">
      <c r="A4466" t="s">
        <v>16479</v>
      </c>
      <c r="B4466">
        <v>2016</v>
      </c>
      <c r="C4466">
        <v>6</v>
      </c>
      <c r="D4466" s="1">
        <v>25095618.899999999</v>
      </c>
    </row>
    <row r="4467" spans="1:4" hidden="1" x14ac:dyDescent="0.25">
      <c r="A4467" t="s">
        <v>16478</v>
      </c>
      <c r="B4467">
        <v>2016</v>
      </c>
      <c r="C4467">
        <v>6</v>
      </c>
      <c r="D4467" s="1">
        <v>59606634.439999998</v>
      </c>
    </row>
    <row r="4468" spans="1:4" hidden="1" x14ac:dyDescent="0.25">
      <c r="A4468" t="s">
        <v>16477</v>
      </c>
      <c r="B4468">
        <v>2016</v>
      </c>
      <c r="C4468">
        <v>6</v>
      </c>
      <c r="D4468" s="1">
        <v>17253772.170000002</v>
      </c>
    </row>
    <row r="4469" spans="1:4" hidden="1" x14ac:dyDescent="0.25">
      <c r="A4469" t="s">
        <v>16476</v>
      </c>
      <c r="B4469">
        <v>2016</v>
      </c>
      <c r="C4469">
        <v>6</v>
      </c>
      <c r="D4469" s="1">
        <v>65068842.659999996</v>
      </c>
    </row>
    <row r="4470" spans="1:4" hidden="1" x14ac:dyDescent="0.25">
      <c r="A4470" t="s">
        <v>16475</v>
      </c>
      <c r="B4470">
        <v>2016</v>
      </c>
      <c r="C4470">
        <v>6</v>
      </c>
      <c r="D4470" s="1">
        <v>49660180.829999998</v>
      </c>
    </row>
    <row r="4471" spans="1:4" hidden="1" x14ac:dyDescent="0.25">
      <c r="A4471" t="s">
        <v>16474</v>
      </c>
      <c r="B4471">
        <v>2016</v>
      </c>
      <c r="C4471">
        <v>6</v>
      </c>
      <c r="D4471" s="1">
        <v>132149648.91</v>
      </c>
    </row>
    <row r="4472" spans="1:4" hidden="1" x14ac:dyDescent="0.25">
      <c r="A4472" t="s">
        <v>16473</v>
      </c>
      <c r="B4472">
        <v>2016</v>
      </c>
      <c r="C4472">
        <v>6</v>
      </c>
      <c r="D4472" s="1">
        <v>13818547.59</v>
      </c>
    </row>
    <row r="4473" spans="1:4" hidden="1" x14ac:dyDescent="0.25">
      <c r="A4473" t="s">
        <v>16472</v>
      </c>
      <c r="B4473">
        <v>2016</v>
      </c>
      <c r="C4473">
        <v>6</v>
      </c>
      <c r="D4473" s="1">
        <v>144675229.24000001</v>
      </c>
    </row>
    <row r="4474" spans="1:4" hidden="1" x14ac:dyDescent="0.25">
      <c r="A4474" t="s">
        <v>16471</v>
      </c>
      <c r="B4474">
        <v>2016</v>
      </c>
      <c r="C4474">
        <v>6</v>
      </c>
      <c r="D4474" s="1">
        <v>1068247654.96</v>
      </c>
    </row>
    <row r="4475" spans="1:4" hidden="1" x14ac:dyDescent="0.25">
      <c r="A4475" t="s">
        <v>16470</v>
      </c>
      <c r="B4475">
        <v>2016</v>
      </c>
      <c r="C4475">
        <v>6</v>
      </c>
      <c r="D4475" s="1">
        <v>403133710.25</v>
      </c>
    </row>
    <row r="4476" spans="1:4" hidden="1" x14ac:dyDescent="0.25">
      <c r="A4476" t="s">
        <v>16469</v>
      </c>
      <c r="B4476">
        <v>2016</v>
      </c>
      <c r="C4476">
        <v>6</v>
      </c>
      <c r="D4476" s="1">
        <v>307774128.70999998</v>
      </c>
    </row>
    <row r="4477" spans="1:4" hidden="1" x14ac:dyDescent="0.25">
      <c r="A4477" t="s">
        <v>16468</v>
      </c>
      <c r="B4477">
        <v>2016</v>
      </c>
      <c r="C4477">
        <v>6</v>
      </c>
      <c r="D4477" s="1">
        <v>14694462.4</v>
      </c>
    </row>
    <row r="4478" spans="1:4" hidden="1" x14ac:dyDescent="0.25">
      <c r="A4478" t="s">
        <v>16467</v>
      </c>
      <c r="B4478">
        <v>2016</v>
      </c>
      <c r="C4478">
        <v>6</v>
      </c>
      <c r="D4478" s="1">
        <v>19091964.760000002</v>
      </c>
    </row>
    <row r="4479" spans="1:4" hidden="1" x14ac:dyDescent="0.25">
      <c r="A4479" t="s">
        <v>16466</v>
      </c>
      <c r="B4479">
        <v>2016</v>
      </c>
      <c r="C4479">
        <v>6</v>
      </c>
      <c r="D4479" s="1">
        <v>179473256.59999999</v>
      </c>
    </row>
    <row r="4480" spans="1:4" hidden="1" x14ac:dyDescent="0.25">
      <c r="A4480" t="s">
        <v>16465</v>
      </c>
      <c r="B4480">
        <v>2016</v>
      </c>
      <c r="C4480">
        <v>6</v>
      </c>
      <c r="D4480" s="1">
        <v>22165838.280000001</v>
      </c>
    </row>
    <row r="4481" spans="1:4" hidden="1" x14ac:dyDescent="0.25">
      <c r="A4481" t="s">
        <v>16464</v>
      </c>
      <c r="B4481">
        <v>2016</v>
      </c>
      <c r="C4481">
        <v>6</v>
      </c>
      <c r="D4481" s="1">
        <v>112431819.84</v>
      </c>
    </row>
    <row r="4482" spans="1:4" hidden="1" x14ac:dyDescent="0.25">
      <c r="A4482" t="s">
        <v>16463</v>
      </c>
      <c r="B4482">
        <v>2016</v>
      </c>
      <c r="C4482">
        <v>6</v>
      </c>
      <c r="D4482" s="1">
        <v>53099204.100000001</v>
      </c>
    </row>
    <row r="4483" spans="1:4" hidden="1" x14ac:dyDescent="0.25">
      <c r="A4483" t="s">
        <v>16462</v>
      </c>
      <c r="B4483">
        <v>2016</v>
      </c>
      <c r="C4483">
        <v>6</v>
      </c>
      <c r="D4483" s="1">
        <v>49566687.439999998</v>
      </c>
    </row>
    <row r="4484" spans="1:4" hidden="1" x14ac:dyDescent="0.25">
      <c r="A4484" t="s">
        <v>16461</v>
      </c>
      <c r="B4484">
        <v>2016</v>
      </c>
      <c r="C4484">
        <v>6</v>
      </c>
      <c r="D4484" s="1">
        <v>15463267.029999999</v>
      </c>
    </row>
    <row r="4485" spans="1:4" hidden="1" x14ac:dyDescent="0.25">
      <c r="A4485" t="s">
        <v>16460</v>
      </c>
      <c r="B4485">
        <v>2016</v>
      </c>
      <c r="C4485">
        <v>6</v>
      </c>
      <c r="D4485" s="1">
        <v>13595458.970000001</v>
      </c>
    </row>
    <row r="4486" spans="1:4" hidden="1" x14ac:dyDescent="0.25">
      <c r="A4486" t="s">
        <v>16459</v>
      </c>
      <c r="B4486">
        <v>2016</v>
      </c>
      <c r="C4486">
        <v>6</v>
      </c>
      <c r="D4486" s="1">
        <v>167303906.86000001</v>
      </c>
    </row>
    <row r="4487" spans="1:4" hidden="1" x14ac:dyDescent="0.25">
      <c r="A4487" t="s">
        <v>16458</v>
      </c>
      <c r="B4487">
        <v>2016</v>
      </c>
      <c r="C4487">
        <v>6</v>
      </c>
      <c r="D4487" s="1">
        <v>99587661.959999993</v>
      </c>
    </row>
    <row r="4488" spans="1:4" hidden="1" x14ac:dyDescent="0.25">
      <c r="A4488" t="s">
        <v>16457</v>
      </c>
      <c r="B4488">
        <v>2016</v>
      </c>
      <c r="C4488">
        <v>6</v>
      </c>
      <c r="D4488" s="1">
        <v>32405059.219999999</v>
      </c>
    </row>
    <row r="4489" spans="1:4" hidden="1" x14ac:dyDescent="0.25">
      <c r="A4489" t="s">
        <v>16456</v>
      </c>
      <c r="B4489">
        <v>2016</v>
      </c>
      <c r="C4489">
        <v>6</v>
      </c>
      <c r="D4489" s="1">
        <v>16637678.4</v>
      </c>
    </row>
    <row r="4490" spans="1:4" hidden="1" x14ac:dyDescent="0.25">
      <c r="A4490" t="s">
        <v>16455</v>
      </c>
      <c r="B4490">
        <v>2016</v>
      </c>
      <c r="C4490">
        <v>6</v>
      </c>
      <c r="D4490" s="1">
        <v>15670945.24</v>
      </c>
    </row>
    <row r="4491" spans="1:4" hidden="1" x14ac:dyDescent="0.25">
      <c r="A4491" t="s">
        <v>16454</v>
      </c>
      <c r="B4491">
        <v>2016</v>
      </c>
      <c r="C4491">
        <v>6</v>
      </c>
      <c r="D4491" s="1">
        <v>16236799.060000001</v>
      </c>
    </row>
    <row r="4492" spans="1:4" hidden="1" x14ac:dyDescent="0.25">
      <c r="A4492" t="s">
        <v>16453</v>
      </c>
      <c r="B4492">
        <v>2016</v>
      </c>
      <c r="C4492">
        <v>6</v>
      </c>
      <c r="D4492" s="1">
        <v>24127158.449999999</v>
      </c>
    </row>
    <row r="4493" spans="1:4" hidden="1" x14ac:dyDescent="0.25">
      <c r="A4493" t="s">
        <v>16452</v>
      </c>
      <c r="B4493">
        <v>2016</v>
      </c>
      <c r="C4493">
        <v>6</v>
      </c>
      <c r="D4493" s="1">
        <v>21848903.600000001</v>
      </c>
    </row>
    <row r="4494" spans="1:4" hidden="1" x14ac:dyDescent="0.25">
      <c r="A4494" t="s">
        <v>16451</v>
      </c>
      <c r="B4494">
        <v>2016</v>
      </c>
      <c r="C4494">
        <v>6</v>
      </c>
      <c r="D4494" s="1">
        <v>42994488.710000001</v>
      </c>
    </row>
    <row r="4495" spans="1:4" hidden="1" x14ac:dyDescent="0.25">
      <c r="A4495" t="s">
        <v>16450</v>
      </c>
      <c r="B4495">
        <v>2016</v>
      </c>
      <c r="C4495">
        <v>6</v>
      </c>
      <c r="D4495" s="1">
        <v>23869450.539999999</v>
      </c>
    </row>
    <row r="4496" spans="1:4" hidden="1" x14ac:dyDescent="0.25">
      <c r="A4496" t="s">
        <v>16449</v>
      </c>
      <c r="B4496">
        <v>2016</v>
      </c>
      <c r="C4496">
        <v>6</v>
      </c>
      <c r="D4496" s="1">
        <v>29855522.32</v>
      </c>
    </row>
    <row r="4497" spans="1:4" hidden="1" x14ac:dyDescent="0.25">
      <c r="A4497" t="s">
        <v>16448</v>
      </c>
      <c r="B4497">
        <v>2016</v>
      </c>
      <c r="C4497">
        <v>6</v>
      </c>
      <c r="D4497" s="1">
        <v>13162215.65</v>
      </c>
    </row>
    <row r="4498" spans="1:4" hidden="1" x14ac:dyDescent="0.25">
      <c r="A4498" t="s">
        <v>16447</v>
      </c>
      <c r="B4498">
        <v>2016</v>
      </c>
      <c r="C4498">
        <v>6</v>
      </c>
      <c r="D4498" s="1">
        <v>18460507.100000001</v>
      </c>
    </row>
    <row r="4499" spans="1:4" hidden="1" x14ac:dyDescent="0.25">
      <c r="A4499" t="s">
        <v>16446</v>
      </c>
      <c r="B4499">
        <v>2016</v>
      </c>
      <c r="C4499">
        <v>6</v>
      </c>
      <c r="D4499" s="1">
        <v>23798484.77</v>
      </c>
    </row>
    <row r="4500" spans="1:4" hidden="1" x14ac:dyDescent="0.25">
      <c r="A4500" t="s">
        <v>16445</v>
      </c>
      <c r="B4500">
        <v>2016</v>
      </c>
      <c r="C4500">
        <v>6</v>
      </c>
      <c r="D4500" s="1">
        <v>13526654.779999999</v>
      </c>
    </row>
    <row r="4501" spans="1:4" hidden="1" x14ac:dyDescent="0.25">
      <c r="A4501" t="s">
        <v>16444</v>
      </c>
      <c r="B4501">
        <v>2016</v>
      </c>
      <c r="C4501">
        <v>6</v>
      </c>
      <c r="D4501" s="1">
        <v>13403724.279999999</v>
      </c>
    </row>
    <row r="4502" spans="1:4" hidden="1" x14ac:dyDescent="0.25">
      <c r="A4502" t="s">
        <v>16443</v>
      </c>
      <c r="B4502">
        <v>2016</v>
      </c>
      <c r="C4502">
        <v>6</v>
      </c>
      <c r="D4502" s="1">
        <v>28728189.719999999</v>
      </c>
    </row>
    <row r="4503" spans="1:4" hidden="1" x14ac:dyDescent="0.25">
      <c r="A4503" t="s">
        <v>16442</v>
      </c>
      <c r="B4503">
        <v>2016</v>
      </c>
      <c r="C4503">
        <v>6</v>
      </c>
      <c r="D4503" s="1">
        <v>38925307.990000002</v>
      </c>
    </row>
    <row r="4504" spans="1:4" hidden="1" x14ac:dyDescent="0.25">
      <c r="A4504" t="s">
        <v>16441</v>
      </c>
      <c r="B4504">
        <v>2016</v>
      </c>
      <c r="C4504">
        <v>6</v>
      </c>
      <c r="D4504" s="1">
        <v>11516995.18</v>
      </c>
    </row>
    <row r="4505" spans="1:4" hidden="1" x14ac:dyDescent="0.25">
      <c r="A4505" t="s">
        <v>16440</v>
      </c>
      <c r="B4505">
        <v>2016</v>
      </c>
      <c r="C4505">
        <v>6</v>
      </c>
      <c r="D4505" s="1">
        <v>19853764.170000002</v>
      </c>
    </row>
    <row r="4506" spans="1:4" hidden="1" x14ac:dyDescent="0.25">
      <c r="A4506" t="s">
        <v>16439</v>
      </c>
      <c r="B4506">
        <v>2016</v>
      </c>
      <c r="C4506">
        <v>6</v>
      </c>
      <c r="D4506" s="1">
        <v>15161931.779999999</v>
      </c>
    </row>
    <row r="4507" spans="1:4" hidden="1" x14ac:dyDescent="0.25">
      <c r="A4507" t="s">
        <v>16438</v>
      </c>
      <c r="B4507">
        <v>2016</v>
      </c>
      <c r="C4507">
        <v>6</v>
      </c>
      <c r="D4507" s="1">
        <v>12635419.65</v>
      </c>
    </row>
    <row r="4508" spans="1:4" hidden="1" x14ac:dyDescent="0.25">
      <c r="A4508" t="s">
        <v>16437</v>
      </c>
      <c r="B4508">
        <v>2016</v>
      </c>
      <c r="C4508">
        <v>6</v>
      </c>
      <c r="D4508" s="1">
        <v>140691611.91999999</v>
      </c>
    </row>
    <row r="4509" spans="1:4" hidden="1" x14ac:dyDescent="0.25">
      <c r="A4509" t="s">
        <v>16436</v>
      </c>
      <c r="B4509">
        <v>2016</v>
      </c>
      <c r="C4509">
        <v>6</v>
      </c>
      <c r="D4509" s="1">
        <v>97725645.040000007</v>
      </c>
    </row>
    <row r="4510" spans="1:4" hidden="1" x14ac:dyDescent="0.25">
      <c r="A4510" t="s">
        <v>16435</v>
      </c>
      <c r="B4510">
        <v>2016</v>
      </c>
      <c r="C4510">
        <v>6</v>
      </c>
      <c r="D4510" s="1">
        <v>28867442.920000002</v>
      </c>
    </row>
    <row r="4511" spans="1:4" hidden="1" x14ac:dyDescent="0.25">
      <c r="A4511" t="s">
        <v>16434</v>
      </c>
      <c r="B4511">
        <v>2016</v>
      </c>
      <c r="C4511">
        <v>6</v>
      </c>
      <c r="D4511" s="1">
        <v>14876492.140000001</v>
      </c>
    </row>
    <row r="4512" spans="1:4" hidden="1" x14ac:dyDescent="0.25">
      <c r="A4512" t="s">
        <v>16433</v>
      </c>
      <c r="B4512">
        <v>2016</v>
      </c>
      <c r="C4512">
        <v>6</v>
      </c>
      <c r="D4512" s="1">
        <v>12441443.93</v>
      </c>
    </row>
    <row r="4513" spans="1:4" hidden="1" x14ac:dyDescent="0.25">
      <c r="A4513" t="s">
        <v>16432</v>
      </c>
      <c r="B4513">
        <v>2016</v>
      </c>
      <c r="C4513">
        <v>6</v>
      </c>
      <c r="D4513" s="1">
        <v>183077939.05000001</v>
      </c>
    </row>
    <row r="4514" spans="1:4" hidden="1" x14ac:dyDescent="0.25">
      <c r="A4514" t="s">
        <v>16431</v>
      </c>
      <c r="B4514">
        <v>2016</v>
      </c>
      <c r="C4514">
        <v>6</v>
      </c>
      <c r="D4514" s="1">
        <v>18528948.710000001</v>
      </c>
    </row>
    <row r="4515" spans="1:4" hidden="1" x14ac:dyDescent="0.25">
      <c r="A4515" t="s">
        <v>16430</v>
      </c>
      <c r="B4515">
        <v>2016</v>
      </c>
      <c r="C4515">
        <v>6</v>
      </c>
      <c r="D4515" s="1">
        <v>15375687.359999999</v>
      </c>
    </row>
    <row r="4516" spans="1:4" hidden="1" x14ac:dyDescent="0.25">
      <c r="A4516" t="s">
        <v>16429</v>
      </c>
      <c r="B4516">
        <v>2016</v>
      </c>
      <c r="C4516">
        <v>6</v>
      </c>
      <c r="D4516" s="1">
        <v>27436313.5</v>
      </c>
    </row>
    <row r="4517" spans="1:4" hidden="1" x14ac:dyDescent="0.25">
      <c r="A4517" t="s">
        <v>16428</v>
      </c>
      <c r="B4517">
        <v>2016</v>
      </c>
      <c r="C4517">
        <v>6</v>
      </c>
      <c r="D4517" s="1">
        <v>137369608.24000001</v>
      </c>
    </row>
    <row r="4518" spans="1:4" hidden="1" x14ac:dyDescent="0.25">
      <c r="A4518" t="s">
        <v>16427</v>
      </c>
      <c r="B4518">
        <v>2016</v>
      </c>
      <c r="C4518">
        <v>6</v>
      </c>
      <c r="D4518" s="1">
        <v>1798200420.2</v>
      </c>
    </row>
    <row r="4519" spans="1:4" hidden="1" x14ac:dyDescent="0.25">
      <c r="A4519" t="s">
        <v>16426</v>
      </c>
      <c r="B4519">
        <v>2016</v>
      </c>
      <c r="C4519">
        <v>6</v>
      </c>
      <c r="D4519" s="1">
        <v>12722046.85</v>
      </c>
    </row>
    <row r="4520" spans="1:4" hidden="1" x14ac:dyDescent="0.25">
      <c r="A4520" t="s">
        <v>16425</v>
      </c>
      <c r="B4520">
        <v>2016</v>
      </c>
      <c r="C4520">
        <v>6</v>
      </c>
      <c r="D4520" s="1">
        <v>64316305.009999998</v>
      </c>
    </row>
    <row r="4521" spans="1:4" hidden="1" x14ac:dyDescent="0.25">
      <c r="A4521" t="s">
        <v>16424</v>
      </c>
      <c r="B4521">
        <v>2016</v>
      </c>
      <c r="C4521">
        <v>6</v>
      </c>
      <c r="D4521" s="1">
        <v>281960556.39999998</v>
      </c>
    </row>
    <row r="4522" spans="1:4" hidden="1" x14ac:dyDescent="0.25">
      <c r="A4522" t="s">
        <v>16423</v>
      </c>
      <c r="B4522">
        <v>2016</v>
      </c>
      <c r="C4522">
        <v>6</v>
      </c>
      <c r="D4522" s="1">
        <v>64650142.939999998</v>
      </c>
    </row>
    <row r="4523" spans="1:4" hidden="1" x14ac:dyDescent="0.25">
      <c r="A4523" t="s">
        <v>16422</v>
      </c>
      <c r="B4523">
        <v>2016</v>
      </c>
      <c r="C4523">
        <v>6</v>
      </c>
      <c r="D4523" s="1">
        <v>20160749.43</v>
      </c>
    </row>
    <row r="4524" spans="1:4" hidden="1" x14ac:dyDescent="0.25">
      <c r="A4524" t="s">
        <v>16421</v>
      </c>
      <c r="B4524">
        <v>2016</v>
      </c>
      <c r="C4524">
        <v>6</v>
      </c>
      <c r="D4524" s="1">
        <v>31603353.98</v>
      </c>
    </row>
    <row r="4525" spans="1:4" hidden="1" x14ac:dyDescent="0.25">
      <c r="A4525" t="s">
        <v>16420</v>
      </c>
      <c r="B4525">
        <v>2016</v>
      </c>
      <c r="C4525">
        <v>6</v>
      </c>
      <c r="D4525" s="1">
        <v>34011413.32</v>
      </c>
    </row>
    <row r="4526" spans="1:4" hidden="1" x14ac:dyDescent="0.25">
      <c r="A4526" t="s">
        <v>16419</v>
      </c>
      <c r="B4526">
        <v>2016</v>
      </c>
      <c r="C4526">
        <v>6</v>
      </c>
      <c r="D4526" s="1">
        <v>23375576.190000001</v>
      </c>
    </row>
    <row r="4527" spans="1:4" hidden="1" x14ac:dyDescent="0.25">
      <c r="A4527" t="s">
        <v>16418</v>
      </c>
      <c r="B4527">
        <v>2016</v>
      </c>
      <c r="C4527">
        <v>6</v>
      </c>
      <c r="D4527" s="1">
        <v>19964386.489999998</v>
      </c>
    </row>
    <row r="4528" spans="1:4" hidden="1" x14ac:dyDescent="0.25">
      <c r="A4528" t="s">
        <v>16417</v>
      </c>
      <c r="B4528">
        <v>2016</v>
      </c>
      <c r="C4528">
        <v>6</v>
      </c>
      <c r="D4528" s="1">
        <v>61754850.420000002</v>
      </c>
    </row>
    <row r="4529" spans="1:4" hidden="1" x14ac:dyDescent="0.25">
      <c r="A4529" t="s">
        <v>16416</v>
      </c>
      <c r="B4529">
        <v>2016</v>
      </c>
      <c r="C4529">
        <v>6</v>
      </c>
      <c r="D4529" s="1">
        <v>35970032.93</v>
      </c>
    </row>
    <row r="4530" spans="1:4" hidden="1" x14ac:dyDescent="0.25">
      <c r="A4530" t="s">
        <v>16415</v>
      </c>
      <c r="B4530">
        <v>2016</v>
      </c>
      <c r="C4530">
        <v>6</v>
      </c>
      <c r="D4530" s="1">
        <v>113764922.2</v>
      </c>
    </row>
    <row r="4531" spans="1:4" hidden="1" x14ac:dyDescent="0.25">
      <c r="A4531" t="s">
        <v>16414</v>
      </c>
      <c r="B4531">
        <v>2016</v>
      </c>
      <c r="C4531">
        <v>6</v>
      </c>
      <c r="D4531" s="1">
        <v>45328666.079999998</v>
      </c>
    </row>
    <row r="4532" spans="1:4" hidden="1" x14ac:dyDescent="0.25">
      <c r="A4532" t="s">
        <v>16413</v>
      </c>
      <c r="B4532">
        <v>2016</v>
      </c>
      <c r="C4532">
        <v>6</v>
      </c>
      <c r="D4532" s="1">
        <v>25173136.530000001</v>
      </c>
    </row>
    <row r="4533" spans="1:4" hidden="1" x14ac:dyDescent="0.25">
      <c r="A4533" t="s">
        <v>16412</v>
      </c>
      <c r="B4533">
        <v>2016</v>
      </c>
      <c r="C4533">
        <v>6</v>
      </c>
      <c r="D4533" s="1">
        <v>64651176.630000003</v>
      </c>
    </row>
    <row r="4534" spans="1:4" hidden="1" x14ac:dyDescent="0.25">
      <c r="A4534" t="s">
        <v>16411</v>
      </c>
      <c r="B4534">
        <v>2016</v>
      </c>
      <c r="C4534">
        <v>6</v>
      </c>
      <c r="D4534" s="1">
        <v>12953503.779999999</v>
      </c>
    </row>
    <row r="4535" spans="1:4" hidden="1" x14ac:dyDescent="0.25">
      <c r="A4535" t="s">
        <v>16410</v>
      </c>
      <c r="B4535">
        <v>2016</v>
      </c>
      <c r="C4535">
        <v>6</v>
      </c>
      <c r="D4535" s="1">
        <v>24380773.539999999</v>
      </c>
    </row>
    <row r="4536" spans="1:4" hidden="1" x14ac:dyDescent="0.25">
      <c r="A4536" t="s">
        <v>16409</v>
      </c>
      <c r="B4536">
        <v>2016</v>
      </c>
      <c r="C4536">
        <v>6</v>
      </c>
      <c r="D4536" s="1">
        <v>25451098.02</v>
      </c>
    </row>
    <row r="4537" spans="1:4" hidden="1" x14ac:dyDescent="0.25">
      <c r="A4537" t="s">
        <v>16408</v>
      </c>
      <c r="B4537">
        <v>2016</v>
      </c>
      <c r="C4537">
        <v>6</v>
      </c>
      <c r="D4537" s="1">
        <v>37581845.619999997</v>
      </c>
    </row>
    <row r="4538" spans="1:4" hidden="1" x14ac:dyDescent="0.25">
      <c r="A4538" t="s">
        <v>16407</v>
      </c>
      <c r="B4538">
        <v>2016</v>
      </c>
      <c r="C4538">
        <v>6</v>
      </c>
      <c r="D4538" s="1">
        <v>13708381.039999999</v>
      </c>
    </row>
    <row r="4539" spans="1:4" hidden="1" x14ac:dyDescent="0.25">
      <c r="A4539" t="s">
        <v>16406</v>
      </c>
      <c r="B4539">
        <v>2016</v>
      </c>
      <c r="C4539">
        <v>6</v>
      </c>
      <c r="D4539" s="1">
        <v>41574106.490000002</v>
      </c>
    </row>
    <row r="4540" spans="1:4" hidden="1" x14ac:dyDescent="0.25">
      <c r="A4540" t="s">
        <v>16405</v>
      </c>
      <c r="B4540">
        <v>2016</v>
      </c>
      <c r="C4540">
        <v>6</v>
      </c>
      <c r="D4540" s="1">
        <v>25601769.850000001</v>
      </c>
    </row>
    <row r="4541" spans="1:4" hidden="1" x14ac:dyDescent="0.25">
      <c r="A4541" t="s">
        <v>16404</v>
      </c>
      <c r="B4541">
        <v>2016</v>
      </c>
      <c r="C4541">
        <v>6</v>
      </c>
      <c r="D4541" s="1">
        <v>1153525924.1500001</v>
      </c>
    </row>
    <row r="4542" spans="1:4" hidden="1" x14ac:dyDescent="0.25">
      <c r="A4542" t="s">
        <v>16403</v>
      </c>
      <c r="B4542">
        <v>2016</v>
      </c>
      <c r="C4542">
        <v>6</v>
      </c>
      <c r="D4542" s="1">
        <v>12709358.539999999</v>
      </c>
    </row>
    <row r="4543" spans="1:4" hidden="1" x14ac:dyDescent="0.25">
      <c r="A4543" t="s">
        <v>16402</v>
      </c>
      <c r="B4543">
        <v>2016</v>
      </c>
      <c r="C4543">
        <v>6</v>
      </c>
      <c r="D4543" s="1">
        <v>28607722.359999999</v>
      </c>
    </row>
    <row r="4544" spans="1:4" hidden="1" x14ac:dyDescent="0.25">
      <c r="A4544" t="s">
        <v>16401</v>
      </c>
      <c r="B4544">
        <v>2016</v>
      </c>
      <c r="C4544">
        <v>6</v>
      </c>
      <c r="D4544" s="1">
        <v>109061002.02</v>
      </c>
    </row>
    <row r="4545" spans="1:4" hidden="1" x14ac:dyDescent="0.25">
      <c r="A4545" t="s">
        <v>16400</v>
      </c>
      <c r="B4545">
        <v>2016</v>
      </c>
      <c r="C4545">
        <v>6</v>
      </c>
      <c r="D4545" s="1">
        <v>15304122.25</v>
      </c>
    </row>
    <row r="4546" spans="1:4" hidden="1" x14ac:dyDescent="0.25">
      <c r="A4546" t="s">
        <v>16399</v>
      </c>
      <c r="B4546">
        <v>2016</v>
      </c>
      <c r="C4546">
        <v>6</v>
      </c>
      <c r="D4546" s="1">
        <v>13861997.32</v>
      </c>
    </row>
    <row r="4547" spans="1:4" hidden="1" x14ac:dyDescent="0.25">
      <c r="A4547" t="s">
        <v>16398</v>
      </c>
      <c r="B4547">
        <v>2016</v>
      </c>
      <c r="C4547">
        <v>6</v>
      </c>
      <c r="D4547" s="1">
        <v>43878213.810000002</v>
      </c>
    </row>
    <row r="4548" spans="1:4" hidden="1" x14ac:dyDescent="0.25">
      <c r="A4548" t="s">
        <v>16397</v>
      </c>
      <c r="B4548">
        <v>2016</v>
      </c>
      <c r="C4548">
        <v>6</v>
      </c>
      <c r="D4548" s="1">
        <v>113357786.20999999</v>
      </c>
    </row>
    <row r="4549" spans="1:4" hidden="1" x14ac:dyDescent="0.25">
      <c r="A4549" t="s">
        <v>16396</v>
      </c>
      <c r="B4549">
        <v>2016</v>
      </c>
      <c r="C4549">
        <v>6</v>
      </c>
      <c r="D4549" s="1">
        <v>16214504.199999999</v>
      </c>
    </row>
    <row r="4550" spans="1:4" hidden="1" x14ac:dyDescent="0.25">
      <c r="A4550" t="s">
        <v>16395</v>
      </c>
      <c r="B4550">
        <v>2016</v>
      </c>
      <c r="C4550">
        <v>6</v>
      </c>
      <c r="D4550" s="1">
        <v>27681265.960000001</v>
      </c>
    </row>
    <row r="4551" spans="1:4" hidden="1" x14ac:dyDescent="0.25">
      <c r="A4551" t="s">
        <v>16394</v>
      </c>
      <c r="B4551">
        <v>2016</v>
      </c>
      <c r="C4551">
        <v>6</v>
      </c>
      <c r="D4551" s="1">
        <v>167321514.72</v>
      </c>
    </row>
    <row r="4552" spans="1:4" hidden="1" x14ac:dyDescent="0.25">
      <c r="A4552" t="s">
        <v>16393</v>
      </c>
      <c r="B4552">
        <v>2016</v>
      </c>
      <c r="C4552">
        <v>6</v>
      </c>
      <c r="D4552" s="1">
        <v>79571257.430000007</v>
      </c>
    </row>
    <row r="4553" spans="1:4" hidden="1" x14ac:dyDescent="0.25">
      <c r="A4553" t="s">
        <v>16392</v>
      </c>
      <c r="B4553">
        <v>2016</v>
      </c>
      <c r="C4553">
        <v>6</v>
      </c>
      <c r="D4553" s="1">
        <v>22297751.030000001</v>
      </c>
    </row>
    <row r="4554" spans="1:4" hidden="1" x14ac:dyDescent="0.25">
      <c r="A4554" t="s">
        <v>16391</v>
      </c>
      <c r="B4554">
        <v>2016</v>
      </c>
      <c r="C4554">
        <v>6</v>
      </c>
      <c r="D4554" s="1">
        <v>187915913.31999999</v>
      </c>
    </row>
    <row r="4555" spans="1:4" hidden="1" x14ac:dyDescent="0.25">
      <c r="A4555" t="s">
        <v>16390</v>
      </c>
      <c r="B4555">
        <v>2016</v>
      </c>
      <c r="C4555">
        <v>6</v>
      </c>
      <c r="D4555" s="1">
        <v>16159628.189999999</v>
      </c>
    </row>
    <row r="4556" spans="1:4" hidden="1" x14ac:dyDescent="0.25">
      <c r="A4556" t="s">
        <v>16389</v>
      </c>
      <c r="B4556">
        <v>2016</v>
      </c>
      <c r="C4556">
        <v>6</v>
      </c>
      <c r="D4556" s="1">
        <v>95063157.859999999</v>
      </c>
    </row>
    <row r="4557" spans="1:4" hidden="1" x14ac:dyDescent="0.25">
      <c r="A4557" t="s">
        <v>16388</v>
      </c>
      <c r="B4557">
        <v>2016</v>
      </c>
      <c r="C4557">
        <v>6</v>
      </c>
      <c r="D4557" s="1">
        <v>57531848.100000001</v>
      </c>
    </row>
    <row r="4558" spans="1:4" hidden="1" x14ac:dyDescent="0.25">
      <c r="A4558" t="s">
        <v>16387</v>
      </c>
      <c r="B4558">
        <v>2016</v>
      </c>
      <c r="C4558">
        <v>6</v>
      </c>
      <c r="D4558" s="1">
        <v>360764728.50999999</v>
      </c>
    </row>
    <row r="4559" spans="1:4" hidden="1" x14ac:dyDescent="0.25">
      <c r="A4559" t="s">
        <v>16386</v>
      </c>
      <c r="B4559">
        <v>2016</v>
      </c>
      <c r="C4559">
        <v>6</v>
      </c>
      <c r="D4559" s="1">
        <v>37396519.539999999</v>
      </c>
    </row>
    <row r="4560" spans="1:4" hidden="1" x14ac:dyDescent="0.25">
      <c r="A4560" t="s">
        <v>16385</v>
      </c>
      <c r="B4560">
        <v>2016</v>
      </c>
      <c r="C4560">
        <v>6</v>
      </c>
      <c r="D4560" s="1">
        <v>30445393.34</v>
      </c>
    </row>
    <row r="4561" spans="1:4" hidden="1" x14ac:dyDescent="0.25">
      <c r="A4561" t="s">
        <v>16384</v>
      </c>
      <c r="B4561">
        <v>2016</v>
      </c>
      <c r="C4561">
        <v>6</v>
      </c>
      <c r="D4561" s="1">
        <v>15432794.07</v>
      </c>
    </row>
    <row r="4562" spans="1:4" hidden="1" x14ac:dyDescent="0.25">
      <c r="A4562" t="s">
        <v>16383</v>
      </c>
      <c r="B4562">
        <v>2016</v>
      </c>
      <c r="C4562">
        <v>6</v>
      </c>
      <c r="D4562" s="1">
        <v>23753873.43</v>
      </c>
    </row>
    <row r="4563" spans="1:4" hidden="1" x14ac:dyDescent="0.25">
      <c r="A4563" t="s">
        <v>16382</v>
      </c>
      <c r="B4563">
        <v>2016</v>
      </c>
      <c r="C4563">
        <v>6</v>
      </c>
      <c r="D4563" s="1">
        <v>64987497.890000001</v>
      </c>
    </row>
    <row r="4564" spans="1:4" hidden="1" x14ac:dyDescent="0.25">
      <c r="A4564" t="s">
        <v>16381</v>
      </c>
      <c r="B4564">
        <v>2016</v>
      </c>
      <c r="C4564">
        <v>6</v>
      </c>
      <c r="D4564" s="1">
        <v>1292250124.5</v>
      </c>
    </row>
    <row r="4565" spans="1:4" hidden="1" x14ac:dyDescent="0.25">
      <c r="A4565" t="s">
        <v>16380</v>
      </c>
      <c r="B4565">
        <v>2016</v>
      </c>
      <c r="C4565">
        <v>6</v>
      </c>
      <c r="D4565" s="1">
        <v>72757682.379999995</v>
      </c>
    </row>
    <row r="4566" spans="1:4" hidden="1" x14ac:dyDescent="0.25">
      <c r="A4566" t="s">
        <v>16379</v>
      </c>
      <c r="B4566">
        <v>2016</v>
      </c>
      <c r="C4566">
        <v>6</v>
      </c>
      <c r="D4566" s="1">
        <v>50540341.810000002</v>
      </c>
    </row>
    <row r="4567" spans="1:4" hidden="1" x14ac:dyDescent="0.25">
      <c r="A4567" t="s">
        <v>16378</v>
      </c>
      <c r="B4567">
        <v>2016</v>
      </c>
      <c r="C4567">
        <v>6</v>
      </c>
      <c r="D4567" s="1">
        <v>24842696.899999999</v>
      </c>
    </row>
    <row r="4568" spans="1:4" hidden="1" x14ac:dyDescent="0.25">
      <c r="A4568" t="s">
        <v>16377</v>
      </c>
      <c r="B4568">
        <v>2016</v>
      </c>
      <c r="C4568">
        <v>6</v>
      </c>
      <c r="D4568" s="1">
        <v>47394538.490000002</v>
      </c>
    </row>
    <row r="4569" spans="1:4" hidden="1" x14ac:dyDescent="0.25">
      <c r="A4569" t="s">
        <v>16376</v>
      </c>
      <c r="B4569">
        <v>2016</v>
      </c>
      <c r="C4569">
        <v>6</v>
      </c>
      <c r="D4569" s="1">
        <v>54609012.640000001</v>
      </c>
    </row>
    <row r="4570" spans="1:4" hidden="1" x14ac:dyDescent="0.25">
      <c r="A4570" t="s">
        <v>16375</v>
      </c>
      <c r="B4570">
        <v>2016</v>
      </c>
      <c r="C4570">
        <v>6</v>
      </c>
      <c r="D4570" s="1">
        <v>189289580.34</v>
      </c>
    </row>
    <row r="4571" spans="1:4" hidden="1" x14ac:dyDescent="0.25">
      <c r="A4571" t="s">
        <v>16374</v>
      </c>
      <c r="B4571">
        <v>2016</v>
      </c>
      <c r="C4571">
        <v>6</v>
      </c>
      <c r="D4571" s="1">
        <v>31707877.84</v>
      </c>
    </row>
    <row r="4572" spans="1:4" hidden="1" x14ac:dyDescent="0.25">
      <c r="A4572" t="s">
        <v>16373</v>
      </c>
      <c r="B4572">
        <v>2016</v>
      </c>
      <c r="C4572">
        <v>6</v>
      </c>
      <c r="D4572" s="1">
        <v>93476604.450000003</v>
      </c>
    </row>
    <row r="4573" spans="1:4" hidden="1" x14ac:dyDescent="0.25">
      <c r="A4573" t="s">
        <v>16372</v>
      </c>
      <c r="B4573">
        <v>2016</v>
      </c>
      <c r="C4573">
        <v>6</v>
      </c>
      <c r="D4573" s="1">
        <v>21281714.84</v>
      </c>
    </row>
    <row r="4574" spans="1:4" hidden="1" x14ac:dyDescent="0.25">
      <c r="A4574" t="s">
        <v>16371</v>
      </c>
      <c r="B4574">
        <v>2016</v>
      </c>
      <c r="C4574">
        <v>6</v>
      </c>
      <c r="D4574" s="1">
        <v>15240912.35</v>
      </c>
    </row>
    <row r="4575" spans="1:4" hidden="1" x14ac:dyDescent="0.25">
      <c r="A4575" t="s">
        <v>16370</v>
      </c>
      <c r="B4575">
        <v>2016</v>
      </c>
      <c r="C4575">
        <v>6</v>
      </c>
      <c r="D4575" s="1">
        <v>395962567.47000003</v>
      </c>
    </row>
    <row r="4576" spans="1:4" hidden="1" x14ac:dyDescent="0.25">
      <c r="A4576" t="s">
        <v>16369</v>
      </c>
      <c r="B4576">
        <v>2016</v>
      </c>
      <c r="C4576">
        <v>6</v>
      </c>
      <c r="D4576" s="1">
        <v>15296283.59</v>
      </c>
    </row>
    <row r="4577" spans="1:4" hidden="1" x14ac:dyDescent="0.25">
      <c r="A4577" t="s">
        <v>16368</v>
      </c>
      <c r="B4577">
        <v>2016</v>
      </c>
      <c r="C4577">
        <v>6</v>
      </c>
      <c r="D4577" s="1">
        <v>71917870.530000001</v>
      </c>
    </row>
    <row r="4578" spans="1:4" hidden="1" x14ac:dyDescent="0.25">
      <c r="A4578" t="s">
        <v>16367</v>
      </c>
      <c r="B4578">
        <v>2016</v>
      </c>
      <c r="C4578">
        <v>6</v>
      </c>
      <c r="D4578" s="1">
        <v>14167146.939999999</v>
      </c>
    </row>
    <row r="4579" spans="1:4" hidden="1" x14ac:dyDescent="0.25">
      <c r="A4579" t="s">
        <v>16366</v>
      </c>
      <c r="B4579">
        <v>2016</v>
      </c>
      <c r="C4579">
        <v>6</v>
      </c>
      <c r="D4579" s="1">
        <v>85911664.659999996</v>
      </c>
    </row>
    <row r="4580" spans="1:4" hidden="1" x14ac:dyDescent="0.25">
      <c r="A4580" t="s">
        <v>16365</v>
      </c>
      <c r="B4580">
        <v>2016</v>
      </c>
      <c r="C4580">
        <v>6</v>
      </c>
      <c r="D4580" s="1">
        <v>14739653.699999999</v>
      </c>
    </row>
    <row r="4581" spans="1:4" hidden="1" x14ac:dyDescent="0.25">
      <c r="A4581" t="s">
        <v>16364</v>
      </c>
      <c r="B4581">
        <v>2016</v>
      </c>
      <c r="C4581">
        <v>6</v>
      </c>
      <c r="D4581" s="1">
        <v>19269318.699999999</v>
      </c>
    </row>
    <row r="4582" spans="1:4" hidden="1" x14ac:dyDescent="0.25">
      <c r="A4582" t="s">
        <v>16363</v>
      </c>
      <c r="B4582">
        <v>2016</v>
      </c>
      <c r="C4582">
        <v>6</v>
      </c>
      <c r="D4582" s="1">
        <v>19780714.280000001</v>
      </c>
    </row>
    <row r="4583" spans="1:4" hidden="1" x14ac:dyDescent="0.25">
      <c r="A4583" t="s">
        <v>16362</v>
      </c>
      <c r="B4583">
        <v>2016</v>
      </c>
      <c r="C4583">
        <v>6</v>
      </c>
      <c r="D4583" s="1">
        <v>22770451.66</v>
      </c>
    </row>
    <row r="4584" spans="1:4" hidden="1" x14ac:dyDescent="0.25">
      <c r="A4584" t="s">
        <v>16361</v>
      </c>
      <c r="B4584">
        <v>2016</v>
      </c>
      <c r="C4584">
        <v>6</v>
      </c>
      <c r="D4584" s="1">
        <v>185335552.96000001</v>
      </c>
    </row>
    <row r="4585" spans="1:4" hidden="1" x14ac:dyDescent="0.25">
      <c r="A4585" t="s">
        <v>16360</v>
      </c>
      <c r="B4585">
        <v>2016</v>
      </c>
      <c r="C4585">
        <v>6</v>
      </c>
      <c r="D4585" s="1">
        <v>132185180.06</v>
      </c>
    </row>
    <row r="4586" spans="1:4" hidden="1" x14ac:dyDescent="0.25">
      <c r="A4586" t="s">
        <v>16359</v>
      </c>
      <c r="B4586">
        <v>2016</v>
      </c>
      <c r="C4586">
        <v>6</v>
      </c>
      <c r="D4586" s="1">
        <v>37975534.799999997</v>
      </c>
    </row>
    <row r="4587" spans="1:4" hidden="1" x14ac:dyDescent="0.25">
      <c r="A4587" t="s">
        <v>16358</v>
      </c>
      <c r="B4587">
        <v>2016</v>
      </c>
      <c r="C4587">
        <v>6</v>
      </c>
      <c r="D4587" s="1">
        <v>48252202.539999999</v>
      </c>
    </row>
    <row r="4588" spans="1:4" hidden="1" x14ac:dyDescent="0.25">
      <c r="A4588" t="s">
        <v>16357</v>
      </c>
      <c r="B4588">
        <v>2016</v>
      </c>
      <c r="C4588">
        <v>6</v>
      </c>
      <c r="D4588" s="1">
        <v>10723328.99</v>
      </c>
    </row>
    <row r="4589" spans="1:4" hidden="1" x14ac:dyDescent="0.25">
      <c r="A4589" t="s">
        <v>16356</v>
      </c>
      <c r="B4589">
        <v>2016</v>
      </c>
      <c r="C4589">
        <v>6</v>
      </c>
      <c r="D4589" s="1">
        <v>53799803.939999998</v>
      </c>
    </row>
    <row r="4590" spans="1:4" hidden="1" x14ac:dyDescent="0.25">
      <c r="A4590" t="s">
        <v>16355</v>
      </c>
      <c r="B4590">
        <v>2016</v>
      </c>
      <c r="C4590">
        <v>6</v>
      </c>
      <c r="D4590" s="1">
        <v>1102787798.53</v>
      </c>
    </row>
    <row r="4591" spans="1:4" hidden="1" x14ac:dyDescent="0.25">
      <c r="A4591" t="s">
        <v>16354</v>
      </c>
      <c r="B4591">
        <v>2016</v>
      </c>
      <c r="C4591">
        <v>6</v>
      </c>
      <c r="D4591" s="1">
        <v>15414384.369999999</v>
      </c>
    </row>
    <row r="4592" spans="1:4" hidden="1" x14ac:dyDescent="0.25">
      <c r="A4592" t="s">
        <v>16353</v>
      </c>
      <c r="B4592">
        <v>2016</v>
      </c>
      <c r="C4592">
        <v>6</v>
      </c>
      <c r="D4592" s="1">
        <v>13540968.91</v>
      </c>
    </row>
    <row r="4593" spans="1:4" hidden="1" x14ac:dyDescent="0.25">
      <c r="A4593" t="s">
        <v>16352</v>
      </c>
      <c r="B4593">
        <v>2016</v>
      </c>
      <c r="C4593">
        <v>6</v>
      </c>
      <c r="D4593" s="1">
        <v>35406415.789999999</v>
      </c>
    </row>
    <row r="4594" spans="1:4" hidden="1" x14ac:dyDescent="0.25">
      <c r="A4594" t="s">
        <v>16351</v>
      </c>
      <c r="B4594">
        <v>2016</v>
      </c>
      <c r="C4594">
        <v>6</v>
      </c>
      <c r="D4594" s="1">
        <v>90807418.400000006</v>
      </c>
    </row>
    <row r="4595" spans="1:4" hidden="1" x14ac:dyDescent="0.25">
      <c r="A4595" t="s">
        <v>16350</v>
      </c>
      <c r="B4595">
        <v>2016</v>
      </c>
      <c r="C4595">
        <v>6</v>
      </c>
      <c r="D4595" s="1">
        <v>508242931.95999998</v>
      </c>
    </row>
    <row r="4596" spans="1:4" hidden="1" x14ac:dyDescent="0.25">
      <c r="A4596" t="s">
        <v>16349</v>
      </c>
      <c r="B4596">
        <v>2016</v>
      </c>
      <c r="C4596">
        <v>6</v>
      </c>
      <c r="D4596" s="1">
        <v>84576483.5</v>
      </c>
    </row>
    <row r="4597" spans="1:4" hidden="1" x14ac:dyDescent="0.25">
      <c r="A4597" t="s">
        <v>16348</v>
      </c>
      <c r="B4597">
        <v>2016</v>
      </c>
      <c r="C4597">
        <v>6</v>
      </c>
      <c r="D4597" s="1">
        <v>92480476.180000007</v>
      </c>
    </row>
    <row r="4598" spans="1:4" hidden="1" x14ac:dyDescent="0.25">
      <c r="A4598" t="s">
        <v>16347</v>
      </c>
      <c r="B4598">
        <v>2016</v>
      </c>
      <c r="C4598">
        <v>6</v>
      </c>
      <c r="D4598" s="1">
        <v>15837207.800000001</v>
      </c>
    </row>
    <row r="4599" spans="1:4" hidden="1" x14ac:dyDescent="0.25">
      <c r="A4599" t="s">
        <v>16346</v>
      </c>
      <c r="B4599">
        <v>2016</v>
      </c>
      <c r="C4599">
        <v>6</v>
      </c>
      <c r="D4599" s="1">
        <v>36716576.799999997</v>
      </c>
    </row>
    <row r="4600" spans="1:4" hidden="1" x14ac:dyDescent="0.25">
      <c r="A4600" t="s">
        <v>16345</v>
      </c>
      <c r="B4600">
        <v>2016</v>
      </c>
      <c r="C4600">
        <v>6</v>
      </c>
      <c r="D4600" s="1">
        <v>18219049.02</v>
      </c>
    </row>
    <row r="4601" spans="1:4" hidden="1" x14ac:dyDescent="0.25">
      <c r="A4601" t="s">
        <v>16344</v>
      </c>
      <c r="B4601">
        <v>2016</v>
      </c>
      <c r="C4601">
        <v>6</v>
      </c>
      <c r="D4601" s="1">
        <v>29389322.260000002</v>
      </c>
    </row>
    <row r="4602" spans="1:4" hidden="1" x14ac:dyDescent="0.25">
      <c r="A4602" t="s">
        <v>16343</v>
      </c>
      <c r="B4602">
        <v>2016</v>
      </c>
      <c r="C4602">
        <v>6</v>
      </c>
      <c r="D4602" s="1">
        <v>19299806.23</v>
      </c>
    </row>
    <row r="4603" spans="1:4" hidden="1" x14ac:dyDescent="0.25">
      <c r="A4603" t="s">
        <v>16342</v>
      </c>
      <c r="B4603">
        <v>2016</v>
      </c>
      <c r="C4603">
        <v>6</v>
      </c>
      <c r="D4603" s="1">
        <v>26710884.640000001</v>
      </c>
    </row>
    <row r="4604" spans="1:4" hidden="1" x14ac:dyDescent="0.25">
      <c r="A4604" t="s">
        <v>16341</v>
      </c>
      <c r="B4604">
        <v>2016</v>
      </c>
      <c r="C4604">
        <v>6</v>
      </c>
      <c r="D4604" s="1">
        <v>79442094.700000003</v>
      </c>
    </row>
    <row r="4605" spans="1:4" hidden="1" x14ac:dyDescent="0.25">
      <c r="A4605" t="s">
        <v>16340</v>
      </c>
      <c r="B4605">
        <v>2016</v>
      </c>
      <c r="C4605">
        <v>6</v>
      </c>
      <c r="D4605" s="1">
        <v>14428277.98</v>
      </c>
    </row>
    <row r="4606" spans="1:4" hidden="1" x14ac:dyDescent="0.25">
      <c r="A4606" t="s">
        <v>16339</v>
      </c>
      <c r="B4606">
        <v>2016</v>
      </c>
      <c r="C4606">
        <v>6</v>
      </c>
      <c r="D4606" s="1">
        <v>49133451.350000001</v>
      </c>
    </row>
    <row r="4607" spans="1:4" hidden="1" x14ac:dyDescent="0.25">
      <c r="A4607" t="s">
        <v>16338</v>
      </c>
      <c r="B4607">
        <v>2016</v>
      </c>
      <c r="C4607">
        <v>6</v>
      </c>
      <c r="D4607" s="1">
        <v>21267282.59</v>
      </c>
    </row>
    <row r="4608" spans="1:4" hidden="1" x14ac:dyDescent="0.25">
      <c r="A4608" t="s">
        <v>16337</v>
      </c>
      <c r="B4608">
        <v>2016</v>
      </c>
      <c r="C4608">
        <v>6</v>
      </c>
      <c r="D4608" s="1">
        <v>142412064.77000001</v>
      </c>
    </row>
    <row r="4609" spans="1:4" hidden="1" x14ac:dyDescent="0.25">
      <c r="A4609" t="s">
        <v>16336</v>
      </c>
      <c r="B4609">
        <v>2016</v>
      </c>
      <c r="C4609">
        <v>6</v>
      </c>
      <c r="D4609" s="1">
        <v>22172476.140000001</v>
      </c>
    </row>
    <row r="4610" spans="1:4" hidden="1" x14ac:dyDescent="0.25">
      <c r="A4610" t="s">
        <v>16335</v>
      </c>
      <c r="B4610">
        <v>2016</v>
      </c>
      <c r="C4610">
        <v>6</v>
      </c>
      <c r="D4610" s="1">
        <v>13548904.91</v>
      </c>
    </row>
    <row r="4611" spans="1:4" hidden="1" x14ac:dyDescent="0.25">
      <c r="A4611" t="s">
        <v>16334</v>
      </c>
      <c r="B4611">
        <v>2016</v>
      </c>
      <c r="C4611">
        <v>6</v>
      </c>
      <c r="D4611" s="1">
        <v>31308627.440000001</v>
      </c>
    </row>
    <row r="4612" spans="1:4" hidden="1" x14ac:dyDescent="0.25">
      <c r="A4612" t="s">
        <v>16333</v>
      </c>
      <c r="B4612">
        <v>2016</v>
      </c>
      <c r="C4612">
        <v>6</v>
      </c>
      <c r="D4612" s="1">
        <v>36706859.780000001</v>
      </c>
    </row>
    <row r="4613" spans="1:4" hidden="1" x14ac:dyDescent="0.25">
      <c r="A4613" t="s">
        <v>16332</v>
      </c>
      <c r="B4613">
        <v>2016</v>
      </c>
      <c r="C4613">
        <v>6</v>
      </c>
      <c r="D4613" s="1">
        <v>16988055.059999999</v>
      </c>
    </row>
    <row r="4614" spans="1:4" hidden="1" x14ac:dyDescent="0.25">
      <c r="A4614" t="s">
        <v>16331</v>
      </c>
      <c r="B4614">
        <v>2016</v>
      </c>
      <c r="C4614">
        <v>6</v>
      </c>
      <c r="D4614" s="1">
        <v>12154412.59</v>
      </c>
    </row>
    <row r="4615" spans="1:4" hidden="1" x14ac:dyDescent="0.25">
      <c r="A4615" t="s">
        <v>16330</v>
      </c>
      <c r="B4615">
        <v>2016</v>
      </c>
      <c r="C4615">
        <v>6</v>
      </c>
      <c r="D4615" s="1">
        <v>14877885.98</v>
      </c>
    </row>
    <row r="4616" spans="1:4" hidden="1" x14ac:dyDescent="0.25">
      <c r="A4616" t="s">
        <v>16329</v>
      </c>
      <c r="B4616">
        <v>2016</v>
      </c>
      <c r="C4616">
        <v>6</v>
      </c>
      <c r="D4616" s="1">
        <v>24323291.199999999</v>
      </c>
    </row>
    <row r="4617" spans="1:4" hidden="1" x14ac:dyDescent="0.25">
      <c r="A4617" t="s">
        <v>16328</v>
      </c>
      <c r="B4617">
        <v>2016</v>
      </c>
      <c r="C4617">
        <v>6</v>
      </c>
      <c r="D4617" s="1">
        <v>238747655.28999999</v>
      </c>
    </row>
    <row r="4618" spans="1:4" hidden="1" x14ac:dyDescent="0.25">
      <c r="A4618" t="s">
        <v>16327</v>
      </c>
      <c r="B4618">
        <v>2016</v>
      </c>
      <c r="C4618">
        <v>6</v>
      </c>
      <c r="D4618" s="1">
        <v>1963252711.95</v>
      </c>
    </row>
    <row r="4619" spans="1:4" hidden="1" x14ac:dyDescent="0.25">
      <c r="A4619" t="s">
        <v>16326</v>
      </c>
      <c r="B4619">
        <v>2016</v>
      </c>
      <c r="C4619">
        <v>6</v>
      </c>
      <c r="D4619" s="1">
        <v>26456766.379999999</v>
      </c>
    </row>
    <row r="4620" spans="1:4" hidden="1" x14ac:dyDescent="0.25">
      <c r="A4620" t="s">
        <v>16325</v>
      </c>
      <c r="B4620">
        <v>2016</v>
      </c>
      <c r="C4620">
        <v>6</v>
      </c>
      <c r="D4620" s="1">
        <v>26836389.170000002</v>
      </c>
    </row>
    <row r="4621" spans="1:4" hidden="1" x14ac:dyDescent="0.25">
      <c r="A4621" t="s">
        <v>16324</v>
      </c>
      <c r="B4621">
        <v>2016</v>
      </c>
      <c r="C4621">
        <v>6</v>
      </c>
      <c r="D4621" s="1">
        <v>23243909.41</v>
      </c>
    </row>
    <row r="4622" spans="1:4" hidden="1" x14ac:dyDescent="0.25">
      <c r="A4622" t="s">
        <v>16323</v>
      </c>
      <c r="B4622">
        <v>2016</v>
      </c>
      <c r="C4622">
        <v>6</v>
      </c>
      <c r="D4622" s="1">
        <v>629427368.73000002</v>
      </c>
    </row>
    <row r="4623" spans="1:4" hidden="1" x14ac:dyDescent="0.25">
      <c r="A4623" t="s">
        <v>16322</v>
      </c>
      <c r="B4623">
        <v>2016</v>
      </c>
      <c r="C4623">
        <v>6</v>
      </c>
      <c r="D4623" s="1">
        <v>84091907.840000004</v>
      </c>
    </row>
    <row r="4624" spans="1:4" hidden="1" x14ac:dyDescent="0.25">
      <c r="A4624" t="s">
        <v>16321</v>
      </c>
      <c r="B4624">
        <v>2016</v>
      </c>
      <c r="C4624">
        <v>6</v>
      </c>
      <c r="D4624" s="1">
        <v>59530687.460000001</v>
      </c>
    </row>
    <row r="4625" spans="1:4" hidden="1" x14ac:dyDescent="0.25">
      <c r="A4625" t="s">
        <v>16320</v>
      </c>
      <c r="B4625">
        <v>2016</v>
      </c>
      <c r="C4625">
        <v>6</v>
      </c>
      <c r="D4625" s="1">
        <v>30626943.890000001</v>
      </c>
    </row>
    <row r="4626" spans="1:4" hidden="1" x14ac:dyDescent="0.25">
      <c r="A4626" t="s">
        <v>16319</v>
      </c>
      <c r="B4626">
        <v>2016</v>
      </c>
      <c r="C4626">
        <v>6</v>
      </c>
      <c r="D4626" s="1">
        <v>15469976.439999999</v>
      </c>
    </row>
    <row r="4627" spans="1:4" hidden="1" x14ac:dyDescent="0.25">
      <c r="A4627" t="s">
        <v>16318</v>
      </c>
      <c r="B4627">
        <v>2016</v>
      </c>
      <c r="C4627">
        <v>6</v>
      </c>
      <c r="D4627" s="1">
        <v>71120352.439999998</v>
      </c>
    </row>
    <row r="4628" spans="1:4" hidden="1" x14ac:dyDescent="0.25">
      <c r="A4628" t="s">
        <v>16317</v>
      </c>
      <c r="B4628">
        <v>2016</v>
      </c>
      <c r="C4628">
        <v>6</v>
      </c>
      <c r="D4628" s="1">
        <v>28786024.780000001</v>
      </c>
    </row>
    <row r="4629" spans="1:4" hidden="1" x14ac:dyDescent="0.25">
      <c r="A4629" t="s">
        <v>16316</v>
      </c>
      <c r="B4629">
        <v>2016</v>
      </c>
      <c r="C4629">
        <v>6</v>
      </c>
      <c r="D4629" s="1">
        <v>13272808.189999999</v>
      </c>
    </row>
    <row r="4630" spans="1:4" hidden="1" x14ac:dyDescent="0.25">
      <c r="A4630" t="s">
        <v>16315</v>
      </c>
      <c r="B4630">
        <v>2016</v>
      </c>
      <c r="C4630">
        <v>6</v>
      </c>
      <c r="D4630" s="1">
        <v>20101912.09</v>
      </c>
    </row>
    <row r="4631" spans="1:4" hidden="1" x14ac:dyDescent="0.25">
      <c r="A4631" t="s">
        <v>16314</v>
      </c>
      <c r="B4631">
        <v>2016</v>
      </c>
      <c r="C4631">
        <v>6</v>
      </c>
      <c r="D4631" s="1">
        <v>20542663.399999999</v>
      </c>
    </row>
    <row r="4632" spans="1:4" hidden="1" x14ac:dyDescent="0.25">
      <c r="A4632" t="s">
        <v>16313</v>
      </c>
      <c r="B4632">
        <v>2016</v>
      </c>
      <c r="C4632">
        <v>6</v>
      </c>
      <c r="D4632" s="1">
        <v>10877398.029999999</v>
      </c>
    </row>
    <row r="4633" spans="1:4" hidden="1" x14ac:dyDescent="0.25">
      <c r="A4633" t="s">
        <v>16312</v>
      </c>
      <c r="B4633">
        <v>2016</v>
      </c>
      <c r="C4633">
        <v>6</v>
      </c>
      <c r="D4633" s="1">
        <v>25766134.75</v>
      </c>
    </row>
    <row r="4634" spans="1:4" hidden="1" x14ac:dyDescent="0.25">
      <c r="A4634" t="s">
        <v>16311</v>
      </c>
      <c r="B4634">
        <v>2016</v>
      </c>
      <c r="C4634">
        <v>6</v>
      </c>
      <c r="D4634" s="1">
        <v>31917456.890000001</v>
      </c>
    </row>
    <row r="4635" spans="1:4" hidden="1" x14ac:dyDescent="0.25">
      <c r="A4635" t="s">
        <v>16310</v>
      </c>
      <c r="B4635">
        <v>2016</v>
      </c>
      <c r="C4635">
        <v>6</v>
      </c>
      <c r="D4635" s="1">
        <v>32838465.920000002</v>
      </c>
    </row>
    <row r="4636" spans="1:4" hidden="1" x14ac:dyDescent="0.25">
      <c r="A4636" t="s">
        <v>16309</v>
      </c>
      <c r="B4636">
        <v>2016</v>
      </c>
      <c r="C4636">
        <v>6</v>
      </c>
      <c r="D4636" s="1">
        <v>12995401.85</v>
      </c>
    </row>
    <row r="4637" spans="1:4" hidden="1" x14ac:dyDescent="0.25">
      <c r="A4637" t="s">
        <v>16308</v>
      </c>
      <c r="B4637">
        <v>2016</v>
      </c>
      <c r="C4637">
        <v>6</v>
      </c>
      <c r="D4637" s="1">
        <v>21988614.98</v>
      </c>
    </row>
    <row r="4638" spans="1:4" hidden="1" x14ac:dyDescent="0.25">
      <c r="A4638" t="s">
        <v>16307</v>
      </c>
      <c r="B4638">
        <v>2016</v>
      </c>
      <c r="C4638">
        <v>6</v>
      </c>
      <c r="D4638" s="1">
        <v>290403290.22000003</v>
      </c>
    </row>
    <row r="4639" spans="1:4" hidden="1" x14ac:dyDescent="0.25">
      <c r="A4639" t="s">
        <v>16306</v>
      </c>
      <c r="B4639">
        <v>2016</v>
      </c>
      <c r="C4639">
        <v>6</v>
      </c>
      <c r="D4639" s="1">
        <v>109428783.22</v>
      </c>
    </row>
    <row r="4640" spans="1:4" hidden="1" x14ac:dyDescent="0.25">
      <c r="A4640" t="s">
        <v>16305</v>
      </c>
      <c r="B4640">
        <v>2016</v>
      </c>
      <c r="C4640">
        <v>6</v>
      </c>
      <c r="D4640" s="1">
        <v>23560904.190000001</v>
      </c>
    </row>
    <row r="4641" spans="1:4" hidden="1" x14ac:dyDescent="0.25">
      <c r="A4641" t="s">
        <v>16304</v>
      </c>
      <c r="B4641">
        <v>2016</v>
      </c>
      <c r="C4641">
        <v>6</v>
      </c>
      <c r="D4641" s="1">
        <v>26307216.43</v>
      </c>
    </row>
    <row r="4642" spans="1:4" hidden="1" x14ac:dyDescent="0.25">
      <c r="A4642" t="s">
        <v>16303</v>
      </c>
      <c r="B4642">
        <v>2016</v>
      </c>
      <c r="C4642">
        <v>6</v>
      </c>
      <c r="D4642" s="1">
        <v>37100941.719999999</v>
      </c>
    </row>
    <row r="4643" spans="1:4" hidden="1" x14ac:dyDescent="0.25">
      <c r="A4643" t="s">
        <v>16302</v>
      </c>
      <c r="B4643">
        <v>2016</v>
      </c>
      <c r="C4643">
        <v>6</v>
      </c>
      <c r="D4643" s="1">
        <v>21931053.620000001</v>
      </c>
    </row>
    <row r="4644" spans="1:4" hidden="1" x14ac:dyDescent="0.25">
      <c r="A4644" t="s">
        <v>16301</v>
      </c>
      <c r="B4644">
        <v>2016</v>
      </c>
      <c r="C4644">
        <v>6</v>
      </c>
      <c r="D4644" s="1">
        <v>405764928.70999998</v>
      </c>
    </row>
    <row r="4645" spans="1:4" hidden="1" x14ac:dyDescent="0.25">
      <c r="A4645" t="s">
        <v>16300</v>
      </c>
      <c r="B4645">
        <v>2016</v>
      </c>
      <c r="C4645">
        <v>6</v>
      </c>
      <c r="D4645" s="1">
        <v>36763901.149999999</v>
      </c>
    </row>
    <row r="4646" spans="1:4" hidden="1" x14ac:dyDescent="0.25">
      <c r="A4646" t="s">
        <v>16299</v>
      </c>
      <c r="B4646">
        <v>2016</v>
      </c>
      <c r="C4646">
        <v>6</v>
      </c>
      <c r="D4646" s="1">
        <v>14191099.9</v>
      </c>
    </row>
    <row r="4647" spans="1:4" hidden="1" x14ac:dyDescent="0.25">
      <c r="A4647" t="s">
        <v>16298</v>
      </c>
      <c r="B4647">
        <v>2016</v>
      </c>
      <c r="C4647">
        <v>6</v>
      </c>
      <c r="D4647" s="1">
        <v>19184213.440000001</v>
      </c>
    </row>
    <row r="4648" spans="1:4" hidden="1" x14ac:dyDescent="0.25">
      <c r="A4648" t="s">
        <v>16297</v>
      </c>
      <c r="B4648">
        <v>2016</v>
      </c>
      <c r="C4648">
        <v>6</v>
      </c>
      <c r="D4648" s="1">
        <v>12917761.869999999</v>
      </c>
    </row>
    <row r="4649" spans="1:4" hidden="1" x14ac:dyDescent="0.25">
      <c r="A4649" t="s">
        <v>16296</v>
      </c>
      <c r="B4649">
        <v>2016</v>
      </c>
      <c r="C4649">
        <v>6</v>
      </c>
      <c r="D4649" s="1">
        <v>59751668.630000003</v>
      </c>
    </row>
    <row r="4650" spans="1:4" hidden="1" x14ac:dyDescent="0.25">
      <c r="A4650" t="s">
        <v>16295</v>
      </c>
      <c r="B4650">
        <v>2016</v>
      </c>
      <c r="C4650">
        <v>6</v>
      </c>
      <c r="D4650" s="1">
        <v>123754793.45</v>
      </c>
    </row>
    <row r="4651" spans="1:4" hidden="1" x14ac:dyDescent="0.25">
      <c r="A4651" t="s">
        <v>16294</v>
      </c>
      <c r="B4651">
        <v>2016</v>
      </c>
      <c r="C4651">
        <v>6</v>
      </c>
      <c r="D4651" s="1">
        <v>14943926.35</v>
      </c>
    </row>
    <row r="4652" spans="1:4" hidden="1" x14ac:dyDescent="0.25">
      <c r="A4652" t="s">
        <v>16293</v>
      </c>
      <c r="B4652">
        <v>2016</v>
      </c>
      <c r="C4652">
        <v>6</v>
      </c>
      <c r="D4652" s="1">
        <v>118464002.18000001</v>
      </c>
    </row>
    <row r="4653" spans="1:4" hidden="1" x14ac:dyDescent="0.25">
      <c r="A4653" t="s">
        <v>16292</v>
      </c>
      <c r="B4653">
        <v>2016</v>
      </c>
      <c r="C4653">
        <v>6</v>
      </c>
      <c r="D4653" s="1">
        <v>82640871.75</v>
      </c>
    </row>
    <row r="4654" spans="1:4" hidden="1" x14ac:dyDescent="0.25">
      <c r="A4654" t="s">
        <v>16291</v>
      </c>
      <c r="B4654">
        <v>2016</v>
      </c>
      <c r="C4654">
        <v>6</v>
      </c>
      <c r="D4654" s="1">
        <v>123678420.65000001</v>
      </c>
    </row>
    <row r="4655" spans="1:4" hidden="1" x14ac:dyDescent="0.25">
      <c r="A4655" t="s">
        <v>16290</v>
      </c>
      <c r="B4655">
        <v>2016</v>
      </c>
      <c r="C4655">
        <v>6</v>
      </c>
      <c r="D4655" s="1">
        <v>16831576.27</v>
      </c>
    </row>
    <row r="4656" spans="1:4" hidden="1" x14ac:dyDescent="0.25">
      <c r="A4656" t="s">
        <v>16289</v>
      </c>
      <c r="B4656">
        <v>2016</v>
      </c>
      <c r="C4656">
        <v>6</v>
      </c>
      <c r="D4656" s="1">
        <v>17345702.609999999</v>
      </c>
    </row>
    <row r="4657" spans="1:4" hidden="1" x14ac:dyDescent="0.25">
      <c r="A4657" t="s">
        <v>16288</v>
      </c>
      <c r="B4657">
        <v>2016</v>
      </c>
      <c r="C4657">
        <v>6</v>
      </c>
      <c r="D4657" s="1">
        <v>12668705.91</v>
      </c>
    </row>
    <row r="4658" spans="1:4" hidden="1" x14ac:dyDescent="0.25">
      <c r="A4658" t="s">
        <v>16287</v>
      </c>
      <c r="B4658">
        <v>2016</v>
      </c>
      <c r="C4658">
        <v>6</v>
      </c>
      <c r="D4658" s="1">
        <v>11121596.76</v>
      </c>
    </row>
    <row r="4659" spans="1:4" hidden="1" x14ac:dyDescent="0.25">
      <c r="A4659" t="s">
        <v>16286</v>
      </c>
      <c r="B4659">
        <v>2016</v>
      </c>
      <c r="C4659">
        <v>6</v>
      </c>
      <c r="D4659" s="1">
        <v>711600719.5</v>
      </c>
    </row>
    <row r="4660" spans="1:4" hidden="1" x14ac:dyDescent="0.25">
      <c r="A4660" t="s">
        <v>16285</v>
      </c>
      <c r="B4660">
        <v>2016</v>
      </c>
      <c r="C4660">
        <v>6</v>
      </c>
      <c r="D4660" s="1">
        <v>14898530.17</v>
      </c>
    </row>
    <row r="4661" spans="1:4" hidden="1" x14ac:dyDescent="0.25">
      <c r="A4661" t="s">
        <v>16284</v>
      </c>
      <c r="B4661">
        <v>2016</v>
      </c>
      <c r="C4661">
        <v>6</v>
      </c>
      <c r="D4661" s="1">
        <v>68566943.400000006</v>
      </c>
    </row>
    <row r="4662" spans="1:4" hidden="1" x14ac:dyDescent="0.25">
      <c r="A4662" t="s">
        <v>16283</v>
      </c>
      <c r="B4662">
        <v>2016</v>
      </c>
      <c r="C4662">
        <v>6</v>
      </c>
      <c r="D4662" s="1">
        <v>52165525.600000001</v>
      </c>
    </row>
    <row r="4663" spans="1:4" hidden="1" x14ac:dyDescent="0.25">
      <c r="A4663" t="s">
        <v>16282</v>
      </c>
      <c r="B4663">
        <v>2016</v>
      </c>
      <c r="C4663">
        <v>6</v>
      </c>
      <c r="D4663" s="1">
        <v>11118627.039999999</v>
      </c>
    </row>
    <row r="4664" spans="1:4" hidden="1" x14ac:dyDescent="0.25">
      <c r="A4664" t="s">
        <v>16281</v>
      </c>
      <c r="B4664">
        <v>2016</v>
      </c>
      <c r="C4664">
        <v>6</v>
      </c>
      <c r="D4664" s="1">
        <v>41035073.219999999</v>
      </c>
    </row>
    <row r="4665" spans="1:4" hidden="1" x14ac:dyDescent="0.25">
      <c r="A4665" t="s">
        <v>16280</v>
      </c>
      <c r="B4665">
        <v>2016</v>
      </c>
      <c r="C4665">
        <v>6</v>
      </c>
      <c r="D4665" s="1">
        <v>1913886773.1800001</v>
      </c>
    </row>
    <row r="4666" spans="1:4" hidden="1" x14ac:dyDescent="0.25">
      <c r="A4666" t="s">
        <v>16279</v>
      </c>
      <c r="B4666">
        <v>2016</v>
      </c>
      <c r="C4666">
        <v>6</v>
      </c>
      <c r="D4666" s="1">
        <v>19111232.780000001</v>
      </c>
    </row>
    <row r="4667" spans="1:4" hidden="1" x14ac:dyDescent="0.25">
      <c r="A4667" t="s">
        <v>16278</v>
      </c>
      <c r="B4667">
        <v>2016</v>
      </c>
      <c r="C4667">
        <v>6</v>
      </c>
      <c r="D4667" s="1">
        <v>70037723.700000003</v>
      </c>
    </row>
    <row r="4668" spans="1:4" hidden="1" x14ac:dyDescent="0.25">
      <c r="A4668" t="s">
        <v>16277</v>
      </c>
      <c r="B4668">
        <v>2016</v>
      </c>
      <c r="C4668">
        <v>6</v>
      </c>
      <c r="D4668" s="1">
        <v>39311906.869999997</v>
      </c>
    </row>
    <row r="4669" spans="1:4" hidden="1" x14ac:dyDescent="0.25">
      <c r="A4669" t="s">
        <v>16276</v>
      </c>
      <c r="B4669">
        <v>2016</v>
      </c>
      <c r="C4669">
        <v>6</v>
      </c>
      <c r="D4669" s="1">
        <v>17357050.850000001</v>
      </c>
    </row>
    <row r="4670" spans="1:4" hidden="1" x14ac:dyDescent="0.25">
      <c r="A4670" t="s">
        <v>16275</v>
      </c>
      <c r="B4670">
        <v>2016</v>
      </c>
      <c r="C4670">
        <v>6</v>
      </c>
      <c r="D4670" s="1">
        <v>21205602.489999998</v>
      </c>
    </row>
    <row r="4671" spans="1:4" hidden="1" x14ac:dyDescent="0.25">
      <c r="A4671" t="s">
        <v>16274</v>
      </c>
      <c r="B4671">
        <v>2016</v>
      </c>
      <c r="C4671">
        <v>6</v>
      </c>
      <c r="D4671" s="1">
        <v>10827246.210000001</v>
      </c>
    </row>
    <row r="4672" spans="1:4" hidden="1" x14ac:dyDescent="0.25">
      <c r="A4672" t="s">
        <v>16273</v>
      </c>
      <c r="B4672">
        <v>2016</v>
      </c>
      <c r="C4672">
        <v>6</v>
      </c>
      <c r="D4672" s="1">
        <v>12760782.73</v>
      </c>
    </row>
    <row r="4673" spans="1:4" hidden="1" x14ac:dyDescent="0.25">
      <c r="A4673" t="s">
        <v>16272</v>
      </c>
      <c r="B4673">
        <v>2016</v>
      </c>
      <c r="C4673">
        <v>6</v>
      </c>
      <c r="D4673" s="1">
        <v>1981835870.5</v>
      </c>
    </row>
    <row r="4674" spans="1:4" hidden="1" x14ac:dyDescent="0.25">
      <c r="A4674" t="s">
        <v>16271</v>
      </c>
      <c r="B4674">
        <v>2016</v>
      </c>
      <c r="C4674">
        <v>6</v>
      </c>
      <c r="D4674" s="1">
        <v>25135558.170000002</v>
      </c>
    </row>
    <row r="4675" spans="1:4" hidden="1" x14ac:dyDescent="0.25">
      <c r="A4675" t="s">
        <v>16270</v>
      </c>
      <c r="B4675">
        <v>2016</v>
      </c>
      <c r="C4675">
        <v>6</v>
      </c>
      <c r="D4675" s="1">
        <v>3034633236.23</v>
      </c>
    </row>
    <row r="4676" spans="1:4" hidden="1" x14ac:dyDescent="0.25">
      <c r="A4676" t="s">
        <v>16269</v>
      </c>
      <c r="B4676">
        <v>2016</v>
      </c>
      <c r="C4676">
        <v>6</v>
      </c>
      <c r="D4676" s="1">
        <v>1318005847.25</v>
      </c>
    </row>
    <row r="4677" spans="1:4" hidden="1" x14ac:dyDescent="0.25">
      <c r="A4677" t="s">
        <v>16268</v>
      </c>
      <c r="B4677">
        <v>2016</v>
      </c>
      <c r="C4677">
        <v>6</v>
      </c>
      <c r="D4677" s="1">
        <v>616317862.66999996</v>
      </c>
    </row>
    <row r="4678" spans="1:4" hidden="1" x14ac:dyDescent="0.25">
      <c r="A4678" t="s">
        <v>16267</v>
      </c>
      <c r="B4678">
        <v>2016</v>
      </c>
      <c r="C4678">
        <v>6</v>
      </c>
      <c r="D4678" s="1">
        <v>12640492.130000001</v>
      </c>
    </row>
    <row r="4679" spans="1:4" hidden="1" x14ac:dyDescent="0.25">
      <c r="A4679" t="s">
        <v>16266</v>
      </c>
      <c r="B4679">
        <v>2016</v>
      </c>
      <c r="C4679">
        <v>6</v>
      </c>
      <c r="D4679" s="1">
        <v>241484288.28</v>
      </c>
    </row>
    <row r="4680" spans="1:4" hidden="1" x14ac:dyDescent="0.25">
      <c r="A4680" t="s">
        <v>16265</v>
      </c>
      <c r="B4680">
        <v>2016</v>
      </c>
      <c r="C4680">
        <v>6</v>
      </c>
      <c r="D4680" s="1">
        <v>11681133.189999999</v>
      </c>
    </row>
    <row r="4681" spans="1:4" hidden="1" x14ac:dyDescent="0.25">
      <c r="A4681" t="s">
        <v>16264</v>
      </c>
      <c r="B4681">
        <v>2016</v>
      </c>
      <c r="C4681">
        <v>6</v>
      </c>
      <c r="D4681" s="1">
        <v>14073279.699999999</v>
      </c>
    </row>
    <row r="4682" spans="1:4" hidden="1" x14ac:dyDescent="0.25">
      <c r="A4682" t="s">
        <v>16263</v>
      </c>
      <c r="B4682">
        <v>2016</v>
      </c>
      <c r="C4682">
        <v>6</v>
      </c>
      <c r="D4682" s="1">
        <v>11610107.73</v>
      </c>
    </row>
    <row r="4683" spans="1:4" hidden="1" x14ac:dyDescent="0.25">
      <c r="A4683" t="s">
        <v>16262</v>
      </c>
      <c r="B4683">
        <v>2016</v>
      </c>
      <c r="C4683">
        <v>6</v>
      </c>
      <c r="D4683" s="1">
        <v>101751088.92</v>
      </c>
    </row>
    <row r="4684" spans="1:4" hidden="1" x14ac:dyDescent="0.25">
      <c r="A4684" t="s">
        <v>16261</v>
      </c>
      <c r="B4684">
        <v>2016</v>
      </c>
      <c r="C4684">
        <v>6</v>
      </c>
      <c r="D4684" s="1">
        <v>17394202.640000001</v>
      </c>
    </row>
    <row r="4685" spans="1:4" hidden="1" x14ac:dyDescent="0.25">
      <c r="A4685" t="s">
        <v>16260</v>
      </c>
      <c r="B4685">
        <v>2016</v>
      </c>
      <c r="C4685">
        <v>6</v>
      </c>
      <c r="D4685" s="1">
        <v>16536821.42</v>
      </c>
    </row>
    <row r="4686" spans="1:4" hidden="1" x14ac:dyDescent="0.25">
      <c r="A4686" t="s">
        <v>16259</v>
      </c>
      <c r="B4686">
        <v>2016</v>
      </c>
      <c r="C4686">
        <v>6</v>
      </c>
      <c r="D4686" s="1">
        <v>151372390.71000001</v>
      </c>
    </row>
    <row r="4687" spans="1:4" hidden="1" x14ac:dyDescent="0.25">
      <c r="A4687" t="s">
        <v>16258</v>
      </c>
      <c r="B4687">
        <v>2016</v>
      </c>
      <c r="C4687">
        <v>6</v>
      </c>
      <c r="D4687" s="1">
        <v>1283334105.8199999</v>
      </c>
    </row>
    <row r="4688" spans="1:4" hidden="1" x14ac:dyDescent="0.25">
      <c r="A4688" t="s">
        <v>16257</v>
      </c>
      <c r="B4688">
        <v>2016</v>
      </c>
      <c r="C4688">
        <v>6</v>
      </c>
      <c r="D4688" s="1">
        <v>2252091301.1599998</v>
      </c>
    </row>
    <row r="4689" spans="1:4" hidden="1" x14ac:dyDescent="0.25">
      <c r="A4689" t="s">
        <v>16256</v>
      </c>
      <c r="B4689">
        <v>2016</v>
      </c>
      <c r="C4689">
        <v>6</v>
      </c>
      <c r="D4689" s="1">
        <v>34821906.450000003</v>
      </c>
    </row>
    <row r="4690" spans="1:4" hidden="1" x14ac:dyDescent="0.25">
      <c r="A4690" t="s">
        <v>16255</v>
      </c>
      <c r="B4690">
        <v>2016</v>
      </c>
      <c r="C4690">
        <v>6</v>
      </c>
      <c r="D4690" s="1">
        <v>29420722.670000002</v>
      </c>
    </row>
    <row r="4691" spans="1:4" hidden="1" x14ac:dyDescent="0.25">
      <c r="A4691" t="s">
        <v>16254</v>
      </c>
      <c r="B4691">
        <v>2016</v>
      </c>
      <c r="C4691">
        <v>6</v>
      </c>
      <c r="D4691" s="1">
        <v>95467067.439999998</v>
      </c>
    </row>
    <row r="4692" spans="1:4" hidden="1" x14ac:dyDescent="0.25">
      <c r="A4692" t="s">
        <v>16253</v>
      </c>
      <c r="B4692">
        <v>2016</v>
      </c>
      <c r="C4692">
        <v>6</v>
      </c>
      <c r="D4692" s="1">
        <v>64106294.579999998</v>
      </c>
    </row>
    <row r="4693" spans="1:4" hidden="1" x14ac:dyDescent="0.25">
      <c r="A4693" t="s">
        <v>16252</v>
      </c>
      <c r="B4693">
        <v>2016</v>
      </c>
      <c r="C4693">
        <v>6</v>
      </c>
      <c r="D4693" s="1">
        <v>95386757.959999993</v>
      </c>
    </row>
    <row r="4694" spans="1:4" hidden="1" x14ac:dyDescent="0.25">
      <c r="A4694" t="s">
        <v>16251</v>
      </c>
      <c r="B4694">
        <v>2016</v>
      </c>
      <c r="C4694">
        <v>6</v>
      </c>
      <c r="D4694" s="1">
        <v>22594117.91</v>
      </c>
    </row>
    <row r="4695" spans="1:4" hidden="1" x14ac:dyDescent="0.25">
      <c r="A4695" t="s">
        <v>16250</v>
      </c>
      <c r="B4695">
        <v>2016</v>
      </c>
      <c r="C4695">
        <v>6</v>
      </c>
      <c r="D4695" s="1">
        <v>219201285.83000001</v>
      </c>
    </row>
    <row r="4696" spans="1:4" hidden="1" x14ac:dyDescent="0.25">
      <c r="A4696" t="s">
        <v>16249</v>
      </c>
      <c r="B4696">
        <v>2016</v>
      </c>
      <c r="C4696">
        <v>6</v>
      </c>
      <c r="D4696" s="1">
        <v>498447920.70999998</v>
      </c>
    </row>
    <row r="4697" spans="1:4" hidden="1" x14ac:dyDescent="0.25">
      <c r="A4697" t="s">
        <v>16248</v>
      </c>
      <c r="B4697">
        <v>2016</v>
      </c>
      <c r="C4697">
        <v>6</v>
      </c>
      <c r="D4697" s="1">
        <v>27501011.289999999</v>
      </c>
    </row>
    <row r="4698" spans="1:4" hidden="1" x14ac:dyDescent="0.25">
      <c r="A4698" t="s">
        <v>16247</v>
      </c>
      <c r="B4698">
        <v>2016</v>
      </c>
      <c r="C4698">
        <v>6</v>
      </c>
      <c r="D4698" s="1">
        <v>46527001.950000003</v>
      </c>
    </row>
    <row r="4699" spans="1:4" hidden="1" x14ac:dyDescent="0.25">
      <c r="A4699" t="s">
        <v>16246</v>
      </c>
      <c r="B4699">
        <v>2016</v>
      </c>
      <c r="C4699">
        <v>6</v>
      </c>
      <c r="D4699" s="1">
        <v>739826250.71000004</v>
      </c>
    </row>
    <row r="4700" spans="1:4" hidden="1" x14ac:dyDescent="0.25">
      <c r="A4700" t="s">
        <v>16245</v>
      </c>
      <c r="B4700">
        <v>2016</v>
      </c>
      <c r="C4700">
        <v>6</v>
      </c>
      <c r="D4700" s="1">
        <v>21901909.670000002</v>
      </c>
    </row>
    <row r="4701" spans="1:4" hidden="1" x14ac:dyDescent="0.25">
      <c r="A4701" t="s">
        <v>16244</v>
      </c>
      <c r="B4701">
        <v>2016</v>
      </c>
      <c r="C4701">
        <v>6</v>
      </c>
      <c r="D4701" s="1">
        <v>12144042.300000001</v>
      </c>
    </row>
    <row r="4702" spans="1:4" hidden="1" x14ac:dyDescent="0.25">
      <c r="A4702" t="s">
        <v>16243</v>
      </c>
      <c r="B4702">
        <v>2016</v>
      </c>
      <c r="C4702">
        <v>6</v>
      </c>
      <c r="D4702" s="1">
        <v>19437818.800000001</v>
      </c>
    </row>
    <row r="4703" spans="1:4" hidden="1" x14ac:dyDescent="0.25">
      <c r="A4703" t="s">
        <v>16242</v>
      </c>
      <c r="B4703">
        <v>2016</v>
      </c>
      <c r="C4703">
        <v>6</v>
      </c>
      <c r="D4703" s="1">
        <v>23374076.969999999</v>
      </c>
    </row>
    <row r="4704" spans="1:4" hidden="1" x14ac:dyDescent="0.25">
      <c r="A4704" t="s">
        <v>16241</v>
      </c>
      <c r="B4704">
        <v>2016</v>
      </c>
      <c r="C4704">
        <v>6</v>
      </c>
      <c r="D4704" s="1">
        <v>93042169.150000006</v>
      </c>
    </row>
    <row r="4705" spans="1:4" hidden="1" x14ac:dyDescent="0.25">
      <c r="A4705" t="s">
        <v>16240</v>
      </c>
      <c r="B4705">
        <v>2016</v>
      </c>
      <c r="C4705">
        <v>6</v>
      </c>
      <c r="D4705" s="1">
        <v>76345233.510000005</v>
      </c>
    </row>
    <row r="4706" spans="1:4" hidden="1" x14ac:dyDescent="0.25">
      <c r="A4706" t="s">
        <v>16239</v>
      </c>
      <c r="B4706">
        <v>2016</v>
      </c>
      <c r="C4706">
        <v>6</v>
      </c>
      <c r="D4706" s="1">
        <v>386985838.54000002</v>
      </c>
    </row>
    <row r="4707" spans="1:4" hidden="1" x14ac:dyDescent="0.25">
      <c r="A4707" t="s">
        <v>16238</v>
      </c>
      <c r="B4707">
        <v>2016</v>
      </c>
      <c r="C4707">
        <v>6</v>
      </c>
      <c r="D4707" s="1">
        <v>32293881</v>
      </c>
    </row>
    <row r="4708" spans="1:4" hidden="1" x14ac:dyDescent="0.25">
      <c r="A4708" t="s">
        <v>16237</v>
      </c>
      <c r="B4708">
        <v>2016</v>
      </c>
      <c r="C4708">
        <v>6</v>
      </c>
      <c r="D4708" s="1">
        <v>39548576.609999999</v>
      </c>
    </row>
    <row r="4709" spans="1:4" hidden="1" x14ac:dyDescent="0.25">
      <c r="A4709" t="s">
        <v>16236</v>
      </c>
      <c r="B4709">
        <v>2016</v>
      </c>
      <c r="C4709">
        <v>6</v>
      </c>
      <c r="D4709" s="1">
        <v>21571944</v>
      </c>
    </row>
    <row r="4710" spans="1:4" hidden="1" x14ac:dyDescent="0.25">
      <c r="A4710" t="s">
        <v>16235</v>
      </c>
      <c r="B4710">
        <v>2016</v>
      </c>
      <c r="C4710">
        <v>6</v>
      </c>
      <c r="D4710" s="1">
        <v>80669827.150000006</v>
      </c>
    </row>
    <row r="4711" spans="1:4" hidden="1" x14ac:dyDescent="0.25">
      <c r="A4711" t="s">
        <v>16234</v>
      </c>
      <c r="B4711">
        <v>2016</v>
      </c>
      <c r="C4711">
        <v>6</v>
      </c>
      <c r="D4711" s="1">
        <v>2194871386.1799998</v>
      </c>
    </row>
    <row r="4712" spans="1:4" hidden="1" x14ac:dyDescent="0.25">
      <c r="A4712" t="s">
        <v>16233</v>
      </c>
      <c r="B4712">
        <v>2016</v>
      </c>
      <c r="C4712">
        <v>6</v>
      </c>
      <c r="D4712" s="1">
        <v>31344934.039999999</v>
      </c>
    </row>
    <row r="4713" spans="1:4" hidden="1" x14ac:dyDescent="0.25">
      <c r="A4713" t="s">
        <v>16232</v>
      </c>
      <c r="B4713">
        <v>2016</v>
      </c>
      <c r="C4713">
        <v>6</v>
      </c>
      <c r="D4713" s="1">
        <v>540303835.74000001</v>
      </c>
    </row>
    <row r="4714" spans="1:4" hidden="1" x14ac:dyDescent="0.25">
      <c r="A4714" t="s">
        <v>16231</v>
      </c>
      <c r="B4714">
        <v>2016</v>
      </c>
      <c r="C4714">
        <v>6</v>
      </c>
      <c r="D4714" s="1">
        <v>21022304.760000002</v>
      </c>
    </row>
    <row r="4715" spans="1:4" hidden="1" x14ac:dyDescent="0.25">
      <c r="A4715" t="s">
        <v>16230</v>
      </c>
      <c r="B4715">
        <v>2016</v>
      </c>
      <c r="C4715">
        <v>6</v>
      </c>
      <c r="D4715" s="1">
        <v>566706778.28999996</v>
      </c>
    </row>
    <row r="4716" spans="1:4" hidden="1" x14ac:dyDescent="0.25">
      <c r="A4716" t="s">
        <v>16229</v>
      </c>
      <c r="B4716">
        <v>2016</v>
      </c>
      <c r="C4716">
        <v>6</v>
      </c>
      <c r="D4716" s="1">
        <v>31022198.530000001</v>
      </c>
    </row>
    <row r="4717" spans="1:4" hidden="1" x14ac:dyDescent="0.25">
      <c r="A4717" t="s">
        <v>16228</v>
      </c>
      <c r="B4717">
        <v>2016</v>
      </c>
      <c r="C4717">
        <v>6</v>
      </c>
      <c r="D4717" s="1">
        <v>33286253.140000001</v>
      </c>
    </row>
    <row r="4718" spans="1:4" hidden="1" x14ac:dyDescent="0.25">
      <c r="A4718" t="s">
        <v>16227</v>
      </c>
      <c r="B4718">
        <v>2016</v>
      </c>
      <c r="C4718">
        <v>6</v>
      </c>
      <c r="D4718" s="1">
        <v>629840171</v>
      </c>
    </row>
    <row r="4719" spans="1:4" hidden="1" x14ac:dyDescent="0.25">
      <c r="A4719" t="s">
        <v>16226</v>
      </c>
      <c r="B4719">
        <v>2016</v>
      </c>
      <c r="C4719">
        <v>6</v>
      </c>
      <c r="D4719" s="1">
        <v>29947829.079999998</v>
      </c>
    </row>
    <row r="4720" spans="1:4" hidden="1" x14ac:dyDescent="0.25">
      <c r="A4720" t="s">
        <v>16225</v>
      </c>
      <c r="B4720">
        <v>2016</v>
      </c>
      <c r="C4720">
        <v>6</v>
      </c>
      <c r="D4720" s="1">
        <v>26807644.969999999</v>
      </c>
    </row>
    <row r="4721" spans="1:4" hidden="1" x14ac:dyDescent="0.25">
      <c r="A4721" t="s">
        <v>16224</v>
      </c>
      <c r="B4721">
        <v>2016</v>
      </c>
      <c r="C4721">
        <v>6</v>
      </c>
      <c r="D4721" s="1">
        <v>17345853.34</v>
      </c>
    </row>
    <row r="4722" spans="1:4" hidden="1" x14ac:dyDescent="0.25">
      <c r="A4722" t="s">
        <v>16223</v>
      </c>
      <c r="B4722">
        <v>2016</v>
      </c>
      <c r="C4722">
        <v>6</v>
      </c>
      <c r="D4722" s="1">
        <v>17280316.760000002</v>
      </c>
    </row>
    <row r="4723" spans="1:4" hidden="1" x14ac:dyDescent="0.25">
      <c r="A4723" t="s">
        <v>16222</v>
      </c>
      <c r="B4723">
        <v>2016</v>
      </c>
      <c r="C4723">
        <v>6</v>
      </c>
      <c r="D4723" s="1">
        <v>66073491.460000001</v>
      </c>
    </row>
    <row r="4724" spans="1:4" hidden="1" x14ac:dyDescent="0.25">
      <c r="A4724" t="s">
        <v>16221</v>
      </c>
      <c r="B4724">
        <v>2016</v>
      </c>
      <c r="C4724">
        <v>6</v>
      </c>
      <c r="D4724" s="1">
        <v>60049889.600000001</v>
      </c>
    </row>
    <row r="4725" spans="1:4" hidden="1" x14ac:dyDescent="0.25">
      <c r="A4725" t="s">
        <v>16220</v>
      </c>
      <c r="B4725">
        <v>2016</v>
      </c>
      <c r="C4725">
        <v>6</v>
      </c>
      <c r="D4725" s="1">
        <v>21754935.850000001</v>
      </c>
    </row>
    <row r="4726" spans="1:4" hidden="1" x14ac:dyDescent="0.25">
      <c r="A4726" t="s">
        <v>16219</v>
      </c>
      <c r="B4726">
        <v>2016</v>
      </c>
      <c r="C4726">
        <v>6</v>
      </c>
      <c r="D4726" s="1">
        <v>33517556.079999998</v>
      </c>
    </row>
    <row r="4727" spans="1:4" hidden="1" x14ac:dyDescent="0.25">
      <c r="A4727" t="s">
        <v>16218</v>
      </c>
      <c r="B4727">
        <v>2016</v>
      </c>
      <c r="C4727">
        <v>6</v>
      </c>
      <c r="D4727" s="1">
        <v>12623486.380000001</v>
      </c>
    </row>
    <row r="4728" spans="1:4" hidden="1" x14ac:dyDescent="0.25">
      <c r="A4728" t="s">
        <v>16217</v>
      </c>
      <c r="B4728">
        <v>2016</v>
      </c>
      <c r="C4728">
        <v>6</v>
      </c>
      <c r="D4728" s="1">
        <v>131555659.17</v>
      </c>
    </row>
    <row r="4729" spans="1:4" hidden="1" x14ac:dyDescent="0.25">
      <c r="A4729" t="s">
        <v>16216</v>
      </c>
      <c r="B4729">
        <v>2016</v>
      </c>
      <c r="C4729">
        <v>6</v>
      </c>
      <c r="D4729" s="1">
        <v>58054510.719999999</v>
      </c>
    </row>
    <row r="4730" spans="1:4" hidden="1" x14ac:dyDescent="0.25">
      <c r="A4730" t="s">
        <v>16215</v>
      </c>
      <c r="B4730">
        <v>2016</v>
      </c>
      <c r="C4730">
        <v>6</v>
      </c>
      <c r="D4730" s="1">
        <v>18933545.800000001</v>
      </c>
    </row>
    <row r="4731" spans="1:4" hidden="1" x14ac:dyDescent="0.25">
      <c r="A4731" t="s">
        <v>16214</v>
      </c>
      <c r="B4731">
        <v>2016</v>
      </c>
      <c r="C4731">
        <v>6</v>
      </c>
      <c r="D4731" s="1">
        <v>17386930.059999999</v>
      </c>
    </row>
    <row r="4732" spans="1:4" hidden="1" x14ac:dyDescent="0.25">
      <c r="A4732" t="s">
        <v>16213</v>
      </c>
      <c r="B4732">
        <v>2016</v>
      </c>
      <c r="C4732">
        <v>6</v>
      </c>
      <c r="D4732" s="1">
        <v>49418979.380000003</v>
      </c>
    </row>
    <row r="4733" spans="1:4" hidden="1" x14ac:dyDescent="0.25">
      <c r="A4733" t="s">
        <v>16212</v>
      </c>
      <c r="B4733">
        <v>2016</v>
      </c>
      <c r="C4733">
        <v>6</v>
      </c>
      <c r="D4733" s="1">
        <v>261600657.16999999</v>
      </c>
    </row>
    <row r="4734" spans="1:4" hidden="1" x14ac:dyDescent="0.25">
      <c r="A4734" t="s">
        <v>16211</v>
      </c>
      <c r="B4734">
        <v>2016</v>
      </c>
      <c r="C4734">
        <v>6</v>
      </c>
      <c r="D4734" s="1">
        <v>840190765.44000006</v>
      </c>
    </row>
    <row r="4735" spans="1:4" hidden="1" x14ac:dyDescent="0.25">
      <c r="A4735" t="s">
        <v>16210</v>
      </c>
      <c r="B4735">
        <v>2016</v>
      </c>
      <c r="C4735">
        <v>6</v>
      </c>
      <c r="D4735" s="1">
        <v>15877059.279999999</v>
      </c>
    </row>
    <row r="4736" spans="1:4" hidden="1" x14ac:dyDescent="0.25">
      <c r="A4736" t="s">
        <v>16209</v>
      </c>
      <c r="B4736">
        <v>2016</v>
      </c>
      <c r="C4736">
        <v>6</v>
      </c>
      <c r="D4736" s="1">
        <v>60768922.539999999</v>
      </c>
    </row>
    <row r="4737" spans="1:4" hidden="1" x14ac:dyDescent="0.25">
      <c r="A4737" t="s">
        <v>16208</v>
      </c>
      <c r="B4737">
        <v>2016</v>
      </c>
      <c r="C4737">
        <v>6</v>
      </c>
      <c r="D4737" s="1">
        <v>22033071.530000001</v>
      </c>
    </row>
    <row r="4738" spans="1:4" hidden="1" x14ac:dyDescent="0.25">
      <c r="A4738" t="s">
        <v>16207</v>
      </c>
      <c r="B4738">
        <v>2016</v>
      </c>
      <c r="C4738">
        <v>6</v>
      </c>
      <c r="D4738" s="1">
        <v>122571315.59</v>
      </c>
    </row>
    <row r="4739" spans="1:4" hidden="1" x14ac:dyDescent="0.25">
      <c r="A4739" t="s">
        <v>16206</v>
      </c>
      <c r="B4739">
        <v>2016</v>
      </c>
      <c r="C4739">
        <v>6</v>
      </c>
      <c r="D4739" s="1">
        <v>13791149.619999999</v>
      </c>
    </row>
    <row r="4740" spans="1:4" hidden="1" x14ac:dyDescent="0.25">
      <c r="A4740" t="s">
        <v>16205</v>
      </c>
      <c r="B4740">
        <v>2016</v>
      </c>
      <c r="C4740">
        <v>6</v>
      </c>
      <c r="D4740" s="1">
        <v>11102178.279999999</v>
      </c>
    </row>
    <row r="4741" spans="1:4" hidden="1" x14ac:dyDescent="0.25">
      <c r="A4741" t="s">
        <v>16204</v>
      </c>
      <c r="B4741">
        <v>2016</v>
      </c>
      <c r="C4741">
        <v>6</v>
      </c>
      <c r="D4741" s="1">
        <v>21196825.91</v>
      </c>
    </row>
    <row r="4742" spans="1:4" hidden="1" x14ac:dyDescent="0.25">
      <c r="A4742" t="s">
        <v>16203</v>
      </c>
      <c r="B4742">
        <v>2016</v>
      </c>
      <c r="C4742">
        <v>6</v>
      </c>
      <c r="D4742" s="1">
        <v>10439720.560000001</v>
      </c>
    </row>
    <row r="4743" spans="1:4" hidden="1" x14ac:dyDescent="0.25">
      <c r="A4743" t="s">
        <v>16202</v>
      </c>
      <c r="B4743">
        <v>2016</v>
      </c>
      <c r="C4743">
        <v>6</v>
      </c>
      <c r="D4743" s="1">
        <v>94875573.049999997</v>
      </c>
    </row>
    <row r="4744" spans="1:4" hidden="1" x14ac:dyDescent="0.25">
      <c r="A4744" t="s">
        <v>16201</v>
      </c>
      <c r="B4744">
        <v>2016</v>
      </c>
      <c r="C4744">
        <v>6</v>
      </c>
      <c r="D4744" s="1">
        <v>15035245.76</v>
      </c>
    </row>
    <row r="4745" spans="1:4" hidden="1" x14ac:dyDescent="0.25">
      <c r="A4745" t="s">
        <v>16200</v>
      </c>
      <c r="B4745">
        <v>2016</v>
      </c>
      <c r="C4745">
        <v>6</v>
      </c>
      <c r="D4745" s="1">
        <v>16359600.859999999</v>
      </c>
    </row>
    <row r="4746" spans="1:4" hidden="1" x14ac:dyDescent="0.25">
      <c r="A4746" t="s">
        <v>16199</v>
      </c>
      <c r="B4746">
        <v>2016</v>
      </c>
      <c r="C4746">
        <v>6</v>
      </c>
      <c r="D4746" s="1">
        <v>129399466.33</v>
      </c>
    </row>
    <row r="4747" spans="1:4" hidden="1" x14ac:dyDescent="0.25">
      <c r="A4747" t="s">
        <v>16198</v>
      </c>
      <c r="B4747">
        <v>2016</v>
      </c>
      <c r="C4747">
        <v>6</v>
      </c>
      <c r="D4747" s="1">
        <v>34035913.600000001</v>
      </c>
    </row>
    <row r="4748" spans="1:4" hidden="1" x14ac:dyDescent="0.25">
      <c r="A4748" t="s">
        <v>16197</v>
      </c>
      <c r="B4748">
        <v>2016</v>
      </c>
      <c r="C4748">
        <v>6</v>
      </c>
      <c r="D4748" s="1">
        <v>13599966.529999999</v>
      </c>
    </row>
    <row r="4749" spans="1:4" hidden="1" x14ac:dyDescent="0.25">
      <c r="A4749" t="s">
        <v>16196</v>
      </c>
      <c r="B4749">
        <v>2016</v>
      </c>
      <c r="C4749">
        <v>6</v>
      </c>
      <c r="D4749" s="1">
        <v>14194913.5</v>
      </c>
    </row>
    <row r="4750" spans="1:4" hidden="1" x14ac:dyDescent="0.25">
      <c r="A4750" t="s">
        <v>16195</v>
      </c>
      <c r="B4750">
        <v>2016</v>
      </c>
      <c r="C4750">
        <v>6</v>
      </c>
      <c r="D4750" s="1">
        <v>22348148.399999999</v>
      </c>
    </row>
    <row r="4751" spans="1:4" hidden="1" x14ac:dyDescent="0.25">
      <c r="A4751" t="s">
        <v>16194</v>
      </c>
      <c r="B4751">
        <v>2016</v>
      </c>
      <c r="C4751">
        <v>6</v>
      </c>
      <c r="D4751" s="1">
        <v>254547405.43000001</v>
      </c>
    </row>
    <row r="4752" spans="1:4" hidden="1" x14ac:dyDescent="0.25">
      <c r="A4752" t="s">
        <v>16193</v>
      </c>
      <c r="B4752">
        <v>2016</v>
      </c>
      <c r="C4752">
        <v>6</v>
      </c>
      <c r="D4752" s="1">
        <v>14674432.699999999</v>
      </c>
    </row>
    <row r="4753" spans="1:4" hidden="1" x14ac:dyDescent="0.25">
      <c r="A4753" t="s">
        <v>16192</v>
      </c>
      <c r="B4753">
        <v>2016</v>
      </c>
      <c r="C4753">
        <v>6</v>
      </c>
      <c r="D4753" s="1">
        <v>29690592.25</v>
      </c>
    </row>
    <row r="4754" spans="1:4" hidden="1" x14ac:dyDescent="0.25">
      <c r="A4754" t="s">
        <v>16191</v>
      </c>
      <c r="B4754">
        <v>2016</v>
      </c>
      <c r="C4754">
        <v>6</v>
      </c>
      <c r="D4754" s="1">
        <v>12347190.210000001</v>
      </c>
    </row>
    <row r="4755" spans="1:4" hidden="1" x14ac:dyDescent="0.25">
      <c r="A4755" t="s">
        <v>16190</v>
      </c>
      <c r="B4755">
        <v>2016</v>
      </c>
      <c r="C4755">
        <v>6</v>
      </c>
      <c r="D4755" s="1">
        <v>19293707.289999999</v>
      </c>
    </row>
    <row r="4756" spans="1:4" hidden="1" x14ac:dyDescent="0.25">
      <c r="A4756" t="s">
        <v>16189</v>
      </c>
      <c r="B4756">
        <v>2016</v>
      </c>
      <c r="C4756">
        <v>6</v>
      </c>
      <c r="D4756" s="1">
        <v>12151359.68</v>
      </c>
    </row>
    <row r="4757" spans="1:4" hidden="1" x14ac:dyDescent="0.25">
      <c r="A4757" t="s">
        <v>16188</v>
      </c>
      <c r="B4757">
        <v>2016</v>
      </c>
      <c r="C4757">
        <v>6</v>
      </c>
      <c r="D4757" s="1">
        <v>34979334.350000001</v>
      </c>
    </row>
    <row r="4758" spans="1:4" hidden="1" x14ac:dyDescent="0.25">
      <c r="A4758" t="s">
        <v>16187</v>
      </c>
      <c r="B4758">
        <v>2016</v>
      </c>
      <c r="C4758">
        <v>6</v>
      </c>
      <c r="D4758" s="1">
        <v>30678548.93</v>
      </c>
    </row>
    <row r="4759" spans="1:4" hidden="1" x14ac:dyDescent="0.25">
      <c r="A4759" t="s">
        <v>16186</v>
      </c>
      <c r="B4759">
        <v>2016</v>
      </c>
      <c r="C4759">
        <v>6</v>
      </c>
      <c r="D4759" s="1">
        <v>410246852.79000002</v>
      </c>
    </row>
    <row r="4760" spans="1:4" hidden="1" x14ac:dyDescent="0.25">
      <c r="A4760" t="s">
        <v>16185</v>
      </c>
      <c r="B4760">
        <v>2016</v>
      </c>
      <c r="C4760">
        <v>6</v>
      </c>
      <c r="D4760" s="1">
        <v>67471953.370000005</v>
      </c>
    </row>
    <row r="4761" spans="1:4" hidden="1" x14ac:dyDescent="0.25">
      <c r="A4761" t="s">
        <v>16184</v>
      </c>
      <c r="B4761">
        <v>2016</v>
      </c>
      <c r="C4761">
        <v>6</v>
      </c>
      <c r="D4761" s="1">
        <v>19363943.579999998</v>
      </c>
    </row>
    <row r="4762" spans="1:4" hidden="1" x14ac:dyDescent="0.25">
      <c r="A4762" t="s">
        <v>16183</v>
      </c>
      <c r="B4762">
        <v>2016</v>
      </c>
      <c r="C4762">
        <v>6</v>
      </c>
      <c r="D4762" s="1">
        <v>82428088.969999999</v>
      </c>
    </row>
    <row r="4763" spans="1:4" hidden="1" x14ac:dyDescent="0.25">
      <c r="A4763" t="s">
        <v>16182</v>
      </c>
      <c r="B4763">
        <v>2016</v>
      </c>
      <c r="C4763">
        <v>6</v>
      </c>
      <c r="D4763" s="1">
        <v>136609461.56999999</v>
      </c>
    </row>
    <row r="4764" spans="1:4" hidden="1" x14ac:dyDescent="0.25">
      <c r="A4764" t="s">
        <v>16181</v>
      </c>
      <c r="B4764">
        <v>2016</v>
      </c>
      <c r="C4764">
        <v>6</v>
      </c>
      <c r="D4764" s="1">
        <v>211695002.47999999</v>
      </c>
    </row>
    <row r="4765" spans="1:4" hidden="1" x14ac:dyDescent="0.25">
      <c r="A4765" t="s">
        <v>16180</v>
      </c>
      <c r="B4765">
        <v>2016</v>
      </c>
      <c r="C4765">
        <v>6</v>
      </c>
      <c r="D4765" s="1">
        <v>23670522.09</v>
      </c>
    </row>
    <row r="4766" spans="1:4" hidden="1" x14ac:dyDescent="0.25">
      <c r="A4766" t="s">
        <v>16179</v>
      </c>
      <c r="B4766">
        <v>2016</v>
      </c>
      <c r="C4766">
        <v>6</v>
      </c>
      <c r="D4766" s="1">
        <v>365947021.86000001</v>
      </c>
    </row>
    <row r="4767" spans="1:4" hidden="1" x14ac:dyDescent="0.25">
      <c r="A4767" t="s">
        <v>16178</v>
      </c>
      <c r="B4767">
        <v>2016</v>
      </c>
      <c r="C4767">
        <v>6</v>
      </c>
      <c r="D4767" s="1">
        <v>47640097.969999999</v>
      </c>
    </row>
    <row r="4768" spans="1:4" hidden="1" x14ac:dyDescent="0.25">
      <c r="A4768" t="s">
        <v>16177</v>
      </c>
      <c r="B4768">
        <v>2016</v>
      </c>
      <c r="C4768">
        <v>6</v>
      </c>
      <c r="D4768" s="1">
        <v>24260456.649999999</v>
      </c>
    </row>
    <row r="4769" spans="1:4" hidden="1" x14ac:dyDescent="0.25">
      <c r="A4769" t="s">
        <v>16176</v>
      </c>
      <c r="B4769">
        <v>2016</v>
      </c>
      <c r="C4769">
        <v>6</v>
      </c>
      <c r="D4769" s="1">
        <v>10148677.470000001</v>
      </c>
    </row>
    <row r="4770" spans="1:4" hidden="1" x14ac:dyDescent="0.25">
      <c r="A4770" t="s">
        <v>16175</v>
      </c>
      <c r="B4770">
        <v>2016</v>
      </c>
      <c r="C4770">
        <v>6</v>
      </c>
      <c r="D4770" s="1">
        <v>262767255.25</v>
      </c>
    </row>
    <row r="4771" spans="1:4" hidden="1" x14ac:dyDescent="0.25">
      <c r="A4771" t="s">
        <v>16174</v>
      </c>
      <c r="B4771">
        <v>2016</v>
      </c>
      <c r="C4771">
        <v>6</v>
      </c>
      <c r="D4771" s="1">
        <v>227996950.25</v>
      </c>
    </row>
    <row r="4772" spans="1:4" hidden="1" x14ac:dyDescent="0.25">
      <c r="A4772" t="s">
        <v>16173</v>
      </c>
      <c r="B4772">
        <v>2016</v>
      </c>
      <c r="C4772">
        <v>6</v>
      </c>
      <c r="D4772" s="1">
        <v>20835429.34</v>
      </c>
    </row>
    <row r="4773" spans="1:4" hidden="1" x14ac:dyDescent="0.25">
      <c r="A4773" t="s">
        <v>16816</v>
      </c>
      <c r="B4773">
        <v>2016</v>
      </c>
      <c r="C4773">
        <v>7</v>
      </c>
      <c r="D4773" s="1">
        <v>122027225.90000001</v>
      </c>
    </row>
    <row r="4774" spans="1:4" hidden="1" x14ac:dyDescent="0.25">
      <c r="A4774" t="s">
        <v>16815</v>
      </c>
      <c r="B4774">
        <v>2016</v>
      </c>
      <c r="C4774">
        <v>7</v>
      </c>
      <c r="D4774" s="1">
        <v>18766083.379999999</v>
      </c>
    </row>
    <row r="4775" spans="1:4" hidden="1" x14ac:dyDescent="0.25">
      <c r="A4775" t="s">
        <v>16814</v>
      </c>
      <c r="B4775">
        <v>2016</v>
      </c>
      <c r="C4775">
        <v>7</v>
      </c>
      <c r="D4775" s="1">
        <v>69700407.030000001</v>
      </c>
    </row>
    <row r="4776" spans="1:4" hidden="1" x14ac:dyDescent="0.25">
      <c r="A4776" t="s">
        <v>16813</v>
      </c>
      <c r="B4776">
        <v>2016</v>
      </c>
      <c r="C4776">
        <v>7</v>
      </c>
      <c r="D4776" s="1">
        <v>20002194.859999999</v>
      </c>
    </row>
    <row r="4777" spans="1:4" hidden="1" x14ac:dyDescent="0.25">
      <c r="A4777" t="s">
        <v>16812</v>
      </c>
      <c r="B4777">
        <v>2016</v>
      </c>
      <c r="C4777">
        <v>7</v>
      </c>
      <c r="D4777" s="1">
        <v>68036547.989999995</v>
      </c>
    </row>
    <row r="4778" spans="1:4" hidden="1" x14ac:dyDescent="0.25">
      <c r="A4778" t="s">
        <v>16811</v>
      </c>
      <c r="B4778">
        <v>2016</v>
      </c>
      <c r="C4778">
        <v>7</v>
      </c>
      <c r="D4778" s="1">
        <v>28597563.350000001</v>
      </c>
    </row>
    <row r="4779" spans="1:4" hidden="1" x14ac:dyDescent="0.25">
      <c r="A4779" t="s">
        <v>16810</v>
      </c>
      <c r="B4779">
        <v>2016</v>
      </c>
      <c r="C4779">
        <v>7</v>
      </c>
      <c r="D4779" s="1">
        <v>21496871.93</v>
      </c>
    </row>
    <row r="4780" spans="1:4" hidden="1" x14ac:dyDescent="0.25">
      <c r="A4780" t="s">
        <v>16809</v>
      </c>
      <c r="B4780">
        <v>2016</v>
      </c>
      <c r="C4780">
        <v>7</v>
      </c>
      <c r="D4780" s="1">
        <v>129803545.14</v>
      </c>
    </row>
    <row r="4781" spans="1:4" hidden="1" x14ac:dyDescent="0.25">
      <c r="A4781" t="s">
        <v>16808</v>
      </c>
      <c r="B4781">
        <v>2016</v>
      </c>
      <c r="C4781">
        <v>7</v>
      </c>
      <c r="D4781" s="1">
        <v>17259976</v>
      </c>
    </row>
    <row r="4782" spans="1:4" hidden="1" x14ac:dyDescent="0.25">
      <c r="A4782" t="s">
        <v>16807</v>
      </c>
      <c r="B4782">
        <v>2016</v>
      </c>
      <c r="C4782">
        <v>7</v>
      </c>
      <c r="D4782" s="1">
        <v>13726951.85</v>
      </c>
    </row>
    <row r="4783" spans="1:4" hidden="1" x14ac:dyDescent="0.25">
      <c r="A4783" t="s">
        <v>16806</v>
      </c>
      <c r="B4783">
        <v>2016</v>
      </c>
      <c r="C4783">
        <v>7</v>
      </c>
      <c r="D4783" s="1">
        <v>17967500.5</v>
      </c>
    </row>
    <row r="4784" spans="1:4" hidden="1" x14ac:dyDescent="0.25">
      <c r="A4784" t="s">
        <v>16805</v>
      </c>
      <c r="B4784">
        <v>2016</v>
      </c>
      <c r="C4784">
        <v>7</v>
      </c>
      <c r="D4784" s="1">
        <v>55755375.799999997</v>
      </c>
    </row>
    <row r="4785" spans="1:4" hidden="1" x14ac:dyDescent="0.25">
      <c r="A4785" t="s">
        <v>16804</v>
      </c>
      <c r="B4785">
        <v>2016</v>
      </c>
      <c r="C4785">
        <v>7</v>
      </c>
      <c r="D4785" s="1">
        <v>17093153.66</v>
      </c>
    </row>
    <row r="4786" spans="1:4" hidden="1" x14ac:dyDescent="0.25">
      <c r="A4786" t="s">
        <v>16803</v>
      </c>
      <c r="B4786">
        <v>2016</v>
      </c>
      <c r="C4786">
        <v>7</v>
      </c>
      <c r="D4786" s="1">
        <v>67338367.709999993</v>
      </c>
    </row>
    <row r="4787" spans="1:4" hidden="1" x14ac:dyDescent="0.25">
      <c r="A4787" t="s">
        <v>16802</v>
      </c>
      <c r="B4787">
        <v>2016</v>
      </c>
      <c r="C4787">
        <v>7</v>
      </c>
      <c r="D4787" s="1">
        <v>16426352.15</v>
      </c>
    </row>
    <row r="4788" spans="1:4" hidden="1" x14ac:dyDescent="0.25">
      <c r="A4788" t="s">
        <v>16801</v>
      </c>
      <c r="B4788">
        <v>2016</v>
      </c>
      <c r="C4788">
        <v>7</v>
      </c>
      <c r="D4788" s="1">
        <v>50720899.460000001</v>
      </c>
    </row>
    <row r="4789" spans="1:4" hidden="1" x14ac:dyDescent="0.25">
      <c r="A4789" t="s">
        <v>16800</v>
      </c>
      <c r="B4789">
        <v>2016</v>
      </c>
      <c r="C4789">
        <v>7</v>
      </c>
      <c r="D4789" s="1">
        <v>13269745.789999999</v>
      </c>
    </row>
    <row r="4790" spans="1:4" hidden="1" x14ac:dyDescent="0.25">
      <c r="A4790" t="s">
        <v>16799</v>
      </c>
      <c r="B4790">
        <v>2016</v>
      </c>
      <c r="C4790">
        <v>7</v>
      </c>
      <c r="D4790" s="1">
        <v>11868801.289999999</v>
      </c>
    </row>
    <row r="4791" spans="1:4" hidden="1" x14ac:dyDescent="0.25">
      <c r="A4791" t="s">
        <v>16798</v>
      </c>
      <c r="B4791">
        <v>2016</v>
      </c>
      <c r="C4791">
        <v>7</v>
      </c>
      <c r="D4791" s="1">
        <v>596161014.53999996</v>
      </c>
    </row>
    <row r="4792" spans="1:4" hidden="1" x14ac:dyDescent="0.25">
      <c r="A4792" t="s">
        <v>16797</v>
      </c>
      <c r="B4792">
        <v>2016</v>
      </c>
      <c r="C4792">
        <v>7</v>
      </c>
      <c r="D4792" s="1">
        <v>83135958.579999998</v>
      </c>
    </row>
    <row r="4793" spans="1:4" hidden="1" x14ac:dyDescent="0.25">
      <c r="A4793" t="s">
        <v>16796</v>
      </c>
      <c r="B4793">
        <v>2016</v>
      </c>
      <c r="C4793">
        <v>7</v>
      </c>
      <c r="D4793" s="1">
        <v>18106256.620000001</v>
      </c>
    </row>
    <row r="4794" spans="1:4" hidden="1" x14ac:dyDescent="0.25">
      <c r="A4794" t="s">
        <v>16795</v>
      </c>
      <c r="B4794">
        <v>2016</v>
      </c>
      <c r="C4794">
        <v>7</v>
      </c>
      <c r="D4794" s="1">
        <v>219226175.72999999</v>
      </c>
    </row>
    <row r="4795" spans="1:4" hidden="1" x14ac:dyDescent="0.25">
      <c r="A4795" t="s">
        <v>16794</v>
      </c>
      <c r="B4795">
        <v>2016</v>
      </c>
      <c r="C4795">
        <v>7</v>
      </c>
      <c r="D4795" s="1">
        <v>22734348.809999999</v>
      </c>
    </row>
    <row r="4796" spans="1:4" hidden="1" x14ac:dyDescent="0.25">
      <c r="A4796" t="s">
        <v>16793</v>
      </c>
      <c r="B4796">
        <v>2016</v>
      </c>
      <c r="C4796">
        <v>7</v>
      </c>
      <c r="D4796" s="1">
        <v>135202620.88999999</v>
      </c>
    </row>
    <row r="4797" spans="1:4" hidden="1" x14ac:dyDescent="0.25">
      <c r="A4797" t="s">
        <v>16792</v>
      </c>
      <c r="B4797">
        <v>2016</v>
      </c>
      <c r="C4797">
        <v>7</v>
      </c>
      <c r="D4797" s="1">
        <v>61010912.009999998</v>
      </c>
    </row>
    <row r="4798" spans="1:4" hidden="1" x14ac:dyDescent="0.25">
      <c r="A4798" t="s">
        <v>16791</v>
      </c>
      <c r="B4798">
        <v>2016</v>
      </c>
      <c r="C4798">
        <v>7</v>
      </c>
      <c r="D4798" s="1">
        <v>27918250.77</v>
      </c>
    </row>
    <row r="4799" spans="1:4" hidden="1" x14ac:dyDescent="0.25">
      <c r="A4799" t="s">
        <v>16790</v>
      </c>
      <c r="B4799">
        <v>2016</v>
      </c>
      <c r="C4799">
        <v>7</v>
      </c>
      <c r="D4799" s="1">
        <v>15342942.18</v>
      </c>
    </row>
    <row r="4800" spans="1:4" hidden="1" x14ac:dyDescent="0.25">
      <c r="A4800" t="s">
        <v>16789</v>
      </c>
      <c r="B4800">
        <v>2016</v>
      </c>
      <c r="C4800">
        <v>7</v>
      </c>
      <c r="D4800" s="1">
        <v>109375151.67</v>
      </c>
    </row>
    <row r="4801" spans="1:4" hidden="1" x14ac:dyDescent="0.25">
      <c r="A4801" t="s">
        <v>16788</v>
      </c>
      <c r="B4801">
        <v>2016</v>
      </c>
      <c r="C4801">
        <v>7</v>
      </c>
      <c r="D4801" s="1">
        <v>15093353.27</v>
      </c>
    </row>
    <row r="4802" spans="1:4" hidden="1" x14ac:dyDescent="0.25">
      <c r="A4802" t="s">
        <v>16787</v>
      </c>
      <c r="B4802">
        <v>2016</v>
      </c>
      <c r="C4802">
        <v>7</v>
      </c>
      <c r="D4802" s="1">
        <v>56157844.210000001</v>
      </c>
    </row>
    <row r="4803" spans="1:4" hidden="1" x14ac:dyDescent="0.25">
      <c r="A4803" t="s">
        <v>16786</v>
      </c>
      <c r="B4803">
        <v>2016</v>
      </c>
      <c r="C4803">
        <v>7</v>
      </c>
      <c r="D4803" s="1">
        <v>84093552.359999999</v>
      </c>
    </row>
    <row r="4804" spans="1:4" hidden="1" x14ac:dyDescent="0.25">
      <c r="A4804" t="s">
        <v>16785</v>
      </c>
      <c r="B4804">
        <v>2016</v>
      </c>
      <c r="C4804">
        <v>7</v>
      </c>
      <c r="D4804" s="1">
        <v>472485663.01999998</v>
      </c>
    </row>
    <row r="4805" spans="1:4" hidden="1" x14ac:dyDescent="0.25">
      <c r="A4805" t="s">
        <v>16784</v>
      </c>
      <c r="B4805">
        <v>2016</v>
      </c>
      <c r="C4805">
        <v>7</v>
      </c>
      <c r="D4805" s="1">
        <v>78324525.310000002</v>
      </c>
    </row>
    <row r="4806" spans="1:4" hidden="1" x14ac:dyDescent="0.25">
      <c r="A4806" t="s">
        <v>16783</v>
      </c>
      <c r="B4806">
        <v>2016</v>
      </c>
      <c r="C4806">
        <v>7</v>
      </c>
      <c r="D4806" s="1">
        <v>17695496.34</v>
      </c>
    </row>
    <row r="4807" spans="1:4" hidden="1" x14ac:dyDescent="0.25">
      <c r="A4807" t="s">
        <v>16782</v>
      </c>
      <c r="B4807">
        <v>2016</v>
      </c>
      <c r="C4807">
        <v>7</v>
      </c>
      <c r="D4807" s="1">
        <v>22604696.57</v>
      </c>
    </row>
    <row r="4808" spans="1:4" hidden="1" x14ac:dyDescent="0.25">
      <c r="A4808" t="s">
        <v>16781</v>
      </c>
      <c r="B4808">
        <v>2016</v>
      </c>
      <c r="C4808">
        <v>7</v>
      </c>
      <c r="D4808" s="1">
        <v>11790203</v>
      </c>
    </row>
    <row r="4809" spans="1:4" hidden="1" x14ac:dyDescent="0.25">
      <c r="A4809" t="s">
        <v>16780</v>
      </c>
      <c r="B4809">
        <v>2016</v>
      </c>
      <c r="C4809">
        <v>7</v>
      </c>
      <c r="D4809" s="1">
        <v>686675036.34000003</v>
      </c>
    </row>
    <row r="4810" spans="1:4" hidden="1" x14ac:dyDescent="0.25">
      <c r="A4810" t="s">
        <v>16779</v>
      </c>
      <c r="B4810">
        <v>2016</v>
      </c>
      <c r="C4810">
        <v>7</v>
      </c>
      <c r="D4810" s="1">
        <v>383517963.99000001</v>
      </c>
    </row>
    <row r="4811" spans="1:4" hidden="1" x14ac:dyDescent="0.25">
      <c r="A4811" t="s">
        <v>16778</v>
      </c>
      <c r="B4811">
        <v>2016</v>
      </c>
      <c r="C4811">
        <v>7</v>
      </c>
      <c r="D4811" s="1">
        <v>12608395.810000001</v>
      </c>
    </row>
    <row r="4812" spans="1:4" hidden="1" x14ac:dyDescent="0.25">
      <c r="A4812" t="s">
        <v>16777</v>
      </c>
      <c r="B4812">
        <v>2016</v>
      </c>
      <c r="C4812">
        <v>7</v>
      </c>
      <c r="D4812" s="1">
        <v>22463738.609999999</v>
      </c>
    </row>
    <row r="4813" spans="1:4" hidden="1" x14ac:dyDescent="0.25">
      <c r="A4813" t="s">
        <v>16776</v>
      </c>
      <c r="B4813">
        <v>2016</v>
      </c>
      <c r="C4813">
        <v>7</v>
      </c>
      <c r="D4813" s="1">
        <v>13993276.359999999</v>
      </c>
    </row>
    <row r="4814" spans="1:4" hidden="1" x14ac:dyDescent="0.25">
      <c r="A4814" t="s">
        <v>16775</v>
      </c>
      <c r="B4814">
        <v>2016</v>
      </c>
      <c r="C4814">
        <v>7</v>
      </c>
      <c r="D4814" s="1">
        <v>25184033.469999999</v>
      </c>
    </row>
    <row r="4815" spans="1:4" hidden="1" x14ac:dyDescent="0.25">
      <c r="A4815" t="s">
        <v>16774</v>
      </c>
      <c r="B4815">
        <v>2016</v>
      </c>
      <c r="C4815">
        <v>7</v>
      </c>
      <c r="D4815" s="1">
        <v>35207978.810000002</v>
      </c>
    </row>
    <row r="4816" spans="1:4" hidden="1" x14ac:dyDescent="0.25">
      <c r="A4816" t="s">
        <v>16773</v>
      </c>
      <c r="B4816">
        <v>2016</v>
      </c>
      <c r="C4816">
        <v>7</v>
      </c>
      <c r="D4816" s="1">
        <v>109214064.91</v>
      </c>
    </row>
    <row r="4817" spans="1:4" hidden="1" x14ac:dyDescent="0.25">
      <c r="A4817" t="s">
        <v>16772</v>
      </c>
      <c r="B4817">
        <v>2016</v>
      </c>
      <c r="C4817">
        <v>7</v>
      </c>
      <c r="D4817" s="1">
        <v>233440011.63</v>
      </c>
    </row>
    <row r="4818" spans="1:4" hidden="1" x14ac:dyDescent="0.25">
      <c r="A4818" t="s">
        <v>16771</v>
      </c>
      <c r="B4818">
        <v>2016</v>
      </c>
      <c r="C4818">
        <v>7</v>
      </c>
      <c r="D4818" s="1">
        <v>11140012.859999999</v>
      </c>
    </row>
    <row r="4819" spans="1:4" hidden="1" x14ac:dyDescent="0.25">
      <c r="A4819" t="s">
        <v>16770</v>
      </c>
      <c r="B4819">
        <v>2016</v>
      </c>
      <c r="C4819">
        <v>7</v>
      </c>
      <c r="D4819" s="1">
        <v>251491702.74000001</v>
      </c>
    </row>
    <row r="4820" spans="1:4" hidden="1" x14ac:dyDescent="0.25">
      <c r="A4820" t="s">
        <v>16769</v>
      </c>
      <c r="B4820">
        <v>2016</v>
      </c>
      <c r="C4820">
        <v>7</v>
      </c>
      <c r="D4820" s="1">
        <v>386782144.08999997</v>
      </c>
    </row>
    <row r="4821" spans="1:4" hidden="1" x14ac:dyDescent="0.25">
      <c r="A4821" t="s">
        <v>16768</v>
      </c>
      <c r="B4821">
        <v>2016</v>
      </c>
      <c r="C4821">
        <v>7</v>
      </c>
      <c r="D4821" s="1">
        <v>35193206.390000001</v>
      </c>
    </row>
    <row r="4822" spans="1:4" hidden="1" x14ac:dyDescent="0.25">
      <c r="A4822" t="s">
        <v>16767</v>
      </c>
      <c r="B4822">
        <v>2016</v>
      </c>
      <c r="C4822">
        <v>7</v>
      </c>
      <c r="D4822" s="1">
        <v>18432931.760000002</v>
      </c>
    </row>
    <row r="4823" spans="1:4" hidden="1" x14ac:dyDescent="0.25">
      <c r="A4823" t="s">
        <v>16766</v>
      </c>
      <c r="B4823">
        <v>2016</v>
      </c>
      <c r="C4823">
        <v>7</v>
      </c>
      <c r="D4823" s="1">
        <v>29082691.16</v>
      </c>
    </row>
    <row r="4824" spans="1:4" hidden="1" x14ac:dyDescent="0.25">
      <c r="A4824" t="s">
        <v>16765</v>
      </c>
      <c r="B4824">
        <v>2016</v>
      </c>
      <c r="C4824">
        <v>7</v>
      </c>
      <c r="D4824" s="1">
        <v>236498885.19</v>
      </c>
    </row>
    <row r="4825" spans="1:4" hidden="1" x14ac:dyDescent="0.25">
      <c r="A4825" t="s">
        <v>16764</v>
      </c>
      <c r="B4825">
        <v>2016</v>
      </c>
      <c r="C4825">
        <v>7</v>
      </c>
      <c r="D4825" s="1">
        <v>49210857.100000001</v>
      </c>
    </row>
    <row r="4826" spans="1:4" hidden="1" x14ac:dyDescent="0.25">
      <c r="A4826" t="s">
        <v>16763</v>
      </c>
      <c r="B4826">
        <v>2016</v>
      </c>
      <c r="C4826">
        <v>7</v>
      </c>
      <c r="D4826" s="1">
        <v>12846041.1</v>
      </c>
    </row>
    <row r="4827" spans="1:4" hidden="1" x14ac:dyDescent="0.25">
      <c r="A4827" t="s">
        <v>16762</v>
      </c>
      <c r="B4827">
        <v>2016</v>
      </c>
      <c r="C4827">
        <v>7</v>
      </c>
      <c r="D4827" s="1">
        <v>19680503.780000001</v>
      </c>
    </row>
    <row r="4828" spans="1:4" hidden="1" x14ac:dyDescent="0.25">
      <c r="A4828" t="s">
        <v>16761</v>
      </c>
      <c r="B4828">
        <v>2016</v>
      </c>
      <c r="C4828">
        <v>7</v>
      </c>
      <c r="D4828" s="1">
        <v>28718392.129999999</v>
      </c>
    </row>
    <row r="4829" spans="1:4" hidden="1" x14ac:dyDescent="0.25">
      <c r="A4829" t="s">
        <v>16760</v>
      </c>
      <c r="B4829">
        <v>2016</v>
      </c>
      <c r="C4829">
        <v>7</v>
      </c>
      <c r="D4829" s="1">
        <v>13539301.43</v>
      </c>
    </row>
    <row r="4830" spans="1:4" hidden="1" x14ac:dyDescent="0.25">
      <c r="A4830" t="s">
        <v>16759</v>
      </c>
      <c r="B4830">
        <v>2016</v>
      </c>
      <c r="C4830">
        <v>7</v>
      </c>
      <c r="D4830" s="1">
        <v>18074319.850000001</v>
      </c>
    </row>
    <row r="4831" spans="1:4" hidden="1" x14ac:dyDescent="0.25">
      <c r="A4831" t="s">
        <v>16758</v>
      </c>
      <c r="B4831">
        <v>2016</v>
      </c>
      <c r="C4831">
        <v>7</v>
      </c>
      <c r="D4831" s="1">
        <v>81027488.989999995</v>
      </c>
    </row>
    <row r="4832" spans="1:4" hidden="1" x14ac:dyDescent="0.25">
      <c r="A4832" t="s">
        <v>16757</v>
      </c>
      <c r="B4832">
        <v>2016</v>
      </c>
      <c r="C4832">
        <v>7</v>
      </c>
      <c r="D4832" s="1">
        <v>88912341.420000002</v>
      </c>
    </row>
    <row r="4833" spans="1:4" hidden="1" x14ac:dyDescent="0.25">
      <c r="A4833" t="s">
        <v>16756</v>
      </c>
      <c r="B4833">
        <v>2016</v>
      </c>
      <c r="C4833">
        <v>7</v>
      </c>
      <c r="D4833" s="1">
        <v>14821844.08</v>
      </c>
    </row>
    <row r="4834" spans="1:4" hidden="1" x14ac:dyDescent="0.25">
      <c r="A4834" t="s">
        <v>16755</v>
      </c>
      <c r="B4834">
        <v>2016</v>
      </c>
      <c r="C4834">
        <v>7</v>
      </c>
      <c r="D4834" s="1">
        <v>26707797.559999999</v>
      </c>
    </row>
    <row r="4835" spans="1:4" hidden="1" x14ac:dyDescent="0.25">
      <c r="A4835" t="s">
        <v>16754</v>
      </c>
      <c r="B4835">
        <v>2016</v>
      </c>
      <c r="C4835">
        <v>7</v>
      </c>
      <c r="D4835" s="1">
        <v>425999676.75</v>
      </c>
    </row>
    <row r="4836" spans="1:4" hidden="1" x14ac:dyDescent="0.25">
      <c r="A4836" t="s">
        <v>16753</v>
      </c>
      <c r="B4836">
        <v>2016</v>
      </c>
      <c r="C4836">
        <v>7</v>
      </c>
      <c r="D4836" s="1">
        <v>63248017.799999997</v>
      </c>
    </row>
    <row r="4837" spans="1:4" hidden="1" x14ac:dyDescent="0.25">
      <c r="A4837" t="s">
        <v>16752</v>
      </c>
      <c r="B4837">
        <v>2016</v>
      </c>
      <c r="C4837">
        <v>7</v>
      </c>
      <c r="D4837" s="1">
        <v>2100926587.1600001</v>
      </c>
    </row>
    <row r="4838" spans="1:4" hidden="1" x14ac:dyDescent="0.25">
      <c r="A4838" t="s">
        <v>16751</v>
      </c>
      <c r="B4838">
        <v>2016</v>
      </c>
      <c r="C4838">
        <v>7</v>
      </c>
      <c r="D4838" s="1">
        <v>49439428.329999998</v>
      </c>
    </row>
    <row r="4839" spans="1:4" hidden="1" x14ac:dyDescent="0.25">
      <c r="A4839" t="s">
        <v>16750</v>
      </c>
      <c r="B4839">
        <v>2016</v>
      </c>
      <c r="C4839">
        <v>7</v>
      </c>
      <c r="D4839" s="1">
        <v>141613015.34</v>
      </c>
    </row>
    <row r="4840" spans="1:4" hidden="1" x14ac:dyDescent="0.25">
      <c r="A4840" t="s">
        <v>16749</v>
      </c>
      <c r="B4840">
        <v>2016</v>
      </c>
      <c r="C4840">
        <v>7</v>
      </c>
      <c r="D4840" s="1">
        <v>929592227.14999998</v>
      </c>
    </row>
    <row r="4841" spans="1:4" hidden="1" x14ac:dyDescent="0.25">
      <c r="A4841" t="s">
        <v>16748</v>
      </c>
      <c r="B4841">
        <v>2016</v>
      </c>
      <c r="C4841">
        <v>7</v>
      </c>
      <c r="D4841" s="1">
        <v>207000048.06999999</v>
      </c>
    </row>
    <row r="4842" spans="1:4" hidden="1" x14ac:dyDescent="0.25">
      <c r="A4842" t="s">
        <v>16747</v>
      </c>
      <c r="B4842">
        <v>2016</v>
      </c>
      <c r="C4842">
        <v>7</v>
      </c>
      <c r="D4842" s="1">
        <v>15920753.93</v>
      </c>
    </row>
    <row r="4843" spans="1:4" hidden="1" x14ac:dyDescent="0.25">
      <c r="A4843" t="s">
        <v>16746</v>
      </c>
      <c r="B4843">
        <v>2016</v>
      </c>
      <c r="C4843">
        <v>7</v>
      </c>
      <c r="D4843" s="1">
        <v>25947481.940000001</v>
      </c>
    </row>
    <row r="4844" spans="1:4" hidden="1" x14ac:dyDescent="0.25">
      <c r="A4844" t="s">
        <v>16745</v>
      </c>
      <c r="B4844">
        <v>2016</v>
      </c>
      <c r="C4844">
        <v>7</v>
      </c>
      <c r="D4844" s="1">
        <v>364172734.41000003</v>
      </c>
    </row>
    <row r="4845" spans="1:4" hidden="1" x14ac:dyDescent="0.25">
      <c r="A4845" t="s">
        <v>16744</v>
      </c>
      <c r="B4845">
        <v>2016</v>
      </c>
      <c r="C4845">
        <v>7</v>
      </c>
      <c r="D4845" s="1">
        <v>21409856.510000002</v>
      </c>
    </row>
    <row r="4846" spans="1:4" hidden="1" x14ac:dyDescent="0.25">
      <c r="A4846" t="s">
        <v>16743</v>
      </c>
      <c r="B4846">
        <v>2016</v>
      </c>
      <c r="C4846">
        <v>7</v>
      </c>
      <c r="D4846" s="1">
        <v>285367921.5</v>
      </c>
    </row>
    <row r="4847" spans="1:4" hidden="1" x14ac:dyDescent="0.25">
      <c r="A4847" t="s">
        <v>16742</v>
      </c>
      <c r="B4847">
        <v>2016</v>
      </c>
      <c r="C4847">
        <v>7</v>
      </c>
      <c r="D4847" s="1">
        <v>61132519.009999998</v>
      </c>
    </row>
    <row r="4848" spans="1:4" hidden="1" x14ac:dyDescent="0.25">
      <c r="A4848" t="s">
        <v>16741</v>
      </c>
      <c r="B4848">
        <v>2016</v>
      </c>
      <c r="C4848">
        <v>7</v>
      </c>
      <c r="D4848" s="1">
        <v>40069670.640000001</v>
      </c>
    </row>
    <row r="4849" spans="1:4" hidden="1" x14ac:dyDescent="0.25">
      <c r="A4849" t="s">
        <v>16740</v>
      </c>
      <c r="B4849">
        <v>2016</v>
      </c>
      <c r="C4849">
        <v>7</v>
      </c>
      <c r="D4849" s="1">
        <v>32735105.359999999</v>
      </c>
    </row>
    <row r="4850" spans="1:4" hidden="1" x14ac:dyDescent="0.25">
      <c r="A4850" t="s">
        <v>16739</v>
      </c>
      <c r="B4850">
        <v>2016</v>
      </c>
      <c r="C4850">
        <v>7</v>
      </c>
      <c r="D4850" s="1">
        <v>31422874.309999999</v>
      </c>
    </row>
    <row r="4851" spans="1:4" hidden="1" x14ac:dyDescent="0.25">
      <c r="A4851" t="s">
        <v>16738</v>
      </c>
      <c r="B4851">
        <v>2016</v>
      </c>
      <c r="C4851">
        <v>7</v>
      </c>
      <c r="D4851" s="1">
        <v>173217895.12</v>
      </c>
    </row>
    <row r="4852" spans="1:4" hidden="1" x14ac:dyDescent="0.25">
      <c r="A4852" t="s">
        <v>16737</v>
      </c>
      <c r="B4852">
        <v>2016</v>
      </c>
      <c r="C4852">
        <v>7</v>
      </c>
      <c r="D4852" s="1">
        <v>60881211.43</v>
      </c>
    </row>
    <row r="4853" spans="1:4" hidden="1" x14ac:dyDescent="0.25">
      <c r="A4853" t="s">
        <v>16736</v>
      </c>
      <c r="B4853">
        <v>2016</v>
      </c>
      <c r="C4853">
        <v>7</v>
      </c>
      <c r="D4853" s="1">
        <v>12751049.380000001</v>
      </c>
    </row>
    <row r="4854" spans="1:4" hidden="1" x14ac:dyDescent="0.25">
      <c r="A4854" t="s">
        <v>16735</v>
      </c>
      <c r="B4854">
        <v>2016</v>
      </c>
      <c r="C4854">
        <v>7</v>
      </c>
      <c r="D4854" s="1">
        <v>10955370.67</v>
      </c>
    </row>
    <row r="4855" spans="1:4" hidden="1" x14ac:dyDescent="0.25">
      <c r="A4855" t="s">
        <v>16734</v>
      </c>
      <c r="B4855">
        <v>2016</v>
      </c>
      <c r="C4855">
        <v>7</v>
      </c>
      <c r="D4855" s="1">
        <v>19556164.850000001</v>
      </c>
    </row>
    <row r="4856" spans="1:4" hidden="1" x14ac:dyDescent="0.25">
      <c r="A4856" t="s">
        <v>16733</v>
      </c>
      <c r="B4856">
        <v>2016</v>
      </c>
      <c r="C4856">
        <v>7</v>
      </c>
      <c r="D4856" s="1">
        <v>39885519.399999999</v>
      </c>
    </row>
    <row r="4857" spans="1:4" hidden="1" x14ac:dyDescent="0.25">
      <c r="A4857" t="s">
        <v>16732</v>
      </c>
      <c r="B4857">
        <v>2016</v>
      </c>
      <c r="C4857">
        <v>7</v>
      </c>
      <c r="D4857" s="1">
        <v>14967105.57</v>
      </c>
    </row>
    <row r="4858" spans="1:4" hidden="1" x14ac:dyDescent="0.25">
      <c r="A4858" t="s">
        <v>16731</v>
      </c>
      <c r="B4858">
        <v>2016</v>
      </c>
      <c r="C4858">
        <v>7</v>
      </c>
      <c r="D4858" s="1">
        <v>312164059.44</v>
      </c>
    </row>
    <row r="4859" spans="1:4" hidden="1" x14ac:dyDescent="0.25">
      <c r="A4859" t="s">
        <v>16730</v>
      </c>
      <c r="B4859">
        <v>2016</v>
      </c>
      <c r="C4859">
        <v>7</v>
      </c>
      <c r="D4859" s="1">
        <v>396808088.74000001</v>
      </c>
    </row>
    <row r="4860" spans="1:4" hidden="1" x14ac:dyDescent="0.25">
      <c r="A4860" t="s">
        <v>16729</v>
      </c>
      <c r="B4860">
        <v>2016</v>
      </c>
      <c r="C4860">
        <v>7</v>
      </c>
      <c r="D4860" s="1">
        <v>15828175.6</v>
      </c>
    </row>
    <row r="4861" spans="1:4" hidden="1" x14ac:dyDescent="0.25">
      <c r="A4861" t="s">
        <v>16728</v>
      </c>
      <c r="B4861">
        <v>2016</v>
      </c>
      <c r="C4861">
        <v>7</v>
      </c>
      <c r="D4861" s="1">
        <v>17104427.789999999</v>
      </c>
    </row>
    <row r="4862" spans="1:4" hidden="1" x14ac:dyDescent="0.25">
      <c r="A4862" t="s">
        <v>16727</v>
      </c>
      <c r="B4862">
        <v>2016</v>
      </c>
      <c r="C4862">
        <v>7</v>
      </c>
      <c r="D4862" s="1">
        <v>63335130.399999999</v>
      </c>
    </row>
    <row r="4863" spans="1:4" hidden="1" x14ac:dyDescent="0.25">
      <c r="A4863" t="s">
        <v>16726</v>
      </c>
      <c r="B4863">
        <v>2016</v>
      </c>
      <c r="C4863">
        <v>7</v>
      </c>
      <c r="D4863" s="1">
        <v>85934837.519999996</v>
      </c>
    </row>
    <row r="4864" spans="1:4" hidden="1" x14ac:dyDescent="0.25">
      <c r="A4864" t="s">
        <v>16725</v>
      </c>
      <c r="B4864">
        <v>2016</v>
      </c>
      <c r="C4864">
        <v>7</v>
      </c>
      <c r="D4864" s="1">
        <v>56481617.520000003</v>
      </c>
    </row>
    <row r="4865" spans="1:4" hidden="1" x14ac:dyDescent="0.25">
      <c r="A4865" t="s">
        <v>16724</v>
      </c>
      <c r="B4865">
        <v>2016</v>
      </c>
      <c r="C4865">
        <v>7</v>
      </c>
      <c r="D4865" s="1">
        <v>56719069.909999996</v>
      </c>
    </row>
    <row r="4866" spans="1:4" hidden="1" x14ac:dyDescent="0.25">
      <c r="A4866" t="s">
        <v>16723</v>
      </c>
      <c r="B4866">
        <v>2016</v>
      </c>
      <c r="C4866">
        <v>7</v>
      </c>
      <c r="D4866" s="1">
        <v>19955768.66</v>
      </c>
    </row>
    <row r="4867" spans="1:4" hidden="1" x14ac:dyDescent="0.25">
      <c r="A4867" t="s">
        <v>16722</v>
      </c>
      <c r="B4867">
        <v>2016</v>
      </c>
      <c r="C4867">
        <v>7</v>
      </c>
      <c r="D4867" s="1">
        <v>14798905.539999999</v>
      </c>
    </row>
    <row r="4868" spans="1:4" hidden="1" x14ac:dyDescent="0.25">
      <c r="A4868" t="s">
        <v>16721</v>
      </c>
      <c r="B4868">
        <v>2016</v>
      </c>
      <c r="C4868">
        <v>7</v>
      </c>
      <c r="D4868" s="1">
        <v>173592340.50999999</v>
      </c>
    </row>
    <row r="4869" spans="1:4" hidden="1" x14ac:dyDescent="0.25">
      <c r="A4869" t="s">
        <v>16720</v>
      </c>
      <c r="B4869">
        <v>2016</v>
      </c>
      <c r="C4869">
        <v>7</v>
      </c>
      <c r="D4869" s="1">
        <v>205713047.58000001</v>
      </c>
    </row>
    <row r="4870" spans="1:4" hidden="1" x14ac:dyDescent="0.25">
      <c r="A4870" t="s">
        <v>16719</v>
      </c>
      <c r="B4870">
        <v>2016</v>
      </c>
      <c r="C4870">
        <v>7</v>
      </c>
      <c r="D4870" s="1">
        <v>60527661.829999998</v>
      </c>
    </row>
    <row r="4871" spans="1:4" hidden="1" x14ac:dyDescent="0.25">
      <c r="A4871" t="s">
        <v>16718</v>
      </c>
      <c r="B4871">
        <v>2016</v>
      </c>
      <c r="C4871">
        <v>7</v>
      </c>
      <c r="D4871" s="1">
        <v>41210678.420000002</v>
      </c>
    </row>
    <row r="4872" spans="1:4" hidden="1" x14ac:dyDescent="0.25">
      <c r="A4872" t="s">
        <v>16717</v>
      </c>
      <c r="B4872">
        <v>2016</v>
      </c>
      <c r="C4872">
        <v>7</v>
      </c>
      <c r="D4872" s="1">
        <v>48518575.149999999</v>
      </c>
    </row>
    <row r="4873" spans="1:4" hidden="1" x14ac:dyDescent="0.25">
      <c r="A4873" t="s">
        <v>16716</v>
      </c>
      <c r="B4873">
        <v>2016</v>
      </c>
      <c r="C4873">
        <v>7</v>
      </c>
      <c r="D4873" s="1">
        <v>13676286.710000001</v>
      </c>
    </row>
    <row r="4874" spans="1:4" hidden="1" x14ac:dyDescent="0.25">
      <c r="A4874" t="s">
        <v>16715</v>
      </c>
      <c r="B4874">
        <v>2016</v>
      </c>
      <c r="C4874">
        <v>7</v>
      </c>
      <c r="D4874" s="1">
        <v>213021810.30000001</v>
      </c>
    </row>
    <row r="4875" spans="1:4" hidden="1" x14ac:dyDescent="0.25">
      <c r="A4875" t="s">
        <v>16714</v>
      </c>
      <c r="B4875">
        <v>2016</v>
      </c>
      <c r="C4875">
        <v>7</v>
      </c>
      <c r="D4875" s="1">
        <v>22178942.129999999</v>
      </c>
    </row>
    <row r="4876" spans="1:4" hidden="1" x14ac:dyDescent="0.25">
      <c r="A4876" t="s">
        <v>16713</v>
      </c>
      <c r="B4876">
        <v>2016</v>
      </c>
      <c r="C4876">
        <v>7</v>
      </c>
      <c r="D4876" s="1">
        <v>355285637.42000002</v>
      </c>
    </row>
    <row r="4877" spans="1:4" hidden="1" x14ac:dyDescent="0.25">
      <c r="A4877" t="s">
        <v>16712</v>
      </c>
      <c r="B4877">
        <v>2016</v>
      </c>
      <c r="C4877">
        <v>7</v>
      </c>
      <c r="D4877" s="1">
        <v>96533688.040000007</v>
      </c>
    </row>
    <row r="4878" spans="1:4" hidden="1" x14ac:dyDescent="0.25">
      <c r="A4878" t="s">
        <v>16711</v>
      </c>
      <c r="B4878">
        <v>2016</v>
      </c>
      <c r="C4878">
        <v>7</v>
      </c>
      <c r="D4878" s="1">
        <v>25902052.050000001</v>
      </c>
    </row>
    <row r="4879" spans="1:4" hidden="1" x14ac:dyDescent="0.25">
      <c r="A4879" t="s">
        <v>16710</v>
      </c>
      <c r="B4879">
        <v>2016</v>
      </c>
      <c r="C4879">
        <v>7</v>
      </c>
      <c r="D4879" s="1">
        <v>52798682.329999998</v>
      </c>
    </row>
    <row r="4880" spans="1:4" hidden="1" x14ac:dyDescent="0.25">
      <c r="A4880" t="s">
        <v>16709</v>
      </c>
      <c r="B4880">
        <v>2016</v>
      </c>
      <c r="C4880">
        <v>7</v>
      </c>
      <c r="D4880" s="1">
        <v>17177792.629999999</v>
      </c>
    </row>
    <row r="4881" spans="1:4" hidden="1" x14ac:dyDescent="0.25">
      <c r="A4881" t="s">
        <v>16708</v>
      </c>
      <c r="B4881">
        <v>2016</v>
      </c>
      <c r="C4881">
        <v>7</v>
      </c>
      <c r="D4881" s="1">
        <v>3802717589.6199999</v>
      </c>
    </row>
    <row r="4882" spans="1:4" hidden="1" x14ac:dyDescent="0.25">
      <c r="A4882" t="s">
        <v>16707</v>
      </c>
      <c r="B4882">
        <v>2016</v>
      </c>
      <c r="C4882">
        <v>7</v>
      </c>
      <c r="D4882" s="1">
        <v>164666688.63999999</v>
      </c>
    </row>
    <row r="4883" spans="1:4" hidden="1" x14ac:dyDescent="0.25">
      <c r="A4883" t="s">
        <v>16706</v>
      </c>
      <c r="B4883">
        <v>2016</v>
      </c>
      <c r="C4883">
        <v>7</v>
      </c>
      <c r="D4883" s="1">
        <v>161158407.31999999</v>
      </c>
    </row>
    <row r="4884" spans="1:4" hidden="1" x14ac:dyDescent="0.25">
      <c r="A4884" t="s">
        <v>16705</v>
      </c>
      <c r="B4884">
        <v>2016</v>
      </c>
      <c r="C4884">
        <v>7</v>
      </c>
      <c r="D4884" s="1">
        <v>17629864.18</v>
      </c>
    </row>
    <row r="4885" spans="1:4" hidden="1" x14ac:dyDescent="0.25">
      <c r="A4885" t="s">
        <v>16704</v>
      </c>
      <c r="B4885">
        <v>2016</v>
      </c>
      <c r="C4885">
        <v>7</v>
      </c>
      <c r="D4885" s="1">
        <v>42737727.079999998</v>
      </c>
    </row>
    <row r="4886" spans="1:4" hidden="1" x14ac:dyDescent="0.25">
      <c r="A4886" t="s">
        <v>16703</v>
      </c>
      <c r="B4886">
        <v>2016</v>
      </c>
      <c r="C4886">
        <v>7</v>
      </c>
      <c r="D4886" s="1">
        <v>15621662.82</v>
      </c>
    </row>
    <row r="4887" spans="1:4" hidden="1" x14ac:dyDescent="0.25">
      <c r="A4887" t="s">
        <v>16702</v>
      </c>
      <c r="B4887">
        <v>2016</v>
      </c>
      <c r="C4887">
        <v>7</v>
      </c>
      <c r="D4887" s="1">
        <v>82895806.239999995</v>
      </c>
    </row>
    <row r="4888" spans="1:4" hidden="1" x14ac:dyDescent="0.25">
      <c r="A4888" t="s">
        <v>16701</v>
      </c>
      <c r="B4888">
        <v>2016</v>
      </c>
      <c r="C4888">
        <v>7</v>
      </c>
      <c r="D4888" s="1">
        <v>13129332.59</v>
      </c>
    </row>
    <row r="4889" spans="1:4" hidden="1" x14ac:dyDescent="0.25">
      <c r="A4889" t="s">
        <v>16700</v>
      </c>
      <c r="B4889">
        <v>2016</v>
      </c>
      <c r="C4889">
        <v>7</v>
      </c>
      <c r="D4889" s="1">
        <v>15804966.800000001</v>
      </c>
    </row>
    <row r="4890" spans="1:4" hidden="1" x14ac:dyDescent="0.25">
      <c r="A4890" t="s">
        <v>16699</v>
      </c>
      <c r="B4890">
        <v>2016</v>
      </c>
      <c r="C4890">
        <v>7</v>
      </c>
      <c r="D4890" s="1">
        <v>107079103.83</v>
      </c>
    </row>
    <row r="4891" spans="1:4" hidden="1" x14ac:dyDescent="0.25">
      <c r="A4891" t="s">
        <v>16698</v>
      </c>
      <c r="B4891">
        <v>2016</v>
      </c>
      <c r="C4891">
        <v>7</v>
      </c>
      <c r="D4891" s="1">
        <v>47430805.689999998</v>
      </c>
    </row>
    <row r="4892" spans="1:4" hidden="1" x14ac:dyDescent="0.25">
      <c r="A4892" t="s">
        <v>16697</v>
      </c>
      <c r="B4892">
        <v>2016</v>
      </c>
      <c r="C4892">
        <v>7</v>
      </c>
      <c r="D4892" s="1">
        <v>159236800.52000001</v>
      </c>
    </row>
    <row r="4893" spans="1:4" hidden="1" x14ac:dyDescent="0.25">
      <c r="A4893" t="s">
        <v>16696</v>
      </c>
      <c r="B4893">
        <v>2016</v>
      </c>
      <c r="C4893">
        <v>7</v>
      </c>
      <c r="D4893" s="1">
        <v>480417212.88999999</v>
      </c>
    </row>
    <row r="4894" spans="1:4" hidden="1" x14ac:dyDescent="0.25">
      <c r="A4894" t="s">
        <v>16695</v>
      </c>
      <c r="B4894">
        <v>2016</v>
      </c>
      <c r="C4894">
        <v>7</v>
      </c>
      <c r="D4894" s="1">
        <v>419167437.5</v>
      </c>
    </row>
    <row r="4895" spans="1:4" hidden="1" x14ac:dyDescent="0.25">
      <c r="A4895" t="s">
        <v>16694</v>
      </c>
      <c r="B4895">
        <v>2016</v>
      </c>
      <c r="C4895">
        <v>7</v>
      </c>
      <c r="D4895" s="1">
        <v>35842828.030000001</v>
      </c>
    </row>
    <row r="4896" spans="1:4" hidden="1" x14ac:dyDescent="0.25">
      <c r="A4896" t="s">
        <v>16693</v>
      </c>
      <c r="B4896">
        <v>2016</v>
      </c>
      <c r="C4896">
        <v>7</v>
      </c>
      <c r="D4896" s="1">
        <v>72407063.790000007</v>
      </c>
    </row>
    <row r="4897" spans="1:4" hidden="1" x14ac:dyDescent="0.25">
      <c r="A4897" t="s">
        <v>16692</v>
      </c>
      <c r="B4897">
        <v>2016</v>
      </c>
      <c r="C4897">
        <v>7</v>
      </c>
      <c r="D4897" s="1">
        <v>12739538.710000001</v>
      </c>
    </row>
    <row r="4898" spans="1:4" hidden="1" x14ac:dyDescent="0.25">
      <c r="A4898" t="s">
        <v>16691</v>
      </c>
      <c r="B4898">
        <v>2016</v>
      </c>
      <c r="C4898">
        <v>7</v>
      </c>
      <c r="D4898" s="1">
        <v>78002372.200000003</v>
      </c>
    </row>
    <row r="4899" spans="1:4" hidden="1" x14ac:dyDescent="0.25">
      <c r="A4899" t="s">
        <v>16690</v>
      </c>
      <c r="B4899">
        <v>2016</v>
      </c>
      <c r="C4899">
        <v>7</v>
      </c>
      <c r="D4899" s="1">
        <v>341996770.74000001</v>
      </c>
    </row>
    <row r="4900" spans="1:4" hidden="1" x14ac:dyDescent="0.25">
      <c r="A4900" t="s">
        <v>16689</v>
      </c>
      <c r="B4900">
        <v>2016</v>
      </c>
      <c r="C4900">
        <v>7</v>
      </c>
      <c r="D4900" s="1">
        <v>18048512.43</v>
      </c>
    </row>
    <row r="4901" spans="1:4" hidden="1" x14ac:dyDescent="0.25">
      <c r="A4901" t="s">
        <v>16688</v>
      </c>
      <c r="B4901">
        <v>2016</v>
      </c>
      <c r="C4901">
        <v>7</v>
      </c>
      <c r="D4901" s="1">
        <v>29613987.100000001</v>
      </c>
    </row>
    <row r="4902" spans="1:4" hidden="1" x14ac:dyDescent="0.25">
      <c r="A4902" t="s">
        <v>16687</v>
      </c>
      <c r="B4902">
        <v>2016</v>
      </c>
      <c r="C4902">
        <v>7</v>
      </c>
      <c r="D4902" s="1">
        <v>49794729.799999997</v>
      </c>
    </row>
    <row r="4903" spans="1:4" hidden="1" x14ac:dyDescent="0.25">
      <c r="A4903" t="s">
        <v>16686</v>
      </c>
      <c r="B4903">
        <v>2016</v>
      </c>
      <c r="C4903">
        <v>7</v>
      </c>
      <c r="D4903" s="1">
        <v>131416597.94</v>
      </c>
    </row>
    <row r="4904" spans="1:4" hidden="1" x14ac:dyDescent="0.25">
      <c r="A4904" t="s">
        <v>16685</v>
      </c>
      <c r="B4904">
        <v>2016</v>
      </c>
      <c r="C4904">
        <v>7</v>
      </c>
      <c r="D4904" s="1">
        <v>45813424.43</v>
      </c>
    </row>
    <row r="4905" spans="1:4" hidden="1" x14ac:dyDescent="0.25">
      <c r="A4905" t="s">
        <v>16684</v>
      </c>
      <c r="B4905">
        <v>2016</v>
      </c>
      <c r="C4905">
        <v>7</v>
      </c>
      <c r="D4905" s="1">
        <v>36935611.740000002</v>
      </c>
    </row>
    <row r="4906" spans="1:4" hidden="1" x14ac:dyDescent="0.25">
      <c r="A4906" t="s">
        <v>16683</v>
      </c>
      <c r="B4906">
        <v>2016</v>
      </c>
      <c r="C4906">
        <v>7</v>
      </c>
      <c r="D4906" s="1">
        <v>30955088.989999998</v>
      </c>
    </row>
    <row r="4907" spans="1:4" hidden="1" x14ac:dyDescent="0.25">
      <c r="A4907" t="s">
        <v>16682</v>
      </c>
      <c r="B4907">
        <v>2016</v>
      </c>
      <c r="C4907">
        <v>7</v>
      </c>
      <c r="D4907" s="1">
        <v>20465257.34</v>
      </c>
    </row>
    <row r="4908" spans="1:4" hidden="1" x14ac:dyDescent="0.25">
      <c r="A4908" t="s">
        <v>16681</v>
      </c>
      <c r="B4908">
        <v>2016</v>
      </c>
      <c r="C4908">
        <v>7</v>
      </c>
      <c r="D4908" s="1">
        <v>60063390.289999999</v>
      </c>
    </row>
    <row r="4909" spans="1:4" hidden="1" x14ac:dyDescent="0.25">
      <c r="A4909" t="s">
        <v>16680</v>
      </c>
      <c r="B4909">
        <v>2016</v>
      </c>
      <c r="C4909">
        <v>7</v>
      </c>
      <c r="D4909" s="1">
        <v>35038012.090000004</v>
      </c>
    </row>
    <row r="4910" spans="1:4" hidden="1" x14ac:dyDescent="0.25">
      <c r="A4910" t="s">
        <v>16679</v>
      </c>
      <c r="B4910">
        <v>2016</v>
      </c>
      <c r="C4910">
        <v>7</v>
      </c>
      <c r="D4910" s="1">
        <v>76615892.079999998</v>
      </c>
    </row>
    <row r="4911" spans="1:4" hidden="1" x14ac:dyDescent="0.25">
      <c r="A4911" t="s">
        <v>16678</v>
      </c>
      <c r="B4911">
        <v>2016</v>
      </c>
      <c r="C4911">
        <v>7</v>
      </c>
      <c r="D4911" s="1">
        <v>44844304.210000001</v>
      </c>
    </row>
    <row r="4912" spans="1:4" hidden="1" x14ac:dyDescent="0.25">
      <c r="A4912" t="s">
        <v>16677</v>
      </c>
      <c r="B4912">
        <v>2016</v>
      </c>
      <c r="C4912">
        <v>7</v>
      </c>
      <c r="D4912" s="1">
        <v>118680114.23</v>
      </c>
    </row>
    <row r="4913" spans="1:4" hidden="1" x14ac:dyDescent="0.25">
      <c r="A4913" t="s">
        <v>16676</v>
      </c>
      <c r="B4913">
        <v>2016</v>
      </c>
      <c r="C4913">
        <v>7</v>
      </c>
      <c r="D4913" s="1">
        <v>16793724.190000001</v>
      </c>
    </row>
    <row r="4914" spans="1:4" hidden="1" x14ac:dyDescent="0.25">
      <c r="A4914" t="s">
        <v>16675</v>
      </c>
      <c r="B4914">
        <v>2016</v>
      </c>
      <c r="C4914">
        <v>7</v>
      </c>
      <c r="D4914" s="1">
        <v>16141160.789999999</v>
      </c>
    </row>
    <row r="4915" spans="1:4" hidden="1" x14ac:dyDescent="0.25">
      <c r="A4915" t="s">
        <v>16674</v>
      </c>
      <c r="B4915">
        <v>2016</v>
      </c>
      <c r="C4915">
        <v>7</v>
      </c>
      <c r="D4915" s="1">
        <v>20457315.870000001</v>
      </c>
    </row>
    <row r="4916" spans="1:4" hidden="1" x14ac:dyDescent="0.25">
      <c r="A4916" t="s">
        <v>16673</v>
      </c>
      <c r="B4916">
        <v>2016</v>
      </c>
      <c r="C4916">
        <v>7</v>
      </c>
      <c r="D4916" s="1">
        <v>149470595.22999999</v>
      </c>
    </row>
    <row r="4917" spans="1:4" hidden="1" x14ac:dyDescent="0.25">
      <c r="A4917" t="s">
        <v>16672</v>
      </c>
      <c r="B4917">
        <v>2016</v>
      </c>
      <c r="C4917">
        <v>7</v>
      </c>
      <c r="D4917" s="1">
        <v>23260759.100000001</v>
      </c>
    </row>
    <row r="4918" spans="1:4" hidden="1" x14ac:dyDescent="0.25">
      <c r="A4918" t="s">
        <v>16671</v>
      </c>
      <c r="B4918">
        <v>2016</v>
      </c>
      <c r="C4918">
        <v>7</v>
      </c>
      <c r="D4918" s="1">
        <v>670408951.03999996</v>
      </c>
    </row>
    <row r="4919" spans="1:4" hidden="1" x14ac:dyDescent="0.25">
      <c r="A4919" t="s">
        <v>16670</v>
      </c>
      <c r="B4919">
        <v>2016</v>
      </c>
      <c r="C4919">
        <v>7</v>
      </c>
      <c r="D4919" s="1">
        <v>99862820.859999999</v>
      </c>
    </row>
    <row r="4920" spans="1:4" hidden="1" x14ac:dyDescent="0.25">
      <c r="A4920" t="s">
        <v>16669</v>
      </c>
      <c r="B4920">
        <v>2016</v>
      </c>
      <c r="C4920">
        <v>7</v>
      </c>
      <c r="D4920" s="1">
        <v>24198595.370000001</v>
      </c>
    </row>
    <row r="4921" spans="1:4" hidden="1" x14ac:dyDescent="0.25">
      <c r="A4921" t="s">
        <v>16668</v>
      </c>
      <c r="B4921">
        <v>2016</v>
      </c>
      <c r="C4921">
        <v>7</v>
      </c>
      <c r="D4921" s="1">
        <v>14080179.34</v>
      </c>
    </row>
    <row r="4922" spans="1:4" hidden="1" x14ac:dyDescent="0.25">
      <c r="A4922" t="s">
        <v>16667</v>
      </c>
      <c r="B4922">
        <v>2016</v>
      </c>
      <c r="C4922">
        <v>7</v>
      </c>
      <c r="D4922" s="1">
        <v>157899008.00999999</v>
      </c>
    </row>
    <row r="4923" spans="1:4" hidden="1" x14ac:dyDescent="0.25">
      <c r="A4923" t="s">
        <v>16666</v>
      </c>
      <c r="B4923">
        <v>2016</v>
      </c>
      <c r="C4923">
        <v>7</v>
      </c>
      <c r="D4923" s="1">
        <v>877354619.22000003</v>
      </c>
    </row>
    <row r="4924" spans="1:4" hidden="1" x14ac:dyDescent="0.25">
      <c r="A4924" t="s">
        <v>16665</v>
      </c>
      <c r="B4924">
        <v>2016</v>
      </c>
      <c r="C4924">
        <v>7</v>
      </c>
      <c r="D4924" s="1">
        <v>44485011.920000002</v>
      </c>
    </row>
    <row r="4925" spans="1:4" hidden="1" x14ac:dyDescent="0.25">
      <c r="A4925" t="s">
        <v>16664</v>
      </c>
      <c r="B4925">
        <v>2016</v>
      </c>
      <c r="C4925">
        <v>7</v>
      </c>
      <c r="D4925" s="1">
        <v>89909261.799999997</v>
      </c>
    </row>
    <row r="4926" spans="1:4" hidden="1" x14ac:dyDescent="0.25">
      <c r="A4926" t="s">
        <v>16663</v>
      </c>
      <c r="B4926">
        <v>2016</v>
      </c>
      <c r="C4926">
        <v>7</v>
      </c>
      <c r="D4926" s="1">
        <v>995797511.09000003</v>
      </c>
    </row>
    <row r="4927" spans="1:4" hidden="1" x14ac:dyDescent="0.25">
      <c r="A4927" t="s">
        <v>16662</v>
      </c>
      <c r="B4927">
        <v>2016</v>
      </c>
      <c r="C4927">
        <v>7</v>
      </c>
      <c r="D4927" s="1">
        <v>12809372.960000001</v>
      </c>
    </row>
    <row r="4928" spans="1:4" hidden="1" x14ac:dyDescent="0.25">
      <c r="A4928" t="s">
        <v>16661</v>
      </c>
      <c r="B4928">
        <v>2016</v>
      </c>
      <c r="C4928">
        <v>7</v>
      </c>
      <c r="D4928" s="1">
        <v>27127377.739999998</v>
      </c>
    </row>
    <row r="4929" spans="1:4" hidden="1" x14ac:dyDescent="0.25">
      <c r="A4929" t="s">
        <v>16660</v>
      </c>
      <c r="B4929">
        <v>2016</v>
      </c>
      <c r="C4929">
        <v>7</v>
      </c>
      <c r="D4929" s="1">
        <v>17554745.800000001</v>
      </c>
    </row>
    <row r="4930" spans="1:4" hidden="1" x14ac:dyDescent="0.25">
      <c r="A4930" t="s">
        <v>16659</v>
      </c>
      <c r="B4930">
        <v>2016</v>
      </c>
      <c r="C4930">
        <v>7</v>
      </c>
      <c r="D4930" s="1">
        <v>69615914.209999993</v>
      </c>
    </row>
    <row r="4931" spans="1:4" hidden="1" x14ac:dyDescent="0.25">
      <c r="A4931" t="s">
        <v>16658</v>
      </c>
      <c r="B4931">
        <v>2016</v>
      </c>
      <c r="C4931">
        <v>7</v>
      </c>
      <c r="D4931" s="1">
        <v>10566064.119999999</v>
      </c>
    </row>
    <row r="4932" spans="1:4" hidden="1" x14ac:dyDescent="0.25">
      <c r="A4932" t="s">
        <v>16657</v>
      </c>
      <c r="B4932">
        <v>2016</v>
      </c>
      <c r="C4932">
        <v>7</v>
      </c>
      <c r="D4932" s="1">
        <v>24568856.75</v>
      </c>
    </row>
    <row r="4933" spans="1:4" hidden="1" x14ac:dyDescent="0.25">
      <c r="A4933" t="s">
        <v>16656</v>
      </c>
      <c r="B4933">
        <v>2016</v>
      </c>
      <c r="C4933">
        <v>7</v>
      </c>
      <c r="D4933" s="1">
        <v>104797860.2</v>
      </c>
    </row>
    <row r="4934" spans="1:4" hidden="1" x14ac:dyDescent="0.25">
      <c r="A4934" t="s">
        <v>16655</v>
      </c>
      <c r="B4934">
        <v>2016</v>
      </c>
      <c r="C4934">
        <v>7</v>
      </c>
      <c r="D4934" s="1">
        <v>30456872.859999999</v>
      </c>
    </row>
    <row r="4935" spans="1:4" hidden="1" x14ac:dyDescent="0.25">
      <c r="A4935" t="s">
        <v>16654</v>
      </c>
      <c r="B4935">
        <v>2016</v>
      </c>
      <c r="C4935">
        <v>7</v>
      </c>
      <c r="D4935" s="1">
        <v>23576792.41</v>
      </c>
    </row>
    <row r="4936" spans="1:4" hidden="1" x14ac:dyDescent="0.25">
      <c r="A4936" t="s">
        <v>16653</v>
      </c>
      <c r="B4936">
        <v>2016</v>
      </c>
      <c r="C4936">
        <v>7</v>
      </c>
      <c r="D4936" s="1">
        <v>19782556.16</v>
      </c>
    </row>
    <row r="4937" spans="1:4" hidden="1" x14ac:dyDescent="0.25">
      <c r="A4937" t="s">
        <v>16652</v>
      </c>
      <c r="B4937">
        <v>2016</v>
      </c>
      <c r="C4937">
        <v>7</v>
      </c>
      <c r="D4937" s="1">
        <v>41228779.359999999</v>
      </c>
    </row>
    <row r="4938" spans="1:4" hidden="1" x14ac:dyDescent="0.25">
      <c r="A4938" t="s">
        <v>16651</v>
      </c>
      <c r="B4938">
        <v>2016</v>
      </c>
      <c r="C4938">
        <v>7</v>
      </c>
      <c r="D4938" s="1">
        <v>47679185.450000003</v>
      </c>
    </row>
    <row r="4939" spans="1:4" hidden="1" x14ac:dyDescent="0.25">
      <c r="A4939" t="s">
        <v>16650</v>
      </c>
      <c r="B4939">
        <v>2016</v>
      </c>
      <c r="C4939">
        <v>7</v>
      </c>
      <c r="D4939" s="1">
        <v>13500660.9</v>
      </c>
    </row>
    <row r="4940" spans="1:4" hidden="1" x14ac:dyDescent="0.25">
      <c r="A4940" t="s">
        <v>16649</v>
      </c>
      <c r="B4940">
        <v>2016</v>
      </c>
      <c r="C4940">
        <v>7</v>
      </c>
      <c r="D4940" s="1">
        <v>12012286.390000001</v>
      </c>
    </row>
    <row r="4941" spans="1:4" hidden="1" x14ac:dyDescent="0.25">
      <c r="A4941" t="s">
        <v>16648</v>
      </c>
      <c r="B4941">
        <v>2016</v>
      </c>
      <c r="C4941">
        <v>7</v>
      </c>
      <c r="D4941" s="1">
        <v>477849404.56999999</v>
      </c>
    </row>
    <row r="4942" spans="1:4" hidden="1" x14ac:dyDescent="0.25">
      <c r="A4942" t="s">
        <v>16647</v>
      </c>
      <c r="B4942">
        <v>2016</v>
      </c>
      <c r="C4942">
        <v>7</v>
      </c>
      <c r="D4942" s="1">
        <v>123088540.51000001</v>
      </c>
    </row>
    <row r="4943" spans="1:4" hidden="1" x14ac:dyDescent="0.25">
      <c r="A4943" t="s">
        <v>16646</v>
      </c>
      <c r="B4943">
        <v>2016</v>
      </c>
      <c r="C4943">
        <v>7</v>
      </c>
      <c r="D4943" s="1">
        <v>12128891.91</v>
      </c>
    </row>
    <row r="4944" spans="1:4" hidden="1" x14ac:dyDescent="0.25">
      <c r="A4944" t="s">
        <v>16645</v>
      </c>
      <c r="B4944">
        <v>2016</v>
      </c>
      <c r="C4944">
        <v>7</v>
      </c>
      <c r="D4944" s="1">
        <v>43702155.630000003</v>
      </c>
    </row>
    <row r="4945" spans="1:4" hidden="1" x14ac:dyDescent="0.25">
      <c r="A4945" t="s">
        <v>16644</v>
      </c>
      <c r="B4945">
        <v>2016</v>
      </c>
      <c r="C4945">
        <v>7</v>
      </c>
      <c r="D4945" s="1">
        <v>93369548.120000005</v>
      </c>
    </row>
    <row r="4946" spans="1:4" hidden="1" x14ac:dyDescent="0.25">
      <c r="A4946" t="s">
        <v>16643</v>
      </c>
      <c r="B4946">
        <v>2016</v>
      </c>
      <c r="C4946">
        <v>7</v>
      </c>
      <c r="D4946" s="1">
        <v>16385111.27</v>
      </c>
    </row>
    <row r="4947" spans="1:4" hidden="1" x14ac:dyDescent="0.25">
      <c r="A4947" t="s">
        <v>16642</v>
      </c>
      <c r="B4947">
        <v>2016</v>
      </c>
      <c r="C4947">
        <v>7</v>
      </c>
      <c r="D4947" s="1">
        <v>29442226.98</v>
      </c>
    </row>
    <row r="4948" spans="1:4" hidden="1" x14ac:dyDescent="0.25">
      <c r="A4948" t="s">
        <v>16641</v>
      </c>
      <c r="B4948">
        <v>2016</v>
      </c>
      <c r="C4948">
        <v>7</v>
      </c>
      <c r="D4948" s="1">
        <v>26281804.219999999</v>
      </c>
    </row>
    <row r="4949" spans="1:4" hidden="1" x14ac:dyDescent="0.25">
      <c r="A4949" t="s">
        <v>16640</v>
      </c>
      <c r="B4949">
        <v>2016</v>
      </c>
      <c r="C4949">
        <v>7</v>
      </c>
      <c r="D4949" s="1">
        <v>14791628.029999999</v>
      </c>
    </row>
    <row r="4950" spans="1:4" hidden="1" x14ac:dyDescent="0.25">
      <c r="A4950" t="s">
        <v>16639</v>
      </c>
      <c r="B4950">
        <v>2016</v>
      </c>
      <c r="C4950">
        <v>7</v>
      </c>
      <c r="D4950" s="1">
        <v>25640173.57</v>
      </c>
    </row>
    <row r="4951" spans="1:4" hidden="1" x14ac:dyDescent="0.25">
      <c r="A4951" t="s">
        <v>16638</v>
      </c>
      <c r="B4951">
        <v>2016</v>
      </c>
      <c r="C4951">
        <v>7</v>
      </c>
      <c r="D4951" s="1">
        <v>39147149.890000001</v>
      </c>
    </row>
    <row r="4952" spans="1:4" hidden="1" x14ac:dyDescent="0.25">
      <c r="A4952" t="s">
        <v>16637</v>
      </c>
      <c r="B4952">
        <v>2016</v>
      </c>
      <c r="C4952">
        <v>7</v>
      </c>
      <c r="D4952" s="1">
        <v>151665400.94999999</v>
      </c>
    </row>
    <row r="4953" spans="1:4" hidden="1" x14ac:dyDescent="0.25">
      <c r="A4953" t="s">
        <v>16636</v>
      </c>
      <c r="B4953">
        <v>2016</v>
      </c>
      <c r="C4953">
        <v>7</v>
      </c>
      <c r="D4953" s="1">
        <v>18019512.920000002</v>
      </c>
    </row>
    <row r="4954" spans="1:4" hidden="1" x14ac:dyDescent="0.25">
      <c r="A4954" t="s">
        <v>16635</v>
      </c>
      <c r="B4954">
        <v>2016</v>
      </c>
      <c r="C4954">
        <v>7</v>
      </c>
      <c r="D4954" s="1">
        <v>12663710.98</v>
      </c>
    </row>
    <row r="4955" spans="1:4" hidden="1" x14ac:dyDescent="0.25">
      <c r="A4955" t="s">
        <v>16634</v>
      </c>
      <c r="B4955">
        <v>2016</v>
      </c>
      <c r="C4955">
        <v>7</v>
      </c>
      <c r="D4955" s="1">
        <v>272468358.76999998</v>
      </c>
    </row>
    <row r="4956" spans="1:4" hidden="1" x14ac:dyDescent="0.25">
      <c r="A4956" t="s">
        <v>16633</v>
      </c>
      <c r="B4956">
        <v>2016</v>
      </c>
      <c r="C4956">
        <v>7</v>
      </c>
      <c r="D4956" s="1">
        <v>11503259.050000001</v>
      </c>
    </row>
    <row r="4957" spans="1:4" hidden="1" x14ac:dyDescent="0.25">
      <c r="A4957" t="s">
        <v>16632</v>
      </c>
      <c r="B4957">
        <v>2016</v>
      </c>
      <c r="C4957">
        <v>7</v>
      </c>
      <c r="D4957" s="1">
        <v>15998707.08</v>
      </c>
    </row>
    <row r="4958" spans="1:4" hidden="1" x14ac:dyDescent="0.25">
      <c r="A4958" t="s">
        <v>16631</v>
      </c>
      <c r="B4958">
        <v>2016</v>
      </c>
      <c r="C4958">
        <v>7</v>
      </c>
      <c r="D4958" s="1">
        <v>29749046.050000001</v>
      </c>
    </row>
    <row r="4959" spans="1:4" hidden="1" x14ac:dyDescent="0.25">
      <c r="A4959" t="s">
        <v>16630</v>
      </c>
      <c r="B4959">
        <v>2016</v>
      </c>
      <c r="C4959">
        <v>7</v>
      </c>
      <c r="D4959" s="1">
        <v>17246536.780000001</v>
      </c>
    </row>
    <row r="4960" spans="1:4" hidden="1" x14ac:dyDescent="0.25">
      <c r="A4960" t="s">
        <v>16629</v>
      </c>
      <c r="B4960">
        <v>2016</v>
      </c>
      <c r="C4960">
        <v>7</v>
      </c>
      <c r="D4960" s="1">
        <v>597429316.70000005</v>
      </c>
    </row>
    <row r="4961" spans="1:4" hidden="1" x14ac:dyDescent="0.25">
      <c r="A4961" t="s">
        <v>16628</v>
      </c>
      <c r="B4961">
        <v>2016</v>
      </c>
      <c r="C4961">
        <v>7</v>
      </c>
      <c r="D4961" s="1">
        <v>253874170.78999999</v>
      </c>
    </row>
    <row r="4962" spans="1:4" hidden="1" x14ac:dyDescent="0.25">
      <c r="A4962" t="s">
        <v>16627</v>
      </c>
      <c r="B4962">
        <v>2016</v>
      </c>
      <c r="C4962">
        <v>7</v>
      </c>
      <c r="D4962" s="1">
        <v>259170333.44999999</v>
      </c>
    </row>
    <row r="4963" spans="1:4" hidden="1" x14ac:dyDescent="0.25">
      <c r="A4963" t="s">
        <v>16626</v>
      </c>
      <c r="B4963">
        <v>2016</v>
      </c>
      <c r="C4963">
        <v>7</v>
      </c>
      <c r="D4963" s="1">
        <v>12432969.039999999</v>
      </c>
    </row>
    <row r="4964" spans="1:4" hidden="1" x14ac:dyDescent="0.25">
      <c r="A4964" t="s">
        <v>16625</v>
      </c>
      <c r="B4964">
        <v>2016</v>
      </c>
      <c r="C4964">
        <v>7</v>
      </c>
      <c r="D4964" s="1">
        <v>18095766.140000001</v>
      </c>
    </row>
    <row r="4965" spans="1:4" hidden="1" x14ac:dyDescent="0.25">
      <c r="A4965" t="s">
        <v>16624</v>
      </c>
      <c r="B4965">
        <v>2016</v>
      </c>
      <c r="C4965">
        <v>7</v>
      </c>
      <c r="D4965" s="1">
        <v>125024311.94</v>
      </c>
    </row>
    <row r="4966" spans="1:4" hidden="1" x14ac:dyDescent="0.25">
      <c r="A4966" t="s">
        <v>16623</v>
      </c>
      <c r="B4966">
        <v>2016</v>
      </c>
      <c r="C4966">
        <v>7</v>
      </c>
      <c r="D4966" s="1">
        <v>14633768.01</v>
      </c>
    </row>
    <row r="4967" spans="1:4" hidden="1" x14ac:dyDescent="0.25">
      <c r="A4967" t="s">
        <v>16622</v>
      </c>
      <c r="B4967">
        <v>2016</v>
      </c>
      <c r="C4967">
        <v>7</v>
      </c>
      <c r="D4967" s="1">
        <v>25446780.129999999</v>
      </c>
    </row>
    <row r="4968" spans="1:4" hidden="1" x14ac:dyDescent="0.25">
      <c r="A4968" t="s">
        <v>16621</v>
      </c>
      <c r="B4968">
        <v>2016</v>
      </c>
      <c r="C4968">
        <v>7</v>
      </c>
      <c r="D4968" s="1">
        <v>34689261.939999998</v>
      </c>
    </row>
    <row r="4969" spans="1:4" hidden="1" x14ac:dyDescent="0.25">
      <c r="A4969" t="s">
        <v>16620</v>
      </c>
      <c r="B4969">
        <v>2016</v>
      </c>
      <c r="C4969">
        <v>7</v>
      </c>
      <c r="D4969" s="1">
        <v>25286258.760000002</v>
      </c>
    </row>
    <row r="4970" spans="1:4" hidden="1" x14ac:dyDescent="0.25">
      <c r="A4970" t="s">
        <v>16619</v>
      </c>
      <c r="B4970">
        <v>2016</v>
      </c>
      <c r="C4970">
        <v>7</v>
      </c>
      <c r="D4970" s="1">
        <v>17649577.010000002</v>
      </c>
    </row>
    <row r="4971" spans="1:4" hidden="1" x14ac:dyDescent="0.25">
      <c r="A4971" t="s">
        <v>16618</v>
      </c>
      <c r="B4971">
        <v>2016</v>
      </c>
      <c r="C4971">
        <v>7</v>
      </c>
      <c r="D4971" s="1">
        <v>26986944.559999999</v>
      </c>
    </row>
    <row r="4972" spans="1:4" hidden="1" x14ac:dyDescent="0.25">
      <c r="A4972" t="s">
        <v>16617</v>
      </c>
      <c r="B4972">
        <v>2016</v>
      </c>
      <c r="C4972">
        <v>7</v>
      </c>
      <c r="D4972" s="1">
        <v>18396452</v>
      </c>
    </row>
    <row r="4973" spans="1:4" hidden="1" x14ac:dyDescent="0.25">
      <c r="A4973" t="s">
        <v>16616</v>
      </c>
      <c r="B4973">
        <v>2016</v>
      </c>
      <c r="C4973">
        <v>7</v>
      </c>
      <c r="D4973" s="1">
        <v>153312989.65000001</v>
      </c>
    </row>
    <row r="4974" spans="1:4" hidden="1" x14ac:dyDescent="0.25">
      <c r="A4974" t="s">
        <v>16615</v>
      </c>
      <c r="B4974">
        <v>2016</v>
      </c>
      <c r="C4974">
        <v>7</v>
      </c>
      <c r="D4974" s="1">
        <v>55914810.109999999</v>
      </c>
    </row>
    <row r="4975" spans="1:4" hidden="1" x14ac:dyDescent="0.25">
      <c r="A4975" t="s">
        <v>16614</v>
      </c>
      <c r="B4975">
        <v>2016</v>
      </c>
      <c r="C4975">
        <v>7</v>
      </c>
      <c r="D4975" s="1">
        <v>39867898.619999997</v>
      </c>
    </row>
    <row r="4976" spans="1:4" hidden="1" x14ac:dyDescent="0.25">
      <c r="A4976" t="s">
        <v>16613</v>
      </c>
      <c r="B4976">
        <v>2016</v>
      </c>
      <c r="C4976">
        <v>7</v>
      </c>
      <c r="D4976" s="1">
        <v>54423370.25</v>
      </c>
    </row>
    <row r="4977" spans="1:4" hidden="1" x14ac:dyDescent="0.25">
      <c r="A4977" t="s">
        <v>16612</v>
      </c>
      <c r="B4977">
        <v>2016</v>
      </c>
      <c r="C4977">
        <v>7</v>
      </c>
      <c r="D4977" s="1">
        <v>24787614.399999999</v>
      </c>
    </row>
    <row r="4978" spans="1:4" hidden="1" x14ac:dyDescent="0.25">
      <c r="A4978" t="s">
        <v>16611</v>
      </c>
      <c r="B4978">
        <v>2016</v>
      </c>
      <c r="C4978">
        <v>7</v>
      </c>
      <c r="D4978" s="1">
        <v>38455520.479999997</v>
      </c>
    </row>
    <row r="4979" spans="1:4" hidden="1" x14ac:dyDescent="0.25">
      <c r="A4979" t="s">
        <v>16610</v>
      </c>
      <c r="B4979">
        <v>2016</v>
      </c>
      <c r="C4979">
        <v>7</v>
      </c>
      <c r="D4979" s="1">
        <v>11662458.66</v>
      </c>
    </row>
    <row r="4980" spans="1:4" hidden="1" x14ac:dyDescent="0.25">
      <c r="A4980" t="s">
        <v>16609</v>
      </c>
      <c r="B4980">
        <v>2016</v>
      </c>
      <c r="C4980">
        <v>7</v>
      </c>
      <c r="D4980" s="1">
        <v>18560954.609999999</v>
      </c>
    </row>
    <row r="4981" spans="1:4" hidden="1" x14ac:dyDescent="0.25">
      <c r="A4981" t="s">
        <v>16608</v>
      </c>
      <c r="B4981">
        <v>2016</v>
      </c>
      <c r="C4981">
        <v>7</v>
      </c>
      <c r="D4981" s="1">
        <v>72389596.879999995</v>
      </c>
    </row>
    <row r="4982" spans="1:4" hidden="1" x14ac:dyDescent="0.25">
      <c r="A4982" t="s">
        <v>16607</v>
      </c>
      <c r="B4982">
        <v>2016</v>
      </c>
      <c r="C4982">
        <v>7</v>
      </c>
      <c r="D4982" s="1">
        <v>136594919.66</v>
      </c>
    </row>
    <row r="4983" spans="1:4" hidden="1" x14ac:dyDescent="0.25">
      <c r="A4983" t="s">
        <v>16606</v>
      </c>
      <c r="B4983">
        <v>2016</v>
      </c>
      <c r="C4983">
        <v>7</v>
      </c>
      <c r="D4983" s="1">
        <v>264542185.43000001</v>
      </c>
    </row>
    <row r="4984" spans="1:4" hidden="1" x14ac:dyDescent="0.25">
      <c r="A4984" t="s">
        <v>16605</v>
      </c>
      <c r="B4984">
        <v>2016</v>
      </c>
      <c r="C4984">
        <v>7</v>
      </c>
      <c r="D4984" s="1">
        <v>31951866.579999998</v>
      </c>
    </row>
    <row r="4985" spans="1:4" hidden="1" x14ac:dyDescent="0.25">
      <c r="A4985" t="s">
        <v>16604</v>
      </c>
      <c r="B4985">
        <v>2016</v>
      </c>
      <c r="C4985">
        <v>7</v>
      </c>
      <c r="D4985" s="1">
        <v>90942524.120000005</v>
      </c>
    </row>
    <row r="4986" spans="1:4" hidden="1" x14ac:dyDescent="0.25">
      <c r="A4986" t="s">
        <v>16603</v>
      </c>
      <c r="B4986">
        <v>2016</v>
      </c>
      <c r="C4986">
        <v>7</v>
      </c>
      <c r="D4986" s="1">
        <v>1098752452.21</v>
      </c>
    </row>
    <row r="4987" spans="1:4" hidden="1" x14ac:dyDescent="0.25">
      <c r="A4987" t="s">
        <v>16602</v>
      </c>
      <c r="B4987">
        <v>2016</v>
      </c>
      <c r="C4987">
        <v>7</v>
      </c>
      <c r="D4987" s="1">
        <v>3601259654.9699998</v>
      </c>
    </row>
    <row r="4988" spans="1:4" hidden="1" x14ac:dyDescent="0.25">
      <c r="A4988" t="s">
        <v>16601</v>
      </c>
      <c r="B4988">
        <v>2016</v>
      </c>
      <c r="C4988">
        <v>7</v>
      </c>
      <c r="D4988" s="1">
        <v>24955268.539999999</v>
      </c>
    </row>
    <row r="4989" spans="1:4" hidden="1" x14ac:dyDescent="0.25">
      <c r="A4989" t="s">
        <v>16600</v>
      </c>
      <c r="B4989">
        <v>2016</v>
      </c>
      <c r="C4989">
        <v>7</v>
      </c>
      <c r="D4989" s="1">
        <v>15038484.49</v>
      </c>
    </row>
    <row r="4990" spans="1:4" hidden="1" x14ac:dyDescent="0.25">
      <c r="A4990" t="s">
        <v>16599</v>
      </c>
      <c r="B4990">
        <v>2016</v>
      </c>
      <c r="C4990">
        <v>7</v>
      </c>
      <c r="D4990" s="1">
        <v>21551417.559999999</v>
      </c>
    </row>
    <row r="4991" spans="1:4" hidden="1" x14ac:dyDescent="0.25">
      <c r="A4991" t="s">
        <v>16598</v>
      </c>
      <c r="B4991">
        <v>2016</v>
      </c>
      <c r="C4991">
        <v>7</v>
      </c>
      <c r="D4991" s="1">
        <v>59216075.310000002</v>
      </c>
    </row>
    <row r="4992" spans="1:4" hidden="1" x14ac:dyDescent="0.25">
      <c r="A4992" t="s">
        <v>16597</v>
      </c>
      <c r="B4992">
        <v>2016</v>
      </c>
      <c r="C4992">
        <v>7</v>
      </c>
      <c r="D4992" s="1">
        <v>594510760.96000004</v>
      </c>
    </row>
    <row r="4993" spans="1:4" hidden="1" x14ac:dyDescent="0.25">
      <c r="A4993" t="s">
        <v>16596</v>
      </c>
      <c r="B4993">
        <v>2016</v>
      </c>
      <c r="C4993">
        <v>7</v>
      </c>
      <c r="D4993" s="1">
        <v>34812097.079999998</v>
      </c>
    </row>
    <row r="4994" spans="1:4" hidden="1" x14ac:dyDescent="0.25">
      <c r="A4994" t="s">
        <v>16595</v>
      </c>
      <c r="B4994">
        <v>2016</v>
      </c>
      <c r="C4994">
        <v>7</v>
      </c>
      <c r="D4994" s="1">
        <v>17447191.449999999</v>
      </c>
    </row>
    <row r="4995" spans="1:4" hidden="1" x14ac:dyDescent="0.25">
      <c r="A4995" t="s">
        <v>16594</v>
      </c>
      <c r="B4995">
        <v>2016</v>
      </c>
      <c r="C4995">
        <v>7</v>
      </c>
      <c r="D4995" s="1">
        <v>21597732.289999999</v>
      </c>
    </row>
    <row r="4996" spans="1:4" hidden="1" x14ac:dyDescent="0.25">
      <c r="A4996" t="s">
        <v>16593</v>
      </c>
      <c r="B4996">
        <v>2016</v>
      </c>
      <c r="C4996">
        <v>7</v>
      </c>
      <c r="D4996" s="1">
        <v>71172310.959999993</v>
      </c>
    </row>
    <row r="4997" spans="1:4" hidden="1" x14ac:dyDescent="0.25">
      <c r="A4997" t="s">
        <v>16592</v>
      </c>
      <c r="B4997">
        <v>2016</v>
      </c>
      <c r="C4997">
        <v>7</v>
      </c>
      <c r="D4997" s="1">
        <v>32018347.039999999</v>
      </c>
    </row>
    <row r="4998" spans="1:4" hidden="1" x14ac:dyDescent="0.25">
      <c r="A4998" t="s">
        <v>16591</v>
      </c>
      <c r="B4998">
        <v>2016</v>
      </c>
      <c r="C4998">
        <v>7</v>
      </c>
      <c r="D4998" s="1">
        <v>20540918.199999999</v>
      </c>
    </row>
    <row r="4999" spans="1:4" hidden="1" x14ac:dyDescent="0.25">
      <c r="A4999" t="s">
        <v>16590</v>
      </c>
      <c r="B4999">
        <v>2016</v>
      </c>
      <c r="C4999">
        <v>7</v>
      </c>
      <c r="D4999" s="1">
        <v>113398182.56</v>
      </c>
    </row>
    <row r="5000" spans="1:4" hidden="1" x14ac:dyDescent="0.25">
      <c r="A5000" t="s">
        <v>16589</v>
      </c>
      <c r="B5000">
        <v>2016</v>
      </c>
      <c r="C5000">
        <v>7</v>
      </c>
      <c r="D5000" s="1">
        <v>149767939.09999999</v>
      </c>
    </row>
    <row r="5001" spans="1:4" hidden="1" x14ac:dyDescent="0.25">
      <c r="A5001" t="s">
        <v>16588</v>
      </c>
      <c r="B5001">
        <v>2016</v>
      </c>
      <c r="C5001">
        <v>7</v>
      </c>
      <c r="D5001" s="1">
        <v>29493768.940000001</v>
      </c>
    </row>
    <row r="5002" spans="1:4" hidden="1" x14ac:dyDescent="0.25">
      <c r="A5002" t="s">
        <v>16587</v>
      </c>
      <c r="B5002">
        <v>2016</v>
      </c>
      <c r="C5002">
        <v>7</v>
      </c>
      <c r="D5002" s="1">
        <v>28235767.789999999</v>
      </c>
    </row>
    <row r="5003" spans="1:4" hidden="1" x14ac:dyDescent="0.25">
      <c r="A5003" t="s">
        <v>16586</v>
      </c>
      <c r="B5003">
        <v>2016</v>
      </c>
      <c r="C5003">
        <v>7</v>
      </c>
      <c r="D5003" s="1">
        <v>50188749.490000002</v>
      </c>
    </row>
    <row r="5004" spans="1:4" hidden="1" x14ac:dyDescent="0.25">
      <c r="A5004" t="s">
        <v>16585</v>
      </c>
      <c r="B5004">
        <v>2016</v>
      </c>
      <c r="C5004">
        <v>7</v>
      </c>
      <c r="D5004" s="1">
        <v>72966809.069999993</v>
      </c>
    </row>
    <row r="5005" spans="1:4" hidden="1" x14ac:dyDescent="0.25">
      <c r="A5005" t="s">
        <v>16584</v>
      </c>
      <c r="B5005">
        <v>2016</v>
      </c>
      <c r="C5005">
        <v>7</v>
      </c>
      <c r="D5005" s="1">
        <v>34442634.509999998</v>
      </c>
    </row>
    <row r="5006" spans="1:4" hidden="1" x14ac:dyDescent="0.25">
      <c r="A5006" t="s">
        <v>16583</v>
      </c>
      <c r="B5006">
        <v>2016</v>
      </c>
      <c r="C5006">
        <v>7</v>
      </c>
      <c r="D5006" s="1">
        <v>79736083.319999993</v>
      </c>
    </row>
    <row r="5007" spans="1:4" hidden="1" x14ac:dyDescent="0.25">
      <c r="A5007" t="s">
        <v>16582</v>
      </c>
      <c r="B5007">
        <v>2016</v>
      </c>
      <c r="C5007">
        <v>7</v>
      </c>
      <c r="D5007" s="1">
        <v>438021239.16000003</v>
      </c>
    </row>
    <row r="5008" spans="1:4" hidden="1" x14ac:dyDescent="0.25">
      <c r="A5008" t="s">
        <v>16581</v>
      </c>
      <c r="B5008">
        <v>2016</v>
      </c>
      <c r="C5008">
        <v>7</v>
      </c>
      <c r="D5008" s="1">
        <v>100546524.09999999</v>
      </c>
    </row>
    <row r="5009" spans="1:4" hidden="1" x14ac:dyDescent="0.25">
      <c r="A5009" t="s">
        <v>16580</v>
      </c>
      <c r="B5009">
        <v>2016</v>
      </c>
      <c r="C5009">
        <v>7</v>
      </c>
      <c r="D5009" s="1">
        <v>109151249.39</v>
      </c>
    </row>
    <row r="5010" spans="1:4" hidden="1" x14ac:dyDescent="0.25">
      <c r="A5010" t="s">
        <v>16579</v>
      </c>
      <c r="B5010">
        <v>2016</v>
      </c>
      <c r="C5010">
        <v>7</v>
      </c>
      <c r="D5010" s="1">
        <v>811473788.53999996</v>
      </c>
    </row>
    <row r="5011" spans="1:4" hidden="1" x14ac:dyDescent="0.25">
      <c r="A5011" t="s">
        <v>16578</v>
      </c>
      <c r="B5011">
        <v>2016</v>
      </c>
      <c r="C5011">
        <v>7</v>
      </c>
      <c r="D5011" s="1">
        <v>13869514.369999999</v>
      </c>
    </row>
    <row r="5012" spans="1:4" hidden="1" x14ac:dyDescent="0.25">
      <c r="A5012" t="s">
        <v>16577</v>
      </c>
      <c r="B5012">
        <v>2016</v>
      </c>
      <c r="C5012">
        <v>7</v>
      </c>
      <c r="D5012" s="1">
        <v>17145744.120000001</v>
      </c>
    </row>
    <row r="5013" spans="1:4" hidden="1" x14ac:dyDescent="0.25">
      <c r="A5013" t="s">
        <v>16576</v>
      </c>
      <c r="B5013">
        <v>2016</v>
      </c>
      <c r="C5013">
        <v>7</v>
      </c>
      <c r="D5013" s="1">
        <v>13894801.57</v>
      </c>
    </row>
    <row r="5014" spans="1:4" hidden="1" x14ac:dyDescent="0.25">
      <c r="A5014" t="s">
        <v>16575</v>
      </c>
      <c r="B5014">
        <v>2016</v>
      </c>
      <c r="C5014">
        <v>7</v>
      </c>
      <c r="D5014" s="1">
        <v>37970135.590000004</v>
      </c>
    </row>
    <row r="5015" spans="1:4" hidden="1" x14ac:dyDescent="0.25">
      <c r="A5015" t="s">
        <v>16574</v>
      </c>
      <c r="B5015">
        <v>2016</v>
      </c>
      <c r="C5015">
        <v>7</v>
      </c>
      <c r="D5015" s="1">
        <v>77842004.609999999</v>
      </c>
    </row>
    <row r="5016" spans="1:4" hidden="1" x14ac:dyDescent="0.25">
      <c r="A5016" t="s">
        <v>16573</v>
      </c>
      <c r="B5016">
        <v>2016</v>
      </c>
      <c r="C5016">
        <v>7</v>
      </c>
      <c r="D5016" s="1">
        <v>24869365.079999998</v>
      </c>
    </row>
    <row r="5017" spans="1:4" hidden="1" x14ac:dyDescent="0.25">
      <c r="A5017" t="s">
        <v>16572</v>
      </c>
      <c r="B5017">
        <v>2016</v>
      </c>
      <c r="C5017">
        <v>7</v>
      </c>
      <c r="D5017" s="1">
        <v>16413765.6</v>
      </c>
    </row>
    <row r="5018" spans="1:4" hidden="1" x14ac:dyDescent="0.25">
      <c r="A5018" t="s">
        <v>16571</v>
      </c>
      <c r="B5018">
        <v>2016</v>
      </c>
      <c r="C5018">
        <v>7</v>
      </c>
      <c r="D5018" s="1">
        <v>19723178.420000002</v>
      </c>
    </row>
    <row r="5019" spans="1:4" hidden="1" x14ac:dyDescent="0.25">
      <c r="A5019" t="s">
        <v>16570</v>
      </c>
      <c r="B5019">
        <v>2016</v>
      </c>
      <c r="C5019">
        <v>7</v>
      </c>
      <c r="D5019" s="1">
        <v>47942902.600000001</v>
      </c>
    </row>
    <row r="5020" spans="1:4" hidden="1" x14ac:dyDescent="0.25">
      <c r="A5020" t="s">
        <v>16569</v>
      </c>
      <c r="B5020">
        <v>2016</v>
      </c>
      <c r="C5020">
        <v>7</v>
      </c>
      <c r="D5020" s="1">
        <v>57647518.140000001</v>
      </c>
    </row>
    <row r="5021" spans="1:4" hidden="1" x14ac:dyDescent="0.25">
      <c r="A5021" t="s">
        <v>16568</v>
      </c>
      <c r="B5021">
        <v>2016</v>
      </c>
      <c r="C5021">
        <v>7</v>
      </c>
      <c r="D5021" s="1">
        <v>17621320.34</v>
      </c>
    </row>
    <row r="5022" spans="1:4" hidden="1" x14ac:dyDescent="0.25">
      <c r="A5022" t="s">
        <v>16567</v>
      </c>
      <c r="B5022">
        <v>2016</v>
      </c>
      <c r="C5022">
        <v>7</v>
      </c>
      <c r="D5022" s="1">
        <v>16341849.58</v>
      </c>
    </row>
    <row r="5023" spans="1:4" hidden="1" x14ac:dyDescent="0.25">
      <c r="A5023" t="s">
        <v>16566</v>
      </c>
      <c r="B5023">
        <v>2016</v>
      </c>
      <c r="C5023">
        <v>7</v>
      </c>
      <c r="D5023" s="1">
        <v>45813055.770000003</v>
      </c>
    </row>
    <row r="5024" spans="1:4" hidden="1" x14ac:dyDescent="0.25">
      <c r="A5024" t="s">
        <v>16565</v>
      </c>
      <c r="B5024">
        <v>2016</v>
      </c>
      <c r="C5024">
        <v>7</v>
      </c>
      <c r="D5024" s="1">
        <v>71012966.099999994</v>
      </c>
    </row>
    <row r="5025" spans="1:4" hidden="1" x14ac:dyDescent="0.25">
      <c r="A5025" t="s">
        <v>16564</v>
      </c>
      <c r="B5025">
        <v>2016</v>
      </c>
      <c r="C5025">
        <v>7</v>
      </c>
      <c r="D5025" s="1">
        <v>48495276.130000003</v>
      </c>
    </row>
    <row r="5026" spans="1:4" hidden="1" x14ac:dyDescent="0.25">
      <c r="A5026" t="s">
        <v>16563</v>
      </c>
      <c r="B5026">
        <v>2016</v>
      </c>
      <c r="C5026">
        <v>7</v>
      </c>
      <c r="D5026" s="1">
        <v>15088142.380000001</v>
      </c>
    </row>
    <row r="5027" spans="1:4" hidden="1" x14ac:dyDescent="0.25">
      <c r="A5027" t="s">
        <v>16562</v>
      </c>
      <c r="B5027">
        <v>2016</v>
      </c>
      <c r="C5027">
        <v>7</v>
      </c>
      <c r="D5027" s="1">
        <v>310433806.12</v>
      </c>
    </row>
    <row r="5028" spans="1:4" hidden="1" x14ac:dyDescent="0.25">
      <c r="A5028" t="s">
        <v>16561</v>
      </c>
      <c r="B5028">
        <v>2016</v>
      </c>
      <c r="C5028">
        <v>7</v>
      </c>
      <c r="D5028" s="1">
        <v>12776348.300000001</v>
      </c>
    </row>
    <row r="5029" spans="1:4" hidden="1" x14ac:dyDescent="0.25">
      <c r="A5029" t="s">
        <v>16560</v>
      </c>
      <c r="B5029">
        <v>2016</v>
      </c>
      <c r="C5029">
        <v>7</v>
      </c>
      <c r="D5029" s="1">
        <v>333015565.87</v>
      </c>
    </row>
    <row r="5030" spans="1:4" hidden="1" x14ac:dyDescent="0.25">
      <c r="A5030" t="s">
        <v>16559</v>
      </c>
      <c r="B5030">
        <v>2016</v>
      </c>
      <c r="C5030">
        <v>7</v>
      </c>
      <c r="D5030" s="1">
        <v>350853320.02999997</v>
      </c>
    </row>
    <row r="5031" spans="1:4" hidden="1" x14ac:dyDescent="0.25">
      <c r="A5031" t="s">
        <v>16558</v>
      </c>
      <c r="B5031">
        <v>2016</v>
      </c>
      <c r="C5031">
        <v>7</v>
      </c>
      <c r="D5031" s="1">
        <v>248599187.22</v>
      </c>
    </row>
    <row r="5032" spans="1:4" hidden="1" x14ac:dyDescent="0.25">
      <c r="A5032" t="s">
        <v>16557</v>
      </c>
      <c r="B5032">
        <v>2016</v>
      </c>
      <c r="C5032">
        <v>7</v>
      </c>
      <c r="D5032" s="1">
        <v>520006805.48000002</v>
      </c>
    </row>
    <row r="5033" spans="1:4" hidden="1" x14ac:dyDescent="0.25">
      <c r="A5033" t="s">
        <v>16556</v>
      </c>
      <c r="B5033">
        <v>2016</v>
      </c>
      <c r="C5033">
        <v>7</v>
      </c>
      <c r="D5033" s="1">
        <v>207153382.09999999</v>
      </c>
    </row>
    <row r="5034" spans="1:4" hidden="1" x14ac:dyDescent="0.25">
      <c r="A5034" t="s">
        <v>16555</v>
      </c>
      <c r="B5034">
        <v>2016</v>
      </c>
      <c r="C5034">
        <v>7</v>
      </c>
      <c r="D5034" s="1">
        <v>13607036.6</v>
      </c>
    </row>
    <row r="5035" spans="1:4" hidden="1" x14ac:dyDescent="0.25">
      <c r="A5035" t="s">
        <v>16554</v>
      </c>
      <c r="B5035">
        <v>2016</v>
      </c>
      <c r="C5035">
        <v>7</v>
      </c>
      <c r="D5035" s="1">
        <v>95912810.590000004</v>
      </c>
    </row>
    <row r="5036" spans="1:4" hidden="1" x14ac:dyDescent="0.25">
      <c r="A5036" t="s">
        <v>16553</v>
      </c>
      <c r="B5036">
        <v>2016</v>
      </c>
      <c r="C5036">
        <v>7</v>
      </c>
      <c r="D5036" s="1">
        <v>32194185.52</v>
      </c>
    </row>
    <row r="5037" spans="1:4" hidden="1" x14ac:dyDescent="0.25">
      <c r="A5037" t="s">
        <v>16552</v>
      </c>
      <c r="B5037">
        <v>2016</v>
      </c>
      <c r="C5037">
        <v>7</v>
      </c>
      <c r="D5037" s="1">
        <v>36267124.450000003</v>
      </c>
    </row>
    <row r="5038" spans="1:4" hidden="1" x14ac:dyDescent="0.25">
      <c r="A5038" t="s">
        <v>16551</v>
      </c>
      <c r="B5038">
        <v>2016</v>
      </c>
      <c r="C5038">
        <v>7</v>
      </c>
      <c r="D5038" s="1">
        <v>21062102.800000001</v>
      </c>
    </row>
    <row r="5039" spans="1:4" hidden="1" x14ac:dyDescent="0.25">
      <c r="A5039" t="s">
        <v>16550</v>
      </c>
      <c r="B5039">
        <v>2016</v>
      </c>
      <c r="C5039">
        <v>7</v>
      </c>
      <c r="D5039" s="1">
        <v>515324639.95999998</v>
      </c>
    </row>
    <row r="5040" spans="1:4" hidden="1" x14ac:dyDescent="0.25">
      <c r="A5040" t="s">
        <v>16549</v>
      </c>
      <c r="B5040">
        <v>2016</v>
      </c>
      <c r="C5040">
        <v>7</v>
      </c>
      <c r="D5040" s="1">
        <v>93681179.400000006</v>
      </c>
    </row>
    <row r="5041" spans="1:4" hidden="1" x14ac:dyDescent="0.25">
      <c r="A5041" t="s">
        <v>16548</v>
      </c>
      <c r="B5041">
        <v>2016</v>
      </c>
      <c r="C5041">
        <v>7</v>
      </c>
      <c r="D5041" s="1">
        <v>31052279.210000001</v>
      </c>
    </row>
    <row r="5042" spans="1:4" hidden="1" x14ac:dyDescent="0.25">
      <c r="A5042" t="s">
        <v>16547</v>
      </c>
      <c r="B5042">
        <v>2016</v>
      </c>
      <c r="C5042">
        <v>7</v>
      </c>
      <c r="D5042" s="1">
        <v>326257093.95999998</v>
      </c>
    </row>
    <row r="5043" spans="1:4" hidden="1" x14ac:dyDescent="0.25">
      <c r="A5043" t="s">
        <v>16546</v>
      </c>
      <c r="B5043">
        <v>2016</v>
      </c>
      <c r="C5043">
        <v>7</v>
      </c>
      <c r="D5043" s="1">
        <v>61089003.310000002</v>
      </c>
    </row>
    <row r="5044" spans="1:4" hidden="1" x14ac:dyDescent="0.25">
      <c r="A5044" t="s">
        <v>16545</v>
      </c>
      <c r="B5044">
        <v>2016</v>
      </c>
      <c r="C5044">
        <v>7</v>
      </c>
      <c r="D5044" s="1">
        <v>54002968.219999999</v>
      </c>
    </row>
    <row r="5045" spans="1:4" hidden="1" x14ac:dyDescent="0.25">
      <c r="A5045" t="s">
        <v>16544</v>
      </c>
      <c r="B5045">
        <v>2016</v>
      </c>
      <c r="C5045">
        <v>7</v>
      </c>
      <c r="D5045" s="1">
        <v>14982143.26</v>
      </c>
    </row>
    <row r="5046" spans="1:4" hidden="1" x14ac:dyDescent="0.25">
      <c r="A5046" t="s">
        <v>16543</v>
      </c>
      <c r="B5046">
        <v>2016</v>
      </c>
      <c r="C5046">
        <v>7</v>
      </c>
      <c r="D5046" s="1">
        <v>15310983.460000001</v>
      </c>
    </row>
    <row r="5047" spans="1:4" hidden="1" x14ac:dyDescent="0.25">
      <c r="A5047" t="s">
        <v>16542</v>
      </c>
      <c r="B5047">
        <v>2016</v>
      </c>
      <c r="C5047">
        <v>7</v>
      </c>
      <c r="D5047" s="1">
        <v>461552904.80000001</v>
      </c>
    </row>
    <row r="5048" spans="1:4" hidden="1" x14ac:dyDescent="0.25">
      <c r="A5048" t="s">
        <v>16541</v>
      </c>
      <c r="B5048">
        <v>2016</v>
      </c>
      <c r="C5048">
        <v>7</v>
      </c>
      <c r="D5048" s="1">
        <v>194884465.31</v>
      </c>
    </row>
    <row r="5049" spans="1:4" hidden="1" x14ac:dyDescent="0.25">
      <c r="A5049" t="s">
        <v>16540</v>
      </c>
      <c r="B5049">
        <v>2016</v>
      </c>
      <c r="C5049">
        <v>7</v>
      </c>
      <c r="D5049" s="1">
        <v>123275926.08</v>
      </c>
    </row>
    <row r="5050" spans="1:4" hidden="1" x14ac:dyDescent="0.25">
      <c r="A5050" t="s">
        <v>16539</v>
      </c>
      <c r="B5050">
        <v>2016</v>
      </c>
      <c r="C5050">
        <v>7</v>
      </c>
      <c r="D5050" s="1">
        <v>21107676.16</v>
      </c>
    </row>
    <row r="5051" spans="1:4" hidden="1" x14ac:dyDescent="0.25">
      <c r="A5051" t="s">
        <v>16538</v>
      </c>
      <c r="B5051">
        <v>2016</v>
      </c>
      <c r="C5051">
        <v>7</v>
      </c>
      <c r="D5051" s="1">
        <v>204610636.49000001</v>
      </c>
    </row>
    <row r="5052" spans="1:4" hidden="1" x14ac:dyDescent="0.25">
      <c r="A5052" t="s">
        <v>16537</v>
      </c>
      <c r="B5052">
        <v>2016</v>
      </c>
      <c r="C5052">
        <v>7</v>
      </c>
      <c r="D5052" s="1">
        <v>662173889.88</v>
      </c>
    </row>
    <row r="5053" spans="1:4" hidden="1" x14ac:dyDescent="0.25">
      <c r="A5053" t="s">
        <v>16536</v>
      </c>
      <c r="B5053">
        <v>2016</v>
      </c>
      <c r="C5053">
        <v>7</v>
      </c>
      <c r="D5053" s="1">
        <v>22352980.890000001</v>
      </c>
    </row>
    <row r="5054" spans="1:4" hidden="1" x14ac:dyDescent="0.25">
      <c r="A5054" t="s">
        <v>16535</v>
      </c>
      <c r="B5054">
        <v>2016</v>
      </c>
      <c r="C5054">
        <v>7</v>
      </c>
      <c r="D5054" s="1">
        <v>39973159.409999996</v>
      </c>
    </row>
    <row r="5055" spans="1:4" hidden="1" x14ac:dyDescent="0.25">
      <c r="A5055" t="s">
        <v>16534</v>
      </c>
      <c r="B5055">
        <v>2016</v>
      </c>
      <c r="C5055">
        <v>7</v>
      </c>
      <c r="D5055" s="1">
        <v>266998616.99000001</v>
      </c>
    </row>
    <row r="5056" spans="1:4" hidden="1" x14ac:dyDescent="0.25">
      <c r="A5056" t="s">
        <v>16533</v>
      </c>
      <c r="B5056">
        <v>2016</v>
      </c>
      <c r="C5056">
        <v>7</v>
      </c>
      <c r="D5056" s="1">
        <v>95908504.950000003</v>
      </c>
    </row>
    <row r="5057" spans="1:4" hidden="1" x14ac:dyDescent="0.25">
      <c r="A5057" t="s">
        <v>16532</v>
      </c>
      <c r="B5057">
        <v>2016</v>
      </c>
      <c r="C5057">
        <v>7</v>
      </c>
      <c r="D5057" s="1">
        <v>27505230.34</v>
      </c>
    </row>
    <row r="5058" spans="1:4" hidden="1" x14ac:dyDescent="0.25">
      <c r="A5058" t="s">
        <v>16531</v>
      </c>
      <c r="B5058">
        <v>2016</v>
      </c>
      <c r="C5058">
        <v>7</v>
      </c>
      <c r="D5058" s="1">
        <v>236056820.68000001</v>
      </c>
    </row>
    <row r="5059" spans="1:4" hidden="1" x14ac:dyDescent="0.25">
      <c r="A5059" t="s">
        <v>16530</v>
      </c>
      <c r="B5059">
        <v>2016</v>
      </c>
      <c r="C5059">
        <v>7</v>
      </c>
      <c r="D5059" s="1">
        <v>111516967.40000001</v>
      </c>
    </row>
    <row r="5060" spans="1:4" hidden="1" x14ac:dyDescent="0.25">
      <c r="A5060" t="s">
        <v>16529</v>
      </c>
      <c r="B5060">
        <v>2016</v>
      </c>
      <c r="C5060">
        <v>7</v>
      </c>
      <c r="D5060" s="1">
        <v>97144735.739999995</v>
      </c>
    </row>
    <row r="5061" spans="1:4" hidden="1" x14ac:dyDescent="0.25">
      <c r="A5061" t="s">
        <v>16528</v>
      </c>
      <c r="B5061">
        <v>2016</v>
      </c>
      <c r="C5061">
        <v>7</v>
      </c>
      <c r="D5061" s="1">
        <v>318301917.56999999</v>
      </c>
    </row>
    <row r="5062" spans="1:4" hidden="1" x14ac:dyDescent="0.25">
      <c r="A5062" t="s">
        <v>16527</v>
      </c>
      <c r="B5062">
        <v>2016</v>
      </c>
      <c r="C5062">
        <v>7</v>
      </c>
      <c r="D5062" s="1">
        <v>13971744.67</v>
      </c>
    </row>
    <row r="5063" spans="1:4" hidden="1" x14ac:dyDescent="0.25">
      <c r="A5063" t="s">
        <v>16526</v>
      </c>
      <c r="B5063">
        <v>2016</v>
      </c>
      <c r="C5063">
        <v>7</v>
      </c>
      <c r="D5063" s="1">
        <v>29930901.210000001</v>
      </c>
    </row>
    <row r="5064" spans="1:4" hidden="1" x14ac:dyDescent="0.25">
      <c r="A5064" t="s">
        <v>16525</v>
      </c>
      <c r="B5064">
        <v>2016</v>
      </c>
      <c r="C5064">
        <v>7</v>
      </c>
      <c r="D5064" s="1">
        <v>18325871.370000001</v>
      </c>
    </row>
    <row r="5065" spans="1:4" hidden="1" x14ac:dyDescent="0.25">
      <c r="A5065" t="s">
        <v>16524</v>
      </c>
      <c r="B5065">
        <v>2016</v>
      </c>
      <c r="C5065">
        <v>7</v>
      </c>
      <c r="D5065" s="1">
        <v>79131130.040000007</v>
      </c>
    </row>
    <row r="5066" spans="1:4" hidden="1" x14ac:dyDescent="0.25">
      <c r="A5066" t="s">
        <v>16523</v>
      </c>
      <c r="B5066">
        <v>2016</v>
      </c>
      <c r="C5066">
        <v>7</v>
      </c>
      <c r="D5066" s="1">
        <v>14005863.08</v>
      </c>
    </row>
    <row r="5067" spans="1:4" hidden="1" x14ac:dyDescent="0.25">
      <c r="A5067" t="s">
        <v>16522</v>
      </c>
      <c r="B5067">
        <v>2016</v>
      </c>
      <c r="C5067">
        <v>7</v>
      </c>
      <c r="D5067" s="1">
        <v>15802963.67</v>
      </c>
    </row>
    <row r="5068" spans="1:4" hidden="1" x14ac:dyDescent="0.25">
      <c r="A5068" t="s">
        <v>16521</v>
      </c>
      <c r="B5068">
        <v>2016</v>
      </c>
      <c r="C5068">
        <v>7</v>
      </c>
      <c r="D5068" s="1">
        <v>1609502013.6600001</v>
      </c>
    </row>
    <row r="5069" spans="1:4" hidden="1" x14ac:dyDescent="0.25">
      <c r="A5069" t="s">
        <v>16520</v>
      </c>
      <c r="B5069">
        <v>2016</v>
      </c>
      <c r="C5069">
        <v>7</v>
      </c>
      <c r="D5069" s="1">
        <v>51814121.869999997</v>
      </c>
    </row>
    <row r="5070" spans="1:4" hidden="1" x14ac:dyDescent="0.25">
      <c r="A5070" t="s">
        <v>16519</v>
      </c>
      <c r="B5070">
        <v>2016</v>
      </c>
      <c r="C5070">
        <v>7</v>
      </c>
      <c r="D5070" s="1">
        <v>42760456.740000002</v>
      </c>
    </row>
    <row r="5071" spans="1:4" hidden="1" x14ac:dyDescent="0.25">
      <c r="A5071" t="s">
        <v>16518</v>
      </c>
      <c r="B5071">
        <v>2016</v>
      </c>
      <c r="C5071">
        <v>7</v>
      </c>
      <c r="D5071" s="1">
        <v>64251972</v>
      </c>
    </row>
    <row r="5072" spans="1:4" hidden="1" x14ac:dyDescent="0.25">
      <c r="A5072" t="s">
        <v>16517</v>
      </c>
      <c r="B5072">
        <v>2016</v>
      </c>
      <c r="C5072">
        <v>7</v>
      </c>
      <c r="D5072" s="1">
        <v>15278847.140000001</v>
      </c>
    </row>
    <row r="5073" spans="1:4" hidden="1" x14ac:dyDescent="0.25">
      <c r="A5073" t="s">
        <v>16516</v>
      </c>
      <c r="B5073">
        <v>2016</v>
      </c>
      <c r="C5073">
        <v>7</v>
      </c>
      <c r="D5073" s="1">
        <v>69223360.969999999</v>
      </c>
    </row>
    <row r="5074" spans="1:4" hidden="1" x14ac:dyDescent="0.25">
      <c r="A5074" t="s">
        <v>16515</v>
      </c>
      <c r="B5074">
        <v>2016</v>
      </c>
      <c r="C5074">
        <v>7</v>
      </c>
      <c r="D5074" s="1">
        <v>28493464.66</v>
      </c>
    </row>
    <row r="5075" spans="1:4" hidden="1" x14ac:dyDescent="0.25">
      <c r="A5075" t="s">
        <v>16514</v>
      </c>
      <c r="B5075">
        <v>2016</v>
      </c>
      <c r="C5075">
        <v>7</v>
      </c>
      <c r="D5075" s="1">
        <v>19201330.260000002</v>
      </c>
    </row>
    <row r="5076" spans="1:4" hidden="1" x14ac:dyDescent="0.25">
      <c r="A5076" t="s">
        <v>16513</v>
      </c>
      <c r="B5076">
        <v>2016</v>
      </c>
      <c r="C5076">
        <v>7</v>
      </c>
      <c r="D5076" s="1">
        <v>247911239.22</v>
      </c>
    </row>
    <row r="5077" spans="1:4" hidden="1" x14ac:dyDescent="0.25">
      <c r="A5077" t="s">
        <v>16512</v>
      </c>
      <c r="B5077">
        <v>2016</v>
      </c>
      <c r="C5077">
        <v>7</v>
      </c>
      <c r="D5077" s="1">
        <v>201224889.52000001</v>
      </c>
    </row>
    <row r="5078" spans="1:4" hidden="1" x14ac:dyDescent="0.25">
      <c r="A5078" t="s">
        <v>16511</v>
      </c>
      <c r="B5078">
        <v>2016</v>
      </c>
      <c r="C5078">
        <v>7</v>
      </c>
      <c r="D5078" s="1">
        <v>764082772.02999997</v>
      </c>
    </row>
    <row r="5079" spans="1:4" hidden="1" x14ac:dyDescent="0.25">
      <c r="A5079" t="s">
        <v>16510</v>
      </c>
      <c r="B5079">
        <v>2016</v>
      </c>
      <c r="C5079">
        <v>7</v>
      </c>
      <c r="D5079" s="1">
        <v>28520327.579999998</v>
      </c>
    </row>
    <row r="5080" spans="1:4" hidden="1" x14ac:dyDescent="0.25">
      <c r="A5080" t="s">
        <v>16509</v>
      </c>
      <c r="B5080">
        <v>2016</v>
      </c>
      <c r="C5080">
        <v>7</v>
      </c>
      <c r="D5080" s="1">
        <v>169589239.63999999</v>
      </c>
    </row>
    <row r="5081" spans="1:4" hidden="1" x14ac:dyDescent="0.25">
      <c r="A5081" t="s">
        <v>16508</v>
      </c>
      <c r="B5081">
        <v>2016</v>
      </c>
      <c r="C5081">
        <v>7</v>
      </c>
      <c r="D5081" s="1">
        <v>170399193.19</v>
      </c>
    </row>
    <row r="5082" spans="1:4" hidden="1" x14ac:dyDescent="0.25">
      <c r="A5082" t="s">
        <v>16507</v>
      </c>
      <c r="B5082">
        <v>2016</v>
      </c>
      <c r="C5082">
        <v>7</v>
      </c>
      <c r="D5082" s="1">
        <v>11837283.630000001</v>
      </c>
    </row>
    <row r="5083" spans="1:4" hidden="1" x14ac:dyDescent="0.25">
      <c r="A5083" t="s">
        <v>16506</v>
      </c>
      <c r="B5083">
        <v>2016</v>
      </c>
      <c r="C5083">
        <v>7</v>
      </c>
      <c r="D5083" s="1">
        <v>424285935.25</v>
      </c>
    </row>
    <row r="5084" spans="1:4" hidden="1" x14ac:dyDescent="0.25">
      <c r="A5084" t="s">
        <v>16505</v>
      </c>
      <c r="B5084">
        <v>2016</v>
      </c>
      <c r="C5084">
        <v>7</v>
      </c>
      <c r="D5084" s="1">
        <v>45355993.439999998</v>
      </c>
    </row>
    <row r="5085" spans="1:4" hidden="1" x14ac:dyDescent="0.25">
      <c r="A5085" t="s">
        <v>16504</v>
      </c>
      <c r="B5085">
        <v>2016</v>
      </c>
      <c r="C5085">
        <v>7</v>
      </c>
      <c r="D5085" s="1">
        <v>12678640.710000001</v>
      </c>
    </row>
    <row r="5086" spans="1:4" hidden="1" x14ac:dyDescent="0.25">
      <c r="A5086" t="s">
        <v>16503</v>
      </c>
      <c r="B5086">
        <v>2016</v>
      </c>
      <c r="C5086">
        <v>7</v>
      </c>
      <c r="D5086" s="1">
        <v>54040560.310000002</v>
      </c>
    </row>
    <row r="5087" spans="1:4" hidden="1" x14ac:dyDescent="0.25">
      <c r="A5087" t="s">
        <v>16502</v>
      </c>
      <c r="B5087">
        <v>2016</v>
      </c>
      <c r="C5087">
        <v>7</v>
      </c>
      <c r="D5087" s="1">
        <v>14202983.58</v>
      </c>
    </row>
    <row r="5088" spans="1:4" hidden="1" x14ac:dyDescent="0.25">
      <c r="A5088" t="s">
        <v>16501</v>
      </c>
      <c r="B5088">
        <v>2016</v>
      </c>
      <c r="C5088">
        <v>7</v>
      </c>
      <c r="D5088" s="1">
        <v>14020571.43</v>
      </c>
    </row>
    <row r="5089" spans="1:4" hidden="1" x14ac:dyDescent="0.25">
      <c r="A5089" t="s">
        <v>16500</v>
      </c>
      <c r="B5089">
        <v>2016</v>
      </c>
      <c r="C5089">
        <v>7</v>
      </c>
      <c r="D5089" s="1">
        <v>14720807.550000001</v>
      </c>
    </row>
    <row r="5090" spans="1:4" hidden="1" x14ac:dyDescent="0.25">
      <c r="A5090" t="s">
        <v>16499</v>
      </c>
      <c r="B5090">
        <v>2016</v>
      </c>
      <c r="C5090">
        <v>7</v>
      </c>
      <c r="D5090" s="1">
        <v>54334783.469999999</v>
      </c>
    </row>
    <row r="5091" spans="1:4" hidden="1" x14ac:dyDescent="0.25">
      <c r="A5091" t="s">
        <v>16498</v>
      </c>
      <c r="B5091">
        <v>2016</v>
      </c>
      <c r="C5091">
        <v>7</v>
      </c>
      <c r="D5091" s="1">
        <v>21035418.43</v>
      </c>
    </row>
    <row r="5092" spans="1:4" hidden="1" x14ac:dyDescent="0.25">
      <c r="A5092" t="s">
        <v>16497</v>
      </c>
      <c r="B5092">
        <v>2016</v>
      </c>
      <c r="C5092">
        <v>7</v>
      </c>
      <c r="D5092" s="1">
        <v>15368970.279999999</v>
      </c>
    </row>
    <row r="5093" spans="1:4" hidden="1" x14ac:dyDescent="0.25">
      <c r="A5093" t="s">
        <v>16496</v>
      </c>
      <c r="B5093">
        <v>2016</v>
      </c>
      <c r="C5093">
        <v>7</v>
      </c>
      <c r="D5093" s="1">
        <v>17957946.170000002</v>
      </c>
    </row>
    <row r="5094" spans="1:4" hidden="1" x14ac:dyDescent="0.25">
      <c r="A5094" t="s">
        <v>16495</v>
      </c>
      <c r="B5094">
        <v>2016</v>
      </c>
      <c r="C5094">
        <v>7</v>
      </c>
      <c r="D5094" s="1">
        <v>128042011.53</v>
      </c>
    </row>
    <row r="5095" spans="1:4" hidden="1" x14ac:dyDescent="0.25">
      <c r="A5095" t="s">
        <v>16494</v>
      </c>
      <c r="B5095">
        <v>2016</v>
      </c>
      <c r="C5095">
        <v>7</v>
      </c>
      <c r="D5095" s="1">
        <v>201318402.25999999</v>
      </c>
    </row>
    <row r="5096" spans="1:4" hidden="1" x14ac:dyDescent="0.25">
      <c r="A5096" t="s">
        <v>16493</v>
      </c>
      <c r="B5096">
        <v>2016</v>
      </c>
      <c r="C5096">
        <v>7</v>
      </c>
      <c r="D5096" s="1">
        <v>20413742.010000002</v>
      </c>
    </row>
    <row r="5097" spans="1:4" hidden="1" x14ac:dyDescent="0.25">
      <c r="A5097" t="s">
        <v>16492</v>
      </c>
      <c r="B5097">
        <v>2016</v>
      </c>
      <c r="C5097">
        <v>7</v>
      </c>
      <c r="D5097" s="1">
        <v>18822222.329999998</v>
      </c>
    </row>
    <row r="5098" spans="1:4" hidden="1" x14ac:dyDescent="0.25">
      <c r="A5098" t="s">
        <v>16491</v>
      </c>
      <c r="B5098">
        <v>2016</v>
      </c>
      <c r="C5098">
        <v>7</v>
      </c>
      <c r="D5098" s="1">
        <v>41493665.340000004</v>
      </c>
    </row>
    <row r="5099" spans="1:4" hidden="1" x14ac:dyDescent="0.25">
      <c r="A5099" t="s">
        <v>16490</v>
      </c>
      <c r="B5099">
        <v>2016</v>
      </c>
      <c r="C5099">
        <v>7</v>
      </c>
      <c r="D5099" s="1">
        <v>15961664.75</v>
      </c>
    </row>
    <row r="5100" spans="1:4" hidden="1" x14ac:dyDescent="0.25">
      <c r="A5100" t="s">
        <v>16489</v>
      </c>
      <c r="B5100">
        <v>2016</v>
      </c>
      <c r="C5100">
        <v>7</v>
      </c>
      <c r="D5100" s="1">
        <v>12328388.9</v>
      </c>
    </row>
    <row r="5101" spans="1:4" hidden="1" x14ac:dyDescent="0.25">
      <c r="A5101" t="s">
        <v>16488</v>
      </c>
      <c r="B5101">
        <v>2016</v>
      </c>
      <c r="C5101">
        <v>7</v>
      </c>
      <c r="D5101" s="1">
        <v>664156321.37</v>
      </c>
    </row>
    <row r="5102" spans="1:4" hidden="1" x14ac:dyDescent="0.25">
      <c r="A5102" t="s">
        <v>16487</v>
      </c>
      <c r="B5102">
        <v>2016</v>
      </c>
      <c r="C5102">
        <v>7</v>
      </c>
      <c r="D5102" s="1">
        <v>11649698.1</v>
      </c>
    </row>
    <row r="5103" spans="1:4" hidden="1" x14ac:dyDescent="0.25">
      <c r="A5103" t="s">
        <v>16486</v>
      </c>
      <c r="B5103">
        <v>2016</v>
      </c>
      <c r="C5103">
        <v>7</v>
      </c>
      <c r="D5103" s="1">
        <v>65187313.299999997</v>
      </c>
    </row>
    <row r="5104" spans="1:4" hidden="1" x14ac:dyDescent="0.25">
      <c r="A5104" t="s">
        <v>16485</v>
      </c>
      <c r="B5104">
        <v>2016</v>
      </c>
      <c r="C5104">
        <v>7</v>
      </c>
      <c r="D5104" s="1">
        <v>187388563.66</v>
      </c>
    </row>
    <row r="5105" spans="1:4" hidden="1" x14ac:dyDescent="0.25">
      <c r="A5105" t="s">
        <v>16484</v>
      </c>
      <c r="B5105">
        <v>2016</v>
      </c>
      <c r="C5105">
        <v>7</v>
      </c>
      <c r="D5105" s="1">
        <v>861248680.82000005</v>
      </c>
    </row>
    <row r="5106" spans="1:4" hidden="1" x14ac:dyDescent="0.25">
      <c r="A5106" t="s">
        <v>16483</v>
      </c>
      <c r="B5106">
        <v>2016</v>
      </c>
      <c r="C5106">
        <v>7</v>
      </c>
      <c r="D5106" s="1">
        <v>20771640.5</v>
      </c>
    </row>
    <row r="5107" spans="1:4" hidden="1" x14ac:dyDescent="0.25">
      <c r="A5107" t="s">
        <v>16482</v>
      </c>
      <c r="B5107">
        <v>2016</v>
      </c>
      <c r="C5107">
        <v>7</v>
      </c>
      <c r="D5107" s="1">
        <v>19063172.670000002</v>
      </c>
    </row>
    <row r="5108" spans="1:4" hidden="1" x14ac:dyDescent="0.25">
      <c r="A5108" t="s">
        <v>16481</v>
      </c>
      <c r="B5108">
        <v>2016</v>
      </c>
      <c r="C5108">
        <v>7</v>
      </c>
      <c r="D5108" s="1">
        <v>13340980.02</v>
      </c>
    </row>
    <row r="5109" spans="1:4" hidden="1" x14ac:dyDescent="0.25">
      <c r="A5109" t="s">
        <v>16480</v>
      </c>
      <c r="B5109">
        <v>2016</v>
      </c>
      <c r="C5109">
        <v>7</v>
      </c>
      <c r="D5109" s="1">
        <v>66808080.579999998</v>
      </c>
    </row>
    <row r="5110" spans="1:4" hidden="1" x14ac:dyDescent="0.25">
      <c r="A5110" t="s">
        <v>16479</v>
      </c>
      <c r="B5110">
        <v>2016</v>
      </c>
      <c r="C5110">
        <v>7</v>
      </c>
      <c r="D5110" s="1">
        <v>25360031.960000001</v>
      </c>
    </row>
    <row r="5111" spans="1:4" hidden="1" x14ac:dyDescent="0.25">
      <c r="A5111" t="s">
        <v>16478</v>
      </c>
      <c r="B5111">
        <v>2016</v>
      </c>
      <c r="C5111">
        <v>7</v>
      </c>
      <c r="D5111" s="1">
        <v>59343409.799999997</v>
      </c>
    </row>
    <row r="5112" spans="1:4" hidden="1" x14ac:dyDescent="0.25">
      <c r="A5112" t="s">
        <v>16477</v>
      </c>
      <c r="B5112">
        <v>2016</v>
      </c>
      <c r="C5112">
        <v>7</v>
      </c>
      <c r="D5112" s="1">
        <v>17296019.890000001</v>
      </c>
    </row>
    <row r="5113" spans="1:4" hidden="1" x14ac:dyDescent="0.25">
      <c r="A5113" t="s">
        <v>16476</v>
      </c>
      <c r="B5113">
        <v>2016</v>
      </c>
      <c r="C5113">
        <v>7</v>
      </c>
      <c r="D5113" s="1">
        <v>65285742.289999999</v>
      </c>
    </row>
    <row r="5114" spans="1:4" hidden="1" x14ac:dyDescent="0.25">
      <c r="A5114" t="s">
        <v>16475</v>
      </c>
      <c r="B5114">
        <v>2016</v>
      </c>
      <c r="C5114">
        <v>7</v>
      </c>
      <c r="D5114" s="1">
        <v>50361474.979999997</v>
      </c>
    </row>
    <row r="5115" spans="1:4" hidden="1" x14ac:dyDescent="0.25">
      <c r="A5115" t="s">
        <v>16474</v>
      </c>
      <c r="B5115">
        <v>2016</v>
      </c>
      <c r="C5115">
        <v>7</v>
      </c>
      <c r="D5115" s="1">
        <v>132750782.02</v>
      </c>
    </row>
    <row r="5116" spans="1:4" hidden="1" x14ac:dyDescent="0.25">
      <c r="A5116" t="s">
        <v>16473</v>
      </c>
      <c r="B5116">
        <v>2016</v>
      </c>
      <c r="C5116">
        <v>7</v>
      </c>
      <c r="D5116" s="1">
        <v>14034564.84</v>
      </c>
    </row>
    <row r="5117" spans="1:4" hidden="1" x14ac:dyDescent="0.25">
      <c r="A5117" t="s">
        <v>16472</v>
      </c>
      <c r="B5117">
        <v>2016</v>
      </c>
      <c r="C5117">
        <v>7</v>
      </c>
      <c r="D5117" s="1">
        <v>146153749.13999999</v>
      </c>
    </row>
    <row r="5118" spans="1:4" hidden="1" x14ac:dyDescent="0.25">
      <c r="A5118" t="s">
        <v>16471</v>
      </c>
      <c r="B5118">
        <v>2016</v>
      </c>
      <c r="C5118">
        <v>7</v>
      </c>
      <c r="D5118" s="1">
        <v>1075879594.5699999</v>
      </c>
    </row>
    <row r="5119" spans="1:4" hidden="1" x14ac:dyDescent="0.25">
      <c r="A5119" t="s">
        <v>16470</v>
      </c>
      <c r="B5119">
        <v>2016</v>
      </c>
      <c r="C5119">
        <v>7</v>
      </c>
      <c r="D5119" s="1">
        <v>404779210.64999998</v>
      </c>
    </row>
    <row r="5120" spans="1:4" hidden="1" x14ac:dyDescent="0.25">
      <c r="A5120" t="s">
        <v>16469</v>
      </c>
      <c r="B5120">
        <v>2016</v>
      </c>
      <c r="C5120">
        <v>7</v>
      </c>
      <c r="D5120" s="1">
        <v>309043281.95999998</v>
      </c>
    </row>
    <row r="5121" spans="1:4" hidden="1" x14ac:dyDescent="0.25">
      <c r="A5121" t="s">
        <v>16468</v>
      </c>
      <c r="B5121">
        <v>2016</v>
      </c>
      <c r="C5121">
        <v>7</v>
      </c>
      <c r="D5121" s="1">
        <v>14656517.779999999</v>
      </c>
    </row>
    <row r="5122" spans="1:4" hidden="1" x14ac:dyDescent="0.25">
      <c r="A5122" t="s">
        <v>16467</v>
      </c>
      <c r="B5122">
        <v>2016</v>
      </c>
      <c r="C5122">
        <v>7</v>
      </c>
      <c r="D5122" s="1">
        <v>19430658.48</v>
      </c>
    </row>
    <row r="5123" spans="1:4" hidden="1" x14ac:dyDescent="0.25">
      <c r="A5123" t="s">
        <v>16466</v>
      </c>
      <c r="B5123">
        <v>2016</v>
      </c>
      <c r="C5123">
        <v>7</v>
      </c>
      <c r="D5123" s="1">
        <v>180545165.38</v>
      </c>
    </row>
    <row r="5124" spans="1:4" hidden="1" x14ac:dyDescent="0.25">
      <c r="A5124" t="s">
        <v>16465</v>
      </c>
      <c r="B5124">
        <v>2016</v>
      </c>
      <c r="C5124">
        <v>7</v>
      </c>
      <c r="D5124" s="1">
        <v>22412600.600000001</v>
      </c>
    </row>
    <row r="5125" spans="1:4" hidden="1" x14ac:dyDescent="0.25">
      <c r="A5125" t="s">
        <v>16464</v>
      </c>
      <c r="B5125">
        <v>2016</v>
      </c>
      <c r="C5125">
        <v>7</v>
      </c>
      <c r="D5125" s="1">
        <v>112755845.3</v>
      </c>
    </row>
    <row r="5126" spans="1:4" hidden="1" x14ac:dyDescent="0.25">
      <c r="A5126" t="s">
        <v>16463</v>
      </c>
      <c r="B5126">
        <v>2016</v>
      </c>
      <c r="C5126">
        <v>7</v>
      </c>
      <c r="D5126" s="1">
        <v>53065582.950000003</v>
      </c>
    </row>
    <row r="5127" spans="1:4" hidden="1" x14ac:dyDescent="0.25">
      <c r="A5127" t="s">
        <v>16462</v>
      </c>
      <c r="B5127">
        <v>2016</v>
      </c>
      <c r="C5127">
        <v>7</v>
      </c>
      <c r="D5127" s="1">
        <v>50064429.770000003</v>
      </c>
    </row>
    <row r="5128" spans="1:4" hidden="1" x14ac:dyDescent="0.25">
      <c r="A5128" t="s">
        <v>16461</v>
      </c>
      <c r="B5128">
        <v>2016</v>
      </c>
      <c r="C5128">
        <v>7</v>
      </c>
      <c r="D5128" s="1">
        <v>15677223.26</v>
      </c>
    </row>
    <row r="5129" spans="1:4" hidden="1" x14ac:dyDescent="0.25">
      <c r="A5129" t="s">
        <v>16460</v>
      </c>
      <c r="B5129">
        <v>2016</v>
      </c>
      <c r="C5129">
        <v>7</v>
      </c>
      <c r="D5129" s="1">
        <v>13667751.800000001</v>
      </c>
    </row>
    <row r="5130" spans="1:4" hidden="1" x14ac:dyDescent="0.25">
      <c r="A5130" t="s">
        <v>16459</v>
      </c>
      <c r="B5130">
        <v>2016</v>
      </c>
      <c r="C5130">
        <v>7</v>
      </c>
      <c r="D5130" s="1">
        <v>169206760.88999999</v>
      </c>
    </row>
    <row r="5131" spans="1:4" hidden="1" x14ac:dyDescent="0.25">
      <c r="A5131" t="s">
        <v>16458</v>
      </c>
      <c r="B5131">
        <v>2016</v>
      </c>
      <c r="C5131">
        <v>7</v>
      </c>
      <c r="D5131" s="1">
        <v>100245386.81</v>
      </c>
    </row>
    <row r="5132" spans="1:4" hidden="1" x14ac:dyDescent="0.25">
      <c r="A5132" t="s">
        <v>16457</v>
      </c>
      <c r="B5132">
        <v>2016</v>
      </c>
      <c r="C5132">
        <v>7</v>
      </c>
      <c r="D5132" s="1">
        <v>32673422.210000001</v>
      </c>
    </row>
    <row r="5133" spans="1:4" hidden="1" x14ac:dyDescent="0.25">
      <c r="A5133" t="s">
        <v>16456</v>
      </c>
      <c r="B5133">
        <v>2016</v>
      </c>
      <c r="C5133">
        <v>7</v>
      </c>
      <c r="D5133" s="1">
        <v>16846315.899999999</v>
      </c>
    </row>
    <row r="5134" spans="1:4" hidden="1" x14ac:dyDescent="0.25">
      <c r="A5134" t="s">
        <v>16455</v>
      </c>
      <c r="B5134">
        <v>2016</v>
      </c>
      <c r="C5134">
        <v>7</v>
      </c>
      <c r="D5134" s="1">
        <v>15838966.970000001</v>
      </c>
    </row>
    <row r="5135" spans="1:4" hidden="1" x14ac:dyDescent="0.25">
      <c r="A5135" t="s">
        <v>16454</v>
      </c>
      <c r="B5135">
        <v>2016</v>
      </c>
      <c r="C5135">
        <v>7</v>
      </c>
      <c r="D5135" s="1">
        <v>16465573.4</v>
      </c>
    </row>
    <row r="5136" spans="1:4" hidden="1" x14ac:dyDescent="0.25">
      <c r="A5136" t="s">
        <v>16453</v>
      </c>
      <c r="B5136">
        <v>2016</v>
      </c>
      <c r="C5136">
        <v>7</v>
      </c>
      <c r="D5136" s="1">
        <v>24613716.940000001</v>
      </c>
    </row>
    <row r="5137" spans="1:4" hidden="1" x14ac:dyDescent="0.25">
      <c r="A5137" t="s">
        <v>16452</v>
      </c>
      <c r="B5137">
        <v>2016</v>
      </c>
      <c r="C5137">
        <v>7</v>
      </c>
      <c r="D5137" s="1">
        <v>21885711.16</v>
      </c>
    </row>
    <row r="5138" spans="1:4" hidden="1" x14ac:dyDescent="0.25">
      <c r="A5138" t="s">
        <v>16451</v>
      </c>
      <c r="B5138">
        <v>2016</v>
      </c>
      <c r="C5138">
        <v>7</v>
      </c>
      <c r="D5138" s="1">
        <v>43929271.740000002</v>
      </c>
    </row>
    <row r="5139" spans="1:4" hidden="1" x14ac:dyDescent="0.25">
      <c r="A5139" t="s">
        <v>16450</v>
      </c>
      <c r="B5139">
        <v>2016</v>
      </c>
      <c r="C5139">
        <v>7</v>
      </c>
      <c r="D5139" s="1">
        <v>24274582.760000002</v>
      </c>
    </row>
    <row r="5140" spans="1:4" hidden="1" x14ac:dyDescent="0.25">
      <c r="A5140" t="s">
        <v>16449</v>
      </c>
      <c r="B5140">
        <v>2016</v>
      </c>
      <c r="C5140">
        <v>7</v>
      </c>
      <c r="D5140" s="1">
        <v>30090957.079999998</v>
      </c>
    </row>
    <row r="5141" spans="1:4" hidden="1" x14ac:dyDescent="0.25">
      <c r="A5141" t="s">
        <v>16448</v>
      </c>
      <c r="B5141">
        <v>2016</v>
      </c>
      <c r="C5141">
        <v>7</v>
      </c>
      <c r="D5141" s="1">
        <v>13342570.6</v>
      </c>
    </row>
    <row r="5142" spans="1:4" hidden="1" x14ac:dyDescent="0.25">
      <c r="A5142" t="s">
        <v>16447</v>
      </c>
      <c r="B5142">
        <v>2016</v>
      </c>
      <c r="C5142">
        <v>7</v>
      </c>
      <c r="D5142" s="1">
        <v>18746200.460000001</v>
      </c>
    </row>
    <row r="5143" spans="1:4" hidden="1" x14ac:dyDescent="0.25">
      <c r="A5143" t="s">
        <v>16446</v>
      </c>
      <c r="B5143">
        <v>2016</v>
      </c>
      <c r="C5143">
        <v>7</v>
      </c>
      <c r="D5143" s="1">
        <v>23905410.57</v>
      </c>
    </row>
    <row r="5144" spans="1:4" hidden="1" x14ac:dyDescent="0.25">
      <c r="A5144" t="s">
        <v>16445</v>
      </c>
      <c r="B5144">
        <v>2016</v>
      </c>
      <c r="C5144">
        <v>7</v>
      </c>
      <c r="D5144" s="1">
        <v>13744330.18</v>
      </c>
    </row>
    <row r="5145" spans="1:4" hidden="1" x14ac:dyDescent="0.25">
      <c r="A5145" t="s">
        <v>16444</v>
      </c>
      <c r="B5145">
        <v>2016</v>
      </c>
      <c r="C5145">
        <v>7</v>
      </c>
      <c r="D5145" s="1">
        <v>13691877.25</v>
      </c>
    </row>
    <row r="5146" spans="1:4" hidden="1" x14ac:dyDescent="0.25">
      <c r="A5146" t="s">
        <v>16443</v>
      </c>
      <c r="B5146">
        <v>2016</v>
      </c>
      <c r="C5146">
        <v>7</v>
      </c>
      <c r="D5146" s="1">
        <v>29099093.030000001</v>
      </c>
    </row>
    <row r="5147" spans="1:4" hidden="1" x14ac:dyDescent="0.25">
      <c r="A5147" t="s">
        <v>16442</v>
      </c>
      <c r="B5147">
        <v>2016</v>
      </c>
      <c r="C5147">
        <v>7</v>
      </c>
      <c r="D5147" s="1">
        <v>39477892.549999997</v>
      </c>
    </row>
    <row r="5148" spans="1:4" hidden="1" x14ac:dyDescent="0.25">
      <c r="A5148" t="s">
        <v>16441</v>
      </c>
      <c r="B5148">
        <v>2016</v>
      </c>
      <c r="C5148">
        <v>7</v>
      </c>
      <c r="D5148" s="1">
        <v>11774659.970000001</v>
      </c>
    </row>
    <row r="5149" spans="1:4" hidden="1" x14ac:dyDescent="0.25">
      <c r="A5149" t="s">
        <v>16440</v>
      </c>
      <c r="B5149">
        <v>2016</v>
      </c>
      <c r="C5149">
        <v>7</v>
      </c>
      <c r="D5149" s="1">
        <v>20139494.370000001</v>
      </c>
    </row>
    <row r="5150" spans="1:4" hidden="1" x14ac:dyDescent="0.25">
      <c r="A5150" t="s">
        <v>16439</v>
      </c>
      <c r="B5150">
        <v>2016</v>
      </c>
      <c r="C5150">
        <v>7</v>
      </c>
      <c r="D5150" s="1">
        <v>15374354.619999999</v>
      </c>
    </row>
    <row r="5151" spans="1:4" hidden="1" x14ac:dyDescent="0.25">
      <c r="A5151" t="s">
        <v>16438</v>
      </c>
      <c r="B5151">
        <v>2016</v>
      </c>
      <c r="C5151">
        <v>7</v>
      </c>
      <c r="D5151" s="1">
        <v>12655283.710000001</v>
      </c>
    </row>
    <row r="5152" spans="1:4" hidden="1" x14ac:dyDescent="0.25">
      <c r="A5152" t="s">
        <v>16437</v>
      </c>
      <c r="B5152">
        <v>2016</v>
      </c>
      <c r="C5152">
        <v>7</v>
      </c>
      <c r="D5152" s="1">
        <v>142734319.80000001</v>
      </c>
    </row>
    <row r="5153" spans="1:4" hidden="1" x14ac:dyDescent="0.25">
      <c r="A5153" t="s">
        <v>16436</v>
      </c>
      <c r="B5153">
        <v>2016</v>
      </c>
      <c r="C5153">
        <v>7</v>
      </c>
      <c r="D5153" s="1">
        <v>98912240.129999995</v>
      </c>
    </row>
    <row r="5154" spans="1:4" hidden="1" x14ac:dyDescent="0.25">
      <c r="A5154" t="s">
        <v>16435</v>
      </c>
      <c r="B5154">
        <v>2016</v>
      </c>
      <c r="C5154">
        <v>7</v>
      </c>
      <c r="D5154" s="1">
        <v>28964672.260000002</v>
      </c>
    </row>
    <row r="5155" spans="1:4" hidden="1" x14ac:dyDescent="0.25">
      <c r="A5155" t="s">
        <v>16434</v>
      </c>
      <c r="B5155">
        <v>2016</v>
      </c>
      <c r="C5155">
        <v>7</v>
      </c>
      <c r="D5155" s="1">
        <v>15133430.34</v>
      </c>
    </row>
    <row r="5156" spans="1:4" hidden="1" x14ac:dyDescent="0.25">
      <c r="A5156" t="s">
        <v>16433</v>
      </c>
      <c r="B5156">
        <v>2016</v>
      </c>
      <c r="C5156">
        <v>7</v>
      </c>
      <c r="D5156" s="1">
        <v>12611126.800000001</v>
      </c>
    </row>
    <row r="5157" spans="1:4" hidden="1" x14ac:dyDescent="0.25">
      <c r="A5157" t="s">
        <v>16432</v>
      </c>
      <c r="B5157">
        <v>2016</v>
      </c>
      <c r="C5157">
        <v>7</v>
      </c>
      <c r="D5157" s="1">
        <v>184802124.50999999</v>
      </c>
    </row>
    <row r="5158" spans="1:4" hidden="1" x14ac:dyDescent="0.25">
      <c r="A5158" t="s">
        <v>16431</v>
      </c>
      <c r="B5158">
        <v>2016</v>
      </c>
      <c r="C5158">
        <v>7</v>
      </c>
      <c r="D5158" s="1">
        <v>18729502.23</v>
      </c>
    </row>
    <row r="5159" spans="1:4" hidden="1" x14ac:dyDescent="0.25">
      <c r="A5159" t="s">
        <v>16430</v>
      </c>
      <c r="B5159">
        <v>2016</v>
      </c>
      <c r="C5159">
        <v>7</v>
      </c>
      <c r="D5159" s="1">
        <v>15557472.58</v>
      </c>
    </row>
    <row r="5160" spans="1:4" hidden="1" x14ac:dyDescent="0.25">
      <c r="A5160" t="s">
        <v>16429</v>
      </c>
      <c r="B5160">
        <v>2016</v>
      </c>
      <c r="C5160">
        <v>7</v>
      </c>
      <c r="D5160" s="1">
        <v>27692870.460000001</v>
      </c>
    </row>
    <row r="5161" spans="1:4" hidden="1" x14ac:dyDescent="0.25">
      <c r="A5161" t="s">
        <v>16428</v>
      </c>
      <c r="B5161">
        <v>2016</v>
      </c>
      <c r="C5161">
        <v>7</v>
      </c>
      <c r="D5161" s="1">
        <v>141543531.47</v>
      </c>
    </row>
    <row r="5162" spans="1:4" hidden="1" x14ac:dyDescent="0.25">
      <c r="A5162" t="s">
        <v>16427</v>
      </c>
      <c r="B5162">
        <v>2016</v>
      </c>
      <c r="C5162">
        <v>7</v>
      </c>
      <c r="D5162" s="1">
        <v>1794473173.48</v>
      </c>
    </row>
    <row r="5163" spans="1:4" hidden="1" x14ac:dyDescent="0.25">
      <c r="A5163" t="s">
        <v>16426</v>
      </c>
      <c r="B5163">
        <v>2016</v>
      </c>
      <c r="C5163">
        <v>7</v>
      </c>
      <c r="D5163" s="1">
        <v>12802100.720000001</v>
      </c>
    </row>
    <row r="5164" spans="1:4" hidden="1" x14ac:dyDescent="0.25">
      <c r="A5164" t="s">
        <v>16425</v>
      </c>
      <c r="B5164">
        <v>2016</v>
      </c>
      <c r="C5164">
        <v>7</v>
      </c>
      <c r="D5164" s="1">
        <v>65394415.75</v>
      </c>
    </row>
    <row r="5165" spans="1:4" hidden="1" x14ac:dyDescent="0.25">
      <c r="A5165" t="s">
        <v>16424</v>
      </c>
      <c r="B5165">
        <v>2016</v>
      </c>
      <c r="C5165">
        <v>7</v>
      </c>
      <c r="D5165" s="1">
        <v>286516331.36000001</v>
      </c>
    </row>
    <row r="5166" spans="1:4" hidden="1" x14ac:dyDescent="0.25">
      <c r="A5166" t="s">
        <v>16423</v>
      </c>
      <c r="B5166">
        <v>2016</v>
      </c>
      <c r="C5166">
        <v>7</v>
      </c>
      <c r="D5166" s="1">
        <v>64004510.469999999</v>
      </c>
    </row>
    <row r="5167" spans="1:4" hidden="1" x14ac:dyDescent="0.25">
      <c r="A5167" t="s">
        <v>16422</v>
      </c>
      <c r="B5167">
        <v>2016</v>
      </c>
      <c r="C5167">
        <v>7</v>
      </c>
      <c r="D5167" s="1">
        <v>20309927.210000001</v>
      </c>
    </row>
    <row r="5168" spans="1:4" hidden="1" x14ac:dyDescent="0.25">
      <c r="A5168" t="s">
        <v>16421</v>
      </c>
      <c r="B5168">
        <v>2016</v>
      </c>
      <c r="C5168">
        <v>7</v>
      </c>
      <c r="D5168" s="1">
        <v>32150651.59</v>
      </c>
    </row>
    <row r="5169" spans="1:4" hidden="1" x14ac:dyDescent="0.25">
      <c r="A5169" t="s">
        <v>16420</v>
      </c>
      <c r="B5169">
        <v>2016</v>
      </c>
      <c r="C5169">
        <v>7</v>
      </c>
      <c r="D5169" s="1">
        <v>35198759.240000002</v>
      </c>
    </row>
    <row r="5170" spans="1:4" hidden="1" x14ac:dyDescent="0.25">
      <c r="A5170" t="s">
        <v>16419</v>
      </c>
      <c r="B5170">
        <v>2016</v>
      </c>
      <c r="C5170">
        <v>7</v>
      </c>
      <c r="D5170" s="1">
        <v>23596993.289999999</v>
      </c>
    </row>
    <row r="5171" spans="1:4" hidden="1" x14ac:dyDescent="0.25">
      <c r="A5171" t="s">
        <v>16418</v>
      </c>
      <c r="B5171">
        <v>2016</v>
      </c>
      <c r="C5171">
        <v>7</v>
      </c>
      <c r="D5171" s="1">
        <v>21561274.059999999</v>
      </c>
    </row>
    <row r="5172" spans="1:4" hidden="1" x14ac:dyDescent="0.25">
      <c r="A5172" t="s">
        <v>16417</v>
      </c>
      <c r="B5172">
        <v>2016</v>
      </c>
      <c r="C5172">
        <v>7</v>
      </c>
      <c r="D5172" s="1">
        <v>62566697.5</v>
      </c>
    </row>
    <row r="5173" spans="1:4" hidden="1" x14ac:dyDescent="0.25">
      <c r="A5173" t="s">
        <v>16416</v>
      </c>
      <c r="B5173">
        <v>2016</v>
      </c>
      <c r="C5173">
        <v>7</v>
      </c>
      <c r="D5173" s="1">
        <v>36231488.840000004</v>
      </c>
    </row>
    <row r="5174" spans="1:4" hidden="1" x14ac:dyDescent="0.25">
      <c r="A5174" t="s">
        <v>16415</v>
      </c>
      <c r="B5174">
        <v>2016</v>
      </c>
      <c r="C5174">
        <v>7</v>
      </c>
      <c r="D5174" s="1">
        <v>114948112.8</v>
      </c>
    </row>
    <row r="5175" spans="1:4" hidden="1" x14ac:dyDescent="0.25">
      <c r="A5175" t="s">
        <v>16414</v>
      </c>
      <c r="B5175">
        <v>2016</v>
      </c>
      <c r="C5175">
        <v>7</v>
      </c>
      <c r="D5175" s="1">
        <v>45592491.130000003</v>
      </c>
    </row>
    <row r="5176" spans="1:4" hidden="1" x14ac:dyDescent="0.25">
      <c r="A5176" t="s">
        <v>16413</v>
      </c>
      <c r="B5176">
        <v>2016</v>
      </c>
      <c r="C5176">
        <v>7</v>
      </c>
      <c r="D5176" s="1">
        <v>25537980.239999998</v>
      </c>
    </row>
    <row r="5177" spans="1:4" hidden="1" x14ac:dyDescent="0.25">
      <c r="A5177" t="s">
        <v>16412</v>
      </c>
      <c r="B5177">
        <v>2016</v>
      </c>
      <c r="C5177">
        <v>7</v>
      </c>
      <c r="D5177" s="1">
        <v>64923267.649999999</v>
      </c>
    </row>
    <row r="5178" spans="1:4" hidden="1" x14ac:dyDescent="0.25">
      <c r="A5178" t="s">
        <v>16411</v>
      </c>
      <c r="B5178">
        <v>2016</v>
      </c>
      <c r="C5178">
        <v>7</v>
      </c>
      <c r="D5178" s="1">
        <v>13179785.449999999</v>
      </c>
    </row>
    <row r="5179" spans="1:4" hidden="1" x14ac:dyDescent="0.25">
      <c r="A5179" t="s">
        <v>16410</v>
      </c>
      <c r="B5179">
        <v>2016</v>
      </c>
      <c r="C5179">
        <v>7</v>
      </c>
      <c r="D5179" s="1">
        <v>24904302.899999999</v>
      </c>
    </row>
    <row r="5180" spans="1:4" hidden="1" x14ac:dyDescent="0.25">
      <c r="A5180" t="s">
        <v>16409</v>
      </c>
      <c r="B5180">
        <v>2016</v>
      </c>
      <c r="C5180">
        <v>7</v>
      </c>
      <c r="D5180" s="1">
        <v>25843848.59</v>
      </c>
    </row>
    <row r="5181" spans="1:4" hidden="1" x14ac:dyDescent="0.25">
      <c r="A5181" t="s">
        <v>16408</v>
      </c>
      <c r="B5181">
        <v>2016</v>
      </c>
      <c r="C5181">
        <v>7</v>
      </c>
      <c r="D5181" s="1">
        <v>38035771.409999996</v>
      </c>
    </row>
    <row r="5182" spans="1:4" hidden="1" x14ac:dyDescent="0.25">
      <c r="A5182" t="s">
        <v>16407</v>
      </c>
      <c r="B5182">
        <v>2016</v>
      </c>
      <c r="C5182">
        <v>7</v>
      </c>
      <c r="D5182" s="1">
        <v>13878671.48</v>
      </c>
    </row>
    <row r="5183" spans="1:4" hidden="1" x14ac:dyDescent="0.25">
      <c r="A5183" t="s">
        <v>16406</v>
      </c>
      <c r="B5183">
        <v>2016</v>
      </c>
      <c r="C5183">
        <v>7</v>
      </c>
      <c r="D5183" s="1">
        <v>42012698.850000001</v>
      </c>
    </row>
    <row r="5184" spans="1:4" hidden="1" x14ac:dyDescent="0.25">
      <c r="A5184" t="s">
        <v>16405</v>
      </c>
      <c r="B5184">
        <v>2016</v>
      </c>
      <c r="C5184">
        <v>7</v>
      </c>
      <c r="D5184" s="1">
        <v>25911476.75</v>
      </c>
    </row>
    <row r="5185" spans="1:4" hidden="1" x14ac:dyDescent="0.25">
      <c r="A5185" t="s">
        <v>16404</v>
      </c>
      <c r="B5185">
        <v>2016</v>
      </c>
      <c r="C5185">
        <v>7</v>
      </c>
      <c r="D5185" s="1">
        <v>1168679093.02</v>
      </c>
    </row>
    <row r="5186" spans="1:4" hidden="1" x14ac:dyDescent="0.25">
      <c r="A5186" t="s">
        <v>16403</v>
      </c>
      <c r="B5186">
        <v>2016</v>
      </c>
      <c r="C5186">
        <v>7</v>
      </c>
      <c r="D5186" s="1">
        <v>12957416.539999999</v>
      </c>
    </row>
    <row r="5187" spans="1:4" hidden="1" x14ac:dyDescent="0.25">
      <c r="A5187" t="s">
        <v>16402</v>
      </c>
      <c r="B5187">
        <v>2016</v>
      </c>
      <c r="C5187">
        <v>7</v>
      </c>
      <c r="D5187" s="1">
        <v>28806465.760000002</v>
      </c>
    </row>
    <row r="5188" spans="1:4" hidden="1" x14ac:dyDescent="0.25">
      <c r="A5188" t="s">
        <v>16401</v>
      </c>
      <c r="B5188">
        <v>2016</v>
      </c>
      <c r="C5188">
        <v>7</v>
      </c>
      <c r="D5188" s="1">
        <v>110201349.27</v>
      </c>
    </row>
    <row r="5189" spans="1:4" hidden="1" x14ac:dyDescent="0.25">
      <c r="A5189" t="s">
        <v>16400</v>
      </c>
      <c r="B5189">
        <v>2016</v>
      </c>
      <c r="C5189">
        <v>7</v>
      </c>
      <c r="D5189" s="1">
        <v>15587789.49</v>
      </c>
    </row>
    <row r="5190" spans="1:4" hidden="1" x14ac:dyDescent="0.25">
      <c r="A5190" t="s">
        <v>16399</v>
      </c>
      <c r="B5190">
        <v>2016</v>
      </c>
      <c r="C5190">
        <v>7</v>
      </c>
      <c r="D5190" s="1">
        <v>14211017.77</v>
      </c>
    </row>
    <row r="5191" spans="1:4" hidden="1" x14ac:dyDescent="0.25">
      <c r="A5191" t="s">
        <v>16398</v>
      </c>
      <c r="B5191">
        <v>2016</v>
      </c>
      <c r="C5191">
        <v>7</v>
      </c>
      <c r="D5191" s="1">
        <v>42532002.579999998</v>
      </c>
    </row>
    <row r="5192" spans="1:4" hidden="1" x14ac:dyDescent="0.25">
      <c r="A5192" t="s">
        <v>16397</v>
      </c>
      <c r="B5192">
        <v>2016</v>
      </c>
      <c r="C5192">
        <v>7</v>
      </c>
      <c r="D5192" s="1">
        <v>113856219.09999999</v>
      </c>
    </row>
    <row r="5193" spans="1:4" hidden="1" x14ac:dyDescent="0.25">
      <c r="A5193" t="s">
        <v>16396</v>
      </c>
      <c r="B5193">
        <v>2016</v>
      </c>
      <c r="C5193">
        <v>7</v>
      </c>
      <c r="D5193" s="1">
        <v>16412606.99</v>
      </c>
    </row>
    <row r="5194" spans="1:4" hidden="1" x14ac:dyDescent="0.25">
      <c r="A5194" t="s">
        <v>16395</v>
      </c>
      <c r="B5194">
        <v>2016</v>
      </c>
      <c r="C5194">
        <v>7</v>
      </c>
      <c r="D5194" s="1">
        <v>27963734.18</v>
      </c>
    </row>
    <row r="5195" spans="1:4" hidden="1" x14ac:dyDescent="0.25">
      <c r="A5195" t="s">
        <v>16394</v>
      </c>
      <c r="B5195">
        <v>2016</v>
      </c>
      <c r="C5195">
        <v>7</v>
      </c>
      <c r="D5195" s="1">
        <v>168843357.81</v>
      </c>
    </row>
    <row r="5196" spans="1:4" hidden="1" x14ac:dyDescent="0.25">
      <c r="A5196" t="s">
        <v>16393</v>
      </c>
      <c r="B5196">
        <v>2016</v>
      </c>
      <c r="C5196">
        <v>7</v>
      </c>
      <c r="D5196" s="1">
        <v>80310026.540000007</v>
      </c>
    </row>
    <row r="5197" spans="1:4" hidden="1" x14ac:dyDescent="0.25">
      <c r="A5197" t="s">
        <v>16392</v>
      </c>
      <c r="B5197">
        <v>2016</v>
      </c>
      <c r="C5197">
        <v>7</v>
      </c>
      <c r="D5197" s="1">
        <v>22698468.859999999</v>
      </c>
    </row>
    <row r="5198" spans="1:4" hidden="1" x14ac:dyDescent="0.25">
      <c r="A5198" t="s">
        <v>16391</v>
      </c>
      <c r="B5198">
        <v>2016</v>
      </c>
      <c r="C5198">
        <v>7</v>
      </c>
      <c r="D5198" s="1">
        <v>188544670.22999999</v>
      </c>
    </row>
    <row r="5199" spans="1:4" hidden="1" x14ac:dyDescent="0.25">
      <c r="A5199" t="s">
        <v>16390</v>
      </c>
      <c r="B5199">
        <v>2016</v>
      </c>
      <c r="C5199">
        <v>7</v>
      </c>
      <c r="D5199" s="1">
        <v>16399134.369999999</v>
      </c>
    </row>
    <row r="5200" spans="1:4" hidden="1" x14ac:dyDescent="0.25">
      <c r="A5200" t="s">
        <v>16389</v>
      </c>
      <c r="B5200">
        <v>2016</v>
      </c>
      <c r="C5200">
        <v>7</v>
      </c>
      <c r="D5200" s="1">
        <v>95855639.700000003</v>
      </c>
    </row>
    <row r="5201" spans="1:4" hidden="1" x14ac:dyDescent="0.25">
      <c r="A5201" t="s">
        <v>16388</v>
      </c>
      <c r="B5201">
        <v>2016</v>
      </c>
      <c r="C5201">
        <v>7</v>
      </c>
      <c r="D5201" s="1">
        <v>57838265.810000002</v>
      </c>
    </row>
    <row r="5202" spans="1:4" hidden="1" x14ac:dyDescent="0.25">
      <c r="A5202" t="s">
        <v>16387</v>
      </c>
      <c r="B5202">
        <v>2016</v>
      </c>
      <c r="C5202">
        <v>7</v>
      </c>
      <c r="D5202" s="1">
        <v>363160691.30000001</v>
      </c>
    </row>
    <row r="5203" spans="1:4" hidden="1" x14ac:dyDescent="0.25">
      <c r="A5203" t="s">
        <v>16386</v>
      </c>
      <c r="B5203">
        <v>2016</v>
      </c>
      <c r="C5203">
        <v>7</v>
      </c>
      <c r="D5203" s="1">
        <v>37541217.979999997</v>
      </c>
    </row>
    <row r="5204" spans="1:4" hidden="1" x14ac:dyDescent="0.25">
      <c r="A5204" t="s">
        <v>16385</v>
      </c>
      <c r="B5204">
        <v>2016</v>
      </c>
      <c r="C5204">
        <v>7</v>
      </c>
      <c r="D5204" s="1">
        <v>31016413.629999999</v>
      </c>
    </row>
    <row r="5205" spans="1:4" hidden="1" x14ac:dyDescent="0.25">
      <c r="A5205" t="s">
        <v>16384</v>
      </c>
      <c r="B5205">
        <v>2016</v>
      </c>
      <c r="C5205">
        <v>7</v>
      </c>
      <c r="D5205" s="1">
        <v>15581614.02</v>
      </c>
    </row>
    <row r="5206" spans="1:4" hidden="1" x14ac:dyDescent="0.25">
      <c r="A5206" t="s">
        <v>16383</v>
      </c>
      <c r="B5206">
        <v>2016</v>
      </c>
      <c r="C5206">
        <v>7</v>
      </c>
      <c r="D5206" s="1">
        <v>24033943.120000001</v>
      </c>
    </row>
    <row r="5207" spans="1:4" hidden="1" x14ac:dyDescent="0.25">
      <c r="A5207" t="s">
        <v>16382</v>
      </c>
      <c r="B5207">
        <v>2016</v>
      </c>
      <c r="C5207">
        <v>7</v>
      </c>
      <c r="D5207" s="1">
        <v>66252906.020000003</v>
      </c>
    </row>
    <row r="5208" spans="1:4" hidden="1" x14ac:dyDescent="0.25">
      <c r="A5208" t="s">
        <v>16381</v>
      </c>
      <c r="B5208">
        <v>2016</v>
      </c>
      <c r="C5208">
        <v>7</v>
      </c>
      <c r="D5208" s="1">
        <v>1302699407.47</v>
      </c>
    </row>
    <row r="5209" spans="1:4" hidden="1" x14ac:dyDescent="0.25">
      <c r="A5209" t="s">
        <v>16380</v>
      </c>
      <c r="B5209">
        <v>2016</v>
      </c>
      <c r="C5209">
        <v>7</v>
      </c>
      <c r="D5209" s="1">
        <v>73437308.450000003</v>
      </c>
    </row>
    <row r="5210" spans="1:4" hidden="1" x14ac:dyDescent="0.25">
      <c r="A5210" t="s">
        <v>16379</v>
      </c>
      <c r="B5210">
        <v>2016</v>
      </c>
      <c r="C5210">
        <v>7</v>
      </c>
      <c r="D5210" s="1">
        <v>50722011.649999999</v>
      </c>
    </row>
    <row r="5211" spans="1:4" hidden="1" x14ac:dyDescent="0.25">
      <c r="A5211" t="s">
        <v>16378</v>
      </c>
      <c r="B5211">
        <v>2016</v>
      </c>
      <c r="C5211">
        <v>7</v>
      </c>
      <c r="D5211" s="1">
        <v>25319115.789999999</v>
      </c>
    </row>
    <row r="5212" spans="1:4" hidden="1" x14ac:dyDescent="0.25">
      <c r="A5212" t="s">
        <v>16377</v>
      </c>
      <c r="B5212">
        <v>2016</v>
      </c>
      <c r="C5212">
        <v>7</v>
      </c>
      <c r="D5212" s="1">
        <v>47824733.810000002</v>
      </c>
    </row>
    <row r="5213" spans="1:4" hidden="1" x14ac:dyDescent="0.25">
      <c r="A5213" t="s">
        <v>16376</v>
      </c>
      <c r="B5213">
        <v>2016</v>
      </c>
      <c r="C5213">
        <v>7</v>
      </c>
      <c r="D5213" s="1">
        <v>55513968.149999999</v>
      </c>
    </row>
    <row r="5214" spans="1:4" hidden="1" x14ac:dyDescent="0.25">
      <c r="A5214" t="s">
        <v>16375</v>
      </c>
      <c r="B5214">
        <v>2016</v>
      </c>
      <c r="C5214">
        <v>7</v>
      </c>
      <c r="D5214" s="1">
        <v>187712643.47999999</v>
      </c>
    </row>
    <row r="5215" spans="1:4" hidden="1" x14ac:dyDescent="0.25">
      <c r="A5215" t="s">
        <v>16374</v>
      </c>
      <c r="B5215">
        <v>2016</v>
      </c>
      <c r="C5215">
        <v>7</v>
      </c>
      <c r="D5215" s="1">
        <v>32050374.800000001</v>
      </c>
    </row>
    <row r="5216" spans="1:4" hidden="1" x14ac:dyDescent="0.25">
      <c r="A5216" t="s">
        <v>16373</v>
      </c>
      <c r="B5216">
        <v>2016</v>
      </c>
      <c r="C5216">
        <v>7</v>
      </c>
      <c r="D5216" s="1">
        <v>94747897.969999999</v>
      </c>
    </row>
    <row r="5217" spans="1:4" hidden="1" x14ac:dyDescent="0.25">
      <c r="A5217" t="s">
        <v>16372</v>
      </c>
      <c r="B5217">
        <v>2016</v>
      </c>
      <c r="C5217">
        <v>7</v>
      </c>
      <c r="D5217" s="1">
        <v>21520500.280000001</v>
      </c>
    </row>
    <row r="5218" spans="1:4" hidden="1" x14ac:dyDescent="0.25">
      <c r="A5218" t="s">
        <v>16371</v>
      </c>
      <c r="B5218">
        <v>2016</v>
      </c>
      <c r="C5218">
        <v>7</v>
      </c>
      <c r="D5218" s="1">
        <v>15441656.310000001</v>
      </c>
    </row>
    <row r="5219" spans="1:4" hidden="1" x14ac:dyDescent="0.25">
      <c r="A5219" t="s">
        <v>16370</v>
      </c>
      <c r="B5219">
        <v>2016</v>
      </c>
      <c r="C5219">
        <v>7</v>
      </c>
      <c r="D5219" s="1">
        <v>397425158.19</v>
      </c>
    </row>
    <row r="5220" spans="1:4" hidden="1" x14ac:dyDescent="0.25">
      <c r="A5220" t="s">
        <v>16369</v>
      </c>
      <c r="B5220">
        <v>2016</v>
      </c>
      <c r="C5220">
        <v>7</v>
      </c>
      <c r="D5220" s="1">
        <v>15461986.060000001</v>
      </c>
    </row>
    <row r="5221" spans="1:4" hidden="1" x14ac:dyDescent="0.25">
      <c r="A5221" t="s">
        <v>16368</v>
      </c>
      <c r="B5221">
        <v>2016</v>
      </c>
      <c r="C5221">
        <v>7</v>
      </c>
      <c r="D5221" s="1">
        <v>72187399.569999993</v>
      </c>
    </row>
    <row r="5222" spans="1:4" hidden="1" x14ac:dyDescent="0.25">
      <c r="A5222" t="s">
        <v>16367</v>
      </c>
      <c r="B5222">
        <v>2016</v>
      </c>
      <c r="C5222">
        <v>7</v>
      </c>
      <c r="D5222" s="1">
        <v>14335408.43</v>
      </c>
    </row>
    <row r="5223" spans="1:4" hidden="1" x14ac:dyDescent="0.25">
      <c r="A5223" t="s">
        <v>16366</v>
      </c>
      <c r="B5223">
        <v>2016</v>
      </c>
      <c r="C5223">
        <v>7</v>
      </c>
      <c r="D5223" s="1">
        <v>87157262.079999998</v>
      </c>
    </row>
    <row r="5224" spans="1:4" hidden="1" x14ac:dyDescent="0.25">
      <c r="A5224" t="s">
        <v>16365</v>
      </c>
      <c r="B5224">
        <v>2016</v>
      </c>
      <c r="C5224">
        <v>7</v>
      </c>
      <c r="D5224" s="1">
        <v>15060716.99</v>
      </c>
    </row>
    <row r="5225" spans="1:4" hidden="1" x14ac:dyDescent="0.25">
      <c r="A5225" t="s">
        <v>16364</v>
      </c>
      <c r="B5225">
        <v>2016</v>
      </c>
      <c r="C5225">
        <v>7</v>
      </c>
      <c r="D5225" s="1">
        <v>19206677.039999999</v>
      </c>
    </row>
    <row r="5226" spans="1:4" hidden="1" x14ac:dyDescent="0.25">
      <c r="A5226" t="s">
        <v>16363</v>
      </c>
      <c r="B5226">
        <v>2016</v>
      </c>
      <c r="C5226">
        <v>7</v>
      </c>
      <c r="D5226" s="1">
        <v>19921875.68</v>
      </c>
    </row>
    <row r="5227" spans="1:4" hidden="1" x14ac:dyDescent="0.25">
      <c r="A5227" t="s">
        <v>16362</v>
      </c>
      <c r="B5227">
        <v>2016</v>
      </c>
      <c r="C5227">
        <v>7</v>
      </c>
      <c r="D5227" s="1">
        <v>23159738.539999999</v>
      </c>
    </row>
    <row r="5228" spans="1:4" hidden="1" x14ac:dyDescent="0.25">
      <c r="A5228" t="s">
        <v>16361</v>
      </c>
      <c r="B5228">
        <v>2016</v>
      </c>
      <c r="C5228">
        <v>7</v>
      </c>
      <c r="D5228" s="1">
        <v>188324658.78999999</v>
      </c>
    </row>
    <row r="5229" spans="1:4" hidden="1" x14ac:dyDescent="0.25">
      <c r="A5229" t="s">
        <v>16360</v>
      </c>
      <c r="B5229">
        <v>2016</v>
      </c>
      <c r="C5229">
        <v>7</v>
      </c>
      <c r="D5229" s="1">
        <v>133181394.13</v>
      </c>
    </row>
    <row r="5230" spans="1:4" hidden="1" x14ac:dyDescent="0.25">
      <c r="A5230" t="s">
        <v>16359</v>
      </c>
      <c r="B5230">
        <v>2016</v>
      </c>
      <c r="C5230">
        <v>7</v>
      </c>
      <c r="D5230" s="1">
        <v>38400272.340000004</v>
      </c>
    </row>
    <row r="5231" spans="1:4" hidden="1" x14ac:dyDescent="0.25">
      <c r="A5231" t="s">
        <v>16358</v>
      </c>
      <c r="B5231">
        <v>2016</v>
      </c>
      <c r="C5231">
        <v>7</v>
      </c>
      <c r="D5231" s="1">
        <v>48842956.82</v>
      </c>
    </row>
    <row r="5232" spans="1:4" hidden="1" x14ac:dyDescent="0.25">
      <c r="A5232" t="s">
        <v>16357</v>
      </c>
      <c r="B5232">
        <v>2016</v>
      </c>
      <c r="C5232">
        <v>7</v>
      </c>
      <c r="D5232" s="1">
        <v>10690656.26</v>
      </c>
    </row>
    <row r="5233" spans="1:4" hidden="1" x14ac:dyDescent="0.25">
      <c r="A5233" t="s">
        <v>16356</v>
      </c>
      <c r="B5233">
        <v>2016</v>
      </c>
      <c r="C5233">
        <v>7</v>
      </c>
      <c r="D5233" s="1">
        <v>54275919.57</v>
      </c>
    </row>
    <row r="5234" spans="1:4" hidden="1" x14ac:dyDescent="0.25">
      <c r="A5234" t="s">
        <v>16355</v>
      </c>
      <c r="B5234">
        <v>2016</v>
      </c>
      <c r="C5234">
        <v>7</v>
      </c>
      <c r="D5234" s="1">
        <v>1118626976.8900001</v>
      </c>
    </row>
    <row r="5235" spans="1:4" hidden="1" x14ac:dyDescent="0.25">
      <c r="A5235" t="s">
        <v>16354</v>
      </c>
      <c r="B5235">
        <v>2016</v>
      </c>
      <c r="C5235">
        <v>7</v>
      </c>
      <c r="D5235" s="1">
        <v>15629240.9</v>
      </c>
    </row>
    <row r="5236" spans="1:4" hidden="1" x14ac:dyDescent="0.25">
      <c r="A5236" t="s">
        <v>16353</v>
      </c>
      <c r="B5236">
        <v>2016</v>
      </c>
      <c r="C5236">
        <v>7</v>
      </c>
      <c r="D5236" s="1">
        <v>13757800.57</v>
      </c>
    </row>
    <row r="5237" spans="1:4" hidden="1" x14ac:dyDescent="0.25">
      <c r="A5237" t="s">
        <v>16352</v>
      </c>
      <c r="B5237">
        <v>2016</v>
      </c>
      <c r="C5237">
        <v>7</v>
      </c>
      <c r="D5237" s="1">
        <v>35950216.469999999</v>
      </c>
    </row>
    <row r="5238" spans="1:4" hidden="1" x14ac:dyDescent="0.25">
      <c r="A5238" t="s">
        <v>16351</v>
      </c>
      <c r="B5238">
        <v>2016</v>
      </c>
      <c r="C5238">
        <v>7</v>
      </c>
      <c r="D5238" s="1">
        <v>90693772.540000007</v>
      </c>
    </row>
    <row r="5239" spans="1:4" hidden="1" x14ac:dyDescent="0.25">
      <c r="A5239" t="s">
        <v>16350</v>
      </c>
      <c r="B5239">
        <v>2016</v>
      </c>
      <c r="C5239">
        <v>7</v>
      </c>
      <c r="D5239" s="1">
        <v>513997586.87</v>
      </c>
    </row>
    <row r="5240" spans="1:4" hidden="1" x14ac:dyDescent="0.25">
      <c r="A5240" t="s">
        <v>16349</v>
      </c>
      <c r="B5240">
        <v>2016</v>
      </c>
      <c r="C5240">
        <v>7</v>
      </c>
      <c r="D5240" s="1">
        <v>85023782.530000001</v>
      </c>
    </row>
    <row r="5241" spans="1:4" hidden="1" x14ac:dyDescent="0.25">
      <c r="A5241" t="s">
        <v>16348</v>
      </c>
      <c r="B5241">
        <v>2016</v>
      </c>
      <c r="C5241">
        <v>7</v>
      </c>
      <c r="D5241" s="1">
        <v>93865715.269999996</v>
      </c>
    </row>
    <row r="5242" spans="1:4" hidden="1" x14ac:dyDescent="0.25">
      <c r="A5242" t="s">
        <v>16347</v>
      </c>
      <c r="B5242">
        <v>2016</v>
      </c>
      <c r="C5242">
        <v>7</v>
      </c>
      <c r="D5242" s="1">
        <v>16013932.039999999</v>
      </c>
    </row>
    <row r="5243" spans="1:4" hidden="1" x14ac:dyDescent="0.25">
      <c r="A5243" t="s">
        <v>16346</v>
      </c>
      <c r="B5243">
        <v>2016</v>
      </c>
      <c r="C5243">
        <v>7</v>
      </c>
      <c r="D5243" s="1">
        <v>37123350.469999999</v>
      </c>
    </row>
    <row r="5244" spans="1:4" hidden="1" x14ac:dyDescent="0.25">
      <c r="A5244" t="s">
        <v>16345</v>
      </c>
      <c r="B5244">
        <v>2016</v>
      </c>
      <c r="C5244">
        <v>7</v>
      </c>
      <c r="D5244" s="1">
        <v>18363290.789999999</v>
      </c>
    </row>
    <row r="5245" spans="1:4" hidden="1" x14ac:dyDescent="0.25">
      <c r="A5245" t="s">
        <v>16344</v>
      </c>
      <c r="B5245">
        <v>2016</v>
      </c>
      <c r="C5245">
        <v>7</v>
      </c>
      <c r="D5245" s="1">
        <v>29736581.789999999</v>
      </c>
    </row>
    <row r="5246" spans="1:4" hidden="1" x14ac:dyDescent="0.25">
      <c r="A5246" t="s">
        <v>16343</v>
      </c>
      <c r="B5246">
        <v>2016</v>
      </c>
      <c r="C5246">
        <v>7</v>
      </c>
      <c r="D5246" s="1">
        <v>19528010.879999999</v>
      </c>
    </row>
    <row r="5247" spans="1:4" hidden="1" x14ac:dyDescent="0.25">
      <c r="A5247" t="s">
        <v>16342</v>
      </c>
      <c r="B5247">
        <v>2016</v>
      </c>
      <c r="C5247">
        <v>7</v>
      </c>
      <c r="D5247" s="1">
        <v>27026448.07</v>
      </c>
    </row>
    <row r="5248" spans="1:4" hidden="1" x14ac:dyDescent="0.25">
      <c r="A5248" t="s">
        <v>16341</v>
      </c>
      <c r="B5248">
        <v>2016</v>
      </c>
      <c r="C5248">
        <v>7</v>
      </c>
      <c r="D5248" s="1">
        <v>80265990.859999999</v>
      </c>
    </row>
    <row r="5249" spans="1:4" hidden="1" x14ac:dyDescent="0.25">
      <c r="A5249" t="s">
        <v>16340</v>
      </c>
      <c r="B5249">
        <v>2016</v>
      </c>
      <c r="C5249">
        <v>7</v>
      </c>
      <c r="D5249" s="1">
        <v>14608858.98</v>
      </c>
    </row>
    <row r="5250" spans="1:4" hidden="1" x14ac:dyDescent="0.25">
      <c r="A5250" t="s">
        <v>16339</v>
      </c>
      <c r="B5250">
        <v>2016</v>
      </c>
      <c r="C5250">
        <v>7</v>
      </c>
      <c r="D5250" s="1">
        <v>49910294.509999998</v>
      </c>
    </row>
    <row r="5251" spans="1:4" hidden="1" x14ac:dyDescent="0.25">
      <c r="A5251" t="s">
        <v>16338</v>
      </c>
      <c r="B5251">
        <v>2016</v>
      </c>
      <c r="C5251">
        <v>7</v>
      </c>
      <c r="D5251" s="1">
        <v>21374359.550000001</v>
      </c>
    </row>
    <row r="5252" spans="1:4" hidden="1" x14ac:dyDescent="0.25">
      <c r="A5252" t="s">
        <v>16337</v>
      </c>
      <c r="B5252">
        <v>2016</v>
      </c>
      <c r="C5252">
        <v>7</v>
      </c>
      <c r="D5252" s="1">
        <v>143209901.24000001</v>
      </c>
    </row>
    <row r="5253" spans="1:4" hidden="1" x14ac:dyDescent="0.25">
      <c r="A5253" t="s">
        <v>16336</v>
      </c>
      <c r="B5253">
        <v>2016</v>
      </c>
      <c r="C5253">
        <v>7</v>
      </c>
      <c r="D5253" s="1">
        <v>22483467.140000001</v>
      </c>
    </row>
    <row r="5254" spans="1:4" hidden="1" x14ac:dyDescent="0.25">
      <c r="A5254" t="s">
        <v>16335</v>
      </c>
      <c r="B5254">
        <v>2016</v>
      </c>
      <c r="C5254">
        <v>7</v>
      </c>
      <c r="D5254" s="1">
        <v>13510888.609999999</v>
      </c>
    </row>
    <row r="5255" spans="1:4" hidden="1" x14ac:dyDescent="0.25">
      <c r="A5255" t="s">
        <v>16334</v>
      </c>
      <c r="B5255">
        <v>2016</v>
      </c>
      <c r="C5255">
        <v>7</v>
      </c>
      <c r="D5255" s="1">
        <v>31643902.57</v>
      </c>
    </row>
    <row r="5256" spans="1:4" hidden="1" x14ac:dyDescent="0.25">
      <c r="A5256" t="s">
        <v>16333</v>
      </c>
      <c r="B5256">
        <v>2016</v>
      </c>
      <c r="C5256">
        <v>7</v>
      </c>
      <c r="D5256" s="1">
        <v>37102831.369999997</v>
      </c>
    </row>
    <row r="5257" spans="1:4" hidden="1" x14ac:dyDescent="0.25">
      <c r="A5257" t="s">
        <v>16332</v>
      </c>
      <c r="B5257">
        <v>2016</v>
      </c>
      <c r="C5257">
        <v>7</v>
      </c>
      <c r="D5257" s="1">
        <v>17179961</v>
      </c>
    </row>
    <row r="5258" spans="1:4" hidden="1" x14ac:dyDescent="0.25">
      <c r="A5258" t="s">
        <v>16331</v>
      </c>
      <c r="B5258">
        <v>2016</v>
      </c>
      <c r="C5258">
        <v>7</v>
      </c>
      <c r="D5258" s="1">
        <v>12405901.210000001</v>
      </c>
    </row>
    <row r="5259" spans="1:4" hidden="1" x14ac:dyDescent="0.25">
      <c r="A5259" t="s">
        <v>16330</v>
      </c>
      <c r="B5259">
        <v>2016</v>
      </c>
      <c r="C5259">
        <v>7</v>
      </c>
      <c r="D5259" s="1">
        <v>15006593.029999999</v>
      </c>
    </row>
    <row r="5260" spans="1:4" hidden="1" x14ac:dyDescent="0.25">
      <c r="A5260" t="s">
        <v>16329</v>
      </c>
      <c r="B5260">
        <v>2016</v>
      </c>
      <c r="C5260">
        <v>7</v>
      </c>
      <c r="D5260" s="1">
        <v>24787591.719999999</v>
      </c>
    </row>
    <row r="5261" spans="1:4" hidden="1" x14ac:dyDescent="0.25">
      <c r="A5261" t="s">
        <v>16328</v>
      </c>
      <c r="B5261">
        <v>2016</v>
      </c>
      <c r="C5261">
        <v>7</v>
      </c>
      <c r="D5261" s="1">
        <v>240816357.74000001</v>
      </c>
    </row>
    <row r="5262" spans="1:4" hidden="1" x14ac:dyDescent="0.25">
      <c r="A5262" t="s">
        <v>16327</v>
      </c>
      <c r="B5262">
        <v>2016</v>
      </c>
      <c r="C5262">
        <v>7</v>
      </c>
      <c r="D5262" s="1">
        <v>1981025935.04</v>
      </c>
    </row>
    <row r="5263" spans="1:4" hidden="1" x14ac:dyDescent="0.25">
      <c r="A5263" t="s">
        <v>16326</v>
      </c>
      <c r="B5263">
        <v>2016</v>
      </c>
      <c r="C5263">
        <v>7</v>
      </c>
      <c r="D5263" s="1">
        <v>26950603.940000001</v>
      </c>
    </row>
    <row r="5264" spans="1:4" hidden="1" x14ac:dyDescent="0.25">
      <c r="A5264" t="s">
        <v>16325</v>
      </c>
      <c r="B5264">
        <v>2016</v>
      </c>
      <c r="C5264">
        <v>7</v>
      </c>
      <c r="D5264" s="1">
        <v>26947504.460000001</v>
      </c>
    </row>
    <row r="5265" spans="1:4" hidden="1" x14ac:dyDescent="0.25">
      <c r="A5265" t="s">
        <v>16324</v>
      </c>
      <c r="B5265">
        <v>2016</v>
      </c>
      <c r="C5265">
        <v>7</v>
      </c>
      <c r="D5265" s="1">
        <v>23640344.550000001</v>
      </c>
    </row>
    <row r="5266" spans="1:4" hidden="1" x14ac:dyDescent="0.25">
      <c r="A5266" t="s">
        <v>16323</v>
      </c>
      <c r="B5266">
        <v>2016</v>
      </c>
      <c r="C5266">
        <v>7</v>
      </c>
      <c r="D5266" s="1">
        <v>633503666.88</v>
      </c>
    </row>
    <row r="5267" spans="1:4" hidden="1" x14ac:dyDescent="0.25">
      <c r="A5267" t="s">
        <v>16322</v>
      </c>
      <c r="B5267">
        <v>2016</v>
      </c>
      <c r="C5267">
        <v>7</v>
      </c>
      <c r="D5267" s="1">
        <v>84983163.060000002</v>
      </c>
    </row>
    <row r="5268" spans="1:4" hidden="1" x14ac:dyDescent="0.25">
      <c r="A5268" t="s">
        <v>16321</v>
      </c>
      <c r="B5268">
        <v>2016</v>
      </c>
      <c r="C5268">
        <v>7</v>
      </c>
      <c r="D5268" s="1">
        <v>60729131.32</v>
      </c>
    </row>
    <row r="5269" spans="1:4" hidden="1" x14ac:dyDescent="0.25">
      <c r="A5269" t="s">
        <v>16320</v>
      </c>
      <c r="B5269">
        <v>2016</v>
      </c>
      <c r="C5269">
        <v>7</v>
      </c>
      <c r="D5269" s="1">
        <v>30768069.030000001</v>
      </c>
    </row>
    <row r="5270" spans="1:4" hidden="1" x14ac:dyDescent="0.25">
      <c r="A5270" t="s">
        <v>16319</v>
      </c>
      <c r="B5270">
        <v>2016</v>
      </c>
      <c r="C5270">
        <v>7</v>
      </c>
      <c r="D5270" s="1">
        <v>15675143.16</v>
      </c>
    </row>
    <row r="5271" spans="1:4" hidden="1" x14ac:dyDescent="0.25">
      <c r="A5271" t="s">
        <v>16318</v>
      </c>
      <c r="B5271">
        <v>2016</v>
      </c>
      <c r="C5271">
        <v>7</v>
      </c>
      <c r="D5271" s="1">
        <v>72150687.280000001</v>
      </c>
    </row>
    <row r="5272" spans="1:4" hidden="1" x14ac:dyDescent="0.25">
      <c r="A5272" t="s">
        <v>16317</v>
      </c>
      <c r="B5272">
        <v>2016</v>
      </c>
      <c r="C5272">
        <v>7</v>
      </c>
      <c r="D5272" s="1">
        <v>28965283.079999998</v>
      </c>
    </row>
    <row r="5273" spans="1:4" hidden="1" x14ac:dyDescent="0.25">
      <c r="A5273" t="s">
        <v>16316</v>
      </c>
      <c r="B5273">
        <v>2016</v>
      </c>
      <c r="C5273">
        <v>7</v>
      </c>
      <c r="D5273" s="1">
        <v>13447662.369999999</v>
      </c>
    </row>
    <row r="5274" spans="1:4" hidden="1" x14ac:dyDescent="0.25">
      <c r="A5274" t="s">
        <v>16315</v>
      </c>
      <c r="B5274">
        <v>2016</v>
      </c>
      <c r="C5274">
        <v>7</v>
      </c>
      <c r="D5274" s="1">
        <v>20721376.530000001</v>
      </c>
    </row>
    <row r="5275" spans="1:4" hidden="1" x14ac:dyDescent="0.25">
      <c r="A5275" t="s">
        <v>16314</v>
      </c>
      <c r="B5275">
        <v>2016</v>
      </c>
      <c r="C5275">
        <v>7</v>
      </c>
      <c r="D5275" s="1">
        <v>20977119.16</v>
      </c>
    </row>
    <row r="5276" spans="1:4" hidden="1" x14ac:dyDescent="0.25">
      <c r="A5276" t="s">
        <v>16313</v>
      </c>
      <c r="B5276">
        <v>2016</v>
      </c>
      <c r="C5276">
        <v>7</v>
      </c>
      <c r="D5276" s="1">
        <v>11040507.08</v>
      </c>
    </row>
    <row r="5277" spans="1:4" hidden="1" x14ac:dyDescent="0.25">
      <c r="A5277" t="s">
        <v>16312</v>
      </c>
      <c r="B5277">
        <v>2016</v>
      </c>
      <c r="C5277">
        <v>7</v>
      </c>
      <c r="D5277" s="1">
        <v>26180906.079999998</v>
      </c>
    </row>
    <row r="5278" spans="1:4" hidden="1" x14ac:dyDescent="0.25">
      <c r="A5278" t="s">
        <v>16311</v>
      </c>
      <c r="B5278">
        <v>2016</v>
      </c>
      <c r="C5278">
        <v>7</v>
      </c>
      <c r="D5278" s="1">
        <v>32364335.670000002</v>
      </c>
    </row>
    <row r="5279" spans="1:4" hidden="1" x14ac:dyDescent="0.25">
      <c r="A5279" t="s">
        <v>16310</v>
      </c>
      <c r="B5279">
        <v>2016</v>
      </c>
      <c r="C5279">
        <v>7</v>
      </c>
      <c r="D5279" s="1">
        <v>33232801.739999998</v>
      </c>
    </row>
    <row r="5280" spans="1:4" hidden="1" x14ac:dyDescent="0.25">
      <c r="A5280" t="s">
        <v>16309</v>
      </c>
      <c r="B5280">
        <v>2016</v>
      </c>
      <c r="C5280">
        <v>7</v>
      </c>
      <c r="D5280" s="1">
        <v>13201150.17</v>
      </c>
    </row>
    <row r="5281" spans="1:4" hidden="1" x14ac:dyDescent="0.25">
      <c r="A5281" t="s">
        <v>16308</v>
      </c>
      <c r="B5281">
        <v>2016</v>
      </c>
      <c r="C5281">
        <v>7</v>
      </c>
      <c r="D5281" s="1">
        <v>22210317.899999999</v>
      </c>
    </row>
    <row r="5282" spans="1:4" hidden="1" x14ac:dyDescent="0.25">
      <c r="A5282" t="s">
        <v>16307</v>
      </c>
      <c r="B5282">
        <v>2016</v>
      </c>
      <c r="C5282">
        <v>7</v>
      </c>
      <c r="D5282" s="1">
        <v>296605666.58999997</v>
      </c>
    </row>
    <row r="5283" spans="1:4" hidden="1" x14ac:dyDescent="0.25">
      <c r="A5283" t="s">
        <v>16306</v>
      </c>
      <c r="B5283">
        <v>2016</v>
      </c>
      <c r="C5283">
        <v>7</v>
      </c>
      <c r="D5283" s="1">
        <v>110878402.65000001</v>
      </c>
    </row>
    <row r="5284" spans="1:4" hidden="1" x14ac:dyDescent="0.25">
      <c r="A5284" t="s">
        <v>16305</v>
      </c>
      <c r="B5284">
        <v>2016</v>
      </c>
      <c r="C5284">
        <v>7</v>
      </c>
      <c r="D5284" s="1">
        <v>23821933.84</v>
      </c>
    </row>
    <row r="5285" spans="1:4" hidden="1" x14ac:dyDescent="0.25">
      <c r="A5285" t="s">
        <v>16304</v>
      </c>
      <c r="B5285">
        <v>2016</v>
      </c>
      <c r="C5285">
        <v>7</v>
      </c>
      <c r="D5285" s="1">
        <v>26686023.02</v>
      </c>
    </row>
    <row r="5286" spans="1:4" hidden="1" x14ac:dyDescent="0.25">
      <c r="A5286" t="s">
        <v>16303</v>
      </c>
      <c r="B5286">
        <v>2016</v>
      </c>
      <c r="C5286">
        <v>7</v>
      </c>
      <c r="D5286" s="1">
        <v>37502853.899999999</v>
      </c>
    </row>
    <row r="5287" spans="1:4" hidden="1" x14ac:dyDescent="0.25">
      <c r="A5287" t="s">
        <v>16302</v>
      </c>
      <c r="B5287">
        <v>2016</v>
      </c>
      <c r="C5287">
        <v>7</v>
      </c>
      <c r="D5287" s="1">
        <v>22631414.300000001</v>
      </c>
    </row>
    <row r="5288" spans="1:4" hidden="1" x14ac:dyDescent="0.25">
      <c r="A5288" t="s">
        <v>16301</v>
      </c>
      <c r="B5288">
        <v>2016</v>
      </c>
      <c r="C5288">
        <v>7</v>
      </c>
      <c r="D5288" s="1">
        <v>408823281.39999998</v>
      </c>
    </row>
    <row r="5289" spans="1:4" hidden="1" x14ac:dyDescent="0.25">
      <c r="A5289" t="s">
        <v>16300</v>
      </c>
      <c r="B5289">
        <v>2016</v>
      </c>
      <c r="C5289">
        <v>7</v>
      </c>
      <c r="D5289" s="1">
        <v>37115518.659999996</v>
      </c>
    </row>
    <row r="5290" spans="1:4" hidden="1" x14ac:dyDescent="0.25">
      <c r="A5290" t="s">
        <v>16299</v>
      </c>
      <c r="B5290">
        <v>2016</v>
      </c>
      <c r="C5290">
        <v>7</v>
      </c>
      <c r="D5290" s="1">
        <v>14244038.310000001</v>
      </c>
    </row>
    <row r="5291" spans="1:4" hidden="1" x14ac:dyDescent="0.25">
      <c r="A5291" t="s">
        <v>16298</v>
      </c>
      <c r="B5291">
        <v>2016</v>
      </c>
      <c r="C5291">
        <v>7</v>
      </c>
      <c r="D5291" s="1">
        <v>19617943.02</v>
      </c>
    </row>
    <row r="5292" spans="1:4" hidden="1" x14ac:dyDescent="0.25">
      <c r="A5292" t="s">
        <v>16297</v>
      </c>
      <c r="B5292">
        <v>2016</v>
      </c>
      <c r="C5292">
        <v>7</v>
      </c>
      <c r="D5292" s="1">
        <v>13239677.98</v>
      </c>
    </row>
    <row r="5293" spans="1:4" hidden="1" x14ac:dyDescent="0.25">
      <c r="A5293" t="s">
        <v>16296</v>
      </c>
      <c r="B5293">
        <v>2016</v>
      </c>
      <c r="C5293">
        <v>7</v>
      </c>
      <c r="D5293" s="1">
        <v>60357228.530000001</v>
      </c>
    </row>
    <row r="5294" spans="1:4" hidden="1" x14ac:dyDescent="0.25">
      <c r="A5294" t="s">
        <v>16295</v>
      </c>
      <c r="B5294">
        <v>2016</v>
      </c>
      <c r="C5294">
        <v>7</v>
      </c>
      <c r="D5294" s="1">
        <v>125095903.13</v>
      </c>
    </row>
    <row r="5295" spans="1:4" hidden="1" x14ac:dyDescent="0.25">
      <c r="A5295" t="s">
        <v>16294</v>
      </c>
      <c r="B5295">
        <v>2016</v>
      </c>
      <c r="C5295">
        <v>7</v>
      </c>
      <c r="D5295" s="1">
        <v>15280398.199999999</v>
      </c>
    </row>
    <row r="5296" spans="1:4" hidden="1" x14ac:dyDescent="0.25">
      <c r="A5296" t="s">
        <v>16293</v>
      </c>
      <c r="B5296">
        <v>2016</v>
      </c>
      <c r="C5296">
        <v>7</v>
      </c>
      <c r="D5296" s="1">
        <v>119935293.97</v>
      </c>
    </row>
    <row r="5297" spans="1:4" hidden="1" x14ac:dyDescent="0.25">
      <c r="A5297" t="s">
        <v>16292</v>
      </c>
      <c r="B5297">
        <v>2016</v>
      </c>
      <c r="C5297">
        <v>7</v>
      </c>
      <c r="D5297" s="1">
        <v>83564411.420000002</v>
      </c>
    </row>
    <row r="5298" spans="1:4" hidden="1" x14ac:dyDescent="0.25">
      <c r="A5298" t="s">
        <v>16291</v>
      </c>
      <c r="B5298">
        <v>2016</v>
      </c>
      <c r="C5298">
        <v>7</v>
      </c>
      <c r="D5298" s="1">
        <v>125004383.61</v>
      </c>
    </row>
    <row r="5299" spans="1:4" hidden="1" x14ac:dyDescent="0.25">
      <c r="A5299" t="s">
        <v>16290</v>
      </c>
      <c r="B5299">
        <v>2016</v>
      </c>
      <c r="C5299">
        <v>7</v>
      </c>
      <c r="D5299" s="1">
        <v>17068163.34</v>
      </c>
    </row>
    <row r="5300" spans="1:4" hidden="1" x14ac:dyDescent="0.25">
      <c r="A5300" t="s">
        <v>16289</v>
      </c>
      <c r="B5300">
        <v>2016</v>
      </c>
      <c r="C5300">
        <v>7</v>
      </c>
      <c r="D5300" s="1">
        <v>17616102.48</v>
      </c>
    </row>
    <row r="5301" spans="1:4" hidden="1" x14ac:dyDescent="0.25">
      <c r="A5301" t="s">
        <v>16288</v>
      </c>
      <c r="B5301">
        <v>2016</v>
      </c>
      <c r="C5301">
        <v>7</v>
      </c>
      <c r="D5301" s="1">
        <v>12633793.310000001</v>
      </c>
    </row>
    <row r="5302" spans="1:4" hidden="1" x14ac:dyDescent="0.25">
      <c r="A5302" t="s">
        <v>16287</v>
      </c>
      <c r="B5302">
        <v>2016</v>
      </c>
      <c r="C5302">
        <v>7</v>
      </c>
      <c r="D5302" s="1">
        <v>11270121.18</v>
      </c>
    </row>
    <row r="5303" spans="1:4" hidden="1" x14ac:dyDescent="0.25">
      <c r="A5303" t="s">
        <v>16286</v>
      </c>
      <c r="B5303">
        <v>2016</v>
      </c>
      <c r="C5303">
        <v>7</v>
      </c>
      <c r="D5303" s="1">
        <v>716550564.48000002</v>
      </c>
    </row>
    <row r="5304" spans="1:4" hidden="1" x14ac:dyDescent="0.25">
      <c r="A5304" t="s">
        <v>16285</v>
      </c>
      <c r="B5304">
        <v>2016</v>
      </c>
      <c r="C5304">
        <v>7</v>
      </c>
      <c r="D5304" s="1">
        <v>15075310</v>
      </c>
    </row>
    <row r="5305" spans="1:4" hidden="1" x14ac:dyDescent="0.25">
      <c r="A5305" t="s">
        <v>16284</v>
      </c>
      <c r="B5305">
        <v>2016</v>
      </c>
      <c r="C5305">
        <v>7</v>
      </c>
      <c r="D5305" s="1">
        <v>68576464.489999995</v>
      </c>
    </row>
    <row r="5306" spans="1:4" hidden="1" x14ac:dyDescent="0.25">
      <c r="A5306" t="s">
        <v>16283</v>
      </c>
      <c r="B5306">
        <v>2016</v>
      </c>
      <c r="C5306">
        <v>7</v>
      </c>
      <c r="D5306" s="1">
        <v>52837734.280000001</v>
      </c>
    </row>
    <row r="5307" spans="1:4" hidden="1" x14ac:dyDescent="0.25">
      <c r="A5307" t="s">
        <v>16282</v>
      </c>
      <c r="B5307">
        <v>2016</v>
      </c>
      <c r="C5307">
        <v>7</v>
      </c>
      <c r="D5307" s="1">
        <v>11318843.880000001</v>
      </c>
    </row>
    <row r="5308" spans="1:4" hidden="1" x14ac:dyDescent="0.25">
      <c r="A5308" t="s">
        <v>16281</v>
      </c>
      <c r="B5308">
        <v>2016</v>
      </c>
      <c r="C5308">
        <v>7</v>
      </c>
      <c r="D5308" s="1">
        <v>41149624.770000003</v>
      </c>
    </row>
    <row r="5309" spans="1:4" hidden="1" x14ac:dyDescent="0.25">
      <c r="A5309" t="s">
        <v>16280</v>
      </c>
      <c r="B5309">
        <v>2016</v>
      </c>
      <c r="C5309">
        <v>7</v>
      </c>
      <c r="D5309" s="1">
        <v>1945734422.79</v>
      </c>
    </row>
    <row r="5310" spans="1:4" hidden="1" x14ac:dyDescent="0.25">
      <c r="A5310" t="s">
        <v>16279</v>
      </c>
      <c r="B5310">
        <v>2016</v>
      </c>
      <c r="C5310">
        <v>7</v>
      </c>
      <c r="D5310" s="1">
        <v>19350204.539999999</v>
      </c>
    </row>
    <row r="5311" spans="1:4" hidden="1" x14ac:dyDescent="0.25">
      <c r="A5311" t="s">
        <v>16278</v>
      </c>
      <c r="B5311">
        <v>2016</v>
      </c>
      <c r="C5311">
        <v>7</v>
      </c>
      <c r="D5311" s="1">
        <v>70966385.420000002</v>
      </c>
    </row>
    <row r="5312" spans="1:4" hidden="1" x14ac:dyDescent="0.25">
      <c r="A5312" t="s">
        <v>16277</v>
      </c>
      <c r="B5312">
        <v>2016</v>
      </c>
      <c r="C5312">
        <v>7</v>
      </c>
      <c r="D5312" s="1">
        <v>39646954.93</v>
      </c>
    </row>
    <row r="5313" spans="1:4" hidden="1" x14ac:dyDescent="0.25">
      <c r="A5313" t="s">
        <v>16276</v>
      </c>
      <c r="B5313">
        <v>2016</v>
      </c>
      <c r="C5313">
        <v>7</v>
      </c>
      <c r="D5313" s="1">
        <v>16960264.789999999</v>
      </c>
    </row>
    <row r="5314" spans="1:4" hidden="1" x14ac:dyDescent="0.25">
      <c r="A5314" t="s">
        <v>16275</v>
      </c>
      <c r="B5314">
        <v>2016</v>
      </c>
      <c r="C5314">
        <v>7</v>
      </c>
      <c r="D5314" s="1">
        <v>21245247.640000001</v>
      </c>
    </row>
    <row r="5315" spans="1:4" hidden="1" x14ac:dyDescent="0.25">
      <c r="A5315" t="s">
        <v>16274</v>
      </c>
      <c r="B5315">
        <v>2016</v>
      </c>
      <c r="C5315">
        <v>7</v>
      </c>
      <c r="D5315" s="1">
        <v>11008153.49</v>
      </c>
    </row>
    <row r="5316" spans="1:4" hidden="1" x14ac:dyDescent="0.25">
      <c r="A5316" t="s">
        <v>16273</v>
      </c>
      <c r="B5316">
        <v>2016</v>
      </c>
      <c r="C5316">
        <v>7</v>
      </c>
      <c r="D5316" s="1">
        <v>12900512.24</v>
      </c>
    </row>
    <row r="5317" spans="1:4" hidden="1" x14ac:dyDescent="0.25">
      <c r="A5317" t="s">
        <v>16272</v>
      </c>
      <c r="B5317">
        <v>2016</v>
      </c>
      <c r="C5317">
        <v>7</v>
      </c>
      <c r="D5317" s="1">
        <v>2051299458.6600001</v>
      </c>
    </row>
    <row r="5318" spans="1:4" hidden="1" x14ac:dyDescent="0.25">
      <c r="A5318" t="s">
        <v>16271</v>
      </c>
      <c r="B5318">
        <v>2016</v>
      </c>
      <c r="C5318">
        <v>7</v>
      </c>
      <c r="D5318" s="1">
        <v>25362324.77</v>
      </c>
    </row>
    <row r="5319" spans="1:4" hidden="1" x14ac:dyDescent="0.25">
      <c r="A5319" t="s">
        <v>16270</v>
      </c>
      <c r="B5319">
        <v>2016</v>
      </c>
      <c r="C5319">
        <v>7</v>
      </c>
      <c r="D5319" s="1">
        <v>3058064383.2399998</v>
      </c>
    </row>
    <row r="5320" spans="1:4" hidden="1" x14ac:dyDescent="0.25">
      <c r="A5320" t="s">
        <v>16269</v>
      </c>
      <c r="B5320">
        <v>2016</v>
      </c>
      <c r="C5320">
        <v>7</v>
      </c>
      <c r="D5320" s="1">
        <v>1327215205.6400001</v>
      </c>
    </row>
    <row r="5321" spans="1:4" hidden="1" x14ac:dyDescent="0.25">
      <c r="A5321" t="s">
        <v>16268</v>
      </c>
      <c r="B5321">
        <v>2016</v>
      </c>
      <c r="C5321">
        <v>7</v>
      </c>
      <c r="D5321" s="1">
        <v>621437935.00999999</v>
      </c>
    </row>
    <row r="5322" spans="1:4" hidden="1" x14ac:dyDescent="0.25">
      <c r="A5322" t="s">
        <v>16267</v>
      </c>
      <c r="B5322">
        <v>2016</v>
      </c>
      <c r="C5322">
        <v>7</v>
      </c>
      <c r="D5322" s="1">
        <v>12840118.960000001</v>
      </c>
    </row>
    <row r="5323" spans="1:4" hidden="1" x14ac:dyDescent="0.25">
      <c r="A5323" t="s">
        <v>16266</v>
      </c>
      <c r="B5323">
        <v>2016</v>
      </c>
      <c r="C5323">
        <v>7</v>
      </c>
      <c r="D5323" s="1">
        <v>244471358.63</v>
      </c>
    </row>
    <row r="5324" spans="1:4" hidden="1" x14ac:dyDescent="0.25">
      <c r="A5324" t="s">
        <v>16265</v>
      </c>
      <c r="B5324">
        <v>2016</v>
      </c>
      <c r="C5324">
        <v>7</v>
      </c>
      <c r="D5324" s="1">
        <v>11783942.699999999</v>
      </c>
    </row>
    <row r="5325" spans="1:4" hidden="1" x14ac:dyDescent="0.25">
      <c r="A5325" t="s">
        <v>16264</v>
      </c>
      <c r="B5325">
        <v>2016</v>
      </c>
      <c r="C5325">
        <v>7</v>
      </c>
      <c r="D5325" s="1">
        <v>14456501.91</v>
      </c>
    </row>
    <row r="5326" spans="1:4" hidden="1" x14ac:dyDescent="0.25">
      <c r="A5326" t="s">
        <v>16263</v>
      </c>
      <c r="B5326">
        <v>2016</v>
      </c>
      <c r="C5326">
        <v>7</v>
      </c>
      <c r="D5326" s="1">
        <v>11777356.77</v>
      </c>
    </row>
    <row r="5327" spans="1:4" hidden="1" x14ac:dyDescent="0.25">
      <c r="A5327" t="s">
        <v>16262</v>
      </c>
      <c r="B5327">
        <v>2016</v>
      </c>
      <c r="C5327">
        <v>7</v>
      </c>
      <c r="D5327" s="1">
        <v>102717801.33</v>
      </c>
    </row>
    <row r="5328" spans="1:4" hidden="1" x14ac:dyDescent="0.25">
      <c r="A5328" t="s">
        <v>16261</v>
      </c>
      <c r="B5328">
        <v>2016</v>
      </c>
      <c r="C5328">
        <v>7</v>
      </c>
      <c r="D5328" s="1">
        <v>17591218.629999999</v>
      </c>
    </row>
    <row r="5329" spans="1:4" hidden="1" x14ac:dyDescent="0.25">
      <c r="A5329" t="s">
        <v>16260</v>
      </c>
      <c r="B5329">
        <v>2016</v>
      </c>
      <c r="C5329">
        <v>7</v>
      </c>
      <c r="D5329" s="1">
        <v>16799759.48</v>
      </c>
    </row>
    <row r="5330" spans="1:4" hidden="1" x14ac:dyDescent="0.25">
      <c r="A5330" t="s">
        <v>16259</v>
      </c>
      <c r="B5330">
        <v>2016</v>
      </c>
      <c r="C5330">
        <v>7</v>
      </c>
      <c r="D5330" s="1">
        <v>150178315.30000001</v>
      </c>
    </row>
    <row r="5331" spans="1:4" hidden="1" x14ac:dyDescent="0.25">
      <c r="A5331" t="s">
        <v>16258</v>
      </c>
      <c r="B5331">
        <v>2016</v>
      </c>
      <c r="C5331">
        <v>7</v>
      </c>
      <c r="D5331" s="1">
        <v>1295469094.74</v>
      </c>
    </row>
    <row r="5332" spans="1:4" hidden="1" x14ac:dyDescent="0.25">
      <c r="A5332" t="s">
        <v>16257</v>
      </c>
      <c r="B5332">
        <v>2016</v>
      </c>
      <c r="C5332">
        <v>7</v>
      </c>
      <c r="D5332" s="1">
        <v>2291281960.4400001</v>
      </c>
    </row>
    <row r="5333" spans="1:4" hidden="1" x14ac:dyDescent="0.25">
      <c r="A5333" t="s">
        <v>16256</v>
      </c>
      <c r="B5333">
        <v>2016</v>
      </c>
      <c r="C5333">
        <v>7</v>
      </c>
      <c r="D5333" s="1">
        <v>35164596.729999997</v>
      </c>
    </row>
    <row r="5334" spans="1:4" hidden="1" x14ac:dyDescent="0.25">
      <c r="A5334" t="s">
        <v>16255</v>
      </c>
      <c r="B5334">
        <v>2016</v>
      </c>
      <c r="C5334">
        <v>7</v>
      </c>
      <c r="D5334" s="1">
        <v>29972713.02</v>
      </c>
    </row>
    <row r="5335" spans="1:4" hidden="1" x14ac:dyDescent="0.25">
      <c r="A5335" t="s">
        <v>16254</v>
      </c>
      <c r="B5335">
        <v>2016</v>
      </c>
      <c r="C5335">
        <v>7</v>
      </c>
      <c r="D5335" s="1">
        <v>96418825.549999997</v>
      </c>
    </row>
    <row r="5336" spans="1:4" hidden="1" x14ac:dyDescent="0.25">
      <c r="A5336" t="s">
        <v>16253</v>
      </c>
      <c r="B5336">
        <v>2016</v>
      </c>
      <c r="C5336">
        <v>7</v>
      </c>
      <c r="D5336" s="1">
        <v>64831173.850000001</v>
      </c>
    </row>
    <row r="5337" spans="1:4" hidden="1" x14ac:dyDescent="0.25">
      <c r="A5337" t="s">
        <v>16252</v>
      </c>
      <c r="B5337">
        <v>2016</v>
      </c>
      <c r="C5337">
        <v>7</v>
      </c>
      <c r="D5337" s="1">
        <v>97150889.930000007</v>
      </c>
    </row>
    <row r="5338" spans="1:4" hidden="1" x14ac:dyDescent="0.25">
      <c r="A5338" t="s">
        <v>16251</v>
      </c>
      <c r="B5338">
        <v>2016</v>
      </c>
      <c r="C5338">
        <v>7</v>
      </c>
      <c r="D5338" s="1">
        <v>22955357.329999998</v>
      </c>
    </row>
    <row r="5339" spans="1:4" hidden="1" x14ac:dyDescent="0.25">
      <c r="A5339" t="s">
        <v>16250</v>
      </c>
      <c r="B5339">
        <v>2016</v>
      </c>
      <c r="C5339">
        <v>7</v>
      </c>
      <c r="D5339" s="1">
        <v>212700076.88</v>
      </c>
    </row>
    <row r="5340" spans="1:4" hidden="1" x14ac:dyDescent="0.25">
      <c r="A5340" t="s">
        <v>16249</v>
      </c>
      <c r="B5340">
        <v>2016</v>
      </c>
      <c r="C5340">
        <v>7</v>
      </c>
      <c r="D5340" s="1">
        <v>505522308.94</v>
      </c>
    </row>
    <row r="5341" spans="1:4" hidden="1" x14ac:dyDescent="0.25">
      <c r="A5341" t="s">
        <v>16248</v>
      </c>
      <c r="B5341">
        <v>2016</v>
      </c>
      <c r="C5341">
        <v>7</v>
      </c>
      <c r="D5341" s="1">
        <v>27962371.66</v>
      </c>
    </row>
    <row r="5342" spans="1:4" hidden="1" x14ac:dyDescent="0.25">
      <c r="A5342" t="s">
        <v>16247</v>
      </c>
      <c r="B5342">
        <v>2016</v>
      </c>
      <c r="C5342">
        <v>7</v>
      </c>
      <c r="D5342" s="1">
        <v>46734314.969999999</v>
      </c>
    </row>
    <row r="5343" spans="1:4" hidden="1" x14ac:dyDescent="0.25">
      <c r="A5343" t="s">
        <v>16246</v>
      </c>
      <c r="B5343">
        <v>2016</v>
      </c>
      <c r="C5343">
        <v>7</v>
      </c>
      <c r="D5343" s="1">
        <v>744408456.96000004</v>
      </c>
    </row>
    <row r="5344" spans="1:4" hidden="1" x14ac:dyDescent="0.25">
      <c r="A5344" t="s">
        <v>16245</v>
      </c>
      <c r="B5344">
        <v>2016</v>
      </c>
      <c r="C5344">
        <v>7</v>
      </c>
      <c r="D5344" s="1">
        <v>22373288.350000001</v>
      </c>
    </row>
    <row r="5345" spans="1:4" hidden="1" x14ac:dyDescent="0.25">
      <c r="A5345" t="s">
        <v>16244</v>
      </c>
      <c r="B5345">
        <v>2016</v>
      </c>
      <c r="C5345">
        <v>7</v>
      </c>
      <c r="D5345" s="1">
        <v>12286923.59</v>
      </c>
    </row>
    <row r="5346" spans="1:4" hidden="1" x14ac:dyDescent="0.25">
      <c r="A5346" t="s">
        <v>16243</v>
      </c>
      <c r="B5346">
        <v>2016</v>
      </c>
      <c r="C5346">
        <v>7</v>
      </c>
      <c r="D5346" s="1">
        <v>19712897.489999998</v>
      </c>
    </row>
    <row r="5347" spans="1:4" hidden="1" x14ac:dyDescent="0.25">
      <c r="A5347" t="s">
        <v>16242</v>
      </c>
      <c r="B5347">
        <v>2016</v>
      </c>
      <c r="C5347">
        <v>7</v>
      </c>
      <c r="D5347" s="1">
        <v>23286008.109999999</v>
      </c>
    </row>
    <row r="5348" spans="1:4" hidden="1" x14ac:dyDescent="0.25">
      <c r="A5348" t="s">
        <v>16241</v>
      </c>
      <c r="B5348">
        <v>2016</v>
      </c>
      <c r="C5348">
        <v>7</v>
      </c>
      <c r="D5348" s="1">
        <v>93959354.390000001</v>
      </c>
    </row>
    <row r="5349" spans="1:4" hidden="1" x14ac:dyDescent="0.25">
      <c r="A5349" t="s">
        <v>16240</v>
      </c>
      <c r="B5349">
        <v>2016</v>
      </c>
      <c r="C5349">
        <v>7</v>
      </c>
      <c r="D5349" s="1">
        <v>77131045.480000004</v>
      </c>
    </row>
    <row r="5350" spans="1:4" hidden="1" x14ac:dyDescent="0.25">
      <c r="A5350" t="s">
        <v>16239</v>
      </c>
      <c r="B5350">
        <v>2016</v>
      </c>
      <c r="C5350">
        <v>7</v>
      </c>
      <c r="D5350" s="1">
        <v>390192344.41000003</v>
      </c>
    </row>
    <row r="5351" spans="1:4" hidden="1" x14ac:dyDescent="0.25">
      <c r="A5351" t="s">
        <v>16238</v>
      </c>
      <c r="B5351">
        <v>2016</v>
      </c>
      <c r="C5351">
        <v>7</v>
      </c>
      <c r="D5351" s="1">
        <v>32786865.02</v>
      </c>
    </row>
    <row r="5352" spans="1:4" hidden="1" x14ac:dyDescent="0.25">
      <c r="A5352" t="s">
        <v>16237</v>
      </c>
      <c r="B5352">
        <v>2016</v>
      </c>
      <c r="C5352">
        <v>7</v>
      </c>
      <c r="D5352" s="1">
        <v>39869401.170000002</v>
      </c>
    </row>
    <row r="5353" spans="1:4" hidden="1" x14ac:dyDescent="0.25">
      <c r="A5353" t="s">
        <v>16236</v>
      </c>
      <c r="B5353">
        <v>2016</v>
      </c>
      <c r="C5353">
        <v>7</v>
      </c>
      <c r="D5353" s="1">
        <v>21720533.57</v>
      </c>
    </row>
    <row r="5354" spans="1:4" hidden="1" x14ac:dyDescent="0.25">
      <c r="A5354" t="s">
        <v>16235</v>
      </c>
      <c r="B5354">
        <v>2016</v>
      </c>
      <c r="C5354">
        <v>7</v>
      </c>
      <c r="D5354" s="1">
        <v>81267306.689999998</v>
      </c>
    </row>
    <row r="5355" spans="1:4" hidden="1" x14ac:dyDescent="0.25">
      <c r="A5355" t="s">
        <v>16234</v>
      </c>
      <c r="B5355">
        <v>2016</v>
      </c>
      <c r="C5355">
        <v>7</v>
      </c>
      <c r="D5355" s="1">
        <v>2202746998.02</v>
      </c>
    </row>
    <row r="5356" spans="1:4" hidden="1" x14ac:dyDescent="0.25">
      <c r="A5356" t="s">
        <v>16233</v>
      </c>
      <c r="B5356">
        <v>2016</v>
      </c>
      <c r="C5356">
        <v>7</v>
      </c>
      <c r="D5356" s="1">
        <v>31698221.010000002</v>
      </c>
    </row>
    <row r="5357" spans="1:4" hidden="1" x14ac:dyDescent="0.25">
      <c r="A5357" t="s">
        <v>16232</v>
      </c>
      <c r="B5357">
        <v>2016</v>
      </c>
      <c r="C5357">
        <v>7</v>
      </c>
      <c r="D5357" s="1">
        <v>546017819.75</v>
      </c>
    </row>
    <row r="5358" spans="1:4" hidden="1" x14ac:dyDescent="0.25">
      <c r="A5358" t="s">
        <v>16231</v>
      </c>
      <c r="B5358">
        <v>2016</v>
      </c>
      <c r="C5358">
        <v>7</v>
      </c>
      <c r="D5358" s="1">
        <v>21168397.640000001</v>
      </c>
    </row>
    <row r="5359" spans="1:4" hidden="1" x14ac:dyDescent="0.25">
      <c r="A5359" t="s">
        <v>16230</v>
      </c>
      <c r="B5359">
        <v>2016</v>
      </c>
      <c r="C5359">
        <v>7</v>
      </c>
      <c r="D5359" s="1">
        <v>571285008.29999995</v>
      </c>
    </row>
    <row r="5360" spans="1:4" hidden="1" x14ac:dyDescent="0.25">
      <c r="A5360" t="s">
        <v>16229</v>
      </c>
      <c r="B5360">
        <v>2016</v>
      </c>
      <c r="C5360">
        <v>7</v>
      </c>
      <c r="D5360" s="1">
        <v>31126040.719999999</v>
      </c>
    </row>
    <row r="5361" spans="1:4" hidden="1" x14ac:dyDescent="0.25">
      <c r="A5361" t="s">
        <v>16228</v>
      </c>
      <c r="B5361">
        <v>2016</v>
      </c>
      <c r="C5361">
        <v>7</v>
      </c>
      <c r="D5361" s="1">
        <v>33803967.189999998</v>
      </c>
    </row>
    <row r="5362" spans="1:4" hidden="1" x14ac:dyDescent="0.25">
      <c r="A5362" t="s">
        <v>16227</v>
      </c>
      <c r="B5362">
        <v>2016</v>
      </c>
      <c r="C5362">
        <v>7</v>
      </c>
      <c r="D5362" s="1">
        <v>641110215.40999997</v>
      </c>
    </row>
    <row r="5363" spans="1:4" hidden="1" x14ac:dyDescent="0.25">
      <c r="A5363" t="s">
        <v>16226</v>
      </c>
      <c r="B5363">
        <v>2016</v>
      </c>
      <c r="C5363">
        <v>7</v>
      </c>
      <c r="D5363" s="1">
        <v>30390111.109999999</v>
      </c>
    </row>
    <row r="5364" spans="1:4" hidden="1" x14ac:dyDescent="0.25">
      <c r="A5364" t="s">
        <v>16225</v>
      </c>
      <c r="B5364">
        <v>2016</v>
      </c>
      <c r="C5364">
        <v>7</v>
      </c>
      <c r="D5364" s="1">
        <v>27143209.32</v>
      </c>
    </row>
    <row r="5365" spans="1:4" hidden="1" x14ac:dyDescent="0.25">
      <c r="A5365" t="s">
        <v>16224</v>
      </c>
      <c r="B5365">
        <v>2016</v>
      </c>
      <c r="C5365">
        <v>7</v>
      </c>
      <c r="D5365" s="1">
        <v>17723176.989999998</v>
      </c>
    </row>
    <row r="5366" spans="1:4" hidden="1" x14ac:dyDescent="0.25">
      <c r="A5366" t="s">
        <v>16223</v>
      </c>
      <c r="B5366">
        <v>2016</v>
      </c>
      <c r="C5366">
        <v>7</v>
      </c>
      <c r="D5366" s="1">
        <v>17400955.899999999</v>
      </c>
    </row>
    <row r="5367" spans="1:4" hidden="1" x14ac:dyDescent="0.25">
      <c r="A5367" t="s">
        <v>16222</v>
      </c>
      <c r="B5367">
        <v>2016</v>
      </c>
      <c r="C5367">
        <v>7</v>
      </c>
      <c r="D5367" s="1">
        <v>66590497.68</v>
      </c>
    </row>
    <row r="5368" spans="1:4" hidden="1" x14ac:dyDescent="0.25">
      <c r="A5368" t="s">
        <v>16221</v>
      </c>
      <c r="B5368">
        <v>2016</v>
      </c>
      <c r="C5368">
        <v>7</v>
      </c>
      <c r="D5368" s="1">
        <v>60885120.549999997</v>
      </c>
    </row>
    <row r="5369" spans="1:4" hidden="1" x14ac:dyDescent="0.25">
      <c r="A5369" t="s">
        <v>16220</v>
      </c>
      <c r="B5369">
        <v>2016</v>
      </c>
      <c r="C5369">
        <v>7</v>
      </c>
      <c r="D5369" s="1">
        <v>21934608.23</v>
      </c>
    </row>
    <row r="5370" spans="1:4" hidden="1" x14ac:dyDescent="0.25">
      <c r="A5370" t="s">
        <v>16219</v>
      </c>
      <c r="B5370">
        <v>2016</v>
      </c>
      <c r="C5370">
        <v>7</v>
      </c>
      <c r="D5370" s="1">
        <v>34095087.299999997</v>
      </c>
    </row>
    <row r="5371" spans="1:4" hidden="1" x14ac:dyDescent="0.25">
      <c r="A5371" t="s">
        <v>16218</v>
      </c>
      <c r="B5371">
        <v>2016</v>
      </c>
      <c r="C5371">
        <v>7</v>
      </c>
      <c r="D5371" s="1">
        <v>12803968.52</v>
      </c>
    </row>
    <row r="5372" spans="1:4" hidden="1" x14ac:dyDescent="0.25">
      <c r="A5372" t="s">
        <v>16217</v>
      </c>
      <c r="B5372">
        <v>2016</v>
      </c>
      <c r="C5372">
        <v>7</v>
      </c>
      <c r="D5372" s="1">
        <v>133175044.31999999</v>
      </c>
    </row>
    <row r="5373" spans="1:4" hidden="1" x14ac:dyDescent="0.25">
      <c r="A5373" t="s">
        <v>16216</v>
      </c>
      <c r="B5373">
        <v>2016</v>
      </c>
      <c r="C5373">
        <v>7</v>
      </c>
      <c r="D5373" s="1">
        <v>58724855.850000001</v>
      </c>
    </row>
    <row r="5374" spans="1:4" hidden="1" x14ac:dyDescent="0.25">
      <c r="A5374" t="s">
        <v>16215</v>
      </c>
      <c r="B5374">
        <v>2016</v>
      </c>
      <c r="C5374">
        <v>7</v>
      </c>
      <c r="D5374" s="1">
        <v>19109656.350000001</v>
      </c>
    </row>
    <row r="5375" spans="1:4" hidden="1" x14ac:dyDescent="0.25">
      <c r="A5375" t="s">
        <v>16214</v>
      </c>
      <c r="B5375">
        <v>2016</v>
      </c>
      <c r="C5375">
        <v>7</v>
      </c>
      <c r="D5375" s="1">
        <v>17677384.379999999</v>
      </c>
    </row>
    <row r="5376" spans="1:4" hidden="1" x14ac:dyDescent="0.25">
      <c r="A5376" t="s">
        <v>16213</v>
      </c>
      <c r="B5376">
        <v>2016</v>
      </c>
      <c r="C5376">
        <v>7</v>
      </c>
      <c r="D5376" s="1">
        <v>49821773.670000002</v>
      </c>
    </row>
    <row r="5377" spans="1:4" hidden="1" x14ac:dyDescent="0.25">
      <c r="A5377" t="s">
        <v>16212</v>
      </c>
      <c r="B5377">
        <v>2016</v>
      </c>
      <c r="C5377">
        <v>7</v>
      </c>
      <c r="D5377" s="1">
        <v>263708433.71000001</v>
      </c>
    </row>
    <row r="5378" spans="1:4" hidden="1" x14ac:dyDescent="0.25">
      <c r="A5378" t="s">
        <v>16211</v>
      </c>
      <c r="B5378">
        <v>2016</v>
      </c>
      <c r="C5378">
        <v>7</v>
      </c>
      <c r="D5378" s="1">
        <v>847325648.63</v>
      </c>
    </row>
    <row r="5379" spans="1:4" hidden="1" x14ac:dyDescent="0.25">
      <c r="A5379" t="s">
        <v>16210</v>
      </c>
      <c r="B5379">
        <v>2016</v>
      </c>
      <c r="C5379">
        <v>7</v>
      </c>
      <c r="D5379" s="1">
        <v>16252629.27</v>
      </c>
    </row>
    <row r="5380" spans="1:4" hidden="1" x14ac:dyDescent="0.25">
      <c r="A5380" t="s">
        <v>16209</v>
      </c>
      <c r="B5380">
        <v>2016</v>
      </c>
      <c r="C5380">
        <v>7</v>
      </c>
      <c r="D5380" s="1">
        <v>61314676.240000002</v>
      </c>
    </row>
    <row r="5381" spans="1:4" hidden="1" x14ac:dyDescent="0.25">
      <c r="A5381" t="s">
        <v>16208</v>
      </c>
      <c r="B5381">
        <v>2016</v>
      </c>
      <c r="C5381">
        <v>7</v>
      </c>
      <c r="D5381" s="1">
        <v>22314518.739999998</v>
      </c>
    </row>
    <row r="5382" spans="1:4" hidden="1" x14ac:dyDescent="0.25">
      <c r="A5382" t="s">
        <v>16207</v>
      </c>
      <c r="B5382">
        <v>2016</v>
      </c>
      <c r="C5382">
        <v>7</v>
      </c>
      <c r="D5382" s="1">
        <v>123434325.87</v>
      </c>
    </row>
    <row r="5383" spans="1:4" hidden="1" x14ac:dyDescent="0.25">
      <c r="A5383" t="s">
        <v>16206</v>
      </c>
      <c r="B5383">
        <v>2016</v>
      </c>
      <c r="C5383">
        <v>7</v>
      </c>
      <c r="D5383" s="1">
        <v>13975011.57</v>
      </c>
    </row>
    <row r="5384" spans="1:4" hidden="1" x14ac:dyDescent="0.25">
      <c r="A5384" t="s">
        <v>16205</v>
      </c>
      <c r="B5384">
        <v>2016</v>
      </c>
      <c r="C5384">
        <v>7</v>
      </c>
      <c r="D5384" s="1">
        <v>11567633.73</v>
      </c>
    </row>
    <row r="5385" spans="1:4" hidden="1" x14ac:dyDescent="0.25">
      <c r="A5385" t="s">
        <v>16204</v>
      </c>
      <c r="B5385">
        <v>2016</v>
      </c>
      <c r="C5385">
        <v>7</v>
      </c>
      <c r="D5385" s="1">
        <v>21340527.93</v>
      </c>
    </row>
    <row r="5386" spans="1:4" hidden="1" x14ac:dyDescent="0.25">
      <c r="A5386" t="s">
        <v>16203</v>
      </c>
      <c r="B5386">
        <v>2016</v>
      </c>
      <c r="C5386">
        <v>7</v>
      </c>
      <c r="D5386" s="1">
        <v>10774065.890000001</v>
      </c>
    </row>
    <row r="5387" spans="1:4" hidden="1" x14ac:dyDescent="0.25">
      <c r="A5387" t="s">
        <v>16202</v>
      </c>
      <c r="B5387">
        <v>2016</v>
      </c>
      <c r="C5387">
        <v>7</v>
      </c>
      <c r="D5387" s="1">
        <v>95426781.200000003</v>
      </c>
    </row>
    <row r="5388" spans="1:4" hidden="1" x14ac:dyDescent="0.25">
      <c r="A5388" t="s">
        <v>16201</v>
      </c>
      <c r="B5388">
        <v>2016</v>
      </c>
      <c r="C5388">
        <v>7</v>
      </c>
      <c r="D5388" s="1">
        <v>15195014.869999999</v>
      </c>
    </row>
    <row r="5389" spans="1:4" hidden="1" x14ac:dyDescent="0.25">
      <c r="A5389" t="s">
        <v>16200</v>
      </c>
      <c r="B5389">
        <v>2016</v>
      </c>
      <c r="C5389">
        <v>7</v>
      </c>
      <c r="D5389" s="1">
        <v>16533880.66</v>
      </c>
    </row>
    <row r="5390" spans="1:4" hidden="1" x14ac:dyDescent="0.25">
      <c r="A5390" t="s">
        <v>16199</v>
      </c>
      <c r="B5390">
        <v>2016</v>
      </c>
      <c r="C5390">
        <v>7</v>
      </c>
      <c r="D5390" s="1">
        <v>130544088.92</v>
      </c>
    </row>
    <row r="5391" spans="1:4" hidden="1" x14ac:dyDescent="0.25">
      <c r="A5391" t="s">
        <v>16198</v>
      </c>
      <c r="B5391">
        <v>2016</v>
      </c>
      <c r="C5391">
        <v>7</v>
      </c>
      <c r="D5391" s="1">
        <v>34434288.960000001</v>
      </c>
    </row>
    <row r="5392" spans="1:4" hidden="1" x14ac:dyDescent="0.25">
      <c r="A5392" t="s">
        <v>16197</v>
      </c>
      <c r="B5392">
        <v>2016</v>
      </c>
      <c r="C5392">
        <v>7</v>
      </c>
      <c r="D5392" s="1">
        <v>13873362.880000001</v>
      </c>
    </row>
    <row r="5393" spans="1:4" hidden="1" x14ac:dyDescent="0.25">
      <c r="A5393" t="s">
        <v>16196</v>
      </c>
      <c r="B5393">
        <v>2016</v>
      </c>
      <c r="C5393">
        <v>7</v>
      </c>
      <c r="D5393" s="1">
        <v>14418583.25</v>
      </c>
    </row>
    <row r="5394" spans="1:4" hidden="1" x14ac:dyDescent="0.25">
      <c r="A5394" t="s">
        <v>16195</v>
      </c>
      <c r="B5394">
        <v>2016</v>
      </c>
      <c r="C5394">
        <v>7</v>
      </c>
      <c r="D5394" s="1">
        <v>22641301.449999999</v>
      </c>
    </row>
    <row r="5395" spans="1:4" hidden="1" x14ac:dyDescent="0.25">
      <c r="A5395" t="s">
        <v>16194</v>
      </c>
      <c r="B5395">
        <v>2016</v>
      </c>
      <c r="C5395">
        <v>7</v>
      </c>
      <c r="D5395" s="1">
        <v>255823527.58000001</v>
      </c>
    </row>
    <row r="5396" spans="1:4" hidden="1" x14ac:dyDescent="0.25">
      <c r="A5396" t="s">
        <v>16193</v>
      </c>
      <c r="B5396">
        <v>2016</v>
      </c>
      <c r="C5396">
        <v>7</v>
      </c>
      <c r="D5396" s="1">
        <v>14918123.34</v>
      </c>
    </row>
    <row r="5397" spans="1:4" hidden="1" x14ac:dyDescent="0.25">
      <c r="A5397" t="s">
        <v>16192</v>
      </c>
      <c r="B5397">
        <v>2016</v>
      </c>
      <c r="C5397">
        <v>7</v>
      </c>
      <c r="D5397" s="1">
        <v>30073309.140000001</v>
      </c>
    </row>
    <row r="5398" spans="1:4" hidden="1" x14ac:dyDescent="0.25">
      <c r="A5398" t="s">
        <v>16191</v>
      </c>
      <c r="B5398">
        <v>2016</v>
      </c>
      <c r="C5398">
        <v>7</v>
      </c>
      <c r="D5398" s="1">
        <v>12546060.08</v>
      </c>
    </row>
    <row r="5399" spans="1:4" hidden="1" x14ac:dyDescent="0.25">
      <c r="A5399" t="s">
        <v>16190</v>
      </c>
      <c r="B5399">
        <v>2016</v>
      </c>
      <c r="C5399">
        <v>7</v>
      </c>
      <c r="D5399" s="1">
        <v>19644177.210000001</v>
      </c>
    </row>
    <row r="5400" spans="1:4" hidden="1" x14ac:dyDescent="0.25">
      <c r="A5400" t="s">
        <v>16189</v>
      </c>
      <c r="B5400">
        <v>2016</v>
      </c>
      <c r="C5400">
        <v>7</v>
      </c>
      <c r="D5400" s="1">
        <v>12338440.34</v>
      </c>
    </row>
    <row r="5401" spans="1:4" hidden="1" x14ac:dyDescent="0.25">
      <c r="A5401" t="s">
        <v>16188</v>
      </c>
      <c r="B5401">
        <v>2016</v>
      </c>
      <c r="C5401">
        <v>7</v>
      </c>
      <c r="D5401" s="1">
        <v>35325553.68</v>
      </c>
    </row>
    <row r="5402" spans="1:4" hidden="1" x14ac:dyDescent="0.25">
      <c r="A5402" t="s">
        <v>16187</v>
      </c>
      <c r="B5402">
        <v>2016</v>
      </c>
      <c r="C5402">
        <v>7</v>
      </c>
      <c r="D5402" s="1">
        <v>31018770.140000001</v>
      </c>
    </row>
    <row r="5403" spans="1:4" hidden="1" x14ac:dyDescent="0.25">
      <c r="A5403" t="s">
        <v>16186</v>
      </c>
      <c r="B5403">
        <v>2016</v>
      </c>
      <c r="C5403">
        <v>7</v>
      </c>
      <c r="D5403" s="1">
        <v>414182561.17000002</v>
      </c>
    </row>
    <row r="5404" spans="1:4" hidden="1" x14ac:dyDescent="0.25">
      <c r="A5404" t="s">
        <v>16185</v>
      </c>
      <c r="B5404">
        <v>2016</v>
      </c>
      <c r="C5404">
        <v>7</v>
      </c>
      <c r="D5404" s="1">
        <v>68001680.400000006</v>
      </c>
    </row>
    <row r="5405" spans="1:4" hidden="1" x14ac:dyDescent="0.25">
      <c r="A5405" t="s">
        <v>16184</v>
      </c>
      <c r="B5405">
        <v>2016</v>
      </c>
      <c r="C5405">
        <v>7</v>
      </c>
      <c r="D5405" s="1">
        <v>19591109.920000002</v>
      </c>
    </row>
    <row r="5406" spans="1:4" hidden="1" x14ac:dyDescent="0.25">
      <c r="A5406" t="s">
        <v>16183</v>
      </c>
      <c r="B5406">
        <v>2016</v>
      </c>
      <c r="C5406">
        <v>7</v>
      </c>
      <c r="D5406" s="1">
        <v>83393045.140000001</v>
      </c>
    </row>
    <row r="5407" spans="1:4" hidden="1" x14ac:dyDescent="0.25">
      <c r="A5407" t="s">
        <v>16182</v>
      </c>
      <c r="B5407">
        <v>2016</v>
      </c>
      <c r="C5407">
        <v>7</v>
      </c>
      <c r="D5407" s="1">
        <v>138062297.33000001</v>
      </c>
    </row>
    <row r="5408" spans="1:4" hidden="1" x14ac:dyDescent="0.25">
      <c r="A5408" t="s">
        <v>16181</v>
      </c>
      <c r="B5408">
        <v>2016</v>
      </c>
      <c r="C5408">
        <v>7</v>
      </c>
      <c r="D5408" s="1">
        <v>214668743.25999999</v>
      </c>
    </row>
    <row r="5409" spans="1:4" hidden="1" x14ac:dyDescent="0.25">
      <c r="A5409" t="s">
        <v>16180</v>
      </c>
      <c r="B5409">
        <v>2016</v>
      </c>
      <c r="C5409">
        <v>7</v>
      </c>
      <c r="D5409" s="1">
        <v>23679249.75</v>
      </c>
    </row>
    <row r="5410" spans="1:4" hidden="1" x14ac:dyDescent="0.25">
      <c r="A5410" t="s">
        <v>16179</v>
      </c>
      <c r="B5410">
        <v>2016</v>
      </c>
      <c r="C5410">
        <v>7</v>
      </c>
      <c r="D5410" s="1">
        <v>366343724.93000001</v>
      </c>
    </row>
    <row r="5411" spans="1:4" hidden="1" x14ac:dyDescent="0.25">
      <c r="A5411" t="s">
        <v>16178</v>
      </c>
      <c r="B5411">
        <v>2016</v>
      </c>
      <c r="C5411">
        <v>7</v>
      </c>
      <c r="D5411" s="1">
        <v>48509521.869999997</v>
      </c>
    </row>
    <row r="5412" spans="1:4" hidden="1" x14ac:dyDescent="0.25">
      <c r="A5412" t="s">
        <v>16177</v>
      </c>
      <c r="B5412">
        <v>2016</v>
      </c>
      <c r="C5412">
        <v>7</v>
      </c>
      <c r="D5412" s="1">
        <v>24613983.09</v>
      </c>
    </row>
    <row r="5413" spans="1:4" hidden="1" x14ac:dyDescent="0.25">
      <c r="A5413" t="s">
        <v>16176</v>
      </c>
      <c r="B5413">
        <v>2016</v>
      </c>
      <c r="C5413">
        <v>7</v>
      </c>
      <c r="D5413" s="1">
        <v>10192823.77</v>
      </c>
    </row>
    <row r="5414" spans="1:4" hidden="1" x14ac:dyDescent="0.25">
      <c r="A5414" t="s">
        <v>16175</v>
      </c>
      <c r="B5414">
        <v>2016</v>
      </c>
      <c r="C5414">
        <v>7</v>
      </c>
      <c r="D5414" s="1">
        <v>265598623.25999999</v>
      </c>
    </row>
    <row r="5415" spans="1:4" hidden="1" x14ac:dyDescent="0.25">
      <c r="A5415" t="s">
        <v>16174</v>
      </c>
      <c r="B5415">
        <v>2016</v>
      </c>
      <c r="C5415">
        <v>7</v>
      </c>
      <c r="D5415" s="1">
        <v>230586053.22999999</v>
      </c>
    </row>
    <row r="5416" spans="1:4" hidden="1" x14ac:dyDescent="0.25">
      <c r="A5416" t="s">
        <v>16173</v>
      </c>
      <c r="B5416">
        <v>2016</v>
      </c>
      <c r="C5416">
        <v>7</v>
      </c>
      <c r="D5416" s="1">
        <v>21191033.699999999</v>
      </c>
    </row>
    <row r="5417" spans="1:4" hidden="1" x14ac:dyDescent="0.25">
      <c r="A5417" t="s">
        <v>16816</v>
      </c>
      <c r="B5417">
        <v>2016</v>
      </c>
      <c r="C5417">
        <v>8</v>
      </c>
      <c r="D5417" s="1">
        <v>123498860.11</v>
      </c>
    </row>
    <row r="5418" spans="1:4" hidden="1" x14ac:dyDescent="0.25">
      <c r="A5418" t="s">
        <v>16815</v>
      </c>
      <c r="B5418">
        <v>2016</v>
      </c>
      <c r="C5418">
        <v>8</v>
      </c>
      <c r="D5418" s="1">
        <v>18887138.059999999</v>
      </c>
    </row>
    <row r="5419" spans="1:4" hidden="1" x14ac:dyDescent="0.25">
      <c r="A5419" t="s">
        <v>16814</v>
      </c>
      <c r="B5419">
        <v>2016</v>
      </c>
      <c r="C5419">
        <v>8</v>
      </c>
      <c r="D5419" s="1">
        <v>69864456.310000002</v>
      </c>
    </row>
    <row r="5420" spans="1:4" hidden="1" x14ac:dyDescent="0.25">
      <c r="A5420" t="s">
        <v>16813</v>
      </c>
      <c r="B5420">
        <v>2016</v>
      </c>
      <c r="C5420">
        <v>8</v>
      </c>
      <c r="D5420" s="1">
        <v>20163740.460000001</v>
      </c>
    </row>
    <row r="5421" spans="1:4" hidden="1" x14ac:dyDescent="0.25">
      <c r="A5421" t="s">
        <v>16812</v>
      </c>
      <c r="B5421">
        <v>2016</v>
      </c>
      <c r="C5421">
        <v>8</v>
      </c>
      <c r="D5421" s="1">
        <v>68719399.230000004</v>
      </c>
    </row>
    <row r="5422" spans="1:4" hidden="1" x14ac:dyDescent="0.25">
      <c r="A5422" t="s">
        <v>16811</v>
      </c>
      <c r="B5422">
        <v>2016</v>
      </c>
      <c r="C5422">
        <v>8</v>
      </c>
      <c r="D5422" s="1">
        <v>28111439.02</v>
      </c>
    </row>
    <row r="5423" spans="1:4" hidden="1" x14ac:dyDescent="0.25">
      <c r="A5423" t="s">
        <v>16810</v>
      </c>
      <c r="B5423">
        <v>2016</v>
      </c>
      <c r="C5423">
        <v>8</v>
      </c>
      <c r="D5423" s="1">
        <v>21629126.960000001</v>
      </c>
    </row>
    <row r="5424" spans="1:4" hidden="1" x14ac:dyDescent="0.25">
      <c r="A5424" t="s">
        <v>16809</v>
      </c>
      <c r="B5424">
        <v>2016</v>
      </c>
      <c r="C5424">
        <v>8</v>
      </c>
      <c r="D5424" s="1">
        <v>131296192.47</v>
      </c>
    </row>
    <row r="5425" spans="1:4" hidden="1" x14ac:dyDescent="0.25">
      <c r="A5425" t="s">
        <v>16808</v>
      </c>
      <c r="B5425">
        <v>2016</v>
      </c>
      <c r="C5425">
        <v>8</v>
      </c>
      <c r="D5425" s="1">
        <v>17329109.449999999</v>
      </c>
    </row>
    <row r="5426" spans="1:4" hidden="1" x14ac:dyDescent="0.25">
      <c r="A5426" t="s">
        <v>16807</v>
      </c>
      <c r="B5426">
        <v>2016</v>
      </c>
      <c r="C5426">
        <v>8</v>
      </c>
      <c r="D5426" s="1">
        <v>13908252.189999999</v>
      </c>
    </row>
    <row r="5427" spans="1:4" hidden="1" x14ac:dyDescent="0.25">
      <c r="A5427" t="s">
        <v>16806</v>
      </c>
      <c r="B5427">
        <v>2016</v>
      </c>
      <c r="C5427">
        <v>8</v>
      </c>
      <c r="D5427" s="1">
        <v>18071342.010000002</v>
      </c>
    </row>
    <row r="5428" spans="1:4" hidden="1" x14ac:dyDescent="0.25">
      <c r="A5428" t="s">
        <v>16805</v>
      </c>
      <c r="B5428">
        <v>2016</v>
      </c>
      <c r="C5428">
        <v>8</v>
      </c>
      <c r="D5428" s="1">
        <v>57039917.439999998</v>
      </c>
    </row>
    <row r="5429" spans="1:4" hidden="1" x14ac:dyDescent="0.25">
      <c r="A5429" t="s">
        <v>16804</v>
      </c>
      <c r="B5429">
        <v>2016</v>
      </c>
      <c r="C5429">
        <v>8</v>
      </c>
      <c r="D5429" s="1">
        <v>17165860.670000002</v>
      </c>
    </row>
    <row r="5430" spans="1:4" hidden="1" x14ac:dyDescent="0.25">
      <c r="A5430" t="s">
        <v>16803</v>
      </c>
      <c r="B5430">
        <v>2016</v>
      </c>
      <c r="C5430">
        <v>8</v>
      </c>
      <c r="D5430" s="1">
        <v>68106335.870000005</v>
      </c>
    </row>
    <row r="5431" spans="1:4" hidden="1" x14ac:dyDescent="0.25">
      <c r="A5431" t="s">
        <v>16802</v>
      </c>
      <c r="B5431">
        <v>2016</v>
      </c>
      <c r="C5431">
        <v>8</v>
      </c>
      <c r="D5431" s="1">
        <v>16583451.9</v>
      </c>
    </row>
    <row r="5432" spans="1:4" hidden="1" x14ac:dyDescent="0.25">
      <c r="A5432" t="s">
        <v>16801</v>
      </c>
      <c r="B5432">
        <v>2016</v>
      </c>
      <c r="C5432">
        <v>8</v>
      </c>
      <c r="D5432" s="1">
        <v>51986067.219999999</v>
      </c>
    </row>
    <row r="5433" spans="1:4" hidden="1" x14ac:dyDescent="0.25">
      <c r="A5433" t="s">
        <v>16800</v>
      </c>
      <c r="B5433">
        <v>2016</v>
      </c>
      <c r="C5433">
        <v>8</v>
      </c>
      <c r="D5433" s="1">
        <v>13359476.91</v>
      </c>
    </row>
    <row r="5434" spans="1:4" hidden="1" x14ac:dyDescent="0.25">
      <c r="A5434" t="s">
        <v>16799</v>
      </c>
      <c r="B5434">
        <v>2016</v>
      </c>
      <c r="C5434">
        <v>8</v>
      </c>
      <c r="D5434" s="1">
        <v>11848928.52</v>
      </c>
    </row>
    <row r="5435" spans="1:4" hidden="1" x14ac:dyDescent="0.25">
      <c r="A5435" t="s">
        <v>16798</v>
      </c>
      <c r="B5435">
        <v>2016</v>
      </c>
      <c r="C5435">
        <v>8</v>
      </c>
      <c r="D5435" s="1">
        <v>599385983.38999999</v>
      </c>
    </row>
    <row r="5436" spans="1:4" hidden="1" x14ac:dyDescent="0.25">
      <c r="A5436" t="s">
        <v>16797</v>
      </c>
      <c r="B5436">
        <v>2016</v>
      </c>
      <c r="C5436">
        <v>8</v>
      </c>
      <c r="D5436" s="1">
        <v>84398324.879999995</v>
      </c>
    </row>
    <row r="5437" spans="1:4" hidden="1" x14ac:dyDescent="0.25">
      <c r="A5437" t="s">
        <v>16796</v>
      </c>
      <c r="B5437">
        <v>2016</v>
      </c>
      <c r="C5437">
        <v>8</v>
      </c>
      <c r="D5437" s="1">
        <v>18335430.859999999</v>
      </c>
    </row>
    <row r="5438" spans="1:4" hidden="1" x14ac:dyDescent="0.25">
      <c r="A5438" t="s">
        <v>16795</v>
      </c>
      <c r="B5438">
        <v>2016</v>
      </c>
      <c r="C5438">
        <v>8</v>
      </c>
      <c r="D5438" s="1">
        <v>221708447.72</v>
      </c>
    </row>
    <row r="5439" spans="1:4" hidden="1" x14ac:dyDescent="0.25">
      <c r="A5439" t="s">
        <v>16794</v>
      </c>
      <c r="B5439">
        <v>2016</v>
      </c>
      <c r="C5439">
        <v>8</v>
      </c>
      <c r="D5439" s="1">
        <v>22869220.579999998</v>
      </c>
    </row>
    <row r="5440" spans="1:4" hidden="1" x14ac:dyDescent="0.25">
      <c r="A5440" t="s">
        <v>16793</v>
      </c>
      <c r="B5440">
        <v>2016</v>
      </c>
      <c r="C5440">
        <v>8</v>
      </c>
      <c r="D5440" s="1">
        <v>135503580.44</v>
      </c>
    </row>
    <row r="5441" spans="1:4" hidden="1" x14ac:dyDescent="0.25">
      <c r="A5441" t="s">
        <v>16792</v>
      </c>
      <c r="B5441">
        <v>2016</v>
      </c>
      <c r="C5441">
        <v>8</v>
      </c>
      <c r="D5441" s="1">
        <v>61876777.399999999</v>
      </c>
    </row>
    <row r="5442" spans="1:4" hidden="1" x14ac:dyDescent="0.25">
      <c r="A5442" t="s">
        <v>16791</v>
      </c>
      <c r="B5442">
        <v>2016</v>
      </c>
      <c r="C5442">
        <v>8</v>
      </c>
      <c r="D5442" s="1">
        <v>28064929.780000001</v>
      </c>
    </row>
    <row r="5443" spans="1:4" hidden="1" x14ac:dyDescent="0.25">
      <c r="A5443" t="s">
        <v>16790</v>
      </c>
      <c r="B5443">
        <v>2016</v>
      </c>
      <c r="C5443">
        <v>8</v>
      </c>
      <c r="D5443" s="1">
        <v>15478476.289999999</v>
      </c>
    </row>
    <row r="5444" spans="1:4" hidden="1" x14ac:dyDescent="0.25">
      <c r="A5444" t="s">
        <v>16789</v>
      </c>
      <c r="B5444">
        <v>2016</v>
      </c>
      <c r="C5444">
        <v>8</v>
      </c>
      <c r="D5444" s="1">
        <v>110405932.12</v>
      </c>
    </row>
    <row r="5445" spans="1:4" hidden="1" x14ac:dyDescent="0.25">
      <c r="A5445" t="s">
        <v>16788</v>
      </c>
      <c r="B5445">
        <v>2016</v>
      </c>
      <c r="C5445">
        <v>8</v>
      </c>
      <c r="D5445" s="1">
        <v>15091233.59</v>
      </c>
    </row>
    <row r="5446" spans="1:4" hidden="1" x14ac:dyDescent="0.25">
      <c r="A5446" t="s">
        <v>16787</v>
      </c>
      <c r="B5446">
        <v>2016</v>
      </c>
      <c r="C5446">
        <v>8</v>
      </c>
      <c r="D5446" s="1">
        <v>56878759.829999998</v>
      </c>
    </row>
    <row r="5447" spans="1:4" hidden="1" x14ac:dyDescent="0.25">
      <c r="A5447" t="s">
        <v>16786</v>
      </c>
      <c r="B5447">
        <v>2016</v>
      </c>
      <c r="C5447">
        <v>8</v>
      </c>
      <c r="D5447" s="1">
        <v>84584874.060000002</v>
      </c>
    </row>
    <row r="5448" spans="1:4" hidden="1" x14ac:dyDescent="0.25">
      <c r="A5448" t="s">
        <v>16785</v>
      </c>
      <c r="B5448">
        <v>2016</v>
      </c>
      <c r="C5448">
        <v>8</v>
      </c>
      <c r="D5448" s="1">
        <v>474572887.91000003</v>
      </c>
    </row>
    <row r="5449" spans="1:4" hidden="1" x14ac:dyDescent="0.25">
      <c r="A5449" t="s">
        <v>16784</v>
      </c>
      <c r="B5449">
        <v>2016</v>
      </c>
      <c r="C5449">
        <v>8</v>
      </c>
      <c r="D5449" s="1">
        <v>78694712.430000007</v>
      </c>
    </row>
    <row r="5450" spans="1:4" hidden="1" x14ac:dyDescent="0.25">
      <c r="A5450" t="s">
        <v>16783</v>
      </c>
      <c r="B5450">
        <v>2016</v>
      </c>
      <c r="C5450">
        <v>8</v>
      </c>
      <c r="D5450" s="1">
        <v>17773464.489999998</v>
      </c>
    </row>
    <row r="5451" spans="1:4" hidden="1" x14ac:dyDescent="0.25">
      <c r="A5451" t="s">
        <v>16782</v>
      </c>
      <c r="B5451">
        <v>2016</v>
      </c>
      <c r="C5451">
        <v>8</v>
      </c>
      <c r="D5451" s="1">
        <v>22933748.469999999</v>
      </c>
    </row>
    <row r="5452" spans="1:4" hidden="1" x14ac:dyDescent="0.25">
      <c r="A5452" t="s">
        <v>16781</v>
      </c>
      <c r="B5452">
        <v>2016</v>
      </c>
      <c r="C5452">
        <v>8</v>
      </c>
      <c r="D5452" s="1">
        <v>11864277.060000001</v>
      </c>
    </row>
    <row r="5453" spans="1:4" hidden="1" x14ac:dyDescent="0.25">
      <c r="A5453" t="s">
        <v>16780</v>
      </c>
      <c r="B5453">
        <v>2016</v>
      </c>
      <c r="C5453">
        <v>8</v>
      </c>
      <c r="D5453" s="1">
        <v>694838377.13</v>
      </c>
    </row>
    <row r="5454" spans="1:4" hidden="1" x14ac:dyDescent="0.25">
      <c r="A5454" t="s">
        <v>16779</v>
      </c>
      <c r="B5454">
        <v>2016</v>
      </c>
      <c r="C5454">
        <v>8</v>
      </c>
      <c r="D5454" s="1">
        <v>387082363.29000002</v>
      </c>
    </row>
    <row r="5455" spans="1:4" hidden="1" x14ac:dyDescent="0.25">
      <c r="A5455" t="s">
        <v>16778</v>
      </c>
      <c r="B5455">
        <v>2016</v>
      </c>
      <c r="C5455">
        <v>8</v>
      </c>
      <c r="D5455" s="1">
        <v>12714270.460000001</v>
      </c>
    </row>
    <row r="5456" spans="1:4" hidden="1" x14ac:dyDescent="0.25">
      <c r="A5456" t="s">
        <v>16777</v>
      </c>
      <c r="B5456">
        <v>2016</v>
      </c>
      <c r="C5456">
        <v>8</v>
      </c>
      <c r="D5456" s="1">
        <v>22686282.469999999</v>
      </c>
    </row>
    <row r="5457" spans="1:4" hidden="1" x14ac:dyDescent="0.25">
      <c r="A5457" t="s">
        <v>16776</v>
      </c>
      <c r="B5457">
        <v>2016</v>
      </c>
      <c r="C5457">
        <v>8</v>
      </c>
      <c r="D5457" s="1">
        <v>14151432.890000001</v>
      </c>
    </row>
    <row r="5458" spans="1:4" hidden="1" x14ac:dyDescent="0.25">
      <c r="A5458" t="s">
        <v>16775</v>
      </c>
      <c r="B5458">
        <v>2016</v>
      </c>
      <c r="C5458">
        <v>8</v>
      </c>
      <c r="D5458" s="1">
        <v>25503791.800000001</v>
      </c>
    </row>
    <row r="5459" spans="1:4" hidden="1" x14ac:dyDescent="0.25">
      <c r="A5459" t="s">
        <v>16774</v>
      </c>
      <c r="B5459">
        <v>2016</v>
      </c>
      <c r="C5459">
        <v>8</v>
      </c>
      <c r="D5459" s="1">
        <v>35313599.020000003</v>
      </c>
    </row>
    <row r="5460" spans="1:4" hidden="1" x14ac:dyDescent="0.25">
      <c r="A5460" t="s">
        <v>16773</v>
      </c>
      <c r="B5460">
        <v>2016</v>
      </c>
      <c r="C5460">
        <v>8</v>
      </c>
      <c r="D5460" s="1">
        <v>110240591.58</v>
      </c>
    </row>
    <row r="5461" spans="1:4" hidden="1" x14ac:dyDescent="0.25">
      <c r="A5461" t="s">
        <v>16772</v>
      </c>
      <c r="B5461">
        <v>2016</v>
      </c>
      <c r="C5461">
        <v>8</v>
      </c>
      <c r="D5461" s="1">
        <v>236873638.12</v>
      </c>
    </row>
    <row r="5462" spans="1:4" hidden="1" x14ac:dyDescent="0.25">
      <c r="A5462" t="s">
        <v>16771</v>
      </c>
      <c r="B5462">
        <v>2016</v>
      </c>
      <c r="C5462">
        <v>8</v>
      </c>
      <c r="D5462" s="1">
        <v>11314073.74</v>
      </c>
    </row>
    <row r="5463" spans="1:4" hidden="1" x14ac:dyDescent="0.25">
      <c r="A5463" t="s">
        <v>16770</v>
      </c>
      <c r="B5463">
        <v>2016</v>
      </c>
      <c r="C5463">
        <v>8</v>
      </c>
      <c r="D5463" s="1">
        <v>256454314.33000001</v>
      </c>
    </row>
    <row r="5464" spans="1:4" hidden="1" x14ac:dyDescent="0.25">
      <c r="A5464" t="s">
        <v>16769</v>
      </c>
      <c r="B5464">
        <v>2016</v>
      </c>
      <c r="C5464">
        <v>8</v>
      </c>
      <c r="D5464" s="1">
        <v>391317881.43000001</v>
      </c>
    </row>
    <row r="5465" spans="1:4" hidden="1" x14ac:dyDescent="0.25">
      <c r="A5465" t="s">
        <v>16768</v>
      </c>
      <c r="B5465">
        <v>2016</v>
      </c>
      <c r="C5465">
        <v>8</v>
      </c>
      <c r="D5465" s="1">
        <v>35990270.109999999</v>
      </c>
    </row>
    <row r="5466" spans="1:4" hidden="1" x14ac:dyDescent="0.25">
      <c r="A5466" t="s">
        <v>16767</v>
      </c>
      <c r="B5466">
        <v>2016</v>
      </c>
      <c r="C5466">
        <v>8</v>
      </c>
      <c r="D5466" s="1">
        <v>18759637.329999998</v>
      </c>
    </row>
    <row r="5467" spans="1:4" hidden="1" x14ac:dyDescent="0.25">
      <c r="A5467" t="s">
        <v>16766</v>
      </c>
      <c r="B5467">
        <v>2016</v>
      </c>
      <c r="C5467">
        <v>8</v>
      </c>
      <c r="D5467" s="1">
        <v>29219224.120000001</v>
      </c>
    </row>
    <row r="5468" spans="1:4" hidden="1" x14ac:dyDescent="0.25">
      <c r="A5468" t="s">
        <v>16765</v>
      </c>
      <c r="B5468">
        <v>2016</v>
      </c>
      <c r="C5468">
        <v>8</v>
      </c>
      <c r="D5468" s="1">
        <v>238516294.94999999</v>
      </c>
    </row>
    <row r="5469" spans="1:4" hidden="1" x14ac:dyDescent="0.25">
      <c r="A5469" t="s">
        <v>16764</v>
      </c>
      <c r="B5469">
        <v>2016</v>
      </c>
      <c r="C5469">
        <v>8</v>
      </c>
      <c r="D5469" s="1">
        <v>50005869.789999999</v>
      </c>
    </row>
    <row r="5470" spans="1:4" hidden="1" x14ac:dyDescent="0.25">
      <c r="A5470" t="s">
        <v>16763</v>
      </c>
      <c r="B5470">
        <v>2016</v>
      </c>
      <c r="C5470">
        <v>8</v>
      </c>
      <c r="D5470" s="1">
        <v>12934545.74</v>
      </c>
    </row>
    <row r="5471" spans="1:4" hidden="1" x14ac:dyDescent="0.25">
      <c r="A5471" t="s">
        <v>16762</v>
      </c>
      <c r="B5471">
        <v>2016</v>
      </c>
      <c r="C5471">
        <v>8</v>
      </c>
      <c r="D5471" s="1">
        <v>19860939.469999999</v>
      </c>
    </row>
    <row r="5472" spans="1:4" hidden="1" x14ac:dyDescent="0.25">
      <c r="A5472" t="s">
        <v>16761</v>
      </c>
      <c r="B5472">
        <v>2016</v>
      </c>
      <c r="C5472">
        <v>8</v>
      </c>
      <c r="D5472" s="1">
        <v>28971674.010000002</v>
      </c>
    </row>
    <row r="5473" spans="1:4" hidden="1" x14ac:dyDescent="0.25">
      <c r="A5473" t="s">
        <v>16760</v>
      </c>
      <c r="B5473">
        <v>2016</v>
      </c>
      <c r="C5473">
        <v>8</v>
      </c>
      <c r="D5473" s="1">
        <v>13502417.369999999</v>
      </c>
    </row>
    <row r="5474" spans="1:4" hidden="1" x14ac:dyDescent="0.25">
      <c r="A5474" t="s">
        <v>16759</v>
      </c>
      <c r="B5474">
        <v>2016</v>
      </c>
      <c r="C5474">
        <v>8</v>
      </c>
      <c r="D5474" s="1">
        <v>18445268.210000001</v>
      </c>
    </row>
    <row r="5475" spans="1:4" hidden="1" x14ac:dyDescent="0.25">
      <c r="A5475" t="s">
        <v>16758</v>
      </c>
      <c r="B5475">
        <v>2016</v>
      </c>
      <c r="C5475">
        <v>8</v>
      </c>
      <c r="D5475" s="1">
        <v>82093729.959999993</v>
      </c>
    </row>
    <row r="5476" spans="1:4" hidden="1" x14ac:dyDescent="0.25">
      <c r="A5476" t="s">
        <v>16757</v>
      </c>
      <c r="B5476">
        <v>2016</v>
      </c>
      <c r="C5476">
        <v>8</v>
      </c>
      <c r="D5476" s="1">
        <v>89398299.060000002</v>
      </c>
    </row>
    <row r="5477" spans="1:4" hidden="1" x14ac:dyDescent="0.25">
      <c r="A5477" t="s">
        <v>16756</v>
      </c>
      <c r="B5477">
        <v>2016</v>
      </c>
      <c r="C5477">
        <v>8</v>
      </c>
      <c r="D5477" s="1">
        <v>15138081.32</v>
      </c>
    </row>
    <row r="5478" spans="1:4" hidden="1" x14ac:dyDescent="0.25">
      <c r="A5478" t="s">
        <v>16755</v>
      </c>
      <c r="B5478">
        <v>2016</v>
      </c>
      <c r="C5478">
        <v>8</v>
      </c>
      <c r="D5478" s="1">
        <v>26934063.34</v>
      </c>
    </row>
    <row r="5479" spans="1:4" hidden="1" x14ac:dyDescent="0.25">
      <c r="A5479" t="s">
        <v>16754</v>
      </c>
      <c r="B5479">
        <v>2016</v>
      </c>
      <c r="C5479">
        <v>8</v>
      </c>
      <c r="D5479" s="1">
        <v>426904216.56999999</v>
      </c>
    </row>
    <row r="5480" spans="1:4" hidden="1" x14ac:dyDescent="0.25">
      <c r="A5480" t="s">
        <v>16753</v>
      </c>
      <c r="B5480">
        <v>2016</v>
      </c>
      <c r="C5480">
        <v>8</v>
      </c>
      <c r="D5480" s="1">
        <v>64127971.630000003</v>
      </c>
    </row>
    <row r="5481" spans="1:4" hidden="1" x14ac:dyDescent="0.25">
      <c r="A5481" t="s">
        <v>16752</v>
      </c>
      <c r="B5481">
        <v>2016</v>
      </c>
      <c r="C5481">
        <v>8</v>
      </c>
      <c r="D5481" s="1">
        <v>2119186204.3800001</v>
      </c>
    </row>
    <row r="5482" spans="1:4" hidden="1" x14ac:dyDescent="0.25">
      <c r="A5482" t="s">
        <v>16751</v>
      </c>
      <c r="B5482">
        <v>2016</v>
      </c>
      <c r="C5482">
        <v>8</v>
      </c>
      <c r="D5482" s="1">
        <v>49869429.640000001</v>
      </c>
    </row>
    <row r="5483" spans="1:4" hidden="1" x14ac:dyDescent="0.25">
      <c r="A5483" t="s">
        <v>16750</v>
      </c>
      <c r="B5483">
        <v>2016</v>
      </c>
      <c r="C5483">
        <v>8</v>
      </c>
      <c r="D5483" s="1">
        <v>142893802.62</v>
      </c>
    </row>
    <row r="5484" spans="1:4" hidden="1" x14ac:dyDescent="0.25">
      <c r="A5484" t="s">
        <v>16749</v>
      </c>
      <c r="B5484">
        <v>2016</v>
      </c>
      <c r="C5484">
        <v>8</v>
      </c>
      <c r="D5484" s="1">
        <v>944825610.50999999</v>
      </c>
    </row>
    <row r="5485" spans="1:4" hidden="1" x14ac:dyDescent="0.25">
      <c r="A5485" t="s">
        <v>16748</v>
      </c>
      <c r="B5485">
        <v>2016</v>
      </c>
      <c r="C5485">
        <v>8</v>
      </c>
      <c r="D5485" s="1">
        <v>209419251.46000001</v>
      </c>
    </row>
    <row r="5486" spans="1:4" hidden="1" x14ac:dyDescent="0.25">
      <c r="A5486" t="s">
        <v>16747</v>
      </c>
      <c r="B5486">
        <v>2016</v>
      </c>
      <c r="C5486">
        <v>8</v>
      </c>
      <c r="D5486" s="1">
        <v>16026308.85</v>
      </c>
    </row>
    <row r="5487" spans="1:4" hidden="1" x14ac:dyDescent="0.25">
      <c r="A5487" t="s">
        <v>16746</v>
      </c>
      <c r="B5487">
        <v>2016</v>
      </c>
      <c r="C5487">
        <v>8</v>
      </c>
      <c r="D5487" s="1">
        <v>25774748.989999998</v>
      </c>
    </row>
    <row r="5488" spans="1:4" hidden="1" x14ac:dyDescent="0.25">
      <c r="A5488" t="s">
        <v>16745</v>
      </c>
      <c r="B5488">
        <v>2016</v>
      </c>
      <c r="C5488">
        <v>8</v>
      </c>
      <c r="D5488" s="1">
        <v>369853592.95999998</v>
      </c>
    </row>
    <row r="5489" spans="1:4" hidden="1" x14ac:dyDescent="0.25">
      <c r="A5489" t="s">
        <v>16744</v>
      </c>
      <c r="B5489">
        <v>2016</v>
      </c>
      <c r="C5489">
        <v>8</v>
      </c>
      <c r="D5489" s="1">
        <v>21618480.09</v>
      </c>
    </row>
    <row r="5490" spans="1:4" hidden="1" x14ac:dyDescent="0.25">
      <c r="A5490" t="s">
        <v>16743</v>
      </c>
      <c r="B5490">
        <v>2016</v>
      </c>
      <c r="C5490">
        <v>8</v>
      </c>
      <c r="D5490" s="1">
        <v>290153208.14999998</v>
      </c>
    </row>
    <row r="5491" spans="1:4" hidden="1" x14ac:dyDescent="0.25">
      <c r="A5491" t="s">
        <v>16742</v>
      </c>
      <c r="B5491">
        <v>2016</v>
      </c>
      <c r="C5491">
        <v>8</v>
      </c>
      <c r="D5491" s="1">
        <v>62394548.359999999</v>
      </c>
    </row>
    <row r="5492" spans="1:4" hidden="1" x14ac:dyDescent="0.25">
      <c r="A5492" t="s">
        <v>16741</v>
      </c>
      <c r="B5492">
        <v>2016</v>
      </c>
      <c r="C5492">
        <v>8</v>
      </c>
      <c r="D5492" s="1">
        <v>40699335.369999997</v>
      </c>
    </row>
    <row r="5493" spans="1:4" hidden="1" x14ac:dyDescent="0.25">
      <c r="A5493" t="s">
        <v>16740</v>
      </c>
      <c r="B5493">
        <v>2016</v>
      </c>
      <c r="C5493">
        <v>8</v>
      </c>
      <c r="D5493" s="1">
        <v>33063839.690000001</v>
      </c>
    </row>
    <row r="5494" spans="1:4" hidden="1" x14ac:dyDescent="0.25">
      <c r="A5494" t="s">
        <v>16739</v>
      </c>
      <c r="B5494">
        <v>2016</v>
      </c>
      <c r="C5494">
        <v>8</v>
      </c>
      <c r="D5494" s="1">
        <v>31655867.370000001</v>
      </c>
    </row>
    <row r="5495" spans="1:4" hidden="1" x14ac:dyDescent="0.25">
      <c r="A5495" t="s">
        <v>16738</v>
      </c>
      <c r="B5495">
        <v>2016</v>
      </c>
      <c r="C5495">
        <v>8</v>
      </c>
      <c r="D5495" s="1">
        <v>172257038.62</v>
      </c>
    </row>
    <row r="5496" spans="1:4" hidden="1" x14ac:dyDescent="0.25">
      <c r="A5496" t="s">
        <v>16737</v>
      </c>
      <c r="B5496">
        <v>2016</v>
      </c>
      <c r="C5496">
        <v>8</v>
      </c>
      <c r="D5496" s="1">
        <v>61248143.579999998</v>
      </c>
    </row>
    <row r="5497" spans="1:4" hidden="1" x14ac:dyDescent="0.25">
      <c r="A5497" t="s">
        <v>16736</v>
      </c>
      <c r="B5497">
        <v>2016</v>
      </c>
      <c r="C5497">
        <v>8</v>
      </c>
      <c r="D5497" s="1">
        <v>12831291.039999999</v>
      </c>
    </row>
    <row r="5498" spans="1:4" hidden="1" x14ac:dyDescent="0.25">
      <c r="A5498" t="s">
        <v>16735</v>
      </c>
      <c r="B5498">
        <v>2016</v>
      </c>
      <c r="C5498">
        <v>8</v>
      </c>
      <c r="D5498" s="1">
        <v>11010137.6</v>
      </c>
    </row>
    <row r="5499" spans="1:4" hidden="1" x14ac:dyDescent="0.25">
      <c r="A5499" t="s">
        <v>16734</v>
      </c>
      <c r="B5499">
        <v>2016</v>
      </c>
      <c r="C5499">
        <v>8</v>
      </c>
      <c r="D5499" s="1">
        <v>20519337.809999999</v>
      </c>
    </row>
    <row r="5500" spans="1:4" hidden="1" x14ac:dyDescent="0.25">
      <c r="A5500" t="s">
        <v>16733</v>
      </c>
      <c r="B5500">
        <v>2016</v>
      </c>
      <c r="C5500">
        <v>8</v>
      </c>
      <c r="D5500" s="1">
        <v>40612285.630000003</v>
      </c>
    </row>
    <row r="5501" spans="1:4" hidden="1" x14ac:dyDescent="0.25">
      <c r="A5501" t="s">
        <v>16732</v>
      </c>
      <c r="B5501">
        <v>2016</v>
      </c>
      <c r="C5501">
        <v>8</v>
      </c>
      <c r="D5501" s="1">
        <v>15140601.720000001</v>
      </c>
    </row>
    <row r="5502" spans="1:4" hidden="1" x14ac:dyDescent="0.25">
      <c r="A5502" t="s">
        <v>16731</v>
      </c>
      <c r="B5502">
        <v>2016</v>
      </c>
      <c r="C5502">
        <v>8</v>
      </c>
      <c r="D5502" s="1">
        <v>317892687.88</v>
      </c>
    </row>
    <row r="5503" spans="1:4" hidden="1" x14ac:dyDescent="0.25">
      <c r="A5503" t="s">
        <v>16730</v>
      </c>
      <c r="B5503">
        <v>2016</v>
      </c>
      <c r="C5503">
        <v>8</v>
      </c>
      <c r="D5503" s="1">
        <v>395619412.80000001</v>
      </c>
    </row>
    <row r="5504" spans="1:4" hidden="1" x14ac:dyDescent="0.25">
      <c r="A5504" t="s">
        <v>16729</v>
      </c>
      <c r="B5504">
        <v>2016</v>
      </c>
      <c r="C5504">
        <v>8</v>
      </c>
      <c r="D5504" s="1">
        <v>15967398.550000001</v>
      </c>
    </row>
    <row r="5505" spans="1:4" hidden="1" x14ac:dyDescent="0.25">
      <c r="A5505" t="s">
        <v>16728</v>
      </c>
      <c r="B5505">
        <v>2016</v>
      </c>
      <c r="C5505">
        <v>8</v>
      </c>
      <c r="D5505" s="1">
        <v>17548617.260000002</v>
      </c>
    </row>
    <row r="5506" spans="1:4" hidden="1" x14ac:dyDescent="0.25">
      <c r="A5506" t="s">
        <v>16727</v>
      </c>
      <c r="B5506">
        <v>2016</v>
      </c>
      <c r="C5506">
        <v>8</v>
      </c>
      <c r="D5506" s="1">
        <v>64288399.189999998</v>
      </c>
    </row>
    <row r="5507" spans="1:4" hidden="1" x14ac:dyDescent="0.25">
      <c r="A5507" t="s">
        <v>16726</v>
      </c>
      <c r="B5507">
        <v>2016</v>
      </c>
      <c r="C5507">
        <v>8</v>
      </c>
      <c r="D5507" s="1">
        <v>86659441.730000004</v>
      </c>
    </row>
    <row r="5508" spans="1:4" hidden="1" x14ac:dyDescent="0.25">
      <c r="A5508" t="s">
        <v>16725</v>
      </c>
      <c r="B5508">
        <v>2016</v>
      </c>
      <c r="C5508">
        <v>8</v>
      </c>
      <c r="D5508" s="1">
        <v>57200559.469999999</v>
      </c>
    </row>
    <row r="5509" spans="1:4" hidden="1" x14ac:dyDescent="0.25">
      <c r="A5509" t="s">
        <v>16724</v>
      </c>
      <c r="B5509">
        <v>2016</v>
      </c>
      <c r="C5509">
        <v>8</v>
      </c>
      <c r="D5509" s="1">
        <v>57346793.979999997</v>
      </c>
    </row>
    <row r="5510" spans="1:4" hidden="1" x14ac:dyDescent="0.25">
      <c r="A5510" t="s">
        <v>16723</v>
      </c>
      <c r="B5510">
        <v>2016</v>
      </c>
      <c r="C5510">
        <v>8</v>
      </c>
      <c r="D5510" s="1">
        <v>20227983.789999999</v>
      </c>
    </row>
    <row r="5511" spans="1:4" hidden="1" x14ac:dyDescent="0.25">
      <c r="A5511" t="s">
        <v>16722</v>
      </c>
      <c r="B5511">
        <v>2016</v>
      </c>
      <c r="C5511">
        <v>8</v>
      </c>
      <c r="D5511" s="1">
        <v>14907163.220000001</v>
      </c>
    </row>
    <row r="5512" spans="1:4" hidden="1" x14ac:dyDescent="0.25">
      <c r="A5512" t="s">
        <v>16721</v>
      </c>
      <c r="B5512">
        <v>2016</v>
      </c>
      <c r="C5512">
        <v>8</v>
      </c>
      <c r="D5512" s="1">
        <v>175938351.49000001</v>
      </c>
    </row>
    <row r="5513" spans="1:4" hidden="1" x14ac:dyDescent="0.25">
      <c r="A5513" t="s">
        <v>16720</v>
      </c>
      <c r="B5513">
        <v>2016</v>
      </c>
      <c r="C5513">
        <v>8</v>
      </c>
      <c r="D5513" s="1">
        <v>206615645.62</v>
      </c>
    </row>
    <row r="5514" spans="1:4" hidden="1" x14ac:dyDescent="0.25">
      <c r="A5514" t="s">
        <v>16719</v>
      </c>
      <c r="B5514">
        <v>2016</v>
      </c>
      <c r="C5514">
        <v>8</v>
      </c>
      <c r="D5514" s="1">
        <v>60991097.210000001</v>
      </c>
    </row>
    <row r="5515" spans="1:4" hidden="1" x14ac:dyDescent="0.25">
      <c r="A5515" t="s">
        <v>16718</v>
      </c>
      <c r="B5515">
        <v>2016</v>
      </c>
      <c r="C5515">
        <v>8</v>
      </c>
      <c r="D5515" s="1">
        <v>41469922.899999999</v>
      </c>
    </row>
    <row r="5516" spans="1:4" hidden="1" x14ac:dyDescent="0.25">
      <c r="A5516" t="s">
        <v>16717</v>
      </c>
      <c r="B5516">
        <v>2016</v>
      </c>
      <c r="C5516">
        <v>8</v>
      </c>
      <c r="D5516" s="1">
        <v>48098521.039999999</v>
      </c>
    </row>
    <row r="5517" spans="1:4" hidden="1" x14ac:dyDescent="0.25">
      <c r="A5517" t="s">
        <v>16716</v>
      </c>
      <c r="B5517">
        <v>2016</v>
      </c>
      <c r="C5517">
        <v>8</v>
      </c>
      <c r="D5517" s="1">
        <v>13841478.4</v>
      </c>
    </row>
    <row r="5518" spans="1:4" hidden="1" x14ac:dyDescent="0.25">
      <c r="A5518" t="s">
        <v>16715</v>
      </c>
      <c r="B5518">
        <v>2016</v>
      </c>
      <c r="C5518">
        <v>8</v>
      </c>
      <c r="D5518" s="1">
        <v>215687779.31</v>
      </c>
    </row>
    <row r="5519" spans="1:4" hidden="1" x14ac:dyDescent="0.25">
      <c r="A5519" t="s">
        <v>16714</v>
      </c>
      <c r="B5519">
        <v>2016</v>
      </c>
      <c r="C5519">
        <v>8</v>
      </c>
      <c r="D5519" s="1">
        <v>22263218.170000002</v>
      </c>
    </row>
    <row r="5520" spans="1:4" hidden="1" x14ac:dyDescent="0.25">
      <c r="A5520" t="s">
        <v>16713</v>
      </c>
      <c r="B5520">
        <v>2016</v>
      </c>
      <c r="C5520">
        <v>8</v>
      </c>
      <c r="D5520" s="1">
        <v>358443402.08999997</v>
      </c>
    </row>
    <row r="5521" spans="1:4" hidden="1" x14ac:dyDescent="0.25">
      <c r="A5521" t="s">
        <v>16712</v>
      </c>
      <c r="B5521">
        <v>2016</v>
      </c>
      <c r="C5521">
        <v>8</v>
      </c>
      <c r="D5521" s="1">
        <v>97591947.459999993</v>
      </c>
    </row>
    <row r="5522" spans="1:4" hidden="1" x14ac:dyDescent="0.25">
      <c r="A5522" t="s">
        <v>16711</v>
      </c>
      <c r="B5522">
        <v>2016</v>
      </c>
      <c r="C5522">
        <v>8</v>
      </c>
      <c r="D5522" s="1">
        <v>26223838.949999999</v>
      </c>
    </row>
    <row r="5523" spans="1:4" hidden="1" x14ac:dyDescent="0.25">
      <c r="A5523" t="s">
        <v>16710</v>
      </c>
      <c r="B5523">
        <v>2016</v>
      </c>
      <c r="C5523">
        <v>8</v>
      </c>
      <c r="D5523" s="1">
        <v>53566819.979999997</v>
      </c>
    </row>
    <row r="5524" spans="1:4" hidden="1" x14ac:dyDescent="0.25">
      <c r="A5524" t="s">
        <v>16709</v>
      </c>
      <c r="B5524">
        <v>2016</v>
      </c>
      <c r="C5524">
        <v>8</v>
      </c>
      <c r="D5524" s="1">
        <v>17482280.399999999</v>
      </c>
    </row>
    <row r="5525" spans="1:4" hidden="1" x14ac:dyDescent="0.25">
      <c r="A5525" t="s">
        <v>16708</v>
      </c>
      <c r="B5525">
        <v>2016</v>
      </c>
      <c r="C5525">
        <v>8</v>
      </c>
      <c r="D5525" s="1">
        <v>3789220315.9200001</v>
      </c>
    </row>
    <row r="5526" spans="1:4" hidden="1" x14ac:dyDescent="0.25">
      <c r="A5526" t="s">
        <v>16707</v>
      </c>
      <c r="B5526">
        <v>2016</v>
      </c>
      <c r="C5526">
        <v>8</v>
      </c>
      <c r="D5526" s="1">
        <v>165435212.03999999</v>
      </c>
    </row>
    <row r="5527" spans="1:4" hidden="1" x14ac:dyDescent="0.25">
      <c r="A5527" t="s">
        <v>16706</v>
      </c>
      <c r="B5527">
        <v>2016</v>
      </c>
      <c r="C5527">
        <v>8</v>
      </c>
      <c r="D5527" s="1">
        <v>161907356.21000001</v>
      </c>
    </row>
    <row r="5528" spans="1:4" hidden="1" x14ac:dyDescent="0.25">
      <c r="A5528" t="s">
        <v>16705</v>
      </c>
      <c r="B5528">
        <v>2016</v>
      </c>
      <c r="C5528">
        <v>8</v>
      </c>
      <c r="D5528" s="1">
        <v>17735439.640000001</v>
      </c>
    </row>
    <row r="5529" spans="1:4" hidden="1" x14ac:dyDescent="0.25">
      <c r="A5529" t="s">
        <v>16704</v>
      </c>
      <c r="B5529">
        <v>2016</v>
      </c>
      <c r="C5529">
        <v>8</v>
      </c>
      <c r="D5529" s="1">
        <v>42882380.590000004</v>
      </c>
    </row>
    <row r="5530" spans="1:4" hidden="1" x14ac:dyDescent="0.25">
      <c r="A5530" t="s">
        <v>16703</v>
      </c>
      <c r="B5530">
        <v>2016</v>
      </c>
      <c r="C5530">
        <v>8</v>
      </c>
      <c r="D5530" s="1">
        <v>15731398.890000001</v>
      </c>
    </row>
    <row r="5531" spans="1:4" hidden="1" x14ac:dyDescent="0.25">
      <c r="A5531" t="s">
        <v>16702</v>
      </c>
      <c r="B5531">
        <v>2016</v>
      </c>
      <c r="C5531">
        <v>8</v>
      </c>
      <c r="D5531" s="1">
        <v>84285073.819999993</v>
      </c>
    </row>
    <row r="5532" spans="1:4" hidden="1" x14ac:dyDescent="0.25">
      <c r="A5532" t="s">
        <v>16701</v>
      </c>
      <c r="B5532">
        <v>2016</v>
      </c>
      <c r="C5532">
        <v>8</v>
      </c>
      <c r="D5532" s="1">
        <v>13337137.73</v>
      </c>
    </row>
    <row r="5533" spans="1:4" hidden="1" x14ac:dyDescent="0.25">
      <c r="A5533" t="s">
        <v>16700</v>
      </c>
      <c r="B5533">
        <v>2016</v>
      </c>
      <c r="C5533">
        <v>8</v>
      </c>
      <c r="D5533" s="1">
        <v>15826480.380000001</v>
      </c>
    </row>
    <row r="5534" spans="1:4" hidden="1" x14ac:dyDescent="0.25">
      <c r="A5534" t="s">
        <v>16699</v>
      </c>
      <c r="B5534">
        <v>2016</v>
      </c>
      <c r="C5534">
        <v>8</v>
      </c>
      <c r="D5534" s="1">
        <v>108210742.75</v>
      </c>
    </row>
    <row r="5535" spans="1:4" hidden="1" x14ac:dyDescent="0.25">
      <c r="A5535" t="s">
        <v>16698</v>
      </c>
      <c r="B5535">
        <v>2016</v>
      </c>
      <c r="C5535">
        <v>8</v>
      </c>
      <c r="D5535" s="1">
        <v>48496784.590000004</v>
      </c>
    </row>
    <row r="5536" spans="1:4" hidden="1" x14ac:dyDescent="0.25">
      <c r="A5536" t="s">
        <v>16697</v>
      </c>
      <c r="B5536">
        <v>2016</v>
      </c>
      <c r="C5536">
        <v>8</v>
      </c>
      <c r="D5536" s="1">
        <v>161882272.16</v>
      </c>
    </row>
    <row r="5537" spans="1:4" hidden="1" x14ac:dyDescent="0.25">
      <c r="A5537" t="s">
        <v>16696</v>
      </c>
      <c r="B5537">
        <v>2016</v>
      </c>
      <c r="C5537">
        <v>8</v>
      </c>
      <c r="D5537" s="1">
        <v>488494788.19999999</v>
      </c>
    </row>
    <row r="5538" spans="1:4" hidden="1" x14ac:dyDescent="0.25">
      <c r="A5538" t="s">
        <v>16695</v>
      </c>
      <c r="B5538">
        <v>2016</v>
      </c>
      <c r="C5538">
        <v>8</v>
      </c>
      <c r="D5538" s="1">
        <v>423394932.86000001</v>
      </c>
    </row>
    <row r="5539" spans="1:4" hidden="1" x14ac:dyDescent="0.25">
      <c r="A5539" t="s">
        <v>16694</v>
      </c>
      <c r="B5539">
        <v>2016</v>
      </c>
      <c r="C5539">
        <v>8</v>
      </c>
      <c r="D5539" s="1">
        <v>36188953.25</v>
      </c>
    </row>
    <row r="5540" spans="1:4" hidden="1" x14ac:dyDescent="0.25">
      <c r="A5540" t="s">
        <v>16693</v>
      </c>
      <c r="B5540">
        <v>2016</v>
      </c>
      <c r="C5540">
        <v>8</v>
      </c>
      <c r="D5540" s="1">
        <v>73326239.840000004</v>
      </c>
    </row>
    <row r="5541" spans="1:4" hidden="1" x14ac:dyDescent="0.25">
      <c r="A5541" t="s">
        <v>16692</v>
      </c>
      <c r="B5541">
        <v>2016</v>
      </c>
      <c r="C5541">
        <v>8</v>
      </c>
      <c r="D5541" s="1">
        <v>12931165.289999999</v>
      </c>
    </row>
    <row r="5542" spans="1:4" hidden="1" x14ac:dyDescent="0.25">
      <c r="A5542" t="s">
        <v>16691</v>
      </c>
      <c r="B5542">
        <v>2016</v>
      </c>
      <c r="C5542">
        <v>8</v>
      </c>
      <c r="D5542" s="1">
        <v>78872499.640000001</v>
      </c>
    </row>
    <row r="5543" spans="1:4" hidden="1" x14ac:dyDescent="0.25">
      <c r="A5543" t="s">
        <v>16690</v>
      </c>
      <c r="B5543">
        <v>2016</v>
      </c>
      <c r="C5543">
        <v>8</v>
      </c>
      <c r="D5543" s="1">
        <v>353142683.68000001</v>
      </c>
    </row>
    <row r="5544" spans="1:4" hidden="1" x14ac:dyDescent="0.25">
      <c r="A5544" t="s">
        <v>16689</v>
      </c>
      <c r="B5544">
        <v>2016</v>
      </c>
      <c r="C5544">
        <v>8</v>
      </c>
      <c r="D5544" s="1">
        <v>18130821.52</v>
      </c>
    </row>
    <row r="5545" spans="1:4" hidden="1" x14ac:dyDescent="0.25">
      <c r="A5545" t="s">
        <v>16688</v>
      </c>
      <c r="B5545">
        <v>2016</v>
      </c>
      <c r="C5545">
        <v>8</v>
      </c>
      <c r="D5545" s="1">
        <v>29843683.960000001</v>
      </c>
    </row>
    <row r="5546" spans="1:4" hidden="1" x14ac:dyDescent="0.25">
      <c r="A5546" t="s">
        <v>16687</v>
      </c>
      <c r="B5546">
        <v>2016</v>
      </c>
      <c r="C5546">
        <v>8</v>
      </c>
      <c r="D5546" s="1">
        <v>50193567.469999999</v>
      </c>
    </row>
    <row r="5547" spans="1:4" hidden="1" x14ac:dyDescent="0.25">
      <c r="A5547" t="s">
        <v>16686</v>
      </c>
      <c r="B5547">
        <v>2016</v>
      </c>
      <c r="C5547">
        <v>8</v>
      </c>
      <c r="D5547" s="1">
        <v>133459533.48</v>
      </c>
    </row>
    <row r="5548" spans="1:4" hidden="1" x14ac:dyDescent="0.25">
      <c r="A5548" t="s">
        <v>16685</v>
      </c>
      <c r="B5548">
        <v>2016</v>
      </c>
      <c r="C5548">
        <v>8</v>
      </c>
      <c r="D5548" s="1">
        <v>46388710.829999998</v>
      </c>
    </row>
    <row r="5549" spans="1:4" hidden="1" x14ac:dyDescent="0.25">
      <c r="A5549" t="s">
        <v>16684</v>
      </c>
      <c r="B5549">
        <v>2016</v>
      </c>
      <c r="C5549">
        <v>8</v>
      </c>
      <c r="D5549" s="1">
        <v>37155537.829999998</v>
      </c>
    </row>
    <row r="5550" spans="1:4" hidden="1" x14ac:dyDescent="0.25">
      <c r="A5550" t="s">
        <v>16683</v>
      </c>
      <c r="B5550">
        <v>2016</v>
      </c>
      <c r="C5550">
        <v>8</v>
      </c>
      <c r="D5550" s="1">
        <v>30754365.530000001</v>
      </c>
    </row>
    <row r="5551" spans="1:4" hidden="1" x14ac:dyDescent="0.25">
      <c r="A5551" t="s">
        <v>16682</v>
      </c>
      <c r="B5551">
        <v>2016</v>
      </c>
      <c r="C5551">
        <v>8</v>
      </c>
      <c r="D5551" s="1">
        <v>21291501.890000001</v>
      </c>
    </row>
    <row r="5552" spans="1:4" hidden="1" x14ac:dyDescent="0.25">
      <c r="A5552" t="s">
        <v>16681</v>
      </c>
      <c r="B5552">
        <v>2016</v>
      </c>
      <c r="C5552">
        <v>8</v>
      </c>
      <c r="D5552" s="1">
        <v>60807514.420000002</v>
      </c>
    </row>
    <row r="5553" spans="1:4" hidden="1" x14ac:dyDescent="0.25">
      <c r="A5553" t="s">
        <v>16680</v>
      </c>
      <c r="B5553">
        <v>2016</v>
      </c>
      <c r="C5553">
        <v>8</v>
      </c>
      <c r="D5553" s="1">
        <v>35726661.619999997</v>
      </c>
    </row>
    <row r="5554" spans="1:4" hidden="1" x14ac:dyDescent="0.25">
      <c r="A5554" t="s">
        <v>16679</v>
      </c>
      <c r="B5554">
        <v>2016</v>
      </c>
      <c r="C5554">
        <v>8</v>
      </c>
      <c r="D5554" s="1">
        <v>77803903.689999998</v>
      </c>
    </row>
    <row r="5555" spans="1:4" hidden="1" x14ac:dyDescent="0.25">
      <c r="A5555" t="s">
        <v>16678</v>
      </c>
      <c r="B5555">
        <v>2016</v>
      </c>
      <c r="C5555">
        <v>8</v>
      </c>
      <c r="D5555" s="1">
        <v>45195236.960000001</v>
      </c>
    </row>
    <row r="5556" spans="1:4" hidden="1" x14ac:dyDescent="0.25">
      <c r="A5556" t="s">
        <v>16677</v>
      </c>
      <c r="B5556">
        <v>2016</v>
      </c>
      <c r="C5556">
        <v>8</v>
      </c>
      <c r="D5556" s="1">
        <v>119860791.76000001</v>
      </c>
    </row>
    <row r="5557" spans="1:4" hidden="1" x14ac:dyDescent="0.25">
      <c r="A5557" t="s">
        <v>16676</v>
      </c>
      <c r="B5557">
        <v>2016</v>
      </c>
      <c r="C5557">
        <v>8</v>
      </c>
      <c r="D5557" s="1">
        <v>16892826.25</v>
      </c>
    </row>
    <row r="5558" spans="1:4" hidden="1" x14ac:dyDescent="0.25">
      <c r="A5558" t="s">
        <v>16675</v>
      </c>
      <c r="B5558">
        <v>2016</v>
      </c>
      <c r="C5558">
        <v>8</v>
      </c>
      <c r="D5558" s="1">
        <v>16590488.85</v>
      </c>
    </row>
    <row r="5559" spans="1:4" hidden="1" x14ac:dyDescent="0.25">
      <c r="A5559" t="s">
        <v>16674</v>
      </c>
      <c r="B5559">
        <v>2016</v>
      </c>
      <c r="C5559">
        <v>8</v>
      </c>
      <c r="D5559" s="1">
        <v>20651679.350000001</v>
      </c>
    </row>
    <row r="5560" spans="1:4" hidden="1" x14ac:dyDescent="0.25">
      <c r="A5560" t="s">
        <v>16673</v>
      </c>
      <c r="B5560">
        <v>2016</v>
      </c>
      <c r="C5560">
        <v>8</v>
      </c>
      <c r="D5560" s="1">
        <v>151839515.13</v>
      </c>
    </row>
    <row r="5561" spans="1:4" hidden="1" x14ac:dyDescent="0.25">
      <c r="A5561" t="s">
        <v>16672</v>
      </c>
      <c r="B5561">
        <v>2016</v>
      </c>
      <c r="C5561">
        <v>8</v>
      </c>
      <c r="D5561" s="1">
        <v>23618258.969999999</v>
      </c>
    </row>
    <row r="5562" spans="1:4" hidden="1" x14ac:dyDescent="0.25">
      <c r="A5562" t="s">
        <v>16671</v>
      </c>
      <c r="B5562">
        <v>2016</v>
      </c>
      <c r="C5562">
        <v>8</v>
      </c>
      <c r="D5562" s="1">
        <v>679574399.25999999</v>
      </c>
    </row>
    <row r="5563" spans="1:4" hidden="1" x14ac:dyDescent="0.25">
      <c r="A5563" t="s">
        <v>16670</v>
      </c>
      <c r="B5563">
        <v>2016</v>
      </c>
      <c r="C5563">
        <v>8</v>
      </c>
      <c r="D5563" s="1">
        <v>100654320.3</v>
      </c>
    </row>
    <row r="5564" spans="1:4" hidden="1" x14ac:dyDescent="0.25">
      <c r="A5564" t="s">
        <v>16669</v>
      </c>
      <c r="B5564">
        <v>2016</v>
      </c>
      <c r="C5564">
        <v>8</v>
      </c>
      <c r="D5564" s="1">
        <v>24505900.940000001</v>
      </c>
    </row>
    <row r="5565" spans="1:4" hidden="1" x14ac:dyDescent="0.25">
      <c r="A5565" t="s">
        <v>16668</v>
      </c>
      <c r="B5565">
        <v>2016</v>
      </c>
      <c r="C5565">
        <v>8</v>
      </c>
      <c r="D5565" s="1">
        <v>14200919.15</v>
      </c>
    </row>
    <row r="5566" spans="1:4" hidden="1" x14ac:dyDescent="0.25">
      <c r="A5566" t="s">
        <v>16667</v>
      </c>
      <c r="B5566">
        <v>2016</v>
      </c>
      <c r="C5566">
        <v>8</v>
      </c>
      <c r="D5566" s="1">
        <v>161114181.43000001</v>
      </c>
    </row>
    <row r="5567" spans="1:4" hidden="1" x14ac:dyDescent="0.25">
      <c r="A5567" t="s">
        <v>16666</v>
      </c>
      <c r="B5567">
        <v>2016</v>
      </c>
      <c r="C5567">
        <v>8</v>
      </c>
      <c r="D5567" s="1">
        <v>906027672.00999999</v>
      </c>
    </row>
    <row r="5568" spans="1:4" hidden="1" x14ac:dyDescent="0.25">
      <c r="A5568" t="s">
        <v>16665</v>
      </c>
      <c r="B5568">
        <v>2016</v>
      </c>
      <c r="C5568">
        <v>8</v>
      </c>
      <c r="D5568" s="1">
        <v>44703405.57</v>
      </c>
    </row>
    <row r="5569" spans="1:4" hidden="1" x14ac:dyDescent="0.25">
      <c r="A5569" t="s">
        <v>16664</v>
      </c>
      <c r="B5569">
        <v>2016</v>
      </c>
      <c r="C5569">
        <v>8</v>
      </c>
      <c r="D5569" s="1">
        <v>90580504.980000004</v>
      </c>
    </row>
    <row r="5570" spans="1:4" hidden="1" x14ac:dyDescent="0.25">
      <c r="A5570" t="s">
        <v>16663</v>
      </c>
      <c r="B5570">
        <v>2016</v>
      </c>
      <c r="C5570">
        <v>8</v>
      </c>
      <c r="D5570" s="1">
        <v>1013481134.03</v>
      </c>
    </row>
    <row r="5571" spans="1:4" hidden="1" x14ac:dyDescent="0.25">
      <c r="A5571" t="s">
        <v>16662</v>
      </c>
      <c r="B5571">
        <v>2016</v>
      </c>
      <c r="C5571">
        <v>8</v>
      </c>
      <c r="D5571" s="1">
        <v>13000152.029999999</v>
      </c>
    </row>
    <row r="5572" spans="1:4" hidden="1" x14ac:dyDescent="0.25">
      <c r="A5572" t="s">
        <v>16661</v>
      </c>
      <c r="B5572">
        <v>2016</v>
      </c>
      <c r="C5572">
        <v>8</v>
      </c>
      <c r="D5572" s="1">
        <v>27706408.859999999</v>
      </c>
    </row>
    <row r="5573" spans="1:4" hidden="1" x14ac:dyDescent="0.25">
      <c r="A5573" t="s">
        <v>16660</v>
      </c>
      <c r="B5573">
        <v>2016</v>
      </c>
      <c r="C5573">
        <v>8</v>
      </c>
      <c r="D5573" s="1">
        <v>17795748.27</v>
      </c>
    </row>
    <row r="5574" spans="1:4" hidden="1" x14ac:dyDescent="0.25">
      <c r="A5574" t="s">
        <v>16659</v>
      </c>
      <c r="B5574">
        <v>2016</v>
      </c>
      <c r="C5574">
        <v>8</v>
      </c>
      <c r="D5574" s="1">
        <v>70139404.140000001</v>
      </c>
    </row>
    <row r="5575" spans="1:4" hidden="1" x14ac:dyDescent="0.25">
      <c r="A5575" t="s">
        <v>16658</v>
      </c>
      <c r="B5575">
        <v>2016</v>
      </c>
      <c r="C5575">
        <v>8</v>
      </c>
      <c r="D5575" s="1">
        <v>10659643.619999999</v>
      </c>
    </row>
    <row r="5576" spans="1:4" hidden="1" x14ac:dyDescent="0.25">
      <c r="A5576" t="s">
        <v>16657</v>
      </c>
      <c r="B5576">
        <v>2016</v>
      </c>
      <c r="C5576">
        <v>8</v>
      </c>
      <c r="D5576" s="1">
        <v>24880432.920000002</v>
      </c>
    </row>
    <row r="5577" spans="1:4" hidden="1" x14ac:dyDescent="0.25">
      <c r="A5577" t="s">
        <v>16656</v>
      </c>
      <c r="B5577">
        <v>2016</v>
      </c>
      <c r="C5577">
        <v>8</v>
      </c>
      <c r="D5577" s="1">
        <v>104874996.91</v>
      </c>
    </row>
    <row r="5578" spans="1:4" hidden="1" x14ac:dyDescent="0.25">
      <c r="A5578" t="s">
        <v>16655</v>
      </c>
      <c r="B5578">
        <v>2016</v>
      </c>
      <c r="C5578">
        <v>8</v>
      </c>
      <c r="D5578" s="1">
        <v>30873057.469999999</v>
      </c>
    </row>
    <row r="5579" spans="1:4" hidden="1" x14ac:dyDescent="0.25">
      <c r="A5579" t="s">
        <v>16654</v>
      </c>
      <c r="B5579">
        <v>2016</v>
      </c>
      <c r="C5579">
        <v>8</v>
      </c>
      <c r="D5579" s="1">
        <v>23748370.09</v>
      </c>
    </row>
    <row r="5580" spans="1:4" hidden="1" x14ac:dyDescent="0.25">
      <c r="A5580" t="s">
        <v>16653</v>
      </c>
      <c r="B5580">
        <v>2016</v>
      </c>
      <c r="C5580">
        <v>8</v>
      </c>
      <c r="D5580" s="1">
        <v>19941867.300000001</v>
      </c>
    </row>
    <row r="5581" spans="1:4" hidden="1" x14ac:dyDescent="0.25">
      <c r="A5581" t="s">
        <v>16652</v>
      </c>
      <c r="B5581">
        <v>2016</v>
      </c>
      <c r="C5581">
        <v>8</v>
      </c>
      <c r="D5581" s="1">
        <v>40764976.670000002</v>
      </c>
    </row>
    <row r="5582" spans="1:4" hidden="1" x14ac:dyDescent="0.25">
      <c r="A5582" t="s">
        <v>16651</v>
      </c>
      <c r="B5582">
        <v>2016</v>
      </c>
      <c r="C5582">
        <v>8</v>
      </c>
      <c r="D5582" s="1">
        <v>48039802.990000002</v>
      </c>
    </row>
    <row r="5583" spans="1:4" hidden="1" x14ac:dyDescent="0.25">
      <c r="A5583" t="s">
        <v>16650</v>
      </c>
      <c r="B5583">
        <v>2016</v>
      </c>
      <c r="C5583">
        <v>8</v>
      </c>
      <c r="D5583" s="1">
        <v>13569200.59</v>
      </c>
    </row>
    <row r="5584" spans="1:4" hidden="1" x14ac:dyDescent="0.25">
      <c r="A5584" t="s">
        <v>16649</v>
      </c>
      <c r="B5584">
        <v>2016</v>
      </c>
      <c r="C5584">
        <v>8</v>
      </c>
      <c r="D5584" s="1">
        <v>12213287.5</v>
      </c>
    </row>
    <row r="5585" spans="1:4" hidden="1" x14ac:dyDescent="0.25">
      <c r="A5585" t="s">
        <v>16648</v>
      </c>
      <c r="B5585">
        <v>2016</v>
      </c>
      <c r="C5585">
        <v>8</v>
      </c>
      <c r="D5585" s="1">
        <v>483571011.56999999</v>
      </c>
    </row>
    <row r="5586" spans="1:4" hidden="1" x14ac:dyDescent="0.25">
      <c r="A5586" t="s">
        <v>16647</v>
      </c>
      <c r="B5586">
        <v>2016</v>
      </c>
      <c r="C5586">
        <v>8</v>
      </c>
      <c r="D5586" s="1">
        <v>121503198.94</v>
      </c>
    </row>
    <row r="5587" spans="1:4" hidden="1" x14ac:dyDescent="0.25">
      <c r="A5587" t="s">
        <v>16646</v>
      </c>
      <c r="B5587">
        <v>2016</v>
      </c>
      <c r="C5587">
        <v>8</v>
      </c>
      <c r="D5587" s="1">
        <v>12212035.119999999</v>
      </c>
    </row>
    <row r="5588" spans="1:4" hidden="1" x14ac:dyDescent="0.25">
      <c r="A5588" t="s">
        <v>16645</v>
      </c>
      <c r="B5588">
        <v>2016</v>
      </c>
      <c r="C5588">
        <v>8</v>
      </c>
      <c r="D5588" s="1">
        <v>43951497.689999998</v>
      </c>
    </row>
    <row r="5589" spans="1:4" hidden="1" x14ac:dyDescent="0.25">
      <c r="A5589" t="s">
        <v>16644</v>
      </c>
      <c r="B5589">
        <v>2016</v>
      </c>
      <c r="C5589">
        <v>8</v>
      </c>
      <c r="D5589" s="1">
        <v>93730814.959999993</v>
      </c>
    </row>
    <row r="5590" spans="1:4" hidden="1" x14ac:dyDescent="0.25">
      <c r="A5590" t="s">
        <v>16643</v>
      </c>
      <c r="B5590">
        <v>2016</v>
      </c>
      <c r="C5590">
        <v>8</v>
      </c>
      <c r="D5590" s="1">
        <v>16501691.33</v>
      </c>
    </row>
    <row r="5591" spans="1:4" hidden="1" x14ac:dyDescent="0.25">
      <c r="A5591" t="s">
        <v>16642</v>
      </c>
      <c r="B5591">
        <v>2016</v>
      </c>
      <c r="C5591">
        <v>8</v>
      </c>
      <c r="D5591" s="1">
        <v>29618669.899999999</v>
      </c>
    </row>
    <row r="5592" spans="1:4" hidden="1" x14ac:dyDescent="0.25">
      <c r="A5592" t="s">
        <v>16641</v>
      </c>
      <c r="B5592">
        <v>2016</v>
      </c>
      <c r="C5592">
        <v>8</v>
      </c>
      <c r="D5592" s="1">
        <v>26483756.199999999</v>
      </c>
    </row>
    <row r="5593" spans="1:4" hidden="1" x14ac:dyDescent="0.25">
      <c r="A5593" t="s">
        <v>16640</v>
      </c>
      <c r="B5593">
        <v>2016</v>
      </c>
      <c r="C5593">
        <v>8</v>
      </c>
      <c r="D5593" s="1">
        <v>15055042.48</v>
      </c>
    </row>
    <row r="5594" spans="1:4" hidden="1" x14ac:dyDescent="0.25">
      <c r="A5594" t="s">
        <v>16639</v>
      </c>
      <c r="B5594">
        <v>2016</v>
      </c>
      <c r="C5594">
        <v>8</v>
      </c>
      <c r="D5594" s="1">
        <v>26283737.460000001</v>
      </c>
    </row>
    <row r="5595" spans="1:4" hidden="1" x14ac:dyDescent="0.25">
      <c r="A5595" t="s">
        <v>16638</v>
      </c>
      <c r="B5595">
        <v>2016</v>
      </c>
      <c r="C5595">
        <v>8</v>
      </c>
      <c r="D5595" s="1">
        <v>39493196.439999998</v>
      </c>
    </row>
    <row r="5596" spans="1:4" hidden="1" x14ac:dyDescent="0.25">
      <c r="A5596" t="s">
        <v>16637</v>
      </c>
      <c r="B5596">
        <v>2016</v>
      </c>
      <c r="C5596">
        <v>8</v>
      </c>
      <c r="D5596" s="1">
        <v>155005718.38999999</v>
      </c>
    </row>
    <row r="5597" spans="1:4" hidden="1" x14ac:dyDescent="0.25">
      <c r="A5597" t="s">
        <v>16636</v>
      </c>
      <c r="B5597">
        <v>2016</v>
      </c>
      <c r="C5597">
        <v>8</v>
      </c>
      <c r="D5597" s="1">
        <v>18097895.780000001</v>
      </c>
    </row>
    <row r="5598" spans="1:4" hidden="1" x14ac:dyDescent="0.25">
      <c r="A5598" t="s">
        <v>16635</v>
      </c>
      <c r="B5598">
        <v>2016</v>
      </c>
      <c r="C5598">
        <v>8</v>
      </c>
      <c r="D5598" s="1">
        <v>12863649.92</v>
      </c>
    </row>
    <row r="5599" spans="1:4" hidden="1" x14ac:dyDescent="0.25">
      <c r="A5599" t="s">
        <v>16634</v>
      </c>
      <c r="B5599">
        <v>2016</v>
      </c>
      <c r="C5599">
        <v>8</v>
      </c>
      <c r="D5599" s="1">
        <v>274683592.45999998</v>
      </c>
    </row>
    <row r="5600" spans="1:4" hidden="1" x14ac:dyDescent="0.25">
      <c r="A5600" t="s">
        <v>16633</v>
      </c>
      <c r="B5600">
        <v>2016</v>
      </c>
      <c r="C5600">
        <v>8</v>
      </c>
      <c r="D5600" s="1">
        <v>11454877.640000001</v>
      </c>
    </row>
    <row r="5601" spans="1:4" hidden="1" x14ac:dyDescent="0.25">
      <c r="A5601" t="s">
        <v>16632</v>
      </c>
      <c r="B5601">
        <v>2016</v>
      </c>
      <c r="C5601">
        <v>8</v>
      </c>
      <c r="D5601" s="1">
        <v>16289050.76</v>
      </c>
    </row>
    <row r="5602" spans="1:4" hidden="1" x14ac:dyDescent="0.25">
      <c r="A5602" t="s">
        <v>16631</v>
      </c>
      <c r="B5602">
        <v>2016</v>
      </c>
      <c r="C5602">
        <v>8</v>
      </c>
      <c r="D5602" s="1">
        <v>30201304.809999999</v>
      </c>
    </row>
    <row r="5603" spans="1:4" hidden="1" x14ac:dyDescent="0.25">
      <c r="A5603" t="s">
        <v>16630</v>
      </c>
      <c r="B5603">
        <v>2016</v>
      </c>
      <c r="C5603">
        <v>8</v>
      </c>
      <c r="D5603" s="1">
        <v>17190355.859999999</v>
      </c>
    </row>
    <row r="5604" spans="1:4" hidden="1" x14ac:dyDescent="0.25">
      <c r="A5604" t="s">
        <v>16629</v>
      </c>
      <c r="B5604">
        <v>2016</v>
      </c>
      <c r="C5604">
        <v>8</v>
      </c>
      <c r="D5604" s="1">
        <v>602923240.40999997</v>
      </c>
    </row>
    <row r="5605" spans="1:4" hidden="1" x14ac:dyDescent="0.25">
      <c r="A5605" t="s">
        <v>16628</v>
      </c>
      <c r="B5605">
        <v>2016</v>
      </c>
      <c r="C5605">
        <v>8</v>
      </c>
      <c r="D5605" s="1">
        <v>256142147.05000001</v>
      </c>
    </row>
    <row r="5606" spans="1:4" hidden="1" x14ac:dyDescent="0.25">
      <c r="A5606" t="s">
        <v>16627</v>
      </c>
      <c r="B5606">
        <v>2016</v>
      </c>
      <c r="C5606">
        <v>8</v>
      </c>
      <c r="D5606" s="1">
        <v>264586272.75999999</v>
      </c>
    </row>
    <row r="5607" spans="1:4" hidden="1" x14ac:dyDescent="0.25">
      <c r="A5607" t="s">
        <v>16626</v>
      </c>
      <c r="B5607">
        <v>2016</v>
      </c>
      <c r="C5607">
        <v>8</v>
      </c>
      <c r="D5607" s="1">
        <v>12501484.789999999</v>
      </c>
    </row>
    <row r="5608" spans="1:4" hidden="1" x14ac:dyDescent="0.25">
      <c r="A5608" t="s">
        <v>16625</v>
      </c>
      <c r="B5608">
        <v>2016</v>
      </c>
      <c r="C5608">
        <v>8</v>
      </c>
      <c r="D5608" s="1">
        <v>18283365.370000001</v>
      </c>
    </row>
    <row r="5609" spans="1:4" hidden="1" x14ac:dyDescent="0.25">
      <c r="A5609" t="s">
        <v>16624</v>
      </c>
      <c r="B5609">
        <v>2016</v>
      </c>
      <c r="C5609">
        <v>8</v>
      </c>
      <c r="D5609" s="1">
        <v>127012177.04000001</v>
      </c>
    </row>
    <row r="5610" spans="1:4" hidden="1" x14ac:dyDescent="0.25">
      <c r="A5610" t="s">
        <v>16623</v>
      </c>
      <c r="B5610">
        <v>2016</v>
      </c>
      <c r="C5610">
        <v>8</v>
      </c>
      <c r="D5610" s="1">
        <v>14813386.039999999</v>
      </c>
    </row>
    <row r="5611" spans="1:4" hidden="1" x14ac:dyDescent="0.25">
      <c r="A5611" t="s">
        <v>16622</v>
      </c>
      <c r="B5611">
        <v>2016</v>
      </c>
      <c r="C5611">
        <v>8</v>
      </c>
      <c r="D5611" s="1">
        <v>25815866.98</v>
      </c>
    </row>
    <row r="5612" spans="1:4" hidden="1" x14ac:dyDescent="0.25">
      <c r="A5612" t="s">
        <v>16621</v>
      </c>
      <c r="B5612">
        <v>2016</v>
      </c>
      <c r="C5612">
        <v>8</v>
      </c>
      <c r="D5612" s="1">
        <v>36196187.609999999</v>
      </c>
    </row>
    <row r="5613" spans="1:4" hidden="1" x14ac:dyDescent="0.25">
      <c r="A5613" t="s">
        <v>16620</v>
      </c>
      <c r="B5613">
        <v>2016</v>
      </c>
      <c r="C5613">
        <v>8</v>
      </c>
      <c r="D5613" s="1">
        <v>25346692.300000001</v>
      </c>
    </row>
    <row r="5614" spans="1:4" hidden="1" x14ac:dyDescent="0.25">
      <c r="A5614" t="s">
        <v>16619</v>
      </c>
      <c r="B5614">
        <v>2016</v>
      </c>
      <c r="C5614">
        <v>8</v>
      </c>
      <c r="D5614" s="1">
        <v>17715019.510000002</v>
      </c>
    </row>
    <row r="5615" spans="1:4" hidden="1" x14ac:dyDescent="0.25">
      <c r="A5615" t="s">
        <v>16618</v>
      </c>
      <c r="B5615">
        <v>2016</v>
      </c>
      <c r="C5615">
        <v>8</v>
      </c>
      <c r="D5615" s="1">
        <v>27317852.940000001</v>
      </c>
    </row>
    <row r="5616" spans="1:4" hidden="1" x14ac:dyDescent="0.25">
      <c r="A5616" t="s">
        <v>16617</v>
      </c>
      <c r="B5616">
        <v>2016</v>
      </c>
      <c r="C5616">
        <v>8</v>
      </c>
      <c r="D5616" s="1">
        <v>18618833.710000001</v>
      </c>
    </row>
    <row r="5617" spans="1:4" hidden="1" x14ac:dyDescent="0.25">
      <c r="A5617" t="s">
        <v>16616</v>
      </c>
      <c r="B5617">
        <v>2016</v>
      </c>
      <c r="C5617">
        <v>8</v>
      </c>
      <c r="D5617" s="1">
        <v>155740995.31999999</v>
      </c>
    </row>
    <row r="5618" spans="1:4" hidden="1" x14ac:dyDescent="0.25">
      <c r="A5618" t="s">
        <v>16615</v>
      </c>
      <c r="B5618">
        <v>2016</v>
      </c>
      <c r="C5618">
        <v>8</v>
      </c>
      <c r="D5618" s="1">
        <v>56815137.140000001</v>
      </c>
    </row>
    <row r="5619" spans="1:4" hidden="1" x14ac:dyDescent="0.25">
      <c r="A5619" t="s">
        <v>16614</v>
      </c>
      <c r="B5619">
        <v>2016</v>
      </c>
      <c r="C5619">
        <v>8</v>
      </c>
      <c r="D5619" s="1">
        <v>40252412.380000003</v>
      </c>
    </row>
    <row r="5620" spans="1:4" hidden="1" x14ac:dyDescent="0.25">
      <c r="A5620" t="s">
        <v>16613</v>
      </c>
      <c r="B5620">
        <v>2016</v>
      </c>
      <c r="C5620">
        <v>8</v>
      </c>
      <c r="D5620" s="1">
        <v>54733221.979999997</v>
      </c>
    </row>
    <row r="5621" spans="1:4" hidden="1" x14ac:dyDescent="0.25">
      <c r="A5621" t="s">
        <v>16612</v>
      </c>
      <c r="B5621">
        <v>2016</v>
      </c>
      <c r="C5621">
        <v>8</v>
      </c>
      <c r="D5621" s="1">
        <v>24996603.789999999</v>
      </c>
    </row>
    <row r="5622" spans="1:4" hidden="1" x14ac:dyDescent="0.25">
      <c r="A5622" t="s">
        <v>16611</v>
      </c>
      <c r="B5622">
        <v>2016</v>
      </c>
      <c r="C5622">
        <v>8</v>
      </c>
      <c r="D5622" s="1">
        <v>39650817.350000001</v>
      </c>
    </row>
    <row r="5623" spans="1:4" hidden="1" x14ac:dyDescent="0.25">
      <c r="A5623" t="s">
        <v>16610</v>
      </c>
      <c r="B5623">
        <v>2016</v>
      </c>
      <c r="C5623">
        <v>8</v>
      </c>
      <c r="D5623" s="1">
        <v>12073440.710000001</v>
      </c>
    </row>
    <row r="5624" spans="1:4" hidden="1" x14ac:dyDescent="0.25">
      <c r="A5624" t="s">
        <v>16609</v>
      </c>
      <c r="B5624">
        <v>2016</v>
      </c>
      <c r="C5624">
        <v>8</v>
      </c>
      <c r="D5624" s="1">
        <v>18728458.510000002</v>
      </c>
    </row>
    <row r="5625" spans="1:4" hidden="1" x14ac:dyDescent="0.25">
      <c r="A5625" t="s">
        <v>16608</v>
      </c>
      <c r="B5625">
        <v>2016</v>
      </c>
      <c r="C5625">
        <v>8</v>
      </c>
      <c r="D5625" s="1">
        <v>73238746.269999996</v>
      </c>
    </row>
    <row r="5626" spans="1:4" hidden="1" x14ac:dyDescent="0.25">
      <c r="A5626" t="s">
        <v>16607</v>
      </c>
      <c r="B5626">
        <v>2016</v>
      </c>
      <c r="C5626">
        <v>8</v>
      </c>
      <c r="D5626" s="1">
        <v>143979959.75</v>
      </c>
    </row>
    <row r="5627" spans="1:4" hidden="1" x14ac:dyDescent="0.25">
      <c r="A5627" t="s">
        <v>16606</v>
      </c>
      <c r="B5627">
        <v>2016</v>
      </c>
      <c r="C5627">
        <v>8</v>
      </c>
      <c r="D5627" s="1">
        <v>266384080.91999999</v>
      </c>
    </row>
    <row r="5628" spans="1:4" hidden="1" x14ac:dyDescent="0.25">
      <c r="A5628" t="s">
        <v>16605</v>
      </c>
      <c r="B5628">
        <v>2016</v>
      </c>
      <c r="C5628">
        <v>8</v>
      </c>
      <c r="D5628" s="1">
        <v>32761988.050000001</v>
      </c>
    </row>
    <row r="5629" spans="1:4" hidden="1" x14ac:dyDescent="0.25">
      <c r="A5629" t="s">
        <v>16604</v>
      </c>
      <c r="B5629">
        <v>2016</v>
      </c>
      <c r="C5629">
        <v>8</v>
      </c>
      <c r="D5629" s="1">
        <v>91925868</v>
      </c>
    </row>
    <row r="5630" spans="1:4" hidden="1" x14ac:dyDescent="0.25">
      <c r="A5630" t="s">
        <v>16603</v>
      </c>
      <c r="B5630">
        <v>2016</v>
      </c>
      <c r="C5630">
        <v>8</v>
      </c>
      <c r="D5630" s="1">
        <v>1104143630.8099999</v>
      </c>
    </row>
    <row r="5631" spans="1:4" hidden="1" x14ac:dyDescent="0.25">
      <c r="A5631" t="s">
        <v>16602</v>
      </c>
      <c r="B5631">
        <v>2016</v>
      </c>
      <c r="C5631">
        <v>8</v>
      </c>
      <c r="D5631" s="1">
        <v>3649687168.8899999</v>
      </c>
    </row>
    <row r="5632" spans="1:4" hidden="1" x14ac:dyDescent="0.25">
      <c r="A5632" t="s">
        <v>16601</v>
      </c>
      <c r="B5632">
        <v>2016</v>
      </c>
      <c r="C5632">
        <v>8</v>
      </c>
      <c r="D5632" s="1">
        <v>24484848.48</v>
      </c>
    </row>
    <row r="5633" spans="1:4" hidden="1" x14ac:dyDescent="0.25">
      <c r="A5633" t="s">
        <v>16600</v>
      </c>
      <c r="B5633">
        <v>2016</v>
      </c>
      <c r="C5633">
        <v>8</v>
      </c>
      <c r="D5633" s="1">
        <v>15066882.109999999</v>
      </c>
    </row>
    <row r="5634" spans="1:4" hidden="1" x14ac:dyDescent="0.25">
      <c r="A5634" t="s">
        <v>16599</v>
      </c>
      <c r="B5634">
        <v>2016</v>
      </c>
      <c r="C5634">
        <v>8</v>
      </c>
      <c r="D5634" s="1">
        <v>21849653.190000001</v>
      </c>
    </row>
    <row r="5635" spans="1:4" hidden="1" x14ac:dyDescent="0.25">
      <c r="A5635" t="s">
        <v>16598</v>
      </c>
      <c r="B5635">
        <v>2016</v>
      </c>
      <c r="C5635">
        <v>8</v>
      </c>
      <c r="D5635" s="1">
        <v>60018369.579999998</v>
      </c>
    </row>
    <row r="5636" spans="1:4" hidden="1" x14ac:dyDescent="0.25">
      <c r="A5636" t="s">
        <v>16597</v>
      </c>
      <c r="B5636">
        <v>2016</v>
      </c>
      <c r="C5636">
        <v>8</v>
      </c>
      <c r="D5636" s="1">
        <v>603383952.19000006</v>
      </c>
    </row>
    <row r="5637" spans="1:4" hidden="1" x14ac:dyDescent="0.25">
      <c r="A5637" t="s">
        <v>16596</v>
      </c>
      <c r="B5637">
        <v>2016</v>
      </c>
      <c r="C5637">
        <v>8</v>
      </c>
      <c r="D5637" s="1">
        <v>35088963.359999999</v>
      </c>
    </row>
    <row r="5638" spans="1:4" hidden="1" x14ac:dyDescent="0.25">
      <c r="A5638" t="s">
        <v>16595</v>
      </c>
      <c r="B5638">
        <v>2016</v>
      </c>
      <c r="C5638">
        <v>8</v>
      </c>
      <c r="D5638" s="1">
        <v>17624597.829999998</v>
      </c>
    </row>
    <row r="5639" spans="1:4" hidden="1" x14ac:dyDescent="0.25">
      <c r="A5639" t="s">
        <v>16594</v>
      </c>
      <c r="B5639">
        <v>2016</v>
      </c>
      <c r="C5639">
        <v>8</v>
      </c>
      <c r="D5639" s="1">
        <v>21748779.399999999</v>
      </c>
    </row>
    <row r="5640" spans="1:4" hidden="1" x14ac:dyDescent="0.25">
      <c r="A5640" t="s">
        <v>16593</v>
      </c>
      <c r="B5640">
        <v>2016</v>
      </c>
      <c r="C5640">
        <v>8</v>
      </c>
      <c r="D5640" s="1">
        <v>72090875.329999998</v>
      </c>
    </row>
    <row r="5641" spans="1:4" hidden="1" x14ac:dyDescent="0.25">
      <c r="A5641" t="s">
        <v>16592</v>
      </c>
      <c r="B5641">
        <v>2016</v>
      </c>
      <c r="C5641">
        <v>8</v>
      </c>
      <c r="D5641" s="1">
        <v>32908114.100000001</v>
      </c>
    </row>
    <row r="5642" spans="1:4" hidden="1" x14ac:dyDescent="0.25">
      <c r="A5642" t="s">
        <v>16591</v>
      </c>
      <c r="B5642">
        <v>2016</v>
      </c>
      <c r="C5642">
        <v>8</v>
      </c>
      <c r="D5642" s="1">
        <v>20627548.949999999</v>
      </c>
    </row>
    <row r="5643" spans="1:4" hidden="1" x14ac:dyDescent="0.25">
      <c r="A5643" t="s">
        <v>16590</v>
      </c>
      <c r="B5643">
        <v>2016</v>
      </c>
      <c r="C5643">
        <v>8</v>
      </c>
      <c r="D5643" s="1">
        <v>114034805.88</v>
      </c>
    </row>
    <row r="5644" spans="1:4" hidden="1" x14ac:dyDescent="0.25">
      <c r="A5644" t="s">
        <v>16589</v>
      </c>
      <c r="B5644">
        <v>2016</v>
      </c>
      <c r="C5644">
        <v>8</v>
      </c>
      <c r="D5644" s="1">
        <v>150479547.62</v>
      </c>
    </row>
    <row r="5645" spans="1:4" hidden="1" x14ac:dyDescent="0.25">
      <c r="A5645" t="s">
        <v>16588</v>
      </c>
      <c r="B5645">
        <v>2016</v>
      </c>
      <c r="C5645">
        <v>8</v>
      </c>
      <c r="D5645" s="1">
        <v>29480190.600000001</v>
      </c>
    </row>
    <row r="5646" spans="1:4" hidden="1" x14ac:dyDescent="0.25">
      <c r="A5646" t="s">
        <v>16587</v>
      </c>
      <c r="B5646">
        <v>2016</v>
      </c>
      <c r="C5646">
        <v>8</v>
      </c>
      <c r="D5646" s="1">
        <v>28371762.98</v>
      </c>
    </row>
    <row r="5647" spans="1:4" hidden="1" x14ac:dyDescent="0.25">
      <c r="A5647" t="s">
        <v>16586</v>
      </c>
      <c r="B5647">
        <v>2016</v>
      </c>
      <c r="C5647">
        <v>8</v>
      </c>
      <c r="D5647" s="1">
        <v>50446986.880000003</v>
      </c>
    </row>
    <row r="5648" spans="1:4" hidden="1" x14ac:dyDescent="0.25">
      <c r="A5648" t="s">
        <v>16585</v>
      </c>
      <c r="B5648">
        <v>2016</v>
      </c>
      <c r="C5648">
        <v>8</v>
      </c>
      <c r="D5648" s="1">
        <v>73626465.25</v>
      </c>
    </row>
    <row r="5649" spans="1:4" hidden="1" x14ac:dyDescent="0.25">
      <c r="A5649" t="s">
        <v>16584</v>
      </c>
      <c r="B5649">
        <v>2016</v>
      </c>
      <c r="C5649">
        <v>8</v>
      </c>
      <c r="D5649" s="1">
        <v>35217964.640000001</v>
      </c>
    </row>
    <row r="5650" spans="1:4" hidden="1" x14ac:dyDescent="0.25">
      <c r="A5650" t="s">
        <v>16583</v>
      </c>
      <c r="B5650">
        <v>2016</v>
      </c>
      <c r="C5650">
        <v>8</v>
      </c>
      <c r="D5650" s="1">
        <v>77206823.019999996</v>
      </c>
    </row>
    <row r="5651" spans="1:4" hidden="1" x14ac:dyDescent="0.25">
      <c r="A5651" t="s">
        <v>16582</v>
      </c>
      <c r="B5651">
        <v>2016</v>
      </c>
      <c r="C5651">
        <v>8</v>
      </c>
      <c r="D5651" s="1">
        <v>437057781.68000001</v>
      </c>
    </row>
    <row r="5652" spans="1:4" hidden="1" x14ac:dyDescent="0.25">
      <c r="A5652" t="s">
        <v>16581</v>
      </c>
      <c r="B5652">
        <v>2016</v>
      </c>
      <c r="C5652">
        <v>8</v>
      </c>
      <c r="D5652" s="1">
        <v>98554717.239999995</v>
      </c>
    </row>
    <row r="5653" spans="1:4" hidden="1" x14ac:dyDescent="0.25">
      <c r="A5653" t="s">
        <v>16580</v>
      </c>
      <c r="B5653">
        <v>2016</v>
      </c>
      <c r="C5653">
        <v>8</v>
      </c>
      <c r="D5653" s="1">
        <v>111263577.45</v>
      </c>
    </row>
    <row r="5654" spans="1:4" hidden="1" x14ac:dyDescent="0.25">
      <c r="A5654" t="s">
        <v>16579</v>
      </c>
      <c r="B5654">
        <v>2016</v>
      </c>
      <c r="C5654">
        <v>8</v>
      </c>
      <c r="D5654" s="1">
        <v>827346111.90999997</v>
      </c>
    </row>
    <row r="5655" spans="1:4" hidden="1" x14ac:dyDescent="0.25">
      <c r="A5655" t="s">
        <v>16578</v>
      </c>
      <c r="B5655">
        <v>2016</v>
      </c>
      <c r="C5655">
        <v>8</v>
      </c>
      <c r="D5655" s="1">
        <v>14076542.02</v>
      </c>
    </row>
    <row r="5656" spans="1:4" hidden="1" x14ac:dyDescent="0.25">
      <c r="A5656" t="s">
        <v>16577</v>
      </c>
      <c r="B5656">
        <v>2016</v>
      </c>
      <c r="C5656">
        <v>8</v>
      </c>
      <c r="D5656" s="1">
        <v>17327047.460000001</v>
      </c>
    </row>
    <row r="5657" spans="1:4" hidden="1" x14ac:dyDescent="0.25">
      <c r="A5657" t="s">
        <v>16576</v>
      </c>
      <c r="B5657">
        <v>2016</v>
      </c>
      <c r="C5657">
        <v>8</v>
      </c>
      <c r="D5657" s="1">
        <v>13987921.75</v>
      </c>
    </row>
    <row r="5658" spans="1:4" hidden="1" x14ac:dyDescent="0.25">
      <c r="A5658" t="s">
        <v>16575</v>
      </c>
      <c r="B5658">
        <v>2016</v>
      </c>
      <c r="C5658">
        <v>8</v>
      </c>
      <c r="D5658" s="1">
        <v>38539783.369999997</v>
      </c>
    </row>
    <row r="5659" spans="1:4" hidden="1" x14ac:dyDescent="0.25">
      <c r="A5659" t="s">
        <v>16574</v>
      </c>
      <c r="B5659">
        <v>2016</v>
      </c>
      <c r="C5659">
        <v>8</v>
      </c>
      <c r="D5659" s="1">
        <v>78891815.269999996</v>
      </c>
    </row>
    <row r="5660" spans="1:4" hidden="1" x14ac:dyDescent="0.25">
      <c r="A5660" t="s">
        <v>16573</v>
      </c>
      <c r="B5660">
        <v>2016</v>
      </c>
      <c r="C5660">
        <v>8</v>
      </c>
      <c r="D5660" s="1">
        <v>25075393.899999999</v>
      </c>
    </row>
    <row r="5661" spans="1:4" hidden="1" x14ac:dyDescent="0.25">
      <c r="A5661" t="s">
        <v>16572</v>
      </c>
      <c r="B5661">
        <v>2016</v>
      </c>
      <c r="C5661">
        <v>8</v>
      </c>
      <c r="D5661" s="1">
        <v>16740232.359999999</v>
      </c>
    </row>
    <row r="5662" spans="1:4" hidden="1" x14ac:dyDescent="0.25">
      <c r="A5662" t="s">
        <v>16571</v>
      </c>
      <c r="B5662">
        <v>2016</v>
      </c>
      <c r="C5662">
        <v>8</v>
      </c>
      <c r="D5662" s="1">
        <v>19908813.920000002</v>
      </c>
    </row>
    <row r="5663" spans="1:4" hidden="1" x14ac:dyDescent="0.25">
      <c r="A5663" t="s">
        <v>16570</v>
      </c>
      <c r="B5663">
        <v>2016</v>
      </c>
      <c r="C5663">
        <v>8</v>
      </c>
      <c r="D5663" s="1">
        <v>48402300.600000001</v>
      </c>
    </row>
    <row r="5664" spans="1:4" hidden="1" x14ac:dyDescent="0.25">
      <c r="A5664" t="s">
        <v>16569</v>
      </c>
      <c r="B5664">
        <v>2016</v>
      </c>
      <c r="C5664">
        <v>8</v>
      </c>
      <c r="D5664" s="1">
        <v>57759280.82</v>
      </c>
    </row>
    <row r="5665" spans="1:4" hidden="1" x14ac:dyDescent="0.25">
      <c r="A5665" t="s">
        <v>16568</v>
      </c>
      <c r="B5665">
        <v>2016</v>
      </c>
      <c r="C5665">
        <v>8</v>
      </c>
      <c r="D5665" s="1">
        <v>17855353.350000001</v>
      </c>
    </row>
    <row r="5666" spans="1:4" hidden="1" x14ac:dyDescent="0.25">
      <c r="A5666" t="s">
        <v>16567</v>
      </c>
      <c r="B5666">
        <v>2016</v>
      </c>
      <c r="C5666">
        <v>8</v>
      </c>
      <c r="D5666" s="1">
        <v>16597234.4</v>
      </c>
    </row>
    <row r="5667" spans="1:4" hidden="1" x14ac:dyDescent="0.25">
      <c r="A5667" t="s">
        <v>16566</v>
      </c>
      <c r="B5667">
        <v>2016</v>
      </c>
      <c r="C5667">
        <v>8</v>
      </c>
      <c r="D5667" s="1">
        <v>46243452.579999998</v>
      </c>
    </row>
    <row r="5668" spans="1:4" hidden="1" x14ac:dyDescent="0.25">
      <c r="A5668" t="s">
        <v>16565</v>
      </c>
      <c r="B5668">
        <v>2016</v>
      </c>
      <c r="C5668">
        <v>8</v>
      </c>
      <c r="D5668" s="1">
        <v>72483733.239999995</v>
      </c>
    </row>
    <row r="5669" spans="1:4" hidden="1" x14ac:dyDescent="0.25">
      <c r="A5669" t="s">
        <v>16564</v>
      </c>
      <c r="B5669">
        <v>2016</v>
      </c>
      <c r="C5669">
        <v>8</v>
      </c>
      <c r="D5669" s="1">
        <v>49267411.189999998</v>
      </c>
    </row>
    <row r="5670" spans="1:4" hidden="1" x14ac:dyDescent="0.25">
      <c r="A5670" t="s">
        <v>16563</v>
      </c>
      <c r="B5670">
        <v>2016</v>
      </c>
      <c r="C5670">
        <v>8</v>
      </c>
      <c r="D5670" s="1">
        <v>15144456.08</v>
      </c>
    </row>
    <row r="5671" spans="1:4" hidden="1" x14ac:dyDescent="0.25">
      <c r="A5671" t="s">
        <v>16562</v>
      </c>
      <c r="B5671">
        <v>2016</v>
      </c>
      <c r="C5671">
        <v>8</v>
      </c>
      <c r="D5671" s="1">
        <v>314476402.33999997</v>
      </c>
    </row>
    <row r="5672" spans="1:4" hidden="1" x14ac:dyDescent="0.25">
      <c r="A5672" t="s">
        <v>16561</v>
      </c>
      <c r="B5672">
        <v>2016</v>
      </c>
      <c r="C5672">
        <v>8</v>
      </c>
      <c r="D5672" s="1">
        <v>12819284.800000001</v>
      </c>
    </row>
    <row r="5673" spans="1:4" hidden="1" x14ac:dyDescent="0.25">
      <c r="A5673" t="s">
        <v>16560</v>
      </c>
      <c r="B5673">
        <v>2016</v>
      </c>
      <c r="C5673">
        <v>8</v>
      </c>
      <c r="D5673" s="1">
        <v>338822144.54000002</v>
      </c>
    </row>
    <row r="5674" spans="1:4" hidden="1" x14ac:dyDescent="0.25">
      <c r="A5674" t="s">
        <v>16559</v>
      </c>
      <c r="B5674">
        <v>2016</v>
      </c>
      <c r="C5674">
        <v>8</v>
      </c>
      <c r="D5674" s="1">
        <v>353913800.19</v>
      </c>
    </row>
    <row r="5675" spans="1:4" hidden="1" x14ac:dyDescent="0.25">
      <c r="A5675" t="s">
        <v>16558</v>
      </c>
      <c r="B5675">
        <v>2016</v>
      </c>
      <c r="C5675">
        <v>8</v>
      </c>
      <c r="D5675" s="1">
        <v>250705112.41</v>
      </c>
    </row>
    <row r="5676" spans="1:4" hidden="1" x14ac:dyDescent="0.25">
      <c r="A5676" t="s">
        <v>16557</v>
      </c>
      <c r="B5676">
        <v>2016</v>
      </c>
      <c r="C5676">
        <v>8</v>
      </c>
      <c r="D5676" s="1">
        <v>525598271.00999999</v>
      </c>
    </row>
    <row r="5677" spans="1:4" hidden="1" x14ac:dyDescent="0.25">
      <c r="A5677" t="s">
        <v>16556</v>
      </c>
      <c r="B5677">
        <v>2016</v>
      </c>
      <c r="C5677">
        <v>8</v>
      </c>
      <c r="D5677" s="1">
        <v>209927023.86000001</v>
      </c>
    </row>
    <row r="5678" spans="1:4" hidden="1" x14ac:dyDescent="0.25">
      <c r="A5678" t="s">
        <v>16555</v>
      </c>
      <c r="B5678">
        <v>2016</v>
      </c>
      <c r="C5678">
        <v>8</v>
      </c>
      <c r="D5678" s="1">
        <v>13800309.970000001</v>
      </c>
    </row>
    <row r="5679" spans="1:4" hidden="1" x14ac:dyDescent="0.25">
      <c r="A5679" t="s">
        <v>16554</v>
      </c>
      <c r="B5679">
        <v>2016</v>
      </c>
      <c r="C5679">
        <v>8</v>
      </c>
      <c r="D5679" s="1">
        <v>96440219.959999993</v>
      </c>
    </row>
    <row r="5680" spans="1:4" hidden="1" x14ac:dyDescent="0.25">
      <c r="A5680" t="s">
        <v>16553</v>
      </c>
      <c r="B5680">
        <v>2016</v>
      </c>
      <c r="C5680">
        <v>8</v>
      </c>
      <c r="D5680" s="1">
        <v>32294942.32</v>
      </c>
    </row>
    <row r="5681" spans="1:4" hidden="1" x14ac:dyDescent="0.25">
      <c r="A5681" t="s">
        <v>16552</v>
      </c>
      <c r="B5681">
        <v>2016</v>
      </c>
      <c r="C5681">
        <v>8</v>
      </c>
      <c r="D5681" s="1">
        <v>36785516.640000001</v>
      </c>
    </row>
    <row r="5682" spans="1:4" hidden="1" x14ac:dyDescent="0.25">
      <c r="A5682" t="s">
        <v>16551</v>
      </c>
      <c r="B5682">
        <v>2016</v>
      </c>
      <c r="C5682">
        <v>8</v>
      </c>
      <c r="D5682" s="1">
        <v>21205018.77</v>
      </c>
    </row>
    <row r="5683" spans="1:4" hidden="1" x14ac:dyDescent="0.25">
      <c r="A5683" t="s">
        <v>16550</v>
      </c>
      <c r="B5683">
        <v>2016</v>
      </c>
      <c r="C5683">
        <v>8</v>
      </c>
      <c r="D5683" s="1">
        <v>524975056.86000001</v>
      </c>
    </row>
    <row r="5684" spans="1:4" hidden="1" x14ac:dyDescent="0.25">
      <c r="A5684" t="s">
        <v>16549</v>
      </c>
      <c r="B5684">
        <v>2016</v>
      </c>
      <c r="C5684">
        <v>8</v>
      </c>
      <c r="D5684" s="1">
        <v>94466255.670000002</v>
      </c>
    </row>
    <row r="5685" spans="1:4" hidden="1" x14ac:dyDescent="0.25">
      <c r="A5685" t="s">
        <v>16548</v>
      </c>
      <c r="B5685">
        <v>2016</v>
      </c>
      <c r="C5685">
        <v>8</v>
      </c>
      <c r="D5685" s="1">
        <v>31252818.68</v>
      </c>
    </row>
    <row r="5686" spans="1:4" hidden="1" x14ac:dyDescent="0.25">
      <c r="A5686" t="s">
        <v>16547</v>
      </c>
      <c r="B5686">
        <v>2016</v>
      </c>
      <c r="C5686">
        <v>8</v>
      </c>
      <c r="D5686" s="1">
        <v>328123941.07999998</v>
      </c>
    </row>
    <row r="5687" spans="1:4" hidden="1" x14ac:dyDescent="0.25">
      <c r="A5687" t="s">
        <v>16546</v>
      </c>
      <c r="B5687">
        <v>2016</v>
      </c>
      <c r="C5687">
        <v>8</v>
      </c>
      <c r="D5687" s="1">
        <v>62450582.329999998</v>
      </c>
    </row>
    <row r="5688" spans="1:4" hidden="1" x14ac:dyDescent="0.25">
      <c r="A5688" t="s">
        <v>16545</v>
      </c>
      <c r="B5688">
        <v>2016</v>
      </c>
      <c r="C5688">
        <v>8</v>
      </c>
      <c r="D5688" s="1">
        <v>54803264.219999999</v>
      </c>
    </row>
    <row r="5689" spans="1:4" hidden="1" x14ac:dyDescent="0.25">
      <c r="A5689" t="s">
        <v>16544</v>
      </c>
      <c r="B5689">
        <v>2016</v>
      </c>
      <c r="C5689">
        <v>8</v>
      </c>
      <c r="D5689" s="1">
        <v>15210480.23</v>
      </c>
    </row>
    <row r="5690" spans="1:4" hidden="1" x14ac:dyDescent="0.25">
      <c r="A5690" t="s">
        <v>16543</v>
      </c>
      <c r="B5690">
        <v>2016</v>
      </c>
      <c r="C5690">
        <v>8</v>
      </c>
      <c r="D5690" s="1">
        <v>15415294.32</v>
      </c>
    </row>
    <row r="5691" spans="1:4" hidden="1" x14ac:dyDescent="0.25">
      <c r="A5691" t="s">
        <v>16542</v>
      </c>
      <c r="B5691">
        <v>2016</v>
      </c>
      <c r="C5691">
        <v>8</v>
      </c>
      <c r="D5691" s="1">
        <v>465789592.68000001</v>
      </c>
    </row>
    <row r="5692" spans="1:4" hidden="1" x14ac:dyDescent="0.25">
      <c r="A5692" t="s">
        <v>16541</v>
      </c>
      <c r="B5692">
        <v>2016</v>
      </c>
      <c r="C5692">
        <v>8</v>
      </c>
      <c r="D5692" s="1">
        <v>199495785.78999999</v>
      </c>
    </row>
    <row r="5693" spans="1:4" hidden="1" x14ac:dyDescent="0.25">
      <c r="A5693" t="s">
        <v>16540</v>
      </c>
      <c r="B5693">
        <v>2016</v>
      </c>
      <c r="C5693">
        <v>8</v>
      </c>
      <c r="D5693" s="1">
        <v>125237134.97</v>
      </c>
    </row>
    <row r="5694" spans="1:4" hidden="1" x14ac:dyDescent="0.25">
      <c r="A5694" t="s">
        <v>16539</v>
      </c>
      <c r="B5694">
        <v>2016</v>
      </c>
      <c r="C5694">
        <v>8</v>
      </c>
      <c r="D5694" s="1">
        <v>21434396.850000001</v>
      </c>
    </row>
    <row r="5695" spans="1:4" hidden="1" x14ac:dyDescent="0.25">
      <c r="A5695" t="s">
        <v>16538</v>
      </c>
      <c r="B5695">
        <v>2016</v>
      </c>
      <c r="C5695">
        <v>8</v>
      </c>
      <c r="D5695" s="1">
        <v>207727763.19999999</v>
      </c>
    </row>
    <row r="5696" spans="1:4" hidden="1" x14ac:dyDescent="0.25">
      <c r="A5696" t="s">
        <v>16537</v>
      </c>
      <c r="B5696">
        <v>2016</v>
      </c>
      <c r="C5696">
        <v>8</v>
      </c>
      <c r="D5696" s="1">
        <v>673964329.88</v>
      </c>
    </row>
    <row r="5697" spans="1:4" hidden="1" x14ac:dyDescent="0.25">
      <c r="A5697" t="s">
        <v>16536</v>
      </c>
      <c r="B5697">
        <v>2016</v>
      </c>
      <c r="C5697">
        <v>8</v>
      </c>
      <c r="D5697" s="1">
        <v>22365600.16</v>
      </c>
    </row>
    <row r="5698" spans="1:4" hidden="1" x14ac:dyDescent="0.25">
      <c r="A5698" t="s">
        <v>16535</v>
      </c>
      <c r="B5698">
        <v>2016</v>
      </c>
      <c r="C5698">
        <v>8</v>
      </c>
      <c r="D5698" s="1">
        <v>40226466.229999997</v>
      </c>
    </row>
    <row r="5699" spans="1:4" hidden="1" x14ac:dyDescent="0.25">
      <c r="A5699" t="s">
        <v>16534</v>
      </c>
      <c r="B5699">
        <v>2016</v>
      </c>
      <c r="C5699">
        <v>8</v>
      </c>
      <c r="D5699" s="1">
        <v>271752087.31999999</v>
      </c>
    </row>
    <row r="5700" spans="1:4" hidden="1" x14ac:dyDescent="0.25">
      <c r="A5700" t="s">
        <v>16533</v>
      </c>
      <c r="B5700">
        <v>2016</v>
      </c>
      <c r="C5700">
        <v>8</v>
      </c>
      <c r="D5700" s="1">
        <v>96863056.730000004</v>
      </c>
    </row>
    <row r="5701" spans="1:4" hidden="1" x14ac:dyDescent="0.25">
      <c r="A5701" t="s">
        <v>16532</v>
      </c>
      <c r="B5701">
        <v>2016</v>
      </c>
      <c r="C5701">
        <v>8</v>
      </c>
      <c r="D5701" s="1">
        <v>27533904.109999999</v>
      </c>
    </row>
    <row r="5702" spans="1:4" hidden="1" x14ac:dyDescent="0.25">
      <c r="A5702" t="s">
        <v>16531</v>
      </c>
      <c r="B5702">
        <v>2016</v>
      </c>
      <c r="C5702">
        <v>8</v>
      </c>
      <c r="D5702" s="1">
        <v>241974961.19999999</v>
      </c>
    </row>
    <row r="5703" spans="1:4" hidden="1" x14ac:dyDescent="0.25">
      <c r="A5703" t="s">
        <v>16530</v>
      </c>
      <c r="B5703">
        <v>2016</v>
      </c>
      <c r="C5703">
        <v>8</v>
      </c>
      <c r="D5703" s="1">
        <v>113219211.27</v>
      </c>
    </row>
    <row r="5704" spans="1:4" hidden="1" x14ac:dyDescent="0.25">
      <c r="A5704" t="s">
        <v>16529</v>
      </c>
      <c r="B5704">
        <v>2016</v>
      </c>
      <c r="C5704">
        <v>8</v>
      </c>
      <c r="D5704" s="1">
        <v>97864720.950000003</v>
      </c>
    </row>
    <row r="5705" spans="1:4" hidden="1" x14ac:dyDescent="0.25">
      <c r="A5705" t="s">
        <v>16528</v>
      </c>
      <c r="B5705">
        <v>2016</v>
      </c>
      <c r="C5705">
        <v>8</v>
      </c>
      <c r="D5705" s="1">
        <v>320618250</v>
      </c>
    </row>
    <row r="5706" spans="1:4" hidden="1" x14ac:dyDescent="0.25">
      <c r="A5706" t="s">
        <v>16527</v>
      </c>
      <c r="B5706">
        <v>2016</v>
      </c>
      <c r="C5706">
        <v>8</v>
      </c>
      <c r="D5706" s="1">
        <v>14096148.9</v>
      </c>
    </row>
    <row r="5707" spans="1:4" hidden="1" x14ac:dyDescent="0.25">
      <c r="A5707" t="s">
        <v>16526</v>
      </c>
      <c r="B5707">
        <v>2016</v>
      </c>
      <c r="C5707">
        <v>8</v>
      </c>
      <c r="D5707" s="1">
        <v>30180431.300000001</v>
      </c>
    </row>
    <row r="5708" spans="1:4" hidden="1" x14ac:dyDescent="0.25">
      <c r="A5708" t="s">
        <v>16525</v>
      </c>
      <c r="B5708">
        <v>2016</v>
      </c>
      <c r="C5708">
        <v>8</v>
      </c>
      <c r="D5708" s="1">
        <v>18602824.010000002</v>
      </c>
    </row>
    <row r="5709" spans="1:4" hidden="1" x14ac:dyDescent="0.25">
      <c r="A5709" t="s">
        <v>16524</v>
      </c>
      <c r="B5709">
        <v>2016</v>
      </c>
      <c r="C5709">
        <v>8</v>
      </c>
      <c r="D5709" s="1">
        <v>82185163.319999993</v>
      </c>
    </row>
    <row r="5710" spans="1:4" hidden="1" x14ac:dyDescent="0.25">
      <c r="A5710" t="s">
        <v>16523</v>
      </c>
      <c r="B5710">
        <v>2016</v>
      </c>
      <c r="C5710">
        <v>8</v>
      </c>
      <c r="D5710" s="1">
        <v>14195234.199999999</v>
      </c>
    </row>
    <row r="5711" spans="1:4" hidden="1" x14ac:dyDescent="0.25">
      <c r="A5711" t="s">
        <v>16522</v>
      </c>
      <c r="B5711">
        <v>2016</v>
      </c>
      <c r="C5711">
        <v>8</v>
      </c>
      <c r="D5711" s="1">
        <v>16284905.33</v>
      </c>
    </row>
    <row r="5712" spans="1:4" hidden="1" x14ac:dyDescent="0.25">
      <c r="A5712" t="s">
        <v>16521</v>
      </c>
      <c r="B5712">
        <v>2016</v>
      </c>
      <c r="C5712">
        <v>8</v>
      </c>
      <c r="D5712" s="1">
        <v>1629435564.8399999</v>
      </c>
    </row>
    <row r="5713" spans="1:4" hidden="1" x14ac:dyDescent="0.25">
      <c r="A5713" t="s">
        <v>16520</v>
      </c>
      <c r="B5713">
        <v>2016</v>
      </c>
      <c r="C5713">
        <v>8</v>
      </c>
      <c r="D5713" s="1">
        <v>52400511.899999999</v>
      </c>
    </row>
    <row r="5714" spans="1:4" hidden="1" x14ac:dyDescent="0.25">
      <c r="A5714" t="s">
        <v>16519</v>
      </c>
      <c r="B5714">
        <v>2016</v>
      </c>
      <c r="C5714">
        <v>8</v>
      </c>
      <c r="D5714" s="1">
        <v>42548764.399999999</v>
      </c>
    </row>
    <row r="5715" spans="1:4" hidden="1" x14ac:dyDescent="0.25">
      <c r="A5715" t="s">
        <v>16518</v>
      </c>
      <c r="B5715">
        <v>2016</v>
      </c>
      <c r="C5715">
        <v>8</v>
      </c>
      <c r="D5715" s="1">
        <v>64959655.579999998</v>
      </c>
    </row>
    <row r="5716" spans="1:4" hidden="1" x14ac:dyDescent="0.25">
      <c r="A5716" t="s">
        <v>16517</v>
      </c>
      <c r="B5716">
        <v>2016</v>
      </c>
      <c r="C5716">
        <v>8</v>
      </c>
      <c r="D5716" s="1">
        <v>15341726.789999999</v>
      </c>
    </row>
    <row r="5717" spans="1:4" hidden="1" x14ac:dyDescent="0.25">
      <c r="A5717" t="s">
        <v>16516</v>
      </c>
      <c r="B5717">
        <v>2016</v>
      </c>
      <c r="C5717">
        <v>8</v>
      </c>
      <c r="D5717" s="1">
        <v>69689548.430000007</v>
      </c>
    </row>
    <row r="5718" spans="1:4" hidden="1" x14ac:dyDescent="0.25">
      <c r="A5718" t="s">
        <v>16515</v>
      </c>
      <c r="B5718">
        <v>2016</v>
      </c>
      <c r="C5718">
        <v>8</v>
      </c>
      <c r="D5718" s="1">
        <v>29510224.91</v>
      </c>
    </row>
    <row r="5719" spans="1:4" hidden="1" x14ac:dyDescent="0.25">
      <c r="A5719" t="s">
        <v>16514</v>
      </c>
      <c r="B5719">
        <v>2016</v>
      </c>
      <c r="C5719">
        <v>8</v>
      </c>
      <c r="D5719" s="1">
        <v>19349077.359999999</v>
      </c>
    </row>
    <row r="5720" spans="1:4" hidden="1" x14ac:dyDescent="0.25">
      <c r="A5720" t="s">
        <v>16513</v>
      </c>
      <c r="B5720">
        <v>2016</v>
      </c>
      <c r="C5720">
        <v>8</v>
      </c>
      <c r="D5720" s="1">
        <v>251477450.94</v>
      </c>
    </row>
    <row r="5721" spans="1:4" hidden="1" x14ac:dyDescent="0.25">
      <c r="A5721" t="s">
        <v>16512</v>
      </c>
      <c r="B5721">
        <v>2016</v>
      </c>
      <c r="C5721">
        <v>8</v>
      </c>
      <c r="D5721" s="1">
        <v>207432779.53</v>
      </c>
    </row>
    <row r="5722" spans="1:4" hidden="1" x14ac:dyDescent="0.25">
      <c r="A5722" t="s">
        <v>16511</v>
      </c>
      <c r="B5722">
        <v>2016</v>
      </c>
      <c r="C5722">
        <v>8</v>
      </c>
      <c r="D5722" s="1">
        <v>783726472.19000006</v>
      </c>
    </row>
    <row r="5723" spans="1:4" hidden="1" x14ac:dyDescent="0.25">
      <c r="A5723" t="s">
        <v>16510</v>
      </c>
      <c r="B5723">
        <v>2016</v>
      </c>
      <c r="C5723">
        <v>8</v>
      </c>
      <c r="D5723" s="1">
        <v>28426420.550000001</v>
      </c>
    </row>
    <row r="5724" spans="1:4" hidden="1" x14ac:dyDescent="0.25">
      <c r="A5724" t="s">
        <v>16509</v>
      </c>
      <c r="B5724">
        <v>2016</v>
      </c>
      <c r="C5724">
        <v>8</v>
      </c>
      <c r="D5724" s="1">
        <v>172314237.81999999</v>
      </c>
    </row>
    <row r="5725" spans="1:4" hidden="1" x14ac:dyDescent="0.25">
      <c r="A5725" t="s">
        <v>16508</v>
      </c>
      <c r="B5725">
        <v>2016</v>
      </c>
      <c r="C5725">
        <v>8</v>
      </c>
      <c r="D5725" s="1">
        <v>171326715.78</v>
      </c>
    </row>
    <row r="5726" spans="1:4" hidden="1" x14ac:dyDescent="0.25">
      <c r="A5726" t="s">
        <v>16507</v>
      </c>
      <c r="B5726">
        <v>2016</v>
      </c>
      <c r="C5726">
        <v>8</v>
      </c>
      <c r="D5726" s="1">
        <v>11842805.65</v>
      </c>
    </row>
    <row r="5727" spans="1:4" hidden="1" x14ac:dyDescent="0.25">
      <c r="A5727" t="s">
        <v>16506</v>
      </c>
      <c r="B5727">
        <v>2016</v>
      </c>
      <c r="C5727">
        <v>8</v>
      </c>
      <c r="D5727" s="1">
        <v>427936389.68000001</v>
      </c>
    </row>
    <row r="5728" spans="1:4" hidden="1" x14ac:dyDescent="0.25">
      <c r="A5728" t="s">
        <v>16505</v>
      </c>
      <c r="B5728">
        <v>2016</v>
      </c>
      <c r="C5728">
        <v>8</v>
      </c>
      <c r="D5728" s="1">
        <v>45611356.07</v>
      </c>
    </row>
    <row r="5729" spans="1:4" hidden="1" x14ac:dyDescent="0.25">
      <c r="A5729" t="s">
        <v>16504</v>
      </c>
      <c r="B5729">
        <v>2016</v>
      </c>
      <c r="C5729">
        <v>8</v>
      </c>
      <c r="D5729" s="1">
        <v>12773120.689999999</v>
      </c>
    </row>
    <row r="5730" spans="1:4" hidden="1" x14ac:dyDescent="0.25">
      <c r="A5730" t="s">
        <v>16503</v>
      </c>
      <c r="B5730">
        <v>2016</v>
      </c>
      <c r="C5730">
        <v>8</v>
      </c>
      <c r="D5730" s="1">
        <v>55286034.579999998</v>
      </c>
    </row>
    <row r="5731" spans="1:4" hidden="1" x14ac:dyDescent="0.25">
      <c r="A5731" t="s">
        <v>16502</v>
      </c>
      <c r="B5731">
        <v>2016</v>
      </c>
      <c r="C5731">
        <v>8</v>
      </c>
      <c r="D5731" s="1">
        <v>14247299.289999999</v>
      </c>
    </row>
    <row r="5732" spans="1:4" hidden="1" x14ac:dyDescent="0.25">
      <c r="A5732" t="s">
        <v>16501</v>
      </c>
      <c r="B5732">
        <v>2016</v>
      </c>
      <c r="C5732">
        <v>8</v>
      </c>
      <c r="D5732" s="1">
        <v>14203965.66</v>
      </c>
    </row>
    <row r="5733" spans="1:4" hidden="1" x14ac:dyDescent="0.25">
      <c r="A5733" t="s">
        <v>16500</v>
      </c>
      <c r="B5733">
        <v>2016</v>
      </c>
      <c r="C5733">
        <v>8</v>
      </c>
      <c r="D5733" s="1">
        <v>14813705.689999999</v>
      </c>
    </row>
    <row r="5734" spans="1:4" hidden="1" x14ac:dyDescent="0.25">
      <c r="A5734" t="s">
        <v>16499</v>
      </c>
      <c r="B5734">
        <v>2016</v>
      </c>
      <c r="C5734">
        <v>8</v>
      </c>
      <c r="D5734" s="1">
        <v>55669615.270000003</v>
      </c>
    </row>
    <row r="5735" spans="1:4" hidden="1" x14ac:dyDescent="0.25">
      <c r="A5735" t="s">
        <v>16498</v>
      </c>
      <c r="B5735">
        <v>2016</v>
      </c>
      <c r="C5735">
        <v>8</v>
      </c>
      <c r="D5735" s="1">
        <v>21286257.670000002</v>
      </c>
    </row>
    <row r="5736" spans="1:4" hidden="1" x14ac:dyDescent="0.25">
      <c r="A5736" t="s">
        <v>16497</v>
      </c>
      <c r="B5736">
        <v>2016</v>
      </c>
      <c r="C5736">
        <v>8</v>
      </c>
      <c r="D5736" s="1">
        <v>15529703.91</v>
      </c>
    </row>
    <row r="5737" spans="1:4" hidden="1" x14ac:dyDescent="0.25">
      <c r="A5737" t="s">
        <v>16496</v>
      </c>
      <c r="B5737">
        <v>2016</v>
      </c>
      <c r="C5737">
        <v>8</v>
      </c>
      <c r="D5737" s="1">
        <v>18011000.469999999</v>
      </c>
    </row>
    <row r="5738" spans="1:4" hidden="1" x14ac:dyDescent="0.25">
      <c r="A5738" t="s">
        <v>16495</v>
      </c>
      <c r="B5738">
        <v>2016</v>
      </c>
      <c r="C5738">
        <v>8</v>
      </c>
      <c r="D5738" s="1">
        <v>129640877.20999999</v>
      </c>
    </row>
    <row r="5739" spans="1:4" hidden="1" x14ac:dyDescent="0.25">
      <c r="A5739" t="s">
        <v>16494</v>
      </c>
      <c r="B5739">
        <v>2016</v>
      </c>
      <c r="C5739">
        <v>8</v>
      </c>
      <c r="D5739" s="1">
        <v>206424970.38999999</v>
      </c>
    </row>
    <row r="5740" spans="1:4" hidden="1" x14ac:dyDescent="0.25">
      <c r="A5740" t="s">
        <v>16493</v>
      </c>
      <c r="B5740">
        <v>2016</v>
      </c>
      <c r="C5740">
        <v>8</v>
      </c>
      <c r="D5740" s="1">
        <v>20589374.879999999</v>
      </c>
    </row>
    <row r="5741" spans="1:4" hidden="1" x14ac:dyDescent="0.25">
      <c r="A5741" t="s">
        <v>16492</v>
      </c>
      <c r="B5741">
        <v>2016</v>
      </c>
      <c r="C5741">
        <v>8</v>
      </c>
      <c r="D5741" s="1">
        <v>18843613.989999998</v>
      </c>
    </row>
    <row r="5742" spans="1:4" hidden="1" x14ac:dyDescent="0.25">
      <c r="A5742" t="s">
        <v>16491</v>
      </c>
      <c r="B5742">
        <v>2016</v>
      </c>
      <c r="C5742">
        <v>8</v>
      </c>
      <c r="D5742" s="1">
        <v>40746661.920000002</v>
      </c>
    </row>
    <row r="5743" spans="1:4" hidden="1" x14ac:dyDescent="0.25">
      <c r="A5743" t="s">
        <v>16490</v>
      </c>
      <c r="B5743">
        <v>2016</v>
      </c>
      <c r="C5743">
        <v>8</v>
      </c>
      <c r="D5743" s="1">
        <v>16117729.609999999</v>
      </c>
    </row>
    <row r="5744" spans="1:4" hidden="1" x14ac:dyDescent="0.25">
      <c r="A5744" t="s">
        <v>16489</v>
      </c>
      <c r="B5744">
        <v>2016</v>
      </c>
      <c r="C5744">
        <v>8</v>
      </c>
      <c r="D5744" s="1">
        <v>12394623.189999999</v>
      </c>
    </row>
    <row r="5745" spans="1:4" hidden="1" x14ac:dyDescent="0.25">
      <c r="A5745" t="s">
        <v>16488</v>
      </c>
      <c r="B5745">
        <v>2016</v>
      </c>
      <c r="C5745">
        <v>8</v>
      </c>
      <c r="D5745" s="1">
        <v>667630336.63</v>
      </c>
    </row>
    <row r="5746" spans="1:4" hidden="1" x14ac:dyDescent="0.25">
      <c r="A5746" t="s">
        <v>16487</v>
      </c>
      <c r="B5746">
        <v>2016</v>
      </c>
      <c r="C5746">
        <v>8</v>
      </c>
      <c r="D5746" s="1">
        <v>11699442.470000001</v>
      </c>
    </row>
    <row r="5747" spans="1:4" hidden="1" x14ac:dyDescent="0.25">
      <c r="A5747" t="s">
        <v>16486</v>
      </c>
      <c r="B5747">
        <v>2016</v>
      </c>
      <c r="C5747">
        <v>8</v>
      </c>
      <c r="D5747" s="1">
        <v>66014754.350000001</v>
      </c>
    </row>
    <row r="5748" spans="1:4" hidden="1" x14ac:dyDescent="0.25">
      <c r="A5748" t="s">
        <v>16485</v>
      </c>
      <c r="B5748">
        <v>2016</v>
      </c>
      <c r="C5748">
        <v>8</v>
      </c>
      <c r="D5748" s="1">
        <v>190628643.25999999</v>
      </c>
    </row>
    <row r="5749" spans="1:4" hidden="1" x14ac:dyDescent="0.25">
      <c r="A5749" t="s">
        <v>16484</v>
      </c>
      <c r="B5749">
        <v>2016</v>
      </c>
      <c r="C5749">
        <v>8</v>
      </c>
      <c r="D5749" s="1">
        <v>868438144.63</v>
      </c>
    </row>
    <row r="5750" spans="1:4" hidden="1" x14ac:dyDescent="0.25">
      <c r="A5750" t="s">
        <v>16483</v>
      </c>
      <c r="B5750">
        <v>2016</v>
      </c>
      <c r="C5750">
        <v>8</v>
      </c>
      <c r="D5750" s="1">
        <v>21006581.010000002</v>
      </c>
    </row>
    <row r="5751" spans="1:4" hidden="1" x14ac:dyDescent="0.25">
      <c r="A5751" t="s">
        <v>16482</v>
      </c>
      <c r="B5751">
        <v>2016</v>
      </c>
      <c r="C5751">
        <v>8</v>
      </c>
      <c r="D5751" s="1">
        <v>19302044.91</v>
      </c>
    </row>
    <row r="5752" spans="1:4" hidden="1" x14ac:dyDescent="0.25">
      <c r="A5752" t="s">
        <v>16481</v>
      </c>
      <c r="B5752">
        <v>2016</v>
      </c>
      <c r="C5752">
        <v>8</v>
      </c>
      <c r="D5752" s="1">
        <v>13468984.710000001</v>
      </c>
    </row>
    <row r="5753" spans="1:4" hidden="1" x14ac:dyDescent="0.25">
      <c r="A5753" t="s">
        <v>16480</v>
      </c>
      <c r="B5753">
        <v>2016</v>
      </c>
      <c r="C5753">
        <v>8</v>
      </c>
      <c r="D5753" s="1">
        <v>67524213.260000005</v>
      </c>
    </row>
    <row r="5754" spans="1:4" hidden="1" x14ac:dyDescent="0.25">
      <c r="A5754" t="s">
        <v>16479</v>
      </c>
      <c r="B5754">
        <v>2016</v>
      </c>
      <c r="C5754">
        <v>8</v>
      </c>
      <c r="D5754" s="1">
        <v>25506603.289999999</v>
      </c>
    </row>
    <row r="5755" spans="1:4" hidden="1" x14ac:dyDescent="0.25">
      <c r="A5755" t="s">
        <v>16478</v>
      </c>
      <c r="B5755">
        <v>2016</v>
      </c>
      <c r="C5755">
        <v>8</v>
      </c>
      <c r="D5755" s="1">
        <v>59226303.689999998</v>
      </c>
    </row>
    <row r="5756" spans="1:4" hidden="1" x14ac:dyDescent="0.25">
      <c r="A5756" t="s">
        <v>16477</v>
      </c>
      <c r="B5756">
        <v>2016</v>
      </c>
      <c r="C5756">
        <v>8</v>
      </c>
      <c r="D5756" s="1">
        <v>17559470.140000001</v>
      </c>
    </row>
    <row r="5757" spans="1:4" hidden="1" x14ac:dyDescent="0.25">
      <c r="A5757" t="s">
        <v>16476</v>
      </c>
      <c r="B5757">
        <v>2016</v>
      </c>
      <c r="C5757">
        <v>8</v>
      </c>
      <c r="D5757" s="1">
        <v>66037225.590000004</v>
      </c>
    </row>
    <row r="5758" spans="1:4" hidden="1" x14ac:dyDescent="0.25">
      <c r="A5758" t="s">
        <v>16475</v>
      </c>
      <c r="B5758">
        <v>2016</v>
      </c>
      <c r="C5758">
        <v>8</v>
      </c>
      <c r="D5758" s="1">
        <v>51381530.369999997</v>
      </c>
    </row>
    <row r="5759" spans="1:4" hidden="1" x14ac:dyDescent="0.25">
      <c r="A5759" t="s">
        <v>16474</v>
      </c>
      <c r="B5759">
        <v>2016</v>
      </c>
      <c r="C5759">
        <v>8</v>
      </c>
      <c r="D5759" s="1">
        <v>132611577.65000001</v>
      </c>
    </row>
    <row r="5760" spans="1:4" hidden="1" x14ac:dyDescent="0.25">
      <c r="A5760" t="s">
        <v>16473</v>
      </c>
      <c r="B5760">
        <v>2016</v>
      </c>
      <c r="C5760">
        <v>8</v>
      </c>
      <c r="D5760" s="1">
        <v>14159391.65</v>
      </c>
    </row>
    <row r="5761" spans="1:4" hidden="1" x14ac:dyDescent="0.25">
      <c r="A5761" t="s">
        <v>16472</v>
      </c>
      <c r="B5761">
        <v>2016</v>
      </c>
      <c r="C5761">
        <v>8</v>
      </c>
      <c r="D5761" s="1">
        <v>146841902.25</v>
      </c>
    </row>
    <row r="5762" spans="1:4" hidden="1" x14ac:dyDescent="0.25">
      <c r="A5762" t="s">
        <v>16471</v>
      </c>
      <c r="B5762">
        <v>2016</v>
      </c>
      <c r="C5762">
        <v>8</v>
      </c>
      <c r="D5762" s="1">
        <v>1092488793.4200001</v>
      </c>
    </row>
    <row r="5763" spans="1:4" hidden="1" x14ac:dyDescent="0.25">
      <c r="A5763" t="s">
        <v>16470</v>
      </c>
      <c r="B5763">
        <v>2016</v>
      </c>
      <c r="C5763">
        <v>8</v>
      </c>
      <c r="D5763" s="1">
        <v>407079284.79000002</v>
      </c>
    </row>
    <row r="5764" spans="1:4" hidden="1" x14ac:dyDescent="0.25">
      <c r="A5764" t="s">
        <v>16469</v>
      </c>
      <c r="B5764">
        <v>2016</v>
      </c>
      <c r="C5764">
        <v>8</v>
      </c>
      <c r="D5764" s="1">
        <v>311823930.86000001</v>
      </c>
    </row>
    <row r="5765" spans="1:4" hidden="1" x14ac:dyDescent="0.25">
      <c r="A5765" t="s">
        <v>16468</v>
      </c>
      <c r="B5765">
        <v>2016</v>
      </c>
      <c r="C5765">
        <v>8</v>
      </c>
      <c r="D5765" s="1">
        <v>14739989.01</v>
      </c>
    </row>
    <row r="5766" spans="1:4" hidden="1" x14ac:dyDescent="0.25">
      <c r="A5766" t="s">
        <v>16467</v>
      </c>
      <c r="B5766">
        <v>2016</v>
      </c>
      <c r="C5766">
        <v>8</v>
      </c>
      <c r="D5766" s="1">
        <v>19656986.399999999</v>
      </c>
    </row>
    <row r="5767" spans="1:4" hidden="1" x14ac:dyDescent="0.25">
      <c r="A5767" t="s">
        <v>16466</v>
      </c>
      <c r="B5767">
        <v>2016</v>
      </c>
      <c r="C5767">
        <v>8</v>
      </c>
      <c r="D5767" s="1">
        <v>182230427.66</v>
      </c>
    </row>
    <row r="5768" spans="1:4" hidden="1" x14ac:dyDescent="0.25">
      <c r="A5768" t="s">
        <v>16465</v>
      </c>
      <c r="B5768">
        <v>2016</v>
      </c>
      <c r="C5768">
        <v>8</v>
      </c>
      <c r="D5768" s="1">
        <v>22584662.460000001</v>
      </c>
    </row>
    <row r="5769" spans="1:4" hidden="1" x14ac:dyDescent="0.25">
      <c r="A5769" t="s">
        <v>16464</v>
      </c>
      <c r="B5769">
        <v>2016</v>
      </c>
      <c r="C5769">
        <v>8</v>
      </c>
      <c r="D5769" s="1">
        <v>113254990.93000001</v>
      </c>
    </row>
    <row r="5770" spans="1:4" hidden="1" x14ac:dyDescent="0.25">
      <c r="A5770" t="s">
        <v>16463</v>
      </c>
      <c r="B5770">
        <v>2016</v>
      </c>
      <c r="C5770">
        <v>8</v>
      </c>
      <c r="D5770" s="1">
        <v>53326976.229999997</v>
      </c>
    </row>
    <row r="5771" spans="1:4" hidden="1" x14ac:dyDescent="0.25">
      <c r="A5771" t="s">
        <v>16462</v>
      </c>
      <c r="B5771">
        <v>2016</v>
      </c>
      <c r="C5771">
        <v>8</v>
      </c>
      <c r="D5771" s="1">
        <v>50578596.799999997</v>
      </c>
    </row>
    <row r="5772" spans="1:4" hidden="1" x14ac:dyDescent="0.25">
      <c r="A5772" t="s">
        <v>16461</v>
      </c>
      <c r="B5772">
        <v>2016</v>
      </c>
      <c r="C5772">
        <v>8</v>
      </c>
      <c r="D5772" s="1">
        <v>15851282.390000001</v>
      </c>
    </row>
    <row r="5773" spans="1:4" hidden="1" x14ac:dyDescent="0.25">
      <c r="A5773" t="s">
        <v>16460</v>
      </c>
      <c r="B5773">
        <v>2016</v>
      </c>
      <c r="C5773">
        <v>8</v>
      </c>
      <c r="D5773" s="1">
        <v>13778583.550000001</v>
      </c>
    </row>
    <row r="5774" spans="1:4" hidden="1" x14ac:dyDescent="0.25">
      <c r="A5774" t="s">
        <v>16459</v>
      </c>
      <c r="B5774">
        <v>2016</v>
      </c>
      <c r="C5774">
        <v>8</v>
      </c>
      <c r="D5774" s="1">
        <v>174215900.61000001</v>
      </c>
    </row>
    <row r="5775" spans="1:4" hidden="1" x14ac:dyDescent="0.25">
      <c r="A5775" t="s">
        <v>16458</v>
      </c>
      <c r="B5775">
        <v>2016</v>
      </c>
      <c r="C5775">
        <v>8</v>
      </c>
      <c r="D5775" s="1">
        <v>101318648.54000001</v>
      </c>
    </row>
    <row r="5776" spans="1:4" hidden="1" x14ac:dyDescent="0.25">
      <c r="A5776" t="s">
        <v>16457</v>
      </c>
      <c r="B5776">
        <v>2016</v>
      </c>
      <c r="C5776">
        <v>8</v>
      </c>
      <c r="D5776" s="1">
        <v>32839747.719999999</v>
      </c>
    </row>
    <row r="5777" spans="1:4" hidden="1" x14ac:dyDescent="0.25">
      <c r="A5777" t="s">
        <v>16456</v>
      </c>
      <c r="B5777">
        <v>2016</v>
      </c>
      <c r="C5777">
        <v>8</v>
      </c>
      <c r="D5777" s="1">
        <v>17013586.219999999</v>
      </c>
    </row>
    <row r="5778" spans="1:4" hidden="1" x14ac:dyDescent="0.25">
      <c r="A5778" t="s">
        <v>16455</v>
      </c>
      <c r="B5778">
        <v>2016</v>
      </c>
      <c r="C5778">
        <v>8</v>
      </c>
      <c r="D5778" s="1">
        <v>15994610.66</v>
      </c>
    </row>
    <row r="5779" spans="1:4" hidden="1" x14ac:dyDescent="0.25">
      <c r="A5779" t="s">
        <v>16454</v>
      </c>
      <c r="B5779">
        <v>2016</v>
      </c>
      <c r="C5779">
        <v>8</v>
      </c>
      <c r="D5779" s="1">
        <v>16572227.210000001</v>
      </c>
    </row>
    <row r="5780" spans="1:4" hidden="1" x14ac:dyDescent="0.25">
      <c r="A5780" t="s">
        <v>16453</v>
      </c>
      <c r="B5780">
        <v>2016</v>
      </c>
      <c r="C5780">
        <v>8</v>
      </c>
      <c r="D5780" s="1">
        <v>24992876.210000001</v>
      </c>
    </row>
    <row r="5781" spans="1:4" hidden="1" x14ac:dyDescent="0.25">
      <c r="A5781" t="s">
        <v>16452</v>
      </c>
      <c r="B5781">
        <v>2016</v>
      </c>
      <c r="C5781">
        <v>8</v>
      </c>
      <c r="D5781" s="1">
        <v>21988770.809999999</v>
      </c>
    </row>
    <row r="5782" spans="1:4" hidden="1" x14ac:dyDescent="0.25">
      <c r="A5782" t="s">
        <v>16451</v>
      </c>
      <c r="B5782">
        <v>2016</v>
      </c>
      <c r="C5782">
        <v>8</v>
      </c>
      <c r="D5782" s="1">
        <v>44553992.859999999</v>
      </c>
    </row>
    <row r="5783" spans="1:4" hidden="1" x14ac:dyDescent="0.25">
      <c r="A5783" t="s">
        <v>16450</v>
      </c>
      <c r="B5783">
        <v>2016</v>
      </c>
      <c r="C5783">
        <v>8</v>
      </c>
      <c r="D5783" s="1">
        <v>24589646.59</v>
      </c>
    </row>
    <row r="5784" spans="1:4" hidden="1" x14ac:dyDescent="0.25">
      <c r="A5784" t="s">
        <v>16449</v>
      </c>
      <c r="B5784">
        <v>2016</v>
      </c>
      <c r="C5784">
        <v>8</v>
      </c>
      <c r="D5784" s="1">
        <v>30127243.760000002</v>
      </c>
    </row>
    <row r="5785" spans="1:4" hidden="1" x14ac:dyDescent="0.25">
      <c r="A5785" t="s">
        <v>16448</v>
      </c>
      <c r="B5785">
        <v>2016</v>
      </c>
      <c r="C5785">
        <v>8</v>
      </c>
      <c r="D5785" s="1">
        <v>13625276.359999999</v>
      </c>
    </row>
    <row r="5786" spans="1:4" hidden="1" x14ac:dyDescent="0.25">
      <c r="A5786" t="s">
        <v>16447</v>
      </c>
      <c r="B5786">
        <v>2016</v>
      </c>
      <c r="C5786">
        <v>8</v>
      </c>
      <c r="D5786" s="1">
        <v>18874514.960000001</v>
      </c>
    </row>
    <row r="5787" spans="1:4" hidden="1" x14ac:dyDescent="0.25">
      <c r="A5787" t="s">
        <v>16446</v>
      </c>
      <c r="B5787">
        <v>2016</v>
      </c>
      <c r="C5787">
        <v>8</v>
      </c>
      <c r="D5787" s="1">
        <v>23998469.079999998</v>
      </c>
    </row>
    <row r="5788" spans="1:4" hidden="1" x14ac:dyDescent="0.25">
      <c r="A5788" t="s">
        <v>16445</v>
      </c>
      <c r="B5788">
        <v>2016</v>
      </c>
      <c r="C5788">
        <v>8</v>
      </c>
      <c r="D5788" s="1">
        <v>13874657.550000001</v>
      </c>
    </row>
    <row r="5789" spans="1:4" hidden="1" x14ac:dyDescent="0.25">
      <c r="A5789" t="s">
        <v>16444</v>
      </c>
      <c r="B5789">
        <v>2016</v>
      </c>
      <c r="C5789">
        <v>8</v>
      </c>
      <c r="D5789" s="1">
        <v>13990631.130000001</v>
      </c>
    </row>
    <row r="5790" spans="1:4" hidden="1" x14ac:dyDescent="0.25">
      <c r="A5790" t="s">
        <v>16443</v>
      </c>
      <c r="B5790">
        <v>2016</v>
      </c>
      <c r="C5790">
        <v>8</v>
      </c>
      <c r="D5790" s="1">
        <v>29240368.280000001</v>
      </c>
    </row>
    <row r="5791" spans="1:4" hidden="1" x14ac:dyDescent="0.25">
      <c r="A5791" t="s">
        <v>16442</v>
      </c>
      <c r="B5791">
        <v>2016</v>
      </c>
      <c r="C5791">
        <v>8</v>
      </c>
      <c r="D5791" s="1">
        <v>40143108.850000001</v>
      </c>
    </row>
    <row r="5792" spans="1:4" hidden="1" x14ac:dyDescent="0.25">
      <c r="A5792" t="s">
        <v>16441</v>
      </c>
      <c r="B5792">
        <v>2016</v>
      </c>
      <c r="C5792">
        <v>8</v>
      </c>
      <c r="D5792" s="1">
        <v>11846417.41</v>
      </c>
    </row>
    <row r="5793" spans="1:4" hidden="1" x14ac:dyDescent="0.25">
      <c r="A5793" t="s">
        <v>16440</v>
      </c>
      <c r="B5793">
        <v>2016</v>
      </c>
      <c r="C5793">
        <v>8</v>
      </c>
      <c r="D5793" s="1">
        <v>20445942.690000001</v>
      </c>
    </row>
    <row r="5794" spans="1:4" hidden="1" x14ac:dyDescent="0.25">
      <c r="A5794" t="s">
        <v>16439</v>
      </c>
      <c r="B5794">
        <v>2016</v>
      </c>
      <c r="C5794">
        <v>8</v>
      </c>
      <c r="D5794" s="1">
        <v>15503679.17</v>
      </c>
    </row>
    <row r="5795" spans="1:4" hidden="1" x14ac:dyDescent="0.25">
      <c r="A5795" t="s">
        <v>16438</v>
      </c>
      <c r="B5795">
        <v>2016</v>
      </c>
      <c r="C5795">
        <v>8</v>
      </c>
      <c r="D5795" s="1">
        <v>12765256.779999999</v>
      </c>
    </row>
    <row r="5796" spans="1:4" hidden="1" x14ac:dyDescent="0.25">
      <c r="A5796" t="s">
        <v>16437</v>
      </c>
      <c r="B5796">
        <v>2016</v>
      </c>
      <c r="C5796">
        <v>8</v>
      </c>
      <c r="D5796" s="1">
        <v>144472606.59</v>
      </c>
    </row>
    <row r="5797" spans="1:4" hidden="1" x14ac:dyDescent="0.25">
      <c r="A5797" t="s">
        <v>16436</v>
      </c>
      <c r="B5797">
        <v>2016</v>
      </c>
      <c r="C5797">
        <v>8</v>
      </c>
      <c r="D5797" s="1">
        <v>100317473.78</v>
      </c>
    </row>
    <row r="5798" spans="1:4" hidden="1" x14ac:dyDescent="0.25">
      <c r="A5798" t="s">
        <v>16435</v>
      </c>
      <c r="B5798">
        <v>2016</v>
      </c>
      <c r="C5798">
        <v>8</v>
      </c>
      <c r="D5798" s="1">
        <v>29389993.050000001</v>
      </c>
    </row>
    <row r="5799" spans="1:4" hidden="1" x14ac:dyDescent="0.25">
      <c r="A5799" t="s">
        <v>16434</v>
      </c>
      <c r="B5799">
        <v>2016</v>
      </c>
      <c r="C5799">
        <v>8</v>
      </c>
      <c r="D5799" s="1">
        <v>15168053.210000001</v>
      </c>
    </row>
    <row r="5800" spans="1:4" hidden="1" x14ac:dyDescent="0.25">
      <c r="A5800" t="s">
        <v>16433</v>
      </c>
      <c r="B5800">
        <v>2016</v>
      </c>
      <c r="C5800">
        <v>8</v>
      </c>
      <c r="D5800" s="1">
        <v>12771903.51</v>
      </c>
    </row>
    <row r="5801" spans="1:4" hidden="1" x14ac:dyDescent="0.25">
      <c r="A5801" t="s">
        <v>16432</v>
      </c>
      <c r="B5801">
        <v>2016</v>
      </c>
      <c r="C5801">
        <v>8</v>
      </c>
      <c r="D5801" s="1">
        <v>186567338.33000001</v>
      </c>
    </row>
    <row r="5802" spans="1:4" hidden="1" x14ac:dyDescent="0.25">
      <c r="A5802" t="s">
        <v>16431</v>
      </c>
      <c r="B5802">
        <v>2016</v>
      </c>
      <c r="C5802">
        <v>8</v>
      </c>
      <c r="D5802" s="1">
        <v>18945434.640000001</v>
      </c>
    </row>
    <row r="5803" spans="1:4" hidden="1" x14ac:dyDescent="0.25">
      <c r="A5803" t="s">
        <v>16430</v>
      </c>
      <c r="B5803">
        <v>2016</v>
      </c>
      <c r="C5803">
        <v>8</v>
      </c>
      <c r="D5803" s="1">
        <v>15566865.119999999</v>
      </c>
    </row>
    <row r="5804" spans="1:4" hidden="1" x14ac:dyDescent="0.25">
      <c r="A5804" t="s">
        <v>16429</v>
      </c>
      <c r="B5804">
        <v>2016</v>
      </c>
      <c r="C5804">
        <v>8</v>
      </c>
      <c r="D5804" s="1">
        <v>28195146.84</v>
      </c>
    </row>
    <row r="5805" spans="1:4" hidden="1" x14ac:dyDescent="0.25">
      <c r="A5805" t="s">
        <v>16428</v>
      </c>
      <c r="B5805">
        <v>2016</v>
      </c>
      <c r="C5805">
        <v>8</v>
      </c>
      <c r="D5805" s="1">
        <v>142620070.52000001</v>
      </c>
    </row>
    <row r="5806" spans="1:4" hidden="1" x14ac:dyDescent="0.25">
      <c r="A5806" t="s">
        <v>16427</v>
      </c>
      <c r="B5806">
        <v>2016</v>
      </c>
      <c r="C5806">
        <v>8</v>
      </c>
      <c r="D5806" s="1">
        <v>1811709717.1099999</v>
      </c>
    </row>
    <row r="5807" spans="1:4" hidden="1" x14ac:dyDescent="0.25">
      <c r="A5807" t="s">
        <v>16426</v>
      </c>
      <c r="B5807">
        <v>2016</v>
      </c>
      <c r="C5807">
        <v>8</v>
      </c>
      <c r="D5807" s="1">
        <v>12848147.289999999</v>
      </c>
    </row>
    <row r="5808" spans="1:4" hidden="1" x14ac:dyDescent="0.25">
      <c r="A5808" t="s">
        <v>16425</v>
      </c>
      <c r="B5808">
        <v>2016</v>
      </c>
      <c r="C5808">
        <v>8</v>
      </c>
      <c r="D5808" s="1">
        <v>65888526.460000001</v>
      </c>
    </row>
    <row r="5809" spans="1:4" hidden="1" x14ac:dyDescent="0.25">
      <c r="A5809" t="s">
        <v>16424</v>
      </c>
      <c r="B5809">
        <v>2016</v>
      </c>
      <c r="C5809">
        <v>8</v>
      </c>
      <c r="D5809" s="1">
        <v>289389942.70999998</v>
      </c>
    </row>
    <row r="5810" spans="1:4" hidden="1" x14ac:dyDescent="0.25">
      <c r="A5810" t="s">
        <v>16423</v>
      </c>
      <c r="B5810">
        <v>2016</v>
      </c>
      <c r="C5810">
        <v>8</v>
      </c>
      <c r="D5810" s="1">
        <v>65361922.979999997</v>
      </c>
    </row>
    <row r="5811" spans="1:4" hidden="1" x14ac:dyDescent="0.25">
      <c r="A5811" t="s">
        <v>16422</v>
      </c>
      <c r="B5811">
        <v>2016</v>
      </c>
      <c r="C5811">
        <v>8</v>
      </c>
      <c r="D5811" s="1">
        <v>20369489.84</v>
      </c>
    </row>
    <row r="5812" spans="1:4" hidden="1" x14ac:dyDescent="0.25">
      <c r="A5812" t="s">
        <v>16421</v>
      </c>
      <c r="B5812">
        <v>2016</v>
      </c>
      <c r="C5812">
        <v>8</v>
      </c>
      <c r="D5812" s="1">
        <v>32668708.670000002</v>
      </c>
    </row>
    <row r="5813" spans="1:4" hidden="1" x14ac:dyDescent="0.25">
      <c r="A5813" t="s">
        <v>16420</v>
      </c>
      <c r="B5813">
        <v>2016</v>
      </c>
      <c r="C5813">
        <v>8</v>
      </c>
      <c r="D5813" s="1">
        <v>35262521.450000003</v>
      </c>
    </row>
    <row r="5814" spans="1:4" hidden="1" x14ac:dyDescent="0.25">
      <c r="A5814" t="s">
        <v>16419</v>
      </c>
      <c r="B5814">
        <v>2016</v>
      </c>
      <c r="C5814">
        <v>8</v>
      </c>
      <c r="D5814" s="1">
        <v>23240948.09</v>
      </c>
    </row>
    <row r="5815" spans="1:4" hidden="1" x14ac:dyDescent="0.25">
      <c r="A5815" t="s">
        <v>16418</v>
      </c>
      <c r="B5815">
        <v>2016</v>
      </c>
      <c r="C5815">
        <v>8</v>
      </c>
      <c r="D5815" s="1">
        <v>21187231.969999999</v>
      </c>
    </row>
    <row r="5816" spans="1:4" hidden="1" x14ac:dyDescent="0.25">
      <c r="A5816" t="s">
        <v>16417</v>
      </c>
      <c r="B5816">
        <v>2016</v>
      </c>
      <c r="C5816">
        <v>8</v>
      </c>
      <c r="D5816" s="1">
        <v>63140682.219999999</v>
      </c>
    </row>
    <row r="5817" spans="1:4" hidden="1" x14ac:dyDescent="0.25">
      <c r="A5817" t="s">
        <v>16416</v>
      </c>
      <c r="B5817">
        <v>2016</v>
      </c>
      <c r="C5817">
        <v>8</v>
      </c>
      <c r="D5817" s="1">
        <v>36416056.310000002</v>
      </c>
    </row>
    <row r="5818" spans="1:4" hidden="1" x14ac:dyDescent="0.25">
      <c r="A5818" t="s">
        <v>16415</v>
      </c>
      <c r="B5818">
        <v>2016</v>
      </c>
      <c r="C5818">
        <v>8</v>
      </c>
      <c r="D5818" s="1">
        <v>115930268.56999999</v>
      </c>
    </row>
    <row r="5819" spans="1:4" hidden="1" x14ac:dyDescent="0.25">
      <c r="A5819" t="s">
        <v>16414</v>
      </c>
      <c r="B5819">
        <v>2016</v>
      </c>
      <c r="C5819">
        <v>8</v>
      </c>
      <c r="D5819" s="1">
        <v>46455436.770000003</v>
      </c>
    </row>
    <row r="5820" spans="1:4" hidden="1" x14ac:dyDescent="0.25">
      <c r="A5820" t="s">
        <v>16413</v>
      </c>
      <c r="B5820">
        <v>2016</v>
      </c>
      <c r="C5820">
        <v>8</v>
      </c>
      <c r="D5820" s="1">
        <v>26093246.239999998</v>
      </c>
    </row>
    <row r="5821" spans="1:4" hidden="1" x14ac:dyDescent="0.25">
      <c r="A5821" t="s">
        <v>16412</v>
      </c>
      <c r="B5821">
        <v>2016</v>
      </c>
      <c r="C5821">
        <v>8</v>
      </c>
      <c r="D5821" s="1">
        <v>65358054.409999996</v>
      </c>
    </row>
    <row r="5822" spans="1:4" hidden="1" x14ac:dyDescent="0.25">
      <c r="A5822" t="s">
        <v>16411</v>
      </c>
      <c r="B5822">
        <v>2016</v>
      </c>
      <c r="C5822">
        <v>8</v>
      </c>
      <c r="D5822" s="1">
        <v>13296590.43</v>
      </c>
    </row>
    <row r="5823" spans="1:4" hidden="1" x14ac:dyDescent="0.25">
      <c r="A5823" t="s">
        <v>16410</v>
      </c>
      <c r="B5823">
        <v>2016</v>
      </c>
      <c r="C5823">
        <v>8</v>
      </c>
      <c r="D5823" s="1">
        <v>25110375.16</v>
      </c>
    </row>
    <row r="5824" spans="1:4" hidden="1" x14ac:dyDescent="0.25">
      <c r="A5824" t="s">
        <v>16409</v>
      </c>
      <c r="B5824">
        <v>2016</v>
      </c>
      <c r="C5824">
        <v>8</v>
      </c>
      <c r="D5824" s="1">
        <v>26081292.66</v>
      </c>
    </row>
    <row r="5825" spans="1:4" hidden="1" x14ac:dyDescent="0.25">
      <c r="A5825" t="s">
        <v>16408</v>
      </c>
      <c r="B5825">
        <v>2016</v>
      </c>
      <c r="C5825">
        <v>8</v>
      </c>
      <c r="D5825" s="1">
        <v>38348769.630000003</v>
      </c>
    </row>
    <row r="5826" spans="1:4" hidden="1" x14ac:dyDescent="0.25">
      <c r="A5826" t="s">
        <v>16407</v>
      </c>
      <c r="B5826">
        <v>2016</v>
      </c>
      <c r="C5826">
        <v>8</v>
      </c>
      <c r="D5826" s="1">
        <v>14044193.49</v>
      </c>
    </row>
    <row r="5827" spans="1:4" hidden="1" x14ac:dyDescent="0.25">
      <c r="A5827" t="s">
        <v>16406</v>
      </c>
      <c r="B5827">
        <v>2016</v>
      </c>
      <c r="C5827">
        <v>8</v>
      </c>
      <c r="D5827" s="1">
        <v>42462382.259999998</v>
      </c>
    </row>
    <row r="5828" spans="1:4" hidden="1" x14ac:dyDescent="0.25">
      <c r="A5828" t="s">
        <v>16405</v>
      </c>
      <c r="B5828">
        <v>2016</v>
      </c>
      <c r="C5828">
        <v>8</v>
      </c>
      <c r="D5828" s="1">
        <v>26184234.199999999</v>
      </c>
    </row>
    <row r="5829" spans="1:4" hidden="1" x14ac:dyDescent="0.25">
      <c r="A5829" t="s">
        <v>16404</v>
      </c>
      <c r="B5829">
        <v>2016</v>
      </c>
      <c r="C5829">
        <v>8</v>
      </c>
      <c r="D5829" s="1">
        <v>1184573013.99</v>
      </c>
    </row>
    <row r="5830" spans="1:4" hidden="1" x14ac:dyDescent="0.25">
      <c r="A5830" t="s">
        <v>16403</v>
      </c>
      <c r="B5830">
        <v>2016</v>
      </c>
      <c r="C5830">
        <v>8</v>
      </c>
      <c r="D5830" s="1">
        <v>13054337.310000001</v>
      </c>
    </row>
    <row r="5831" spans="1:4" hidden="1" x14ac:dyDescent="0.25">
      <c r="A5831" t="s">
        <v>16402</v>
      </c>
      <c r="B5831">
        <v>2016</v>
      </c>
      <c r="C5831">
        <v>8</v>
      </c>
      <c r="D5831" s="1">
        <v>31327290.640000001</v>
      </c>
    </row>
    <row r="5832" spans="1:4" hidden="1" x14ac:dyDescent="0.25">
      <c r="A5832" t="s">
        <v>16401</v>
      </c>
      <c r="B5832">
        <v>2016</v>
      </c>
      <c r="C5832">
        <v>8</v>
      </c>
      <c r="D5832" s="1">
        <v>111356755.34999999</v>
      </c>
    </row>
    <row r="5833" spans="1:4" hidden="1" x14ac:dyDescent="0.25">
      <c r="A5833" t="s">
        <v>16400</v>
      </c>
      <c r="B5833">
        <v>2016</v>
      </c>
      <c r="C5833">
        <v>8</v>
      </c>
      <c r="D5833" s="1">
        <v>15733752.220000001</v>
      </c>
    </row>
    <row r="5834" spans="1:4" hidden="1" x14ac:dyDescent="0.25">
      <c r="A5834" t="s">
        <v>16399</v>
      </c>
      <c r="B5834">
        <v>2016</v>
      </c>
      <c r="C5834">
        <v>8</v>
      </c>
      <c r="D5834" s="1">
        <v>14378771.310000001</v>
      </c>
    </row>
    <row r="5835" spans="1:4" hidden="1" x14ac:dyDescent="0.25">
      <c r="A5835" t="s">
        <v>16398</v>
      </c>
      <c r="B5835">
        <v>2016</v>
      </c>
      <c r="C5835">
        <v>8</v>
      </c>
      <c r="D5835" s="1">
        <v>42151987.619999997</v>
      </c>
    </row>
    <row r="5836" spans="1:4" hidden="1" x14ac:dyDescent="0.25">
      <c r="A5836" t="s">
        <v>16397</v>
      </c>
      <c r="B5836">
        <v>2016</v>
      </c>
      <c r="C5836">
        <v>8</v>
      </c>
      <c r="D5836" s="1">
        <v>114634352.67</v>
      </c>
    </row>
    <row r="5837" spans="1:4" hidden="1" x14ac:dyDescent="0.25">
      <c r="A5837" t="s">
        <v>16396</v>
      </c>
      <c r="B5837">
        <v>2016</v>
      </c>
      <c r="C5837">
        <v>8</v>
      </c>
      <c r="D5837" s="1">
        <v>16561633.6</v>
      </c>
    </row>
    <row r="5838" spans="1:4" hidden="1" x14ac:dyDescent="0.25">
      <c r="A5838" t="s">
        <v>16395</v>
      </c>
      <c r="B5838">
        <v>2016</v>
      </c>
      <c r="C5838">
        <v>8</v>
      </c>
      <c r="D5838" s="1">
        <v>28243470.699999999</v>
      </c>
    </row>
    <row r="5839" spans="1:4" hidden="1" x14ac:dyDescent="0.25">
      <c r="A5839" t="s">
        <v>16394</v>
      </c>
      <c r="B5839">
        <v>2016</v>
      </c>
      <c r="C5839">
        <v>8</v>
      </c>
      <c r="D5839" s="1">
        <v>170555547.44999999</v>
      </c>
    </row>
    <row r="5840" spans="1:4" hidden="1" x14ac:dyDescent="0.25">
      <c r="A5840" t="s">
        <v>16393</v>
      </c>
      <c r="B5840">
        <v>2016</v>
      </c>
      <c r="C5840">
        <v>8</v>
      </c>
      <c r="D5840" s="1">
        <v>81140577.620000005</v>
      </c>
    </row>
    <row r="5841" spans="1:4" hidden="1" x14ac:dyDescent="0.25">
      <c r="A5841" t="s">
        <v>16392</v>
      </c>
      <c r="B5841">
        <v>2016</v>
      </c>
      <c r="C5841">
        <v>8</v>
      </c>
      <c r="D5841" s="1">
        <v>22660171.800000001</v>
      </c>
    </row>
    <row r="5842" spans="1:4" hidden="1" x14ac:dyDescent="0.25">
      <c r="A5842" t="s">
        <v>16391</v>
      </c>
      <c r="B5842">
        <v>2016</v>
      </c>
      <c r="C5842">
        <v>8</v>
      </c>
      <c r="D5842" s="1">
        <v>189728354.93000001</v>
      </c>
    </row>
    <row r="5843" spans="1:4" hidden="1" x14ac:dyDescent="0.25">
      <c r="A5843" t="s">
        <v>16390</v>
      </c>
      <c r="B5843">
        <v>2016</v>
      </c>
      <c r="C5843">
        <v>8</v>
      </c>
      <c r="D5843" s="1">
        <v>16537805.92</v>
      </c>
    </row>
    <row r="5844" spans="1:4" hidden="1" x14ac:dyDescent="0.25">
      <c r="A5844" t="s">
        <v>16389</v>
      </c>
      <c r="B5844">
        <v>2016</v>
      </c>
      <c r="C5844">
        <v>8</v>
      </c>
      <c r="D5844" s="1">
        <v>96242228.590000004</v>
      </c>
    </row>
    <row r="5845" spans="1:4" hidden="1" x14ac:dyDescent="0.25">
      <c r="A5845" t="s">
        <v>16388</v>
      </c>
      <c r="B5845">
        <v>2016</v>
      </c>
      <c r="C5845">
        <v>8</v>
      </c>
      <c r="D5845" s="1">
        <v>58416140.049999997</v>
      </c>
    </row>
    <row r="5846" spans="1:4" hidden="1" x14ac:dyDescent="0.25">
      <c r="A5846" t="s">
        <v>16387</v>
      </c>
      <c r="B5846">
        <v>2016</v>
      </c>
      <c r="C5846">
        <v>8</v>
      </c>
      <c r="D5846" s="1">
        <v>369777071.69999999</v>
      </c>
    </row>
    <row r="5847" spans="1:4" hidden="1" x14ac:dyDescent="0.25">
      <c r="A5847" t="s">
        <v>16386</v>
      </c>
      <c r="B5847">
        <v>2016</v>
      </c>
      <c r="C5847">
        <v>8</v>
      </c>
      <c r="D5847" s="1">
        <v>37699169.649999999</v>
      </c>
    </row>
    <row r="5848" spans="1:4" hidden="1" x14ac:dyDescent="0.25">
      <c r="A5848" t="s">
        <v>16385</v>
      </c>
      <c r="B5848">
        <v>2016</v>
      </c>
      <c r="C5848">
        <v>8</v>
      </c>
      <c r="D5848" s="1">
        <v>31170561.969999999</v>
      </c>
    </row>
    <row r="5849" spans="1:4" hidden="1" x14ac:dyDescent="0.25">
      <c r="A5849" t="s">
        <v>16384</v>
      </c>
      <c r="B5849">
        <v>2016</v>
      </c>
      <c r="C5849">
        <v>8</v>
      </c>
      <c r="D5849" s="1">
        <v>15674548.310000001</v>
      </c>
    </row>
    <row r="5850" spans="1:4" hidden="1" x14ac:dyDescent="0.25">
      <c r="A5850" t="s">
        <v>16383</v>
      </c>
      <c r="B5850">
        <v>2016</v>
      </c>
      <c r="C5850">
        <v>8</v>
      </c>
      <c r="D5850" s="1">
        <v>24125934.93</v>
      </c>
    </row>
    <row r="5851" spans="1:4" hidden="1" x14ac:dyDescent="0.25">
      <c r="A5851" t="s">
        <v>16382</v>
      </c>
      <c r="B5851">
        <v>2016</v>
      </c>
      <c r="C5851">
        <v>8</v>
      </c>
      <c r="D5851" s="1">
        <v>66945219.25</v>
      </c>
    </row>
    <row r="5852" spans="1:4" hidden="1" x14ac:dyDescent="0.25">
      <c r="A5852" t="s">
        <v>16381</v>
      </c>
      <c r="B5852">
        <v>2016</v>
      </c>
      <c r="C5852">
        <v>8</v>
      </c>
      <c r="D5852" s="1">
        <v>1319394276.24</v>
      </c>
    </row>
    <row r="5853" spans="1:4" hidden="1" x14ac:dyDescent="0.25">
      <c r="A5853" t="s">
        <v>16380</v>
      </c>
      <c r="B5853">
        <v>2016</v>
      </c>
      <c r="C5853">
        <v>8</v>
      </c>
      <c r="D5853" s="1">
        <v>74216789.379999995</v>
      </c>
    </row>
    <row r="5854" spans="1:4" hidden="1" x14ac:dyDescent="0.25">
      <c r="A5854" t="s">
        <v>16379</v>
      </c>
      <c r="B5854">
        <v>2016</v>
      </c>
      <c r="C5854">
        <v>8</v>
      </c>
      <c r="D5854" s="1">
        <v>51311106.109999999</v>
      </c>
    </row>
    <row r="5855" spans="1:4" hidden="1" x14ac:dyDescent="0.25">
      <c r="A5855" t="s">
        <v>16378</v>
      </c>
      <c r="B5855">
        <v>2016</v>
      </c>
      <c r="C5855">
        <v>8</v>
      </c>
      <c r="D5855" s="1">
        <v>25733766.350000001</v>
      </c>
    </row>
    <row r="5856" spans="1:4" hidden="1" x14ac:dyDescent="0.25">
      <c r="A5856" t="s">
        <v>16377</v>
      </c>
      <c r="B5856">
        <v>2016</v>
      </c>
      <c r="C5856">
        <v>8</v>
      </c>
      <c r="D5856" s="1">
        <v>48148723.109999999</v>
      </c>
    </row>
    <row r="5857" spans="1:4" hidden="1" x14ac:dyDescent="0.25">
      <c r="A5857" t="s">
        <v>16376</v>
      </c>
      <c r="B5857">
        <v>2016</v>
      </c>
      <c r="C5857">
        <v>8</v>
      </c>
      <c r="D5857" s="1">
        <v>56265252.549999997</v>
      </c>
    </row>
    <row r="5858" spans="1:4" hidden="1" x14ac:dyDescent="0.25">
      <c r="A5858" t="s">
        <v>16375</v>
      </c>
      <c r="B5858">
        <v>2016</v>
      </c>
      <c r="C5858">
        <v>8</v>
      </c>
      <c r="D5858" s="1">
        <v>189713989.44999999</v>
      </c>
    </row>
    <row r="5859" spans="1:4" hidden="1" x14ac:dyDescent="0.25">
      <c r="A5859" t="s">
        <v>16374</v>
      </c>
      <c r="B5859">
        <v>2016</v>
      </c>
      <c r="C5859">
        <v>8</v>
      </c>
      <c r="D5859" s="1">
        <v>32550891.600000001</v>
      </c>
    </row>
    <row r="5860" spans="1:4" hidden="1" x14ac:dyDescent="0.25">
      <c r="A5860" t="s">
        <v>16373</v>
      </c>
      <c r="B5860">
        <v>2016</v>
      </c>
      <c r="C5860">
        <v>8</v>
      </c>
      <c r="D5860" s="1">
        <v>95708589.25</v>
      </c>
    </row>
    <row r="5861" spans="1:4" hidden="1" x14ac:dyDescent="0.25">
      <c r="A5861" t="s">
        <v>16372</v>
      </c>
      <c r="B5861">
        <v>2016</v>
      </c>
      <c r="C5861">
        <v>8</v>
      </c>
      <c r="D5861" s="1">
        <v>21909726.02</v>
      </c>
    </row>
    <row r="5862" spans="1:4" hidden="1" x14ac:dyDescent="0.25">
      <c r="A5862" t="s">
        <v>16371</v>
      </c>
      <c r="B5862">
        <v>2016</v>
      </c>
      <c r="C5862">
        <v>8</v>
      </c>
      <c r="D5862" s="1">
        <v>15618704.24</v>
      </c>
    </row>
    <row r="5863" spans="1:4" hidden="1" x14ac:dyDescent="0.25">
      <c r="A5863" t="s">
        <v>16370</v>
      </c>
      <c r="B5863">
        <v>2016</v>
      </c>
      <c r="C5863">
        <v>8</v>
      </c>
      <c r="D5863" s="1">
        <v>400591433.81999999</v>
      </c>
    </row>
    <row r="5864" spans="1:4" hidden="1" x14ac:dyDescent="0.25">
      <c r="A5864" t="s">
        <v>16369</v>
      </c>
      <c r="B5864">
        <v>2016</v>
      </c>
      <c r="C5864">
        <v>8</v>
      </c>
      <c r="D5864" s="1">
        <v>15528120.380000001</v>
      </c>
    </row>
    <row r="5865" spans="1:4" hidden="1" x14ac:dyDescent="0.25">
      <c r="A5865" t="s">
        <v>16368</v>
      </c>
      <c r="B5865">
        <v>2016</v>
      </c>
      <c r="C5865">
        <v>8</v>
      </c>
      <c r="D5865" s="1">
        <v>72295420.709999993</v>
      </c>
    </row>
    <row r="5866" spans="1:4" hidden="1" x14ac:dyDescent="0.25">
      <c r="A5866" t="s">
        <v>16367</v>
      </c>
      <c r="B5866">
        <v>2016</v>
      </c>
      <c r="C5866">
        <v>8</v>
      </c>
      <c r="D5866" s="1">
        <v>14453384.199999999</v>
      </c>
    </row>
    <row r="5867" spans="1:4" hidden="1" x14ac:dyDescent="0.25">
      <c r="A5867" t="s">
        <v>16366</v>
      </c>
      <c r="B5867">
        <v>2016</v>
      </c>
      <c r="C5867">
        <v>8</v>
      </c>
      <c r="D5867" s="1">
        <v>88058336.189999998</v>
      </c>
    </row>
    <row r="5868" spans="1:4" hidden="1" x14ac:dyDescent="0.25">
      <c r="A5868" t="s">
        <v>16365</v>
      </c>
      <c r="B5868">
        <v>2016</v>
      </c>
      <c r="C5868">
        <v>8</v>
      </c>
      <c r="D5868" s="1">
        <v>15326749.67</v>
      </c>
    </row>
    <row r="5869" spans="1:4" hidden="1" x14ac:dyDescent="0.25">
      <c r="A5869" t="s">
        <v>16364</v>
      </c>
      <c r="B5869">
        <v>2016</v>
      </c>
      <c r="C5869">
        <v>8</v>
      </c>
      <c r="D5869" s="1">
        <v>19443738.870000001</v>
      </c>
    </row>
    <row r="5870" spans="1:4" hidden="1" x14ac:dyDescent="0.25">
      <c r="A5870" t="s">
        <v>16363</v>
      </c>
      <c r="B5870">
        <v>2016</v>
      </c>
      <c r="C5870">
        <v>8</v>
      </c>
      <c r="D5870" s="1">
        <v>20237314.449999999</v>
      </c>
    </row>
    <row r="5871" spans="1:4" hidden="1" x14ac:dyDescent="0.25">
      <c r="A5871" t="s">
        <v>16362</v>
      </c>
      <c r="B5871">
        <v>2016</v>
      </c>
      <c r="C5871">
        <v>8</v>
      </c>
      <c r="D5871" s="1">
        <v>23379622.399999999</v>
      </c>
    </row>
    <row r="5872" spans="1:4" hidden="1" x14ac:dyDescent="0.25">
      <c r="A5872" t="s">
        <v>16361</v>
      </c>
      <c r="B5872">
        <v>2016</v>
      </c>
      <c r="C5872">
        <v>8</v>
      </c>
      <c r="D5872" s="1">
        <v>192573230.12</v>
      </c>
    </row>
    <row r="5873" spans="1:4" hidden="1" x14ac:dyDescent="0.25">
      <c r="A5873" t="s">
        <v>16360</v>
      </c>
      <c r="B5873">
        <v>2016</v>
      </c>
      <c r="C5873">
        <v>8</v>
      </c>
      <c r="D5873" s="1">
        <v>134825451.58000001</v>
      </c>
    </row>
    <row r="5874" spans="1:4" hidden="1" x14ac:dyDescent="0.25">
      <c r="A5874" t="s">
        <v>16359</v>
      </c>
      <c r="B5874">
        <v>2016</v>
      </c>
      <c r="C5874">
        <v>8</v>
      </c>
      <c r="D5874" s="1">
        <v>38484869.579999998</v>
      </c>
    </row>
    <row r="5875" spans="1:4" hidden="1" x14ac:dyDescent="0.25">
      <c r="A5875" t="s">
        <v>16358</v>
      </c>
      <c r="B5875">
        <v>2016</v>
      </c>
      <c r="C5875">
        <v>8</v>
      </c>
      <c r="D5875" s="1">
        <v>49160689.369999997</v>
      </c>
    </row>
    <row r="5876" spans="1:4" hidden="1" x14ac:dyDescent="0.25">
      <c r="A5876" t="s">
        <v>16357</v>
      </c>
      <c r="B5876">
        <v>2016</v>
      </c>
      <c r="C5876">
        <v>8</v>
      </c>
      <c r="D5876" s="1">
        <v>10806368.140000001</v>
      </c>
    </row>
    <row r="5877" spans="1:4" hidden="1" x14ac:dyDescent="0.25">
      <c r="A5877" t="s">
        <v>16356</v>
      </c>
      <c r="B5877">
        <v>2016</v>
      </c>
      <c r="C5877">
        <v>8</v>
      </c>
      <c r="D5877" s="1">
        <v>55081948.850000001</v>
      </c>
    </row>
    <row r="5878" spans="1:4" hidden="1" x14ac:dyDescent="0.25">
      <c r="A5878" t="s">
        <v>16355</v>
      </c>
      <c r="B5878">
        <v>2016</v>
      </c>
      <c r="C5878">
        <v>8</v>
      </c>
      <c r="D5878" s="1">
        <v>1137001000.27</v>
      </c>
    </row>
    <row r="5879" spans="1:4" hidden="1" x14ac:dyDescent="0.25">
      <c r="A5879" t="s">
        <v>16354</v>
      </c>
      <c r="B5879">
        <v>2016</v>
      </c>
      <c r="C5879">
        <v>8</v>
      </c>
      <c r="D5879" s="1">
        <v>15664442.1</v>
      </c>
    </row>
    <row r="5880" spans="1:4" hidden="1" x14ac:dyDescent="0.25">
      <c r="A5880" t="s">
        <v>16353</v>
      </c>
      <c r="B5880">
        <v>2016</v>
      </c>
      <c r="C5880">
        <v>8</v>
      </c>
      <c r="D5880" s="1">
        <v>13924562.699999999</v>
      </c>
    </row>
    <row r="5881" spans="1:4" hidden="1" x14ac:dyDescent="0.25">
      <c r="A5881" t="s">
        <v>16352</v>
      </c>
      <c r="B5881">
        <v>2016</v>
      </c>
      <c r="C5881">
        <v>8</v>
      </c>
      <c r="D5881" s="1">
        <v>36155961.469999999</v>
      </c>
    </row>
    <row r="5882" spans="1:4" hidden="1" x14ac:dyDescent="0.25">
      <c r="A5882" t="s">
        <v>16351</v>
      </c>
      <c r="B5882">
        <v>2016</v>
      </c>
      <c r="C5882">
        <v>8</v>
      </c>
      <c r="D5882" s="1">
        <v>91479556.469999999</v>
      </c>
    </row>
    <row r="5883" spans="1:4" hidden="1" x14ac:dyDescent="0.25">
      <c r="A5883" t="s">
        <v>16350</v>
      </c>
      <c r="B5883">
        <v>2016</v>
      </c>
      <c r="C5883">
        <v>8</v>
      </c>
      <c r="D5883" s="1">
        <v>530991908.73000002</v>
      </c>
    </row>
    <row r="5884" spans="1:4" hidden="1" x14ac:dyDescent="0.25">
      <c r="A5884" t="s">
        <v>16349</v>
      </c>
      <c r="B5884">
        <v>2016</v>
      </c>
      <c r="C5884">
        <v>8</v>
      </c>
      <c r="D5884" s="1">
        <v>85535886</v>
      </c>
    </row>
    <row r="5885" spans="1:4" hidden="1" x14ac:dyDescent="0.25">
      <c r="A5885" t="s">
        <v>16348</v>
      </c>
      <c r="B5885">
        <v>2016</v>
      </c>
      <c r="C5885">
        <v>8</v>
      </c>
      <c r="D5885" s="1">
        <v>94680168.140000001</v>
      </c>
    </row>
    <row r="5886" spans="1:4" hidden="1" x14ac:dyDescent="0.25">
      <c r="A5886" t="s">
        <v>16347</v>
      </c>
      <c r="B5886">
        <v>2016</v>
      </c>
      <c r="C5886">
        <v>8</v>
      </c>
      <c r="D5886" s="1">
        <v>16070949.58</v>
      </c>
    </row>
    <row r="5887" spans="1:4" hidden="1" x14ac:dyDescent="0.25">
      <c r="A5887" t="s">
        <v>16346</v>
      </c>
      <c r="B5887">
        <v>2016</v>
      </c>
      <c r="C5887">
        <v>8</v>
      </c>
      <c r="D5887" s="1">
        <v>37484081.020000003</v>
      </c>
    </row>
    <row r="5888" spans="1:4" hidden="1" x14ac:dyDescent="0.25">
      <c r="A5888" t="s">
        <v>16345</v>
      </c>
      <c r="B5888">
        <v>2016</v>
      </c>
      <c r="C5888">
        <v>8</v>
      </c>
      <c r="D5888" s="1">
        <v>18479559.210000001</v>
      </c>
    </row>
    <row r="5889" spans="1:4" hidden="1" x14ac:dyDescent="0.25">
      <c r="A5889" t="s">
        <v>16344</v>
      </c>
      <c r="B5889">
        <v>2016</v>
      </c>
      <c r="C5889">
        <v>8</v>
      </c>
      <c r="D5889" s="1">
        <v>30134993.59</v>
      </c>
    </row>
    <row r="5890" spans="1:4" hidden="1" x14ac:dyDescent="0.25">
      <c r="A5890" t="s">
        <v>16343</v>
      </c>
      <c r="B5890">
        <v>2016</v>
      </c>
      <c r="C5890">
        <v>8</v>
      </c>
      <c r="D5890" s="1">
        <v>19666101.32</v>
      </c>
    </row>
    <row r="5891" spans="1:4" hidden="1" x14ac:dyDescent="0.25">
      <c r="A5891" t="s">
        <v>16342</v>
      </c>
      <c r="B5891">
        <v>2016</v>
      </c>
      <c r="C5891">
        <v>8</v>
      </c>
      <c r="D5891" s="1">
        <v>27283179.829999998</v>
      </c>
    </row>
    <row r="5892" spans="1:4" hidden="1" x14ac:dyDescent="0.25">
      <c r="A5892" t="s">
        <v>16341</v>
      </c>
      <c r="B5892">
        <v>2016</v>
      </c>
      <c r="C5892">
        <v>8</v>
      </c>
      <c r="D5892" s="1">
        <v>80591149.069999993</v>
      </c>
    </row>
    <row r="5893" spans="1:4" hidden="1" x14ac:dyDescent="0.25">
      <c r="A5893" t="s">
        <v>16340</v>
      </c>
      <c r="B5893">
        <v>2016</v>
      </c>
      <c r="C5893">
        <v>8</v>
      </c>
      <c r="D5893" s="1">
        <v>14760438.689999999</v>
      </c>
    </row>
    <row r="5894" spans="1:4" hidden="1" x14ac:dyDescent="0.25">
      <c r="A5894" t="s">
        <v>16339</v>
      </c>
      <c r="B5894">
        <v>2016</v>
      </c>
      <c r="C5894">
        <v>8</v>
      </c>
      <c r="D5894" s="1">
        <v>50476636.649999999</v>
      </c>
    </row>
    <row r="5895" spans="1:4" hidden="1" x14ac:dyDescent="0.25">
      <c r="A5895" t="s">
        <v>16338</v>
      </c>
      <c r="B5895">
        <v>2016</v>
      </c>
      <c r="C5895">
        <v>8</v>
      </c>
      <c r="D5895" s="1">
        <v>21657244.329999998</v>
      </c>
    </row>
    <row r="5896" spans="1:4" hidden="1" x14ac:dyDescent="0.25">
      <c r="A5896" t="s">
        <v>16337</v>
      </c>
      <c r="B5896">
        <v>2016</v>
      </c>
      <c r="C5896">
        <v>8</v>
      </c>
      <c r="D5896" s="1">
        <v>144297393.31</v>
      </c>
    </row>
    <row r="5897" spans="1:4" hidden="1" x14ac:dyDescent="0.25">
      <c r="A5897" t="s">
        <v>16336</v>
      </c>
      <c r="B5897">
        <v>2016</v>
      </c>
      <c r="C5897">
        <v>8</v>
      </c>
      <c r="D5897" s="1">
        <v>22713572.140000001</v>
      </c>
    </row>
    <row r="5898" spans="1:4" hidden="1" x14ac:dyDescent="0.25">
      <c r="A5898" t="s">
        <v>16335</v>
      </c>
      <c r="B5898">
        <v>2016</v>
      </c>
      <c r="C5898">
        <v>8</v>
      </c>
      <c r="D5898" s="1">
        <v>13802604.93</v>
      </c>
    </row>
    <row r="5899" spans="1:4" hidden="1" x14ac:dyDescent="0.25">
      <c r="A5899" t="s">
        <v>16334</v>
      </c>
      <c r="B5899">
        <v>2016</v>
      </c>
      <c r="C5899">
        <v>8</v>
      </c>
      <c r="D5899" s="1">
        <v>31709481.489999998</v>
      </c>
    </row>
    <row r="5900" spans="1:4" hidden="1" x14ac:dyDescent="0.25">
      <c r="A5900" t="s">
        <v>16333</v>
      </c>
      <c r="B5900">
        <v>2016</v>
      </c>
      <c r="C5900">
        <v>8</v>
      </c>
      <c r="D5900" s="1">
        <v>37457715.359999999</v>
      </c>
    </row>
    <row r="5901" spans="1:4" hidden="1" x14ac:dyDescent="0.25">
      <c r="A5901" t="s">
        <v>16332</v>
      </c>
      <c r="B5901">
        <v>2016</v>
      </c>
      <c r="C5901">
        <v>8</v>
      </c>
      <c r="D5901" s="1">
        <v>17296951.32</v>
      </c>
    </row>
    <row r="5902" spans="1:4" hidden="1" x14ac:dyDescent="0.25">
      <c r="A5902" t="s">
        <v>16331</v>
      </c>
      <c r="B5902">
        <v>2016</v>
      </c>
      <c r="C5902">
        <v>8</v>
      </c>
      <c r="D5902" s="1">
        <v>12667946.560000001</v>
      </c>
    </row>
    <row r="5903" spans="1:4" hidden="1" x14ac:dyDescent="0.25">
      <c r="A5903" t="s">
        <v>16330</v>
      </c>
      <c r="B5903">
        <v>2016</v>
      </c>
      <c r="C5903">
        <v>8</v>
      </c>
      <c r="D5903" s="1">
        <v>15087199.310000001</v>
      </c>
    </row>
    <row r="5904" spans="1:4" hidden="1" x14ac:dyDescent="0.25">
      <c r="A5904" t="s">
        <v>16329</v>
      </c>
      <c r="B5904">
        <v>2016</v>
      </c>
      <c r="C5904">
        <v>8</v>
      </c>
      <c r="D5904" s="1">
        <v>25164055.050000001</v>
      </c>
    </row>
    <row r="5905" spans="1:4" hidden="1" x14ac:dyDescent="0.25">
      <c r="A5905" t="s">
        <v>16328</v>
      </c>
      <c r="B5905">
        <v>2016</v>
      </c>
      <c r="C5905">
        <v>8</v>
      </c>
      <c r="D5905" s="1">
        <v>242839425.94999999</v>
      </c>
    </row>
    <row r="5906" spans="1:4" hidden="1" x14ac:dyDescent="0.25">
      <c r="A5906" t="s">
        <v>16327</v>
      </c>
      <c r="B5906">
        <v>2016</v>
      </c>
      <c r="C5906">
        <v>8</v>
      </c>
      <c r="D5906" s="1">
        <v>2000412109.95</v>
      </c>
    </row>
    <row r="5907" spans="1:4" hidden="1" x14ac:dyDescent="0.25">
      <c r="A5907" t="s">
        <v>16326</v>
      </c>
      <c r="B5907">
        <v>2016</v>
      </c>
      <c r="C5907">
        <v>8</v>
      </c>
      <c r="D5907" s="1">
        <v>27538793.16</v>
      </c>
    </row>
    <row r="5908" spans="1:4" hidden="1" x14ac:dyDescent="0.25">
      <c r="A5908" t="s">
        <v>16325</v>
      </c>
      <c r="B5908">
        <v>2016</v>
      </c>
      <c r="C5908">
        <v>8</v>
      </c>
      <c r="D5908" s="1">
        <v>27150885.09</v>
      </c>
    </row>
    <row r="5909" spans="1:4" hidden="1" x14ac:dyDescent="0.25">
      <c r="A5909" t="s">
        <v>16324</v>
      </c>
      <c r="B5909">
        <v>2016</v>
      </c>
      <c r="C5909">
        <v>8</v>
      </c>
      <c r="D5909" s="1">
        <v>23817524.899999999</v>
      </c>
    </row>
    <row r="5910" spans="1:4" hidden="1" x14ac:dyDescent="0.25">
      <c r="A5910" t="s">
        <v>16323</v>
      </c>
      <c r="B5910">
        <v>2016</v>
      </c>
      <c r="C5910">
        <v>8</v>
      </c>
      <c r="D5910" s="1">
        <v>639904260.65999997</v>
      </c>
    </row>
    <row r="5911" spans="1:4" hidden="1" x14ac:dyDescent="0.25">
      <c r="A5911" t="s">
        <v>16322</v>
      </c>
      <c r="B5911">
        <v>2016</v>
      </c>
      <c r="C5911">
        <v>8</v>
      </c>
      <c r="D5911" s="1">
        <v>85608755.879999995</v>
      </c>
    </row>
    <row r="5912" spans="1:4" hidden="1" x14ac:dyDescent="0.25">
      <c r="A5912" t="s">
        <v>16321</v>
      </c>
      <c r="B5912">
        <v>2016</v>
      </c>
      <c r="C5912">
        <v>8</v>
      </c>
      <c r="D5912" s="1">
        <v>61364168.880000003</v>
      </c>
    </row>
    <row r="5913" spans="1:4" hidden="1" x14ac:dyDescent="0.25">
      <c r="A5913" t="s">
        <v>16320</v>
      </c>
      <c r="B5913">
        <v>2016</v>
      </c>
      <c r="C5913">
        <v>8</v>
      </c>
      <c r="D5913" s="1">
        <v>31062648.809999999</v>
      </c>
    </row>
    <row r="5914" spans="1:4" hidden="1" x14ac:dyDescent="0.25">
      <c r="A5914" t="s">
        <v>16319</v>
      </c>
      <c r="B5914">
        <v>2016</v>
      </c>
      <c r="C5914">
        <v>8</v>
      </c>
      <c r="D5914" s="1">
        <v>15737482.85</v>
      </c>
    </row>
    <row r="5915" spans="1:4" hidden="1" x14ac:dyDescent="0.25">
      <c r="A5915" t="s">
        <v>16318</v>
      </c>
      <c r="B5915">
        <v>2016</v>
      </c>
      <c r="C5915">
        <v>8</v>
      </c>
      <c r="D5915" s="1">
        <v>74182971.829999998</v>
      </c>
    </row>
    <row r="5916" spans="1:4" hidden="1" x14ac:dyDescent="0.25">
      <c r="A5916" t="s">
        <v>16317</v>
      </c>
      <c r="B5916">
        <v>2016</v>
      </c>
      <c r="C5916">
        <v>8</v>
      </c>
      <c r="D5916" s="1">
        <v>29105515.710000001</v>
      </c>
    </row>
    <row r="5917" spans="1:4" hidden="1" x14ac:dyDescent="0.25">
      <c r="A5917" t="s">
        <v>16316</v>
      </c>
      <c r="B5917">
        <v>2016</v>
      </c>
      <c r="C5917">
        <v>8</v>
      </c>
      <c r="D5917" s="1">
        <v>13538386.6</v>
      </c>
    </row>
    <row r="5918" spans="1:4" hidden="1" x14ac:dyDescent="0.25">
      <c r="A5918" t="s">
        <v>16315</v>
      </c>
      <c r="B5918">
        <v>2016</v>
      </c>
      <c r="C5918">
        <v>8</v>
      </c>
      <c r="D5918" s="1">
        <v>21166394.52</v>
      </c>
    </row>
    <row r="5919" spans="1:4" hidden="1" x14ac:dyDescent="0.25">
      <c r="A5919" t="s">
        <v>16314</v>
      </c>
      <c r="B5919">
        <v>2016</v>
      </c>
      <c r="C5919">
        <v>8</v>
      </c>
      <c r="D5919" s="1">
        <v>21442713.75</v>
      </c>
    </row>
    <row r="5920" spans="1:4" hidden="1" x14ac:dyDescent="0.25">
      <c r="A5920" t="s">
        <v>16313</v>
      </c>
      <c r="B5920">
        <v>2016</v>
      </c>
      <c r="C5920">
        <v>8</v>
      </c>
      <c r="D5920" s="1">
        <v>11114582.01</v>
      </c>
    </row>
    <row r="5921" spans="1:4" hidden="1" x14ac:dyDescent="0.25">
      <c r="A5921" t="s">
        <v>16312</v>
      </c>
      <c r="B5921">
        <v>2016</v>
      </c>
      <c r="C5921">
        <v>8</v>
      </c>
      <c r="D5921" s="1">
        <v>26699209.800000001</v>
      </c>
    </row>
    <row r="5922" spans="1:4" hidden="1" x14ac:dyDescent="0.25">
      <c r="A5922" t="s">
        <v>16311</v>
      </c>
      <c r="B5922">
        <v>2016</v>
      </c>
      <c r="C5922">
        <v>8</v>
      </c>
      <c r="D5922" s="1">
        <v>32740897.690000001</v>
      </c>
    </row>
    <row r="5923" spans="1:4" hidden="1" x14ac:dyDescent="0.25">
      <c r="A5923" t="s">
        <v>16310</v>
      </c>
      <c r="B5923">
        <v>2016</v>
      </c>
      <c r="C5923">
        <v>8</v>
      </c>
      <c r="D5923" s="1">
        <v>33777964.729999997</v>
      </c>
    </row>
    <row r="5924" spans="1:4" hidden="1" x14ac:dyDescent="0.25">
      <c r="A5924" t="s">
        <v>16309</v>
      </c>
      <c r="B5924">
        <v>2016</v>
      </c>
      <c r="C5924">
        <v>8</v>
      </c>
      <c r="D5924" s="1">
        <v>13300399.33</v>
      </c>
    </row>
    <row r="5925" spans="1:4" hidden="1" x14ac:dyDescent="0.25">
      <c r="A5925" t="s">
        <v>16308</v>
      </c>
      <c r="B5925">
        <v>2016</v>
      </c>
      <c r="C5925">
        <v>8</v>
      </c>
      <c r="D5925" s="1">
        <v>22433623.039999999</v>
      </c>
    </row>
    <row r="5926" spans="1:4" hidden="1" x14ac:dyDescent="0.25">
      <c r="A5926" t="s">
        <v>16307</v>
      </c>
      <c r="B5926">
        <v>2016</v>
      </c>
      <c r="C5926">
        <v>8</v>
      </c>
      <c r="D5926" s="1">
        <v>298997188.81999999</v>
      </c>
    </row>
    <row r="5927" spans="1:4" hidden="1" x14ac:dyDescent="0.25">
      <c r="A5927" t="s">
        <v>16306</v>
      </c>
      <c r="B5927">
        <v>2016</v>
      </c>
      <c r="C5927">
        <v>8</v>
      </c>
      <c r="D5927" s="1">
        <v>112313167.89</v>
      </c>
    </row>
    <row r="5928" spans="1:4" hidden="1" x14ac:dyDescent="0.25">
      <c r="A5928" t="s">
        <v>16305</v>
      </c>
      <c r="B5928">
        <v>2016</v>
      </c>
      <c r="C5928">
        <v>8</v>
      </c>
      <c r="D5928" s="1">
        <v>24080183.07</v>
      </c>
    </row>
    <row r="5929" spans="1:4" hidden="1" x14ac:dyDescent="0.25">
      <c r="A5929" t="s">
        <v>16304</v>
      </c>
      <c r="B5929">
        <v>2016</v>
      </c>
      <c r="C5929">
        <v>8</v>
      </c>
      <c r="D5929" s="1">
        <v>27009885.300000001</v>
      </c>
    </row>
    <row r="5930" spans="1:4" hidden="1" x14ac:dyDescent="0.25">
      <c r="A5930" t="s">
        <v>16303</v>
      </c>
      <c r="B5930">
        <v>2016</v>
      </c>
      <c r="C5930">
        <v>8</v>
      </c>
      <c r="D5930" s="1">
        <v>37271698.5</v>
      </c>
    </row>
    <row r="5931" spans="1:4" hidden="1" x14ac:dyDescent="0.25">
      <c r="A5931" t="s">
        <v>16302</v>
      </c>
      <c r="B5931">
        <v>2016</v>
      </c>
      <c r="C5931">
        <v>8</v>
      </c>
      <c r="D5931" s="1">
        <v>23453588.030000001</v>
      </c>
    </row>
    <row r="5932" spans="1:4" hidden="1" x14ac:dyDescent="0.25">
      <c r="A5932" t="s">
        <v>16301</v>
      </c>
      <c r="B5932">
        <v>2016</v>
      </c>
      <c r="C5932">
        <v>8</v>
      </c>
      <c r="D5932" s="1">
        <v>431352446.99000001</v>
      </c>
    </row>
    <row r="5933" spans="1:4" hidden="1" x14ac:dyDescent="0.25">
      <c r="A5933" t="s">
        <v>16300</v>
      </c>
      <c r="B5933">
        <v>2016</v>
      </c>
      <c r="C5933">
        <v>8</v>
      </c>
      <c r="D5933" s="1">
        <v>37542111.759999998</v>
      </c>
    </row>
    <row r="5934" spans="1:4" hidden="1" x14ac:dyDescent="0.25">
      <c r="A5934" t="s">
        <v>16299</v>
      </c>
      <c r="B5934">
        <v>2016</v>
      </c>
      <c r="C5934">
        <v>8</v>
      </c>
      <c r="D5934" s="1">
        <v>14361140.880000001</v>
      </c>
    </row>
    <row r="5935" spans="1:4" hidden="1" x14ac:dyDescent="0.25">
      <c r="A5935" t="s">
        <v>16298</v>
      </c>
      <c r="B5935">
        <v>2016</v>
      </c>
      <c r="C5935">
        <v>8</v>
      </c>
      <c r="D5935" s="1">
        <v>19853862.25</v>
      </c>
    </row>
    <row r="5936" spans="1:4" hidden="1" x14ac:dyDescent="0.25">
      <c r="A5936" t="s">
        <v>16297</v>
      </c>
      <c r="B5936">
        <v>2016</v>
      </c>
      <c r="C5936">
        <v>8</v>
      </c>
      <c r="D5936" s="1">
        <v>13700610.060000001</v>
      </c>
    </row>
    <row r="5937" spans="1:4" hidden="1" x14ac:dyDescent="0.25">
      <c r="A5937" t="s">
        <v>16296</v>
      </c>
      <c r="B5937">
        <v>2016</v>
      </c>
      <c r="C5937">
        <v>8</v>
      </c>
      <c r="D5937" s="1">
        <v>60805999.079999998</v>
      </c>
    </row>
    <row r="5938" spans="1:4" hidden="1" x14ac:dyDescent="0.25">
      <c r="A5938" t="s">
        <v>16295</v>
      </c>
      <c r="B5938">
        <v>2016</v>
      </c>
      <c r="C5938">
        <v>8</v>
      </c>
      <c r="D5938" s="1">
        <v>126201559.47</v>
      </c>
    </row>
    <row r="5939" spans="1:4" hidden="1" x14ac:dyDescent="0.25">
      <c r="A5939" t="s">
        <v>16294</v>
      </c>
      <c r="B5939">
        <v>2016</v>
      </c>
      <c r="C5939">
        <v>8</v>
      </c>
      <c r="D5939" s="1">
        <v>15363732.68</v>
      </c>
    </row>
    <row r="5940" spans="1:4" hidden="1" x14ac:dyDescent="0.25">
      <c r="A5940" t="s">
        <v>16293</v>
      </c>
      <c r="B5940">
        <v>2016</v>
      </c>
      <c r="C5940">
        <v>8</v>
      </c>
      <c r="D5940" s="1">
        <v>119894207.23999999</v>
      </c>
    </row>
    <row r="5941" spans="1:4" hidden="1" x14ac:dyDescent="0.25">
      <c r="A5941" t="s">
        <v>16292</v>
      </c>
      <c r="B5941">
        <v>2016</v>
      </c>
      <c r="C5941">
        <v>8</v>
      </c>
      <c r="D5941" s="1">
        <v>84009225.060000002</v>
      </c>
    </row>
    <row r="5942" spans="1:4" hidden="1" x14ac:dyDescent="0.25">
      <c r="A5942" t="s">
        <v>16291</v>
      </c>
      <c r="B5942">
        <v>2016</v>
      </c>
      <c r="C5942">
        <v>8</v>
      </c>
      <c r="D5942" s="1">
        <v>127264297.48</v>
      </c>
    </row>
    <row r="5943" spans="1:4" hidden="1" x14ac:dyDescent="0.25">
      <c r="A5943" t="s">
        <v>16290</v>
      </c>
      <c r="B5943">
        <v>2016</v>
      </c>
      <c r="C5943">
        <v>8</v>
      </c>
      <c r="D5943" s="1">
        <v>17241716.289999999</v>
      </c>
    </row>
    <row r="5944" spans="1:4" hidden="1" x14ac:dyDescent="0.25">
      <c r="A5944" t="s">
        <v>16289</v>
      </c>
      <c r="B5944">
        <v>2016</v>
      </c>
      <c r="C5944">
        <v>8</v>
      </c>
      <c r="D5944" s="1">
        <v>17789260.039999999</v>
      </c>
    </row>
    <row r="5945" spans="1:4" hidden="1" x14ac:dyDescent="0.25">
      <c r="A5945" t="s">
        <v>16288</v>
      </c>
      <c r="B5945">
        <v>2016</v>
      </c>
      <c r="C5945">
        <v>8</v>
      </c>
      <c r="D5945" s="1">
        <v>12675308.960000001</v>
      </c>
    </row>
    <row r="5946" spans="1:4" hidden="1" x14ac:dyDescent="0.25">
      <c r="A5946" t="s">
        <v>16287</v>
      </c>
      <c r="B5946">
        <v>2016</v>
      </c>
      <c r="C5946">
        <v>8</v>
      </c>
      <c r="D5946" s="1">
        <v>11326537.119999999</v>
      </c>
    </row>
    <row r="5947" spans="1:4" hidden="1" x14ac:dyDescent="0.25">
      <c r="A5947" t="s">
        <v>16286</v>
      </c>
      <c r="B5947">
        <v>2016</v>
      </c>
      <c r="C5947">
        <v>8</v>
      </c>
      <c r="D5947" s="1">
        <v>726780502.66999996</v>
      </c>
    </row>
    <row r="5948" spans="1:4" hidden="1" x14ac:dyDescent="0.25">
      <c r="A5948" t="s">
        <v>16285</v>
      </c>
      <c r="B5948">
        <v>2016</v>
      </c>
      <c r="C5948">
        <v>8</v>
      </c>
      <c r="D5948" s="1">
        <v>15209810.4</v>
      </c>
    </row>
    <row r="5949" spans="1:4" hidden="1" x14ac:dyDescent="0.25">
      <c r="A5949" t="s">
        <v>16284</v>
      </c>
      <c r="B5949">
        <v>2016</v>
      </c>
      <c r="C5949">
        <v>8</v>
      </c>
      <c r="D5949" s="1">
        <v>68568943.579999998</v>
      </c>
    </row>
    <row r="5950" spans="1:4" hidden="1" x14ac:dyDescent="0.25">
      <c r="A5950" t="s">
        <v>16283</v>
      </c>
      <c r="B5950">
        <v>2016</v>
      </c>
      <c r="C5950">
        <v>8</v>
      </c>
      <c r="D5950" s="1">
        <v>52967377</v>
      </c>
    </row>
    <row r="5951" spans="1:4" hidden="1" x14ac:dyDescent="0.25">
      <c r="A5951" t="s">
        <v>16282</v>
      </c>
      <c r="B5951">
        <v>2016</v>
      </c>
      <c r="C5951">
        <v>8</v>
      </c>
      <c r="D5951" s="1">
        <v>11616570.460000001</v>
      </c>
    </row>
    <row r="5952" spans="1:4" hidden="1" x14ac:dyDescent="0.25">
      <c r="A5952" t="s">
        <v>16281</v>
      </c>
      <c r="B5952">
        <v>2016</v>
      </c>
      <c r="C5952">
        <v>8</v>
      </c>
      <c r="D5952" s="1">
        <v>41119940.359999999</v>
      </c>
    </row>
    <row r="5953" spans="1:4" hidden="1" x14ac:dyDescent="0.25">
      <c r="A5953" t="s">
        <v>16280</v>
      </c>
      <c r="B5953">
        <v>2016</v>
      </c>
      <c r="C5953">
        <v>8</v>
      </c>
      <c r="D5953" s="1">
        <v>1971580364.3099999</v>
      </c>
    </row>
    <row r="5954" spans="1:4" hidden="1" x14ac:dyDescent="0.25">
      <c r="A5954" t="s">
        <v>16279</v>
      </c>
      <c r="B5954">
        <v>2016</v>
      </c>
      <c r="C5954">
        <v>8</v>
      </c>
      <c r="D5954" s="1">
        <v>19809133.91</v>
      </c>
    </row>
    <row r="5955" spans="1:4" hidden="1" x14ac:dyDescent="0.25">
      <c r="A5955" t="s">
        <v>16278</v>
      </c>
      <c r="B5955">
        <v>2016</v>
      </c>
      <c r="C5955">
        <v>8</v>
      </c>
      <c r="D5955" s="1">
        <v>71883212.200000003</v>
      </c>
    </row>
    <row r="5956" spans="1:4" hidden="1" x14ac:dyDescent="0.25">
      <c r="A5956" t="s">
        <v>16277</v>
      </c>
      <c r="B5956">
        <v>2016</v>
      </c>
      <c r="C5956">
        <v>8</v>
      </c>
      <c r="D5956" s="1">
        <v>40102025.32</v>
      </c>
    </row>
    <row r="5957" spans="1:4" hidden="1" x14ac:dyDescent="0.25">
      <c r="A5957" t="s">
        <v>16276</v>
      </c>
      <c r="B5957">
        <v>2016</v>
      </c>
      <c r="C5957">
        <v>8</v>
      </c>
      <c r="D5957" s="1">
        <v>16745486.390000001</v>
      </c>
    </row>
    <row r="5958" spans="1:4" hidden="1" x14ac:dyDescent="0.25">
      <c r="A5958" t="s">
        <v>16275</v>
      </c>
      <c r="B5958">
        <v>2016</v>
      </c>
      <c r="C5958">
        <v>8</v>
      </c>
      <c r="D5958" s="1">
        <v>21304274.52</v>
      </c>
    </row>
    <row r="5959" spans="1:4" hidden="1" x14ac:dyDescent="0.25">
      <c r="A5959" t="s">
        <v>16274</v>
      </c>
      <c r="B5959">
        <v>2016</v>
      </c>
      <c r="C5959">
        <v>8</v>
      </c>
      <c r="D5959" s="1">
        <v>10979916.550000001</v>
      </c>
    </row>
    <row r="5960" spans="1:4" hidden="1" x14ac:dyDescent="0.25">
      <c r="A5960" t="s">
        <v>16273</v>
      </c>
      <c r="B5960">
        <v>2016</v>
      </c>
      <c r="C5960">
        <v>8</v>
      </c>
      <c r="D5960" s="1">
        <v>12955924.27</v>
      </c>
    </row>
    <row r="5961" spans="1:4" hidden="1" x14ac:dyDescent="0.25">
      <c r="A5961" t="s">
        <v>16272</v>
      </c>
      <c r="B5961">
        <v>2016</v>
      </c>
      <c r="C5961">
        <v>8</v>
      </c>
      <c r="D5961" s="1">
        <v>2087328371.1099999</v>
      </c>
    </row>
    <row r="5962" spans="1:4" hidden="1" x14ac:dyDescent="0.25">
      <c r="A5962" t="s">
        <v>16271</v>
      </c>
      <c r="B5962">
        <v>2016</v>
      </c>
      <c r="C5962">
        <v>8</v>
      </c>
      <c r="D5962" s="1">
        <v>25466698.510000002</v>
      </c>
    </row>
    <row r="5963" spans="1:4" hidden="1" x14ac:dyDescent="0.25">
      <c r="A5963" t="s">
        <v>16270</v>
      </c>
      <c r="B5963">
        <v>2016</v>
      </c>
      <c r="C5963">
        <v>8</v>
      </c>
      <c r="D5963" s="1">
        <v>3080192638.5900002</v>
      </c>
    </row>
    <row r="5964" spans="1:4" hidden="1" x14ac:dyDescent="0.25">
      <c r="A5964" t="s">
        <v>16269</v>
      </c>
      <c r="B5964">
        <v>2016</v>
      </c>
      <c r="C5964">
        <v>8</v>
      </c>
      <c r="D5964" s="1">
        <v>1359405983.6500001</v>
      </c>
    </row>
    <row r="5965" spans="1:4" hidden="1" x14ac:dyDescent="0.25">
      <c r="A5965" t="s">
        <v>16268</v>
      </c>
      <c r="B5965">
        <v>2016</v>
      </c>
      <c r="C5965">
        <v>8</v>
      </c>
      <c r="D5965" s="1">
        <v>628116025.90999997</v>
      </c>
    </row>
    <row r="5966" spans="1:4" hidden="1" x14ac:dyDescent="0.25">
      <c r="A5966" t="s">
        <v>16267</v>
      </c>
      <c r="B5966">
        <v>2016</v>
      </c>
      <c r="C5966">
        <v>8</v>
      </c>
      <c r="D5966" s="1">
        <v>12912976.42</v>
      </c>
    </row>
    <row r="5967" spans="1:4" hidden="1" x14ac:dyDescent="0.25">
      <c r="A5967" t="s">
        <v>16266</v>
      </c>
      <c r="B5967">
        <v>2016</v>
      </c>
      <c r="C5967">
        <v>8</v>
      </c>
      <c r="D5967" s="1">
        <v>246069754.65000001</v>
      </c>
    </row>
    <row r="5968" spans="1:4" hidden="1" x14ac:dyDescent="0.25">
      <c r="A5968" t="s">
        <v>16265</v>
      </c>
      <c r="B5968">
        <v>2016</v>
      </c>
      <c r="C5968">
        <v>8</v>
      </c>
      <c r="D5968" s="1">
        <v>12388091.880000001</v>
      </c>
    </row>
    <row r="5969" spans="1:4" hidden="1" x14ac:dyDescent="0.25">
      <c r="A5969" t="s">
        <v>16264</v>
      </c>
      <c r="B5969">
        <v>2016</v>
      </c>
      <c r="C5969">
        <v>8</v>
      </c>
      <c r="D5969" s="1">
        <v>14806592.460000001</v>
      </c>
    </row>
    <row r="5970" spans="1:4" hidden="1" x14ac:dyDescent="0.25">
      <c r="A5970" t="s">
        <v>16263</v>
      </c>
      <c r="B5970">
        <v>2016</v>
      </c>
      <c r="C5970">
        <v>8</v>
      </c>
      <c r="D5970" s="1">
        <v>11780125.02</v>
      </c>
    </row>
    <row r="5971" spans="1:4" hidden="1" x14ac:dyDescent="0.25">
      <c r="A5971" t="s">
        <v>16262</v>
      </c>
      <c r="B5971">
        <v>2016</v>
      </c>
      <c r="C5971">
        <v>8</v>
      </c>
      <c r="D5971" s="1">
        <v>102908156.16</v>
      </c>
    </row>
    <row r="5972" spans="1:4" hidden="1" x14ac:dyDescent="0.25">
      <c r="A5972" t="s">
        <v>16261</v>
      </c>
      <c r="B5972">
        <v>2016</v>
      </c>
      <c r="C5972">
        <v>8</v>
      </c>
      <c r="D5972" s="1">
        <v>17920639.859999999</v>
      </c>
    </row>
    <row r="5973" spans="1:4" hidden="1" x14ac:dyDescent="0.25">
      <c r="A5973" t="s">
        <v>16260</v>
      </c>
      <c r="B5973">
        <v>2016</v>
      </c>
      <c r="C5973">
        <v>8</v>
      </c>
      <c r="D5973" s="1">
        <v>17045578.390000001</v>
      </c>
    </row>
    <row r="5974" spans="1:4" hidden="1" x14ac:dyDescent="0.25">
      <c r="A5974" t="s">
        <v>16259</v>
      </c>
      <c r="B5974">
        <v>2016</v>
      </c>
      <c r="C5974">
        <v>8</v>
      </c>
      <c r="D5974" s="1">
        <v>154896142.44999999</v>
      </c>
    </row>
    <row r="5975" spans="1:4" hidden="1" x14ac:dyDescent="0.25">
      <c r="A5975" t="s">
        <v>16258</v>
      </c>
      <c r="B5975">
        <v>2016</v>
      </c>
      <c r="C5975">
        <v>8</v>
      </c>
      <c r="D5975" s="1">
        <v>1289335975.0899999</v>
      </c>
    </row>
    <row r="5976" spans="1:4" hidden="1" x14ac:dyDescent="0.25">
      <c r="A5976" t="s">
        <v>16257</v>
      </c>
      <c r="B5976">
        <v>2016</v>
      </c>
      <c r="C5976">
        <v>8</v>
      </c>
      <c r="D5976" s="1">
        <v>2371047314.71</v>
      </c>
    </row>
    <row r="5977" spans="1:4" hidden="1" x14ac:dyDescent="0.25">
      <c r="A5977" t="s">
        <v>16256</v>
      </c>
      <c r="B5977">
        <v>2016</v>
      </c>
      <c r="C5977">
        <v>8</v>
      </c>
      <c r="D5977" s="1">
        <v>35328357.850000001</v>
      </c>
    </row>
    <row r="5978" spans="1:4" hidden="1" x14ac:dyDescent="0.25">
      <c r="A5978" t="s">
        <v>16255</v>
      </c>
      <c r="B5978">
        <v>2016</v>
      </c>
      <c r="C5978">
        <v>8</v>
      </c>
      <c r="D5978" s="1">
        <v>29961587.640000001</v>
      </c>
    </row>
    <row r="5979" spans="1:4" hidden="1" x14ac:dyDescent="0.25">
      <c r="A5979" t="s">
        <v>16254</v>
      </c>
      <c r="B5979">
        <v>2016</v>
      </c>
      <c r="C5979">
        <v>8</v>
      </c>
      <c r="D5979" s="1">
        <v>97145224.829999998</v>
      </c>
    </row>
    <row r="5980" spans="1:4" hidden="1" x14ac:dyDescent="0.25">
      <c r="A5980" t="s">
        <v>16253</v>
      </c>
      <c r="B5980">
        <v>2016</v>
      </c>
      <c r="C5980">
        <v>8</v>
      </c>
      <c r="D5980" s="1">
        <v>65732554.509999998</v>
      </c>
    </row>
    <row r="5981" spans="1:4" hidden="1" x14ac:dyDescent="0.25">
      <c r="A5981" t="s">
        <v>16252</v>
      </c>
      <c r="B5981">
        <v>2016</v>
      </c>
      <c r="C5981">
        <v>8</v>
      </c>
      <c r="D5981" s="1">
        <v>98444939.799999997</v>
      </c>
    </row>
    <row r="5982" spans="1:4" hidden="1" x14ac:dyDescent="0.25">
      <c r="A5982" t="s">
        <v>16251</v>
      </c>
      <c r="B5982">
        <v>2016</v>
      </c>
      <c r="C5982">
        <v>8</v>
      </c>
      <c r="D5982" s="1">
        <v>23312136.82</v>
      </c>
    </row>
    <row r="5983" spans="1:4" hidden="1" x14ac:dyDescent="0.25">
      <c r="A5983" t="s">
        <v>16250</v>
      </c>
      <c r="B5983">
        <v>2016</v>
      </c>
      <c r="C5983">
        <v>8</v>
      </c>
      <c r="D5983" s="1">
        <v>213084462.78999999</v>
      </c>
    </row>
    <row r="5984" spans="1:4" hidden="1" x14ac:dyDescent="0.25">
      <c r="A5984" t="s">
        <v>16249</v>
      </c>
      <c r="B5984">
        <v>2016</v>
      </c>
      <c r="C5984">
        <v>8</v>
      </c>
      <c r="D5984" s="1">
        <v>511264196.80000001</v>
      </c>
    </row>
    <row r="5985" spans="1:4" hidden="1" x14ac:dyDescent="0.25">
      <c r="A5985" t="s">
        <v>16248</v>
      </c>
      <c r="B5985">
        <v>2016</v>
      </c>
      <c r="C5985">
        <v>8</v>
      </c>
      <c r="D5985" s="1">
        <v>28221998.57</v>
      </c>
    </row>
    <row r="5986" spans="1:4" hidden="1" x14ac:dyDescent="0.25">
      <c r="A5986" t="s">
        <v>16247</v>
      </c>
      <c r="B5986">
        <v>2016</v>
      </c>
      <c r="C5986">
        <v>8</v>
      </c>
      <c r="D5986" s="1">
        <v>46927107.280000001</v>
      </c>
    </row>
    <row r="5987" spans="1:4" hidden="1" x14ac:dyDescent="0.25">
      <c r="A5987" t="s">
        <v>16246</v>
      </c>
      <c r="B5987">
        <v>2016</v>
      </c>
      <c r="C5987">
        <v>8</v>
      </c>
      <c r="D5987" s="1">
        <v>755254734.26999998</v>
      </c>
    </row>
    <row r="5988" spans="1:4" hidden="1" x14ac:dyDescent="0.25">
      <c r="A5988" t="s">
        <v>16245</v>
      </c>
      <c r="B5988">
        <v>2016</v>
      </c>
      <c r="C5988">
        <v>8</v>
      </c>
      <c r="D5988" s="1">
        <v>22525471.199999999</v>
      </c>
    </row>
    <row r="5989" spans="1:4" hidden="1" x14ac:dyDescent="0.25">
      <c r="A5989" t="s">
        <v>16244</v>
      </c>
      <c r="B5989">
        <v>2016</v>
      </c>
      <c r="C5989">
        <v>8</v>
      </c>
      <c r="D5989" s="1">
        <v>12220167.630000001</v>
      </c>
    </row>
    <row r="5990" spans="1:4" hidden="1" x14ac:dyDescent="0.25">
      <c r="A5990" t="s">
        <v>16243</v>
      </c>
      <c r="B5990">
        <v>2016</v>
      </c>
      <c r="C5990">
        <v>8</v>
      </c>
      <c r="D5990" s="1">
        <v>20036859.989999998</v>
      </c>
    </row>
    <row r="5991" spans="1:4" hidden="1" x14ac:dyDescent="0.25">
      <c r="A5991" t="s">
        <v>16242</v>
      </c>
      <c r="B5991">
        <v>2016</v>
      </c>
      <c r="C5991">
        <v>8</v>
      </c>
      <c r="D5991" s="1">
        <v>23715523.219999999</v>
      </c>
    </row>
    <row r="5992" spans="1:4" hidden="1" x14ac:dyDescent="0.25">
      <c r="A5992" t="s">
        <v>16241</v>
      </c>
      <c r="B5992">
        <v>2016</v>
      </c>
      <c r="C5992">
        <v>8</v>
      </c>
      <c r="D5992" s="1">
        <v>94694514.099999994</v>
      </c>
    </row>
    <row r="5993" spans="1:4" hidden="1" x14ac:dyDescent="0.25">
      <c r="A5993" t="s">
        <v>16240</v>
      </c>
      <c r="B5993">
        <v>2016</v>
      </c>
      <c r="C5993">
        <v>8</v>
      </c>
      <c r="D5993" s="1">
        <v>77729589.760000005</v>
      </c>
    </row>
    <row r="5994" spans="1:4" hidden="1" x14ac:dyDescent="0.25">
      <c r="A5994" t="s">
        <v>16239</v>
      </c>
      <c r="B5994">
        <v>2016</v>
      </c>
      <c r="C5994">
        <v>8</v>
      </c>
      <c r="D5994" s="1">
        <v>394710678.17000002</v>
      </c>
    </row>
    <row r="5995" spans="1:4" hidden="1" x14ac:dyDescent="0.25">
      <c r="A5995" t="s">
        <v>16238</v>
      </c>
      <c r="B5995">
        <v>2016</v>
      </c>
      <c r="C5995">
        <v>8</v>
      </c>
      <c r="D5995" s="1">
        <v>33059940.760000002</v>
      </c>
    </row>
    <row r="5996" spans="1:4" hidden="1" x14ac:dyDescent="0.25">
      <c r="A5996" t="s">
        <v>16237</v>
      </c>
      <c r="B5996">
        <v>2016</v>
      </c>
      <c r="C5996">
        <v>8</v>
      </c>
      <c r="D5996" s="1">
        <v>40408467.020000003</v>
      </c>
    </row>
    <row r="5997" spans="1:4" hidden="1" x14ac:dyDescent="0.25">
      <c r="A5997" t="s">
        <v>16236</v>
      </c>
      <c r="B5997">
        <v>2016</v>
      </c>
      <c r="C5997">
        <v>8</v>
      </c>
      <c r="D5997" s="1">
        <v>21705914.899999999</v>
      </c>
    </row>
    <row r="5998" spans="1:4" hidden="1" x14ac:dyDescent="0.25">
      <c r="A5998" t="s">
        <v>16235</v>
      </c>
      <c r="B5998">
        <v>2016</v>
      </c>
      <c r="C5998">
        <v>8</v>
      </c>
      <c r="D5998" s="1">
        <v>81669396.840000004</v>
      </c>
    </row>
    <row r="5999" spans="1:4" hidden="1" x14ac:dyDescent="0.25">
      <c r="A5999" t="s">
        <v>16234</v>
      </c>
      <c r="B5999">
        <v>2016</v>
      </c>
      <c r="C5999">
        <v>8</v>
      </c>
      <c r="D5999" s="1">
        <v>2228261753.8800001</v>
      </c>
    </row>
    <row r="6000" spans="1:4" hidden="1" x14ac:dyDescent="0.25">
      <c r="A6000" t="s">
        <v>16233</v>
      </c>
      <c r="B6000">
        <v>2016</v>
      </c>
      <c r="C6000">
        <v>8</v>
      </c>
      <c r="D6000" s="1">
        <v>32273699.27</v>
      </c>
    </row>
    <row r="6001" spans="1:4" hidden="1" x14ac:dyDescent="0.25">
      <c r="A6001" t="s">
        <v>16232</v>
      </c>
      <c r="B6001">
        <v>2016</v>
      </c>
      <c r="C6001">
        <v>8</v>
      </c>
      <c r="D6001" s="1">
        <v>551914679.88</v>
      </c>
    </row>
    <row r="6002" spans="1:4" hidden="1" x14ac:dyDescent="0.25">
      <c r="A6002" t="s">
        <v>16231</v>
      </c>
      <c r="B6002">
        <v>2016</v>
      </c>
      <c r="C6002">
        <v>8</v>
      </c>
      <c r="D6002" s="1">
        <v>21400261.440000001</v>
      </c>
    </row>
    <row r="6003" spans="1:4" hidden="1" x14ac:dyDescent="0.25">
      <c r="A6003" t="s">
        <v>16230</v>
      </c>
      <c r="B6003">
        <v>2016</v>
      </c>
      <c r="C6003">
        <v>8</v>
      </c>
      <c r="D6003" s="1">
        <v>580357531.87</v>
      </c>
    </row>
    <row r="6004" spans="1:4" hidden="1" x14ac:dyDescent="0.25">
      <c r="A6004" t="s">
        <v>16229</v>
      </c>
      <c r="B6004">
        <v>2016</v>
      </c>
      <c r="C6004">
        <v>8</v>
      </c>
      <c r="D6004" s="1">
        <v>31379688.550000001</v>
      </c>
    </row>
    <row r="6005" spans="1:4" hidden="1" x14ac:dyDescent="0.25">
      <c r="A6005" t="s">
        <v>16228</v>
      </c>
      <c r="B6005">
        <v>2016</v>
      </c>
      <c r="C6005">
        <v>8</v>
      </c>
      <c r="D6005" s="1">
        <v>34094102.600000001</v>
      </c>
    </row>
    <row r="6006" spans="1:4" hidden="1" x14ac:dyDescent="0.25">
      <c r="A6006" t="s">
        <v>16227</v>
      </c>
      <c r="B6006">
        <v>2016</v>
      </c>
      <c r="C6006">
        <v>8</v>
      </c>
      <c r="D6006" s="1">
        <v>655686373.96000004</v>
      </c>
    </row>
    <row r="6007" spans="1:4" hidden="1" x14ac:dyDescent="0.25">
      <c r="A6007" t="s">
        <v>16226</v>
      </c>
      <c r="B6007">
        <v>2016</v>
      </c>
      <c r="C6007">
        <v>8</v>
      </c>
      <c r="D6007" s="1">
        <v>30842819.670000002</v>
      </c>
    </row>
    <row r="6008" spans="1:4" hidden="1" x14ac:dyDescent="0.25">
      <c r="A6008" t="s">
        <v>16225</v>
      </c>
      <c r="B6008">
        <v>2016</v>
      </c>
      <c r="C6008">
        <v>8</v>
      </c>
      <c r="D6008" s="1">
        <v>27368585.68</v>
      </c>
    </row>
    <row r="6009" spans="1:4" hidden="1" x14ac:dyDescent="0.25">
      <c r="A6009" t="s">
        <v>16224</v>
      </c>
      <c r="B6009">
        <v>2016</v>
      </c>
      <c r="C6009">
        <v>8</v>
      </c>
      <c r="D6009" s="1">
        <v>18095034.690000001</v>
      </c>
    </row>
    <row r="6010" spans="1:4" hidden="1" x14ac:dyDescent="0.25">
      <c r="A6010" t="s">
        <v>16223</v>
      </c>
      <c r="B6010">
        <v>2016</v>
      </c>
      <c r="C6010">
        <v>8</v>
      </c>
      <c r="D6010" s="1">
        <v>17569450.510000002</v>
      </c>
    </row>
    <row r="6011" spans="1:4" hidden="1" x14ac:dyDescent="0.25">
      <c r="A6011" t="s">
        <v>16222</v>
      </c>
      <c r="B6011">
        <v>2016</v>
      </c>
      <c r="C6011">
        <v>8</v>
      </c>
      <c r="D6011" s="1">
        <v>66871193.299999997</v>
      </c>
    </row>
    <row r="6012" spans="1:4" hidden="1" x14ac:dyDescent="0.25">
      <c r="A6012" t="s">
        <v>16221</v>
      </c>
      <c r="B6012">
        <v>2016</v>
      </c>
      <c r="C6012">
        <v>8</v>
      </c>
      <c r="D6012" s="1">
        <v>61728926.780000001</v>
      </c>
    </row>
    <row r="6013" spans="1:4" hidden="1" x14ac:dyDescent="0.25">
      <c r="A6013" t="s">
        <v>16220</v>
      </c>
      <c r="B6013">
        <v>2016</v>
      </c>
      <c r="C6013">
        <v>8</v>
      </c>
      <c r="D6013" s="1">
        <v>22131356.600000001</v>
      </c>
    </row>
    <row r="6014" spans="1:4" hidden="1" x14ac:dyDescent="0.25">
      <c r="A6014" t="s">
        <v>16219</v>
      </c>
      <c r="B6014">
        <v>2016</v>
      </c>
      <c r="C6014">
        <v>8</v>
      </c>
      <c r="D6014" s="1">
        <v>34232107.43</v>
      </c>
    </row>
    <row r="6015" spans="1:4" hidden="1" x14ac:dyDescent="0.25">
      <c r="A6015" t="s">
        <v>16218</v>
      </c>
      <c r="B6015">
        <v>2016</v>
      </c>
      <c r="C6015">
        <v>8</v>
      </c>
      <c r="D6015" s="1">
        <v>12903591.949999999</v>
      </c>
    </row>
    <row r="6016" spans="1:4" hidden="1" x14ac:dyDescent="0.25">
      <c r="A6016" t="s">
        <v>16217</v>
      </c>
      <c r="B6016">
        <v>2016</v>
      </c>
      <c r="C6016">
        <v>8</v>
      </c>
      <c r="D6016" s="1">
        <v>134698922.13</v>
      </c>
    </row>
    <row r="6017" spans="1:4" hidden="1" x14ac:dyDescent="0.25">
      <c r="A6017" t="s">
        <v>16216</v>
      </c>
      <c r="B6017">
        <v>2016</v>
      </c>
      <c r="C6017">
        <v>8</v>
      </c>
      <c r="D6017" s="1">
        <v>59359536.399999999</v>
      </c>
    </row>
    <row r="6018" spans="1:4" hidden="1" x14ac:dyDescent="0.25">
      <c r="A6018" t="s">
        <v>16215</v>
      </c>
      <c r="B6018">
        <v>2016</v>
      </c>
      <c r="C6018">
        <v>8</v>
      </c>
      <c r="D6018" s="1">
        <v>19156555.920000002</v>
      </c>
    </row>
    <row r="6019" spans="1:4" hidden="1" x14ac:dyDescent="0.25">
      <c r="A6019" t="s">
        <v>16214</v>
      </c>
      <c r="B6019">
        <v>2016</v>
      </c>
      <c r="C6019">
        <v>8</v>
      </c>
      <c r="D6019" s="1">
        <v>17885415.66</v>
      </c>
    </row>
    <row r="6020" spans="1:4" hidden="1" x14ac:dyDescent="0.25">
      <c r="A6020" t="s">
        <v>16213</v>
      </c>
      <c r="B6020">
        <v>2016</v>
      </c>
      <c r="C6020">
        <v>8</v>
      </c>
      <c r="D6020" s="1">
        <v>50270404.060000002</v>
      </c>
    </row>
    <row r="6021" spans="1:4" hidden="1" x14ac:dyDescent="0.25">
      <c r="A6021" t="s">
        <v>16212</v>
      </c>
      <c r="B6021">
        <v>2016</v>
      </c>
      <c r="C6021">
        <v>8</v>
      </c>
      <c r="D6021" s="1">
        <v>265620468.83000001</v>
      </c>
    </row>
    <row r="6022" spans="1:4" hidden="1" x14ac:dyDescent="0.25">
      <c r="A6022" t="s">
        <v>16211</v>
      </c>
      <c r="B6022">
        <v>2016</v>
      </c>
      <c r="C6022">
        <v>8</v>
      </c>
      <c r="D6022" s="1">
        <v>858404240.76999998</v>
      </c>
    </row>
    <row r="6023" spans="1:4" hidden="1" x14ac:dyDescent="0.25">
      <c r="A6023" t="s">
        <v>16210</v>
      </c>
      <c r="B6023">
        <v>2016</v>
      </c>
      <c r="C6023">
        <v>8</v>
      </c>
      <c r="D6023" s="1">
        <v>16366607.52</v>
      </c>
    </row>
    <row r="6024" spans="1:4" hidden="1" x14ac:dyDescent="0.25">
      <c r="A6024" t="s">
        <v>16209</v>
      </c>
      <c r="B6024">
        <v>2016</v>
      </c>
      <c r="C6024">
        <v>8</v>
      </c>
      <c r="D6024" s="1">
        <v>61953667.619999997</v>
      </c>
    </row>
    <row r="6025" spans="1:4" hidden="1" x14ac:dyDescent="0.25">
      <c r="A6025" t="s">
        <v>16208</v>
      </c>
      <c r="B6025">
        <v>2016</v>
      </c>
      <c r="C6025">
        <v>8</v>
      </c>
      <c r="D6025" s="1">
        <v>21152530.23</v>
      </c>
    </row>
    <row r="6026" spans="1:4" hidden="1" x14ac:dyDescent="0.25">
      <c r="A6026" t="s">
        <v>16207</v>
      </c>
      <c r="B6026">
        <v>2016</v>
      </c>
      <c r="C6026">
        <v>8</v>
      </c>
      <c r="D6026" s="1">
        <v>123854899.86</v>
      </c>
    </row>
    <row r="6027" spans="1:4" hidden="1" x14ac:dyDescent="0.25">
      <c r="A6027" t="s">
        <v>16206</v>
      </c>
      <c r="B6027">
        <v>2016</v>
      </c>
      <c r="C6027">
        <v>8</v>
      </c>
      <c r="D6027" s="1">
        <v>13973118.279999999</v>
      </c>
    </row>
    <row r="6028" spans="1:4" hidden="1" x14ac:dyDescent="0.25">
      <c r="A6028" t="s">
        <v>16205</v>
      </c>
      <c r="B6028">
        <v>2016</v>
      </c>
      <c r="C6028">
        <v>8</v>
      </c>
      <c r="D6028" s="1">
        <v>11664532.630000001</v>
      </c>
    </row>
    <row r="6029" spans="1:4" hidden="1" x14ac:dyDescent="0.25">
      <c r="A6029" t="s">
        <v>16204</v>
      </c>
      <c r="B6029">
        <v>2016</v>
      </c>
      <c r="C6029">
        <v>8</v>
      </c>
      <c r="D6029" s="1">
        <v>21553018.32</v>
      </c>
    </row>
    <row r="6030" spans="1:4" hidden="1" x14ac:dyDescent="0.25">
      <c r="A6030" t="s">
        <v>16203</v>
      </c>
      <c r="B6030">
        <v>2016</v>
      </c>
      <c r="C6030">
        <v>8</v>
      </c>
      <c r="D6030" s="1">
        <v>10865704.380000001</v>
      </c>
    </row>
    <row r="6031" spans="1:4" hidden="1" x14ac:dyDescent="0.25">
      <c r="A6031" t="s">
        <v>16202</v>
      </c>
      <c r="B6031">
        <v>2016</v>
      </c>
      <c r="C6031">
        <v>8</v>
      </c>
      <c r="D6031" s="1">
        <v>96132381.819999993</v>
      </c>
    </row>
    <row r="6032" spans="1:4" hidden="1" x14ac:dyDescent="0.25">
      <c r="A6032" t="s">
        <v>16201</v>
      </c>
      <c r="B6032">
        <v>2016</v>
      </c>
      <c r="C6032">
        <v>8</v>
      </c>
      <c r="D6032" s="1">
        <v>15242106.630000001</v>
      </c>
    </row>
    <row r="6033" spans="1:4" hidden="1" x14ac:dyDescent="0.25">
      <c r="A6033" t="s">
        <v>16200</v>
      </c>
      <c r="B6033">
        <v>2016</v>
      </c>
      <c r="C6033">
        <v>8</v>
      </c>
      <c r="D6033" s="1">
        <v>16661349.75</v>
      </c>
    </row>
    <row r="6034" spans="1:4" hidden="1" x14ac:dyDescent="0.25">
      <c r="A6034" t="s">
        <v>16199</v>
      </c>
      <c r="B6034">
        <v>2016</v>
      </c>
      <c r="C6034">
        <v>8</v>
      </c>
      <c r="D6034" s="1">
        <v>131574988.22</v>
      </c>
    </row>
    <row r="6035" spans="1:4" hidden="1" x14ac:dyDescent="0.25">
      <c r="A6035" t="s">
        <v>16198</v>
      </c>
      <c r="B6035">
        <v>2016</v>
      </c>
      <c r="C6035">
        <v>8</v>
      </c>
      <c r="D6035" s="1">
        <v>35614775.289999999</v>
      </c>
    </row>
    <row r="6036" spans="1:4" hidden="1" x14ac:dyDescent="0.25">
      <c r="A6036" t="s">
        <v>16197</v>
      </c>
      <c r="B6036">
        <v>2016</v>
      </c>
      <c r="C6036">
        <v>8</v>
      </c>
      <c r="D6036" s="1">
        <v>14065666.619999999</v>
      </c>
    </row>
    <row r="6037" spans="1:4" hidden="1" x14ac:dyDescent="0.25">
      <c r="A6037" t="s">
        <v>16196</v>
      </c>
      <c r="B6037">
        <v>2016</v>
      </c>
      <c r="C6037">
        <v>8</v>
      </c>
      <c r="D6037" s="1">
        <v>14392232.949999999</v>
      </c>
    </row>
    <row r="6038" spans="1:4" hidden="1" x14ac:dyDescent="0.25">
      <c r="A6038" t="s">
        <v>16195</v>
      </c>
      <c r="B6038">
        <v>2016</v>
      </c>
      <c r="C6038">
        <v>8</v>
      </c>
      <c r="D6038" s="1">
        <v>22985459.75</v>
      </c>
    </row>
    <row r="6039" spans="1:4" hidden="1" x14ac:dyDescent="0.25">
      <c r="A6039" t="s">
        <v>16194</v>
      </c>
      <c r="B6039">
        <v>2016</v>
      </c>
      <c r="C6039">
        <v>8</v>
      </c>
      <c r="D6039" s="1">
        <v>255790601.00999999</v>
      </c>
    </row>
    <row r="6040" spans="1:4" hidden="1" x14ac:dyDescent="0.25">
      <c r="A6040" t="s">
        <v>16193</v>
      </c>
      <c r="B6040">
        <v>2016</v>
      </c>
      <c r="C6040">
        <v>8</v>
      </c>
      <c r="D6040" s="1">
        <v>15011802.02</v>
      </c>
    </row>
    <row r="6041" spans="1:4" hidden="1" x14ac:dyDescent="0.25">
      <c r="A6041" t="s">
        <v>16192</v>
      </c>
      <c r="B6041">
        <v>2016</v>
      </c>
      <c r="C6041">
        <v>8</v>
      </c>
      <c r="D6041" s="1">
        <v>30447205.420000002</v>
      </c>
    </row>
    <row r="6042" spans="1:4" hidden="1" x14ac:dyDescent="0.25">
      <c r="A6042" t="s">
        <v>16191</v>
      </c>
      <c r="B6042">
        <v>2016</v>
      </c>
      <c r="C6042">
        <v>8</v>
      </c>
      <c r="D6042" s="1">
        <v>12749534.640000001</v>
      </c>
    </row>
    <row r="6043" spans="1:4" hidden="1" x14ac:dyDescent="0.25">
      <c r="A6043" t="s">
        <v>16190</v>
      </c>
      <c r="B6043">
        <v>2016</v>
      </c>
      <c r="C6043">
        <v>8</v>
      </c>
      <c r="D6043" s="1">
        <v>19804095.899999999</v>
      </c>
    </row>
    <row r="6044" spans="1:4" hidden="1" x14ac:dyDescent="0.25">
      <c r="A6044" t="s">
        <v>16189</v>
      </c>
      <c r="B6044">
        <v>2016</v>
      </c>
      <c r="C6044">
        <v>8</v>
      </c>
      <c r="D6044" s="1">
        <v>12407439.73</v>
      </c>
    </row>
    <row r="6045" spans="1:4" hidden="1" x14ac:dyDescent="0.25">
      <c r="A6045" t="s">
        <v>16188</v>
      </c>
      <c r="B6045">
        <v>2016</v>
      </c>
      <c r="C6045">
        <v>8</v>
      </c>
      <c r="D6045" s="1">
        <v>35579481.609999999</v>
      </c>
    </row>
    <row r="6046" spans="1:4" hidden="1" x14ac:dyDescent="0.25">
      <c r="A6046" t="s">
        <v>16187</v>
      </c>
      <c r="B6046">
        <v>2016</v>
      </c>
      <c r="C6046">
        <v>8</v>
      </c>
      <c r="D6046" s="1">
        <v>31471301.289999999</v>
      </c>
    </row>
    <row r="6047" spans="1:4" hidden="1" x14ac:dyDescent="0.25">
      <c r="A6047" t="s">
        <v>16186</v>
      </c>
      <c r="B6047">
        <v>2016</v>
      </c>
      <c r="C6047">
        <v>8</v>
      </c>
      <c r="D6047" s="1">
        <v>419188481.25</v>
      </c>
    </row>
    <row r="6048" spans="1:4" hidden="1" x14ac:dyDescent="0.25">
      <c r="A6048" t="s">
        <v>16185</v>
      </c>
      <c r="B6048">
        <v>2016</v>
      </c>
      <c r="C6048">
        <v>8</v>
      </c>
      <c r="D6048" s="1">
        <v>68718481.329999998</v>
      </c>
    </row>
    <row r="6049" spans="1:4" hidden="1" x14ac:dyDescent="0.25">
      <c r="A6049" t="s">
        <v>16184</v>
      </c>
      <c r="B6049">
        <v>2016</v>
      </c>
      <c r="C6049">
        <v>8</v>
      </c>
      <c r="D6049" s="1">
        <v>19770702.75</v>
      </c>
    </row>
    <row r="6050" spans="1:4" hidden="1" x14ac:dyDescent="0.25">
      <c r="A6050" t="s">
        <v>16183</v>
      </c>
      <c r="B6050">
        <v>2016</v>
      </c>
      <c r="C6050">
        <v>8</v>
      </c>
      <c r="D6050" s="1">
        <v>84518777.269999996</v>
      </c>
    </row>
    <row r="6051" spans="1:4" hidden="1" x14ac:dyDescent="0.25">
      <c r="A6051" t="s">
        <v>16182</v>
      </c>
      <c r="B6051">
        <v>2016</v>
      </c>
      <c r="C6051">
        <v>8</v>
      </c>
      <c r="D6051" s="1">
        <v>139107818.55000001</v>
      </c>
    </row>
    <row r="6052" spans="1:4" hidden="1" x14ac:dyDescent="0.25">
      <c r="A6052" t="s">
        <v>16181</v>
      </c>
      <c r="B6052">
        <v>2016</v>
      </c>
      <c r="C6052">
        <v>8</v>
      </c>
      <c r="D6052" s="1">
        <v>217767791.91999999</v>
      </c>
    </row>
    <row r="6053" spans="1:4" hidden="1" x14ac:dyDescent="0.25">
      <c r="A6053" t="s">
        <v>16180</v>
      </c>
      <c r="B6053">
        <v>2016</v>
      </c>
      <c r="C6053">
        <v>8</v>
      </c>
      <c r="D6053" s="1">
        <v>23951838.280000001</v>
      </c>
    </row>
    <row r="6054" spans="1:4" hidden="1" x14ac:dyDescent="0.25">
      <c r="A6054" t="s">
        <v>16179</v>
      </c>
      <c r="B6054">
        <v>2016</v>
      </c>
      <c r="C6054">
        <v>8</v>
      </c>
      <c r="D6054" s="1">
        <v>372998335.72000003</v>
      </c>
    </row>
    <row r="6055" spans="1:4" hidden="1" x14ac:dyDescent="0.25">
      <c r="A6055" t="s">
        <v>16178</v>
      </c>
      <c r="B6055">
        <v>2016</v>
      </c>
      <c r="C6055">
        <v>8</v>
      </c>
      <c r="D6055" s="1">
        <v>48980572.289999999</v>
      </c>
    </row>
    <row r="6056" spans="1:4" hidden="1" x14ac:dyDescent="0.25">
      <c r="A6056" t="s">
        <v>16177</v>
      </c>
      <c r="B6056">
        <v>2016</v>
      </c>
      <c r="C6056">
        <v>8</v>
      </c>
      <c r="D6056" s="1">
        <v>24879370.77</v>
      </c>
    </row>
    <row r="6057" spans="1:4" hidden="1" x14ac:dyDescent="0.25">
      <c r="A6057" t="s">
        <v>16176</v>
      </c>
      <c r="B6057">
        <v>2016</v>
      </c>
      <c r="C6057">
        <v>8</v>
      </c>
      <c r="D6057" s="1">
        <v>10270445.91</v>
      </c>
    </row>
    <row r="6058" spans="1:4" hidden="1" x14ac:dyDescent="0.25">
      <c r="A6058" t="s">
        <v>16175</v>
      </c>
      <c r="B6058">
        <v>2016</v>
      </c>
      <c r="C6058">
        <v>8</v>
      </c>
      <c r="D6058" s="1">
        <v>269501164.89999998</v>
      </c>
    </row>
    <row r="6059" spans="1:4" hidden="1" x14ac:dyDescent="0.25">
      <c r="A6059" t="s">
        <v>16174</v>
      </c>
      <c r="B6059">
        <v>2016</v>
      </c>
      <c r="C6059">
        <v>8</v>
      </c>
      <c r="D6059" s="1">
        <v>232731729.44</v>
      </c>
    </row>
    <row r="6060" spans="1:4" hidden="1" x14ac:dyDescent="0.25">
      <c r="A6060" t="s">
        <v>16173</v>
      </c>
      <c r="B6060">
        <v>2016</v>
      </c>
      <c r="C6060">
        <v>8</v>
      </c>
      <c r="D6060" s="1">
        <v>21714373.100000001</v>
      </c>
    </row>
    <row r="6061" spans="1:4" hidden="1" x14ac:dyDescent="0.25">
      <c r="A6061" t="s">
        <v>16816</v>
      </c>
      <c r="B6061">
        <v>2016</v>
      </c>
      <c r="C6061">
        <v>9</v>
      </c>
      <c r="D6061" s="1">
        <v>124277647.29000001</v>
      </c>
    </row>
    <row r="6062" spans="1:4" hidden="1" x14ac:dyDescent="0.25">
      <c r="A6062" t="s">
        <v>16815</v>
      </c>
      <c r="B6062">
        <v>2016</v>
      </c>
      <c r="C6062">
        <v>9</v>
      </c>
      <c r="D6062" s="1">
        <v>18440802.59</v>
      </c>
    </row>
    <row r="6063" spans="1:4" hidden="1" x14ac:dyDescent="0.25">
      <c r="A6063" t="s">
        <v>16814</v>
      </c>
      <c r="B6063">
        <v>2016</v>
      </c>
      <c r="C6063">
        <v>9</v>
      </c>
      <c r="D6063" s="1">
        <v>69413069.170000002</v>
      </c>
    </row>
    <row r="6064" spans="1:4" hidden="1" x14ac:dyDescent="0.25">
      <c r="A6064" t="s">
        <v>16813</v>
      </c>
      <c r="B6064">
        <v>2016</v>
      </c>
      <c r="C6064">
        <v>9</v>
      </c>
      <c r="D6064" s="1">
        <v>20368147.890000001</v>
      </c>
    </row>
    <row r="6065" spans="1:4" hidden="1" x14ac:dyDescent="0.25">
      <c r="A6065" t="s">
        <v>16812</v>
      </c>
      <c r="B6065">
        <v>2016</v>
      </c>
      <c r="C6065">
        <v>9</v>
      </c>
      <c r="D6065" s="1">
        <v>68167302.760000005</v>
      </c>
    </row>
    <row r="6066" spans="1:4" hidden="1" x14ac:dyDescent="0.25">
      <c r="A6066" t="s">
        <v>16811</v>
      </c>
      <c r="B6066">
        <v>2016</v>
      </c>
      <c r="C6066">
        <v>9</v>
      </c>
      <c r="D6066" s="1">
        <v>28139131.670000002</v>
      </c>
    </row>
    <row r="6067" spans="1:4" hidden="1" x14ac:dyDescent="0.25">
      <c r="A6067" t="s">
        <v>16810</v>
      </c>
      <c r="B6067">
        <v>2016</v>
      </c>
      <c r="C6067">
        <v>9</v>
      </c>
      <c r="D6067" s="1">
        <v>21566514.190000001</v>
      </c>
    </row>
    <row r="6068" spans="1:4" hidden="1" x14ac:dyDescent="0.25">
      <c r="A6068" t="s">
        <v>16809</v>
      </c>
      <c r="B6068">
        <v>2016</v>
      </c>
      <c r="C6068">
        <v>9</v>
      </c>
      <c r="D6068" s="1">
        <v>130117500.69</v>
      </c>
    </row>
    <row r="6069" spans="1:4" hidden="1" x14ac:dyDescent="0.25">
      <c r="A6069" t="s">
        <v>16808</v>
      </c>
      <c r="B6069">
        <v>2016</v>
      </c>
      <c r="C6069">
        <v>9</v>
      </c>
      <c r="D6069" s="1">
        <v>17315092.949999999</v>
      </c>
    </row>
    <row r="6070" spans="1:4" hidden="1" x14ac:dyDescent="0.25">
      <c r="A6070" t="s">
        <v>16807</v>
      </c>
      <c r="B6070">
        <v>2016</v>
      </c>
      <c r="C6070">
        <v>9</v>
      </c>
      <c r="D6070" s="1">
        <v>13908137.800000001</v>
      </c>
    </row>
    <row r="6071" spans="1:4" hidden="1" x14ac:dyDescent="0.25">
      <c r="A6071" t="s">
        <v>16806</v>
      </c>
      <c r="B6071">
        <v>2016</v>
      </c>
      <c r="C6071">
        <v>9</v>
      </c>
      <c r="D6071" s="1">
        <v>17903977.600000001</v>
      </c>
    </row>
    <row r="6072" spans="1:4" hidden="1" x14ac:dyDescent="0.25">
      <c r="A6072" t="s">
        <v>16805</v>
      </c>
      <c r="B6072">
        <v>2016</v>
      </c>
      <c r="C6072">
        <v>9</v>
      </c>
      <c r="D6072" s="1">
        <v>56765442.899999999</v>
      </c>
    </row>
    <row r="6073" spans="1:4" hidden="1" x14ac:dyDescent="0.25">
      <c r="A6073" t="s">
        <v>16804</v>
      </c>
      <c r="B6073">
        <v>2016</v>
      </c>
      <c r="C6073">
        <v>9</v>
      </c>
      <c r="D6073" s="1">
        <v>17161343.710000001</v>
      </c>
    </row>
    <row r="6074" spans="1:4" hidden="1" x14ac:dyDescent="0.25">
      <c r="A6074" t="s">
        <v>16803</v>
      </c>
      <c r="B6074">
        <v>2016</v>
      </c>
      <c r="C6074">
        <v>9</v>
      </c>
      <c r="D6074" s="1">
        <v>67621418.670000002</v>
      </c>
    </row>
    <row r="6075" spans="1:4" hidden="1" x14ac:dyDescent="0.25">
      <c r="A6075" t="s">
        <v>16802</v>
      </c>
      <c r="B6075">
        <v>2016</v>
      </c>
      <c r="C6075">
        <v>9</v>
      </c>
      <c r="D6075" s="1">
        <v>16485939.189999999</v>
      </c>
    </row>
    <row r="6076" spans="1:4" hidden="1" x14ac:dyDescent="0.25">
      <c r="A6076" t="s">
        <v>16801</v>
      </c>
      <c r="B6076">
        <v>2016</v>
      </c>
      <c r="C6076">
        <v>9</v>
      </c>
      <c r="D6076" s="1">
        <v>51778647.689999998</v>
      </c>
    </row>
    <row r="6077" spans="1:4" hidden="1" x14ac:dyDescent="0.25">
      <c r="A6077" t="s">
        <v>16800</v>
      </c>
      <c r="B6077">
        <v>2016</v>
      </c>
      <c r="C6077">
        <v>9</v>
      </c>
      <c r="D6077" s="1">
        <v>13335263.99</v>
      </c>
    </row>
    <row r="6078" spans="1:4" hidden="1" x14ac:dyDescent="0.25">
      <c r="A6078" t="s">
        <v>16799</v>
      </c>
      <c r="B6078">
        <v>2016</v>
      </c>
      <c r="C6078">
        <v>9</v>
      </c>
      <c r="D6078" s="1">
        <v>11859765.65</v>
      </c>
    </row>
    <row r="6079" spans="1:4" hidden="1" x14ac:dyDescent="0.25">
      <c r="A6079" t="s">
        <v>16798</v>
      </c>
      <c r="B6079">
        <v>2016</v>
      </c>
      <c r="C6079">
        <v>9</v>
      </c>
      <c r="D6079" s="1">
        <v>599715972.25999999</v>
      </c>
    </row>
    <row r="6080" spans="1:4" hidden="1" x14ac:dyDescent="0.25">
      <c r="A6080" t="s">
        <v>16797</v>
      </c>
      <c r="B6080">
        <v>2016</v>
      </c>
      <c r="C6080">
        <v>9</v>
      </c>
      <c r="D6080" s="1">
        <v>84267862.180000007</v>
      </c>
    </row>
    <row r="6081" spans="1:4" hidden="1" x14ac:dyDescent="0.25">
      <c r="A6081" t="s">
        <v>16796</v>
      </c>
      <c r="B6081">
        <v>2016</v>
      </c>
      <c r="C6081">
        <v>9</v>
      </c>
      <c r="D6081" s="1">
        <v>18355891.829999998</v>
      </c>
    </row>
    <row r="6082" spans="1:4" hidden="1" x14ac:dyDescent="0.25">
      <c r="A6082" t="s">
        <v>16795</v>
      </c>
      <c r="B6082">
        <v>2016</v>
      </c>
      <c r="C6082">
        <v>9</v>
      </c>
      <c r="D6082" s="1">
        <v>220523923.68000001</v>
      </c>
    </row>
    <row r="6083" spans="1:4" hidden="1" x14ac:dyDescent="0.25">
      <c r="A6083" t="s">
        <v>16794</v>
      </c>
      <c r="B6083">
        <v>2016</v>
      </c>
      <c r="C6083">
        <v>9</v>
      </c>
      <c r="D6083" s="1">
        <v>22814878.600000001</v>
      </c>
    </row>
    <row r="6084" spans="1:4" hidden="1" x14ac:dyDescent="0.25">
      <c r="A6084" t="s">
        <v>16793</v>
      </c>
      <c r="B6084">
        <v>2016</v>
      </c>
      <c r="C6084">
        <v>9</v>
      </c>
      <c r="D6084" s="1">
        <v>134556905.56999999</v>
      </c>
    </row>
    <row r="6085" spans="1:4" hidden="1" x14ac:dyDescent="0.25">
      <c r="A6085" t="s">
        <v>16792</v>
      </c>
      <c r="B6085">
        <v>2016</v>
      </c>
      <c r="C6085">
        <v>9</v>
      </c>
      <c r="D6085" s="1">
        <v>61339044.350000001</v>
      </c>
    </row>
    <row r="6086" spans="1:4" hidden="1" x14ac:dyDescent="0.25">
      <c r="A6086" t="s">
        <v>16791</v>
      </c>
      <c r="B6086">
        <v>2016</v>
      </c>
      <c r="C6086">
        <v>9</v>
      </c>
      <c r="D6086" s="1">
        <v>27675906.890000001</v>
      </c>
    </row>
    <row r="6087" spans="1:4" hidden="1" x14ac:dyDescent="0.25">
      <c r="A6087" t="s">
        <v>16790</v>
      </c>
      <c r="B6087">
        <v>2016</v>
      </c>
      <c r="C6087">
        <v>9</v>
      </c>
      <c r="D6087" s="1">
        <v>14974599.66</v>
      </c>
    </row>
    <row r="6088" spans="1:4" hidden="1" x14ac:dyDescent="0.25">
      <c r="A6088" t="s">
        <v>16789</v>
      </c>
      <c r="B6088">
        <v>2016</v>
      </c>
      <c r="C6088">
        <v>9</v>
      </c>
      <c r="D6088" s="1">
        <v>109850248.41</v>
      </c>
    </row>
    <row r="6089" spans="1:4" hidden="1" x14ac:dyDescent="0.25">
      <c r="A6089" t="s">
        <v>16788</v>
      </c>
      <c r="B6089">
        <v>2016</v>
      </c>
      <c r="C6089">
        <v>9</v>
      </c>
      <c r="D6089" s="1">
        <v>15102947.140000001</v>
      </c>
    </row>
    <row r="6090" spans="1:4" hidden="1" x14ac:dyDescent="0.25">
      <c r="A6090" t="s">
        <v>16787</v>
      </c>
      <c r="B6090">
        <v>2016</v>
      </c>
      <c r="C6090">
        <v>9</v>
      </c>
      <c r="D6090" s="1">
        <v>56584441.109999999</v>
      </c>
    </row>
    <row r="6091" spans="1:4" hidden="1" x14ac:dyDescent="0.25">
      <c r="A6091" t="s">
        <v>16786</v>
      </c>
      <c r="B6091">
        <v>2016</v>
      </c>
      <c r="C6091">
        <v>9</v>
      </c>
      <c r="D6091" s="1">
        <v>83940397.719999999</v>
      </c>
    </row>
    <row r="6092" spans="1:4" hidden="1" x14ac:dyDescent="0.25">
      <c r="A6092" t="s">
        <v>16785</v>
      </c>
      <c r="B6092">
        <v>2016</v>
      </c>
      <c r="C6092">
        <v>9</v>
      </c>
      <c r="D6092" s="1">
        <v>473161146.82999998</v>
      </c>
    </row>
    <row r="6093" spans="1:4" hidden="1" x14ac:dyDescent="0.25">
      <c r="A6093" t="s">
        <v>16784</v>
      </c>
      <c r="B6093">
        <v>2016</v>
      </c>
      <c r="C6093">
        <v>9</v>
      </c>
      <c r="D6093" s="1">
        <v>78019247.079999998</v>
      </c>
    </row>
    <row r="6094" spans="1:4" hidden="1" x14ac:dyDescent="0.25">
      <c r="A6094" t="s">
        <v>16783</v>
      </c>
      <c r="B6094">
        <v>2016</v>
      </c>
      <c r="C6094">
        <v>9</v>
      </c>
      <c r="D6094" s="1">
        <v>17614218.149999999</v>
      </c>
    </row>
    <row r="6095" spans="1:4" hidden="1" x14ac:dyDescent="0.25">
      <c r="A6095" t="s">
        <v>16782</v>
      </c>
      <c r="B6095">
        <v>2016</v>
      </c>
      <c r="C6095">
        <v>9</v>
      </c>
      <c r="D6095" s="1">
        <v>22918709.329999998</v>
      </c>
    </row>
    <row r="6096" spans="1:4" hidden="1" x14ac:dyDescent="0.25">
      <c r="A6096" t="s">
        <v>16781</v>
      </c>
      <c r="B6096">
        <v>2016</v>
      </c>
      <c r="C6096">
        <v>9</v>
      </c>
      <c r="D6096" s="1">
        <v>11820911.789999999</v>
      </c>
    </row>
    <row r="6097" spans="1:4" hidden="1" x14ac:dyDescent="0.25">
      <c r="A6097" t="s">
        <v>16780</v>
      </c>
      <c r="B6097">
        <v>2016</v>
      </c>
      <c r="C6097">
        <v>9</v>
      </c>
      <c r="D6097" s="1">
        <v>698302559.69000006</v>
      </c>
    </row>
    <row r="6098" spans="1:4" hidden="1" x14ac:dyDescent="0.25">
      <c r="A6098" t="s">
        <v>16779</v>
      </c>
      <c r="B6098">
        <v>2016</v>
      </c>
      <c r="C6098">
        <v>9</v>
      </c>
      <c r="D6098" s="1">
        <v>385695526.14999998</v>
      </c>
    </row>
    <row r="6099" spans="1:4" hidden="1" x14ac:dyDescent="0.25">
      <c r="A6099" t="s">
        <v>16778</v>
      </c>
      <c r="B6099">
        <v>2016</v>
      </c>
      <c r="C6099">
        <v>9</v>
      </c>
      <c r="D6099" s="1">
        <v>12671531.82</v>
      </c>
    </row>
    <row r="6100" spans="1:4" hidden="1" x14ac:dyDescent="0.25">
      <c r="A6100" t="s">
        <v>16777</v>
      </c>
      <c r="B6100">
        <v>2016</v>
      </c>
      <c r="C6100">
        <v>9</v>
      </c>
      <c r="D6100" s="1">
        <v>23027843.199999999</v>
      </c>
    </row>
    <row r="6101" spans="1:4" hidden="1" x14ac:dyDescent="0.25">
      <c r="A6101" t="s">
        <v>16776</v>
      </c>
      <c r="B6101">
        <v>2016</v>
      </c>
      <c r="C6101">
        <v>9</v>
      </c>
      <c r="D6101" s="1">
        <v>14148114.18</v>
      </c>
    </row>
    <row r="6102" spans="1:4" hidden="1" x14ac:dyDescent="0.25">
      <c r="A6102" t="s">
        <v>16775</v>
      </c>
      <c r="B6102">
        <v>2016</v>
      </c>
      <c r="C6102">
        <v>9</v>
      </c>
      <c r="D6102" s="1">
        <v>24977652.460000001</v>
      </c>
    </row>
    <row r="6103" spans="1:4" hidden="1" x14ac:dyDescent="0.25">
      <c r="A6103" t="s">
        <v>16774</v>
      </c>
      <c r="B6103">
        <v>2016</v>
      </c>
      <c r="C6103">
        <v>9</v>
      </c>
      <c r="D6103" s="1">
        <v>34549929.229999997</v>
      </c>
    </row>
    <row r="6104" spans="1:4" hidden="1" x14ac:dyDescent="0.25">
      <c r="A6104" t="s">
        <v>16773</v>
      </c>
      <c r="B6104">
        <v>2016</v>
      </c>
      <c r="C6104">
        <v>9</v>
      </c>
      <c r="D6104" s="1">
        <v>109535198.7</v>
      </c>
    </row>
    <row r="6105" spans="1:4" hidden="1" x14ac:dyDescent="0.25">
      <c r="A6105" t="s">
        <v>16772</v>
      </c>
      <c r="B6105">
        <v>2016</v>
      </c>
      <c r="C6105">
        <v>9</v>
      </c>
      <c r="D6105" s="1">
        <v>237446145.72999999</v>
      </c>
    </row>
    <row r="6106" spans="1:4" hidden="1" x14ac:dyDescent="0.25">
      <c r="A6106" t="s">
        <v>16771</v>
      </c>
      <c r="B6106">
        <v>2016</v>
      </c>
      <c r="C6106">
        <v>9</v>
      </c>
      <c r="D6106" s="1">
        <v>11394547.67</v>
      </c>
    </row>
    <row r="6107" spans="1:4" hidden="1" x14ac:dyDescent="0.25">
      <c r="A6107" t="s">
        <v>16770</v>
      </c>
      <c r="B6107">
        <v>2016</v>
      </c>
      <c r="C6107">
        <v>9</v>
      </c>
      <c r="D6107" s="1">
        <v>256445250.09999999</v>
      </c>
    </row>
    <row r="6108" spans="1:4" hidden="1" x14ac:dyDescent="0.25">
      <c r="A6108" t="s">
        <v>16769</v>
      </c>
      <c r="B6108">
        <v>2016</v>
      </c>
      <c r="C6108">
        <v>9</v>
      </c>
      <c r="D6108" s="1">
        <v>390741879.51999998</v>
      </c>
    </row>
    <row r="6109" spans="1:4" hidden="1" x14ac:dyDescent="0.25">
      <c r="A6109" t="s">
        <v>16768</v>
      </c>
      <c r="B6109">
        <v>2016</v>
      </c>
      <c r="C6109">
        <v>9</v>
      </c>
      <c r="D6109" s="1">
        <v>36273446.009999998</v>
      </c>
    </row>
    <row r="6110" spans="1:4" hidden="1" x14ac:dyDescent="0.25">
      <c r="A6110" t="s">
        <v>16767</v>
      </c>
      <c r="B6110">
        <v>2016</v>
      </c>
      <c r="C6110">
        <v>9</v>
      </c>
      <c r="D6110" s="1">
        <v>18644935.800000001</v>
      </c>
    </row>
    <row r="6111" spans="1:4" hidden="1" x14ac:dyDescent="0.25">
      <c r="A6111" t="s">
        <v>16766</v>
      </c>
      <c r="B6111">
        <v>2016</v>
      </c>
      <c r="C6111">
        <v>9</v>
      </c>
      <c r="D6111" s="1">
        <v>29095534.710000001</v>
      </c>
    </row>
    <row r="6112" spans="1:4" hidden="1" x14ac:dyDescent="0.25">
      <c r="A6112" t="s">
        <v>16765</v>
      </c>
      <c r="B6112">
        <v>2016</v>
      </c>
      <c r="C6112">
        <v>9</v>
      </c>
      <c r="D6112" s="1">
        <v>247244308.97999999</v>
      </c>
    </row>
    <row r="6113" spans="1:4" hidden="1" x14ac:dyDescent="0.25">
      <c r="A6113" t="s">
        <v>16764</v>
      </c>
      <c r="B6113">
        <v>2016</v>
      </c>
      <c r="C6113">
        <v>9</v>
      </c>
      <c r="D6113" s="1">
        <v>51000104.359999999</v>
      </c>
    </row>
    <row r="6114" spans="1:4" hidden="1" x14ac:dyDescent="0.25">
      <c r="A6114" t="s">
        <v>16763</v>
      </c>
      <c r="B6114">
        <v>2016</v>
      </c>
      <c r="C6114">
        <v>9</v>
      </c>
      <c r="D6114" s="1">
        <v>13379586.880000001</v>
      </c>
    </row>
    <row r="6115" spans="1:4" hidden="1" x14ac:dyDescent="0.25">
      <c r="A6115" t="s">
        <v>16762</v>
      </c>
      <c r="B6115">
        <v>2016</v>
      </c>
      <c r="C6115">
        <v>9</v>
      </c>
      <c r="D6115" s="1">
        <v>19764867.039999999</v>
      </c>
    </row>
    <row r="6116" spans="1:4" hidden="1" x14ac:dyDescent="0.25">
      <c r="A6116" t="s">
        <v>16761</v>
      </c>
      <c r="B6116">
        <v>2016</v>
      </c>
      <c r="C6116">
        <v>9</v>
      </c>
      <c r="D6116" s="1">
        <v>29062268.68</v>
      </c>
    </row>
    <row r="6117" spans="1:4" hidden="1" x14ac:dyDescent="0.25">
      <c r="A6117" t="s">
        <v>16760</v>
      </c>
      <c r="B6117">
        <v>2016</v>
      </c>
      <c r="C6117">
        <v>9</v>
      </c>
      <c r="D6117" s="1">
        <v>13464244.720000001</v>
      </c>
    </row>
    <row r="6118" spans="1:4" hidden="1" x14ac:dyDescent="0.25">
      <c r="A6118" t="s">
        <v>16759</v>
      </c>
      <c r="B6118">
        <v>2016</v>
      </c>
      <c r="C6118">
        <v>9</v>
      </c>
      <c r="D6118" s="1">
        <v>18367581.870000001</v>
      </c>
    </row>
    <row r="6119" spans="1:4" hidden="1" x14ac:dyDescent="0.25">
      <c r="A6119" t="s">
        <v>16758</v>
      </c>
      <c r="B6119">
        <v>2016</v>
      </c>
      <c r="C6119">
        <v>9</v>
      </c>
      <c r="D6119" s="1">
        <v>81572112.579999998</v>
      </c>
    </row>
    <row r="6120" spans="1:4" hidden="1" x14ac:dyDescent="0.25">
      <c r="A6120" t="s">
        <v>16757</v>
      </c>
      <c r="B6120">
        <v>2016</v>
      </c>
      <c r="C6120">
        <v>9</v>
      </c>
      <c r="D6120" s="1">
        <v>89437980.989999995</v>
      </c>
    </row>
    <row r="6121" spans="1:4" hidden="1" x14ac:dyDescent="0.25">
      <c r="A6121" t="s">
        <v>16756</v>
      </c>
      <c r="B6121">
        <v>2016</v>
      </c>
      <c r="C6121">
        <v>9</v>
      </c>
      <c r="D6121" s="1">
        <v>14865352.960000001</v>
      </c>
    </row>
    <row r="6122" spans="1:4" hidden="1" x14ac:dyDescent="0.25">
      <c r="A6122" t="s">
        <v>16755</v>
      </c>
      <c r="B6122">
        <v>2016</v>
      </c>
      <c r="C6122">
        <v>9</v>
      </c>
      <c r="D6122" s="1">
        <v>27086603.850000001</v>
      </c>
    </row>
    <row r="6123" spans="1:4" hidden="1" x14ac:dyDescent="0.25">
      <c r="A6123" t="s">
        <v>16754</v>
      </c>
      <c r="B6123">
        <v>2016</v>
      </c>
      <c r="C6123">
        <v>9</v>
      </c>
      <c r="D6123" s="1">
        <v>426286355.5</v>
      </c>
    </row>
    <row r="6124" spans="1:4" hidden="1" x14ac:dyDescent="0.25">
      <c r="A6124" t="s">
        <v>16753</v>
      </c>
      <c r="B6124">
        <v>2016</v>
      </c>
      <c r="C6124">
        <v>9</v>
      </c>
      <c r="D6124" s="1">
        <v>63891523.439999998</v>
      </c>
    </row>
    <row r="6125" spans="1:4" hidden="1" x14ac:dyDescent="0.25">
      <c r="A6125" t="s">
        <v>16752</v>
      </c>
      <c r="B6125">
        <v>2016</v>
      </c>
      <c r="C6125">
        <v>9</v>
      </c>
      <c r="D6125" s="1">
        <v>2114283475.4400001</v>
      </c>
    </row>
    <row r="6126" spans="1:4" hidden="1" x14ac:dyDescent="0.25">
      <c r="A6126" t="s">
        <v>16751</v>
      </c>
      <c r="B6126">
        <v>2016</v>
      </c>
      <c r="C6126">
        <v>9</v>
      </c>
      <c r="D6126" s="1">
        <v>49776479.049999997</v>
      </c>
    </row>
    <row r="6127" spans="1:4" hidden="1" x14ac:dyDescent="0.25">
      <c r="A6127" t="s">
        <v>16750</v>
      </c>
      <c r="B6127">
        <v>2016</v>
      </c>
      <c r="C6127">
        <v>9</v>
      </c>
      <c r="D6127" s="1">
        <v>142248983.06999999</v>
      </c>
    </row>
    <row r="6128" spans="1:4" hidden="1" x14ac:dyDescent="0.25">
      <c r="A6128" t="s">
        <v>16749</v>
      </c>
      <c r="B6128">
        <v>2016</v>
      </c>
      <c r="C6128">
        <v>9</v>
      </c>
      <c r="D6128" s="1">
        <v>947432106.84000003</v>
      </c>
    </row>
    <row r="6129" spans="1:4" hidden="1" x14ac:dyDescent="0.25">
      <c r="A6129" t="s">
        <v>16748</v>
      </c>
      <c r="B6129">
        <v>2016</v>
      </c>
      <c r="C6129">
        <v>9</v>
      </c>
      <c r="D6129" s="1">
        <v>209188332.94999999</v>
      </c>
    </row>
    <row r="6130" spans="1:4" hidden="1" x14ac:dyDescent="0.25">
      <c r="A6130" t="s">
        <v>16747</v>
      </c>
      <c r="B6130">
        <v>2016</v>
      </c>
      <c r="C6130">
        <v>9</v>
      </c>
      <c r="D6130" s="1">
        <v>15980408.02</v>
      </c>
    </row>
    <row r="6131" spans="1:4" hidden="1" x14ac:dyDescent="0.25">
      <c r="A6131" t="s">
        <v>16746</v>
      </c>
      <c r="B6131">
        <v>2016</v>
      </c>
      <c r="C6131">
        <v>9</v>
      </c>
      <c r="D6131" s="1">
        <v>25807824.960000001</v>
      </c>
    </row>
    <row r="6132" spans="1:4" hidden="1" x14ac:dyDescent="0.25">
      <c r="A6132" t="s">
        <v>16745</v>
      </c>
      <c r="B6132">
        <v>2016</v>
      </c>
      <c r="C6132">
        <v>9</v>
      </c>
      <c r="D6132" s="1">
        <v>372646440.81999999</v>
      </c>
    </row>
    <row r="6133" spans="1:4" hidden="1" x14ac:dyDescent="0.25">
      <c r="A6133" t="s">
        <v>16744</v>
      </c>
      <c r="B6133">
        <v>2016</v>
      </c>
      <c r="C6133">
        <v>9</v>
      </c>
      <c r="D6133" s="1">
        <v>21615976.739999998</v>
      </c>
    </row>
    <row r="6134" spans="1:4" hidden="1" x14ac:dyDescent="0.25">
      <c r="A6134" t="s">
        <v>16743</v>
      </c>
      <c r="B6134">
        <v>2016</v>
      </c>
      <c r="C6134">
        <v>9</v>
      </c>
      <c r="D6134" s="1">
        <v>291088755.23000002</v>
      </c>
    </row>
    <row r="6135" spans="1:4" hidden="1" x14ac:dyDescent="0.25">
      <c r="A6135" t="s">
        <v>16742</v>
      </c>
      <c r="B6135">
        <v>2016</v>
      </c>
      <c r="C6135">
        <v>9</v>
      </c>
      <c r="D6135" s="1">
        <v>62628638.109999999</v>
      </c>
    </row>
    <row r="6136" spans="1:4" hidden="1" x14ac:dyDescent="0.25">
      <c r="A6136" t="s">
        <v>16741</v>
      </c>
      <c r="B6136">
        <v>2016</v>
      </c>
      <c r="C6136">
        <v>9</v>
      </c>
      <c r="D6136" s="1">
        <v>40323743.509999998</v>
      </c>
    </row>
    <row r="6137" spans="1:4" hidden="1" x14ac:dyDescent="0.25">
      <c r="A6137" t="s">
        <v>16740</v>
      </c>
      <c r="B6137">
        <v>2016</v>
      </c>
      <c r="C6137">
        <v>9</v>
      </c>
      <c r="D6137" s="1">
        <v>33364658.16</v>
      </c>
    </row>
    <row r="6138" spans="1:4" hidden="1" x14ac:dyDescent="0.25">
      <c r="A6138" t="s">
        <v>16739</v>
      </c>
      <c r="B6138">
        <v>2016</v>
      </c>
      <c r="C6138">
        <v>9</v>
      </c>
      <c r="D6138" s="1">
        <v>31461918.329999998</v>
      </c>
    </row>
    <row r="6139" spans="1:4" hidden="1" x14ac:dyDescent="0.25">
      <c r="A6139" t="s">
        <v>16738</v>
      </c>
      <c r="B6139">
        <v>2016</v>
      </c>
      <c r="C6139">
        <v>9</v>
      </c>
      <c r="D6139" s="1">
        <v>170043250.59999999</v>
      </c>
    </row>
    <row r="6140" spans="1:4" hidden="1" x14ac:dyDescent="0.25">
      <c r="A6140" t="s">
        <v>16737</v>
      </c>
      <c r="B6140">
        <v>2016</v>
      </c>
      <c r="C6140">
        <v>9</v>
      </c>
      <c r="D6140" s="1">
        <v>61457167.710000001</v>
      </c>
    </row>
    <row r="6141" spans="1:4" hidden="1" x14ac:dyDescent="0.25">
      <c r="A6141" t="s">
        <v>16736</v>
      </c>
      <c r="B6141">
        <v>2016</v>
      </c>
      <c r="C6141">
        <v>9</v>
      </c>
      <c r="D6141" s="1">
        <v>12831411.6</v>
      </c>
    </row>
    <row r="6142" spans="1:4" hidden="1" x14ac:dyDescent="0.25">
      <c r="A6142" t="s">
        <v>16735</v>
      </c>
      <c r="B6142">
        <v>2016</v>
      </c>
      <c r="C6142">
        <v>9</v>
      </c>
      <c r="D6142" s="1">
        <v>10964176.609999999</v>
      </c>
    </row>
    <row r="6143" spans="1:4" hidden="1" x14ac:dyDescent="0.25">
      <c r="A6143" t="s">
        <v>16734</v>
      </c>
      <c r="B6143">
        <v>2016</v>
      </c>
      <c r="C6143">
        <v>9</v>
      </c>
      <c r="D6143" s="1">
        <v>20147302.170000002</v>
      </c>
    </row>
    <row r="6144" spans="1:4" hidden="1" x14ac:dyDescent="0.25">
      <c r="A6144" t="s">
        <v>16733</v>
      </c>
      <c r="B6144">
        <v>2016</v>
      </c>
      <c r="C6144">
        <v>9</v>
      </c>
      <c r="D6144" s="1">
        <v>40377287.869999997</v>
      </c>
    </row>
    <row r="6145" spans="1:4" hidden="1" x14ac:dyDescent="0.25">
      <c r="A6145" t="s">
        <v>16732</v>
      </c>
      <c r="B6145">
        <v>2016</v>
      </c>
      <c r="C6145">
        <v>9</v>
      </c>
      <c r="D6145" s="1">
        <v>14786466.18</v>
      </c>
    </row>
    <row r="6146" spans="1:4" hidden="1" x14ac:dyDescent="0.25">
      <c r="A6146" t="s">
        <v>16731</v>
      </c>
      <c r="B6146">
        <v>2016</v>
      </c>
      <c r="C6146">
        <v>9</v>
      </c>
      <c r="D6146" s="1">
        <v>316956114.60000002</v>
      </c>
    </row>
    <row r="6147" spans="1:4" hidden="1" x14ac:dyDescent="0.25">
      <c r="A6147" t="s">
        <v>16730</v>
      </c>
      <c r="B6147">
        <v>2016</v>
      </c>
      <c r="C6147">
        <v>9</v>
      </c>
      <c r="D6147" s="1">
        <v>391954387.25999999</v>
      </c>
    </row>
    <row r="6148" spans="1:4" hidden="1" x14ac:dyDescent="0.25">
      <c r="A6148" t="s">
        <v>16729</v>
      </c>
      <c r="B6148">
        <v>2016</v>
      </c>
      <c r="C6148">
        <v>9</v>
      </c>
      <c r="D6148" s="1">
        <v>15858825.1</v>
      </c>
    </row>
    <row r="6149" spans="1:4" hidden="1" x14ac:dyDescent="0.25">
      <c r="A6149" t="s">
        <v>16728</v>
      </c>
      <c r="B6149">
        <v>2016</v>
      </c>
      <c r="C6149">
        <v>9</v>
      </c>
      <c r="D6149" s="1">
        <v>17664000.25</v>
      </c>
    </row>
    <row r="6150" spans="1:4" hidden="1" x14ac:dyDescent="0.25">
      <c r="A6150" t="s">
        <v>16727</v>
      </c>
      <c r="B6150">
        <v>2016</v>
      </c>
      <c r="C6150">
        <v>9</v>
      </c>
      <c r="D6150" s="1">
        <v>63532063.719999999</v>
      </c>
    </row>
    <row r="6151" spans="1:4" hidden="1" x14ac:dyDescent="0.25">
      <c r="A6151" t="s">
        <v>16726</v>
      </c>
      <c r="B6151">
        <v>2016</v>
      </c>
      <c r="C6151">
        <v>9</v>
      </c>
      <c r="D6151" s="1">
        <v>87230022.299999997</v>
      </c>
    </row>
    <row r="6152" spans="1:4" hidden="1" x14ac:dyDescent="0.25">
      <c r="A6152" t="s">
        <v>16725</v>
      </c>
      <c r="B6152">
        <v>2016</v>
      </c>
      <c r="C6152">
        <v>9</v>
      </c>
      <c r="D6152" s="1">
        <v>56520718.670000002</v>
      </c>
    </row>
    <row r="6153" spans="1:4" hidden="1" x14ac:dyDescent="0.25">
      <c r="A6153" t="s">
        <v>16724</v>
      </c>
      <c r="B6153">
        <v>2016</v>
      </c>
      <c r="C6153">
        <v>9</v>
      </c>
      <c r="D6153" s="1">
        <v>57680477.549999997</v>
      </c>
    </row>
    <row r="6154" spans="1:4" hidden="1" x14ac:dyDescent="0.25">
      <c r="A6154" t="s">
        <v>16723</v>
      </c>
      <c r="B6154">
        <v>2016</v>
      </c>
      <c r="C6154">
        <v>9</v>
      </c>
      <c r="D6154" s="1">
        <v>20111170.559999999</v>
      </c>
    </row>
    <row r="6155" spans="1:4" hidden="1" x14ac:dyDescent="0.25">
      <c r="A6155" t="s">
        <v>16722</v>
      </c>
      <c r="B6155">
        <v>2016</v>
      </c>
      <c r="C6155">
        <v>9</v>
      </c>
      <c r="D6155" s="1">
        <v>14821813.4</v>
      </c>
    </row>
    <row r="6156" spans="1:4" hidden="1" x14ac:dyDescent="0.25">
      <c r="A6156" t="s">
        <v>16721</v>
      </c>
      <c r="B6156">
        <v>2016</v>
      </c>
      <c r="C6156">
        <v>9</v>
      </c>
      <c r="D6156" s="1">
        <v>174473820.69</v>
      </c>
    </row>
    <row r="6157" spans="1:4" hidden="1" x14ac:dyDescent="0.25">
      <c r="A6157" t="s">
        <v>16720</v>
      </c>
      <c r="B6157">
        <v>2016</v>
      </c>
      <c r="C6157">
        <v>9</v>
      </c>
      <c r="D6157" s="1">
        <v>204886603.50999999</v>
      </c>
    </row>
    <row r="6158" spans="1:4" hidden="1" x14ac:dyDescent="0.25">
      <c r="A6158" t="s">
        <v>16719</v>
      </c>
      <c r="B6158">
        <v>2016</v>
      </c>
      <c r="C6158">
        <v>9</v>
      </c>
      <c r="D6158" s="1">
        <v>60722494.420000002</v>
      </c>
    </row>
    <row r="6159" spans="1:4" hidden="1" x14ac:dyDescent="0.25">
      <c r="A6159" t="s">
        <v>16718</v>
      </c>
      <c r="B6159">
        <v>2016</v>
      </c>
      <c r="C6159">
        <v>9</v>
      </c>
      <c r="D6159" s="1">
        <v>41279879.689999998</v>
      </c>
    </row>
    <row r="6160" spans="1:4" hidden="1" x14ac:dyDescent="0.25">
      <c r="A6160" t="s">
        <v>16717</v>
      </c>
      <c r="B6160">
        <v>2016</v>
      </c>
      <c r="C6160">
        <v>9</v>
      </c>
      <c r="D6160" s="1">
        <v>48544679.649999999</v>
      </c>
    </row>
    <row r="6161" spans="1:4" hidden="1" x14ac:dyDescent="0.25">
      <c r="A6161" t="s">
        <v>16716</v>
      </c>
      <c r="B6161">
        <v>2016</v>
      </c>
      <c r="C6161">
        <v>9</v>
      </c>
      <c r="D6161" s="1">
        <v>13711745.35</v>
      </c>
    </row>
    <row r="6162" spans="1:4" hidden="1" x14ac:dyDescent="0.25">
      <c r="A6162" t="s">
        <v>16715</v>
      </c>
      <c r="B6162">
        <v>2016</v>
      </c>
      <c r="C6162">
        <v>9</v>
      </c>
      <c r="D6162" s="1">
        <v>213822670</v>
      </c>
    </row>
    <row r="6163" spans="1:4" hidden="1" x14ac:dyDescent="0.25">
      <c r="A6163" t="s">
        <v>16714</v>
      </c>
      <c r="B6163">
        <v>2016</v>
      </c>
      <c r="C6163">
        <v>9</v>
      </c>
      <c r="D6163" s="1">
        <v>22294924.93</v>
      </c>
    </row>
    <row r="6164" spans="1:4" hidden="1" x14ac:dyDescent="0.25">
      <c r="A6164" t="s">
        <v>16713</v>
      </c>
      <c r="B6164">
        <v>2016</v>
      </c>
      <c r="C6164">
        <v>9</v>
      </c>
      <c r="D6164" s="1">
        <v>355591451.43000001</v>
      </c>
    </row>
    <row r="6165" spans="1:4" hidden="1" x14ac:dyDescent="0.25">
      <c r="A6165" t="s">
        <v>16712</v>
      </c>
      <c r="B6165">
        <v>2016</v>
      </c>
      <c r="C6165">
        <v>9</v>
      </c>
      <c r="D6165" s="1">
        <v>83626759.989999995</v>
      </c>
    </row>
    <row r="6166" spans="1:4" hidden="1" x14ac:dyDescent="0.25">
      <c r="A6166" t="s">
        <v>16711</v>
      </c>
      <c r="B6166">
        <v>2016</v>
      </c>
      <c r="C6166">
        <v>9</v>
      </c>
      <c r="D6166" s="1">
        <v>26005365.77</v>
      </c>
    </row>
    <row r="6167" spans="1:4" hidden="1" x14ac:dyDescent="0.25">
      <c r="A6167" t="s">
        <v>16710</v>
      </c>
      <c r="B6167">
        <v>2016</v>
      </c>
      <c r="C6167">
        <v>9</v>
      </c>
      <c r="D6167" s="1">
        <v>52965253.920000002</v>
      </c>
    </row>
    <row r="6168" spans="1:4" hidden="1" x14ac:dyDescent="0.25">
      <c r="A6168" t="s">
        <v>16709</v>
      </c>
      <c r="B6168">
        <v>2016</v>
      </c>
      <c r="C6168">
        <v>9</v>
      </c>
      <c r="D6168" s="1">
        <v>17665148.170000002</v>
      </c>
    </row>
    <row r="6169" spans="1:4" hidden="1" x14ac:dyDescent="0.25">
      <c r="A6169" t="s">
        <v>16708</v>
      </c>
      <c r="B6169">
        <v>2016</v>
      </c>
      <c r="C6169">
        <v>9</v>
      </c>
      <c r="D6169" s="1">
        <v>3796442512.6399999</v>
      </c>
    </row>
    <row r="6170" spans="1:4" hidden="1" x14ac:dyDescent="0.25">
      <c r="A6170" t="s">
        <v>16707</v>
      </c>
      <c r="B6170">
        <v>2016</v>
      </c>
      <c r="C6170">
        <v>9</v>
      </c>
      <c r="D6170" s="1">
        <v>163552642.46000001</v>
      </c>
    </row>
    <row r="6171" spans="1:4" hidden="1" x14ac:dyDescent="0.25">
      <c r="A6171" t="s">
        <v>16706</v>
      </c>
      <c r="B6171">
        <v>2016</v>
      </c>
      <c r="C6171">
        <v>9</v>
      </c>
      <c r="D6171" s="1">
        <v>160120935.68000001</v>
      </c>
    </row>
    <row r="6172" spans="1:4" hidden="1" x14ac:dyDescent="0.25">
      <c r="A6172" t="s">
        <v>16705</v>
      </c>
      <c r="B6172">
        <v>2016</v>
      </c>
      <c r="C6172">
        <v>9</v>
      </c>
      <c r="D6172" s="1">
        <v>17560734.600000001</v>
      </c>
    </row>
    <row r="6173" spans="1:4" hidden="1" x14ac:dyDescent="0.25">
      <c r="A6173" t="s">
        <v>16704</v>
      </c>
      <c r="B6173">
        <v>2016</v>
      </c>
      <c r="C6173">
        <v>9</v>
      </c>
      <c r="D6173" s="1">
        <v>42587014.390000001</v>
      </c>
    </row>
    <row r="6174" spans="1:4" hidden="1" x14ac:dyDescent="0.25">
      <c r="A6174" t="s">
        <v>16703</v>
      </c>
      <c r="B6174">
        <v>2016</v>
      </c>
      <c r="C6174">
        <v>9</v>
      </c>
      <c r="D6174" s="1">
        <v>15582511.27</v>
      </c>
    </row>
    <row r="6175" spans="1:4" hidden="1" x14ac:dyDescent="0.25">
      <c r="A6175" t="s">
        <v>16702</v>
      </c>
      <c r="B6175">
        <v>2016</v>
      </c>
      <c r="C6175">
        <v>9</v>
      </c>
      <c r="D6175" s="1">
        <v>84996452.709999993</v>
      </c>
    </row>
    <row r="6176" spans="1:4" hidden="1" x14ac:dyDescent="0.25">
      <c r="A6176" t="s">
        <v>16701</v>
      </c>
      <c r="B6176">
        <v>2016</v>
      </c>
      <c r="C6176">
        <v>9</v>
      </c>
      <c r="D6176" s="1">
        <v>13438505.210000001</v>
      </c>
    </row>
    <row r="6177" spans="1:4" hidden="1" x14ac:dyDescent="0.25">
      <c r="A6177" t="s">
        <v>16700</v>
      </c>
      <c r="B6177">
        <v>2016</v>
      </c>
      <c r="C6177">
        <v>9</v>
      </c>
      <c r="D6177" s="1">
        <v>15702778.5</v>
      </c>
    </row>
    <row r="6178" spans="1:4" hidden="1" x14ac:dyDescent="0.25">
      <c r="A6178" t="s">
        <v>16699</v>
      </c>
      <c r="B6178">
        <v>2016</v>
      </c>
      <c r="C6178">
        <v>9</v>
      </c>
      <c r="D6178" s="1">
        <v>107153101.79000001</v>
      </c>
    </row>
    <row r="6179" spans="1:4" hidden="1" x14ac:dyDescent="0.25">
      <c r="A6179" t="s">
        <v>16698</v>
      </c>
      <c r="B6179">
        <v>2016</v>
      </c>
      <c r="C6179">
        <v>9</v>
      </c>
      <c r="D6179" s="1">
        <v>48524526.689999998</v>
      </c>
    </row>
    <row r="6180" spans="1:4" hidden="1" x14ac:dyDescent="0.25">
      <c r="A6180" t="s">
        <v>16697</v>
      </c>
      <c r="B6180">
        <v>2016</v>
      </c>
      <c r="C6180">
        <v>9</v>
      </c>
      <c r="D6180" s="1">
        <v>161539218.33000001</v>
      </c>
    </row>
    <row r="6181" spans="1:4" hidden="1" x14ac:dyDescent="0.25">
      <c r="A6181" t="s">
        <v>16696</v>
      </c>
      <c r="B6181">
        <v>2016</v>
      </c>
      <c r="C6181">
        <v>9</v>
      </c>
      <c r="D6181" s="1">
        <v>486323586.05000001</v>
      </c>
    </row>
    <row r="6182" spans="1:4" hidden="1" x14ac:dyDescent="0.25">
      <c r="A6182" t="s">
        <v>16695</v>
      </c>
      <c r="B6182">
        <v>2016</v>
      </c>
      <c r="C6182">
        <v>9</v>
      </c>
      <c r="D6182" s="1">
        <v>420911644.36000001</v>
      </c>
    </row>
    <row r="6183" spans="1:4" hidden="1" x14ac:dyDescent="0.25">
      <c r="A6183" t="s">
        <v>16694</v>
      </c>
      <c r="B6183">
        <v>2016</v>
      </c>
      <c r="C6183">
        <v>9</v>
      </c>
      <c r="D6183" s="1">
        <v>36096170.270000003</v>
      </c>
    </row>
    <row r="6184" spans="1:4" hidden="1" x14ac:dyDescent="0.25">
      <c r="A6184" t="s">
        <v>16693</v>
      </c>
      <c r="B6184">
        <v>2016</v>
      </c>
      <c r="C6184">
        <v>9</v>
      </c>
      <c r="D6184" s="1">
        <v>74407083.069999993</v>
      </c>
    </row>
    <row r="6185" spans="1:4" hidden="1" x14ac:dyDescent="0.25">
      <c r="A6185" t="s">
        <v>16692</v>
      </c>
      <c r="B6185">
        <v>2016</v>
      </c>
      <c r="C6185">
        <v>9</v>
      </c>
      <c r="D6185" s="1">
        <v>12795128.07</v>
      </c>
    </row>
    <row r="6186" spans="1:4" hidden="1" x14ac:dyDescent="0.25">
      <c r="A6186" t="s">
        <v>16691</v>
      </c>
      <c r="B6186">
        <v>2016</v>
      </c>
      <c r="C6186">
        <v>9</v>
      </c>
      <c r="D6186" s="1">
        <v>78403233.180000007</v>
      </c>
    </row>
    <row r="6187" spans="1:4" hidden="1" x14ac:dyDescent="0.25">
      <c r="A6187" t="s">
        <v>16690</v>
      </c>
      <c r="B6187">
        <v>2016</v>
      </c>
      <c r="C6187">
        <v>9</v>
      </c>
      <c r="D6187" s="1">
        <v>352529795.88</v>
      </c>
    </row>
    <row r="6188" spans="1:4" hidden="1" x14ac:dyDescent="0.25">
      <c r="A6188" t="s">
        <v>16689</v>
      </c>
      <c r="B6188">
        <v>2016</v>
      </c>
      <c r="C6188">
        <v>9</v>
      </c>
      <c r="D6188" s="1">
        <v>18116999.32</v>
      </c>
    </row>
    <row r="6189" spans="1:4" hidden="1" x14ac:dyDescent="0.25">
      <c r="A6189" t="s">
        <v>16688</v>
      </c>
      <c r="B6189">
        <v>2016</v>
      </c>
      <c r="C6189">
        <v>9</v>
      </c>
      <c r="D6189" s="1">
        <v>29749834.670000002</v>
      </c>
    </row>
    <row r="6190" spans="1:4" hidden="1" x14ac:dyDescent="0.25">
      <c r="A6190" t="s">
        <v>16687</v>
      </c>
      <c r="B6190">
        <v>2016</v>
      </c>
      <c r="C6190">
        <v>9</v>
      </c>
      <c r="D6190" s="1">
        <v>50121390.5</v>
      </c>
    </row>
    <row r="6191" spans="1:4" hidden="1" x14ac:dyDescent="0.25">
      <c r="A6191" t="s">
        <v>16686</v>
      </c>
      <c r="B6191">
        <v>2016</v>
      </c>
      <c r="C6191">
        <v>9</v>
      </c>
      <c r="D6191" s="1">
        <v>133223882.95</v>
      </c>
    </row>
    <row r="6192" spans="1:4" hidden="1" x14ac:dyDescent="0.25">
      <c r="A6192" t="s">
        <v>16685</v>
      </c>
      <c r="B6192">
        <v>2016</v>
      </c>
      <c r="C6192">
        <v>9</v>
      </c>
      <c r="D6192" s="1">
        <v>46249655.310000002</v>
      </c>
    </row>
    <row r="6193" spans="1:4" hidden="1" x14ac:dyDescent="0.25">
      <c r="A6193" t="s">
        <v>16684</v>
      </c>
      <c r="B6193">
        <v>2016</v>
      </c>
      <c r="C6193">
        <v>9</v>
      </c>
      <c r="D6193" s="1">
        <v>36736973.909999996</v>
      </c>
    </row>
    <row r="6194" spans="1:4" hidden="1" x14ac:dyDescent="0.25">
      <c r="A6194" t="s">
        <v>16683</v>
      </c>
      <c r="B6194">
        <v>2016</v>
      </c>
      <c r="C6194">
        <v>9</v>
      </c>
      <c r="D6194" s="1">
        <v>30843541.879999999</v>
      </c>
    </row>
    <row r="6195" spans="1:4" hidden="1" x14ac:dyDescent="0.25">
      <c r="A6195" t="s">
        <v>16682</v>
      </c>
      <c r="B6195">
        <v>2016</v>
      </c>
      <c r="C6195">
        <v>9</v>
      </c>
      <c r="D6195" s="1">
        <v>21279559.359999999</v>
      </c>
    </row>
    <row r="6196" spans="1:4" hidden="1" x14ac:dyDescent="0.25">
      <c r="A6196" t="s">
        <v>16681</v>
      </c>
      <c r="B6196">
        <v>2016</v>
      </c>
      <c r="C6196">
        <v>9</v>
      </c>
      <c r="D6196" s="1">
        <v>60512750.560000002</v>
      </c>
    </row>
    <row r="6197" spans="1:4" hidden="1" x14ac:dyDescent="0.25">
      <c r="A6197" t="s">
        <v>16680</v>
      </c>
      <c r="B6197">
        <v>2016</v>
      </c>
      <c r="C6197">
        <v>9</v>
      </c>
      <c r="D6197" s="1">
        <v>35170565.200000003</v>
      </c>
    </row>
    <row r="6198" spans="1:4" hidden="1" x14ac:dyDescent="0.25">
      <c r="A6198" t="s">
        <v>16679</v>
      </c>
      <c r="B6198">
        <v>2016</v>
      </c>
      <c r="C6198">
        <v>9</v>
      </c>
      <c r="D6198" s="1">
        <v>77724689.5</v>
      </c>
    </row>
    <row r="6199" spans="1:4" hidden="1" x14ac:dyDescent="0.25">
      <c r="A6199" t="s">
        <v>16678</v>
      </c>
      <c r="B6199">
        <v>2016</v>
      </c>
      <c r="C6199">
        <v>9</v>
      </c>
      <c r="D6199" s="1">
        <v>44996402.32</v>
      </c>
    </row>
    <row r="6200" spans="1:4" hidden="1" x14ac:dyDescent="0.25">
      <c r="A6200" t="s">
        <v>16677</v>
      </c>
      <c r="B6200">
        <v>2016</v>
      </c>
      <c r="C6200">
        <v>9</v>
      </c>
      <c r="D6200" s="1">
        <v>119084618.76000001</v>
      </c>
    </row>
    <row r="6201" spans="1:4" hidden="1" x14ac:dyDescent="0.25">
      <c r="A6201" t="s">
        <v>16676</v>
      </c>
      <c r="B6201">
        <v>2016</v>
      </c>
      <c r="C6201">
        <v>9</v>
      </c>
      <c r="D6201" s="1">
        <v>16636436.960000001</v>
      </c>
    </row>
    <row r="6202" spans="1:4" hidden="1" x14ac:dyDescent="0.25">
      <c r="A6202" t="s">
        <v>16675</v>
      </c>
      <c r="B6202">
        <v>2016</v>
      </c>
      <c r="C6202">
        <v>9</v>
      </c>
      <c r="D6202" s="1">
        <v>16568815.300000001</v>
      </c>
    </row>
    <row r="6203" spans="1:4" hidden="1" x14ac:dyDescent="0.25">
      <c r="A6203" t="s">
        <v>16674</v>
      </c>
      <c r="B6203">
        <v>2016</v>
      </c>
      <c r="C6203">
        <v>9</v>
      </c>
      <c r="D6203" s="1">
        <v>20587614.420000002</v>
      </c>
    </row>
    <row r="6204" spans="1:4" hidden="1" x14ac:dyDescent="0.25">
      <c r="A6204" t="s">
        <v>16673</v>
      </c>
      <c r="B6204">
        <v>2016</v>
      </c>
      <c r="C6204">
        <v>9</v>
      </c>
      <c r="D6204" s="1">
        <v>152130580.91</v>
      </c>
    </row>
    <row r="6205" spans="1:4" hidden="1" x14ac:dyDescent="0.25">
      <c r="A6205" t="s">
        <v>16672</v>
      </c>
      <c r="B6205">
        <v>2016</v>
      </c>
      <c r="C6205">
        <v>9</v>
      </c>
      <c r="D6205" s="1">
        <v>23584094.52</v>
      </c>
    </row>
    <row r="6206" spans="1:4" hidden="1" x14ac:dyDescent="0.25">
      <c r="A6206" t="s">
        <v>16671</v>
      </c>
      <c r="B6206">
        <v>2016</v>
      </c>
      <c r="C6206">
        <v>9</v>
      </c>
      <c r="D6206" s="1">
        <v>678604658.65999997</v>
      </c>
    </row>
    <row r="6207" spans="1:4" hidden="1" x14ac:dyDescent="0.25">
      <c r="A6207" t="s">
        <v>16670</v>
      </c>
      <c r="B6207">
        <v>2016</v>
      </c>
      <c r="C6207">
        <v>9</v>
      </c>
      <c r="D6207" s="1">
        <v>99838777.920000002</v>
      </c>
    </row>
    <row r="6208" spans="1:4" hidden="1" x14ac:dyDescent="0.25">
      <c r="A6208" t="s">
        <v>16669</v>
      </c>
      <c r="B6208">
        <v>2016</v>
      </c>
      <c r="C6208">
        <v>9</v>
      </c>
      <c r="D6208" s="1">
        <v>24235267.23</v>
      </c>
    </row>
    <row r="6209" spans="1:4" hidden="1" x14ac:dyDescent="0.25">
      <c r="A6209" t="s">
        <v>16668</v>
      </c>
      <c r="B6209">
        <v>2016</v>
      </c>
      <c r="C6209">
        <v>9</v>
      </c>
      <c r="D6209" s="1">
        <v>14162005.43</v>
      </c>
    </row>
    <row r="6210" spans="1:4" hidden="1" x14ac:dyDescent="0.25">
      <c r="A6210" t="s">
        <v>16667</v>
      </c>
      <c r="B6210">
        <v>2016</v>
      </c>
      <c r="C6210">
        <v>9</v>
      </c>
      <c r="D6210" s="1">
        <v>159665902.78</v>
      </c>
    </row>
    <row r="6211" spans="1:4" hidden="1" x14ac:dyDescent="0.25">
      <c r="A6211" t="s">
        <v>16666</v>
      </c>
      <c r="B6211">
        <v>2016</v>
      </c>
      <c r="C6211">
        <v>9</v>
      </c>
      <c r="D6211" s="1">
        <v>889429552.51999998</v>
      </c>
    </row>
    <row r="6212" spans="1:4" hidden="1" x14ac:dyDescent="0.25">
      <c r="A6212" t="s">
        <v>16665</v>
      </c>
      <c r="B6212">
        <v>2016</v>
      </c>
      <c r="C6212">
        <v>9</v>
      </c>
      <c r="D6212" s="1">
        <v>44626579.280000001</v>
      </c>
    </row>
    <row r="6213" spans="1:4" hidden="1" x14ac:dyDescent="0.25">
      <c r="A6213" t="s">
        <v>16664</v>
      </c>
      <c r="B6213">
        <v>2016</v>
      </c>
      <c r="C6213">
        <v>9</v>
      </c>
      <c r="D6213" s="1">
        <v>90140366.680000007</v>
      </c>
    </row>
    <row r="6214" spans="1:4" hidden="1" x14ac:dyDescent="0.25">
      <c r="A6214" t="s">
        <v>16663</v>
      </c>
      <c r="B6214">
        <v>2016</v>
      </c>
      <c r="C6214">
        <v>9</v>
      </c>
      <c r="D6214" s="1">
        <v>1013587157.58</v>
      </c>
    </row>
    <row r="6215" spans="1:4" hidden="1" x14ac:dyDescent="0.25">
      <c r="A6215" t="s">
        <v>16662</v>
      </c>
      <c r="B6215">
        <v>2016</v>
      </c>
      <c r="C6215">
        <v>9</v>
      </c>
      <c r="D6215" s="1">
        <v>12733206.17</v>
      </c>
    </row>
    <row r="6216" spans="1:4" hidden="1" x14ac:dyDescent="0.25">
      <c r="A6216" t="s">
        <v>16661</v>
      </c>
      <c r="B6216">
        <v>2016</v>
      </c>
      <c r="C6216">
        <v>9</v>
      </c>
      <c r="D6216" s="1">
        <v>27620198.16</v>
      </c>
    </row>
    <row r="6217" spans="1:4" hidden="1" x14ac:dyDescent="0.25">
      <c r="A6217" t="s">
        <v>16660</v>
      </c>
      <c r="B6217">
        <v>2016</v>
      </c>
      <c r="C6217">
        <v>9</v>
      </c>
      <c r="D6217" s="1">
        <v>17770580.609999999</v>
      </c>
    </row>
    <row r="6218" spans="1:4" hidden="1" x14ac:dyDescent="0.25">
      <c r="A6218" t="s">
        <v>16659</v>
      </c>
      <c r="B6218">
        <v>2016</v>
      </c>
      <c r="C6218">
        <v>9</v>
      </c>
      <c r="D6218" s="1">
        <v>70082980.299999997</v>
      </c>
    </row>
    <row r="6219" spans="1:4" hidden="1" x14ac:dyDescent="0.25">
      <c r="A6219" t="s">
        <v>16658</v>
      </c>
      <c r="B6219">
        <v>2016</v>
      </c>
      <c r="C6219">
        <v>9</v>
      </c>
      <c r="D6219" s="1">
        <v>10619721.220000001</v>
      </c>
    </row>
    <row r="6220" spans="1:4" hidden="1" x14ac:dyDescent="0.25">
      <c r="A6220" t="s">
        <v>16657</v>
      </c>
      <c r="B6220">
        <v>2016</v>
      </c>
      <c r="C6220">
        <v>9</v>
      </c>
      <c r="D6220" s="1">
        <v>24794477.73</v>
      </c>
    </row>
    <row r="6221" spans="1:4" hidden="1" x14ac:dyDescent="0.25">
      <c r="A6221" t="s">
        <v>16656</v>
      </c>
      <c r="B6221">
        <v>2016</v>
      </c>
      <c r="C6221">
        <v>9</v>
      </c>
      <c r="D6221" s="1">
        <v>104290716.31999999</v>
      </c>
    </row>
    <row r="6222" spans="1:4" hidden="1" x14ac:dyDescent="0.25">
      <c r="A6222" t="s">
        <v>16655</v>
      </c>
      <c r="B6222">
        <v>2016</v>
      </c>
      <c r="C6222">
        <v>9</v>
      </c>
      <c r="D6222" s="1">
        <v>30628125.23</v>
      </c>
    </row>
    <row r="6223" spans="1:4" hidden="1" x14ac:dyDescent="0.25">
      <c r="A6223" t="s">
        <v>16654</v>
      </c>
      <c r="B6223">
        <v>2016</v>
      </c>
      <c r="C6223">
        <v>9</v>
      </c>
      <c r="D6223" s="1">
        <v>23650968.609999999</v>
      </c>
    </row>
    <row r="6224" spans="1:4" hidden="1" x14ac:dyDescent="0.25">
      <c r="A6224" t="s">
        <v>16653</v>
      </c>
      <c r="B6224">
        <v>2016</v>
      </c>
      <c r="C6224">
        <v>9</v>
      </c>
      <c r="D6224" s="1">
        <v>19789437.77</v>
      </c>
    </row>
    <row r="6225" spans="1:4" hidden="1" x14ac:dyDescent="0.25">
      <c r="A6225" t="s">
        <v>16652</v>
      </c>
      <c r="B6225">
        <v>2016</v>
      </c>
      <c r="C6225">
        <v>9</v>
      </c>
      <c r="D6225" s="1">
        <v>40142652.829999998</v>
      </c>
    </row>
    <row r="6226" spans="1:4" hidden="1" x14ac:dyDescent="0.25">
      <c r="A6226" t="s">
        <v>16651</v>
      </c>
      <c r="B6226">
        <v>2016</v>
      </c>
      <c r="C6226">
        <v>9</v>
      </c>
      <c r="D6226" s="1">
        <v>47870891.869999997</v>
      </c>
    </row>
    <row r="6227" spans="1:4" hidden="1" x14ac:dyDescent="0.25">
      <c r="A6227" t="s">
        <v>16650</v>
      </c>
      <c r="B6227">
        <v>2016</v>
      </c>
      <c r="C6227">
        <v>9</v>
      </c>
      <c r="D6227" s="1">
        <v>13516366.029999999</v>
      </c>
    </row>
    <row r="6228" spans="1:4" hidden="1" x14ac:dyDescent="0.25">
      <c r="A6228" t="s">
        <v>16649</v>
      </c>
      <c r="B6228">
        <v>2016</v>
      </c>
      <c r="C6228">
        <v>9</v>
      </c>
      <c r="D6228" s="1">
        <v>12162767.529999999</v>
      </c>
    </row>
    <row r="6229" spans="1:4" hidden="1" x14ac:dyDescent="0.25">
      <c r="A6229" t="s">
        <v>16648</v>
      </c>
      <c r="B6229">
        <v>2016</v>
      </c>
      <c r="C6229">
        <v>9</v>
      </c>
      <c r="D6229" s="1">
        <v>483837790.01999998</v>
      </c>
    </row>
    <row r="6230" spans="1:4" hidden="1" x14ac:dyDescent="0.25">
      <c r="A6230" t="s">
        <v>16647</v>
      </c>
      <c r="B6230">
        <v>2016</v>
      </c>
      <c r="C6230">
        <v>9</v>
      </c>
      <c r="D6230" s="1">
        <v>120268374.44</v>
      </c>
    </row>
    <row r="6231" spans="1:4" hidden="1" x14ac:dyDescent="0.25">
      <c r="A6231" t="s">
        <v>16646</v>
      </c>
      <c r="B6231">
        <v>2016</v>
      </c>
      <c r="C6231">
        <v>9</v>
      </c>
      <c r="D6231" s="1">
        <v>12170427.4</v>
      </c>
    </row>
    <row r="6232" spans="1:4" hidden="1" x14ac:dyDescent="0.25">
      <c r="A6232" t="s">
        <v>16645</v>
      </c>
      <c r="B6232">
        <v>2016</v>
      </c>
      <c r="C6232">
        <v>9</v>
      </c>
      <c r="D6232" s="1">
        <v>43623056.939999998</v>
      </c>
    </row>
    <row r="6233" spans="1:4" hidden="1" x14ac:dyDescent="0.25">
      <c r="A6233" t="s">
        <v>16644</v>
      </c>
      <c r="B6233">
        <v>2016</v>
      </c>
      <c r="C6233">
        <v>9</v>
      </c>
      <c r="D6233" s="1">
        <v>93255992.069999993</v>
      </c>
    </row>
    <row r="6234" spans="1:4" hidden="1" x14ac:dyDescent="0.25">
      <c r="A6234" t="s">
        <v>16643</v>
      </c>
      <c r="B6234">
        <v>2016</v>
      </c>
      <c r="C6234">
        <v>9</v>
      </c>
      <c r="D6234" s="1">
        <v>16476210.130000001</v>
      </c>
    </row>
    <row r="6235" spans="1:4" hidden="1" x14ac:dyDescent="0.25">
      <c r="A6235" t="s">
        <v>16642</v>
      </c>
      <c r="B6235">
        <v>2016</v>
      </c>
      <c r="C6235">
        <v>9</v>
      </c>
      <c r="D6235" s="1">
        <v>29423369.739999998</v>
      </c>
    </row>
    <row r="6236" spans="1:4" hidden="1" x14ac:dyDescent="0.25">
      <c r="A6236" t="s">
        <v>16641</v>
      </c>
      <c r="B6236">
        <v>2016</v>
      </c>
      <c r="C6236">
        <v>9</v>
      </c>
      <c r="D6236" s="1">
        <v>26342736.420000002</v>
      </c>
    </row>
    <row r="6237" spans="1:4" hidden="1" x14ac:dyDescent="0.25">
      <c r="A6237" t="s">
        <v>16640</v>
      </c>
      <c r="B6237">
        <v>2016</v>
      </c>
      <c r="C6237">
        <v>9</v>
      </c>
      <c r="D6237" s="1">
        <v>15111291.439999999</v>
      </c>
    </row>
    <row r="6238" spans="1:4" hidden="1" x14ac:dyDescent="0.25">
      <c r="A6238" t="s">
        <v>16639</v>
      </c>
      <c r="B6238">
        <v>2016</v>
      </c>
      <c r="C6238">
        <v>9</v>
      </c>
      <c r="D6238" s="1">
        <v>26479606.73</v>
      </c>
    </row>
    <row r="6239" spans="1:4" hidden="1" x14ac:dyDescent="0.25">
      <c r="A6239" t="s">
        <v>16638</v>
      </c>
      <c r="B6239">
        <v>2016</v>
      </c>
      <c r="C6239">
        <v>9</v>
      </c>
      <c r="D6239" s="1">
        <v>39488341.729999997</v>
      </c>
    </row>
    <row r="6240" spans="1:4" hidden="1" x14ac:dyDescent="0.25">
      <c r="A6240" t="s">
        <v>16637</v>
      </c>
      <c r="B6240">
        <v>2016</v>
      </c>
      <c r="C6240">
        <v>9</v>
      </c>
      <c r="D6240" s="1">
        <v>153626900.36000001</v>
      </c>
    </row>
    <row r="6241" spans="1:4" hidden="1" x14ac:dyDescent="0.25">
      <c r="A6241" t="s">
        <v>16636</v>
      </c>
      <c r="B6241">
        <v>2016</v>
      </c>
      <c r="C6241">
        <v>9</v>
      </c>
      <c r="D6241" s="1">
        <v>17958728.699999999</v>
      </c>
    </row>
    <row r="6242" spans="1:4" hidden="1" x14ac:dyDescent="0.25">
      <c r="A6242" t="s">
        <v>16635</v>
      </c>
      <c r="B6242">
        <v>2016</v>
      </c>
      <c r="C6242">
        <v>9</v>
      </c>
      <c r="D6242" s="1">
        <v>12892808.710000001</v>
      </c>
    </row>
    <row r="6243" spans="1:4" hidden="1" x14ac:dyDescent="0.25">
      <c r="A6243" t="s">
        <v>16634</v>
      </c>
      <c r="B6243">
        <v>2016</v>
      </c>
      <c r="C6243">
        <v>9</v>
      </c>
      <c r="D6243" s="1">
        <v>273220300.25999999</v>
      </c>
    </row>
    <row r="6244" spans="1:4" hidden="1" x14ac:dyDescent="0.25">
      <c r="A6244" t="s">
        <v>16633</v>
      </c>
      <c r="B6244">
        <v>2016</v>
      </c>
      <c r="C6244">
        <v>9</v>
      </c>
      <c r="D6244" s="1">
        <v>11401885.220000001</v>
      </c>
    </row>
    <row r="6245" spans="1:4" hidden="1" x14ac:dyDescent="0.25">
      <c r="A6245" t="s">
        <v>16632</v>
      </c>
      <c r="B6245">
        <v>2016</v>
      </c>
      <c r="C6245">
        <v>9</v>
      </c>
      <c r="D6245" s="1">
        <v>15563926.439999999</v>
      </c>
    </row>
    <row r="6246" spans="1:4" hidden="1" x14ac:dyDescent="0.25">
      <c r="A6246" t="s">
        <v>16631</v>
      </c>
      <c r="B6246">
        <v>2016</v>
      </c>
      <c r="C6246">
        <v>9</v>
      </c>
      <c r="D6246" s="1">
        <v>30231136.960000001</v>
      </c>
    </row>
    <row r="6247" spans="1:4" hidden="1" x14ac:dyDescent="0.25">
      <c r="A6247" t="s">
        <v>16630</v>
      </c>
      <c r="B6247">
        <v>2016</v>
      </c>
      <c r="C6247">
        <v>9</v>
      </c>
      <c r="D6247" s="1">
        <v>16872295.699999999</v>
      </c>
    </row>
    <row r="6248" spans="1:4" hidden="1" x14ac:dyDescent="0.25">
      <c r="A6248" t="s">
        <v>16629</v>
      </c>
      <c r="B6248">
        <v>2016</v>
      </c>
      <c r="C6248">
        <v>9</v>
      </c>
      <c r="D6248" s="1">
        <v>601838414.96000004</v>
      </c>
    </row>
    <row r="6249" spans="1:4" hidden="1" x14ac:dyDescent="0.25">
      <c r="A6249" t="s">
        <v>16628</v>
      </c>
      <c r="B6249">
        <v>2016</v>
      </c>
      <c r="C6249">
        <v>9</v>
      </c>
      <c r="D6249" s="1">
        <v>254111943.74000001</v>
      </c>
    </row>
    <row r="6250" spans="1:4" hidden="1" x14ac:dyDescent="0.25">
      <c r="A6250" t="s">
        <v>16627</v>
      </c>
      <c r="B6250">
        <v>2016</v>
      </c>
      <c r="C6250">
        <v>9</v>
      </c>
      <c r="D6250" s="1">
        <v>264940336.50999999</v>
      </c>
    </row>
    <row r="6251" spans="1:4" hidden="1" x14ac:dyDescent="0.25">
      <c r="A6251" t="s">
        <v>16626</v>
      </c>
      <c r="B6251">
        <v>2016</v>
      </c>
      <c r="C6251">
        <v>9</v>
      </c>
      <c r="D6251" s="1">
        <v>12501731.51</v>
      </c>
    </row>
    <row r="6252" spans="1:4" hidden="1" x14ac:dyDescent="0.25">
      <c r="A6252" t="s">
        <v>16625</v>
      </c>
      <c r="B6252">
        <v>2016</v>
      </c>
      <c r="C6252">
        <v>9</v>
      </c>
      <c r="D6252" s="1">
        <v>18255598.98</v>
      </c>
    </row>
    <row r="6253" spans="1:4" hidden="1" x14ac:dyDescent="0.25">
      <c r="A6253" t="s">
        <v>16624</v>
      </c>
      <c r="B6253">
        <v>2016</v>
      </c>
      <c r="C6253">
        <v>9</v>
      </c>
      <c r="D6253" s="1">
        <v>127544351.54000001</v>
      </c>
    </row>
    <row r="6254" spans="1:4" hidden="1" x14ac:dyDescent="0.25">
      <c r="A6254" t="s">
        <v>16623</v>
      </c>
      <c r="B6254">
        <v>2016</v>
      </c>
      <c r="C6254">
        <v>9</v>
      </c>
      <c r="D6254" s="1">
        <v>14786433.050000001</v>
      </c>
    </row>
    <row r="6255" spans="1:4" hidden="1" x14ac:dyDescent="0.25">
      <c r="A6255" t="s">
        <v>16622</v>
      </c>
      <c r="B6255">
        <v>2016</v>
      </c>
      <c r="C6255">
        <v>9</v>
      </c>
      <c r="D6255" s="1">
        <v>30424262.41</v>
      </c>
    </row>
    <row r="6256" spans="1:4" hidden="1" x14ac:dyDescent="0.25">
      <c r="A6256" t="s">
        <v>16621</v>
      </c>
      <c r="B6256">
        <v>2016</v>
      </c>
      <c r="C6256">
        <v>9</v>
      </c>
      <c r="D6256" s="1">
        <v>36103394.159999996</v>
      </c>
    </row>
    <row r="6257" spans="1:4" hidden="1" x14ac:dyDescent="0.25">
      <c r="A6257" t="s">
        <v>16620</v>
      </c>
      <c r="B6257">
        <v>2016</v>
      </c>
      <c r="C6257">
        <v>9</v>
      </c>
      <c r="D6257" s="1">
        <v>25153467.84</v>
      </c>
    </row>
    <row r="6258" spans="1:4" hidden="1" x14ac:dyDescent="0.25">
      <c r="A6258" t="s">
        <v>16619</v>
      </c>
      <c r="B6258">
        <v>2016</v>
      </c>
      <c r="C6258">
        <v>9</v>
      </c>
      <c r="D6258" s="1">
        <v>17730520.52</v>
      </c>
    </row>
    <row r="6259" spans="1:4" hidden="1" x14ac:dyDescent="0.25">
      <c r="A6259" t="s">
        <v>16618</v>
      </c>
      <c r="B6259">
        <v>2016</v>
      </c>
      <c r="C6259">
        <v>9</v>
      </c>
      <c r="D6259" s="1">
        <v>27259183.710000001</v>
      </c>
    </row>
    <row r="6260" spans="1:4" hidden="1" x14ac:dyDescent="0.25">
      <c r="A6260" t="s">
        <v>16617</v>
      </c>
      <c r="B6260">
        <v>2016</v>
      </c>
      <c r="C6260">
        <v>9</v>
      </c>
      <c r="D6260" s="1">
        <v>18507105.34</v>
      </c>
    </row>
    <row r="6261" spans="1:4" hidden="1" x14ac:dyDescent="0.25">
      <c r="A6261" t="s">
        <v>16616</v>
      </c>
      <c r="B6261">
        <v>2016</v>
      </c>
      <c r="C6261">
        <v>9</v>
      </c>
      <c r="D6261" s="1">
        <v>157050447.43000001</v>
      </c>
    </row>
    <row r="6262" spans="1:4" hidden="1" x14ac:dyDescent="0.25">
      <c r="A6262" t="s">
        <v>16615</v>
      </c>
      <c r="B6262">
        <v>2016</v>
      </c>
      <c r="C6262">
        <v>9</v>
      </c>
      <c r="D6262" s="1">
        <v>57045161.219999999</v>
      </c>
    </row>
    <row r="6263" spans="1:4" hidden="1" x14ac:dyDescent="0.25">
      <c r="A6263" t="s">
        <v>16614</v>
      </c>
      <c r="B6263">
        <v>2016</v>
      </c>
      <c r="C6263">
        <v>9</v>
      </c>
      <c r="D6263" s="1">
        <v>39705871.020000003</v>
      </c>
    </row>
    <row r="6264" spans="1:4" hidden="1" x14ac:dyDescent="0.25">
      <c r="A6264" t="s">
        <v>16613</v>
      </c>
      <c r="B6264">
        <v>2016</v>
      </c>
      <c r="C6264">
        <v>9</v>
      </c>
      <c r="D6264" s="1">
        <v>54288205.200000003</v>
      </c>
    </row>
    <row r="6265" spans="1:4" hidden="1" x14ac:dyDescent="0.25">
      <c r="A6265" t="s">
        <v>16612</v>
      </c>
      <c r="B6265">
        <v>2016</v>
      </c>
      <c r="C6265">
        <v>9</v>
      </c>
      <c r="D6265" s="1">
        <v>24949103.920000002</v>
      </c>
    </row>
    <row r="6266" spans="1:4" hidden="1" x14ac:dyDescent="0.25">
      <c r="A6266" t="s">
        <v>16611</v>
      </c>
      <c r="B6266">
        <v>2016</v>
      </c>
      <c r="C6266">
        <v>9</v>
      </c>
      <c r="D6266" s="1">
        <v>39792692.890000001</v>
      </c>
    </row>
    <row r="6267" spans="1:4" hidden="1" x14ac:dyDescent="0.25">
      <c r="A6267" t="s">
        <v>16610</v>
      </c>
      <c r="B6267">
        <v>2016</v>
      </c>
      <c r="C6267">
        <v>9</v>
      </c>
      <c r="D6267" s="1">
        <v>12025098.16</v>
      </c>
    </row>
    <row r="6268" spans="1:4" hidden="1" x14ac:dyDescent="0.25">
      <c r="A6268" t="s">
        <v>16609</v>
      </c>
      <c r="B6268">
        <v>2016</v>
      </c>
      <c r="C6268">
        <v>9</v>
      </c>
      <c r="D6268" s="1">
        <v>18632900.850000001</v>
      </c>
    </row>
    <row r="6269" spans="1:4" hidden="1" x14ac:dyDescent="0.25">
      <c r="A6269" t="s">
        <v>16608</v>
      </c>
      <c r="B6269">
        <v>2016</v>
      </c>
      <c r="C6269">
        <v>9</v>
      </c>
      <c r="D6269" s="1">
        <v>73005608.239999995</v>
      </c>
    </row>
    <row r="6270" spans="1:4" hidden="1" x14ac:dyDescent="0.25">
      <c r="A6270" t="s">
        <v>16607</v>
      </c>
      <c r="B6270">
        <v>2016</v>
      </c>
      <c r="C6270">
        <v>9</v>
      </c>
      <c r="D6270" s="1">
        <v>142857598.05000001</v>
      </c>
    </row>
    <row r="6271" spans="1:4" hidden="1" x14ac:dyDescent="0.25">
      <c r="A6271" t="s">
        <v>16606</v>
      </c>
      <c r="B6271">
        <v>2016</v>
      </c>
      <c r="C6271">
        <v>9</v>
      </c>
      <c r="D6271" s="1">
        <v>263869989.31</v>
      </c>
    </row>
    <row r="6272" spans="1:4" hidden="1" x14ac:dyDescent="0.25">
      <c r="A6272" t="s">
        <v>16605</v>
      </c>
      <c r="B6272">
        <v>2016</v>
      </c>
      <c r="C6272">
        <v>9</v>
      </c>
      <c r="D6272" s="1">
        <v>32664205.899999999</v>
      </c>
    </row>
    <row r="6273" spans="1:4" hidden="1" x14ac:dyDescent="0.25">
      <c r="A6273" t="s">
        <v>16604</v>
      </c>
      <c r="B6273">
        <v>2016</v>
      </c>
      <c r="C6273">
        <v>9</v>
      </c>
      <c r="D6273" s="1">
        <v>91407275.700000003</v>
      </c>
    </row>
    <row r="6274" spans="1:4" hidden="1" x14ac:dyDescent="0.25">
      <c r="A6274" t="s">
        <v>16603</v>
      </c>
      <c r="B6274">
        <v>2016</v>
      </c>
      <c r="C6274">
        <v>9</v>
      </c>
      <c r="D6274" s="1">
        <v>1093868305.25</v>
      </c>
    </row>
    <row r="6275" spans="1:4" hidden="1" x14ac:dyDescent="0.25">
      <c r="A6275" t="s">
        <v>16602</v>
      </c>
      <c r="B6275">
        <v>2016</v>
      </c>
      <c r="C6275">
        <v>9</v>
      </c>
      <c r="D6275" s="1">
        <v>3631795364.3899999</v>
      </c>
    </row>
    <row r="6276" spans="1:4" hidden="1" x14ac:dyDescent="0.25">
      <c r="A6276" t="s">
        <v>16601</v>
      </c>
      <c r="B6276">
        <v>2016</v>
      </c>
      <c r="C6276">
        <v>9</v>
      </c>
      <c r="D6276" s="1">
        <v>24032124.82</v>
      </c>
    </row>
    <row r="6277" spans="1:4" hidden="1" x14ac:dyDescent="0.25">
      <c r="A6277" t="s">
        <v>16600</v>
      </c>
      <c r="B6277">
        <v>2016</v>
      </c>
      <c r="C6277">
        <v>9</v>
      </c>
      <c r="D6277" s="1">
        <v>14934736.210000001</v>
      </c>
    </row>
    <row r="6278" spans="1:4" hidden="1" x14ac:dyDescent="0.25">
      <c r="A6278" t="s">
        <v>16599</v>
      </c>
      <c r="B6278">
        <v>2016</v>
      </c>
      <c r="C6278">
        <v>9</v>
      </c>
      <c r="D6278" s="1">
        <v>21770101.600000001</v>
      </c>
    </row>
    <row r="6279" spans="1:4" hidden="1" x14ac:dyDescent="0.25">
      <c r="A6279" t="s">
        <v>16598</v>
      </c>
      <c r="B6279">
        <v>2016</v>
      </c>
      <c r="C6279">
        <v>9</v>
      </c>
      <c r="D6279" s="1">
        <v>60005845.399999999</v>
      </c>
    </row>
    <row r="6280" spans="1:4" hidden="1" x14ac:dyDescent="0.25">
      <c r="A6280" t="s">
        <v>16597</v>
      </c>
      <c r="B6280">
        <v>2016</v>
      </c>
      <c r="C6280">
        <v>9</v>
      </c>
      <c r="D6280" s="1">
        <v>600637622.47000003</v>
      </c>
    </row>
    <row r="6281" spans="1:4" hidden="1" x14ac:dyDescent="0.25">
      <c r="A6281" t="s">
        <v>16596</v>
      </c>
      <c r="B6281">
        <v>2016</v>
      </c>
      <c r="C6281">
        <v>9</v>
      </c>
      <c r="D6281" s="1">
        <v>34840963.049999997</v>
      </c>
    </row>
    <row r="6282" spans="1:4" hidden="1" x14ac:dyDescent="0.25">
      <c r="A6282" t="s">
        <v>16595</v>
      </c>
      <c r="B6282">
        <v>2016</v>
      </c>
      <c r="C6282">
        <v>9</v>
      </c>
      <c r="D6282" s="1">
        <v>17489385.18</v>
      </c>
    </row>
    <row r="6283" spans="1:4" hidden="1" x14ac:dyDescent="0.25">
      <c r="A6283" t="s">
        <v>16594</v>
      </c>
      <c r="B6283">
        <v>2016</v>
      </c>
      <c r="C6283">
        <v>9</v>
      </c>
      <c r="D6283" s="1">
        <v>21697690.579999998</v>
      </c>
    </row>
    <row r="6284" spans="1:4" hidden="1" x14ac:dyDescent="0.25">
      <c r="A6284" t="s">
        <v>16593</v>
      </c>
      <c r="B6284">
        <v>2016</v>
      </c>
      <c r="C6284">
        <v>9</v>
      </c>
      <c r="D6284" s="1">
        <v>72104087.150000006</v>
      </c>
    </row>
    <row r="6285" spans="1:4" hidden="1" x14ac:dyDescent="0.25">
      <c r="A6285" t="s">
        <v>16592</v>
      </c>
      <c r="B6285">
        <v>2016</v>
      </c>
      <c r="C6285">
        <v>9</v>
      </c>
      <c r="D6285" s="1">
        <v>32701985.239999998</v>
      </c>
    </row>
    <row r="6286" spans="1:4" hidden="1" x14ac:dyDescent="0.25">
      <c r="A6286" t="s">
        <v>16591</v>
      </c>
      <c r="B6286">
        <v>2016</v>
      </c>
      <c r="C6286">
        <v>9</v>
      </c>
      <c r="D6286" s="1">
        <v>20382476.16</v>
      </c>
    </row>
    <row r="6287" spans="1:4" hidden="1" x14ac:dyDescent="0.25">
      <c r="A6287" t="s">
        <v>16590</v>
      </c>
      <c r="B6287">
        <v>2016</v>
      </c>
      <c r="C6287">
        <v>9</v>
      </c>
      <c r="D6287" s="1">
        <v>114157207.52</v>
      </c>
    </row>
    <row r="6288" spans="1:4" hidden="1" x14ac:dyDescent="0.25">
      <c r="A6288" t="s">
        <v>16589</v>
      </c>
      <c r="B6288">
        <v>2016</v>
      </c>
      <c r="C6288">
        <v>9</v>
      </c>
      <c r="D6288" s="1">
        <v>148571990.31999999</v>
      </c>
    </row>
    <row r="6289" spans="1:4" hidden="1" x14ac:dyDescent="0.25">
      <c r="A6289" t="s">
        <v>16588</v>
      </c>
      <c r="B6289">
        <v>2016</v>
      </c>
      <c r="C6289">
        <v>9</v>
      </c>
      <c r="D6289" s="1">
        <v>29007015.260000002</v>
      </c>
    </row>
    <row r="6290" spans="1:4" hidden="1" x14ac:dyDescent="0.25">
      <c r="A6290" t="s">
        <v>16587</v>
      </c>
      <c r="B6290">
        <v>2016</v>
      </c>
      <c r="C6290">
        <v>9</v>
      </c>
      <c r="D6290" s="1">
        <v>28494489.050000001</v>
      </c>
    </row>
    <row r="6291" spans="1:4" hidden="1" x14ac:dyDescent="0.25">
      <c r="A6291" t="s">
        <v>16586</v>
      </c>
      <c r="B6291">
        <v>2016</v>
      </c>
      <c r="C6291">
        <v>9</v>
      </c>
      <c r="D6291" s="1">
        <v>50339728.590000004</v>
      </c>
    </row>
    <row r="6292" spans="1:4" hidden="1" x14ac:dyDescent="0.25">
      <c r="A6292" t="s">
        <v>16585</v>
      </c>
      <c r="B6292">
        <v>2016</v>
      </c>
      <c r="C6292">
        <v>9</v>
      </c>
      <c r="D6292" s="1">
        <v>72901966.540000007</v>
      </c>
    </row>
    <row r="6293" spans="1:4" hidden="1" x14ac:dyDescent="0.25">
      <c r="A6293" t="s">
        <v>16584</v>
      </c>
      <c r="B6293">
        <v>2016</v>
      </c>
      <c r="C6293">
        <v>9</v>
      </c>
      <c r="D6293" s="1">
        <v>35338383.509999998</v>
      </c>
    </row>
    <row r="6294" spans="1:4" hidden="1" x14ac:dyDescent="0.25">
      <c r="A6294" t="s">
        <v>16583</v>
      </c>
      <c r="B6294">
        <v>2016</v>
      </c>
      <c r="C6294">
        <v>9</v>
      </c>
      <c r="D6294" s="1">
        <v>75505697.819999993</v>
      </c>
    </row>
    <row r="6295" spans="1:4" hidden="1" x14ac:dyDescent="0.25">
      <c r="A6295" t="s">
        <v>16582</v>
      </c>
      <c r="B6295">
        <v>2016</v>
      </c>
      <c r="C6295">
        <v>9</v>
      </c>
      <c r="D6295" s="1">
        <v>434650551.94999999</v>
      </c>
    </row>
    <row r="6296" spans="1:4" hidden="1" x14ac:dyDescent="0.25">
      <c r="A6296" t="s">
        <v>16581</v>
      </c>
      <c r="B6296">
        <v>2016</v>
      </c>
      <c r="C6296">
        <v>9</v>
      </c>
      <c r="D6296" s="1">
        <v>96650558.709999993</v>
      </c>
    </row>
    <row r="6297" spans="1:4" hidden="1" x14ac:dyDescent="0.25">
      <c r="A6297" t="s">
        <v>16580</v>
      </c>
      <c r="B6297">
        <v>2016</v>
      </c>
      <c r="C6297">
        <v>9</v>
      </c>
      <c r="D6297" s="1">
        <v>112379733.58</v>
      </c>
    </row>
    <row r="6298" spans="1:4" hidden="1" x14ac:dyDescent="0.25">
      <c r="A6298" t="s">
        <v>16579</v>
      </c>
      <c r="B6298">
        <v>2016</v>
      </c>
      <c r="C6298">
        <v>9</v>
      </c>
      <c r="D6298" s="1">
        <v>853646347.09000003</v>
      </c>
    </row>
    <row r="6299" spans="1:4" hidden="1" x14ac:dyDescent="0.25">
      <c r="A6299" t="s">
        <v>16578</v>
      </c>
      <c r="B6299">
        <v>2016</v>
      </c>
      <c r="C6299">
        <v>9</v>
      </c>
      <c r="D6299" s="1">
        <v>14231332.08</v>
      </c>
    </row>
    <row r="6300" spans="1:4" hidden="1" x14ac:dyDescent="0.25">
      <c r="A6300" t="s">
        <v>16577</v>
      </c>
      <c r="B6300">
        <v>2016</v>
      </c>
      <c r="C6300">
        <v>9</v>
      </c>
      <c r="D6300" s="1">
        <v>17181478.59</v>
      </c>
    </row>
    <row r="6301" spans="1:4" hidden="1" x14ac:dyDescent="0.25">
      <c r="A6301" t="s">
        <v>16576</v>
      </c>
      <c r="B6301">
        <v>2016</v>
      </c>
      <c r="C6301">
        <v>9</v>
      </c>
      <c r="D6301" s="1">
        <v>13665200.359999999</v>
      </c>
    </row>
    <row r="6302" spans="1:4" hidden="1" x14ac:dyDescent="0.25">
      <c r="A6302" t="s">
        <v>16575</v>
      </c>
      <c r="B6302">
        <v>2016</v>
      </c>
      <c r="C6302">
        <v>9</v>
      </c>
      <c r="D6302" s="1">
        <v>38375060.060000002</v>
      </c>
    </row>
    <row r="6303" spans="1:4" hidden="1" x14ac:dyDescent="0.25">
      <c r="A6303" t="s">
        <v>16574</v>
      </c>
      <c r="B6303">
        <v>2016</v>
      </c>
      <c r="C6303">
        <v>9</v>
      </c>
      <c r="D6303" s="1">
        <v>77313404.390000001</v>
      </c>
    </row>
    <row r="6304" spans="1:4" hidden="1" x14ac:dyDescent="0.25">
      <c r="A6304" t="s">
        <v>16573</v>
      </c>
      <c r="B6304">
        <v>2016</v>
      </c>
      <c r="C6304">
        <v>9</v>
      </c>
      <c r="D6304" s="1">
        <v>25006939.02</v>
      </c>
    </row>
    <row r="6305" spans="1:4" hidden="1" x14ac:dyDescent="0.25">
      <c r="A6305" t="s">
        <v>16572</v>
      </c>
      <c r="B6305">
        <v>2016</v>
      </c>
      <c r="C6305">
        <v>9</v>
      </c>
      <c r="D6305" s="1">
        <v>16837741.309999999</v>
      </c>
    </row>
    <row r="6306" spans="1:4" hidden="1" x14ac:dyDescent="0.25">
      <c r="A6306" t="s">
        <v>16571</v>
      </c>
      <c r="B6306">
        <v>2016</v>
      </c>
      <c r="C6306">
        <v>9</v>
      </c>
      <c r="D6306" s="1">
        <v>19588218.260000002</v>
      </c>
    </row>
    <row r="6307" spans="1:4" hidden="1" x14ac:dyDescent="0.25">
      <c r="A6307" t="s">
        <v>16570</v>
      </c>
      <c r="B6307">
        <v>2016</v>
      </c>
      <c r="C6307">
        <v>9</v>
      </c>
      <c r="D6307" s="1">
        <v>48292121.619999997</v>
      </c>
    </row>
    <row r="6308" spans="1:4" hidden="1" x14ac:dyDescent="0.25">
      <c r="A6308" t="s">
        <v>16569</v>
      </c>
      <c r="B6308">
        <v>2016</v>
      </c>
      <c r="C6308">
        <v>9</v>
      </c>
      <c r="D6308" s="1">
        <v>58278441.140000001</v>
      </c>
    </row>
    <row r="6309" spans="1:4" hidden="1" x14ac:dyDescent="0.25">
      <c r="A6309" t="s">
        <v>16568</v>
      </c>
      <c r="B6309">
        <v>2016</v>
      </c>
      <c r="C6309">
        <v>9</v>
      </c>
      <c r="D6309" s="1">
        <v>17714494.120000001</v>
      </c>
    </row>
    <row r="6310" spans="1:4" hidden="1" x14ac:dyDescent="0.25">
      <c r="A6310" t="s">
        <v>16567</v>
      </c>
      <c r="B6310">
        <v>2016</v>
      </c>
      <c r="C6310">
        <v>9</v>
      </c>
      <c r="D6310" s="1">
        <v>16268996.07</v>
      </c>
    </row>
    <row r="6311" spans="1:4" hidden="1" x14ac:dyDescent="0.25">
      <c r="A6311" t="s">
        <v>16566</v>
      </c>
      <c r="B6311">
        <v>2016</v>
      </c>
      <c r="C6311">
        <v>9</v>
      </c>
      <c r="D6311" s="1">
        <v>46428402.549999997</v>
      </c>
    </row>
    <row r="6312" spans="1:4" hidden="1" x14ac:dyDescent="0.25">
      <c r="A6312" t="s">
        <v>16565</v>
      </c>
      <c r="B6312">
        <v>2016</v>
      </c>
      <c r="C6312">
        <v>9</v>
      </c>
      <c r="D6312" s="1">
        <v>72233045.219999999</v>
      </c>
    </row>
    <row r="6313" spans="1:4" hidden="1" x14ac:dyDescent="0.25">
      <c r="A6313" t="s">
        <v>16564</v>
      </c>
      <c r="B6313">
        <v>2016</v>
      </c>
      <c r="C6313">
        <v>9</v>
      </c>
      <c r="D6313" s="1">
        <v>49200988.43</v>
      </c>
    </row>
    <row r="6314" spans="1:4" hidden="1" x14ac:dyDescent="0.25">
      <c r="A6314" t="s">
        <v>16563</v>
      </c>
      <c r="B6314">
        <v>2016</v>
      </c>
      <c r="C6314">
        <v>9</v>
      </c>
      <c r="D6314" s="1">
        <v>15012963.32</v>
      </c>
    </row>
    <row r="6315" spans="1:4" hidden="1" x14ac:dyDescent="0.25">
      <c r="A6315" t="s">
        <v>16562</v>
      </c>
      <c r="B6315">
        <v>2016</v>
      </c>
      <c r="C6315">
        <v>9</v>
      </c>
      <c r="D6315" s="1">
        <v>313240244.76999998</v>
      </c>
    </row>
    <row r="6316" spans="1:4" hidden="1" x14ac:dyDescent="0.25">
      <c r="A6316" t="s">
        <v>16561</v>
      </c>
      <c r="B6316">
        <v>2016</v>
      </c>
      <c r="C6316">
        <v>9</v>
      </c>
      <c r="D6316" s="1">
        <v>12736119.890000001</v>
      </c>
    </row>
    <row r="6317" spans="1:4" hidden="1" x14ac:dyDescent="0.25">
      <c r="A6317" t="s">
        <v>16560</v>
      </c>
      <c r="B6317">
        <v>2016</v>
      </c>
      <c r="C6317">
        <v>9</v>
      </c>
      <c r="D6317" s="1">
        <v>336120066.35000002</v>
      </c>
    </row>
    <row r="6318" spans="1:4" hidden="1" x14ac:dyDescent="0.25">
      <c r="A6318" t="s">
        <v>16559</v>
      </c>
      <c r="B6318">
        <v>2016</v>
      </c>
      <c r="C6318">
        <v>9</v>
      </c>
      <c r="D6318" s="1">
        <v>351041434.70999998</v>
      </c>
    </row>
    <row r="6319" spans="1:4" hidden="1" x14ac:dyDescent="0.25">
      <c r="A6319" t="s">
        <v>16558</v>
      </c>
      <c r="B6319">
        <v>2016</v>
      </c>
      <c r="C6319">
        <v>9</v>
      </c>
      <c r="D6319" s="1">
        <v>250615364.49000001</v>
      </c>
    </row>
    <row r="6320" spans="1:4" hidden="1" x14ac:dyDescent="0.25">
      <c r="A6320" t="s">
        <v>16557</v>
      </c>
      <c r="B6320">
        <v>2016</v>
      </c>
      <c r="C6320">
        <v>9</v>
      </c>
      <c r="D6320" s="1">
        <v>526032898.85000002</v>
      </c>
    </row>
    <row r="6321" spans="1:4" hidden="1" x14ac:dyDescent="0.25">
      <c r="A6321" t="s">
        <v>16556</v>
      </c>
      <c r="B6321">
        <v>2016</v>
      </c>
      <c r="C6321">
        <v>9</v>
      </c>
      <c r="D6321" s="1">
        <v>210388760.09</v>
      </c>
    </row>
    <row r="6322" spans="1:4" hidden="1" x14ac:dyDescent="0.25">
      <c r="A6322" t="s">
        <v>16555</v>
      </c>
      <c r="B6322">
        <v>2016</v>
      </c>
      <c r="C6322">
        <v>9</v>
      </c>
      <c r="D6322" s="1">
        <v>13674877.84</v>
      </c>
    </row>
    <row r="6323" spans="1:4" hidden="1" x14ac:dyDescent="0.25">
      <c r="A6323" t="s">
        <v>16554</v>
      </c>
      <c r="B6323">
        <v>2016</v>
      </c>
      <c r="C6323">
        <v>9</v>
      </c>
      <c r="D6323" s="1">
        <v>95413691.109999999</v>
      </c>
    </row>
    <row r="6324" spans="1:4" hidden="1" x14ac:dyDescent="0.25">
      <c r="A6324" t="s">
        <v>16553</v>
      </c>
      <c r="B6324">
        <v>2016</v>
      </c>
      <c r="C6324">
        <v>9</v>
      </c>
      <c r="D6324" s="1">
        <v>32184104</v>
      </c>
    </row>
    <row r="6325" spans="1:4" hidden="1" x14ac:dyDescent="0.25">
      <c r="A6325" t="s">
        <v>16552</v>
      </c>
      <c r="B6325">
        <v>2016</v>
      </c>
      <c r="C6325">
        <v>9</v>
      </c>
      <c r="D6325" s="1">
        <v>36594376.469999999</v>
      </c>
    </row>
    <row r="6326" spans="1:4" hidden="1" x14ac:dyDescent="0.25">
      <c r="A6326" t="s">
        <v>16551</v>
      </c>
      <c r="B6326">
        <v>2016</v>
      </c>
      <c r="C6326">
        <v>9</v>
      </c>
      <c r="D6326" s="1">
        <v>21519078.989999998</v>
      </c>
    </row>
    <row r="6327" spans="1:4" hidden="1" x14ac:dyDescent="0.25">
      <c r="A6327" t="s">
        <v>16550</v>
      </c>
      <c r="B6327">
        <v>2016</v>
      </c>
      <c r="C6327">
        <v>9</v>
      </c>
      <c r="D6327" s="1">
        <v>525317514.56</v>
      </c>
    </row>
    <row r="6328" spans="1:4" hidden="1" x14ac:dyDescent="0.25">
      <c r="A6328" t="s">
        <v>16549</v>
      </c>
      <c r="B6328">
        <v>2016</v>
      </c>
      <c r="C6328">
        <v>9</v>
      </c>
      <c r="D6328" s="1">
        <v>93078659.739999995</v>
      </c>
    </row>
    <row r="6329" spans="1:4" hidden="1" x14ac:dyDescent="0.25">
      <c r="A6329" t="s">
        <v>16548</v>
      </c>
      <c r="B6329">
        <v>2016</v>
      </c>
      <c r="C6329">
        <v>9</v>
      </c>
      <c r="D6329" s="1">
        <v>31130186</v>
      </c>
    </row>
    <row r="6330" spans="1:4" hidden="1" x14ac:dyDescent="0.25">
      <c r="A6330" t="s">
        <v>16547</v>
      </c>
      <c r="B6330">
        <v>2016</v>
      </c>
      <c r="C6330">
        <v>9</v>
      </c>
      <c r="D6330" s="1">
        <v>326974646.81</v>
      </c>
    </row>
    <row r="6331" spans="1:4" hidden="1" x14ac:dyDescent="0.25">
      <c r="A6331" t="s">
        <v>16546</v>
      </c>
      <c r="B6331">
        <v>2016</v>
      </c>
      <c r="C6331">
        <v>9</v>
      </c>
      <c r="D6331" s="1">
        <v>61893210.189999998</v>
      </c>
    </row>
    <row r="6332" spans="1:4" hidden="1" x14ac:dyDescent="0.25">
      <c r="A6332" t="s">
        <v>16545</v>
      </c>
      <c r="B6332">
        <v>2016</v>
      </c>
      <c r="C6332">
        <v>9</v>
      </c>
      <c r="D6332" s="1">
        <v>54923492.119999997</v>
      </c>
    </row>
    <row r="6333" spans="1:4" hidden="1" x14ac:dyDescent="0.25">
      <c r="A6333" t="s">
        <v>16544</v>
      </c>
      <c r="B6333">
        <v>2016</v>
      </c>
      <c r="C6333">
        <v>9</v>
      </c>
      <c r="D6333" s="1">
        <v>15274492.859999999</v>
      </c>
    </row>
    <row r="6334" spans="1:4" hidden="1" x14ac:dyDescent="0.25">
      <c r="A6334" t="s">
        <v>16543</v>
      </c>
      <c r="B6334">
        <v>2016</v>
      </c>
      <c r="C6334">
        <v>9</v>
      </c>
      <c r="D6334" s="1">
        <v>15363755.82</v>
      </c>
    </row>
    <row r="6335" spans="1:4" hidden="1" x14ac:dyDescent="0.25">
      <c r="A6335" t="s">
        <v>16542</v>
      </c>
      <c r="B6335">
        <v>2016</v>
      </c>
      <c r="C6335">
        <v>9</v>
      </c>
      <c r="D6335" s="1">
        <v>464641887.81999999</v>
      </c>
    </row>
    <row r="6336" spans="1:4" hidden="1" x14ac:dyDescent="0.25">
      <c r="A6336" t="s">
        <v>16541</v>
      </c>
      <c r="B6336">
        <v>2016</v>
      </c>
      <c r="C6336">
        <v>9</v>
      </c>
      <c r="D6336" s="1">
        <v>198227770.36000001</v>
      </c>
    </row>
    <row r="6337" spans="1:4" hidden="1" x14ac:dyDescent="0.25">
      <c r="A6337" t="s">
        <v>16540</v>
      </c>
      <c r="B6337">
        <v>2016</v>
      </c>
      <c r="C6337">
        <v>9</v>
      </c>
      <c r="D6337" s="1">
        <v>125949846.52</v>
      </c>
    </row>
    <row r="6338" spans="1:4" hidden="1" x14ac:dyDescent="0.25">
      <c r="A6338" t="s">
        <v>16539</v>
      </c>
      <c r="B6338">
        <v>2016</v>
      </c>
      <c r="C6338">
        <v>9</v>
      </c>
      <c r="D6338" s="1">
        <v>21343755.48</v>
      </c>
    </row>
    <row r="6339" spans="1:4" hidden="1" x14ac:dyDescent="0.25">
      <c r="A6339" t="s">
        <v>16538</v>
      </c>
      <c r="B6339">
        <v>2016</v>
      </c>
      <c r="C6339">
        <v>9</v>
      </c>
      <c r="D6339" s="1">
        <v>207033605.65000001</v>
      </c>
    </row>
    <row r="6340" spans="1:4" hidden="1" x14ac:dyDescent="0.25">
      <c r="A6340" t="s">
        <v>16537</v>
      </c>
      <c r="B6340">
        <v>2016</v>
      </c>
      <c r="C6340">
        <v>9</v>
      </c>
      <c r="D6340" s="1">
        <v>671645991.49000001</v>
      </c>
    </row>
    <row r="6341" spans="1:4" hidden="1" x14ac:dyDescent="0.25">
      <c r="A6341" t="s">
        <v>16536</v>
      </c>
      <c r="B6341">
        <v>2016</v>
      </c>
      <c r="C6341">
        <v>9</v>
      </c>
      <c r="D6341" s="1">
        <v>22091255.829999998</v>
      </c>
    </row>
    <row r="6342" spans="1:4" hidden="1" x14ac:dyDescent="0.25">
      <c r="A6342" t="s">
        <v>16535</v>
      </c>
      <c r="B6342">
        <v>2016</v>
      </c>
      <c r="C6342">
        <v>9</v>
      </c>
      <c r="D6342" s="1">
        <v>38758887.210000001</v>
      </c>
    </row>
    <row r="6343" spans="1:4" hidden="1" x14ac:dyDescent="0.25">
      <c r="A6343" t="s">
        <v>16534</v>
      </c>
      <c r="B6343">
        <v>2016</v>
      </c>
      <c r="C6343">
        <v>9</v>
      </c>
      <c r="D6343" s="1">
        <v>268011350.49000001</v>
      </c>
    </row>
    <row r="6344" spans="1:4" hidden="1" x14ac:dyDescent="0.25">
      <c r="A6344" t="s">
        <v>16533</v>
      </c>
      <c r="B6344">
        <v>2016</v>
      </c>
      <c r="C6344">
        <v>9</v>
      </c>
      <c r="D6344" s="1">
        <v>100431631.45999999</v>
      </c>
    </row>
    <row r="6345" spans="1:4" hidden="1" x14ac:dyDescent="0.25">
      <c r="A6345" t="s">
        <v>16532</v>
      </c>
      <c r="B6345">
        <v>2016</v>
      </c>
      <c r="C6345">
        <v>9</v>
      </c>
      <c r="D6345" s="1">
        <v>27365690.66</v>
      </c>
    </row>
    <row r="6346" spans="1:4" hidden="1" x14ac:dyDescent="0.25">
      <c r="A6346" t="s">
        <v>16531</v>
      </c>
      <c r="B6346">
        <v>2016</v>
      </c>
      <c r="C6346">
        <v>9</v>
      </c>
      <c r="D6346" s="1">
        <v>249064355.59999999</v>
      </c>
    </row>
    <row r="6347" spans="1:4" hidden="1" x14ac:dyDescent="0.25">
      <c r="A6347" t="s">
        <v>16530</v>
      </c>
      <c r="B6347">
        <v>2016</v>
      </c>
      <c r="C6347">
        <v>9</v>
      </c>
      <c r="D6347" s="1">
        <v>113022323.43000001</v>
      </c>
    </row>
    <row r="6348" spans="1:4" hidden="1" x14ac:dyDescent="0.25">
      <c r="A6348" t="s">
        <v>16529</v>
      </c>
      <c r="B6348">
        <v>2016</v>
      </c>
      <c r="C6348">
        <v>9</v>
      </c>
      <c r="D6348" s="1">
        <v>98247049.269999996</v>
      </c>
    </row>
    <row r="6349" spans="1:4" hidden="1" x14ac:dyDescent="0.25">
      <c r="A6349" t="s">
        <v>16528</v>
      </c>
      <c r="B6349">
        <v>2016</v>
      </c>
      <c r="C6349">
        <v>9</v>
      </c>
      <c r="D6349" s="1">
        <v>321266058.76999998</v>
      </c>
    </row>
    <row r="6350" spans="1:4" hidden="1" x14ac:dyDescent="0.25">
      <c r="A6350" t="s">
        <v>16527</v>
      </c>
      <c r="B6350">
        <v>2016</v>
      </c>
      <c r="C6350">
        <v>9</v>
      </c>
      <c r="D6350" s="1">
        <v>14011687.279999999</v>
      </c>
    </row>
    <row r="6351" spans="1:4" hidden="1" x14ac:dyDescent="0.25">
      <c r="A6351" t="s">
        <v>16526</v>
      </c>
      <c r="B6351">
        <v>2016</v>
      </c>
      <c r="C6351">
        <v>9</v>
      </c>
      <c r="D6351" s="1">
        <v>30058599.129999999</v>
      </c>
    </row>
    <row r="6352" spans="1:4" hidden="1" x14ac:dyDescent="0.25">
      <c r="A6352" t="s">
        <v>16525</v>
      </c>
      <c r="B6352">
        <v>2016</v>
      </c>
      <c r="C6352">
        <v>9</v>
      </c>
      <c r="D6352" s="1">
        <v>18423225.079999998</v>
      </c>
    </row>
    <row r="6353" spans="1:4" hidden="1" x14ac:dyDescent="0.25">
      <c r="A6353" t="s">
        <v>16524</v>
      </c>
      <c r="B6353">
        <v>2016</v>
      </c>
      <c r="C6353">
        <v>9</v>
      </c>
      <c r="D6353" s="1">
        <v>84319032.840000004</v>
      </c>
    </row>
    <row r="6354" spans="1:4" hidden="1" x14ac:dyDescent="0.25">
      <c r="A6354" t="s">
        <v>16523</v>
      </c>
      <c r="B6354">
        <v>2016</v>
      </c>
      <c r="C6354">
        <v>9</v>
      </c>
      <c r="D6354" s="1">
        <v>14136614.640000001</v>
      </c>
    </row>
    <row r="6355" spans="1:4" hidden="1" x14ac:dyDescent="0.25">
      <c r="A6355" t="s">
        <v>16522</v>
      </c>
      <c r="B6355">
        <v>2016</v>
      </c>
      <c r="C6355">
        <v>9</v>
      </c>
      <c r="D6355" s="1">
        <v>16718470.24</v>
      </c>
    </row>
    <row r="6356" spans="1:4" hidden="1" x14ac:dyDescent="0.25">
      <c r="A6356" t="s">
        <v>16521</v>
      </c>
      <c r="B6356">
        <v>2016</v>
      </c>
      <c r="C6356">
        <v>9</v>
      </c>
      <c r="D6356" s="1">
        <v>1625440256.01</v>
      </c>
    </row>
    <row r="6357" spans="1:4" hidden="1" x14ac:dyDescent="0.25">
      <c r="A6357" t="s">
        <v>16520</v>
      </c>
      <c r="B6357">
        <v>2016</v>
      </c>
      <c r="C6357">
        <v>9</v>
      </c>
      <c r="D6357" s="1">
        <v>52279689.109999999</v>
      </c>
    </row>
    <row r="6358" spans="1:4" hidden="1" x14ac:dyDescent="0.25">
      <c r="A6358" t="s">
        <v>16519</v>
      </c>
      <c r="B6358">
        <v>2016</v>
      </c>
      <c r="C6358">
        <v>9</v>
      </c>
      <c r="D6358" s="1">
        <v>42529308.280000001</v>
      </c>
    </row>
    <row r="6359" spans="1:4" hidden="1" x14ac:dyDescent="0.25">
      <c r="A6359" t="s">
        <v>16518</v>
      </c>
      <c r="B6359">
        <v>2016</v>
      </c>
      <c r="C6359">
        <v>9</v>
      </c>
      <c r="D6359" s="1">
        <v>65224806.810000002</v>
      </c>
    </row>
    <row r="6360" spans="1:4" hidden="1" x14ac:dyDescent="0.25">
      <c r="A6360" t="s">
        <v>16517</v>
      </c>
      <c r="B6360">
        <v>2016</v>
      </c>
      <c r="C6360">
        <v>9</v>
      </c>
      <c r="D6360" s="1">
        <v>15294906.41</v>
      </c>
    </row>
    <row r="6361" spans="1:4" hidden="1" x14ac:dyDescent="0.25">
      <c r="A6361" t="s">
        <v>16516</v>
      </c>
      <c r="B6361">
        <v>2016</v>
      </c>
      <c r="C6361">
        <v>9</v>
      </c>
      <c r="D6361" s="1">
        <v>68847253.760000005</v>
      </c>
    </row>
    <row r="6362" spans="1:4" hidden="1" x14ac:dyDescent="0.25">
      <c r="A6362" t="s">
        <v>16515</v>
      </c>
      <c r="B6362">
        <v>2016</v>
      </c>
      <c r="C6362">
        <v>9</v>
      </c>
      <c r="D6362" s="1">
        <v>29965455.460000001</v>
      </c>
    </row>
    <row r="6363" spans="1:4" hidden="1" x14ac:dyDescent="0.25">
      <c r="A6363" t="s">
        <v>16514</v>
      </c>
      <c r="B6363">
        <v>2016</v>
      </c>
      <c r="C6363">
        <v>9</v>
      </c>
      <c r="D6363" s="1">
        <v>19170048.079999998</v>
      </c>
    </row>
    <row r="6364" spans="1:4" hidden="1" x14ac:dyDescent="0.25">
      <c r="A6364" t="s">
        <v>16513</v>
      </c>
      <c r="B6364">
        <v>2016</v>
      </c>
      <c r="C6364">
        <v>9</v>
      </c>
      <c r="D6364" s="1">
        <v>250018382.97</v>
      </c>
    </row>
    <row r="6365" spans="1:4" hidden="1" x14ac:dyDescent="0.25">
      <c r="A6365" t="s">
        <v>16512</v>
      </c>
      <c r="B6365">
        <v>2016</v>
      </c>
      <c r="C6365">
        <v>9</v>
      </c>
      <c r="D6365" s="1">
        <v>206596015.81999999</v>
      </c>
    </row>
    <row r="6366" spans="1:4" hidden="1" x14ac:dyDescent="0.25">
      <c r="A6366" t="s">
        <v>16511</v>
      </c>
      <c r="B6366">
        <v>2016</v>
      </c>
      <c r="C6366">
        <v>9</v>
      </c>
      <c r="D6366" s="1">
        <v>780923435.21000004</v>
      </c>
    </row>
    <row r="6367" spans="1:4" hidden="1" x14ac:dyDescent="0.25">
      <c r="A6367" t="s">
        <v>16510</v>
      </c>
      <c r="B6367">
        <v>2016</v>
      </c>
      <c r="C6367">
        <v>9</v>
      </c>
      <c r="D6367" s="1">
        <v>28069231.59</v>
      </c>
    </row>
    <row r="6368" spans="1:4" hidden="1" x14ac:dyDescent="0.25">
      <c r="A6368" t="s">
        <v>16509</v>
      </c>
      <c r="B6368">
        <v>2016</v>
      </c>
      <c r="C6368">
        <v>9</v>
      </c>
      <c r="D6368" s="1">
        <v>172702507.88999999</v>
      </c>
    </row>
    <row r="6369" spans="1:4" hidden="1" x14ac:dyDescent="0.25">
      <c r="A6369" t="s">
        <v>16508</v>
      </c>
      <c r="B6369">
        <v>2016</v>
      </c>
      <c r="C6369">
        <v>9</v>
      </c>
      <c r="D6369" s="1">
        <v>170704293.63</v>
      </c>
    </row>
    <row r="6370" spans="1:4" hidden="1" x14ac:dyDescent="0.25">
      <c r="A6370" t="s">
        <v>16507</v>
      </c>
      <c r="B6370">
        <v>2016</v>
      </c>
      <c r="C6370">
        <v>9</v>
      </c>
      <c r="D6370" s="1">
        <v>11811657.310000001</v>
      </c>
    </row>
    <row r="6371" spans="1:4" hidden="1" x14ac:dyDescent="0.25">
      <c r="A6371" t="s">
        <v>16506</v>
      </c>
      <c r="B6371">
        <v>2016</v>
      </c>
      <c r="C6371">
        <v>9</v>
      </c>
      <c r="D6371" s="1">
        <v>421125065.54000002</v>
      </c>
    </row>
    <row r="6372" spans="1:4" hidden="1" x14ac:dyDescent="0.25">
      <c r="A6372" t="s">
        <v>16505</v>
      </c>
      <c r="B6372">
        <v>2016</v>
      </c>
      <c r="C6372">
        <v>9</v>
      </c>
      <c r="D6372" s="1">
        <v>45612050.950000003</v>
      </c>
    </row>
    <row r="6373" spans="1:4" hidden="1" x14ac:dyDescent="0.25">
      <c r="A6373" t="s">
        <v>16504</v>
      </c>
      <c r="B6373">
        <v>2016</v>
      </c>
      <c r="C6373">
        <v>9</v>
      </c>
      <c r="D6373" s="1">
        <v>12631442.35</v>
      </c>
    </row>
    <row r="6374" spans="1:4" hidden="1" x14ac:dyDescent="0.25">
      <c r="A6374" t="s">
        <v>16503</v>
      </c>
      <c r="B6374">
        <v>2016</v>
      </c>
      <c r="C6374">
        <v>9</v>
      </c>
      <c r="D6374" s="1">
        <v>54723986.460000001</v>
      </c>
    </row>
    <row r="6375" spans="1:4" hidden="1" x14ac:dyDescent="0.25">
      <c r="A6375" t="s">
        <v>16502</v>
      </c>
      <c r="B6375">
        <v>2016</v>
      </c>
      <c r="C6375">
        <v>9</v>
      </c>
      <c r="D6375" s="1">
        <v>14111555.92</v>
      </c>
    </row>
    <row r="6376" spans="1:4" hidden="1" x14ac:dyDescent="0.25">
      <c r="A6376" t="s">
        <v>16501</v>
      </c>
      <c r="B6376">
        <v>2016</v>
      </c>
      <c r="C6376">
        <v>9</v>
      </c>
      <c r="D6376" s="1">
        <v>14076616.6</v>
      </c>
    </row>
    <row r="6377" spans="1:4" hidden="1" x14ac:dyDescent="0.25">
      <c r="A6377" t="s">
        <v>16500</v>
      </c>
      <c r="B6377">
        <v>2016</v>
      </c>
      <c r="C6377">
        <v>9</v>
      </c>
      <c r="D6377" s="1">
        <v>14742384.039999999</v>
      </c>
    </row>
    <row r="6378" spans="1:4" hidden="1" x14ac:dyDescent="0.25">
      <c r="A6378" t="s">
        <v>16499</v>
      </c>
      <c r="B6378">
        <v>2016</v>
      </c>
      <c r="C6378">
        <v>9</v>
      </c>
      <c r="D6378" s="1">
        <v>56375732.719999999</v>
      </c>
    </row>
    <row r="6379" spans="1:4" hidden="1" x14ac:dyDescent="0.25">
      <c r="A6379" t="s">
        <v>16498</v>
      </c>
      <c r="B6379">
        <v>2016</v>
      </c>
      <c r="C6379">
        <v>9</v>
      </c>
      <c r="D6379" s="1">
        <v>21260523.890000001</v>
      </c>
    </row>
    <row r="6380" spans="1:4" hidden="1" x14ac:dyDescent="0.25">
      <c r="A6380" t="s">
        <v>16497</v>
      </c>
      <c r="B6380">
        <v>2016</v>
      </c>
      <c r="C6380">
        <v>9</v>
      </c>
      <c r="D6380" s="1">
        <v>15442642.66</v>
      </c>
    </row>
    <row r="6381" spans="1:4" hidden="1" x14ac:dyDescent="0.25">
      <c r="A6381" t="s">
        <v>16496</v>
      </c>
      <c r="B6381">
        <v>2016</v>
      </c>
      <c r="C6381">
        <v>9</v>
      </c>
      <c r="D6381" s="1">
        <v>17833283.210000001</v>
      </c>
    </row>
    <row r="6382" spans="1:4" hidden="1" x14ac:dyDescent="0.25">
      <c r="A6382" t="s">
        <v>16495</v>
      </c>
      <c r="B6382">
        <v>2016</v>
      </c>
      <c r="C6382">
        <v>9</v>
      </c>
      <c r="D6382" s="1">
        <v>129076512.01000001</v>
      </c>
    </row>
    <row r="6383" spans="1:4" hidden="1" x14ac:dyDescent="0.25">
      <c r="A6383" t="s">
        <v>16494</v>
      </c>
      <c r="B6383">
        <v>2016</v>
      </c>
      <c r="C6383">
        <v>9</v>
      </c>
      <c r="D6383" s="1">
        <v>206561703.66999999</v>
      </c>
    </row>
    <row r="6384" spans="1:4" hidden="1" x14ac:dyDescent="0.25">
      <c r="A6384" t="s">
        <v>16493</v>
      </c>
      <c r="B6384">
        <v>2016</v>
      </c>
      <c r="C6384">
        <v>9</v>
      </c>
      <c r="D6384" s="1">
        <v>20498814.620000001</v>
      </c>
    </row>
    <row r="6385" spans="1:4" hidden="1" x14ac:dyDescent="0.25">
      <c r="A6385" t="s">
        <v>16492</v>
      </c>
      <c r="B6385">
        <v>2016</v>
      </c>
      <c r="C6385">
        <v>9</v>
      </c>
      <c r="D6385" s="1">
        <v>18909117.84</v>
      </c>
    </row>
    <row r="6386" spans="1:4" hidden="1" x14ac:dyDescent="0.25">
      <c r="A6386" t="s">
        <v>16491</v>
      </c>
      <c r="B6386">
        <v>2016</v>
      </c>
      <c r="C6386">
        <v>9</v>
      </c>
      <c r="D6386" s="1">
        <v>40016147.899999999</v>
      </c>
    </row>
    <row r="6387" spans="1:4" hidden="1" x14ac:dyDescent="0.25">
      <c r="A6387" t="s">
        <v>16490</v>
      </c>
      <c r="B6387">
        <v>2016</v>
      </c>
      <c r="C6387">
        <v>9</v>
      </c>
      <c r="D6387" s="1">
        <v>15999095.48</v>
      </c>
    </row>
    <row r="6388" spans="1:4" hidden="1" x14ac:dyDescent="0.25">
      <c r="A6388" t="s">
        <v>16489</v>
      </c>
      <c r="B6388">
        <v>2016</v>
      </c>
      <c r="C6388">
        <v>9</v>
      </c>
      <c r="D6388" s="1">
        <v>12347410.310000001</v>
      </c>
    </row>
    <row r="6389" spans="1:4" hidden="1" x14ac:dyDescent="0.25">
      <c r="A6389" t="s">
        <v>16488</v>
      </c>
      <c r="B6389">
        <v>2016</v>
      </c>
      <c r="C6389">
        <v>9</v>
      </c>
      <c r="D6389" s="1">
        <v>665498188.75</v>
      </c>
    </row>
    <row r="6390" spans="1:4" hidden="1" x14ac:dyDescent="0.25">
      <c r="A6390" t="s">
        <v>16487</v>
      </c>
      <c r="B6390">
        <v>2016</v>
      </c>
      <c r="C6390">
        <v>9</v>
      </c>
      <c r="D6390" s="1">
        <v>11672360.039999999</v>
      </c>
    </row>
    <row r="6391" spans="1:4" hidden="1" x14ac:dyDescent="0.25">
      <c r="A6391" t="s">
        <v>16486</v>
      </c>
      <c r="B6391">
        <v>2016</v>
      </c>
      <c r="C6391">
        <v>9</v>
      </c>
      <c r="D6391" s="1">
        <v>65928972.799999997</v>
      </c>
    </row>
    <row r="6392" spans="1:4" hidden="1" x14ac:dyDescent="0.25">
      <c r="A6392" t="s">
        <v>16485</v>
      </c>
      <c r="B6392">
        <v>2016</v>
      </c>
      <c r="C6392">
        <v>9</v>
      </c>
      <c r="D6392" s="1">
        <v>190748364.25</v>
      </c>
    </row>
    <row r="6393" spans="1:4" hidden="1" x14ac:dyDescent="0.25">
      <c r="A6393" t="s">
        <v>16484</v>
      </c>
      <c r="B6393">
        <v>2016</v>
      </c>
      <c r="C6393">
        <v>9</v>
      </c>
      <c r="D6393" s="1">
        <v>864629866.57000005</v>
      </c>
    </row>
    <row r="6394" spans="1:4" hidden="1" x14ac:dyDescent="0.25">
      <c r="A6394" t="s">
        <v>16483</v>
      </c>
      <c r="B6394">
        <v>2016</v>
      </c>
      <c r="C6394">
        <v>9</v>
      </c>
      <c r="D6394" s="1">
        <v>20777022.289999999</v>
      </c>
    </row>
    <row r="6395" spans="1:4" hidden="1" x14ac:dyDescent="0.25">
      <c r="A6395" t="s">
        <v>16482</v>
      </c>
      <c r="B6395">
        <v>2016</v>
      </c>
      <c r="C6395">
        <v>9</v>
      </c>
      <c r="D6395" s="1">
        <v>19292665.260000002</v>
      </c>
    </row>
    <row r="6396" spans="1:4" hidden="1" x14ac:dyDescent="0.25">
      <c r="A6396" t="s">
        <v>16481</v>
      </c>
      <c r="B6396">
        <v>2016</v>
      </c>
      <c r="C6396">
        <v>9</v>
      </c>
      <c r="D6396" s="1">
        <v>13423546.32</v>
      </c>
    </row>
    <row r="6397" spans="1:4" hidden="1" x14ac:dyDescent="0.25">
      <c r="A6397" t="s">
        <v>16480</v>
      </c>
      <c r="B6397">
        <v>2016</v>
      </c>
      <c r="C6397">
        <v>9</v>
      </c>
      <c r="D6397" s="1">
        <v>67210311.890000001</v>
      </c>
    </row>
    <row r="6398" spans="1:4" hidden="1" x14ac:dyDescent="0.25">
      <c r="A6398" t="s">
        <v>16479</v>
      </c>
      <c r="B6398">
        <v>2016</v>
      </c>
      <c r="C6398">
        <v>9</v>
      </c>
      <c r="D6398" s="1">
        <v>25308427.32</v>
      </c>
    </row>
    <row r="6399" spans="1:4" hidden="1" x14ac:dyDescent="0.25">
      <c r="A6399" t="s">
        <v>16478</v>
      </c>
      <c r="B6399">
        <v>2016</v>
      </c>
      <c r="C6399">
        <v>9</v>
      </c>
      <c r="D6399" s="1">
        <v>58863182.219999999</v>
      </c>
    </row>
    <row r="6400" spans="1:4" hidden="1" x14ac:dyDescent="0.25">
      <c r="A6400" t="s">
        <v>16477</v>
      </c>
      <c r="B6400">
        <v>2016</v>
      </c>
      <c r="C6400">
        <v>9</v>
      </c>
      <c r="D6400" s="1">
        <v>17671684.710000001</v>
      </c>
    </row>
    <row r="6401" spans="1:4" hidden="1" x14ac:dyDescent="0.25">
      <c r="A6401" t="s">
        <v>16476</v>
      </c>
      <c r="B6401">
        <v>2016</v>
      </c>
      <c r="C6401">
        <v>9</v>
      </c>
      <c r="D6401" s="1">
        <v>67742826.120000005</v>
      </c>
    </row>
    <row r="6402" spans="1:4" hidden="1" x14ac:dyDescent="0.25">
      <c r="A6402" t="s">
        <v>16475</v>
      </c>
      <c r="B6402">
        <v>2016</v>
      </c>
      <c r="C6402">
        <v>9</v>
      </c>
      <c r="D6402" s="1">
        <v>51683122.229999997</v>
      </c>
    </row>
    <row r="6403" spans="1:4" hidden="1" x14ac:dyDescent="0.25">
      <c r="A6403" t="s">
        <v>16474</v>
      </c>
      <c r="B6403">
        <v>2016</v>
      </c>
      <c r="C6403">
        <v>9</v>
      </c>
      <c r="D6403" s="1">
        <v>129127261.73999999</v>
      </c>
    </row>
    <row r="6404" spans="1:4" hidden="1" x14ac:dyDescent="0.25">
      <c r="A6404" t="s">
        <v>16473</v>
      </c>
      <c r="B6404">
        <v>2016</v>
      </c>
      <c r="C6404">
        <v>9</v>
      </c>
      <c r="D6404" s="1">
        <v>13856799.109999999</v>
      </c>
    </row>
    <row r="6405" spans="1:4" hidden="1" x14ac:dyDescent="0.25">
      <c r="A6405" t="s">
        <v>16472</v>
      </c>
      <c r="B6405">
        <v>2016</v>
      </c>
      <c r="C6405">
        <v>9</v>
      </c>
      <c r="D6405" s="1">
        <v>146629402.91999999</v>
      </c>
    </row>
    <row r="6406" spans="1:4" hidden="1" x14ac:dyDescent="0.25">
      <c r="A6406" t="s">
        <v>16471</v>
      </c>
      <c r="B6406">
        <v>2016</v>
      </c>
      <c r="C6406">
        <v>9</v>
      </c>
      <c r="D6406" s="1">
        <v>1093427656.5999999</v>
      </c>
    </row>
    <row r="6407" spans="1:4" hidden="1" x14ac:dyDescent="0.25">
      <c r="A6407" t="s">
        <v>16470</v>
      </c>
      <c r="B6407">
        <v>2016</v>
      </c>
      <c r="C6407">
        <v>9</v>
      </c>
      <c r="D6407" s="1">
        <v>403019384.88</v>
      </c>
    </row>
    <row r="6408" spans="1:4" hidden="1" x14ac:dyDescent="0.25">
      <c r="A6408" t="s">
        <v>16469</v>
      </c>
      <c r="B6408">
        <v>2016</v>
      </c>
      <c r="C6408">
        <v>9</v>
      </c>
      <c r="D6408" s="1">
        <v>310360991.69999999</v>
      </c>
    </row>
    <row r="6409" spans="1:4" hidden="1" x14ac:dyDescent="0.25">
      <c r="A6409" t="s">
        <v>16468</v>
      </c>
      <c r="B6409">
        <v>2016</v>
      </c>
      <c r="C6409">
        <v>9</v>
      </c>
      <c r="D6409" s="1">
        <v>14590816.609999999</v>
      </c>
    </row>
    <row r="6410" spans="1:4" hidden="1" x14ac:dyDescent="0.25">
      <c r="A6410" t="s">
        <v>16467</v>
      </c>
      <c r="B6410">
        <v>2016</v>
      </c>
      <c r="C6410">
        <v>9</v>
      </c>
      <c r="D6410" s="1">
        <v>19646926.59</v>
      </c>
    </row>
    <row r="6411" spans="1:4" hidden="1" x14ac:dyDescent="0.25">
      <c r="A6411" t="s">
        <v>16466</v>
      </c>
      <c r="B6411">
        <v>2016</v>
      </c>
      <c r="C6411">
        <v>9</v>
      </c>
      <c r="D6411" s="1">
        <v>181201541.59999999</v>
      </c>
    </row>
    <row r="6412" spans="1:4" hidden="1" x14ac:dyDescent="0.25">
      <c r="A6412" t="s">
        <v>16465</v>
      </c>
      <c r="B6412">
        <v>2016</v>
      </c>
      <c r="C6412">
        <v>9</v>
      </c>
      <c r="D6412" s="1">
        <v>22539099.73</v>
      </c>
    </row>
    <row r="6413" spans="1:4" hidden="1" x14ac:dyDescent="0.25">
      <c r="A6413" t="s">
        <v>16464</v>
      </c>
      <c r="B6413">
        <v>2016</v>
      </c>
      <c r="C6413">
        <v>9</v>
      </c>
      <c r="D6413" s="1">
        <v>112276954.79000001</v>
      </c>
    </row>
    <row r="6414" spans="1:4" hidden="1" x14ac:dyDescent="0.25">
      <c r="A6414" t="s">
        <v>16463</v>
      </c>
      <c r="B6414">
        <v>2016</v>
      </c>
      <c r="C6414">
        <v>9</v>
      </c>
      <c r="D6414" s="1">
        <v>52995171.75</v>
      </c>
    </row>
    <row r="6415" spans="1:4" hidden="1" x14ac:dyDescent="0.25">
      <c r="A6415" t="s">
        <v>16462</v>
      </c>
      <c r="B6415">
        <v>2016</v>
      </c>
      <c r="C6415">
        <v>9</v>
      </c>
      <c r="D6415" s="1">
        <v>50425807.18</v>
      </c>
    </row>
    <row r="6416" spans="1:4" hidden="1" x14ac:dyDescent="0.25">
      <c r="A6416" t="s">
        <v>16461</v>
      </c>
      <c r="B6416">
        <v>2016</v>
      </c>
      <c r="C6416">
        <v>9</v>
      </c>
      <c r="D6416" s="1">
        <v>15817717.73</v>
      </c>
    </row>
    <row r="6417" spans="1:4" hidden="1" x14ac:dyDescent="0.25">
      <c r="A6417" t="s">
        <v>16460</v>
      </c>
      <c r="B6417">
        <v>2016</v>
      </c>
      <c r="C6417">
        <v>9</v>
      </c>
      <c r="D6417" s="1">
        <v>13700694.34</v>
      </c>
    </row>
    <row r="6418" spans="1:4" hidden="1" x14ac:dyDescent="0.25">
      <c r="A6418" t="s">
        <v>16459</v>
      </c>
      <c r="B6418">
        <v>2016</v>
      </c>
      <c r="C6418">
        <v>9</v>
      </c>
      <c r="D6418" s="1">
        <v>174214533.53999999</v>
      </c>
    </row>
    <row r="6419" spans="1:4" hidden="1" x14ac:dyDescent="0.25">
      <c r="A6419" t="s">
        <v>16458</v>
      </c>
      <c r="B6419">
        <v>2016</v>
      </c>
      <c r="C6419">
        <v>9</v>
      </c>
      <c r="D6419" s="1">
        <v>100821156.84</v>
      </c>
    </row>
    <row r="6420" spans="1:4" hidden="1" x14ac:dyDescent="0.25">
      <c r="A6420" t="s">
        <v>16457</v>
      </c>
      <c r="B6420">
        <v>2016</v>
      </c>
      <c r="C6420">
        <v>9</v>
      </c>
      <c r="D6420" s="1">
        <v>32346713.550000001</v>
      </c>
    </row>
    <row r="6421" spans="1:4" hidden="1" x14ac:dyDescent="0.25">
      <c r="A6421" t="s">
        <v>16456</v>
      </c>
      <c r="B6421">
        <v>2016</v>
      </c>
      <c r="C6421">
        <v>9</v>
      </c>
      <c r="D6421" s="1">
        <v>16927136.039999999</v>
      </c>
    </row>
    <row r="6422" spans="1:4" hidden="1" x14ac:dyDescent="0.25">
      <c r="A6422" t="s">
        <v>16455</v>
      </c>
      <c r="B6422">
        <v>2016</v>
      </c>
      <c r="C6422">
        <v>9</v>
      </c>
      <c r="D6422" s="1">
        <v>15948094.119999999</v>
      </c>
    </row>
    <row r="6423" spans="1:4" hidden="1" x14ac:dyDescent="0.25">
      <c r="A6423" t="s">
        <v>16454</v>
      </c>
      <c r="B6423">
        <v>2016</v>
      </c>
      <c r="C6423">
        <v>9</v>
      </c>
      <c r="D6423" s="1">
        <v>16609802.789999999</v>
      </c>
    </row>
    <row r="6424" spans="1:4" hidden="1" x14ac:dyDescent="0.25">
      <c r="A6424" t="s">
        <v>16453</v>
      </c>
      <c r="B6424">
        <v>2016</v>
      </c>
      <c r="C6424">
        <v>9</v>
      </c>
      <c r="D6424" s="1">
        <v>24850240.52</v>
      </c>
    </row>
    <row r="6425" spans="1:4" hidden="1" x14ac:dyDescent="0.25">
      <c r="A6425" t="s">
        <v>16452</v>
      </c>
      <c r="B6425">
        <v>2016</v>
      </c>
      <c r="C6425">
        <v>9</v>
      </c>
      <c r="D6425" s="1">
        <v>22071007.68</v>
      </c>
    </row>
    <row r="6426" spans="1:4" hidden="1" x14ac:dyDescent="0.25">
      <c r="A6426" t="s">
        <v>16451</v>
      </c>
      <c r="B6426">
        <v>2016</v>
      </c>
      <c r="C6426">
        <v>9</v>
      </c>
      <c r="D6426" s="1">
        <v>44406698.520000003</v>
      </c>
    </row>
    <row r="6427" spans="1:4" hidden="1" x14ac:dyDescent="0.25">
      <c r="A6427" t="s">
        <v>16450</v>
      </c>
      <c r="B6427">
        <v>2016</v>
      </c>
      <c r="C6427">
        <v>9</v>
      </c>
      <c r="D6427" s="1">
        <v>24376114.199999999</v>
      </c>
    </row>
    <row r="6428" spans="1:4" hidden="1" x14ac:dyDescent="0.25">
      <c r="A6428" t="s">
        <v>16449</v>
      </c>
      <c r="B6428">
        <v>2016</v>
      </c>
      <c r="C6428">
        <v>9</v>
      </c>
      <c r="D6428" s="1">
        <v>29869938.199999999</v>
      </c>
    </row>
    <row r="6429" spans="1:4" hidden="1" x14ac:dyDescent="0.25">
      <c r="A6429" t="s">
        <v>16448</v>
      </c>
      <c r="B6429">
        <v>2016</v>
      </c>
      <c r="C6429">
        <v>9</v>
      </c>
      <c r="D6429" s="1">
        <v>13234492.83</v>
      </c>
    </row>
    <row r="6430" spans="1:4" hidden="1" x14ac:dyDescent="0.25">
      <c r="A6430" t="s">
        <v>16447</v>
      </c>
      <c r="B6430">
        <v>2016</v>
      </c>
      <c r="C6430">
        <v>9</v>
      </c>
      <c r="D6430" s="1">
        <v>18774387.66</v>
      </c>
    </row>
    <row r="6431" spans="1:4" hidden="1" x14ac:dyDescent="0.25">
      <c r="A6431" t="s">
        <v>16446</v>
      </c>
      <c r="B6431">
        <v>2016</v>
      </c>
      <c r="C6431">
        <v>9</v>
      </c>
      <c r="D6431" s="1">
        <v>23814942.050000001</v>
      </c>
    </row>
    <row r="6432" spans="1:4" hidden="1" x14ac:dyDescent="0.25">
      <c r="A6432" t="s">
        <v>16445</v>
      </c>
      <c r="B6432">
        <v>2016</v>
      </c>
      <c r="C6432">
        <v>9</v>
      </c>
      <c r="D6432" s="1">
        <v>13804528.539999999</v>
      </c>
    </row>
    <row r="6433" spans="1:4" hidden="1" x14ac:dyDescent="0.25">
      <c r="A6433" t="s">
        <v>16444</v>
      </c>
      <c r="B6433">
        <v>2016</v>
      </c>
      <c r="C6433">
        <v>9</v>
      </c>
      <c r="D6433" s="1">
        <v>14025359.77</v>
      </c>
    </row>
    <row r="6434" spans="1:4" hidden="1" x14ac:dyDescent="0.25">
      <c r="A6434" t="s">
        <v>16443</v>
      </c>
      <c r="B6434">
        <v>2016</v>
      </c>
      <c r="C6434">
        <v>9</v>
      </c>
      <c r="D6434" s="1">
        <v>29005581.120000001</v>
      </c>
    </row>
    <row r="6435" spans="1:4" hidden="1" x14ac:dyDescent="0.25">
      <c r="A6435" t="s">
        <v>16442</v>
      </c>
      <c r="B6435">
        <v>2016</v>
      </c>
      <c r="C6435">
        <v>9</v>
      </c>
      <c r="D6435" s="1">
        <v>39926237.93</v>
      </c>
    </row>
    <row r="6436" spans="1:4" hidden="1" x14ac:dyDescent="0.25">
      <c r="A6436" t="s">
        <v>16441</v>
      </c>
      <c r="B6436">
        <v>2016</v>
      </c>
      <c r="C6436">
        <v>9</v>
      </c>
      <c r="D6436" s="1">
        <v>11585929.560000001</v>
      </c>
    </row>
    <row r="6437" spans="1:4" hidden="1" x14ac:dyDescent="0.25">
      <c r="A6437" t="s">
        <v>16440</v>
      </c>
      <c r="B6437">
        <v>2016</v>
      </c>
      <c r="C6437">
        <v>9</v>
      </c>
      <c r="D6437" s="1">
        <v>20470305.079999998</v>
      </c>
    </row>
    <row r="6438" spans="1:4" hidden="1" x14ac:dyDescent="0.25">
      <c r="A6438" t="s">
        <v>16439</v>
      </c>
      <c r="B6438">
        <v>2016</v>
      </c>
      <c r="C6438">
        <v>9</v>
      </c>
      <c r="D6438" s="1">
        <v>15288166</v>
      </c>
    </row>
    <row r="6439" spans="1:4" hidden="1" x14ac:dyDescent="0.25">
      <c r="A6439" t="s">
        <v>16438</v>
      </c>
      <c r="B6439">
        <v>2016</v>
      </c>
      <c r="C6439">
        <v>9</v>
      </c>
      <c r="D6439" s="1">
        <v>12840458.34</v>
      </c>
    </row>
    <row r="6440" spans="1:4" hidden="1" x14ac:dyDescent="0.25">
      <c r="A6440" t="s">
        <v>16437</v>
      </c>
      <c r="B6440">
        <v>2016</v>
      </c>
      <c r="C6440">
        <v>9</v>
      </c>
      <c r="D6440" s="1">
        <v>144371168.22999999</v>
      </c>
    </row>
    <row r="6441" spans="1:4" hidden="1" x14ac:dyDescent="0.25">
      <c r="A6441" t="s">
        <v>16436</v>
      </c>
      <c r="B6441">
        <v>2016</v>
      </c>
      <c r="C6441">
        <v>9</v>
      </c>
      <c r="D6441" s="1">
        <v>100134423.11</v>
      </c>
    </row>
    <row r="6442" spans="1:4" hidden="1" x14ac:dyDescent="0.25">
      <c r="A6442" t="s">
        <v>16435</v>
      </c>
      <c r="B6442">
        <v>2016</v>
      </c>
      <c r="C6442">
        <v>9</v>
      </c>
      <c r="D6442" s="1">
        <v>28493846.760000002</v>
      </c>
    </row>
    <row r="6443" spans="1:4" hidden="1" x14ac:dyDescent="0.25">
      <c r="A6443" t="s">
        <v>16434</v>
      </c>
      <c r="B6443">
        <v>2016</v>
      </c>
      <c r="C6443">
        <v>9</v>
      </c>
      <c r="D6443" s="1">
        <v>15047734.92</v>
      </c>
    </row>
    <row r="6444" spans="1:4" hidden="1" x14ac:dyDescent="0.25">
      <c r="A6444" t="s">
        <v>16433</v>
      </c>
      <c r="B6444">
        <v>2016</v>
      </c>
      <c r="C6444">
        <v>9</v>
      </c>
      <c r="D6444" s="1">
        <v>12437751.189999999</v>
      </c>
    </row>
    <row r="6445" spans="1:4" hidden="1" x14ac:dyDescent="0.25">
      <c r="A6445" t="s">
        <v>16432</v>
      </c>
      <c r="B6445">
        <v>2016</v>
      </c>
      <c r="C6445">
        <v>9</v>
      </c>
      <c r="D6445" s="1">
        <v>186731005.24000001</v>
      </c>
    </row>
    <row r="6446" spans="1:4" hidden="1" x14ac:dyDescent="0.25">
      <c r="A6446" t="s">
        <v>16431</v>
      </c>
      <c r="B6446">
        <v>2016</v>
      </c>
      <c r="C6446">
        <v>9</v>
      </c>
      <c r="D6446" s="1">
        <v>18844808.710000001</v>
      </c>
    </row>
    <row r="6447" spans="1:4" hidden="1" x14ac:dyDescent="0.25">
      <c r="A6447" t="s">
        <v>16430</v>
      </c>
      <c r="B6447">
        <v>2016</v>
      </c>
      <c r="C6447">
        <v>9</v>
      </c>
      <c r="D6447" s="1">
        <v>15548006.890000001</v>
      </c>
    </row>
    <row r="6448" spans="1:4" hidden="1" x14ac:dyDescent="0.25">
      <c r="A6448" t="s">
        <v>16429</v>
      </c>
      <c r="B6448">
        <v>2016</v>
      </c>
      <c r="C6448">
        <v>9</v>
      </c>
      <c r="D6448" s="1">
        <v>27496992.109999999</v>
      </c>
    </row>
    <row r="6449" spans="1:4" hidden="1" x14ac:dyDescent="0.25">
      <c r="A6449" t="s">
        <v>16428</v>
      </c>
      <c r="B6449">
        <v>2016</v>
      </c>
      <c r="C6449">
        <v>9</v>
      </c>
      <c r="D6449" s="1">
        <v>145460426.69999999</v>
      </c>
    </row>
    <row r="6450" spans="1:4" hidden="1" x14ac:dyDescent="0.25">
      <c r="A6450" t="s">
        <v>16427</v>
      </c>
      <c r="B6450">
        <v>2016</v>
      </c>
      <c r="C6450">
        <v>9</v>
      </c>
      <c r="D6450" s="1">
        <v>1815870353.96</v>
      </c>
    </row>
    <row r="6451" spans="1:4" hidden="1" x14ac:dyDescent="0.25">
      <c r="A6451" t="s">
        <v>16426</v>
      </c>
      <c r="B6451">
        <v>2016</v>
      </c>
      <c r="C6451">
        <v>9</v>
      </c>
      <c r="D6451" s="1">
        <v>12906158.65</v>
      </c>
    </row>
    <row r="6452" spans="1:4" hidden="1" x14ac:dyDescent="0.25">
      <c r="A6452" t="s">
        <v>16425</v>
      </c>
      <c r="B6452">
        <v>2016</v>
      </c>
      <c r="C6452">
        <v>9</v>
      </c>
      <c r="D6452" s="1">
        <v>65545776.399999999</v>
      </c>
    </row>
    <row r="6453" spans="1:4" hidden="1" x14ac:dyDescent="0.25">
      <c r="A6453" t="s">
        <v>16424</v>
      </c>
      <c r="B6453">
        <v>2016</v>
      </c>
      <c r="C6453">
        <v>9</v>
      </c>
      <c r="D6453" s="1">
        <v>288029132.79000002</v>
      </c>
    </row>
    <row r="6454" spans="1:4" hidden="1" x14ac:dyDescent="0.25">
      <c r="A6454" t="s">
        <v>16423</v>
      </c>
      <c r="B6454">
        <v>2016</v>
      </c>
      <c r="C6454">
        <v>9</v>
      </c>
      <c r="D6454" s="1">
        <v>63352671.390000001</v>
      </c>
    </row>
    <row r="6455" spans="1:4" hidden="1" x14ac:dyDescent="0.25">
      <c r="A6455" t="s">
        <v>16422</v>
      </c>
      <c r="B6455">
        <v>2016</v>
      </c>
      <c r="C6455">
        <v>9</v>
      </c>
      <c r="D6455" s="1">
        <v>20129280.989999998</v>
      </c>
    </row>
    <row r="6456" spans="1:4" hidden="1" x14ac:dyDescent="0.25">
      <c r="A6456" t="s">
        <v>16421</v>
      </c>
      <c r="B6456">
        <v>2016</v>
      </c>
      <c r="C6456">
        <v>9</v>
      </c>
      <c r="D6456" s="1">
        <v>32684660.280000001</v>
      </c>
    </row>
    <row r="6457" spans="1:4" hidden="1" x14ac:dyDescent="0.25">
      <c r="A6457" t="s">
        <v>16420</v>
      </c>
      <c r="B6457">
        <v>2016</v>
      </c>
      <c r="C6457">
        <v>9</v>
      </c>
      <c r="D6457" s="1">
        <v>35902073.07</v>
      </c>
    </row>
    <row r="6458" spans="1:4" hidden="1" x14ac:dyDescent="0.25">
      <c r="A6458" t="s">
        <v>16419</v>
      </c>
      <c r="B6458">
        <v>2016</v>
      </c>
      <c r="C6458">
        <v>9</v>
      </c>
      <c r="D6458" s="1">
        <v>22567188.5</v>
      </c>
    </row>
    <row r="6459" spans="1:4" hidden="1" x14ac:dyDescent="0.25">
      <c r="A6459" t="s">
        <v>16418</v>
      </c>
      <c r="B6459">
        <v>2016</v>
      </c>
      <c r="C6459">
        <v>9</v>
      </c>
      <c r="D6459" s="1">
        <v>20993255.640000001</v>
      </c>
    </row>
    <row r="6460" spans="1:4" hidden="1" x14ac:dyDescent="0.25">
      <c r="A6460" t="s">
        <v>16417</v>
      </c>
      <c r="B6460">
        <v>2016</v>
      </c>
      <c r="C6460">
        <v>9</v>
      </c>
      <c r="D6460" s="1">
        <v>62347531.840000004</v>
      </c>
    </row>
    <row r="6461" spans="1:4" hidden="1" x14ac:dyDescent="0.25">
      <c r="A6461" t="s">
        <v>16416</v>
      </c>
      <c r="B6461">
        <v>2016</v>
      </c>
      <c r="C6461">
        <v>9</v>
      </c>
      <c r="D6461" s="1">
        <v>36117787.390000001</v>
      </c>
    </row>
    <row r="6462" spans="1:4" hidden="1" x14ac:dyDescent="0.25">
      <c r="A6462" t="s">
        <v>16415</v>
      </c>
      <c r="B6462">
        <v>2016</v>
      </c>
      <c r="C6462">
        <v>9</v>
      </c>
      <c r="D6462" s="1">
        <v>115010019.76000001</v>
      </c>
    </row>
    <row r="6463" spans="1:4" hidden="1" x14ac:dyDescent="0.25">
      <c r="A6463" t="s">
        <v>16414</v>
      </c>
      <c r="B6463">
        <v>2016</v>
      </c>
      <c r="C6463">
        <v>9</v>
      </c>
      <c r="D6463" s="1">
        <v>47469051.689999998</v>
      </c>
    </row>
    <row r="6464" spans="1:4" hidden="1" x14ac:dyDescent="0.25">
      <c r="A6464" t="s">
        <v>16413</v>
      </c>
      <c r="B6464">
        <v>2016</v>
      </c>
      <c r="C6464">
        <v>9</v>
      </c>
      <c r="D6464" s="1">
        <v>24524968.629999999</v>
      </c>
    </row>
    <row r="6465" spans="1:4" hidden="1" x14ac:dyDescent="0.25">
      <c r="A6465" t="s">
        <v>16412</v>
      </c>
      <c r="B6465">
        <v>2016</v>
      </c>
      <c r="C6465">
        <v>9</v>
      </c>
      <c r="D6465" s="1">
        <v>66351973.259999998</v>
      </c>
    </row>
    <row r="6466" spans="1:4" hidden="1" x14ac:dyDescent="0.25">
      <c r="A6466" t="s">
        <v>16411</v>
      </c>
      <c r="B6466">
        <v>2016</v>
      </c>
      <c r="C6466">
        <v>9</v>
      </c>
      <c r="D6466" s="1">
        <v>13503206.26</v>
      </c>
    </row>
    <row r="6467" spans="1:4" hidden="1" x14ac:dyDescent="0.25">
      <c r="A6467" t="s">
        <v>16410</v>
      </c>
      <c r="B6467">
        <v>2016</v>
      </c>
      <c r="C6467">
        <v>9</v>
      </c>
      <c r="D6467" s="1">
        <v>24997649.149999999</v>
      </c>
    </row>
    <row r="6468" spans="1:4" hidden="1" x14ac:dyDescent="0.25">
      <c r="A6468" t="s">
        <v>16409</v>
      </c>
      <c r="B6468">
        <v>2016</v>
      </c>
      <c r="C6468">
        <v>9</v>
      </c>
      <c r="D6468" s="1">
        <v>26108159.440000001</v>
      </c>
    </row>
    <row r="6469" spans="1:4" hidden="1" x14ac:dyDescent="0.25">
      <c r="A6469" t="s">
        <v>16408</v>
      </c>
      <c r="B6469">
        <v>2016</v>
      </c>
      <c r="C6469">
        <v>9</v>
      </c>
      <c r="D6469" s="1">
        <v>38159299.350000001</v>
      </c>
    </row>
    <row r="6470" spans="1:4" hidden="1" x14ac:dyDescent="0.25">
      <c r="A6470" t="s">
        <v>16407</v>
      </c>
      <c r="B6470">
        <v>2016</v>
      </c>
      <c r="C6470">
        <v>9</v>
      </c>
      <c r="D6470" s="1">
        <v>14426524.01</v>
      </c>
    </row>
    <row r="6471" spans="1:4" hidden="1" x14ac:dyDescent="0.25">
      <c r="A6471" t="s">
        <v>16406</v>
      </c>
      <c r="B6471">
        <v>2016</v>
      </c>
      <c r="C6471">
        <v>9</v>
      </c>
      <c r="D6471" s="1">
        <v>42411842.829999998</v>
      </c>
    </row>
    <row r="6472" spans="1:4" hidden="1" x14ac:dyDescent="0.25">
      <c r="A6472" t="s">
        <v>16405</v>
      </c>
      <c r="B6472">
        <v>2016</v>
      </c>
      <c r="C6472">
        <v>9</v>
      </c>
      <c r="D6472" s="1">
        <v>26091572.109999999</v>
      </c>
    </row>
    <row r="6473" spans="1:4" hidden="1" x14ac:dyDescent="0.25">
      <c r="A6473" t="s">
        <v>16404</v>
      </c>
      <c r="B6473">
        <v>2016</v>
      </c>
      <c r="C6473">
        <v>9</v>
      </c>
      <c r="D6473" s="1">
        <v>1172723054.0999999</v>
      </c>
    </row>
    <row r="6474" spans="1:4" hidden="1" x14ac:dyDescent="0.25">
      <c r="A6474" t="s">
        <v>16403</v>
      </c>
      <c r="B6474">
        <v>2016</v>
      </c>
      <c r="C6474">
        <v>9</v>
      </c>
      <c r="D6474" s="1">
        <v>12976407.439999999</v>
      </c>
    </row>
    <row r="6475" spans="1:4" hidden="1" x14ac:dyDescent="0.25">
      <c r="A6475" t="s">
        <v>16402</v>
      </c>
      <c r="B6475">
        <v>2016</v>
      </c>
      <c r="C6475">
        <v>9</v>
      </c>
      <c r="D6475" s="1">
        <v>31547499.609999999</v>
      </c>
    </row>
    <row r="6476" spans="1:4" hidden="1" x14ac:dyDescent="0.25">
      <c r="A6476" t="s">
        <v>16401</v>
      </c>
      <c r="B6476">
        <v>2016</v>
      </c>
      <c r="C6476">
        <v>9</v>
      </c>
      <c r="D6476" s="1">
        <v>110268617.17</v>
      </c>
    </row>
    <row r="6477" spans="1:4" hidden="1" x14ac:dyDescent="0.25">
      <c r="A6477" t="s">
        <v>16400</v>
      </c>
      <c r="B6477">
        <v>2016</v>
      </c>
      <c r="C6477">
        <v>9</v>
      </c>
      <c r="D6477" s="1">
        <v>15693534.02</v>
      </c>
    </row>
    <row r="6478" spans="1:4" hidden="1" x14ac:dyDescent="0.25">
      <c r="A6478" t="s">
        <v>16399</v>
      </c>
      <c r="B6478">
        <v>2016</v>
      </c>
      <c r="C6478">
        <v>9</v>
      </c>
      <c r="D6478" s="1">
        <v>14455223.76</v>
      </c>
    </row>
    <row r="6479" spans="1:4" hidden="1" x14ac:dyDescent="0.25">
      <c r="A6479" t="s">
        <v>16398</v>
      </c>
      <c r="B6479">
        <v>2016</v>
      </c>
      <c r="C6479">
        <v>9</v>
      </c>
      <c r="D6479" s="1">
        <v>42072344.479999997</v>
      </c>
    </row>
    <row r="6480" spans="1:4" hidden="1" x14ac:dyDescent="0.25">
      <c r="A6480" t="s">
        <v>16397</v>
      </c>
      <c r="B6480">
        <v>2016</v>
      </c>
      <c r="C6480">
        <v>9</v>
      </c>
      <c r="D6480" s="1">
        <v>114552223.37</v>
      </c>
    </row>
    <row r="6481" spans="1:4" hidden="1" x14ac:dyDescent="0.25">
      <c r="A6481" t="s">
        <v>16396</v>
      </c>
      <c r="B6481">
        <v>2016</v>
      </c>
      <c r="C6481">
        <v>9</v>
      </c>
      <c r="D6481" s="1">
        <v>16360717.9</v>
      </c>
    </row>
    <row r="6482" spans="1:4" hidden="1" x14ac:dyDescent="0.25">
      <c r="A6482" t="s">
        <v>16395</v>
      </c>
      <c r="B6482">
        <v>2016</v>
      </c>
      <c r="C6482">
        <v>9</v>
      </c>
      <c r="D6482" s="1">
        <v>28103093.82</v>
      </c>
    </row>
    <row r="6483" spans="1:4" hidden="1" x14ac:dyDescent="0.25">
      <c r="A6483" t="s">
        <v>16394</v>
      </c>
      <c r="B6483">
        <v>2016</v>
      </c>
      <c r="C6483">
        <v>9</v>
      </c>
      <c r="D6483" s="1">
        <v>170153116.03</v>
      </c>
    </row>
    <row r="6484" spans="1:4" hidden="1" x14ac:dyDescent="0.25">
      <c r="A6484" t="s">
        <v>16393</v>
      </c>
      <c r="B6484">
        <v>2016</v>
      </c>
      <c r="C6484">
        <v>9</v>
      </c>
      <c r="D6484" s="1">
        <v>80885316.849999994</v>
      </c>
    </row>
    <row r="6485" spans="1:4" hidden="1" x14ac:dyDescent="0.25">
      <c r="A6485" t="s">
        <v>16392</v>
      </c>
      <c r="B6485">
        <v>2016</v>
      </c>
      <c r="C6485">
        <v>9</v>
      </c>
      <c r="D6485" s="1">
        <v>22505221.420000002</v>
      </c>
    </row>
    <row r="6486" spans="1:4" hidden="1" x14ac:dyDescent="0.25">
      <c r="A6486" t="s">
        <v>16391</v>
      </c>
      <c r="B6486">
        <v>2016</v>
      </c>
      <c r="C6486">
        <v>9</v>
      </c>
      <c r="D6486" s="1">
        <v>189653729.31</v>
      </c>
    </row>
    <row r="6487" spans="1:4" hidden="1" x14ac:dyDescent="0.25">
      <c r="A6487" t="s">
        <v>16390</v>
      </c>
      <c r="B6487">
        <v>2016</v>
      </c>
      <c r="C6487">
        <v>9</v>
      </c>
      <c r="D6487" s="1">
        <v>16412662.460000001</v>
      </c>
    </row>
    <row r="6488" spans="1:4" hidden="1" x14ac:dyDescent="0.25">
      <c r="A6488" t="s">
        <v>16389</v>
      </c>
      <c r="B6488">
        <v>2016</v>
      </c>
      <c r="C6488">
        <v>9</v>
      </c>
      <c r="D6488" s="1">
        <v>97890877.359999999</v>
      </c>
    </row>
    <row r="6489" spans="1:4" hidden="1" x14ac:dyDescent="0.25">
      <c r="A6489" t="s">
        <v>16388</v>
      </c>
      <c r="B6489">
        <v>2016</v>
      </c>
      <c r="C6489">
        <v>9</v>
      </c>
      <c r="D6489" s="1">
        <v>58133069.359999999</v>
      </c>
    </row>
    <row r="6490" spans="1:4" hidden="1" x14ac:dyDescent="0.25">
      <c r="A6490" t="s">
        <v>16387</v>
      </c>
      <c r="B6490">
        <v>2016</v>
      </c>
      <c r="C6490">
        <v>9</v>
      </c>
      <c r="D6490" s="1">
        <v>367013544.72000003</v>
      </c>
    </row>
    <row r="6491" spans="1:4" hidden="1" x14ac:dyDescent="0.25">
      <c r="A6491" t="s">
        <v>16386</v>
      </c>
      <c r="B6491">
        <v>2016</v>
      </c>
      <c r="C6491">
        <v>9</v>
      </c>
      <c r="D6491" s="1">
        <v>37350042.460000001</v>
      </c>
    </row>
    <row r="6492" spans="1:4" hidden="1" x14ac:dyDescent="0.25">
      <c r="A6492" t="s">
        <v>16385</v>
      </c>
      <c r="B6492">
        <v>2016</v>
      </c>
      <c r="C6492">
        <v>9</v>
      </c>
      <c r="D6492" s="1">
        <v>31095723.010000002</v>
      </c>
    </row>
    <row r="6493" spans="1:4" hidden="1" x14ac:dyDescent="0.25">
      <c r="A6493" t="s">
        <v>16384</v>
      </c>
      <c r="B6493">
        <v>2016</v>
      </c>
      <c r="C6493">
        <v>9</v>
      </c>
      <c r="D6493" s="1">
        <v>15612970.949999999</v>
      </c>
    </row>
    <row r="6494" spans="1:4" hidden="1" x14ac:dyDescent="0.25">
      <c r="A6494" t="s">
        <v>16383</v>
      </c>
      <c r="B6494">
        <v>2016</v>
      </c>
      <c r="C6494">
        <v>9</v>
      </c>
      <c r="D6494" s="1">
        <v>23854557.84</v>
      </c>
    </row>
    <row r="6495" spans="1:4" hidden="1" x14ac:dyDescent="0.25">
      <c r="A6495" t="s">
        <v>16382</v>
      </c>
      <c r="B6495">
        <v>2016</v>
      </c>
      <c r="C6495">
        <v>9</v>
      </c>
      <c r="D6495" s="1">
        <v>66639581.869999997</v>
      </c>
    </row>
    <row r="6496" spans="1:4" hidden="1" x14ac:dyDescent="0.25">
      <c r="A6496" t="s">
        <v>16381</v>
      </c>
      <c r="B6496">
        <v>2016</v>
      </c>
      <c r="C6496">
        <v>9</v>
      </c>
      <c r="D6496" s="1">
        <v>1322480436.24</v>
      </c>
    </row>
    <row r="6497" spans="1:4" hidden="1" x14ac:dyDescent="0.25">
      <c r="A6497" t="s">
        <v>16380</v>
      </c>
      <c r="B6497">
        <v>2016</v>
      </c>
      <c r="C6497">
        <v>9</v>
      </c>
      <c r="D6497" s="1">
        <v>73863973.519999996</v>
      </c>
    </row>
    <row r="6498" spans="1:4" hidden="1" x14ac:dyDescent="0.25">
      <c r="A6498" t="s">
        <v>16379</v>
      </c>
      <c r="B6498">
        <v>2016</v>
      </c>
      <c r="C6498">
        <v>9</v>
      </c>
      <c r="D6498" s="1">
        <v>51163245.369999997</v>
      </c>
    </row>
    <row r="6499" spans="1:4" hidden="1" x14ac:dyDescent="0.25">
      <c r="A6499" t="s">
        <v>16378</v>
      </c>
      <c r="B6499">
        <v>2016</v>
      </c>
      <c r="C6499">
        <v>9</v>
      </c>
      <c r="D6499" s="1">
        <v>25881326.75</v>
      </c>
    </row>
    <row r="6500" spans="1:4" hidden="1" x14ac:dyDescent="0.25">
      <c r="A6500" t="s">
        <v>16377</v>
      </c>
      <c r="B6500">
        <v>2016</v>
      </c>
      <c r="C6500">
        <v>9</v>
      </c>
      <c r="D6500" s="1">
        <v>47815648.149999999</v>
      </c>
    </row>
    <row r="6501" spans="1:4" hidden="1" x14ac:dyDescent="0.25">
      <c r="A6501" t="s">
        <v>16376</v>
      </c>
      <c r="B6501">
        <v>2016</v>
      </c>
      <c r="C6501">
        <v>9</v>
      </c>
      <c r="D6501" s="1">
        <v>56249111.899999999</v>
      </c>
    </row>
    <row r="6502" spans="1:4" hidden="1" x14ac:dyDescent="0.25">
      <c r="A6502" t="s">
        <v>16375</v>
      </c>
      <c r="B6502">
        <v>2016</v>
      </c>
      <c r="C6502">
        <v>9</v>
      </c>
      <c r="D6502" s="1">
        <v>191630095.31999999</v>
      </c>
    </row>
    <row r="6503" spans="1:4" hidden="1" x14ac:dyDescent="0.25">
      <c r="A6503" t="s">
        <v>16374</v>
      </c>
      <c r="B6503">
        <v>2016</v>
      </c>
      <c r="C6503">
        <v>9</v>
      </c>
      <c r="D6503" s="1">
        <v>32234740.550000001</v>
      </c>
    </row>
    <row r="6504" spans="1:4" hidden="1" x14ac:dyDescent="0.25">
      <c r="A6504" t="s">
        <v>16373</v>
      </c>
      <c r="B6504">
        <v>2016</v>
      </c>
      <c r="C6504">
        <v>9</v>
      </c>
      <c r="D6504" s="1">
        <v>95655617.439999998</v>
      </c>
    </row>
    <row r="6505" spans="1:4" hidden="1" x14ac:dyDescent="0.25">
      <c r="A6505" t="s">
        <v>16372</v>
      </c>
      <c r="B6505">
        <v>2016</v>
      </c>
      <c r="C6505">
        <v>9</v>
      </c>
      <c r="D6505" s="1">
        <v>21608681.050000001</v>
      </c>
    </row>
    <row r="6506" spans="1:4" hidden="1" x14ac:dyDescent="0.25">
      <c r="A6506" t="s">
        <v>16371</v>
      </c>
      <c r="B6506">
        <v>2016</v>
      </c>
      <c r="C6506">
        <v>9</v>
      </c>
      <c r="D6506" s="1">
        <v>15537257.23</v>
      </c>
    </row>
    <row r="6507" spans="1:4" hidden="1" x14ac:dyDescent="0.25">
      <c r="A6507" t="s">
        <v>16370</v>
      </c>
      <c r="B6507">
        <v>2016</v>
      </c>
      <c r="C6507">
        <v>9</v>
      </c>
      <c r="D6507" s="1">
        <v>401936574.73000002</v>
      </c>
    </row>
    <row r="6508" spans="1:4" hidden="1" x14ac:dyDescent="0.25">
      <c r="A6508" t="s">
        <v>16369</v>
      </c>
      <c r="B6508">
        <v>2016</v>
      </c>
      <c r="C6508">
        <v>9</v>
      </c>
      <c r="D6508" s="1">
        <v>15443307.609999999</v>
      </c>
    </row>
    <row r="6509" spans="1:4" hidden="1" x14ac:dyDescent="0.25">
      <c r="A6509" t="s">
        <v>16368</v>
      </c>
      <c r="B6509">
        <v>2016</v>
      </c>
      <c r="C6509">
        <v>9</v>
      </c>
      <c r="D6509" s="1">
        <v>72397248.390000001</v>
      </c>
    </row>
    <row r="6510" spans="1:4" hidden="1" x14ac:dyDescent="0.25">
      <c r="A6510" t="s">
        <v>16367</v>
      </c>
      <c r="B6510">
        <v>2016</v>
      </c>
      <c r="C6510">
        <v>9</v>
      </c>
      <c r="D6510" s="1">
        <v>14359022.4</v>
      </c>
    </row>
    <row r="6511" spans="1:4" hidden="1" x14ac:dyDescent="0.25">
      <c r="A6511" t="s">
        <v>16366</v>
      </c>
      <c r="B6511">
        <v>2016</v>
      </c>
      <c r="C6511">
        <v>9</v>
      </c>
      <c r="D6511" s="1">
        <v>87480458.349999994</v>
      </c>
    </row>
    <row r="6512" spans="1:4" hidden="1" x14ac:dyDescent="0.25">
      <c r="A6512" t="s">
        <v>16365</v>
      </c>
      <c r="B6512">
        <v>2016</v>
      </c>
      <c r="C6512">
        <v>9</v>
      </c>
      <c r="D6512" s="1">
        <v>15353718.279999999</v>
      </c>
    </row>
    <row r="6513" spans="1:4" hidden="1" x14ac:dyDescent="0.25">
      <c r="A6513" t="s">
        <v>16364</v>
      </c>
      <c r="B6513">
        <v>2016</v>
      </c>
      <c r="C6513">
        <v>9</v>
      </c>
      <c r="D6513" s="1">
        <v>19462813.23</v>
      </c>
    </row>
    <row r="6514" spans="1:4" hidden="1" x14ac:dyDescent="0.25">
      <c r="A6514" t="s">
        <v>16363</v>
      </c>
      <c r="B6514">
        <v>2016</v>
      </c>
      <c r="C6514">
        <v>9</v>
      </c>
      <c r="D6514" s="1">
        <v>20723682.449999999</v>
      </c>
    </row>
    <row r="6515" spans="1:4" hidden="1" x14ac:dyDescent="0.25">
      <c r="A6515" t="s">
        <v>16362</v>
      </c>
      <c r="B6515">
        <v>2016</v>
      </c>
      <c r="C6515">
        <v>9</v>
      </c>
      <c r="D6515" s="1">
        <v>23291635.879999999</v>
      </c>
    </row>
    <row r="6516" spans="1:4" hidden="1" x14ac:dyDescent="0.25">
      <c r="A6516" t="s">
        <v>16361</v>
      </c>
      <c r="B6516">
        <v>2016</v>
      </c>
      <c r="C6516">
        <v>9</v>
      </c>
      <c r="D6516" s="1">
        <v>194457284.38</v>
      </c>
    </row>
    <row r="6517" spans="1:4" hidden="1" x14ac:dyDescent="0.25">
      <c r="A6517" t="s">
        <v>16360</v>
      </c>
      <c r="B6517">
        <v>2016</v>
      </c>
      <c r="C6517">
        <v>9</v>
      </c>
      <c r="D6517" s="1">
        <v>134665706.74000001</v>
      </c>
    </row>
    <row r="6518" spans="1:4" hidden="1" x14ac:dyDescent="0.25">
      <c r="A6518" t="s">
        <v>16359</v>
      </c>
      <c r="B6518">
        <v>2016</v>
      </c>
      <c r="C6518">
        <v>9</v>
      </c>
      <c r="D6518" s="1">
        <v>38154282.659999996</v>
      </c>
    </row>
    <row r="6519" spans="1:4" hidden="1" x14ac:dyDescent="0.25">
      <c r="A6519" t="s">
        <v>16358</v>
      </c>
      <c r="B6519">
        <v>2016</v>
      </c>
      <c r="C6519">
        <v>9</v>
      </c>
      <c r="D6519" s="1">
        <v>49032409.829999998</v>
      </c>
    </row>
    <row r="6520" spans="1:4" hidden="1" x14ac:dyDescent="0.25">
      <c r="A6520" t="s">
        <v>16357</v>
      </c>
      <c r="B6520">
        <v>2016</v>
      </c>
      <c r="C6520">
        <v>9</v>
      </c>
      <c r="D6520" s="1">
        <v>10779968.210000001</v>
      </c>
    </row>
    <row r="6521" spans="1:4" hidden="1" x14ac:dyDescent="0.25">
      <c r="A6521" t="s">
        <v>16356</v>
      </c>
      <c r="B6521">
        <v>2016</v>
      </c>
      <c r="C6521">
        <v>9</v>
      </c>
      <c r="D6521" s="1">
        <v>54608106.469999999</v>
      </c>
    </row>
    <row r="6522" spans="1:4" hidden="1" x14ac:dyDescent="0.25">
      <c r="A6522" t="s">
        <v>16355</v>
      </c>
      <c r="B6522">
        <v>2016</v>
      </c>
      <c r="C6522">
        <v>9</v>
      </c>
      <c r="D6522" s="1">
        <v>1131625848.25</v>
      </c>
    </row>
    <row r="6523" spans="1:4" hidden="1" x14ac:dyDescent="0.25">
      <c r="A6523" t="s">
        <v>16354</v>
      </c>
      <c r="B6523">
        <v>2016</v>
      </c>
      <c r="C6523">
        <v>9</v>
      </c>
      <c r="D6523" s="1">
        <v>15641725.939999999</v>
      </c>
    </row>
    <row r="6524" spans="1:4" hidden="1" x14ac:dyDescent="0.25">
      <c r="A6524" t="s">
        <v>16353</v>
      </c>
      <c r="B6524">
        <v>2016</v>
      </c>
      <c r="C6524">
        <v>9</v>
      </c>
      <c r="D6524" s="1">
        <v>13832331.34</v>
      </c>
    </row>
    <row r="6525" spans="1:4" hidden="1" x14ac:dyDescent="0.25">
      <c r="A6525" t="s">
        <v>16352</v>
      </c>
      <c r="B6525">
        <v>2016</v>
      </c>
      <c r="C6525">
        <v>9</v>
      </c>
      <c r="D6525" s="1">
        <v>36025831.939999998</v>
      </c>
    </row>
    <row r="6526" spans="1:4" hidden="1" x14ac:dyDescent="0.25">
      <c r="A6526" t="s">
        <v>16351</v>
      </c>
      <c r="B6526">
        <v>2016</v>
      </c>
      <c r="C6526">
        <v>9</v>
      </c>
      <c r="D6526" s="1">
        <v>87023846.109999999</v>
      </c>
    </row>
    <row r="6527" spans="1:4" hidden="1" x14ac:dyDescent="0.25">
      <c r="A6527" t="s">
        <v>16350</v>
      </c>
      <c r="B6527">
        <v>2016</v>
      </c>
      <c r="C6527">
        <v>9</v>
      </c>
      <c r="D6527" s="1">
        <v>531970972.85000002</v>
      </c>
    </row>
    <row r="6528" spans="1:4" hidden="1" x14ac:dyDescent="0.25">
      <c r="A6528" t="s">
        <v>16349</v>
      </c>
      <c r="B6528">
        <v>2016</v>
      </c>
      <c r="C6528">
        <v>9</v>
      </c>
      <c r="D6528" s="1">
        <v>85719432.049999997</v>
      </c>
    </row>
    <row r="6529" spans="1:4" hidden="1" x14ac:dyDescent="0.25">
      <c r="A6529" t="s">
        <v>16348</v>
      </c>
      <c r="B6529">
        <v>2016</v>
      </c>
      <c r="C6529">
        <v>9</v>
      </c>
      <c r="D6529" s="1">
        <v>94206591.189999998</v>
      </c>
    </row>
    <row r="6530" spans="1:4" hidden="1" x14ac:dyDescent="0.25">
      <c r="A6530" t="s">
        <v>16347</v>
      </c>
      <c r="B6530">
        <v>2016</v>
      </c>
      <c r="C6530">
        <v>9</v>
      </c>
      <c r="D6530" s="1">
        <v>15827900.83</v>
      </c>
    </row>
    <row r="6531" spans="1:4" hidden="1" x14ac:dyDescent="0.25">
      <c r="A6531" t="s">
        <v>16346</v>
      </c>
      <c r="B6531">
        <v>2016</v>
      </c>
      <c r="C6531">
        <v>9</v>
      </c>
      <c r="D6531" s="1">
        <v>37052306.130000003</v>
      </c>
    </row>
    <row r="6532" spans="1:4" hidden="1" x14ac:dyDescent="0.25">
      <c r="A6532" t="s">
        <v>16345</v>
      </c>
      <c r="B6532">
        <v>2016</v>
      </c>
      <c r="C6532">
        <v>9</v>
      </c>
      <c r="D6532" s="1">
        <v>18277391.609999999</v>
      </c>
    </row>
    <row r="6533" spans="1:4" hidden="1" x14ac:dyDescent="0.25">
      <c r="A6533" t="s">
        <v>16344</v>
      </c>
      <c r="B6533">
        <v>2016</v>
      </c>
      <c r="C6533">
        <v>9</v>
      </c>
      <c r="D6533" s="1">
        <v>30110111.039999999</v>
      </c>
    </row>
    <row r="6534" spans="1:4" hidden="1" x14ac:dyDescent="0.25">
      <c r="A6534" t="s">
        <v>16343</v>
      </c>
      <c r="B6534">
        <v>2016</v>
      </c>
      <c r="C6534">
        <v>9</v>
      </c>
      <c r="D6534" s="1">
        <v>19393805.600000001</v>
      </c>
    </row>
    <row r="6535" spans="1:4" hidden="1" x14ac:dyDescent="0.25">
      <c r="A6535" t="s">
        <v>16342</v>
      </c>
      <c r="B6535">
        <v>2016</v>
      </c>
      <c r="C6535">
        <v>9</v>
      </c>
      <c r="D6535" s="1">
        <v>27104535.399999999</v>
      </c>
    </row>
    <row r="6536" spans="1:4" hidden="1" x14ac:dyDescent="0.25">
      <c r="A6536" t="s">
        <v>16341</v>
      </c>
      <c r="B6536">
        <v>2016</v>
      </c>
      <c r="C6536">
        <v>9</v>
      </c>
      <c r="D6536" s="1">
        <v>79806050.549999997</v>
      </c>
    </row>
    <row r="6537" spans="1:4" hidden="1" x14ac:dyDescent="0.25">
      <c r="A6537" t="s">
        <v>16340</v>
      </c>
      <c r="B6537">
        <v>2016</v>
      </c>
      <c r="C6537">
        <v>9</v>
      </c>
      <c r="D6537" s="1">
        <v>14764608.289999999</v>
      </c>
    </row>
    <row r="6538" spans="1:4" hidden="1" x14ac:dyDescent="0.25">
      <c r="A6538" t="s">
        <v>16339</v>
      </c>
      <c r="B6538">
        <v>2016</v>
      </c>
      <c r="C6538">
        <v>9</v>
      </c>
      <c r="D6538" s="1">
        <v>49674677</v>
      </c>
    </row>
    <row r="6539" spans="1:4" hidden="1" x14ac:dyDescent="0.25">
      <c r="A6539" t="s">
        <v>16338</v>
      </c>
      <c r="B6539">
        <v>2016</v>
      </c>
      <c r="C6539">
        <v>9</v>
      </c>
      <c r="D6539" s="1">
        <v>21549020.649999999</v>
      </c>
    </row>
    <row r="6540" spans="1:4" hidden="1" x14ac:dyDescent="0.25">
      <c r="A6540" t="s">
        <v>16337</v>
      </c>
      <c r="B6540">
        <v>2016</v>
      </c>
      <c r="C6540">
        <v>9</v>
      </c>
      <c r="D6540" s="1">
        <v>142964531.50999999</v>
      </c>
    </row>
    <row r="6541" spans="1:4" hidden="1" x14ac:dyDescent="0.25">
      <c r="A6541" t="s">
        <v>16336</v>
      </c>
      <c r="B6541">
        <v>2016</v>
      </c>
      <c r="C6541">
        <v>9</v>
      </c>
      <c r="D6541" s="1">
        <v>22603814.120000001</v>
      </c>
    </row>
    <row r="6542" spans="1:4" hidden="1" x14ac:dyDescent="0.25">
      <c r="A6542" t="s">
        <v>16335</v>
      </c>
      <c r="B6542">
        <v>2016</v>
      </c>
      <c r="C6542">
        <v>9</v>
      </c>
      <c r="D6542" s="1">
        <v>13973646.33</v>
      </c>
    </row>
    <row r="6543" spans="1:4" hidden="1" x14ac:dyDescent="0.25">
      <c r="A6543" t="s">
        <v>16334</v>
      </c>
      <c r="B6543">
        <v>2016</v>
      </c>
      <c r="C6543">
        <v>9</v>
      </c>
      <c r="D6543" s="1">
        <v>31512683.859999999</v>
      </c>
    </row>
    <row r="6544" spans="1:4" hidden="1" x14ac:dyDescent="0.25">
      <c r="A6544" t="s">
        <v>16333</v>
      </c>
      <c r="B6544">
        <v>2016</v>
      </c>
      <c r="C6544">
        <v>9</v>
      </c>
      <c r="D6544" s="1">
        <v>37330022.950000003</v>
      </c>
    </row>
    <row r="6545" spans="1:4" hidden="1" x14ac:dyDescent="0.25">
      <c r="A6545" t="s">
        <v>16332</v>
      </c>
      <c r="B6545">
        <v>2016</v>
      </c>
      <c r="C6545">
        <v>9</v>
      </c>
      <c r="D6545" s="1">
        <v>17166779.379999999</v>
      </c>
    </row>
    <row r="6546" spans="1:4" hidden="1" x14ac:dyDescent="0.25">
      <c r="A6546" t="s">
        <v>16331</v>
      </c>
      <c r="B6546">
        <v>2016</v>
      </c>
      <c r="C6546">
        <v>9</v>
      </c>
      <c r="D6546" s="1">
        <v>12668808.57</v>
      </c>
    </row>
    <row r="6547" spans="1:4" hidden="1" x14ac:dyDescent="0.25">
      <c r="A6547" t="s">
        <v>16330</v>
      </c>
      <c r="B6547">
        <v>2016</v>
      </c>
      <c r="C6547">
        <v>9</v>
      </c>
      <c r="D6547" s="1">
        <v>14983249.619999999</v>
      </c>
    </row>
    <row r="6548" spans="1:4" hidden="1" x14ac:dyDescent="0.25">
      <c r="A6548" t="s">
        <v>16329</v>
      </c>
      <c r="B6548">
        <v>2016</v>
      </c>
      <c r="C6548">
        <v>9</v>
      </c>
      <c r="D6548" s="1">
        <v>25020566.34</v>
      </c>
    </row>
    <row r="6549" spans="1:4" hidden="1" x14ac:dyDescent="0.25">
      <c r="A6549" t="s">
        <v>16328</v>
      </c>
      <c r="B6549">
        <v>2016</v>
      </c>
      <c r="C6549">
        <v>9</v>
      </c>
      <c r="D6549" s="1">
        <v>241934362.13999999</v>
      </c>
    </row>
    <row r="6550" spans="1:4" hidden="1" x14ac:dyDescent="0.25">
      <c r="A6550" t="s">
        <v>16327</v>
      </c>
      <c r="B6550">
        <v>2016</v>
      </c>
      <c r="C6550">
        <v>9</v>
      </c>
      <c r="D6550" s="1">
        <v>2004991852.3399999</v>
      </c>
    </row>
    <row r="6551" spans="1:4" hidden="1" x14ac:dyDescent="0.25">
      <c r="A6551" t="s">
        <v>16326</v>
      </c>
      <c r="B6551">
        <v>2016</v>
      </c>
      <c r="C6551">
        <v>9</v>
      </c>
      <c r="D6551" s="1">
        <v>27419188.149999999</v>
      </c>
    </row>
    <row r="6552" spans="1:4" hidden="1" x14ac:dyDescent="0.25">
      <c r="A6552" t="s">
        <v>16325</v>
      </c>
      <c r="B6552">
        <v>2016</v>
      </c>
      <c r="C6552">
        <v>9</v>
      </c>
      <c r="D6552" s="1">
        <v>26807922.920000002</v>
      </c>
    </row>
    <row r="6553" spans="1:4" hidden="1" x14ac:dyDescent="0.25">
      <c r="A6553" t="s">
        <v>16324</v>
      </c>
      <c r="B6553">
        <v>2016</v>
      </c>
      <c r="C6553">
        <v>9</v>
      </c>
      <c r="D6553" s="1">
        <v>23781323.870000001</v>
      </c>
    </row>
    <row r="6554" spans="1:4" hidden="1" x14ac:dyDescent="0.25">
      <c r="A6554" t="s">
        <v>16323</v>
      </c>
      <c r="B6554">
        <v>2016</v>
      </c>
      <c r="C6554">
        <v>9</v>
      </c>
      <c r="D6554" s="1">
        <v>638310753.19000006</v>
      </c>
    </row>
    <row r="6555" spans="1:4" hidden="1" x14ac:dyDescent="0.25">
      <c r="A6555" t="s">
        <v>16322</v>
      </c>
      <c r="B6555">
        <v>2016</v>
      </c>
      <c r="C6555">
        <v>9</v>
      </c>
      <c r="D6555" s="1">
        <v>84847552.459999993</v>
      </c>
    </row>
    <row r="6556" spans="1:4" hidden="1" x14ac:dyDescent="0.25">
      <c r="A6556" t="s">
        <v>16321</v>
      </c>
      <c r="B6556">
        <v>2016</v>
      </c>
      <c r="C6556">
        <v>9</v>
      </c>
      <c r="D6556" s="1">
        <v>61015092.990000002</v>
      </c>
    </row>
    <row r="6557" spans="1:4" hidden="1" x14ac:dyDescent="0.25">
      <c r="A6557" t="s">
        <v>16320</v>
      </c>
      <c r="B6557">
        <v>2016</v>
      </c>
      <c r="C6557">
        <v>9</v>
      </c>
      <c r="D6557" s="1">
        <v>30994672.600000001</v>
      </c>
    </row>
    <row r="6558" spans="1:4" hidden="1" x14ac:dyDescent="0.25">
      <c r="A6558" t="s">
        <v>16319</v>
      </c>
      <c r="B6558">
        <v>2016</v>
      </c>
      <c r="C6558">
        <v>9</v>
      </c>
      <c r="D6558" s="1">
        <v>15774549.119999999</v>
      </c>
    </row>
    <row r="6559" spans="1:4" hidden="1" x14ac:dyDescent="0.25">
      <c r="A6559" t="s">
        <v>16318</v>
      </c>
      <c r="B6559">
        <v>2016</v>
      </c>
      <c r="C6559">
        <v>9</v>
      </c>
      <c r="D6559" s="1">
        <v>73915843.659999996</v>
      </c>
    </row>
    <row r="6560" spans="1:4" hidden="1" x14ac:dyDescent="0.25">
      <c r="A6560" t="s">
        <v>16317</v>
      </c>
      <c r="B6560">
        <v>2016</v>
      </c>
      <c r="C6560">
        <v>9</v>
      </c>
      <c r="D6560" s="1">
        <v>28831711.260000002</v>
      </c>
    </row>
    <row r="6561" spans="1:4" hidden="1" x14ac:dyDescent="0.25">
      <c r="A6561" t="s">
        <v>16316</v>
      </c>
      <c r="B6561">
        <v>2016</v>
      </c>
      <c r="C6561">
        <v>9</v>
      </c>
      <c r="D6561" s="1">
        <v>13492820.9</v>
      </c>
    </row>
    <row r="6562" spans="1:4" hidden="1" x14ac:dyDescent="0.25">
      <c r="A6562" t="s">
        <v>16315</v>
      </c>
      <c r="B6562">
        <v>2016</v>
      </c>
      <c r="C6562">
        <v>9</v>
      </c>
      <c r="D6562" s="1">
        <v>21308471.379999999</v>
      </c>
    </row>
    <row r="6563" spans="1:4" hidden="1" x14ac:dyDescent="0.25">
      <c r="A6563" t="s">
        <v>16314</v>
      </c>
      <c r="B6563">
        <v>2016</v>
      </c>
      <c r="C6563">
        <v>9</v>
      </c>
      <c r="D6563" s="1">
        <v>21509352.170000002</v>
      </c>
    </row>
    <row r="6564" spans="1:4" hidden="1" x14ac:dyDescent="0.25">
      <c r="A6564" t="s">
        <v>16313</v>
      </c>
      <c r="B6564">
        <v>2016</v>
      </c>
      <c r="C6564">
        <v>9</v>
      </c>
      <c r="D6564" s="1">
        <v>11087465.5</v>
      </c>
    </row>
    <row r="6565" spans="1:4" hidden="1" x14ac:dyDescent="0.25">
      <c r="A6565" t="s">
        <v>16312</v>
      </c>
      <c r="B6565">
        <v>2016</v>
      </c>
      <c r="C6565">
        <v>9</v>
      </c>
      <c r="D6565" s="1">
        <v>26648866.170000002</v>
      </c>
    </row>
    <row r="6566" spans="1:4" hidden="1" x14ac:dyDescent="0.25">
      <c r="A6566" t="s">
        <v>16311</v>
      </c>
      <c r="B6566">
        <v>2016</v>
      </c>
      <c r="C6566">
        <v>9</v>
      </c>
      <c r="D6566" s="1">
        <v>32507401.57</v>
      </c>
    </row>
    <row r="6567" spans="1:4" hidden="1" x14ac:dyDescent="0.25">
      <c r="A6567" t="s">
        <v>16310</v>
      </c>
      <c r="B6567">
        <v>2016</v>
      </c>
      <c r="C6567">
        <v>9</v>
      </c>
      <c r="D6567" s="1">
        <v>33360315.780000001</v>
      </c>
    </row>
    <row r="6568" spans="1:4" hidden="1" x14ac:dyDescent="0.25">
      <c r="A6568" t="s">
        <v>16309</v>
      </c>
      <c r="B6568">
        <v>2016</v>
      </c>
      <c r="C6568">
        <v>9</v>
      </c>
      <c r="D6568" s="1">
        <v>13187403.08</v>
      </c>
    </row>
    <row r="6569" spans="1:4" hidden="1" x14ac:dyDescent="0.25">
      <c r="A6569" t="s">
        <v>16308</v>
      </c>
      <c r="B6569">
        <v>2016</v>
      </c>
      <c r="C6569">
        <v>9</v>
      </c>
      <c r="D6569" s="1">
        <v>22406580.989999998</v>
      </c>
    </row>
    <row r="6570" spans="1:4" hidden="1" x14ac:dyDescent="0.25">
      <c r="A6570" t="s">
        <v>16307</v>
      </c>
      <c r="B6570">
        <v>2016</v>
      </c>
      <c r="C6570">
        <v>9</v>
      </c>
      <c r="D6570" s="1">
        <v>297645362.56</v>
      </c>
    </row>
    <row r="6571" spans="1:4" hidden="1" x14ac:dyDescent="0.25">
      <c r="A6571" t="s">
        <v>16306</v>
      </c>
      <c r="B6571">
        <v>2016</v>
      </c>
      <c r="C6571">
        <v>9</v>
      </c>
      <c r="D6571" s="1">
        <v>112376149.43000001</v>
      </c>
    </row>
    <row r="6572" spans="1:4" hidden="1" x14ac:dyDescent="0.25">
      <c r="A6572" t="s">
        <v>16305</v>
      </c>
      <c r="B6572">
        <v>2016</v>
      </c>
      <c r="C6572">
        <v>9</v>
      </c>
      <c r="D6572" s="1">
        <v>24030914.600000001</v>
      </c>
    </row>
    <row r="6573" spans="1:4" hidden="1" x14ac:dyDescent="0.25">
      <c r="A6573" t="s">
        <v>16304</v>
      </c>
      <c r="B6573">
        <v>2016</v>
      </c>
      <c r="C6573">
        <v>9</v>
      </c>
      <c r="D6573" s="1">
        <v>26858499.620000001</v>
      </c>
    </row>
    <row r="6574" spans="1:4" hidden="1" x14ac:dyDescent="0.25">
      <c r="A6574" t="s">
        <v>16303</v>
      </c>
      <c r="B6574">
        <v>2016</v>
      </c>
      <c r="C6574">
        <v>9</v>
      </c>
      <c r="D6574" s="1">
        <v>37102187.100000001</v>
      </c>
    </row>
    <row r="6575" spans="1:4" hidden="1" x14ac:dyDescent="0.25">
      <c r="A6575" t="s">
        <v>16302</v>
      </c>
      <c r="B6575">
        <v>2016</v>
      </c>
      <c r="C6575">
        <v>9</v>
      </c>
      <c r="D6575" s="1">
        <v>23833861.989999998</v>
      </c>
    </row>
    <row r="6576" spans="1:4" hidden="1" x14ac:dyDescent="0.25">
      <c r="A6576" t="s">
        <v>16301</v>
      </c>
      <c r="B6576">
        <v>2016</v>
      </c>
      <c r="C6576">
        <v>9</v>
      </c>
      <c r="D6576" s="1">
        <v>429630892.66000003</v>
      </c>
    </row>
    <row r="6577" spans="1:4" hidden="1" x14ac:dyDescent="0.25">
      <c r="A6577" t="s">
        <v>16300</v>
      </c>
      <c r="B6577">
        <v>2016</v>
      </c>
      <c r="C6577">
        <v>9</v>
      </c>
      <c r="D6577" s="1">
        <v>37392654.829999998</v>
      </c>
    </row>
    <row r="6578" spans="1:4" hidden="1" x14ac:dyDescent="0.25">
      <c r="A6578" t="s">
        <v>16299</v>
      </c>
      <c r="B6578">
        <v>2016</v>
      </c>
      <c r="C6578">
        <v>9</v>
      </c>
      <c r="D6578" s="1">
        <v>14344992.1</v>
      </c>
    </row>
    <row r="6579" spans="1:4" hidden="1" x14ac:dyDescent="0.25">
      <c r="A6579" t="s">
        <v>16298</v>
      </c>
      <c r="B6579">
        <v>2016</v>
      </c>
      <c r="C6579">
        <v>9</v>
      </c>
      <c r="D6579" s="1">
        <v>19922545.890000001</v>
      </c>
    </row>
    <row r="6580" spans="1:4" hidden="1" x14ac:dyDescent="0.25">
      <c r="A6580" t="s">
        <v>16297</v>
      </c>
      <c r="B6580">
        <v>2016</v>
      </c>
      <c r="C6580">
        <v>9</v>
      </c>
      <c r="D6580" s="1">
        <v>13706229.939999999</v>
      </c>
    </row>
    <row r="6581" spans="1:4" hidden="1" x14ac:dyDescent="0.25">
      <c r="A6581" t="s">
        <v>16296</v>
      </c>
      <c r="B6581">
        <v>2016</v>
      </c>
      <c r="C6581">
        <v>9</v>
      </c>
      <c r="D6581" s="1">
        <v>60586227.710000001</v>
      </c>
    </row>
    <row r="6582" spans="1:4" hidden="1" x14ac:dyDescent="0.25">
      <c r="A6582" t="s">
        <v>16295</v>
      </c>
      <c r="B6582">
        <v>2016</v>
      </c>
      <c r="C6582">
        <v>9</v>
      </c>
      <c r="D6582" s="1">
        <v>125539716.28</v>
      </c>
    </row>
    <row r="6583" spans="1:4" hidden="1" x14ac:dyDescent="0.25">
      <c r="A6583" t="s">
        <v>16294</v>
      </c>
      <c r="B6583">
        <v>2016</v>
      </c>
      <c r="C6583">
        <v>9</v>
      </c>
      <c r="D6583" s="1">
        <v>15290855.210000001</v>
      </c>
    </row>
    <row r="6584" spans="1:4" hidden="1" x14ac:dyDescent="0.25">
      <c r="A6584" t="s">
        <v>16293</v>
      </c>
      <c r="B6584">
        <v>2016</v>
      </c>
      <c r="C6584">
        <v>9</v>
      </c>
      <c r="D6584" s="1">
        <v>119639330.56</v>
      </c>
    </row>
    <row r="6585" spans="1:4" hidden="1" x14ac:dyDescent="0.25">
      <c r="A6585" t="s">
        <v>16292</v>
      </c>
      <c r="B6585">
        <v>2016</v>
      </c>
      <c r="C6585">
        <v>9</v>
      </c>
      <c r="D6585" s="1">
        <v>83434916.079999998</v>
      </c>
    </row>
    <row r="6586" spans="1:4" hidden="1" x14ac:dyDescent="0.25">
      <c r="A6586" t="s">
        <v>16291</v>
      </c>
      <c r="B6586">
        <v>2016</v>
      </c>
      <c r="C6586">
        <v>9</v>
      </c>
      <c r="D6586" s="1">
        <v>126810294.37</v>
      </c>
    </row>
    <row r="6587" spans="1:4" hidden="1" x14ac:dyDescent="0.25">
      <c r="A6587" t="s">
        <v>16290</v>
      </c>
      <c r="B6587">
        <v>2016</v>
      </c>
      <c r="C6587">
        <v>9</v>
      </c>
      <c r="D6587" s="1">
        <v>17193225.420000002</v>
      </c>
    </row>
    <row r="6588" spans="1:4" hidden="1" x14ac:dyDescent="0.25">
      <c r="A6588" t="s">
        <v>16289</v>
      </c>
      <c r="B6588">
        <v>2016</v>
      </c>
      <c r="C6588">
        <v>9</v>
      </c>
      <c r="D6588" s="1">
        <v>17716594.920000002</v>
      </c>
    </row>
    <row r="6589" spans="1:4" hidden="1" x14ac:dyDescent="0.25">
      <c r="A6589" t="s">
        <v>16288</v>
      </c>
      <c r="B6589">
        <v>2016</v>
      </c>
      <c r="C6589">
        <v>9</v>
      </c>
      <c r="D6589" s="1">
        <v>12590355</v>
      </c>
    </row>
    <row r="6590" spans="1:4" hidden="1" x14ac:dyDescent="0.25">
      <c r="A6590" t="s">
        <v>16287</v>
      </c>
      <c r="B6590">
        <v>2016</v>
      </c>
      <c r="C6590">
        <v>9</v>
      </c>
      <c r="D6590" s="1">
        <v>11287381.02</v>
      </c>
    </row>
    <row r="6591" spans="1:4" hidden="1" x14ac:dyDescent="0.25">
      <c r="A6591" t="s">
        <v>16286</v>
      </c>
      <c r="B6591">
        <v>2016</v>
      </c>
      <c r="C6591">
        <v>9</v>
      </c>
      <c r="D6591" s="1">
        <v>726127489.24000001</v>
      </c>
    </row>
    <row r="6592" spans="1:4" hidden="1" x14ac:dyDescent="0.25">
      <c r="A6592" t="s">
        <v>16285</v>
      </c>
      <c r="B6592">
        <v>2016</v>
      </c>
      <c r="C6592">
        <v>9</v>
      </c>
      <c r="D6592" s="1">
        <v>14986885.66</v>
      </c>
    </row>
    <row r="6593" spans="1:4" hidden="1" x14ac:dyDescent="0.25">
      <c r="A6593" t="s">
        <v>16284</v>
      </c>
      <c r="B6593">
        <v>2016</v>
      </c>
      <c r="C6593">
        <v>9</v>
      </c>
      <c r="D6593" s="1">
        <v>68006961.159999996</v>
      </c>
    </row>
    <row r="6594" spans="1:4" hidden="1" x14ac:dyDescent="0.25">
      <c r="A6594" t="s">
        <v>16283</v>
      </c>
      <c r="B6594">
        <v>2016</v>
      </c>
      <c r="C6594">
        <v>9</v>
      </c>
      <c r="D6594" s="1">
        <v>52608580.119999997</v>
      </c>
    </row>
    <row r="6595" spans="1:4" hidden="1" x14ac:dyDescent="0.25">
      <c r="A6595" t="s">
        <v>16282</v>
      </c>
      <c r="B6595">
        <v>2016</v>
      </c>
      <c r="C6595">
        <v>9</v>
      </c>
      <c r="D6595" s="1">
        <v>11725449.43</v>
      </c>
    </row>
    <row r="6596" spans="1:4" hidden="1" x14ac:dyDescent="0.25">
      <c r="A6596" t="s">
        <v>16281</v>
      </c>
      <c r="B6596">
        <v>2016</v>
      </c>
      <c r="C6596">
        <v>9</v>
      </c>
      <c r="D6596" s="1">
        <v>41580722.670000002</v>
      </c>
    </row>
    <row r="6597" spans="1:4" hidden="1" x14ac:dyDescent="0.25">
      <c r="A6597" t="s">
        <v>16280</v>
      </c>
      <c r="B6597">
        <v>2016</v>
      </c>
      <c r="C6597">
        <v>9</v>
      </c>
      <c r="D6597" s="1">
        <v>1996757430.8699999</v>
      </c>
    </row>
    <row r="6598" spans="1:4" hidden="1" x14ac:dyDescent="0.25">
      <c r="A6598" t="s">
        <v>16279</v>
      </c>
      <c r="B6598">
        <v>2016</v>
      </c>
      <c r="C6598">
        <v>9</v>
      </c>
      <c r="D6598" s="1">
        <v>19466088.469999999</v>
      </c>
    </row>
    <row r="6599" spans="1:4" hidden="1" x14ac:dyDescent="0.25">
      <c r="A6599" t="s">
        <v>16278</v>
      </c>
      <c r="B6599">
        <v>2016</v>
      </c>
      <c r="C6599">
        <v>9</v>
      </c>
      <c r="D6599" s="1">
        <v>71630520.540000007</v>
      </c>
    </row>
    <row r="6600" spans="1:4" hidden="1" x14ac:dyDescent="0.25">
      <c r="A6600" t="s">
        <v>16277</v>
      </c>
      <c r="B6600">
        <v>2016</v>
      </c>
      <c r="C6600">
        <v>9</v>
      </c>
      <c r="D6600" s="1">
        <v>39497791.200000003</v>
      </c>
    </row>
    <row r="6601" spans="1:4" hidden="1" x14ac:dyDescent="0.25">
      <c r="A6601" t="s">
        <v>16276</v>
      </c>
      <c r="B6601">
        <v>2016</v>
      </c>
      <c r="C6601">
        <v>9</v>
      </c>
      <c r="D6601" s="1">
        <v>16587131.939999999</v>
      </c>
    </row>
    <row r="6602" spans="1:4" hidden="1" x14ac:dyDescent="0.25">
      <c r="A6602" t="s">
        <v>16275</v>
      </c>
      <c r="B6602">
        <v>2016</v>
      </c>
      <c r="C6602">
        <v>9</v>
      </c>
      <c r="D6602" s="1">
        <v>20807453.100000001</v>
      </c>
    </row>
    <row r="6603" spans="1:4" hidden="1" x14ac:dyDescent="0.25">
      <c r="A6603" t="s">
        <v>16274</v>
      </c>
      <c r="B6603">
        <v>2016</v>
      </c>
      <c r="C6603">
        <v>9</v>
      </c>
      <c r="D6603" s="1">
        <v>10995237.59</v>
      </c>
    </row>
    <row r="6604" spans="1:4" hidden="1" x14ac:dyDescent="0.25">
      <c r="A6604" t="s">
        <v>16273</v>
      </c>
      <c r="B6604">
        <v>2016</v>
      </c>
      <c r="C6604">
        <v>9</v>
      </c>
      <c r="D6604" s="1">
        <v>12912949.16</v>
      </c>
    </row>
    <row r="6605" spans="1:4" hidden="1" x14ac:dyDescent="0.25">
      <c r="A6605" t="s">
        <v>16272</v>
      </c>
      <c r="B6605">
        <v>2016</v>
      </c>
      <c r="C6605">
        <v>9</v>
      </c>
      <c r="D6605" s="1">
        <v>2101047283.4200001</v>
      </c>
    </row>
    <row r="6606" spans="1:4" hidden="1" x14ac:dyDescent="0.25">
      <c r="A6606" t="s">
        <v>16271</v>
      </c>
      <c r="B6606">
        <v>2016</v>
      </c>
      <c r="C6606">
        <v>9</v>
      </c>
      <c r="D6606" s="1">
        <v>25479903.640000001</v>
      </c>
    </row>
    <row r="6607" spans="1:4" hidden="1" x14ac:dyDescent="0.25">
      <c r="A6607" t="s">
        <v>16270</v>
      </c>
      <c r="B6607">
        <v>2016</v>
      </c>
      <c r="C6607">
        <v>9</v>
      </c>
      <c r="D6607" s="1">
        <v>3065914555.0500002</v>
      </c>
    </row>
    <row r="6608" spans="1:4" hidden="1" x14ac:dyDescent="0.25">
      <c r="A6608" t="s">
        <v>16269</v>
      </c>
      <c r="B6608">
        <v>2016</v>
      </c>
      <c r="C6608">
        <v>9</v>
      </c>
      <c r="D6608" s="1">
        <v>1354851323.97</v>
      </c>
    </row>
    <row r="6609" spans="1:4" hidden="1" x14ac:dyDescent="0.25">
      <c r="A6609" t="s">
        <v>16268</v>
      </c>
      <c r="B6609">
        <v>2016</v>
      </c>
      <c r="C6609">
        <v>9</v>
      </c>
      <c r="D6609" s="1">
        <v>592972981.75</v>
      </c>
    </row>
    <row r="6610" spans="1:4" hidden="1" x14ac:dyDescent="0.25">
      <c r="A6610" t="s">
        <v>16267</v>
      </c>
      <c r="B6610">
        <v>2016</v>
      </c>
      <c r="C6610">
        <v>9</v>
      </c>
      <c r="D6610" s="1">
        <v>12866166.84</v>
      </c>
    </row>
    <row r="6611" spans="1:4" hidden="1" x14ac:dyDescent="0.25">
      <c r="A6611" t="s">
        <v>16266</v>
      </c>
      <c r="B6611">
        <v>2016</v>
      </c>
      <c r="C6611">
        <v>9</v>
      </c>
      <c r="D6611" s="1">
        <v>245352194.5</v>
      </c>
    </row>
    <row r="6612" spans="1:4" hidden="1" x14ac:dyDescent="0.25">
      <c r="A6612" t="s">
        <v>16265</v>
      </c>
      <c r="B6612">
        <v>2016</v>
      </c>
      <c r="C6612">
        <v>9</v>
      </c>
      <c r="D6612" s="1">
        <v>11743348.58</v>
      </c>
    </row>
    <row r="6613" spans="1:4" hidden="1" x14ac:dyDescent="0.25">
      <c r="A6613" t="s">
        <v>16264</v>
      </c>
      <c r="B6613">
        <v>2016</v>
      </c>
      <c r="C6613">
        <v>9</v>
      </c>
      <c r="D6613" s="1">
        <v>15008456.109999999</v>
      </c>
    </row>
    <row r="6614" spans="1:4" hidden="1" x14ac:dyDescent="0.25">
      <c r="A6614" t="s">
        <v>16263</v>
      </c>
      <c r="B6614">
        <v>2016</v>
      </c>
      <c r="C6614">
        <v>9</v>
      </c>
      <c r="D6614" s="1">
        <v>11723339.050000001</v>
      </c>
    </row>
    <row r="6615" spans="1:4" hidden="1" x14ac:dyDescent="0.25">
      <c r="A6615" t="s">
        <v>16262</v>
      </c>
      <c r="B6615">
        <v>2016</v>
      </c>
      <c r="C6615">
        <v>9</v>
      </c>
      <c r="D6615" s="1">
        <v>103086937.75</v>
      </c>
    </row>
    <row r="6616" spans="1:4" hidden="1" x14ac:dyDescent="0.25">
      <c r="A6616" t="s">
        <v>16261</v>
      </c>
      <c r="B6616">
        <v>2016</v>
      </c>
      <c r="C6616">
        <v>9</v>
      </c>
      <c r="D6616" s="1">
        <v>17952277.59</v>
      </c>
    </row>
    <row r="6617" spans="1:4" hidden="1" x14ac:dyDescent="0.25">
      <c r="A6617" t="s">
        <v>16260</v>
      </c>
      <c r="B6617">
        <v>2016</v>
      </c>
      <c r="C6617">
        <v>9</v>
      </c>
      <c r="D6617" s="1">
        <v>16917301.300000001</v>
      </c>
    </row>
    <row r="6618" spans="1:4" hidden="1" x14ac:dyDescent="0.25">
      <c r="A6618" t="s">
        <v>16259</v>
      </c>
      <c r="B6618">
        <v>2016</v>
      </c>
      <c r="C6618">
        <v>9</v>
      </c>
      <c r="D6618" s="1">
        <v>157026455.91999999</v>
      </c>
    </row>
    <row r="6619" spans="1:4" hidden="1" x14ac:dyDescent="0.25">
      <c r="A6619" t="s">
        <v>16258</v>
      </c>
      <c r="B6619">
        <v>2016</v>
      </c>
      <c r="C6619">
        <v>9</v>
      </c>
      <c r="D6619" s="1">
        <v>1287157577.0999999</v>
      </c>
    </row>
    <row r="6620" spans="1:4" hidden="1" x14ac:dyDescent="0.25">
      <c r="A6620" t="s">
        <v>16257</v>
      </c>
      <c r="B6620">
        <v>2016</v>
      </c>
      <c r="C6620">
        <v>9</v>
      </c>
      <c r="D6620" s="1">
        <v>2371288437.9000001</v>
      </c>
    </row>
    <row r="6621" spans="1:4" hidden="1" x14ac:dyDescent="0.25">
      <c r="A6621" t="s">
        <v>16256</v>
      </c>
      <c r="B6621">
        <v>2016</v>
      </c>
      <c r="C6621">
        <v>9</v>
      </c>
      <c r="D6621" s="1">
        <v>35115840.289999999</v>
      </c>
    </row>
    <row r="6622" spans="1:4" hidden="1" x14ac:dyDescent="0.25">
      <c r="A6622" t="s">
        <v>16255</v>
      </c>
      <c r="B6622">
        <v>2016</v>
      </c>
      <c r="C6622">
        <v>9</v>
      </c>
      <c r="D6622" s="1">
        <v>29902501.27</v>
      </c>
    </row>
    <row r="6623" spans="1:4" hidden="1" x14ac:dyDescent="0.25">
      <c r="A6623" t="s">
        <v>16254</v>
      </c>
      <c r="B6623">
        <v>2016</v>
      </c>
      <c r="C6623">
        <v>9</v>
      </c>
      <c r="D6623" s="1">
        <v>96755500.069999993</v>
      </c>
    </row>
    <row r="6624" spans="1:4" hidden="1" x14ac:dyDescent="0.25">
      <c r="A6624" t="s">
        <v>16253</v>
      </c>
      <c r="B6624">
        <v>2016</v>
      </c>
      <c r="C6624">
        <v>9</v>
      </c>
      <c r="D6624" s="1">
        <v>65266712</v>
      </c>
    </row>
    <row r="6625" spans="1:4" hidden="1" x14ac:dyDescent="0.25">
      <c r="A6625" t="s">
        <v>16252</v>
      </c>
      <c r="B6625">
        <v>2016</v>
      </c>
      <c r="C6625">
        <v>9</v>
      </c>
      <c r="D6625" s="1">
        <v>98217787.099999994</v>
      </c>
    </row>
    <row r="6626" spans="1:4" hidden="1" x14ac:dyDescent="0.25">
      <c r="A6626" t="s">
        <v>16251</v>
      </c>
      <c r="B6626">
        <v>2016</v>
      </c>
      <c r="C6626">
        <v>9</v>
      </c>
      <c r="D6626" s="1">
        <v>23099711.550000001</v>
      </c>
    </row>
    <row r="6627" spans="1:4" hidden="1" x14ac:dyDescent="0.25">
      <c r="A6627" t="s">
        <v>16250</v>
      </c>
      <c r="B6627">
        <v>2016</v>
      </c>
      <c r="C6627">
        <v>9</v>
      </c>
      <c r="D6627" s="1">
        <v>210508281.37</v>
      </c>
    </row>
    <row r="6628" spans="1:4" hidden="1" x14ac:dyDescent="0.25">
      <c r="A6628" t="s">
        <v>16249</v>
      </c>
      <c r="B6628">
        <v>2016</v>
      </c>
      <c r="C6628">
        <v>9</v>
      </c>
      <c r="D6628" s="1">
        <v>506598338.44999999</v>
      </c>
    </row>
    <row r="6629" spans="1:4" hidden="1" x14ac:dyDescent="0.25">
      <c r="A6629" t="s">
        <v>16248</v>
      </c>
      <c r="B6629">
        <v>2016</v>
      </c>
      <c r="C6629">
        <v>9</v>
      </c>
      <c r="D6629" s="1">
        <v>28098957.719999999</v>
      </c>
    </row>
    <row r="6630" spans="1:4" hidden="1" x14ac:dyDescent="0.25">
      <c r="A6630" t="s">
        <v>16247</v>
      </c>
      <c r="B6630">
        <v>2016</v>
      </c>
      <c r="C6630">
        <v>9</v>
      </c>
      <c r="D6630" s="1">
        <v>46359645.909999996</v>
      </c>
    </row>
    <row r="6631" spans="1:4" hidden="1" x14ac:dyDescent="0.25">
      <c r="A6631" t="s">
        <v>16246</v>
      </c>
      <c r="B6631">
        <v>2016</v>
      </c>
      <c r="C6631">
        <v>9</v>
      </c>
      <c r="D6631" s="1">
        <v>751010940.72000003</v>
      </c>
    </row>
    <row r="6632" spans="1:4" hidden="1" x14ac:dyDescent="0.25">
      <c r="A6632" t="s">
        <v>16245</v>
      </c>
      <c r="B6632">
        <v>2016</v>
      </c>
      <c r="C6632">
        <v>9</v>
      </c>
      <c r="D6632" s="1">
        <v>22306613.68</v>
      </c>
    </row>
    <row r="6633" spans="1:4" hidden="1" x14ac:dyDescent="0.25">
      <c r="A6633" t="s">
        <v>16244</v>
      </c>
      <c r="B6633">
        <v>2016</v>
      </c>
      <c r="C6633">
        <v>9</v>
      </c>
      <c r="D6633" s="1">
        <v>12132723.59</v>
      </c>
    </row>
    <row r="6634" spans="1:4" hidden="1" x14ac:dyDescent="0.25">
      <c r="A6634" t="s">
        <v>16243</v>
      </c>
      <c r="B6634">
        <v>2016</v>
      </c>
      <c r="C6634">
        <v>9</v>
      </c>
      <c r="D6634" s="1">
        <v>19968096.379999999</v>
      </c>
    </row>
    <row r="6635" spans="1:4" hidden="1" x14ac:dyDescent="0.25">
      <c r="A6635" t="s">
        <v>16242</v>
      </c>
      <c r="B6635">
        <v>2016</v>
      </c>
      <c r="C6635">
        <v>9</v>
      </c>
      <c r="D6635" s="1">
        <v>23465640.969999999</v>
      </c>
    </row>
    <row r="6636" spans="1:4" hidden="1" x14ac:dyDescent="0.25">
      <c r="A6636" t="s">
        <v>16241</v>
      </c>
      <c r="B6636">
        <v>2016</v>
      </c>
      <c r="C6636">
        <v>9</v>
      </c>
      <c r="D6636" s="1">
        <v>94268058.849999994</v>
      </c>
    </row>
    <row r="6637" spans="1:4" hidden="1" x14ac:dyDescent="0.25">
      <c r="A6637" t="s">
        <v>16240</v>
      </c>
      <c r="B6637">
        <v>2016</v>
      </c>
      <c r="C6637">
        <v>9</v>
      </c>
      <c r="D6637" s="1">
        <v>77607283.239999995</v>
      </c>
    </row>
    <row r="6638" spans="1:4" hidden="1" x14ac:dyDescent="0.25">
      <c r="A6638" t="s">
        <v>16239</v>
      </c>
      <c r="B6638">
        <v>2016</v>
      </c>
      <c r="C6638">
        <v>9</v>
      </c>
      <c r="D6638" s="1">
        <v>394421738.75</v>
      </c>
    </row>
    <row r="6639" spans="1:4" hidden="1" x14ac:dyDescent="0.25">
      <c r="A6639" t="s">
        <v>16238</v>
      </c>
      <c r="B6639">
        <v>2016</v>
      </c>
      <c r="C6639">
        <v>9</v>
      </c>
      <c r="D6639" s="1">
        <v>32946314.800000001</v>
      </c>
    </row>
    <row r="6640" spans="1:4" hidden="1" x14ac:dyDescent="0.25">
      <c r="A6640" t="s">
        <v>16237</v>
      </c>
      <c r="B6640">
        <v>2016</v>
      </c>
      <c r="C6640">
        <v>9</v>
      </c>
      <c r="D6640" s="1">
        <v>40031921.659999996</v>
      </c>
    </row>
    <row r="6641" spans="1:4" hidden="1" x14ac:dyDescent="0.25">
      <c r="A6641" t="s">
        <v>16236</v>
      </c>
      <c r="B6641">
        <v>2016</v>
      </c>
      <c r="C6641">
        <v>9</v>
      </c>
      <c r="D6641" s="1">
        <v>21893933.469999999</v>
      </c>
    </row>
    <row r="6642" spans="1:4" hidden="1" x14ac:dyDescent="0.25">
      <c r="A6642" t="s">
        <v>16235</v>
      </c>
      <c r="B6642">
        <v>2016</v>
      </c>
      <c r="C6642">
        <v>9</v>
      </c>
      <c r="D6642" s="1">
        <v>82635163.870000005</v>
      </c>
    </row>
    <row r="6643" spans="1:4" hidden="1" x14ac:dyDescent="0.25">
      <c r="A6643" t="s">
        <v>16234</v>
      </c>
      <c r="B6643">
        <v>2016</v>
      </c>
      <c r="C6643">
        <v>9</v>
      </c>
      <c r="D6643" s="1">
        <v>2226520487.29</v>
      </c>
    </row>
    <row r="6644" spans="1:4" hidden="1" x14ac:dyDescent="0.25">
      <c r="A6644" t="s">
        <v>16233</v>
      </c>
      <c r="B6644">
        <v>2016</v>
      </c>
      <c r="C6644">
        <v>9</v>
      </c>
      <c r="D6644" s="1">
        <v>33196619.5</v>
      </c>
    </row>
    <row r="6645" spans="1:4" hidden="1" x14ac:dyDescent="0.25">
      <c r="A6645" t="s">
        <v>16232</v>
      </c>
      <c r="B6645">
        <v>2016</v>
      </c>
      <c r="C6645">
        <v>9</v>
      </c>
      <c r="D6645" s="1">
        <v>545292261.04999995</v>
      </c>
    </row>
    <row r="6646" spans="1:4" hidden="1" x14ac:dyDescent="0.25">
      <c r="A6646" t="s">
        <v>16231</v>
      </c>
      <c r="B6646">
        <v>2016</v>
      </c>
      <c r="C6646">
        <v>9</v>
      </c>
      <c r="D6646" s="1">
        <v>21598646.960000001</v>
      </c>
    </row>
    <row r="6647" spans="1:4" hidden="1" x14ac:dyDescent="0.25">
      <c r="A6647" t="s">
        <v>16230</v>
      </c>
      <c r="B6647">
        <v>2016</v>
      </c>
      <c r="C6647">
        <v>9</v>
      </c>
      <c r="D6647" s="1">
        <v>576906153.65999997</v>
      </c>
    </row>
    <row r="6648" spans="1:4" hidden="1" x14ac:dyDescent="0.25">
      <c r="A6648" t="s">
        <v>16229</v>
      </c>
      <c r="B6648">
        <v>2016</v>
      </c>
      <c r="C6648">
        <v>9</v>
      </c>
      <c r="D6648" s="1">
        <v>31204006.079999998</v>
      </c>
    </row>
    <row r="6649" spans="1:4" hidden="1" x14ac:dyDescent="0.25">
      <c r="A6649" t="s">
        <v>16228</v>
      </c>
      <c r="B6649">
        <v>2016</v>
      </c>
      <c r="C6649">
        <v>9</v>
      </c>
      <c r="D6649" s="1">
        <v>34071502.210000001</v>
      </c>
    </row>
    <row r="6650" spans="1:4" hidden="1" x14ac:dyDescent="0.25">
      <c r="A6650" t="s">
        <v>16227</v>
      </c>
      <c r="B6650">
        <v>2016</v>
      </c>
      <c r="C6650">
        <v>9</v>
      </c>
      <c r="D6650" s="1">
        <v>656832922.26999998</v>
      </c>
    </row>
    <row r="6651" spans="1:4" hidden="1" x14ac:dyDescent="0.25">
      <c r="A6651" t="s">
        <v>16226</v>
      </c>
      <c r="B6651">
        <v>2016</v>
      </c>
      <c r="C6651">
        <v>9</v>
      </c>
      <c r="D6651" s="1">
        <v>30737347.829999998</v>
      </c>
    </row>
    <row r="6652" spans="1:4" hidden="1" x14ac:dyDescent="0.25">
      <c r="A6652" t="s">
        <v>16225</v>
      </c>
      <c r="B6652">
        <v>2016</v>
      </c>
      <c r="C6652">
        <v>9</v>
      </c>
      <c r="D6652" s="1">
        <v>27204167.920000002</v>
      </c>
    </row>
    <row r="6653" spans="1:4" hidden="1" x14ac:dyDescent="0.25">
      <c r="A6653" t="s">
        <v>16224</v>
      </c>
      <c r="B6653">
        <v>2016</v>
      </c>
      <c r="C6653">
        <v>9</v>
      </c>
      <c r="D6653" s="1">
        <v>18634884.18</v>
      </c>
    </row>
    <row r="6654" spans="1:4" hidden="1" x14ac:dyDescent="0.25">
      <c r="A6654" t="s">
        <v>16223</v>
      </c>
      <c r="B6654">
        <v>2016</v>
      </c>
      <c r="C6654">
        <v>9</v>
      </c>
      <c r="D6654" s="1">
        <v>17674826.449999999</v>
      </c>
    </row>
    <row r="6655" spans="1:4" hidden="1" x14ac:dyDescent="0.25">
      <c r="A6655" t="s">
        <v>16222</v>
      </c>
      <c r="B6655">
        <v>2016</v>
      </c>
      <c r="C6655">
        <v>9</v>
      </c>
      <c r="D6655" s="1">
        <v>66848167.549999997</v>
      </c>
    </row>
    <row r="6656" spans="1:4" hidden="1" x14ac:dyDescent="0.25">
      <c r="A6656" t="s">
        <v>16221</v>
      </c>
      <c r="B6656">
        <v>2016</v>
      </c>
      <c r="C6656">
        <v>9</v>
      </c>
      <c r="D6656" s="1">
        <v>61621335.899999999</v>
      </c>
    </row>
    <row r="6657" spans="1:4" hidden="1" x14ac:dyDescent="0.25">
      <c r="A6657" t="s">
        <v>16220</v>
      </c>
      <c r="B6657">
        <v>2016</v>
      </c>
      <c r="C6657">
        <v>9</v>
      </c>
      <c r="D6657" s="1">
        <v>22132546.420000002</v>
      </c>
    </row>
    <row r="6658" spans="1:4" hidden="1" x14ac:dyDescent="0.25">
      <c r="A6658" t="s">
        <v>16219</v>
      </c>
      <c r="B6658">
        <v>2016</v>
      </c>
      <c r="C6658">
        <v>9</v>
      </c>
      <c r="D6658" s="1">
        <v>34166681.810000002</v>
      </c>
    </row>
    <row r="6659" spans="1:4" hidden="1" x14ac:dyDescent="0.25">
      <c r="A6659" t="s">
        <v>16218</v>
      </c>
      <c r="B6659">
        <v>2016</v>
      </c>
      <c r="C6659">
        <v>9</v>
      </c>
      <c r="D6659" s="1">
        <v>12663328.01</v>
      </c>
    </row>
    <row r="6660" spans="1:4" hidden="1" x14ac:dyDescent="0.25">
      <c r="A6660" t="s">
        <v>16217</v>
      </c>
      <c r="B6660">
        <v>2016</v>
      </c>
      <c r="C6660">
        <v>9</v>
      </c>
      <c r="D6660" s="1">
        <v>137173490.03999999</v>
      </c>
    </row>
    <row r="6661" spans="1:4" hidden="1" x14ac:dyDescent="0.25">
      <c r="A6661" t="s">
        <v>16216</v>
      </c>
      <c r="B6661">
        <v>2016</v>
      </c>
      <c r="C6661">
        <v>9</v>
      </c>
      <c r="D6661" s="1">
        <v>59171574.850000001</v>
      </c>
    </row>
    <row r="6662" spans="1:4" hidden="1" x14ac:dyDescent="0.25">
      <c r="A6662" t="s">
        <v>16215</v>
      </c>
      <c r="B6662">
        <v>2016</v>
      </c>
      <c r="C6662">
        <v>9</v>
      </c>
      <c r="D6662" s="1">
        <v>19046168.57</v>
      </c>
    </row>
    <row r="6663" spans="1:4" hidden="1" x14ac:dyDescent="0.25">
      <c r="A6663" t="s">
        <v>16214</v>
      </c>
      <c r="B6663">
        <v>2016</v>
      </c>
      <c r="C6663">
        <v>9</v>
      </c>
      <c r="D6663" s="1">
        <v>17739184.73</v>
      </c>
    </row>
    <row r="6664" spans="1:4" hidden="1" x14ac:dyDescent="0.25">
      <c r="A6664" t="s">
        <v>16213</v>
      </c>
      <c r="B6664">
        <v>2016</v>
      </c>
      <c r="C6664">
        <v>9</v>
      </c>
      <c r="D6664" s="1">
        <v>49879939.479999997</v>
      </c>
    </row>
    <row r="6665" spans="1:4" hidden="1" x14ac:dyDescent="0.25">
      <c r="A6665" t="s">
        <v>16212</v>
      </c>
      <c r="B6665">
        <v>2016</v>
      </c>
      <c r="C6665">
        <v>9</v>
      </c>
      <c r="D6665" s="1">
        <v>263739125.75999999</v>
      </c>
    </row>
    <row r="6666" spans="1:4" hidden="1" x14ac:dyDescent="0.25">
      <c r="A6666" t="s">
        <v>16211</v>
      </c>
      <c r="B6666">
        <v>2016</v>
      </c>
      <c r="C6666">
        <v>9</v>
      </c>
      <c r="D6666" s="1">
        <v>853792474.35000002</v>
      </c>
    </row>
    <row r="6667" spans="1:4" hidden="1" x14ac:dyDescent="0.25">
      <c r="A6667" t="s">
        <v>16210</v>
      </c>
      <c r="B6667">
        <v>2016</v>
      </c>
      <c r="C6667">
        <v>9</v>
      </c>
      <c r="D6667" s="1">
        <v>15843420.66</v>
      </c>
    </row>
    <row r="6668" spans="1:4" hidden="1" x14ac:dyDescent="0.25">
      <c r="A6668" t="s">
        <v>16209</v>
      </c>
      <c r="B6668">
        <v>2016</v>
      </c>
      <c r="C6668">
        <v>9</v>
      </c>
      <c r="D6668" s="1">
        <v>62455324.840000004</v>
      </c>
    </row>
    <row r="6669" spans="1:4" hidden="1" x14ac:dyDescent="0.25">
      <c r="A6669" t="s">
        <v>16208</v>
      </c>
      <c r="B6669">
        <v>2016</v>
      </c>
      <c r="C6669">
        <v>9</v>
      </c>
      <c r="D6669" s="1">
        <v>21679523.890000001</v>
      </c>
    </row>
    <row r="6670" spans="1:4" hidden="1" x14ac:dyDescent="0.25">
      <c r="A6670" t="s">
        <v>16207</v>
      </c>
      <c r="B6670">
        <v>2016</v>
      </c>
      <c r="C6670">
        <v>9</v>
      </c>
      <c r="D6670" s="1">
        <v>122553779.13</v>
      </c>
    </row>
    <row r="6671" spans="1:4" hidden="1" x14ac:dyDescent="0.25">
      <c r="A6671" t="s">
        <v>16206</v>
      </c>
      <c r="B6671">
        <v>2016</v>
      </c>
      <c r="C6671">
        <v>9</v>
      </c>
      <c r="D6671" s="1">
        <v>13894003.800000001</v>
      </c>
    </row>
    <row r="6672" spans="1:4" hidden="1" x14ac:dyDescent="0.25">
      <c r="A6672" t="s">
        <v>16205</v>
      </c>
      <c r="B6672">
        <v>2016</v>
      </c>
      <c r="C6672">
        <v>9</v>
      </c>
      <c r="D6672" s="1">
        <v>11496949.220000001</v>
      </c>
    </row>
    <row r="6673" spans="1:4" hidden="1" x14ac:dyDescent="0.25">
      <c r="A6673" t="s">
        <v>16204</v>
      </c>
      <c r="B6673">
        <v>2016</v>
      </c>
      <c r="C6673">
        <v>9</v>
      </c>
      <c r="D6673" s="1">
        <v>21415254.149999999</v>
      </c>
    </row>
    <row r="6674" spans="1:4" hidden="1" x14ac:dyDescent="0.25">
      <c r="A6674" t="s">
        <v>16203</v>
      </c>
      <c r="B6674">
        <v>2016</v>
      </c>
      <c r="C6674">
        <v>9</v>
      </c>
      <c r="D6674" s="1">
        <v>10908700.109999999</v>
      </c>
    </row>
    <row r="6675" spans="1:4" hidden="1" x14ac:dyDescent="0.25">
      <c r="A6675" t="s">
        <v>16202</v>
      </c>
      <c r="B6675">
        <v>2016</v>
      </c>
      <c r="C6675">
        <v>9</v>
      </c>
      <c r="D6675" s="1">
        <v>95309527.180000007</v>
      </c>
    </row>
    <row r="6676" spans="1:4" hidden="1" x14ac:dyDescent="0.25">
      <c r="A6676" t="s">
        <v>16201</v>
      </c>
      <c r="B6676">
        <v>2016</v>
      </c>
      <c r="C6676">
        <v>9</v>
      </c>
      <c r="D6676" s="1">
        <v>15197039.449999999</v>
      </c>
    </row>
    <row r="6677" spans="1:4" hidden="1" x14ac:dyDescent="0.25">
      <c r="A6677" t="s">
        <v>16200</v>
      </c>
      <c r="B6677">
        <v>2016</v>
      </c>
      <c r="C6677">
        <v>9</v>
      </c>
      <c r="D6677" s="1">
        <v>16552237.109999999</v>
      </c>
    </row>
    <row r="6678" spans="1:4" hidden="1" x14ac:dyDescent="0.25">
      <c r="A6678" t="s">
        <v>16199</v>
      </c>
      <c r="B6678">
        <v>2016</v>
      </c>
      <c r="C6678">
        <v>9</v>
      </c>
      <c r="D6678" s="1">
        <v>131338048.98999999</v>
      </c>
    </row>
    <row r="6679" spans="1:4" hidden="1" x14ac:dyDescent="0.25">
      <c r="A6679" t="s">
        <v>16198</v>
      </c>
      <c r="B6679">
        <v>2016</v>
      </c>
      <c r="C6679">
        <v>9</v>
      </c>
      <c r="D6679" s="1">
        <v>36890901.390000001</v>
      </c>
    </row>
    <row r="6680" spans="1:4" hidden="1" x14ac:dyDescent="0.25">
      <c r="A6680" t="s">
        <v>16197</v>
      </c>
      <c r="B6680">
        <v>2016</v>
      </c>
      <c r="C6680">
        <v>9</v>
      </c>
      <c r="D6680" s="1">
        <v>14384968.210000001</v>
      </c>
    </row>
    <row r="6681" spans="1:4" hidden="1" x14ac:dyDescent="0.25">
      <c r="A6681" t="s">
        <v>16196</v>
      </c>
      <c r="B6681">
        <v>2016</v>
      </c>
      <c r="C6681">
        <v>9</v>
      </c>
      <c r="D6681" s="1">
        <v>14532886.390000001</v>
      </c>
    </row>
    <row r="6682" spans="1:4" hidden="1" x14ac:dyDescent="0.25">
      <c r="A6682" t="s">
        <v>16195</v>
      </c>
      <c r="B6682">
        <v>2016</v>
      </c>
      <c r="C6682">
        <v>9</v>
      </c>
      <c r="D6682" s="1">
        <v>22963532.539999999</v>
      </c>
    </row>
    <row r="6683" spans="1:4" hidden="1" x14ac:dyDescent="0.25">
      <c r="A6683" t="s">
        <v>16194</v>
      </c>
      <c r="B6683">
        <v>2016</v>
      </c>
      <c r="C6683">
        <v>9</v>
      </c>
      <c r="D6683" s="1">
        <v>254210887.97</v>
      </c>
    </row>
    <row r="6684" spans="1:4" hidden="1" x14ac:dyDescent="0.25">
      <c r="A6684" t="s">
        <v>16193</v>
      </c>
      <c r="B6684">
        <v>2016</v>
      </c>
      <c r="C6684">
        <v>9</v>
      </c>
      <c r="D6684" s="1">
        <v>14987580.539999999</v>
      </c>
    </row>
    <row r="6685" spans="1:4" hidden="1" x14ac:dyDescent="0.25">
      <c r="A6685" t="s">
        <v>16192</v>
      </c>
      <c r="B6685">
        <v>2016</v>
      </c>
      <c r="C6685">
        <v>9</v>
      </c>
      <c r="D6685" s="1">
        <v>30464664.079999998</v>
      </c>
    </row>
    <row r="6686" spans="1:4" hidden="1" x14ac:dyDescent="0.25">
      <c r="A6686" t="s">
        <v>16191</v>
      </c>
      <c r="B6686">
        <v>2016</v>
      </c>
      <c r="C6686">
        <v>9</v>
      </c>
      <c r="D6686" s="1">
        <v>12641405.68</v>
      </c>
    </row>
    <row r="6687" spans="1:4" hidden="1" x14ac:dyDescent="0.25">
      <c r="A6687" t="s">
        <v>16190</v>
      </c>
      <c r="B6687">
        <v>2016</v>
      </c>
      <c r="C6687">
        <v>9</v>
      </c>
      <c r="D6687" s="1">
        <v>19778816.829999998</v>
      </c>
    </row>
    <row r="6688" spans="1:4" hidden="1" x14ac:dyDescent="0.25">
      <c r="A6688" t="s">
        <v>16189</v>
      </c>
      <c r="B6688">
        <v>2016</v>
      </c>
      <c r="C6688">
        <v>9</v>
      </c>
      <c r="D6688" s="1">
        <v>12368359.460000001</v>
      </c>
    </row>
    <row r="6689" spans="1:4" hidden="1" x14ac:dyDescent="0.25">
      <c r="A6689" t="s">
        <v>16188</v>
      </c>
      <c r="B6689">
        <v>2016</v>
      </c>
      <c r="C6689">
        <v>9</v>
      </c>
      <c r="D6689" s="1">
        <v>35519381.439999998</v>
      </c>
    </row>
    <row r="6690" spans="1:4" hidden="1" x14ac:dyDescent="0.25">
      <c r="A6690" t="s">
        <v>16187</v>
      </c>
      <c r="B6690">
        <v>2016</v>
      </c>
      <c r="C6690">
        <v>9</v>
      </c>
      <c r="D6690" s="1">
        <v>31359183.170000002</v>
      </c>
    </row>
    <row r="6691" spans="1:4" hidden="1" x14ac:dyDescent="0.25">
      <c r="A6691" t="s">
        <v>16186</v>
      </c>
      <c r="B6691">
        <v>2016</v>
      </c>
      <c r="C6691">
        <v>9</v>
      </c>
      <c r="D6691" s="1">
        <v>420766347.47000003</v>
      </c>
    </row>
    <row r="6692" spans="1:4" hidden="1" x14ac:dyDescent="0.25">
      <c r="A6692" t="s">
        <v>16185</v>
      </c>
      <c r="B6692">
        <v>2016</v>
      </c>
      <c r="C6692">
        <v>9</v>
      </c>
      <c r="D6692" s="1">
        <v>67183118.420000002</v>
      </c>
    </row>
    <row r="6693" spans="1:4" hidden="1" x14ac:dyDescent="0.25">
      <c r="A6693" t="s">
        <v>16184</v>
      </c>
      <c r="B6693">
        <v>2016</v>
      </c>
      <c r="C6693">
        <v>9</v>
      </c>
      <c r="D6693" s="1">
        <v>19666454.530000001</v>
      </c>
    </row>
    <row r="6694" spans="1:4" hidden="1" x14ac:dyDescent="0.25">
      <c r="A6694" t="s">
        <v>16183</v>
      </c>
      <c r="B6694">
        <v>2016</v>
      </c>
      <c r="C6694">
        <v>9</v>
      </c>
      <c r="D6694" s="1">
        <v>84090698.700000003</v>
      </c>
    </row>
    <row r="6695" spans="1:4" hidden="1" x14ac:dyDescent="0.25">
      <c r="A6695" t="s">
        <v>16182</v>
      </c>
      <c r="B6695">
        <v>2016</v>
      </c>
      <c r="C6695">
        <v>9</v>
      </c>
      <c r="D6695" s="1">
        <v>139342421.72</v>
      </c>
    </row>
    <row r="6696" spans="1:4" hidden="1" x14ac:dyDescent="0.25">
      <c r="A6696" t="s">
        <v>16181</v>
      </c>
      <c r="B6696">
        <v>2016</v>
      </c>
      <c r="C6696">
        <v>9</v>
      </c>
      <c r="D6696" s="1">
        <v>217048496.77000001</v>
      </c>
    </row>
    <row r="6697" spans="1:4" hidden="1" x14ac:dyDescent="0.25">
      <c r="A6697" t="s">
        <v>16180</v>
      </c>
      <c r="B6697">
        <v>2016</v>
      </c>
      <c r="C6697">
        <v>9</v>
      </c>
      <c r="D6697" s="1">
        <v>23782753.530000001</v>
      </c>
    </row>
    <row r="6698" spans="1:4" hidden="1" x14ac:dyDescent="0.25">
      <c r="A6698" t="s">
        <v>16179</v>
      </c>
      <c r="B6698">
        <v>2016</v>
      </c>
      <c r="C6698">
        <v>9</v>
      </c>
      <c r="D6698" s="1">
        <v>371430896.50999999</v>
      </c>
    </row>
    <row r="6699" spans="1:4" hidden="1" x14ac:dyDescent="0.25">
      <c r="A6699" t="s">
        <v>16178</v>
      </c>
      <c r="B6699">
        <v>2016</v>
      </c>
      <c r="C6699">
        <v>9</v>
      </c>
      <c r="D6699" s="1">
        <v>48875658.759999998</v>
      </c>
    </row>
    <row r="6700" spans="1:4" hidden="1" x14ac:dyDescent="0.25">
      <c r="A6700" t="s">
        <v>16177</v>
      </c>
      <c r="B6700">
        <v>2016</v>
      </c>
      <c r="C6700">
        <v>9</v>
      </c>
      <c r="D6700" s="1">
        <v>24722500.75</v>
      </c>
    </row>
    <row r="6701" spans="1:4" hidden="1" x14ac:dyDescent="0.25">
      <c r="A6701" t="s">
        <v>16176</v>
      </c>
      <c r="B6701">
        <v>2016</v>
      </c>
      <c r="C6701">
        <v>9</v>
      </c>
      <c r="D6701" s="1">
        <v>10215069.15</v>
      </c>
    </row>
    <row r="6702" spans="1:4" hidden="1" x14ac:dyDescent="0.25">
      <c r="A6702" t="s">
        <v>16175</v>
      </c>
      <c r="B6702">
        <v>2016</v>
      </c>
      <c r="C6702">
        <v>9</v>
      </c>
      <c r="D6702" s="1">
        <v>269476227.99000001</v>
      </c>
    </row>
    <row r="6703" spans="1:4" hidden="1" x14ac:dyDescent="0.25">
      <c r="A6703" t="s">
        <v>16174</v>
      </c>
      <c r="B6703">
        <v>2016</v>
      </c>
      <c r="C6703">
        <v>9</v>
      </c>
      <c r="D6703" s="1">
        <v>233024919.77000001</v>
      </c>
    </row>
    <row r="6704" spans="1:4" hidden="1" x14ac:dyDescent="0.25">
      <c r="A6704" t="s">
        <v>16173</v>
      </c>
      <c r="B6704">
        <v>2016</v>
      </c>
      <c r="C6704">
        <v>9</v>
      </c>
      <c r="D6704" s="1">
        <v>21925231.75</v>
      </c>
    </row>
    <row r="6705" spans="1:4" hidden="1" x14ac:dyDescent="0.25">
      <c r="A6705" t="s">
        <v>16816</v>
      </c>
      <c r="B6705">
        <v>2016</v>
      </c>
      <c r="C6705">
        <v>10</v>
      </c>
      <c r="D6705" s="1">
        <v>124728905.13</v>
      </c>
    </row>
    <row r="6706" spans="1:4" hidden="1" x14ac:dyDescent="0.25">
      <c r="A6706" t="s">
        <v>16815</v>
      </c>
      <c r="B6706">
        <v>2016</v>
      </c>
      <c r="C6706">
        <v>10</v>
      </c>
      <c r="D6706" s="1">
        <v>18417427.300000001</v>
      </c>
    </row>
    <row r="6707" spans="1:4" hidden="1" x14ac:dyDescent="0.25">
      <c r="A6707" t="s">
        <v>16814</v>
      </c>
      <c r="B6707">
        <v>2016</v>
      </c>
      <c r="C6707">
        <v>10</v>
      </c>
      <c r="D6707" s="1">
        <v>69607811.709999993</v>
      </c>
    </row>
    <row r="6708" spans="1:4" hidden="1" x14ac:dyDescent="0.25">
      <c r="A6708" t="s">
        <v>16813</v>
      </c>
      <c r="B6708">
        <v>2016</v>
      </c>
      <c r="C6708">
        <v>10</v>
      </c>
      <c r="D6708" s="1">
        <v>20419143.010000002</v>
      </c>
    </row>
    <row r="6709" spans="1:4" hidden="1" x14ac:dyDescent="0.25">
      <c r="A6709" t="s">
        <v>16812</v>
      </c>
      <c r="B6709">
        <v>2016</v>
      </c>
      <c r="C6709">
        <v>10</v>
      </c>
      <c r="D6709" s="1">
        <v>68635257.799999997</v>
      </c>
    </row>
    <row r="6710" spans="1:4" hidden="1" x14ac:dyDescent="0.25">
      <c r="A6710" t="s">
        <v>16811</v>
      </c>
      <c r="B6710">
        <v>2016</v>
      </c>
      <c r="C6710">
        <v>10</v>
      </c>
      <c r="D6710" s="1">
        <v>28275231.940000001</v>
      </c>
    </row>
    <row r="6711" spans="1:4" hidden="1" x14ac:dyDescent="0.25">
      <c r="A6711" t="s">
        <v>16810</v>
      </c>
      <c r="B6711">
        <v>2016</v>
      </c>
      <c r="C6711">
        <v>10</v>
      </c>
      <c r="D6711" s="1">
        <v>21806941.739999998</v>
      </c>
    </row>
    <row r="6712" spans="1:4" hidden="1" x14ac:dyDescent="0.25">
      <c r="A6712" t="s">
        <v>16809</v>
      </c>
      <c r="B6712">
        <v>2016</v>
      </c>
      <c r="C6712">
        <v>10</v>
      </c>
      <c r="D6712" s="1">
        <v>130824241.87</v>
      </c>
    </row>
    <row r="6713" spans="1:4" hidden="1" x14ac:dyDescent="0.25">
      <c r="A6713" t="s">
        <v>16808</v>
      </c>
      <c r="B6713">
        <v>2016</v>
      </c>
      <c r="C6713">
        <v>10</v>
      </c>
      <c r="D6713" s="1">
        <v>17389477.199999999</v>
      </c>
    </row>
    <row r="6714" spans="1:4" hidden="1" x14ac:dyDescent="0.25">
      <c r="A6714" t="s">
        <v>16807</v>
      </c>
      <c r="B6714">
        <v>2016</v>
      </c>
      <c r="C6714">
        <v>10</v>
      </c>
      <c r="D6714" s="1">
        <v>14207731.33</v>
      </c>
    </row>
    <row r="6715" spans="1:4" hidden="1" x14ac:dyDescent="0.25">
      <c r="A6715" t="s">
        <v>16806</v>
      </c>
      <c r="B6715">
        <v>2016</v>
      </c>
      <c r="C6715">
        <v>10</v>
      </c>
      <c r="D6715" s="1">
        <v>17807732.199999999</v>
      </c>
    </row>
    <row r="6716" spans="1:4" hidden="1" x14ac:dyDescent="0.25">
      <c r="A6716" t="s">
        <v>16805</v>
      </c>
      <c r="B6716">
        <v>2016</v>
      </c>
      <c r="C6716">
        <v>10</v>
      </c>
      <c r="D6716" s="1">
        <v>56888518.240000002</v>
      </c>
    </row>
    <row r="6717" spans="1:4" hidden="1" x14ac:dyDescent="0.25">
      <c r="A6717" t="s">
        <v>16804</v>
      </c>
      <c r="B6717">
        <v>2016</v>
      </c>
      <c r="C6717">
        <v>10</v>
      </c>
      <c r="D6717" s="1">
        <v>17150577.120000001</v>
      </c>
    </row>
    <row r="6718" spans="1:4" hidden="1" x14ac:dyDescent="0.25">
      <c r="A6718" t="s">
        <v>16803</v>
      </c>
      <c r="B6718">
        <v>2016</v>
      </c>
      <c r="C6718">
        <v>10</v>
      </c>
      <c r="D6718" s="1">
        <v>67927113.640000001</v>
      </c>
    </row>
    <row r="6719" spans="1:4" hidden="1" x14ac:dyDescent="0.25">
      <c r="A6719" t="s">
        <v>16802</v>
      </c>
      <c r="B6719">
        <v>2016</v>
      </c>
      <c r="C6719">
        <v>10</v>
      </c>
      <c r="D6719" s="1">
        <v>16606055.220000001</v>
      </c>
    </row>
    <row r="6720" spans="1:4" hidden="1" x14ac:dyDescent="0.25">
      <c r="A6720" t="s">
        <v>16801</v>
      </c>
      <c r="B6720">
        <v>2016</v>
      </c>
      <c r="C6720">
        <v>10</v>
      </c>
      <c r="D6720" s="1">
        <v>51871959.990000002</v>
      </c>
    </row>
    <row r="6721" spans="1:4" hidden="1" x14ac:dyDescent="0.25">
      <c r="A6721" t="s">
        <v>16800</v>
      </c>
      <c r="B6721">
        <v>2016</v>
      </c>
      <c r="C6721">
        <v>10</v>
      </c>
      <c r="D6721" s="1">
        <v>13270156.880000001</v>
      </c>
    </row>
    <row r="6722" spans="1:4" hidden="1" x14ac:dyDescent="0.25">
      <c r="A6722" t="s">
        <v>16799</v>
      </c>
      <c r="B6722">
        <v>2016</v>
      </c>
      <c r="C6722">
        <v>10</v>
      </c>
      <c r="D6722" s="1">
        <v>12003834.869999999</v>
      </c>
    </row>
    <row r="6723" spans="1:4" hidden="1" x14ac:dyDescent="0.25">
      <c r="A6723" t="s">
        <v>16798</v>
      </c>
      <c r="B6723">
        <v>2016</v>
      </c>
      <c r="C6723">
        <v>10</v>
      </c>
      <c r="D6723" s="1">
        <v>604109608.80999994</v>
      </c>
    </row>
    <row r="6724" spans="1:4" hidden="1" x14ac:dyDescent="0.25">
      <c r="A6724" t="s">
        <v>16797</v>
      </c>
      <c r="B6724">
        <v>2016</v>
      </c>
      <c r="C6724">
        <v>10</v>
      </c>
      <c r="D6724" s="1">
        <v>84740817.840000004</v>
      </c>
    </row>
    <row r="6725" spans="1:4" hidden="1" x14ac:dyDescent="0.25">
      <c r="A6725" t="s">
        <v>16796</v>
      </c>
      <c r="B6725">
        <v>2016</v>
      </c>
      <c r="C6725">
        <v>10</v>
      </c>
      <c r="D6725" s="1">
        <v>18628212.469999999</v>
      </c>
    </row>
    <row r="6726" spans="1:4" hidden="1" x14ac:dyDescent="0.25">
      <c r="A6726" t="s">
        <v>16795</v>
      </c>
      <c r="B6726">
        <v>2016</v>
      </c>
      <c r="C6726">
        <v>10</v>
      </c>
      <c r="D6726" s="1">
        <v>221422542.22999999</v>
      </c>
    </row>
    <row r="6727" spans="1:4" hidden="1" x14ac:dyDescent="0.25">
      <c r="A6727" t="s">
        <v>16794</v>
      </c>
      <c r="B6727">
        <v>2016</v>
      </c>
      <c r="C6727">
        <v>10</v>
      </c>
      <c r="D6727" s="1">
        <v>22762863.370000001</v>
      </c>
    </row>
    <row r="6728" spans="1:4" hidden="1" x14ac:dyDescent="0.25">
      <c r="A6728" t="s">
        <v>16793</v>
      </c>
      <c r="B6728">
        <v>2016</v>
      </c>
      <c r="C6728">
        <v>10</v>
      </c>
      <c r="D6728" s="1">
        <v>134475002.00999999</v>
      </c>
    </row>
    <row r="6729" spans="1:4" hidden="1" x14ac:dyDescent="0.25">
      <c r="A6729" t="s">
        <v>16792</v>
      </c>
      <c r="B6729">
        <v>2016</v>
      </c>
      <c r="C6729">
        <v>10</v>
      </c>
      <c r="D6729" s="1">
        <v>62485327.479999997</v>
      </c>
    </row>
    <row r="6730" spans="1:4" hidden="1" x14ac:dyDescent="0.25">
      <c r="A6730" t="s">
        <v>16791</v>
      </c>
      <c r="B6730">
        <v>2016</v>
      </c>
      <c r="C6730">
        <v>10</v>
      </c>
      <c r="D6730" s="1">
        <v>27554506.57</v>
      </c>
    </row>
    <row r="6731" spans="1:4" hidden="1" x14ac:dyDescent="0.25">
      <c r="A6731" t="s">
        <v>16790</v>
      </c>
      <c r="B6731">
        <v>2016</v>
      </c>
      <c r="C6731">
        <v>10</v>
      </c>
      <c r="D6731" s="1">
        <v>15088881.57</v>
      </c>
    </row>
    <row r="6732" spans="1:4" hidden="1" x14ac:dyDescent="0.25">
      <c r="A6732" t="s">
        <v>16789</v>
      </c>
      <c r="B6732">
        <v>2016</v>
      </c>
      <c r="C6732">
        <v>10</v>
      </c>
      <c r="D6732" s="1">
        <v>110416252.55</v>
      </c>
    </row>
    <row r="6733" spans="1:4" hidden="1" x14ac:dyDescent="0.25">
      <c r="A6733" t="s">
        <v>16788</v>
      </c>
      <c r="B6733">
        <v>2016</v>
      </c>
      <c r="C6733">
        <v>10</v>
      </c>
      <c r="D6733" s="1">
        <v>15277655.810000001</v>
      </c>
    </row>
    <row r="6734" spans="1:4" hidden="1" x14ac:dyDescent="0.25">
      <c r="A6734" t="s">
        <v>16787</v>
      </c>
      <c r="B6734">
        <v>2016</v>
      </c>
      <c r="C6734">
        <v>10</v>
      </c>
      <c r="D6734" s="1">
        <v>57488452.240000002</v>
      </c>
    </row>
    <row r="6735" spans="1:4" hidden="1" x14ac:dyDescent="0.25">
      <c r="A6735" t="s">
        <v>16786</v>
      </c>
      <c r="B6735">
        <v>2016</v>
      </c>
      <c r="C6735">
        <v>10</v>
      </c>
      <c r="D6735" s="1">
        <v>83931066.719999999</v>
      </c>
    </row>
    <row r="6736" spans="1:4" hidden="1" x14ac:dyDescent="0.25">
      <c r="A6736" t="s">
        <v>16785</v>
      </c>
      <c r="B6736">
        <v>2016</v>
      </c>
      <c r="C6736">
        <v>10</v>
      </c>
      <c r="D6736" s="1">
        <v>474076803.19</v>
      </c>
    </row>
    <row r="6737" spans="1:4" hidden="1" x14ac:dyDescent="0.25">
      <c r="A6737" t="s">
        <v>16784</v>
      </c>
      <c r="B6737">
        <v>2016</v>
      </c>
      <c r="C6737">
        <v>10</v>
      </c>
      <c r="D6737" s="1">
        <v>78079385.420000002</v>
      </c>
    </row>
    <row r="6738" spans="1:4" hidden="1" x14ac:dyDescent="0.25">
      <c r="A6738" t="s">
        <v>16783</v>
      </c>
      <c r="B6738">
        <v>2016</v>
      </c>
      <c r="C6738">
        <v>10</v>
      </c>
      <c r="D6738" s="1">
        <v>17635960.370000001</v>
      </c>
    </row>
    <row r="6739" spans="1:4" hidden="1" x14ac:dyDescent="0.25">
      <c r="A6739" t="s">
        <v>16782</v>
      </c>
      <c r="B6739">
        <v>2016</v>
      </c>
      <c r="C6739">
        <v>10</v>
      </c>
      <c r="D6739" s="1">
        <v>22946587.079999998</v>
      </c>
    </row>
    <row r="6740" spans="1:4" hidden="1" x14ac:dyDescent="0.25">
      <c r="A6740" t="s">
        <v>16781</v>
      </c>
      <c r="B6740">
        <v>2016</v>
      </c>
      <c r="C6740">
        <v>10</v>
      </c>
      <c r="D6740" s="1">
        <v>11932513.939999999</v>
      </c>
    </row>
    <row r="6741" spans="1:4" hidden="1" x14ac:dyDescent="0.25">
      <c r="A6741" t="s">
        <v>16780</v>
      </c>
      <c r="B6741">
        <v>2016</v>
      </c>
      <c r="C6741">
        <v>10</v>
      </c>
      <c r="D6741" s="1">
        <v>713420041.5</v>
      </c>
    </row>
    <row r="6742" spans="1:4" hidden="1" x14ac:dyDescent="0.25">
      <c r="A6742" t="s">
        <v>16779</v>
      </c>
      <c r="B6742">
        <v>2016</v>
      </c>
      <c r="C6742">
        <v>10</v>
      </c>
      <c r="D6742" s="1">
        <v>385665246.43000001</v>
      </c>
    </row>
    <row r="6743" spans="1:4" hidden="1" x14ac:dyDescent="0.25">
      <c r="A6743" t="s">
        <v>16778</v>
      </c>
      <c r="B6743">
        <v>2016</v>
      </c>
      <c r="C6743">
        <v>10</v>
      </c>
      <c r="D6743" s="1">
        <v>12763762.050000001</v>
      </c>
    </row>
    <row r="6744" spans="1:4" hidden="1" x14ac:dyDescent="0.25">
      <c r="A6744" t="s">
        <v>16777</v>
      </c>
      <c r="B6744">
        <v>2016</v>
      </c>
      <c r="C6744">
        <v>10</v>
      </c>
      <c r="D6744" s="1">
        <v>22362246.649999999</v>
      </c>
    </row>
    <row r="6745" spans="1:4" hidden="1" x14ac:dyDescent="0.25">
      <c r="A6745" t="s">
        <v>16776</v>
      </c>
      <c r="B6745">
        <v>2016</v>
      </c>
      <c r="C6745">
        <v>10</v>
      </c>
      <c r="D6745" s="1">
        <v>14314959.4</v>
      </c>
    </row>
    <row r="6746" spans="1:4" hidden="1" x14ac:dyDescent="0.25">
      <c r="A6746" t="s">
        <v>16775</v>
      </c>
      <c r="B6746">
        <v>2016</v>
      </c>
      <c r="C6746">
        <v>10</v>
      </c>
      <c r="D6746" s="1">
        <v>25534263.440000001</v>
      </c>
    </row>
    <row r="6747" spans="1:4" hidden="1" x14ac:dyDescent="0.25">
      <c r="A6747" t="s">
        <v>16774</v>
      </c>
      <c r="B6747">
        <v>2016</v>
      </c>
      <c r="C6747">
        <v>10</v>
      </c>
      <c r="D6747" s="1">
        <v>34044600.57</v>
      </c>
    </row>
    <row r="6748" spans="1:4" hidden="1" x14ac:dyDescent="0.25">
      <c r="A6748" t="s">
        <v>16773</v>
      </c>
      <c r="B6748">
        <v>2016</v>
      </c>
      <c r="C6748">
        <v>10</v>
      </c>
      <c r="D6748" s="1">
        <v>110268558.17</v>
      </c>
    </row>
    <row r="6749" spans="1:4" hidden="1" x14ac:dyDescent="0.25">
      <c r="A6749" t="s">
        <v>16772</v>
      </c>
      <c r="B6749">
        <v>2016</v>
      </c>
      <c r="C6749">
        <v>10</v>
      </c>
      <c r="D6749" s="1">
        <v>238515848.74000001</v>
      </c>
    </row>
    <row r="6750" spans="1:4" hidden="1" x14ac:dyDescent="0.25">
      <c r="A6750" t="s">
        <v>16771</v>
      </c>
      <c r="B6750">
        <v>2016</v>
      </c>
      <c r="C6750">
        <v>10</v>
      </c>
      <c r="D6750" s="1">
        <v>11466686.85</v>
      </c>
    </row>
    <row r="6751" spans="1:4" hidden="1" x14ac:dyDescent="0.25">
      <c r="A6751" t="s">
        <v>16770</v>
      </c>
      <c r="B6751">
        <v>2016</v>
      </c>
      <c r="C6751">
        <v>10</v>
      </c>
      <c r="D6751" s="1">
        <v>258343142.27000001</v>
      </c>
    </row>
    <row r="6752" spans="1:4" hidden="1" x14ac:dyDescent="0.25">
      <c r="A6752" t="s">
        <v>16769</v>
      </c>
      <c r="B6752">
        <v>2016</v>
      </c>
      <c r="C6752">
        <v>10</v>
      </c>
      <c r="D6752" s="1">
        <v>393017995.52999997</v>
      </c>
    </row>
    <row r="6753" spans="1:4" hidden="1" x14ac:dyDescent="0.25">
      <c r="A6753" t="s">
        <v>16768</v>
      </c>
      <c r="B6753">
        <v>2016</v>
      </c>
      <c r="C6753">
        <v>10</v>
      </c>
      <c r="D6753" s="1">
        <v>36001307.939999998</v>
      </c>
    </row>
    <row r="6754" spans="1:4" hidden="1" x14ac:dyDescent="0.25">
      <c r="A6754" t="s">
        <v>16767</v>
      </c>
      <c r="B6754">
        <v>2016</v>
      </c>
      <c r="C6754">
        <v>10</v>
      </c>
      <c r="D6754" s="1">
        <v>18631478.93</v>
      </c>
    </row>
    <row r="6755" spans="1:4" hidden="1" x14ac:dyDescent="0.25">
      <c r="A6755" t="s">
        <v>16766</v>
      </c>
      <c r="B6755">
        <v>2016</v>
      </c>
      <c r="C6755">
        <v>10</v>
      </c>
      <c r="D6755" s="1">
        <v>29236074.690000001</v>
      </c>
    </row>
    <row r="6756" spans="1:4" hidden="1" x14ac:dyDescent="0.25">
      <c r="A6756" t="s">
        <v>16765</v>
      </c>
      <c r="B6756">
        <v>2016</v>
      </c>
      <c r="C6756">
        <v>10</v>
      </c>
      <c r="D6756" s="1">
        <v>248079790.15000001</v>
      </c>
    </row>
    <row r="6757" spans="1:4" hidden="1" x14ac:dyDescent="0.25">
      <c r="A6757" t="s">
        <v>16764</v>
      </c>
      <c r="B6757">
        <v>2016</v>
      </c>
      <c r="C6757">
        <v>10</v>
      </c>
      <c r="D6757" s="1">
        <v>50404362.109999999</v>
      </c>
    </row>
    <row r="6758" spans="1:4" hidden="1" x14ac:dyDescent="0.25">
      <c r="A6758" t="s">
        <v>16763</v>
      </c>
      <c r="B6758">
        <v>2016</v>
      </c>
      <c r="C6758">
        <v>10</v>
      </c>
      <c r="D6758" s="1">
        <v>12911465.98</v>
      </c>
    </row>
    <row r="6759" spans="1:4" hidden="1" x14ac:dyDescent="0.25">
      <c r="A6759" t="s">
        <v>16762</v>
      </c>
      <c r="B6759">
        <v>2016</v>
      </c>
      <c r="C6759">
        <v>10</v>
      </c>
      <c r="D6759" s="1">
        <v>19834544.219999999</v>
      </c>
    </row>
    <row r="6760" spans="1:4" hidden="1" x14ac:dyDescent="0.25">
      <c r="A6760" t="s">
        <v>16761</v>
      </c>
      <c r="B6760">
        <v>2016</v>
      </c>
      <c r="C6760">
        <v>10</v>
      </c>
      <c r="D6760" s="1">
        <v>28581691.879999999</v>
      </c>
    </row>
    <row r="6761" spans="1:4" hidden="1" x14ac:dyDescent="0.25">
      <c r="A6761" t="s">
        <v>16760</v>
      </c>
      <c r="B6761">
        <v>2016</v>
      </c>
      <c r="C6761">
        <v>10</v>
      </c>
      <c r="D6761" s="1">
        <v>13504075.66</v>
      </c>
    </row>
    <row r="6762" spans="1:4" hidden="1" x14ac:dyDescent="0.25">
      <c r="A6762" t="s">
        <v>16759</v>
      </c>
      <c r="B6762">
        <v>2016</v>
      </c>
      <c r="C6762">
        <v>10</v>
      </c>
      <c r="D6762" s="1">
        <v>18454084.030000001</v>
      </c>
    </row>
    <row r="6763" spans="1:4" hidden="1" x14ac:dyDescent="0.25">
      <c r="A6763" t="s">
        <v>16758</v>
      </c>
      <c r="B6763">
        <v>2016</v>
      </c>
      <c r="C6763">
        <v>10</v>
      </c>
      <c r="D6763" s="1">
        <v>81972372.459999993</v>
      </c>
    </row>
    <row r="6764" spans="1:4" hidden="1" x14ac:dyDescent="0.25">
      <c r="A6764" t="s">
        <v>16757</v>
      </c>
      <c r="B6764">
        <v>2016</v>
      </c>
      <c r="C6764">
        <v>10</v>
      </c>
      <c r="D6764" s="1">
        <v>90052208.730000004</v>
      </c>
    </row>
    <row r="6765" spans="1:4" hidden="1" x14ac:dyDescent="0.25">
      <c r="A6765" t="s">
        <v>16756</v>
      </c>
      <c r="B6765">
        <v>2016</v>
      </c>
      <c r="C6765">
        <v>10</v>
      </c>
      <c r="D6765" s="1">
        <v>15028642.970000001</v>
      </c>
    </row>
    <row r="6766" spans="1:4" hidden="1" x14ac:dyDescent="0.25">
      <c r="A6766" t="s">
        <v>16755</v>
      </c>
      <c r="B6766">
        <v>2016</v>
      </c>
      <c r="C6766">
        <v>10</v>
      </c>
      <c r="D6766" s="1">
        <v>26848444.309999999</v>
      </c>
    </row>
    <row r="6767" spans="1:4" hidden="1" x14ac:dyDescent="0.25">
      <c r="A6767" t="s">
        <v>16754</v>
      </c>
      <c r="B6767">
        <v>2016</v>
      </c>
      <c r="C6767">
        <v>10</v>
      </c>
      <c r="D6767" s="1">
        <v>428690484.99000001</v>
      </c>
    </row>
    <row r="6768" spans="1:4" hidden="1" x14ac:dyDescent="0.25">
      <c r="A6768" t="s">
        <v>16753</v>
      </c>
      <c r="B6768">
        <v>2016</v>
      </c>
      <c r="C6768">
        <v>10</v>
      </c>
      <c r="D6768" s="1">
        <v>64077709.859999999</v>
      </c>
    </row>
    <row r="6769" spans="1:4" hidden="1" x14ac:dyDescent="0.25">
      <c r="A6769" t="s">
        <v>16752</v>
      </c>
      <c r="B6769">
        <v>2016</v>
      </c>
      <c r="C6769">
        <v>10</v>
      </c>
      <c r="D6769" s="1">
        <v>2122997208.1099999</v>
      </c>
    </row>
    <row r="6770" spans="1:4" hidden="1" x14ac:dyDescent="0.25">
      <c r="A6770" t="s">
        <v>16751</v>
      </c>
      <c r="B6770">
        <v>2016</v>
      </c>
      <c r="C6770">
        <v>10</v>
      </c>
      <c r="D6770" s="1">
        <v>49896267.100000001</v>
      </c>
    </row>
    <row r="6771" spans="1:4" hidden="1" x14ac:dyDescent="0.25">
      <c r="A6771" t="s">
        <v>16750</v>
      </c>
      <c r="B6771">
        <v>2016</v>
      </c>
      <c r="C6771">
        <v>10</v>
      </c>
      <c r="D6771" s="1">
        <v>143222447.80000001</v>
      </c>
    </row>
    <row r="6772" spans="1:4" hidden="1" x14ac:dyDescent="0.25">
      <c r="A6772" t="s">
        <v>16749</v>
      </c>
      <c r="B6772">
        <v>2016</v>
      </c>
      <c r="C6772">
        <v>10</v>
      </c>
      <c r="D6772" s="1">
        <v>953525566.23000002</v>
      </c>
    </row>
    <row r="6773" spans="1:4" hidden="1" x14ac:dyDescent="0.25">
      <c r="A6773" t="s">
        <v>16748</v>
      </c>
      <c r="B6773">
        <v>2016</v>
      </c>
      <c r="C6773">
        <v>10</v>
      </c>
      <c r="D6773" s="1">
        <v>209978696.84999999</v>
      </c>
    </row>
    <row r="6774" spans="1:4" hidden="1" x14ac:dyDescent="0.25">
      <c r="A6774" t="s">
        <v>16747</v>
      </c>
      <c r="B6774">
        <v>2016</v>
      </c>
      <c r="C6774">
        <v>10</v>
      </c>
      <c r="D6774" s="1">
        <v>16042064.91</v>
      </c>
    </row>
    <row r="6775" spans="1:4" hidden="1" x14ac:dyDescent="0.25">
      <c r="A6775" t="s">
        <v>16746</v>
      </c>
      <c r="B6775">
        <v>2016</v>
      </c>
      <c r="C6775">
        <v>10</v>
      </c>
      <c r="D6775" s="1">
        <v>25805997.390000001</v>
      </c>
    </row>
    <row r="6776" spans="1:4" hidden="1" x14ac:dyDescent="0.25">
      <c r="A6776" t="s">
        <v>16745</v>
      </c>
      <c r="B6776">
        <v>2016</v>
      </c>
      <c r="C6776">
        <v>10</v>
      </c>
      <c r="D6776" s="1">
        <v>375563140.63999999</v>
      </c>
    </row>
    <row r="6777" spans="1:4" hidden="1" x14ac:dyDescent="0.25">
      <c r="A6777" t="s">
        <v>16744</v>
      </c>
      <c r="B6777">
        <v>2016</v>
      </c>
      <c r="C6777">
        <v>10</v>
      </c>
      <c r="D6777" s="1">
        <v>21731974.370000001</v>
      </c>
    </row>
    <row r="6778" spans="1:4" hidden="1" x14ac:dyDescent="0.25">
      <c r="A6778" t="s">
        <v>16743</v>
      </c>
      <c r="B6778">
        <v>2016</v>
      </c>
      <c r="C6778">
        <v>10</v>
      </c>
      <c r="D6778" s="1">
        <v>292409386.62</v>
      </c>
    </row>
    <row r="6779" spans="1:4" hidden="1" x14ac:dyDescent="0.25">
      <c r="A6779" t="s">
        <v>16742</v>
      </c>
      <c r="B6779">
        <v>2016</v>
      </c>
      <c r="C6779">
        <v>10</v>
      </c>
      <c r="D6779" s="1">
        <v>62605169.490000002</v>
      </c>
    </row>
    <row r="6780" spans="1:4" hidden="1" x14ac:dyDescent="0.25">
      <c r="A6780" t="s">
        <v>16741</v>
      </c>
      <c r="B6780">
        <v>2016</v>
      </c>
      <c r="C6780">
        <v>10</v>
      </c>
      <c r="D6780" s="1">
        <v>40429262.159999996</v>
      </c>
    </row>
    <row r="6781" spans="1:4" hidden="1" x14ac:dyDescent="0.25">
      <c r="A6781" t="s">
        <v>16740</v>
      </c>
      <c r="B6781">
        <v>2016</v>
      </c>
      <c r="C6781">
        <v>10</v>
      </c>
      <c r="D6781" s="1">
        <v>33372908.93</v>
      </c>
    </row>
    <row r="6782" spans="1:4" hidden="1" x14ac:dyDescent="0.25">
      <c r="A6782" t="s">
        <v>16739</v>
      </c>
      <c r="B6782">
        <v>2016</v>
      </c>
      <c r="C6782">
        <v>10</v>
      </c>
      <c r="D6782" s="1">
        <v>31776509.399999999</v>
      </c>
    </row>
    <row r="6783" spans="1:4" hidden="1" x14ac:dyDescent="0.25">
      <c r="A6783" t="s">
        <v>16738</v>
      </c>
      <c r="B6783">
        <v>2016</v>
      </c>
      <c r="C6783">
        <v>10</v>
      </c>
      <c r="D6783" s="1">
        <v>169596023.18000001</v>
      </c>
    </row>
    <row r="6784" spans="1:4" hidden="1" x14ac:dyDescent="0.25">
      <c r="A6784" t="s">
        <v>16737</v>
      </c>
      <c r="B6784">
        <v>2016</v>
      </c>
      <c r="C6784">
        <v>10</v>
      </c>
      <c r="D6784" s="1">
        <v>62292185.100000001</v>
      </c>
    </row>
    <row r="6785" spans="1:4" hidden="1" x14ac:dyDescent="0.25">
      <c r="A6785" t="s">
        <v>16736</v>
      </c>
      <c r="B6785">
        <v>2016</v>
      </c>
      <c r="C6785">
        <v>10</v>
      </c>
      <c r="D6785" s="1">
        <v>12935666.939999999</v>
      </c>
    </row>
    <row r="6786" spans="1:4" hidden="1" x14ac:dyDescent="0.25">
      <c r="A6786" t="s">
        <v>16735</v>
      </c>
      <c r="B6786">
        <v>2016</v>
      </c>
      <c r="C6786">
        <v>10</v>
      </c>
      <c r="D6786" s="1">
        <v>11000815.289999999</v>
      </c>
    </row>
    <row r="6787" spans="1:4" hidden="1" x14ac:dyDescent="0.25">
      <c r="A6787" t="s">
        <v>16734</v>
      </c>
      <c r="B6787">
        <v>2016</v>
      </c>
      <c r="C6787">
        <v>10</v>
      </c>
      <c r="D6787" s="1">
        <v>20099095.120000001</v>
      </c>
    </row>
    <row r="6788" spans="1:4" hidden="1" x14ac:dyDescent="0.25">
      <c r="A6788" t="s">
        <v>16733</v>
      </c>
      <c r="B6788">
        <v>2016</v>
      </c>
      <c r="C6788">
        <v>10</v>
      </c>
      <c r="D6788" s="1">
        <v>40525057.890000001</v>
      </c>
    </row>
    <row r="6789" spans="1:4" hidden="1" x14ac:dyDescent="0.25">
      <c r="A6789" t="s">
        <v>16732</v>
      </c>
      <c r="B6789">
        <v>2016</v>
      </c>
      <c r="C6789">
        <v>10</v>
      </c>
      <c r="D6789" s="1">
        <v>14986544.76</v>
      </c>
    </row>
    <row r="6790" spans="1:4" hidden="1" x14ac:dyDescent="0.25">
      <c r="A6790" t="s">
        <v>16731</v>
      </c>
      <c r="B6790">
        <v>2016</v>
      </c>
      <c r="C6790">
        <v>10</v>
      </c>
      <c r="D6790" s="1">
        <v>317019737.55000001</v>
      </c>
    </row>
    <row r="6791" spans="1:4" hidden="1" x14ac:dyDescent="0.25">
      <c r="A6791" t="s">
        <v>16730</v>
      </c>
      <c r="B6791">
        <v>2016</v>
      </c>
      <c r="C6791">
        <v>10</v>
      </c>
      <c r="D6791" s="1">
        <v>393680974.04000002</v>
      </c>
    </row>
    <row r="6792" spans="1:4" hidden="1" x14ac:dyDescent="0.25">
      <c r="A6792" t="s">
        <v>16729</v>
      </c>
      <c r="B6792">
        <v>2016</v>
      </c>
      <c r="C6792">
        <v>10</v>
      </c>
      <c r="D6792" s="1">
        <v>15975053.5</v>
      </c>
    </row>
    <row r="6793" spans="1:4" hidden="1" x14ac:dyDescent="0.25">
      <c r="A6793" t="s">
        <v>16728</v>
      </c>
      <c r="B6793">
        <v>2016</v>
      </c>
      <c r="C6793">
        <v>10</v>
      </c>
      <c r="D6793" s="1">
        <v>18033544.77</v>
      </c>
    </row>
    <row r="6794" spans="1:4" hidden="1" x14ac:dyDescent="0.25">
      <c r="A6794" t="s">
        <v>16727</v>
      </c>
      <c r="B6794">
        <v>2016</v>
      </c>
      <c r="C6794">
        <v>10</v>
      </c>
      <c r="D6794" s="1">
        <v>63690119.240000002</v>
      </c>
    </row>
    <row r="6795" spans="1:4" hidden="1" x14ac:dyDescent="0.25">
      <c r="A6795" t="s">
        <v>16726</v>
      </c>
      <c r="B6795">
        <v>2016</v>
      </c>
      <c r="C6795">
        <v>10</v>
      </c>
      <c r="D6795" s="1">
        <v>76947360.950000003</v>
      </c>
    </row>
    <row r="6796" spans="1:4" hidden="1" x14ac:dyDescent="0.25">
      <c r="A6796" t="s">
        <v>16725</v>
      </c>
      <c r="B6796">
        <v>2016</v>
      </c>
      <c r="C6796">
        <v>10</v>
      </c>
      <c r="D6796" s="1">
        <v>56249774.270000003</v>
      </c>
    </row>
    <row r="6797" spans="1:4" hidden="1" x14ac:dyDescent="0.25">
      <c r="A6797" t="s">
        <v>16724</v>
      </c>
      <c r="B6797">
        <v>2016</v>
      </c>
      <c r="C6797">
        <v>10</v>
      </c>
      <c r="D6797" s="1">
        <v>58073644.93</v>
      </c>
    </row>
    <row r="6798" spans="1:4" hidden="1" x14ac:dyDescent="0.25">
      <c r="A6798" t="s">
        <v>16723</v>
      </c>
      <c r="B6798">
        <v>2016</v>
      </c>
      <c r="C6798">
        <v>10</v>
      </c>
      <c r="D6798" s="1">
        <v>20231095.670000002</v>
      </c>
    </row>
    <row r="6799" spans="1:4" hidden="1" x14ac:dyDescent="0.25">
      <c r="A6799" t="s">
        <v>16722</v>
      </c>
      <c r="B6799">
        <v>2016</v>
      </c>
      <c r="C6799">
        <v>10</v>
      </c>
      <c r="D6799" s="1">
        <v>14856323.210000001</v>
      </c>
    </row>
    <row r="6800" spans="1:4" hidden="1" x14ac:dyDescent="0.25">
      <c r="A6800" t="s">
        <v>16721</v>
      </c>
      <c r="B6800">
        <v>2016</v>
      </c>
      <c r="C6800">
        <v>10</v>
      </c>
      <c r="D6800" s="1">
        <v>175165246.12</v>
      </c>
    </row>
    <row r="6801" spans="1:4" hidden="1" x14ac:dyDescent="0.25">
      <c r="A6801" t="s">
        <v>16720</v>
      </c>
      <c r="B6801">
        <v>2016</v>
      </c>
      <c r="C6801">
        <v>10</v>
      </c>
      <c r="D6801" s="1">
        <v>204795722.38</v>
      </c>
    </row>
    <row r="6802" spans="1:4" hidden="1" x14ac:dyDescent="0.25">
      <c r="A6802" t="s">
        <v>16719</v>
      </c>
      <c r="B6802">
        <v>2016</v>
      </c>
      <c r="C6802">
        <v>10</v>
      </c>
      <c r="D6802" s="1">
        <v>61504394.950000003</v>
      </c>
    </row>
    <row r="6803" spans="1:4" hidden="1" x14ac:dyDescent="0.25">
      <c r="A6803" t="s">
        <v>16718</v>
      </c>
      <c r="B6803">
        <v>2016</v>
      </c>
      <c r="C6803">
        <v>10</v>
      </c>
      <c r="D6803" s="1">
        <v>41409533.93</v>
      </c>
    </row>
    <row r="6804" spans="1:4" hidden="1" x14ac:dyDescent="0.25">
      <c r="A6804" t="s">
        <v>16717</v>
      </c>
      <c r="B6804">
        <v>2016</v>
      </c>
      <c r="C6804">
        <v>10</v>
      </c>
      <c r="D6804" s="1">
        <v>49400657.729999997</v>
      </c>
    </row>
    <row r="6805" spans="1:4" hidden="1" x14ac:dyDescent="0.25">
      <c r="A6805" t="s">
        <v>16716</v>
      </c>
      <c r="B6805">
        <v>2016</v>
      </c>
      <c r="C6805">
        <v>10</v>
      </c>
      <c r="D6805" s="1">
        <v>13762287.300000001</v>
      </c>
    </row>
    <row r="6806" spans="1:4" hidden="1" x14ac:dyDescent="0.25">
      <c r="A6806" t="s">
        <v>16715</v>
      </c>
      <c r="B6806">
        <v>2016</v>
      </c>
      <c r="C6806">
        <v>10</v>
      </c>
      <c r="D6806" s="1">
        <v>214455689.72999999</v>
      </c>
    </row>
    <row r="6807" spans="1:4" hidden="1" x14ac:dyDescent="0.25">
      <c r="A6807" t="s">
        <v>16714</v>
      </c>
      <c r="B6807">
        <v>2016</v>
      </c>
      <c r="C6807">
        <v>10</v>
      </c>
      <c r="D6807" s="1">
        <v>22443346.109999999</v>
      </c>
    </row>
    <row r="6808" spans="1:4" hidden="1" x14ac:dyDescent="0.25">
      <c r="A6808" t="s">
        <v>16713</v>
      </c>
      <c r="B6808">
        <v>2016</v>
      </c>
      <c r="C6808">
        <v>10</v>
      </c>
      <c r="D6808" s="1">
        <v>356647654.86000001</v>
      </c>
    </row>
    <row r="6809" spans="1:4" hidden="1" x14ac:dyDescent="0.25">
      <c r="A6809" t="s">
        <v>16712</v>
      </c>
      <c r="B6809">
        <v>2016</v>
      </c>
      <c r="C6809">
        <v>10</v>
      </c>
      <c r="D6809" s="1">
        <v>83460861.290000007</v>
      </c>
    </row>
    <row r="6810" spans="1:4" hidden="1" x14ac:dyDescent="0.25">
      <c r="A6810" t="s">
        <v>16711</v>
      </c>
      <c r="B6810">
        <v>2016</v>
      </c>
      <c r="C6810">
        <v>10</v>
      </c>
      <c r="D6810" s="1">
        <v>26059658.859999999</v>
      </c>
    </row>
    <row r="6811" spans="1:4" hidden="1" x14ac:dyDescent="0.25">
      <c r="A6811" t="s">
        <v>16710</v>
      </c>
      <c r="B6811">
        <v>2016</v>
      </c>
      <c r="C6811">
        <v>10</v>
      </c>
      <c r="D6811" s="1">
        <v>53391131.990000002</v>
      </c>
    </row>
    <row r="6812" spans="1:4" hidden="1" x14ac:dyDescent="0.25">
      <c r="A6812" t="s">
        <v>16709</v>
      </c>
      <c r="B6812">
        <v>2016</v>
      </c>
      <c r="C6812">
        <v>10</v>
      </c>
      <c r="D6812" s="1">
        <v>17602887.260000002</v>
      </c>
    </row>
    <row r="6813" spans="1:4" hidden="1" x14ac:dyDescent="0.25">
      <c r="A6813" t="s">
        <v>16708</v>
      </c>
      <c r="B6813">
        <v>2016</v>
      </c>
      <c r="C6813">
        <v>10</v>
      </c>
      <c r="D6813" s="1">
        <v>3807236809.54</v>
      </c>
    </row>
    <row r="6814" spans="1:4" hidden="1" x14ac:dyDescent="0.25">
      <c r="A6814" t="s">
        <v>16707</v>
      </c>
      <c r="B6814">
        <v>2016</v>
      </c>
      <c r="C6814">
        <v>10</v>
      </c>
      <c r="D6814" s="1">
        <v>163107790.50999999</v>
      </c>
    </row>
    <row r="6815" spans="1:4" hidden="1" x14ac:dyDescent="0.25">
      <c r="A6815" t="s">
        <v>16706</v>
      </c>
      <c r="B6815">
        <v>2016</v>
      </c>
      <c r="C6815">
        <v>10</v>
      </c>
      <c r="D6815" s="1">
        <v>160050358.94</v>
      </c>
    </row>
    <row r="6816" spans="1:4" hidden="1" x14ac:dyDescent="0.25">
      <c r="A6816" t="s">
        <v>16705</v>
      </c>
      <c r="B6816">
        <v>2016</v>
      </c>
      <c r="C6816">
        <v>10</v>
      </c>
      <c r="D6816" s="1">
        <v>17587625.73</v>
      </c>
    </row>
    <row r="6817" spans="1:4" hidden="1" x14ac:dyDescent="0.25">
      <c r="A6817" t="s">
        <v>16704</v>
      </c>
      <c r="B6817">
        <v>2016</v>
      </c>
      <c r="C6817">
        <v>10</v>
      </c>
      <c r="D6817" s="1">
        <v>42619972.670000002</v>
      </c>
    </row>
    <row r="6818" spans="1:4" hidden="1" x14ac:dyDescent="0.25">
      <c r="A6818" t="s">
        <v>16703</v>
      </c>
      <c r="B6818">
        <v>2016</v>
      </c>
      <c r="C6818">
        <v>10</v>
      </c>
      <c r="D6818" s="1">
        <v>15535961.4</v>
      </c>
    </row>
    <row r="6819" spans="1:4" hidden="1" x14ac:dyDescent="0.25">
      <c r="A6819" t="s">
        <v>16702</v>
      </c>
      <c r="B6819">
        <v>2016</v>
      </c>
      <c r="C6819">
        <v>10</v>
      </c>
      <c r="D6819" s="1">
        <v>84709112.579999998</v>
      </c>
    </row>
    <row r="6820" spans="1:4" hidden="1" x14ac:dyDescent="0.25">
      <c r="A6820" t="s">
        <v>16701</v>
      </c>
      <c r="B6820">
        <v>2016</v>
      </c>
      <c r="C6820">
        <v>10</v>
      </c>
      <c r="D6820" s="1">
        <v>13617331.720000001</v>
      </c>
    </row>
    <row r="6821" spans="1:4" hidden="1" x14ac:dyDescent="0.25">
      <c r="A6821" t="s">
        <v>16700</v>
      </c>
      <c r="B6821">
        <v>2016</v>
      </c>
      <c r="C6821">
        <v>10</v>
      </c>
      <c r="D6821" s="1">
        <v>15720055.619999999</v>
      </c>
    </row>
    <row r="6822" spans="1:4" hidden="1" x14ac:dyDescent="0.25">
      <c r="A6822" t="s">
        <v>16699</v>
      </c>
      <c r="B6822">
        <v>2016</v>
      </c>
      <c r="C6822">
        <v>10</v>
      </c>
      <c r="D6822" s="1">
        <v>106763376.86</v>
      </c>
    </row>
    <row r="6823" spans="1:4" hidden="1" x14ac:dyDescent="0.25">
      <c r="A6823" t="s">
        <v>16698</v>
      </c>
      <c r="B6823">
        <v>2016</v>
      </c>
      <c r="C6823">
        <v>10</v>
      </c>
      <c r="D6823" s="1">
        <v>48683011.219999999</v>
      </c>
    </row>
    <row r="6824" spans="1:4" hidden="1" x14ac:dyDescent="0.25">
      <c r="A6824" t="s">
        <v>16697</v>
      </c>
      <c r="B6824">
        <v>2016</v>
      </c>
      <c r="C6824">
        <v>10</v>
      </c>
      <c r="D6824" s="1">
        <v>161547498.47999999</v>
      </c>
    </row>
    <row r="6825" spans="1:4" hidden="1" x14ac:dyDescent="0.25">
      <c r="A6825" t="s">
        <v>16696</v>
      </c>
      <c r="B6825">
        <v>2016</v>
      </c>
      <c r="C6825">
        <v>10</v>
      </c>
      <c r="D6825" s="1">
        <v>488847638.62</v>
      </c>
    </row>
    <row r="6826" spans="1:4" hidden="1" x14ac:dyDescent="0.25">
      <c r="A6826" t="s">
        <v>16695</v>
      </c>
      <c r="B6826">
        <v>2016</v>
      </c>
      <c r="C6826">
        <v>10</v>
      </c>
      <c r="D6826" s="1">
        <v>420491758.85000002</v>
      </c>
    </row>
    <row r="6827" spans="1:4" hidden="1" x14ac:dyDescent="0.25">
      <c r="A6827" t="s">
        <v>16694</v>
      </c>
      <c r="B6827">
        <v>2016</v>
      </c>
      <c r="C6827">
        <v>10</v>
      </c>
      <c r="D6827" s="1">
        <v>36263156.57</v>
      </c>
    </row>
    <row r="6828" spans="1:4" hidden="1" x14ac:dyDescent="0.25">
      <c r="A6828" t="s">
        <v>16693</v>
      </c>
      <c r="B6828">
        <v>2016</v>
      </c>
      <c r="C6828">
        <v>10</v>
      </c>
      <c r="D6828" s="1">
        <v>73540675.390000001</v>
      </c>
    </row>
    <row r="6829" spans="1:4" hidden="1" x14ac:dyDescent="0.25">
      <c r="A6829" t="s">
        <v>16692</v>
      </c>
      <c r="B6829">
        <v>2016</v>
      </c>
      <c r="C6829">
        <v>10</v>
      </c>
      <c r="D6829" s="1">
        <v>12899673.74</v>
      </c>
    </row>
    <row r="6830" spans="1:4" hidden="1" x14ac:dyDescent="0.25">
      <c r="A6830" t="s">
        <v>16691</v>
      </c>
      <c r="B6830">
        <v>2016</v>
      </c>
      <c r="C6830">
        <v>10</v>
      </c>
      <c r="D6830" s="1">
        <v>78824672.540000007</v>
      </c>
    </row>
    <row r="6831" spans="1:4" hidden="1" x14ac:dyDescent="0.25">
      <c r="A6831" t="s">
        <v>16690</v>
      </c>
      <c r="B6831">
        <v>2016</v>
      </c>
      <c r="C6831">
        <v>10</v>
      </c>
      <c r="D6831" s="1">
        <v>353369251.47000003</v>
      </c>
    </row>
    <row r="6832" spans="1:4" hidden="1" x14ac:dyDescent="0.25">
      <c r="A6832" t="s">
        <v>16689</v>
      </c>
      <c r="B6832">
        <v>2016</v>
      </c>
      <c r="C6832">
        <v>10</v>
      </c>
      <c r="D6832" s="1">
        <v>18150514.32</v>
      </c>
    </row>
    <row r="6833" spans="1:4" hidden="1" x14ac:dyDescent="0.25">
      <c r="A6833" t="s">
        <v>16688</v>
      </c>
      <c r="B6833">
        <v>2016</v>
      </c>
      <c r="C6833">
        <v>10</v>
      </c>
      <c r="D6833" s="1">
        <v>30009545.460000001</v>
      </c>
    </row>
    <row r="6834" spans="1:4" hidden="1" x14ac:dyDescent="0.25">
      <c r="A6834" t="s">
        <v>16687</v>
      </c>
      <c r="B6834">
        <v>2016</v>
      </c>
      <c r="C6834">
        <v>10</v>
      </c>
      <c r="D6834" s="1">
        <v>50033841.640000001</v>
      </c>
    </row>
    <row r="6835" spans="1:4" hidden="1" x14ac:dyDescent="0.25">
      <c r="A6835" t="s">
        <v>16686</v>
      </c>
      <c r="B6835">
        <v>2016</v>
      </c>
      <c r="C6835">
        <v>10</v>
      </c>
      <c r="D6835" s="1">
        <v>133079858.17</v>
      </c>
    </row>
    <row r="6836" spans="1:4" hidden="1" x14ac:dyDescent="0.25">
      <c r="A6836" t="s">
        <v>16685</v>
      </c>
      <c r="B6836">
        <v>2016</v>
      </c>
      <c r="C6836">
        <v>10</v>
      </c>
      <c r="D6836" s="1">
        <v>46399907.840000004</v>
      </c>
    </row>
    <row r="6837" spans="1:4" hidden="1" x14ac:dyDescent="0.25">
      <c r="A6837" t="s">
        <v>16684</v>
      </c>
      <c r="B6837">
        <v>2016</v>
      </c>
      <c r="C6837">
        <v>10</v>
      </c>
      <c r="D6837" s="1">
        <v>36967166.950000003</v>
      </c>
    </row>
    <row r="6838" spans="1:4" hidden="1" x14ac:dyDescent="0.25">
      <c r="A6838" t="s">
        <v>16683</v>
      </c>
      <c r="B6838">
        <v>2016</v>
      </c>
      <c r="C6838">
        <v>10</v>
      </c>
      <c r="D6838" s="1">
        <v>30847685.640000001</v>
      </c>
    </row>
    <row r="6839" spans="1:4" hidden="1" x14ac:dyDescent="0.25">
      <c r="A6839" t="s">
        <v>16682</v>
      </c>
      <c r="B6839">
        <v>2016</v>
      </c>
      <c r="C6839">
        <v>10</v>
      </c>
      <c r="D6839" s="1">
        <v>21511883.559999999</v>
      </c>
    </row>
    <row r="6840" spans="1:4" hidden="1" x14ac:dyDescent="0.25">
      <c r="A6840" t="s">
        <v>16681</v>
      </c>
      <c r="B6840">
        <v>2016</v>
      </c>
      <c r="C6840">
        <v>10</v>
      </c>
      <c r="D6840" s="1">
        <v>60872454.700000003</v>
      </c>
    </row>
    <row r="6841" spans="1:4" hidden="1" x14ac:dyDescent="0.25">
      <c r="A6841" t="s">
        <v>16680</v>
      </c>
      <c r="B6841">
        <v>2016</v>
      </c>
      <c r="C6841">
        <v>10</v>
      </c>
      <c r="D6841" s="1">
        <v>34985942.549999997</v>
      </c>
    </row>
    <row r="6842" spans="1:4" hidden="1" x14ac:dyDescent="0.25">
      <c r="A6842" t="s">
        <v>16679</v>
      </c>
      <c r="B6842">
        <v>2016</v>
      </c>
      <c r="C6842">
        <v>10</v>
      </c>
      <c r="D6842" s="1">
        <v>78989018.739999995</v>
      </c>
    </row>
    <row r="6843" spans="1:4" hidden="1" x14ac:dyDescent="0.25">
      <c r="A6843" t="s">
        <v>16678</v>
      </c>
      <c r="B6843">
        <v>2016</v>
      </c>
      <c r="C6843">
        <v>10</v>
      </c>
      <c r="D6843" s="1">
        <v>45141905.920000002</v>
      </c>
    </row>
    <row r="6844" spans="1:4" hidden="1" x14ac:dyDescent="0.25">
      <c r="A6844" t="s">
        <v>16677</v>
      </c>
      <c r="B6844">
        <v>2016</v>
      </c>
      <c r="C6844">
        <v>10</v>
      </c>
      <c r="D6844" s="1">
        <v>119704743.45</v>
      </c>
    </row>
    <row r="6845" spans="1:4" hidden="1" x14ac:dyDescent="0.25">
      <c r="A6845" t="s">
        <v>16676</v>
      </c>
      <c r="B6845">
        <v>2016</v>
      </c>
      <c r="C6845">
        <v>10</v>
      </c>
      <c r="D6845" s="1">
        <v>16812757.800000001</v>
      </c>
    </row>
    <row r="6846" spans="1:4" hidden="1" x14ac:dyDescent="0.25">
      <c r="A6846" t="s">
        <v>16675</v>
      </c>
      <c r="B6846">
        <v>2016</v>
      </c>
      <c r="C6846">
        <v>10</v>
      </c>
      <c r="D6846" s="1">
        <v>16635322.6</v>
      </c>
    </row>
    <row r="6847" spans="1:4" hidden="1" x14ac:dyDescent="0.25">
      <c r="A6847" t="s">
        <v>16674</v>
      </c>
      <c r="B6847">
        <v>2016</v>
      </c>
      <c r="C6847">
        <v>10</v>
      </c>
      <c r="D6847" s="1">
        <v>20724116.5</v>
      </c>
    </row>
    <row r="6848" spans="1:4" hidden="1" x14ac:dyDescent="0.25">
      <c r="A6848" t="s">
        <v>16673</v>
      </c>
      <c r="B6848">
        <v>2016</v>
      </c>
      <c r="C6848">
        <v>10</v>
      </c>
      <c r="D6848" s="1">
        <v>153590837.09</v>
      </c>
    </row>
    <row r="6849" spans="1:4" hidden="1" x14ac:dyDescent="0.25">
      <c r="A6849" t="s">
        <v>16672</v>
      </c>
      <c r="B6849">
        <v>2016</v>
      </c>
      <c r="C6849">
        <v>10</v>
      </c>
      <c r="D6849" s="1">
        <v>23671806.91</v>
      </c>
    </row>
    <row r="6850" spans="1:4" hidden="1" x14ac:dyDescent="0.25">
      <c r="A6850" t="s">
        <v>16671</v>
      </c>
      <c r="B6850">
        <v>2016</v>
      </c>
      <c r="C6850">
        <v>10</v>
      </c>
      <c r="D6850" s="1">
        <v>679702910.38</v>
      </c>
    </row>
    <row r="6851" spans="1:4" hidden="1" x14ac:dyDescent="0.25">
      <c r="A6851" t="s">
        <v>16670</v>
      </c>
      <c r="B6851">
        <v>2016</v>
      </c>
      <c r="C6851">
        <v>10</v>
      </c>
      <c r="D6851" s="1">
        <v>99981576.609999999</v>
      </c>
    </row>
    <row r="6852" spans="1:4" hidden="1" x14ac:dyDescent="0.25">
      <c r="A6852" t="s">
        <v>16669</v>
      </c>
      <c r="B6852">
        <v>2016</v>
      </c>
      <c r="C6852">
        <v>10</v>
      </c>
      <c r="D6852" s="1">
        <v>24480387.75</v>
      </c>
    </row>
    <row r="6853" spans="1:4" hidden="1" x14ac:dyDescent="0.25">
      <c r="A6853" t="s">
        <v>16668</v>
      </c>
      <c r="B6853">
        <v>2016</v>
      </c>
      <c r="C6853">
        <v>10</v>
      </c>
      <c r="D6853" s="1">
        <v>14246638.6</v>
      </c>
    </row>
    <row r="6854" spans="1:4" hidden="1" x14ac:dyDescent="0.25">
      <c r="A6854" t="s">
        <v>16667</v>
      </c>
      <c r="B6854">
        <v>2016</v>
      </c>
      <c r="C6854">
        <v>10</v>
      </c>
      <c r="D6854" s="1">
        <v>158040323</v>
      </c>
    </row>
    <row r="6855" spans="1:4" hidden="1" x14ac:dyDescent="0.25">
      <c r="A6855" t="s">
        <v>16666</v>
      </c>
      <c r="B6855">
        <v>2016</v>
      </c>
      <c r="C6855">
        <v>10</v>
      </c>
      <c r="D6855" s="1">
        <v>887955496.19000006</v>
      </c>
    </row>
    <row r="6856" spans="1:4" hidden="1" x14ac:dyDescent="0.25">
      <c r="A6856" t="s">
        <v>16665</v>
      </c>
      <c r="B6856">
        <v>2016</v>
      </c>
      <c r="C6856">
        <v>10</v>
      </c>
      <c r="D6856" s="1">
        <v>44783753.859999999</v>
      </c>
    </row>
    <row r="6857" spans="1:4" hidden="1" x14ac:dyDescent="0.25">
      <c r="A6857" t="s">
        <v>16664</v>
      </c>
      <c r="B6857">
        <v>2016</v>
      </c>
      <c r="C6857">
        <v>10</v>
      </c>
      <c r="D6857" s="1">
        <v>89869982.180000007</v>
      </c>
    </row>
    <row r="6858" spans="1:4" hidden="1" x14ac:dyDescent="0.25">
      <c r="A6858" t="s">
        <v>16663</v>
      </c>
      <c r="B6858">
        <v>2016</v>
      </c>
      <c r="C6858">
        <v>10</v>
      </c>
      <c r="D6858" s="1">
        <v>1011643494.11</v>
      </c>
    </row>
    <row r="6859" spans="1:4" hidden="1" x14ac:dyDescent="0.25">
      <c r="A6859" t="s">
        <v>16662</v>
      </c>
      <c r="B6859">
        <v>2016</v>
      </c>
      <c r="C6859">
        <v>10</v>
      </c>
      <c r="D6859" s="1">
        <v>12776889.720000001</v>
      </c>
    </row>
    <row r="6860" spans="1:4" hidden="1" x14ac:dyDescent="0.25">
      <c r="A6860" t="s">
        <v>16661</v>
      </c>
      <c r="B6860">
        <v>2016</v>
      </c>
      <c r="C6860">
        <v>10</v>
      </c>
      <c r="D6860" s="1">
        <v>27704886.940000001</v>
      </c>
    </row>
    <row r="6861" spans="1:4" hidden="1" x14ac:dyDescent="0.25">
      <c r="A6861" t="s">
        <v>16660</v>
      </c>
      <c r="B6861">
        <v>2016</v>
      </c>
      <c r="C6861">
        <v>10</v>
      </c>
      <c r="D6861" s="1">
        <v>17868037.719999999</v>
      </c>
    </row>
    <row r="6862" spans="1:4" hidden="1" x14ac:dyDescent="0.25">
      <c r="A6862" t="s">
        <v>16659</v>
      </c>
      <c r="B6862">
        <v>2016</v>
      </c>
      <c r="C6862">
        <v>10</v>
      </c>
      <c r="D6862" s="1">
        <v>70239036.540000007</v>
      </c>
    </row>
    <row r="6863" spans="1:4" hidden="1" x14ac:dyDescent="0.25">
      <c r="A6863" t="s">
        <v>16658</v>
      </c>
      <c r="B6863">
        <v>2016</v>
      </c>
      <c r="C6863">
        <v>10</v>
      </c>
      <c r="D6863" s="1">
        <v>10699511.949999999</v>
      </c>
    </row>
    <row r="6864" spans="1:4" hidden="1" x14ac:dyDescent="0.25">
      <c r="A6864" t="s">
        <v>16657</v>
      </c>
      <c r="B6864">
        <v>2016</v>
      </c>
      <c r="C6864">
        <v>10</v>
      </c>
      <c r="D6864" s="1">
        <v>24865791.09</v>
      </c>
    </row>
    <row r="6865" spans="1:4" hidden="1" x14ac:dyDescent="0.25">
      <c r="A6865" t="s">
        <v>16656</v>
      </c>
      <c r="B6865">
        <v>2016</v>
      </c>
      <c r="C6865">
        <v>10</v>
      </c>
      <c r="D6865" s="1">
        <v>105928768.98</v>
      </c>
    </row>
    <row r="6866" spans="1:4" hidden="1" x14ac:dyDescent="0.25">
      <c r="A6866" t="s">
        <v>16655</v>
      </c>
      <c r="B6866">
        <v>2016</v>
      </c>
      <c r="C6866">
        <v>10</v>
      </c>
      <c r="D6866" s="1">
        <v>30782952.460000001</v>
      </c>
    </row>
    <row r="6867" spans="1:4" hidden="1" x14ac:dyDescent="0.25">
      <c r="A6867" t="s">
        <v>16654</v>
      </c>
      <c r="B6867">
        <v>2016</v>
      </c>
      <c r="C6867">
        <v>10</v>
      </c>
      <c r="D6867" s="1">
        <v>23580239.420000002</v>
      </c>
    </row>
    <row r="6868" spans="1:4" hidden="1" x14ac:dyDescent="0.25">
      <c r="A6868" t="s">
        <v>16653</v>
      </c>
      <c r="B6868">
        <v>2016</v>
      </c>
      <c r="C6868">
        <v>10</v>
      </c>
      <c r="D6868" s="1">
        <v>19932235.649999999</v>
      </c>
    </row>
    <row r="6869" spans="1:4" hidden="1" x14ac:dyDescent="0.25">
      <c r="A6869" t="s">
        <v>16652</v>
      </c>
      <c r="B6869">
        <v>2016</v>
      </c>
      <c r="C6869">
        <v>10</v>
      </c>
      <c r="D6869" s="1">
        <v>40062240.710000001</v>
      </c>
    </row>
    <row r="6870" spans="1:4" hidden="1" x14ac:dyDescent="0.25">
      <c r="A6870" t="s">
        <v>16651</v>
      </c>
      <c r="B6870">
        <v>2016</v>
      </c>
      <c r="C6870">
        <v>10</v>
      </c>
      <c r="D6870" s="1">
        <v>48337921.469999999</v>
      </c>
    </row>
    <row r="6871" spans="1:4" hidden="1" x14ac:dyDescent="0.25">
      <c r="A6871" t="s">
        <v>16650</v>
      </c>
      <c r="B6871">
        <v>2016</v>
      </c>
      <c r="C6871">
        <v>10</v>
      </c>
      <c r="D6871" s="1">
        <v>13606435.33</v>
      </c>
    </row>
    <row r="6872" spans="1:4" hidden="1" x14ac:dyDescent="0.25">
      <c r="A6872" t="s">
        <v>16649</v>
      </c>
      <c r="B6872">
        <v>2016</v>
      </c>
      <c r="C6872">
        <v>10</v>
      </c>
      <c r="D6872" s="1">
        <v>12273697.84</v>
      </c>
    </row>
    <row r="6873" spans="1:4" hidden="1" x14ac:dyDescent="0.25">
      <c r="A6873" t="s">
        <v>16648</v>
      </c>
      <c r="B6873">
        <v>2016</v>
      </c>
      <c r="C6873">
        <v>10</v>
      </c>
      <c r="D6873" s="1">
        <v>482566200.06999999</v>
      </c>
    </row>
    <row r="6874" spans="1:4" hidden="1" x14ac:dyDescent="0.25">
      <c r="A6874" t="s">
        <v>16647</v>
      </c>
      <c r="B6874">
        <v>2016</v>
      </c>
      <c r="C6874">
        <v>10</v>
      </c>
      <c r="D6874" s="1">
        <v>117875605.38</v>
      </c>
    </row>
    <row r="6875" spans="1:4" hidden="1" x14ac:dyDescent="0.25">
      <c r="A6875" t="s">
        <v>16646</v>
      </c>
      <c r="B6875">
        <v>2016</v>
      </c>
      <c r="C6875">
        <v>10</v>
      </c>
      <c r="D6875" s="1">
        <v>12162705.880000001</v>
      </c>
    </row>
    <row r="6876" spans="1:4" hidden="1" x14ac:dyDescent="0.25">
      <c r="A6876" t="s">
        <v>16645</v>
      </c>
      <c r="B6876">
        <v>2016</v>
      </c>
      <c r="C6876">
        <v>10</v>
      </c>
      <c r="D6876" s="1">
        <v>43717353.210000001</v>
      </c>
    </row>
    <row r="6877" spans="1:4" hidden="1" x14ac:dyDescent="0.25">
      <c r="A6877" t="s">
        <v>16644</v>
      </c>
      <c r="B6877">
        <v>2016</v>
      </c>
      <c r="C6877">
        <v>10</v>
      </c>
      <c r="D6877" s="1">
        <v>93284419.269999996</v>
      </c>
    </row>
    <row r="6878" spans="1:4" hidden="1" x14ac:dyDescent="0.25">
      <c r="A6878" t="s">
        <v>16643</v>
      </c>
      <c r="B6878">
        <v>2016</v>
      </c>
      <c r="C6878">
        <v>10</v>
      </c>
      <c r="D6878" s="1">
        <v>16388543.92</v>
      </c>
    </row>
    <row r="6879" spans="1:4" hidden="1" x14ac:dyDescent="0.25">
      <c r="A6879" t="s">
        <v>16642</v>
      </c>
      <c r="B6879">
        <v>2016</v>
      </c>
      <c r="C6879">
        <v>10</v>
      </c>
      <c r="D6879" s="1">
        <v>29566570.210000001</v>
      </c>
    </row>
    <row r="6880" spans="1:4" hidden="1" x14ac:dyDescent="0.25">
      <c r="A6880" t="s">
        <v>16641</v>
      </c>
      <c r="B6880">
        <v>2016</v>
      </c>
      <c r="C6880">
        <v>10</v>
      </c>
      <c r="D6880" s="1">
        <v>26516522.989999998</v>
      </c>
    </row>
    <row r="6881" spans="1:4" hidden="1" x14ac:dyDescent="0.25">
      <c r="A6881" t="s">
        <v>16640</v>
      </c>
      <c r="B6881">
        <v>2016</v>
      </c>
      <c r="C6881">
        <v>10</v>
      </c>
      <c r="D6881" s="1">
        <v>15446685.65</v>
      </c>
    </row>
    <row r="6882" spans="1:4" hidden="1" x14ac:dyDescent="0.25">
      <c r="A6882" t="s">
        <v>16639</v>
      </c>
      <c r="B6882">
        <v>2016</v>
      </c>
      <c r="C6882">
        <v>10</v>
      </c>
      <c r="D6882" s="1">
        <v>26737319.829999998</v>
      </c>
    </row>
    <row r="6883" spans="1:4" hidden="1" x14ac:dyDescent="0.25">
      <c r="A6883" t="s">
        <v>16638</v>
      </c>
      <c r="B6883">
        <v>2016</v>
      </c>
      <c r="C6883">
        <v>10</v>
      </c>
      <c r="D6883" s="1">
        <v>39835071.509999998</v>
      </c>
    </row>
    <row r="6884" spans="1:4" hidden="1" x14ac:dyDescent="0.25">
      <c r="A6884" t="s">
        <v>16637</v>
      </c>
      <c r="B6884">
        <v>2016</v>
      </c>
      <c r="C6884">
        <v>10</v>
      </c>
      <c r="D6884" s="1">
        <v>155321553.19</v>
      </c>
    </row>
    <row r="6885" spans="1:4" hidden="1" x14ac:dyDescent="0.25">
      <c r="A6885" t="s">
        <v>16636</v>
      </c>
      <c r="B6885">
        <v>2016</v>
      </c>
      <c r="C6885">
        <v>10</v>
      </c>
      <c r="D6885" s="1">
        <v>18032013.109999999</v>
      </c>
    </row>
    <row r="6886" spans="1:4" hidden="1" x14ac:dyDescent="0.25">
      <c r="A6886" t="s">
        <v>16635</v>
      </c>
      <c r="B6886">
        <v>2016</v>
      </c>
      <c r="C6886">
        <v>10</v>
      </c>
      <c r="D6886" s="1">
        <v>12963316.550000001</v>
      </c>
    </row>
    <row r="6887" spans="1:4" hidden="1" x14ac:dyDescent="0.25">
      <c r="A6887" t="s">
        <v>16634</v>
      </c>
      <c r="B6887">
        <v>2016</v>
      </c>
      <c r="C6887">
        <v>10</v>
      </c>
      <c r="D6887" s="1">
        <v>274608383.94999999</v>
      </c>
    </row>
    <row r="6888" spans="1:4" hidden="1" x14ac:dyDescent="0.25">
      <c r="A6888" t="s">
        <v>16633</v>
      </c>
      <c r="B6888">
        <v>2016</v>
      </c>
      <c r="C6888">
        <v>10</v>
      </c>
      <c r="D6888" s="1">
        <v>11486870.039999999</v>
      </c>
    </row>
    <row r="6889" spans="1:4" hidden="1" x14ac:dyDescent="0.25">
      <c r="A6889" t="s">
        <v>16632</v>
      </c>
      <c r="B6889">
        <v>2016</v>
      </c>
      <c r="C6889">
        <v>10</v>
      </c>
      <c r="D6889" s="1">
        <v>15419677.98</v>
      </c>
    </row>
    <row r="6890" spans="1:4" hidden="1" x14ac:dyDescent="0.25">
      <c r="A6890" t="s">
        <v>16631</v>
      </c>
      <c r="B6890">
        <v>2016</v>
      </c>
      <c r="C6890">
        <v>10</v>
      </c>
      <c r="D6890" s="1">
        <v>30537548.399999999</v>
      </c>
    </row>
    <row r="6891" spans="1:4" hidden="1" x14ac:dyDescent="0.25">
      <c r="A6891" t="s">
        <v>16630</v>
      </c>
      <c r="B6891">
        <v>2016</v>
      </c>
      <c r="C6891">
        <v>10</v>
      </c>
      <c r="D6891" s="1">
        <v>16860221.16</v>
      </c>
    </row>
    <row r="6892" spans="1:4" hidden="1" x14ac:dyDescent="0.25">
      <c r="A6892" t="s">
        <v>16629</v>
      </c>
      <c r="B6892">
        <v>2016</v>
      </c>
      <c r="C6892">
        <v>10</v>
      </c>
      <c r="D6892" s="1">
        <v>605037256.90999997</v>
      </c>
    </row>
    <row r="6893" spans="1:4" hidden="1" x14ac:dyDescent="0.25">
      <c r="A6893" t="s">
        <v>16628</v>
      </c>
      <c r="B6893">
        <v>2016</v>
      </c>
      <c r="C6893">
        <v>10</v>
      </c>
      <c r="D6893" s="1">
        <v>254569616.49000001</v>
      </c>
    </row>
    <row r="6894" spans="1:4" hidden="1" x14ac:dyDescent="0.25">
      <c r="A6894" t="s">
        <v>16627</v>
      </c>
      <c r="B6894">
        <v>2016</v>
      </c>
      <c r="C6894">
        <v>10</v>
      </c>
      <c r="D6894" s="1">
        <v>266405391.75</v>
      </c>
    </row>
    <row r="6895" spans="1:4" hidden="1" x14ac:dyDescent="0.25">
      <c r="A6895" t="s">
        <v>16626</v>
      </c>
      <c r="B6895">
        <v>2016</v>
      </c>
      <c r="C6895">
        <v>10</v>
      </c>
      <c r="D6895" s="1">
        <v>12706657.949999999</v>
      </c>
    </row>
    <row r="6896" spans="1:4" hidden="1" x14ac:dyDescent="0.25">
      <c r="A6896" t="s">
        <v>16625</v>
      </c>
      <c r="B6896">
        <v>2016</v>
      </c>
      <c r="C6896">
        <v>10</v>
      </c>
      <c r="D6896" s="1">
        <v>18371331.559999999</v>
      </c>
    </row>
    <row r="6897" spans="1:4" hidden="1" x14ac:dyDescent="0.25">
      <c r="A6897" t="s">
        <v>16624</v>
      </c>
      <c r="B6897">
        <v>2016</v>
      </c>
      <c r="C6897">
        <v>10</v>
      </c>
      <c r="D6897" s="1">
        <v>127359215.77</v>
      </c>
    </row>
    <row r="6898" spans="1:4" hidden="1" x14ac:dyDescent="0.25">
      <c r="A6898" t="s">
        <v>16623</v>
      </c>
      <c r="B6898">
        <v>2016</v>
      </c>
      <c r="C6898">
        <v>10</v>
      </c>
      <c r="D6898" s="1">
        <v>14644513.539999999</v>
      </c>
    </row>
    <row r="6899" spans="1:4" hidden="1" x14ac:dyDescent="0.25">
      <c r="A6899" t="s">
        <v>16622</v>
      </c>
      <c r="B6899">
        <v>2016</v>
      </c>
      <c r="C6899">
        <v>10</v>
      </c>
      <c r="D6899" s="1">
        <v>29551902.149999999</v>
      </c>
    </row>
    <row r="6900" spans="1:4" hidden="1" x14ac:dyDescent="0.25">
      <c r="A6900" t="s">
        <v>16621</v>
      </c>
      <c r="B6900">
        <v>2016</v>
      </c>
      <c r="C6900">
        <v>10</v>
      </c>
      <c r="D6900" s="1">
        <v>36403930.439999998</v>
      </c>
    </row>
    <row r="6901" spans="1:4" hidden="1" x14ac:dyDescent="0.25">
      <c r="A6901" t="s">
        <v>16620</v>
      </c>
      <c r="B6901">
        <v>2016</v>
      </c>
      <c r="C6901">
        <v>10</v>
      </c>
      <c r="D6901" s="1">
        <v>25085579.5</v>
      </c>
    </row>
    <row r="6902" spans="1:4" hidden="1" x14ac:dyDescent="0.25">
      <c r="A6902" t="s">
        <v>16619</v>
      </c>
      <c r="B6902">
        <v>2016</v>
      </c>
      <c r="C6902">
        <v>10</v>
      </c>
      <c r="D6902" s="1">
        <v>17895165.800000001</v>
      </c>
    </row>
    <row r="6903" spans="1:4" hidden="1" x14ac:dyDescent="0.25">
      <c r="A6903" t="s">
        <v>16618</v>
      </c>
      <c r="B6903">
        <v>2016</v>
      </c>
      <c r="C6903">
        <v>10</v>
      </c>
      <c r="D6903" s="1">
        <v>27190522.199999999</v>
      </c>
    </row>
    <row r="6904" spans="1:4" hidden="1" x14ac:dyDescent="0.25">
      <c r="A6904" t="s">
        <v>16617</v>
      </c>
      <c r="B6904">
        <v>2016</v>
      </c>
      <c r="C6904">
        <v>10</v>
      </c>
      <c r="D6904" s="1">
        <v>18519261.629999999</v>
      </c>
    </row>
    <row r="6905" spans="1:4" hidden="1" x14ac:dyDescent="0.25">
      <c r="A6905" t="s">
        <v>16616</v>
      </c>
      <c r="B6905">
        <v>2016</v>
      </c>
      <c r="C6905">
        <v>10</v>
      </c>
      <c r="D6905" s="1">
        <v>157302138.75999999</v>
      </c>
    </row>
    <row r="6906" spans="1:4" hidden="1" x14ac:dyDescent="0.25">
      <c r="A6906" t="s">
        <v>16615</v>
      </c>
      <c r="B6906">
        <v>2016</v>
      </c>
      <c r="C6906">
        <v>10</v>
      </c>
      <c r="D6906" s="1">
        <v>57333276.229999997</v>
      </c>
    </row>
    <row r="6907" spans="1:4" hidden="1" x14ac:dyDescent="0.25">
      <c r="A6907" t="s">
        <v>16614</v>
      </c>
      <c r="B6907">
        <v>2016</v>
      </c>
      <c r="C6907">
        <v>10</v>
      </c>
      <c r="D6907" s="1">
        <v>40187146.460000001</v>
      </c>
    </row>
    <row r="6908" spans="1:4" hidden="1" x14ac:dyDescent="0.25">
      <c r="A6908" t="s">
        <v>16613</v>
      </c>
      <c r="B6908">
        <v>2016</v>
      </c>
      <c r="C6908">
        <v>10</v>
      </c>
      <c r="D6908" s="1">
        <v>53405402.710000001</v>
      </c>
    </row>
    <row r="6909" spans="1:4" hidden="1" x14ac:dyDescent="0.25">
      <c r="A6909" t="s">
        <v>16612</v>
      </c>
      <c r="B6909">
        <v>2016</v>
      </c>
      <c r="C6909">
        <v>10</v>
      </c>
      <c r="D6909" s="1">
        <v>26490047.329999998</v>
      </c>
    </row>
    <row r="6910" spans="1:4" hidden="1" x14ac:dyDescent="0.25">
      <c r="A6910" t="s">
        <v>16611</v>
      </c>
      <c r="B6910">
        <v>2016</v>
      </c>
      <c r="C6910">
        <v>10</v>
      </c>
      <c r="D6910" s="1">
        <v>39536104.149999999</v>
      </c>
    </row>
    <row r="6911" spans="1:4" hidden="1" x14ac:dyDescent="0.25">
      <c r="A6911" t="s">
        <v>16610</v>
      </c>
      <c r="B6911">
        <v>2016</v>
      </c>
      <c r="C6911">
        <v>10</v>
      </c>
      <c r="D6911" s="1">
        <v>12097141.880000001</v>
      </c>
    </row>
    <row r="6912" spans="1:4" hidden="1" x14ac:dyDescent="0.25">
      <c r="A6912" t="s">
        <v>16609</v>
      </c>
      <c r="B6912">
        <v>2016</v>
      </c>
      <c r="C6912">
        <v>10</v>
      </c>
      <c r="D6912" s="1">
        <v>18776745.260000002</v>
      </c>
    </row>
    <row r="6913" spans="1:4" hidden="1" x14ac:dyDescent="0.25">
      <c r="A6913" t="s">
        <v>16608</v>
      </c>
      <c r="B6913">
        <v>2016</v>
      </c>
      <c r="C6913">
        <v>10</v>
      </c>
      <c r="D6913" s="1">
        <v>73423325.209999993</v>
      </c>
    </row>
    <row r="6914" spans="1:4" hidden="1" x14ac:dyDescent="0.25">
      <c r="A6914" t="s">
        <v>16607</v>
      </c>
      <c r="B6914">
        <v>2016</v>
      </c>
      <c r="C6914">
        <v>10</v>
      </c>
      <c r="D6914" s="1">
        <v>145220173.03999999</v>
      </c>
    </row>
    <row r="6915" spans="1:4" hidden="1" x14ac:dyDescent="0.25">
      <c r="A6915" t="s">
        <v>16606</v>
      </c>
      <c r="B6915">
        <v>2016</v>
      </c>
      <c r="C6915">
        <v>10</v>
      </c>
      <c r="D6915" s="1">
        <v>265476440.94999999</v>
      </c>
    </row>
    <row r="6916" spans="1:4" hidden="1" x14ac:dyDescent="0.25">
      <c r="A6916" t="s">
        <v>16605</v>
      </c>
      <c r="B6916">
        <v>2016</v>
      </c>
      <c r="C6916">
        <v>10</v>
      </c>
      <c r="D6916" s="1">
        <v>33181518.82</v>
      </c>
    </row>
    <row r="6917" spans="1:4" hidden="1" x14ac:dyDescent="0.25">
      <c r="A6917" t="s">
        <v>16604</v>
      </c>
      <c r="B6917">
        <v>2016</v>
      </c>
      <c r="C6917">
        <v>10</v>
      </c>
      <c r="D6917" s="1">
        <v>91911877.180000007</v>
      </c>
    </row>
    <row r="6918" spans="1:4" hidden="1" x14ac:dyDescent="0.25">
      <c r="A6918" t="s">
        <v>16603</v>
      </c>
      <c r="B6918">
        <v>2016</v>
      </c>
      <c r="C6918">
        <v>10</v>
      </c>
      <c r="D6918" s="1">
        <v>1096646608.1700001</v>
      </c>
    </row>
    <row r="6919" spans="1:4" hidden="1" x14ac:dyDescent="0.25">
      <c r="A6919" t="s">
        <v>16602</v>
      </c>
      <c r="B6919">
        <v>2016</v>
      </c>
      <c r="C6919">
        <v>10</v>
      </c>
      <c r="D6919" s="1">
        <v>3641913447.3600001</v>
      </c>
    </row>
    <row r="6920" spans="1:4" hidden="1" x14ac:dyDescent="0.25">
      <c r="A6920" t="s">
        <v>16601</v>
      </c>
      <c r="B6920">
        <v>2016</v>
      </c>
      <c r="C6920">
        <v>10</v>
      </c>
      <c r="D6920" s="1">
        <v>25072749</v>
      </c>
    </row>
    <row r="6921" spans="1:4" hidden="1" x14ac:dyDescent="0.25">
      <c r="A6921" t="s">
        <v>16600</v>
      </c>
      <c r="B6921">
        <v>2016</v>
      </c>
      <c r="C6921">
        <v>10</v>
      </c>
      <c r="D6921" s="1">
        <v>15188859.35</v>
      </c>
    </row>
    <row r="6922" spans="1:4" hidden="1" x14ac:dyDescent="0.25">
      <c r="A6922" t="s">
        <v>16599</v>
      </c>
      <c r="B6922">
        <v>2016</v>
      </c>
      <c r="C6922">
        <v>10</v>
      </c>
      <c r="D6922" s="1">
        <v>22077548.25</v>
      </c>
    </row>
    <row r="6923" spans="1:4" hidden="1" x14ac:dyDescent="0.25">
      <c r="A6923" t="s">
        <v>16598</v>
      </c>
      <c r="B6923">
        <v>2016</v>
      </c>
      <c r="C6923">
        <v>10</v>
      </c>
      <c r="D6923" s="1">
        <v>59503209.649999999</v>
      </c>
    </row>
    <row r="6924" spans="1:4" hidden="1" x14ac:dyDescent="0.25">
      <c r="A6924" t="s">
        <v>16597</v>
      </c>
      <c r="B6924">
        <v>2016</v>
      </c>
      <c r="C6924">
        <v>10</v>
      </c>
      <c r="D6924" s="1">
        <v>610050488.37</v>
      </c>
    </row>
    <row r="6925" spans="1:4" hidden="1" x14ac:dyDescent="0.25">
      <c r="A6925" t="s">
        <v>16596</v>
      </c>
      <c r="B6925">
        <v>2016</v>
      </c>
      <c r="C6925">
        <v>10</v>
      </c>
      <c r="D6925" s="1">
        <v>35224131.5</v>
      </c>
    </row>
    <row r="6926" spans="1:4" hidden="1" x14ac:dyDescent="0.25">
      <c r="A6926" t="s">
        <v>16595</v>
      </c>
      <c r="B6926">
        <v>2016</v>
      </c>
      <c r="C6926">
        <v>10</v>
      </c>
      <c r="D6926" s="1">
        <v>17587666.530000001</v>
      </c>
    </row>
    <row r="6927" spans="1:4" hidden="1" x14ac:dyDescent="0.25">
      <c r="A6927" t="s">
        <v>16594</v>
      </c>
      <c r="B6927">
        <v>2016</v>
      </c>
      <c r="C6927">
        <v>10</v>
      </c>
      <c r="D6927" s="1">
        <v>21777648.760000002</v>
      </c>
    </row>
    <row r="6928" spans="1:4" hidden="1" x14ac:dyDescent="0.25">
      <c r="A6928" t="s">
        <v>16593</v>
      </c>
      <c r="B6928">
        <v>2016</v>
      </c>
      <c r="C6928">
        <v>10</v>
      </c>
      <c r="D6928" s="1">
        <v>72546621.780000001</v>
      </c>
    </row>
    <row r="6929" spans="1:4" hidden="1" x14ac:dyDescent="0.25">
      <c r="A6929" t="s">
        <v>16592</v>
      </c>
      <c r="B6929">
        <v>2016</v>
      </c>
      <c r="C6929">
        <v>10</v>
      </c>
      <c r="D6929" s="1">
        <v>32738743.190000001</v>
      </c>
    </row>
    <row r="6930" spans="1:4" hidden="1" x14ac:dyDescent="0.25">
      <c r="A6930" t="s">
        <v>16591</v>
      </c>
      <c r="B6930">
        <v>2016</v>
      </c>
      <c r="C6930">
        <v>10</v>
      </c>
      <c r="D6930" s="1">
        <v>20349562.100000001</v>
      </c>
    </row>
    <row r="6931" spans="1:4" hidden="1" x14ac:dyDescent="0.25">
      <c r="A6931" t="s">
        <v>16590</v>
      </c>
      <c r="B6931">
        <v>2016</v>
      </c>
      <c r="C6931">
        <v>10</v>
      </c>
      <c r="D6931" s="1">
        <v>114845512.94</v>
      </c>
    </row>
    <row r="6932" spans="1:4" hidden="1" x14ac:dyDescent="0.25">
      <c r="A6932" t="s">
        <v>16589</v>
      </c>
      <c r="B6932">
        <v>2016</v>
      </c>
      <c r="C6932">
        <v>10</v>
      </c>
      <c r="D6932" s="1">
        <v>148514823.06</v>
      </c>
    </row>
    <row r="6933" spans="1:4" hidden="1" x14ac:dyDescent="0.25">
      <c r="A6933" t="s">
        <v>16588</v>
      </c>
      <c r="B6933">
        <v>2016</v>
      </c>
      <c r="C6933">
        <v>10</v>
      </c>
      <c r="D6933" s="1">
        <v>29371264.48</v>
      </c>
    </row>
    <row r="6934" spans="1:4" hidden="1" x14ac:dyDescent="0.25">
      <c r="A6934" t="s">
        <v>16587</v>
      </c>
      <c r="B6934">
        <v>2016</v>
      </c>
      <c r="C6934">
        <v>10</v>
      </c>
      <c r="D6934" s="1">
        <v>28530662.920000002</v>
      </c>
    </row>
    <row r="6935" spans="1:4" hidden="1" x14ac:dyDescent="0.25">
      <c r="A6935" t="s">
        <v>16586</v>
      </c>
      <c r="B6935">
        <v>2016</v>
      </c>
      <c r="C6935">
        <v>10</v>
      </c>
      <c r="D6935" s="1">
        <v>50529440.25</v>
      </c>
    </row>
    <row r="6936" spans="1:4" hidden="1" x14ac:dyDescent="0.25">
      <c r="A6936" t="s">
        <v>16585</v>
      </c>
      <c r="B6936">
        <v>2016</v>
      </c>
      <c r="C6936">
        <v>10</v>
      </c>
      <c r="D6936" s="1">
        <v>72815048.719999999</v>
      </c>
    </row>
    <row r="6937" spans="1:4" hidden="1" x14ac:dyDescent="0.25">
      <c r="A6937" t="s">
        <v>16584</v>
      </c>
      <c r="B6937">
        <v>2016</v>
      </c>
      <c r="C6937">
        <v>10</v>
      </c>
      <c r="D6937" s="1">
        <v>36205477.630000003</v>
      </c>
    </row>
    <row r="6938" spans="1:4" hidden="1" x14ac:dyDescent="0.25">
      <c r="A6938" t="s">
        <v>16583</v>
      </c>
      <c r="B6938">
        <v>2016</v>
      </c>
      <c r="C6938">
        <v>10</v>
      </c>
      <c r="D6938" s="1">
        <v>74921331.430000007</v>
      </c>
    </row>
    <row r="6939" spans="1:4" hidden="1" x14ac:dyDescent="0.25">
      <c r="A6939" t="s">
        <v>16582</v>
      </c>
      <c r="B6939">
        <v>2016</v>
      </c>
      <c r="C6939">
        <v>10</v>
      </c>
      <c r="D6939" s="1">
        <v>431334906.64999998</v>
      </c>
    </row>
    <row r="6940" spans="1:4" hidden="1" x14ac:dyDescent="0.25">
      <c r="A6940" t="s">
        <v>16581</v>
      </c>
      <c r="B6940">
        <v>2016</v>
      </c>
      <c r="C6940">
        <v>10</v>
      </c>
      <c r="D6940" s="1">
        <v>96773787.099999994</v>
      </c>
    </row>
    <row r="6941" spans="1:4" hidden="1" x14ac:dyDescent="0.25">
      <c r="A6941" t="s">
        <v>16580</v>
      </c>
      <c r="B6941">
        <v>2016</v>
      </c>
      <c r="C6941">
        <v>10</v>
      </c>
      <c r="D6941" s="1">
        <v>113908799.53</v>
      </c>
    </row>
    <row r="6942" spans="1:4" hidden="1" x14ac:dyDescent="0.25">
      <c r="A6942" t="s">
        <v>16579</v>
      </c>
      <c r="B6942">
        <v>2016</v>
      </c>
      <c r="C6942">
        <v>10</v>
      </c>
      <c r="D6942" s="1">
        <v>854279738.75999999</v>
      </c>
    </row>
    <row r="6943" spans="1:4" hidden="1" x14ac:dyDescent="0.25">
      <c r="A6943" t="s">
        <v>16578</v>
      </c>
      <c r="B6943">
        <v>2016</v>
      </c>
      <c r="C6943">
        <v>10</v>
      </c>
      <c r="D6943" s="1">
        <v>14365200.68</v>
      </c>
    </row>
    <row r="6944" spans="1:4" hidden="1" x14ac:dyDescent="0.25">
      <c r="A6944" t="s">
        <v>16577</v>
      </c>
      <c r="B6944">
        <v>2016</v>
      </c>
      <c r="C6944">
        <v>10</v>
      </c>
      <c r="D6944" s="1">
        <v>17282084.82</v>
      </c>
    </row>
    <row r="6945" spans="1:4" hidden="1" x14ac:dyDescent="0.25">
      <c r="A6945" t="s">
        <v>16576</v>
      </c>
      <c r="B6945">
        <v>2016</v>
      </c>
      <c r="C6945">
        <v>10</v>
      </c>
      <c r="D6945" s="1">
        <v>13716660.48</v>
      </c>
    </row>
    <row r="6946" spans="1:4" hidden="1" x14ac:dyDescent="0.25">
      <c r="A6946" t="s">
        <v>16575</v>
      </c>
      <c r="B6946">
        <v>2016</v>
      </c>
      <c r="C6946">
        <v>10</v>
      </c>
      <c r="D6946" s="1">
        <v>38615918.689999998</v>
      </c>
    </row>
    <row r="6947" spans="1:4" hidden="1" x14ac:dyDescent="0.25">
      <c r="A6947" t="s">
        <v>16574</v>
      </c>
      <c r="B6947">
        <v>2016</v>
      </c>
      <c r="C6947">
        <v>10</v>
      </c>
      <c r="D6947" s="1">
        <v>77379960.129999995</v>
      </c>
    </row>
    <row r="6948" spans="1:4" hidden="1" x14ac:dyDescent="0.25">
      <c r="A6948" t="s">
        <v>16573</v>
      </c>
      <c r="B6948">
        <v>2016</v>
      </c>
      <c r="C6948">
        <v>10</v>
      </c>
      <c r="D6948" s="1">
        <v>25106841.899999999</v>
      </c>
    </row>
    <row r="6949" spans="1:4" hidden="1" x14ac:dyDescent="0.25">
      <c r="A6949" t="s">
        <v>16572</v>
      </c>
      <c r="B6949">
        <v>2016</v>
      </c>
      <c r="C6949">
        <v>10</v>
      </c>
      <c r="D6949" s="1">
        <v>16774222.039999999</v>
      </c>
    </row>
    <row r="6950" spans="1:4" hidden="1" x14ac:dyDescent="0.25">
      <c r="A6950" t="s">
        <v>16571</v>
      </c>
      <c r="B6950">
        <v>2016</v>
      </c>
      <c r="C6950">
        <v>10</v>
      </c>
      <c r="D6950" s="1">
        <v>19530727.129999999</v>
      </c>
    </row>
    <row r="6951" spans="1:4" hidden="1" x14ac:dyDescent="0.25">
      <c r="A6951" t="s">
        <v>16570</v>
      </c>
      <c r="B6951">
        <v>2016</v>
      </c>
      <c r="C6951">
        <v>10</v>
      </c>
      <c r="D6951" s="1">
        <v>48786848.310000002</v>
      </c>
    </row>
    <row r="6952" spans="1:4" hidden="1" x14ac:dyDescent="0.25">
      <c r="A6952" t="s">
        <v>16569</v>
      </c>
      <c r="B6952">
        <v>2016</v>
      </c>
      <c r="C6952">
        <v>10</v>
      </c>
      <c r="D6952" s="1">
        <v>58398468.149999999</v>
      </c>
    </row>
    <row r="6953" spans="1:4" hidden="1" x14ac:dyDescent="0.25">
      <c r="A6953" t="s">
        <v>16568</v>
      </c>
      <c r="B6953">
        <v>2016</v>
      </c>
      <c r="C6953">
        <v>10</v>
      </c>
      <c r="D6953" s="1">
        <v>17803551.940000001</v>
      </c>
    </row>
    <row r="6954" spans="1:4" hidden="1" x14ac:dyDescent="0.25">
      <c r="A6954" t="s">
        <v>16567</v>
      </c>
      <c r="B6954">
        <v>2016</v>
      </c>
      <c r="C6954">
        <v>10</v>
      </c>
      <c r="D6954" s="1">
        <v>16421713.85</v>
      </c>
    </row>
    <row r="6955" spans="1:4" hidden="1" x14ac:dyDescent="0.25">
      <c r="A6955" t="s">
        <v>16566</v>
      </c>
      <c r="B6955">
        <v>2016</v>
      </c>
      <c r="C6955">
        <v>10</v>
      </c>
      <c r="D6955" s="1">
        <v>46745473.390000001</v>
      </c>
    </row>
    <row r="6956" spans="1:4" hidden="1" x14ac:dyDescent="0.25">
      <c r="A6956" t="s">
        <v>16565</v>
      </c>
      <c r="B6956">
        <v>2016</v>
      </c>
      <c r="C6956">
        <v>10</v>
      </c>
      <c r="D6956" s="1">
        <v>72650468.230000004</v>
      </c>
    </row>
    <row r="6957" spans="1:4" hidden="1" x14ac:dyDescent="0.25">
      <c r="A6957" t="s">
        <v>16564</v>
      </c>
      <c r="B6957">
        <v>2016</v>
      </c>
      <c r="C6957">
        <v>10</v>
      </c>
      <c r="D6957" s="1">
        <v>49612713</v>
      </c>
    </row>
    <row r="6958" spans="1:4" hidden="1" x14ac:dyDescent="0.25">
      <c r="A6958" t="s">
        <v>16563</v>
      </c>
      <c r="B6958">
        <v>2016</v>
      </c>
      <c r="C6958">
        <v>10</v>
      </c>
      <c r="D6958" s="1">
        <v>15024935.439999999</v>
      </c>
    </row>
    <row r="6959" spans="1:4" hidden="1" x14ac:dyDescent="0.25">
      <c r="A6959" t="s">
        <v>16562</v>
      </c>
      <c r="B6959">
        <v>2016</v>
      </c>
      <c r="C6959">
        <v>10</v>
      </c>
      <c r="D6959" s="1">
        <v>312925693.88999999</v>
      </c>
    </row>
    <row r="6960" spans="1:4" hidden="1" x14ac:dyDescent="0.25">
      <c r="A6960" t="s">
        <v>16561</v>
      </c>
      <c r="B6960">
        <v>2016</v>
      </c>
      <c r="C6960">
        <v>10</v>
      </c>
      <c r="D6960" s="1">
        <v>12811308.619999999</v>
      </c>
    </row>
    <row r="6961" spans="1:4" hidden="1" x14ac:dyDescent="0.25">
      <c r="A6961" t="s">
        <v>16560</v>
      </c>
      <c r="B6961">
        <v>2016</v>
      </c>
      <c r="C6961">
        <v>10</v>
      </c>
      <c r="D6961" s="1">
        <v>336608074.27999997</v>
      </c>
    </row>
    <row r="6962" spans="1:4" hidden="1" x14ac:dyDescent="0.25">
      <c r="A6962" t="s">
        <v>16559</v>
      </c>
      <c r="B6962">
        <v>2016</v>
      </c>
      <c r="C6962">
        <v>10</v>
      </c>
      <c r="D6962" s="1">
        <v>352116772.33999997</v>
      </c>
    </row>
    <row r="6963" spans="1:4" hidden="1" x14ac:dyDescent="0.25">
      <c r="A6963" t="s">
        <v>16558</v>
      </c>
      <c r="B6963">
        <v>2016</v>
      </c>
      <c r="C6963">
        <v>10</v>
      </c>
      <c r="D6963" s="1">
        <v>251302409.88999999</v>
      </c>
    </row>
    <row r="6964" spans="1:4" hidden="1" x14ac:dyDescent="0.25">
      <c r="A6964" t="s">
        <v>16557</v>
      </c>
      <c r="B6964">
        <v>2016</v>
      </c>
      <c r="C6964">
        <v>10</v>
      </c>
      <c r="D6964" s="1">
        <v>526976037.89999998</v>
      </c>
    </row>
    <row r="6965" spans="1:4" hidden="1" x14ac:dyDescent="0.25">
      <c r="A6965" t="s">
        <v>16556</v>
      </c>
      <c r="B6965">
        <v>2016</v>
      </c>
      <c r="C6965">
        <v>10</v>
      </c>
      <c r="D6965" s="1">
        <v>211809412.5</v>
      </c>
    </row>
    <row r="6966" spans="1:4" hidden="1" x14ac:dyDescent="0.25">
      <c r="A6966" t="s">
        <v>16555</v>
      </c>
      <c r="B6966">
        <v>2016</v>
      </c>
      <c r="C6966">
        <v>10</v>
      </c>
      <c r="D6966" s="1">
        <v>13759682.17</v>
      </c>
    </row>
    <row r="6967" spans="1:4" hidden="1" x14ac:dyDescent="0.25">
      <c r="A6967" t="s">
        <v>16554</v>
      </c>
      <c r="B6967">
        <v>2016</v>
      </c>
      <c r="C6967">
        <v>10</v>
      </c>
      <c r="D6967" s="1">
        <v>96494774.439999998</v>
      </c>
    </row>
    <row r="6968" spans="1:4" hidden="1" x14ac:dyDescent="0.25">
      <c r="A6968" t="s">
        <v>16553</v>
      </c>
      <c r="B6968">
        <v>2016</v>
      </c>
      <c r="C6968">
        <v>10</v>
      </c>
      <c r="D6968" s="1">
        <v>32472773.219999999</v>
      </c>
    </row>
    <row r="6969" spans="1:4" hidden="1" x14ac:dyDescent="0.25">
      <c r="A6969" t="s">
        <v>16552</v>
      </c>
      <c r="B6969">
        <v>2016</v>
      </c>
      <c r="C6969">
        <v>10</v>
      </c>
      <c r="D6969" s="1">
        <v>36791476.130000003</v>
      </c>
    </row>
    <row r="6970" spans="1:4" hidden="1" x14ac:dyDescent="0.25">
      <c r="A6970" t="s">
        <v>16551</v>
      </c>
      <c r="B6970">
        <v>2016</v>
      </c>
      <c r="C6970">
        <v>10</v>
      </c>
      <c r="D6970" s="1">
        <v>22068375.510000002</v>
      </c>
    </row>
    <row r="6971" spans="1:4" hidden="1" x14ac:dyDescent="0.25">
      <c r="A6971" t="s">
        <v>16550</v>
      </c>
      <c r="B6971">
        <v>2016</v>
      </c>
      <c r="C6971">
        <v>10</v>
      </c>
      <c r="D6971" s="1">
        <v>523508219.37</v>
      </c>
    </row>
    <row r="6972" spans="1:4" hidden="1" x14ac:dyDescent="0.25">
      <c r="A6972" t="s">
        <v>16549</v>
      </c>
      <c r="B6972">
        <v>2016</v>
      </c>
      <c r="C6972">
        <v>10</v>
      </c>
      <c r="D6972" s="1">
        <v>93875075.150000006</v>
      </c>
    </row>
    <row r="6973" spans="1:4" hidden="1" x14ac:dyDescent="0.25">
      <c r="A6973" t="s">
        <v>16548</v>
      </c>
      <c r="B6973">
        <v>2016</v>
      </c>
      <c r="C6973">
        <v>10</v>
      </c>
      <c r="D6973" s="1">
        <v>31189556.859999999</v>
      </c>
    </row>
    <row r="6974" spans="1:4" hidden="1" x14ac:dyDescent="0.25">
      <c r="A6974" t="s">
        <v>16547</v>
      </c>
      <c r="B6974">
        <v>2016</v>
      </c>
      <c r="C6974">
        <v>10</v>
      </c>
      <c r="D6974" s="1">
        <v>327905137.62</v>
      </c>
    </row>
    <row r="6975" spans="1:4" hidden="1" x14ac:dyDescent="0.25">
      <c r="A6975" t="s">
        <v>16546</v>
      </c>
      <c r="B6975">
        <v>2016</v>
      </c>
      <c r="C6975">
        <v>10</v>
      </c>
      <c r="D6975" s="1">
        <v>62086139.859999999</v>
      </c>
    </row>
    <row r="6976" spans="1:4" hidden="1" x14ac:dyDescent="0.25">
      <c r="A6976" t="s">
        <v>16545</v>
      </c>
      <c r="B6976">
        <v>2016</v>
      </c>
      <c r="C6976">
        <v>10</v>
      </c>
      <c r="D6976" s="1">
        <v>54366848.920000002</v>
      </c>
    </row>
    <row r="6977" spans="1:4" hidden="1" x14ac:dyDescent="0.25">
      <c r="A6977" t="s">
        <v>16544</v>
      </c>
      <c r="B6977">
        <v>2016</v>
      </c>
      <c r="C6977">
        <v>10</v>
      </c>
      <c r="D6977" s="1">
        <v>15486805.380000001</v>
      </c>
    </row>
    <row r="6978" spans="1:4" hidden="1" x14ac:dyDescent="0.25">
      <c r="A6978" t="s">
        <v>16543</v>
      </c>
      <c r="B6978">
        <v>2016</v>
      </c>
      <c r="C6978">
        <v>10</v>
      </c>
      <c r="D6978" s="1">
        <v>15390479.91</v>
      </c>
    </row>
    <row r="6979" spans="1:4" hidden="1" x14ac:dyDescent="0.25">
      <c r="A6979" t="s">
        <v>16542</v>
      </c>
      <c r="B6979">
        <v>2016</v>
      </c>
      <c r="C6979">
        <v>10</v>
      </c>
      <c r="D6979" s="1">
        <v>462968636.94</v>
      </c>
    </row>
    <row r="6980" spans="1:4" hidden="1" x14ac:dyDescent="0.25">
      <c r="A6980" t="s">
        <v>16541</v>
      </c>
      <c r="B6980">
        <v>2016</v>
      </c>
      <c r="C6980">
        <v>10</v>
      </c>
      <c r="D6980" s="1">
        <v>197776035.55000001</v>
      </c>
    </row>
    <row r="6981" spans="1:4" hidden="1" x14ac:dyDescent="0.25">
      <c r="A6981" t="s">
        <v>16540</v>
      </c>
      <c r="B6981">
        <v>2016</v>
      </c>
      <c r="C6981">
        <v>10</v>
      </c>
      <c r="D6981" s="1">
        <v>126198244.77</v>
      </c>
    </row>
    <row r="6982" spans="1:4" hidden="1" x14ac:dyDescent="0.25">
      <c r="A6982" t="s">
        <v>16539</v>
      </c>
      <c r="B6982">
        <v>2016</v>
      </c>
      <c r="C6982">
        <v>10</v>
      </c>
      <c r="D6982" s="1">
        <v>21523172.969999999</v>
      </c>
    </row>
    <row r="6983" spans="1:4" hidden="1" x14ac:dyDescent="0.25">
      <c r="A6983" t="s">
        <v>16538</v>
      </c>
      <c r="B6983">
        <v>2016</v>
      </c>
      <c r="C6983">
        <v>10</v>
      </c>
      <c r="D6983" s="1">
        <v>207711268.16999999</v>
      </c>
    </row>
    <row r="6984" spans="1:4" hidden="1" x14ac:dyDescent="0.25">
      <c r="A6984" t="s">
        <v>16537</v>
      </c>
      <c r="B6984">
        <v>2016</v>
      </c>
      <c r="C6984">
        <v>10</v>
      </c>
      <c r="D6984" s="1">
        <v>670342614.15999997</v>
      </c>
    </row>
    <row r="6985" spans="1:4" hidden="1" x14ac:dyDescent="0.25">
      <c r="A6985" t="s">
        <v>16536</v>
      </c>
      <c r="B6985">
        <v>2016</v>
      </c>
      <c r="C6985">
        <v>10</v>
      </c>
      <c r="D6985" s="1">
        <v>22187935.98</v>
      </c>
    </row>
    <row r="6986" spans="1:4" hidden="1" x14ac:dyDescent="0.25">
      <c r="A6986" t="s">
        <v>16535</v>
      </c>
      <c r="B6986">
        <v>2016</v>
      </c>
      <c r="C6986">
        <v>10</v>
      </c>
      <c r="D6986" s="1">
        <v>38987427.380000003</v>
      </c>
    </row>
    <row r="6987" spans="1:4" hidden="1" x14ac:dyDescent="0.25">
      <c r="A6987" t="s">
        <v>16534</v>
      </c>
      <c r="B6987">
        <v>2016</v>
      </c>
      <c r="C6987">
        <v>10</v>
      </c>
      <c r="D6987" s="1">
        <v>270627981.76999998</v>
      </c>
    </row>
    <row r="6988" spans="1:4" hidden="1" x14ac:dyDescent="0.25">
      <c r="A6988" t="s">
        <v>16533</v>
      </c>
      <c r="B6988">
        <v>2016</v>
      </c>
      <c r="C6988">
        <v>10</v>
      </c>
      <c r="D6988" s="1">
        <v>101622620.17</v>
      </c>
    </row>
    <row r="6989" spans="1:4" hidden="1" x14ac:dyDescent="0.25">
      <c r="A6989" t="s">
        <v>16532</v>
      </c>
      <c r="B6989">
        <v>2016</v>
      </c>
      <c r="C6989">
        <v>10</v>
      </c>
      <c r="D6989" s="1">
        <v>28141693.82</v>
      </c>
    </row>
    <row r="6990" spans="1:4" hidden="1" x14ac:dyDescent="0.25">
      <c r="A6990" t="s">
        <v>16531</v>
      </c>
      <c r="B6990">
        <v>2016</v>
      </c>
      <c r="C6990">
        <v>10</v>
      </c>
      <c r="D6990" s="1">
        <v>249120953.38999999</v>
      </c>
    </row>
    <row r="6991" spans="1:4" hidden="1" x14ac:dyDescent="0.25">
      <c r="A6991" t="s">
        <v>16530</v>
      </c>
      <c r="B6991">
        <v>2016</v>
      </c>
      <c r="C6991">
        <v>10</v>
      </c>
      <c r="D6991" s="1">
        <v>113635462.36</v>
      </c>
    </row>
    <row r="6992" spans="1:4" hidden="1" x14ac:dyDescent="0.25">
      <c r="A6992" t="s">
        <v>16529</v>
      </c>
      <c r="B6992">
        <v>2016</v>
      </c>
      <c r="C6992">
        <v>10</v>
      </c>
      <c r="D6992" s="1">
        <v>98824062.290000007</v>
      </c>
    </row>
    <row r="6993" spans="1:4" hidden="1" x14ac:dyDescent="0.25">
      <c r="A6993" t="s">
        <v>16528</v>
      </c>
      <c r="B6993">
        <v>2016</v>
      </c>
      <c r="C6993">
        <v>10</v>
      </c>
      <c r="D6993" s="1">
        <v>324703191.24000001</v>
      </c>
    </row>
    <row r="6994" spans="1:4" hidden="1" x14ac:dyDescent="0.25">
      <c r="A6994" t="s">
        <v>16527</v>
      </c>
      <c r="B6994">
        <v>2016</v>
      </c>
      <c r="C6994">
        <v>10</v>
      </c>
      <c r="D6994" s="1">
        <v>14066791.27</v>
      </c>
    </row>
    <row r="6995" spans="1:4" hidden="1" x14ac:dyDescent="0.25">
      <c r="A6995" t="s">
        <v>16526</v>
      </c>
      <c r="B6995">
        <v>2016</v>
      </c>
      <c r="C6995">
        <v>10</v>
      </c>
      <c r="D6995" s="1">
        <v>30145548.010000002</v>
      </c>
    </row>
    <row r="6996" spans="1:4" hidden="1" x14ac:dyDescent="0.25">
      <c r="A6996" t="s">
        <v>16525</v>
      </c>
      <c r="B6996">
        <v>2016</v>
      </c>
      <c r="C6996">
        <v>10</v>
      </c>
      <c r="D6996" s="1">
        <v>18392199.18</v>
      </c>
    </row>
    <row r="6997" spans="1:4" hidden="1" x14ac:dyDescent="0.25">
      <c r="A6997" t="s">
        <v>16524</v>
      </c>
      <c r="B6997">
        <v>2016</v>
      </c>
      <c r="C6997">
        <v>10</v>
      </c>
      <c r="D6997" s="1">
        <v>84789415.640000001</v>
      </c>
    </row>
    <row r="6998" spans="1:4" hidden="1" x14ac:dyDescent="0.25">
      <c r="A6998" t="s">
        <v>16523</v>
      </c>
      <c r="B6998">
        <v>2016</v>
      </c>
      <c r="C6998">
        <v>10</v>
      </c>
      <c r="D6998" s="1">
        <v>14151035.779999999</v>
      </c>
    </row>
    <row r="6999" spans="1:4" hidden="1" x14ac:dyDescent="0.25">
      <c r="A6999" t="s">
        <v>16522</v>
      </c>
      <c r="B6999">
        <v>2016</v>
      </c>
      <c r="C6999">
        <v>10</v>
      </c>
      <c r="D6999" s="1">
        <v>16468731.560000001</v>
      </c>
    </row>
    <row r="7000" spans="1:4" hidden="1" x14ac:dyDescent="0.25">
      <c r="A7000" t="s">
        <v>16521</v>
      </c>
      <c r="B7000">
        <v>2016</v>
      </c>
      <c r="C7000">
        <v>10</v>
      </c>
      <c r="D7000" s="1">
        <v>1633373973.72</v>
      </c>
    </row>
    <row r="7001" spans="1:4" hidden="1" x14ac:dyDescent="0.25">
      <c r="A7001" t="s">
        <v>16520</v>
      </c>
      <c r="B7001">
        <v>2016</v>
      </c>
      <c r="C7001">
        <v>10</v>
      </c>
      <c r="D7001" s="1">
        <v>52744900.689999998</v>
      </c>
    </row>
    <row r="7002" spans="1:4" hidden="1" x14ac:dyDescent="0.25">
      <c r="A7002" t="s">
        <v>16519</v>
      </c>
      <c r="B7002">
        <v>2016</v>
      </c>
      <c r="C7002">
        <v>10</v>
      </c>
      <c r="D7002" s="1">
        <v>42546783.109999999</v>
      </c>
    </row>
    <row r="7003" spans="1:4" hidden="1" x14ac:dyDescent="0.25">
      <c r="A7003" t="s">
        <v>16518</v>
      </c>
      <c r="B7003">
        <v>2016</v>
      </c>
      <c r="C7003">
        <v>10</v>
      </c>
      <c r="D7003" s="1">
        <v>65998261.369999997</v>
      </c>
    </row>
    <row r="7004" spans="1:4" hidden="1" x14ac:dyDescent="0.25">
      <c r="A7004" t="s">
        <v>16517</v>
      </c>
      <c r="B7004">
        <v>2016</v>
      </c>
      <c r="C7004">
        <v>10</v>
      </c>
      <c r="D7004" s="1">
        <v>15327545.390000001</v>
      </c>
    </row>
    <row r="7005" spans="1:4" hidden="1" x14ac:dyDescent="0.25">
      <c r="A7005" t="s">
        <v>16516</v>
      </c>
      <c r="B7005">
        <v>2016</v>
      </c>
      <c r="C7005">
        <v>10</v>
      </c>
      <c r="D7005" s="1">
        <v>68759727.829999998</v>
      </c>
    </row>
    <row r="7006" spans="1:4" hidden="1" x14ac:dyDescent="0.25">
      <c r="A7006" t="s">
        <v>16515</v>
      </c>
      <c r="B7006">
        <v>2016</v>
      </c>
      <c r="C7006">
        <v>10</v>
      </c>
      <c r="D7006" s="1">
        <v>30174439.16</v>
      </c>
    </row>
    <row r="7007" spans="1:4" hidden="1" x14ac:dyDescent="0.25">
      <c r="A7007" t="s">
        <v>16514</v>
      </c>
      <c r="B7007">
        <v>2016</v>
      </c>
      <c r="C7007">
        <v>10</v>
      </c>
      <c r="D7007" s="1">
        <v>19205079.75</v>
      </c>
    </row>
    <row r="7008" spans="1:4" hidden="1" x14ac:dyDescent="0.25">
      <c r="A7008" t="s">
        <v>16513</v>
      </c>
      <c r="B7008">
        <v>2016</v>
      </c>
      <c r="C7008">
        <v>10</v>
      </c>
      <c r="D7008" s="1">
        <v>251354348.25999999</v>
      </c>
    </row>
    <row r="7009" spans="1:4" hidden="1" x14ac:dyDescent="0.25">
      <c r="A7009" t="s">
        <v>16512</v>
      </c>
      <c r="B7009">
        <v>2016</v>
      </c>
      <c r="C7009">
        <v>10</v>
      </c>
      <c r="D7009" s="1">
        <v>206070896.87</v>
      </c>
    </row>
    <row r="7010" spans="1:4" hidden="1" x14ac:dyDescent="0.25">
      <c r="A7010" t="s">
        <v>16511</v>
      </c>
      <c r="B7010">
        <v>2016</v>
      </c>
      <c r="C7010">
        <v>10</v>
      </c>
      <c r="D7010" s="1">
        <v>783312756.09000003</v>
      </c>
    </row>
    <row r="7011" spans="1:4" hidden="1" x14ac:dyDescent="0.25">
      <c r="A7011" t="s">
        <v>16510</v>
      </c>
      <c r="B7011">
        <v>2016</v>
      </c>
      <c r="C7011">
        <v>10</v>
      </c>
      <c r="D7011" s="1">
        <v>27599813.949999999</v>
      </c>
    </row>
    <row r="7012" spans="1:4" hidden="1" x14ac:dyDescent="0.25">
      <c r="A7012" t="s">
        <v>16509</v>
      </c>
      <c r="B7012">
        <v>2016</v>
      </c>
      <c r="C7012">
        <v>10</v>
      </c>
      <c r="D7012" s="1">
        <v>172727647.03999999</v>
      </c>
    </row>
    <row r="7013" spans="1:4" hidden="1" x14ac:dyDescent="0.25">
      <c r="A7013" t="s">
        <v>16508</v>
      </c>
      <c r="B7013">
        <v>2016</v>
      </c>
      <c r="C7013">
        <v>10</v>
      </c>
      <c r="D7013" s="1">
        <v>171031643.88999999</v>
      </c>
    </row>
    <row r="7014" spans="1:4" hidden="1" x14ac:dyDescent="0.25">
      <c r="A7014" t="s">
        <v>16507</v>
      </c>
      <c r="B7014">
        <v>2016</v>
      </c>
      <c r="C7014">
        <v>10</v>
      </c>
      <c r="D7014" s="1">
        <v>11887808.85</v>
      </c>
    </row>
    <row r="7015" spans="1:4" hidden="1" x14ac:dyDescent="0.25">
      <c r="A7015" t="s">
        <v>16506</v>
      </c>
      <c r="B7015">
        <v>2016</v>
      </c>
      <c r="C7015">
        <v>10</v>
      </c>
      <c r="D7015" s="1">
        <v>417139316.82999998</v>
      </c>
    </row>
    <row r="7016" spans="1:4" hidden="1" x14ac:dyDescent="0.25">
      <c r="A7016" t="s">
        <v>16505</v>
      </c>
      <c r="B7016">
        <v>2016</v>
      </c>
      <c r="C7016">
        <v>10</v>
      </c>
      <c r="D7016" s="1">
        <v>46207540.859999999</v>
      </c>
    </row>
    <row r="7017" spans="1:4" hidden="1" x14ac:dyDescent="0.25">
      <c r="A7017" t="s">
        <v>16504</v>
      </c>
      <c r="B7017">
        <v>2016</v>
      </c>
      <c r="C7017">
        <v>10</v>
      </c>
      <c r="D7017" s="1">
        <v>12830138.25</v>
      </c>
    </row>
    <row r="7018" spans="1:4" hidden="1" x14ac:dyDescent="0.25">
      <c r="A7018" t="s">
        <v>16503</v>
      </c>
      <c r="B7018">
        <v>2016</v>
      </c>
      <c r="C7018">
        <v>10</v>
      </c>
      <c r="D7018" s="1">
        <v>54566223.369999997</v>
      </c>
    </row>
    <row r="7019" spans="1:4" hidden="1" x14ac:dyDescent="0.25">
      <c r="A7019" t="s">
        <v>16502</v>
      </c>
      <c r="B7019">
        <v>2016</v>
      </c>
      <c r="C7019">
        <v>10</v>
      </c>
      <c r="D7019" s="1">
        <v>14153733.310000001</v>
      </c>
    </row>
    <row r="7020" spans="1:4" hidden="1" x14ac:dyDescent="0.25">
      <c r="A7020" t="s">
        <v>16501</v>
      </c>
      <c r="B7020">
        <v>2016</v>
      </c>
      <c r="C7020">
        <v>10</v>
      </c>
      <c r="D7020" s="1">
        <v>14134636.039999999</v>
      </c>
    </row>
    <row r="7021" spans="1:4" hidden="1" x14ac:dyDescent="0.25">
      <c r="A7021" t="s">
        <v>16500</v>
      </c>
      <c r="B7021">
        <v>2016</v>
      </c>
      <c r="C7021">
        <v>10</v>
      </c>
      <c r="D7021" s="1">
        <v>14945298.09</v>
      </c>
    </row>
    <row r="7022" spans="1:4" hidden="1" x14ac:dyDescent="0.25">
      <c r="A7022" t="s">
        <v>16499</v>
      </c>
      <c r="B7022">
        <v>2016</v>
      </c>
      <c r="C7022">
        <v>10</v>
      </c>
      <c r="D7022" s="1">
        <v>57136472.579999998</v>
      </c>
    </row>
    <row r="7023" spans="1:4" hidden="1" x14ac:dyDescent="0.25">
      <c r="A7023" t="s">
        <v>16498</v>
      </c>
      <c r="B7023">
        <v>2016</v>
      </c>
      <c r="C7023">
        <v>10</v>
      </c>
      <c r="D7023" s="1">
        <v>21291042.530000001</v>
      </c>
    </row>
    <row r="7024" spans="1:4" hidden="1" x14ac:dyDescent="0.25">
      <c r="A7024" t="s">
        <v>16497</v>
      </c>
      <c r="B7024">
        <v>2016</v>
      </c>
      <c r="C7024">
        <v>10</v>
      </c>
      <c r="D7024" s="1">
        <v>15502766.66</v>
      </c>
    </row>
    <row r="7025" spans="1:4" hidden="1" x14ac:dyDescent="0.25">
      <c r="A7025" t="s">
        <v>16496</v>
      </c>
      <c r="B7025">
        <v>2016</v>
      </c>
      <c r="C7025">
        <v>10</v>
      </c>
      <c r="D7025" s="1">
        <v>17566461.699999999</v>
      </c>
    </row>
    <row r="7026" spans="1:4" hidden="1" x14ac:dyDescent="0.25">
      <c r="A7026" t="s">
        <v>16495</v>
      </c>
      <c r="B7026">
        <v>2016</v>
      </c>
      <c r="C7026">
        <v>10</v>
      </c>
      <c r="D7026" s="1">
        <v>129724015.45</v>
      </c>
    </row>
    <row r="7027" spans="1:4" hidden="1" x14ac:dyDescent="0.25">
      <c r="A7027" t="s">
        <v>16494</v>
      </c>
      <c r="B7027">
        <v>2016</v>
      </c>
      <c r="C7027">
        <v>10</v>
      </c>
      <c r="D7027" s="1">
        <v>206353803.88</v>
      </c>
    </row>
    <row r="7028" spans="1:4" hidden="1" x14ac:dyDescent="0.25">
      <c r="A7028" t="s">
        <v>16493</v>
      </c>
      <c r="B7028">
        <v>2016</v>
      </c>
      <c r="C7028">
        <v>10</v>
      </c>
      <c r="D7028" s="1">
        <v>20433510.280000001</v>
      </c>
    </row>
    <row r="7029" spans="1:4" hidden="1" x14ac:dyDescent="0.25">
      <c r="A7029" t="s">
        <v>16492</v>
      </c>
      <c r="B7029">
        <v>2016</v>
      </c>
      <c r="C7029">
        <v>10</v>
      </c>
      <c r="D7029" s="1">
        <v>18860175.550000001</v>
      </c>
    </row>
    <row r="7030" spans="1:4" hidden="1" x14ac:dyDescent="0.25">
      <c r="A7030" t="s">
        <v>16491</v>
      </c>
      <c r="B7030">
        <v>2016</v>
      </c>
      <c r="C7030">
        <v>10</v>
      </c>
      <c r="D7030" s="1">
        <v>39836422.770000003</v>
      </c>
    </row>
    <row r="7031" spans="1:4" hidden="1" x14ac:dyDescent="0.25">
      <c r="A7031" t="s">
        <v>16490</v>
      </c>
      <c r="B7031">
        <v>2016</v>
      </c>
      <c r="C7031">
        <v>10</v>
      </c>
      <c r="D7031" s="1">
        <v>16124246.789999999</v>
      </c>
    </row>
    <row r="7032" spans="1:4" hidden="1" x14ac:dyDescent="0.25">
      <c r="A7032" t="s">
        <v>16489</v>
      </c>
      <c r="B7032">
        <v>2016</v>
      </c>
      <c r="C7032">
        <v>10</v>
      </c>
      <c r="D7032" s="1">
        <v>12397749.24</v>
      </c>
    </row>
    <row r="7033" spans="1:4" hidden="1" x14ac:dyDescent="0.25">
      <c r="A7033" t="s">
        <v>16488</v>
      </c>
      <c r="B7033">
        <v>2016</v>
      </c>
      <c r="C7033">
        <v>10</v>
      </c>
      <c r="D7033" s="1">
        <v>667239885.88</v>
      </c>
    </row>
    <row r="7034" spans="1:4" hidden="1" x14ac:dyDescent="0.25">
      <c r="A7034" t="s">
        <v>16487</v>
      </c>
      <c r="B7034">
        <v>2016</v>
      </c>
      <c r="C7034">
        <v>10</v>
      </c>
      <c r="D7034" s="1">
        <v>11720754.710000001</v>
      </c>
    </row>
    <row r="7035" spans="1:4" hidden="1" x14ac:dyDescent="0.25">
      <c r="A7035" t="s">
        <v>16486</v>
      </c>
      <c r="B7035">
        <v>2016</v>
      </c>
      <c r="C7035">
        <v>10</v>
      </c>
      <c r="D7035" s="1">
        <v>66481662.219999999</v>
      </c>
    </row>
    <row r="7036" spans="1:4" hidden="1" x14ac:dyDescent="0.25">
      <c r="A7036" t="s">
        <v>16485</v>
      </c>
      <c r="B7036">
        <v>2016</v>
      </c>
      <c r="C7036">
        <v>10</v>
      </c>
      <c r="D7036" s="1">
        <v>193454024.00999999</v>
      </c>
    </row>
    <row r="7037" spans="1:4" hidden="1" x14ac:dyDescent="0.25">
      <c r="A7037" t="s">
        <v>16484</v>
      </c>
      <c r="B7037">
        <v>2016</v>
      </c>
      <c r="C7037">
        <v>10</v>
      </c>
      <c r="D7037" s="1">
        <v>867020437.46000004</v>
      </c>
    </row>
    <row r="7038" spans="1:4" hidden="1" x14ac:dyDescent="0.25">
      <c r="A7038" t="s">
        <v>16483</v>
      </c>
      <c r="B7038">
        <v>2016</v>
      </c>
      <c r="C7038">
        <v>10</v>
      </c>
      <c r="D7038" s="1">
        <v>20924837.469999999</v>
      </c>
    </row>
    <row r="7039" spans="1:4" hidden="1" x14ac:dyDescent="0.25">
      <c r="A7039" t="s">
        <v>16482</v>
      </c>
      <c r="B7039">
        <v>2016</v>
      </c>
      <c r="C7039">
        <v>10</v>
      </c>
      <c r="D7039" s="1">
        <v>19430061.859999999</v>
      </c>
    </row>
    <row r="7040" spans="1:4" hidden="1" x14ac:dyDescent="0.25">
      <c r="A7040" t="s">
        <v>16481</v>
      </c>
      <c r="B7040">
        <v>2016</v>
      </c>
      <c r="C7040">
        <v>10</v>
      </c>
      <c r="D7040" s="1">
        <v>13426977.07</v>
      </c>
    </row>
    <row r="7041" spans="1:4" hidden="1" x14ac:dyDescent="0.25">
      <c r="A7041" t="s">
        <v>16480</v>
      </c>
      <c r="B7041">
        <v>2016</v>
      </c>
      <c r="C7041">
        <v>10</v>
      </c>
      <c r="D7041" s="1">
        <v>67652218.599999994</v>
      </c>
    </row>
    <row r="7042" spans="1:4" hidden="1" x14ac:dyDescent="0.25">
      <c r="A7042" t="s">
        <v>16479</v>
      </c>
      <c r="B7042">
        <v>2016</v>
      </c>
      <c r="C7042">
        <v>10</v>
      </c>
      <c r="D7042" s="1">
        <v>25319738.25</v>
      </c>
    </row>
    <row r="7043" spans="1:4" hidden="1" x14ac:dyDescent="0.25">
      <c r="A7043" t="s">
        <v>16478</v>
      </c>
      <c r="B7043">
        <v>2016</v>
      </c>
      <c r="C7043">
        <v>10</v>
      </c>
      <c r="D7043" s="1">
        <v>58457317.890000001</v>
      </c>
    </row>
    <row r="7044" spans="1:4" hidden="1" x14ac:dyDescent="0.25">
      <c r="A7044" t="s">
        <v>16477</v>
      </c>
      <c r="B7044">
        <v>2016</v>
      </c>
      <c r="C7044">
        <v>10</v>
      </c>
      <c r="D7044" s="1">
        <v>17732191.18</v>
      </c>
    </row>
    <row r="7045" spans="1:4" hidden="1" x14ac:dyDescent="0.25">
      <c r="A7045" t="s">
        <v>16476</v>
      </c>
      <c r="B7045">
        <v>2016</v>
      </c>
      <c r="C7045">
        <v>10</v>
      </c>
      <c r="D7045" s="1">
        <v>69228498.560000002</v>
      </c>
    </row>
    <row r="7046" spans="1:4" hidden="1" x14ac:dyDescent="0.25">
      <c r="A7046" t="s">
        <v>16475</v>
      </c>
      <c r="B7046">
        <v>2016</v>
      </c>
      <c r="C7046">
        <v>10</v>
      </c>
      <c r="D7046" s="1">
        <v>52240278.530000001</v>
      </c>
    </row>
    <row r="7047" spans="1:4" hidden="1" x14ac:dyDescent="0.25">
      <c r="A7047" t="s">
        <v>16474</v>
      </c>
      <c r="B7047">
        <v>2016</v>
      </c>
      <c r="C7047">
        <v>10</v>
      </c>
      <c r="D7047" s="1">
        <v>130165275.02</v>
      </c>
    </row>
    <row r="7048" spans="1:4" hidden="1" x14ac:dyDescent="0.25">
      <c r="A7048" t="s">
        <v>16473</v>
      </c>
      <c r="B7048">
        <v>2016</v>
      </c>
      <c r="C7048">
        <v>10</v>
      </c>
      <c r="D7048" s="1">
        <v>13902033.16</v>
      </c>
    </row>
    <row r="7049" spans="1:4" hidden="1" x14ac:dyDescent="0.25">
      <c r="A7049" t="s">
        <v>16472</v>
      </c>
      <c r="B7049">
        <v>2016</v>
      </c>
      <c r="C7049">
        <v>10</v>
      </c>
      <c r="D7049" s="1">
        <v>147293694.62</v>
      </c>
    </row>
    <row r="7050" spans="1:4" hidden="1" x14ac:dyDescent="0.25">
      <c r="A7050" t="s">
        <v>16471</v>
      </c>
      <c r="B7050">
        <v>2016</v>
      </c>
      <c r="C7050">
        <v>10</v>
      </c>
      <c r="D7050" s="1">
        <v>1097691412.6300001</v>
      </c>
    </row>
    <row r="7051" spans="1:4" hidden="1" x14ac:dyDescent="0.25">
      <c r="A7051" t="s">
        <v>16470</v>
      </c>
      <c r="B7051">
        <v>2016</v>
      </c>
      <c r="C7051">
        <v>10</v>
      </c>
      <c r="D7051" s="1">
        <v>404900182.00999999</v>
      </c>
    </row>
    <row r="7052" spans="1:4" hidden="1" x14ac:dyDescent="0.25">
      <c r="A7052" t="s">
        <v>16469</v>
      </c>
      <c r="B7052">
        <v>2016</v>
      </c>
      <c r="C7052">
        <v>10</v>
      </c>
      <c r="D7052" s="1">
        <v>310555918.06999999</v>
      </c>
    </row>
    <row r="7053" spans="1:4" hidden="1" x14ac:dyDescent="0.25">
      <c r="A7053" t="s">
        <v>16468</v>
      </c>
      <c r="B7053">
        <v>2016</v>
      </c>
      <c r="C7053">
        <v>10</v>
      </c>
      <c r="D7053" s="1">
        <v>14763188.1</v>
      </c>
    </row>
    <row r="7054" spans="1:4" hidden="1" x14ac:dyDescent="0.25">
      <c r="A7054" t="s">
        <v>16467</v>
      </c>
      <c r="B7054">
        <v>2016</v>
      </c>
      <c r="C7054">
        <v>10</v>
      </c>
      <c r="D7054" s="1">
        <v>19679440.699999999</v>
      </c>
    </row>
    <row r="7055" spans="1:4" hidden="1" x14ac:dyDescent="0.25">
      <c r="A7055" t="s">
        <v>16466</v>
      </c>
      <c r="B7055">
        <v>2016</v>
      </c>
      <c r="C7055">
        <v>10</v>
      </c>
      <c r="D7055" s="1">
        <v>182256999.56</v>
      </c>
    </row>
    <row r="7056" spans="1:4" hidden="1" x14ac:dyDescent="0.25">
      <c r="A7056" t="s">
        <v>16465</v>
      </c>
      <c r="B7056">
        <v>2016</v>
      </c>
      <c r="C7056">
        <v>10</v>
      </c>
      <c r="D7056" s="1">
        <v>22642305.32</v>
      </c>
    </row>
    <row r="7057" spans="1:4" hidden="1" x14ac:dyDescent="0.25">
      <c r="A7057" t="s">
        <v>16464</v>
      </c>
      <c r="B7057">
        <v>2016</v>
      </c>
      <c r="C7057">
        <v>10</v>
      </c>
      <c r="D7057" s="1">
        <v>112634582.95</v>
      </c>
    </row>
    <row r="7058" spans="1:4" hidden="1" x14ac:dyDescent="0.25">
      <c r="A7058" t="s">
        <v>16463</v>
      </c>
      <c r="B7058">
        <v>2016</v>
      </c>
      <c r="C7058">
        <v>10</v>
      </c>
      <c r="D7058" s="1">
        <v>53453741.299999997</v>
      </c>
    </row>
    <row r="7059" spans="1:4" hidden="1" x14ac:dyDescent="0.25">
      <c r="A7059" t="s">
        <v>16462</v>
      </c>
      <c r="B7059">
        <v>2016</v>
      </c>
      <c r="C7059">
        <v>10</v>
      </c>
      <c r="D7059" s="1">
        <v>50624304.140000001</v>
      </c>
    </row>
    <row r="7060" spans="1:4" hidden="1" x14ac:dyDescent="0.25">
      <c r="A7060" t="s">
        <v>16461</v>
      </c>
      <c r="B7060">
        <v>2016</v>
      </c>
      <c r="C7060">
        <v>10</v>
      </c>
      <c r="D7060" s="1">
        <v>15864727.609999999</v>
      </c>
    </row>
    <row r="7061" spans="1:4" hidden="1" x14ac:dyDescent="0.25">
      <c r="A7061" t="s">
        <v>16460</v>
      </c>
      <c r="B7061">
        <v>2016</v>
      </c>
      <c r="C7061">
        <v>10</v>
      </c>
      <c r="D7061" s="1">
        <v>14157330.460000001</v>
      </c>
    </row>
    <row r="7062" spans="1:4" hidden="1" x14ac:dyDescent="0.25">
      <c r="A7062" t="s">
        <v>16459</v>
      </c>
      <c r="B7062">
        <v>2016</v>
      </c>
      <c r="C7062">
        <v>10</v>
      </c>
      <c r="D7062" s="1">
        <v>173403343.46000001</v>
      </c>
    </row>
    <row r="7063" spans="1:4" hidden="1" x14ac:dyDescent="0.25">
      <c r="A7063" t="s">
        <v>16458</v>
      </c>
      <c r="B7063">
        <v>2016</v>
      </c>
      <c r="C7063">
        <v>10</v>
      </c>
      <c r="D7063" s="1">
        <v>101310579.36</v>
      </c>
    </row>
    <row r="7064" spans="1:4" hidden="1" x14ac:dyDescent="0.25">
      <c r="A7064" t="s">
        <v>16457</v>
      </c>
      <c r="B7064">
        <v>2016</v>
      </c>
      <c r="C7064">
        <v>10</v>
      </c>
      <c r="D7064" s="1">
        <v>32376738.27</v>
      </c>
    </row>
    <row r="7065" spans="1:4" hidden="1" x14ac:dyDescent="0.25">
      <c r="A7065" t="s">
        <v>16456</v>
      </c>
      <c r="B7065">
        <v>2016</v>
      </c>
      <c r="C7065">
        <v>10</v>
      </c>
      <c r="D7065" s="1">
        <v>17031092.649999999</v>
      </c>
    </row>
    <row r="7066" spans="1:4" hidden="1" x14ac:dyDescent="0.25">
      <c r="A7066" t="s">
        <v>16455</v>
      </c>
      <c r="B7066">
        <v>2016</v>
      </c>
      <c r="C7066">
        <v>10</v>
      </c>
      <c r="D7066" s="1">
        <v>15979385.609999999</v>
      </c>
    </row>
    <row r="7067" spans="1:4" hidden="1" x14ac:dyDescent="0.25">
      <c r="A7067" t="s">
        <v>16454</v>
      </c>
      <c r="B7067">
        <v>2016</v>
      </c>
      <c r="C7067">
        <v>10</v>
      </c>
      <c r="D7067" s="1">
        <v>16590436.289999999</v>
      </c>
    </row>
    <row r="7068" spans="1:4" hidden="1" x14ac:dyDescent="0.25">
      <c r="A7068" t="s">
        <v>16453</v>
      </c>
      <c r="B7068">
        <v>2016</v>
      </c>
      <c r="C7068">
        <v>10</v>
      </c>
      <c r="D7068" s="1">
        <v>24376012.530000001</v>
      </c>
    </row>
    <row r="7069" spans="1:4" hidden="1" x14ac:dyDescent="0.25">
      <c r="A7069" t="s">
        <v>16452</v>
      </c>
      <c r="B7069">
        <v>2016</v>
      </c>
      <c r="C7069">
        <v>10</v>
      </c>
      <c r="D7069" s="1">
        <v>22078643.920000002</v>
      </c>
    </row>
    <row r="7070" spans="1:4" hidden="1" x14ac:dyDescent="0.25">
      <c r="A7070" t="s">
        <v>16451</v>
      </c>
      <c r="B7070">
        <v>2016</v>
      </c>
      <c r="C7070">
        <v>10</v>
      </c>
      <c r="D7070" s="1">
        <v>45435088.049999997</v>
      </c>
    </row>
    <row r="7071" spans="1:4" hidden="1" x14ac:dyDescent="0.25">
      <c r="A7071" t="s">
        <v>16450</v>
      </c>
      <c r="B7071">
        <v>2016</v>
      </c>
      <c r="C7071">
        <v>10</v>
      </c>
      <c r="D7071" s="1">
        <v>24329691.010000002</v>
      </c>
    </row>
    <row r="7072" spans="1:4" hidden="1" x14ac:dyDescent="0.25">
      <c r="A7072" t="s">
        <v>16449</v>
      </c>
      <c r="B7072">
        <v>2016</v>
      </c>
      <c r="C7072">
        <v>10</v>
      </c>
      <c r="D7072" s="1">
        <v>29817783.27</v>
      </c>
    </row>
    <row r="7073" spans="1:4" hidden="1" x14ac:dyDescent="0.25">
      <c r="A7073" t="s">
        <v>16448</v>
      </c>
      <c r="B7073">
        <v>2016</v>
      </c>
      <c r="C7073">
        <v>10</v>
      </c>
      <c r="D7073" s="1">
        <v>13830067.18</v>
      </c>
    </row>
    <row r="7074" spans="1:4" hidden="1" x14ac:dyDescent="0.25">
      <c r="A7074" t="s">
        <v>16447</v>
      </c>
      <c r="B7074">
        <v>2016</v>
      </c>
      <c r="C7074">
        <v>10</v>
      </c>
      <c r="D7074" s="1">
        <v>19273886.93</v>
      </c>
    </row>
    <row r="7075" spans="1:4" hidden="1" x14ac:dyDescent="0.25">
      <c r="A7075" t="s">
        <v>16446</v>
      </c>
      <c r="B7075">
        <v>2016</v>
      </c>
      <c r="C7075">
        <v>10</v>
      </c>
      <c r="D7075" s="1">
        <v>23849160.850000001</v>
      </c>
    </row>
    <row r="7076" spans="1:4" hidden="1" x14ac:dyDescent="0.25">
      <c r="A7076" t="s">
        <v>16445</v>
      </c>
      <c r="B7076">
        <v>2016</v>
      </c>
      <c r="C7076">
        <v>10</v>
      </c>
      <c r="D7076" s="1">
        <v>13548772.699999999</v>
      </c>
    </row>
    <row r="7077" spans="1:4" hidden="1" x14ac:dyDescent="0.25">
      <c r="A7077" t="s">
        <v>16444</v>
      </c>
      <c r="B7077">
        <v>2016</v>
      </c>
      <c r="C7077">
        <v>10</v>
      </c>
      <c r="D7077" s="1">
        <v>13477526.199999999</v>
      </c>
    </row>
    <row r="7078" spans="1:4" hidden="1" x14ac:dyDescent="0.25">
      <c r="A7078" t="s">
        <v>16443</v>
      </c>
      <c r="B7078">
        <v>2016</v>
      </c>
      <c r="C7078">
        <v>10</v>
      </c>
      <c r="D7078" s="1">
        <v>29128410.48</v>
      </c>
    </row>
    <row r="7079" spans="1:4" hidden="1" x14ac:dyDescent="0.25">
      <c r="A7079" t="s">
        <v>16442</v>
      </c>
      <c r="B7079">
        <v>2016</v>
      </c>
      <c r="C7079">
        <v>10</v>
      </c>
      <c r="D7079" s="1">
        <v>39936005.450000003</v>
      </c>
    </row>
    <row r="7080" spans="1:4" hidden="1" x14ac:dyDescent="0.25">
      <c r="A7080" t="s">
        <v>16441</v>
      </c>
      <c r="B7080">
        <v>2016</v>
      </c>
      <c r="C7080">
        <v>10</v>
      </c>
      <c r="D7080" s="1">
        <v>11660300.630000001</v>
      </c>
    </row>
    <row r="7081" spans="1:4" hidden="1" x14ac:dyDescent="0.25">
      <c r="A7081" t="s">
        <v>16440</v>
      </c>
      <c r="B7081">
        <v>2016</v>
      </c>
      <c r="C7081">
        <v>10</v>
      </c>
      <c r="D7081" s="1">
        <v>20669885.350000001</v>
      </c>
    </row>
    <row r="7082" spans="1:4" hidden="1" x14ac:dyDescent="0.25">
      <c r="A7082" t="s">
        <v>16439</v>
      </c>
      <c r="B7082">
        <v>2016</v>
      </c>
      <c r="C7082">
        <v>10</v>
      </c>
      <c r="D7082" s="1">
        <v>15277605.789999999</v>
      </c>
    </row>
    <row r="7083" spans="1:4" hidden="1" x14ac:dyDescent="0.25">
      <c r="A7083" t="s">
        <v>16438</v>
      </c>
      <c r="B7083">
        <v>2016</v>
      </c>
      <c r="C7083">
        <v>10</v>
      </c>
      <c r="D7083" s="1">
        <v>12919077.43</v>
      </c>
    </row>
    <row r="7084" spans="1:4" hidden="1" x14ac:dyDescent="0.25">
      <c r="A7084" t="s">
        <v>16437</v>
      </c>
      <c r="B7084">
        <v>2016</v>
      </c>
      <c r="C7084">
        <v>10</v>
      </c>
      <c r="D7084" s="1">
        <v>145328733.19</v>
      </c>
    </row>
    <row r="7085" spans="1:4" hidden="1" x14ac:dyDescent="0.25">
      <c r="A7085" t="s">
        <v>16436</v>
      </c>
      <c r="B7085">
        <v>2016</v>
      </c>
      <c r="C7085">
        <v>10</v>
      </c>
      <c r="D7085" s="1">
        <v>100068861.02</v>
      </c>
    </row>
    <row r="7086" spans="1:4" hidden="1" x14ac:dyDescent="0.25">
      <c r="A7086" t="s">
        <v>16435</v>
      </c>
      <c r="B7086">
        <v>2016</v>
      </c>
      <c r="C7086">
        <v>10</v>
      </c>
      <c r="D7086" s="1">
        <v>28371151.960000001</v>
      </c>
    </row>
    <row r="7087" spans="1:4" hidden="1" x14ac:dyDescent="0.25">
      <c r="A7087" t="s">
        <v>16434</v>
      </c>
      <c r="B7087">
        <v>2016</v>
      </c>
      <c r="C7087">
        <v>10</v>
      </c>
      <c r="D7087" s="1">
        <v>15059413.109999999</v>
      </c>
    </row>
    <row r="7088" spans="1:4" hidden="1" x14ac:dyDescent="0.25">
      <c r="A7088" t="s">
        <v>16433</v>
      </c>
      <c r="B7088">
        <v>2016</v>
      </c>
      <c r="C7088">
        <v>10</v>
      </c>
      <c r="D7088" s="1">
        <v>12497924.029999999</v>
      </c>
    </row>
    <row r="7089" spans="1:4" hidden="1" x14ac:dyDescent="0.25">
      <c r="A7089" t="s">
        <v>16432</v>
      </c>
      <c r="B7089">
        <v>2016</v>
      </c>
      <c r="C7089">
        <v>10</v>
      </c>
      <c r="D7089" s="1">
        <v>185686369.90000001</v>
      </c>
    </row>
    <row r="7090" spans="1:4" hidden="1" x14ac:dyDescent="0.25">
      <c r="A7090" t="s">
        <v>16431</v>
      </c>
      <c r="B7090">
        <v>2016</v>
      </c>
      <c r="C7090">
        <v>10</v>
      </c>
      <c r="D7090" s="1">
        <v>18608689.52</v>
      </c>
    </row>
    <row r="7091" spans="1:4" hidden="1" x14ac:dyDescent="0.25">
      <c r="A7091" t="s">
        <v>16430</v>
      </c>
      <c r="B7091">
        <v>2016</v>
      </c>
      <c r="C7091">
        <v>10</v>
      </c>
      <c r="D7091" s="1">
        <v>15562393.51</v>
      </c>
    </row>
    <row r="7092" spans="1:4" hidden="1" x14ac:dyDescent="0.25">
      <c r="A7092" t="s">
        <v>16429</v>
      </c>
      <c r="B7092">
        <v>2016</v>
      </c>
      <c r="C7092">
        <v>10</v>
      </c>
      <c r="D7092" s="1">
        <v>27586890.120000001</v>
      </c>
    </row>
    <row r="7093" spans="1:4" hidden="1" x14ac:dyDescent="0.25">
      <c r="A7093" t="s">
        <v>16428</v>
      </c>
      <c r="B7093">
        <v>2016</v>
      </c>
      <c r="C7093">
        <v>10</v>
      </c>
      <c r="D7093" s="1">
        <v>148005736.71000001</v>
      </c>
    </row>
    <row r="7094" spans="1:4" hidden="1" x14ac:dyDescent="0.25">
      <c r="A7094" t="s">
        <v>16427</v>
      </c>
      <c r="B7094">
        <v>2016</v>
      </c>
      <c r="C7094">
        <v>10</v>
      </c>
      <c r="D7094" s="1">
        <v>1860152400.3499999</v>
      </c>
    </row>
    <row r="7095" spans="1:4" hidden="1" x14ac:dyDescent="0.25">
      <c r="A7095" t="s">
        <v>16426</v>
      </c>
      <c r="B7095">
        <v>2016</v>
      </c>
      <c r="C7095">
        <v>10</v>
      </c>
      <c r="D7095" s="1">
        <v>13069536.02</v>
      </c>
    </row>
    <row r="7096" spans="1:4" hidden="1" x14ac:dyDescent="0.25">
      <c r="A7096" t="s">
        <v>16425</v>
      </c>
      <c r="B7096">
        <v>2016</v>
      </c>
      <c r="C7096">
        <v>10</v>
      </c>
      <c r="D7096" s="1">
        <v>65805048.299999997</v>
      </c>
    </row>
    <row r="7097" spans="1:4" hidden="1" x14ac:dyDescent="0.25">
      <c r="A7097" t="s">
        <v>16424</v>
      </c>
      <c r="B7097">
        <v>2016</v>
      </c>
      <c r="C7097">
        <v>10</v>
      </c>
      <c r="D7097" s="1">
        <v>289283365.70999998</v>
      </c>
    </row>
    <row r="7098" spans="1:4" hidden="1" x14ac:dyDescent="0.25">
      <c r="A7098" t="s">
        <v>16423</v>
      </c>
      <c r="B7098">
        <v>2016</v>
      </c>
      <c r="C7098">
        <v>10</v>
      </c>
      <c r="D7098" s="1">
        <v>62716078.93</v>
      </c>
    </row>
    <row r="7099" spans="1:4" hidden="1" x14ac:dyDescent="0.25">
      <c r="A7099" t="s">
        <v>16422</v>
      </c>
      <c r="B7099">
        <v>2016</v>
      </c>
      <c r="C7099">
        <v>10</v>
      </c>
      <c r="D7099" s="1">
        <v>20197391.02</v>
      </c>
    </row>
    <row r="7100" spans="1:4" hidden="1" x14ac:dyDescent="0.25">
      <c r="A7100" t="s">
        <v>16421</v>
      </c>
      <c r="B7100">
        <v>2016</v>
      </c>
      <c r="C7100">
        <v>10</v>
      </c>
      <c r="D7100" s="1">
        <v>32920532.300000001</v>
      </c>
    </row>
    <row r="7101" spans="1:4" hidden="1" x14ac:dyDescent="0.25">
      <c r="A7101" t="s">
        <v>16420</v>
      </c>
      <c r="B7101">
        <v>2016</v>
      </c>
      <c r="C7101">
        <v>10</v>
      </c>
      <c r="D7101" s="1">
        <v>36165928.100000001</v>
      </c>
    </row>
    <row r="7102" spans="1:4" hidden="1" x14ac:dyDescent="0.25">
      <c r="A7102" t="s">
        <v>16419</v>
      </c>
      <c r="B7102">
        <v>2016</v>
      </c>
      <c r="C7102">
        <v>10</v>
      </c>
      <c r="D7102" s="1">
        <v>22265477.850000001</v>
      </c>
    </row>
    <row r="7103" spans="1:4" hidden="1" x14ac:dyDescent="0.25">
      <c r="A7103" t="s">
        <v>16418</v>
      </c>
      <c r="B7103">
        <v>2016</v>
      </c>
      <c r="C7103">
        <v>10</v>
      </c>
      <c r="D7103" s="1">
        <v>20979532.350000001</v>
      </c>
    </row>
    <row r="7104" spans="1:4" hidden="1" x14ac:dyDescent="0.25">
      <c r="A7104" t="s">
        <v>16417</v>
      </c>
      <c r="B7104">
        <v>2016</v>
      </c>
      <c r="C7104">
        <v>10</v>
      </c>
      <c r="D7104" s="1">
        <v>62583285.859999999</v>
      </c>
    </row>
    <row r="7105" spans="1:4" hidden="1" x14ac:dyDescent="0.25">
      <c r="A7105" t="s">
        <v>16416</v>
      </c>
      <c r="B7105">
        <v>2016</v>
      </c>
      <c r="C7105">
        <v>10</v>
      </c>
      <c r="D7105" s="1">
        <v>35790221.719999999</v>
      </c>
    </row>
    <row r="7106" spans="1:4" hidden="1" x14ac:dyDescent="0.25">
      <c r="A7106" t="s">
        <v>16415</v>
      </c>
      <c r="B7106">
        <v>2016</v>
      </c>
      <c r="C7106">
        <v>10</v>
      </c>
      <c r="D7106" s="1">
        <v>113951987.72</v>
      </c>
    </row>
    <row r="7107" spans="1:4" hidden="1" x14ac:dyDescent="0.25">
      <c r="A7107" t="s">
        <v>16414</v>
      </c>
      <c r="B7107">
        <v>2016</v>
      </c>
      <c r="C7107">
        <v>10</v>
      </c>
      <c r="D7107" s="1">
        <v>48800881.25</v>
      </c>
    </row>
    <row r="7108" spans="1:4" hidden="1" x14ac:dyDescent="0.25">
      <c r="A7108" t="s">
        <v>16413</v>
      </c>
      <c r="B7108">
        <v>2016</v>
      </c>
      <c r="C7108">
        <v>10</v>
      </c>
      <c r="D7108" s="1">
        <v>24569791.5</v>
      </c>
    </row>
    <row r="7109" spans="1:4" hidden="1" x14ac:dyDescent="0.25">
      <c r="A7109" t="s">
        <v>16412</v>
      </c>
      <c r="B7109">
        <v>2016</v>
      </c>
      <c r="C7109">
        <v>10</v>
      </c>
      <c r="D7109" s="1">
        <v>68779377.920000002</v>
      </c>
    </row>
    <row r="7110" spans="1:4" hidden="1" x14ac:dyDescent="0.25">
      <c r="A7110" t="s">
        <v>16411</v>
      </c>
      <c r="B7110">
        <v>2016</v>
      </c>
      <c r="C7110">
        <v>10</v>
      </c>
      <c r="D7110" s="1">
        <v>13563845.449999999</v>
      </c>
    </row>
    <row r="7111" spans="1:4" hidden="1" x14ac:dyDescent="0.25">
      <c r="A7111" t="s">
        <v>16410</v>
      </c>
      <c r="B7111">
        <v>2016</v>
      </c>
      <c r="C7111">
        <v>10</v>
      </c>
      <c r="D7111" s="1">
        <v>25335193.59</v>
      </c>
    </row>
    <row r="7112" spans="1:4" hidden="1" x14ac:dyDescent="0.25">
      <c r="A7112" t="s">
        <v>16409</v>
      </c>
      <c r="B7112">
        <v>2016</v>
      </c>
      <c r="C7112">
        <v>10</v>
      </c>
      <c r="D7112" s="1">
        <v>26351684.530000001</v>
      </c>
    </row>
    <row r="7113" spans="1:4" hidden="1" x14ac:dyDescent="0.25">
      <c r="A7113" t="s">
        <v>16408</v>
      </c>
      <c r="B7113">
        <v>2016</v>
      </c>
      <c r="C7113">
        <v>10</v>
      </c>
      <c r="D7113" s="1">
        <v>38334258.450000003</v>
      </c>
    </row>
    <row r="7114" spans="1:4" hidden="1" x14ac:dyDescent="0.25">
      <c r="A7114" t="s">
        <v>16407</v>
      </c>
      <c r="B7114">
        <v>2016</v>
      </c>
      <c r="C7114">
        <v>10</v>
      </c>
      <c r="D7114" s="1">
        <v>14459962.26</v>
      </c>
    </row>
    <row r="7115" spans="1:4" hidden="1" x14ac:dyDescent="0.25">
      <c r="A7115" t="s">
        <v>16406</v>
      </c>
      <c r="B7115">
        <v>2016</v>
      </c>
      <c r="C7115">
        <v>10</v>
      </c>
      <c r="D7115" s="1">
        <v>42612109.490000002</v>
      </c>
    </row>
    <row r="7116" spans="1:4" hidden="1" x14ac:dyDescent="0.25">
      <c r="A7116" t="s">
        <v>16405</v>
      </c>
      <c r="B7116">
        <v>2016</v>
      </c>
      <c r="C7116">
        <v>10</v>
      </c>
      <c r="D7116" s="1">
        <v>26142661.98</v>
      </c>
    </row>
    <row r="7117" spans="1:4" hidden="1" x14ac:dyDescent="0.25">
      <c r="A7117" t="s">
        <v>16404</v>
      </c>
      <c r="B7117">
        <v>2016</v>
      </c>
      <c r="C7117">
        <v>10</v>
      </c>
      <c r="D7117" s="1">
        <v>1175529062.72</v>
      </c>
    </row>
    <row r="7118" spans="1:4" hidden="1" x14ac:dyDescent="0.25">
      <c r="A7118" t="s">
        <v>16403</v>
      </c>
      <c r="B7118">
        <v>2016</v>
      </c>
      <c r="C7118">
        <v>10</v>
      </c>
      <c r="D7118" s="1">
        <v>12979596.93</v>
      </c>
    </row>
    <row r="7119" spans="1:4" hidden="1" x14ac:dyDescent="0.25">
      <c r="A7119" t="s">
        <v>16402</v>
      </c>
      <c r="B7119">
        <v>2016</v>
      </c>
      <c r="C7119">
        <v>10</v>
      </c>
      <c r="D7119" s="1">
        <v>31517719.690000001</v>
      </c>
    </row>
    <row r="7120" spans="1:4" hidden="1" x14ac:dyDescent="0.25">
      <c r="A7120" t="s">
        <v>16401</v>
      </c>
      <c r="B7120">
        <v>2016</v>
      </c>
      <c r="C7120">
        <v>10</v>
      </c>
      <c r="D7120" s="1">
        <v>110180486.08</v>
      </c>
    </row>
    <row r="7121" spans="1:4" hidden="1" x14ac:dyDescent="0.25">
      <c r="A7121" t="s">
        <v>16400</v>
      </c>
      <c r="B7121">
        <v>2016</v>
      </c>
      <c r="C7121">
        <v>10</v>
      </c>
      <c r="D7121" s="1">
        <v>15749102.609999999</v>
      </c>
    </row>
    <row r="7122" spans="1:4" hidden="1" x14ac:dyDescent="0.25">
      <c r="A7122" t="s">
        <v>16399</v>
      </c>
      <c r="B7122">
        <v>2016</v>
      </c>
      <c r="C7122">
        <v>10</v>
      </c>
      <c r="D7122" s="1">
        <v>14721118.960000001</v>
      </c>
    </row>
    <row r="7123" spans="1:4" hidden="1" x14ac:dyDescent="0.25">
      <c r="A7123" t="s">
        <v>16398</v>
      </c>
      <c r="B7123">
        <v>2016</v>
      </c>
      <c r="C7123">
        <v>10</v>
      </c>
      <c r="D7123" s="1">
        <v>42224569.850000001</v>
      </c>
    </row>
    <row r="7124" spans="1:4" hidden="1" x14ac:dyDescent="0.25">
      <c r="A7124" t="s">
        <v>16397</v>
      </c>
      <c r="B7124">
        <v>2016</v>
      </c>
      <c r="C7124">
        <v>10</v>
      </c>
      <c r="D7124" s="1">
        <v>115690882.42</v>
      </c>
    </row>
    <row r="7125" spans="1:4" hidden="1" x14ac:dyDescent="0.25">
      <c r="A7125" t="s">
        <v>16396</v>
      </c>
      <c r="B7125">
        <v>2016</v>
      </c>
      <c r="C7125">
        <v>10</v>
      </c>
      <c r="D7125" s="1">
        <v>16373813.939999999</v>
      </c>
    </row>
    <row r="7126" spans="1:4" hidden="1" x14ac:dyDescent="0.25">
      <c r="A7126" t="s">
        <v>16395</v>
      </c>
      <c r="B7126">
        <v>2016</v>
      </c>
      <c r="C7126">
        <v>10</v>
      </c>
      <c r="D7126" s="1">
        <v>28234906.98</v>
      </c>
    </row>
    <row r="7127" spans="1:4" hidden="1" x14ac:dyDescent="0.25">
      <c r="A7127" t="s">
        <v>16394</v>
      </c>
      <c r="B7127">
        <v>2016</v>
      </c>
      <c r="C7127">
        <v>10</v>
      </c>
      <c r="D7127" s="1">
        <v>171415279.93000001</v>
      </c>
    </row>
    <row r="7128" spans="1:4" hidden="1" x14ac:dyDescent="0.25">
      <c r="A7128" t="s">
        <v>16393</v>
      </c>
      <c r="B7128">
        <v>2016</v>
      </c>
      <c r="C7128">
        <v>10</v>
      </c>
      <c r="D7128" s="1">
        <v>81457576.530000001</v>
      </c>
    </row>
    <row r="7129" spans="1:4" hidden="1" x14ac:dyDescent="0.25">
      <c r="A7129" t="s">
        <v>16392</v>
      </c>
      <c r="B7129">
        <v>2016</v>
      </c>
      <c r="C7129">
        <v>10</v>
      </c>
      <c r="D7129" s="1">
        <v>22570754.219999999</v>
      </c>
    </row>
    <row r="7130" spans="1:4" hidden="1" x14ac:dyDescent="0.25">
      <c r="A7130" t="s">
        <v>16391</v>
      </c>
      <c r="B7130">
        <v>2016</v>
      </c>
      <c r="C7130">
        <v>10</v>
      </c>
      <c r="D7130" s="1">
        <v>194590537.84</v>
      </c>
    </row>
    <row r="7131" spans="1:4" hidden="1" x14ac:dyDescent="0.25">
      <c r="A7131" t="s">
        <v>16390</v>
      </c>
      <c r="B7131">
        <v>2016</v>
      </c>
      <c r="C7131">
        <v>10</v>
      </c>
      <c r="D7131" s="1">
        <v>16605163.9</v>
      </c>
    </row>
    <row r="7132" spans="1:4" hidden="1" x14ac:dyDescent="0.25">
      <c r="A7132" t="s">
        <v>16389</v>
      </c>
      <c r="B7132">
        <v>2016</v>
      </c>
      <c r="C7132">
        <v>10</v>
      </c>
      <c r="D7132" s="1">
        <v>98107758.810000002</v>
      </c>
    </row>
    <row r="7133" spans="1:4" hidden="1" x14ac:dyDescent="0.25">
      <c r="A7133" t="s">
        <v>16388</v>
      </c>
      <c r="B7133">
        <v>2016</v>
      </c>
      <c r="C7133">
        <v>10</v>
      </c>
      <c r="D7133" s="1">
        <v>59072422.030000001</v>
      </c>
    </row>
    <row r="7134" spans="1:4" hidden="1" x14ac:dyDescent="0.25">
      <c r="A7134" t="s">
        <v>16387</v>
      </c>
      <c r="B7134">
        <v>2016</v>
      </c>
      <c r="C7134">
        <v>10</v>
      </c>
      <c r="D7134" s="1">
        <v>367367332.11000001</v>
      </c>
    </row>
    <row r="7135" spans="1:4" hidden="1" x14ac:dyDescent="0.25">
      <c r="A7135" t="s">
        <v>16386</v>
      </c>
      <c r="B7135">
        <v>2016</v>
      </c>
      <c r="C7135">
        <v>10</v>
      </c>
      <c r="D7135" s="1">
        <v>37398788.119999997</v>
      </c>
    </row>
    <row r="7136" spans="1:4" hidden="1" x14ac:dyDescent="0.25">
      <c r="A7136" t="s">
        <v>16385</v>
      </c>
      <c r="B7136">
        <v>2016</v>
      </c>
      <c r="C7136">
        <v>10</v>
      </c>
      <c r="D7136" s="1">
        <v>31399836.350000001</v>
      </c>
    </row>
    <row r="7137" spans="1:4" hidden="1" x14ac:dyDescent="0.25">
      <c r="A7137" t="s">
        <v>16384</v>
      </c>
      <c r="B7137">
        <v>2016</v>
      </c>
      <c r="C7137">
        <v>10</v>
      </c>
      <c r="D7137" s="1">
        <v>15659626.539999999</v>
      </c>
    </row>
    <row r="7138" spans="1:4" hidden="1" x14ac:dyDescent="0.25">
      <c r="A7138" t="s">
        <v>16383</v>
      </c>
      <c r="B7138">
        <v>2016</v>
      </c>
      <c r="C7138">
        <v>10</v>
      </c>
      <c r="D7138" s="1">
        <v>23964861.93</v>
      </c>
    </row>
    <row r="7139" spans="1:4" hidden="1" x14ac:dyDescent="0.25">
      <c r="A7139" t="s">
        <v>16382</v>
      </c>
      <c r="B7139">
        <v>2016</v>
      </c>
      <c r="C7139">
        <v>10</v>
      </c>
      <c r="D7139" s="1">
        <v>67183381.719999999</v>
      </c>
    </row>
    <row r="7140" spans="1:4" hidden="1" x14ac:dyDescent="0.25">
      <c r="A7140" t="s">
        <v>16381</v>
      </c>
      <c r="B7140">
        <v>2016</v>
      </c>
      <c r="C7140">
        <v>10</v>
      </c>
      <c r="D7140" s="1">
        <v>1329226378.8499999</v>
      </c>
    </row>
    <row r="7141" spans="1:4" hidden="1" x14ac:dyDescent="0.25">
      <c r="A7141" t="s">
        <v>16380</v>
      </c>
      <c r="B7141">
        <v>2016</v>
      </c>
      <c r="C7141">
        <v>10</v>
      </c>
      <c r="D7141" s="1">
        <v>73789292.159999996</v>
      </c>
    </row>
    <row r="7142" spans="1:4" hidden="1" x14ac:dyDescent="0.25">
      <c r="A7142" t="s">
        <v>16379</v>
      </c>
      <c r="B7142">
        <v>2016</v>
      </c>
      <c r="C7142">
        <v>10</v>
      </c>
      <c r="D7142" s="1">
        <v>51302483.759999998</v>
      </c>
    </row>
    <row r="7143" spans="1:4" hidden="1" x14ac:dyDescent="0.25">
      <c r="A7143" t="s">
        <v>16378</v>
      </c>
      <c r="B7143">
        <v>2016</v>
      </c>
      <c r="C7143">
        <v>10</v>
      </c>
      <c r="D7143" s="1">
        <v>26414202.949999999</v>
      </c>
    </row>
    <row r="7144" spans="1:4" hidden="1" x14ac:dyDescent="0.25">
      <c r="A7144" t="s">
        <v>16377</v>
      </c>
      <c r="B7144">
        <v>2016</v>
      </c>
      <c r="C7144">
        <v>10</v>
      </c>
      <c r="D7144" s="1">
        <v>47568172.57</v>
      </c>
    </row>
    <row r="7145" spans="1:4" hidden="1" x14ac:dyDescent="0.25">
      <c r="A7145" t="s">
        <v>16376</v>
      </c>
      <c r="B7145">
        <v>2016</v>
      </c>
      <c r="C7145">
        <v>10</v>
      </c>
      <c r="D7145" s="1">
        <v>56407029.520000003</v>
      </c>
    </row>
    <row r="7146" spans="1:4" hidden="1" x14ac:dyDescent="0.25">
      <c r="A7146" t="s">
        <v>16375</v>
      </c>
      <c r="B7146">
        <v>2016</v>
      </c>
      <c r="C7146">
        <v>10</v>
      </c>
      <c r="D7146" s="1">
        <v>190421191.41</v>
      </c>
    </row>
    <row r="7147" spans="1:4" hidden="1" x14ac:dyDescent="0.25">
      <c r="A7147" t="s">
        <v>16374</v>
      </c>
      <c r="B7147">
        <v>2016</v>
      </c>
      <c r="C7147">
        <v>10</v>
      </c>
      <c r="D7147" s="1">
        <v>32157098.949999999</v>
      </c>
    </row>
    <row r="7148" spans="1:4" hidden="1" x14ac:dyDescent="0.25">
      <c r="A7148" t="s">
        <v>16373</v>
      </c>
      <c r="B7148">
        <v>2016</v>
      </c>
      <c r="C7148">
        <v>10</v>
      </c>
      <c r="D7148" s="1">
        <v>95819194.200000003</v>
      </c>
    </row>
    <row r="7149" spans="1:4" hidden="1" x14ac:dyDescent="0.25">
      <c r="A7149" t="s">
        <v>16372</v>
      </c>
      <c r="B7149">
        <v>2016</v>
      </c>
      <c r="C7149">
        <v>10</v>
      </c>
      <c r="D7149" s="1">
        <v>21838155.149999999</v>
      </c>
    </row>
    <row r="7150" spans="1:4" hidden="1" x14ac:dyDescent="0.25">
      <c r="A7150" t="s">
        <v>16371</v>
      </c>
      <c r="B7150">
        <v>2016</v>
      </c>
      <c r="C7150">
        <v>10</v>
      </c>
      <c r="D7150" s="1">
        <v>15644999.23</v>
      </c>
    </row>
    <row r="7151" spans="1:4" hidden="1" x14ac:dyDescent="0.25">
      <c r="A7151" t="s">
        <v>16370</v>
      </c>
      <c r="B7151">
        <v>2016</v>
      </c>
      <c r="C7151">
        <v>10</v>
      </c>
      <c r="D7151" s="1">
        <v>402845687.62</v>
      </c>
    </row>
    <row r="7152" spans="1:4" hidden="1" x14ac:dyDescent="0.25">
      <c r="A7152" t="s">
        <v>16369</v>
      </c>
      <c r="B7152">
        <v>2016</v>
      </c>
      <c r="C7152">
        <v>10</v>
      </c>
      <c r="D7152" s="1">
        <v>15473972.470000001</v>
      </c>
    </row>
    <row r="7153" spans="1:4" hidden="1" x14ac:dyDescent="0.25">
      <c r="A7153" t="s">
        <v>16368</v>
      </c>
      <c r="B7153">
        <v>2016</v>
      </c>
      <c r="C7153">
        <v>10</v>
      </c>
      <c r="D7153" s="1">
        <v>73870050.670000002</v>
      </c>
    </row>
    <row r="7154" spans="1:4" hidden="1" x14ac:dyDescent="0.25">
      <c r="A7154" t="s">
        <v>16367</v>
      </c>
      <c r="B7154">
        <v>2016</v>
      </c>
      <c r="C7154">
        <v>10</v>
      </c>
      <c r="D7154" s="1">
        <v>14450288.83</v>
      </c>
    </row>
    <row r="7155" spans="1:4" hidden="1" x14ac:dyDescent="0.25">
      <c r="A7155" t="s">
        <v>16366</v>
      </c>
      <c r="B7155">
        <v>2016</v>
      </c>
      <c r="C7155">
        <v>10</v>
      </c>
      <c r="D7155" s="1">
        <v>86377503.709999993</v>
      </c>
    </row>
    <row r="7156" spans="1:4" hidden="1" x14ac:dyDescent="0.25">
      <c r="A7156" t="s">
        <v>16365</v>
      </c>
      <c r="B7156">
        <v>2016</v>
      </c>
      <c r="C7156">
        <v>10</v>
      </c>
      <c r="D7156" s="1">
        <v>15462539.32</v>
      </c>
    </row>
    <row r="7157" spans="1:4" hidden="1" x14ac:dyDescent="0.25">
      <c r="A7157" t="s">
        <v>16364</v>
      </c>
      <c r="B7157">
        <v>2016</v>
      </c>
      <c r="C7157">
        <v>10</v>
      </c>
      <c r="D7157" s="1">
        <v>19598920.059999999</v>
      </c>
    </row>
    <row r="7158" spans="1:4" hidden="1" x14ac:dyDescent="0.25">
      <c r="A7158" t="s">
        <v>16363</v>
      </c>
      <c r="B7158">
        <v>2016</v>
      </c>
      <c r="C7158">
        <v>10</v>
      </c>
      <c r="D7158" s="1">
        <v>20315015.23</v>
      </c>
    </row>
    <row r="7159" spans="1:4" hidden="1" x14ac:dyDescent="0.25">
      <c r="A7159" t="s">
        <v>16362</v>
      </c>
      <c r="B7159">
        <v>2016</v>
      </c>
      <c r="C7159">
        <v>10</v>
      </c>
      <c r="D7159" s="1">
        <v>23150025.48</v>
      </c>
    </row>
    <row r="7160" spans="1:4" hidden="1" x14ac:dyDescent="0.25">
      <c r="A7160" t="s">
        <v>16361</v>
      </c>
      <c r="B7160">
        <v>2016</v>
      </c>
      <c r="C7160">
        <v>10</v>
      </c>
      <c r="D7160" s="1">
        <v>193961915.81</v>
      </c>
    </row>
    <row r="7161" spans="1:4" hidden="1" x14ac:dyDescent="0.25">
      <c r="A7161" t="s">
        <v>16360</v>
      </c>
      <c r="B7161">
        <v>2016</v>
      </c>
      <c r="C7161">
        <v>10</v>
      </c>
      <c r="D7161" s="1">
        <v>134805857.38</v>
      </c>
    </row>
    <row r="7162" spans="1:4" hidden="1" x14ac:dyDescent="0.25">
      <c r="A7162" t="s">
        <v>16359</v>
      </c>
      <c r="B7162">
        <v>2016</v>
      </c>
      <c r="C7162">
        <v>10</v>
      </c>
      <c r="D7162" s="1">
        <v>37426034.509999998</v>
      </c>
    </row>
    <row r="7163" spans="1:4" hidden="1" x14ac:dyDescent="0.25">
      <c r="A7163" t="s">
        <v>16358</v>
      </c>
      <c r="B7163">
        <v>2016</v>
      </c>
      <c r="C7163">
        <v>10</v>
      </c>
      <c r="D7163" s="1">
        <v>49095775.539999999</v>
      </c>
    </row>
    <row r="7164" spans="1:4" hidden="1" x14ac:dyDescent="0.25">
      <c r="A7164" t="s">
        <v>16357</v>
      </c>
      <c r="B7164">
        <v>2016</v>
      </c>
      <c r="C7164">
        <v>10</v>
      </c>
      <c r="D7164" s="1">
        <v>10843605.050000001</v>
      </c>
    </row>
    <row r="7165" spans="1:4" hidden="1" x14ac:dyDescent="0.25">
      <c r="A7165" t="s">
        <v>16356</v>
      </c>
      <c r="B7165">
        <v>2016</v>
      </c>
      <c r="C7165">
        <v>10</v>
      </c>
      <c r="D7165" s="1">
        <v>54534644.850000001</v>
      </c>
    </row>
    <row r="7166" spans="1:4" hidden="1" x14ac:dyDescent="0.25">
      <c r="A7166" t="s">
        <v>16355</v>
      </c>
      <c r="B7166">
        <v>2016</v>
      </c>
      <c r="C7166">
        <v>10</v>
      </c>
      <c r="D7166" s="1">
        <v>1131574232.0999999</v>
      </c>
    </row>
    <row r="7167" spans="1:4" hidden="1" x14ac:dyDescent="0.25">
      <c r="A7167" t="s">
        <v>16354</v>
      </c>
      <c r="B7167">
        <v>2016</v>
      </c>
      <c r="C7167">
        <v>10</v>
      </c>
      <c r="D7167" s="1">
        <v>15662438.27</v>
      </c>
    </row>
    <row r="7168" spans="1:4" hidden="1" x14ac:dyDescent="0.25">
      <c r="A7168" t="s">
        <v>16353</v>
      </c>
      <c r="B7168">
        <v>2016</v>
      </c>
      <c r="C7168">
        <v>10</v>
      </c>
      <c r="D7168" s="1">
        <v>13926793.15</v>
      </c>
    </row>
    <row r="7169" spans="1:4" hidden="1" x14ac:dyDescent="0.25">
      <c r="A7169" t="s">
        <v>16352</v>
      </c>
      <c r="B7169">
        <v>2016</v>
      </c>
      <c r="C7169">
        <v>10</v>
      </c>
      <c r="D7169" s="1">
        <v>36310842.020000003</v>
      </c>
    </row>
    <row r="7170" spans="1:4" hidden="1" x14ac:dyDescent="0.25">
      <c r="A7170" t="s">
        <v>16351</v>
      </c>
      <c r="B7170">
        <v>2016</v>
      </c>
      <c r="C7170">
        <v>10</v>
      </c>
      <c r="D7170" s="1">
        <v>89517407.040000007</v>
      </c>
    </row>
    <row r="7171" spans="1:4" hidden="1" x14ac:dyDescent="0.25">
      <c r="A7171" t="s">
        <v>16350</v>
      </c>
      <c r="B7171">
        <v>2016</v>
      </c>
      <c r="C7171">
        <v>10</v>
      </c>
      <c r="D7171" s="1">
        <v>537252672.55999994</v>
      </c>
    </row>
    <row r="7172" spans="1:4" hidden="1" x14ac:dyDescent="0.25">
      <c r="A7172" t="s">
        <v>16349</v>
      </c>
      <c r="B7172">
        <v>2016</v>
      </c>
      <c r="C7172">
        <v>10</v>
      </c>
      <c r="D7172" s="1">
        <v>86236756.799999997</v>
      </c>
    </row>
    <row r="7173" spans="1:4" hidden="1" x14ac:dyDescent="0.25">
      <c r="A7173" t="s">
        <v>16348</v>
      </c>
      <c r="B7173">
        <v>2016</v>
      </c>
      <c r="C7173">
        <v>10</v>
      </c>
      <c r="D7173" s="1">
        <v>94885578.450000003</v>
      </c>
    </row>
    <row r="7174" spans="1:4" hidden="1" x14ac:dyDescent="0.25">
      <c r="A7174" t="s">
        <v>16347</v>
      </c>
      <c r="B7174">
        <v>2016</v>
      </c>
      <c r="C7174">
        <v>10</v>
      </c>
      <c r="D7174" s="1">
        <v>15911710.970000001</v>
      </c>
    </row>
    <row r="7175" spans="1:4" hidden="1" x14ac:dyDescent="0.25">
      <c r="A7175" t="s">
        <v>16346</v>
      </c>
      <c r="B7175">
        <v>2016</v>
      </c>
      <c r="C7175">
        <v>10</v>
      </c>
      <c r="D7175" s="1">
        <v>37050666.479999997</v>
      </c>
    </row>
    <row r="7176" spans="1:4" hidden="1" x14ac:dyDescent="0.25">
      <c r="A7176" t="s">
        <v>16345</v>
      </c>
      <c r="B7176">
        <v>2016</v>
      </c>
      <c r="C7176">
        <v>10</v>
      </c>
      <c r="D7176" s="1">
        <v>18044164.73</v>
      </c>
    </row>
    <row r="7177" spans="1:4" hidden="1" x14ac:dyDescent="0.25">
      <c r="A7177" t="s">
        <v>16344</v>
      </c>
      <c r="B7177">
        <v>2016</v>
      </c>
      <c r="C7177">
        <v>10</v>
      </c>
      <c r="D7177" s="1">
        <v>30319256.27</v>
      </c>
    </row>
    <row r="7178" spans="1:4" hidden="1" x14ac:dyDescent="0.25">
      <c r="A7178" t="s">
        <v>16343</v>
      </c>
      <c r="B7178">
        <v>2016</v>
      </c>
      <c r="C7178">
        <v>10</v>
      </c>
      <c r="D7178" s="1">
        <v>19640107.149999999</v>
      </c>
    </row>
    <row r="7179" spans="1:4" hidden="1" x14ac:dyDescent="0.25">
      <c r="A7179" t="s">
        <v>16342</v>
      </c>
      <c r="B7179">
        <v>2016</v>
      </c>
      <c r="C7179">
        <v>10</v>
      </c>
      <c r="D7179" s="1">
        <v>27197158.309999999</v>
      </c>
    </row>
    <row r="7180" spans="1:4" hidden="1" x14ac:dyDescent="0.25">
      <c r="A7180" t="s">
        <v>16341</v>
      </c>
      <c r="B7180">
        <v>2016</v>
      </c>
      <c r="C7180">
        <v>10</v>
      </c>
      <c r="D7180" s="1">
        <v>79753463.329999998</v>
      </c>
    </row>
    <row r="7181" spans="1:4" hidden="1" x14ac:dyDescent="0.25">
      <c r="A7181" t="s">
        <v>16340</v>
      </c>
      <c r="B7181">
        <v>2016</v>
      </c>
      <c r="C7181">
        <v>10</v>
      </c>
      <c r="D7181" s="1">
        <v>14780705.43</v>
      </c>
    </row>
    <row r="7182" spans="1:4" hidden="1" x14ac:dyDescent="0.25">
      <c r="A7182" t="s">
        <v>16339</v>
      </c>
      <c r="B7182">
        <v>2016</v>
      </c>
      <c r="C7182">
        <v>10</v>
      </c>
      <c r="D7182" s="1">
        <v>50586094.009999998</v>
      </c>
    </row>
    <row r="7183" spans="1:4" hidden="1" x14ac:dyDescent="0.25">
      <c r="A7183" t="s">
        <v>16338</v>
      </c>
      <c r="B7183">
        <v>2016</v>
      </c>
      <c r="C7183">
        <v>10</v>
      </c>
      <c r="D7183" s="1">
        <v>21709046.550000001</v>
      </c>
    </row>
    <row r="7184" spans="1:4" hidden="1" x14ac:dyDescent="0.25">
      <c r="A7184" t="s">
        <v>16337</v>
      </c>
      <c r="B7184">
        <v>2016</v>
      </c>
      <c r="C7184">
        <v>10</v>
      </c>
      <c r="D7184" s="1">
        <v>142320046.22</v>
      </c>
    </row>
    <row r="7185" spans="1:4" hidden="1" x14ac:dyDescent="0.25">
      <c r="A7185" t="s">
        <v>16336</v>
      </c>
      <c r="B7185">
        <v>2016</v>
      </c>
      <c r="C7185">
        <v>10</v>
      </c>
      <c r="D7185" s="1">
        <v>22748341.27</v>
      </c>
    </row>
    <row r="7186" spans="1:4" hidden="1" x14ac:dyDescent="0.25">
      <c r="A7186" t="s">
        <v>16335</v>
      </c>
      <c r="B7186">
        <v>2016</v>
      </c>
      <c r="C7186">
        <v>10</v>
      </c>
      <c r="D7186" s="1">
        <v>14200645.76</v>
      </c>
    </row>
    <row r="7187" spans="1:4" hidden="1" x14ac:dyDescent="0.25">
      <c r="A7187" t="s">
        <v>16334</v>
      </c>
      <c r="B7187">
        <v>2016</v>
      </c>
      <c r="C7187">
        <v>10</v>
      </c>
      <c r="D7187" s="1">
        <v>31652119</v>
      </c>
    </row>
    <row r="7188" spans="1:4" hidden="1" x14ac:dyDescent="0.25">
      <c r="A7188" t="s">
        <v>16333</v>
      </c>
      <c r="B7188">
        <v>2016</v>
      </c>
      <c r="C7188">
        <v>10</v>
      </c>
      <c r="D7188" s="1">
        <v>37609765.969999999</v>
      </c>
    </row>
    <row r="7189" spans="1:4" hidden="1" x14ac:dyDescent="0.25">
      <c r="A7189" t="s">
        <v>16332</v>
      </c>
      <c r="B7189">
        <v>2016</v>
      </c>
      <c r="C7189">
        <v>10</v>
      </c>
      <c r="D7189" s="1">
        <v>17339106.75</v>
      </c>
    </row>
    <row r="7190" spans="1:4" hidden="1" x14ac:dyDescent="0.25">
      <c r="A7190" t="s">
        <v>16331</v>
      </c>
      <c r="B7190">
        <v>2016</v>
      </c>
      <c r="C7190">
        <v>10</v>
      </c>
      <c r="D7190" s="1">
        <v>12692942.83</v>
      </c>
    </row>
    <row r="7191" spans="1:4" hidden="1" x14ac:dyDescent="0.25">
      <c r="A7191" t="s">
        <v>16330</v>
      </c>
      <c r="B7191">
        <v>2016</v>
      </c>
      <c r="C7191">
        <v>10</v>
      </c>
      <c r="D7191" s="1">
        <v>15088861.359999999</v>
      </c>
    </row>
    <row r="7192" spans="1:4" hidden="1" x14ac:dyDescent="0.25">
      <c r="A7192" t="s">
        <v>16329</v>
      </c>
      <c r="B7192">
        <v>2016</v>
      </c>
      <c r="C7192">
        <v>10</v>
      </c>
      <c r="D7192" s="1">
        <v>25014634.829999998</v>
      </c>
    </row>
    <row r="7193" spans="1:4" hidden="1" x14ac:dyDescent="0.25">
      <c r="A7193" t="s">
        <v>16328</v>
      </c>
      <c r="B7193">
        <v>2016</v>
      </c>
      <c r="C7193">
        <v>10</v>
      </c>
      <c r="D7193" s="1">
        <v>241223724.90000001</v>
      </c>
    </row>
    <row r="7194" spans="1:4" hidden="1" x14ac:dyDescent="0.25">
      <c r="A7194" t="s">
        <v>16327</v>
      </c>
      <c r="B7194">
        <v>2016</v>
      </c>
      <c r="C7194">
        <v>10</v>
      </c>
      <c r="D7194" s="1">
        <v>2010070428.6700001</v>
      </c>
    </row>
    <row r="7195" spans="1:4" hidden="1" x14ac:dyDescent="0.25">
      <c r="A7195" t="s">
        <v>16326</v>
      </c>
      <c r="B7195">
        <v>2016</v>
      </c>
      <c r="C7195">
        <v>10</v>
      </c>
      <c r="D7195" s="1">
        <v>27881860.710000001</v>
      </c>
    </row>
    <row r="7196" spans="1:4" hidden="1" x14ac:dyDescent="0.25">
      <c r="A7196" t="s">
        <v>16325</v>
      </c>
      <c r="B7196">
        <v>2016</v>
      </c>
      <c r="C7196">
        <v>10</v>
      </c>
      <c r="D7196" s="1">
        <v>26962057.390000001</v>
      </c>
    </row>
    <row r="7197" spans="1:4" hidden="1" x14ac:dyDescent="0.25">
      <c r="A7197" t="s">
        <v>16324</v>
      </c>
      <c r="B7197">
        <v>2016</v>
      </c>
      <c r="C7197">
        <v>10</v>
      </c>
      <c r="D7197" s="1">
        <v>24055690.68</v>
      </c>
    </row>
    <row r="7198" spans="1:4" hidden="1" x14ac:dyDescent="0.25">
      <c r="A7198" t="s">
        <v>16323</v>
      </c>
      <c r="B7198">
        <v>2016</v>
      </c>
      <c r="C7198">
        <v>10</v>
      </c>
      <c r="D7198" s="1">
        <v>639300474.07000005</v>
      </c>
    </row>
    <row r="7199" spans="1:4" hidden="1" x14ac:dyDescent="0.25">
      <c r="A7199" t="s">
        <v>16322</v>
      </c>
      <c r="B7199">
        <v>2016</v>
      </c>
      <c r="C7199">
        <v>10</v>
      </c>
      <c r="D7199" s="1">
        <v>84766256.629999995</v>
      </c>
    </row>
    <row r="7200" spans="1:4" hidden="1" x14ac:dyDescent="0.25">
      <c r="A7200" t="s">
        <v>16321</v>
      </c>
      <c r="B7200">
        <v>2016</v>
      </c>
      <c r="C7200">
        <v>10</v>
      </c>
      <c r="D7200" s="1">
        <v>60876753.399999999</v>
      </c>
    </row>
    <row r="7201" spans="1:4" hidden="1" x14ac:dyDescent="0.25">
      <c r="A7201" t="s">
        <v>16320</v>
      </c>
      <c r="B7201">
        <v>2016</v>
      </c>
      <c r="C7201">
        <v>10</v>
      </c>
      <c r="D7201" s="1">
        <v>31321185.010000002</v>
      </c>
    </row>
    <row r="7202" spans="1:4" hidden="1" x14ac:dyDescent="0.25">
      <c r="A7202" t="s">
        <v>16319</v>
      </c>
      <c r="B7202">
        <v>2016</v>
      </c>
      <c r="C7202">
        <v>10</v>
      </c>
      <c r="D7202" s="1">
        <v>15928072.630000001</v>
      </c>
    </row>
    <row r="7203" spans="1:4" hidden="1" x14ac:dyDescent="0.25">
      <c r="A7203" t="s">
        <v>16318</v>
      </c>
      <c r="B7203">
        <v>2016</v>
      </c>
      <c r="C7203">
        <v>10</v>
      </c>
      <c r="D7203" s="1">
        <v>74586552.019999996</v>
      </c>
    </row>
    <row r="7204" spans="1:4" hidden="1" x14ac:dyDescent="0.25">
      <c r="A7204" t="s">
        <v>16317</v>
      </c>
      <c r="B7204">
        <v>2016</v>
      </c>
      <c r="C7204">
        <v>10</v>
      </c>
      <c r="D7204" s="1">
        <v>28832460.789999999</v>
      </c>
    </row>
    <row r="7205" spans="1:4" hidden="1" x14ac:dyDescent="0.25">
      <c r="A7205" t="s">
        <v>16316</v>
      </c>
      <c r="B7205">
        <v>2016</v>
      </c>
      <c r="C7205">
        <v>10</v>
      </c>
      <c r="D7205" s="1">
        <v>13546525.890000001</v>
      </c>
    </row>
    <row r="7206" spans="1:4" hidden="1" x14ac:dyDescent="0.25">
      <c r="A7206" t="s">
        <v>16315</v>
      </c>
      <c r="B7206">
        <v>2016</v>
      </c>
      <c r="C7206">
        <v>10</v>
      </c>
      <c r="D7206" s="1">
        <v>21251236.75</v>
      </c>
    </row>
    <row r="7207" spans="1:4" hidden="1" x14ac:dyDescent="0.25">
      <c r="A7207" t="s">
        <v>16314</v>
      </c>
      <c r="B7207">
        <v>2016</v>
      </c>
      <c r="C7207">
        <v>10</v>
      </c>
      <c r="D7207" s="1">
        <v>21559624.530000001</v>
      </c>
    </row>
    <row r="7208" spans="1:4" hidden="1" x14ac:dyDescent="0.25">
      <c r="A7208" t="s">
        <v>16313</v>
      </c>
      <c r="B7208">
        <v>2016</v>
      </c>
      <c r="C7208">
        <v>10</v>
      </c>
      <c r="D7208" s="1">
        <v>11136205.789999999</v>
      </c>
    </row>
    <row r="7209" spans="1:4" hidden="1" x14ac:dyDescent="0.25">
      <c r="A7209" t="s">
        <v>16312</v>
      </c>
      <c r="B7209">
        <v>2016</v>
      </c>
      <c r="C7209">
        <v>10</v>
      </c>
      <c r="D7209" s="1">
        <v>26610969.079999998</v>
      </c>
    </row>
    <row r="7210" spans="1:4" hidden="1" x14ac:dyDescent="0.25">
      <c r="A7210" t="s">
        <v>16311</v>
      </c>
      <c r="B7210">
        <v>2016</v>
      </c>
      <c r="C7210">
        <v>10</v>
      </c>
      <c r="D7210" s="1">
        <v>32430372.039999999</v>
      </c>
    </row>
    <row r="7211" spans="1:4" hidden="1" x14ac:dyDescent="0.25">
      <c r="A7211" t="s">
        <v>16310</v>
      </c>
      <c r="B7211">
        <v>2016</v>
      </c>
      <c r="C7211">
        <v>10</v>
      </c>
      <c r="D7211" s="1">
        <v>33801572.079999998</v>
      </c>
    </row>
    <row r="7212" spans="1:4" hidden="1" x14ac:dyDescent="0.25">
      <c r="A7212" t="s">
        <v>16309</v>
      </c>
      <c r="B7212">
        <v>2016</v>
      </c>
      <c r="C7212">
        <v>10</v>
      </c>
      <c r="D7212" s="1">
        <v>13207334.560000001</v>
      </c>
    </row>
    <row r="7213" spans="1:4" hidden="1" x14ac:dyDescent="0.25">
      <c r="A7213" t="s">
        <v>16308</v>
      </c>
      <c r="B7213">
        <v>2016</v>
      </c>
      <c r="C7213">
        <v>10</v>
      </c>
      <c r="D7213" s="1">
        <v>22502479.02</v>
      </c>
    </row>
    <row r="7214" spans="1:4" hidden="1" x14ac:dyDescent="0.25">
      <c r="A7214" t="s">
        <v>16307</v>
      </c>
      <c r="B7214">
        <v>2016</v>
      </c>
      <c r="C7214">
        <v>10</v>
      </c>
      <c r="D7214" s="1">
        <v>299380027.24000001</v>
      </c>
    </row>
    <row r="7215" spans="1:4" hidden="1" x14ac:dyDescent="0.25">
      <c r="A7215" t="s">
        <v>16306</v>
      </c>
      <c r="B7215">
        <v>2016</v>
      </c>
      <c r="C7215">
        <v>10</v>
      </c>
      <c r="D7215" s="1">
        <v>112257007.87</v>
      </c>
    </row>
    <row r="7216" spans="1:4" hidden="1" x14ac:dyDescent="0.25">
      <c r="A7216" t="s">
        <v>16305</v>
      </c>
      <c r="B7216">
        <v>2016</v>
      </c>
      <c r="C7216">
        <v>10</v>
      </c>
      <c r="D7216" s="1">
        <v>23978890.219999999</v>
      </c>
    </row>
    <row r="7217" spans="1:4" hidden="1" x14ac:dyDescent="0.25">
      <c r="A7217" t="s">
        <v>16304</v>
      </c>
      <c r="B7217">
        <v>2016</v>
      </c>
      <c r="C7217">
        <v>10</v>
      </c>
      <c r="D7217" s="1">
        <v>26738338.059999999</v>
      </c>
    </row>
    <row r="7218" spans="1:4" hidden="1" x14ac:dyDescent="0.25">
      <c r="A7218" t="s">
        <v>16303</v>
      </c>
      <c r="B7218">
        <v>2016</v>
      </c>
      <c r="C7218">
        <v>10</v>
      </c>
      <c r="D7218" s="1">
        <v>37069085.909999996</v>
      </c>
    </row>
    <row r="7219" spans="1:4" hidden="1" x14ac:dyDescent="0.25">
      <c r="A7219" t="s">
        <v>16302</v>
      </c>
      <c r="B7219">
        <v>2016</v>
      </c>
      <c r="C7219">
        <v>10</v>
      </c>
      <c r="D7219" s="1">
        <v>23884342.719999999</v>
      </c>
    </row>
    <row r="7220" spans="1:4" hidden="1" x14ac:dyDescent="0.25">
      <c r="A7220" t="s">
        <v>16301</v>
      </c>
      <c r="B7220">
        <v>2016</v>
      </c>
      <c r="C7220">
        <v>10</v>
      </c>
      <c r="D7220" s="1">
        <v>431578926.64999998</v>
      </c>
    </row>
    <row r="7221" spans="1:4" hidden="1" x14ac:dyDescent="0.25">
      <c r="A7221" t="s">
        <v>16300</v>
      </c>
      <c r="B7221">
        <v>2016</v>
      </c>
      <c r="C7221">
        <v>10</v>
      </c>
      <c r="D7221" s="1">
        <v>37554732.560000002</v>
      </c>
    </row>
    <row r="7222" spans="1:4" hidden="1" x14ac:dyDescent="0.25">
      <c r="A7222" t="s">
        <v>16299</v>
      </c>
      <c r="B7222">
        <v>2016</v>
      </c>
      <c r="C7222">
        <v>10</v>
      </c>
      <c r="D7222" s="1">
        <v>14379356.65</v>
      </c>
    </row>
    <row r="7223" spans="1:4" hidden="1" x14ac:dyDescent="0.25">
      <c r="A7223" t="s">
        <v>16298</v>
      </c>
      <c r="B7223">
        <v>2016</v>
      </c>
      <c r="C7223">
        <v>10</v>
      </c>
      <c r="D7223" s="1">
        <v>20096819.640000001</v>
      </c>
    </row>
    <row r="7224" spans="1:4" hidden="1" x14ac:dyDescent="0.25">
      <c r="A7224" t="s">
        <v>16297</v>
      </c>
      <c r="B7224">
        <v>2016</v>
      </c>
      <c r="C7224">
        <v>10</v>
      </c>
      <c r="D7224" s="1">
        <v>13703415.210000001</v>
      </c>
    </row>
    <row r="7225" spans="1:4" hidden="1" x14ac:dyDescent="0.25">
      <c r="A7225" t="s">
        <v>16296</v>
      </c>
      <c r="B7225">
        <v>2016</v>
      </c>
      <c r="C7225">
        <v>10</v>
      </c>
      <c r="D7225" s="1">
        <v>60824395.009999998</v>
      </c>
    </row>
    <row r="7226" spans="1:4" hidden="1" x14ac:dyDescent="0.25">
      <c r="A7226" t="s">
        <v>16295</v>
      </c>
      <c r="B7226">
        <v>2016</v>
      </c>
      <c r="C7226">
        <v>10</v>
      </c>
      <c r="D7226" s="1">
        <v>126158897.52</v>
      </c>
    </row>
    <row r="7227" spans="1:4" hidden="1" x14ac:dyDescent="0.25">
      <c r="A7227" t="s">
        <v>16294</v>
      </c>
      <c r="B7227">
        <v>2016</v>
      </c>
      <c r="C7227">
        <v>10</v>
      </c>
      <c r="D7227" s="1">
        <v>15289648.789999999</v>
      </c>
    </row>
    <row r="7228" spans="1:4" hidden="1" x14ac:dyDescent="0.25">
      <c r="A7228" t="s">
        <v>16293</v>
      </c>
      <c r="B7228">
        <v>2016</v>
      </c>
      <c r="C7228">
        <v>10</v>
      </c>
      <c r="D7228" s="1">
        <v>120290225.3</v>
      </c>
    </row>
    <row r="7229" spans="1:4" hidden="1" x14ac:dyDescent="0.25">
      <c r="A7229" t="s">
        <v>16292</v>
      </c>
      <c r="B7229">
        <v>2016</v>
      </c>
      <c r="C7229">
        <v>10</v>
      </c>
      <c r="D7229" s="1">
        <v>83832565.269999996</v>
      </c>
    </row>
    <row r="7230" spans="1:4" hidden="1" x14ac:dyDescent="0.25">
      <c r="A7230" t="s">
        <v>16291</v>
      </c>
      <c r="B7230">
        <v>2016</v>
      </c>
      <c r="C7230">
        <v>10</v>
      </c>
      <c r="D7230" s="1">
        <v>126484686.79000001</v>
      </c>
    </row>
    <row r="7231" spans="1:4" hidden="1" x14ac:dyDescent="0.25">
      <c r="A7231" t="s">
        <v>16290</v>
      </c>
      <c r="B7231">
        <v>2016</v>
      </c>
      <c r="C7231">
        <v>10</v>
      </c>
      <c r="D7231" s="1">
        <v>17195827.739999998</v>
      </c>
    </row>
    <row r="7232" spans="1:4" hidden="1" x14ac:dyDescent="0.25">
      <c r="A7232" t="s">
        <v>16289</v>
      </c>
      <c r="B7232">
        <v>2016</v>
      </c>
      <c r="C7232">
        <v>10</v>
      </c>
      <c r="D7232" s="1">
        <v>17815166.84</v>
      </c>
    </row>
    <row r="7233" spans="1:4" hidden="1" x14ac:dyDescent="0.25">
      <c r="A7233" t="s">
        <v>16288</v>
      </c>
      <c r="B7233">
        <v>2016</v>
      </c>
      <c r="C7233">
        <v>10</v>
      </c>
      <c r="D7233" s="1">
        <v>12589098.43</v>
      </c>
    </row>
    <row r="7234" spans="1:4" hidden="1" x14ac:dyDescent="0.25">
      <c r="A7234" t="s">
        <v>16287</v>
      </c>
      <c r="B7234">
        <v>2016</v>
      </c>
      <c r="C7234">
        <v>10</v>
      </c>
      <c r="D7234" s="1">
        <v>11338965.119999999</v>
      </c>
    </row>
    <row r="7235" spans="1:4" hidden="1" x14ac:dyDescent="0.25">
      <c r="A7235" t="s">
        <v>16286</v>
      </c>
      <c r="B7235">
        <v>2016</v>
      </c>
      <c r="C7235">
        <v>10</v>
      </c>
      <c r="D7235" s="1">
        <v>724998410.48000002</v>
      </c>
    </row>
    <row r="7236" spans="1:4" hidden="1" x14ac:dyDescent="0.25">
      <c r="A7236" t="s">
        <v>16285</v>
      </c>
      <c r="B7236">
        <v>2016</v>
      </c>
      <c r="C7236">
        <v>10</v>
      </c>
      <c r="D7236" s="1">
        <v>15053213.310000001</v>
      </c>
    </row>
    <row r="7237" spans="1:4" hidden="1" x14ac:dyDescent="0.25">
      <c r="A7237" t="s">
        <v>16284</v>
      </c>
      <c r="B7237">
        <v>2016</v>
      </c>
      <c r="C7237">
        <v>10</v>
      </c>
      <c r="D7237" s="1">
        <v>67830596.299999997</v>
      </c>
    </row>
    <row r="7238" spans="1:4" hidden="1" x14ac:dyDescent="0.25">
      <c r="A7238" t="s">
        <v>16283</v>
      </c>
      <c r="B7238">
        <v>2016</v>
      </c>
      <c r="C7238">
        <v>10</v>
      </c>
      <c r="D7238" s="1">
        <v>52605791.390000001</v>
      </c>
    </row>
    <row r="7239" spans="1:4" hidden="1" x14ac:dyDescent="0.25">
      <c r="A7239" t="s">
        <v>16282</v>
      </c>
      <c r="B7239">
        <v>2016</v>
      </c>
      <c r="C7239">
        <v>10</v>
      </c>
      <c r="D7239" s="1">
        <v>11756968.960000001</v>
      </c>
    </row>
    <row r="7240" spans="1:4" hidden="1" x14ac:dyDescent="0.25">
      <c r="A7240" t="s">
        <v>16281</v>
      </c>
      <c r="B7240">
        <v>2016</v>
      </c>
      <c r="C7240">
        <v>10</v>
      </c>
      <c r="D7240" s="1">
        <v>42408184.009999998</v>
      </c>
    </row>
    <row r="7241" spans="1:4" hidden="1" x14ac:dyDescent="0.25">
      <c r="A7241" t="s">
        <v>16280</v>
      </c>
      <c r="B7241">
        <v>2016</v>
      </c>
      <c r="C7241">
        <v>10</v>
      </c>
      <c r="D7241" s="1">
        <v>2013624298.22</v>
      </c>
    </row>
    <row r="7242" spans="1:4" hidden="1" x14ac:dyDescent="0.25">
      <c r="A7242" t="s">
        <v>16279</v>
      </c>
      <c r="B7242">
        <v>2016</v>
      </c>
      <c r="C7242">
        <v>10</v>
      </c>
      <c r="D7242" s="1">
        <v>19744405.199999999</v>
      </c>
    </row>
    <row r="7243" spans="1:4" hidden="1" x14ac:dyDescent="0.25">
      <c r="A7243" t="s">
        <v>16278</v>
      </c>
      <c r="B7243">
        <v>2016</v>
      </c>
      <c r="C7243">
        <v>10</v>
      </c>
      <c r="D7243" s="1">
        <v>65333542.590000004</v>
      </c>
    </row>
    <row r="7244" spans="1:4" hidden="1" x14ac:dyDescent="0.25">
      <c r="A7244" t="s">
        <v>16277</v>
      </c>
      <c r="B7244">
        <v>2016</v>
      </c>
      <c r="C7244">
        <v>10</v>
      </c>
      <c r="D7244" s="1">
        <v>39407002.5</v>
      </c>
    </row>
    <row r="7245" spans="1:4" hidden="1" x14ac:dyDescent="0.25">
      <c r="A7245" t="s">
        <v>16276</v>
      </c>
      <c r="B7245">
        <v>2016</v>
      </c>
      <c r="C7245">
        <v>10</v>
      </c>
      <c r="D7245" s="1">
        <v>17011200.039999999</v>
      </c>
    </row>
    <row r="7246" spans="1:4" hidden="1" x14ac:dyDescent="0.25">
      <c r="A7246" t="s">
        <v>16275</v>
      </c>
      <c r="B7246">
        <v>2016</v>
      </c>
      <c r="C7246">
        <v>10</v>
      </c>
      <c r="D7246" s="1">
        <v>21598500.879999999</v>
      </c>
    </row>
    <row r="7247" spans="1:4" hidden="1" x14ac:dyDescent="0.25">
      <c r="A7247" t="s">
        <v>16274</v>
      </c>
      <c r="B7247">
        <v>2016</v>
      </c>
      <c r="C7247">
        <v>10</v>
      </c>
      <c r="D7247" s="1">
        <v>11121169.630000001</v>
      </c>
    </row>
    <row r="7248" spans="1:4" hidden="1" x14ac:dyDescent="0.25">
      <c r="A7248" t="s">
        <v>16273</v>
      </c>
      <c r="B7248">
        <v>2016</v>
      </c>
      <c r="C7248">
        <v>10</v>
      </c>
      <c r="D7248" s="1">
        <v>13130407.470000001</v>
      </c>
    </row>
    <row r="7249" spans="1:4" hidden="1" x14ac:dyDescent="0.25">
      <c r="A7249" t="s">
        <v>16272</v>
      </c>
      <c r="B7249">
        <v>2016</v>
      </c>
      <c r="C7249">
        <v>10</v>
      </c>
      <c r="D7249" s="1">
        <v>2045889540.54</v>
      </c>
    </row>
    <row r="7250" spans="1:4" hidden="1" x14ac:dyDescent="0.25">
      <c r="A7250" t="s">
        <v>16271</v>
      </c>
      <c r="B7250">
        <v>2016</v>
      </c>
      <c r="C7250">
        <v>10</v>
      </c>
      <c r="D7250" s="1">
        <v>25391743.629999999</v>
      </c>
    </row>
    <row r="7251" spans="1:4" hidden="1" x14ac:dyDescent="0.25">
      <c r="A7251" t="s">
        <v>16270</v>
      </c>
      <c r="B7251">
        <v>2016</v>
      </c>
      <c r="C7251">
        <v>10</v>
      </c>
      <c r="D7251" s="1">
        <v>3080557988.5700002</v>
      </c>
    </row>
    <row r="7252" spans="1:4" hidden="1" x14ac:dyDescent="0.25">
      <c r="A7252" t="s">
        <v>16269</v>
      </c>
      <c r="B7252">
        <v>2016</v>
      </c>
      <c r="C7252">
        <v>10</v>
      </c>
      <c r="D7252" s="1">
        <v>1356995479.3</v>
      </c>
    </row>
    <row r="7253" spans="1:4" hidden="1" x14ac:dyDescent="0.25">
      <c r="A7253" t="s">
        <v>16268</v>
      </c>
      <c r="B7253">
        <v>2016</v>
      </c>
      <c r="C7253">
        <v>10</v>
      </c>
      <c r="D7253" s="1">
        <v>632152058.85000002</v>
      </c>
    </row>
    <row r="7254" spans="1:4" hidden="1" x14ac:dyDescent="0.25">
      <c r="A7254" t="s">
        <v>16267</v>
      </c>
      <c r="B7254">
        <v>2016</v>
      </c>
      <c r="C7254">
        <v>10</v>
      </c>
      <c r="D7254" s="1">
        <v>12900165.82</v>
      </c>
    </row>
    <row r="7255" spans="1:4" hidden="1" x14ac:dyDescent="0.25">
      <c r="A7255" t="s">
        <v>16266</v>
      </c>
      <c r="B7255">
        <v>2016</v>
      </c>
      <c r="C7255">
        <v>10</v>
      </c>
      <c r="D7255" s="1">
        <v>242299892.75</v>
      </c>
    </row>
    <row r="7256" spans="1:4" hidden="1" x14ac:dyDescent="0.25">
      <c r="A7256" t="s">
        <v>16265</v>
      </c>
      <c r="B7256">
        <v>2016</v>
      </c>
      <c r="C7256">
        <v>10</v>
      </c>
      <c r="D7256" s="1">
        <v>11726422.9</v>
      </c>
    </row>
    <row r="7257" spans="1:4" hidden="1" x14ac:dyDescent="0.25">
      <c r="A7257" t="s">
        <v>16264</v>
      </c>
      <c r="B7257">
        <v>2016</v>
      </c>
      <c r="C7257">
        <v>10</v>
      </c>
      <c r="D7257" s="1">
        <v>14967331.16</v>
      </c>
    </row>
    <row r="7258" spans="1:4" hidden="1" x14ac:dyDescent="0.25">
      <c r="A7258" t="s">
        <v>16263</v>
      </c>
      <c r="B7258">
        <v>2016</v>
      </c>
      <c r="C7258">
        <v>10</v>
      </c>
      <c r="D7258" s="1">
        <v>11769877.16</v>
      </c>
    </row>
    <row r="7259" spans="1:4" hidden="1" x14ac:dyDescent="0.25">
      <c r="A7259" t="s">
        <v>16262</v>
      </c>
      <c r="B7259">
        <v>2016</v>
      </c>
      <c r="C7259">
        <v>10</v>
      </c>
      <c r="D7259" s="1">
        <v>103018111.91</v>
      </c>
    </row>
    <row r="7260" spans="1:4" hidden="1" x14ac:dyDescent="0.25">
      <c r="A7260" t="s">
        <v>16261</v>
      </c>
      <c r="B7260">
        <v>2016</v>
      </c>
      <c r="C7260">
        <v>10</v>
      </c>
      <c r="D7260" s="1">
        <v>18153932.600000001</v>
      </c>
    </row>
    <row r="7261" spans="1:4" hidden="1" x14ac:dyDescent="0.25">
      <c r="A7261" t="s">
        <v>16260</v>
      </c>
      <c r="B7261">
        <v>2016</v>
      </c>
      <c r="C7261">
        <v>10</v>
      </c>
      <c r="D7261" s="1">
        <v>17028915.390000001</v>
      </c>
    </row>
    <row r="7262" spans="1:4" hidden="1" x14ac:dyDescent="0.25">
      <c r="A7262" t="s">
        <v>16259</v>
      </c>
      <c r="B7262">
        <v>2016</v>
      </c>
      <c r="C7262">
        <v>10</v>
      </c>
      <c r="D7262" s="1">
        <v>155774137.63999999</v>
      </c>
    </row>
    <row r="7263" spans="1:4" hidden="1" x14ac:dyDescent="0.25">
      <c r="A7263" t="s">
        <v>16258</v>
      </c>
      <c r="B7263">
        <v>2016</v>
      </c>
      <c r="C7263">
        <v>10</v>
      </c>
      <c r="D7263" s="1">
        <v>1291560768.6500001</v>
      </c>
    </row>
    <row r="7264" spans="1:4" hidden="1" x14ac:dyDescent="0.25">
      <c r="A7264" t="s">
        <v>16257</v>
      </c>
      <c r="B7264">
        <v>2016</v>
      </c>
      <c r="C7264">
        <v>10</v>
      </c>
      <c r="D7264" s="1">
        <v>2353414517.9899998</v>
      </c>
    </row>
    <row r="7265" spans="1:4" hidden="1" x14ac:dyDescent="0.25">
      <c r="A7265" t="s">
        <v>16256</v>
      </c>
      <c r="B7265">
        <v>2016</v>
      </c>
      <c r="C7265">
        <v>10</v>
      </c>
      <c r="D7265" s="1">
        <v>35170599.719999999</v>
      </c>
    </row>
    <row r="7266" spans="1:4" hidden="1" x14ac:dyDescent="0.25">
      <c r="A7266" t="s">
        <v>16255</v>
      </c>
      <c r="B7266">
        <v>2016</v>
      </c>
      <c r="C7266">
        <v>10</v>
      </c>
      <c r="D7266" s="1">
        <v>29989490.98</v>
      </c>
    </row>
    <row r="7267" spans="1:4" hidden="1" x14ac:dyDescent="0.25">
      <c r="A7267" t="s">
        <v>16254</v>
      </c>
      <c r="B7267">
        <v>2016</v>
      </c>
      <c r="C7267">
        <v>10</v>
      </c>
      <c r="D7267" s="1">
        <v>97584666.840000004</v>
      </c>
    </row>
    <row r="7268" spans="1:4" hidden="1" x14ac:dyDescent="0.25">
      <c r="A7268" t="s">
        <v>16253</v>
      </c>
      <c r="B7268">
        <v>2016</v>
      </c>
      <c r="C7268">
        <v>10</v>
      </c>
      <c r="D7268" s="1">
        <v>65923923.210000001</v>
      </c>
    </row>
    <row r="7269" spans="1:4" hidden="1" x14ac:dyDescent="0.25">
      <c r="A7269" t="s">
        <v>16252</v>
      </c>
      <c r="B7269">
        <v>2016</v>
      </c>
      <c r="C7269">
        <v>10</v>
      </c>
      <c r="D7269" s="1">
        <v>97985224.920000002</v>
      </c>
    </row>
    <row r="7270" spans="1:4" hidden="1" x14ac:dyDescent="0.25">
      <c r="A7270" t="s">
        <v>16251</v>
      </c>
      <c r="B7270">
        <v>2016</v>
      </c>
      <c r="C7270">
        <v>10</v>
      </c>
      <c r="D7270" s="1">
        <v>23304176.210000001</v>
      </c>
    </row>
    <row r="7271" spans="1:4" hidden="1" x14ac:dyDescent="0.25">
      <c r="A7271" t="s">
        <v>16250</v>
      </c>
      <c r="B7271">
        <v>2016</v>
      </c>
      <c r="C7271">
        <v>10</v>
      </c>
      <c r="D7271" s="1">
        <v>209800468.41</v>
      </c>
    </row>
    <row r="7272" spans="1:4" hidden="1" x14ac:dyDescent="0.25">
      <c r="A7272" t="s">
        <v>16249</v>
      </c>
      <c r="B7272">
        <v>2016</v>
      </c>
      <c r="C7272">
        <v>10</v>
      </c>
      <c r="D7272" s="1">
        <v>508466131.16000003</v>
      </c>
    </row>
    <row r="7273" spans="1:4" hidden="1" x14ac:dyDescent="0.25">
      <c r="A7273" t="s">
        <v>16248</v>
      </c>
      <c r="B7273">
        <v>2016</v>
      </c>
      <c r="C7273">
        <v>10</v>
      </c>
      <c r="D7273" s="1">
        <v>28182005.510000002</v>
      </c>
    </row>
    <row r="7274" spans="1:4" hidden="1" x14ac:dyDescent="0.25">
      <c r="A7274" t="s">
        <v>16247</v>
      </c>
      <c r="B7274">
        <v>2016</v>
      </c>
      <c r="C7274">
        <v>10</v>
      </c>
      <c r="D7274" s="1">
        <v>46976359.530000001</v>
      </c>
    </row>
    <row r="7275" spans="1:4" hidden="1" x14ac:dyDescent="0.25">
      <c r="A7275" t="s">
        <v>16246</v>
      </c>
      <c r="B7275">
        <v>2016</v>
      </c>
      <c r="C7275">
        <v>10</v>
      </c>
      <c r="D7275" s="1">
        <v>756034089.32000005</v>
      </c>
    </row>
    <row r="7276" spans="1:4" hidden="1" x14ac:dyDescent="0.25">
      <c r="A7276" t="s">
        <v>16245</v>
      </c>
      <c r="B7276">
        <v>2016</v>
      </c>
      <c r="C7276">
        <v>10</v>
      </c>
      <c r="D7276" s="1">
        <v>22380404.210000001</v>
      </c>
    </row>
    <row r="7277" spans="1:4" hidden="1" x14ac:dyDescent="0.25">
      <c r="A7277" t="s">
        <v>16244</v>
      </c>
      <c r="B7277">
        <v>2016</v>
      </c>
      <c r="C7277">
        <v>10</v>
      </c>
      <c r="D7277" s="1">
        <v>12348227.41</v>
      </c>
    </row>
    <row r="7278" spans="1:4" hidden="1" x14ac:dyDescent="0.25">
      <c r="A7278" t="s">
        <v>16243</v>
      </c>
      <c r="B7278">
        <v>2016</v>
      </c>
      <c r="C7278">
        <v>10</v>
      </c>
      <c r="D7278" s="1">
        <v>20173606.710000001</v>
      </c>
    </row>
    <row r="7279" spans="1:4" hidden="1" x14ac:dyDescent="0.25">
      <c r="A7279" t="s">
        <v>16242</v>
      </c>
      <c r="B7279">
        <v>2016</v>
      </c>
      <c r="C7279">
        <v>10</v>
      </c>
      <c r="D7279" s="1">
        <v>23921683.539999999</v>
      </c>
    </row>
    <row r="7280" spans="1:4" hidden="1" x14ac:dyDescent="0.25">
      <c r="A7280" t="s">
        <v>16241</v>
      </c>
      <c r="B7280">
        <v>2016</v>
      </c>
      <c r="C7280">
        <v>10</v>
      </c>
      <c r="D7280" s="1">
        <v>94052763.159999996</v>
      </c>
    </row>
    <row r="7281" spans="1:4" hidden="1" x14ac:dyDescent="0.25">
      <c r="A7281" t="s">
        <v>16240</v>
      </c>
      <c r="B7281">
        <v>2016</v>
      </c>
      <c r="C7281">
        <v>10</v>
      </c>
      <c r="D7281" s="1">
        <v>77972007.760000005</v>
      </c>
    </row>
    <row r="7282" spans="1:4" hidden="1" x14ac:dyDescent="0.25">
      <c r="A7282" t="s">
        <v>16239</v>
      </c>
      <c r="B7282">
        <v>2016</v>
      </c>
      <c r="C7282">
        <v>10</v>
      </c>
      <c r="D7282" s="1">
        <v>393232485.64999998</v>
      </c>
    </row>
    <row r="7283" spans="1:4" hidden="1" x14ac:dyDescent="0.25">
      <c r="A7283" t="s">
        <v>16238</v>
      </c>
      <c r="B7283">
        <v>2016</v>
      </c>
      <c r="C7283">
        <v>10</v>
      </c>
      <c r="D7283" s="1">
        <v>33184343.379999999</v>
      </c>
    </row>
    <row r="7284" spans="1:4" hidden="1" x14ac:dyDescent="0.25">
      <c r="A7284" t="s">
        <v>16237</v>
      </c>
      <c r="B7284">
        <v>2016</v>
      </c>
      <c r="C7284">
        <v>10</v>
      </c>
      <c r="D7284" s="1">
        <v>40058801.740000002</v>
      </c>
    </row>
    <row r="7285" spans="1:4" hidden="1" x14ac:dyDescent="0.25">
      <c r="A7285" t="s">
        <v>16236</v>
      </c>
      <c r="B7285">
        <v>2016</v>
      </c>
      <c r="C7285">
        <v>10</v>
      </c>
      <c r="D7285" s="1">
        <v>22210971.620000001</v>
      </c>
    </row>
    <row r="7286" spans="1:4" hidden="1" x14ac:dyDescent="0.25">
      <c r="A7286" t="s">
        <v>16235</v>
      </c>
      <c r="B7286">
        <v>2016</v>
      </c>
      <c r="C7286">
        <v>10</v>
      </c>
      <c r="D7286" s="1">
        <v>82354166.450000003</v>
      </c>
    </row>
    <row r="7287" spans="1:4" hidden="1" x14ac:dyDescent="0.25">
      <c r="A7287" t="s">
        <v>16234</v>
      </c>
      <c r="B7287">
        <v>2016</v>
      </c>
      <c r="C7287">
        <v>10</v>
      </c>
      <c r="D7287" s="1">
        <v>2219909341.8800001</v>
      </c>
    </row>
    <row r="7288" spans="1:4" hidden="1" x14ac:dyDescent="0.25">
      <c r="A7288" t="s">
        <v>16233</v>
      </c>
      <c r="B7288">
        <v>2016</v>
      </c>
      <c r="C7288">
        <v>10</v>
      </c>
      <c r="D7288" s="1">
        <v>33451724.809999999</v>
      </c>
    </row>
    <row r="7289" spans="1:4" hidden="1" x14ac:dyDescent="0.25">
      <c r="A7289" t="s">
        <v>16232</v>
      </c>
      <c r="B7289">
        <v>2016</v>
      </c>
      <c r="C7289">
        <v>10</v>
      </c>
      <c r="D7289" s="1">
        <v>554834253.57000005</v>
      </c>
    </row>
    <row r="7290" spans="1:4" hidden="1" x14ac:dyDescent="0.25">
      <c r="A7290" t="s">
        <v>16231</v>
      </c>
      <c r="B7290">
        <v>2016</v>
      </c>
      <c r="C7290">
        <v>10</v>
      </c>
      <c r="D7290" s="1">
        <v>21731285.91</v>
      </c>
    </row>
    <row r="7291" spans="1:4" hidden="1" x14ac:dyDescent="0.25">
      <c r="A7291" t="s">
        <v>16230</v>
      </c>
      <c r="B7291">
        <v>2016</v>
      </c>
      <c r="C7291">
        <v>10</v>
      </c>
      <c r="D7291" s="1">
        <v>578147550.80999994</v>
      </c>
    </row>
    <row r="7292" spans="1:4" hidden="1" x14ac:dyDescent="0.25">
      <c r="A7292" t="s">
        <v>16229</v>
      </c>
      <c r="B7292">
        <v>2016</v>
      </c>
      <c r="C7292">
        <v>10</v>
      </c>
      <c r="D7292" s="1">
        <v>31460439.609999999</v>
      </c>
    </row>
    <row r="7293" spans="1:4" hidden="1" x14ac:dyDescent="0.25">
      <c r="A7293" t="s">
        <v>16228</v>
      </c>
      <c r="B7293">
        <v>2016</v>
      </c>
      <c r="C7293">
        <v>10</v>
      </c>
      <c r="D7293" s="1">
        <v>34317156.369999997</v>
      </c>
    </row>
    <row r="7294" spans="1:4" hidden="1" x14ac:dyDescent="0.25">
      <c r="A7294" t="s">
        <v>16227</v>
      </c>
      <c r="B7294">
        <v>2016</v>
      </c>
      <c r="C7294">
        <v>10</v>
      </c>
      <c r="D7294" s="1">
        <v>655952331.63</v>
      </c>
    </row>
    <row r="7295" spans="1:4" hidden="1" x14ac:dyDescent="0.25">
      <c r="A7295" t="s">
        <v>16226</v>
      </c>
      <c r="B7295">
        <v>2016</v>
      </c>
      <c r="C7295">
        <v>10</v>
      </c>
      <c r="D7295" s="1">
        <v>31151178.390000001</v>
      </c>
    </row>
    <row r="7296" spans="1:4" hidden="1" x14ac:dyDescent="0.25">
      <c r="A7296" t="s">
        <v>16225</v>
      </c>
      <c r="B7296">
        <v>2016</v>
      </c>
      <c r="C7296">
        <v>10</v>
      </c>
      <c r="D7296" s="1">
        <v>27682306.559999999</v>
      </c>
    </row>
    <row r="7297" spans="1:4" hidden="1" x14ac:dyDescent="0.25">
      <c r="A7297" t="s">
        <v>16224</v>
      </c>
      <c r="B7297">
        <v>2016</v>
      </c>
      <c r="C7297">
        <v>10</v>
      </c>
      <c r="D7297" s="1">
        <v>18619098.969999999</v>
      </c>
    </row>
    <row r="7298" spans="1:4" hidden="1" x14ac:dyDescent="0.25">
      <c r="A7298" t="s">
        <v>16223</v>
      </c>
      <c r="B7298">
        <v>2016</v>
      </c>
      <c r="C7298">
        <v>10</v>
      </c>
      <c r="D7298" s="1">
        <v>17850054.489999998</v>
      </c>
    </row>
    <row r="7299" spans="1:4" hidden="1" x14ac:dyDescent="0.25">
      <c r="A7299" t="s">
        <v>16222</v>
      </c>
      <c r="B7299">
        <v>2016</v>
      </c>
      <c r="C7299">
        <v>10</v>
      </c>
      <c r="D7299" s="1">
        <v>66268765.020000003</v>
      </c>
    </row>
    <row r="7300" spans="1:4" hidden="1" x14ac:dyDescent="0.25">
      <c r="A7300" t="s">
        <v>16221</v>
      </c>
      <c r="B7300">
        <v>2016</v>
      </c>
      <c r="C7300">
        <v>10</v>
      </c>
      <c r="D7300" s="1">
        <v>61928243.140000001</v>
      </c>
    </row>
    <row r="7301" spans="1:4" hidden="1" x14ac:dyDescent="0.25">
      <c r="A7301" t="s">
        <v>16220</v>
      </c>
      <c r="B7301">
        <v>2016</v>
      </c>
      <c r="C7301">
        <v>10</v>
      </c>
      <c r="D7301" s="1">
        <v>22189523.18</v>
      </c>
    </row>
    <row r="7302" spans="1:4" hidden="1" x14ac:dyDescent="0.25">
      <c r="A7302" t="s">
        <v>16219</v>
      </c>
      <c r="B7302">
        <v>2016</v>
      </c>
      <c r="C7302">
        <v>10</v>
      </c>
      <c r="D7302" s="1">
        <v>34117365.479999997</v>
      </c>
    </row>
    <row r="7303" spans="1:4" hidden="1" x14ac:dyDescent="0.25">
      <c r="A7303" t="s">
        <v>16218</v>
      </c>
      <c r="B7303">
        <v>2016</v>
      </c>
      <c r="C7303">
        <v>10</v>
      </c>
      <c r="D7303" s="1">
        <v>12737941.83</v>
      </c>
    </row>
    <row r="7304" spans="1:4" hidden="1" x14ac:dyDescent="0.25">
      <c r="A7304" t="s">
        <v>16217</v>
      </c>
      <c r="B7304">
        <v>2016</v>
      </c>
      <c r="C7304">
        <v>10</v>
      </c>
      <c r="D7304" s="1">
        <v>137508216.19999999</v>
      </c>
    </row>
    <row r="7305" spans="1:4" hidden="1" x14ac:dyDescent="0.25">
      <c r="A7305" t="s">
        <v>16216</v>
      </c>
      <c r="B7305">
        <v>2016</v>
      </c>
      <c r="C7305">
        <v>10</v>
      </c>
      <c r="D7305" s="1">
        <v>59454945.479999997</v>
      </c>
    </row>
    <row r="7306" spans="1:4" hidden="1" x14ac:dyDescent="0.25">
      <c r="A7306" t="s">
        <v>16215</v>
      </c>
      <c r="B7306">
        <v>2016</v>
      </c>
      <c r="C7306">
        <v>10</v>
      </c>
      <c r="D7306" s="1">
        <v>19056494.890000001</v>
      </c>
    </row>
    <row r="7307" spans="1:4" hidden="1" x14ac:dyDescent="0.25">
      <c r="A7307" t="s">
        <v>16214</v>
      </c>
      <c r="B7307">
        <v>2016</v>
      </c>
      <c r="C7307">
        <v>10</v>
      </c>
      <c r="D7307" s="1">
        <v>16863644</v>
      </c>
    </row>
    <row r="7308" spans="1:4" hidden="1" x14ac:dyDescent="0.25">
      <c r="A7308" t="s">
        <v>16213</v>
      </c>
      <c r="B7308">
        <v>2016</v>
      </c>
      <c r="C7308">
        <v>10</v>
      </c>
      <c r="D7308" s="1">
        <v>49735191.090000004</v>
      </c>
    </row>
    <row r="7309" spans="1:4" hidden="1" x14ac:dyDescent="0.25">
      <c r="A7309" t="s">
        <v>16212</v>
      </c>
      <c r="B7309">
        <v>2016</v>
      </c>
      <c r="C7309">
        <v>10</v>
      </c>
      <c r="D7309" s="1">
        <v>263193575.28</v>
      </c>
    </row>
    <row r="7310" spans="1:4" hidden="1" x14ac:dyDescent="0.25">
      <c r="A7310" t="s">
        <v>16211</v>
      </c>
      <c r="B7310">
        <v>2016</v>
      </c>
      <c r="C7310">
        <v>10</v>
      </c>
      <c r="D7310" s="1">
        <v>853838289.11000001</v>
      </c>
    </row>
    <row r="7311" spans="1:4" hidden="1" x14ac:dyDescent="0.25">
      <c r="A7311" t="s">
        <v>16210</v>
      </c>
      <c r="B7311">
        <v>2016</v>
      </c>
      <c r="C7311">
        <v>10</v>
      </c>
      <c r="D7311" s="1">
        <v>15949405.279999999</v>
      </c>
    </row>
    <row r="7312" spans="1:4" hidden="1" x14ac:dyDescent="0.25">
      <c r="A7312" t="s">
        <v>16209</v>
      </c>
      <c r="B7312">
        <v>2016</v>
      </c>
      <c r="C7312">
        <v>10</v>
      </c>
      <c r="D7312" s="1">
        <v>62664794.969999999</v>
      </c>
    </row>
    <row r="7313" spans="1:4" hidden="1" x14ac:dyDescent="0.25">
      <c r="A7313" t="s">
        <v>16208</v>
      </c>
      <c r="B7313">
        <v>2016</v>
      </c>
      <c r="C7313">
        <v>10</v>
      </c>
      <c r="D7313" s="1">
        <v>22376169.66</v>
      </c>
    </row>
    <row r="7314" spans="1:4" hidden="1" x14ac:dyDescent="0.25">
      <c r="A7314" t="s">
        <v>16207</v>
      </c>
      <c r="B7314">
        <v>2016</v>
      </c>
      <c r="C7314">
        <v>10</v>
      </c>
      <c r="D7314" s="1">
        <v>123067300.94</v>
      </c>
    </row>
    <row r="7315" spans="1:4" hidden="1" x14ac:dyDescent="0.25">
      <c r="A7315" t="s">
        <v>16206</v>
      </c>
      <c r="B7315">
        <v>2016</v>
      </c>
      <c r="C7315">
        <v>10</v>
      </c>
      <c r="D7315" s="1">
        <v>14019318.130000001</v>
      </c>
    </row>
    <row r="7316" spans="1:4" hidden="1" x14ac:dyDescent="0.25">
      <c r="A7316" t="s">
        <v>16205</v>
      </c>
      <c r="B7316">
        <v>2016</v>
      </c>
      <c r="C7316">
        <v>10</v>
      </c>
      <c r="D7316" s="1">
        <v>11539679.93</v>
      </c>
    </row>
    <row r="7317" spans="1:4" hidden="1" x14ac:dyDescent="0.25">
      <c r="A7317" t="s">
        <v>16204</v>
      </c>
      <c r="B7317">
        <v>2016</v>
      </c>
      <c r="C7317">
        <v>10</v>
      </c>
      <c r="D7317" s="1">
        <v>21648474.73</v>
      </c>
    </row>
    <row r="7318" spans="1:4" hidden="1" x14ac:dyDescent="0.25">
      <c r="A7318" t="s">
        <v>16203</v>
      </c>
      <c r="B7318">
        <v>2016</v>
      </c>
      <c r="C7318">
        <v>10</v>
      </c>
      <c r="D7318" s="1">
        <v>10796288.17</v>
      </c>
    </row>
    <row r="7319" spans="1:4" hidden="1" x14ac:dyDescent="0.25">
      <c r="A7319" t="s">
        <v>16202</v>
      </c>
      <c r="B7319">
        <v>2016</v>
      </c>
      <c r="C7319">
        <v>10</v>
      </c>
      <c r="D7319" s="1">
        <v>96029231.480000004</v>
      </c>
    </row>
    <row r="7320" spans="1:4" hidden="1" x14ac:dyDescent="0.25">
      <c r="A7320" t="s">
        <v>16201</v>
      </c>
      <c r="B7320">
        <v>2016</v>
      </c>
      <c r="C7320">
        <v>10</v>
      </c>
      <c r="D7320" s="1">
        <v>15146115.9</v>
      </c>
    </row>
    <row r="7321" spans="1:4" hidden="1" x14ac:dyDescent="0.25">
      <c r="A7321" t="s">
        <v>16200</v>
      </c>
      <c r="B7321">
        <v>2016</v>
      </c>
      <c r="C7321">
        <v>10</v>
      </c>
      <c r="D7321" s="1">
        <v>16584526.029999999</v>
      </c>
    </row>
    <row r="7322" spans="1:4" hidden="1" x14ac:dyDescent="0.25">
      <c r="A7322" t="s">
        <v>16199</v>
      </c>
      <c r="B7322">
        <v>2016</v>
      </c>
      <c r="C7322">
        <v>10</v>
      </c>
      <c r="D7322" s="1">
        <v>131821435.73</v>
      </c>
    </row>
    <row r="7323" spans="1:4" hidden="1" x14ac:dyDescent="0.25">
      <c r="A7323" t="s">
        <v>16198</v>
      </c>
      <c r="B7323">
        <v>2016</v>
      </c>
      <c r="C7323">
        <v>10</v>
      </c>
      <c r="D7323" s="1">
        <v>37751280.579999998</v>
      </c>
    </row>
    <row r="7324" spans="1:4" hidden="1" x14ac:dyDescent="0.25">
      <c r="A7324" t="s">
        <v>16197</v>
      </c>
      <c r="B7324">
        <v>2016</v>
      </c>
      <c r="C7324">
        <v>10</v>
      </c>
      <c r="D7324" s="1">
        <v>14540876.6</v>
      </c>
    </row>
    <row r="7325" spans="1:4" hidden="1" x14ac:dyDescent="0.25">
      <c r="A7325" t="s">
        <v>16196</v>
      </c>
      <c r="B7325">
        <v>2016</v>
      </c>
      <c r="C7325">
        <v>10</v>
      </c>
      <c r="D7325" s="1">
        <v>14306264</v>
      </c>
    </row>
    <row r="7326" spans="1:4" hidden="1" x14ac:dyDescent="0.25">
      <c r="A7326" t="s">
        <v>16195</v>
      </c>
      <c r="B7326">
        <v>2016</v>
      </c>
      <c r="C7326">
        <v>10</v>
      </c>
      <c r="D7326" s="1">
        <v>23094497.260000002</v>
      </c>
    </row>
    <row r="7327" spans="1:4" hidden="1" x14ac:dyDescent="0.25">
      <c r="A7327" t="s">
        <v>16194</v>
      </c>
      <c r="B7327">
        <v>2016</v>
      </c>
      <c r="C7327">
        <v>10</v>
      </c>
      <c r="D7327" s="1">
        <v>253296869.19999999</v>
      </c>
    </row>
    <row r="7328" spans="1:4" hidden="1" x14ac:dyDescent="0.25">
      <c r="A7328" t="s">
        <v>16193</v>
      </c>
      <c r="B7328">
        <v>2016</v>
      </c>
      <c r="C7328">
        <v>10</v>
      </c>
      <c r="D7328" s="1">
        <v>15066181.279999999</v>
      </c>
    </row>
    <row r="7329" spans="1:4" hidden="1" x14ac:dyDescent="0.25">
      <c r="A7329" t="s">
        <v>16192</v>
      </c>
      <c r="B7329">
        <v>2016</v>
      </c>
      <c r="C7329">
        <v>10</v>
      </c>
      <c r="D7329" s="1">
        <v>30555039.199999999</v>
      </c>
    </row>
    <row r="7330" spans="1:4" hidden="1" x14ac:dyDescent="0.25">
      <c r="A7330" t="s">
        <v>16191</v>
      </c>
      <c r="B7330">
        <v>2016</v>
      </c>
      <c r="C7330">
        <v>10</v>
      </c>
      <c r="D7330" s="1">
        <v>12605282.91</v>
      </c>
    </row>
    <row r="7331" spans="1:4" hidden="1" x14ac:dyDescent="0.25">
      <c r="A7331" t="s">
        <v>16190</v>
      </c>
      <c r="B7331">
        <v>2016</v>
      </c>
      <c r="C7331">
        <v>10</v>
      </c>
      <c r="D7331" s="1">
        <v>20054342.850000001</v>
      </c>
    </row>
    <row r="7332" spans="1:4" hidden="1" x14ac:dyDescent="0.25">
      <c r="A7332" t="s">
        <v>16189</v>
      </c>
      <c r="B7332">
        <v>2016</v>
      </c>
      <c r="C7332">
        <v>10</v>
      </c>
      <c r="D7332" s="1">
        <v>12425311.48</v>
      </c>
    </row>
    <row r="7333" spans="1:4" hidden="1" x14ac:dyDescent="0.25">
      <c r="A7333" t="s">
        <v>16188</v>
      </c>
      <c r="B7333">
        <v>2016</v>
      </c>
      <c r="C7333">
        <v>10</v>
      </c>
      <c r="D7333" s="1">
        <v>35304495.579999998</v>
      </c>
    </row>
    <row r="7334" spans="1:4" hidden="1" x14ac:dyDescent="0.25">
      <c r="A7334" t="s">
        <v>16187</v>
      </c>
      <c r="B7334">
        <v>2016</v>
      </c>
      <c r="C7334">
        <v>10</v>
      </c>
      <c r="D7334" s="1">
        <v>31294602.030000001</v>
      </c>
    </row>
    <row r="7335" spans="1:4" hidden="1" x14ac:dyDescent="0.25">
      <c r="A7335" t="s">
        <v>16186</v>
      </c>
      <c r="B7335">
        <v>2016</v>
      </c>
      <c r="C7335">
        <v>10</v>
      </c>
      <c r="D7335" s="1">
        <v>424035216.10000002</v>
      </c>
    </row>
    <row r="7336" spans="1:4" hidden="1" x14ac:dyDescent="0.25">
      <c r="A7336" t="s">
        <v>16185</v>
      </c>
      <c r="B7336">
        <v>2016</v>
      </c>
      <c r="C7336">
        <v>10</v>
      </c>
      <c r="D7336" s="1">
        <v>67687333.819999993</v>
      </c>
    </row>
    <row r="7337" spans="1:4" hidden="1" x14ac:dyDescent="0.25">
      <c r="A7337" t="s">
        <v>16184</v>
      </c>
      <c r="B7337">
        <v>2016</v>
      </c>
      <c r="C7337">
        <v>10</v>
      </c>
      <c r="D7337" s="1">
        <v>19790323.449999999</v>
      </c>
    </row>
    <row r="7338" spans="1:4" hidden="1" x14ac:dyDescent="0.25">
      <c r="A7338" t="s">
        <v>16183</v>
      </c>
      <c r="B7338">
        <v>2016</v>
      </c>
      <c r="C7338">
        <v>10</v>
      </c>
      <c r="D7338" s="1">
        <v>84463439.549999997</v>
      </c>
    </row>
    <row r="7339" spans="1:4" hidden="1" x14ac:dyDescent="0.25">
      <c r="A7339" t="s">
        <v>16182</v>
      </c>
      <c r="B7339">
        <v>2016</v>
      </c>
      <c r="C7339">
        <v>10</v>
      </c>
      <c r="D7339" s="1">
        <v>139688257.38999999</v>
      </c>
    </row>
    <row r="7340" spans="1:4" hidden="1" x14ac:dyDescent="0.25">
      <c r="A7340" t="s">
        <v>16181</v>
      </c>
      <c r="B7340">
        <v>2016</v>
      </c>
      <c r="C7340">
        <v>10</v>
      </c>
      <c r="D7340" s="1">
        <v>217013328.81</v>
      </c>
    </row>
    <row r="7341" spans="1:4" hidden="1" x14ac:dyDescent="0.25">
      <c r="A7341" t="s">
        <v>16180</v>
      </c>
      <c r="B7341">
        <v>2016</v>
      </c>
      <c r="C7341">
        <v>10</v>
      </c>
      <c r="D7341" s="1">
        <v>23850109.420000002</v>
      </c>
    </row>
    <row r="7342" spans="1:4" hidden="1" x14ac:dyDescent="0.25">
      <c r="A7342" t="s">
        <v>16179</v>
      </c>
      <c r="B7342">
        <v>2016</v>
      </c>
      <c r="C7342">
        <v>10</v>
      </c>
      <c r="D7342" s="1">
        <v>370908503.13999999</v>
      </c>
    </row>
    <row r="7343" spans="1:4" hidden="1" x14ac:dyDescent="0.25">
      <c r="A7343" t="s">
        <v>16178</v>
      </c>
      <c r="B7343">
        <v>2016</v>
      </c>
      <c r="C7343">
        <v>10</v>
      </c>
      <c r="D7343" s="1">
        <v>48853997.890000001</v>
      </c>
    </row>
    <row r="7344" spans="1:4" hidden="1" x14ac:dyDescent="0.25">
      <c r="A7344" t="s">
        <v>16177</v>
      </c>
      <c r="B7344">
        <v>2016</v>
      </c>
      <c r="C7344">
        <v>10</v>
      </c>
      <c r="D7344" s="1">
        <v>24970552.77</v>
      </c>
    </row>
    <row r="7345" spans="1:4" hidden="1" x14ac:dyDescent="0.25">
      <c r="A7345" t="s">
        <v>16176</v>
      </c>
      <c r="B7345">
        <v>2016</v>
      </c>
      <c r="C7345">
        <v>10</v>
      </c>
      <c r="D7345" s="1">
        <v>10282017.039999999</v>
      </c>
    </row>
    <row r="7346" spans="1:4" hidden="1" x14ac:dyDescent="0.25">
      <c r="A7346" t="s">
        <v>16175</v>
      </c>
      <c r="B7346">
        <v>2016</v>
      </c>
      <c r="C7346">
        <v>10</v>
      </c>
      <c r="D7346" s="1">
        <v>270236353.95999998</v>
      </c>
    </row>
    <row r="7347" spans="1:4" hidden="1" x14ac:dyDescent="0.25">
      <c r="A7347" t="s">
        <v>16174</v>
      </c>
      <c r="B7347">
        <v>2016</v>
      </c>
      <c r="C7347">
        <v>10</v>
      </c>
      <c r="D7347" s="1">
        <v>235260293.65000001</v>
      </c>
    </row>
    <row r="7348" spans="1:4" hidden="1" x14ac:dyDescent="0.25">
      <c r="A7348" t="s">
        <v>16173</v>
      </c>
      <c r="B7348">
        <v>2016</v>
      </c>
      <c r="C7348">
        <v>10</v>
      </c>
      <c r="D7348" s="1">
        <v>22059120.469999999</v>
      </c>
    </row>
    <row r="7349" spans="1:4" hidden="1" x14ac:dyDescent="0.25">
      <c r="A7349" t="s">
        <v>16816</v>
      </c>
      <c r="B7349">
        <v>2016</v>
      </c>
      <c r="C7349">
        <v>11</v>
      </c>
      <c r="D7349" s="1">
        <v>126862999.19</v>
      </c>
    </row>
    <row r="7350" spans="1:4" hidden="1" x14ac:dyDescent="0.25">
      <c r="A7350" t="s">
        <v>16815</v>
      </c>
      <c r="B7350">
        <v>2016</v>
      </c>
      <c r="C7350">
        <v>11</v>
      </c>
      <c r="D7350" s="1">
        <v>18799115.140000001</v>
      </c>
    </row>
    <row r="7351" spans="1:4" hidden="1" x14ac:dyDescent="0.25">
      <c r="A7351" t="s">
        <v>16814</v>
      </c>
      <c r="B7351">
        <v>2016</v>
      </c>
      <c r="C7351">
        <v>11</v>
      </c>
      <c r="D7351" s="1">
        <v>72677301.849999994</v>
      </c>
    </row>
    <row r="7352" spans="1:4" hidden="1" x14ac:dyDescent="0.25">
      <c r="A7352" t="s">
        <v>16813</v>
      </c>
      <c r="B7352">
        <v>2016</v>
      </c>
      <c r="C7352">
        <v>11</v>
      </c>
      <c r="D7352" s="1">
        <v>21133967.16</v>
      </c>
    </row>
    <row r="7353" spans="1:4" hidden="1" x14ac:dyDescent="0.25">
      <c r="A7353" t="s">
        <v>16812</v>
      </c>
      <c r="B7353">
        <v>2016</v>
      </c>
      <c r="C7353">
        <v>11</v>
      </c>
      <c r="D7353" s="1">
        <v>69029772.790000007</v>
      </c>
    </row>
    <row r="7354" spans="1:4" hidden="1" x14ac:dyDescent="0.25">
      <c r="A7354" t="s">
        <v>16811</v>
      </c>
      <c r="B7354">
        <v>2016</v>
      </c>
      <c r="C7354">
        <v>11</v>
      </c>
      <c r="D7354" s="1">
        <v>28373029.489999998</v>
      </c>
    </row>
    <row r="7355" spans="1:4" hidden="1" x14ac:dyDescent="0.25">
      <c r="A7355" t="s">
        <v>16810</v>
      </c>
      <c r="B7355">
        <v>2016</v>
      </c>
      <c r="C7355">
        <v>11</v>
      </c>
      <c r="D7355" s="1">
        <v>22384127.920000002</v>
      </c>
    </row>
    <row r="7356" spans="1:4" hidden="1" x14ac:dyDescent="0.25">
      <c r="A7356" t="s">
        <v>16809</v>
      </c>
      <c r="B7356">
        <v>2016</v>
      </c>
      <c r="C7356">
        <v>11</v>
      </c>
      <c r="D7356" s="1">
        <v>131026701.37</v>
      </c>
    </row>
    <row r="7357" spans="1:4" hidden="1" x14ac:dyDescent="0.25">
      <c r="A7357" t="s">
        <v>16808</v>
      </c>
      <c r="B7357">
        <v>2016</v>
      </c>
      <c r="C7357">
        <v>11</v>
      </c>
      <c r="D7357" s="1">
        <v>17879963.09</v>
      </c>
    </row>
    <row r="7358" spans="1:4" hidden="1" x14ac:dyDescent="0.25">
      <c r="A7358" t="s">
        <v>16807</v>
      </c>
      <c r="B7358">
        <v>2016</v>
      </c>
      <c r="C7358">
        <v>11</v>
      </c>
      <c r="D7358" s="1">
        <v>14821195.26</v>
      </c>
    </row>
    <row r="7359" spans="1:4" hidden="1" x14ac:dyDescent="0.25">
      <c r="A7359" t="s">
        <v>16806</v>
      </c>
      <c r="B7359">
        <v>2016</v>
      </c>
      <c r="C7359">
        <v>11</v>
      </c>
      <c r="D7359" s="1">
        <v>18200855.170000002</v>
      </c>
    </row>
    <row r="7360" spans="1:4" hidden="1" x14ac:dyDescent="0.25">
      <c r="A7360" t="s">
        <v>16805</v>
      </c>
      <c r="B7360">
        <v>2016</v>
      </c>
      <c r="C7360">
        <v>11</v>
      </c>
      <c r="D7360" s="1">
        <v>57983855.780000001</v>
      </c>
    </row>
    <row r="7361" spans="1:4" hidden="1" x14ac:dyDescent="0.25">
      <c r="A7361" t="s">
        <v>16804</v>
      </c>
      <c r="B7361">
        <v>2016</v>
      </c>
      <c r="C7361">
        <v>11</v>
      </c>
      <c r="D7361" s="1">
        <v>17401998.059999999</v>
      </c>
    </row>
    <row r="7362" spans="1:4" hidden="1" x14ac:dyDescent="0.25">
      <c r="A7362" t="s">
        <v>16803</v>
      </c>
      <c r="B7362">
        <v>2016</v>
      </c>
      <c r="C7362">
        <v>11</v>
      </c>
      <c r="D7362" s="1">
        <v>69409468.890000001</v>
      </c>
    </row>
    <row r="7363" spans="1:4" hidden="1" x14ac:dyDescent="0.25">
      <c r="A7363" t="s">
        <v>16802</v>
      </c>
      <c r="B7363">
        <v>2016</v>
      </c>
      <c r="C7363">
        <v>11</v>
      </c>
      <c r="D7363" s="1">
        <v>17195282.690000001</v>
      </c>
    </row>
    <row r="7364" spans="1:4" hidden="1" x14ac:dyDescent="0.25">
      <c r="A7364" t="s">
        <v>16801</v>
      </c>
      <c r="B7364">
        <v>2016</v>
      </c>
      <c r="C7364">
        <v>11</v>
      </c>
      <c r="D7364" s="1">
        <v>53202245.020000003</v>
      </c>
    </row>
    <row r="7365" spans="1:4" hidden="1" x14ac:dyDescent="0.25">
      <c r="A7365" t="s">
        <v>16800</v>
      </c>
      <c r="B7365">
        <v>2016</v>
      </c>
      <c r="C7365">
        <v>11</v>
      </c>
      <c r="D7365" s="1">
        <v>14060146.42</v>
      </c>
    </row>
    <row r="7366" spans="1:4" hidden="1" x14ac:dyDescent="0.25">
      <c r="A7366" t="s">
        <v>16799</v>
      </c>
      <c r="B7366">
        <v>2016</v>
      </c>
      <c r="C7366">
        <v>11</v>
      </c>
      <c r="D7366" s="1">
        <v>12522305.869999999</v>
      </c>
    </row>
    <row r="7367" spans="1:4" hidden="1" x14ac:dyDescent="0.25">
      <c r="A7367" t="s">
        <v>16798</v>
      </c>
      <c r="B7367">
        <v>2016</v>
      </c>
      <c r="C7367">
        <v>11</v>
      </c>
      <c r="D7367" s="1">
        <v>610181973.62</v>
      </c>
    </row>
    <row r="7368" spans="1:4" hidden="1" x14ac:dyDescent="0.25">
      <c r="A7368" t="s">
        <v>16797</v>
      </c>
      <c r="B7368">
        <v>2016</v>
      </c>
      <c r="C7368">
        <v>11</v>
      </c>
      <c r="D7368" s="1">
        <v>86993094.890000001</v>
      </c>
    </row>
    <row r="7369" spans="1:4" hidden="1" x14ac:dyDescent="0.25">
      <c r="A7369" t="s">
        <v>16796</v>
      </c>
      <c r="B7369">
        <v>2016</v>
      </c>
      <c r="C7369">
        <v>11</v>
      </c>
      <c r="D7369" s="1">
        <v>18877830.73</v>
      </c>
    </row>
    <row r="7370" spans="1:4" hidden="1" x14ac:dyDescent="0.25">
      <c r="A7370" t="s">
        <v>16795</v>
      </c>
      <c r="B7370">
        <v>2016</v>
      </c>
      <c r="C7370">
        <v>11</v>
      </c>
      <c r="D7370" s="1">
        <v>225636378.47</v>
      </c>
    </row>
    <row r="7371" spans="1:4" hidden="1" x14ac:dyDescent="0.25">
      <c r="A7371" t="s">
        <v>16794</v>
      </c>
      <c r="B7371">
        <v>2016</v>
      </c>
      <c r="C7371">
        <v>11</v>
      </c>
      <c r="D7371" s="1">
        <v>23335684.640000001</v>
      </c>
    </row>
    <row r="7372" spans="1:4" hidden="1" x14ac:dyDescent="0.25">
      <c r="A7372" t="s">
        <v>16793</v>
      </c>
      <c r="B7372">
        <v>2016</v>
      </c>
      <c r="C7372">
        <v>11</v>
      </c>
      <c r="D7372" s="1">
        <v>137049521.36000001</v>
      </c>
    </row>
    <row r="7373" spans="1:4" hidden="1" x14ac:dyDescent="0.25">
      <c r="A7373" t="s">
        <v>16792</v>
      </c>
      <c r="B7373">
        <v>2016</v>
      </c>
      <c r="C7373">
        <v>11</v>
      </c>
      <c r="D7373" s="1">
        <v>64637762.659999996</v>
      </c>
    </row>
    <row r="7374" spans="1:4" hidden="1" x14ac:dyDescent="0.25">
      <c r="A7374" t="s">
        <v>16791</v>
      </c>
      <c r="B7374">
        <v>2016</v>
      </c>
      <c r="C7374">
        <v>11</v>
      </c>
      <c r="D7374" s="1">
        <v>27198765.43</v>
      </c>
    </row>
    <row r="7375" spans="1:4" hidden="1" x14ac:dyDescent="0.25">
      <c r="A7375" t="s">
        <v>16790</v>
      </c>
      <c r="B7375">
        <v>2016</v>
      </c>
      <c r="C7375">
        <v>11</v>
      </c>
      <c r="D7375" s="1">
        <v>16615418.09</v>
      </c>
    </row>
    <row r="7376" spans="1:4" hidden="1" x14ac:dyDescent="0.25">
      <c r="A7376" t="s">
        <v>16789</v>
      </c>
      <c r="B7376">
        <v>2016</v>
      </c>
      <c r="C7376">
        <v>11</v>
      </c>
      <c r="D7376" s="1">
        <v>112497220.93000001</v>
      </c>
    </row>
    <row r="7377" spans="1:4" hidden="1" x14ac:dyDescent="0.25">
      <c r="A7377" t="s">
        <v>16788</v>
      </c>
      <c r="B7377">
        <v>2016</v>
      </c>
      <c r="C7377">
        <v>11</v>
      </c>
      <c r="D7377" s="1">
        <v>15769508.310000001</v>
      </c>
    </row>
    <row r="7378" spans="1:4" hidden="1" x14ac:dyDescent="0.25">
      <c r="A7378" t="s">
        <v>16787</v>
      </c>
      <c r="B7378">
        <v>2016</v>
      </c>
      <c r="C7378">
        <v>11</v>
      </c>
      <c r="D7378" s="1">
        <v>59295366.969999999</v>
      </c>
    </row>
    <row r="7379" spans="1:4" hidden="1" x14ac:dyDescent="0.25">
      <c r="A7379" t="s">
        <v>16786</v>
      </c>
      <c r="B7379">
        <v>2016</v>
      </c>
      <c r="C7379">
        <v>11</v>
      </c>
      <c r="D7379" s="1">
        <v>85648214.569999993</v>
      </c>
    </row>
    <row r="7380" spans="1:4" hidden="1" x14ac:dyDescent="0.25">
      <c r="A7380" t="s">
        <v>16785</v>
      </c>
      <c r="B7380">
        <v>2016</v>
      </c>
      <c r="C7380">
        <v>11</v>
      </c>
      <c r="D7380" s="1">
        <v>481245036.23000002</v>
      </c>
    </row>
    <row r="7381" spans="1:4" hidden="1" x14ac:dyDescent="0.25">
      <c r="A7381" t="s">
        <v>16784</v>
      </c>
      <c r="B7381">
        <v>2016</v>
      </c>
      <c r="C7381">
        <v>11</v>
      </c>
      <c r="D7381" s="1">
        <v>79759737.430000007</v>
      </c>
    </row>
    <row r="7382" spans="1:4" hidden="1" x14ac:dyDescent="0.25">
      <c r="A7382" t="s">
        <v>16783</v>
      </c>
      <c r="B7382">
        <v>2016</v>
      </c>
      <c r="C7382">
        <v>11</v>
      </c>
      <c r="D7382" s="1">
        <v>18183679.600000001</v>
      </c>
    </row>
    <row r="7383" spans="1:4" hidden="1" x14ac:dyDescent="0.25">
      <c r="A7383" t="s">
        <v>16782</v>
      </c>
      <c r="B7383">
        <v>2016</v>
      </c>
      <c r="C7383">
        <v>11</v>
      </c>
      <c r="D7383" s="1">
        <v>23448115.649999999</v>
      </c>
    </row>
    <row r="7384" spans="1:4" hidden="1" x14ac:dyDescent="0.25">
      <c r="A7384" t="s">
        <v>16781</v>
      </c>
      <c r="B7384">
        <v>2016</v>
      </c>
      <c r="C7384">
        <v>11</v>
      </c>
      <c r="D7384" s="1">
        <v>12430624.470000001</v>
      </c>
    </row>
    <row r="7385" spans="1:4" hidden="1" x14ac:dyDescent="0.25">
      <c r="A7385" t="s">
        <v>16780</v>
      </c>
      <c r="B7385">
        <v>2016</v>
      </c>
      <c r="C7385">
        <v>11</v>
      </c>
      <c r="D7385" s="1">
        <v>728314915.38999999</v>
      </c>
    </row>
    <row r="7386" spans="1:4" hidden="1" x14ac:dyDescent="0.25">
      <c r="A7386" t="s">
        <v>16779</v>
      </c>
      <c r="B7386">
        <v>2016</v>
      </c>
      <c r="C7386">
        <v>11</v>
      </c>
      <c r="D7386" s="1">
        <v>391315798.60000002</v>
      </c>
    </row>
    <row r="7387" spans="1:4" hidden="1" x14ac:dyDescent="0.25">
      <c r="A7387" t="s">
        <v>16778</v>
      </c>
      <c r="B7387">
        <v>2016</v>
      </c>
      <c r="C7387">
        <v>11</v>
      </c>
      <c r="D7387" s="1">
        <v>13225806.050000001</v>
      </c>
    </row>
    <row r="7388" spans="1:4" hidden="1" x14ac:dyDescent="0.25">
      <c r="A7388" t="s">
        <v>16777</v>
      </c>
      <c r="B7388">
        <v>2016</v>
      </c>
      <c r="C7388">
        <v>11</v>
      </c>
      <c r="D7388" s="1">
        <v>22896694.16</v>
      </c>
    </row>
    <row r="7389" spans="1:4" hidden="1" x14ac:dyDescent="0.25">
      <c r="A7389" t="s">
        <v>16776</v>
      </c>
      <c r="B7389">
        <v>2016</v>
      </c>
      <c r="C7389">
        <v>11</v>
      </c>
      <c r="D7389" s="1">
        <v>14826873.560000001</v>
      </c>
    </row>
    <row r="7390" spans="1:4" hidden="1" x14ac:dyDescent="0.25">
      <c r="A7390" t="s">
        <v>16775</v>
      </c>
      <c r="B7390">
        <v>2016</v>
      </c>
      <c r="C7390">
        <v>11</v>
      </c>
      <c r="D7390" s="1">
        <v>25733835.079999998</v>
      </c>
    </row>
    <row r="7391" spans="1:4" hidden="1" x14ac:dyDescent="0.25">
      <c r="A7391" t="s">
        <v>16774</v>
      </c>
      <c r="B7391">
        <v>2016</v>
      </c>
      <c r="C7391">
        <v>11</v>
      </c>
      <c r="D7391" s="1">
        <v>33975708.520000003</v>
      </c>
    </row>
    <row r="7392" spans="1:4" hidden="1" x14ac:dyDescent="0.25">
      <c r="A7392" t="s">
        <v>16773</v>
      </c>
      <c r="B7392">
        <v>2016</v>
      </c>
      <c r="C7392">
        <v>11</v>
      </c>
      <c r="D7392" s="1">
        <v>112542331.51000001</v>
      </c>
    </row>
    <row r="7393" spans="1:4" hidden="1" x14ac:dyDescent="0.25">
      <c r="A7393" t="s">
        <v>16772</v>
      </c>
      <c r="B7393">
        <v>2016</v>
      </c>
      <c r="C7393">
        <v>11</v>
      </c>
      <c r="D7393" s="1">
        <v>240818703.59999999</v>
      </c>
    </row>
    <row r="7394" spans="1:4" hidden="1" x14ac:dyDescent="0.25">
      <c r="A7394" t="s">
        <v>16771</v>
      </c>
      <c r="B7394">
        <v>2016</v>
      </c>
      <c r="C7394">
        <v>11</v>
      </c>
      <c r="D7394" s="1">
        <v>11815255.66</v>
      </c>
    </row>
    <row r="7395" spans="1:4" hidden="1" x14ac:dyDescent="0.25">
      <c r="A7395" t="s">
        <v>16770</v>
      </c>
      <c r="B7395">
        <v>2016</v>
      </c>
      <c r="C7395">
        <v>11</v>
      </c>
      <c r="D7395" s="1">
        <v>262301450.50999999</v>
      </c>
    </row>
    <row r="7396" spans="1:4" hidden="1" x14ac:dyDescent="0.25">
      <c r="A7396" t="s">
        <v>16769</v>
      </c>
      <c r="B7396">
        <v>2016</v>
      </c>
      <c r="C7396">
        <v>11</v>
      </c>
      <c r="D7396" s="1">
        <v>397854526.37</v>
      </c>
    </row>
    <row r="7397" spans="1:4" hidden="1" x14ac:dyDescent="0.25">
      <c r="A7397" t="s">
        <v>16768</v>
      </c>
      <c r="B7397">
        <v>2016</v>
      </c>
      <c r="C7397">
        <v>11</v>
      </c>
      <c r="D7397" s="1">
        <v>37054571.490000002</v>
      </c>
    </row>
    <row r="7398" spans="1:4" hidden="1" x14ac:dyDescent="0.25">
      <c r="A7398" t="s">
        <v>16767</v>
      </c>
      <c r="B7398">
        <v>2016</v>
      </c>
      <c r="C7398">
        <v>11</v>
      </c>
      <c r="D7398" s="1">
        <v>19032616.66</v>
      </c>
    </row>
    <row r="7399" spans="1:4" hidden="1" x14ac:dyDescent="0.25">
      <c r="A7399" t="s">
        <v>16766</v>
      </c>
      <c r="B7399">
        <v>2016</v>
      </c>
      <c r="C7399">
        <v>11</v>
      </c>
      <c r="D7399" s="1">
        <v>30010095.010000002</v>
      </c>
    </row>
    <row r="7400" spans="1:4" hidden="1" x14ac:dyDescent="0.25">
      <c r="A7400" t="s">
        <v>16765</v>
      </c>
      <c r="B7400">
        <v>2016</v>
      </c>
      <c r="C7400">
        <v>11</v>
      </c>
      <c r="D7400" s="1">
        <v>249203468.83000001</v>
      </c>
    </row>
    <row r="7401" spans="1:4" hidden="1" x14ac:dyDescent="0.25">
      <c r="A7401" t="s">
        <v>16764</v>
      </c>
      <c r="B7401">
        <v>2016</v>
      </c>
      <c r="C7401">
        <v>11</v>
      </c>
      <c r="D7401" s="1">
        <v>52023187.82</v>
      </c>
    </row>
    <row r="7402" spans="1:4" hidden="1" x14ac:dyDescent="0.25">
      <c r="A7402" t="s">
        <v>16763</v>
      </c>
      <c r="B7402">
        <v>2016</v>
      </c>
      <c r="C7402">
        <v>11</v>
      </c>
      <c r="D7402" s="1">
        <v>13419269.439999999</v>
      </c>
    </row>
    <row r="7403" spans="1:4" hidden="1" x14ac:dyDescent="0.25">
      <c r="A7403" t="s">
        <v>16762</v>
      </c>
      <c r="B7403">
        <v>2016</v>
      </c>
      <c r="C7403">
        <v>11</v>
      </c>
      <c r="D7403" s="1">
        <v>20242697.890000001</v>
      </c>
    </row>
    <row r="7404" spans="1:4" hidden="1" x14ac:dyDescent="0.25">
      <c r="A7404" t="s">
        <v>16761</v>
      </c>
      <c r="B7404">
        <v>2016</v>
      </c>
      <c r="C7404">
        <v>11</v>
      </c>
      <c r="D7404" s="1">
        <v>29377497.640000001</v>
      </c>
    </row>
    <row r="7405" spans="1:4" hidden="1" x14ac:dyDescent="0.25">
      <c r="A7405" t="s">
        <v>16760</v>
      </c>
      <c r="B7405">
        <v>2016</v>
      </c>
      <c r="C7405">
        <v>11</v>
      </c>
      <c r="D7405" s="1">
        <v>13937738.609999999</v>
      </c>
    </row>
    <row r="7406" spans="1:4" hidden="1" x14ac:dyDescent="0.25">
      <c r="A7406" t="s">
        <v>16759</v>
      </c>
      <c r="B7406">
        <v>2016</v>
      </c>
      <c r="C7406">
        <v>11</v>
      </c>
      <c r="D7406" s="1">
        <v>18933030.449999999</v>
      </c>
    </row>
    <row r="7407" spans="1:4" hidden="1" x14ac:dyDescent="0.25">
      <c r="A7407" t="s">
        <v>16758</v>
      </c>
      <c r="B7407">
        <v>2016</v>
      </c>
      <c r="C7407">
        <v>11</v>
      </c>
      <c r="D7407" s="1">
        <v>83972864.890000001</v>
      </c>
    </row>
    <row r="7408" spans="1:4" hidden="1" x14ac:dyDescent="0.25">
      <c r="A7408" t="s">
        <v>16757</v>
      </c>
      <c r="B7408">
        <v>2016</v>
      </c>
      <c r="C7408">
        <v>11</v>
      </c>
      <c r="D7408" s="1">
        <v>92326255.819999993</v>
      </c>
    </row>
    <row r="7409" spans="1:4" hidden="1" x14ac:dyDescent="0.25">
      <c r="A7409" t="s">
        <v>16756</v>
      </c>
      <c r="B7409">
        <v>2016</v>
      </c>
      <c r="C7409">
        <v>11</v>
      </c>
      <c r="D7409" s="1">
        <v>15517398.66</v>
      </c>
    </row>
    <row r="7410" spans="1:4" hidden="1" x14ac:dyDescent="0.25">
      <c r="A7410" t="s">
        <v>16755</v>
      </c>
      <c r="B7410">
        <v>2016</v>
      </c>
      <c r="C7410">
        <v>11</v>
      </c>
      <c r="D7410" s="1">
        <v>27518528.739999998</v>
      </c>
    </row>
    <row r="7411" spans="1:4" hidden="1" x14ac:dyDescent="0.25">
      <c r="A7411" t="s">
        <v>16754</v>
      </c>
      <c r="B7411">
        <v>2016</v>
      </c>
      <c r="C7411">
        <v>11</v>
      </c>
      <c r="D7411" s="1">
        <v>434779683.97000003</v>
      </c>
    </row>
    <row r="7412" spans="1:4" hidden="1" x14ac:dyDescent="0.25">
      <c r="A7412" t="s">
        <v>16753</v>
      </c>
      <c r="B7412">
        <v>2016</v>
      </c>
      <c r="C7412">
        <v>11</v>
      </c>
      <c r="D7412" s="1">
        <v>65814019.710000001</v>
      </c>
    </row>
    <row r="7413" spans="1:4" hidden="1" x14ac:dyDescent="0.25">
      <c r="A7413" t="s">
        <v>16752</v>
      </c>
      <c r="B7413">
        <v>2016</v>
      </c>
      <c r="C7413">
        <v>11</v>
      </c>
      <c r="D7413" s="1">
        <v>2152488259.6900001</v>
      </c>
    </row>
    <row r="7414" spans="1:4" hidden="1" x14ac:dyDescent="0.25">
      <c r="A7414" t="s">
        <v>16751</v>
      </c>
      <c r="B7414">
        <v>2016</v>
      </c>
      <c r="C7414">
        <v>11</v>
      </c>
      <c r="D7414" s="1">
        <v>50579349.25</v>
      </c>
    </row>
    <row r="7415" spans="1:4" hidden="1" x14ac:dyDescent="0.25">
      <c r="A7415" t="s">
        <v>16750</v>
      </c>
      <c r="B7415">
        <v>2016</v>
      </c>
      <c r="C7415">
        <v>11</v>
      </c>
      <c r="D7415" s="1">
        <v>145481968.47</v>
      </c>
    </row>
    <row r="7416" spans="1:4" hidden="1" x14ac:dyDescent="0.25">
      <c r="A7416" t="s">
        <v>16749</v>
      </c>
      <c r="B7416">
        <v>2016</v>
      </c>
      <c r="C7416">
        <v>11</v>
      </c>
      <c r="D7416" s="1">
        <v>960979460.26999998</v>
      </c>
    </row>
    <row r="7417" spans="1:4" hidden="1" x14ac:dyDescent="0.25">
      <c r="A7417" t="s">
        <v>16748</v>
      </c>
      <c r="B7417">
        <v>2016</v>
      </c>
      <c r="C7417">
        <v>11</v>
      </c>
      <c r="D7417" s="1">
        <v>212727842.62</v>
      </c>
    </row>
    <row r="7418" spans="1:4" hidden="1" x14ac:dyDescent="0.25">
      <c r="A7418" t="s">
        <v>16747</v>
      </c>
      <c r="B7418">
        <v>2016</v>
      </c>
      <c r="C7418">
        <v>11</v>
      </c>
      <c r="D7418" s="1">
        <v>16832791</v>
      </c>
    </row>
    <row r="7419" spans="1:4" hidden="1" x14ac:dyDescent="0.25">
      <c r="A7419" t="s">
        <v>16746</v>
      </c>
      <c r="B7419">
        <v>2016</v>
      </c>
      <c r="C7419">
        <v>11</v>
      </c>
      <c r="D7419" s="1">
        <v>26354844.899999999</v>
      </c>
    </row>
    <row r="7420" spans="1:4" hidden="1" x14ac:dyDescent="0.25">
      <c r="A7420" t="s">
        <v>16745</v>
      </c>
      <c r="B7420">
        <v>2016</v>
      </c>
      <c r="C7420">
        <v>11</v>
      </c>
      <c r="D7420" s="1">
        <v>379331823.24000001</v>
      </c>
    </row>
    <row r="7421" spans="1:4" hidden="1" x14ac:dyDescent="0.25">
      <c r="A7421" t="s">
        <v>16744</v>
      </c>
      <c r="B7421">
        <v>2016</v>
      </c>
      <c r="C7421">
        <v>11</v>
      </c>
      <c r="D7421" s="1">
        <v>21917975.030000001</v>
      </c>
    </row>
    <row r="7422" spans="1:4" hidden="1" x14ac:dyDescent="0.25">
      <c r="A7422" t="s">
        <v>16743</v>
      </c>
      <c r="B7422">
        <v>2016</v>
      </c>
      <c r="C7422">
        <v>11</v>
      </c>
      <c r="D7422" s="1">
        <v>298025873.62</v>
      </c>
    </row>
    <row r="7423" spans="1:4" hidden="1" x14ac:dyDescent="0.25">
      <c r="A7423" t="s">
        <v>16742</v>
      </c>
      <c r="B7423">
        <v>2016</v>
      </c>
      <c r="C7423">
        <v>11</v>
      </c>
      <c r="D7423" s="1">
        <v>63246173.399999999</v>
      </c>
    </row>
    <row r="7424" spans="1:4" hidden="1" x14ac:dyDescent="0.25">
      <c r="A7424" t="s">
        <v>16741</v>
      </c>
      <c r="B7424">
        <v>2016</v>
      </c>
      <c r="C7424">
        <v>11</v>
      </c>
      <c r="D7424" s="1">
        <v>41507083.869999997</v>
      </c>
    </row>
    <row r="7425" spans="1:4" hidden="1" x14ac:dyDescent="0.25">
      <c r="A7425" t="s">
        <v>16740</v>
      </c>
      <c r="B7425">
        <v>2016</v>
      </c>
      <c r="C7425">
        <v>11</v>
      </c>
      <c r="D7425" s="1">
        <v>34332288.020000003</v>
      </c>
    </row>
    <row r="7426" spans="1:4" hidden="1" x14ac:dyDescent="0.25">
      <c r="A7426" t="s">
        <v>16739</v>
      </c>
      <c r="B7426">
        <v>2016</v>
      </c>
      <c r="C7426">
        <v>11</v>
      </c>
      <c r="D7426" s="1">
        <v>32110011.350000001</v>
      </c>
    </row>
    <row r="7427" spans="1:4" hidden="1" x14ac:dyDescent="0.25">
      <c r="A7427" t="s">
        <v>16738</v>
      </c>
      <c r="B7427">
        <v>2016</v>
      </c>
      <c r="C7427">
        <v>11</v>
      </c>
      <c r="D7427" s="1">
        <v>171999686.12</v>
      </c>
    </row>
    <row r="7428" spans="1:4" hidden="1" x14ac:dyDescent="0.25">
      <c r="A7428" t="s">
        <v>16737</v>
      </c>
      <c r="B7428">
        <v>2016</v>
      </c>
      <c r="C7428">
        <v>11</v>
      </c>
      <c r="D7428" s="1">
        <v>63535823.18</v>
      </c>
    </row>
    <row r="7429" spans="1:4" hidden="1" x14ac:dyDescent="0.25">
      <c r="A7429" t="s">
        <v>16736</v>
      </c>
      <c r="B7429">
        <v>2016</v>
      </c>
      <c r="C7429">
        <v>11</v>
      </c>
      <c r="D7429" s="1">
        <v>13370995.130000001</v>
      </c>
    </row>
    <row r="7430" spans="1:4" hidden="1" x14ac:dyDescent="0.25">
      <c r="A7430" t="s">
        <v>16735</v>
      </c>
      <c r="B7430">
        <v>2016</v>
      </c>
      <c r="C7430">
        <v>11</v>
      </c>
      <c r="D7430" s="1">
        <v>11497004.33</v>
      </c>
    </row>
    <row r="7431" spans="1:4" hidden="1" x14ac:dyDescent="0.25">
      <c r="A7431" t="s">
        <v>16734</v>
      </c>
      <c r="B7431">
        <v>2016</v>
      </c>
      <c r="C7431">
        <v>11</v>
      </c>
      <c r="D7431" s="1">
        <v>20639136.82</v>
      </c>
    </row>
    <row r="7432" spans="1:4" hidden="1" x14ac:dyDescent="0.25">
      <c r="A7432" t="s">
        <v>16733</v>
      </c>
      <c r="B7432">
        <v>2016</v>
      </c>
      <c r="C7432">
        <v>11</v>
      </c>
      <c r="D7432" s="1">
        <v>41482754.859999999</v>
      </c>
    </row>
    <row r="7433" spans="1:4" hidden="1" x14ac:dyDescent="0.25">
      <c r="A7433" t="s">
        <v>16732</v>
      </c>
      <c r="B7433">
        <v>2016</v>
      </c>
      <c r="C7433">
        <v>11</v>
      </c>
      <c r="D7433" s="1">
        <v>15541724.199999999</v>
      </c>
    </row>
    <row r="7434" spans="1:4" hidden="1" x14ac:dyDescent="0.25">
      <c r="A7434" t="s">
        <v>16731</v>
      </c>
      <c r="B7434">
        <v>2016</v>
      </c>
      <c r="C7434">
        <v>11</v>
      </c>
      <c r="D7434" s="1">
        <v>322425282.48000002</v>
      </c>
    </row>
    <row r="7435" spans="1:4" hidden="1" x14ac:dyDescent="0.25">
      <c r="A7435" t="s">
        <v>16730</v>
      </c>
      <c r="B7435">
        <v>2016</v>
      </c>
      <c r="C7435">
        <v>11</v>
      </c>
      <c r="D7435" s="1">
        <v>398734104.12</v>
      </c>
    </row>
    <row r="7436" spans="1:4" hidden="1" x14ac:dyDescent="0.25">
      <c r="A7436" t="s">
        <v>16729</v>
      </c>
      <c r="B7436">
        <v>2016</v>
      </c>
      <c r="C7436">
        <v>11</v>
      </c>
      <c r="D7436" s="1">
        <v>16502264.470000001</v>
      </c>
    </row>
    <row r="7437" spans="1:4" hidden="1" x14ac:dyDescent="0.25">
      <c r="A7437" t="s">
        <v>16728</v>
      </c>
      <c r="B7437">
        <v>2016</v>
      </c>
      <c r="C7437">
        <v>11</v>
      </c>
      <c r="D7437" s="1">
        <v>18791292.609999999</v>
      </c>
    </row>
    <row r="7438" spans="1:4" hidden="1" x14ac:dyDescent="0.25">
      <c r="A7438" t="s">
        <v>16727</v>
      </c>
      <c r="B7438">
        <v>2016</v>
      </c>
      <c r="C7438">
        <v>11</v>
      </c>
      <c r="D7438" s="1">
        <v>64629131.189999998</v>
      </c>
    </row>
    <row r="7439" spans="1:4" hidden="1" x14ac:dyDescent="0.25">
      <c r="A7439" t="s">
        <v>16726</v>
      </c>
      <c r="B7439">
        <v>2016</v>
      </c>
      <c r="C7439">
        <v>11</v>
      </c>
      <c r="D7439" s="1">
        <v>78418892.25</v>
      </c>
    </row>
    <row r="7440" spans="1:4" hidden="1" x14ac:dyDescent="0.25">
      <c r="A7440" t="s">
        <v>16725</v>
      </c>
      <c r="B7440">
        <v>2016</v>
      </c>
      <c r="C7440">
        <v>11</v>
      </c>
      <c r="D7440" s="1">
        <v>57583711.770000003</v>
      </c>
    </row>
    <row r="7441" spans="1:4" hidden="1" x14ac:dyDescent="0.25">
      <c r="A7441" t="s">
        <v>16724</v>
      </c>
      <c r="B7441">
        <v>2016</v>
      </c>
      <c r="C7441">
        <v>11</v>
      </c>
      <c r="D7441" s="1">
        <v>59350664.810000002</v>
      </c>
    </row>
    <row r="7442" spans="1:4" hidden="1" x14ac:dyDescent="0.25">
      <c r="A7442" t="s">
        <v>16723</v>
      </c>
      <c r="B7442">
        <v>2016</v>
      </c>
      <c r="C7442">
        <v>11</v>
      </c>
      <c r="D7442" s="1">
        <v>20908439.789999999</v>
      </c>
    </row>
    <row r="7443" spans="1:4" hidden="1" x14ac:dyDescent="0.25">
      <c r="A7443" t="s">
        <v>16722</v>
      </c>
      <c r="B7443">
        <v>2016</v>
      </c>
      <c r="C7443">
        <v>11</v>
      </c>
      <c r="D7443" s="1">
        <v>15264278.640000001</v>
      </c>
    </row>
    <row r="7444" spans="1:4" hidden="1" x14ac:dyDescent="0.25">
      <c r="A7444" t="s">
        <v>16721</v>
      </c>
      <c r="B7444">
        <v>2016</v>
      </c>
      <c r="C7444">
        <v>11</v>
      </c>
      <c r="D7444" s="1">
        <v>178720808.41</v>
      </c>
    </row>
    <row r="7445" spans="1:4" hidden="1" x14ac:dyDescent="0.25">
      <c r="A7445" t="s">
        <v>16720</v>
      </c>
      <c r="B7445">
        <v>2016</v>
      </c>
      <c r="C7445">
        <v>11</v>
      </c>
      <c r="D7445" s="1">
        <v>207095002.13</v>
      </c>
    </row>
    <row r="7446" spans="1:4" hidden="1" x14ac:dyDescent="0.25">
      <c r="A7446" t="s">
        <v>16719</v>
      </c>
      <c r="B7446">
        <v>2016</v>
      </c>
      <c r="C7446">
        <v>11</v>
      </c>
      <c r="D7446" s="1">
        <v>63270418.350000001</v>
      </c>
    </row>
    <row r="7447" spans="1:4" hidden="1" x14ac:dyDescent="0.25">
      <c r="A7447" t="s">
        <v>16718</v>
      </c>
      <c r="B7447">
        <v>2016</v>
      </c>
      <c r="C7447">
        <v>11</v>
      </c>
      <c r="D7447" s="1">
        <v>42508469.100000001</v>
      </c>
    </row>
    <row r="7448" spans="1:4" hidden="1" x14ac:dyDescent="0.25">
      <c r="A7448" t="s">
        <v>16717</v>
      </c>
      <c r="B7448">
        <v>2016</v>
      </c>
      <c r="C7448">
        <v>11</v>
      </c>
      <c r="D7448" s="1">
        <v>50362375</v>
      </c>
    </row>
    <row r="7449" spans="1:4" hidden="1" x14ac:dyDescent="0.25">
      <c r="A7449" t="s">
        <v>16716</v>
      </c>
      <c r="B7449">
        <v>2016</v>
      </c>
      <c r="C7449">
        <v>11</v>
      </c>
      <c r="D7449" s="1">
        <v>14243203.970000001</v>
      </c>
    </row>
    <row r="7450" spans="1:4" hidden="1" x14ac:dyDescent="0.25">
      <c r="A7450" t="s">
        <v>16715</v>
      </c>
      <c r="B7450">
        <v>2016</v>
      </c>
      <c r="C7450">
        <v>11</v>
      </c>
      <c r="D7450" s="1">
        <v>219292759.83000001</v>
      </c>
    </row>
    <row r="7451" spans="1:4" hidden="1" x14ac:dyDescent="0.25">
      <c r="A7451" t="s">
        <v>16714</v>
      </c>
      <c r="B7451">
        <v>2016</v>
      </c>
      <c r="C7451">
        <v>11</v>
      </c>
      <c r="D7451" s="1">
        <v>22615196.539999999</v>
      </c>
    </row>
    <row r="7452" spans="1:4" hidden="1" x14ac:dyDescent="0.25">
      <c r="A7452" t="s">
        <v>16713</v>
      </c>
      <c r="B7452">
        <v>2016</v>
      </c>
      <c r="C7452">
        <v>11</v>
      </c>
      <c r="D7452" s="1">
        <v>359524000.87</v>
      </c>
    </row>
    <row r="7453" spans="1:4" hidden="1" x14ac:dyDescent="0.25">
      <c r="A7453" t="s">
        <v>16712</v>
      </c>
      <c r="B7453">
        <v>2016</v>
      </c>
      <c r="C7453">
        <v>11</v>
      </c>
      <c r="D7453" s="1">
        <v>84382897.450000003</v>
      </c>
    </row>
    <row r="7454" spans="1:4" hidden="1" x14ac:dyDescent="0.25">
      <c r="A7454" t="s">
        <v>16711</v>
      </c>
      <c r="B7454">
        <v>2016</v>
      </c>
      <c r="C7454">
        <v>11</v>
      </c>
      <c r="D7454" s="1">
        <v>26790097.059999999</v>
      </c>
    </row>
    <row r="7455" spans="1:4" hidden="1" x14ac:dyDescent="0.25">
      <c r="A7455" t="s">
        <v>16710</v>
      </c>
      <c r="B7455">
        <v>2016</v>
      </c>
      <c r="C7455">
        <v>11</v>
      </c>
      <c r="D7455" s="1">
        <v>54898786.560000002</v>
      </c>
    </row>
    <row r="7456" spans="1:4" hidden="1" x14ac:dyDescent="0.25">
      <c r="A7456" t="s">
        <v>16709</v>
      </c>
      <c r="B7456">
        <v>2016</v>
      </c>
      <c r="C7456">
        <v>11</v>
      </c>
      <c r="D7456" s="1">
        <v>18329908.030000001</v>
      </c>
    </row>
    <row r="7457" spans="1:4" hidden="1" x14ac:dyDescent="0.25">
      <c r="A7457" t="s">
        <v>16708</v>
      </c>
      <c r="B7457">
        <v>2016</v>
      </c>
      <c r="C7457">
        <v>11</v>
      </c>
      <c r="D7457" s="1">
        <v>3858795697.25</v>
      </c>
    </row>
    <row r="7458" spans="1:4" hidden="1" x14ac:dyDescent="0.25">
      <c r="A7458" t="s">
        <v>16707</v>
      </c>
      <c r="B7458">
        <v>2016</v>
      </c>
      <c r="C7458">
        <v>11</v>
      </c>
      <c r="D7458" s="1">
        <v>165852917.78999999</v>
      </c>
    </row>
    <row r="7459" spans="1:4" hidden="1" x14ac:dyDescent="0.25">
      <c r="A7459" t="s">
        <v>16706</v>
      </c>
      <c r="B7459">
        <v>2016</v>
      </c>
      <c r="C7459">
        <v>11</v>
      </c>
      <c r="D7459" s="1">
        <v>164783573.88999999</v>
      </c>
    </row>
    <row r="7460" spans="1:4" hidden="1" x14ac:dyDescent="0.25">
      <c r="A7460" t="s">
        <v>16705</v>
      </c>
      <c r="B7460">
        <v>2016</v>
      </c>
      <c r="C7460">
        <v>11</v>
      </c>
      <c r="D7460" s="1">
        <v>17984944.399999999</v>
      </c>
    </row>
    <row r="7461" spans="1:4" hidden="1" x14ac:dyDescent="0.25">
      <c r="A7461" t="s">
        <v>16704</v>
      </c>
      <c r="B7461">
        <v>2016</v>
      </c>
      <c r="C7461">
        <v>11</v>
      </c>
      <c r="D7461" s="1">
        <v>43399425.93</v>
      </c>
    </row>
    <row r="7462" spans="1:4" hidden="1" x14ac:dyDescent="0.25">
      <c r="A7462" t="s">
        <v>16703</v>
      </c>
      <c r="B7462">
        <v>2016</v>
      </c>
      <c r="C7462">
        <v>11</v>
      </c>
      <c r="D7462" s="1">
        <v>15990506.57</v>
      </c>
    </row>
    <row r="7463" spans="1:4" hidden="1" x14ac:dyDescent="0.25">
      <c r="A7463" t="s">
        <v>16702</v>
      </c>
      <c r="B7463">
        <v>2016</v>
      </c>
      <c r="C7463">
        <v>11</v>
      </c>
      <c r="D7463" s="1">
        <v>87350947.060000002</v>
      </c>
    </row>
    <row r="7464" spans="1:4" hidden="1" x14ac:dyDescent="0.25">
      <c r="A7464" t="s">
        <v>16701</v>
      </c>
      <c r="B7464">
        <v>2016</v>
      </c>
      <c r="C7464">
        <v>11</v>
      </c>
      <c r="D7464" s="1">
        <v>14071232.859999999</v>
      </c>
    </row>
    <row r="7465" spans="1:4" hidden="1" x14ac:dyDescent="0.25">
      <c r="A7465" t="s">
        <v>16700</v>
      </c>
      <c r="B7465">
        <v>2016</v>
      </c>
      <c r="C7465">
        <v>11</v>
      </c>
      <c r="D7465" s="1">
        <v>16212660.140000001</v>
      </c>
    </row>
    <row r="7466" spans="1:4" hidden="1" x14ac:dyDescent="0.25">
      <c r="A7466" t="s">
        <v>16699</v>
      </c>
      <c r="B7466">
        <v>2016</v>
      </c>
      <c r="C7466">
        <v>11</v>
      </c>
      <c r="D7466" s="1">
        <v>108387713.31</v>
      </c>
    </row>
    <row r="7467" spans="1:4" hidden="1" x14ac:dyDescent="0.25">
      <c r="A7467" t="s">
        <v>16698</v>
      </c>
      <c r="B7467">
        <v>2016</v>
      </c>
      <c r="C7467">
        <v>11</v>
      </c>
      <c r="D7467" s="1">
        <v>49960129.079999998</v>
      </c>
    </row>
    <row r="7468" spans="1:4" hidden="1" x14ac:dyDescent="0.25">
      <c r="A7468" t="s">
        <v>16697</v>
      </c>
      <c r="B7468">
        <v>2016</v>
      </c>
      <c r="C7468">
        <v>11</v>
      </c>
      <c r="D7468" s="1">
        <v>163149502.34</v>
      </c>
    </row>
    <row r="7469" spans="1:4" hidden="1" x14ac:dyDescent="0.25">
      <c r="A7469" t="s">
        <v>16696</v>
      </c>
      <c r="B7469">
        <v>2016</v>
      </c>
      <c r="C7469">
        <v>11</v>
      </c>
      <c r="D7469" s="1">
        <v>505592992.87</v>
      </c>
    </row>
    <row r="7470" spans="1:4" hidden="1" x14ac:dyDescent="0.25">
      <c r="A7470" t="s">
        <v>16695</v>
      </c>
      <c r="B7470">
        <v>2016</v>
      </c>
      <c r="C7470">
        <v>11</v>
      </c>
      <c r="D7470" s="1">
        <v>424678912.12</v>
      </c>
    </row>
    <row r="7471" spans="1:4" hidden="1" x14ac:dyDescent="0.25">
      <c r="A7471" t="s">
        <v>16694</v>
      </c>
      <c r="B7471">
        <v>2016</v>
      </c>
      <c r="C7471">
        <v>11</v>
      </c>
      <c r="D7471" s="1">
        <v>37184207.18</v>
      </c>
    </row>
    <row r="7472" spans="1:4" hidden="1" x14ac:dyDescent="0.25">
      <c r="A7472" t="s">
        <v>16693</v>
      </c>
      <c r="B7472">
        <v>2016</v>
      </c>
      <c r="C7472">
        <v>11</v>
      </c>
      <c r="D7472" s="1">
        <v>75322611.790000007</v>
      </c>
    </row>
    <row r="7473" spans="1:4" hidden="1" x14ac:dyDescent="0.25">
      <c r="A7473" t="s">
        <v>16692</v>
      </c>
      <c r="B7473">
        <v>2016</v>
      </c>
      <c r="C7473">
        <v>11</v>
      </c>
      <c r="D7473" s="1">
        <v>13335218.1</v>
      </c>
    </row>
    <row r="7474" spans="1:4" hidden="1" x14ac:dyDescent="0.25">
      <c r="A7474" t="s">
        <v>16691</v>
      </c>
      <c r="B7474">
        <v>2016</v>
      </c>
      <c r="C7474">
        <v>11</v>
      </c>
      <c r="D7474" s="1">
        <v>81020457.629999995</v>
      </c>
    </row>
    <row r="7475" spans="1:4" hidden="1" x14ac:dyDescent="0.25">
      <c r="A7475" t="s">
        <v>16690</v>
      </c>
      <c r="B7475">
        <v>2016</v>
      </c>
      <c r="C7475">
        <v>11</v>
      </c>
      <c r="D7475" s="1">
        <v>358803943.16000003</v>
      </c>
    </row>
    <row r="7476" spans="1:4" hidden="1" x14ac:dyDescent="0.25">
      <c r="A7476" t="s">
        <v>16689</v>
      </c>
      <c r="B7476">
        <v>2016</v>
      </c>
      <c r="C7476">
        <v>11</v>
      </c>
      <c r="D7476" s="1">
        <v>18638739.800000001</v>
      </c>
    </row>
    <row r="7477" spans="1:4" hidden="1" x14ac:dyDescent="0.25">
      <c r="A7477" t="s">
        <v>16688</v>
      </c>
      <c r="B7477">
        <v>2016</v>
      </c>
      <c r="C7477">
        <v>11</v>
      </c>
      <c r="D7477" s="1">
        <v>30736844.84</v>
      </c>
    </row>
    <row r="7478" spans="1:4" hidden="1" x14ac:dyDescent="0.25">
      <c r="A7478" t="s">
        <v>16687</v>
      </c>
      <c r="B7478">
        <v>2016</v>
      </c>
      <c r="C7478">
        <v>11</v>
      </c>
      <c r="D7478" s="1">
        <v>51164462.640000001</v>
      </c>
    </row>
    <row r="7479" spans="1:4" hidden="1" x14ac:dyDescent="0.25">
      <c r="A7479" t="s">
        <v>16686</v>
      </c>
      <c r="B7479">
        <v>2016</v>
      </c>
      <c r="C7479">
        <v>11</v>
      </c>
      <c r="D7479" s="1">
        <v>135208355.75</v>
      </c>
    </row>
    <row r="7480" spans="1:4" hidden="1" x14ac:dyDescent="0.25">
      <c r="A7480" t="s">
        <v>16685</v>
      </c>
      <c r="B7480">
        <v>2016</v>
      </c>
      <c r="C7480">
        <v>11</v>
      </c>
      <c r="D7480" s="1">
        <v>47582295.189999998</v>
      </c>
    </row>
    <row r="7481" spans="1:4" hidden="1" x14ac:dyDescent="0.25">
      <c r="A7481" t="s">
        <v>16684</v>
      </c>
      <c r="B7481">
        <v>2016</v>
      </c>
      <c r="C7481">
        <v>11</v>
      </c>
      <c r="D7481" s="1">
        <v>37876300.490000002</v>
      </c>
    </row>
    <row r="7482" spans="1:4" hidden="1" x14ac:dyDescent="0.25">
      <c r="A7482" t="s">
        <v>16683</v>
      </c>
      <c r="B7482">
        <v>2016</v>
      </c>
      <c r="C7482">
        <v>11</v>
      </c>
      <c r="D7482" s="1">
        <v>31530358.859999999</v>
      </c>
    </row>
    <row r="7483" spans="1:4" hidden="1" x14ac:dyDescent="0.25">
      <c r="A7483" t="s">
        <v>16682</v>
      </c>
      <c r="B7483">
        <v>2016</v>
      </c>
      <c r="C7483">
        <v>11</v>
      </c>
      <c r="D7483" s="1">
        <v>22171946.359999999</v>
      </c>
    </row>
    <row r="7484" spans="1:4" hidden="1" x14ac:dyDescent="0.25">
      <c r="A7484" t="s">
        <v>16681</v>
      </c>
      <c r="B7484">
        <v>2016</v>
      </c>
      <c r="C7484">
        <v>11</v>
      </c>
      <c r="D7484" s="1">
        <v>62189477.920000002</v>
      </c>
    </row>
    <row r="7485" spans="1:4" hidden="1" x14ac:dyDescent="0.25">
      <c r="A7485" t="s">
        <v>16680</v>
      </c>
      <c r="B7485">
        <v>2016</v>
      </c>
      <c r="C7485">
        <v>11</v>
      </c>
      <c r="D7485" s="1">
        <v>36259759.619999997</v>
      </c>
    </row>
    <row r="7486" spans="1:4" hidden="1" x14ac:dyDescent="0.25">
      <c r="A7486" t="s">
        <v>16679</v>
      </c>
      <c r="B7486">
        <v>2016</v>
      </c>
      <c r="C7486">
        <v>11</v>
      </c>
      <c r="D7486" s="1">
        <v>80731209.680000007</v>
      </c>
    </row>
    <row r="7487" spans="1:4" hidden="1" x14ac:dyDescent="0.25">
      <c r="A7487" t="s">
        <v>16678</v>
      </c>
      <c r="B7487">
        <v>2016</v>
      </c>
      <c r="C7487">
        <v>11</v>
      </c>
      <c r="D7487" s="1">
        <v>46054620.759999998</v>
      </c>
    </row>
    <row r="7488" spans="1:4" hidden="1" x14ac:dyDescent="0.25">
      <c r="A7488" t="s">
        <v>16677</v>
      </c>
      <c r="B7488">
        <v>2016</v>
      </c>
      <c r="C7488">
        <v>11</v>
      </c>
      <c r="D7488" s="1">
        <v>120002157.87</v>
      </c>
    </row>
    <row r="7489" spans="1:4" hidden="1" x14ac:dyDescent="0.25">
      <c r="A7489" t="s">
        <v>16676</v>
      </c>
      <c r="B7489">
        <v>2016</v>
      </c>
      <c r="C7489">
        <v>11</v>
      </c>
      <c r="D7489" s="1">
        <v>17276288.620000001</v>
      </c>
    </row>
    <row r="7490" spans="1:4" hidden="1" x14ac:dyDescent="0.25">
      <c r="A7490" t="s">
        <v>16675</v>
      </c>
      <c r="B7490">
        <v>2016</v>
      </c>
      <c r="C7490">
        <v>11</v>
      </c>
      <c r="D7490" s="1">
        <v>17162429.170000002</v>
      </c>
    </row>
    <row r="7491" spans="1:4" hidden="1" x14ac:dyDescent="0.25">
      <c r="A7491" t="s">
        <v>16674</v>
      </c>
      <c r="B7491">
        <v>2016</v>
      </c>
      <c r="C7491">
        <v>11</v>
      </c>
      <c r="D7491" s="1">
        <v>21349125.91</v>
      </c>
    </row>
    <row r="7492" spans="1:4" hidden="1" x14ac:dyDescent="0.25">
      <c r="A7492" t="s">
        <v>16673</v>
      </c>
      <c r="B7492">
        <v>2016</v>
      </c>
      <c r="C7492">
        <v>11</v>
      </c>
      <c r="D7492" s="1">
        <v>156942762.31999999</v>
      </c>
    </row>
    <row r="7493" spans="1:4" hidden="1" x14ac:dyDescent="0.25">
      <c r="A7493" t="s">
        <v>16672</v>
      </c>
      <c r="B7493">
        <v>2016</v>
      </c>
      <c r="C7493">
        <v>11</v>
      </c>
      <c r="D7493" s="1">
        <v>24194497.219999999</v>
      </c>
    </row>
    <row r="7494" spans="1:4" hidden="1" x14ac:dyDescent="0.25">
      <c r="A7494" t="s">
        <v>16671</v>
      </c>
      <c r="B7494">
        <v>2016</v>
      </c>
      <c r="C7494">
        <v>11</v>
      </c>
      <c r="D7494" s="1">
        <v>689751896.20000005</v>
      </c>
    </row>
    <row r="7495" spans="1:4" hidden="1" x14ac:dyDescent="0.25">
      <c r="A7495" t="s">
        <v>16670</v>
      </c>
      <c r="B7495">
        <v>2016</v>
      </c>
      <c r="C7495">
        <v>11</v>
      </c>
      <c r="D7495" s="1">
        <v>101117039.61</v>
      </c>
    </row>
    <row r="7496" spans="1:4" hidden="1" x14ac:dyDescent="0.25">
      <c r="A7496" t="s">
        <v>16669</v>
      </c>
      <c r="B7496">
        <v>2016</v>
      </c>
      <c r="C7496">
        <v>11</v>
      </c>
      <c r="D7496" s="1">
        <v>25270603.620000001</v>
      </c>
    </row>
    <row r="7497" spans="1:4" hidden="1" x14ac:dyDescent="0.25">
      <c r="A7497" t="s">
        <v>16668</v>
      </c>
      <c r="B7497">
        <v>2016</v>
      </c>
      <c r="C7497">
        <v>11</v>
      </c>
      <c r="D7497" s="1">
        <v>14746178.32</v>
      </c>
    </row>
    <row r="7498" spans="1:4" hidden="1" x14ac:dyDescent="0.25">
      <c r="A7498" t="s">
        <v>16667</v>
      </c>
      <c r="B7498">
        <v>2016</v>
      </c>
      <c r="C7498">
        <v>11</v>
      </c>
      <c r="D7498" s="1">
        <v>163257481.31999999</v>
      </c>
    </row>
    <row r="7499" spans="1:4" hidden="1" x14ac:dyDescent="0.25">
      <c r="A7499" t="s">
        <v>16666</v>
      </c>
      <c r="B7499">
        <v>2016</v>
      </c>
      <c r="C7499">
        <v>11</v>
      </c>
      <c r="D7499" s="1">
        <v>893123082.94000006</v>
      </c>
    </row>
    <row r="7500" spans="1:4" hidden="1" x14ac:dyDescent="0.25">
      <c r="A7500" t="s">
        <v>16665</v>
      </c>
      <c r="B7500">
        <v>2016</v>
      </c>
      <c r="C7500">
        <v>11</v>
      </c>
      <c r="D7500" s="1">
        <v>45901653.43</v>
      </c>
    </row>
    <row r="7501" spans="1:4" hidden="1" x14ac:dyDescent="0.25">
      <c r="A7501" t="s">
        <v>16664</v>
      </c>
      <c r="B7501">
        <v>2016</v>
      </c>
      <c r="C7501">
        <v>11</v>
      </c>
      <c r="D7501" s="1">
        <v>91868360.239999995</v>
      </c>
    </row>
    <row r="7502" spans="1:4" hidden="1" x14ac:dyDescent="0.25">
      <c r="A7502" t="s">
        <v>16663</v>
      </c>
      <c r="B7502">
        <v>2016</v>
      </c>
      <c r="C7502">
        <v>11</v>
      </c>
      <c r="D7502" s="1">
        <v>1019754573.0599999</v>
      </c>
    </row>
    <row r="7503" spans="1:4" hidden="1" x14ac:dyDescent="0.25">
      <c r="A7503" t="s">
        <v>16662</v>
      </c>
      <c r="B7503">
        <v>2016</v>
      </c>
      <c r="C7503">
        <v>11</v>
      </c>
      <c r="D7503" s="1">
        <v>13443332.949999999</v>
      </c>
    </row>
    <row r="7504" spans="1:4" hidden="1" x14ac:dyDescent="0.25">
      <c r="A7504" t="s">
        <v>16661</v>
      </c>
      <c r="B7504">
        <v>2016</v>
      </c>
      <c r="C7504">
        <v>11</v>
      </c>
      <c r="D7504" s="1">
        <v>28353568.829999998</v>
      </c>
    </row>
    <row r="7505" spans="1:4" hidden="1" x14ac:dyDescent="0.25">
      <c r="A7505" t="s">
        <v>16660</v>
      </c>
      <c r="B7505">
        <v>2016</v>
      </c>
      <c r="C7505">
        <v>11</v>
      </c>
      <c r="D7505" s="1">
        <v>18330133.829999998</v>
      </c>
    </row>
    <row r="7506" spans="1:4" hidden="1" x14ac:dyDescent="0.25">
      <c r="A7506" t="s">
        <v>16659</v>
      </c>
      <c r="B7506">
        <v>2016</v>
      </c>
      <c r="C7506">
        <v>11</v>
      </c>
      <c r="D7506" s="1">
        <v>71898089.079999998</v>
      </c>
    </row>
    <row r="7507" spans="1:4" hidden="1" x14ac:dyDescent="0.25">
      <c r="A7507" t="s">
        <v>16658</v>
      </c>
      <c r="B7507">
        <v>2016</v>
      </c>
      <c r="C7507">
        <v>11</v>
      </c>
      <c r="D7507" s="1">
        <v>11017596.07</v>
      </c>
    </row>
    <row r="7508" spans="1:4" hidden="1" x14ac:dyDescent="0.25">
      <c r="A7508" t="s">
        <v>16657</v>
      </c>
      <c r="B7508">
        <v>2016</v>
      </c>
      <c r="C7508">
        <v>11</v>
      </c>
      <c r="D7508" s="1">
        <v>25509482.5</v>
      </c>
    </row>
    <row r="7509" spans="1:4" hidden="1" x14ac:dyDescent="0.25">
      <c r="A7509" t="s">
        <v>16656</v>
      </c>
      <c r="B7509">
        <v>2016</v>
      </c>
      <c r="C7509">
        <v>11</v>
      </c>
      <c r="D7509" s="1">
        <v>108517568.25</v>
      </c>
    </row>
    <row r="7510" spans="1:4" hidden="1" x14ac:dyDescent="0.25">
      <c r="A7510" t="s">
        <v>16655</v>
      </c>
      <c r="B7510">
        <v>2016</v>
      </c>
      <c r="C7510">
        <v>11</v>
      </c>
      <c r="D7510" s="1">
        <v>31704201.469999999</v>
      </c>
    </row>
    <row r="7511" spans="1:4" hidden="1" x14ac:dyDescent="0.25">
      <c r="A7511" t="s">
        <v>16654</v>
      </c>
      <c r="B7511">
        <v>2016</v>
      </c>
      <c r="C7511">
        <v>11</v>
      </c>
      <c r="D7511" s="1">
        <v>24153898.969999999</v>
      </c>
    </row>
    <row r="7512" spans="1:4" hidden="1" x14ac:dyDescent="0.25">
      <c r="A7512" t="s">
        <v>16653</v>
      </c>
      <c r="B7512">
        <v>2016</v>
      </c>
      <c r="C7512">
        <v>11</v>
      </c>
      <c r="D7512" s="1">
        <v>20447361.079999998</v>
      </c>
    </row>
    <row r="7513" spans="1:4" hidden="1" x14ac:dyDescent="0.25">
      <c r="A7513" t="s">
        <v>16652</v>
      </c>
      <c r="B7513">
        <v>2016</v>
      </c>
      <c r="C7513">
        <v>11</v>
      </c>
      <c r="D7513" s="1">
        <v>40693754.450000003</v>
      </c>
    </row>
    <row r="7514" spans="1:4" hidden="1" x14ac:dyDescent="0.25">
      <c r="A7514" t="s">
        <v>16651</v>
      </c>
      <c r="B7514">
        <v>2016</v>
      </c>
      <c r="C7514">
        <v>11</v>
      </c>
      <c r="D7514" s="1">
        <v>49603554.170000002</v>
      </c>
    </row>
    <row r="7515" spans="1:4" hidden="1" x14ac:dyDescent="0.25">
      <c r="A7515" t="s">
        <v>16650</v>
      </c>
      <c r="B7515">
        <v>2016</v>
      </c>
      <c r="C7515">
        <v>11</v>
      </c>
      <c r="D7515" s="1">
        <v>14108717.18</v>
      </c>
    </row>
    <row r="7516" spans="1:4" hidden="1" x14ac:dyDescent="0.25">
      <c r="A7516" t="s">
        <v>16649</v>
      </c>
      <c r="B7516">
        <v>2016</v>
      </c>
      <c r="C7516">
        <v>11</v>
      </c>
      <c r="D7516" s="1">
        <v>12836978.98</v>
      </c>
    </row>
    <row r="7517" spans="1:4" hidden="1" x14ac:dyDescent="0.25">
      <c r="A7517" t="s">
        <v>16648</v>
      </c>
      <c r="B7517">
        <v>2016</v>
      </c>
      <c r="C7517">
        <v>11</v>
      </c>
      <c r="D7517" s="1">
        <v>487601115.00999999</v>
      </c>
    </row>
    <row r="7518" spans="1:4" hidden="1" x14ac:dyDescent="0.25">
      <c r="A7518" t="s">
        <v>16647</v>
      </c>
      <c r="B7518">
        <v>2016</v>
      </c>
      <c r="C7518">
        <v>11</v>
      </c>
      <c r="D7518" s="1">
        <v>121524031.59</v>
      </c>
    </row>
    <row r="7519" spans="1:4" hidden="1" x14ac:dyDescent="0.25">
      <c r="A7519" t="s">
        <v>16646</v>
      </c>
      <c r="B7519">
        <v>2016</v>
      </c>
      <c r="C7519">
        <v>11</v>
      </c>
      <c r="D7519" s="1">
        <v>12648770.51</v>
      </c>
    </row>
    <row r="7520" spans="1:4" hidden="1" x14ac:dyDescent="0.25">
      <c r="A7520" t="s">
        <v>16645</v>
      </c>
      <c r="B7520">
        <v>2016</v>
      </c>
      <c r="C7520">
        <v>11</v>
      </c>
      <c r="D7520" s="1">
        <v>44477012.710000001</v>
      </c>
    </row>
    <row r="7521" spans="1:4" hidden="1" x14ac:dyDescent="0.25">
      <c r="A7521" t="s">
        <v>16644</v>
      </c>
      <c r="B7521">
        <v>2016</v>
      </c>
      <c r="C7521">
        <v>11</v>
      </c>
      <c r="D7521" s="1">
        <v>94713560.609999999</v>
      </c>
    </row>
    <row r="7522" spans="1:4" hidden="1" x14ac:dyDescent="0.25">
      <c r="A7522" t="s">
        <v>16643</v>
      </c>
      <c r="B7522">
        <v>2016</v>
      </c>
      <c r="C7522">
        <v>11</v>
      </c>
      <c r="D7522" s="1">
        <v>16882901.920000002</v>
      </c>
    </row>
    <row r="7523" spans="1:4" hidden="1" x14ac:dyDescent="0.25">
      <c r="A7523" t="s">
        <v>16642</v>
      </c>
      <c r="B7523">
        <v>2016</v>
      </c>
      <c r="C7523">
        <v>11</v>
      </c>
      <c r="D7523" s="1">
        <v>30363792.98</v>
      </c>
    </row>
    <row r="7524" spans="1:4" hidden="1" x14ac:dyDescent="0.25">
      <c r="A7524" t="s">
        <v>16641</v>
      </c>
      <c r="B7524">
        <v>2016</v>
      </c>
      <c r="C7524">
        <v>11</v>
      </c>
      <c r="D7524" s="1">
        <v>27159233.940000001</v>
      </c>
    </row>
    <row r="7525" spans="1:4" hidden="1" x14ac:dyDescent="0.25">
      <c r="A7525" t="s">
        <v>16640</v>
      </c>
      <c r="B7525">
        <v>2016</v>
      </c>
      <c r="C7525">
        <v>11</v>
      </c>
      <c r="D7525" s="1">
        <v>16107792.09</v>
      </c>
    </row>
    <row r="7526" spans="1:4" hidden="1" x14ac:dyDescent="0.25">
      <c r="A7526" t="s">
        <v>16639</v>
      </c>
      <c r="B7526">
        <v>2016</v>
      </c>
      <c r="C7526">
        <v>11</v>
      </c>
      <c r="D7526" s="1">
        <v>27255040.059999999</v>
      </c>
    </row>
    <row r="7527" spans="1:4" hidden="1" x14ac:dyDescent="0.25">
      <c r="A7527" t="s">
        <v>16638</v>
      </c>
      <c r="B7527">
        <v>2016</v>
      </c>
      <c r="C7527">
        <v>11</v>
      </c>
      <c r="D7527" s="1">
        <v>40897781.759999998</v>
      </c>
    </row>
    <row r="7528" spans="1:4" hidden="1" x14ac:dyDescent="0.25">
      <c r="A7528" t="s">
        <v>16637</v>
      </c>
      <c r="B7528">
        <v>2016</v>
      </c>
      <c r="C7528">
        <v>11</v>
      </c>
      <c r="D7528" s="1">
        <v>157947062.27000001</v>
      </c>
    </row>
    <row r="7529" spans="1:4" hidden="1" x14ac:dyDescent="0.25">
      <c r="A7529" t="s">
        <v>16636</v>
      </c>
      <c r="B7529">
        <v>2016</v>
      </c>
      <c r="C7529">
        <v>11</v>
      </c>
      <c r="D7529" s="1">
        <v>18528967.93</v>
      </c>
    </row>
    <row r="7530" spans="1:4" hidden="1" x14ac:dyDescent="0.25">
      <c r="A7530" t="s">
        <v>16635</v>
      </c>
      <c r="B7530">
        <v>2016</v>
      </c>
      <c r="C7530">
        <v>11</v>
      </c>
      <c r="D7530" s="1">
        <v>13450849.460000001</v>
      </c>
    </row>
    <row r="7531" spans="1:4" hidden="1" x14ac:dyDescent="0.25">
      <c r="A7531" t="s">
        <v>16634</v>
      </c>
      <c r="B7531">
        <v>2016</v>
      </c>
      <c r="C7531">
        <v>11</v>
      </c>
      <c r="D7531" s="1">
        <v>282688720.31</v>
      </c>
    </row>
    <row r="7532" spans="1:4" hidden="1" x14ac:dyDescent="0.25">
      <c r="A7532" t="s">
        <v>16633</v>
      </c>
      <c r="B7532">
        <v>2016</v>
      </c>
      <c r="C7532">
        <v>11</v>
      </c>
      <c r="D7532" s="1">
        <v>11948369.98</v>
      </c>
    </row>
    <row r="7533" spans="1:4" hidden="1" x14ac:dyDescent="0.25">
      <c r="A7533" t="s">
        <v>16632</v>
      </c>
      <c r="B7533">
        <v>2016</v>
      </c>
      <c r="C7533">
        <v>11</v>
      </c>
      <c r="D7533" s="1">
        <v>16407649.439999999</v>
      </c>
    </row>
    <row r="7534" spans="1:4" hidden="1" x14ac:dyDescent="0.25">
      <c r="A7534" t="s">
        <v>16631</v>
      </c>
      <c r="B7534">
        <v>2016</v>
      </c>
      <c r="C7534">
        <v>11</v>
      </c>
      <c r="D7534" s="1">
        <v>31414613.289999999</v>
      </c>
    </row>
    <row r="7535" spans="1:4" hidden="1" x14ac:dyDescent="0.25">
      <c r="A7535" t="s">
        <v>16630</v>
      </c>
      <c r="B7535">
        <v>2016</v>
      </c>
      <c r="C7535">
        <v>11</v>
      </c>
      <c r="D7535" s="1">
        <v>17434425.039999999</v>
      </c>
    </row>
    <row r="7536" spans="1:4" hidden="1" x14ac:dyDescent="0.25">
      <c r="A7536" t="s">
        <v>16629</v>
      </c>
      <c r="B7536">
        <v>2016</v>
      </c>
      <c r="C7536">
        <v>11</v>
      </c>
      <c r="D7536" s="1">
        <v>613034829.39999998</v>
      </c>
    </row>
    <row r="7537" spans="1:4" hidden="1" x14ac:dyDescent="0.25">
      <c r="A7537" t="s">
        <v>16628</v>
      </c>
      <c r="B7537">
        <v>2016</v>
      </c>
      <c r="C7537">
        <v>11</v>
      </c>
      <c r="D7537" s="1">
        <v>257968773.81</v>
      </c>
    </row>
    <row r="7538" spans="1:4" hidden="1" x14ac:dyDescent="0.25">
      <c r="A7538" t="s">
        <v>16627</v>
      </c>
      <c r="B7538">
        <v>2016</v>
      </c>
      <c r="C7538">
        <v>11</v>
      </c>
      <c r="D7538" s="1">
        <v>267984827.05000001</v>
      </c>
    </row>
    <row r="7539" spans="1:4" hidden="1" x14ac:dyDescent="0.25">
      <c r="A7539" t="s">
        <v>16626</v>
      </c>
      <c r="B7539">
        <v>2016</v>
      </c>
      <c r="C7539">
        <v>11</v>
      </c>
      <c r="D7539" s="1">
        <v>13260879.890000001</v>
      </c>
    </row>
    <row r="7540" spans="1:4" hidden="1" x14ac:dyDescent="0.25">
      <c r="A7540" t="s">
        <v>16625</v>
      </c>
      <c r="B7540">
        <v>2016</v>
      </c>
      <c r="C7540">
        <v>11</v>
      </c>
      <c r="D7540" s="1">
        <v>19132148.809999999</v>
      </c>
    </row>
    <row r="7541" spans="1:4" hidden="1" x14ac:dyDescent="0.25">
      <c r="A7541" t="s">
        <v>16624</v>
      </c>
      <c r="B7541">
        <v>2016</v>
      </c>
      <c r="C7541">
        <v>11</v>
      </c>
      <c r="D7541" s="1">
        <v>128721764.91</v>
      </c>
    </row>
    <row r="7542" spans="1:4" hidden="1" x14ac:dyDescent="0.25">
      <c r="A7542" t="s">
        <v>16623</v>
      </c>
      <c r="B7542">
        <v>2016</v>
      </c>
      <c r="C7542">
        <v>11</v>
      </c>
      <c r="D7542" s="1">
        <v>15071939.49</v>
      </c>
    </row>
    <row r="7543" spans="1:4" hidden="1" x14ac:dyDescent="0.25">
      <c r="A7543" t="s">
        <v>16622</v>
      </c>
      <c r="B7543">
        <v>2016</v>
      </c>
      <c r="C7543">
        <v>11</v>
      </c>
      <c r="D7543" s="1">
        <v>30292005.969999999</v>
      </c>
    </row>
    <row r="7544" spans="1:4" hidden="1" x14ac:dyDescent="0.25">
      <c r="A7544" t="s">
        <v>16621</v>
      </c>
      <c r="B7544">
        <v>2016</v>
      </c>
      <c r="C7544">
        <v>11</v>
      </c>
      <c r="D7544" s="1">
        <v>37245758.859999999</v>
      </c>
    </row>
    <row r="7545" spans="1:4" hidden="1" x14ac:dyDescent="0.25">
      <c r="A7545" t="s">
        <v>16620</v>
      </c>
      <c r="B7545">
        <v>2016</v>
      </c>
      <c r="C7545">
        <v>11</v>
      </c>
      <c r="D7545" s="1">
        <v>25741665.25</v>
      </c>
    </row>
    <row r="7546" spans="1:4" hidden="1" x14ac:dyDescent="0.25">
      <c r="A7546" t="s">
        <v>16619</v>
      </c>
      <c r="B7546">
        <v>2016</v>
      </c>
      <c r="C7546">
        <v>11</v>
      </c>
      <c r="D7546" s="1">
        <v>18467233.449999999</v>
      </c>
    </row>
    <row r="7547" spans="1:4" hidden="1" x14ac:dyDescent="0.25">
      <c r="A7547" t="s">
        <v>16618</v>
      </c>
      <c r="B7547">
        <v>2016</v>
      </c>
      <c r="C7547">
        <v>11</v>
      </c>
      <c r="D7547" s="1">
        <v>26234484.059999999</v>
      </c>
    </row>
    <row r="7548" spans="1:4" hidden="1" x14ac:dyDescent="0.25">
      <c r="A7548" t="s">
        <v>16617</v>
      </c>
      <c r="B7548">
        <v>2016</v>
      </c>
      <c r="C7548">
        <v>11</v>
      </c>
      <c r="D7548" s="1">
        <v>19081124.940000001</v>
      </c>
    </row>
    <row r="7549" spans="1:4" hidden="1" x14ac:dyDescent="0.25">
      <c r="A7549" t="s">
        <v>16616</v>
      </c>
      <c r="B7549">
        <v>2016</v>
      </c>
      <c r="C7549">
        <v>11</v>
      </c>
      <c r="D7549" s="1">
        <v>160033923.91</v>
      </c>
    </row>
    <row r="7550" spans="1:4" hidden="1" x14ac:dyDescent="0.25">
      <c r="A7550" t="s">
        <v>16615</v>
      </c>
      <c r="B7550">
        <v>2016</v>
      </c>
      <c r="C7550">
        <v>11</v>
      </c>
      <c r="D7550" s="1">
        <v>58659271.810000002</v>
      </c>
    </row>
    <row r="7551" spans="1:4" hidden="1" x14ac:dyDescent="0.25">
      <c r="A7551" t="s">
        <v>16614</v>
      </c>
      <c r="B7551">
        <v>2016</v>
      </c>
      <c r="C7551">
        <v>11</v>
      </c>
      <c r="D7551" s="1">
        <v>41031831.869999997</v>
      </c>
    </row>
    <row r="7552" spans="1:4" hidden="1" x14ac:dyDescent="0.25">
      <c r="A7552" t="s">
        <v>16613</v>
      </c>
      <c r="B7552">
        <v>2016</v>
      </c>
      <c r="C7552">
        <v>11</v>
      </c>
      <c r="D7552" s="1">
        <v>54716621.640000001</v>
      </c>
    </row>
    <row r="7553" spans="1:4" hidden="1" x14ac:dyDescent="0.25">
      <c r="A7553" t="s">
        <v>16612</v>
      </c>
      <c r="B7553">
        <v>2016</v>
      </c>
      <c r="C7553">
        <v>11</v>
      </c>
      <c r="D7553" s="1">
        <v>27139593.219999999</v>
      </c>
    </row>
    <row r="7554" spans="1:4" hidden="1" x14ac:dyDescent="0.25">
      <c r="A7554" t="s">
        <v>16611</v>
      </c>
      <c r="B7554">
        <v>2016</v>
      </c>
      <c r="C7554">
        <v>11</v>
      </c>
      <c r="D7554" s="1">
        <v>40449232.359999999</v>
      </c>
    </row>
    <row r="7555" spans="1:4" hidden="1" x14ac:dyDescent="0.25">
      <c r="A7555" t="s">
        <v>16610</v>
      </c>
      <c r="B7555">
        <v>2016</v>
      </c>
      <c r="C7555">
        <v>11</v>
      </c>
      <c r="D7555" s="1">
        <v>12568468.369999999</v>
      </c>
    </row>
    <row r="7556" spans="1:4" hidden="1" x14ac:dyDescent="0.25">
      <c r="A7556" t="s">
        <v>16609</v>
      </c>
      <c r="B7556">
        <v>2016</v>
      </c>
      <c r="C7556">
        <v>11</v>
      </c>
      <c r="D7556" s="1">
        <v>19415669.059999999</v>
      </c>
    </row>
    <row r="7557" spans="1:4" hidden="1" x14ac:dyDescent="0.25">
      <c r="A7557" t="s">
        <v>16608</v>
      </c>
      <c r="B7557">
        <v>2016</v>
      </c>
      <c r="C7557">
        <v>11</v>
      </c>
      <c r="D7557" s="1">
        <v>75084706.599999994</v>
      </c>
    </row>
    <row r="7558" spans="1:4" hidden="1" x14ac:dyDescent="0.25">
      <c r="A7558" t="s">
        <v>16607</v>
      </c>
      <c r="B7558">
        <v>2016</v>
      </c>
      <c r="C7558">
        <v>11</v>
      </c>
      <c r="D7558" s="1">
        <v>149213512.22</v>
      </c>
    </row>
    <row r="7559" spans="1:4" hidden="1" x14ac:dyDescent="0.25">
      <c r="A7559" t="s">
        <v>16606</v>
      </c>
      <c r="B7559">
        <v>2016</v>
      </c>
      <c r="C7559">
        <v>11</v>
      </c>
      <c r="D7559" s="1">
        <v>268362524.22</v>
      </c>
    </row>
    <row r="7560" spans="1:4" hidden="1" x14ac:dyDescent="0.25">
      <c r="A7560" t="s">
        <v>16605</v>
      </c>
      <c r="B7560">
        <v>2016</v>
      </c>
      <c r="C7560">
        <v>11</v>
      </c>
      <c r="D7560" s="1">
        <v>34314718.659999996</v>
      </c>
    </row>
    <row r="7561" spans="1:4" hidden="1" x14ac:dyDescent="0.25">
      <c r="A7561" t="s">
        <v>16604</v>
      </c>
      <c r="B7561">
        <v>2016</v>
      </c>
      <c r="C7561">
        <v>11</v>
      </c>
      <c r="D7561" s="1">
        <v>93920374.959999993</v>
      </c>
    </row>
    <row r="7562" spans="1:4" hidden="1" x14ac:dyDescent="0.25">
      <c r="A7562" t="s">
        <v>16603</v>
      </c>
      <c r="B7562">
        <v>2016</v>
      </c>
      <c r="C7562">
        <v>11</v>
      </c>
      <c r="D7562" s="1">
        <v>1094628570.24</v>
      </c>
    </row>
    <row r="7563" spans="1:4" hidden="1" x14ac:dyDescent="0.25">
      <c r="A7563" t="s">
        <v>16602</v>
      </c>
      <c r="B7563">
        <v>2016</v>
      </c>
      <c r="C7563">
        <v>11</v>
      </c>
      <c r="D7563" s="1">
        <v>3682636290.02</v>
      </c>
    </row>
    <row r="7564" spans="1:4" hidden="1" x14ac:dyDescent="0.25">
      <c r="A7564" t="s">
        <v>16601</v>
      </c>
      <c r="B7564">
        <v>2016</v>
      </c>
      <c r="C7564">
        <v>11</v>
      </c>
      <c r="D7564" s="1">
        <v>25762892.120000001</v>
      </c>
    </row>
    <row r="7565" spans="1:4" hidden="1" x14ac:dyDescent="0.25">
      <c r="A7565" t="s">
        <v>16600</v>
      </c>
      <c r="B7565">
        <v>2016</v>
      </c>
      <c r="C7565">
        <v>11</v>
      </c>
      <c r="D7565" s="1">
        <v>15588582.279999999</v>
      </c>
    </row>
    <row r="7566" spans="1:4" hidden="1" x14ac:dyDescent="0.25">
      <c r="A7566" t="s">
        <v>16599</v>
      </c>
      <c r="B7566">
        <v>2016</v>
      </c>
      <c r="C7566">
        <v>11</v>
      </c>
      <c r="D7566" s="1">
        <v>22878392.710000001</v>
      </c>
    </row>
    <row r="7567" spans="1:4" hidden="1" x14ac:dyDescent="0.25">
      <c r="A7567" t="s">
        <v>16598</v>
      </c>
      <c r="B7567">
        <v>2016</v>
      </c>
      <c r="C7567">
        <v>11</v>
      </c>
      <c r="D7567" s="1">
        <v>60522959.649999999</v>
      </c>
    </row>
    <row r="7568" spans="1:4" hidden="1" x14ac:dyDescent="0.25">
      <c r="A7568" t="s">
        <v>16597</v>
      </c>
      <c r="B7568">
        <v>2016</v>
      </c>
      <c r="C7568">
        <v>11</v>
      </c>
      <c r="D7568" s="1">
        <v>621286019.66999996</v>
      </c>
    </row>
    <row r="7569" spans="1:4" hidden="1" x14ac:dyDescent="0.25">
      <c r="A7569" t="s">
        <v>16596</v>
      </c>
      <c r="B7569">
        <v>2016</v>
      </c>
      <c r="C7569">
        <v>11</v>
      </c>
      <c r="D7569" s="1">
        <v>36750519.469999999</v>
      </c>
    </row>
    <row r="7570" spans="1:4" hidden="1" x14ac:dyDescent="0.25">
      <c r="A7570" t="s">
        <v>16595</v>
      </c>
      <c r="B7570">
        <v>2016</v>
      </c>
      <c r="C7570">
        <v>11</v>
      </c>
      <c r="D7570" s="1">
        <v>18178701.23</v>
      </c>
    </row>
    <row r="7571" spans="1:4" hidden="1" x14ac:dyDescent="0.25">
      <c r="A7571" t="s">
        <v>16594</v>
      </c>
      <c r="B7571">
        <v>2016</v>
      </c>
      <c r="C7571">
        <v>11</v>
      </c>
      <c r="D7571" s="1">
        <v>22400707.219999999</v>
      </c>
    </row>
    <row r="7572" spans="1:4" hidden="1" x14ac:dyDescent="0.25">
      <c r="A7572" t="s">
        <v>16593</v>
      </c>
      <c r="B7572">
        <v>2016</v>
      </c>
      <c r="C7572">
        <v>11</v>
      </c>
      <c r="D7572" s="1">
        <v>74465742.980000004</v>
      </c>
    </row>
    <row r="7573" spans="1:4" hidden="1" x14ac:dyDescent="0.25">
      <c r="A7573" t="s">
        <v>16592</v>
      </c>
      <c r="B7573">
        <v>2016</v>
      </c>
      <c r="C7573">
        <v>11</v>
      </c>
      <c r="D7573" s="1">
        <v>33566342.200000003</v>
      </c>
    </row>
    <row r="7574" spans="1:4" hidden="1" x14ac:dyDescent="0.25">
      <c r="A7574" t="s">
        <v>16591</v>
      </c>
      <c r="B7574">
        <v>2016</v>
      </c>
      <c r="C7574">
        <v>11</v>
      </c>
      <c r="D7574" s="1">
        <v>20765760.859999999</v>
      </c>
    </row>
    <row r="7575" spans="1:4" hidden="1" x14ac:dyDescent="0.25">
      <c r="A7575" t="s">
        <v>16590</v>
      </c>
      <c r="B7575">
        <v>2016</v>
      </c>
      <c r="C7575">
        <v>11</v>
      </c>
      <c r="D7575" s="1">
        <v>117627554.98</v>
      </c>
    </row>
    <row r="7576" spans="1:4" hidden="1" x14ac:dyDescent="0.25">
      <c r="A7576" t="s">
        <v>16589</v>
      </c>
      <c r="B7576">
        <v>2016</v>
      </c>
      <c r="C7576">
        <v>11</v>
      </c>
      <c r="D7576" s="1">
        <v>156934995.68000001</v>
      </c>
    </row>
    <row r="7577" spans="1:4" hidden="1" x14ac:dyDescent="0.25">
      <c r="A7577" t="s">
        <v>16588</v>
      </c>
      <c r="B7577">
        <v>2016</v>
      </c>
      <c r="C7577">
        <v>11</v>
      </c>
      <c r="D7577" s="1">
        <v>29758382.120000001</v>
      </c>
    </row>
    <row r="7578" spans="1:4" hidden="1" x14ac:dyDescent="0.25">
      <c r="A7578" t="s">
        <v>16587</v>
      </c>
      <c r="B7578">
        <v>2016</v>
      </c>
      <c r="C7578">
        <v>11</v>
      </c>
      <c r="D7578" s="1">
        <v>29017319.09</v>
      </c>
    </row>
    <row r="7579" spans="1:4" hidden="1" x14ac:dyDescent="0.25">
      <c r="A7579" t="s">
        <v>16586</v>
      </c>
      <c r="B7579">
        <v>2016</v>
      </c>
      <c r="C7579">
        <v>11</v>
      </c>
      <c r="D7579" s="1">
        <v>51568045.390000001</v>
      </c>
    </row>
    <row r="7580" spans="1:4" hidden="1" x14ac:dyDescent="0.25">
      <c r="A7580" t="s">
        <v>16585</v>
      </c>
      <c r="B7580">
        <v>2016</v>
      </c>
      <c r="C7580">
        <v>11</v>
      </c>
      <c r="D7580" s="1">
        <v>74368940.420000002</v>
      </c>
    </row>
    <row r="7581" spans="1:4" hidden="1" x14ac:dyDescent="0.25">
      <c r="A7581" t="s">
        <v>16584</v>
      </c>
      <c r="B7581">
        <v>2016</v>
      </c>
      <c r="C7581">
        <v>11</v>
      </c>
      <c r="D7581" s="1">
        <v>37001045.700000003</v>
      </c>
    </row>
    <row r="7582" spans="1:4" hidden="1" x14ac:dyDescent="0.25">
      <c r="A7582" t="s">
        <v>16583</v>
      </c>
      <c r="B7582">
        <v>2016</v>
      </c>
      <c r="C7582">
        <v>11</v>
      </c>
      <c r="D7582" s="1">
        <v>73835751.530000001</v>
      </c>
    </row>
    <row r="7583" spans="1:4" hidden="1" x14ac:dyDescent="0.25">
      <c r="A7583" t="s">
        <v>16582</v>
      </c>
      <c r="B7583">
        <v>2016</v>
      </c>
      <c r="C7583">
        <v>11</v>
      </c>
      <c r="D7583" s="1">
        <v>391708155.54000002</v>
      </c>
    </row>
    <row r="7584" spans="1:4" hidden="1" x14ac:dyDescent="0.25">
      <c r="A7584" t="s">
        <v>16581</v>
      </c>
      <c r="B7584">
        <v>2016</v>
      </c>
      <c r="C7584">
        <v>11</v>
      </c>
      <c r="D7584" s="1">
        <v>95796894.040000007</v>
      </c>
    </row>
    <row r="7585" spans="1:4" hidden="1" x14ac:dyDescent="0.25">
      <c r="A7585" t="s">
        <v>16580</v>
      </c>
      <c r="B7585">
        <v>2016</v>
      </c>
      <c r="C7585">
        <v>11</v>
      </c>
      <c r="D7585" s="1">
        <v>116416775.2</v>
      </c>
    </row>
    <row r="7586" spans="1:4" hidden="1" x14ac:dyDescent="0.25">
      <c r="A7586" t="s">
        <v>16579</v>
      </c>
      <c r="B7586">
        <v>2016</v>
      </c>
      <c r="C7586">
        <v>11</v>
      </c>
      <c r="D7586" s="1">
        <v>871542872.34000003</v>
      </c>
    </row>
    <row r="7587" spans="1:4" hidden="1" x14ac:dyDescent="0.25">
      <c r="A7587" t="s">
        <v>16578</v>
      </c>
      <c r="B7587">
        <v>2016</v>
      </c>
      <c r="C7587">
        <v>11</v>
      </c>
      <c r="D7587" s="1">
        <v>14841280.24</v>
      </c>
    </row>
    <row r="7588" spans="1:4" hidden="1" x14ac:dyDescent="0.25">
      <c r="A7588" t="s">
        <v>16577</v>
      </c>
      <c r="B7588">
        <v>2016</v>
      </c>
      <c r="C7588">
        <v>11</v>
      </c>
      <c r="D7588" s="1">
        <v>18020467.030000001</v>
      </c>
    </row>
    <row r="7589" spans="1:4" hidden="1" x14ac:dyDescent="0.25">
      <c r="A7589" t="s">
        <v>16576</v>
      </c>
      <c r="B7589">
        <v>2016</v>
      </c>
      <c r="C7589">
        <v>11</v>
      </c>
      <c r="D7589" s="1">
        <v>14216887.130000001</v>
      </c>
    </row>
    <row r="7590" spans="1:4" hidden="1" x14ac:dyDescent="0.25">
      <c r="A7590" t="s">
        <v>16575</v>
      </c>
      <c r="B7590">
        <v>2016</v>
      </c>
      <c r="C7590">
        <v>11</v>
      </c>
      <c r="D7590" s="1">
        <v>39076631.740000002</v>
      </c>
    </row>
    <row r="7591" spans="1:4" hidden="1" x14ac:dyDescent="0.25">
      <c r="A7591" t="s">
        <v>16574</v>
      </c>
      <c r="B7591">
        <v>2016</v>
      </c>
      <c r="C7591">
        <v>11</v>
      </c>
      <c r="D7591" s="1">
        <v>79169956.010000005</v>
      </c>
    </row>
    <row r="7592" spans="1:4" hidden="1" x14ac:dyDescent="0.25">
      <c r="A7592" t="s">
        <v>16573</v>
      </c>
      <c r="B7592">
        <v>2016</v>
      </c>
      <c r="C7592">
        <v>11</v>
      </c>
      <c r="D7592" s="1">
        <v>25714630.710000001</v>
      </c>
    </row>
    <row r="7593" spans="1:4" hidden="1" x14ac:dyDescent="0.25">
      <c r="A7593" t="s">
        <v>16572</v>
      </c>
      <c r="B7593">
        <v>2016</v>
      </c>
      <c r="C7593">
        <v>11</v>
      </c>
      <c r="D7593" s="1">
        <v>17144137.93</v>
      </c>
    </row>
    <row r="7594" spans="1:4" hidden="1" x14ac:dyDescent="0.25">
      <c r="A7594" t="s">
        <v>16571</v>
      </c>
      <c r="B7594">
        <v>2016</v>
      </c>
      <c r="C7594">
        <v>11</v>
      </c>
      <c r="D7594" s="1">
        <v>20059594.809999999</v>
      </c>
    </row>
    <row r="7595" spans="1:4" hidden="1" x14ac:dyDescent="0.25">
      <c r="A7595" t="s">
        <v>16570</v>
      </c>
      <c r="B7595">
        <v>2016</v>
      </c>
      <c r="C7595">
        <v>11</v>
      </c>
      <c r="D7595" s="1">
        <v>49960212.060000002</v>
      </c>
    </row>
    <row r="7596" spans="1:4" hidden="1" x14ac:dyDescent="0.25">
      <c r="A7596" t="s">
        <v>16569</v>
      </c>
      <c r="B7596">
        <v>2016</v>
      </c>
      <c r="C7596">
        <v>11</v>
      </c>
      <c r="D7596" s="1">
        <v>59803012.450000003</v>
      </c>
    </row>
    <row r="7597" spans="1:4" hidden="1" x14ac:dyDescent="0.25">
      <c r="A7597" t="s">
        <v>16568</v>
      </c>
      <c r="B7597">
        <v>2016</v>
      </c>
      <c r="C7597">
        <v>11</v>
      </c>
      <c r="D7597" s="1">
        <v>18451745.059999999</v>
      </c>
    </row>
    <row r="7598" spans="1:4" hidden="1" x14ac:dyDescent="0.25">
      <c r="A7598" t="s">
        <v>16567</v>
      </c>
      <c r="B7598">
        <v>2016</v>
      </c>
      <c r="C7598">
        <v>11</v>
      </c>
      <c r="D7598" s="1">
        <v>17078591.93</v>
      </c>
    </row>
    <row r="7599" spans="1:4" hidden="1" x14ac:dyDescent="0.25">
      <c r="A7599" t="s">
        <v>16566</v>
      </c>
      <c r="B7599">
        <v>2016</v>
      </c>
      <c r="C7599">
        <v>11</v>
      </c>
      <c r="D7599" s="1">
        <v>48507513.649999999</v>
      </c>
    </row>
    <row r="7600" spans="1:4" hidden="1" x14ac:dyDescent="0.25">
      <c r="A7600" t="s">
        <v>16565</v>
      </c>
      <c r="B7600">
        <v>2016</v>
      </c>
      <c r="C7600">
        <v>11</v>
      </c>
      <c r="D7600" s="1">
        <v>74439547.530000001</v>
      </c>
    </row>
    <row r="7601" spans="1:4" hidden="1" x14ac:dyDescent="0.25">
      <c r="A7601" t="s">
        <v>16564</v>
      </c>
      <c r="B7601">
        <v>2016</v>
      </c>
      <c r="C7601">
        <v>11</v>
      </c>
      <c r="D7601" s="1">
        <v>49879293.57</v>
      </c>
    </row>
    <row r="7602" spans="1:4" hidden="1" x14ac:dyDescent="0.25">
      <c r="A7602" t="s">
        <v>16563</v>
      </c>
      <c r="B7602">
        <v>2016</v>
      </c>
      <c r="C7602">
        <v>11</v>
      </c>
      <c r="D7602" s="1">
        <v>15694791.83</v>
      </c>
    </row>
    <row r="7603" spans="1:4" hidden="1" x14ac:dyDescent="0.25">
      <c r="A7603" t="s">
        <v>16562</v>
      </c>
      <c r="B7603">
        <v>2016</v>
      </c>
      <c r="C7603">
        <v>11</v>
      </c>
      <c r="D7603" s="1">
        <v>315772839.80000001</v>
      </c>
    </row>
    <row r="7604" spans="1:4" hidden="1" x14ac:dyDescent="0.25">
      <c r="A7604" t="s">
        <v>16561</v>
      </c>
      <c r="B7604">
        <v>2016</v>
      </c>
      <c r="C7604">
        <v>11</v>
      </c>
      <c r="D7604" s="1">
        <v>13228924.130000001</v>
      </c>
    </row>
    <row r="7605" spans="1:4" hidden="1" x14ac:dyDescent="0.25">
      <c r="A7605" t="s">
        <v>16560</v>
      </c>
      <c r="B7605">
        <v>2016</v>
      </c>
      <c r="C7605">
        <v>11</v>
      </c>
      <c r="D7605" s="1">
        <v>339869280.25999999</v>
      </c>
    </row>
    <row r="7606" spans="1:4" hidden="1" x14ac:dyDescent="0.25">
      <c r="A7606" t="s">
        <v>16559</v>
      </c>
      <c r="B7606">
        <v>2016</v>
      </c>
      <c r="C7606">
        <v>11</v>
      </c>
      <c r="D7606" s="1">
        <v>359294159.94</v>
      </c>
    </row>
    <row r="7607" spans="1:4" hidden="1" x14ac:dyDescent="0.25">
      <c r="A7607" t="s">
        <v>16558</v>
      </c>
      <c r="B7607">
        <v>2016</v>
      </c>
      <c r="C7607">
        <v>11</v>
      </c>
      <c r="D7607" s="1">
        <v>256197241</v>
      </c>
    </row>
    <row r="7608" spans="1:4" hidden="1" x14ac:dyDescent="0.25">
      <c r="A7608" t="s">
        <v>16557</v>
      </c>
      <c r="B7608">
        <v>2016</v>
      </c>
      <c r="C7608">
        <v>11</v>
      </c>
      <c r="D7608" s="1">
        <v>535797236.62</v>
      </c>
    </row>
    <row r="7609" spans="1:4" hidden="1" x14ac:dyDescent="0.25">
      <c r="A7609" t="s">
        <v>16556</v>
      </c>
      <c r="B7609">
        <v>2016</v>
      </c>
      <c r="C7609">
        <v>11</v>
      </c>
      <c r="D7609" s="1">
        <v>214661109.52000001</v>
      </c>
    </row>
    <row r="7610" spans="1:4" hidden="1" x14ac:dyDescent="0.25">
      <c r="A7610" t="s">
        <v>16555</v>
      </c>
      <c r="B7610">
        <v>2016</v>
      </c>
      <c r="C7610">
        <v>11</v>
      </c>
      <c r="D7610" s="1">
        <v>14236479.939999999</v>
      </c>
    </row>
    <row r="7611" spans="1:4" hidden="1" x14ac:dyDescent="0.25">
      <c r="A7611" t="s">
        <v>16554</v>
      </c>
      <c r="B7611">
        <v>2016</v>
      </c>
      <c r="C7611">
        <v>11</v>
      </c>
      <c r="D7611" s="1">
        <v>97657494.099999994</v>
      </c>
    </row>
    <row r="7612" spans="1:4" hidden="1" x14ac:dyDescent="0.25">
      <c r="A7612" t="s">
        <v>16553</v>
      </c>
      <c r="B7612">
        <v>2016</v>
      </c>
      <c r="C7612">
        <v>11</v>
      </c>
      <c r="D7612" s="1">
        <v>33714725.560000002</v>
      </c>
    </row>
    <row r="7613" spans="1:4" hidden="1" x14ac:dyDescent="0.25">
      <c r="A7613" t="s">
        <v>16552</v>
      </c>
      <c r="B7613">
        <v>2016</v>
      </c>
      <c r="C7613">
        <v>11</v>
      </c>
      <c r="D7613" s="1">
        <v>37221490.5</v>
      </c>
    </row>
    <row r="7614" spans="1:4" hidden="1" x14ac:dyDescent="0.25">
      <c r="A7614" t="s">
        <v>16551</v>
      </c>
      <c r="B7614">
        <v>2016</v>
      </c>
      <c r="C7614">
        <v>11</v>
      </c>
      <c r="D7614" s="1">
        <v>22595942.359999999</v>
      </c>
    </row>
    <row r="7615" spans="1:4" hidden="1" x14ac:dyDescent="0.25">
      <c r="A7615" t="s">
        <v>16550</v>
      </c>
      <c r="B7615">
        <v>2016</v>
      </c>
      <c r="C7615">
        <v>11</v>
      </c>
      <c r="D7615" s="1">
        <v>530015899.33999997</v>
      </c>
    </row>
    <row r="7616" spans="1:4" hidden="1" x14ac:dyDescent="0.25">
      <c r="A7616" t="s">
        <v>16549</v>
      </c>
      <c r="B7616">
        <v>2016</v>
      </c>
      <c r="C7616">
        <v>11</v>
      </c>
      <c r="D7616" s="1">
        <v>95995567.239999995</v>
      </c>
    </row>
    <row r="7617" spans="1:4" hidden="1" x14ac:dyDescent="0.25">
      <c r="A7617" t="s">
        <v>16548</v>
      </c>
      <c r="B7617">
        <v>2016</v>
      </c>
      <c r="C7617">
        <v>11</v>
      </c>
      <c r="D7617" s="1">
        <v>32008066.280000001</v>
      </c>
    </row>
    <row r="7618" spans="1:4" hidden="1" x14ac:dyDescent="0.25">
      <c r="A7618" t="s">
        <v>16547</v>
      </c>
      <c r="B7618">
        <v>2016</v>
      </c>
      <c r="C7618">
        <v>11</v>
      </c>
      <c r="D7618" s="1">
        <v>330272277.99000001</v>
      </c>
    </row>
    <row r="7619" spans="1:4" hidden="1" x14ac:dyDescent="0.25">
      <c r="A7619" t="s">
        <v>16546</v>
      </c>
      <c r="B7619">
        <v>2016</v>
      </c>
      <c r="C7619">
        <v>11</v>
      </c>
      <c r="D7619" s="1">
        <v>63280180.539999999</v>
      </c>
    </row>
    <row r="7620" spans="1:4" hidden="1" x14ac:dyDescent="0.25">
      <c r="A7620" t="s">
        <v>16545</v>
      </c>
      <c r="B7620">
        <v>2016</v>
      </c>
      <c r="C7620">
        <v>11</v>
      </c>
      <c r="D7620" s="1">
        <v>55557828.649999999</v>
      </c>
    </row>
    <row r="7621" spans="1:4" hidden="1" x14ac:dyDescent="0.25">
      <c r="A7621" t="s">
        <v>16544</v>
      </c>
      <c r="B7621">
        <v>2016</v>
      </c>
      <c r="C7621">
        <v>11</v>
      </c>
      <c r="D7621" s="1">
        <v>16051243.26</v>
      </c>
    </row>
    <row r="7622" spans="1:4" hidden="1" x14ac:dyDescent="0.25">
      <c r="A7622" t="s">
        <v>16543</v>
      </c>
      <c r="B7622">
        <v>2016</v>
      </c>
      <c r="C7622">
        <v>11</v>
      </c>
      <c r="D7622" s="1">
        <v>16253133.609999999</v>
      </c>
    </row>
    <row r="7623" spans="1:4" hidden="1" x14ac:dyDescent="0.25">
      <c r="A7623" t="s">
        <v>16542</v>
      </c>
      <c r="B7623">
        <v>2016</v>
      </c>
      <c r="C7623">
        <v>11</v>
      </c>
      <c r="D7623" s="1">
        <v>460271247.10000002</v>
      </c>
    </row>
    <row r="7624" spans="1:4" hidden="1" x14ac:dyDescent="0.25">
      <c r="A7624" t="s">
        <v>16541</v>
      </c>
      <c r="B7624">
        <v>2016</v>
      </c>
      <c r="C7624">
        <v>11</v>
      </c>
      <c r="D7624" s="1">
        <v>202162239.56</v>
      </c>
    </row>
    <row r="7625" spans="1:4" hidden="1" x14ac:dyDescent="0.25">
      <c r="A7625" t="s">
        <v>16540</v>
      </c>
      <c r="B7625">
        <v>2016</v>
      </c>
      <c r="C7625">
        <v>11</v>
      </c>
      <c r="D7625" s="1">
        <v>128423240.20999999</v>
      </c>
    </row>
    <row r="7626" spans="1:4" hidden="1" x14ac:dyDescent="0.25">
      <c r="A7626" t="s">
        <v>16539</v>
      </c>
      <c r="B7626">
        <v>2016</v>
      </c>
      <c r="C7626">
        <v>11</v>
      </c>
      <c r="D7626" s="1">
        <v>22030534.68</v>
      </c>
    </row>
    <row r="7627" spans="1:4" hidden="1" x14ac:dyDescent="0.25">
      <c r="A7627" t="s">
        <v>16538</v>
      </c>
      <c r="B7627">
        <v>2016</v>
      </c>
      <c r="C7627">
        <v>11</v>
      </c>
      <c r="D7627" s="1">
        <v>211151313.59999999</v>
      </c>
    </row>
    <row r="7628" spans="1:4" hidden="1" x14ac:dyDescent="0.25">
      <c r="A7628" t="s">
        <v>16537</v>
      </c>
      <c r="B7628">
        <v>2016</v>
      </c>
      <c r="C7628">
        <v>11</v>
      </c>
      <c r="D7628" s="1">
        <v>692300069.49000001</v>
      </c>
    </row>
    <row r="7629" spans="1:4" hidden="1" x14ac:dyDescent="0.25">
      <c r="A7629" t="s">
        <v>16536</v>
      </c>
      <c r="B7629">
        <v>2016</v>
      </c>
      <c r="C7629">
        <v>11</v>
      </c>
      <c r="D7629" s="1">
        <v>22844235.670000002</v>
      </c>
    </row>
    <row r="7630" spans="1:4" hidden="1" x14ac:dyDescent="0.25">
      <c r="A7630" t="s">
        <v>16535</v>
      </c>
      <c r="B7630">
        <v>2016</v>
      </c>
      <c r="C7630">
        <v>11</v>
      </c>
      <c r="D7630" s="1">
        <v>39961034.329999998</v>
      </c>
    </row>
    <row r="7631" spans="1:4" hidden="1" x14ac:dyDescent="0.25">
      <c r="A7631" t="s">
        <v>16534</v>
      </c>
      <c r="B7631">
        <v>2016</v>
      </c>
      <c r="C7631">
        <v>11</v>
      </c>
      <c r="D7631" s="1">
        <v>275344385.36000001</v>
      </c>
    </row>
    <row r="7632" spans="1:4" hidden="1" x14ac:dyDescent="0.25">
      <c r="A7632" t="s">
        <v>16533</v>
      </c>
      <c r="B7632">
        <v>2016</v>
      </c>
      <c r="C7632">
        <v>11</v>
      </c>
      <c r="D7632" s="1">
        <v>103263602.81999999</v>
      </c>
    </row>
    <row r="7633" spans="1:4" hidden="1" x14ac:dyDescent="0.25">
      <c r="A7633" t="s">
        <v>16532</v>
      </c>
      <c r="B7633">
        <v>2016</v>
      </c>
      <c r="C7633">
        <v>11</v>
      </c>
      <c r="D7633" s="1">
        <v>28647685.140000001</v>
      </c>
    </row>
    <row r="7634" spans="1:4" hidden="1" x14ac:dyDescent="0.25">
      <c r="A7634" t="s">
        <v>16531</v>
      </c>
      <c r="B7634">
        <v>2016</v>
      </c>
      <c r="C7634">
        <v>11</v>
      </c>
      <c r="D7634" s="1">
        <v>247920036.06</v>
      </c>
    </row>
    <row r="7635" spans="1:4" hidden="1" x14ac:dyDescent="0.25">
      <c r="A7635" t="s">
        <v>16530</v>
      </c>
      <c r="B7635">
        <v>2016</v>
      </c>
      <c r="C7635">
        <v>11</v>
      </c>
      <c r="D7635" s="1">
        <v>116165658.70999999</v>
      </c>
    </row>
    <row r="7636" spans="1:4" hidden="1" x14ac:dyDescent="0.25">
      <c r="A7636" t="s">
        <v>16529</v>
      </c>
      <c r="B7636">
        <v>2016</v>
      </c>
      <c r="C7636">
        <v>11</v>
      </c>
      <c r="D7636" s="1">
        <v>99241518.180000007</v>
      </c>
    </row>
    <row r="7637" spans="1:4" hidden="1" x14ac:dyDescent="0.25">
      <c r="A7637" t="s">
        <v>16528</v>
      </c>
      <c r="B7637">
        <v>2016</v>
      </c>
      <c r="C7637">
        <v>11</v>
      </c>
      <c r="D7637" s="1">
        <v>330963749.41000003</v>
      </c>
    </row>
    <row r="7638" spans="1:4" hidden="1" x14ac:dyDescent="0.25">
      <c r="A7638" t="s">
        <v>16527</v>
      </c>
      <c r="B7638">
        <v>2016</v>
      </c>
      <c r="C7638">
        <v>11</v>
      </c>
      <c r="D7638" s="1">
        <v>14569146.029999999</v>
      </c>
    </row>
    <row r="7639" spans="1:4" hidden="1" x14ac:dyDescent="0.25">
      <c r="A7639" t="s">
        <v>16526</v>
      </c>
      <c r="B7639">
        <v>2016</v>
      </c>
      <c r="C7639">
        <v>11</v>
      </c>
      <c r="D7639" s="1">
        <v>30688793.800000001</v>
      </c>
    </row>
    <row r="7640" spans="1:4" hidden="1" x14ac:dyDescent="0.25">
      <c r="A7640" t="s">
        <v>16525</v>
      </c>
      <c r="B7640">
        <v>2016</v>
      </c>
      <c r="C7640">
        <v>11</v>
      </c>
      <c r="D7640" s="1">
        <v>18802743.379999999</v>
      </c>
    </row>
    <row r="7641" spans="1:4" hidden="1" x14ac:dyDescent="0.25">
      <c r="A7641" t="s">
        <v>16524</v>
      </c>
      <c r="B7641">
        <v>2016</v>
      </c>
      <c r="C7641">
        <v>11</v>
      </c>
      <c r="D7641" s="1">
        <v>87738125.689999998</v>
      </c>
    </row>
    <row r="7642" spans="1:4" hidden="1" x14ac:dyDescent="0.25">
      <c r="A7642" t="s">
        <v>16523</v>
      </c>
      <c r="B7642">
        <v>2016</v>
      </c>
      <c r="C7642">
        <v>11</v>
      </c>
      <c r="D7642" s="1">
        <v>14477964.630000001</v>
      </c>
    </row>
    <row r="7643" spans="1:4" hidden="1" x14ac:dyDescent="0.25">
      <c r="A7643" t="s">
        <v>16522</v>
      </c>
      <c r="B7643">
        <v>2016</v>
      </c>
      <c r="C7643">
        <v>11</v>
      </c>
      <c r="D7643" s="1">
        <v>16840567.75</v>
      </c>
    </row>
    <row r="7644" spans="1:4" hidden="1" x14ac:dyDescent="0.25">
      <c r="A7644" t="s">
        <v>16521</v>
      </c>
      <c r="B7644">
        <v>2016</v>
      </c>
      <c r="C7644">
        <v>11</v>
      </c>
      <c r="D7644" s="1">
        <v>1652018375.6099999</v>
      </c>
    </row>
    <row r="7645" spans="1:4" hidden="1" x14ac:dyDescent="0.25">
      <c r="A7645" t="s">
        <v>16520</v>
      </c>
      <c r="B7645">
        <v>2016</v>
      </c>
      <c r="C7645">
        <v>11</v>
      </c>
      <c r="D7645" s="1">
        <v>54078875.289999999</v>
      </c>
    </row>
    <row r="7646" spans="1:4" hidden="1" x14ac:dyDescent="0.25">
      <c r="A7646" t="s">
        <v>16519</v>
      </c>
      <c r="B7646">
        <v>2016</v>
      </c>
      <c r="C7646">
        <v>11</v>
      </c>
      <c r="D7646" s="1">
        <v>42941381.850000001</v>
      </c>
    </row>
    <row r="7647" spans="1:4" hidden="1" x14ac:dyDescent="0.25">
      <c r="A7647" t="s">
        <v>16518</v>
      </c>
      <c r="B7647">
        <v>2016</v>
      </c>
      <c r="C7647">
        <v>11</v>
      </c>
      <c r="D7647" s="1">
        <v>67885297.340000004</v>
      </c>
    </row>
    <row r="7648" spans="1:4" hidden="1" x14ac:dyDescent="0.25">
      <c r="A7648" t="s">
        <v>16517</v>
      </c>
      <c r="B7648">
        <v>2016</v>
      </c>
      <c r="C7648">
        <v>11</v>
      </c>
      <c r="D7648" s="1">
        <v>15857980.970000001</v>
      </c>
    </row>
    <row r="7649" spans="1:4" hidden="1" x14ac:dyDescent="0.25">
      <c r="A7649" t="s">
        <v>16516</v>
      </c>
      <c r="B7649">
        <v>2016</v>
      </c>
      <c r="C7649">
        <v>11</v>
      </c>
      <c r="D7649" s="1">
        <v>69745896.909999996</v>
      </c>
    </row>
    <row r="7650" spans="1:4" hidden="1" x14ac:dyDescent="0.25">
      <c r="A7650" t="s">
        <v>16515</v>
      </c>
      <c r="B7650">
        <v>2016</v>
      </c>
      <c r="C7650">
        <v>11</v>
      </c>
      <c r="D7650" s="1">
        <v>30330943.23</v>
      </c>
    </row>
    <row r="7651" spans="1:4" hidden="1" x14ac:dyDescent="0.25">
      <c r="A7651" t="s">
        <v>16514</v>
      </c>
      <c r="B7651">
        <v>2016</v>
      </c>
      <c r="C7651">
        <v>11</v>
      </c>
      <c r="D7651" s="1">
        <v>19658085.579999998</v>
      </c>
    </row>
    <row r="7652" spans="1:4" hidden="1" x14ac:dyDescent="0.25">
      <c r="A7652" t="s">
        <v>16513</v>
      </c>
      <c r="B7652">
        <v>2016</v>
      </c>
      <c r="C7652">
        <v>11</v>
      </c>
      <c r="D7652" s="1">
        <v>255537040.65000001</v>
      </c>
    </row>
    <row r="7653" spans="1:4" hidden="1" x14ac:dyDescent="0.25">
      <c r="A7653" t="s">
        <v>16512</v>
      </c>
      <c r="B7653">
        <v>2016</v>
      </c>
      <c r="C7653">
        <v>11</v>
      </c>
      <c r="D7653" s="1">
        <v>210278127.50999999</v>
      </c>
    </row>
    <row r="7654" spans="1:4" hidden="1" x14ac:dyDescent="0.25">
      <c r="A7654" t="s">
        <v>16511</v>
      </c>
      <c r="B7654">
        <v>2016</v>
      </c>
      <c r="C7654">
        <v>11</v>
      </c>
      <c r="D7654" s="1">
        <v>792952498.70000005</v>
      </c>
    </row>
    <row r="7655" spans="1:4" hidden="1" x14ac:dyDescent="0.25">
      <c r="A7655" t="s">
        <v>16510</v>
      </c>
      <c r="B7655">
        <v>2016</v>
      </c>
      <c r="C7655">
        <v>11</v>
      </c>
      <c r="D7655" s="1">
        <v>27866482.559999999</v>
      </c>
    </row>
    <row r="7656" spans="1:4" hidden="1" x14ac:dyDescent="0.25">
      <c r="A7656" t="s">
        <v>16509</v>
      </c>
      <c r="B7656">
        <v>2016</v>
      </c>
      <c r="C7656">
        <v>11</v>
      </c>
      <c r="D7656" s="1">
        <v>175953339.81</v>
      </c>
    </row>
    <row r="7657" spans="1:4" hidden="1" x14ac:dyDescent="0.25">
      <c r="A7657" t="s">
        <v>16508</v>
      </c>
      <c r="B7657">
        <v>2016</v>
      </c>
      <c r="C7657">
        <v>11</v>
      </c>
      <c r="D7657" s="1">
        <v>174030062.84</v>
      </c>
    </row>
    <row r="7658" spans="1:4" hidden="1" x14ac:dyDescent="0.25">
      <c r="A7658" t="s">
        <v>16507</v>
      </c>
      <c r="B7658">
        <v>2016</v>
      </c>
      <c r="C7658">
        <v>11</v>
      </c>
      <c r="D7658" s="1">
        <v>12381481.75</v>
      </c>
    </row>
    <row r="7659" spans="1:4" hidden="1" x14ac:dyDescent="0.25">
      <c r="A7659" t="s">
        <v>16506</v>
      </c>
      <c r="B7659">
        <v>2016</v>
      </c>
      <c r="C7659">
        <v>11</v>
      </c>
      <c r="D7659" s="1">
        <v>420316626.83999997</v>
      </c>
    </row>
    <row r="7660" spans="1:4" hidden="1" x14ac:dyDescent="0.25">
      <c r="A7660" t="s">
        <v>16505</v>
      </c>
      <c r="B7660">
        <v>2016</v>
      </c>
      <c r="C7660">
        <v>11</v>
      </c>
      <c r="D7660" s="1">
        <v>47232203.020000003</v>
      </c>
    </row>
    <row r="7661" spans="1:4" hidden="1" x14ac:dyDescent="0.25">
      <c r="A7661" t="s">
        <v>16504</v>
      </c>
      <c r="B7661">
        <v>2016</v>
      </c>
      <c r="C7661">
        <v>11</v>
      </c>
      <c r="D7661" s="1">
        <v>13101035.279999999</v>
      </c>
    </row>
    <row r="7662" spans="1:4" hidden="1" x14ac:dyDescent="0.25">
      <c r="A7662" t="s">
        <v>16503</v>
      </c>
      <c r="B7662">
        <v>2016</v>
      </c>
      <c r="C7662">
        <v>11</v>
      </c>
      <c r="D7662" s="1">
        <v>56391513.759999998</v>
      </c>
    </row>
    <row r="7663" spans="1:4" hidden="1" x14ac:dyDescent="0.25">
      <c r="A7663" t="s">
        <v>16502</v>
      </c>
      <c r="B7663">
        <v>2016</v>
      </c>
      <c r="C7663">
        <v>11</v>
      </c>
      <c r="D7663" s="1">
        <v>14822172.640000001</v>
      </c>
    </row>
    <row r="7664" spans="1:4" hidden="1" x14ac:dyDescent="0.25">
      <c r="A7664" t="s">
        <v>16501</v>
      </c>
      <c r="B7664">
        <v>2016</v>
      </c>
      <c r="C7664">
        <v>11</v>
      </c>
      <c r="D7664" s="1">
        <v>14586388.609999999</v>
      </c>
    </row>
    <row r="7665" spans="1:4" hidden="1" x14ac:dyDescent="0.25">
      <c r="A7665" t="s">
        <v>16500</v>
      </c>
      <c r="B7665">
        <v>2016</v>
      </c>
      <c r="C7665">
        <v>11</v>
      </c>
      <c r="D7665" s="1">
        <v>15484660.279999999</v>
      </c>
    </row>
    <row r="7666" spans="1:4" hidden="1" x14ac:dyDescent="0.25">
      <c r="A7666" t="s">
        <v>16499</v>
      </c>
      <c r="B7666">
        <v>2016</v>
      </c>
      <c r="C7666">
        <v>11</v>
      </c>
      <c r="D7666" s="1">
        <v>58445153.590000004</v>
      </c>
    </row>
    <row r="7667" spans="1:4" hidden="1" x14ac:dyDescent="0.25">
      <c r="A7667" t="s">
        <v>16498</v>
      </c>
      <c r="B7667">
        <v>2016</v>
      </c>
      <c r="C7667">
        <v>11</v>
      </c>
      <c r="D7667" s="1">
        <v>21866335.52</v>
      </c>
    </row>
    <row r="7668" spans="1:4" hidden="1" x14ac:dyDescent="0.25">
      <c r="A7668" t="s">
        <v>16497</v>
      </c>
      <c r="B7668">
        <v>2016</v>
      </c>
      <c r="C7668">
        <v>11</v>
      </c>
      <c r="D7668" s="1">
        <v>16138139.09</v>
      </c>
    </row>
    <row r="7669" spans="1:4" hidden="1" x14ac:dyDescent="0.25">
      <c r="A7669" t="s">
        <v>16496</v>
      </c>
      <c r="B7669">
        <v>2016</v>
      </c>
      <c r="C7669">
        <v>11</v>
      </c>
      <c r="D7669" s="1">
        <v>17985080.690000001</v>
      </c>
    </row>
    <row r="7670" spans="1:4" hidden="1" x14ac:dyDescent="0.25">
      <c r="A7670" t="s">
        <v>16495</v>
      </c>
      <c r="B7670">
        <v>2016</v>
      </c>
      <c r="C7670">
        <v>11</v>
      </c>
      <c r="D7670" s="1">
        <v>132603629.33</v>
      </c>
    </row>
    <row r="7671" spans="1:4" hidden="1" x14ac:dyDescent="0.25">
      <c r="A7671" t="s">
        <v>16494</v>
      </c>
      <c r="B7671">
        <v>2016</v>
      </c>
      <c r="C7671">
        <v>11</v>
      </c>
      <c r="D7671" s="1">
        <v>210218623.06</v>
      </c>
    </row>
    <row r="7672" spans="1:4" hidden="1" x14ac:dyDescent="0.25">
      <c r="A7672" t="s">
        <v>16493</v>
      </c>
      <c r="B7672">
        <v>2016</v>
      </c>
      <c r="C7672">
        <v>11</v>
      </c>
      <c r="D7672" s="1">
        <v>20950827.640000001</v>
      </c>
    </row>
    <row r="7673" spans="1:4" hidden="1" x14ac:dyDescent="0.25">
      <c r="A7673" t="s">
        <v>16492</v>
      </c>
      <c r="B7673">
        <v>2016</v>
      </c>
      <c r="C7673">
        <v>11</v>
      </c>
      <c r="D7673" s="1">
        <v>19531031.760000002</v>
      </c>
    </row>
    <row r="7674" spans="1:4" hidden="1" x14ac:dyDescent="0.25">
      <c r="A7674" t="s">
        <v>16491</v>
      </c>
      <c r="B7674">
        <v>2016</v>
      </c>
      <c r="C7674">
        <v>11</v>
      </c>
      <c r="D7674" s="1">
        <v>40272588.289999999</v>
      </c>
    </row>
    <row r="7675" spans="1:4" hidden="1" x14ac:dyDescent="0.25">
      <c r="A7675" t="s">
        <v>16490</v>
      </c>
      <c r="B7675">
        <v>2016</v>
      </c>
      <c r="C7675">
        <v>11</v>
      </c>
      <c r="D7675" s="1">
        <v>16656242.43</v>
      </c>
    </row>
    <row r="7676" spans="1:4" hidden="1" x14ac:dyDescent="0.25">
      <c r="A7676" t="s">
        <v>16489</v>
      </c>
      <c r="B7676">
        <v>2016</v>
      </c>
      <c r="C7676">
        <v>11</v>
      </c>
      <c r="D7676" s="1">
        <v>12887159.890000001</v>
      </c>
    </row>
    <row r="7677" spans="1:4" hidden="1" x14ac:dyDescent="0.25">
      <c r="A7677" t="s">
        <v>16488</v>
      </c>
      <c r="B7677">
        <v>2016</v>
      </c>
      <c r="C7677">
        <v>11</v>
      </c>
      <c r="D7677" s="1">
        <v>676013855.83000004</v>
      </c>
    </row>
    <row r="7678" spans="1:4" hidden="1" x14ac:dyDescent="0.25">
      <c r="A7678" t="s">
        <v>16487</v>
      </c>
      <c r="B7678">
        <v>2016</v>
      </c>
      <c r="C7678">
        <v>11</v>
      </c>
      <c r="D7678" s="1">
        <v>12206744.16</v>
      </c>
    </row>
    <row r="7679" spans="1:4" hidden="1" x14ac:dyDescent="0.25">
      <c r="A7679" t="s">
        <v>16486</v>
      </c>
      <c r="B7679">
        <v>2016</v>
      </c>
      <c r="C7679">
        <v>11</v>
      </c>
      <c r="D7679" s="1">
        <v>68402993.25</v>
      </c>
    </row>
    <row r="7680" spans="1:4" hidden="1" x14ac:dyDescent="0.25">
      <c r="A7680" t="s">
        <v>16485</v>
      </c>
      <c r="B7680">
        <v>2016</v>
      </c>
      <c r="C7680">
        <v>11</v>
      </c>
      <c r="D7680" s="1">
        <v>197252289.94</v>
      </c>
    </row>
    <row r="7681" spans="1:4" hidden="1" x14ac:dyDescent="0.25">
      <c r="A7681" t="s">
        <v>16484</v>
      </c>
      <c r="B7681">
        <v>2016</v>
      </c>
      <c r="C7681">
        <v>11</v>
      </c>
      <c r="D7681" s="1">
        <v>873719695.55999994</v>
      </c>
    </row>
    <row r="7682" spans="1:4" hidden="1" x14ac:dyDescent="0.25">
      <c r="A7682" t="s">
        <v>16483</v>
      </c>
      <c r="B7682">
        <v>2016</v>
      </c>
      <c r="C7682">
        <v>11</v>
      </c>
      <c r="D7682" s="1">
        <v>21538200.059999999</v>
      </c>
    </row>
    <row r="7683" spans="1:4" hidden="1" x14ac:dyDescent="0.25">
      <c r="A7683" t="s">
        <v>16482</v>
      </c>
      <c r="B7683">
        <v>2016</v>
      </c>
      <c r="C7683">
        <v>11</v>
      </c>
      <c r="D7683" s="1">
        <v>19992451.559999999</v>
      </c>
    </row>
    <row r="7684" spans="1:4" hidden="1" x14ac:dyDescent="0.25">
      <c r="A7684" t="s">
        <v>16481</v>
      </c>
      <c r="B7684">
        <v>2016</v>
      </c>
      <c r="C7684">
        <v>11</v>
      </c>
      <c r="D7684" s="1">
        <v>13949899.32</v>
      </c>
    </row>
    <row r="7685" spans="1:4" hidden="1" x14ac:dyDescent="0.25">
      <c r="A7685" t="s">
        <v>16480</v>
      </c>
      <c r="B7685">
        <v>2016</v>
      </c>
      <c r="C7685">
        <v>11</v>
      </c>
      <c r="D7685" s="1">
        <v>69204767.769999996</v>
      </c>
    </row>
    <row r="7686" spans="1:4" hidden="1" x14ac:dyDescent="0.25">
      <c r="A7686" t="s">
        <v>16479</v>
      </c>
      <c r="B7686">
        <v>2016</v>
      </c>
      <c r="C7686">
        <v>11</v>
      </c>
      <c r="D7686" s="1">
        <v>25878330.050000001</v>
      </c>
    </row>
    <row r="7687" spans="1:4" hidden="1" x14ac:dyDescent="0.25">
      <c r="A7687" t="s">
        <v>16478</v>
      </c>
      <c r="B7687">
        <v>2016</v>
      </c>
      <c r="C7687">
        <v>11</v>
      </c>
      <c r="D7687" s="1">
        <v>59060867.609999999</v>
      </c>
    </row>
    <row r="7688" spans="1:4" hidden="1" x14ac:dyDescent="0.25">
      <c r="A7688" t="s">
        <v>16477</v>
      </c>
      <c r="B7688">
        <v>2016</v>
      </c>
      <c r="C7688">
        <v>11</v>
      </c>
      <c r="D7688" s="1">
        <v>18327976.93</v>
      </c>
    </row>
    <row r="7689" spans="1:4" hidden="1" x14ac:dyDescent="0.25">
      <c r="A7689" t="s">
        <v>16476</v>
      </c>
      <c r="B7689">
        <v>2016</v>
      </c>
      <c r="C7689">
        <v>11</v>
      </c>
      <c r="D7689" s="1">
        <v>70470783.650000006</v>
      </c>
    </row>
    <row r="7690" spans="1:4" hidden="1" x14ac:dyDescent="0.25">
      <c r="A7690" t="s">
        <v>16475</v>
      </c>
      <c r="B7690">
        <v>2016</v>
      </c>
      <c r="C7690">
        <v>11</v>
      </c>
      <c r="D7690" s="1">
        <v>53905996.490000002</v>
      </c>
    </row>
    <row r="7691" spans="1:4" hidden="1" x14ac:dyDescent="0.25">
      <c r="A7691" t="s">
        <v>16474</v>
      </c>
      <c r="B7691">
        <v>2016</v>
      </c>
      <c r="C7691">
        <v>11</v>
      </c>
      <c r="D7691" s="1">
        <v>132622908.17</v>
      </c>
    </row>
    <row r="7692" spans="1:4" hidden="1" x14ac:dyDescent="0.25">
      <c r="A7692" t="s">
        <v>16473</v>
      </c>
      <c r="B7692">
        <v>2016</v>
      </c>
      <c r="C7692">
        <v>11</v>
      </c>
      <c r="D7692" s="1">
        <v>14629755.619999999</v>
      </c>
    </row>
    <row r="7693" spans="1:4" hidden="1" x14ac:dyDescent="0.25">
      <c r="A7693" t="s">
        <v>16472</v>
      </c>
      <c r="B7693">
        <v>2016</v>
      </c>
      <c r="C7693">
        <v>11</v>
      </c>
      <c r="D7693" s="1">
        <v>150493715.55000001</v>
      </c>
    </row>
    <row r="7694" spans="1:4" hidden="1" x14ac:dyDescent="0.25">
      <c r="A7694" t="s">
        <v>16471</v>
      </c>
      <c r="B7694">
        <v>2016</v>
      </c>
      <c r="C7694">
        <v>11</v>
      </c>
      <c r="D7694" s="1">
        <v>1111586876.02</v>
      </c>
    </row>
    <row r="7695" spans="1:4" hidden="1" x14ac:dyDescent="0.25">
      <c r="A7695" t="s">
        <v>16470</v>
      </c>
      <c r="B7695">
        <v>2016</v>
      </c>
      <c r="C7695">
        <v>11</v>
      </c>
      <c r="D7695" s="1">
        <v>413134515.43000001</v>
      </c>
    </row>
    <row r="7696" spans="1:4" hidden="1" x14ac:dyDescent="0.25">
      <c r="A7696" t="s">
        <v>16469</v>
      </c>
      <c r="B7696">
        <v>2016</v>
      </c>
      <c r="C7696">
        <v>11</v>
      </c>
      <c r="D7696" s="1">
        <v>314209780.23000002</v>
      </c>
    </row>
    <row r="7697" spans="1:4" hidden="1" x14ac:dyDescent="0.25">
      <c r="A7697" t="s">
        <v>16468</v>
      </c>
      <c r="B7697">
        <v>2016</v>
      </c>
      <c r="C7697">
        <v>11</v>
      </c>
      <c r="D7697" s="1">
        <v>15439886.99</v>
      </c>
    </row>
    <row r="7698" spans="1:4" hidden="1" x14ac:dyDescent="0.25">
      <c r="A7698" t="s">
        <v>16467</v>
      </c>
      <c r="B7698">
        <v>2016</v>
      </c>
      <c r="C7698">
        <v>11</v>
      </c>
      <c r="D7698" s="1">
        <v>20159001.829999998</v>
      </c>
    </row>
    <row r="7699" spans="1:4" hidden="1" x14ac:dyDescent="0.25">
      <c r="A7699" t="s">
        <v>16466</v>
      </c>
      <c r="B7699">
        <v>2016</v>
      </c>
      <c r="C7699">
        <v>11</v>
      </c>
      <c r="D7699" s="1">
        <v>183944089.78</v>
      </c>
    </row>
    <row r="7700" spans="1:4" hidden="1" x14ac:dyDescent="0.25">
      <c r="A7700" t="s">
        <v>16465</v>
      </c>
      <c r="B7700">
        <v>2016</v>
      </c>
      <c r="C7700">
        <v>11</v>
      </c>
      <c r="D7700" s="1">
        <v>23236611.75</v>
      </c>
    </row>
    <row r="7701" spans="1:4" hidden="1" x14ac:dyDescent="0.25">
      <c r="A7701" t="s">
        <v>16464</v>
      </c>
      <c r="B7701">
        <v>2016</v>
      </c>
      <c r="C7701">
        <v>11</v>
      </c>
      <c r="D7701" s="1">
        <v>114541395.31999999</v>
      </c>
    </row>
    <row r="7702" spans="1:4" hidden="1" x14ac:dyDescent="0.25">
      <c r="A7702" t="s">
        <v>16463</v>
      </c>
      <c r="B7702">
        <v>2016</v>
      </c>
      <c r="C7702">
        <v>11</v>
      </c>
      <c r="D7702" s="1">
        <v>55030137.689999998</v>
      </c>
    </row>
    <row r="7703" spans="1:4" hidden="1" x14ac:dyDescent="0.25">
      <c r="A7703" t="s">
        <v>16462</v>
      </c>
      <c r="B7703">
        <v>2016</v>
      </c>
      <c r="C7703">
        <v>11</v>
      </c>
      <c r="D7703" s="1">
        <v>51715781.57</v>
      </c>
    </row>
    <row r="7704" spans="1:4" hidden="1" x14ac:dyDescent="0.25">
      <c r="A7704" t="s">
        <v>16461</v>
      </c>
      <c r="B7704">
        <v>2016</v>
      </c>
      <c r="C7704">
        <v>11</v>
      </c>
      <c r="D7704" s="1">
        <v>16397449.82</v>
      </c>
    </row>
    <row r="7705" spans="1:4" hidden="1" x14ac:dyDescent="0.25">
      <c r="A7705" t="s">
        <v>16460</v>
      </c>
      <c r="B7705">
        <v>2016</v>
      </c>
      <c r="C7705">
        <v>11</v>
      </c>
      <c r="D7705" s="1">
        <v>14704416.77</v>
      </c>
    </row>
    <row r="7706" spans="1:4" hidden="1" x14ac:dyDescent="0.25">
      <c r="A7706" t="s">
        <v>16459</v>
      </c>
      <c r="B7706">
        <v>2016</v>
      </c>
      <c r="C7706">
        <v>11</v>
      </c>
      <c r="D7706" s="1">
        <v>175909944.59999999</v>
      </c>
    </row>
    <row r="7707" spans="1:4" hidden="1" x14ac:dyDescent="0.25">
      <c r="A7707" t="s">
        <v>16458</v>
      </c>
      <c r="B7707">
        <v>2016</v>
      </c>
      <c r="C7707">
        <v>11</v>
      </c>
      <c r="D7707" s="1">
        <v>101912216.25</v>
      </c>
    </row>
    <row r="7708" spans="1:4" hidden="1" x14ac:dyDescent="0.25">
      <c r="A7708" t="s">
        <v>16457</v>
      </c>
      <c r="B7708">
        <v>2016</v>
      </c>
      <c r="C7708">
        <v>11</v>
      </c>
      <c r="D7708" s="1">
        <v>33075590.98</v>
      </c>
    </row>
    <row r="7709" spans="1:4" hidden="1" x14ac:dyDescent="0.25">
      <c r="A7709" t="s">
        <v>16456</v>
      </c>
      <c r="B7709">
        <v>2016</v>
      </c>
      <c r="C7709">
        <v>11</v>
      </c>
      <c r="D7709" s="1">
        <v>17570364.579999998</v>
      </c>
    </row>
    <row r="7710" spans="1:4" hidden="1" x14ac:dyDescent="0.25">
      <c r="A7710" t="s">
        <v>16455</v>
      </c>
      <c r="B7710">
        <v>2016</v>
      </c>
      <c r="C7710">
        <v>11</v>
      </c>
      <c r="D7710" s="1">
        <v>16447910.92</v>
      </c>
    </row>
    <row r="7711" spans="1:4" hidden="1" x14ac:dyDescent="0.25">
      <c r="A7711" t="s">
        <v>16454</v>
      </c>
      <c r="B7711">
        <v>2016</v>
      </c>
      <c r="C7711">
        <v>11</v>
      </c>
      <c r="D7711" s="1">
        <v>17155399.870000001</v>
      </c>
    </row>
    <row r="7712" spans="1:4" hidden="1" x14ac:dyDescent="0.25">
      <c r="A7712" t="s">
        <v>16453</v>
      </c>
      <c r="B7712">
        <v>2016</v>
      </c>
      <c r="C7712">
        <v>11</v>
      </c>
      <c r="D7712" s="1">
        <v>25164876.059999999</v>
      </c>
    </row>
    <row r="7713" spans="1:4" hidden="1" x14ac:dyDescent="0.25">
      <c r="A7713" t="s">
        <v>16452</v>
      </c>
      <c r="B7713">
        <v>2016</v>
      </c>
      <c r="C7713">
        <v>11</v>
      </c>
      <c r="D7713" s="1">
        <v>22662312.170000002</v>
      </c>
    </row>
    <row r="7714" spans="1:4" hidden="1" x14ac:dyDescent="0.25">
      <c r="A7714" t="s">
        <v>16451</v>
      </c>
      <c r="B7714">
        <v>2016</v>
      </c>
      <c r="C7714">
        <v>11</v>
      </c>
      <c r="D7714" s="1">
        <v>46309559.030000001</v>
      </c>
    </row>
    <row r="7715" spans="1:4" hidden="1" x14ac:dyDescent="0.25">
      <c r="A7715" t="s">
        <v>16450</v>
      </c>
      <c r="B7715">
        <v>2016</v>
      </c>
      <c r="C7715">
        <v>11</v>
      </c>
      <c r="D7715" s="1">
        <v>25055445.780000001</v>
      </c>
    </row>
    <row r="7716" spans="1:4" hidden="1" x14ac:dyDescent="0.25">
      <c r="A7716" t="s">
        <v>16449</v>
      </c>
      <c r="B7716">
        <v>2016</v>
      </c>
      <c r="C7716">
        <v>11</v>
      </c>
      <c r="D7716" s="1">
        <v>30427616.07</v>
      </c>
    </row>
    <row r="7717" spans="1:4" hidden="1" x14ac:dyDescent="0.25">
      <c r="A7717" t="s">
        <v>16448</v>
      </c>
      <c r="B7717">
        <v>2016</v>
      </c>
      <c r="C7717">
        <v>11</v>
      </c>
      <c r="D7717" s="1">
        <v>14347133.539999999</v>
      </c>
    </row>
    <row r="7718" spans="1:4" hidden="1" x14ac:dyDescent="0.25">
      <c r="A7718" t="s">
        <v>16447</v>
      </c>
      <c r="B7718">
        <v>2016</v>
      </c>
      <c r="C7718">
        <v>11</v>
      </c>
      <c r="D7718" s="1">
        <v>20030022.18</v>
      </c>
    </row>
    <row r="7719" spans="1:4" hidden="1" x14ac:dyDescent="0.25">
      <c r="A7719" t="s">
        <v>16446</v>
      </c>
      <c r="B7719">
        <v>2016</v>
      </c>
      <c r="C7719">
        <v>11</v>
      </c>
      <c r="D7719" s="1">
        <v>24381552.140000001</v>
      </c>
    </row>
    <row r="7720" spans="1:4" hidden="1" x14ac:dyDescent="0.25">
      <c r="A7720" t="s">
        <v>16445</v>
      </c>
      <c r="B7720">
        <v>2016</v>
      </c>
      <c r="C7720">
        <v>11</v>
      </c>
      <c r="D7720" s="1">
        <v>13989468.35</v>
      </c>
    </row>
    <row r="7721" spans="1:4" hidden="1" x14ac:dyDescent="0.25">
      <c r="A7721" t="s">
        <v>16444</v>
      </c>
      <c r="B7721">
        <v>2016</v>
      </c>
      <c r="C7721">
        <v>11</v>
      </c>
      <c r="D7721" s="1">
        <v>13880585.609999999</v>
      </c>
    </row>
    <row r="7722" spans="1:4" hidden="1" x14ac:dyDescent="0.25">
      <c r="A7722" t="s">
        <v>16443</v>
      </c>
      <c r="B7722">
        <v>2016</v>
      </c>
      <c r="C7722">
        <v>11</v>
      </c>
      <c r="D7722" s="1">
        <v>29893903.57</v>
      </c>
    </row>
    <row r="7723" spans="1:4" hidden="1" x14ac:dyDescent="0.25">
      <c r="A7723" t="s">
        <v>16442</v>
      </c>
      <c r="B7723">
        <v>2016</v>
      </c>
      <c r="C7723">
        <v>11</v>
      </c>
      <c r="D7723" s="1">
        <v>41000881.130000003</v>
      </c>
    </row>
    <row r="7724" spans="1:4" hidden="1" x14ac:dyDescent="0.25">
      <c r="A7724" t="s">
        <v>16441</v>
      </c>
      <c r="B7724">
        <v>2016</v>
      </c>
      <c r="C7724">
        <v>11</v>
      </c>
      <c r="D7724" s="1">
        <v>11807591.039999999</v>
      </c>
    </row>
    <row r="7725" spans="1:4" hidden="1" x14ac:dyDescent="0.25">
      <c r="A7725" t="s">
        <v>16440</v>
      </c>
      <c r="B7725">
        <v>2016</v>
      </c>
      <c r="C7725">
        <v>11</v>
      </c>
      <c r="D7725" s="1">
        <v>21118963.77</v>
      </c>
    </row>
    <row r="7726" spans="1:4" hidden="1" x14ac:dyDescent="0.25">
      <c r="A7726" t="s">
        <v>16439</v>
      </c>
      <c r="B7726">
        <v>2016</v>
      </c>
      <c r="C7726">
        <v>11</v>
      </c>
      <c r="D7726" s="1">
        <v>15857337.98</v>
      </c>
    </row>
    <row r="7727" spans="1:4" hidden="1" x14ac:dyDescent="0.25">
      <c r="A7727" t="s">
        <v>16438</v>
      </c>
      <c r="B7727">
        <v>2016</v>
      </c>
      <c r="C7727">
        <v>11</v>
      </c>
      <c r="D7727" s="1">
        <v>13406510.130000001</v>
      </c>
    </row>
    <row r="7728" spans="1:4" hidden="1" x14ac:dyDescent="0.25">
      <c r="A7728" t="s">
        <v>16437</v>
      </c>
      <c r="B7728">
        <v>2016</v>
      </c>
      <c r="C7728">
        <v>11</v>
      </c>
      <c r="D7728" s="1">
        <v>148424970.63999999</v>
      </c>
    </row>
    <row r="7729" spans="1:4" hidden="1" x14ac:dyDescent="0.25">
      <c r="A7729" t="s">
        <v>16436</v>
      </c>
      <c r="B7729">
        <v>2016</v>
      </c>
      <c r="C7729">
        <v>11</v>
      </c>
      <c r="D7729" s="1">
        <v>102624840.55</v>
      </c>
    </row>
    <row r="7730" spans="1:4" hidden="1" x14ac:dyDescent="0.25">
      <c r="A7730" t="s">
        <v>16435</v>
      </c>
      <c r="B7730">
        <v>2016</v>
      </c>
      <c r="C7730">
        <v>11</v>
      </c>
      <c r="D7730" s="1">
        <v>28959855.469999999</v>
      </c>
    </row>
    <row r="7731" spans="1:4" hidden="1" x14ac:dyDescent="0.25">
      <c r="A7731" t="s">
        <v>16434</v>
      </c>
      <c r="B7731">
        <v>2016</v>
      </c>
      <c r="C7731">
        <v>11</v>
      </c>
      <c r="D7731" s="1">
        <v>15533857.24</v>
      </c>
    </row>
    <row r="7732" spans="1:4" hidden="1" x14ac:dyDescent="0.25">
      <c r="A7732" t="s">
        <v>16433</v>
      </c>
      <c r="B7732">
        <v>2016</v>
      </c>
      <c r="C7732">
        <v>11</v>
      </c>
      <c r="D7732" s="1">
        <v>12881962.91</v>
      </c>
    </row>
    <row r="7733" spans="1:4" hidden="1" x14ac:dyDescent="0.25">
      <c r="A7733" t="s">
        <v>16432</v>
      </c>
      <c r="B7733">
        <v>2016</v>
      </c>
      <c r="C7733">
        <v>11</v>
      </c>
      <c r="D7733" s="1">
        <v>187607252.56999999</v>
      </c>
    </row>
    <row r="7734" spans="1:4" hidden="1" x14ac:dyDescent="0.25">
      <c r="A7734" t="s">
        <v>16431</v>
      </c>
      <c r="B7734">
        <v>2016</v>
      </c>
      <c r="C7734">
        <v>11</v>
      </c>
      <c r="D7734" s="1">
        <v>19089092.09</v>
      </c>
    </row>
    <row r="7735" spans="1:4" hidden="1" x14ac:dyDescent="0.25">
      <c r="A7735" t="s">
        <v>16430</v>
      </c>
      <c r="B7735">
        <v>2016</v>
      </c>
      <c r="C7735">
        <v>11</v>
      </c>
      <c r="D7735" s="1">
        <v>15981298.369999999</v>
      </c>
    </row>
    <row r="7736" spans="1:4" hidden="1" x14ac:dyDescent="0.25">
      <c r="A7736" t="s">
        <v>16429</v>
      </c>
      <c r="B7736">
        <v>2016</v>
      </c>
      <c r="C7736">
        <v>11</v>
      </c>
      <c r="D7736" s="1">
        <v>28208575.579999998</v>
      </c>
    </row>
    <row r="7737" spans="1:4" hidden="1" x14ac:dyDescent="0.25">
      <c r="A7737" t="s">
        <v>16428</v>
      </c>
      <c r="B7737">
        <v>2016</v>
      </c>
      <c r="C7737">
        <v>11</v>
      </c>
      <c r="D7737" s="1">
        <v>149619617.84</v>
      </c>
    </row>
    <row r="7738" spans="1:4" hidden="1" x14ac:dyDescent="0.25">
      <c r="A7738" t="s">
        <v>16427</v>
      </c>
      <c r="B7738">
        <v>2016</v>
      </c>
      <c r="C7738">
        <v>11</v>
      </c>
      <c r="D7738" s="1">
        <v>1891115000.77</v>
      </c>
    </row>
    <row r="7739" spans="1:4" hidden="1" x14ac:dyDescent="0.25">
      <c r="A7739" t="s">
        <v>16426</v>
      </c>
      <c r="B7739">
        <v>2016</v>
      </c>
      <c r="C7739">
        <v>11</v>
      </c>
      <c r="D7739" s="1">
        <v>13581280.199999999</v>
      </c>
    </row>
    <row r="7740" spans="1:4" hidden="1" x14ac:dyDescent="0.25">
      <c r="A7740" t="s">
        <v>16425</v>
      </c>
      <c r="B7740">
        <v>2016</v>
      </c>
      <c r="C7740">
        <v>11</v>
      </c>
      <c r="D7740" s="1">
        <v>67141964.340000004</v>
      </c>
    </row>
    <row r="7741" spans="1:4" hidden="1" x14ac:dyDescent="0.25">
      <c r="A7741" t="s">
        <v>16424</v>
      </c>
      <c r="B7741">
        <v>2016</v>
      </c>
      <c r="C7741">
        <v>11</v>
      </c>
      <c r="D7741" s="1">
        <v>295123769.94</v>
      </c>
    </row>
    <row r="7742" spans="1:4" hidden="1" x14ac:dyDescent="0.25">
      <c r="A7742" t="s">
        <v>16423</v>
      </c>
      <c r="B7742">
        <v>2016</v>
      </c>
      <c r="C7742">
        <v>11</v>
      </c>
      <c r="D7742" s="1">
        <v>64906907.109999999</v>
      </c>
    </row>
    <row r="7743" spans="1:4" hidden="1" x14ac:dyDescent="0.25">
      <c r="A7743" t="s">
        <v>16422</v>
      </c>
      <c r="B7743">
        <v>2016</v>
      </c>
      <c r="C7743">
        <v>11</v>
      </c>
      <c r="D7743" s="1">
        <v>20794197.07</v>
      </c>
    </row>
    <row r="7744" spans="1:4" hidden="1" x14ac:dyDescent="0.25">
      <c r="A7744" t="s">
        <v>16421</v>
      </c>
      <c r="B7744">
        <v>2016</v>
      </c>
      <c r="C7744">
        <v>11</v>
      </c>
      <c r="D7744" s="1">
        <v>33991467.479999997</v>
      </c>
    </row>
    <row r="7745" spans="1:4" hidden="1" x14ac:dyDescent="0.25">
      <c r="A7745" t="s">
        <v>16420</v>
      </c>
      <c r="B7745">
        <v>2016</v>
      </c>
      <c r="C7745">
        <v>11</v>
      </c>
      <c r="D7745" s="1">
        <v>36710728.07</v>
      </c>
    </row>
    <row r="7746" spans="1:4" hidden="1" x14ac:dyDescent="0.25">
      <c r="A7746" t="s">
        <v>16419</v>
      </c>
      <c r="B7746">
        <v>2016</v>
      </c>
      <c r="C7746">
        <v>11</v>
      </c>
      <c r="D7746" s="1">
        <v>23018788.370000001</v>
      </c>
    </row>
    <row r="7747" spans="1:4" hidden="1" x14ac:dyDescent="0.25">
      <c r="A7747" t="s">
        <v>16418</v>
      </c>
      <c r="B7747">
        <v>2016</v>
      </c>
      <c r="C7747">
        <v>11</v>
      </c>
      <c r="D7747" s="1">
        <v>21278689.280000001</v>
      </c>
    </row>
    <row r="7748" spans="1:4" hidden="1" x14ac:dyDescent="0.25">
      <c r="A7748" t="s">
        <v>16417</v>
      </c>
      <c r="B7748">
        <v>2016</v>
      </c>
      <c r="C7748">
        <v>11</v>
      </c>
      <c r="D7748" s="1">
        <v>63668379.490000002</v>
      </c>
    </row>
    <row r="7749" spans="1:4" hidden="1" x14ac:dyDescent="0.25">
      <c r="A7749" t="s">
        <v>16416</v>
      </c>
      <c r="B7749">
        <v>2016</v>
      </c>
      <c r="C7749">
        <v>11</v>
      </c>
      <c r="D7749" s="1">
        <v>36691392.310000002</v>
      </c>
    </row>
    <row r="7750" spans="1:4" hidden="1" x14ac:dyDescent="0.25">
      <c r="A7750" t="s">
        <v>16415</v>
      </c>
      <c r="B7750">
        <v>2016</v>
      </c>
      <c r="C7750">
        <v>11</v>
      </c>
      <c r="D7750" s="1">
        <v>112999452.59</v>
      </c>
    </row>
    <row r="7751" spans="1:4" hidden="1" x14ac:dyDescent="0.25">
      <c r="A7751" t="s">
        <v>16414</v>
      </c>
      <c r="B7751">
        <v>2016</v>
      </c>
      <c r="C7751">
        <v>11</v>
      </c>
      <c r="D7751" s="1">
        <v>52474434.93</v>
      </c>
    </row>
    <row r="7752" spans="1:4" hidden="1" x14ac:dyDescent="0.25">
      <c r="A7752" t="s">
        <v>16413</v>
      </c>
      <c r="B7752">
        <v>2016</v>
      </c>
      <c r="C7752">
        <v>11</v>
      </c>
      <c r="D7752" s="1">
        <v>24906039.23</v>
      </c>
    </row>
    <row r="7753" spans="1:4" hidden="1" x14ac:dyDescent="0.25">
      <c r="A7753" t="s">
        <v>16412</v>
      </c>
      <c r="B7753">
        <v>2016</v>
      </c>
      <c r="C7753">
        <v>11</v>
      </c>
      <c r="D7753" s="1">
        <v>70002601.579999998</v>
      </c>
    </row>
    <row r="7754" spans="1:4" hidden="1" x14ac:dyDescent="0.25">
      <c r="A7754" t="s">
        <v>16411</v>
      </c>
      <c r="B7754">
        <v>2016</v>
      </c>
      <c r="C7754">
        <v>11</v>
      </c>
      <c r="D7754" s="1">
        <v>14064748.359999999</v>
      </c>
    </row>
    <row r="7755" spans="1:4" hidden="1" x14ac:dyDescent="0.25">
      <c r="A7755" t="s">
        <v>16410</v>
      </c>
      <c r="B7755">
        <v>2016</v>
      </c>
      <c r="C7755">
        <v>11</v>
      </c>
      <c r="D7755" s="1">
        <v>26736751.66</v>
      </c>
    </row>
    <row r="7756" spans="1:4" hidden="1" x14ac:dyDescent="0.25">
      <c r="A7756" t="s">
        <v>16409</v>
      </c>
      <c r="B7756">
        <v>2016</v>
      </c>
      <c r="C7756">
        <v>11</v>
      </c>
      <c r="D7756" s="1">
        <v>27004625.82</v>
      </c>
    </row>
    <row r="7757" spans="1:4" hidden="1" x14ac:dyDescent="0.25">
      <c r="A7757" t="s">
        <v>16408</v>
      </c>
      <c r="B7757">
        <v>2016</v>
      </c>
      <c r="C7757">
        <v>11</v>
      </c>
      <c r="D7757" s="1">
        <v>39353144.159999996</v>
      </c>
    </row>
    <row r="7758" spans="1:4" hidden="1" x14ac:dyDescent="0.25">
      <c r="A7758" t="s">
        <v>16407</v>
      </c>
      <c r="B7758">
        <v>2016</v>
      </c>
      <c r="C7758">
        <v>11</v>
      </c>
      <c r="D7758" s="1">
        <v>15008117.609999999</v>
      </c>
    </row>
    <row r="7759" spans="1:4" hidden="1" x14ac:dyDescent="0.25">
      <c r="A7759" t="s">
        <v>16406</v>
      </c>
      <c r="B7759">
        <v>2016</v>
      </c>
      <c r="C7759">
        <v>11</v>
      </c>
      <c r="D7759" s="1">
        <v>43876065.810000002</v>
      </c>
    </row>
    <row r="7760" spans="1:4" hidden="1" x14ac:dyDescent="0.25">
      <c r="A7760" t="s">
        <v>16405</v>
      </c>
      <c r="B7760">
        <v>2016</v>
      </c>
      <c r="C7760">
        <v>11</v>
      </c>
      <c r="D7760" s="1">
        <v>26819401.920000002</v>
      </c>
    </row>
    <row r="7761" spans="1:4" hidden="1" x14ac:dyDescent="0.25">
      <c r="A7761" t="s">
        <v>16404</v>
      </c>
      <c r="B7761">
        <v>2016</v>
      </c>
      <c r="C7761">
        <v>11</v>
      </c>
      <c r="D7761" s="1">
        <v>1192666056.9100001</v>
      </c>
    </row>
    <row r="7762" spans="1:4" hidden="1" x14ac:dyDescent="0.25">
      <c r="A7762" t="s">
        <v>16403</v>
      </c>
      <c r="B7762">
        <v>2016</v>
      </c>
      <c r="C7762">
        <v>11</v>
      </c>
      <c r="D7762" s="1">
        <v>13303485.41</v>
      </c>
    </row>
    <row r="7763" spans="1:4" hidden="1" x14ac:dyDescent="0.25">
      <c r="A7763" t="s">
        <v>16402</v>
      </c>
      <c r="B7763">
        <v>2016</v>
      </c>
      <c r="C7763">
        <v>11</v>
      </c>
      <c r="D7763" s="1">
        <v>33009143.109999999</v>
      </c>
    </row>
    <row r="7764" spans="1:4" hidden="1" x14ac:dyDescent="0.25">
      <c r="A7764" t="s">
        <v>16401</v>
      </c>
      <c r="B7764">
        <v>2016</v>
      </c>
      <c r="C7764">
        <v>11</v>
      </c>
      <c r="D7764" s="1">
        <v>112238807.13</v>
      </c>
    </row>
    <row r="7765" spans="1:4" hidden="1" x14ac:dyDescent="0.25">
      <c r="A7765" t="s">
        <v>16400</v>
      </c>
      <c r="B7765">
        <v>2016</v>
      </c>
      <c r="C7765">
        <v>11</v>
      </c>
      <c r="D7765" s="1">
        <v>16370697.99</v>
      </c>
    </row>
    <row r="7766" spans="1:4" hidden="1" x14ac:dyDescent="0.25">
      <c r="A7766" t="s">
        <v>16399</v>
      </c>
      <c r="B7766">
        <v>2016</v>
      </c>
      <c r="C7766">
        <v>11</v>
      </c>
      <c r="D7766" s="1">
        <v>15422074.32</v>
      </c>
    </row>
    <row r="7767" spans="1:4" hidden="1" x14ac:dyDescent="0.25">
      <c r="A7767" t="s">
        <v>16398</v>
      </c>
      <c r="B7767">
        <v>2016</v>
      </c>
      <c r="C7767">
        <v>11</v>
      </c>
      <c r="D7767" s="1">
        <v>43351173.75</v>
      </c>
    </row>
    <row r="7768" spans="1:4" hidden="1" x14ac:dyDescent="0.25">
      <c r="A7768" t="s">
        <v>16397</v>
      </c>
      <c r="B7768">
        <v>2016</v>
      </c>
      <c r="C7768">
        <v>11</v>
      </c>
      <c r="D7768" s="1">
        <v>117410280.37</v>
      </c>
    </row>
    <row r="7769" spans="1:4" hidden="1" x14ac:dyDescent="0.25">
      <c r="A7769" t="s">
        <v>16396</v>
      </c>
      <c r="B7769">
        <v>2016</v>
      </c>
      <c r="C7769">
        <v>11</v>
      </c>
      <c r="D7769" s="1">
        <v>16894737.969999999</v>
      </c>
    </row>
    <row r="7770" spans="1:4" hidden="1" x14ac:dyDescent="0.25">
      <c r="A7770" t="s">
        <v>16395</v>
      </c>
      <c r="B7770">
        <v>2016</v>
      </c>
      <c r="C7770">
        <v>11</v>
      </c>
      <c r="D7770" s="1">
        <v>28800235.870000001</v>
      </c>
    </row>
    <row r="7771" spans="1:4" hidden="1" x14ac:dyDescent="0.25">
      <c r="A7771" t="s">
        <v>16394</v>
      </c>
      <c r="B7771">
        <v>2016</v>
      </c>
      <c r="C7771">
        <v>11</v>
      </c>
      <c r="D7771" s="1">
        <v>172619785.63</v>
      </c>
    </row>
    <row r="7772" spans="1:4" hidden="1" x14ac:dyDescent="0.25">
      <c r="A7772" t="s">
        <v>16393</v>
      </c>
      <c r="B7772">
        <v>2016</v>
      </c>
      <c r="C7772">
        <v>11</v>
      </c>
      <c r="D7772" s="1">
        <v>83343893.129999995</v>
      </c>
    </row>
    <row r="7773" spans="1:4" hidden="1" x14ac:dyDescent="0.25">
      <c r="A7773" t="s">
        <v>16392</v>
      </c>
      <c r="B7773">
        <v>2016</v>
      </c>
      <c r="C7773">
        <v>11</v>
      </c>
      <c r="D7773" s="1">
        <v>23085522.690000001</v>
      </c>
    </row>
    <row r="7774" spans="1:4" hidden="1" x14ac:dyDescent="0.25">
      <c r="A7774" t="s">
        <v>16391</v>
      </c>
      <c r="B7774">
        <v>2016</v>
      </c>
      <c r="C7774">
        <v>11</v>
      </c>
      <c r="D7774" s="1">
        <v>196299378.06</v>
      </c>
    </row>
    <row r="7775" spans="1:4" hidden="1" x14ac:dyDescent="0.25">
      <c r="A7775" t="s">
        <v>16390</v>
      </c>
      <c r="B7775">
        <v>2016</v>
      </c>
      <c r="C7775">
        <v>11</v>
      </c>
      <c r="D7775" s="1">
        <v>17096314.620000001</v>
      </c>
    </row>
    <row r="7776" spans="1:4" hidden="1" x14ac:dyDescent="0.25">
      <c r="A7776" t="s">
        <v>16389</v>
      </c>
      <c r="B7776">
        <v>2016</v>
      </c>
      <c r="C7776">
        <v>11</v>
      </c>
      <c r="D7776" s="1">
        <v>100463000.52</v>
      </c>
    </row>
    <row r="7777" spans="1:4" hidden="1" x14ac:dyDescent="0.25">
      <c r="A7777" t="s">
        <v>16388</v>
      </c>
      <c r="B7777">
        <v>2016</v>
      </c>
      <c r="C7777">
        <v>11</v>
      </c>
      <c r="D7777" s="1">
        <v>59997399.350000001</v>
      </c>
    </row>
    <row r="7778" spans="1:4" hidden="1" x14ac:dyDescent="0.25">
      <c r="A7778" t="s">
        <v>16387</v>
      </c>
      <c r="B7778">
        <v>2016</v>
      </c>
      <c r="C7778">
        <v>11</v>
      </c>
      <c r="D7778" s="1">
        <v>373491465.23000002</v>
      </c>
    </row>
    <row r="7779" spans="1:4" hidden="1" x14ac:dyDescent="0.25">
      <c r="A7779" t="s">
        <v>16386</v>
      </c>
      <c r="B7779">
        <v>2016</v>
      </c>
      <c r="C7779">
        <v>11</v>
      </c>
      <c r="D7779" s="1">
        <v>38299776</v>
      </c>
    </row>
    <row r="7780" spans="1:4" hidden="1" x14ac:dyDescent="0.25">
      <c r="A7780" t="s">
        <v>16385</v>
      </c>
      <c r="B7780">
        <v>2016</v>
      </c>
      <c r="C7780">
        <v>11</v>
      </c>
      <c r="D7780" s="1">
        <v>32140895.629999999</v>
      </c>
    </row>
    <row r="7781" spans="1:4" hidden="1" x14ac:dyDescent="0.25">
      <c r="A7781" t="s">
        <v>16384</v>
      </c>
      <c r="B7781">
        <v>2016</v>
      </c>
      <c r="C7781">
        <v>11</v>
      </c>
      <c r="D7781" s="1">
        <v>16273211.029999999</v>
      </c>
    </row>
    <row r="7782" spans="1:4" hidden="1" x14ac:dyDescent="0.25">
      <c r="A7782" t="s">
        <v>16383</v>
      </c>
      <c r="B7782">
        <v>2016</v>
      </c>
      <c r="C7782">
        <v>11</v>
      </c>
      <c r="D7782" s="1">
        <v>24487719.039999999</v>
      </c>
    </row>
    <row r="7783" spans="1:4" hidden="1" x14ac:dyDescent="0.25">
      <c r="A7783" t="s">
        <v>16382</v>
      </c>
      <c r="B7783">
        <v>2016</v>
      </c>
      <c r="C7783">
        <v>11</v>
      </c>
      <c r="D7783" s="1">
        <v>67902433.75</v>
      </c>
    </row>
    <row r="7784" spans="1:4" hidden="1" x14ac:dyDescent="0.25">
      <c r="A7784" t="s">
        <v>16381</v>
      </c>
      <c r="B7784">
        <v>2016</v>
      </c>
      <c r="C7784">
        <v>11</v>
      </c>
      <c r="D7784" s="1">
        <v>1348013392.4000001</v>
      </c>
    </row>
    <row r="7785" spans="1:4" hidden="1" x14ac:dyDescent="0.25">
      <c r="A7785" t="s">
        <v>16380</v>
      </c>
      <c r="B7785">
        <v>2016</v>
      </c>
      <c r="C7785">
        <v>11</v>
      </c>
      <c r="D7785" s="1">
        <v>74760669.5</v>
      </c>
    </row>
    <row r="7786" spans="1:4" hidden="1" x14ac:dyDescent="0.25">
      <c r="A7786" t="s">
        <v>16379</v>
      </c>
      <c r="B7786">
        <v>2016</v>
      </c>
      <c r="C7786">
        <v>11</v>
      </c>
      <c r="D7786" s="1">
        <v>52495514.109999999</v>
      </c>
    </row>
    <row r="7787" spans="1:4" hidden="1" x14ac:dyDescent="0.25">
      <c r="A7787" t="s">
        <v>16378</v>
      </c>
      <c r="B7787">
        <v>2016</v>
      </c>
      <c r="C7787">
        <v>11</v>
      </c>
      <c r="D7787" s="1">
        <v>27111598.629999999</v>
      </c>
    </row>
    <row r="7788" spans="1:4" hidden="1" x14ac:dyDescent="0.25">
      <c r="A7788" t="s">
        <v>16377</v>
      </c>
      <c r="B7788">
        <v>2016</v>
      </c>
      <c r="C7788">
        <v>11</v>
      </c>
      <c r="D7788" s="1">
        <v>48583501.950000003</v>
      </c>
    </row>
    <row r="7789" spans="1:4" hidden="1" x14ac:dyDescent="0.25">
      <c r="A7789" t="s">
        <v>16376</v>
      </c>
      <c r="B7789">
        <v>2016</v>
      </c>
      <c r="C7789">
        <v>11</v>
      </c>
      <c r="D7789" s="1">
        <v>57777380.369999997</v>
      </c>
    </row>
    <row r="7790" spans="1:4" hidden="1" x14ac:dyDescent="0.25">
      <c r="A7790" t="s">
        <v>16375</v>
      </c>
      <c r="B7790">
        <v>2016</v>
      </c>
      <c r="C7790">
        <v>11</v>
      </c>
      <c r="D7790" s="1">
        <v>194483415.71000001</v>
      </c>
    </row>
    <row r="7791" spans="1:4" hidden="1" x14ac:dyDescent="0.25">
      <c r="A7791" t="s">
        <v>16374</v>
      </c>
      <c r="B7791">
        <v>2016</v>
      </c>
      <c r="C7791">
        <v>11</v>
      </c>
      <c r="D7791" s="1">
        <v>32616918.690000001</v>
      </c>
    </row>
    <row r="7792" spans="1:4" hidden="1" x14ac:dyDescent="0.25">
      <c r="A7792" t="s">
        <v>16373</v>
      </c>
      <c r="B7792">
        <v>2016</v>
      </c>
      <c r="C7792">
        <v>11</v>
      </c>
      <c r="D7792" s="1">
        <v>97762330.349999994</v>
      </c>
    </row>
    <row r="7793" spans="1:4" hidden="1" x14ac:dyDescent="0.25">
      <c r="A7793" t="s">
        <v>16372</v>
      </c>
      <c r="B7793">
        <v>2016</v>
      </c>
      <c r="C7793">
        <v>11</v>
      </c>
      <c r="D7793" s="1">
        <v>22558449.57</v>
      </c>
    </row>
    <row r="7794" spans="1:4" hidden="1" x14ac:dyDescent="0.25">
      <c r="A7794" t="s">
        <v>16371</v>
      </c>
      <c r="B7794">
        <v>2016</v>
      </c>
      <c r="C7794">
        <v>11</v>
      </c>
      <c r="D7794" s="1">
        <v>16203777.560000001</v>
      </c>
    </row>
    <row r="7795" spans="1:4" hidden="1" x14ac:dyDescent="0.25">
      <c r="A7795" t="s">
        <v>16370</v>
      </c>
      <c r="B7795">
        <v>2016</v>
      </c>
      <c r="C7795">
        <v>11</v>
      </c>
      <c r="D7795" s="1">
        <v>404565948.51999998</v>
      </c>
    </row>
    <row r="7796" spans="1:4" hidden="1" x14ac:dyDescent="0.25">
      <c r="A7796" t="s">
        <v>16369</v>
      </c>
      <c r="B7796">
        <v>2016</v>
      </c>
      <c r="C7796">
        <v>11</v>
      </c>
      <c r="D7796" s="1">
        <v>15949897.369999999</v>
      </c>
    </row>
    <row r="7797" spans="1:4" hidden="1" x14ac:dyDescent="0.25">
      <c r="A7797" t="s">
        <v>16368</v>
      </c>
      <c r="B7797">
        <v>2016</v>
      </c>
      <c r="C7797">
        <v>11</v>
      </c>
      <c r="D7797" s="1">
        <v>75804976</v>
      </c>
    </row>
    <row r="7798" spans="1:4" hidden="1" x14ac:dyDescent="0.25">
      <c r="A7798" t="s">
        <v>16367</v>
      </c>
      <c r="B7798">
        <v>2016</v>
      </c>
      <c r="C7798">
        <v>11</v>
      </c>
      <c r="D7798" s="1">
        <v>15005125.92</v>
      </c>
    </row>
    <row r="7799" spans="1:4" hidden="1" x14ac:dyDescent="0.25">
      <c r="A7799" t="s">
        <v>16366</v>
      </c>
      <c r="B7799">
        <v>2016</v>
      </c>
      <c r="C7799">
        <v>11</v>
      </c>
      <c r="D7799" s="1">
        <v>88130893.5</v>
      </c>
    </row>
    <row r="7800" spans="1:4" hidden="1" x14ac:dyDescent="0.25">
      <c r="A7800" t="s">
        <v>16365</v>
      </c>
      <c r="B7800">
        <v>2016</v>
      </c>
      <c r="C7800">
        <v>11</v>
      </c>
      <c r="D7800" s="1">
        <v>15976619.789999999</v>
      </c>
    </row>
    <row r="7801" spans="1:4" hidden="1" x14ac:dyDescent="0.25">
      <c r="A7801" t="s">
        <v>16364</v>
      </c>
      <c r="B7801">
        <v>2016</v>
      </c>
      <c r="C7801">
        <v>11</v>
      </c>
      <c r="D7801" s="1">
        <v>20256534.449999999</v>
      </c>
    </row>
    <row r="7802" spans="1:4" hidden="1" x14ac:dyDescent="0.25">
      <c r="A7802" t="s">
        <v>16363</v>
      </c>
      <c r="B7802">
        <v>2016</v>
      </c>
      <c r="C7802">
        <v>11</v>
      </c>
      <c r="D7802" s="1">
        <v>20846467.399999999</v>
      </c>
    </row>
    <row r="7803" spans="1:4" hidden="1" x14ac:dyDescent="0.25">
      <c r="A7803" t="s">
        <v>16362</v>
      </c>
      <c r="B7803">
        <v>2016</v>
      </c>
      <c r="C7803">
        <v>11</v>
      </c>
      <c r="D7803" s="1">
        <v>23731806.460000001</v>
      </c>
    </row>
    <row r="7804" spans="1:4" hidden="1" x14ac:dyDescent="0.25">
      <c r="A7804" t="s">
        <v>16361</v>
      </c>
      <c r="B7804">
        <v>2016</v>
      </c>
      <c r="C7804">
        <v>11</v>
      </c>
      <c r="D7804" s="1">
        <v>194320997.28999999</v>
      </c>
    </row>
    <row r="7805" spans="1:4" hidden="1" x14ac:dyDescent="0.25">
      <c r="A7805" t="s">
        <v>16360</v>
      </c>
      <c r="B7805">
        <v>2016</v>
      </c>
      <c r="C7805">
        <v>11</v>
      </c>
      <c r="D7805" s="1">
        <v>137324248.84</v>
      </c>
    </row>
    <row r="7806" spans="1:4" hidden="1" x14ac:dyDescent="0.25">
      <c r="A7806" t="s">
        <v>16359</v>
      </c>
      <c r="B7806">
        <v>2016</v>
      </c>
      <c r="C7806">
        <v>11</v>
      </c>
      <c r="D7806" s="1">
        <v>38492800.530000001</v>
      </c>
    </row>
    <row r="7807" spans="1:4" hidden="1" x14ac:dyDescent="0.25">
      <c r="A7807" t="s">
        <v>16358</v>
      </c>
      <c r="B7807">
        <v>2016</v>
      </c>
      <c r="C7807">
        <v>11</v>
      </c>
      <c r="D7807" s="1">
        <v>49631958.469999999</v>
      </c>
    </row>
    <row r="7808" spans="1:4" hidden="1" x14ac:dyDescent="0.25">
      <c r="A7808" t="s">
        <v>16357</v>
      </c>
      <c r="B7808">
        <v>2016</v>
      </c>
      <c r="C7808">
        <v>11</v>
      </c>
      <c r="D7808" s="1">
        <v>11333255.33</v>
      </c>
    </row>
    <row r="7809" spans="1:4" hidden="1" x14ac:dyDescent="0.25">
      <c r="A7809" t="s">
        <v>16356</v>
      </c>
      <c r="B7809">
        <v>2016</v>
      </c>
      <c r="C7809">
        <v>11</v>
      </c>
      <c r="D7809" s="1">
        <v>55812590.990000002</v>
      </c>
    </row>
    <row r="7810" spans="1:4" hidden="1" x14ac:dyDescent="0.25">
      <c r="A7810" t="s">
        <v>16355</v>
      </c>
      <c r="B7810">
        <v>2016</v>
      </c>
      <c r="C7810">
        <v>11</v>
      </c>
      <c r="D7810" s="1">
        <v>1154173307.21</v>
      </c>
    </row>
    <row r="7811" spans="1:4" hidden="1" x14ac:dyDescent="0.25">
      <c r="A7811" t="s">
        <v>16354</v>
      </c>
      <c r="B7811">
        <v>2016</v>
      </c>
      <c r="C7811">
        <v>11</v>
      </c>
      <c r="D7811" s="1">
        <v>16130636.99</v>
      </c>
    </row>
    <row r="7812" spans="1:4" hidden="1" x14ac:dyDescent="0.25">
      <c r="A7812" t="s">
        <v>16353</v>
      </c>
      <c r="B7812">
        <v>2016</v>
      </c>
      <c r="C7812">
        <v>11</v>
      </c>
      <c r="D7812" s="1">
        <v>14456285.35</v>
      </c>
    </row>
    <row r="7813" spans="1:4" hidden="1" x14ac:dyDescent="0.25">
      <c r="A7813" t="s">
        <v>16352</v>
      </c>
      <c r="B7813">
        <v>2016</v>
      </c>
      <c r="C7813">
        <v>11</v>
      </c>
      <c r="D7813" s="1">
        <v>37585042.869999997</v>
      </c>
    </row>
    <row r="7814" spans="1:4" hidden="1" x14ac:dyDescent="0.25">
      <c r="A7814" t="s">
        <v>16351</v>
      </c>
      <c r="B7814">
        <v>2016</v>
      </c>
      <c r="C7814">
        <v>11</v>
      </c>
      <c r="D7814" s="1">
        <v>91332899.799999997</v>
      </c>
    </row>
    <row r="7815" spans="1:4" hidden="1" x14ac:dyDescent="0.25">
      <c r="A7815" t="s">
        <v>16350</v>
      </c>
      <c r="B7815">
        <v>2016</v>
      </c>
      <c r="C7815">
        <v>11</v>
      </c>
      <c r="D7815" s="1">
        <v>547872515.30999994</v>
      </c>
    </row>
    <row r="7816" spans="1:4" hidden="1" x14ac:dyDescent="0.25">
      <c r="A7816" t="s">
        <v>16349</v>
      </c>
      <c r="B7816">
        <v>2016</v>
      </c>
      <c r="C7816">
        <v>11</v>
      </c>
      <c r="D7816" s="1">
        <v>87887684.200000003</v>
      </c>
    </row>
    <row r="7817" spans="1:4" hidden="1" x14ac:dyDescent="0.25">
      <c r="A7817" t="s">
        <v>16348</v>
      </c>
      <c r="B7817">
        <v>2016</v>
      </c>
      <c r="C7817">
        <v>11</v>
      </c>
      <c r="D7817" s="1">
        <v>97503778.209999993</v>
      </c>
    </row>
    <row r="7818" spans="1:4" hidden="1" x14ac:dyDescent="0.25">
      <c r="A7818" t="s">
        <v>16347</v>
      </c>
      <c r="B7818">
        <v>2016</v>
      </c>
      <c r="C7818">
        <v>11</v>
      </c>
      <c r="D7818" s="1">
        <v>16438725.42</v>
      </c>
    </row>
    <row r="7819" spans="1:4" hidden="1" x14ac:dyDescent="0.25">
      <c r="A7819" t="s">
        <v>16346</v>
      </c>
      <c r="B7819">
        <v>2016</v>
      </c>
      <c r="C7819">
        <v>11</v>
      </c>
      <c r="D7819" s="1">
        <v>37930030.140000001</v>
      </c>
    </row>
    <row r="7820" spans="1:4" hidden="1" x14ac:dyDescent="0.25">
      <c r="A7820" t="s">
        <v>16345</v>
      </c>
      <c r="B7820">
        <v>2016</v>
      </c>
      <c r="C7820">
        <v>11</v>
      </c>
      <c r="D7820" s="1">
        <v>18673261.879999999</v>
      </c>
    </row>
    <row r="7821" spans="1:4" hidden="1" x14ac:dyDescent="0.25">
      <c r="A7821" t="s">
        <v>16344</v>
      </c>
      <c r="B7821">
        <v>2016</v>
      </c>
      <c r="C7821">
        <v>11</v>
      </c>
      <c r="D7821" s="1">
        <v>31088553.460000001</v>
      </c>
    </row>
    <row r="7822" spans="1:4" hidden="1" x14ac:dyDescent="0.25">
      <c r="A7822" t="s">
        <v>16343</v>
      </c>
      <c r="B7822">
        <v>2016</v>
      </c>
      <c r="C7822">
        <v>11</v>
      </c>
      <c r="D7822" s="1">
        <v>19998341.960000001</v>
      </c>
    </row>
    <row r="7823" spans="1:4" hidden="1" x14ac:dyDescent="0.25">
      <c r="A7823" t="s">
        <v>16342</v>
      </c>
      <c r="B7823">
        <v>2016</v>
      </c>
      <c r="C7823">
        <v>11</v>
      </c>
      <c r="D7823" s="1">
        <v>28068838.960000001</v>
      </c>
    </row>
    <row r="7824" spans="1:4" hidden="1" x14ac:dyDescent="0.25">
      <c r="A7824" t="s">
        <v>16341</v>
      </c>
      <c r="B7824">
        <v>2016</v>
      </c>
      <c r="C7824">
        <v>11</v>
      </c>
      <c r="D7824" s="1">
        <v>81272392.859999999</v>
      </c>
    </row>
    <row r="7825" spans="1:4" hidden="1" x14ac:dyDescent="0.25">
      <c r="A7825" t="s">
        <v>16340</v>
      </c>
      <c r="B7825">
        <v>2016</v>
      </c>
      <c r="C7825">
        <v>11</v>
      </c>
      <c r="D7825" s="1">
        <v>15332108.890000001</v>
      </c>
    </row>
    <row r="7826" spans="1:4" hidden="1" x14ac:dyDescent="0.25">
      <c r="A7826" t="s">
        <v>16339</v>
      </c>
      <c r="B7826">
        <v>2016</v>
      </c>
      <c r="C7826">
        <v>11</v>
      </c>
      <c r="D7826" s="1">
        <v>52390106.189999998</v>
      </c>
    </row>
    <row r="7827" spans="1:4" hidden="1" x14ac:dyDescent="0.25">
      <c r="A7827" t="s">
        <v>16338</v>
      </c>
      <c r="B7827">
        <v>2016</v>
      </c>
      <c r="C7827">
        <v>11</v>
      </c>
      <c r="D7827" s="1">
        <v>22489124.670000002</v>
      </c>
    </row>
    <row r="7828" spans="1:4" hidden="1" x14ac:dyDescent="0.25">
      <c r="A7828" t="s">
        <v>16337</v>
      </c>
      <c r="B7828">
        <v>2016</v>
      </c>
      <c r="C7828">
        <v>11</v>
      </c>
      <c r="D7828" s="1">
        <v>142565802.69</v>
      </c>
    </row>
    <row r="7829" spans="1:4" hidden="1" x14ac:dyDescent="0.25">
      <c r="A7829" t="s">
        <v>16336</v>
      </c>
      <c r="B7829">
        <v>2016</v>
      </c>
      <c r="C7829">
        <v>11</v>
      </c>
      <c r="D7829" s="1">
        <v>23675126.350000001</v>
      </c>
    </row>
    <row r="7830" spans="1:4" hidden="1" x14ac:dyDescent="0.25">
      <c r="A7830" t="s">
        <v>16335</v>
      </c>
      <c r="B7830">
        <v>2016</v>
      </c>
      <c r="C7830">
        <v>11</v>
      </c>
      <c r="D7830" s="1">
        <v>14850670.75</v>
      </c>
    </row>
    <row r="7831" spans="1:4" hidden="1" x14ac:dyDescent="0.25">
      <c r="A7831" t="s">
        <v>16334</v>
      </c>
      <c r="B7831">
        <v>2016</v>
      </c>
      <c r="C7831">
        <v>11</v>
      </c>
      <c r="D7831" s="1">
        <v>32528574.77</v>
      </c>
    </row>
    <row r="7832" spans="1:4" hidden="1" x14ac:dyDescent="0.25">
      <c r="A7832" t="s">
        <v>16333</v>
      </c>
      <c r="B7832">
        <v>2016</v>
      </c>
      <c r="C7832">
        <v>11</v>
      </c>
      <c r="D7832" s="1">
        <v>38727841.369999997</v>
      </c>
    </row>
    <row r="7833" spans="1:4" hidden="1" x14ac:dyDescent="0.25">
      <c r="A7833" t="s">
        <v>16332</v>
      </c>
      <c r="B7833">
        <v>2016</v>
      </c>
      <c r="C7833">
        <v>11</v>
      </c>
      <c r="D7833" s="1">
        <v>17923686.800000001</v>
      </c>
    </row>
    <row r="7834" spans="1:4" hidden="1" x14ac:dyDescent="0.25">
      <c r="A7834" t="s">
        <v>16331</v>
      </c>
      <c r="B7834">
        <v>2016</v>
      </c>
      <c r="C7834">
        <v>11</v>
      </c>
      <c r="D7834" s="1">
        <v>13140093.380000001</v>
      </c>
    </row>
    <row r="7835" spans="1:4" hidden="1" x14ac:dyDescent="0.25">
      <c r="A7835" t="s">
        <v>16330</v>
      </c>
      <c r="B7835">
        <v>2016</v>
      </c>
      <c r="C7835">
        <v>11</v>
      </c>
      <c r="D7835" s="1">
        <v>15620215.6</v>
      </c>
    </row>
    <row r="7836" spans="1:4" hidden="1" x14ac:dyDescent="0.25">
      <c r="A7836" t="s">
        <v>16329</v>
      </c>
      <c r="B7836">
        <v>2016</v>
      </c>
      <c r="C7836">
        <v>11</v>
      </c>
      <c r="D7836" s="1">
        <v>25570305.949999999</v>
      </c>
    </row>
    <row r="7837" spans="1:4" hidden="1" x14ac:dyDescent="0.25">
      <c r="A7837" t="s">
        <v>16328</v>
      </c>
      <c r="B7837">
        <v>2016</v>
      </c>
      <c r="C7837">
        <v>11</v>
      </c>
      <c r="D7837" s="1">
        <v>245385569.61000001</v>
      </c>
    </row>
    <row r="7838" spans="1:4" hidden="1" x14ac:dyDescent="0.25">
      <c r="A7838" t="s">
        <v>16327</v>
      </c>
      <c r="B7838">
        <v>2016</v>
      </c>
      <c r="C7838">
        <v>11</v>
      </c>
      <c r="D7838" s="1">
        <v>2036176326.52</v>
      </c>
    </row>
    <row r="7839" spans="1:4" hidden="1" x14ac:dyDescent="0.25">
      <c r="A7839" t="s">
        <v>16326</v>
      </c>
      <c r="B7839">
        <v>2016</v>
      </c>
      <c r="C7839">
        <v>11</v>
      </c>
      <c r="D7839" s="1">
        <v>29074523.52</v>
      </c>
    </row>
    <row r="7840" spans="1:4" hidden="1" x14ac:dyDescent="0.25">
      <c r="A7840" t="s">
        <v>16325</v>
      </c>
      <c r="B7840">
        <v>2016</v>
      </c>
      <c r="C7840">
        <v>11</v>
      </c>
      <c r="D7840" s="1">
        <v>27643845.190000001</v>
      </c>
    </row>
    <row r="7841" spans="1:4" hidden="1" x14ac:dyDescent="0.25">
      <c r="A7841" t="s">
        <v>16324</v>
      </c>
      <c r="B7841">
        <v>2016</v>
      </c>
      <c r="C7841">
        <v>11</v>
      </c>
      <c r="D7841" s="1">
        <v>24655362.350000001</v>
      </c>
    </row>
    <row r="7842" spans="1:4" hidden="1" x14ac:dyDescent="0.25">
      <c r="A7842" t="s">
        <v>16323</v>
      </c>
      <c r="B7842">
        <v>2016</v>
      </c>
      <c r="C7842">
        <v>11</v>
      </c>
      <c r="D7842" s="1">
        <v>647395813.24000001</v>
      </c>
    </row>
    <row r="7843" spans="1:4" hidden="1" x14ac:dyDescent="0.25">
      <c r="A7843" t="s">
        <v>16322</v>
      </c>
      <c r="B7843">
        <v>2016</v>
      </c>
      <c r="C7843">
        <v>11</v>
      </c>
      <c r="D7843" s="1">
        <v>86661508.299999997</v>
      </c>
    </row>
    <row r="7844" spans="1:4" hidden="1" x14ac:dyDescent="0.25">
      <c r="A7844" t="s">
        <v>16321</v>
      </c>
      <c r="B7844">
        <v>2016</v>
      </c>
      <c r="C7844">
        <v>11</v>
      </c>
      <c r="D7844" s="1">
        <v>62525542.950000003</v>
      </c>
    </row>
    <row r="7845" spans="1:4" hidden="1" x14ac:dyDescent="0.25">
      <c r="A7845" t="s">
        <v>16320</v>
      </c>
      <c r="B7845">
        <v>2016</v>
      </c>
      <c r="C7845">
        <v>11</v>
      </c>
      <c r="D7845" s="1">
        <v>32714156.48</v>
      </c>
    </row>
    <row r="7846" spans="1:4" hidden="1" x14ac:dyDescent="0.25">
      <c r="A7846" t="s">
        <v>16319</v>
      </c>
      <c r="B7846">
        <v>2016</v>
      </c>
      <c r="C7846">
        <v>11</v>
      </c>
      <c r="D7846" s="1">
        <v>16412708.859999999</v>
      </c>
    </row>
    <row r="7847" spans="1:4" hidden="1" x14ac:dyDescent="0.25">
      <c r="A7847" t="s">
        <v>16318</v>
      </c>
      <c r="B7847">
        <v>2016</v>
      </c>
      <c r="C7847">
        <v>11</v>
      </c>
      <c r="D7847" s="1">
        <v>76388883.129999995</v>
      </c>
    </row>
    <row r="7848" spans="1:4" hidden="1" x14ac:dyDescent="0.25">
      <c r="A7848" t="s">
        <v>16317</v>
      </c>
      <c r="B7848">
        <v>2016</v>
      </c>
      <c r="C7848">
        <v>11</v>
      </c>
      <c r="D7848" s="1">
        <v>29380051.949999999</v>
      </c>
    </row>
    <row r="7849" spans="1:4" hidden="1" x14ac:dyDescent="0.25">
      <c r="A7849" t="s">
        <v>16316</v>
      </c>
      <c r="B7849">
        <v>2016</v>
      </c>
      <c r="C7849">
        <v>11</v>
      </c>
      <c r="D7849" s="1">
        <v>14060966.609999999</v>
      </c>
    </row>
    <row r="7850" spans="1:4" hidden="1" x14ac:dyDescent="0.25">
      <c r="A7850" t="s">
        <v>16315</v>
      </c>
      <c r="B7850">
        <v>2016</v>
      </c>
      <c r="C7850">
        <v>11</v>
      </c>
      <c r="D7850" s="1">
        <v>21937038.640000001</v>
      </c>
    </row>
    <row r="7851" spans="1:4" hidden="1" x14ac:dyDescent="0.25">
      <c r="A7851" t="s">
        <v>16314</v>
      </c>
      <c r="B7851">
        <v>2016</v>
      </c>
      <c r="C7851">
        <v>11</v>
      </c>
      <c r="D7851" s="1">
        <v>22521102.48</v>
      </c>
    </row>
    <row r="7852" spans="1:4" hidden="1" x14ac:dyDescent="0.25">
      <c r="A7852" t="s">
        <v>16313</v>
      </c>
      <c r="B7852">
        <v>2016</v>
      </c>
      <c r="C7852">
        <v>11</v>
      </c>
      <c r="D7852" s="1">
        <v>11663468.609999999</v>
      </c>
    </row>
    <row r="7853" spans="1:4" hidden="1" x14ac:dyDescent="0.25">
      <c r="A7853" t="s">
        <v>16312</v>
      </c>
      <c r="B7853">
        <v>2016</v>
      </c>
      <c r="C7853">
        <v>11</v>
      </c>
      <c r="D7853" s="1">
        <v>27323572.5</v>
      </c>
    </row>
    <row r="7854" spans="1:4" hidden="1" x14ac:dyDescent="0.25">
      <c r="A7854" t="s">
        <v>16311</v>
      </c>
      <c r="B7854">
        <v>2016</v>
      </c>
      <c r="C7854">
        <v>11</v>
      </c>
      <c r="D7854" s="1">
        <v>33238913.460000001</v>
      </c>
    </row>
    <row r="7855" spans="1:4" hidden="1" x14ac:dyDescent="0.25">
      <c r="A7855" t="s">
        <v>16310</v>
      </c>
      <c r="B7855">
        <v>2016</v>
      </c>
      <c r="C7855">
        <v>11</v>
      </c>
      <c r="D7855" s="1">
        <v>34483491.030000001</v>
      </c>
    </row>
    <row r="7856" spans="1:4" hidden="1" x14ac:dyDescent="0.25">
      <c r="A7856" t="s">
        <v>16309</v>
      </c>
      <c r="B7856">
        <v>2016</v>
      </c>
      <c r="C7856">
        <v>11</v>
      </c>
      <c r="D7856" s="1">
        <v>13610819.83</v>
      </c>
    </row>
    <row r="7857" spans="1:4" hidden="1" x14ac:dyDescent="0.25">
      <c r="A7857" t="s">
        <v>16308</v>
      </c>
      <c r="B7857">
        <v>2016</v>
      </c>
      <c r="C7857">
        <v>11</v>
      </c>
      <c r="D7857" s="1">
        <v>23008477.18</v>
      </c>
    </row>
    <row r="7858" spans="1:4" hidden="1" x14ac:dyDescent="0.25">
      <c r="A7858" t="s">
        <v>16307</v>
      </c>
      <c r="B7858">
        <v>2016</v>
      </c>
      <c r="C7858">
        <v>11</v>
      </c>
      <c r="D7858" s="1">
        <v>302212764.31</v>
      </c>
    </row>
    <row r="7859" spans="1:4" hidden="1" x14ac:dyDescent="0.25">
      <c r="A7859" t="s">
        <v>16306</v>
      </c>
      <c r="B7859">
        <v>2016</v>
      </c>
      <c r="C7859">
        <v>11</v>
      </c>
      <c r="D7859" s="1">
        <v>113934673.04000001</v>
      </c>
    </row>
    <row r="7860" spans="1:4" hidden="1" x14ac:dyDescent="0.25">
      <c r="A7860" t="s">
        <v>16305</v>
      </c>
      <c r="B7860">
        <v>2016</v>
      </c>
      <c r="C7860">
        <v>11</v>
      </c>
      <c r="D7860" s="1">
        <v>24521611.600000001</v>
      </c>
    </row>
    <row r="7861" spans="1:4" hidden="1" x14ac:dyDescent="0.25">
      <c r="A7861" t="s">
        <v>16304</v>
      </c>
      <c r="B7861">
        <v>2016</v>
      </c>
      <c r="C7861">
        <v>11</v>
      </c>
      <c r="D7861" s="1">
        <v>27550128.710000001</v>
      </c>
    </row>
    <row r="7862" spans="1:4" hidden="1" x14ac:dyDescent="0.25">
      <c r="A7862" t="s">
        <v>16303</v>
      </c>
      <c r="B7862">
        <v>2016</v>
      </c>
      <c r="C7862">
        <v>11</v>
      </c>
      <c r="D7862" s="1">
        <v>37887472.020000003</v>
      </c>
    </row>
    <row r="7863" spans="1:4" hidden="1" x14ac:dyDescent="0.25">
      <c r="A7863" t="s">
        <v>16302</v>
      </c>
      <c r="B7863">
        <v>2016</v>
      </c>
      <c r="C7863">
        <v>11</v>
      </c>
      <c r="D7863" s="1">
        <v>24418817.77</v>
      </c>
    </row>
    <row r="7864" spans="1:4" hidden="1" x14ac:dyDescent="0.25">
      <c r="A7864" t="s">
        <v>16301</v>
      </c>
      <c r="B7864">
        <v>2016</v>
      </c>
      <c r="C7864">
        <v>11</v>
      </c>
      <c r="D7864" s="1">
        <v>438192808.87</v>
      </c>
    </row>
    <row r="7865" spans="1:4" hidden="1" x14ac:dyDescent="0.25">
      <c r="A7865" t="s">
        <v>16300</v>
      </c>
      <c r="B7865">
        <v>2016</v>
      </c>
      <c r="C7865">
        <v>11</v>
      </c>
      <c r="D7865" s="1">
        <v>38495009.060000002</v>
      </c>
    </row>
    <row r="7866" spans="1:4" hidden="1" x14ac:dyDescent="0.25">
      <c r="A7866" t="s">
        <v>16299</v>
      </c>
      <c r="B7866">
        <v>2016</v>
      </c>
      <c r="C7866">
        <v>11</v>
      </c>
      <c r="D7866" s="1">
        <v>15040558.42</v>
      </c>
    </row>
    <row r="7867" spans="1:4" hidden="1" x14ac:dyDescent="0.25">
      <c r="A7867" t="s">
        <v>16298</v>
      </c>
      <c r="B7867">
        <v>2016</v>
      </c>
      <c r="C7867">
        <v>11</v>
      </c>
      <c r="D7867" s="1">
        <v>20426247.379999999</v>
      </c>
    </row>
    <row r="7868" spans="1:4" hidden="1" x14ac:dyDescent="0.25">
      <c r="A7868" t="s">
        <v>16297</v>
      </c>
      <c r="B7868">
        <v>2016</v>
      </c>
      <c r="C7868">
        <v>11</v>
      </c>
      <c r="D7868" s="1">
        <v>14062298.17</v>
      </c>
    </row>
    <row r="7869" spans="1:4" hidden="1" x14ac:dyDescent="0.25">
      <c r="A7869" t="s">
        <v>16296</v>
      </c>
      <c r="B7869">
        <v>2016</v>
      </c>
      <c r="C7869">
        <v>11</v>
      </c>
      <c r="D7869" s="1">
        <v>62265295.240000002</v>
      </c>
    </row>
    <row r="7870" spans="1:4" hidden="1" x14ac:dyDescent="0.25">
      <c r="A7870" t="s">
        <v>16295</v>
      </c>
      <c r="B7870">
        <v>2016</v>
      </c>
      <c r="C7870">
        <v>11</v>
      </c>
      <c r="D7870" s="1">
        <v>127801629.69</v>
      </c>
    </row>
    <row r="7871" spans="1:4" hidden="1" x14ac:dyDescent="0.25">
      <c r="A7871" t="s">
        <v>16294</v>
      </c>
      <c r="B7871">
        <v>2016</v>
      </c>
      <c r="C7871">
        <v>11</v>
      </c>
      <c r="D7871" s="1">
        <v>15668062.810000001</v>
      </c>
    </row>
    <row r="7872" spans="1:4" hidden="1" x14ac:dyDescent="0.25">
      <c r="A7872" t="s">
        <v>16293</v>
      </c>
      <c r="B7872">
        <v>2016</v>
      </c>
      <c r="C7872">
        <v>11</v>
      </c>
      <c r="D7872" s="1">
        <v>122051449.16</v>
      </c>
    </row>
    <row r="7873" spans="1:4" hidden="1" x14ac:dyDescent="0.25">
      <c r="A7873" t="s">
        <v>16292</v>
      </c>
      <c r="B7873">
        <v>2016</v>
      </c>
      <c r="C7873">
        <v>11</v>
      </c>
      <c r="D7873" s="1">
        <v>85985808.060000002</v>
      </c>
    </row>
    <row r="7874" spans="1:4" hidden="1" x14ac:dyDescent="0.25">
      <c r="A7874" t="s">
        <v>16291</v>
      </c>
      <c r="B7874">
        <v>2016</v>
      </c>
      <c r="C7874">
        <v>11</v>
      </c>
      <c r="D7874" s="1">
        <v>129096365.55</v>
      </c>
    </row>
    <row r="7875" spans="1:4" hidden="1" x14ac:dyDescent="0.25">
      <c r="A7875" t="s">
        <v>16290</v>
      </c>
      <c r="B7875">
        <v>2016</v>
      </c>
      <c r="C7875">
        <v>11</v>
      </c>
      <c r="D7875" s="1">
        <v>17658190.75</v>
      </c>
    </row>
    <row r="7876" spans="1:4" hidden="1" x14ac:dyDescent="0.25">
      <c r="A7876" t="s">
        <v>16289</v>
      </c>
      <c r="B7876">
        <v>2016</v>
      </c>
      <c r="C7876">
        <v>11</v>
      </c>
      <c r="D7876" s="1">
        <v>18303505.120000001</v>
      </c>
    </row>
    <row r="7877" spans="1:4" hidden="1" x14ac:dyDescent="0.25">
      <c r="A7877" t="s">
        <v>16288</v>
      </c>
      <c r="B7877">
        <v>2016</v>
      </c>
      <c r="C7877">
        <v>11</v>
      </c>
      <c r="D7877" s="1">
        <v>13079412.130000001</v>
      </c>
    </row>
    <row r="7878" spans="1:4" hidden="1" x14ac:dyDescent="0.25">
      <c r="A7878" t="s">
        <v>16287</v>
      </c>
      <c r="B7878">
        <v>2016</v>
      </c>
      <c r="C7878">
        <v>11</v>
      </c>
      <c r="D7878" s="1">
        <v>11808248.1</v>
      </c>
    </row>
    <row r="7879" spans="1:4" hidden="1" x14ac:dyDescent="0.25">
      <c r="A7879" t="s">
        <v>16286</v>
      </c>
      <c r="B7879">
        <v>2016</v>
      </c>
      <c r="C7879">
        <v>11</v>
      </c>
      <c r="D7879" s="1">
        <v>732570758.24000001</v>
      </c>
    </row>
    <row r="7880" spans="1:4" hidden="1" x14ac:dyDescent="0.25">
      <c r="A7880" t="s">
        <v>16285</v>
      </c>
      <c r="B7880">
        <v>2016</v>
      </c>
      <c r="C7880">
        <v>11</v>
      </c>
      <c r="D7880" s="1">
        <v>15602723.460000001</v>
      </c>
    </row>
    <row r="7881" spans="1:4" hidden="1" x14ac:dyDescent="0.25">
      <c r="A7881" t="s">
        <v>16284</v>
      </c>
      <c r="B7881">
        <v>2016</v>
      </c>
      <c r="C7881">
        <v>11</v>
      </c>
      <c r="D7881" s="1">
        <v>69045579.079999998</v>
      </c>
    </row>
    <row r="7882" spans="1:4" hidden="1" x14ac:dyDescent="0.25">
      <c r="A7882" t="s">
        <v>16283</v>
      </c>
      <c r="B7882">
        <v>2016</v>
      </c>
      <c r="C7882">
        <v>11</v>
      </c>
      <c r="D7882" s="1">
        <v>54078785.439999998</v>
      </c>
    </row>
    <row r="7883" spans="1:4" hidden="1" x14ac:dyDescent="0.25">
      <c r="A7883" t="s">
        <v>16282</v>
      </c>
      <c r="B7883">
        <v>2016</v>
      </c>
      <c r="C7883">
        <v>11</v>
      </c>
      <c r="D7883" s="1">
        <v>12237487.189999999</v>
      </c>
    </row>
    <row r="7884" spans="1:4" hidden="1" x14ac:dyDescent="0.25">
      <c r="A7884" t="s">
        <v>16281</v>
      </c>
      <c r="B7884">
        <v>2016</v>
      </c>
      <c r="C7884">
        <v>11</v>
      </c>
      <c r="D7884" s="1">
        <v>43360573.960000001</v>
      </c>
    </row>
    <row r="7885" spans="1:4" hidden="1" x14ac:dyDescent="0.25">
      <c r="A7885" t="s">
        <v>16280</v>
      </c>
      <c r="B7885">
        <v>2016</v>
      </c>
      <c r="C7885">
        <v>11</v>
      </c>
      <c r="D7885" s="1">
        <v>2049322746.98</v>
      </c>
    </row>
    <row r="7886" spans="1:4" hidden="1" x14ac:dyDescent="0.25">
      <c r="A7886" t="s">
        <v>16279</v>
      </c>
      <c r="B7886">
        <v>2016</v>
      </c>
      <c r="C7886">
        <v>11</v>
      </c>
      <c r="D7886" s="1">
        <v>20319982.710000001</v>
      </c>
    </row>
    <row r="7887" spans="1:4" hidden="1" x14ac:dyDescent="0.25">
      <c r="A7887" t="s">
        <v>16278</v>
      </c>
      <c r="B7887">
        <v>2016</v>
      </c>
      <c r="C7887">
        <v>11</v>
      </c>
      <c r="D7887" s="1">
        <v>66745533.990000002</v>
      </c>
    </row>
    <row r="7888" spans="1:4" hidden="1" x14ac:dyDescent="0.25">
      <c r="A7888" t="s">
        <v>16277</v>
      </c>
      <c r="B7888">
        <v>2016</v>
      </c>
      <c r="C7888">
        <v>11</v>
      </c>
      <c r="D7888" s="1">
        <v>40232073.18</v>
      </c>
    </row>
    <row r="7889" spans="1:4" hidden="1" x14ac:dyDescent="0.25">
      <c r="A7889" t="s">
        <v>16276</v>
      </c>
      <c r="B7889">
        <v>2016</v>
      </c>
      <c r="C7889">
        <v>11</v>
      </c>
      <c r="D7889" s="1">
        <v>17846556.210000001</v>
      </c>
    </row>
    <row r="7890" spans="1:4" hidden="1" x14ac:dyDescent="0.25">
      <c r="A7890" t="s">
        <v>16275</v>
      </c>
      <c r="B7890">
        <v>2016</v>
      </c>
      <c r="C7890">
        <v>11</v>
      </c>
      <c r="D7890" s="1">
        <v>22218915.73</v>
      </c>
    </row>
    <row r="7891" spans="1:4" hidden="1" x14ac:dyDescent="0.25">
      <c r="A7891" t="s">
        <v>16274</v>
      </c>
      <c r="B7891">
        <v>2016</v>
      </c>
      <c r="C7891">
        <v>11</v>
      </c>
      <c r="D7891" s="1">
        <v>11579126.91</v>
      </c>
    </row>
    <row r="7892" spans="1:4" hidden="1" x14ac:dyDescent="0.25">
      <c r="A7892" t="s">
        <v>16273</v>
      </c>
      <c r="B7892">
        <v>2016</v>
      </c>
      <c r="C7892">
        <v>11</v>
      </c>
      <c r="D7892" s="1">
        <v>13584049.949999999</v>
      </c>
    </row>
    <row r="7893" spans="1:4" hidden="1" x14ac:dyDescent="0.25">
      <c r="A7893" t="s">
        <v>16272</v>
      </c>
      <c r="B7893">
        <v>2016</v>
      </c>
      <c r="C7893">
        <v>11</v>
      </c>
      <c r="D7893" s="1">
        <v>2059349564.5699999</v>
      </c>
    </row>
    <row r="7894" spans="1:4" hidden="1" x14ac:dyDescent="0.25">
      <c r="A7894" t="s">
        <v>16271</v>
      </c>
      <c r="B7894">
        <v>2016</v>
      </c>
      <c r="C7894">
        <v>11</v>
      </c>
      <c r="D7894" s="1">
        <v>26386036.370000001</v>
      </c>
    </row>
    <row r="7895" spans="1:4" hidden="1" x14ac:dyDescent="0.25">
      <c r="A7895" t="s">
        <v>16270</v>
      </c>
      <c r="B7895">
        <v>2016</v>
      </c>
      <c r="C7895">
        <v>11</v>
      </c>
      <c r="D7895" s="1">
        <v>3117904567.75</v>
      </c>
    </row>
    <row r="7896" spans="1:4" hidden="1" x14ac:dyDescent="0.25">
      <c r="A7896" t="s">
        <v>16269</v>
      </c>
      <c r="B7896">
        <v>2016</v>
      </c>
      <c r="C7896">
        <v>11</v>
      </c>
      <c r="D7896" s="1">
        <v>1339136051.4200001</v>
      </c>
    </row>
    <row r="7897" spans="1:4" hidden="1" x14ac:dyDescent="0.25">
      <c r="A7897" t="s">
        <v>16268</v>
      </c>
      <c r="B7897">
        <v>2016</v>
      </c>
      <c r="C7897">
        <v>11</v>
      </c>
      <c r="D7897" s="1">
        <v>641274935.69000006</v>
      </c>
    </row>
    <row r="7898" spans="1:4" hidden="1" x14ac:dyDescent="0.25">
      <c r="A7898" t="s">
        <v>16267</v>
      </c>
      <c r="B7898">
        <v>2016</v>
      </c>
      <c r="C7898">
        <v>11</v>
      </c>
      <c r="D7898" s="1">
        <v>13338616.34</v>
      </c>
    </row>
    <row r="7899" spans="1:4" hidden="1" x14ac:dyDescent="0.25">
      <c r="A7899" t="s">
        <v>16266</v>
      </c>
      <c r="B7899">
        <v>2016</v>
      </c>
      <c r="C7899">
        <v>11</v>
      </c>
      <c r="D7899" s="1">
        <v>244648324.25999999</v>
      </c>
    </row>
    <row r="7900" spans="1:4" hidden="1" x14ac:dyDescent="0.25">
      <c r="A7900" t="s">
        <v>16265</v>
      </c>
      <c r="B7900">
        <v>2016</v>
      </c>
      <c r="C7900">
        <v>11</v>
      </c>
      <c r="D7900" s="1">
        <v>12167210.57</v>
      </c>
    </row>
    <row r="7901" spans="1:4" hidden="1" x14ac:dyDescent="0.25">
      <c r="A7901" t="s">
        <v>16264</v>
      </c>
      <c r="B7901">
        <v>2016</v>
      </c>
      <c r="C7901">
        <v>11</v>
      </c>
      <c r="D7901" s="1">
        <v>15386482.390000001</v>
      </c>
    </row>
    <row r="7902" spans="1:4" hidden="1" x14ac:dyDescent="0.25">
      <c r="A7902" t="s">
        <v>16263</v>
      </c>
      <c r="B7902">
        <v>2016</v>
      </c>
      <c r="C7902">
        <v>11</v>
      </c>
      <c r="D7902" s="1">
        <v>12274316.449999999</v>
      </c>
    </row>
    <row r="7903" spans="1:4" hidden="1" x14ac:dyDescent="0.25">
      <c r="A7903" t="s">
        <v>16262</v>
      </c>
      <c r="B7903">
        <v>2016</v>
      </c>
      <c r="C7903">
        <v>11</v>
      </c>
      <c r="D7903" s="1">
        <v>104261688.86</v>
      </c>
    </row>
    <row r="7904" spans="1:4" hidden="1" x14ac:dyDescent="0.25">
      <c r="A7904" t="s">
        <v>16261</v>
      </c>
      <c r="B7904">
        <v>2016</v>
      </c>
      <c r="C7904">
        <v>11</v>
      </c>
      <c r="D7904" s="1">
        <v>22373155.699999999</v>
      </c>
    </row>
    <row r="7905" spans="1:4" hidden="1" x14ac:dyDescent="0.25">
      <c r="A7905" t="s">
        <v>16260</v>
      </c>
      <c r="B7905">
        <v>2016</v>
      </c>
      <c r="C7905">
        <v>11</v>
      </c>
      <c r="D7905" s="1">
        <v>17653850.5</v>
      </c>
    </row>
    <row r="7906" spans="1:4" hidden="1" x14ac:dyDescent="0.25">
      <c r="A7906" t="s">
        <v>16259</v>
      </c>
      <c r="B7906">
        <v>2016</v>
      </c>
      <c r="C7906">
        <v>11</v>
      </c>
      <c r="D7906" s="1">
        <v>158876684.53999999</v>
      </c>
    </row>
    <row r="7907" spans="1:4" hidden="1" x14ac:dyDescent="0.25">
      <c r="A7907" t="s">
        <v>16258</v>
      </c>
      <c r="B7907">
        <v>2016</v>
      </c>
      <c r="C7907">
        <v>11</v>
      </c>
      <c r="D7907" s="1">
        <v>1300892897.55</v>
      </c>
    </row>
    <row r="7908" spans="1:4" hidden="1" x14ac:dyDescent="0.25">
      <c r="A7908" t="s">
        <v>16257</v>
      </c>
      <c r="B7908">
        <v>2016</v>
      </c>
      <c r="C7908">
        <v>11</v>
      </c>
      <c r="D7908" s="1">
        <v>2374223660.9699998</v>
      </c>
    </row>
    <row r="7909" spans="1:4" hidden="1" x14ac:dyDescent="0.25">
      <c r="A7909" t="s">
        <v>16256</v>
      </c>
      <c r="B7909">
        <v>2016</v>
      </c>
      <c r="C7909">
        <v>11</v>
      </c>
      <c r="D7909" s="1">
        <v>35887051.359999999</v>
      </c>
    </row>
    <row r="7910" spans="1:4" hidden="1" x14ac:dyDescent="0.25">
      <c r="A7910" t="s">
        <v>16255</v>
      </c>
      <c r="B7910">
        <v>2016</v>
      </c>
      <c r="C7910">
        <v>11</v>
      </c>
      <c r="D7910" s="1">
        <v>30792355.960000001</v>
      </c>
    </row>
    <row r="7911" spans="1:4" hidden="1" x14ac:dyDescent="0.25">
      <c r="A7911" t="s">
        <v>16254</v>
      </c>
      <c r="B7911">
        <v>2016</v>
      </c>
      <c r="C7911">
        <v>11</v>
      </c>
      <c r="D7911" s="1">
        <v>98413154.209999993</v>
      </c>
    </row>
    <row r="7912" spans="1:4" hidden="1" x14ac:dyDescent="0.25">
      <c r="A7912" t="s">
        <v>16253</v>
      </c>
      <c r="B7912">
        <v>2016</v>
      </c>
      <c r="C7912">
        <v>11</v>
      </c>
      <c r="D7912" s="1">
        <v>67433613.129999995</v>
      </c>
    </row>
    <row r="7913" spans="1:4" hidden="1" x14ac:dyDescent="0.25">
      <c r="A7913" t="s">
        <v>16252</v>
      </c>
      <c r="B7913">
        <v>2016</v>
      </c>
      <c r="C7913">
        <v>11</v>
      </c>
      <c r="D7913" s="1">
        <v>99634045.590000004</v>
      </c>
    </row>
    <row r="7914" spans="1:4" hidden="1" x14ac:dyDescent="0.25">
      <c r="A7914" t="s">
        <v>16251</v>
      </c>
      <c r="B7914">
        <v>2016</v>
      </c>
      <c r="C7914">
        <v>11</v>
      </c>
      <c r="D7914" s="1">
        <v>23780854.149999999</v>
      </c>
    </row>
    <row r="7915" spans="1:4" hidden="1" x14ac:dyDescent="0.25">
      <c r="A7915" t="s">
        <v>16250</v>
      </c>
      <c r="B7915">
        <v>2016</v>
      </c>
      <c r="C7915">
        <v>11</v>
      </c>
      <c r="D7915" s="1">
        <v>212022998.15000001</v>
      </c>
    </row>
    <row r="7916" spans="1:4" hidden="1" x14ac:dyDescent="0.25">
      <c r="A7916" t="s">
        <v>16249</v>
      </c>
      <c r="B7916">
        <v>2016</v>
      </c>
      <c r="C7916">
        <v>11</v>
      </c>
      <c r="D7916" s="1">
        <v>515290545.73000002</v>
      </c>
    </row>
    <row r="7917" spans="1:4" hidden="1" x14ac:dyDescent="0.25">
      <c r="A7917" t="s">
        <v>16248</v>
      </c>
      <c r="B7917">
        <v>2016</v>
      </c>
      <c r="C7917">
        <v>11</v>
      </c>
      <c r="D7917" s="1">
        <v>29504032.280000001</v>
      </c>
    </row>
    <row r="7918" spans="1:4" hidden="1" x14ac:dyDescent="0.25">
      <c r="A7918" t="s">
        <v>16247</v>
      </c>
      <c r="B7918">
        <v>2016</v>
      </c>
      <c r="C7918">
        <v>11</v>
      </c>
      <c r="D7918" s="1">
        <v>47600381.859999999</v>
      </c>
    </row>
    <row r="7919" spans="1:4" hidden="1" x14ac:dyDescent="0.25">
      <c r="A7919" t="s">
        <v>16246</v>
      </c>
      <c r="B7919">
        <v>2016</v>
      </c>
      <c r="C7919">
        <v>11</v>
      </c>
      <c r="D7919" s="1">
        <v>766998561.92999995</v>
      </c>
    </row>
    <row r="7920" spans="1:4" hidden="1" x14ac:dyDescent="0.25">
      <c r="A7920" t="s">
        <v>16245</v>
      </c>
      <c r="B7920">
        <v>2016</v>
      </c>
      <c r="C7920">
        <v>11</v>
      </c>
      <c r="D7920" s="1">
        <v>22921790.27</v>
      </c>
    </row>
    <row r="7921" spans="1:4" hidden="1" x14ac:dyDescent="0.25">
      <c r="A7921" t="s">
        <v>16244</v>
      </c>
      <c r="B7921">
        <v>2016</v>
      </c>
      <c r="C7921">
        <v>11</v>
      </c>
      <c r="D7921" s="1">
        <v>12614323.17</v>
      </c>
    </row>
    <row r="7922" spans="1:4" hidden="1" x14ac:dyDescent="0.25">
      <c r="A7922" t="s">
        <v>16243</v>
      </c>
      <c r="B7922">
        <v>2016</v>
      </c>
      <c r="C7922">
        <v>11</v>
      </c>
      <c r="D7922" s="1">
        <v>20866514.350000001</v>
      </c>
    </row>
    <row r="7923" spans="1:4" hidden="1" x14ac:dyDescent="0.25">
      <c r="A7923" t="s">
        <v>16242</v>
      </c>
      <c r="B7923">
        <v>2016</v>
      </c>
      <c r="C7923">
        <v>11</v>
      </c>
      <c r="D7923" s="1">
        <v>24640324.539999999</v>
      </c>
    </row>
    <row r="7924" spans="1:4" hidden="1" x14ac:dyDescent="0.25">
      <c r="A7924" t="s">
        <v>16241</v>
      </c>
      <c r="B7924">
        <v>2016</v>
      </c>
      <c r="C7924">
        <v>11</v>
      </c>
      <c r="D7924" s="1">
        <v>95818915.099999994</v>
      </c>
    </row>
    <row r="7925" spans="1:4" hidden="1" x14ac:dyDescent="0.25">
      <c r="A7925" t="s">
        <v>16240</v>
      </c>
      <c r="B7925">
        <v>2016</v>
      </c>
      <c r="C7925">
        <v>11</v>
      </c>
      <c r="D7925" s="1">
        <v>77747539.459999993</v>
      </c>
    </row>
    <row r="7926" spans="1:4" hidden="1" x14ac:dyDescent="0.25">
      <c r="A7926" t="s">
        <v>16239</v>
      </c>
      <c r="B7926">
        <v>2016</v>
      </c>
      <c r="C7926">
        <v>11</v>
      </c>
      <c r="D7926" s="1">
        <v>399467521.91000003</v>
      </c>
    </row>
    <row r="7927" spans="1:4" hidden="1" x14ac:dyDescent="0.25">
      <c r="A7927" t="s">
        <v>16238</v>
      </c>
      <c r="B7927">
        <v>2016</v>
      </c>
      <c r="C7927">
        <v>11</v>
      </c>
      <c r="D7927" s="1">
        <v>33860241.590000004</v>
      </c>
    </row>
    <row r="7928" spans="1:4" hidden="1" x14ac:dyDescent="0.25">
      <c r="A7928" t="s">
        <v>16237</v>
      </c>
      <c r="B7928">
        <v>2016</v>
      </c>
      <c r="C7928">
        <v>11</v>
      </c>
      <c r="D7928" s="1">
        <v>41239195.560000002</v>
      </c>
    </row>
    <row r="7929" spans="1:4" hidden="1" x14ac:dyDescent="0.25">
      <c r="A7929" t="s">
        <v>16236</v>
      </c>
      <c r="B7929">
        <v>2016</v>
      </c>
      <c r="C7929">
        <v>11</v>
      </c>
      <c r="D7929" s="1">
        <v>22787532.960000001</v>
      </c>
    </row>
    <row r="7930" spans="1:4" hidden="1" x14ac:dyDescent="0.25">
      <c r="A7930" t="s">
        <v>16235</v>
      </c>
      <c r="B7930">
        <v>2016</v>
      </c>
      <c r="C7930">
        <v>11</v>
      </c>
      <c r="D7930" s="1">
        <v>84570380.109999999</v>
      </c>
    </row>
    <row r="7931" spans="1:4" hidden="1" x14ac:dyDescent="0.25">
      <c r="A7931" t="s">
        <v>16234</v>
      </c>
      <c r="B7931">
        <v>2016</v>
      </c>
      <c r="C7931">
        <v>11</v>
      </c>
      <c r="D7931" s="1">
        <v>2249204458.9400001</v>
      </c>
    </row>
    <row r="7932" spans="1:4" hidden="1" x14ac:dyDescent="0.25">
      <c r="A7932" t="s">
        <v>16233</v>
      </c>
      <c r="B7932">
        <v>2016</v>
      </c>
      <c r="C7932">
        <v>11</v>
      </c>
      <c r="D7932" s="1">
        <v>34289141.390000001</v>
      </c>
    </row>
    <row r="7933" spans="1:4" hidden="1" x14ac:dyDescent="0.25">
      <c r="A7933" t="s">
        <v>16232</v>
      </c>
      <c r="B7933">
        <v>2016</v>
      </c>
      <c r="C7933">
        <v>11</v>
      </c>
      <c r="D7933" s="1">
        <v>571031220.76999998</v>
      </c>
    </row>
    <row r="7934" spans="1:4" hidden="1" x14ac:dyDescent="0.25">
      <c r="A7934" t="s">
        <v>16231</v>
      </c>
      <c r="B7934">
        <v>2016</v>
      </c>
      <c r="C7934">
        <v>11</v>
      </c>
      <c r="D7934" s="1">
        <v>22457199.079999998</v>
      </c>
    </row>
    <row r="7935" spans="1:4" hidden="1" x14ac:dyDescent="0.25">
      <c r="A7935" t="s">
        <v>16230</v>
      </c>
      <c r="B7935">
        <v>2016</v>
      </c>
      <c r="C7935">
        <v>11</v>
      </c>
      <c r="D7935" s="1">
        <v>586149991.5</v>
      </c>
    </row>
    <row r="7936" spans="1:4" hidden="1" x14ac:dyDescent="0.25">
      <c r="A7936" t="s">
        <v>16229</v>
      </c>
      <c r="B7936">
        <v>2016</v>
      </c>
      <c r="C7936">
        <v>11</v>
      </c>
      <c r="D7936" s="1">
        <v>32167835.420000002</v>
      </c>
    </row>
    <row r="7937" spans="1:4" hidden="1" x14ac:dyDescent="0.25">
      <c r="A7937" t="s">
        <v>16228</v>
      </c>
      <c r="B7937">
        <v>2016</v>
      </c>
      <c r="C7937">
        <v>11</v>
      </c>
      <c r="D7937" s="1">
        <v>35089567.729999997</v>
      </c>
    </row>
    <row r="7938" spans="1:4" hidden="1" x14ac:dyDescent="0.25">
      <c r="A7938" t="s">
        <v>16227</v>
      </c>
      <c r="B7938">
        <v>2016</v>
      </c>
      <c r="C7938">
        <v>11</v>
      </c>
      <c r="D7938" s="1">
        <v>656902180.97000003</v>
      </c>
    </row>
    <row r="7939" spans="1:4" hidden="1" x14ac:dyDescent="0.25">
      <c r="A7939" t="s">
        <v>16226</v>
      </c>
      <c r="B7939">
        <v>2016</v>
      </c>
      <c r="C7939">
        <v>11</v>
      </c>
      <c r="D7939" s="1">
        <v>32196436.609999999</v>
      </c>
    </row>
    <row r="7940" spans="1:4" hidden="1" x14ac:dyDescent="0.25">
      <c r="A7940" t="s">
        <v>16225</v>
      </c>
      <c r="B7940">
        <v>2016</v>
      </c>
      <c r="C7940">
        <v>11</v>
      </c>
      <c r="D7940" s="1">
        <v>28193169.890000001</v>
      </c>
    </row>
    <row r="7941" spans="1:4" hidden="1" x14ac:dyDescent="0.25">
      <c r="A7941" t="s">
        <v>16224</v>
      </c>
      <c r="B7941">
        <v>2016</v>
      </c>
      <c r="C7941">
        <v>11</v>
      </c>
      <c r="D7941" s="1">
        <v>18938258.82</v>
      </c>
    </row>
    <row r="7942" spans="1:4" hidden="1" x14ac:dyDescent="0.25">
      <c r="A7942" t="s">
        <v>16223</v>
      </c>
      <c r="B7942">
        <v>2016</v>
      </c>
      <c r="C7942">
        <v>11</v>
      </c>
      <c r="D7942" s="1">
        <v>18414115.219999999</v>
      </c>
    </row>
    <row r="7943" spans="1:4" hidden="1" x14ac:dyDescent="0.25">
      <c r="A7943" t="s">
        <v>16222</v>
      </c>
      <c r="B7943">
        <v>2016</v>
      </c>
      <c r="C7943">
        <v>11</v>
      </c>
      <c r="D7943" s="1">
        <v>67576285.439999998</v>
      </c>
    </row>
    <row r="7944" spans="1:4" hidden="1" x14ac:dyDescent="0.25">
      <c r="A7944" t="s">
        <v>16221</v>
      </c>
      <c r="B7944">
        <v>2016</v>
      </c>
      <c r="C7944">
        <v>11</v>
      </c>
      <c r="D7944" s="1">
        <v>63809302.409999996</v>
      </c>
    </row>
    <row r="7945" spans="1:4" hidden="1" x14ac:dyDescent="0.25">
      <c r="A7945" t="s">
        <v>16220</v>
      </c>
      <c r="B7945">
        <v>2016</v>
      </c>
      <c r="C7945">
        <v>11</v>
      </c>
      <c r="D7945" s="1">
        <v>22873533.460000001</v>
      </c>
    </row>
    <row r="7946" spans="1:4" hidden="1" x14ac:dyDescent="0.25">
      <c r="A7946" t="s">
        <v>16219</v>
      </c>
      <c r="B7946">
        <v>2016</v>
      </c>
      <c r="C7946">
        <v>11</v>
      </c>
      <c r="D7946" s="1">
        <v>34988949.829999998</v>
      </c>
    </row>
    <row r="7947" spans="1:4" hidden="1" x14ac:dyDescent="0.25">
      <c r="A7947" t="s">
        <v>16218</v>
      </c>
      <c r="B7947">
        <v>2016</v>
      </c>
      <c r="C7947">
        <v>11</v>
      </c>
      <c r="D7947" s="1">
        <v>13243093.18</v>
      </c>
    </row>
    <row r="7948" spans="1:4" hidden="1" x14ac:dyDescent="0.25">
      <c r="A7948" t="s">
        <v>16217</v>
      </c>
      <c r="B7948">
        <v>2016</v>
      </c>
      <c r="C7948">
        <v>11</v>
      </c>
      <c r="D7948" s="1">
        <v>139455037.78999999</v>
      </c>
    </row>
    <row r="7949" spans="1:4" hidden="1" x14ac:dyDescent="0.25">
      <c r="A7949" t="s">
        <v>16216</v>
      </c>
      <c r="B7949">
        <v>2016</v>
      </c>
      <c r="C7949">
        <v>11</v>
      </c>
      <c r="D7949" s="1">
        <v>60764374.780000001</v>
      </c>
    </row>
    <row r="7950" spans="1:4" hidden="1" x14ac:dyDescent="0.25">
      <c r="A7950" t="s">
        <v>16215</v>
      </c>
      <c r="B7950">
        <v>2016</v>
      </c>
      <c r="C7950">
        <v>11</v>
      </c>
      <c r="D7950" s="1">
        <v>19599583.719999999</v>
      </c>
    </row>
    <row r="7951" spans="1:4" hidden="1" x14ac:dyDescent="0.25">
      <c r="A7951" t="s">
        <v>16214</v>
      </c>
      <c r="B7951">
        <v>2016</v>
      </c>
      <c r="C7951">
        <v>11</v>
      </c>
      <c r="D7951" s="1">
        <v>17463366.379999999</v>
      </c>
    </row>
    <row r="7952" spans="1:4" hidden="1" x14ac:dyDescent="0.25">
      <c r="A7952" t="s">
        <v>16213</v>
      </c>
      <c r="B7952">
        <v>2016</v>
      </c>
      <c r="C7952">
        <v>11</v>
      </c>
      <c r="D7952" s="1">
        <v>51012398.899999999</v>
      </c>
    </row>
    <row r="7953" spans="1:4" hidden="1" x14ac:dyDescent="0.25">
      <c r="A7953" t="s">
        <v>16212</v>
      </c>
      <c r="B7953">
        <v>2016</v>
      </c>
      <c r="C7953">
        <v>11</v>
      </c>
      <c r="D7953" s="1">
        <v>261145411.19</v>
      </c>
    </row>
    <row r="7954" spans="1:4" hidden="1" x14ac:dyDescent="0.25">
      <c r="A7954" t="s">
        <v>16211</v>
      </c>
      <c r="B7954">
        <v>2016</v>
      </c>
      <c r="C7954">
        <v>11</v>
      </c>
      <c r="D7954" s="1">
        <v>861888444.17999995</v>
      </c>
    </row>
    <row r="7955" spans="1:4" hidden="1" x14ac:dyDescent="0.25">
      <c r="A7955" t="s">
        <v>16210</v>
      </c>
      <c r="B7955">
        <v>2016</v>
      </c>
      <c r="C7955">
        <v>11</v>
      </c>
      <c r="D7955" s="1">
        <v>16381441.25</v>
      </c>
    </row>
    <row r="7956" spans="1:4" hidden="1" x14ac:dyDescent="0.25">
      <c r="A7956" t="s">
        <v>16209</v>
      </c>
      <c r="B7956">
        <v>2016</v>
      </c>
      <c r="C7956">
        <v>11</v>
      </c>
      <c r="D7956" s="1">
        <v>64901394.270000003</v>
      </c>
    </row>
    <row r="7957" spans="1:4" hidden="1" x14ac:dyDescent="0.25">
      <c r="A7957" t="s">
        <v>16208</v>
      </c>
      <c r="B7957">
        <v>2016</v>
      </c>
      <c r="C7957">
        <v>11</v>
      </c>
      <c r="D7957" s="1">
        <v>22947567.199999999</v>
      </c>
    </row>
    <row r="7958" spans="1:4" hidden="1" x14ac:dyDescent="0.25">
      <c r="A7958" t="s">
        <v>16207</v>
      </c>
      <c r="B7958">
        <v>2016</v>
      </c>
      <c r="C7958">
        <v>11</v>
      </c>
      <c r="D7958" s="1">
        <v>125457695.88</v>
      </c>
    </row>
    <row r="7959" spans="1:4" hidden="1" x14ac:dyDescent="0.25">
      <c r="A7959" t="s">
        <v>16206</v>
      </c>
      <c r="B7959">
        <v>2016</v>
      </c>
      <c r="C7959">
        <v>11</v>
      </c>
      <c r="D7959" s="1">
        <v>14450930.550000001</v>
      </c>
    </row>
    <row r="7960" spans="1:4" hidden="1" x14ac:dyDescent="0.25">
      <c r="A7960" t="s">
        <v>16205</v>
      </c>
      <c r="B7960">
        <v>2016</v>
      </c>
      <c r="C7960">
        <v>11</v>
      </c>
      <c r="D7960" s="1">
        <v>11965833.630000001</v>
      </c>
    </row>
    <row r="7961" spans="1:4" hidden="1" x14ac:dyDescent="0.25">
      <c r="A7961" t="s">
        <v>16204</v>
      </c>
      <c r="B7961">
        <v>2016</v>
      </c>
      <c r="C7961">
        <v>11</v>
      </c>
      <c r="D7961" s="1">
        <v>22312115.780000001</v>
      </c>
    </row>
    <row r="7962" spans="1:4" hidden="1" x14ac:dyDescent="0.25">
      <c r="A7962" t="s">
        <v>16203</v>
      </c>
      <c r="B7962">
        <v>2016</v>
      </c>
      <c r="C7962">
        <v>11</v>
      </c>
      <c r="D7962" s="1">
        <v>11267757.98</v>
      </c>
    </row>
    <row r="7963" spans="1:4" hidden="1" x14ac:dyDescent="0.25">
      <c r="A7963" t="s">
        <v>16202</v>
      </c>
      <c r="B7963">
        <v>2016</v>
      </c>
      <c r="C7963">
        <v>11</v>
      </c>
      <c r="D7963" s="1">
        <v>97577978.769999996</v>
      </c>
    </row>
    <row r="7964" spans="1:4" hidden="1" x14ac:dyDescent="0.25">
      <c r="A7964" t="s">
        <v>16201</v>
      </c>
      <c r="B7964">
        <v>2016</v>
      </c>
      <c r="C7964">
        <v>11</v>
      </c>
      <c r="D7964" s="1">
        <v>15694095.17</v>
      </c>
    </row>
    <row r="7965" spans="1:4" hidden="1" x14ac:dyDescent="0.25">
      <c r="A7965" t="s">
        <v>16200</v>
      </c>
      <c r="B7965">
        <v>2016</v>
      </c>
      <c r="C7965">
        <v>11</v>
      </c>
      <c r="D7965" s="1">
        <v>17065938.09</v>
      </c>
    </row>
    <row r="7966" spans="1:4" hidden="1" x14ac:dyDescent="0.25">
      <c r="A7966" t="s">
        <v>16199</v>
      </c>
      <c r="B7966">
        <v>2016</v>
      </c>
      <c r="C7966">
        <v>11</v>
      </c>
      <c r="D7966" s="1">
        <v>135953047.72999999</v>
      </c>
    </row>
    <row r="7967" spans="1:4" hidden="1" x14ac:dyDescent="0.25">
      <c r="A7967" t="s">
        <v>16198</v>
      </c>
      <c r="B7967">
        <v>2016</v>
      </c>
      <c r="C7967">
        <v>11</v>
      </c>
      <c r="D7967" s="1">
        <v>38734743.880000003</v>
      </c>
    </row>
    <row r="7968" spans="1:4" hidden="1" x14ac:dyDescent="0.25">
      <c r="A7968" t="s">
        <v>16197</v>
      </c>
      <c r="B7968">
        <v>2016</v>
      </c>
      <c r="C7968">
        <v>11</v>
      </c>
      <c r="D7968" s="1">
        <v>15199083.18</v>
      </c>
    </row>
    <row r="7969" spans="1:4" hidden="1" x14ac:dyDescent="0.25">
      <c r="A7969" t="s">
        <v>16196</v>
      </c>
      <c r="B7969">
        <v>2016</v>
      </c>
      <c r="C7969">
        <v>11</v>
      </c>
      <c r="D7969" s="1">
        <v>14979796.039999999</v>
      </c>
    </row>
    <row r="7970" spans="1:4" hidden="1" x14ac:dyDescent="0.25">
      <c r="A7970" t="s">
        <v>16195</v>
      </c>
      <c r="B7970">
        <v>2016</v>
      </c>
      <c r="C7970">
        <v>11</v>
      </c>
      <c r="D7970" s="1">
        <v>23676537.91</v>
      </c>
    </row>
    <row r="7971" spans="1:4" hidden="1" x14ac:dyDescent="0.25">
      <c r="A7971" t="s">
        <v>16194</v>
      </c>
      <c r="B7971">
        <v>2016</v>
      </c>
      <c r="C7971">
        <v>11</v>
      </c>
      <c r="D7971" s="1">
        <v>256601870.78999999</v>
      </c>
    </row>
    <row r="7972" spans="1:4" hidden="1" x14ac:dyDescent="0.25">
      <c r="A7972" t="s">
        <v>16193</v>
      </c>
      <c r="B7972">
        <v>2016</v>
      </c>
      <c r="C7972">
        <v>11</v>
      </c>
      <c r="D7972" s="1">
        <v>15654604.91</v>
      </c>
    </row>
    <row r="7973" spans="1:4" hidden="1" x14ac:dyDescent="0.25">
      <c r="A7973" t="s">
        <v>16192</v>
      </c>
      <c r="B7973">
        <v>2016</v>
      </c>
      <c r="C7973">
        <v>11</v>
      </c>
      <c r="D7973" s="1">
        <v>31136111.879999999</v>
      </c>
    </row>
    <row r="7974" spans="1:4" hidden="1" x14ac:dyDescent="0.25">
      <c r="A7974" t="s">
        <v>16191</v>
      </c>
      <c r="B7974">
        <v>2016</v>
      </c>
      <c r="C7974">
        <v>11</v>
      </c>
      <c r="D7974" s="1">
        <v>13149914.24</v>
      </c>
    </row>
    <row r="7975" spans="1:4" hidden="1" x14ac:dyDescent="0.25">
      <c r="A7975" t="s">
        <v>16190</v>
      </c>
      <c r="B7975">
        <v>2016</v>
      </c>
      <c r="C7975">
        <v>11</v>
      </c>
      <c r="D7975" s="1">
        <v>20592807.879999999</v>
      </c>
    </row>
    <row r="7976" spans="1:4" hidden="1" x14ac:dyDescent="0.25">
      <c r="A7976" t="s">
        <v>16189</v>
      </c>
      <c r="B7976">
        <v>2016</v>
      </c>
      <c r="C7976">
        <v>11</v>
      </c>
      <c r="D7976" s="1">
        <v>12936702.050000001</v>
      </c>
    </row>
    <row r="7977" spans="1:4" hidden="1" x14ac:dyDescent="0.25">
      <c r="A7977" t="s">
        <v>16188</v>
      </c>
      <c r="B7977">
        <v>2016</v>
      </c>
      <c r="C7977">
        <v>11</v>
      </c>
      <c r="D7977" s="1">
        <v>35978674.560000002</v>
      </c>
    </row>
    <row r="7978" spans="1:4" hidden="1" x14ac:dyDescent="0.25">
      <c r="A7978" t="s">
        <v>16187</v>
      </c>
      <c r="B7978">
        <v>2016</v>
      </c>
      <c r="C7978">
        <v>11</v>
      </c>
      <c r="D7978" s="1">
        <v>32362271.280000001</v>
      </c>
    </row>
    <row r="7979" spans="1:4" hidden="1" x14ac:dyDescent="0.25">
      <c r="A7979" t="s">
        <v>16186</v>
      </c>
      <c r="B7979">
        <v>2016</v>
      </c>
      <c r="C7979">
        <v>11</v>
      </c>
      <c r="D7979" s="1">
        <v>432100288.89999998</v>
      </c>
    </row>
    <row r="7980" spans="1:4" hidden="1" x14ac:dyDescent="0.25">
      <c r="A7980" t="s">
        <v>16185</v>
      </c>
      <c r="B7980">
        <v>2016</v>
      </c>
      <c r="C7980">
        <v>11</v>
      </c>
      <c r="D7980" s="1">
        <v>68643071.200000003</v>
      </c>
    </row>
    <row r="7981" spans="1:4" hidden="1" x14ac:dyDescent="0.25">
      <c r="A7981" t="s">
        <v>16184</v>
      </c>
      <c r="B7981">
        <v>2016</v>
      </c>
      <c r="C7981">
        <v>11</v>
      </c>
      <c r="D7981" s="1">
        <v>20187719.09</v>
      </c>
    </row>
    <row r="7982" spans="1:4" hidden="1" x14ac:dyDescent="0.25">
      <c r="A7982" t="s">
        <v>16183</v>
      </c>
      <c r="B7982">
        <v>2016</v>
      </c>
      <c r="C7982">
        <v>11</v>
      </c>
      <c r="D7982" s="1">
        <v>86415602.909999996</v>
      </c>
    </row>
    <row r="7983" spans="1:4" hidden="1" x14ac:dyDescent="0.25">
      <c r="A7983" t="s">
        <v>16182</v>
      </c>
      <c r="B7983">
        <v>2016</v>
      </c>
      <c r="C7983">
        <v>11</v>
      </c>
      <c r="D7983" s="1">
        <v>141328852.97</v>
      </c>
    </row>
    <row r="7984" spans="1:4" hidden="1" x14ac:dyDescent="0.25">
      <c r="A7984" t="s">
        <v>16181</v>
      </c>
      <c r="B7984">
        <v>2016</v>
      </c>
      <c r="C7984">
        <v>11</v>
      </c>
      <c r="D7984" s="1">
        <v>220807419.88</v>
      </c>
    </row>
    <row r="7985" spans="1:4" hidden="1" x14ac:dyDescent="0.25">
      <c r="A7985" t="s">
        <v>16180</v>
      </c>
      <c r="B7985">
        <v>2016</v>
      </c>
      <c r="C7985">
        <v>11</v>
      </c>
      <c r="D7985" s="1">
        <v>24334759.100000001</v>
      </c>
    </row>
    <row r="7986" spans="1:4" hidden="1" x14ac:dyDescent="0.25">
      <c r="A7986" t="s">
        <v>16179</v>
      </c>
      <c r="B7986">
        <v>2016</v>
      </c>
      <c r="C7986">
        <v>11</v>
      </c>
      <c r="D7986" s="1">
        <v>379841877.02999997</v>
      </c>
    </row>
    <row r="7987" spans="1:4" hidden="1" x14ac:dyDescent="0.25">
      <c r="A7987" t="s">
        <v>16178</v>
      </c>
      <c r="B7987">
        <v>2016</v>
      </c>
      <c r="C7987">
        <v>11</v>
      </c>
      <c r="D7987" s="1">
        <v>49774359.450000003</v>
      </c>
    </row>
    <row r="7988" spans="1:4" hidden="1" x14ac:dyDescent="0.25">
      <c r="A7988" t="s">
        <v>16177</v>
      </c>
      <c r="B7988">
        <v>2016</v>
      </c>
      <c r="C7988">
        <v>11</v>
      </c>
      <c r="D7988" s="1">
        <v>25520660.870000001</v>
      </c>
    </row>
    <row r="7989" spans="1:4" hidden="1" x14ac:dyDescent="0.25">
      <c r="A7989" t="s">
        <v>16176</v>
      </c>
      <c r="B7989">
        <v>2016</v>
      </c>
      <c r="C7989">
        <v>11</v>
      </c>
      <c r="D7989" s="1">
        <v>10779657.390000001</v>
      </c>
    </row>
    <row r="7990" spans="1:4" hidden="1" x14ac:dyDescent="0.25">
      <c r="A7990" t="s">
        <v>16175</v>
      </c>
      <c r="B7990">
        <v>2016</v>
      </c>
      <c r="C7990">
        <v>11</v>
      </c>
      <c r="D7990" s="1">
        <v>274660278.95999998</v>
      </c>
    </row>
    <row r="7991" spans="1:4" hidden="1" x14ac:dyDescent="0.25">
      <c r="A7991" t="s">
        <v>16174</v>
      </c>
      <c r="B7991">
        <v>2016</v>
      </c>
      <c r="C7991">
        <v>11</v>
      </c>
      <c r="D7991" s="1">
        <v>239267619.55000001</v>
      </c>
    </row>
    <row r="7992" spans="1:4" hidden="1" x14ac:dyDescent="0.25">
      <c r="A7992" t="s">
        <v>16173</v>
      </c>
      <c r="B7992">
        <v>2016</v>
      </c>
      <c r="C7992">
        <v>11</v>
      </c>
      <c r="D7992" s="1">
        <v>22259194.940000001</v>
      </c>
    </row>
    <row r="7993" spans="1:4" hidden="1" x14ac:dyDescent="0.25">
      <c r="A7993" t="s">
        <v>16816</v>
      </c>
      <c r="B7993">
        <v>2016</v>
      </c>
      <c r="C7993">
        <v>12</v>
      </c>
      <c r="D7993" s="1">
        <v>129896985.51000001</v>
      </c>
    </row>
    <row r="7994" spans="1:4" hidden="1" x14ac:dyDescent="0.25">
      <c r="A7994" t="s">
        <v>16815</v>
      </c>
      <c r="B7994">
        <v>2016</v>
      </c>
      <c r="C7994">
        <v>12</v>
      </c>
      <c r="D7994" s="1">
        <v>19591153.52</v>
      </c>
    </row>
    <row r="7995" spans="1:4" hidden="1" x14ac:dyDescent="0.25">
      <c r="A7995" t="s">
        <v>16814</v>
      </c>
      <c r="B7995">
        <v>2016</v>
      </c>
      <c r="C7995">
        <v>12</v>
      </c>
      <c r="D7995" s="1">
        <v>73924254.760000005</v>
      </c>
    </row>
    <row r="7996" spans="1:4" hidden="1" x14ac:dyDescent="0.25">
      <c r="A7996" t="s">
        <v>16813</v>
      </c>
      <c r="B7996">
        <v>2016</v>
      </c>
      <c r="C7996">
        <v>12</v>
      </c>
      <c r="D7996" s="1">
        <v>21334002.449999999</v>
      </c>
    </row>
    <row r="7997" spans="1:4" hidden="1" x14ac:dyDescent="0.25">
      <c r="A7997" t="s">
        <v>16812</v>
      </c>
      <c r="B7997">
        <v>2016</v>
      </c>
      <c r="C7997">
        <v>12</v>
      </c>
      <c r="D7997" s="1">
        <v>70699393.659999996</v>
      </c>
    </row>
    <row r="7998" spans="1:4" hidden="1" x14ac:dyDescent="0.25">
      <c r="A7998" t="s">
        <v>16811</v>
      </c>
      <c r="B7998">
        <v>2016</v>
      </c>
      <c r="C7998">
        <v>12</v>
      </c>
      <c r="D7998" s="1">
        <v>28375077.629999999</v>
      </c>
    </row>
    <row r="7999" spans="1:4" hidden="1" x14ac:dyDescent="0.25">
      <c r="A7999" t="s">
        <v>16810</v>
      </c>
      <c r="B7999">
        <v>2016</v>
      </c>
      <c r="C7999">
        <v>12</v>
      </c>
      <c r="D7999" s="1">
        <v>22989951.579999998</v>
      </c>
    </row>
    <row r="8000" spans="1:4" hidden="1" x14ac:dyDescent="0.25">
      <c r="A8000" t="s">
        <v>16809</v>
      </c>
      <c r="B8000">
        <v>2016</v>
      </c>
      <c r="C8000">
        <v>12</v>
      </c>
      <c r="D8000" s="1">
        <v>132846772.73</v>
      </c>
    </row>
    <row r="8001" spans="1:4" hidden="1" x14ac:dyDescent="0.25">
      <c r="A8001" t="s">
        <v>16808</v>
      </c>
      <c r="B8001">
        <v>2016</v>
      </c>
      <c r="C8001">
        <v>12</v>
      </c>
      <c r="D8001" s="1">
        <v>18466494.399999999</v>
      </c>
    </row>
    <row r="8002" spans="1:4" hidden="1" x14ac:dyDescent="0.25">
      <c r="A8002" t="s">
        <v>16807</v>
      </c>
      <c r="B8002">
        <v>2016</v>
      </c>
      <c r="C8002">
        <v>12</v>
      </c>
      <c r="D8002" s="1">
        <v>15538828</v>
      </c>
    </row>
    <row r="8003" spans="1:4" hidden="1" x14ac:dyDescent="0.25">
      <c r="A8003" t="s">
        <v>16806</v>
      </c>
      <c r="B8003">
        <v>2016</v>
      </c>
      <c r="C8003">
        <v>12</v>
      </c>
      <c r="D8003" s="1">
        <v>18747704.739999998</v>
      </c>
    </row>
    <row r="8004" spans="1:4" hidden="1" x14ac:dyDescent="0.25">
      <c r="A8004" t="s">
        <v>16805</v>
      </c>
      <c r="B8004">
        <v>2016</v>
      </c>
      <c r="C8004">
        <v>12</v>
      </c>
      <c r="D8004" s="1">
        <v>59392179.979999997</v>
      </c>
    </row>
    <row r="8005" spans="1:4" hidden="1" x14ac:dyDescent="0.25">
      <c r="A8005" t="s">
        <v>16804</v>
      </c>
      <c r="B8005">
        <v>2016</v>
      </c>
      <c r="C8005">
        <v>12</v>
      </c>
      <c r="D8005" s="1">
        <v>18084803.170000002</v>
      </c>
    </row>
    <row r="8006" spans="1:4" hidden="1" x14ac:dyDescent="0.25">
      <c r="A8006" t="s">
        <v>16803</v>
      </c>
      <c r="B8006">
        <v>2016</v>
      </c>
      <c r="C8006">
        <v>12</v>
      </c>
      <c r="D8006" s="1">
        <v>69805847.430000007</v>
      </c>
    </row>
    <row r="8007" spans="1:4" hidden="1" x14ac:dyDescent="0.25">
      <c r="A8007" t="s">
        <v>16802</v>
      </c>
      <c r="B8007">
        <v>2016</v>
      </c>
      <c r="C8007">
        <v>12</v>
      </c>
      <c r="D8007" s="1">
        <v>17845373.670000002</v>
      </c>
    </row>
    <row r="8008" spans="1:4" hidden="1" x14ac:dyDescent="0.25">
      <c r="A8008" t="s">
        <v>16801</v>
      </c>
      <c r="B8008">
        <v>2016</v>
      </c>
      <c r="C8008">
        <v>12</v>
      </c>
      <c r="D8008" s="1">
        <v>54105358.030000001</v>
      </c>
    </row>
    <row r="8009" spans="1:4" hidden="1" x14ac:dyDescent="0.25">
      <c r="A8009" t="s">
        <v>16800</v>
      </c>
      <c r="B8009">
        <v>2016</v>
      </c>
      <c r="C8009">
        <v>12</v>
      </c>
      <c r="D8009" s="1">
        <v>15091831.02</v>
      </c>
    </row>
    <row r="8010" spans="1:4" hidden="1" x14ac:dyDescent="0.25">
      <c r="A8010" t="s">
        <v>16799</v>
      </c>
      <c r="B8010">
        <v>2016</v>
      </c>
      <c r="C8010">
        <v>12</v>
      </c>
      <c r="D8010" s="1">
        <v>13140573.35</v>
      </c>
    </row>
    <row r="8011" spans="1:4" hidden="1" x14ac:dyDescent="0.25">
      <c r="A8011" t="s">
        <v>16798</v>
      </c>
      <c r="B8011">
        <v>2016</v>
      </c>
      <c r="C8011">
        <v>12</v>
      </c>
      <c r="D8011" s="1">
        <v>612212395.76999998</v>
      </c>
    </row>
    <row r="8012" spans="1:4" hidden="1" x14ac:dyDescent="0.25">
      <c r="A8012" t="s">
        <v>16797</v>
      </c>
      <c r="B8012">
        <v>2016</v>
      </c>
      <c r="C8012">
        <v>12</v>
      </c>
      <c r="D8012" s="1">
        <v>88887508.370000005</v>
      </c>
    </row>
    <row r="8013" spans="1:4" hidden="1" x14ac:dyDescent="0.25">
      <c r="A8013" t="s">
        <v>16796</v>
      </c>
      <c r="B8013">
        <v>2016</v>
      </c>
      <c r="C8013">
        <v>12</v>
      </c>
      <c r="D8013" s="1">
        <v>19211964.989999998</v>
      </c>
    </row>
    <row r="8014" spans="1:4" hidden="1" x14ac:dyDescent="0.25">
      <c r="A8014" t="s">
        <v>16795</v>
      </c>
      <c r="B8014">
        <v>2016</v>
      </c>
      <c r="C8014">
        <v>12</v>
      </c>
      <c r="D8014" s="1">
        <v>224803358.80000001</v>
      </c>
    </row>
    <row r="8015" spans="1:4" hidden="1" x14ac:dyDescent="0.25">
      <c r="A8015" t="s">
        <v>16794</v>
      </c>
      <c r="B8015">
        <v>2016</v>
      </c>
      <c r="C8015">
        <v>12</v>
      </c>
      <c r="D8015" s="1">
        <v>23685042.84</v>
      </c>
    </row>
    <row r="8016" spans="1:4" hidden="1" x14ac:dyDescent="0.25">
      <c r="A8016" t="s">
        <v>16793</v>
      </c>
      <c r="B8016">
        <v>2016</v>
      </c>
      <c r="C8016">
        <v>12</v>
      </c>
      <c r="D8016" s="1">
        <v>137948499.61000001</v>
      </c>
    </row>
    <row r="8017" spans="1:4" hidden="1" x14ac:dyDescent="0.25">
      <c r="A8017" t="s">
        <v>16792</v>
      </c>
      <c r="B8017">
        <v>2016</v>
      </c>
      <c r="C8017">
        <v>12</v>
      </c>
      <c r="D8017" s="1">
        <v>67386708.700000003</v>
      </c>
    </row>
    <row r="8018" spans="1:4" hidden="1" x14ac:dyDescent="0.25">
      <c r="A8018" t="s">
        <v>16791</v>
      </c>
      <c r="B8018">
        <v>2016</v>
      </c>
      <c r="C8018">
        <v>12</v>
      </c>
      <c r="D8018" s="1">
        <v>27446853.760000002</v>
      </c>
    </row>
    <row r="8019" spans="1:4" hidden="1" x14ac:dyDescent="0.25">
      <c r="A8019" t="s">
        <v>16790</v>
      </c>
      <c r="B8019">
        <v>2016</v>
      </c>
      <c r="C8019">
        <v>12</v>
      </c>
      <c r="D8019" s="1">
        <v>17366583.890000001</v>
      </c>
    </row>
    <row r="8020" spans="1:4" hidden="1" x14ac:dyDescent="0.25">
      <c r="A8020" t="s">
        <v>16789</v>
      </c>
      <c r="B8020">
        <v>2016</v>
      </c>
      <c r="C8020">
        <v>12</v>
      </c>
      <c r="D8020" s="1">
        <v>114785523.23</v>
      </c>
    </row>
    <row r="8021" spans="1:4" hidden="1" x14ac:dyDescent="0.25">
      <c r="A8021" t="s">
        <v>16788</v>
      </c>
      <c r="B8021">
        <v>2016</v>
      </c>
      <c r="C8021">
        <v>12</v>
      </c>
      <c r="D8021" s="1">
        <v>16454290.630000001</v>
      </c>
    </row>
    <row r="8022" spans="1:4" hidden="1" x14ac:dyDescent="0.25">
      <c r="A8022" t="s">
        <v>16787</v>
      </c>
      <c r="B8022">
        <v>2016</v>
      </c>
      <c r="C8022">
        <v>12</v>
      </c>
      <c r="D8022" s="1">
        <v>60834575.450000003</v>
      </c>
    </row>
    <row r="8023" spans="1:4" hidden="1" x14ac:dyDescent="0.25">
      <c r="A8023" t="s">
        <v>16786</v>
      </c>
      <c r="B8023">
        <v>2016</v>
      </c>
      <c r="C8023">
        <v>12</v>
      </c>
      <c r="D8023" s="1">
        <v>88788427.900000006</v>
      </c>
    </row>
    <row r="8024" spans="1:4" hidden="1" x14ac:dyDescent="0.25">
      <c r="A8024" t="s">
        <v>16785</v>
      </c>
      <c r="B8024">
        <v>2016</v>
      </c>
      <c r="C8024">
        <v>12</v>
      </c>
      <c r="D8024" s="1">
        <v>477724193.37</v>
      </c>
    </row>
    <row r="8025" spans="1:4" hidden="1" x14ac:dyDescent="0.25">
      <c r="A8025" t="s">
        <v>16784</v>
      </c>
      <c r="B8025">
        <v>2016</v>
      </c>
      <c r="C8025">
        <v>12</v>
      </c>
      <c r="D8025" s="1">
        <v>81605153.510000005</v>
      </c>
    </row>
    <row r="8026" spans="1:4" hidden="1" x14ac:dyDescent="0.25">
      <c r="A8026" t="s">
        <v>16783</v>
      </c>
      <c r="B8026">
        <v>2016</v>
      </c>
      <c r="C8026">
        <v>12</v>
      </c>
      <c r="D8026" s="1">
        <v>18764592.850000001</v>
      </c>
    </row>
    <row r="8027" spans="1:4" hidden="1" x14ac:dyDescent="0.25">
      <c r="A8027" t="s">
        <v>16782</v>
      </c>
      <c r="B8027">
        <v>2016</v>
      </c>
      <c r="C8027">
        <v>12</v>
      </c>
      <c r="D8027" s="1">
        <v>23691721.039999999</v>
      </c>
    </row>
    <row r="8028" spans="1:4" hidden="1" x14ac:dyDescent="0.25">
      <c r="A8028" t="s">
        <v>16781</v>
      </c>
      <c r="B8028">
        <v>2016</v>
      </c>
      <c r="C8028">
        <v>12</v>
      </c>
      <c r="D8028" s="1">
        <v>13162077.140000001</v>
      </c>
    </row>
    <row r="8029" spans="1:4" hidden="1" x14ac:dyDescent="0.25">
      <c r="A8029" t="s">
        <v>16780</v>
      </c>
      <c r="B8029">
        <v>2016</v>
      </c>
      <c r="C8029">
        <v>12</v>
      </c>
      <c r="D8029" s="1">
        <v>733593275.42999995</v>
      </c>
    </row>
    <row r="8030" spans="1:4" hidden="1" x14ac:dyDescent="0.25">
      <c r="A8030" t="s">
        <v>16779</v>
      </c>
      <c r="B8030">
        <v>2016</v>
      </c>
      <c r="C8030">
        <v>12</v>
      </c>
      <c r="D8030" s="1">
        <v>397261437.56</v>
      </c>
    </row>
    <row r="8031" spans="1:4" hidden="1" x14ac:dyDescent="0.25">
      <c r="A8031" t="s">
        <v>16778</v>
      </c>
      <c r="B8031">
        <v>2016</v>
      </c>
      <c r="C8031">
        <v>12</v>
      </c>
      <c r="D8031" s="1">
        <v>13749899.710000001</v>
      </c>
    </row>
    <row r="8032" spans="1:4" hidden="1" x14ac:dyDescent="0.25">
      <c r="A8032" t="s">
        <v>16777</v>
      </c>
      <c r="B8032">
        <v>2016</v>
      </c>
      <c r="C8032">
        <v>12</v>
      </c>
      <c r="D8032" s="1">
        <v>23327057.670000002</v>
      </c>
    </row>
    <row r="8033" spans="1:4" hidden="1" x14ac:dyDescent="0.25">
      <c r="A8033" t="s">
        <v>16776</v>
      </c>
      <c r="B8033">
        <v>2016</v>
      </c>
      <c r="C8033">
        <v>12</v>
      </c>
      <c r="D8033" s="1">
        <v>15345537.449999999</v>
      </c>
    </row>
    <row r="8034" spans="1:4" hidden="1" x14ac:dyDescent="0.25">
      <c r="A8034" t="s">
        <v>16775</v>
      </c>
      <c r="B8034">
        <v>2016</v>
      </c>
      <c r="C8034">
        <v>12</v>
      </c>
      <c r="D8034" s="1">
        <v>26560139.879999999</v>
      </c>
    </row>
    <row r="8035" spans="1:4" hidden="1" x14ac:dyDescent="0.25">
      <c r="A8035" t="s">
        <v>16774</v>
      </c>
      <c r="B8035">
        <v>2016</v>
      </c>
      <c r="C8035">
        <v>12</v>
      </c>
      <c r="D8035" s="1">
        <v>36597746.310000002</v>
      </c>
    </row>
    <row r="8036" spans="1:4" hidden="1" x14ac:dyDescent="0.25">
      <c r="A8036" t="s">
        <v>16773</v>
      </c>
      <c r="B8036">
        <v>2016</v>
      </c>
      <c r="C8036">
        <v>12</v>
      </c>
      <c r="D8036" s="1">
        <v>114029601.98</v>
      </c>
    </row>
    <row r="8037" spans="1:4" hidden="1" x14ac:dyDescent="0.25">
      <c r="A8037" t="s">
        <v>16772</v>
      </c>
      <c r="B8037">
        <v>2016</v>
      </c>
      <c r="C8037">
        <v>12</v>
      </c>
      <c r="D8037" s="1">
        <v>243128553.52000001</v>
      </c>
    </row>
    <row r="8038" spans="1:4" hidden="1" x14ac:dyDescent="0.25">
      <c r="A8038" t="s">
        <v>16771</v>
      </c>
      <c r="B8038">
        <v>2016</v>
      </c>
      <c r="C8038">
        <v>12</v>
      </c>
      <c r="D8038" s="1">
        <v>12588391.210000001</v>
      </c>
    </row>
    <row r="8039" spans="1:4" hidden="1" x14ac:dyDescent="0.25">
      <c r="A8039" t="s">
        <v>16770</v>
      </c>
      <c r="B8039">
        <v>2016</v>
      </c>
      <c r="C8039">
        <v>12</v>
      </c>
      <c r="D8039" s="1">
        <v>267324466.77000001</v>
      </c>
    </row>
    <row r="8040" spans="1:4" hidden="1" x14ac:dyDescent="0.25">
      <c r="A8040" t="s">
        <v>16769</v>
      </c>
      <c r="B8040">
        <v>2016</v>
      </c>
      <c r="C8040">
        <v>12</v>
      </c>
      <c r="D8040" s="1">
        <v>402803122.43000001</v>
      </c>
    </row>
    <row r="8041" spans="1:4" hidden="1" x14ac:dyDescent="0.25">
      <c r="A8041" t="s">
        <v>16768</v>
      </c>
      <c r="B8041">
        <v>2016</v>
      </c>
      <c r="C8041">
        <v>12</v>
      </c>
      <c r="D8041" s="1">
        <v>38339768.979999997</v>
      </c>
    </row>
    <row r="8042" spans="1:4" hidden="1" x14ac:dyDescent="0.25">
      <c r="A8042" t="s">
        <v>16767</v>
      </c>
      <c r="B8042">
        <v>2016</v>
      </c>
      <c r="C8042">
        <v>12</v>
      </c>
      <c r="D8042" s="1">
        <v>19499197.899999999</v>
      </c>
    </row>
    <row r="8043" spans="1:4" hidden="1" x14ac:dyDescent="0.25">
      <c r="A8043" t="s">
        <v>16766</v>
      </c>
      <c r="B8043">
        <v>2016</v>
      </c>
      <c r="C8043">
        <v>12</v>
      </c>
      <c r="D8043" s="1">
        <v>30540024.109999999</v>
      </c>
    </row>
    <row r="8044" spans="1:4" hidden="1" x14ac:dyDescent="0.25">
      <c r="A8044" t="s">
        <v>16765</v>
      </c>
      <c r="B8044">
        <v>2016</v>
      </c>
      <c r="C8044">
        <v>12</v>
      </c>
      <c r="D8044" s="1">
        <v>251691535.46000001</v>
      </c>
    </row>
    <row r="8045" spans="1:4" hidden="1" x14ac:dyDescent="0.25">
      <c r="A8045" t="s">
        <v>16764</v>
      </c>
      <c r="B8045">
        <v>2016</v>
      </c>
      <c r="C8045">
        <v>12</v>
      </c>
      <c r="D8045" s="1">
        <v>53078572.299999997</v>
      </c>
    </row>
    <row r="8046" spans="1:4" hidden="1" x14ac:dyDescent="0.25">
      <c r="A8046" t="s">
        <v>16763</v>
      </c>
      <c r="B8046">
        <v>2016</v>
      </c>
      <c r="C8046">
        <v>12</v>
      </c>
      <c r="D8046" s="1">
        <v>13964613.6</v>
      </c>
    </row>
    <row r="8047" spans="1:4" hidden="1" x14ac:dyDescent="0.25">
      <c r="A8047" t="s">
        <v>16762</v>
      </c>
      <c r="B8047">
        <v>2016</v>
      </c>
      <c r="C8047">
        <v>12</v>
      </c>
      <c r="D8047" s="1">
        <v>20860465.649999999</v>
      </c>
    </row>
    <row r="8048" spans="1:4" hidden="1" x14ac:dyDescent="0.25">
      <c r="A8048" t="s">
        <v>16761</v>
      </c>
      <c r="B8048">
        <v>2016</v>
      </c>
      <c r="C8048">
        <v>12</v>
      </c>
      <c r="D8048" s="1">
        <v>29567509.27</v>
      </c>
    </row>
    <row r="8049" spans="1:4" hidden="1" x14ac:dyDescent="0.25">
      <c r="A8049" t="s">
        <v>16760</v>
      </c>
      <c r="B8049">
        <v>2016</v>
      </c>
      <c r="C8049">
        <v>12</v>
      </c>
      <c r="D8049" s="1">
        <v>14536588.99</v>
      </c>
    </row>
    <row r="8050" spans="1:4" hidden="1" x14ac:dyDescent="0.25">
      <c r="A8050" t="s">
        <v>16759</v>
      </c>
      <c r="B8050">
        <v>2016</v>
      </c>
      <c r="C8050">
        <v>12</v>
      </c>
      <c r="D8050" s="1">
        <v>19366656.18</v>
      </c>
    </row>
    <row r="8051" spans="1:4" hidden="1" x14ac:dyDescent="0.25">
      <c r="A8051" t="s">
        <v>16758</v>
      </c>
      <c r="B8051">
        <v>2016</v>
      </c>
      <c r="C8051">
        <v>12</v>
      </c>
      <c r="D8051" s="1">
        <v>86191153.709999993</v>
      </c>
    </row>
    <row r="8052" spans="1:4" hidden="1" x14ac:dyDescent="0.25">
      <c r="A8052" t="s">
        <v>16757</v>
      </c>
      <c r="B8052">
        <v>2016</v>
      </c>
      <c r="C8052">
        <v>12</v>
      </c>
      <c r="D8052" s="1">
        <v>94729736.680000007</v>
      </c>
    </row>
    <row r="8053" spans="1:4" hidden="1" x14ac:dyDescent="0.25">
      <c r="A8053" t="s">
        <v>16756</v>
      </c>
      <c r="B8053">
        <v>2016</v>
      </c>
      <c r="C8053">
        <v>12</v>
      </c>
      <c r="D8053" s="1">
        <v>15968133.75</v>
      </c>
    </row>
    <row r="8054" spans="1:4" hidden="1" x14ac:dyDescent="0.25">
      <c r="A8054" t="s">
        <v>16755</v>
      </c>
      <c r="B8054">
        <v>2016</v>
      </c>
      <c r="C8054">
        <v>12</v>
      </c>
      <c r="D8054" s="1">
        <v>28059977.43</v>
      </c>
    </row>
    <row r="8055" spans="1:4" hidden="1" x14ac:dyDescent="0.25">
      <c r="A8055" t="s">
        <v>16754</v>
      </c>
      <c r="B8055">
        <v>2016</v>
      </c>
      <c r="C8055">
        <v>12</v>
      </c>
      <c r="D8055" s="1">
        <v>447238066.94</v>
      </c>
    </row>
    <row r="8056" spans="1:4" hidden="1" x14ac:dyDescent="0.25">
      <c r="A8056" t="s">
        <v>16753</v>
      </c>
      <c r="B8056">
        <v>2016</v>
      </c>
      <c r="C8056">
        <v>12</v>
      </c>
      <c r="D8056" s="1">
        <v>67424430.359999999</v>
      </c>
    </row>
    <row r="8057" spans="1:4" hidden="1" x14ac:dyDescent="0.25">
      <c r="A8057" t="s">
        <v>16752</v>
      </c>
      <c r="B8057">
        <v>2016</v>
      </c>
      <c r="C8057">
        <v>12</v>
      </c>
      <c r="D8057" s="1">
        <v>2147540701.1399999</v>
      </c>
    </row>
    <row r="8058" spans="1:4" hidden="1" x14ac:dyDescent="0.25">
      <c r="A8058" t="s">
        <v>16751</v>
      </c>
      <c r="B8058">
        <v>2016</v>
      </c>
      <c r="C8058">
        <v>12</v>
      </c>
      <c r="D8058" s="1">
        <v>51847520.810000002</v>
      </c>
    </row>
    <row r="8059" spans="1:4" hidden="1" x14ac:dyDescent="0.25">
      <c r="A8059" t="s">
        <v>16750</v>
      </c>
      <c r="B8059">
        <v>2016</v>
      </c>
      <c r="C8059">
        <v>12</v>
      </c>
      <c r="D8059" s="1">
        <v>147927500.22</v>
      </c>
    </row>
    <row r="8060" spans="1:4" hidden="1" x14ac:dyDescent="0.25">
      <c r="A8060" t="s">
        <v>16749</v>
      </c>
      <c r="B8060">
        <v>2016</v>
      </c>
      <c r="C8060">
        <v>12</v>
      </c>
      <c r="D8060" s="1">
        <v>966509067.82000005</v>
      </c>
    </row>
    <row r="8061" spans="1:4" hidden="1" x14ac:dyDescent="0.25">
      <c r="A8061" t="s">
        <v>16748</v>
      </c>
      <c r="B8061">
        <v>2016</v>
      </c>
      <c r="C8061">
        <v>12</v>
      </c>
      <c r="D8061" s="1">
        <v>213121204.81</v>
      </c>
    </row>
    <row r="8062" spans="1:4" hidden="1" x14ac:dyDescent="0.25">
      <c r="A8062" t="s">
        <v>16747</v>
      </c>
      <c r="B8062">
        <v>2016</v>
      </c>
      <c r="C8062">
        <v>12</v>
      </c>
      <c r="D8062" s="1">
        <v>17216132.809999999</v>
      </c>
    </row>
    <row r="8063" spans="1:4" hidden="1" x14ac:dyDescent="0.25">
      <c r="A8063" t="s">
        <v>16746</v>
      </c>
      <c r="B8063">
        <v>2016</v>
      </c>
      <c r="C8063">
        <v>12</v>
      </c>
      <c r="D8063" s="1">
        <v>26959514.52</v>
      </c>
    </row>
    <row r="8064" spans="1:4" hidden="1" x14ac:dyDescent="0.25">
      <c r="A8064" t="s">
        <v>16745</v>
      </c>
      <c r="B8064">
        <v>2016</v>
      </c>
      <c r="C8064">
        <v>12</v>
      </c>
      <c r="D8064" s="1">
        <v>381115443.47000003</v>
      </c>
    </row>
    <row r="8065" spans="1:4" hidden="1" x14ac:dyDescent="0.25">
      <c r="A8065" t="s">
        <v>16744</v>
      </c>
      <c r="B8065">
        <v>2016</v>
      </c>
      <c r="C8065">
        <v>12</v>
      </c>
      <c r="D8065" s="1">
        <v>22456171.32</v>
      </c>
    </row>
    <row r="8066" spans="1:4" hidden="1" x14ac:dyDescent="0.25">
      <c r="A8066" t="s">
        <v>16743</v>
      </c>
      <c r="B8066">
        <v>2016</v>
      </c>
      <c r="C8066">
        <v>12</v>
      </c>
      <c r="D8066" s="1">
        <v>307286372.94</v>
      </c>
    </row>
    <row r="8067" spans="1:4" hidden="1" x14ac:dyDescent="0.25">
      <c r="A8067" t="s">
        <v>16742</v>
      </c>
      <c r="B8067">
        <v>2016</v>
      </c>
      <c r="C8067">
        <v>12</v>
      </c>
      <c r="D8067" s="1">
        <v>64295903</v>
      </c>
    </row>
    <row r="8068" spans="1:4" hidden="1" x14ac:dyDescent="0.25">
      <c r="A8068" t="s">
        <v>16741</v>
      </c>
      <c r="B8068">
        <v>2016</v>
      </c>
      <c r="C8068">
        <v>12</v>
      </c>
      <c r="D8068" s="1">
        <v>42423012.409999996</v>
      </c>
    </row>
    <row r="8069" spans="1:4" hidden="1" x14ac:dyDescent="0.25">
      <c r="A8069" t="s">
        <v>16740</v>
      </c>
      <c r="B8069">
        <v>2016</v>
      </c>
      <c r="C8069">
        <v>12</v>
      </c>
      <c r="D8069" s="1">
        <v>35445654</v>
      </c>
    </row>
    <row r="8070" spans="1:4" hidden="1" x14ac:dyDescent="0.25">
      <c r="A8070" t="s">
        <v>16739</v>
      </c>
      <c r="B8070">
        <v>2016</v>
      </c>
      <c r="C8070">
        <v>12</v>
      </c>
      <c r="D8070" s="1">
        <v>32611530.609999999</v>
      </c>
    </row>
    <row r="8071" spans="1:4" hidden="1" x14ac:dyDescent="0.25">
      <c r="A8071" t="s">
        <v>16738</v>
      </c>
      <c r="B8071">
        <v>2016</v>
      </c>
      <c r="C8071">
        <v>12</v>
      </c>
      <c r="D8071" s="1">
        <v>171080408.62</v>
      </c>
    </row>
    <row r="8072" spans="1:4" hidden="1" x14ac:dyDescent="0.25">
      <c r="A8072" t="s">
        <v>16737</v>
      </c>
      <c r="B8072">
        <v>2016</v>
      </c>
      <c r="C8072">
        <v>12</v>
      </c>
      <c r="D8072" s="1">
        <v>63283645.909999996</v>
      </c>
    </row>
    <row r="8073" spans="1:4" hidden="1" x14ac:dyDescent="0.25">
      <c r="A8073" t="s">
        <v>16736</v>
      </c>
      <c r="B8073">
        <v>2016</v>
      </c>
      <c r="C8073">
        <v>12</v>
      </c>
      <c r="D8073" s="1">
        <v>13799859.789999999</v>
      </c>
    </row>
    <row r="8074" spans="1:4" hidden="1" x14ac:dyDescent="0.25">
      <c r="A8074" t="s">
        <v>16735</v>
      </c>
      <c r="B8074">
        <v>2016</v>
      </c>
      <c r="C8074">
        <v>12</v>
      </c>
      <c r="D8074" s="1">
        <v>12014222.48</v>
      </c>
    </row>
    <row r="8075" spans="1:4" hidden="1" x14ac:dyDescent="0.25">
      <c r="A8075" t="s">
        <v>16734</v>
      </c>
      <c r="B8075">
        <v>2016</v>
      </c>
      <c r="C8075">
        <v>12</v>
      </c>
      <c r="D8075" s="1">
        <v>21615422.010000002</v>
      </c>
    </row>
    <row r="8076" spans="1:4" hidden="1" x14ac:dyDescent="0.25">
      <c r="A8076" t="s">
        <v>16733</v>
      </c>
      <c r="B8076">
        <v>2016</v>
      </c>
      <c r="C8076">
        <v>12</v>
      </c>
      <c r="D8076" s="1">
        <v>42134909.340000004</v>
      </c>
    </row>
    <row r="8077" spans="1:4" hidden="1" x14ac:dyDescent="0.25">
      <c r="A8077" t="s">
        <v>16732</v>
      </c>
      <c r="B8077">
        <v>2016</v>
      </c>
      <c r="C8077">
        <v>12</v>
      </c>
      <c r="D8077" s="1">
        <v>16306230.359999999</v>
      </c>
    </row>
    <row r="8078" spans="1:4" hidden="1" x14ac:dyDescent="0.25">
      <c r="A8078" t="s">
        <v>16731</v>
      </c>
      <c r="B8078">
        <v>2016</v>
      </c>
      <c r="C8078">
        <v>12</v>
      </c>
      <c r="D8078" s="1">
        <v>326029296.22000003</v>
      </c>
    </row>
    <row r="8079" spans="1:4" hidden="1" x14ac:dyDescent="0.25">
      <c r="A8079" t="s">
        <v>16730</v>
      </c>
      <c r="B8079">
        <v>2016</v>
      </c>
      <c r="C8079">
        <v>12</v>
      </c>
      <c r="D8079" s="1">
        <v>397564150.88</v>
      </c>
    </row>
    <row r="8080" spans="1:4" hidden="1" x14ac:dyDescent="0.25">
      <c r="A8080" t="s">
        <v>16729</v>
      </c>
      <c r="B8080">
        <v>2016</v>
      </c>
      <c r="C8080">
        <v>12</v>
      </c>
      <c r="D8080" s="1">
        <v>17204522.140000001</v>
      </c>
    </row>
    <row r="8081" spans="1:4" hidden="1" x14ac:dyDescent="0.25">
      <c r="A8081" t="s">
        <v>16728</v>
      </c>
      <c r="B8081">
        <v>2016</v>
      </c>
      <c r="C8081">
        <v>12</v>
      </c>
      <c r="D8081" s="1">
        <v>19404567.850000001</v>
      </c>
    </row>
    <row r="8082" spans="1:4" hidden="1" x14ac:dyDescent="0.25">
      <c r="A8082" t="s">
        <v>16727</v>
      </c>
      <c r="B8082">
        <v>2016</v>
      </c>
      <c r="C8082">
        <v>12</v>
      </c>
      <c r="D8082" s="1">
        <v>66571164.979999997</v>
      </c>
    </row>
    <row r="8083" spans="1:4" hidden="1" x14ac:dyDescent="0.25">
      <c r="A8083" t="s">
        <v>16726</v>
      </c>
      <c r="B8083">
        <v>2016</v>
      </c>
      <c r="C8083">
        <v>12</v>
      </c>
      <c r="D8083" s="1">
        <v>79589954.790000007</v>
      </c>
    </row>
    <row r="8084" spans="1:4" hidden="1" x14ac:dyDescent="0.25">
      <c r="A8084" t="s">
        <v>16725</v>
      </c>
      <c r="B8084">
        <v>2016</v>
      </c>
      <c r="C8084">
        <v>12</v>
      </c>
      <c r="D8084" s="1">
        <v>58107926</v>
      </c>
    </row>
    <row r="8085" spans="1:4" hidden="1" x14ac:dyDescent="0.25">
      <c r="A8085" t="s">
        <v>16724</v>
      </c>
      <c r="B8085">
        <v>2016</v>
      </c>
      <c r="C8085">
        <v>12</v>
      </c>
      <c r="D8085" s="1">
        <v>60898931.5</v>
      </c>
    </row>
    <row r="8086" spans="1:4" hidden="1" x14ac:dyDescent="0.25">
      <c r="A8086" t="s">
        <v>16723</v>
      </c>
      <c r="B8086">
        <v>2016</v>
      </c>
      <c r="C8086">
        <v>12</v>
      </c>
      <c r="D8086" s="1">
        <v>21578187.579999998</v>
      </c>
    </row>
    <row r="8087" spans="1:4" hidden="1" x14ac:dyDescent="0.25">
      <c r="A8087" t="s">
        <v>16722</v>
      </c>
      <c r="B8087">
        <v>2016</v>
      </c>
      <c r="C8087">
        <v>12</v>
      </c>
      <c r="D8087" s="1">
        <v>15914904.91</v>
      </c>
    </row>
    <row r="8088" spans="1:4" hidden="1" x14ac:dyDescent="0.25">
      <c r="A8088" t="s">
        <v>16721</v>
      </c>
      <c r="B8088">
        <v>2016</v>
      </c>
      <c r="C8088">
        <v>12</v>
      </c>
      <c r="D8088" s="1">
        <v>178441456.49000001</v>
      </c>
    </row>
    <row r="8089" spans="1:4" hidden="1" x14ac:dyDescent="0.25">
      <c r="A8089" t="s">
        <v>16720</v>
      </c>
      <c r="B8089">
        <v>2016</v>
      </c>
      <c r="C8089">
        <v>12</v>
      </c>
      <c r="D8089" s="1">
        <v>208847481.25</v>
      </c>
    </row>
    <row r="8090" spans="1:4" hidden="1" x14ac:dyDescent="0.25">
      <c r="A8090" t="s">
        <v>16719</v>
      </c>
      <c r="B8090">
        <v>2016</v>
      </c>
      <c r="C8090">
        <v>12</v>
      </c>
      <c r="D8090" s="1">
        <v>64199103.649999999</v>
      </c>
    </row>
    <row r="8091" spans="1:4" hidden="1" x14ac:dyDescent="0.25">
      <c r="A8091" t="s">
        <v>16718</v>
      </c>
      <c r="B8091">
        <v>2016</v>
      </c>
      <c r="C8091">
        <v>12</v>
      </c>
      <c r="D8091" s="1">
        <v>43514916.229999997</v>
      </c>
    </row>
    <row r="8092" spans="1:4" hidden="1" x14ac:dyDescent="0.25">
      <c r="A8092" t="s">
        <v>16717</v>
      </c>
      <c r="B8092">
        <v>2016</v>
      </c>
      <c r="C8092">
        <v>12</v>
      </c>
      <c r="D8092" s="1">
        <v>51323354.850000001</v>
      </c>
    </row>
    <row r="8093" spans="1:4" hidden="1" x14ac:dyDescent="0.25">
      <c r="A8093" t="s">
        <v>16716</v>
      </c>
      <c r="B8093">
        <v>2016</v>
      </c>
      <c r="C8093">
        <v>12</v>
      </c>
      <c r="D8093" s="1">
        <v>14860506.130000001</v>
      </c>
    </row>
    <row r="8094" spans="1:4" hidden="1" x14ac:dyDescent="0.25">
      <c r="A8094" t="s">
        <v>16715</v>
      </c>
      <c r="B8094">
        <v>2016</v>
      </c>
      <c r="C8094">
        <v>12</v>
      </c>
      <c r="D8094" s="1">
        <v>223377692.25</v>
      </c>
    </row>
    <row r="8095" spans="1:4" hidden="1" x14ac:dyDescent="0.25">
      <c r="A8095" t="s">
        <v>16714</v>
      </c>
      <c r="B8095">
        <v>2016</v>
      </c>
      <c r="C8095">
        <v>12</v>
      </c>
      <c r="D8095" s="1">
        <v>23151916.41</v>
      </c>
    </row>
    <row r="8096" spans="1:4" hidden="1" x14ac:dyDescent="0.25">
      <c r="A8096" t="s">
        <v>16713</v>
      </c>
      <c r="B8096">
        <v>2016</v>
      </c>
      <c r="C8096">
        <v>12</v>
      </c>
      <c r="D8096" s="1">
        <v>363432025.88</v>
      </c>
    </row>
    <row r="8097" spans="1:4" hidden="1" x14ac:dyDescent="0.25">
      <c r="A8097" t="s">
        <v>16712</v>
      </c>
      <c r="B8097">
        <v>2016</v>
      </c>
      <c r="C8097">
        <v>12</v>
      </c>
      <c r="D8097" s="1">
        <v>86574639.930000007</v>
      </c>
    </row>
    <row r="8098" spans="1:4" hidden="1" x14ac:dyDescent="0.25">
      <c r="A8098" t="s">
        <v>16711</v>
      </c>
      <c r="B8098">
        <v>2016</v>
      </c>
      <c r="C8098">
        <v>12</v>
      </c>
      <c r="D8098" s="1">
        <v>28215081.559999999</v>
      </c>
    </row>
    <row r="8099" spans="1:4" hidden="1" x14ac:dyDescent="0.25">
      <c r="A8099" t="s">
        <v>16710</v>
      </c>
      <c r="B8099">
        <v>2016</v>
      </c>
      <c r="C8099">
        <v>12</v>
      </c>
      <c r="D8099" s="1">
        <v>56119042.5</v>
      </c>
    </row>
    <row r="8100" spans="1:4" hidden="1" x14ac:dyDescent="0.25">
      <c r="A8100" t="s">
        <v>16709</v>
      </c>
      <c r="B8100">
        <v>2016</v>
      </c>
      <c r="C8100">
        <v>12</v>
      </c>
      <c r="D8100" s="1">
        <v>18315943.199999999</v>
      </c>
    </row>
    <row r="8101" spans="1:4" hidden="1" x14ac:dyDescent="0.25">
      <c r="A8101" t="s">
        <v>16708</v>
      </c>
      <c r="B8101">
        <v>2016</v>
      </c>
      <c r="C8101">
        <v>12</v>
      </c>
      <c r="D8101" s="1">
        <v>3796101025.25</v>
      </c>
    </row>
    <row r="8102" spans="1:4" hidden="1" x14ac:dyDescent="0.25">
      <c r="A8102" t="s">
        <v>16707</v>
      </c>
      <c r="B8102">
        <v>2016</v>
      </c>
      <c r="C8102">
        <v>12</v>
      </c>
      <c r="D8102" s="1">
        <v>166587648.25999999</v>
      </c>
    </row>
    <row r="8103" spans="1:4" hidden="1" x14ac:dyDescent="0.25">
      <c r="A8103" t="s">
        <v>16706</v>
      </c>
      <c r="B8103">
        <v>2016</v>
      </c>
      <c r="C8103">
        <v>12</v>
      </c>
      <c r="D8103" s="1">
        <v>166342096.13999999</v>
      </c>
    </row>
    <row r="8104" spans="1:4" hidden="1" x14ac:dyDescent="0.25">
      <c r="A8104" t="s">
        <v>16705</v>
      </c>
      <c r="B8104">
        <v>2016</v>
      </c>
      <c r="C8104">
        <v>12</v>
      </c>
      <c r="D8104" s="1">
        <v>18892966.760000002</v>
      </c>
    </row>
    <row r="8105" spans="1:4" hidden="1" x14ac:dyDescent="0.25">
      <c r="A8105" t="s">
        <v>16704</v>
      </c>
      <c r="B8105">
        <v>2016</v>
      </c>
      <c r="C8105">
        <v>12</v>
      </c>
      <c r="D8105" s="1">
        <v>44453541.829999998</v>
      </c>
    </row>
    <row r="8106" spans="1:4" hidden="1" x14ac:dyDescent="0.25">
      <c r="A8106" t="s">
        <v>16703</v>
      </c>
      <c r="B8106">
        <v>2016</v>
      </c>
      <c r="C8106">
        <v>12</v>
      </c>
      <c r="D8106" s="1">
        <v>16547853.369999999</v>
      </c>
    </row>
    <row r="8107" spans="1:4" hidden="1" x14ac:dyDescent="0.25">
      <c r="A8107" t="s">
        <v>16702</v>
      </c>
      <c r="B8107">
        <v>2016</v>
      </c>
      <c r="C8107">
        <v>12</v>
      </c>
      <c r="D8107" s="1">
        <v>90030367.549999997</v>
      </c>
    </row>
    <row r="8108" spans="1:4" hidden="1" x14ac:dyDescent="0.25">
      <c r="A8108" t="s">
        <v>16701</v>
      </c>
      <c r="B8108">
        <v>2016</v>
      </c>
      <c r="C8108">
        <v>12</v>
      </c>
      <c r="D8108" s="1">
        <v>14782283.210000001</v>
      </c>
    </row>
    <row r="8109" spans="1:4" hidden="1" x14ac:dyDescent="0.25">
      <c r="A8109" t="s">
        <v>16700</v>
      </c>
      <c r="B8109">
        <v>2016</v>
      </c>
      <c r="C8109">
        <v>12</v>
      </c>
      <c r="D8109" s="1">
        <v>16783864.390000001</v>
      </c>
    </row>
    <row r="8110" spans="1:4" hidden="1" x14ac:dyDescent="0.25">
      <c r="A8110" t="s">
        <v>16699</v>
      </c>
      <c r="B8110">
        <v>2016</v>
      </c>
      <c r="C8110">
        <v>12</v>
      </c>
      <c r="D8110" s="1">
        <v>109523681.29000001</v>
      </c>
    </row>
    <row r="8111" spans="1:4" hidden="1" x14ac:dyDescent="0.25">
      <c r="A8111" t="s">
        <v>16698</v>
      </c>
      <c r="B8111">
        <v>2016</v>
      </c>
      <c r="C8111">
        <v>12</v>
      </c>
      <c r="D8111" s="1">
        <v>50988414.289999999</v>
      </c>
    </row>
    <row r="8112" spans="1:4" hidden="1" x14ac:dyDescent="0.25">
      <c r="A8112" t="s">
        <v>16697</v>
      </c>
      <c r="B8112">
        <v>2016</v>
      </c>
      <c r="C8112">
        <v>12</v>
      </c>
      <c r="D8112" s="1">
        <v>167595776.46000001</v>
      </c>
    </row>
    <row r="8113" spans="1:4" hidden="1" x14ac:dyDescent="0.25">
      <c r="A8113" t="s">
        <v>16696</v>
      </c>
      <c r="B8113">
        <v>2016</v>
      </c>
      <c r="C8113">
        <v>12</v>
      </c>
      <c r="D8113" s="1">
        <v>510087509</v>
      </c>
    </row>
    <row r="8114" spans="1:4" hidden="1" x14ac:dyDescent="0.25">
      <c r="A8114" t="s">
        <v>16695</v>
      </c>
      <c r="B8114">
        <v>2016</v>
      </c>
      <c r="C8114">
        <v>12</v>
      </c>
      <c r="D8114" s="1">
        <v>434132126.56999999</v>
      </c>
    </row>
    <row r="8115" spans="1:4" hidden="1" x14ac:dyDescent="0.25">
      <c r="A8115" t="s">
        <v>16694</v>
      </c>
      <c r="B8115">
        <v>2016</v>
      </c>
      <c r="C8115">
        <v>12</v>
      </c>
      <c r="D8115" s="1">
        <v>37814656.07</v>
      </c>
    </row>
    <row r="8116" spans="1:4" hidden="1" x14ac:dyDescent="0.25">
      <c r="A8116" t="s">
        <v>16693</v>
      </c>
      <c r="B8116">
        <v>2016</v>
      </c>
      <c r="C8116">
        <v>12</v>
      </c>
      <c r="D8116" s="1">
        <v>77274018.819999993</v>
      </c>
    </row>
    <row r="8117" spans="1:4" hidden="1" x14ac:dyDescent="0.25">
      <c r="A8117" t="s">
        <v>16692</v>
      </c>
      <c r="B8117">
        <v>2016</v>
      </c>
      <c r="C8117">
        <v>12</v>
      </c>
      <c r="D8117" s="1">
        <v>13848285.5</v>
      </c>
    </row>
    <row r="8118" spans="1:4" hidden="1" x14ac:dyDescent="0.25">
      <c r="A8118" t="s">
        <v>16691</v>
      </c>
      <c r="B8118">
        <v>2016</v>
      </c>
      <c r="C8118">
        <v>12</v>
      </c>
      <c r="D8118" s="1">
        <v>82020007.180000007</v>
      </c>
    </row>
    <row r="8119" spans="1:4" hidden="1" x14ac:dyDescent="0.25">
      <c r="A8119" t="s">
        <v>16690</v>
      </c>
      <c r="B8119">
        <v>2016</v>
      </c>
      <c r="C8119">
        <v>12</v>
      </c>
      <c r="D8119" s="1">
        <v>364068594.23000002</v>
      </c>
    </row>
    <row r="8120" spans="1:4" hidden="1" x14ac:dyDescent="0.25">
      <c r="A8120" t="s">
        <v>16689</v>
      </c>
      <c r="B8120">
        <v>2016</v>
      </c>
      <c r="C8120">
        <v>12</v>
      </c>
      <c r="D8120" s="1">
        <v>18947925.579999998</v>
      </c>
    </row>
    <row r="8121" spans="1:4" hidden="1" x14ac:dyDescent="0.25">
      <c r="A8121" t="s">
        <v>16688</v>
      </c>
      <c r="B8121">
        <v>2016</v>
      </c>
      <c r="C8121">
        <v>12</v>
      </c>
      <c r="D8121" s="1">
        <v>31242375.109999999</v>
      </c>
    </row>
    <row r="8122" spans="1:4" hidden="1" x14ac:dyDescent="0.25">
      <c r="A8122" t="s">
        <v>16687</v>
      </c>
      <c r="B8122">
        <v>2016</v>
      </c>
      <c r="C8122">
        <v>12</v>
      </c>
      <c r="D8122" s="1">
        <v>52505953.880000003</v>
      </c>
    </row>
    <row r="8123" spans="1:4" hidden="1" x14ac:dyDescent="0.25">
      <c r="A8123" t="s">
        <v>16686</v>
      </c>
      <c r="B8123">
        <v>2016</v>
      </c>
      <c r="C8123">
        <v>12</v>
      </c>
      <c r="D8123" s="1">
        <v>136835013.59999999</v>
      </c>
    </row>
    <row r="8124" spans="1:4" hidden="1" x14ac:dyDescent="0.25">
      <c r="A8124" t="s">
        <v>16685</v>
      </c>
      <c r="B8124">
        <v>2016</v>
      </c>
      <c r="C8124">
        <v>12</v>
      </c>
      <c r="D8124" s="1">
        <v>48525915.719999999</v>
      </c>
    </row>
    <row r="8125" spans="1:4" hidden="1" x14ac:dyDescent="0.25">
      <c r="A8125" t="s">
        <v>16684</v>
      </c>
      <c r="B8125">
        <v>2016</v>
      </c>
      <c r="C8125">
        <v>12</v>
      </c>
      <c r="D8125" s="1">
        <v>39018060.5</v>
      </c>
    </row>
    <row r="8126" spans="1:4" hidden="1" x14ac:dyDescent="0.25">
      <c r="A8126" t="s">
        <v>16683</v>
      </c>
      <c r="B8126">
        <v>2016</v>
      </c>
      <c r="C8126">
        <v>12</v>
      </c>
      <c r="D8126" s="1">
        <v>32266541.489999998</v>
      </c>
    </row>
    <row r="8127" spans="1:4" hidden="1" x14ac:dyDescent="0.25">
      <c r="A8127" t="s">
        <v>16682</v>
      </c>
      <c r="B8127">
        <v>2016</v>
      </c>
      <c r="C8127">
        <v>12</v>
      </c>
      <c r="D8127" s="1">
        <v>22774558.030000001</v>
      </c>
    </row>
    <row r="8128" spans="1:4" hidden="1" x14ac:dyDescent="0.25">
      <c r="A8128" t="s">
        <v>16681</v>
      </c>
      <c r="B8128">
        <v>2016</v>
      </c>
      <c r="C8128">
        <v>12</v>
      </c>
      <c r="D8128" s="1">
        <v>64440935.270000003</v>
      </c>
    </row>
    <row r="8129" spans="1:4" hidden="1" x14ac:dyDescent="0.25">
      <c r="A8129" t="s">
        <v>16680</v>
      </c>
      <c r="B8129">
        <v>2016</v>
      </c>
      <c r="C8129">
        <v>12</v>
      </c>
      <c r="D8129" s="1">
        <v>36556219.740000002</v>
      </c>
    </row>
    <row r="8130" spans="1:4" hidden="1" x14ac:dyDescent="0.25">
      <c r="A8130" t="s">
        <v>16679</v>
      </c>
      <c r="B8130">
        <v>2016</v>
      </c>
      <c r="C8130">
        <v>12</v>
      </c>
      <c r="D8130" s="1">
        <v>82214876.030000001</v>
      </c>
    </row>
    <row r="8131" spans="1:4" hidden="1" x14ac:dyDescent="0.25">
      <c r="A8131" t="s">
        <v>16678</v>
      </c>
      <c r="B8131">
        <v>2016</v>
      </c>
      <c r="C8131">
        <v>12</v>
      </c>
      <c r="D8131" s="1">
        <v>46794347.850000001</v>
      </c>
    </row>
    <row r="8132" spans="1:4" hidden="1" x14ac:dyDescent="0.25">
      <c r="A8132" t="s">
        <v>16677</v>
      </c>
      <c r="B8132">
        <v>2016</v>
      </c>
      <c r="C8132">
        <v>12</v>
      </c>
      <c r="D8132" s="1">
        <v>122070232.65000001</v>
      </c>
    </row>
    <row r="8133" spans="1:4" hidden="1" x14ac:dyDescent="0.25">
      <c r="A8133" t="s">
        <v>16676</v>
      </c>
      <c r="B8133">
        <v>2016</v>
      </c>
      <c r="C8133">
        <v>12</v>
      </c>
      <c r="D8133" s="1">
        <v>17767446.539999999</v>
      </c>
    </row>
    <row r="8134" spans="1:4" hidden="1" x14ac:dyDescent="0.25">
      <c r="A8134" t="s">
        <v>16675</v>
      </c>
      <c r="B8134">
        <v>2016</v>
      </c>
      <c r="C8134">
        <v>12</v>
      </c>
      <c r="D8134" s="1">
        <v>17956430.68</v>
      </c>
    </row>
    <row r="8135" spans="1:4" hidden="1" x14ac:dyDescent="0.25">
      <c r="A8135" t="s">
        <v>16674</v>
      </c>
      <c r="B8135">
        <v>2016</v>
      </c>
      <c r="C8135">
        <v>12</v>
      </c>
      <c r="D8135" s="1">
        <v>21730475.359999999</v>
      </c>
    </row>
    <row r="8136" spans="1:4" hidden="1" x14ac:dyDescent="0.25">
      <c r="A8136" t="s">
        <v>16673</v>
      </c>
      <c r="B8136">
        <v>2016</v>
      </c>
      <c r="C8136">
        <v>12</v>
      </c>
      <c r="D8136" s="1">
        <v>146868002.15000001</v>
      </c>
    </row>
    <row r="8137" spans="1:4" hidden="1" x14ac:dyDescent="0.25">
      <c r="A8137" t="s">
        <v>16672</v>
      </c>
      <c r="B8137">
        <v>2016</v>
      </c>
      <c r="C8137">
        <v>12</v>
      </c>
      <c r="D8137" s="1">
        <v>24857716.68</v>
      </c>
    </row>
    <row r="8138" spans="1:4" hidden="1" x14ac:dyDescent="0.25">
      <c r="A8138" t="s">
        <v>16671</v>
      </c>
      <c r="B8138">
        <v>2016</v>
      </c>
      <c r="C8138">
        <v>12</v>
      </c>
      <c r="D8138" s="1">
        <v>692375704.88999999</v>
      </c>
    </row>
    <row r="8139" spans="1:4" hidden="1" x14ac:dyDescent="0.25">
      <c r="A8139" t="s">
        <v>16670</v>
      </c>
      <c r="B8139">
        <v>2016</v>
      </c>
      <c r="C8139">
        <v>12</v>
      </c>
      <c r="D8139" s="1">
        <v>102453427.39</v>
      </c>
    </row>
    <row r="8140" spans="1:4" hidden="1" x14ac:dyDescent="0.25">
      <c r="A8140" t="s">
        <v>16669</v>
      </c>
      <c r="B8140">
        <v>2016</v>
      </c>
      <c r="C8140">
        <v>12</v>
      </c>
      <c r="D8140" s="1">
        <v>25498579.280000001</v>
      </c>
    </row>
    <row r="8141" spans="1:4" hidden="1" x14ac:dyDescent="0.25">
      <c r="A8141" t="s">
        <v>16668</v>
      </c>
      <c r="B8141">
        <v>2016</v>
      </c>
      <c r="C8141">
        <v>12</v>
      </c>
      <c r="D8141" s="1">
        <v>15303261.130000001</v>
      </c>
    </row>
    <row r="8142" spans="1:4" hidden="1" x14ac:dyDescent="0.25">
      <c r="A8142" t="s">
        <v>16667</v>
      </c>
      <c r="B8142">
        <v>2016</v>
      </c>
      <c r="C8142">
        <v>12</v>
      </c>
      <c r="D8142" s="1">
        <v>165534077.84</v>
      </c>
    </row>
    <row r="8143" spans="1:4" hidden="1" x14ac:dyDescent="0.25">
      <c r="A8143" t="s">
        <v>16666</v>
      </c>
      <c r="B8143">
        <v>2016</v>
      </c>
      <c r="C8143">
        <v>12</v>
      </c>
      <c r="D8143" s="1">
        <v>870911273.39999998</v>
      </c>
    </row>
    <row r="8144" spans="1:4" hidden="1" x14ac:dyDescent="0.25">
      <c r="A8144" t="s">
        <v>16665</v>
      </c>
      <c r="B8144">
        <v>2016</v>
      </c>
      <c r="C8144">
        <v>12</v>
      </c>
      <c r="D8144" s="1">
        <v>47083740.609999999</v>
      </c>
    </row>
    <row r="8145" spans="1:4" hidden="1" x14ac:dyDescent="0.25">
      <c r="A8145" t="s">
        <v>16664</v>
      </c>
      <c r="B8145">
        <v>2016</v>
      </c>
      <c r="C8145">
        <v>12</v>
      </c>
      <c r="D8145" s="1">
        <v>92918842.689999998</v>
      </c>
    </row>
    <row r="8146" spans="1:4" hidden="1" x14ac:dyDescent="0.25">
      <c r="A8146" t="s">
        <v>16663</v>
      </c>
      <c r="B8146">
        <v>2016</v>
      </c>
      <c r="C8146">
        <v>12</v>
      </c>
      <c r="D8146" s="1">
        <v>1024618974.6799999</v>
      </c>
    </row>
    <row r="8147" spans="1:4" hidden="1" x14ac:dyDescent="0.25">
      <c r="A8147" t="s">
        <v>16662</v>
      </c>
      <c r="B8147">
        <v>2016</v>
      </c>
      <c r="C8147">
        <v>12</v>
      </c>
      <c r="D8147" s="1">
        <v>14071316.08</v>
      </c>
    </row>
    <row r="8148" spans="1:4" hidden="1" x14ac:dyDescent="0.25">
      <c r="A8148" t="s">
        <v>16661</v>
      </c>
      <c r="B8148">
        <v>2016</v>
      </c>
      <c r="C8148">
        <v>12</v>
      </c>
      <c r="D8148" s="1">
        <v>29204095.399999999</v>
      </c>
    </row>
    <row r="8149" spans="1:4" hidden="1" x14ac:dyDescent="0.25">
      <c r="A8149" t="s">
        <v>16660</v>
      </c>
      <c r="B8149">
        <v>2016</v>
      </c>
      <c r="C8149">
        <v>12</v>
      </c>
      <c r="D8149" s="1">
        <v>19288879.25</v>
      </c>
    </row>
    <row r="8150" spans="1:4" hidden="1" x14ac:dyDescent="0.25">
      <c r="A8150" t="s">
        <v>16659</v>
      </c>
      <c r="B8150">
        <v>2016</v>
      </c>
      <c r="C8150">
        <v>12</v>
      </c>
      <c r="D8150" s="1">
        <v>71605706.049999997</v>
      </c>
    </row>
    <row r="8151" spans="1:4" hidden="1" x14ac:dyDescent="0.25">
      <c r="A8151" t="s">
        <v>16658</v>
      </c>
      <c r="B8151">
        <v>2016</v>
      </c>
      <c r="C8151">
        <v>12</v>
      </c>
      <c r="D8151" s="1">
        <v>11404035.470000001</v>
      </c>
    </row>
    <row r="8152" spans="1:4" hidden="1" x14ac:dyDescent="0.25">
      <c r="A8152" t="s">
        <v>16657</v>
      </c>
      <c r="B8152">
        <v>2016</v>
      </c>
      <c r="C8152">
        <v>12</v>
      </c>
      <c r="D8152" s="1">
        <v>24811494.399999999</v>
      </c>
    </row>
    <row r="8153" spans="1:4" hidden="1" x14ac:dyDescent="0.25">
      <c r="A8153" t="s">
        <v>16656</v>
      </c>
      <c r="B8153">
        <v>2016</v>
      </c>
      <c r="C8153">
        <v>12</v>
      </c>
      <c r="D8153" s="1">
        <v>107385050.19</v>
      </c>
    </row>
    <row r="8154" spans="1:4" hidden="1" x14ac:dyDescent="0.25">
      <c r="A8154" t="s">
        <v>16655</v>
      </c>
      <c r="B8154">
        <v>2016</v>
      </c>
      <c r="C8154">
        <v>12</v>
      </c>
      <c r="D8154" s="1">
        <v>32491067.629999999</v>
      </c>
    </row>
    <row r="8155" spans="1:4" hidden="1" x14ac:dyDescent="0.25">
      <c r="A8155" t="s">
        <v>16654</v>
      </c>
      <c r="B8155">
        <v>2016</v>
      </c>
      <c r="C8155">
        <v>12</v>
      </c>
      <c r="D8155" s="1">
        <v>24621086.370000001</v>
      </c>
    </row>
    <row r="8156" spans="1:4" hidden="1" x14ac:dyDescent="0.25">
      <c r="A8156" t="s">
        <v>16653</v>
      </c>
      <c r="B8156">
        <v>2016</v>
      </c>
      <c r="C8156">
        <v>12</v>
      </c>
      <c r="D8156" s="1">
        <v>21173544.52</v>
      </c>
    </row>
    <row r="8157" spans="1:4" hidden="1" x14ac:dyDescent="0.25">
      <c r="A8157" t="s">
        <v>16652</v>
      </c>
      <c r="B8157">
        <v>2016</v>
      </c>
      <c r="C8157">
        <v>12</v>
      </c>
      <c r="D8157" s="1">
        <v>40136869.82</v>
      </c>
    </row>
    <row r="8158" spans="1:4" hidden="1" x14ac:dyDescent="0.25">
      <c r="A8158" t="s">
        <v>16651</v>
      </c>
      <c r="B8158">
        <v>2016</v>
      </c>
      <c r="C8158">
        <v>12</v>
      </c>
      <c r="D8158" s="1">
        <v>50784128.049999997</v>
      </c>
    </row>
    <row r="8159" spans="1:4" hidden="1" x14ac:dyDescent="0.25">
      <c r="A8159" t="s">
        <v>16650</v>
      </c>
      <c r="B8159">
        <v>2016</v>
      </c>
      <c r="C8159">
        <v>12</v>
      </c>
      <c r="D8159" s="1">
        <v>14812250.109999999</v>
      </c>
    </row>
    <row r="8160" spans="1:4" hidden="1" x14ac:dyDescent="0.25">
      <c r="A8160" t="s">
        <v>16649</v>
      </c>
      <c r="B8160">
        <v>2016</v>
      </c>
      <c r="C8160">
        <v>12</v>
      </c>
      <c r="D8160" s="1">
        <v>13455807</v>
      </c>
    </row>
    <row r="8161" spans="1:4" hidden="1" x14ac:dyDescent="0.25">
      <c r="A8161" t="s">
        <v>16648</v>
      </c>
      <c r="B8161">
        <v>2016</v>
      </c>
      <c r="C8161">
        <v>12</v>
      </c>
      <c r="D8161" s="1">
        <v>484393097.07999998</v>
      </c>
    </row>
    <row r="8162" spans="1:4" hidden="1" x14ac:dyDescent="0.25">
      <c r="A8162" t="s">
        <v>16647</v>
      </c>
      <c r="B8162">
        <v>2016</v>
      </c>
      <c r="C8162">
        <v>12</v>
      </c>
      <c r="D8162" s="1">
        <v>123145115.53</v>
      </c>
    </row>
    <row r="8163" spans="1:4" hidden="1" x14ac:dyDescent="0.25">
      <c r="A8163" t="s">
        <v>16646</v>
      </c>
      <c r="B8163">
        <v>2016</v>
      </c>
      <c r="C8163">
        <v>12</v>
      </c>
      <c r="D8163" s="1">
        <v>13307559.439999999</v>
      </c>
    </row>
    <row r="8164" spans="1:4" hidden="1" x14ac:dyDescent="0.25">
      <c r="A8164" t="s">
        <v>16645</v>
      </c>
      <c r="B8164">
        <v>2016</v>
      </c>
      <c r="C8164">
        <v>12</v>
      </c>
      <c r="D8164" s="1">
        <v>45867024.75</v>
      </c>
    </row>
    <row r="8165" spans="1:4" hidden="1" x14ac:dyDescent="0.25">
      <c r="A8165" t="s">
        <v>16644</v>
      </c>
      <c r="B8165">
        <v>2016</v>
      </c>
      <c r="C8165">
        <v>12</v>
      </c>
      <c r="D8165" s="1">
        <v>96311474.170000002</v>
      </c>
    </row>
    <row r="8166" spans="1:4" hidden="1" x14ac:dyDescent="0.25">
      <c r="A8166" t="s">
        <v>16643</v>
      </c>
      <c r="B8166">
        <v>2016</v>
      </c>
      <c r="C8166">
        <v>12</v>
      </c>
      <c r="D8166" s="1">
        <v>17378909.030000001</v>
      </c>
    </row>
    <row r="8167" spans="1:4" hidden="1" x14ac:dyDescent="0.25">
      <c r="A8167" t="s">
        <v>16642</v>
      </c>
      <c r="B8167">
        <v>2016</v>
      </c>
      <c r="C8167">
        <v>12</v>
      </c>
      <c r="D8167" s="1">
        <v>31039729.43</v>
      </c>
    </row>
    <row r="8168" spans="1:4" hidden="1" x14ac:dyDescent="0.25">
      <c r="A8168" t="s">
        <v>16641</v>
      </c>
      <c r="B8168">
        <v>2016</v>
      </c>
      <c r="C8168">
        <v>12</v>
      </c>
      <c r="D8168" s="1">
        <v>28328018.43</v>
      </c>
    </row>
    <row r="8169" spans="1:4" hidden="1" x14ac:dyDescent="0.25">
      <c r="A8169" t="s">
        <v>16640</v>
      </c>
      <c r="B8169">
        <v>2016</v>
      </c>
      <c r="C8169">
        <v>12</v>
      </c>
      <c r="D8169" s="1">
        <v>15783966.470000001</v>
      </c>
    </row>
    <row r="8170" spans="1:4" hidden="1" x14ac:dyDescent="0.25">
      <c r="A8170" t="s">
        <v>16639</v>
      </c>
      <c r="B8170">
        <v>2016</v>
      </c>
      <c r="C8170">
        <v>12</v>
      </c>
      <c r="D8170" s="1">
        <v>28058532.649999999</v>
      </c>
    </row>
    <row r="8171" spans="1:4" hidden="1" x14ac:dyDescent="0.25">
      <c r="A8171" t="s">
        <v>16638</v>
      </c>
      <c r="B8171">
        <v>2016</v>
      </c>
      <c r="C8171">
        <v>12</v>
      </c>
      <c r="D8171" s="1">
        <v>41801808.350000001</v>
      </c>
    </row>
    <row r="8172" spans="1:4" hidden="1" x14ac:dyDescent="0.25">
      <c r="A8172" t="s">
        <v>16637</v>
      </c>
      <c r="B8172">
        <v>2016</v>
      </c>
      <c r="C8172">
        <v>12</v>
      </c>
      <c r="D8172" s="1">
        <v>160482737.97</v>
      </c>
    </row>
    <row r="8173" spans="1:4" hidden="1" x14ac:dyDescent="0.25">
      <c r="A8173" t="s">
        <v>16636</v>
      </c>
      <c r="B8173">
        <v>2016</v>
      </c>
      <c r="C8173">
        <v>12</v>
      </c>
      <c r="D8173" s="1">
        <v>18915698.559999999</v>
      </c>
    </row>
    <row r="8174" spans="1:4" hidden="1" x14ac:dyDescent="0.25">
      <c r="A8174" t="s">
        <v>16635</v>
      </c>
      <c r="B8174">
        <v>2016</v>
      </c>
      <c r="C8174">
        <v>12</v>
      </c>
      <c r="D8174" s="1">
        <v>14091688.25</v>
      </c>
    </row>
    <row r="8175" spans="1:4" hidden="1" x14ac:dyDescent="0.25">
      <c r="A8175" t="s">
        <v>16634</v>
      </c>
      <c r="B8175">
        <v>2016</v>
      </c>
      <c r="C8175">
        <v>12</v>
      </c>
      <c r="D8175" s="1">
        <v>287261713.35000002</v>
      </c>
    </row>
    <row r="8176" spans="1:4" hidden="1" x14ac:dyDescent="0.25">
      <c r="A8176" t="s">
        <v>16633</v>
      </c>
      <c r="B8176">
        <v>2016</v>
      </c>
      <c r="C8176">
        <v>12</v>
      </c>
      <c r="D8176" s="1">
        <v>12534453.550000001</v>
      </c>
    </row>
    <row r="8177" spans="1:4" hidden="1" x14ac:dyDescent="0.25">
      <c r="A8177" t="s">
        <v>16632</v>
      </c>
      <c r="B8177">
        <v>2016</v>
      </c>
      <c r="C8177">
        <v>12</v>
      </c>
      <c r="D8177" s="1">
        <v>17657270.649999999</v>
      </c>
    </row>
    <row r="8178" spans="1:4" hidden="1" x14ac:dyDescent="0.25">
      <c r="A8178" t="s">
        <v>16631</v>
      </c>
      <c r="B8178">
        <v>2016</v>
      </c>
      <c r="C8178">
        <v>12</v>
      </c>
      <c r="D8178" s="1">
        <v>31919942.73</v>
      </c>
    </row>
    <row r="8179" spans="1:4" hidden="1" x14ac:dyDescent="0.25">
      <c r="A8179" t="s">
        <v>16630</v>
      </c>
      <c r="B8179">
        <v>2016</v>
      </c>
      <c r="C8179">
        <v>12</v>
      </c>
      <c r="D8179" s="1">
        <v>18049863.649999999</v>
      </c>
    </row>
    <row r="8180" spans="1:4" hidden="1" x14ac:dyDescent="0.25">
      <c r="A8180" t="s">
        <v>16629</v>
      </c>
      <c r="B8180">
        <v>2016</v>
      </c>
      <c r="C8180">
        <v>12</v>
      </c>
      <c r="D8180" s="1">
        <v>623548302.21000004</v>
      </c>
    </row>
    <row r="8181" spans="1:4" hidden="1" x14ac:dyDescent="0.25">
      <c r="A8181" t="s">
        <v>16628</v>
      </c>
      <c r="B8181">
        <v>2016</v>
      </c>
      <c r="C8181">
        <v>12</v>
      </c>
      <c r="D8181" s="1">
        <v>268278388.09</v>
      </c>
    </row>
    <row r="8182" spans="1:4" hidden="1" x14ac:dyDescent="0.25">
      <c r="A8182" t="s">
        <v>16627</v>
      </c>
      <c r="B8182">
        <v>2016</v>
      </c>
      <c r="C8182">
        <v>12</v>
      </c>
      <c r="D8182" s="1">
        <v>276006484.67000002</v>
      </c>
    </row>
    <row r="8183" spans="1:4" hidden="1" x14ac:dyDescent="0.25">
      <c r="A8183" t="s">
        <v>16626</v>
      </c>
      <c r="B8183">
        <v>2016</v>
      </c>
      <c r="C8183">
        <v>12</v>
      </c>
      <c r="D8183" s="1">
        <v>13889800.17</v>
      </c>
    </row>
    <row r="8184" spans="1:4" hidden="1" x14ac:dyDescent="0.25">
      <c r="A8184" t="s">
        <v>16625</v>
      </c>
      <c r="B8184">
        <v>2016</v>
      </c>
      <c r="C8184">
        <v>12</v>
      </c>
      <c r="D8184" s="1">
        <v>19777063.760000002</v>
      </c>
    </row>
    <row r="8185" spans="1:4" hidden="1" x14ac:dyDescent="0.25">
      <c r="A8185" t="s">
        <v>16624</v>
      </c>
      <c r="B8185">
        <v>2016</v>
      </c>
      <c r="C8185">
        <v>12</v>
      </c>
      <c r="D8185" s="1">
        <v>128780227.75</v>
      </c>
    </row>
    <row r="8186" spans="1:4" hidden="1" x14ac:dyDescent="0.25">
      <c r="A8186" t="s">
        <v>16623</v>
      </c>
      <c r="B8186">
        <v>2016</v>
      </c>
      <c r="C8186">
        <v>12</v>
      </c>
      <c r="D8186" s="1">
        <v>15795015.07</v>
      </c>
    </row>
    <row r="8187" spans="1:4" hidden="1" x14ac:dyDescent="0.25">
      <c r="A8187" t="s">
        <v>16622</v>
      </c>
      <c r="B8187">
        <v>2016</v>
      </c>
      <c r="C8187">
        <v>12</v>
      </c>
      <c r="D8187" s="1">
        <v>30580703.120000001</v>
      </c>
    </row>
    <row r="8188" spans="1:4" hidden="1" x14ac:dyDescent="0.25">
      <c r="A8188" t="s">
        <v>16621</v>
      </c>
      <c r="B8188">
        <v>2016</v>
      </c>
      <c r="C8188">
        <v>12</v>
      </c>
      <c r="D8188" s="1">
        <v>36135461.710000001</v>
      </c>
    </row>
    <row r="8189" spans="1:4" hidden="1" x14ac:dyDescent="0.25">
      <c r="A8189" t="s">
        <v>16620</v>
      </c>
      <c r="B8189">
        <v>2016</v>
      </c>
      <c r="C8189">
        <v>12</v>
      </c>
      <c r="D8189" s="1">
        <v>26505471.050000001</v>
      </c>
    </row>
    <row r="8190" spans="1:4" hidden="1" x14ac:dyDescent="0.25">
      <c r="A8190" t="s">
        <v>16619</v>
      </c>
      <c r="B8190">
        <v>2016</v>
      </c>
      <c r="C8190">
        <v>12</v>
      </c>
      <c r="D8190" s="1">
        <v>18956614.989999998</v>
      </c>
    </row>
    <row r="8191" spans="1:4" hidden="1" x14ac:dyDescent="0.25">
      <c r="A8191" t="s">
        <v>16618</v>
      </c>
      <c r="B8191">
        <v>2016</v>
      </c>
      <c r="C8191">
        <v>12</v>
      </c>
      <c r="D8191" s="1">
        <v>27034564.559999999</v>
      </c>
    </row>
    <row r="8192" spans="1:4" hidden="1" x14ac:dyDescent="0.25">
      <c r="A8192" t="s">
        <v>16617</v>
      </c>
      <c r="B8192">
        <v>2016</v>
      </c>
      <c r="C8192">
        <v>12</v>
      </c>
      <c r="D8192" s="1">
        <v>19618975.920000002</v>
      </c>
    </row>
    <row r="8193" spans="1:4" hidden="1" x14ac:dyDescent="0.25">
      <c r="A8193" t="s">
        <v>16616</v>
      </c>
      <c r="B8193">
        <v>2016</v>
      </c>
      <c r="C8193">
        <v>12</v>
      </c>
      <c r="D8193" s="1">
        <v>163550285.15000001</v>
      </c>
    </row>
    <row r="8194" spans="1:4" hidden="1" x14ac:dyDescent="0.25">
      <c r="A8194" t="s">
        <v>16615</v>
      </c>
      <c r="B8194">
        <v>2016</v>
      </c>
      <c r="C8194">
        <v>12</v>
      </c>
      <c r="D8194" s="1">
        <v>59258845</v>
      </c>
    </row>
    <row r="8195" spans="1:4" hidden="1" x14ac:dyDescent="0.25">
      <c r="A8195" t="s">
        <v>16614</v>
      </c>
      <c r="B8195">
        <v>2016</v>
      </c>
      <c r="C8195">
        <v>12</v>
      </c>
      <c r="D8195" s="1">
        <v>42439559.399999999</v>
      </c>
    </row>
    <row r="8196" spans="1:4" hidden="1" x14ac:dyDescent="0.25">
      <c r="A8196" t="s">
        <v>16613</v>
      </c>
      <c r="B8196">
        <v>2016</v>
      </c>
      <c r="C8196">
        <v>12</v>
      </c>
      <c r="D8196" s="1">
        <v>55878171.18</v>
      </c>
    </row>
    <row r="8197" spans="1:4" hidden="1" x14ac:dyDescent="0.25">
      <c r="A8197" t="s">
        <v>16612</v>
      </c>
      <c r="B8197">
        <v>2016</v>
      </c>
      <c r="C8197">
        <v>12</v>
      </c>
      <c r="D8197" s="1">
        <v>27851879.870000001</v>
      </c>
    </row>
    <row r="8198" spans="1:4" hidden="1" x14ac:dyDescent="0.25">
      <c r="A8198" t="s">
        <v>16611</v>
      </c>
      <c r="B8198">
        <v>2016</v>
      </c>
      <c r="C8198">
        <v>12</v>
      </c>
      <c r="D8198" s="1">
        <v>40827580.5</v>
      </c>
    </row>
    <row r="8199" spans="1:4" hidden="1" x14ac:dyDescent="0.25">
      <c r="A8199" t="s">
        <v>16610</v>
      </c>
      <c r="B8199">
        <v>2016</v>
      </c>
      <c r="C8199">
        <v>12</v>
      </c>
      <c r="D8199" s="1">
        <v>13036708.359999999</v>
      </c>
    </row>
    <row r="8200" spans="1:4" hidden="1" x14ac:dyDescent="0.25">
      <c r="A8200" t="s">
        <v>16609</v>
      </c>
      <c r="B8200">
        <v>2016</v>
      </c>
      <c r="C8200">
        <v>12</v>
      </c>
      <c r="D8200" s="1">
        <v>19996590.809999999</v>
      </c>
    </row>
    <row r="8201" spans="1:4" hidden="1" x14ac:dyDescent="0.25">
      <c r="A8201" t="s">
        <v>16608</v>
      </c>
      <c r="B8201">
        <v>2016</v>
      </c>
      <c r="C8201">
        <v>12</v>
      </c>
      <c r="D8201" s="1">
        <v>76301781.129999995</v>
      </c>
    </row>
    <row r="8202" spans="1:4" hidden="1" x14ac:dyDescent="0.25">
      <c r="A8202" t="s">
        <v>16607</v>
      </c>
      <c r="B8202">
        <v>2016</v>
      </c>
      <c r="C8202">
        <v>12</v>
      </c>
      <c r="D8202" s="1">
        <v>152389936.40000001</v>
      </c>
    </row>
    <row r="8203" spans="1:4" hidden="1" x14ac:dyDescent="0.25">
      <c r="A8203" t="s">
        <v>16606</v>
      </c>
      <c r="B8203">
        <v>2016</v>
      </c>
      <c r="C8203">
        <v>12</v>
      </c>
      <c r="D8203" s="1">
        <v>272066968</v>
      </c>
    </row>
    <row r="8204" spans="1:4" hidden="1" x14ac:dyDescent="0.25">
      <c r="A8204" t="s">
        <v>16605</v>
      </c>
      <c r="B8204">
        <v>2016</v>
      </c>
      <c r="C8204">
        <v>12</v>
      </c>
      <c r="D8204" s="1">
        <v>36689571.420000002</v>
      </c>
    </row>
    <row r="8205" spans="1:4" hidden="1" x14ac:dyDescent="0.25">
      <c r="A8205" t="s">
        <v>16604</v>
      </c>
      <c r="B8205">
        <v>2016</v>
      </c>
      <c r="C8205">
        <v>12</v>
      </c>
      <c r="D8205" s="1">
        <v>95275013.780000001</v>
      </c>
    </row>
    <row r="8206" spans="1:4" hidden="1" x14ac:dyDescent="0.25">
      <c r="A8206" t="s">
        <v>16603</v>
      </c>
      <c r="B8206">
        <v>2016</v>
      </c>
      <c r="C8206">
        <v>12</v>
      </c>
      <c r="D8206" s="1">
        <v>1090012935.0899999</v>
      </c>
    </row>
    <row r="8207" spans="1:4" hidden="1" x14ac:dyDescent="0.25">
      <c r="A8207" t="s">
        <v>16602</v>
      </c>
      <c r="B8207">
        <v>2016</v>
      </c>
      <c r="C8207">
        <v>12</v>
      </c>
      <c r="D8207" s="1">
        <v>3594369077.5799999</v>
      </c>
    </row>
    <row r="8208" spans="1:4" hidden="1" x14ac:dyDescent="0.25">
      <c r="A8208" t="s">
        <v>16601</v>
      </c>
      <c r="B8208">
        <v>2016</v>
      </c>
      <c r="C8208">
        <v>12</v>
      </c>
      <c r="D8208" s="1">
        <v>26209199.350000001</v>
      </c>
    </row>
    <row r="8209" spans="1:4" hidden="1" x14ac:dyDescent="0.25">
      <c r="A8209" t="s">
        <v>16600</v>
      </c>
      <c r="B8209">
        <v>2016</v>
      </c>
      <c r="C8209">
        <v>12</v>
      </c>
      <c r="D8209" s="1">
        <v>16488190.58</v>
      </c>
    </row>
    <row r="8210" spans="1:4" hidden="1" x14ac:dyDescent="0.25">
      <c r="A8210" t="s">
        <v>16599</v>
      </c>
      <c r="B8210">
        <v>2016</v>
      </c>
      <c r="C8210">
        <v>12</v>
      </c>
      <c r="D8210" s="1">
        <v>23549487.34</v>
      </c>
    </row>
    <row r="8211" spans="1:4" hidden="1" x14ac:dyDescent="0.25">
      <c r="A8211" t="s">
        <v>16598</v>
      </c>
      <c r="B8211">
        <v>2016</v>
      </c>
      <c r="C8211">
        <v>12</v>
      </c>
      <c r="D8211" s="1">
        <v>61428174.789999999</v>
      </c>
    </row>
    <row r="8212" spans="1:4" hidden="1" x14ac:dyDescent="0.25">
      <c r="A8212" t="s">
        <v>16597</v>
      </c>
      <c r="B8212">
        <v>2016</v>
      </c>
      <c r="C8212">
        <v>12</v>
      </c>
      <c r="D8212" s="1">
        <v>619684831.15999997</v>
      </c>
    </row>
    <row r="8213" spans="1:4" hidden="1" x14ac:dyDescent="0.25">
      <c r="A8213" t="s">
        <v>16596</v>
      </c>
      <c r="B8213">
        <v>2016</v>
      </c>
      <c r="C8213">
        <v>12</v>
      </c>
      <c r="D8213" s="1">
        <v>37901205.119999997</v>
      </c>
    </row>
    <row r="8214" spans="1:4" hidden="1" x14ac:dyDescent="0.25">
      <c r="A8214" t="s">
        <v>16595</v>
      </c>
      <c r="B8214">
        <v>2016</v>
      </c>
      <c r="C8214">
        <v>12</v>
      </c>
      <c r="D8214" s="1">
        <v>18490553.25</v>
      </c>
    </row>
    <row r="8215" spans="1:4" hidden="1" x14ac:dyDescent="0.25">
      <c r="A8215" t="s">
        <v>16594</v>
      </c>
      <c r="B8215">
        <v>2016</v>
      </c>
      <c r="C8215">
        <v>12</v>
      </c>
      <c r="D8215" s="1">
        <v>22516838.309999999</v>
      </c>
    </row>
    <row r="8216" spans="1:4" hidden="1" x14ac:dyDescent="0.25">
      <c r="A8216" t="s">
        <v>16593</v>
      </c>
      <c r="B8216">
        <v>2016</v>
      </c>
      <c r="C8216">
        <v>12</v>
      </c>
      <c r="D8216" s="1">
        <v>76016337.980000004</v>
      </c>
    </row>
    <row r="8217" spans="1:4" hidden="1" x14ac:dyDescent="0.25">
      <c r="A8217" t="s">
        <v>16592</v>
      </c>
      <c r="B8217">
        <v>2016</v>
      </c>
      <c r="C8217">
        <v>12</v>
      </c>
      <c r="D8217" s="1">
        <v>34216393.420000002</v>
      </c>
    </row>
    <row r="8218" spans="1:4" hidden="1" x14ac:dyDescent="0.25">
      <c r="A8218" t="s">
        <v>16591</v>
      </c>
      <c r="B8218">
        <v>2016</v>
      </c>
      <c r="C8218">
        <v>12</v>
      </c>
      <c r="D8218" s="1">
        <v>21319453.609999999</v>
      </c>
    </row>
    <row r="8219" spans="1:4" hidden="1" x14ac:dyDescent="0.25">
      <c r="A8219" t="s">
        <v>16590</v>
      </c>
      <c r="B8219">
        <v>2016</v>
      </c>
      <c r="C8219">
        <v>12</v>
      </c>
      <c r="D8219" s="1">
        <v>119892855.45</v>
      </c>
    </row>
    <row r="8220" spans="1:4" hidden="1" x14ac:dyDescent="0.25">
      <c r="A8220" t="s">
        <v>16589</v>
      </c>
      <c r="B8220">
        <v>2016</v>
      </c>
      <c r="C8220">
        <v>12</v>
      </c>
      <c r="D8220" s="1">
        <v>169866607.72999999</v>
      </c>
    </row>
    <row r="8221" spans="1:4" hidden="1" x14ac:dyDescent="0.25">
      <c r="A8221" t="s">
        <v>16588</v>
      </c>
      <c r="B8221">
        <v>2016</v>
      </c>
      <c r="C8221">
        <v>12</v>
      </c>
      <c r="D8221" s="1">
        <v>30213052.609999999</v>
      </c>
    </row>
    <row r="8222" spans="1:4" hidden="1" x14ac:dyDescent="0.25">
      <c r="A8222" t="s">
        <v>16587</v>
      </c>
      <c r="B8222">
        <v>2016</v>
      </c>
      <c r="C8222">
        <v>12</v>
      </c>
      <c r="D8222" s="1">
        <v>29783705.699999999</v>
      </c>
    </row>
    <row r="8223" spans="1:4" hidden="1" x14ac:dyDescent="0.25">
      <c r="A8223" t="s">
        <v>16586</v>
      </c>
      <c r="B8223">
        <v>2016</v>
      </c>
      <c r="C8223">
        <v>12</v>
      </c>
      <c r="D8223" s="1">
        <v>53057255.640000001</v>
      </c>
    </row>
    <row r="8224" spans="1:4" hidden="1" x14ac:dyDescent="0.25">
      <c r="A8224" t="s">
        <v>16585</v>
      </c>
      <c r="B8224">
        <v>2016</v>
      </c>
      <c r="C8224">
        <v>12</v>
      </c>
      <c r="D8224" s="1">
        <v>73734952.859999999</v>
      </c>
    </row>
    <row r="8225" spans="1:4" hidden="1" x14ac:dyDescent="0.25">
      <c r="A8225" t="s">
        <v>16584</v>
      </c>
      <c r="B8225">
        <v>2016</v>
      </c>
      <c r="C8225">
        <v>12</v>
      </c>
      <c r="D8225" s="1">
        <v>38770599.240000002</v>
      </c>
    </row>
    <row r="8226" spans="1:4" hidden="1" x14ac:dyDescent="0.25">
      <c r="A8226" t="s">
        <v>16583</v>
      </c>
      <c r="B8226">
        <v>2016</v>
      </c>
      <c r="C8226">
        <v>12</v>
      </c>
      <c r="D8226" s="1">
        <v>72319493.5</v>
      </c>
    </row>
    <row r="8227" spans="1:4" hidden="1" x14ac:dyDescent="0.25">
      <c r="A8227" t="s">
        <v>16582</v>
      </c>
      <c r="B8227">
        <v>2016</v>
      </c>
      <c r="C8227">
        <v>12</v>
      </c>
      <c r="D8227" s="1">
        <v>400381408.16000003</v>
      </c>
    </row>
    <row r="8228" spans="1:4" hidden="1" x14ac:dyDescent="0.25">
      <c r="A8228" t="s">
        <v>16581</v>
      </c>
      <c r="B8228">
        <v>2016</v>
      </c>
      <c r="C8228">
        <v>12</v>
      </c>
      <c r="D8228" s="1">
        <v>95415980.900000006</v>
      </c>
    </row>
    <row r="8229" spans="1:4" hidden="1" x14ac:dyDescent="0.25">
      <c r="A8229" t="s">
        <v>16580</v>
      </c>
      <c r="B8229">
        <v>2016</v>
      </c>
      <c r="C8229">
        <v>12</v>
      </c>
      <c r="D8229" s="1">
        <v>117524732.94</v>
      </c>
    </row>
    <row r="8230" spans="1:4" hidden="1" x14ac:dyDescent="0.25">
      <c r="A8230" t="s">
        <v>16579</v>
      </c>
      <c r="B8230">
        <v>2016</v>
      </c>
      <c r="C8230">
        <v>12</v>
      </c>
      <c r="D8230" s="1">
        <v>893591133.15999997</v>
      </c>
    </row>
    <row r="8231" spans="1:4" hidden="1" x14ac:dyDescent="0.25">
      <c r="A8231" t="s">
        <v>16578</v>
      </c>
      <c r="B8231">
        <v>2016</v>
      </c>
      <c r="C8231">
        <v>12</v>
      </c>
      <c r="D8231" s="1">
        <v>15333240.43</v>
      </c>
    </row>
    <row r="8232" spans="1:4" hidden="1" x14ac:dyDescent="0.25">
      <c r="A8232" t="s">
        <v>16577</v>
      </c>
      <c r="B8232">
        <v>2016</v>
      </c>
      <c r="C8232">
        <v>12</v>
      </c>
      <c r="D8232" s="1">
        <v>18543781.190000001</v>
      </c>
    </row>
    <row r="8233" spans="1:4" hidden="1" x14ac:dyDescent="0.25">
      <c r="A8233" t="s">
        <v>16576</v>
      </c>
      <c r="B8233">
        <v>2016</v>
      </c>
      <c r="C8233">
        <v>12</v>
      </c>
      <c r="D8233" s="1">
        <v>14791358.49</v>
      </c>
    </row>
    <row r="8234" spans="1:4" hidden="1" x14ac:dyDescent="0.25">
      <c r="A8234" t="s">
        <v>16575</v>
      </c>
      <c r="B8234">
        <v>2016</v>
      </c>
      <c r="C8234">
        <v>12</v>
      </c>
      <c r="D8234" s="1">
        <v>40242237.270000003</v>
      </c>
    </row>
    <row r="8235" spans="1:4" hidden="1" x14ac:dyDescent="0.25">
      <c r="A8235" t="s">
        <v>16574</v>
      </c>
      <c r="B8235">
        <v>2016</v>
      </c>
      <c r="C8235">
        <v>12</v>
      </c>
      <c r="D8235" s="1">
        <v>80182725.060000002</v>
      </c>
    </row>
    <row r="8236" spans="1:4" hidden="1" x14ac:dyDescent="0.25">
      <c r="A8236" t="s">
        <v>16573</v>
      </c>
      <c r="B8236">
        <v>2016</v>
      </c>
      <c r="C8236">
        <v>12</v>
      </c>
      <c r="D8236" s="1">
        <v>26402924.039999999</v>
      </c>
    </row>
    <row r="8237" spans="1:4" hidden="1" x14ac:dyDescent="0.25">
      <c r="A8237" t="s">
        <v>16572</v>
      </c>
      <c r="B8237">
        <v>2016</v>
      </c>
      <c r="C8237">
        <v>12</v>
      </c>
      <c r="D8237" s="1">
        <v>17856396.760000002</v>
      </c>
    </row>
    <row r="8238" spans="1:4" hidden="1" x14ac:dyDescent="0.25">
      <c r="A8238" t="s">
        <v>16571</v>
      </c>
      <c r="B8238">
        <v>2016</v>
      </c>
      <c r="C8238">
        <v>12</v>
      </c>
      <c r="D8238" s="1">
        <v>20411599.57</v>
      </c>
    </row>
    <row r="8239" spans="1:4" hidden="1" x14ac:dyDescent="0.25">
      <c r="A8239" t="s">
        <v>16570</v>
      </c>
      <c r="B8239">
        <v>2016</v>
      </c>
      <c r="C8239">
        <v>12</v>
      </c>
      <c r="D8239" s="1">
        <v>50773050.509999998</v>
      </c>
    </row>
    <row r="8240" spans="1:4" hidden="1" x14ac:dyDescent="0.25">
      <c r="A8240" t="s">
        <v>16569</v>
      </c>
      <c r="B8240">
        <v>2016</v>
      </c>
      <c r="C8240">
        <v>12</v>
      </c>
      <c r="D8240" s="1">
        <v>61731246.439999998</v>
      </c>
    </row>
    <row r="8241" spans="1:4" hidden="1" x14ac:dyDescent="0.25">
      <c r="A8241" t="s">
        <v>16568</v>
      </c>
      <c r="B8241">
        <v>2016</v>
      </c>
      <c r="C8241">
        <v>12</v>
      </c>
      <c r="D8241" s="1">
        <v>19072888.440000001</v>
      </c>
    </row>
    <row r="8242" spans="1:4" hidden="1" x14ac:dyDescent="0.25">
      <c r="A8242" t="s">
        <v>16567</v>
      </c>
      <c r="B8242">
        <v>2016</v>
      </c>
      <c r="C8242">
        <v>12</v>
      </c>
      <c r="D8242" s="1">
        <v>17739355.190000001</v>
      </c>
    </row>
    <row r="8243" spans="1:4" hidden="1" x14ac:dyDescent="0.25">
      <c r="A8243" t="s">
        <v>16566</v>
      </c>
      <c r="B8243">
        <v>2016</v>
      </c>
      <c r="C8243">
        <v>12</v>
      </c>
      <c r="D8243" s="1">
        <v>50047051</v>
      </c>
    </row>
    <row r="8244" spans="1:4" hidden="1" x14ac:dyDescent="0.25">
      <c r="A8244" t="s">
        <v>16565</v>
      </c>
      <c r="B8244">
        <v>2016</v>
      </c>
      <c r="C8244">
        <v>12</v>
      </c>
      <c r="D8244" s="1">
        <v>74844642.260000005</v>
      </c>
    </row>
    <row r="8245" spans="1:4" hidden="1" x14ac:dyDescent="0.25">
      <c r="A8245" t="s">
        <v>16564</v>
      </c>
      <c r="B8245">
        <v>2016</v>
      </c>
      <c r="C8245">
        <v>12</v>
      </c>
      <c r="D8245" s="1">
        <v>51654701.32</v>
      </c>
    </row>
    <row r="8246" spans="1:4" hidden="1" x14ac:dyDescent="0.25">
      <c r="A8246" t="s">
        <v>16563</v>
      </c>
      <c r="B8246">
        <v>2016</v>
      </c>
      <c r="C8246">
        <v>12</v>
      </c>
      <c r="D8246" s="1">
        <v>16307570.199999999</v>
      </c>
    </row>
    <row r="8247" spans="1:4" hidden="1" x14ac:dyDescent="0.25">
      <c r="A8247" t="s">
        <v>16562</v>
      </c>
      <c r="B8247">
        <v>2016</v>
      </c>
      <c r="C8247">
        <v>12</v>
      </c>
      <c r="D8247" s="1">
        <v>319927882.32999998</v>
      </c>
    </row>
    <row r="8248" spans="1:4" hidden="1" x14ac:dyDescent="0.25">
      <c r="A8248" t="s">
        <v>16561</v>
      </c>
      <c r="B8248">
        <v>2016</v>
      </c>
      <c r="C8248">
        <v>12</v>
      </c>
      <c r="D8248" s="1">
        <v>13902127.08</v>
      </c>
    </row>
    <row r="8249" spans="1:4" hidden="1" x14ac:dyDescent="0.25">
      <c r="A8249" t="s">
        <v>16560</v>
      </c>
      <c r="B8249">
        <v>2016</v>
      </c>
      <c r="C8249">
        <v>12</v>
      </c>
      <c r="D8249" s="1">
        <v>340043382.66000003</v>
      </c>
    </row>
    <row r="8250" spans="1:4" hidden="1" x14ac:dyDescent="0.25">
      <c r="A8250" t="s">
        <v>16559</v>
      </c>
      <c r="B8250">
        <v>2016</v>
      </c>
      <c r="C8250">
        <v>12</v>
      </c>
      <c r="D8250" s="1">
        <v>359556583.06</v>
      </c>
    </row>
    <row r="8251" spans="1:4" hidden="1" x14ac:dyDescent="0.25">
      <c r="A8251" t="s">
        <v>16558</v>
      </c>
      <c r="B8251">
        <v>2016</v>
      </c>
      <c r="C8251">
        <v>12</v>
      </c>
      <c r="D8251" s="1">
        <v>260368957.65000001</v>
      </c>
    </row>
    <row r="8252" spans="1:4" hidden="1" x14ac:dyDescent="0.25">
      <c r="A8252" t="s">
        <v>16557</v>
      </c>
      <c r="B8252">
        <v>2016</v>
      </c>
      <c r="C8252">
        <v>12</v>
      </c>
      <c r="D8252" s="1">
        <v>543681824.20000005</v>
      </c>
    </row>
    <row r="8253" spans="1:4" hidden="1" x14ac:dyDescent="0.25">
      <c r="A8253" t="s">
        <v>16556</v>
      </c>
      <c r="B8253">
        <v>2016</v>
      </c>
      <c r="C8253">
        <v>12</v>
      </c>
      <c r="D8253" s="1">
        <v>218018372.15000001</v>
      </c>
    </row>
    <row r="8254" spans="1:4" hidden="1" x14ac:dyDescent="0.25">
      <c r="A8254" t="s">
        <v>16555</v>
      </c>
      <c r="B8254">
        <v>2016</v>
      </c>
      <c r="C8254">
        <v>12</v>
      </c>
      <c r="D8254" s="1">
        <v>15268877.1</v>
      </c>
    </row>
    <row r="8255" spans="1:4" hidden="1" x14ac:dyDescent="0.25">
      <c r="A8255" t="s">
        <v>16554</v>
      </c>
      <c r="B8255">
        <v>2016</v>
      </c>
      <c r="C8255">
        <v>12</v>
      </c>
      <c r="D8255" s="1">
        <v>101060354.73</v>
      </c>
    </row>
    <row r="8256" spans="1:4" hidden="1" x14ac:dyDescent="0.25">
      <c r="A8256" t="s">
        <v>16553</v>
      </c>
      <c r="B8256">
        <v>2016</v>
      </c>
      <c r="C8256">
        <v>12</v>
      </c>
      <c r="D8256" s="1">
        <v>34670277.57</v>
      </c>
    </row>
    <row r="8257" spans="1:4" hidden="1" x14ac:dyDescent="0.25">
      <c r="A8257" t="s">
        <v>16552</v>
      </c>
      <c r="B8257">
        <v>2016</v>
      </c>
      <c r="C8257">
        <v>12</v>
      </c>
      <c r="D8257" s="1">
        <v>37456012.460000001</v>
      </c>
    </row>
    <row r="8258" spans="1:4" hidden="1" x14ac:dyDescent="0.25">
      <c r="A8258" t="s">
        <v>16551</v>
      </c>
      <c r="B8258">
        <v>2016</v>
      </c>
      <c r="C8258">
        <v>12</v>
      </c>
      <c r="D8258" s="1">
        <v>23400995.48</v>
      </c>
    </row>
    <row r="8259" spans="1:4" hidden="1" x14ac:dyDescent="0.25">
      <c r="A8259" t="s">
        <v>16550</v>
      </c>
      <c r="B8259">
        <v>2016</v>
      </c>
      <c r="C8259">
        <v>12</v>
      </c>
      <c r="D8259" s="1">
        <v>538266887.01999998</v>
      </c>
    </row>
    <row r="8260" spans="1:4" hidden="1" x14ac:dyDescent="0.25">
      <c r="A8260" t="s">
        <v>16549</v>
      </c>
      <c r="B8260">
        <v>2016</v>
      </c>
      <c r="C8260">
        <v>12</v>
      </c>
      <c r="D8260" s="1">
        <v>99020605.230000004</v>
      </c>
    </row>
    <row r="8261" spans="1:4" hidden="1" x14ac:dyDescent="0.25">
      <c r="A8261" t="s">
        <v>16548</v>
      </c>
      <c r="B8261">
        <v>2016</v>
      </c>
      <c r="C8261">
        <v>12</v>
      </c>
      <c r="D8261" s="1">
        <v>32971276.890000001</v>
      </c>
    </row>
    <row r="8262" spans="1:4" hidden="1" x14ac:dyDescent="0.25">
      <c r="A8262" t="s">
        <v>16547</v>
      </c>
      <c r="B8262">
        <v>2016</v>
      </c>
      <c r="C8262">
        <v>12</v>
      </c>
      <c r="D8262" s="1">
        <v>315584431.27999997</v>
      </c>
    </row>
    <row r="8263" spans="1:4" hidden="1" x14ac:dyDescent="0.25">
      <c r="A8263" t="s">
        <v>16546</v>
      </c>
      <c r="B8263">
        <v>2016</v>
      </c>
      <c r="C8263">
        <v>12</v>
      </c>
      <c r="D8263" s="1">
        <v>66456076.009999998</v>
      </c>
    </row>
    <row r="8264" spans="1:4" hidden="1" x14ac:dyDescent="0.25">
      <c r="A8264" t="s">
        <v>16545</v>
      </c>
      <c r="B8264">
        <v>2016</v>
      </c>
      <c r="C8264">
        <v>12</v>
      </c>
      <c r="D8264" s="1">
        <v>57199922.140000001</v>
      </c>
    </row>
    <row r="8265" spans="1:4" hidden="1" x14ac:dyDescent="0.25">
      <c r="A8265" t="s">
        <v>16544</v>
      </c>
      <c r="B8265">
        <v>2016</v>
      </c>
      <c r="C8265">
        <v>12</v>
      </c>
      <c r="D8265" s="1">
        <v>16653846.960000001</v>
      </c>
    </row>
    <row r="8266" spans="1:4" hidden="1" x14ac:dyDescent="0.25">
      <c r="A8266" t="s">
        <v>16543</v>
      </c>
      <c r="B8266">
        <v>2016</v>
      </c>
      <c r="C8266">
        <v>12</v>
      </c>
      <c r="D8266" s="1">
        <v>17035054.829999998</v>
      </c>
    </row>
    <row r="8267" spans="1:4" hidden="1" x14ac:dyDescent="0.25">
      <c r="A8267" t="s">
        <v>16542</v>
      </c>
      <c r="B8267">
        <v>2016</v>
      </c>
      <c r="C8267">
        <v>12</v>
      </c>
      <c r="D8267" s="1">
        <v>464849383.17000002</v>
      </c>
    </row>
    <row r="8268" spans="1:4" hidden="1" x14ac:dyDescent="0.25">
      <c r="A8268" t="s">
        <v>16541</v>
      </c>
      <c r="B8268">
        <v>2016</v>
      </c>
      <c r="C8268">
        <v>12</v>
      </c>
      <c r="D8268" s="1">
        <v>203689652.24000001</v>
      </c>
    </row>
    <row r="8269" spans="1:4" hidden="1" x14ac:dyDescent="0.25">
      <c r="A8269" t="s">
        <v>16540</v>
      </c>
      <c r="B8269">
        <v>2016</v>
      </c>
      <c r="C8269">
        <v>12</v>
      </c>
      <c r="D8269" s="1">
        <v>131056519.01000001</v>
      </c>
    </row>
    <row r="8270" spans="1:4" hidden="1" x14ac:dyDescent="0.25">
      <c r="A8270" t="s">
        <v>16539</v>
      </c>
      <c r="B8270">
        <v>2016</v>
      </c>
      <c r="C8270">
        <v>12</v>
      </c>
      <c r="D8270" s="1">
        <v>22228030.25</v>
      </c>
    </row>
    <row r="8271" spans="1:4" hidden="1" x14ac:dyDescent="0.25">
      <c r="A8271" t="s">
        <v>16538</v>
      </c>
      <c r="B8271">
        <v>2016</v>
      </c>
      <c r="C8271">
        <v>12</v>
      </c>
      <c r="D8271" s="1">
        <v>213108520.41999999</v>
      </c>
    </row>
    <row r="8272" spans="1:4" hidden="1" x14ac:dyDescent="0.25">
      <c r="A8272" t="s">
        <v>16537</v>
      </c>
      <c r="B8272">
        <v>2016</v>
      </c>
      <c r="C8272">
        <v>12</v>
      </c>
      <c r="D8272" s="1">
        <v>708741621.39999998</v>
      </c>
    </row>
    <row r="8273" spans="1:4" hidden="1" x14ac:dyDescent="0.25">
      <c r="A8273" t="s">
        <v>16536</v>
      </c>
      <c r="B8273">
        <v>2016</v>
      </c>
      <c r="C8273">
        <v>12</v>
      </c>
      <c r="D8273" s="1">
        <v>23944900.809999999</v>
      </c>
    </row>
    <row r="8274" spans="1:4" hidden="1" x14ac:dyDescent="0.25">
      <c r="A8274" t="s">
        <v>16535</v>
      </c>
      <c r="B8274">
        <v>2016</v>
      </c>
      <c r="C8274">
        <v>12</v>
      </c>
      <c r="D8274" s="1">
        <v>40982663.539999999</v>
      </c>
    </row>
    <row r="8275" spans="1:4" hidden="1" x14ac:dyDescent="0.25">
      <c r="A8275" t="s">
        <v>16534</v>
      </c>
      <c r="B8275">
        <v>2016</v>
      </c>
      <c r="C8275">
        <v>12</v>
      </c>
      <c r="D8275" s="1">
        <v>279720544.38999999</v>
      </c>
    </row>
    <row r="8276" spans="1:4" hidden="1" x14ac:dyDescent="0.25">
      <c r="A8276" t="s">
        <v>16533</v>
      </c>
      <c r="B8276">
        <v>2016</v>
      </c>
      <c r="C8276">
        <v>12</v>
      </c>
      <c r="D8276" s="1">
        <v>105526255.41</v>
      </c>
    </row>
    <row r="8277" spans="1:4" hidden="1" x14ac:dyDescent="0.25">
      <c r="A8277" t="s">
        <v>16532</v>
      </c>
      <c r="B8277">
        <v>2016</v>
      </c>
      <c r="C8277">
        <v>12</v>
      </c>
      <c r="D8277" s="1">
        <v>28914148.27</v>
      </c>
    </row>
    <row r="8278" spans="1:4" hidden="1" x14ac:dyDescent="0.25">
      <c r="A8278" t="s">
        <v>16531</v>
      </c>
      <c r="B8278">
        <v>2016</v>
      </c>
      <c r="C8278">
        <v>12</v>
      </c>
      <c r="D8278" s="1">
        <v>255947615.38999999</v>
      </c>
    </row>
    <row r="8279" spans="1:4" hidden="1" x14ac:dyDescent="0.25">
      <c r="A8279" t="s">
        <v>16530</v>
      </c>
      <c r="B8279">
        <v>2016</v>
      </c>
      <c r="C8279">
        <v>12</v>
      </c>
      <c r="D8279" s="1">
        <v>118167962.20999999</v>
      </c>
    </row>
    <row r="8280" spans="1:4" hidden="1" x14ac:dyDescent="0.25">
      <c r="A8280" t="s">
        <v>16529</v>
      </c>
      <c r="B8280">
        <v>2016</v>
      </c>
      <c r="C8280">
        <v>12</v>
      </c>
      <c r="D8280" s="1">
        <v>98988476.359999999</v>
      </c>
    </row>
    <row r="8281" spans="1:4" hidden="1" x14ac:dyDescent="0.25">
      <c r="A8281" t="s">
        <v>16528</v>
      </c>
      <c r="B8281">
        <v>2016</v>
      </c>
      <c r="C8281">
        <v>12</v>
      </c>
      <c r="D8281" s="1">
        <v>336440656.56999999</v>
      </c>
    </row>
    <row r="8282" spans="1:4" hidden="1" x14ac:dyDescent="0.25">
      <c r="A8282" t="s">
        <v>16527</v>
      </c>
      <c r="B8282">
        <v>2016</v>
      </c>
      <c r="C8282">
        <v>12</v>
      </c>
      <c r="D8282" s="1">
        <v>14994664.84</v>
      </c>
    </row>
    <row r="8283" spans="1:4" hidden="1" x14ac:dyDescent="0.25">
      <c r="A8283" t="s">
        <v>16526</v>
      </c>
      <c r="B8283">
        <v>2016</v>
      </c>
      <c r="C8283">
        <v>12</v>
      </c>
      <c r="D8283" s="1">
        <v>31848962.129999999</v>
      </c>
    </row>
    <row r="8284" spans="1:4" hidden="1" x14ac:dyDescent="0.25">
      <c r="A8284" t="s">
        <v>16525</v>
      </c>
      <c r="B8284">
        <v>2016</v>
      </c>
      <c r="C8284">
        <v>12</v>
      </c>
      <c r="D8284" s="1">
        <v>19394372.379999999</v>
      </c>
    </row>
    <row r="8285" spans="1:4" hidden="1" x14ac:dyDescent="0.25">
      <c r="A8285" t="s">
        <v>16524</v>
      </c>
      <c r="B8285">
        <v>2016</v>
      </c>
      <c r="C8285">
        <v>12</v>
      </c>
      <c r="D8285" s="1">
        <v>90109947.109999999</v>
      </c>
    </row>
    <row r="8286" spans="1:4" hidden="1" x14ac:dyDescent="0.25">
      <c r="A8286" t="s">
        <v>16523</v>
      </c>
      <c r="B8286">
        <v>2016</v>
      </c>
      <c r="C8286">
        <v>12</v>
      </c>
      <c r="D8286" s="1">
        <v>15120750.48</v>
      </c>
    </row>
    <row r="8287" spans="1:4" hidden="1" x14ac:dyDescent="0.25">
      <c r="A8287" t="s">
        <v>16522</v>
      </c>
      <c r="B8287">
        <v>2016</v>
      </c>
      <c r="C8287">
        <v>12</v>
      </c>
      <c r="D8287" s="1">
        <v>17358809.460000001</v>
      </c>
    </row>
    <row r="8288" spans="1:4" hidden="1" x14ac:dyDescent="0.25">
      <c r="A8288" t="s">
        <v>16521</v>
      </c>
      <c r="B8288">
        <v>2016</v>
      </c>
      <c r="C8288">
        <v>12</v>
      </c>
      <c r="D8288" s="1">
        <v>1661530852.6400001</v>
      </c>
    </row>
    <row r="8289" spans="1:4" hidden="1" x14ac:dyDescent="0.25">
      <c r="A8289" t="s">
        <v>16520</v>
      </c>
      <c r="B8289">
        <v>2016</v>
      </c>
      <c r="C8289">
        <v>12</v>
      </c>
      <c r="D8289" s="1">
        <v>55147043.969999999</v>
      </c>
    </row>
    <row r="8290" spans="1:4" hidden="1" x14ac:dyDescent="0.25">
      <c r="A8290" t="s">
        <v>16519</v>
      </c>
      <c r="B8290">
        <v>2016</v>
      </c>
      <c r="C8290">
        <v>12</v>
      </c>
      <c r="D8290" s="1">
        <v>44197531.890000001</v>
      </c>
    </row>
    <row r="8291" spans="1:4" hidden="1" x14ac:dyDescent="0.25">
      <c r="A8291" t="s">
        <v>16518</v>
      </c>
      <c r="B8291">
        <v>2016</v>
      </c>
      <c r="C8291">
        <v>12</v>
      </c>
      <c r="D8291" s="1">
        <v>70169084.010000005</v>
      </c>
    </row>
    <row r="8292" spans="1:4" hidden="1" x14ac:dyDescent="0.25">
      <c r="A8292" t="s">
        <v>16517</v>
      </c>
      <c r="B8292">
        <v>2016</v>
      </c>
      <c r="C8292">
        <v>12</v>
      </c>
      <c r="D8292" s="1">
        <v>16495983.550000001</v>
      </c>
    </row>
    <row r="8293" spans="1:4" hidden="1" x14ac:dyDescent="0.25">
      <c r="A8293" t="s">
        <v>16516</v>
      </c>
      <c r="B8293">
        <v>2016</v>
      </c>
      <c r="C8293">
        <v>12</v>
      </c>
      <c r="D8293" s="1">
        <v>71242007.409999996</v>
      </c>
    </row>
    <row r="8294" spans="1:4" hidden="1" x14ac:dyDescent="0.25">
      <c r="A8294" t="s">
        <v>16515</v>
      </c>
      <c r="B8294">
        <v>2016</v>
      </c>
      <c r="C8294">
        <v>12</v>
      </c>
      <c r="D8294" s="1">
        <v>31181394.149999999</v>
      </c>
    </row>
    <row r="8295" spans="1:4" hidden="1" x14ac:dyDescent="0.25">
      <c r="A8295" t="s">
        <v>16514</v>
      </c>
      <c r="B8295">
        <v>2016</v>
      </c>
      <c r="C8295">
        <v>12</v>
      </c>
      <c r="D8295" s="1">
        <v>20162926.559999999</v>
      </c>
    </row>
    <row r="8296" spans="1:4" hidden="1" x14ac:dyDescent="0.25">
      <c r="A8296" t="s">
        <v>16513</v>
      </c>
      <c r="B8296">
        <v>2016</v>
      </c>
      <c r="C8296">
        <v>12</v>
      </c>
      <c r="D8296" s="1">
        <v>261549499.81</v>
      </c>
    </row>
    <row r="8297" spans="1:4" hidden="1" x14ac:dyDescent="0.25">
      <c r="A8297" t="s">
        <v>16512</v>
      </c>
      <c r="B8297">
        <v>2016</v>
      </c>
      <c r="C8297">
        <v>12</v>
      </c>
      <c r="D8297" s="1">
        <v>212541030.19</v>
      </c>
    </row>
    <row r="8298" spans="1:4" hidden="1" x14ac:dyDescent="0.25">
      <c r="A8298" t="s">
        <v>16511</v>
      </c>
      <c r="B8298">
        <v>2016</v>
      </c>
      <c r="C8298">
        <v>12</v>
      </c>
      <c r="D8298" s="1">
        <v>798032522.77999997</v>
      </c>
    </row>
    <row r="8299" spans="1:4" hidden="1" x14ac:dyDescent="0.25">
      <c r="A8299" t="s">
        <v>16510</v>
      </c>
      <c r="B8299">
        <v>2016</v>
      </c>
      <c r="C8299">
        <v>12</v>
      </c>
      <c r="D8299" s="1">
        <v>27734763.84</v>
      </c>
    </row>
    <row r="8300" spans="1:4" hidden="1" x14ac:dyDescent="0.25">
      <c r="A8300" t="s">
        <v>16509</v>
      </c>
      <c r="B8300">
        <v>2016</v>
      </c>
      <c r="C8300">
        <v>12</v>
      </c>
      <c r="D8300" s="1">
        <v>178987133.83000001</v>
      </c>
    </row>
    <row r="8301" spans="1:4" hidden="1" x14ac:dyDescent="0.25">
      <c r="A8301" t="s">
        <v>16508</v>
      </c>
      <c r="B8301">
        <v>2016</v>
      </c>
      <c r="C8301">
        <v>12</v>
      </c>
      <c r="D8301" s="1">
        <v>175808909.16</v>
      </c>
    </row>
    <row r="8302" spans="1:4" hidden="1" x14ac:dyDescent="0.25">
      <c r="A8302" t="s">
        <v>16507</v>
      </c>
      <c r="B8302">
        <v>2016</v>
      </c>
      <c r="C8302">
        <v>12</v>
      </c>
      <c r="D8302" s="1">
        <v>13265393.51</v>
      </c>
    </row>
    <row r="8303" spans="1:4" hidden="1" x14ac:dyDescent="0.25">
      <c r="A8303" t="s">
        <v>16506</v>
      </c>
      <c r="B8303">
        <v>2016</v>
      </c>
      <c r="C8303">
        <v>12</v>
      </c>
      <c r="D8303" s="1">
        <v>416966065.56</v>
      </c>
    </row>
    <row r="8304" spans="1:4" hidden="1" x14ac:dyDescent="0.25">
      <c r="A8304" t="s">
        <v>16505</v>
      </c>
      <c r="B8304">
        <v>2016</v>
      </c>
      <c r="C8304">
        <v>12</v>
      </c>
      <c r="D8304" s="1">
        <v>48236452.649999999</v>
      </c>
    </row>
    <row r="8305" spans="1:4" hidden="1" x14ac:dyDescent="0.25">
      <c r="A8305" t="s">
        <v>16504</v>
      </c>
      <c r="B8305">
        <v>2016</v>
      </c>
      <c r="C8305">
        <v>12</v>
      </c>
      <c r="D8305" s="1">
        <v>13672357.85</v>
      </c>
    </row>
    <row r="8306" spans="1:4" hidden="1" x14ac:dyDescent="0.25">
      <c r="A8306" t="s">
        <v>16503</v>
      </c>
      <c r="B8306">
        <v>2016</v>
      </c>
      <c r="C8306">
        <v>12</v>
      </c>
      <c r="D8306" s="1">
        <v>56761808.619999997</v>
      </c>
    </row>
    <row r="8307" spans="1:4" hidden="1" x14ac:dyDescent="0.25">
      <c r="A8307" t="s">
        <v>16502</v>
      </c>
      <c r="B8307">
        <v>2016</v>
      </c>
      <c r="C8307">
        <v>12</v>
      </c>
      <c r="D8307" s="1">
        <v>15242853.369999999</v>
      </c>
    </row>
    <row r="8308" spans="1:4" hidden="1" x14ac:dyDescent="0.25">
      <c r="A8308" t="s">
        <v>16501</v>
      </c>
      <c r="B8308">
        <v>2016</v>
      </c>
      <c r="C8308">
        <v>12</v>
      </c>
      <c r="D8308" s="1">
        <v>15213059.539999999</v>
      </c>
    </row>
    <row r="8309" spans="1:4" hidden="1" x14ac:dyDescent="0.25">
      <c r="A8309" t="s">
        <v>16500</v>
      </c>
      <c r="B8309">
        <v>2016</v>
      </c>
      <c r="C8309">
        <v>12</v>
      </c>
      <c r="D8309" s="1">
        <v>15705881.460000001</v>
      </c>
    </row>
    <row r="8310" spans="1:4" hidden="1" x14ac:dyDescent="0.25">
      <c r="A8310" t="s">
        <v>16499</v>
      </c>
      <c r="B8310">
        <v>2016</v>
      </c>
      <c r="C8310">
        <v>12</v>
      </c>
      <c r="D8310" s="1">
        <v>60044095.369999997</v>
      </c>
    </row>
    <row r="8311" spans="1:4" hidden="1" x14ac:dyDescent="0.25">
      <c r="A8311" t="s">
        <v>16498</v>
      </c>
      <c r="B8311">
        <v>2016</v>
      </c>
      <c r="C8311">
        <v>12</v>
      </c>
      <c r="D8311" s="1">
        <v>21519841.879999999</v>
      </c>
    </row>
    <row r="8312" spans="1:4" hidden="1" x14ac:dyDescent="0.25">
      <c r="A8312" t="s">
        <v>16497</v>
      </c>
      <c r="B8312">
        <v>2016</v>
      </c>
      <c r="C8312">
        <v>12</v>
      </c>
      <c r="D8312" s="1">
        <v>16857613.440000001</v>
      </c>
    </row>
    <row r="8313" spans="1:4" hidden="1" x14ac:dyDescent="0.25">
      <c r="A8313" t="s">
        <v>16496</v>
      </c>
      <c r="B8313">
        <v>2016</v>
      </c>
      <c r="C8313">
        <v>12</v>
      </c>
      <c r="D8313" s="1">
        <v>20706520.920000002</v>
      </c>
    </row>
    <row r="8314" spans="1:4" hidden="1" x14ac:dyDescent="0.25">
      <c r="A8314" t="s">
        <v>16495</v>
      </c>
      <c r="B8314">
        <v>2016</v>
      </c>
      <c r="C8314">
        <v>12</v>
      </c>
      <c r="D8314" s="1">
        <v>136527215.84</v>
      </c>
    </row>
    <row r="8315" spans="1:4" hidden="1" x14ac:dyDescent="0.25">
      <c r="A8315" t="s">
        <v>16494</v>
      </c>
      <c r="B8315">
        <v>2016</v>
      </c>
      <c r="C8315">
        <v>12</v>
      </c>
      <c r="D8315" s="1">
        <v>211633485.25999999</v>
      </c>
    </row>
    <row r="8316" spans="1:4" hidden="1" x14ac:dyDescent="0.25">
      <c r="A8316" t="s">
        <v>16493</v>
      </c>
      <c r="B8316">
        <v>2016</v>
      </c>
      <c r="C8316">
        <v>12</v>
      </c>
      <c r="D8316" s="1">
        <v>21546431.539999999</v>
      </c>
    </row>
    <row r="8317" spans="1:4" hidden="1" x14ac:dyDescent="0.25">
      <c r="A8317" t="s">
        <v>16492</v>
      </c>
      <c r="B8317">
        <v>2016</v>
      </c>
      <c r="C8317">
        <v>12</v>
      </c>
      <c r="D8317" s="1">
        <v>20104153.239999998</v>
      </c>
    </row>
    <row r="8318" spans="1:4" hidden="1" x14ac:dyDescent="0.25">
      <c r="A8318" t="s">
        <v>16491</v>
      </c>
      <c r="B8318">
        <v>2016</v>
      </c>
      <c r="C8318">
        <v>12</v>
      </c>
      <c r="D8318" s="1">
        <v>42197281.990000002</v>
      </c>
    </row>
    <row r="8319" spans="1:4" hidden="1" x14ac:dyDescent="0.25">
      <c r="A8319" t="s">
        <v>16490</v>
      </c>
      <c r="B8319">
        <v>2016</v>
      </c>
      <c r="C8319">
        <v>12</v>
      </c>
      <c r="D8319" s="1">
        <v>17267489.289999999</v>
      </c>
    </row>
    <row r="8320" spans="1:4" hidden="1" x14ac:dyDescent="0.25">
      <c r="A8320" t="s">
        <v>16489</v>
      </c>
      <c r="B8320">
        <v>2016</v>
      </c>
      <c r="C8320">
        <v>12</v>
      </c>
      <c r="D8320" s="1">
        <v>13478502.16</v>
      </c>
    </row>
    <row r="8321" spans="1:4" hidden="1" x14ac:dyDescent="0.25">
      <c r="A8321" t="s">
        <v>16488</v>
      </c>
      <c r="B8321">
        <v>2016</v>
      </c>
      <c r="C8321">
        <v>12</v>
      </c>
      <c r="D8321" s="1">
        <v>681387676.21000004</v>
      </c>
    </row>
    <row r="8322" spans="1:4" hidden="1" x14ac:dyDescent="0.25">
      <c r="A8322" t="s">
        <v>16487</v>
      </c>
      <c r="B8322">
        <v>2016</v>
      </c>
      <c r="C8322">
        <v>12</v>
      </c>
      <c r="D8322" s="1">
        <v>12855573.76</v>
      </c>
    </row>
    <row r="8323" spans="1:4" hidden="1" x14ac:dyDescent="0.25">
      <c r="A8323" t="s">
        <v>16486</v>
      </c>
      <c r="B8323">
        <v>2016</v>
      </c>
      <c r="C8323">
        <v>12</v>
      </c>
      <c r="D8323" s="1">
        <v>69901494.390000001</v>
      </c>
    </row>
    <row r="8324" spans="1:4" hidden="1" x14ac:dyDescent="0.25">
      <c r="A8324" t="s">
        <v>16485</v>
      </c>
      <c r="B8324">
        <v>2016</v>
      </c>
      <c r="C8324">
        <v>12</v>
      </c>
      <c r="D8324" s="1">
        <v>201018634.38999999</v>
      </c>
    </row>
    <row r="8325" spans="1:4" hidden="1" x14ac:dyDescent="0.25">
      <c r="A8325" t="s">
        <v>16484</v>
      </c>
      <c r="B8325">
        <v>2016</v>
      </c>
      <c r="C8325">
        <v>12</v>
      </c>
      <c r="D8325" s="1">
        <v>866783667.29999995</v>
      </c>
    </row>
    <row r="8326" spans="1:4" hidden="1" x14ac:dyDescent="0.25">
      <c r="A8326" t="s">
        <v>16483</v>
      </c>
      <c r="B8326">
        <v>2016</v>
      </c>
      <c r="C8326">
        <v>12</v>
      </c>
      <c r="D8326" s="1">
        <v>22394947.460000001</v>
      </c>
    </row>
    <row r="8327" spans="1:4" hidden="1" x14ac:dyDescent="0.25">
      <c r="A8327" t="s">
        <v>16482</v>
      </c>
      <c r="B8327">
        <v>2016</v>
      </c>
      <c r="C8327">
        <v>12</v>
      </c>
      <c r="D8327" s="1">
        <v>20776689.68</v>
      </c>
    </row>
    <row r="8328" spans="1:4" hidden="1" x14ac:dyDescent="0.25">
      <c r="A8328" t="s">
        <v>16481</v>
      </c>
      <c r="B8328">
        <v>2016</v>
      </c>
      <c r="C8328">
        <v>12</v>
      </c>
      <c r="D8328" s="1">
        <v>14541398.460000001</v>
      </c>
    </row>
    <row r="8329" spans="1:4" hidden="1" x14ac:dyDescent="0.25">
      <c r="A8329" t="s">
        <v>16480</v>
      </c>
      <c r="B8329">
        <v>2016</v>
      </c>
      <c r="C8329">
        <v>12</v>
      </c>
      <c r="D8329" s="1">
        <v>70519170.700000003</v>
      </c>
    </row>
    <row r="8330" spans="1:4" hidden="1" x14ac:dyDescent="0.25">
      <c r="A8330" t="s">
        <v>16479</v>
      </c>
      <c r="B8330">
        <v>2016</v>
      </c>
      <c r="C8330">
        <v>12</v>
      </c>
      <c r="D8330" s="1">
        <v>26397856.789999999</v>
      </c>
    </row>
    <row r="8331" spans="1:4" hidden="1" x14ac:dyDescent="0.25">
      <c r="A8331" t="s">
        <v>16478</v>
      </c>
      <c r="B8331">
        <v>2016</v>
      </c>
      <c r="C8331">
        <v>12</v>
      </c>
      <c r="D8331" s="1">
        <v>60103771.340000004</v>
      </c>
    </row>
    <row r="8332" spans="1:4" hidden="1" x14ac:dyDescent="0.25">
      <c r="A8332" t="s">
        <v>16477</v>
      </c>
      <c r="B8332">
        <v>2016</v>
      </c>
      <c r="C8332">
        <v>12</v>
      </c>
      <c r="D8332" s="1">
        <v>18902982.98</v>
      </c>
    </row>
    <row r="8333" spans="1:4" hidden="1" x14ac:dyDescent="0.25">
      <c r="A8333" t="s">
        <v>16476</v>
      </c>
      <c r="B8333">
        <v>2016</v>
      </c>
      <c r="C8333">
        <v>12</v>
      </c>
      <c r="D8333" s="1">
        <v>71727683.790000007</v>
      </c>
    </row>
    <row r="8334" spans="1:4" hidden="1" x14ac:dyDescent="0.25">
      <c r="A8334" t="s">
        <v>16475</v>
      </c>
      <c r="B8334">
        <v>2016</v>
      </c>
      <c r="C8334">
        <v>12</v>
      </c>
      <c r="D8334" s="1">
        <v>55391599.700000003</v>
      </c>
    </row>
    <row r="8335" spans="1:4" hidden="1" x14ac:dyDescent="0.25">
      <c r="A8335" t="s">
        <v>16474</v>
      </c>
      <c r="B8335">
        <v>2016</v>
      </c>
      <c r="C8335">
        <v>12</v>
      </c>
      <c r="D8335" s="1">
        <v>136126947.09999999</v>
      </c>
    </row>
    <row r="8336" spans="1:4" hidden="1" x14ac:dyDescent="0.25">
      <c r="A8336" t="s">
        <v>16473</v>
      </c>
      <c r="B8336">
        <v>2016</v>
      </c>
      <c r="C8336">
        <v>12</v>
      </c>
      <c r="D8336" s="1">
        <v>15237440.01</v>
      </c>
    </row>
    <row r="8337" spans="1:4" hidden="1" x14ac:dyDescent="0.25">
      <c r="A8337" t="s">
        <v>16472</v>
      </c>
      <c r="B8337">
        <v>2016</v>
      </c>
      <c r="C8337">
        <v>12</v>
      </c>
      <c r="D8337" s="1">
        <v>152242068.87</v>
      </c>
    </row>
    <row r="8338" spans="1:4" hidden="1" x14ac:dyDescent="0.25">
      <c r="A8338" t="s">
        <v>16471</v>
      </c>
      <c r="B8338">
        <v>2016</v>
      </c>
      <c r="C8338">
        <v>12</v>
      </c>
      <c r="D8338" s="1">
        <v>1121778123.3299999</v>
      </c>
    </row>
    <row r="8339" spans="1:4" hidden="1" x14ac:dyDescent="0.25">
      <c r="A8339" t="s">
        <v>16470</v>
      </c>
      <c r="B8339">
        <v>2016</v>
      </c>
      <c r="C8339">
        <v>12</v>
      </c>
      <c r="D8339" s="1">
        <v>421067570.14999998</v>
      </c>
    </row>
    <row r="8340" spans="1:4" hidden="1" x14ac:dyDescent="0.25">
      <c r="A8340" t="s">
        <v>16469</v>
      </c>
      <c r="B8340">
        <v>2016</v>
      </c>
      <c r="C8340">
        <v>12</v>
      </c>
      <c r="D8340" s="1">
        <v>316641581.77999997</v>
      </c>
    </row>
    <row r="8341" spans="1:4" hidden="1" x14ac:dyDescent="0.25">
      <c r="A8341" t="s">
        <v>16468</v>
      </c>
      <c r="B8341">
        <v>2016</v>
      </c>
      <c r="C8341">
        <v>12</v>
      </c>
      <c r="D8341" s="1">
        <v>16242988.58</v>
      </c>
    </row>
    <row r="8342" spans="1:4" hidden="1" x14ac:dyDescent="0.25">
      <c r="A8342" t="s">
        <v>16467</v>
      </c>
      <c r="B8342">
        <v>2016</v>
      </c>
      <c r="C8342">
        <v>12</v>
      </c>
      <c r="D8342" s="1">
        <v>20861390.600000001</v>
      </c>
    </row>
    <row r="8343" spans="1:4" hidden="1" x14ac:dyDescent="0.25">
      <c r="A8343" t="s">
        <v>16466</v>
      </c>
      <c r="B8343">
        <v>2016</v>
      </c>
      <c r="C8343">
        <v>12</v>
      </c>
      <c r="D8343" s="1">
        <v>185943081.65000001</v>
      </c>
    </row>
    <row r="8344" spans="1:4" hidden="1" x14ac:dyDescent="0.25">
      <c r="A8344" t="s">
        <v>16465</v>
      </c>
      <c r="B8344">
        <v>2016</v>
      </c>
      <c r="C8344">
        <v>12</v>
      </c>
      <c r="D8344" s="1">
        <v>23691248.91</v>
      </c>
    </row>
    <row r="8345" spans="1:4" hidden="1" x14ac:dyDescent="0.25">
      <c r="A8345" t="s">
        <v>16464</v>
      </c>
      <c r="B8345">
        <v>2016</v>
      </c>
      <c r="C8345">
        <v>12</v>
      </c>
      <c r="D8345" s="1">
        <v>116418417.01000001</v>
      </c>
    </row>
    <row r="8346" spans="1:4" hidden="1" x14ac:dyDescent="0.25">
      <c r="A8346" t="s">
        <v>16463</v>
      </c>
      <c r="B8346">
        <v>2016</v>
      </c>
      <c r="C8346">
        <v>12</v>
      </c>
      <c r="D8346" s="1">
        <v>56832676.68</v>
      </c>
    </row>
    <row r="8347" spans="1:4" hidden="1" x14ac:dyDescent="0.25">
      <c r="A8347" t="s">
        <v>16462</v>
      </c>
      <c r="B8347">
        <v>2016</v>
      </c>
      <c r="C8347">
        <v>12</v>
      </c>
      <c r="D8347" s="1">
        <v>52541241.310000002</v>
      </c>
    </row>
    <row r="8348" spans="1:4" hidden="1" x14ac:dyDescent="0.25">
      <c r="A8348" t="s">
        <v>16461</v>
      </c>
      <c r="B8348">
        <v>2016</v>
      </c>
      <c r="C8348">
        <v>12</v>
      </c>
      <c r="D8348" s="1">
        <v>17043045.82</v>
      </c>
    </row>
    <row r="8349" spans="1:4" hidden="1" x14ac:dyDescent="0.25">
      <c r="A8349" t="s">
        <v>16460</v>
      </c>
      <c r="B8349">
        <v>2016</v>
      </c>
      <c r="C8349">
        <v>12</v>
      </c>
      <c r="D8349" s="1">
        <v>15437547.43</v>
      </c>
    </row>
    <row r="8350" spans="1:4" hidden="1" x14ac:dyDescent="0.25">
      <c r="A8350" t="s">
        <v>16459</v>
      </c>
      <c r="B8350">
        <v>2016</v>
      </c>
      <c r="C8350">
        <v>12</v>
      </c>
      <c r="D8350" s="1">
        <v>177564696.59999999</v>
      </c>
    </row>
    <row r="8351" spans="1:4" hidden="1" x14ac:dyDescent="0.25">
      <c r="A8351" t="s">
        <v>16458</v>
      </c>
      <c r="B8351">
        <v>2016</v>
      </c>
      <c r="C8351">
        <v>12</v>
      </c>
      <c r="D8351" s="1">
        <v>103104921.15000001</v>
      </c>
    </row>
    <row r="8352" spans="1:4" hidden="1" x14ac:dyDescent="0.25">
      <c r="A8352" t="s">
        <v>16457</v>
      </c>
      <c r="B8352">
        <v>2016</v>
      </c>
      <c r="C8352">
        <v>12</v>
      </c>
      <c r="D8352" s="1">
        <v>33481890.800000001</v>
      </c>
    </row>
    <row r="8353" spans="1:4" hidden="1" x14ac:dyDescent="0.25">
      <c r="A8353" t="s">
        <v>16456</v>
      </c>
      <c r="B8353">
        <v>2016</v>
      </c>
      <c r="C8353">
        <v>12</v>
      </c>
      <c r="D8353" s="1">
        <v>17857410.149999999</v>
      </c>
    </row>
    <row r="8354" spans="1:4" hidden="1" x14ac:dyDescent="0.25">
      <c r="A8354" t="s">
        <v>16455</v>
      </c>
      <c r="B8354">
        <v>2016</v>
      </c>
      <c r="C8354">
        <v>12</v>
      </c>
      <c r="D8354" s="1">
        <v>16956712.030000001</v>
      </c>
    </row>
    <row r="8355" spans="1:4" hidden="1" x14ac:dyDescent="0.25">
      <c r="A8355" t="s">
        <v>16454</v>
      </c>
      <c r="B8355">
        <v>2016</v>
      </c>
      <c r="C8355">
        <v>12</v>
      </c>
      <c r="D8355" s="1">
        <v>17643421.460000001</v>
      </c>
    </row>
    <row r="8356" spans="1:4" hidden="1" x14ac:dyDescent="0.25">
      <c r="A8356" t="s">
        <v>16453</v>
      </c>
      <c r="B8356">
        <v>2016</v>
      </c>
      <c r="C8356">
        <v>12</v>
      </c>
      <c r="D8356" s="1">
        <v>25578665.539999999</v>
      </c>
    </row>
    <row r="8357" spans="1:4" hidden="1" x14ac:dyDescent="0.25">
      <c r="A8357" t="s">
        <v>16452</v>
      </c>
      <c r="B8357">
        <v>2016</v>
      </c>
      <c r="C8357">
        <v>12</v>
      </c>
      <c r="D8357" s="1">
        <v>23060675.52</v>
      </c>
    </row>
    <row r="8358" spans="1:4" hidden="1" x14ac:dyDescent="0.25">
      <c r="A8358" t="s">
        <v>16451</v>
      </c>
      <c r="B8358">
        <v>2016</v>
      </c>
      <c r="C8358">
        <v>12</v>
      </c>
      <c r="D8358" s="1">
        <v>47798833.979999997</v>
      </c>
    </row>
    <row r="8359" spans="1:4" hidden="1" x14ac:dyDescent="0.25">
      <c r="A8359" t="s">
        <v>16450</v>
      </c>
      <c r="B8359">
        <v>2016</v>
      </c>
      <c r="C8359">
        <v>12</v>
      </c>
      <c r="D8359" s="1">
        <v>24892808.690000001</v>
      </c>
    </row>
    <row r="8360" spans="1:4" hidden="1" x14ac:dyDescent="0.25">
      <c r="A8360" t="s">
        <v>16449</v>
      </c>
      <c r="B8360">
        <v>2016</v>
      </c>
      <c r="C8360">
        <v>12</v>
      </c>
      <c r="D8360" s="1">
        <v>31643484.699999999</v>
      </c>
    </row>
    <row r="8361" spans="1:4" hidden="1" x14ac:dyDescent="0.25">
      <c r="A8361" t="s">
        <v>16448</v>
      </c>
      <c r="B8361">
        <v>2016</v>
      </c>
      <c r="C8361">
        <v>12</v>
      </c>
      <c r="D8361" s="1">
        <v>14950950.98</v>
      </c>
    </row>
    <row r="8362" spans="1:4" hidden="1" x14ac:dyDescent="0.25">
      <c r="A8362" t="s">
        <v>16447</v>
      </c>
      <c r="B8362">
        <v>2016</v>
      </c>
      <c r="C8362">
        <v>12</v>
      </c>
      <c r="D8362" s="1">
        <v>20688342.739999998</v>
      </c>
    </row>
    <row r="8363" spans="1:4" hidden="1" x14ac:dyDescent="0.25">
      <c r="A8363" t="s">
        <v>16446</v>
      </c>
      <c r="B8363">
        <v>2016</v>
      </c>
      <c r="C8363">
        <v>12</v>
      </c>
      <c r="D8363" s="1">
        <v>24783368.579999998</v>
      </c>
    </row>
    <row r="8364" spans="1:4" hidden="1" x14ac:dyDescent="0.25">
      <c r="A8364" t="s">
        <v>16445</v>
      </c>
      <c r="B8364">
        <v>2016</v>
      </c>
      <c r="C8364">
        <v>12</v>
      </c>
      <c r="D8364" s="1">
        <v>14728008.029999999</v>
      </c>
    </row>
    <row r="8365" spans="1:4" hidden="1" x14ac:dyDescent="0.25">
      <c r="A8365" t="s">
        <v>16444</v>
      </c>
      <c r="B8365">
        <v>2016</v>
      </c>
      <c r="C8365">
        <v>12</v>
      </c>
      <c r="D8365" s="1">
        <v>14493711.390000001</v>
      </c>
    </row>
    <row r="8366" spans="1:4" hidden="1" x14ac:dyDescent="0.25">
      <c r="A8366" t="s">
        <v>16443</v>
      </c>
      <c r="B8366">
        <v>2016</v>
      </c>
      <c r="C8366">
        <v>12</v>
      </c>
      <c r="D8366" s="1">
        <v>30611797.920000002</v>
      </c>
    </row>
    <row r="8367" spans="1:4" hidden="1" x14ac:dyDescent="0.25">
      <c r="A8367" t="s">
        <v>16442</v>
      </c>
      <c r="B8367">
        <v>2016</v>
      </c>
      <c r="C8367">
        <v>12</v>
      </c>
      <c r="D8367" s="1">
        <v>41744221.740000002</v>
      </c>
    </row>
    <row r="8368" spans="1:4" hidden="1" x14ac:dyDescent="0.25">
      <c r="A8368" t="s">
        <v>16441</v>
      </c>
      <c r="B8368">
        <v>2016</v>
      </c>
      <c r="C8368">
        <v>12</v>
      </c>
      <c r="D8368" s="1">
        <v>12631438.609999999</v>
      </c>
    </row>
    <row r="8369" spans="1:4" hidden="1" x14ac:dyDescent="0.25">
      <c r="A8369" t="s">
        <v>16440</v>
      </c>
      <c r="B8369">
        <v>2016</v>
      </c>
      <c r="C8369">
        <v>12</v>
      </c>
      <c r="D8369" s="1">
        <v>21706783.969999999</v>
      </c>
    </row>
    <row r="8370" spans="1:4" hidden="1" x14ac:dyDescent="0.25">
      <c r="A8370" t="s">
        <v>16439</v>
      </c>
      <c r="B8370">
        <v>2016</v>
      </c>
      <c r="C8370">
        <v>12</v>
      </c>
      <c r="D8370" s="1">
        <v>16036746.449999999</v>
      </c>
    </row>
    <row r="8371" spans="1:4" hidden="1" x14ac:dyDescent="0.25">
      <c r="A8371" t="s">
        <v>16438</v>
      </c>
      <c r="B8371">
        <v>2016</v>
      </c>
      <c r="C8371">
        <v>12</v>
      </c>
      <c r="D8371" s="1">
        <v>13630942.140000001</v>
      </c>
    </row>
    <row r="8372" spans="1:4" hidden="1" x14ac:dyDescent="0.25">
      <c r="A8372" t="s">
        <v>16437</v>
      </c>
      <c r="B8372">
        <v>2016</v>
      </c>
      <c r="C8372">
        <v>12</v>
      </c>
      <c r="D8372" s="1">
        <v>148899169.55000001</v>
      </c>
    </row>
    <row r="8373" spans="1:4" hidden="1" x14ac:dyDescent="0.25">
      <c r="A8373" t="s">
        <v>16436</v>
      </c>
      <c r="B8373">
        <v>2016</v>
      </c>
      <c r="C8373">
        <v>12</v>
      </c>
      <c r="D8373" s="1">
        <v>104557955.92</v>
      </c>
    </row>
    <row r="8374" spans="1:4" hidden="1" x14ac:dyDescent="0.25">
      <c r="A8374" t="s">
        <v>16435</v>
      </c>
      <c r="B8374">
        <v>2016</v>
      </c>
      <c r="C8374">
        <v>12</v>
      </c>
      <c r="D8374" s="1">
        <v>29202160.91</v>
      </c>
    </row>
    <row r="8375" spans="1:4" hidden="1" x14ac:dyDescent="0.25">
      <c r="A8375" t="s">
        <v>16434</v>
      </c>
      <c r="B8375">
        <v>2016</v>
      </c>
      <c r="C8375">
        <v>12</v>
      </c>
      <c r="D8375" s="1">
        <v>15969421.640000001</v>
      </c>
    </row>
    <row r="8376" spans="1:4" hidden="1" x14ac:dyDescent="0.25">
      <c r="A8376" t="s">
        <v>16433</v>
      </c>
      <c r="B8376">
        <v>2016</v>
      </c>
      <c r="C8376">
        <v>12</v>
      </c>
      <c r="D8376" s="1">
        <v>13548470.83</v>
      </c>
    </row>
    <row r="8377" spans="1:4" hidden="1" x14ac:dyDescent="0.25">
      <c r="A8377" t="s">
        <v>16432</v>
      </c>
      <c r="B8377">
        <v>2016</v>
      </c>
      <c r="C8377">
        <v>12</v>
      </c>
      <c r="D8377" s="1">
        <v>190765644.65000001</v>
      </c>
    </row>
    <row r="8378" spans="1:4" hidden="1" x14ac:dyDescent="0.25">
      <c r="A8378" t="s">
        <v>16431</v>
      </c>
      <c r="B8378">
        <v>2016</v>
      </c>
      <c r="C8378">
        <v>12</v>
      </c>
      <c r="D8378" s="1">
        <v>19457934.289999999</v>
      </c>
    </row>
    <row r="8379" spans="1:4" hidden="1" x14ac:dyDescent="0.25">
      <c r="A8379" t="s">
        <v>16430</v>
      </c>
      <c r="B8379">
        <v>2016</v>
      </c>
      <c r="C8379">
        <v>12</v>
      </c>
      <c r="D8379" s="1">
        <v>16583868.380000001</v>
      </c>
    </row>
    <row r="8380" spans="1:4" hidden="1" x14ac:dyDescent="0.25">
      <c r="A8380" t="s">
        <v>16429</v>
      </c>
      <c r="B8380">
        <v>2016</v>
      </c>
      <c r="C8380">
        <v>12</v>
      </c>
      <c r="D8380" s="1">
        <v>27934079.969999999</v>
      </c>
    </row>
    <row r="8381" spans="1:4" hidden="1" x14ac:dyDescent="0.25">
      <c r="A8381" t="s">
        <v>16428</v>
      </c>
      <c r="B8381">
        <v>2016</v>
      </c>
      <c r="C8381">
        <v>12</v>
      </c>
      <c r="D8381" s="1">
        <v>152123962.59</v>
      </c>
    </row>
    <row r="8382" spans="1:4" hidden="1" x14ac:dyDescent="0.25">
      <c r="A8382" t="s">
        <v>16427</v>
      </c>
      <c r="B8382">
        <v>2016</v>
      </c>
      <c r="C8382">
        <v>12</v>
      </c>
      <c r="D8382" s="1">
        <v>1867644751.4400001</v>
      </c>
    </row>
    <row r="8383" spans="1:4" hidden="1" x14ac:dyDescent="0.25">
      <c r="A8383" t="s">
        <v>16426</v>
      </c>
      <c r="B8383">
        <v>2016</v>
      </c>
      <c r="C8383">
        <v>12</v>
      </c>
      <c r="D8383" s="1">
        <v>14225712.17</v>
      </c>
    </row>
    <row r="8384" spans="1:4" hidden="1" x14ac:dyDescent="0.25">
      <c r="A8384" t="s">
        <v>16425</v>
      </c>
      <c r="B8384">
        <v>2016</v>
      </c>
      <c r="C8384">
        <v>12</v>
      </c>
      <c r="D8384" s="1">
        <v>68560896.930000007</v>
      </c>
    </row>
    <row r="8385" spans="1:4" hidden="1" x14ac:dyDescent="0.25">
      <c r="A8385" t="s">
        <v>16424</v>
      </c>
      <c r="B8385">
        <v>2016</v>
      </c>
      <c r="C8385">
        <v>12</v>
      </c>
      <c r="D8385" s="1">
        <v>298752780.69</v>
      </c>
    </row>
    <row r="8386" spans="1:4" hidden="1" x14ac:dyDescent="0.25">
      <c r="A8386" t="s">
        <v>16423</v>
      </c>
      <c r="B8386">
        <v>2016</v>
      </c>
      <c r="C8386">
        <v>12</v>
      </c>
      <c r="D8386" s="1">
        <v>65272516.719999999</v>
      </c>
    </row>
    <row r="8387" spans="1:4" hidden="1" x14ac:dyDescent="0.25">
      <c r="A8387" t="s">
        <v>16422</v>
      </c>
      <c r="B8387">
        <v>2016</v>
      </c>
      <c r="C8387">
        <v>12</v>
      </c>
      <c r="D8387" s="1">
        <v>21239668.890000001</v>
      </c>
    </row>
    <row r="8388" spans="1:4" hidden="1" x14ac:dyDescent="0.25">
      <c r="A8388" t="s">
        <v>16421</v>
      </c>
      <c r="B8388">
        <v>2016</v>
      </c>
      <c r="C8388">
        <v>12</v>
      </c>
      <c r="D8388" s="1">
        <v>35260427.170000002</v>
      </c>
    </row>
    <row r="8389" spans="1:4" hidden="1" x14ac:dyDescent="0.25">
      <c r="A8389" t="s">
        <v>16420</v>
      </c>
      <c r="B8389">
        <v>2016</v>
      </c>
      <c r="C8389">
        <v>12</v>
      </c>
      <c r="D8389" s="1">
        <v>36393324.840000004</v>
      </c>
    </row>
    <row r="8390" spans="1:4" hidden="1" x14ac:dyDescent="0.25">
      <c r="A8390" t="s">
        <v>16419</v>
      </c>
      <c r="B8390">
        <v>2016</v>
      </c>
      <c r="C8390">
        <v>12</v>
      </c>
      <c r="D8390" s="1">
        <v>23484407.390000001</v>
      </c>
    </row>
    <row r="8391" spans="1:4" hidden="1" x14ac:dyDescent="0.25">
      <c r="A8391" t="s">
        <v>16418</v>
      </c>
      <c r="B8391">
        <v>2016</v>
      </c>
      <c r="C8391">
        <v>12</v>
      </c>
      <c r="D8391" s="1">
        <v>21752243.989999998</v>
      </c>
    </row>
    <row r="8392" spans="1:4" hidden="1" x14ac:dyDescent="0.25">
      <c r="A8392" t="s">
        <v>16417</v>
      </c>
      <c r="B8392">
        <v>2016</v>
      </c>
      <c r="C8392">
        <v>12</v>
      </c>
      <c r="D8392" s="1">
        <v>66633088.799999997</v>
      </c>
    </row>
    <row r="8393" spans="1:4" hidden="1" x14ac:dyDescent="0.25">
      <c r="A8393" t="s">
        <v>16416</v>
      </c>
      <c r="B8393">
        <v>2016</v>
      </c>
      <c r="C8393">
        <v>12</v>
      </c>
      <c r="D8393" s="1">
        <v>37530472.130000003</v>
      </c>
    </row>
    <row r="8394" spans="1:4" hidden="1" x14ac:dyDescent="0.25">
      <c r="A8394" t="s">
        <v>16415</v>
      </c>
      <c r="B8394">
        <v>2016</v>
      </c>
      <c r="C8394">
        <v>12</v>
      </c>
      <c r="D8394" s="1">
        <v>113599579.06</v>
      </c>
    </row>
    <row r="8395" spans="1:4" hidden="1" x14ac:dyDescent="0.25">
      <c r="A8395" t="s">
        <v>16414</v>
      </c>
      <c r="B8395">
        <v>2016</v>
      </c>
      <c r="C8395">
        <v>12</v>
      </c>
      <c r="D8395" s="1">
        <v>53657734.950000003</v>
      </c>
    </row>
    <row r="8396" spans="1:4" hidden="1" x14ac:dyDescent="0.25">
      <c r="A8396" t="s">
        <v>16413</v>
      </c>
      <c r="B8396">
        <v>2016</v>
      </c>
      <c r="C8396">
        <v>12</v>
      </c>
      <c r="D8396" s="1">
        <v>25450447.329999998</v>
      </c>
    </row>
    <row r="8397" spans="1:4" hidden="1" x14ac:dyDescent="0.25">
      <c r="A8397" t="s">
        <v>16412</v>
      </c>
      <c r="B8397">
        <v>2016</v>
      </c>
      <c r="C8397">
        <v>12</v>
      </c>
      <c r="D8397" s="1">
        <v>71601162.420000002</v>
      </c>
    </row>
    <row r="8398" spans="1:4" hidden="1" x14ac:dyDescent="0.25">
      <c r="A8398" t="s">
        <v>16411</v>
      </c>
      <c r="B8398">
        <v>2016</v>
      </c>
      <c r="C8398">
        <v>12</v>
      </c>
      <c r="D8398" s="1">
        <v>14715917.779999999</v>
      </c>
    </row>
    <row r="8399" spans="1:4" hidden="1" x14ac:dyDescent="0.25">
      <c r="A8399" t="s">
        <v>16410</v>
      </c>
      <c r="B8399">
        <v>2016</v>
      </c>
      <c r="C8399">
        <v>12</v>
      </c>
      <c r="D8399" s="1">
        <v>27679080.280000001</v>
      </c>
    </row>
    <row r="8400" spans="1:4" hidden="1" x14ac:dyDescent="0.25">
      <c r="A8400" t="s">
        <v>16409</v>
      </c>
      <c r="B8400">
        <v>2016</v>
      </c>
      <c r="C8400">
        <v>12</v>
      </c>
      <c r="D8400" s="1">
        <v>27208954.48</v>
      </c>
    </row>
    <row r="8401" spans="1:4" hidden="1" x14ac:dyDescent="0.25">
      <c r="A8401" t="s">
        <v>16408</v>
      </c>
      <c r="B8401">
        <v>2016</v>
      </c>
      <c r="C8401">
        <v>12</v>
      </c>
      <c r="D8401" s="1">
        <v>40423724.130000003</v>
      </c>
    </row>
    <row r="8402" spans="1:4" hidden="1" x14ac:dyDescent="0.25">
      <c r="A8402" t="s">
        <v>16407</v>
      </c>
      <c r="B8402">
        <v>2016</v>
      </c>
      <c r="C8402">
        <v>12</v>
      </c>
      <c r="D8402" s="1">
        <v>15646387.390000001</v>
      </c>
    </row>
    <row r="8403" spans="1:4" hidden="1" x14ac:dyDescent="0.25">
      <c r="A8403" t="s">
        <v>16406</v>
      </c>
      <c r="B8403">
        <v>2016</v>
      </c>
      <c r="C8403">
        <v>12</v>
      </c>
      <c r="D8403" s="1">
        <v>44955932.380000003</v>
      </c>
    </row>
    <row r="8404" spans="1:4" hidden="1" x14ac:dyDescent="0.25">
      <c r="A8404" t="s">
        <v>16405</v>
      </c>
      <c r="B8404">
        <v>2016</v>
      </c>
      <c r="C8404">
        <v>12</v>
      </c>
      <c r="D8404" s="1">
        <v>27324371.670000002</v>
      </c>
    </row>
    <row r="8405" spans="1:4" hidden="1" x14ac:dyDescent="0.25">
      <c r="A8405" t="s">
        <v>16404</v>
      </c>
      <c r="B8405">
        <v>2016</v>
      </c>
      <c r="C8405">
        <v>12</v>
      </c>
      <c r="D8405" s="1">
        <v>1193700093.9300001</v>
      </c>
    </row>
    <row r="8406" spans="1:4" hidden="1" x14ac:dyDescent="0.25">
      <c r="A8406" t="s">
        <v>16403</v>
      </c>
      <c r="B8406">
        <v>2016</v>
      </c>
      <c r="C8406">
        <v>12</v>
      </c>
      <c r="D8406" s="1">
        <v>13778083.42</v>
      </c>
    </row>
    <row r="8407" spans="1:4" hidden="1" x14ac:dyDescent="0.25">
      <c r="A8407" t="s">
        <v>16402</v>
      </c>
      <c r="B8407">
        <v>2016</v>
      </c>
      <c r="C8407">
        <v>12</v>
      </c>
      <c r="D8407" s="1">
        <v>32663666.579999998</v>
      </c>
    </row>
    <row r="8408" spans="1:4" hidden="1" x14ac:dyDescent="0.25">
      <c r="A8408" t="s">
        <v>16401</v>
      </c>
      <c r="B8408">
        <v>2016</v>
      </c>
      <c r="C8408">
        <v>12</v>
      </c>
      <c r="D8408" s="1">
        <v>113680458.69</v>
      </c>
    </row>
    <row r="8409" spans="1:4" hidden="1" x14ac:dyDescent="0.25">
      <c r="A8409" t="s">
        <v>16400</v>
      </c>
      <c r="B8409">
        <v>2016</v>
      </c>
      <c r="C8409">
        <v>12</v>
      </c>
      <c r="D8409" s="1">
        <v>17072888.93</v>
      </c>
    </row>
    <row r="8410" spans="1:4" hidden="1" x14ac:dyDescent="0.25">
      <c r="A8410" t="s">
        <v>16399</v>
      </c>
      <c r="B8410">
        <v>2016</v>
      </c>
      <c r="C8410">
        <v>12</v>
      </c>
      <c r="D8410" s="1">
        <v>16304109.42</v>
      </c>
    </row>
    <row r="8411" spans="1:4" hidden="1" x14ac:dyDescent="0.25">
      <c r="A8411" t="s">
        <v>16398</v>
      </c>
      <c r="B8411">
        <v>2016</v>
      </c>
      <c r="C8411">
        <v>12</v>
      </c>
      <c r="D8411" s="1">
        <v>43881108.520000003</v>
      </c>
    </row>
    <row r="8412" spans="1:4" hidden="1" x14ac:dyDescent="0.25">
      <c r="A8412" t="s">
        <v>16397</v>
      </c>
      <c r="B8412">
        <v>2016</v>
      </c>
      <c r="C8412">
        <v>12</v>
      </c>
      <c r="D8412" s="1">
        <v>118926151.37</v>
      </c>
    </row>
    <row r="8413" spans="1:4" hidden="1" x14ac:dyDescent="0.25">
      <c r="A8413" t="s">
        <v>16396</v>
      </c>
      <c r="B8413">
        <v>2016</v>
      </c>
      <c r="C8413">
        <v>12</v>
      </c>
      <c r="D8413" s="1">
        <v>17145370.309999999</v>
      </c>
    </row>
    <row r="8414" spans="1:4" hidden="1" x14ac:dyDescent="0.25">
      <c r="A8414" t="s">
        <v>16395</v>
      </c>
      <c r="B8414">
        <v>2016</v>
      </c>
      <c r="C8414">
        <v>12</v>
      </c>
      <c r="D8414" s="1">
        <v>29655508.059999999</v>
      </c>
    </row>
    <row r="8415" spans="1:4" hidden="1" x14ac:dyDescent="0.25">
      <c r="A8415" t="s">
        <v>16394</v>
      </c>
      <c r="B8415">
        <v>2016</v>
      </c>
      <c r="C8415">
        <v>12</v>
      </c>
      <c r="D8415" s="1">
        <v>176757072.74000001</v>
      </c>
    </row>
    <row r="8416" spans="1:4" hidden="1" x14ac:dyDescent="0.25">
      <c r="A8416" t="s">
        <v>16393</v>
      </c>
      <c r="B8416">
        <v>2016</v>
      </c>
      <c r="C8416">
        <v>12</v>
      </c>
      <c r="D8416" s="1">
        <v>84099488.400000006</v>
      </c>
    </row>
    <row r="8417" spans="1:4" hidden="1" x14ac:dyDescent="0.25">
      <c r="A8417" t="s">
        <v>16392</v>
      </c>
      <c r="B8417">
        <v>2016</v>
      </c>
      <c r="C8417">
        <v>12</v>
      </c>
      <c r="D8417" s="1">
        <v>23528229.59</v>
      </c>
    </row>
    <row r="8418" spans="1:4" hidden="1" x14ac:dyDescent="0.25">
      <c r="A8418" t="s">
        <v>16391</v>
      </c>
      <c r="B8418">
        <v>2016</v>
      </c>
      <c r="C8418">
        <v>12</v>
      </c>
      <c r="D8418" s="1">
        <v>199025184.68000001</v>
      </c>
    </row>
    <row r="8419" spans="1:4" hidden="1" x14ac:dyDescent="0.25">
      <c r="A8419" t="s">
        <v>16390</v>
      </c>
      <c r="B8419">
        <v>2016</v>
      </c>
      <c r="C8419">
        <v>12</v>
      </c>
      <c r="D8419" s="1">
        <v>17607134.02</v>
      </c>
    </row>
    <row r="8420" spans="1:4" hidden="1" x14ac:dyDescent="0.25">
      <c r="A8420" t="s">
        <v>16389</v>
      </c>
      <c r="B8420">
        <v>2016</v>
      </c>
      <c r="C8420">
        <v>12</v>
      </c>
      <c r="D8420" s="1">
        <v>102476021.01000001</v>
      </c>
    </row>
    <row r="8421" spans="1:4" hidden="1" x14ac:dyDescent="0.25">
      <c r="A8421" t="s">
        <v>16388</v>
      </c>
      <c r="B8421">
        <v>2016</v>
      </c>
      <c r="C8421">
        <v>12</v>
      </c>
      <c r="D8421" s="1">
        <v>61338321.170000002</v>
      </c>
    </row>
    <row r="8422" spans="1:4" hidden="1" x14ac:dyDescent="0.25">
      <c r="A8422" t="s">
        <v>16387</v>
      </c>
      <c r="B8422">
        <v>2016</v>
      </c>
      <c r="C8422">
        <v>12</v>
      </c>
      <c r="D8422" s="1">
        <v>376949947.25999999</v>
      </c>
    </row>
    <row r="8423" spans="1:4" hidden="1" x14ac:dyDescent="0.25">
      <c r="A8423" t="s">
        <v>16386</v>
      </c>
      <c r="B8423">
        <v>2016</v>
      </c>
      <c r="C8423">
        <v>12</v>
      </c>
      <c r="D8423" s="1">
        <v>39119602.93</v>
      </c>
    </row>
    <row r="8424" spans="1:4" hidden="1" x14ac:dyDescent="0.25">
      <c r="A8424" t="s">
        <v>16385</v>
      </c>
      <c r="B8424">
        <v>2016</v>
      </c>
      <c r="C8424">
        <v>12</v>
      </c>
      <c r="D8424" s="1">
        <v>32722300.329999998</v>
      </c>
    </row>
    <row r="8425" spans="1:4" hidden="1" x14ac:dyDescent="0.25">
      <c r="A8425" t="s">
        <v>16384</v>
      </c>
      <c r="B8425">
        <v>2016</v>
      </c>
      <c r="C8425">
        <v>12</v>
      </c>
      <c r="D8425" s="1">
        <v>16950902.550000001</v>
      </c>
    </row>
    <row r="8426" spans="1:4" hidden="1" x14ac:dyDescent="0.25">
      <c r="A8426" t="s">
        <v>16383</v>
      </c>
      <c r="B8426">
        <v>2016</v>
      </c>
      <c r="C8426">
        <v>12</v>
      </c>
      <c r="D8426" s="1">
        <v>25933771.510000002</v>
      </c>
    </row>
    <row r="8427" spans="1:4" hidden="1" x14ac:dyDescent="0.25">
      <c r="A8427" t="s">
        <v>16382</v>
      </c>
      <c r="B8427">
        <v>2016</v>
      </c>
      <c r="C8427">
        <v>12</v>
      </c>
      <c r="D8427" s="1">
        <v>69950261.329999998</v>
      </c>
    </row>
    <row r="8428" spans="1:4" hidden="1" x14ac:dyDescent="0.25">
      <c r="A8428" t="s">
        <v>16381</v>
      </c>
      <c r="B8428">
        <v>2016</v>
      </c>
      <c r="C8428">
        <v>12</v>
      </c>
      <c r="D8428" s="1">
        <v>1354111166.03</v>
      </c>
    </row>
    <row r="8429" spans="1:4" hidden="1" x14ac:dyDescent="0.25">
      <c r="A8429" t="s">
        <v>16380</v>
      </c>
      <c r="B8429">
        <v>2016</v>
      </c>
      <c r="C8429">
        <v>12</v>
      </c>
      <c r="D8429" s="1">
        <v>75767782.780000001</v>
      </c>
    </row>
    <row r="8430" spans="1:4" hidden="1" x14ac:dyDescent="0.25">
      <c r="A8430" t="s">
        <v>16379</v>
      </c>
      <c r="B8430">
        <v>2016</v>
      </c>
      <c r="C8430">
        <v>12</v>
      </c>
      <c r="D8430" s="1">
        <v>53966764.380000003</v>
      </c>
    </row>
    <row r="8431" spans="1:4" hidden="1" x14ac:dyDescent="0.25">
      <c r="A8431" t="s">
        <v>16378</v>
      </c>
      <c r="B8431">
        <v>2016</v>
      </c>
      <c r="C8431">
        <v>12</v>
      </c>
      <c r="D8431" s="1">
        <v>28327569.34</v>
      </c>
    </row>
    <row r="8432" spans="1:4" hidden="1" x14ac:dyDescent="0.25">
      <c r="A8432" t="s">
        <v>16377</v>
      </c>
      <c r="B8432">
        <v>2016</v>
      </c>
      <c r="C8432">
        <v>12</v>
      </c>
      <c r="D8432" s="1">
        <v>49180413.020000003</v>
      </c>
    </row>
    <row r="8433" spans="1:4" hidden="1" x14ac:dyDescent="0.25">
      <c r="A8433" t="s">
        <v>16376</v>
      </c>
      <c r="B8433">
        <v>2016</v>
      </c>
      <c r="C8433">
        <v>12</v>
      </c>
      <c r="D8433" s="1">
        <v>59084558.460000001</v>
      </c>
    </row>
    <row r="8434" spans="1:4" hidden="1" x14ac:dyDescent="0.25">
      <c r="A8434" t="s">
        <v>16375</v>
      </c>
      <c r="B8434">
        <v>2016</v>
      </c>
      <c r="C8434">
        <v>12</v>
      </c>
      <c r="D8434" s="1">
        <v>196687463.19</v>
      </c>
    </row>
    <row r="8435" spans="1:4" hidden="1" x14ac:dyDescent="0.25">
      <c r="A8435" t="s">
        <v>16374</v>
      </c>
      <c r="B8435">
        <v>2016</v>
      </c>
      <c r="C8435">
        <v>12</v>
      </c>
      <c r="D8435" s="1">
        <v>33476288.629999999</v>
      </c>
    </row>
    <row r="8436" spans="1:4" hidden="1" x14ac:dyDescent="0.25">
      <c r="A8436" t="s">
        <v>16373</v>
      </c>
      <c r="B8436">
        <v>2016</v>
      </c>
      <c r="C8436">
        <v>12</v>
      </c>
      <c r="D8436" s="1">
        <v>100185077.28</v>
      </c>
    </row>
    <row r="8437" spans="1:4" hidden="1" x14ac:dyDescent="0.25">
      <c r="A8437" t="s">
        <v>16372</v>
      </c>
      <c r="B8437">
        <v>2016</v>
      </c>
      <c r="C8437">
        <v>12</v>
      </c>
      <c r="D8437" s="1">
        <v>23351489.460000001</v>
      </c>
    </row>
    <row r="8438" spans="1:4" hidden="1" x14ac:dyDescent="0.25">
      <c r="A8438" t="s">
        <v>16371</v>
      </c>
      <c r="B8438">
        <v>2016</v>
      </c>
      <c r="C8438">
        <v>12</v>
      </c>
      <c r="D8438" s="1">
        <v>16657462.4</v>
      </c>
    </row>
    <row r="8439" spans="1:4" hidden="1" x14ac:dyDescent="0.25">
      <c r="A8439" t="s">
        <v>16370</v>
      </c>
      <c r="B8439">
        <v>2016</v>
      </c>
      <c r="C8439">
        <v>12</v>
      </c>
      <c r="D8439" s="1">
        <v>406633390.37</v>
      </c>
    </row>
    <row r="8440" spans="1:4" hidden="1" x14ac:dyDescent="0.25">
      <c r="A8440" t="s">
        <v>16369</v>
      </c>
      <c r="B8440">
        <v>2016</v>
      </c>
      <c r="C8440">
        <v>12</v>
      </c>
      <c r="D8440" s="1">
        <v>16560698.609999999</v>
      </c>
    </row>
    <row r="8441" spans="1:4" hidden="1" x14ac:dyDescent="0.25">
      <c r="A8441" t="s">
        <v>16368</v>
      </c>
      <c r="B8441">
        <v>2016</v>
      </c>
      <c r="C8441">
        <v>12</v>
      </c>
      <c r="D8441" s="1">
        <v>77221432.140000001</v>
      </c>
    </row>
    <row r="8442" spans="1:4" hidden="1" x14ac:dyDescent="0.25">
      <c r="A8442" t="s">
        <v>16367</v>
      </c>
      <c r="B8442">
        <v>2016</v>
      </c>
      <c r="C8442">
        <v>12</v>
      </c>
      <c r="D8442" s="1">
        <v>15834306.380000001</v>
      </c>
    </row>
    <row r="8443" spans="1:4" hidden="1" x14ac:dyDescent="0.25">
      <c r="A8443" t="s">
        <v>16366</v>
      </c>
      <c r="B8443">
        <v>2016</v>
      </c>
      <c r="C8443">
        <v>12</v>
      </c>
      <c r="D8443" s="1">
        <v>89752770.799999997</v>
      </c>
    </row>
    <row r="8444" spans="1:4" hidden="1" x14ac:dyDescent="0.25">
      <c r="A8444" t="s">
        <v>16365</v>
      </c>
      <c r="B8444">
        <v>2016</v>
      </c>
      <c r="C8444">
        <v>12</v>
      </c>
      <c r="D8444" s="1">
        <v>16603231.220000001</v>
      </c>
    </row>
    <row r="8445" spans="1:4" hidden="1" x14ac:dyDescent="0.25">
      <c r="A8445" t="s">
        <v>16364</v>
      </c>
      <c r="B8445">
        <v>2016</v>
      </c>
      <c r="C8445">
        <v>12</v>
      </c>
      <c r="D8445" s="1">
        <v>20719842.52</v>
      </c>
    </row>
    <row r="8446" spans="1:4" hidden="1" x14ac:dyDescent="0.25">
      <c r="A8446" t="s">
        <v>16363</v>
      </c>
      <c r="B8446">
        <v>2016</v>
      </c>
      <c r="C8446">
        <v>12</v>
      </c>
      <c r="D8446" s="1">
        <v>21106264.739999998</v>
      </c>
    </row>
    <row r="8447" spans="1:4" hidden="1" x14ac:dyDescent="0.25">
      <c r="A8447" t="s">
        <v>16362</v>
      </c>
      <c r="B8447">
        <v>2016</v>
      </c>
      <c r="C8447">
        <v>12</v>
      </c>
      <c r="D8447" s="1">
        <v>24074529.420000002</v>
      </c>
    </row>
    <row r="8448" spans="1:4" hidden="1" x14ac:dyDescent="0.25">
      <c r="A8448" t="s">
        <v>16361</v>
      </c>
      <c r="B8448">
        <v>2016</v>
      </c>
      <c r="C8448">
        <v>12</v>
      </c>
      <c r="D8448" s="1">
        <v>196699760.5</v>
      </c>
    </row>
    <row r="8449" spans="1:4" hidden="1" x14ac:dyDescent="0.25">
      <c r="A8449" t="s">
        <v>16360</v>
      </c>
      <c r="B8449">
        <v>2016</v>
      </c>
      <c r="C8449">
        <v>12</v>
      </c>
      <c r="D8449" s="1">
        <v>137710443.97999999</v>
      </c>
    </row>
    <row r="8450" spans="1:4" hidden="1" x14ac:dyDescent="0.25">
      <c r="A8450" t="s">
        <v>16359</v>
      </c>
      <c r="B8450">
        <v>2016</v>
      </c>
      <c r="C8450">
        <v>12</v>
      </c>
      <c r="D8450" s="1">
        <v>39423154.960000001</v>
      </c>
    </row>
    <row r="8451" spans="1:4" hidden="1" x14ac:dyDescent="0.25">
      <c r="A8451" t="s">
        <v>16358</v>
      </c>
      <c r="B8451">
        <v>2016</v>
      </c>
      <c r="C8451">
        <v>12</v>
      </c>
      <c r="D8451" s="1">
        <v>50139681.5</v>
      </c>
    </row>
    <row r="8452" spans="1:4" hidden="1" x14ac:dyDescent="0.25">
      <c r="A8452" t="s">
        <v>16357</v>
      </c>
      <c r="B8452">
        <v>2016</v>
      </c>
      <c r="C8452">
        <v>12</v>
      </c>
      <c r="D8452" s="1">
        <v>11800363.539999999</v>
      </c>
    </row>
    <row r="8453" spans="1:4" hidden="1" x14ac:dyDescent="0.25">
      <c r="A8453" t="s">
        <v>16356</v>
      </c>
      <c r="B8453">
        <v>2016</v>
      </c>
      <c r="C8453">
        <v>12</v>
      </c>
      <c r="D8453" s="1">
        <v>56624883.079999998</v>
      </c>
    </row>
    <row r="8454" spans="1:4" hidden="1" x14ac:dyDescent="0.25">
      <c r="A8454" t="s">
        <v>16355</v>
      </c>
      <c r="B8454">
        <v>2016</v>
      </c>
      <c r="C8454">
        <v>12</v>
      </c>
      <c r="D8454" s="1">
        <v>1167035100.3699999</v>
      </c>
    </row>
    <row r="8455" spans="1:4" hidden="1" x14ac:dyDescent="0.25">
      <c r="A8455" t="s">
        <v>16354</v>
      </c>
      <c r="B8455">
        <v>2016</v>
      </c>
      <c r="C8455">
        <v>12</v>
      </c>
      <c r="D8455" s="1">
        <v>16780761.489999998</v>
      </c>
    </row>
    <row r="8456" spans="1:4" hidden="1" x14ac:dyDescent="0.25">
      <c r="A8456" t="s">
        <v>16353</v>
      </c>
      <c r="B8456">
        <v>2016</v>
      </c>
      <c r="C8456">
        <v>12</v>
      </c>
      <c r="D8456" s="1">
        <v>15027044.109999999</v>
      </c>
    </row>
    <row r="8457" spans="1:4" hidden="1" x14ac:dyDescent="0.25">
      <c r="A8457" t="s">
        <v>16352</v>
      </c>
      <c r="B8457">
        <v>2016</v>
      </c>
      <c r="C8457">
        <v>12</v>
      </c>
      <c r="D8457" s="1">
        <v>37746522.409999996</v>
      </c>
    </row>
    <row r="8458" spans="1:4" hidden="1" x14ac:dyDescent="0.25">
      <c r="A8458" t="s">
        <v>16351</v>
      </c>
      <c r="B8458">
        <v>2016</v>
      </c>
      <c r="C8458">
        <v>12</v>
      </c>
      <c r="D8458" s="1">
        <v>95817169.560000002</v>
      </c>
    </row>
    <row r="8459" spans="1:4" hidden="1" x14ac:dyDescent="0.25">
      <c r="A8459" t="s">
        <v>16350</v>
      </c>
      <c r="B8459">
        <v>2016</v>
      </c>
      <c r="C8459">
        <v>12</v>
      </c>
      <c r="D8459" s="1">
        <v>539869204.42999995</v>
      </c>
    </row>
    <row r="8460" spans="1:4" hidden="1" x14ac:dyDescent="0.25">
      <c r="A8460" t="s">
        <v>16349</v>
      </c>
      <c r="B8460">
        <v>2016</v>
      </c>
      <c r="C8460">
        <v>12</v>
      </c>
      <c r="D8460" s="1">
        <v>88335903.530000001</v>
      </c>
    </row>
    <row r="8461" spans="1:4" hidden="1" x14ac:dyDescent="0.25">
      <c r="A8461" t="s">
        <v>16348</v>
      </c>
      <c r="B8461">
        <v>2016</v>
      </c>
      <c r="C8461">
        <v>12</v>
      </c>
      <c r="D8461" s="1">
        <v>99195233.920000002</v>
      </c>
    </row>
    <row r="8462" spans="1:4" hidden="1" x14ac:dyDescent="0.25">
      <c r="A8462" t="s">
        <v>16347</v>
      </c>
      <c r="B8462">
        <v>2016</v>
      </c>
      <c r="C8462">
        <v>12</v>
      </c>
      <c r="D8462" s="1">
        <v>16886802.109999999</v>
      </c>
    </row>
    <row r="8463" spans="1:4" hidden="1" x14ac:dyDescent="0.25">
      <c r="A8463" t="s">
        <v>16346</v>
      </c>
      <c r="B8463">
        <v>2016</v>
      </c>
      <c r="C8463">
        <v>12</v>
      </c>
      <c r="D8463" s="1">
        <v>39733758.119999997</v>
      </c>
    </row>
    <row r="8464" spans="1:4" hidden="1" x14ac:dyDescent="0.25">
      <c r="A8464" t="s">
        <v>16345</v>
      </c>
      <c r="B8464">
        <v>2016</v>
      </c>
      <c r="C8464">
        <v>12</v>
      </c>
      <c r="D8464" s="1">
        <v>19207489.640000001</v>
      </c>
    </row>
    <row r="8465" spans="1:4" hidden="1" x14ac:dyDescent="0.25">
      <c r="A8465" t="s">
        <v>16344</v>
      </c>
      <c r="B8465">
        <v>2016</v>
      </c>
      <c r="C8465">
        <v>12</v>
      </c>
      <c r="D8465" s="1">
        <v>31846078.66</v>
      </c>
    </row>
    <row r="8466" spans="1:4" hidden="1" x14ac:dyDescent="0.25">
      <c r="A8466" t="s">
        <v>16343</v>
      </c>
      <c r="B8466">
        <v>2016</v>
      </c>
      <c r="C8466">
        <v>12</v>
      </c>
      <c r="D8466" s="1">
        <v>20587026.48</v>
      </c>
    </row>
    <row r="8467" spans="1:4" hidden="1" x14ac:dyDescent="0.25">
      <c r="A8467" t="s">
        <v>16342</v>
      </c>
      <c r="B8467">
        <v>2016</v>
      </c>
      <c r="C8467">
        <v>12</v>
      </c>
      <c r="D8467" s="1">
        <v>28622280.780000001</v>
      </c>
    </row>
    <row r="8468" spans="1:4" hidden="1" x14ac:dyDescent="0.25">
      <c r="A8468" t="s">
        <v>16341</v>
      </c>
      <c r="B8468">
        <v>2016</v>
      </c>
      <c r="C8468">
        <v>12</v>
      </c>
      <c r="D8468" s="1">
        <v>82194485.909999996</v>
      </c>
    </row>
    <row r="8469" spans="1:4" hidden="1" x14ac:dyDescent="0.25">
      <c r="A8469" t="s">
        <v>16340</v>
      </c>
      <c r="B8469">
        <v>2016</v>
      </c>
      <c r="C8469">
        <v>12</v>
      </c>
      <c r="D8469" s="1">
        <v>15784820.050000001</v>
      </c>
    </row>
    <row r="8470" spans="1:4" hidden="1" x14ac:dyDescent="0.25">
      <c r="A8470" t="s">
        <v>16339</v>
      </c>
      <c r="B8470">
        <v>2016</v>
      </c>
      <c r="C8470">
        <v>12</v>
      </c>
      <c r="D8470" s="1">
        <v>53683278.909999996</v>
      </c>
    </row>
    <row r="8471" spans="1:4" hidden="1" x14ac:dyDescent="0.25">
      <c r="A8471" t="s">
        <v>16338</v>
      </c>
      <c r="B8471">
        <v>2016</v>
      </c>
      <c r="C8471">
        <v>12</v>
      </c>
      <c r="D8471" s="1">
        <v>23300616.5</v>
      </c>
    </row>
    <row r="8472" spans="1:4" hidden="1" x14ac:dyDescent="0.25">
      <c r="A8472" t="s">
        <v>16337</v>
      </c>
      <c r="B8472">
        <v>2016</v>
      </c>
      <c r="C8472">
        <v>12</v>
      </c>
      <c r="D8472" s="1">
        <v>144218287.87</v>
      </c>
    </row>
    <row r="8473" spans="1:4" hidden="1" x14ac:dyDescent="0.25">
      <c r="A8473" t="s">
        <v>16336</v>
      </c>
      <c r="B8473">
        <v>2016</v>
      </c>
      <c r="C8473">
        <v>12</v>
      </c>
      <c r="D8473" s="1">
        <v>24045551.399999999</v>
      </c>
    </row>
    <row r="8474" spans="1:4" hidden="1" x14ac:dyDescent="0.25">
      <c r="A8474" t="s">
        <v>16335</v>
      </c>
      <c r="B8474">
        <v>2016</v>
      </c>
      <c r="C8474">
        <v>12</v>
      </c>
      <c r="D8474" s="1">
        <v>15823526.83</v>
      </c>
    </row>
    <row r="8475" spans="1:4" hidden="1" x14ac:dyDescent="0.25">
      <c r="A8475" t="s">
        <v>16334</v>
      </c>
      <c r="B8475">
        <v>2016</v>
      </c>
      <c r="C8475">
        <v>12</v>
      </c>
      <c r="D8475" s="1">
        <v>32999039.670000002</v>
      </c>
    </row>
    <row r="8476" spans="1:4" hidden="1" x14ac:dyDescent="0.25">
      <c r="A8476" t="s">
        <v>16333</v>
      </c>
      <c r="B8476">
        <v>2016</v>
      </c>
      <c r="C8476">
        <v>12</v>
      </c>
      <c r="D8476" s="1">
        <v>39783691.93</v>
      </c>
    </row>
    <row r="8477" spans="1:4" hidden="1" x14ac:dyDescent="0.25">
      <c r="A8477" t="s">
        <v>16332</v>
      </c>
      <c r="B8477">
        <v>2016</v>
      </c>
      <c r="C8477">
        <v>12</v>
      </c>
      <c r="D8477" s="1">
        <v>18455014.170000002</v>
      </c>
    </row>
    <row r="8478" spans="1:4" hidden="1" x14ac:dyDescent="0.25">
      <c r="A8478" t="s">
        <v>16331</v>
      </c>
      <c r="B8478">
        <v>2016</v>
      </c>
      <c r="C8478">
        <v>12</v>
      </c>
      <c r="D8478" s="1">
        <v>13868757.98</v>
      </c>
    </row>
    <row r="8479" spans="1:4" hidden="1" x14ac:dyDescent="0.25">
      <c r="A8479" t="s">
        <v>16330</v>
      </c>
      <c r="B8479">
        <v>2016</v>
      </c>
      <c r="C8479">
        <v>12</v>
      </c>
      <c r="D8479" s="1">
        <v>16443878.039999999</v>
      </c>
    </row>
    <row r="8480" spans="1:4" hidden="1" x14ac:dyDescent="0.25">
      <c r="A8480" t="s">
        <v>16329</v>
      </c>
      <c r="B8480">
        <v>2016</v>
      </c>
      <c r="C8480">
        <v>12</v>
      </c>
      <c r="D8480" s="1">
        <v>26038887.780000001</v>
      </c>
    </row>
    <row r="8481" spans="1:4" hidden="1" x14ac:dyDescent="0.25">
      <c r="A8481" t="s">
        <v>16328</v>
      </c>
      <c r="B8481">
        <v>2016</v>
      </c>
      <c r="C8481">
        <v>12</v>
      </c>
      <c r="D8481" s="1">
        <v>243005105.49000001</v>
      </c>
    </row>
    <row r="8482" spans="1:4" hidden="1" x14ac:dyDescent="0.25">
      <c r="A8482" t="s">
        <v>16327</v>
      </c>
      <c r="B8482">
        <v>2016</v>
      </c>
      <c r="C8482">
        <v>12</v>
      </c>
      <c r="D8482" s="1">
        <v>2040515534.4000001</v>
      </c>
    </row>
    <row r="8483" spans="1:4" hidden="1" x14ac:dyDescent="0.25">
      <c r="A8483" t="s">
        <v>16326</v>
      </c>
      <c r="B8483">
        <v>2016</v>
      </c>
      <c r="C8483">
        <v>12</v>
      </c>
      <c r="D8483" s="1">
        <v>29642866.489999998</v>
      </c>
    </row>
    <row r="8484" spans="1:4" hidden="1" x14ac:dyDescent="0.25">
      <c r="A8484" t="s">
        <v>16325</v>
      </c>
      <c r="B8484">
        <v>2016</v>
      </c>
      <c r="C8484">
        <v>12</v>
      </c>
      <c r="D8484" s="1">
        <v>28531431.850000001</v>
      </c>
    </row>
    <row r="8485" spans="1:4" hidden="1" x14ac:dyDescent="0.25">
      <c r="A8485" t="s">
        <v>16324</v>
      </c>
      <c r="B8485">
        <v>2016</v>
      </c>
      <c r="C8485">
        <v>12</v>
      </c>
      <c r="D8485" s="1">
        <v>25406121.710000001</v>
      </c>
    </row>
    <row r="8486" spans="1:4" hidden="1" x14ac:dyDescent="0.25">
      <c r="A8486" t="s">
        <v>16323</v>
      </c>
      <c r="B8486">
        <v>2016</v>
      </c>
      <c r="C8486">
        <v>12</v>
      </c>
      <c r="D8486" s="1">
        <v>661728257.29999995</v>
      </c>
    </row>
    <row r="8487" spans="1:4" hidden="1" x14ac:dyDescent="0.25">
      <c r="A8487" t="s">
        <v>16322</v>
      </c>
      <c r="B8487">
        <v>2016</v>
      </c>
      <c r="C8487">
        <v>12</v>
      </c>
      <c r="D8487" s="1">
        <v>88141959.489999995</v>
      </c>
    </row>
    <row r="8488" spans="1:4" hidden="1" x14ac:dyDescent="0.25">
      <c r="A8488" t="s">
        <v>16321</v>
      </c>
      <c r="B8488">
        <v>2016</v>
      </c>
      <c r="C8488">
        <v>12</v>
      </c>
      <c r="D8488" s="1">
        <v>64589067.789999999</v>
      </c>
    </row>
    <row r="8489" spans="1:4" hidden="1" x14ac:dyDescent="0.25">
      <c r="A8489" t="s">
        <v>16320</v>
      </c>
      <c r="B8489">
        <v>2016</v>
      </c>
      <c r="C8489">
        <v>12</v>
      </c>
      <c r="D8489" s="1">
        <v>35135350.729999997</v>
      </c>
    </row>
    <row r="8490" spans="1:4" hidden="1" x14ac:dyDescent="0.25">
      <c r="A8490" t="s">
        <v>16319</v>
      </c>
      <c r="B8490">
        <v>2016</v>
      </c>
      <c r="C8490">
        <v>12</v>
      </c>
      <c r="D8490" s="1">
        <v>17173563.809999999</v>
      </c>
    </row>
    <row r="8491" spans="1:4" hidden="1" x14ac:dyDescent="0.25">
      <c r="A8491" t="s">
        <v>16318</v>
      </c>
      <c r="B8491">
        <v>2016</v>
      </c>
      <c r="C8491">
        <v>12</v>
      </c>
      <c r="D8491" s="1">
        <v>76572700.879999995</v>
      </c>
    </row>
    <row r="8492" spans="1:4" hidden="1" x14ac:dyDescent="0.25">
      <c r="A8492" t="s">
        <v>16317</v>
      </c>
      <c r="B8492">
        <v>2016</v>
      </c>
      <c r="C8492">
        <v>12</v>
      </c>
      <c r="D8492" s="1">
        <v>30064684.850000001</v>
      </c>
    </row>
    <row r="8493" spans="1:4" hidden="1" x14ac:dyDescent="0.25">
      <c r="A8493" t="s">
        <v>16316</v>
      </c>
      <c r="B8493">
        <v>2016</v>
      </c>
      <c r="C8493">
        <v>12</v>
      </c>
      <c r="D8493" s="1">
        <v>14527051.82</v>
      </c>
    </row>
    <row r="8494" spans="1:4" hidden="1" x14ac:dyDescent="0.25">
      <c r="A8494" t="s">
        <v>16315</v>
      </c>
      <c r="B8494">
        <v>2016</v>
      </c>
      <c r="C8494">
        <v>12</v>
      </c>
      <c r="D8494" s="1">
        <v>21590609.289999999</v>
      </c>
    </row>
    <row r="8495" spans="1:4" hidden="1" x14ac:dyDescent="0.25">
      <c r="A8495" t="s">
        <v>16314</v>
      </c>
      <c r="B8495">
        <v>2016</v>
      </c>
      <c r="C8495">
        <v>12</v>
      </c>
      <c r="D8495" s="1">
        <v>23475414.989999998</v>
      </c>
    </row>
    <row r="8496" spans="1:4" hidden="1" x14ac:dyDescent="0.25">
      <c r="A8496" t="s">
        <v>16313</v>
      </c>
      <c r="B8496">
        <v>2016</v>
      </c>
      <c r="C8496">
        <v>12</v>
      </c>
      <c r="D8496" s="1">
        <v>12267061.810000001</v>
      </c>
    </row>
    <row r="8497" spans="1:4" hidden="1" x14ac:dyDescent="0.25">
      <c r="A8497" t="s">
        <v>16312</v>
      </c>
      <c r="B8497">
        <v>2016</v>
      </c>
      <c r="C8497">
        <v>12</v>
      </c>
      <c r="D8497" s="1">
        <v>28234978.670000002</v>
      </c>
    </row>
    <row r="8498" spans="1:4" hidden="1" x14ac:dyDescent="0.25">
      <c r="A8498" t="s">
        <v>16311</v>
      </c>
      <c r="B8498">
        <v>2016</v>
      </c>
      <c r="C8498">
        <v>12</v>
      </c>
      <c r="D8498" s="1">
        <v>34128844.479999997</v>
      </c>
    </row>
    <row r="8499" spans="1:4" hidden="1" x14ac:dyDescent="0.25">
      <c r="A8499" t="s">
        <v>16310</v>
      </c>
      <c r="B8499">
        <v>2016</v>
      </c>
      <c r="C8499">
        <v>12</v>
      </c>
      <c r="D8499" s="1">
        <v>35120533.950000003</v>
      </c>
    </row>
    <row r="8500" spans="1:4" hidden="1" x14ac:dyDescent="0.25">
      <c r="A8500" t="s">
        <v>16309</v>
      </c>
      <c r="B8500">
        <v>2016</v>
      </c>
      <c r="C8500">
        <v>12</v>
      </c>
      <c r="D8500" s="1">
        <v>14093508.98</v>
      </c>
    </row>
    <row r="8501" spans="1:4" hidden="1" x14ac:dyDescent="0.25">
      <c r="A8501" t="s">
        <v>16308</v>
      </c>
      <c r="B8501">
        <v>2016</v>
      </c>
      <c r="C8501">
        <v>12</v>
      </c>
      <c r="D8501" s="1">
        <v>23672479.510000002</v>
      </c>
    </row>
    <row r="8502" spans="1:4" hidden="1" x14ac:dyDescent="0.25">
      <c r="A8502" t="s">
        <v>16307</v>
      </c>
      <c r="B8502">
        <v>2016</v>
      </c>
      <c r="C8502">
        <v>12</v>
      </c>
      <c r="D8502" s="1">
        <v>306960557.76999998</v>
      </c>
    </row>
    <row r="8503" spans="1:4" hidden="1" x14ac:dyDescent="0.25">
      <c r="A8503" t="s">
        <v>16306</v>
      </c>
      <c r="B8503">
        <v>2016</v>
      </c>
      <c r="C8503">
        <v>12</v>
      </c>
      <c r="D8503" s="1">
        <v>115282467.03</v>
      </c>
    </row>
    <row r="8504" spans="1:4" hidden="1" x14ac:dyDescent="0.25">
      <c r="A8504" t="s">
        <v>16305</v>
      </c>
      <c r="B8504">
        <v>2016</v>
      </c>
      <c r="C8504">
        <v>12</v>
      </c>
      <c r="D8504" s="1">
        <v>25003399.600000001</v>
      </c>
    </row>
    <row r="8505" spans="1:4" hidden="1" x14ac:dyDescent="0.25">
      <c r="A8505" t="s">
        <v>16304</v>
      </c>
      <c r="B8505">
        <v>2016</v>
      </c>
      <c r="C8505">
        <v>12</v>
      </c>
      <c r="D8505" s="1">
        <v>27969640.649999999</v>
      </c>
    </row>
    <row r="8506" spans="1:4" hidden="1" x14ac:dyDescent="0.25">
      <c r="A8506" t="s">
        <v>16303</v>
      </c>
      <c r="B8506">
        <v>2016</v>
      </c>
      <c r="C8506">
        <v>12</v>
      </c>
      <c r="D8506" s="1">
        <v>38345542.640000001</v>
      </c>
    </row>
    <row r="8507" spans="1:4" hidden="1" x14ac:dyDescent="0.25">
      <c r="A8507" t="s">
        <v>16302</v>
      </c>
      <c r="B8507">
        <v>2016</v>
      </c>
      <c r="C8507">
        <v>12</v>
      </c>
      <c r="D8507" s="1">
        <v>25686548.640000001</v>
      </c>
    </row>
    <row r="8508" spans="1:4" hidden="1" x14ac:dyDescent="0.25">
      <c r="A8508" t="s">
        <v>16301</v>
      </c>
      <c r="B8508">
        <v>2016</v>
      </c>
      <c r="C8508">
        <v>12</v>
      </c>
      <c r="D8508" s="1">
        <v>443095024.32999998</v>
      </c>
    </row>
    <row r="8509" spans="1:4" hidden="1" x14ac:dyDescent="0.25">
      <c r="A8509" t="s">
        <v>16300</v>
      </c>
      <c r="B8509">
        <v>2016</v>
      </c>
      <c r="C8509">
        <v>12</v>
      </c>
      <c r="D8509" s="1">
        <v>39774347.439999998</v>
      </c>
    </row>
    <row r="8510" spans="1:4" hidden="1" x14ac:dyDescent="0.25">
      <c r="A8510" t="s">
        <v>16299</v>
      </c>
      <c r="B8510">
        <v>2016</v>
      </c>
      <c r="C8510">
        <v>12</v>
      </c>
      <c r="D8510" s="1">
        <v>15606409.539999999</v>
      </c>
    </row>
    <row r="8511" spans="1:4" hidden="1" x14ac:dyDescent="0.25">
      <c r="A8511" t="s">
        <v>16298</v>
      </c>
      <c r="B8511">
        <v>2016</v>
      </c>
      <c r="C8511">
        <v>12</v>
      </c>
      <c r="D8511" s="1">
        <v>21123569.77</v>
      </c>
    </row>
    <row r="8512" spans="1:4" hidden="1" x14ac:dyDescent="0.25">
      <c r="A8512" t="s">
        <v>16297</v>
      </c>
      <c r="B8512">
        <v>2016</v>
      </c>
      <c r="C8512">
        <v>12</v>
      </c>
      <c r="D8512" s="1">
        <v>14629935.35</v>
      </c>
    </row>
    <row r="8513" spans="1:4" hidden="1" x14ac:dyDescent="0.25">
      <c r="A8513" t="s">
        <v>16296</v>
      </c>
      <c r="B8513">
        <v>2016</v>
      </c>
      <c r="C8513">
        <v>12</v>
      </c>
      <c r="D8513" s="1">
        <v>63787313.18</v>
      </c>
    </row>
    <row r="8514" spans="1:4" hidden="1" x14ac:dyDescent="0.25">
      <c r="A8514" t="s">
        <v>16295</v>
      </c>
      <c r="B8514">
        <v>2016</v>
      </c>
      <c r="C8514">
        <v>12</v>
      </c>
      <c r="D8514" s="1">
        <v>130341169.38</v>
      </c>
    </row>
    <row r="8515" spans="1:4" hidden="1" x14ac:dyDescent="0.25">
      <c r="A8515" t="s">
        <v>16294</v>
      </c>
      <c r="B8515">
        <v>2016</v>
      </c>
      <c r="C8515">
        <v>12</v>
      </c>
      <c r="D8515" s="1">
        <v>16081628.51</v>
      </c>
    </row>
    <row r="8516" spans="1:4" hidden="1" x14ac:dyDescent="0.25">
      <c r="A8516" t="s">
        <v>16293</v>
      </c>
      <c r="B8516">
        <v>2016</v>
      </c>
      <c r="C8516">
        <v>12</v>
      </c>
      <c r="D8516" s="1">
        <v>128443722.48999999</v>
      </c>
    </row>
    <row r="8517" spans="1:4" hidden="1" x14ac:dyDescent="0.25">
      <c r="A8517" t="s">
        <v>16292</v>
      </c>
      <c r="B8517">
        <v>2016</v>
      </c>
      <c r="C8517">
        <v>12</v>
      </c>
      <c r="D8517" s="1">
        <v>86717177.629999995</v>
      </c>
    </row>
    <row r="8518" spans="1:4" hidden="1" x14ac:dyDescent="0.25">
      <c r="A8518" t="s">
        <v>16291</v>
      </c>
      <c r="B8518">
        <v>2016</v>
      </c>
      <c r="C8518">
        <v>12</v>
      </c>
      <c r="D8518" s="1">
        <v>130666006.42</v>
      </c>
    </row>
    <row r="8519" spans="1:4" hidden="1" x14ac:dyDescent="0.25">
      <c r="A8519" t="s">
        <v>16290</v>
      </c>
      <c r="B8519">
        <v>2016</v>
      </c>
      <c r="C8519">
        <v>12</v>
      </c>
      <c r="D8519" s="1">
        <v>18176932.350000001</v>
      </c>
    </row>
    <row r="8520" spans="1:4" hidden="1" x14ac:dyDescent="0.25">
      <c r="A8520" t="s">
        <v>16289</v>
      </c>
      <c r="B8520">
        <v>2016</v>
      </c>
      <c r="C8520">
        <v>12</v>
      </c>
      <c r="D8520" s="1">
        <v>18840640.25</v>
      </c>
    </row>
    <row r="8521" spans="1:4" hidden="1" x14ac:dyDescent="0.25">
      <c r="A8521" t="s">
        <v>16288</v>
      </c>
      <c r="B8521">
        <v>2016</v>
      </c>
      <c r="C8521">
        <v>12</v>
      </c>
      <c r="D8521" s="1">
        <v>13590745</v>
      </c>
    </row>
    <row r="8522" spans="1:4" hidden="1" x14ac:dyDescent="0.25">
      <c r="A8522" t="s">
        <v>16287</v>
      </c>
      <c r="B8522">
        <v>2016</v>
      </c>
      <c r="C8522">
        <v>12</v>
      </c>
      <c r="D8522" s="1">
        <v>12437720.720000001</v>
      </c>
    </row>
    <row r="8523" spans="1:4" hidden="1" x14ac:dyDescent="0.25">
      <c r="A8523" t="s">
        <v>16286</v>
      </c>
      <c r="B8523">
        <v>2016</v>
      </c>
      <c r="C8523">
        <v>12</v>
      </c>
      <c r="D8523" s="1">
        <v>735851660.00999999</v>
      </c>
    </row>
    <row r="8524" spans="1:4" hidden="1" x14ac:dyDescent="0.25">
      <c r="A8524" t="s">
        <v>16285</v>
      </c>
      <c r="B8524">
        <v>2016</v>
      </c>
      <c r="C8524">
        <v>12</v>
      </c>
      <c r="D8524" s="1">
        <v>16150323.630000001</v>
      </c>
    </row>
    <row r="8525" spans="1:4" hidden="1" x14ac:dyDescent="0.25">
      <c r="A8525" t="s">
        <v>16284</v>
      </c>
      <c r="B8525">
        <v>2016</v>
      </c>
      <c r="C8525">
        <v>12</v>
      </c>
      <c r="D8525" s="1">
        <v>69708271.920000002</v>
      </c>
    </row>
    <row r="8526" spans="1:4" hidden="1" x14ac:dyDescent="0.25">
      <c r="A8526" t="s">
        <v>16283</v>
      </c>
      <c r="B8526">
        <v>2016</v>
      </c>
      <c r="C8526">
        <v>12</v>
      </c>
      <c r="D8526" s="1">
        <v>55720598.93</v>
      </c>
    </row>
    <row r="8527" spans="1:4" hidden="1" x14ac:dyDescent="0.25">
      <c r="A8527" t="s">
        <v>16282</v>
      </c>
      <c r="B8527">
        <v>2016</v>
      </c>
      <c r="C8527">
        <v>12</v>
      </c>
      <c r="D8527" s="1">
        <v>13116949.34</v>
      </c>
    </row>
    <row r="8528" spans="1:4" hidden="1" x14ac:dyDescent="0.25">
      <c r="A8528" t="s">
        <v>16281</v>
      </c>
      <c r="B8528">
        <v>2016</v>
      </c>
      <c r="C8528">
        <v>12</v>
      </c>
      <c r="D8528" s="1">
        <v>44906537.649999999</v>
      </c>
    </row>
    <row r="8529" spans="1:4" hidden="1" x14ac:dyDescent="0.25">
      <c r="A8529" t="s">
        <v>16280</v>
      </c>
      <c r="B8529">
        <v>2016</v>
      </c>
      <c r="C8529">
        <v>12</v>
      </c>
      <c r="D8529" s="1">
        <v>2065871957.9100001</v>
      </c>
    </row>
    <row r="8530" spans="1:4" hidden="1" x14ac:dyDescent="0.25">
      <c r="A8530" t="s">
        <v>16279</v>
      </c>
      <c r="B8530">
        <v>2016</v>
      </c>
      <c r="C8530">
        <v>12</v>
      </c>
      <c r="D8530" s="1">
        <v>20694966.550000001</v>
      </c>
    </row>
    <row r="8531" spans="1:4" hidden="1" x14ac:dyDescent="0.25">
      <c r="A8531" t="s">
        <v>16278</v>
      </c>
      <c r="B8531">
        <v>2016</v>
      </c>
      <c r="C8531">
        <v>12</v>
      </c>
      <c r="D8531" s="1">
        <v>67254043.010000005</v>
      </c>
    </row>
    <row r="8532" spans="1:4" hidden="1" x14ac:dyDescent="0.25">
      <c r="A8532" t="s">
        <v>16277</v>
      </c>
      <c r="B8532">
        <v>2016</v>
      </c>
      <c r="C8532">
        <v>12</v>
      </c>
      <c r="D8532" s="1">
        <v>40553372.68</v>
      </c>
    </row>
    <row r="8533" spans="1:4" hidden="1" x14ac:dyDescent="0.25">
      <c r="A8533" t="s">
        <v>16276</v>
      </c>
      <c r="B8533">
        <v>2016</v>
      </c>
      <c r="C8533">
        <v>12</v>
      </c>
      <c r="D8533" s="1">
        <v>18306437.670000002</v>
      </c>
    </row>
    <row r="8534" spans="1:4" hidden="1" x14ac:dyDescent="0.25">
      <c r="A8534" t="s">
        <v>16275</v>
      </c>
      <c r="B8534">
        <v>2016</v>
      </c>
      <c r="C8534">
        <v>12</v>
      </c>
      <c r="D8534" s="1">
        <v>22881814.16</v>
      </c>
    </row>
    <row r="8535" spans="1:4" hidden="1" x14ac:dyDescent="0.25">
      <c r="A8535" t="s">
        <v>16274</v>
      </c>
      <c r="B8535">
        <v>2016</v>
      </c>
      <c r="C8535">
        <v>12</v>
      </c>
      <c r="D8535" s="1">
        <v>12181367.92</v>
      </c>
    </row>
    <row r="8536" spans="1:4" hidden="1" x14ac:dyDescent="0.25">
      <c r="A8536" t="s">
        <v>16273</v>
      </c>
      <c r="B8536">
        <v>2016</v>
      </c>
      <c r="C8536">
        <v>12</v>
      </c>
      <c r="D8536" s="1">
        <v>14135239.17</v>
      </c>
    </row>
    <row r="8537" spans="1:4" hidden="1" x14ac:dyDescent="0.25">
      <c r="A8537" t="s">
        <v>16272</v>
      </c>
      <c r="B8537">
        <v>2016</v>
      </c>
      <c r="C8537">
        <v>12</v>
      </c>
      <c r="D8537" s="1">
        <v>2026961599.9300001</v>
      </c>
    </row>
    <row r="8538" spans="1:4" hidden="1" x14ac:dyDescent="0.25">
      <c r="A8538" t="s">
        <v>16271</v>
      </c>
      <c r="B8538">
        <v>2016</v>
      </c>
      <c r="C8538">
        <v>12</v>
      </c>
      <c r="D8538" s="1">
        <v>26846067.440000001</v>
      </c>
    </row>
    <row r="8539" spans="1:4" hidden="1" x14ac:dyDescent="0.25">
      <c r="A8539" t="s">
        <v>16270</v>
      </c>
      <c r="B8539">
        <v>2016</v>
      </c>
      <c r="C8539">
        <v>12</v>
      </c>
      <c r="D8539" s="1">
        <v>3102676264.23</v>
      </c>
    </row>
    <row r="8540" spans="1:4" hidden="1" x14ac:dyDescent="0.25">
      <c r="A8540" t="s">
        <v>16269</v>
      </c>
      <c r="B8540">
        <v>2016</v>
      </c>
      <c r="C8540">
        <v>12</v>
      </c>
      <c r="D8540" s="1">
        <v>1245623305.1900001</v>
      </c>
    </row>
    <row r="8541" spans="1:4" hidden="1" x14ac:dyDescent="0.25">
      <c r="A8541" t="s">
        <v>16268</v>
      </c>
      <c r="B8541">
        <v>2016</v>
      </c>
      <c r="C8541">
        <v>12</v>
      </c>
      <c r="D8541" s="1">
        <v>651985028.17999995</v>
      </c>
    </row>
    <row r="8542" spans="1:4" hidden="1" x14ac:dyDescent="0.25">
      <c r="A8542" t="s">
        <v>16267</v>
      </c>
      <c r="B8542">
        <v>2016</v>
      </c>
      <c r="C8542">
        <v>12</v>
      </c>
      <c r="D8542" s="1">
        <v>13972206.76</v>
      </c>
    </row>
    <row r="8543" spans="1:4" hidden="1" x14ac:dyDescent="0.25">
      <c r="A8543" t="s">
        <v>16266</v>
      </c>
      <c r="B8543">
        <v>2016</v>
      </c>
      <c r="C8543">
        <v>12</v>
      </c>
      <c r="D8543" s="1">
        <v>253581761.43000001</v>
      </c>
    </row>
    <row r="8544" spans="1:4" hidden="1" x14ac:dyDescent="0.25">
      <c r="A8544" t="s">
        <v>16265</v>
      </c>
      <c r="B8544">
        <v>2016</v>
      </c>
      <c r="C8544">
        <v>12</v>
      </c>
      <c r="D8544" s="1">
        <v>13121769.16</v>
      </c>
    </row>
    <row r="8545" spans="1:4" hidden="1" x14ac:dyDescent="0.25">
      <c r="A8545" t="s">
        <v>16264</v>
      </c>
      <c r="B8545">
        <v>2016</v>
      </c>
      <c r="C8545">
        <v>12</v>
      </c>
      <c r="D8545" s="1">
        <v>16173560.58</v>
      </c>
    </row>
    <row r="8546" spans="1:4" hidden="1" x14ac:dyDescent="0.25">
      <c r="A8546" t="s">
        <v>16263</v>
      </c>
      <c r="B8546">
        <v>2016</v>
      </c>
      <c r="C8546">
        <v>12</v>
      </c>
      <c r="D8546" s="1">
        <v>12816687.279999999</v>
      </c>
    </row>
    <row r="8547" spans="1:4" hidden="1" x14ac:dyDescent="0.25">
      <c r="A8547" t="s">
        <v>16262</v>
      </c>
      <c r="B8547">
        <v>2016</v>
      </c>
      <c r="C8547">
        <v>12</v>
      </c>
      <c r="D8547" s="1">
        <v>108278628.75</v>
      </c>
    </row>
    <row r="8548" spans="1:4" hidden="1" x14ac:dyDescent="0.25">
      <c r="A8548" t="s">
        <v>16261</v>
      </c>
      <c r="B8548">
        <v>2016</v>
      </c>
      <c r="C8548">
        <v>12</v>
      </c>
      <c r="D8548" s="1">
        <v>22809139.829999998</v>
      </c>
    </row>
    <row r="8549" spans="1:4" hidden="1" x14ac:dyDescent="0.25">
      <c r="A8549" t="s">
        <v>16260</v>
      </c>
      <c r="B8549">
        <v>2016</v>
      </c>
      <c r="C8549">
        <v>12</v>
      </c>
      <c r="D8549" s="1">
        <v>18168072.399999999</v>
      </c>
    </row>
    <row r="8550" spans="1:4" hidden="1" x14ac:dyDescent="0.25">
      <c r="A8550" t="s">
        <v>16259</v>
      </c>
      <c r="B8550">
        <v>2016</v>
      </c>
      <c r="C8550">
        <v>12</v>
      </c>
      <c r="D8550" s="1">
        <v>161275197.55000001</v>
      </c>
    </row>
    <row r="8551" spans="1:4" hidden="1" x14ac:dyDescent="0.25">
      <c r="A8551" t="s">
        <v>16258</v>
      </c>
      <c r="B8551">
        <v>2016</v>
      </c>
      <c r="C8551">
        <v>12</v>
      </c>
      <c r="D8551" s="1">
        <v>1287090530.77</v>
      </c>
    </row>
    <row r="8552" spans="1:4" hidden="1" x14ac:dyDescent="0.25">
      <c r="A8552" t="s">
        <v>16257</v>
      </c>
      <c r="B8552">
        <v>2016</v>
      </c>
      <c r="C8552">
        <v>12</v>
      </c>
      <c r="D8552" s="1">
        <v>2370039802.3200002</v>
      </c>
    </row>
    <row r="8553" spans="1:4" hidden="1" x14ac:dyDescent="0.25">
      <c r="A8553" t="s">
        <v>16256</v>
      </c>
      <c r="B8553">
        <v>2016</v>
      </c>
      <c r="C8553">
        <v>12</v>
      </c>
      <c r="D8553" s="1">
        <v>36510303.329999998</v>
      </c>
    </row>
    <row r="8554" spans="1:4" hidden="1" x14ac:dyDescent="0.25">
      <c r="A8554" t="s">
        <v>16255</v>
      </c>
      <c r="B8554">
        <v>2016</v>
      </c>
      <c r="C8554">
        <v>12</v>
      </c>
      <c r="D8554" s="1">
        <v>31670107.68</v>
      </c>
    </row>
    <row r="8555" spans="1:4" hidden="1" x14ac:dyDescent="0.25">
      <c r="A8555" t="s">
        <v>16254</v>
      </c>
      <c r="B8555">
        <v>2016</v>
      </c>
      <c r="C8555">
        <v>12</v>
      </c>
      <c r="D8555" s="1">
        <v>100608172.55</v>
      </c>
    </row>
    <row r="8556" spans="1:4" hidden="1" x14ac:dyDescent="0.25">
      <c r="A8556" t="s">
        <v>16253</v>
      </c>
      <c r="B8556">
        <v>2016</v>
      </c>
      <c r="C8556">
        <v>12</v>
      </c>
      <c r="D8556" s="1">
        <v>69280282.980000004</v>
      </c>
    </row>
    <row r="8557" spans="1:4" hidden="1" x14ac:dyDescent="0.25">
      <c r="A8557" t="s">
        <v>16252</v>
      </c>
      <c r="B8557">
        <v>2016</v>
      </c>
      <c r="C8557">
        <v>12</v>
      </c>
      <c r="D8557" s="1">
        <v>102790181.27</v>
      </c>
    </row>
    <row r="8558" spans="1:4" hidden="1" x14ac:dyDescent="0.25">
      <c r="A8558" t="s">
        <v>16251</v>
      </c>
      <c r="B8558">
        <v>2016</v>
      </c>
      <c r="C8558">
        <v>12</v>
      </c>
      <c r="D8558" s="1">
        <v>24403427.98</v>
      </c>
    </row>
    <row r="8559" spans="1:4" hidden="1" x14ac:dyDescent="0.25">
      <c r="A8559" t="s">
        <v>16250</v>
      </c>
      <c r="B8559">
        <v>2016</v>
      </c>
      <c r="C8559">
        <v>12</v>
      </c>
      <c r="D8559" s="1">
        <v>215308693.16</v>
      </c>
    </row>
    <row r="8560" spans="1:4" hidden="1" x14ac:dyDescent="0.25">
      <c r="A8560" t="s">
        <v>16249</v>
      </c>
      <c r="B8560">
        <v>2016</v>
      </c>
      <c r="C8560">
        <v>12</v>
      </c>
      <c r="D8560" s="1">
        <v>526280286.77999997</v>
      </c>
    </row>
    <row r="8561" spans="1:4" hidden="1" x14ac:dyDescent="0.25">
      <c r="A8561" t="s">
        <v>16248</v>
      </c>
      <c r="B8561">
        <v>2016</v>
      </c>
      <c r="C8561">
        <v>12</v>
      </c>
      <c r="D8561" s="1">
        <v>30094219.260000002</v>
      </c>
    </row>
    <row r="8562" spans="1:4" hidden="1" x14ac:dyDescent="0.25">
      <c r="A8562" t="s">
        <v>16247</v>
      </c>
      <c r="B8562">
        <v>2016</v>
      </c>
      <c r="C8562">
        <v>12</v>
      </c>
      <c r="D8562" s="1">
        <v>48659648.729999997</v>
      </c>
    </row>
    <row r="8563" spans="1:4" hidden="1" x14ac:dyDescent="0.25">
      <c r="A8563" t="s">
        <v>16246</v>
      </c>
      <c r="B8563">
        <v>2016</v>
      </c>
      <c r="C8563">
        <v>12</v>
      </c>
      <c r="D8563" s="1">
        <v>772971345.04999995</v>
      </c>
    </row>
    <row r="8564" spans="1:4" hidden="1" x14ac:dyDescent="0.25">
      <c r="A8564" t="s">
        <v>16245</v>
      </c>
      <c r="B8564">
        <v>2016</v>
      </c>
      <c r="C8564">
        <v>12</v>
      </c>
      <c r="D8564" s="1">
        <v>23582553.309999999</v>
      </c>
    </row>
    <row r="8565" spans="1:4" hidden="1" x14ac:dyDescent="0.25">
      <c r="A8565" t="s">
        <v>16244</v>
      </c>
      <c r="B8565">
        <v>2016</v>
      </c>
      <c r="C8565">
        <v>12</v>
      </c>
      <c r="D8565" s="1">
        <v>13316462.01</v>
      </c>
    </row>
    <row r="8566" spans="1:4" hidden="1" x14ac:dyDescent="0.25">
      <c r="A8566" t="s">
        <v>16243</v>
      </c>
      <c r="B8566">
        <v>2016</v>
      </c>
      <c r="C8566">
        <v>12</v>
      </c>
      <c r="D8566" s="1">
        <v>21044244.43</v>
      </c>
    </row>
    <row r="8567" spans="1:4" hidden="1" x14ac:dyDescent="0.25">
      <c r="A8567" t="s">
        <v>16242</v>
      </c>
      <c r="B8567">
        <v>2016</v>
      </c>
      <c r="C8567">
        <v>12</v>
      </c>
      <c r="D8567" s="1">
        <v>25651070.739999998</v>
      </c>
    </row>
    <row r="8568" spans="1:4" hidden="1" x14ac:dyDescent="0.25">
      <c r="A8568" t="s">
        <v>16241</v>
      </c>
      <c r="B8568">
        <v>2016</v>
      </c>
      <c r="C8568">
        <v>12</v>
      </c>
      <c r="D8568" s="1">
        <v>98535561.75</v>
      </c>
    </row>
    <row r="8569" spans="1:4" hidden="1" x14ac:dyDescent="0.25">
      <c r="A8569" t="s">
        <v>16240</v>
      </c>
      <c r="B8569">
        <v>2016</v>
      </c>
      <c r="C8569">
        <v>12</v>
      </c>
      <c r="D8569" s="1">
        <v>76900427.819999993</v>
      </c>
    </row>
    <row r="8570" spans="1:4" hidden="1" x14ac:dyDescent="0.25">
      <c r="A8570" t="s">
        <v>16239</v>
      </c>
      <c r="B8570">
        <v>2016</v>
      </c>
      <c r="C8570">
        <v>12</v>
      </c>
      <c r="D8570" s="1">
        <v>402941714.52999997</v>
      </c>
    </row>
    <row r="8571" spans="1:4" hidden="1" x14ac:dyDescent="0.25">
      <c r="A8571" t="s">
        <v>16238</v>
      </c>
      <c r="B8571">
        <v>2016</v>
      </c>
      <c r="C8571">
        <v>12</v>
      </c>
      <c r="D8571" s="1">
        <v>34720115.990000002</v>
      </c>
    </row>
    <row r="8572" spans="1:4" hidden="1" x14ac:dyDescent="0.25">
      <c r="A8572" t="s">
        <v>16237</v>
      </c>
      <c r="B8572">
        <v>2016</v>
      </c>
      <c r="C8572">
        <v>12</v>
      </c>
      <c r="D8572" s="1">
        <v>42160381.289999999</v>
      </c>
    </row>
    <row r="8573" spans="1:4" hidden="1" x14ac:dyDescent="0.25">
      <c r="A8573" t="s">
        <v>16236</v>
      </c>
      <c r="B8573">
        <v>2016</v>
      </c>
      <c r="C8573">
        <v>12</v>
      </c>
      <c r="D8573" s="1">
        <v>23261435.890000001</v>
      </c>
    </row>
    <row r="8574" spans="1:4" hidden="1" x14ac:dyDescent="0.25">
      <c r="A8574" t="s">
        <v>16235</v>
      </c>
      <c r="B8574">
        <v>2016</v>
      </c>
      <c r="C8574">
        <v>12</v>
      </c>
      <c r="D8574" s="1">
        <v>86230350.170000002</v>
      </c>
    </row>
    <row r="8575" spans="1:4" hidden="1" x14ac:dyDescent="0.25">
      <c r="A8575" t="s">
        <v>16234</v>
      </c>
      <c r="B8575">
        <v>2016</v>
      </c>
      <c r="C8575">
        <v>12</v>
      </c>
      <c r="D8575" s="1">
        <v>2254497047.2800002</v>
      </c>
    </row>
    <row r="8576" spans="1:4" hidden="1" x14ac:dyDescent="0.25">
      <c r="A8576" t="s">
        <v>16233</v>
      </c>
      <c r="B8576">
        <v>2016</v>
      </c>
      <c r="C8576">
        <v>12</v>
      </c>
      <c r="D8576" s="1">
        <v>34930874.950000003</v>
      </c>
    </row>
    <row r="8577" spans="1:4" hidden="1" x14ac:dyDescent="0.25">
      <c r="A8577" t="s">
        <v>16232</v>
      </c>
      <c r="B8577">
        <v>2016</v>
      </c>
      <c r="C8577">
        <v>12</v>
      </c>
      <c r="D8577" s="1">
        <v>570825389.01999998</v>
      </c>
    </row>
    <row r="8578" spans="1:4" hidden="1" x14ac:dyDescent="0.25">
      <c r="A8578" t="s">
        <v>16231</v>
      </c>
      <c r="B8578">
        <v>2016</v>
      </c>
      <c r="C8578">
        <v>12</v>
      </c>
      <c r="D8578" s="1">
        <v>23076686.600000001</v>
      </c>
    </row>
    <row r="8579" spans="1:4" hidden="1" x14ac:dyDescent="0.25">
      <c r="A8579" t="s">
        <v>16230</v>
      </c>
      <c r="B8579">
        <v>2016</v>
      </c>
      <c r="C8579">
        <v>12</v>
      </c>
      <c r="D8579" s="1">
        <v>599105320.73000002</v>
      </c>
    </row>
    <row r="8580" spans="1:4" hidden="1" x14ac:dyDescent="0.25">
      <c r="A8580" t="s">
        <v>16229</v>
      </c>
      <c r="B8580">
        <v>2016</v>
      </c>
      <c r="C8580">
        <v>12</v>
      </c>
      <c r="D8580" s="1">
        <v>32707596.870000001</v>
      </c>
    </row>
    <row r="8581" spans="1:4" hidden="1" x14ac:dyDescent="0.25">
      <c r="A8581" t="s">
        <v>16228</v>
      </c>
      <c r="B8581">
        <v>2016</v>
      </c>
      <c r="C8581">
        <v>12</v>
      </c>
      <c r="D8581" s="1">
        <v>36122809.75</v>
      </c>
    </row>
    <row r="8582" spans="1:4" hidden="1" x14ac:dyDescent="0.25">
      <c r="A8582" t="s">
        <v>16227</v>
      </c>
      <c r="B8582">
        <v>2016</v>
      </c>
      <c r="C8582">
        <v>12</v>
      </c>
      <c r="D8582" s="1">
        <v>662905616.86000001</v>
      </c>
    </row>
    <row r="8583" spans="1:4" hidden="1" x14ac:dyDescent="0.25">
      <c r="A8583" t="s">
        <v>16226</v>
      </c>
      <c r="B8583">
        <v>2016</v>
      </c>
      <c r="C8583">
        <v>12</v>
      </c>
      <c r="D8583" s="1">
        <v>33116546.98</v>
      </c>
    </row>
    <row r="8584" spans="1:4" hidden="1" x14ac:dyDescent="0.25">
      <c r="A8584" t="s">
        <v>16225</v>
      </c>
      <c r="B8584">
        <v>2016</v>
      </c>
      <c r="C8584">
        <v>12</v>
      </c>
      <c r="D8584" s="1">
        <v>29085575.829999998</v>
      </c>
    </row>
    <row r="8585" spans="1:4" hidden="1" x14ac:dyDescent="0.25">
      <c r="A8585" t="s">
        <v>16224</v>
      </c>
      <c r="B8585">
        <v>2016</v>
      </c>
      <c r="C8585">
        <v>12</v>
      </c>
      <c r="D8585" s="1">
        <v>19640604.309999999</v>
      </c>
    </row>
    <row r="8586" spans="1:4" hidden="1" x14ac:dyDescent="0.25">
      <c r="A8586" t="s">
        <v>16223</v>
      </c>
      <c r="B8586">
        <v>2016</v>
      </c>
      <c r="C8586">
        <v>12</v>
      </c>
      <c r="D8586" s="1">
        <v>18945687.510000002</v>
      </c>
    </row>
    <row r="8587" spans="1:4" hidden="1" x14ac:dyDescent="0.25">
      <c r="A8587" t="s">
        <v>16222</v>
      </c>
      <c r="B8587">
        <v>2016</v>
      </c>
      <c r="C8587">
        <v>12</v>
      </c>
      <c r="D8587" s="1">
        <v>68485681.840000004</v>
      </c>
    </row>
    <row r="8588" spans="1:4" hidden="1" x14ac:dyDescent="0.25">
      <c r="A8588" t="s">
        <v>16221</v>
      </c>
      <c r="B8588">
        <v>2016</v>
      </c>
      <c r="C8588">
        <v>12</v>
      </c>
      <c r="D8588" s="1">
        <v>65502370.579999998</v>
      </c>
    </row>
    <row r="8589" spans="1:4" hidden="1" x14ac:dyDescent="0.25">
      <c r="A8589" t="s">
        <v>16220</v>
      </c>
      <c r="B8589">
        <v>2016</v>
      </c>
      <c r="C8589">
        <v>12</v>
      </c>
      <c r="D8589" s="1">
        <v>23318741.690000001</v>
      </c>
    </row>
    <row r="8590" spans="1:4" hidden="1" x14ac:dyDescent="0.25">
      <c r="A8590" t="s">
        <v>16219</v>
      </c>
      <c r="B8590">
        <v>2016</v>
      </c>
      <c r="C8590">
        <v>12</v>
      </c>
      <c r="D8590" s="1">
        <v>34771082.170000002</v>
      </c>
    </row>
    <row r="8591" spans="1:4" hidden="1" x14ac:dyDescent="0.25">
      <c r="A8591" t="s">
        <v>16218</v>
      </c>
      <c r="B8591">
        <v>2016</v>
      </c>
      <c r="C8591">
        <v>12</v>
      </c>
      <c r="D8591" s="1">
        <v>13896570.050000001</v>
      </c>
    </row>
    <row r="8592" spans="1:4" hidden="1" x14ac:dyDescent="0.25">
      <c r="A8592" t="s">
        <v>16217</v>
      </c>
      <c r="B8592">
        <v>2016</v>
      </c>
      <c r="C8592">
        <v>12</v>
      </c>
      <c r="D8592" s="1">
        <v>142227247.25999999</v>
      </c>
    </row>
    <row r="8593" spans="1:4" hidden="1" x14ac:dyDescent="0.25">
      <c r="A8593" t="s">
        <v>16216</v>
      </c>
      <c r="B8593">
        <v>2016</v>
      </c>
      <c r="C8593">
        <v>12</v>
      </c>
      <c r="D8593" s="1">
        <v>61755388.759999998</v>
      </c>
    </row>
    <row r="8594" spans="1:4" hidden="1" x14ac:dyDescent="0.25">
      <c r="A8594" t="s">
        <v>16215</v>
      </c>
      <c r="B8594">
        <v>2016</v>
      </c>
      <c r="C8594">
        <v>12</v>
      </c>
      <c r="D8594" s="1">
        <v>20625349.309999999</v>
      </c>
    </row>
    <row r="8595" spans="1:4" hidden="1" x14ac:dyDescent="0.25">
      <c r="A8595" t="s">
        <v>16214</v>
      </c>
      <c r="B8595">
        <v>2016</v>
      </c>
      <c r="C8595">
        <v>12</v>
      </c>
      <c r="D8595" s="1">
        <v>19026251.199999999</v>
      </c>
    </row>
    <row r="8596" spans="1:4" hidden="1" x14ac:dyDescent="0.25">
      <c r="A8596" t="s">
        <v>16213</v>
      </c>
      <c r="B8596">
        <v>2016</v>
      </c>
      <c r="C8596">
        <v>12</v>
      </c>
      <c r="D8596" s="1">
        <v>52398752.07</v>
      </c>
    </row>
    <row r="8597" spans="1:4" hidden="1" x14ac:dyDescent="0.25">
      <c r="A8597" t="s">
        <v>16212</v>
      </c>
      <c r="B8597">
        <v>2016</v>
      </c>
      <c r="C8597">
        <v>12</v>
      </c>
      <c r="D8597" s="1">
        <v>264128159.77000001</v>
      </c>
    </row>
    <row r="8598" spans="1:4" hidden="1" x14ac:dyDescent="0.25">
      <c r="A8598" t="s">
        <v>16211</v>
      </c>
      <c r="B8598">
        <v>2016</v>
      </c>
      <c r="C8598">
        <v>12</v>
      </c>
      <c r="D8598" s="1">
        <v>855563733.74000001</v>
      </c>
    </row>
    <row r="8599" spans="1:4" hidden="1" x14ac:dyDescent="0.25">
      <c r="A8599" t="s">
        <v>16210</v>
      </c>
      <c r="B8599">
        <v>2016</v>
      </c>
      <c r="C8599">
        <v>12</v>
      </c>
      <c r="D8599" s="1">
        <v>16931304.670000002</v>
      </c>
    </row>
    <row r="8600" spans="1:4" hidden="1" x14ac:dyDescent="0.25">
      <c r="A8600" t="s">
        <v>16209</v>
      </c>
      <c r="B8600">
        <v>2016</v>
      </c>
      <c r="C8600">
        <v>12</v>
      </c>
      <c r="D8600" s="1">
        <v>65376690.509999998</v>
      </c>
    </row>
    <row r="8601" spans="1:4" hidden="1" x14ac:dyDescent="0.25">
      <c r="A8601" t="s">
        <v>16208</v>
      </c>
      <c r="B8601">
        <v>2016</v>
      </c>
      <c r="C8601">
        <v>12</v>
      </c>
      <c r="D8601" s="1">
        <v>23864351.07</v>
      </c>
    </row>
    <row r="8602" spans="1:4" hidden="1" x14ac:dyDescent="0.25">
      <c r="A8602" t="s">
        <v>16207</v>
      </c>
      <c r="B8602">
        <v>2016</v>
      </c>
      <c r="C8602">
        <v>12</v>
      </c>
      <c r="D8602" s="1">
        <v>126676313.75</v>
      </c>
    </row>
    <row r="8603" spans="1:4" hidden="1" x14ac:dyDescent="0.25">
      <c r="A8603" t="s">
        <v>16206</v>
      </c>
      <c r="B8603">
        <v>2016</v>
      </c>
      <c r="C8603">
        <v>12</v>
      </c>
      <c r="D8603" s="1">
        <v>15041718.310000001</v>
      </c>
    </row>
    <row r="8604" spans="1:4" hidden="1" x14ac:dyDescent="0.25">
      <c r="A8604" t="s">
        <v>16205</v>
      </c>
      <c r="B8604">
        <v>2016</v>
      </c>
      <c r="C8604">
        <v>12</v>
      </c>
      <c r="D8604" s="1">
        <v>12397869.289999999</v>
      </c>
    </row>
    <row r="8605" spans="1:4" hidden="1" x14ac:dyDescent="0.25">
      <c r="A8605" t="s">
        <v>16204</v>
      </c>
      <c r="B8605">
        <v>2016</v>
      </c>
      <c r="C8605">
        <v>12</v>
      </c>
      <c r="D8605" s="1">
        <v>22691197.719999999</v>
      </c>
    </row>
    <row r="8606" spans="1:4" hidden="1" x14ac:dyDescent="0.25">
      <c r="A8606" t="s">
        <v>16203</v>
      </c>
      <c r="B8606">
        <v>2016</v>
      </c>
      <c r="C8606">
        <v>12</v>
      </c>
      <c r="D8606" s="1">
        <v>11928148.869999999</v>
      </c>
    </row>
    <row r="8607" spans="1:4" hidden="1" x14ac:dyDescent="0.25">
      <c r="A8607" t="s">
        <v>16202</v>
      </c>
      <c r="B8607">
        <v>2016</v>
      </c>
      <c r="C8607">
        <v>12</v>
      </c>
      <c r="D8607" s="1">
        <v>97922160.560000002</v>
      </c>
    </row>
    <row r="8608" spans="1:4" hidden="1" x14ac:dyDescent="0.25">
      <c r="A8608" t="s">
        <v>16201</v>
      </c>
      <c r="B8608">
        <v>2016</v>
      </c>
      <c r="C8608">
        <v>12</v>
      </c>
      <c r="D8608" s="1">
        <v>16734572.4</v>
      </c>
    </row>
    <row r="8609" spans="1:4" hidden="1" x14ac:dyDescent="0.25">
      <c r="A8609" t="s">
        <v>16200</v>
      </c>
      <c r="B8609">
        <v>2016</v>
      </c>
      <c r="C8609">
        <v>12</v>
      </c>
      <c r="D8609" s="1">
        <v>17540136</v>
      </c>
    </row>
    <row r="8610" spans="1:4" hidden="1" x14ac:dyDescent="0.25">
      <c r="A8610" t="s">
        <v>16199</v>
      </c>
      <c r="B8610">
        <v>2016</v>
      </c>
      <c r="C8610">
        <v>12</v>
      </c>
      <c r="D8610" s="1">
        <v>139778776.03</v>
      </c>
    </row>
    <row r="8611" spans="1:4" hidden="1" x14ac:dyDescent="0.25">
      <c r="A8611" t="s">
        <v>16198</v>
      </c>
      <c r="B8611">
        <v>2016</v>
      </c>
      <c r="C8611">
        <v>12</v>
      </c>
      <c r="D8611" s="1">
        <v>40607758.030000001</v>
      </c>
    </row>
    <row r="8612" spans="1:4" hidden="1" x14ac:dyDescent="0.25">
      <c r="A8612" t="s">
        <v>16197</v>
      </c>
      <c r="B8612">
        <v>2016</v>
      </c>
      <c r="C8612">
        <v>12</v>
      </c>
      <c r="D8612" s="1">
        <v>15185028.77</v>
      </c>
    </row>
    <row r="8613" spans="1:4" hidden="1" x14ac:dyDescent="0.25">
      <c r="A8613" t="s">
        <v>16196</v>
      </c>
      <c r="B8613">
        <v>2016</v>
      </c>
      <c r="C8613">
        <v>12</v>
      </c>
      <c r="D8613" s="1">
        <v>15290130.91</v>
      </c>
    </row>
    <row r="8614" spans="1:4" hidden="1" x14ac:dyDescent="0.25">
      <c r="A8614" t="s">
        <v>16195</v>
      </c>
      <c r="B8614">
        <v>2016</v>
      </c>
      <c r="C8614">
        <v>12</v>
      </c>
      <c r="D8614" s="1">
        <v>23304362.289999999</v>
      </c>
    </row>
    <row r="8615" spans="1:4" hidden="1" x14ac:dyDescent="0.25">
      <c r="A8615" t="s">
        <v>16194</v>
      </c>
      <c r="B8615">
        <v>2016</v>
      </c>
      <c r="C8615">
        <v>12</v>
      </c>
      <c r="D8615" s="1">
        <v>258396298.21000001</v>
      </c>
    </row>
    <row r="8616" spans="1:4" hidden="1" x14ac:dyDescent="0.25">
      <c r="A8616" t="s">
        <v>16193</v>
      </c>
      <c r="B8616">
        <v>2016</v>
      </c>
      <c r="C8616">
        <v>12</v>
      </c>
      <c r="D8616" s="1">
        <v>16396215.859999999</v>
      </c>
    </row>
    <row r="8617" spans="1:4" hidden="1" x14ac:dyDescent="0.25">
      <c r="A8617" t="s">
        <v>16192</v>
      </c>
      <c r="B8617">
        <v>2016</v>
      </c>
      <c r="C8617">
        <v>12</v>
      </c>
      <c r="D8617" s="1">
        <v>31846974.859999999</v>
      </c>
    </row>
    <row r="8618" spans="1:4" hidden="1" x14ac:dyDescent="0.25">
      <c r="A8618" t="s">
        <v>16191</v>
      </c>
      <c r="B8618">
        <v>2016</v>
      </c>
      <c r="C8618">
        <v>12</v>
      </c>
      <c r="D8618" s="1">
        <v>13724354.85</v>
      </c>
    </row>
    <row r="8619" spans="1:4" hidden="1" x14ac:dyDescent="0.25">
      <c r="A8619" t="s">
        <v>16190</v>
      </c>
      <c r="B8619">
        <v>2016</v>
      </c>
      <c r="C8619">
        <v>12</v>
      </c>
      <c r="D8619" s="1">
        <v>21292774.859999999</v>
      </c>
    </row>
    <row r="8620" spans="1:4" hidden="1" x14ac:dyDescent="0.25">
      <c r="A8620" t="s">
        <v>16189</v>
      </c>
      <c r="B8620">
        <v>2016</v>
      </c>
      <c r="C8620">
        <v>12</v>
      </c>
      <c r="D8620" s="1">
        <v>13591089.35</v>
      </c>
    </row>
    <row r="8621" spans="1:4" hidden="1" x14ac:dyDescent="0.25">
      <c r="A8621" t="s">
        <v>16188</v>
      </c>
      <c r="B8621">
        <v>2016</v>
      </c>
      <c r="C8621">
        <v>12</v>
      </c>
      <c r="D8621" s="1">
        <v>36768275.75</v>
      </c>
    </row>
    <row r="8622" spans="1:4" hidden="1" x14ac:dyDescent="0.25">
      <c r="A8622" t="s">
        <v>16187</v>
      </c>
      <c r="B8622">
        <v>2016</v>
      </c>
      <c r="C8622">
        <v>12</v>
      </c>
      <c r="D8622" s="1">
        <v>33684377.950000003</v>
      </c>
    </row>
    <row r="8623" spans="1:4" hidden="1" x14ac:dyDescent="0.25">
      <c r="A8623" t="s">
        <v>16186</v>
      </c>
      <c r="B8623">
        <v>2016</v>
      </c>
      <c r="C8623">
        <v>12</v>
      </c>
      <c r="D8623" s="1">
        <v>435783888.43000001</v>
      </c>
    </row>
    <row r="8624" spans="1:4" hidden="1" x14ac:dyDescent="0.25">
      <c r="A8624" t="s">
        <v>16185</v>
      </c>
      <c r="B8624">
        <v>2016</v>
      </c>
      <c r="C8624">
        <v>12</v>
      </c>
      <c r="D8624" s="1">
        <v>69445413.849999994</v>
      </c>
    </row>
    <row r="8625" spans="1:4" hidden="1" x14ac:dyDescent="0.25">
      <c r="A8625" t="s">
        <v>16184</v>
      </c>
      <c r="B8625">
        <v>2016</v>
      </c>
      <c r="C8625">
        <v>12</v>
      </c>
      <c r="D8625" s="1">
        <v>20673971.84</v>
      </c>
    </row>
    <row r="8626" spans="1:4" hidden="1" x14ac:dyDescent="0.25">
      <c r="A8626" t="s">
        <v>16183</v>
      </c>
      <c r="B8626">
        <v>2016</v>
      </c>
      <c r="C8626">
        <v>12</v>
      </c>
      <c r="D8626" s="1">
        <v>88465372.230000004</v>
      </c>
    </row>
    <row r="8627" spans="1:4" hidden="1" x14ac:dyDescent="0.25">
      <c r="A8627" t="s">
        <v>16182</v>
      </c>
      <c r="B8627">
        <v>2016</v>
      </c>
      <c r="C8627">
        <v>12</v>
      </c>
      <c r="D8627" s="1">
        <v>142037574.5</v>
      </c>
    </row>
    <row r="8628" spans="1:4" hidden="1" x14ac:dyDescent="0.25">
      <c r="A8628" t="s">
        <v>16181</v>
      </c>
      <c r="B8628">
        <v>2016</v>
      </c>
      <c r="C8628">
        <v>12</v>
      </c>
      <c r="D8628" s="1">
        <v>220656648.02000001</v>
      </c>
    </row>
    <row r="8629" spans="1:4" hidden="1" x14ac:dyDescent="0.25">
      <c r="A8629" t="s">
        <v>16180</v>
      </c>
      <c r="B8629">
        <v>2016</v>
      </c>
      <c r="C8629">
        <v>12</v>
      </c>
      <c r="D8629" s="1">
        <v>25324742.02</v>
      </c>
    </row>
    <row r="8630" spans="1:4" hidden="1" x14ac:dyDescent="0.25">
      <c r="A8630" t="s">
        <v>16179</v>
      </c>
      <c r="B8630">
        <v>2016</v>
      </c>
      <c r="C8630">
        <v>12</v>
      </c>
      <c r="D8630" s="1">
        <v>386494906.97000003</v>
      </c>
    </row>
    <row r="8631" spans="1:4" hidden="1" x14ac:dyDescent="0.25">
      <c r="A8631" t="s">
        <v>16178</v>
      </c>
      <c r="B8631">
        <v>2016</v>
      </c>
      <c r="C8631">
        <v>12</v>
      </c>
      <c r="D8631" s="1">
        <v>49471989.140000001</v>
      </c>
    </row>
    <row r="8632" spans="1:4" hidden="1" x14ac:dyDescent="0.25">
      <c r="A8632" t="s">
        <v>16177</v>
      </c>
      <c r="B8632">
        <v>2016</v>
      </c>
      <c r="C8632">
        <v>12</v>
      </c>
      <c r="D8632" s="1">
        <v>26127920.329999998</v>
      </c>
    </row>
    <row r="8633" spans="1:4" hidden="1" x14ac:dyDescent="0.25">
      <c r="A8633" t="s">
        <v>16176</v>
      </c>
      <c r="B8633">
        <v>2016</v>
      </c>
      <c r="C8633">
        <v>12</v>
      </c>
      <c r="D8633" s="1">
        <v>11581191.34</v>
      </c>
    </row>
    <row r="8634" spans="1:4" hidden="1" x14ac:dyDescent="0.25">
      <c r="A8634" t="s">
        <v>16175</v>
      </c>
      <c r="B8634">
        <v>2016</v>
      </c>
      <c r="C8634">
        <v>12</v>
      </c>
      <c r="D8634" s="1">
        <v>274673785.13</v>
      </c>
    </row>
    <row r="8635" spans="1:4" hidden="1" x14ac:dyDescent="0.25">
      <c r="A8635" t="s">
        <v>16174</v>
      </c>
      <c r="B8635">
        <v>2016</v>
      </c>
      <c r="C8635">
        <v>12</v>
      </c>
      <c r="D8635" s="1">
        <v>244427845.87</v>
      </c>
    </row>
    <row r="8636" spans="1:4" hidden="1" x14ac:dyDescent="0.25">
      <c r="A8636" t="s">
        <v>16173</v>
      </c>
      <c r="B8636">
        <v>2016</v>
      </c>
      <c r="C8636">
        <v>12</v>
      </c>
      <c r="D8636" s="1">
        <v>23056514.210000001</v>
      </c>
    </row>
    <row r="8637" spans="1:4" hidden="1" x14ac:dyDescent="0.25">
      <c r="A8637" t="s">
        <v>16816</v>
      </c>
      <c r="B8637">
        <v>2017</v>
      </c>
      <c r="C8637">
        <v>1</v>
      </c>
      <c r="D8637" s="1">
        <v>131412550.09</v>
      </c>
    </row>
    <row r="8638" spans="1:4" hidden="1" x14ac:dyDescent="0.25">
      <c r="A8638" t="s">
        <v>16815</v>
      </c>
      <c r="B8638">
        <v>2017</v>
      </c>
      <c r="C8638">
        <v>1</v>
      </c>
      <c r="D8638" s="1">
        <v>19952401.93</v>
      </c>
    </row>
    <row r="8639" spans="1:4" hidden="1" x14ac:dyDescent="0.25">
      <c r="A8639" t="s">
        <v>16814</v>
      </c>
      <c r="B8639">
        <v>2017</v>
      </c>
      <c r="C8639">
        <v>1</v>
      </c>
      <c r="D8639" s="1">
        <v>74834315.879999995</v>
      </c>
    </row>
    <row r="8640" spans="1:4" hidden="1" x14ac:dyDescent="0.25">
      <c r="A8640" t="s">
        <v>16813</v>
      </c>
      <c r="B8640">
        <v>2017</v>
      </c>
      <c r="C8640">
        <v>1</v>
      </c>
      <c r="D8640" s="1">
        <v>21545056.989999998</v>
      </c>
    </row>
    <row r="8641" spans="1:4" hidden="1" x14ac:dyDescent="0.25">
      <c r="A8641" t="s">
        <v>16812</v>
      </c>
      <c r="B8641">
        <v>2017</v>
      </c>
      <c r="C8641">
        <v>1</v>
      </c>
      <c r="D8641" s="1">
        <v>72085921.709999993</v>
      </c>
    </row>
    <row r="8642" spans="1:4" hidden="1" x14ac:dyDescent="0.25">
      <c r="A8642" t="s">
        <v>16811</v>
      </c>
      <c r="B8642">
        <v>2017</v>
      </c>
      <c r="C8642">
        <v>1</v>
      </c>
      <c r="D8642" s="1">
        <v>26712486.07</v>
      </c>
    </row>
    <row r="8643" spans="1:4" hidden="1" x14ac:dyDescent="0.25">
      <c r="A8643" t="s">
        <v>16810</v>
      </c>
      <c r="B8643">
        <v>2017</v>
      </c>
      <c r="C8643">
        <v>1</v>
      </c>
      <c r="D8643" s="1">
        <v>22938482.699999999</v>
      </c>
    </row>
    <row r="8644" spans="1:4" hidden="1" x14ac:dyDescent="0.25">
      <c r="A8644" t="s">
        <v>16809</v>
      </c>
      <c r="B8644">
        <v>2017</v>
      </c>
      <c r="C8644">
        <v>1</v>
      </c>
      <c r="D8644" s="1">
        <v>135250192.84999999</v>
      </c>
    </row>
    <row r="8645" spans="1:4" hidden="1" x14ac:dyDescent="0.25">
      <c r="A8645" t="s">
        <v>16808</v>
      </c>
      <c r="B8645">
        <v>2017</v>
      </c>
      <c r="C8645">
        <v>1</v>
      </c>
      <c r="D8645" s="1">
        <v>18523888.210000001</v>
      </c>
    </row>
    <row r="8646" spans="1:4" hidden="1" x14ac:dyDescent="0.25">
      <c r="A8646" t="s">
        <v>16807</v>
      </c>
      <c r="B8646">
        <v>2017</v>
      </c>
      <c r="C8646">
        <v>1</v>
      </c>
      <c r="D8646" s="1">
        <v>15791130.1</v>
      </c>
    </row>
    <row r="8647" spans="1:4" hidden="1" x14ac:dyDescent="0.25">
      <c r="A8647" t="s">
        <v>16806</v>
      </c>
      <c r="B8647">
        <v>2017</v>
      </c>
      <c r="C8647">
        <v>1</v>
      </c>
      <c r="D8647" s="1">
        <v>18750065.719999999</v>
      </c>
    </row>
    <row r="8648" spans="1:4" hidden="1" x14ac:dyDescent="0.25">
      <c r="A8648" t="s">
        <v>16805</v>
      </c>
      <c r="B8648">
        <v>2017</v>
      </c>
      <c r="C8648">
        <v>1</v>
      </c>
      <c r="D8648" s="1">
        <v>59509070.219999999</v>
      </c>
    </row>
    <row r="8649" spans="1:4" hidden="1" x14ac:dyDescent="0.25">
      <c r="A8649" t="s">
        <v>16804</v>
      </c>
      <c r="B8649">
        <v>2017</v>
      </c>
      <c r="C8649">
        <v>1</v>
      </c>
      <c r="D8649" s="1">
        <v>18786241.789999999</v>
      </c>
    </row>
    <row r="8650" spans="1:4" hidden="1" x14ac:dyDescent="0.25">
      <c r="A8650" t="s">
        <v>16803</v>
      </c>
      <c r="B8650">
        <v>2017</v>
      </c>
      <c r="C8650">
        <v>1</v>
      </c>
      <c r="D8650" s="1">
        <v>70919845.659999996</v>
      </c>
    </row>
    <row r="8651" spans="1:4" hidden="1" x14ac:dyDescent="0.25">
      <c r="A8651" t="s">
        <v>16802</v>
      </c>
      <c r="B8651">
        <v>2017</v>
      </c>
      <c r="C8651">
        <v>1</v>
      </c>
      <c r="D8651" s="1">
        <v>17867068.399999999</v>
      </c>
    </row>
    <row r="8652" spans="1:4" hidden="1" x14ac:dyDescent="0.25">
      <c r="A8652" t="s">
        <v>16801</v>
      </c>
      <c r="B8652">
        <v>2017</v>
      </c>
      <c r="C8652">
        <v>1</v>
      </c>
      <c r="D8652" s="1">
        <v>54253900.100000001</v>
      </c>
    </row>
    <row r="8653" spans="1:4" hidden="1" x14ac:dyDescent="0.25">
      <c r="A8653" t="s">
        <v>16800</v>
      </c>
      <c r="B8653">
        <v>2017</v>
      </c>
      <c r="C8653">
        <v>1</v>
      </c>
      <c r="D8653" s="1">
        <v>15079571.119999999</v>
      </c>
    </row>
    <row r="8654" spans="1:4" hidden="1" x14ac:dyDescent="0.25">
      <c r="A8654" t="s">
        <v>16799</v>
      </c>
      <c r="B8654">
        <v>2017</v>
      </c>
      <c r="C8654">
        <v>1</v>
      </c>
      <c r="D8654" s="1">
        <v>13156549.359999999</v>
      </c>
    </row>
    <row r="8655" spans="1:4" hidden="1" x14ac:dyDescent="0.25">
      <c r="A8655" t="s">
        <v>16798</v>
      </c>
      <c r="B8655">
        <v>2017</v>
      </c>
      <c r="C8655">
        <v>1</v>
      </c>
      <c r="D8655" s="1">
        <v>626647168.32000005</v>
      </c>
    </row>
    <row r="8656" spans="1:4" hidden="1" x14ac:dyDescent="0.25">
      <c r="A8656" t="s">
        <v>16797</v>
      </c>
      <c r="B8656">
        <v>2017</v>
      </c>
      <c r="C8656">
        <v>1</v>
      </c>
      <c r="D8656" s="1">
        <v>89030336.200000003</v>
      </c>
    </row>
    <row r="8657" spans="1:4" hidden="1" x14ac:dyDescent="0.25">
      <c r="A8657" t="s">
        <v>16796</v>
      </c>
      <c r="B8657">
        <v>2017</v>
      </c>
      <c r="C8657">
        <v>1</v>
      </c>
      <c r="D8657" s="1">
        <v>19346288.379999999</v>
      </c>
    </row>
    <row r="8658" spans="1:4" hidden="1" x14ac:dyDescent="0.25">
      <c r="A8658" t="s">
        <v>16795</v>
      </c>
      <c r="B8658">
        <v>2017</v>
      </c>
      <c r="C8658">
        <v>1</v>
      </c>
      <c r="D8658" s="1">
        <v>226146599.11000001</v>
      </c>
    </row>
    <row r="8659" spans="1:4" hidden="1" x14ac:dyDescent="0.25">
      <c r="A8659" t="s">
        <v>16794</v>
      </c>
      <c r="B8659">
        <v>2017</v>
      </c>
      <c r="C8659">
        <v>1</v>
      </c>
      <c r="D8659" s="1">
        <v>23857553.949999999</v>
      </c>
    </row>
    <row r="8660" spans="1:4" hidden="1" x14ac:dyDescent="0.25">
      <c r="A8660" t="s">
        <v>16793</v>
      </c>
      <c r="B8660">
        <v>2017</v>
      </c>
      <c r="C8660">
        <v>1</v>
      </c>
      <c r="D8660" s="1">
        <v>138275361.63999999</v>
      </c>
    </row>
    <row r="8661" spans="1:4" hidden="1" x14ac:dyDescent="0.25">
      <c r="A8661" t="s">
        <v>16792</v>
      </c>
      <c r="B8661">
        <v>2017</v>
      </c>
      <c r="C8661">
        <v>1</v>
      </c>
      <c r="D8661" s="1">
        <v>68366853.909999996</v>
      </c>
    </row>
    <row r="8662" spans="1:4" hidden="1" x14ac:dyDescent="0.25">
      <c r="A8662" t="s">
        <v>16791</v>
      </c>
      <c r="B8662">
        <v>2017</v>
      </c>
      <c r="C8662">
        <v>1</v>
      </c>
      <c r="D8662" s="1">
        <v>27540667.18</v>
      </c>
    </row>
    <row r="8663" spans="1:4" hidden="1" x14ac:dyDescent="0.25">
      <c r="A8663" t="s">
        <v>16790</v>
      </c>
      <c r="B8663">
        <v>2017</v>
      </c>
      <c r="C8663">
        <v>1</v>
      </c>
      <c r="D8663" s="1">
        <v>17432065.43</v>
      </c>
    </row>
    <row r="8664" spans="1:4" hidden="1" x14ac:dyDescent="0.25">
      <c r="A8664" t="s">
        <v>16789</v>
      </c>
      <c r="B8664">
        <v>2017</v>
      </c>
      <c r="C8664">
        <v>1</v>
      </c>
      <c r="D8664" s="1">
        <v>114626746.61</v>
      </c>
    </row>
    <row r="8665" spans="1:4" hidden="1" x14ac:dyDescent="0.25">
      <c r="A8665" t="s">
        <v>16788</v>
      </c>
      <c r="B8665">
        <v>2017</v>
      </c>
      <c r="C8665">
        <v>1</v>
      </c>
      <c r="D8665" s="1">
        <v>16371797.83</v>
      </c>
    </row>
    <row r="8666" spans="1:4" hidden="1" x14ac:dyDescent="0.25">
      <c r="A8666" t="s">
        <v>16787</v>
      </c>
      <c r="B8666">
        <v>2017</v>
      </c>
      <c r="C8666">
        <v>1</v>
      </c>
      <c r="D8666" s="1">
        <v>60619897.229999997</v>
      </c>
    </row>
    <row r="8667" spans="1:4" hidden="1" x14ac:dyDescent="0.25">
      <c r="A8667" t="s">
        <v>16786</v>
      </c>
      <c r="B8667">
        <v>2017</v>
      </c>
      <c r="C8667">
        <v>1</v>
      </c>
      <c r="D8667" s="1">
        <v>89304950.590000004</v>
      </c>
    </row>
    <row r="8668" spans="1:4" hidden="1" x14ac:dyDescent="0.25">
      <c r="A8668" t="s">
        <v>16785</v>
      </c>
      <c r="B8668">
        <v>2017</v>
      </c>
      <c r="C8668">
        <v>1</v>
      </c>
      <c r="D8668" s="1">
        <v>477960784.23000002</v>
      </c>
    </row>
    <row r="8669" spans="1:4" hidden="1" x14ac:dyDescent="0.25">
      <c r="A8669" t="s">
        <v>16784</v>
      </c>
      <c r="B8669">
        <v>2017</v>
      </c>
      <c r="C8669">
        <v>1</v>
      </c>
      <c r="D8669" s="1">
        <v>82234590.489999995</v>
      </c>
    </row>
    <row r="8670" spans="1:4" hidden="1" x14ac:dyDescent="0.25">
      <c r="A8670" t="s">
        <v>16783</v>
      </c>
      <c r="B8670">
        <v>2017</v>
      </c>
      <c r="C8670">
        <v>1</v>
      </c>
      <c r="D8670" s="1">
        <v>18889464.09</v>
      </c>
    </row>
    <row r="8671" spans="1:4" hidden="1" x14ac:dyDescent="0.25">
      <c r="A8671" t="s">
        <v>16782</v>
      </c>
      <c r="B8671">
        <v>2017</v>
      </c>
      <c r="C8671">
        <v>1</v>
      </c>
      <c r="D8671" s="1">
        <v>23506700.219999999</v>
      </c>
    </row>
    <row r="8672" spans="1:4" hidden="1" x14ac:dyDescent="0.25">
      <c r="A8672" t="s">
        <v>16781</v>
      </c>
      <c r="B8672">
        <v>2017</v>
      </c>
      <c r="C8672">
        <v>1</v>
      </c>
      <c r="D8672" s="1">
        <v>13056134.48</v>
      </c>
    </row>
    <row r="8673" spans="1:4" hidden="1" x14ac:dyDescent="0.25">
      <c r="A8673" t="s">
        <v>16780</v>
      </c>
      <c r="B8673">
        <v>2017</v>
      </c>
      <c r="C8673">
        <v>1</v>
      </c>
      <c r="D8673" s="1">
        <v>752234862.63</v>
      </c>
    </row>
    <row r="8674" spans="1:4" hidden="1" x14ac:dyDescent="0.25">
      <c r="A8674" t="s">
        <v>16779</v>
      </c>
      <c r="B8674">
        <v>2017</v>
      </c>
      <c r="C8674">
        <v>1</v>
      </c>
      <c r="D8674" s="1">
        <v>398615940.79000002</v>
      </c>
    </row>
    <row r="8675" spans="1:4" hidden="1" x14ac:dyDescent="0.25">
      <c r="A8675" t="s">
        <v>16778</v>
      </c>
      <c r="B8675">
        <v>2017</v>
      </c>
      <c r="C8675">
        <v>1</v>
      </c>
      <c r="D8675" s="1">
        <v>13930337.09</v>
      </c>
    </row>
    <row r="8676" spans="1:4" hidden="1" x14ac:dyDescent="0.25">
      <c r="A8676" t="s">
        <v>16777</v>
      </c>
      <c r="B8676">
        <v>2017</v>
      </c>
      <c r="C8676">
        <v>1</v>
      </c>
      <c r="D8676" s="1">
        <v>24436051.84</v>
      </c>
    </row>
    <row r="8677" spans="1:4" hidden="1" x14ac:dyDescent="0.25">
      <c r="A8677" t="s">
        <v>16776</v>
      </c>
      <c r="B8677">
        <v>2017</v>
      </c>
      <c r="C8677">
        <v>1</v>
      </c>
      <c r="D8677" s="1">
        <v>15362604.01</v>
      </c>
    </row>
    <row r="8678" spans="1:4" hidden="1" x14ac:dyDescent="0.25">
      <c r="A8678" t="s">
        <v>16775</v>
      </c>
      <c r="B8678">
        <v>2017</v>
      </c>
      <c r="C8678">
        <v>1</v>
      </c>
      <c r="D8678" s="1">
        <v>26605294.859999999</v>
      </c>
    </row>
    <row r="8679" spans="1:4" hidden="1" x14ac:dyDescent="0.25">
      <c r="A8679" t="s">
        <v>16774</v>
      </c>
      <c r="B8679">
        <v>2017</v>
      </c>
      <c r="C8679">
        <v>1</v>
      </c>
      <c r="D8679" s="1">
        <v>36642426.030000001</v>
      </c>
    </row>
    <row r="8680" spans="1:4" hidden="1" x14ac:dyDescent="0.25">
      <c r="A8680" t="s">
        <v>16773</v>
      </c>
      <c r="B8680">
        <v>2017</v>
      </c>
      <c r="C8680">
        <v>1</v>
      </c>
      <c r="D8680" s="1">
        <v>114439052.87</v>
      </c>
    </row>
    <row r="8681" spans="1:4" hidden="1" x14ac:dyDescent="0.25">
      <c r="A8681" t="s">
        <v>16772</v>
      </c>
      <c r="B8681">
        <v>2017</v>
      </c>
      <c r="C8681">
        <v>1</v>
      </c>
      <c r="D8681" s="1">
        <v>247376303.38999999</v>
      </c>
    </row>
    <row r="8682" spans="1:4" hidden="1" x14ac:dyDescent="0.25">
      <c r="A8682" t="s">
        <v>16771</v>
      </c>
      <c r="B8682">
        <v>2017</v>
      </c>
      <c r="C8682">
        <v>1</v>
      </c>
      <c r="D8682" s="1">
        <v>12597437.439999999</v>
      </c>
    </row>
    <row r="8683" spans="1:4" hidden="1" x14ac:dyDescent="0.25">
      <c r="A8683" t="s">
        <v>16770</v>
      </c>
      <c r="B8683">
        <v>2017</v>
      </c>
      <c r="C8683">
        <v>1</v>
      </c>
      <c r="D8683" s="1">
        <v>270950549.23000002</v>
      </c>
    </row>
    <row r="8684" spans="1:4" hidden="1" x14ac:dyDescent="0.25">
      <c r="A8684" t="s">
        <v>16769</v>
      </c>
      <c r="B8684">
        <v>2017</v>
      </c>
      <c r="C8684">
        <v>1</v>
      </c>
      <c r="D8684" s="1">
        <v>405567085.60000002</v>
      </c>
    </row>
    <row r="8685" spans="1:4" hidden="1" x14ac:dyDescent="0.25">
      <c r="A8685" t="s">
        <v>16768</v>
      </c>
      <c r="B8685">
        <v>2017</v>
      </c>
      <c r="C8685">
        <v>1</v>
      </c>
      <c r="D8685" s="1">
        <v>38526772.560000002</v>
      </c>
    </row>
    <row r="8686" spans="1:4" hidden="1" x14ac:dyDescent="0.25">
      <c r="A8686" t="s">
        <v>16767</v>
      </c>
      <c r="B8686">
        <v>2017</v>
      </c>
      <c r="C8686">
        <v>1</v>
      </c>
      <c r="D8686" s="1">
        <v>19469022.600000001</v>
      </c>
    </row>
    <row r="8687" spans="1:4" hidden="1" x14ac:dyDescent="0.25">
      <c r="A8687" t="s">
        <v>16766</v>
      </c>
      <c r="B8687">
        <v>2017</v>
      </c>
      <c r="C8687">
        <v>1</v>
      </c>
      <c r="D8687" s="1">
        <v>31034624.23</v>
      </c>
    </row>
    <row r="8688" spans="1:4" hidden="1" x14ac:dyDescent="0.25">
      <c r="A8688" t="s">
        <v>16765</v>
      </c>
      <c r="B8688">
        <v>2017</v>
      </c>
      <c r="C8688">
        <v>1</v>
      </c>
      <c r="D8688" s="1">
        <v>256523725.5</v>
      </c>
    </row>
    <row r="8689" spans="1:4" hidden="1" x14ac:dyDescent="0.25">
      <c r="A8689" t="s">
        <v>16764</v>
      </c>
      <c r="B8689">
        <v>2017</v>
      </c>
      <c r="C8689">
        <v>1</v>
      </c>
      <c r="D8689" s="1">
        <v>53405411.369999997</v>
      </c>
    </row>
    <row r="8690" spans="1:4" hidden="1" x14ac:dyDescent="0.25">
      <c r="A8690" t="s">
        <v>16763</v>
      </c>
      <c r="B8690">
        <v>2017</v>
      </c>
      <c r="C8690">
        <v>1</v>
      </c>
      <c r="D8690" s="1">
        <v>14514092.16</v>
      </c>
    </row>
    <row r="8691" spans="1:4" hidden="1" x14ac:dyDescent="0.25">
      <c r="A8691" t="s">
        <v>16762</v>
      </c>
      <c r="B8691">
        <v>2017</v>
      </c>
      <c r="C8691">
        <v>1</v>
      </c>
      <c r="D8691" s="1">
        <v>21028969.98</v>
      </c>
    </row>
    <row r="8692" spans="1:4" hidden="1" x14ac:dyDescent="0.25">
      <c r="A8692" t="s">
        <v>16761</v>
      </c>
      <c r="B8692">
        <v>2017</v>
      </c>
      <c r="C8692">
        <v>1</v>
      </c>
      <c r="D8692" s="1">
        <v>29697424.309999999</v>
      </c>
    </row>
    <row r="8693" spans="1:4" hidden="1" x14ac:dyDescent="0.25">
      <c r="A8693" t="s">
        <v>16760</v>
      </c>
      <c r="B8693">
        <v>2017</v>
      </c>
      <c r="C8693">
        <v>1</v>
      </c>
      <c r="D8693" s="1">
        <v>14629199.99</v>
      </c>
    </row>
    <row r="8694" spans="1:4" hidden="1" x14ac:dyDescent="0.25">
      <c r="A8694" t="s">
        <v>16759</v>
      </c>
      <c r="B8694">
        <v>2017</v>
      </c>
      <c r="C8694">
        <v>1</v>
      </c>
      <c r="D8694" s="1">
        <v>19469922.760000002</v>
      </c>
    </row>
    <row r="8695" spans="1:4" hidden="1" x14ac:dyDescent="0.25">
      <c r="A8695" t="s">
        <v>16758</v>
      </c>
      <c r="B8695">
        <v>2017</v>
      </c>
      <c r="C8695">
        <v>1</v>
      </c>
      <c r="D8695" s="1">
        <v>87129354.469999999</v>
      </c>
    </row>
    <row r="8696" spans="1:4" hidden="1" x14ac:dyDescent="0.25">
      <c r="A8696" t="s">
        <v>16757</v>
      </c>
      <c r="B8696">
        <v>2017</v>
      </c>
      <c r="C8696">
        <v>1</v>
      </c>
      <c r="D8696" s="1">
        <v>94877786.569999993</v>
      </c>
    </row>
    <row r="8697" spans="1:4" hidden="1" x14ac:dyDescent="0.25">
      <c r="A8697" t="s">
        <v>16756</v>
      </c>
      <c r="B8697">
        <v>2017</v>
      </c>
      <c r="C8697">
        <v>1</v>
      </c>
      <c r="D8697" s="1">
        <v>15973617.24</v>
      </c>
    </row>
    <row r="8698" spans="1:4" hidden="1" x14ac:dyDescent="0.25">
      <c r="A8698" t="s">
        <v>16755</v>
      </c>
      <c r="B8698">
        <v>2017</v>
      </c>
      <c r="C8698">
        <v>1</v>
      </c>
      <c r="D8698" s="1">
        <v>28342687.690000001</v>
      </c>
    </row>
    <row r="8699" spans="1:4" hidden="1" x14ac:dyDescent="0.25">
      <c r="A8699" t="s">
        <v>16754</v>
      </c>
      <c r="B8699">
        <v>2017</v>
      </c>
      <c r="C8699">
        <v>1</v>
      </c>
      <c r="D8699" s="1">
        <v>448394474.68000001</v>
      </c>
    </row>
    <row r="8700" spans="1:4" hidden="1" x14ac:dyDescent="0.25">
      <c r="A8700" t="s">
        <v>16753</v>
      </c>
      <c r="B8700">
        <v>2017</v>
      </c>
      <c r="C8700">
        <v>1</v>
      </c>
      <c r="D8700" s="1">
        <v>67840689.310000002</v>
      </c>
    </row>
    <row r="8701" spans="1:4" hidden="1" x14ac:dyDescent="0.25">
      <c r="A8701" t="s">
        <v>16752</v>
      </c>
      <c r="B8701">
        <v>2017</v>
      </c>
      <c r="C8701">
        <v>1</v>
      </c>
      <c r="D8701" s="1">
        <v>2178273417.96</v>
      </c>
    </row>
    <row r="8702" spans="1:4" hidden="1" x14ac:dyDescent="0.25">
      <c r="A8702" t="s">
        <v>16751</v>
      </c>
      <c r="B8702">
        <v>2017</v>
      </c>
      <c r="C8702">
        <v>1</v>
      </c>
      <c r="D8702" s="1">
        <v>52069064.789999999</v>
      </c>
    </row>
    <row r="8703" spans="1:4" hidden="1" x14ac:dyDescent="0.25">
      <c r="A8703" t="s">
        <v>16750</v>
      </c>
      <c r="B8703">
        <v>2017</v>
      </c>
      <c r="C8703">
        <v>1</v>
      </c>
      <c r="D8703" s="1">
        <v>148844817.61000001</v>
      </c>
    </row>
    <row r="8704" spans="1:4" hidden="1" x14ac:dyDescent="0.25">
      <c r="A8704" t="s">
        <v>16749</v>
      </c>
      <c r="B8704">
        <v>2017</v>
      </c>
      <c r="C8704">
        <v>1</v>
      </c>
      <c r="D8704" s="1">
        <v>970773660.59000003</v>
      </c>
    </row>
    <row r="8705" spans="1:4" hidden="1" x14ac:dyDescent="0.25">
      <c r="A8705" t="s">
        <v>16748</v>
      </c>
      <c r="B8705">
        <v>2017</v>
      </c>
      <c r="C8705">
        <v>1</v>
      </c>
      <c r="D8705" s="1">
        <v>213618340.62</v>
      </c>
    </row>
    <row r="8706" spans="1:4" hidden="1" x14ac:dyDescent="0.25">
      <c r="A8706" t="s">
        <v>16747</v>
      </c>
      <c r="B8706">
        <v>2017</v>
      </c>
      <c r="C8706">
        <v>1</v>
      </c>
      <c r="D8706" s="1">
        <v>17357528.629999999</v>
      </c>
    </row>
    <row r="8707" spans="1:4" hidden="1" x14ac:dyDescent="0.25">
      <c r="A8707" t="s">
        <v>16746</v>
      </c>
      <c r="B8707">
        <v>2017</v>
      </c>
      <c r="C8707">
        <v>1</v>
      </c>
      <c r="D8707" s="1">
        <v>26907053.670000002</v>
      </c>
    </row>
    <row r="8708" spans="1:4" hidden="1" x14ac:dyDescent="0.25">
      <c r="A8708" t="s">
        <v>16745</v>
      </c>
      <c r="B8708">
        <v>2017</v>
      </c>
      <c r="C8708">
        <v>1</v>
      </c>
      <c r="D8708" s="1">
        <v>394367357.06999999</v>
      </c>
    </row>
    <row r="8709" spans="1:4" hidden="1" x14ac:dyDescent="0.25">
      <c r="A8709" t="s">
        <v>16744</v>
      </c>
      <c r="B8709">
        <v>2017</v>
      </c>
      <c r="C8709">
        <v>1</v>
      </c>
      <c r="D8709" s="1">
        <v>22479289.190000001</v>
      </c>
    </row>
    <row r="8710" spans="1:4" hidden="1" x14ac:dyDescent="0.25">
      <c r="A8710" t="s">
        <v>16743</v>
      </c>
      <c r="B8710">
        <v>2017</v>
      </c>
      <c r="C8710">
        <v>1</v>
      </c>
      <c r="D8710" s="1">
        <v>324211591.87</v>
      </c>
    </row>
    <row r="8711" spans="1:4" hidden="1" x14ac:dyDescent="0.25">
      <c r="A8711" t="s">
        <v>16742</v>
      </c>
      <c r="B8711">
        <v>2017</v>
      </c>
      <c r="C8711">
        <v>1</v>
      </c>
      <c r="D8711" s="1">
        <v>65016532.850000001</v>
      </c>
    </row>
    <row r="8712" spans="1:4" hidden="1" x14ac:dyDescent="0.25">
      <c r="A8712" t="s">
        <v>16741</v>
      </c>
      <c r="B8712">
        <v>2017</v>
      </c>
      <c r="C8712">
        <v>1</v>
      </c>
      <c r="D8712" s="1">
        <v>42523076.579999998</v>
      </c>
    </row>
    <row r="8713" spans="1:4" hidden="1" x14ac:dyDescent="0.25">
      <c r="A8713" t="s">
        <v>16740</v>
      </c>
      <c r="B8713">
        <v>2017</v>
      </c>
      <c r="C8713">
        <v>1</v>
      </c>
      <c r="D8713" s="1">
        <v>35614103.579999998</v>
      </c>
    </row>
    <row r="8714" spans="1:4" hidden="1" x14ac:dyDescent="0.25">
      <c r="A8714" t="s">
        <v>16739</v>
      </c>
      <c r="B8714">
        <v>2017</v>
      </c>
      <c r="C8714">
        <v>1</v>
      </c>
      <c r="D8714" s="1">
        <v>32238276.34</v>
      </c>
    </row>
    <row r="8715" spans="1:4" hidden="1" x14ac:dyDescent="0.25">
      <c r="A8715" t="s">
        <v>16738</v>
      </c>
      <c r="B8715">
        <v>2017</v>
      </c>
      <c r="C8715">
        <v>1</v>
      </c>
      <c r="D8715" s="1">
        <v>162895004.33000001</v>
      </c>
    </row>
    <row r="8716" spans="1:4" hidden="1" x14ac:dyDescent="0.25">
      <c r="A8716" t="s">
        <v>16737</v>
      </c>
      <c r="B8716">
        <v>2017</v>
      </c>
      <c r="C8716">
        <v>1</v>
      </c>
      <c r="D8716" s="1">
        <v>63391967.549999997</v>
      </c>
    </row>
    <row r="8717" spans="1:4" hidden="1" x14ac:dyDescent="0.25">
      <c r="A8717" t="s">
        <v>16736</v>
      </c>
      <c r="B8717">
        <v>2017</v>
      </c>
      <c r="C8717">
        <v>1</v>
      </c>
      <c r="D8717" s="1">
        <v>13906031.5</v>
      </c>
    </row>
    <row r="8718" spans="1:4" hidden="1" x14ac:dyDescent="0.25">
      <c r="A8718" t="s">
        <v>16735</v>
      </c>
      <c r="B8718">
        <v>2017</v>
      </c>
      <c r="C8718">
        <v>1</v>
      </c>
      <c r="D8718" s="1">
        <v>12064157.1</v>
      </c>
    </row>
    <row r="8719" spans="1:4" hidden="1" x14ac:dyDescent="0.25">
      <c r="A8719" t="s">
        <v>16734</v>
      </c>
      <c r="B8719">
        <v>2017</v>
      </c>
      <c r="C8719">
        <v>1</v>
      </c>
      <c r="D8719" s="1">
        <v>21709887.399999999</v>
      </c>
    </row>
    <row r="8720" spans="1:4" hidden="1" x14ac:dyDescent="0.25">
      <c r="A8720" t="s">
        <v>16733</v>
      </c>
      <c r="B8720">
        <v>2017</v>
      </c>
      <c r="C8720">
        <v>1</v>
      </c>
      <c r="D8720" s="1">
        <v>42832958.439999998</v>
      </c>
    </row>
    <row r="8721" spans="1:4" hidden="1" x14ac:dyDescent="0.25">
      <c r="A8721" t="s">
        <v>16732</v>
      </c>
      <c r="B8721">
        <v>2017</v>
      </c>
      <c r="C8721">
        <v>1</v>
      </c>
      <c r="D8721" s="1">
        <v>16531024.57</v>
      </c>
    </row>
    <row r="8722" spans="1:4" hidden="1" x14ac:dyDescent="0.25">
      <c r="A8722" t="s">
        <v>16731</v>
      </c>
      <c r="B8722">
        <v>2017</v>
      </c>
      <c r="C8722">
        <v>1</v>
      </c>
      <c r="D8722" s="1">
        <v>327717402.23000002</v>
      </c>
    </row>
    <row r="8723" spans="1:4" hidden="1" x14ac:dyDescent="0.25">
      <c r="A8723" t="s">
        <v>16730</v>
      </c>
      <c r="B8723">
        <v>2017</v>
      </c>
      <c r="C8723">
        <v>1</v>
      </c>
      <c r="D8723" s="1">
        <v>398187507.19999999</v>
      </c>
    </row>
    <row r="8724" spans="1:4" hidden="1" x14ac:dyDescent="0.25">
      <c r="A8724" t="s">
        <v>16729</v>
      </c>
      <c r="B8724">
        <v>2017</v>
      </c>
      <c r="C8724">
        <v>1</v>
      </c>
      <c r="D8724" s="1">
        <v>17272340.789999999</v>
      </c>
    </row>
    <row r="8725" spans="1:4" hidden="1" x14ac:dyDescent="0.25">
      <c r="A8725" t="s">
        <v>16728</v>
      </c>
      <c r="B8725">
        <v>2017</v>
      </c>
      <c r="C8725">
        <v>1</v>
      </c>
      <c r="D8725" s="1">
        <v>19550474.140000001</v>
      </c>
    </row>
    <row r="8726" spans="1:4" hidden="1" x14ac:dyDescent="0.25">
      <c r="A8726" t="s">
        <v>16727</v>
      </c>
      <c r="B8726">
        <v>2017</v>
      </c>
      <c r="C8726">
        <v>1</v>
      </c>
      <c r="D8726" s="1">
        <v>66103708.68</v>
      </c>
    </row>
    <row r="8727" spans="1:4" hidden="1" x14ac:dyDescent="0.25">
      <c r="A8727" t="s">
        <v>16726</v>
      </c>
      <c r="B8727">
        <v>2017</v>
      </c>
      <c r="C8727">
        <v>1</v>
      </c>
      <c r="D8727" s="1">
        <v>80407676.680000007</v>
      </c>
    </row>
    <row r="8728" spans="1:4" hidden="1" x14ac:dyDescent="0.25">
      <c r="A8728" t="s">
        <v>16725</v>
      </c>
      <c r="B8728">
        <v>2017</v>
      </c>
      <c r="C8728">
        <v>1</v>
      </c>
      <c r="D8728" s="1">
        <v>58450763.939999998</v>
      </c>
    </row>
    <row r="8729" spans="1:4" hidden="1" x14ac:dyDescent="0.25">
      <c r="A8729" t="s">
        <v>16724</v>
      </c>
      <c r="B8729">
        <v>2017</v>
      </c>
      <c r="C8729">
        <v>1</v>
      </c>
      <c r="D8729" s="1">
        <v>61036760.469999999</v>
      </c>
    </row>
    <row r="8730" spans="1:4" hidden="1" x14ac:dyDescent="0.25">
      <c r="A8730" t="s">
        <v>16723</v>
      </c>
      <c r="B8730">
        <v>2017</v>
      </c>
      <c r="C8730">
        <v>1</v>
      </c>
      <c r="D8730" s="1">
        <v>21815324.579999998</v>
      </c>
    </row>
    <row r="8731" spans="1:4" hidden="1" x14ac:dyDescent="0.25">
      <c r="A8731" t="s">
        <v>16722</v>
      </c>
      <c r="B8731">
        <v>2017</v>
      </c>
      <c r="C8731">
        <v>1</v>
      </c>
      <c r="D8731" s="1">
        <v>15947790.220000001</v>
      </c>
    </row>
    <row r="8732" spans="1:4" hidden="1" x14ac:dyDescent="0.25">
      <c r="A8732" t="s">
        <v>16721</v>
      </c>
      <c r="B8732">
        <v>2017</v>
      </c>
      <c r="C8732">
        <v>1</v>
      </c>
      <c r="D8732" s="1">
        <v>179623570.78999999</v>
      </c>
    </row>
    <row r="8733" spans="1:4" hidden="1" x14ac:dyDescent="0.25">
      <c r="A8733" t="s">
        <v>16720</v>
      </c>
      <c r="B8733">
        <v>2017</v>
      </c>
      <c r="C8733">
        <v>1</v>
      </c>
      <c r="D8733" s="1">
        <v>209579499.47</v>
      </c>
    </row>
    <row r="8734" spans="1:4" hidden="1" x14ac:dyDescent="0.25">
      <c r="A8734" t="s">
        <v>16719</v>
      </c>
      <c r="B8734">
        <v>2017</v>
      </c>
      <c r="C8734">
        <v>1</v>
      </c>
      <c r="D8734" s="1">
        <v>65103407.520000003</v>
      </c>
    </row>
    <row r="8735" spans="1:4" hidden="1" x14ac:dyDescent="0.25">
      <c r="A8735" t="s">
        <v>16718</v>
      </c>
      <c r="B8735">
        <v>2017</v>
      </c>
      <c r="C8735">
        <v>1</v>
      </c>
      <c r="D8735" s="1">
        <v>43486567.549999997</v>
      </c>
    </row>
    <row r="8736" spans="1:4" hidden="1" x14ac:dyDescent="0.25">
      <c r="A8736" t="s">
        <v>16717</v>
      </c>
      <c r="B8736">
        <v>2017</v>
      </c>
      <c r="C8736">
        <v>1</v>
      </c>
      <c r="D8736" s="1">
        <v>51495066.740000002</v>
      </c>
    </row>
    <row r="8737" spans="1:4" hidden="1" x14ac:dyDescent="0.25">
      <c r="A8737" t="s">
        <v>16716</v>
      </c>
      <c r="B8737">
        <v>2017</v>
      </c>
      <c r="C8737">
        <v>1</v>
      </c>
      <c r="D8737" s="1">
        <v>14934306.859999999</v>
      </c>
    </row>
    <row r="8738" spans="1:4" hidden="1" x14ac:dyDescent="0.25">
      <c r="A8738" t="s">
        <v>16715</v>
      </c>
      <c r="B8738">
        <v>2017</v>
      </c>
      <c r="C8738">
        <v>1</v>
      </c>
      <c r="D8738" s="1">
        <v>223889365.80000001</v>
      </c>
    </row>
    <row r="8739" spans="1:4" hidden="1" x14ac:dyDescent="0.25">
      <c r="A8739" t="s">
        <v>16714</v>
      </c>
      <c r="B8739">
        <v>2017</v>
      </c>
      <c r="C8739">
        <v>1</v>
      </c>
      <c r="D8739" s="1">
        <v>23228667.390000001</v>
      </c>
    </row>
    <row r="8740" spans="1:4" hidden="1" x14ac:dyDescent="0.25">
      <c r="A8740" t="s">
        <v>16713</v>
      </c>
      <c r="B8740">
        <v>2017</v>
      </c>
      <c r="C8740">
        <v>1</v>
      </c>
      <c r="D8740" s="1">
        <v>366017185.37</v>
      </c>
    </row>
    <row r="8741" spans="1:4" hidden="1" x14ac:dyDescent="0.25">
      <c r="A8741" t="s">
        <v>16712</v>
      </c>
      <c r="B8741">
        <v>2017</v>
      </c>
      <c r="C8741">
        <v>1</v>
      </c>
      <c r="D8741" s="1">
        <v>86583019.879999995</v>
      </c>
    </row>
    <row r="8742" spans="1:4" hidden="1" x14ac:dyDescent="0.25">
      <c r="A8742" t="s">
        <v>16711</v>
      </c>
      <c r="B8742">
        <v>2017</v>
      </c>
      <c r="C8742">
        <v>1</v>
      </c>
      <c r="D8742" s="1">
        <v>29134676.120000001</v>
      </c>
    </row>
    <row r="8743" spans="1:4" hidden="1" x14ac:dyDescent="0.25">
      <c r="A8743" t="s">
        <v>16710</v>
      </c>
      <c r="B8743">
        <v>2017</v>
      </c>
      <c r="C8743">
        <v>1</v>
      </c>
      <c r="D8743" s="1">
        <v>56357668.93</v>
      </c>
    </row>
    <row r="8744" spans="1:4" hidden="1" x14ac:dyDescent="0.25">
      <c r="A8744" t="s">
        <v>16709</v>
      </c>
      <c r="B8744">
        <v>2017</v>
      </c>
      <c r="C8744">
        <v>1</v>
      </c>
      <c r="D8744" s="1">
        <v>18465123.890000001</v>
      </c>
    </row>
    <row r="8745" spans="1:4" hidden="1" x14ac:dyDescent="0.25">
      <c r="A8745" t="s">
        <v>16708</v>
      </c>
      <c r="B8745">
        <v>2017</v>
      </c>
      <c r="C8745">
        <v>1</v>
      </c>
      <c r="D8745" s="1">
        <v>3907788584.27</v>
      </c>
    </row>
    <row r="8746" spans="1:4" hidden="1" x14ac:dyDescent="0.25">
      <c r="A8746" t="s">
        <v>16707</v>
      </c>
      <c r="B8746">
        <v>2017</v>
      </c>
      <c r="C8746">
        <v>1</v>
      </c>
      <c r="D8746" s="1">
        <v>167470691.33000001</v>
      </c>
    </row>
    <row r="8747" spans="1:4" hidden="1" x14ac:dyDescent="0.25">
      <c r="A8747" t="s">
        <v>16706</v>
      </c>
      <c r="B8747">
        <v>2017</v>
      </c>
      <c r="C8747">
        <v>1</v>
      </c>
      <c r="D8747" s="1">
        <v>167914308.25</v>
      </c>
    </row>
    <row r="8748" spans="1:4" hidden="1" x14ac:dyDescent="0.25">
      <c r="A8748" t="s">
        <v>16705</v>
      </c>
      <c r="B8748">
        <v>2017</v>
      </c>
      <c r="C8748">
        <v>1</v>
      </c>
      <c r="D8748" s="1">
        <v>19009633.32</v>
      </c>
    </row>
    <row r="8749" spans="1:4" hidden="1" x14ac:dyDescent="0.25">
      <c r="A8749" t="s">
        <v>16704</v>
      </c>
      <c r="B8749">
        <v>2017</v>
      </c>
      <c r="C8749">
        <v>1</v>
      </c>
      <c r="D8749" s="1">
        <v>44431243.409999996</v>
      </c>
    </row>
    <row r="8750" spans="1:4" hidden="1" x14ac:dyDescent="0.25">
      <c r="A8750" t="s">
        <v>16703</v>
      </c>
      <c r="B8750">
        <v>2017</v>
      </c>
      <c r="C8750">
        <v>1</v>
      </c>
      <c r="D8750" s="1">
        <v>16572305.640000001</v>
      </c>
    </row>
    <row r="8751" spans="1:4" hidden="1" x14ac:dyDescent="0.25">
      <c r="A8751" t="s">
        <v>16702</v>
      </c>
      <c r="B8751">
        <v>2017</v>
      </c>
      <c r="C8751">
        <v>1</v>
      </c>
      <c r="D8751" s="1">
        <v>90735321.650000006</v>
      </c>
    </row>
    <row r="8752" spans="1:4" hidden="1" x14ac:dyDescent="0.25">
      <c r="A8752" t="s">
        <v>16701</v>
      </c>
      <c r="B8752">
        <v>2017</v>
      </c>
      <c r="C8752">
        <v>1</v>
      </c>
      <c r="D8752" s="1">
        <v>15009292.470000001</v>
      </c>
    </row>
    <row r="8753" spans="1:4" hidden="1" x14ac:dyDescent="0.25">
      <c r="A8753" t="s">
        <v>16700</v>
      </c>
      <c r="B8753">
        <v>2017</v>
      </c>
      <c r="C8753">
        <v>1</v>
      </c>
      <c r="D8753" s="1">
        <v>16837142.02</v>
      </c>
    </row>
    <row r="8754" spans="1:4" hidden="1" x14ac:dyDescent="0.25">
      <c r="A8754" t="s">
        <v>16699</v>
      </c>
      <c r="B8754">
        <v>2017</v>
      </c>
      <c r="C8754">
        <v>1</v>
      </c>
      <c r="D8754" s="1">
        <v>110168045.47</v>
      </c>
    </row>
    <row r="8755" spans="1:4" hidden="1" x14ac:dyDescent="0.25">
      <c r="A8755" t="s">
        <v>16698</v>
      </c>
      <c r="B8755">
        <v>2017</v>
      </c>
      <c r="C8755">
        <v>1</v>
      </c>
      <c r="D8755" s="1">
        <v>52120401.020000003</v>
      </c>
    </row>
    <row r="8756" spans="1:4" hidden="1" x14ac:dyDescent="0.25">
      <c r="A8756" t="s">
        <v>16697</v>
      </c>
      <c r="B8756">
        <v>2017</v>
      </c>
      <c r="C8756">
        <v>1</v>
      </c>
      <c r="D8756" s="1">
        <v>168588778.61000001</v>
      </c>
    </row>
    <row r="8757" spans="1:4" hidden="1" x14ac:dyDescent="0.25">
      <c r="A8757" t="s">
        <v>16696</v>
      </c>
      <c r="B8757">
        <v>2017</v>
      </c>
      <c r="C8757">
        <v>1</v>
      </c>
      <c r="D8757" s="1">
        <v>521609348.63</v>
      </c>
    </row>
    <row r="8758" spans="1:4" hidden="1" x14ac:dyDescent="0.25">
      <c r="A8758" t="s">
        <v>16695</v>
      </c>
      <c r="B8758">
        <v>2017</v>
      </c>
      <c r="C8758">
        <v>1</v>
      </c>
      <c r="D8758" s="1">
        <v>421585697.95999998</v>
      </c>
    </row>
    <row r="8759" spans="1:4" hidden="1" x14ac:dyDescent="0.25">
      <c r="A8759" t="s">
        <v>16694</v>
      </c>
      <c r="B8759">
        <v>2017</v>
      </c>
      <c r="C8759">
        <v>1</v>
      </c>
      <c r="D8759" s="1">
        <v>37984916.490000002</v>
      </c>
    </row>
    <row r="8760" spans="1:4" hidden="1" x14ac:dyDescent="0.25">
      <c r="A8760" t="s">
        <v>16693</v>
      </c>
      <c r="B8760">
        <v>2017</v>
      </c>
      <c r="C8760">
        <v>1</v>
      </c>
      <c r="D8760" s="1">
        <v>77809344.590000004</v>
      </c>
    </row>
    <row r="8761" spans="1:4" hidden="1" x14ac:dyDescent="0.25">
      <c r="A8761" t="s">
        <v>16692</v>
      </c>
      <c r="B8761">
        <v>2017</v>
      </c>
      <c r="C8761">
        <v>1</v>
      </c>
      <c r="D8761" s="1">
        <v>13832519.289999999</v>
      </c>
    </row>
    <row r="8762" spans="1:4" hidden="1" x14ac:dyDescent="0.25">
      <c r="A8762" t="s">
        <v>16691</v>
      </c>
      <c r="B8762">
        <v>2017</v>
      </c>
      <c r="C8762">
        <v>1</v>
      </c>
      <c r="D8762" s="1">
        <v>81655659.010000005</v>
      </c>
    </row>
    <row r="8763" spans="1:4" hidden="1" x14ac:dyDescent="0.25">
      <c r="A8763" t="s">
        <v>16690</v>
      </c>
      <c r="B8763">
        <v>2017</v>
      </c>
      <c r="C8763">
        <v>1</v>
      </c>
      <c r="D8763" s="1">
        <v>369144186.76999998</v>
      </c>
    </row>
    <row r="8764" spans="1:4" hidden="1" x14ac:dyDescent="0.25">
      <c r="A8764" t="s">
        <v>16689</v>
      </c>
      <c r="B8764">
        <v>2017</v>
      </c>
      <c r="C8764">
        <v>1</v>
      </c>
      <c r="D8764" s="1">
        <v>18927106.260000002</v>
      </c>
    </row>
    <row r="8765" spans="1:4" hidden="1" x14ac:dyDescent="0.25">
      <c r="A8765" t="s">
        <v>16688</v>
      </c>
      <c r="B8765">
        <v>2017</v>
      </c>
      <c r="C8765">
        <v>1</v>
      </c>
      <c r="D8765" s="1">
        <v>31339054.809999999</v>
      </c>
    </row>
    <row r="8766" spans="1:4" hidden="1" x14ac:dyDescent="0.25">
      <c r="A8766" t="s">
        <v>16687</v>
      </c>
      <c r="B8766">
        <v>2017</v>
      </c>
      <c r="C8766">
        <v>1</v>
      </c>
      <c r="D8766" s="1">
        <v>53193854.189999998</v>
      </c>
    </row>
    <row r="8767" spans="1:4" hidden="1" x14ac:dyDescent="0.25">
      <c r="A8767" t="s">
        <v>16686</v>
      </c>
      <c r="B8767">
        <v>2017</v>
      </c>
      <c r="C8767">
        <v>1</v>
      </c>
      <c r="D8767" s="1">
        <v>136868330.34999999</v>
      </c>
    </row>
    <row r="8768" spans="1:4" hidden="1" x14ac:dyDescent="0.25">
      <c r="A8768" t="s">
        <v>16685</v>
      </c>
      <c r="B8768">
        <v>2017</v>
      </c>
      <c r="C8768">
        <v>1</v>
      </c>
      <c r="D8768" s="1">
        <v>48789806.93</v>
      </c>
    </row>
    <row r="8769" spans="1:4" hidden="1" x14ac:dyDescent="0.25">
      <c r="A8769" t="s">
        <v>16684</v>
      </c>
      <c r="B8769">
        <v>2017</v>
      </c>
      <c r="C8769">
        <v>1</v>
      </c>
      <c r="D8769" s="1">
        <v>39317629.130000003</v>
      </c>
    </row>
    <row r="8770" spans="1:4" hidden="1" x14ac:dyDescent="0.25">
      <c r="A8770" t="s">
        <v>16683</v>
      </c>
      <c r="B8770">
        <v>2017</v>
      </c>
      <c r="C8770">
        <v>1</v>
      </c>
      <c r="D8770" s="1">
        <v>32391556.989999998</v>
      </c>
    </row>
    <row r="8771" spans="1:4" hidden="1" x14ac:dyDescent="0.25">
      <c r="A8771" t="s">
        <v>16682</v>
      </c>
      <c r="B8771">
        <v>2017</v>
      </c>
      <c r="C8771">
        <v>1</v>
      </c>
      <c r="D8771" s="1">
        <v>23329706.66</v>
      </c>
    </row>
    <row r="8772" spans="1:4" hidden="1" x14ac:dyDescent="0.25">
      <c r="A8772" t="s">
        <v>16681</v>
      </c>
      <c r="B8772">
        <v>2017</v>
      </c>
      <c r="C8772">
        <v>1</v>
      </c>
      <c r="D8772" s="1">
        <v>65113158.979999997</v>
      </c>
    </row>
    <row r="8773" spans="1:4" hidden="1" x14ac:dyDescent="0.25">
      <c r="A8773" t="s">
        <v>16680</v>
      </c>
      <c r="B8773">
        <v>2017</v>
      </c>
      <c r="C8773">
        <v>1</v>
      </c>
      <c r="D8773" s="1">
        <v>36968982.68</v>
      </c>
    </row>
    <row r="8774" spans="1:4" hidden="1" x14ac:dyDescent="0.25">
      <c r="A8774" t="s">
        <v>16679</v>
      </c>
      <c r="B8774">
        <v>2017</v>
      </c>
      <c r="C8774">
        <v>1</v>
      </c>
      <c r="D8774" s="1">
        <v>84687949.75</v>
      </c>
    </row>
    <row r="8775" spans="1:4" hidden="1" x14ac:dyDescent="0.25">
      <c r="A8775" t="s">
        <v>16678</v>
      </c>
      <c r="B8775">
        <v>2017</v>
      </c>
      <c r="C8775">
        <v>1</v>
      </c>
      <c r="D8775" s="1">
        <v>47277734.460000001</v>
      </c>
    </row>
    <row r="8776" spans="1:4" hidden="1" x14ac:dyDescent="0.25">
      <c r="A8776" t="s">
        <v>16677</v>
      </c>
      <c r="B8776">
        <v>2017</v>
      </c>
      <c r="C8776">
        <v>1</v>
      </c>
      <c r="D8776" s="1">
        <v>123457100.09999999</v>
      </c>
    </row>
    <row r="8777" spans="1:4" hidden="1" x14ac:dyDescent="0.25">
      <c r="A8777" t="s">
        <v>16676</v>
      </c>
      <c r="B8777">
        <v>2017</v>
      </c>
      <c r="C8777">
        <v>1</v>
      </c>
      <c r="D8777" s="1">
        <v>17719966.239999998</v>
      </c>
    </row>
    <row r="8778" spans="1:4" hidden="1" x14ac:dyDescent="0.25">
      <c r="A8778" t="s">
        <v>16675</v>
      </c>
      <c r="B8778">
        <v>2017</v>
      </c>
      <c r="C8778">
        <v>1</v>
      </c>
      <c r="D8778" s="1">
        <v>18035124.75</v>
      </c>
    </row>
    <row r="8779" spans="1:4" hidden="1" x14ac:dyDescent="0.25">
      <c r="A8779" t="s">
        <v>16674</v>
      </c>
      <c r="B8779">
        <v>2017</v>
      </c>
      <c r="C8779">
        <v>1</v>
      </c>
      <c r="D8779" s="1">
        <v>21948890.809999999</v>
      </c>
    </row>
    <row r="8780" spans="1:4" hidden="1" x14ac:dyDescent="0.25">
      <c r="A8780" t="s">
        <v>16673</v>
      </c>
      <c r="B8780">
        <v>2017</v>
      </c>
      <c r="C8780">
        <v>1</v>
      </c>
      <c r="D8780" s="1">
        <v>147621611.38999999</v>
      </c>
    </row>
    <row r="8781" spans="1:4" hidden="1" x14ac:dyDescent="0.25">
      <c r="A8781" t="s">
        <v>16672</v>
      </c>
      <c r="B8781">
        <v>2017</v>
      </c>
      <c r="C8781">
        <v>1</v>
      </c>
      <c r="D8781" s="1">
        <v>25024410.460000001</v>
      </c>
    </row>
    <row r="8782" spans="1:4" hidden="1" x14ac:dyDescent="0.25">
      <c r="A8782" t="s">
        <v>16671</v>
      </c>
      <c r="B8782">
        <v>2017</v>
      </c>
      <c r="C8782">
        <v>1</v>
      </c>
      <c r="D8782" s="1">
        <v>701420730.75999999</v>
      </c>
    </row>
    <row r="8783" spans="1:4" hidden="1" x14ac:dyDescent="0.25">
      <c r="A8783" t="s">
        <v>16670</v>
      </c>
      <c r="B8783">
        <v>2017</v>
      </c>
      <c r="C8783">
        <v>1</v>
      </c>
      <c r="D8783" s="1">
        <v>102864324.40000001</v>
      </c>
    </row>
    <row r="8784" spans="1:4" hidden="1" x14ac:dyDescent="0.25">
      <c r="A8784" t="s">
        <v>16669</v>
      </c>
      <c r="B8784">
        <v>2017</v>
      </c>
      <c r="C8784">
        <v>1</v>
      </c>
      <c r="D8784" s="1">
        <v>27960632.350000001</v>
      </c>
    </row>
    <row r="8785" spans="1:4" hidden="1" x14ac:dyDescent="0.25">
      <c r="A8785" t="s">
        <v>16668</v>
      </c>
      <c r="B8785">
        <v>2017</v>
      </c>
      <c r="C8785">
        <v>1</v>
      </c>
      <c r="D8785" s="1">
        <v>15407316.210000001</v>
      </c>
    </row>
    <row r="8786" spans="1:4" hidden="1" x14ac:dyDescent="0.25">
      <c r="A8786" t="s">
        <v>16667</v>
      </c>
      <c r="B8786">
        <v>2017</v>
      </c>
      <c r="C8786">
        <v>1</v>
      </c>
      <c r="D8786" s="1">
        <v>166992184.97</v>
      </c>
    </row>
    <row r="8787" spans="1:4" hidden="1" x14ac:dyDescent="0.25">
      <c r="A8787" t="s">
        <v>16666</v>
      </c>
      <c r="B8787">
        <v>2017</v>
      </c>
      <c r="C8787">
        <v>1</v>
      </c>
      <c r="D8787" s="1">
        <v>875092247.83000004</v>
      </c>
    </row>
    <row r="8788" spans="1:4" hidden="1" x14ac:dyDescent="0.25">
      <c r="A8788" t="s">
        <v>16665</v>
      </c>
      <c r="B8788">
        <v>2017</v>
      </c>
      <c r="C8788">
        <v>1</v>
      </c>
      <c r="D8788" s="1">
        <v>47022054.5</v>
      </c>
    </row>
    <row r="8789" spans="1:4" hidden="1" x14ac:dyDescent="0.25">
      <c r="A8789" t="s">
        <v>16664</v>
      </c>
      <c r="B8789">
        <v>2017</v>
      </c>
      <c r="C8789">
        <v>1</v>
      </c>
      <c r="D8789" s="1">
        <v>94159344.25</v>
      </c>
    </row>
    <row r="8790" spans="1:4" hidden="1" x14ac:dyDescent="0.25">
      <c r="A8790" t="s">
        <v>16663</v>
      </c>
      <c r="B8790">
        <v>2017</v>
      </c>
      <c r="C8790">
        <v>1</v>
      </c>
      <c r="D8790" s="1">
        <v>1031223083.34</v>
      </c>
    </row>
    <row r="8791" spans="1:4" hidden="1" x14ac:dyDescent="0.25">
      <c r="A8791" t="s">
        <v>16662</v>
      </c>
      <c r="B8791">
        <v>2017</v>
      </c>
      <c r="C8791">
        <v>1</v>
      </c>
      <c r="D8791" s="1">
        <v>14017099.75</v>
      </c>
    </row>
    <row r="8792" spans="1:4" hidden="1" x14ac:dyDescent="0.25">
      <c r="A8792" t="s">
        <v>16661</v>
      </c>
      <c r="B8792">
        <v>2017</v>
      </c>
      <c r="C8792">
        <v>1</v>
      </c>
      <c r="D8792" s="1">
        <v>29196357.489999998</v>
      </c>
    </row>
    <row r="8793" spans="1:4" hidden="1" x14ac:dyDescent="0.25">
      <c r="A8793" t="s">
        <v>16660</v>
      </c>
      <c r="B8793">
        <v>2017</v>
      </c>
      <c r="C8793">
        <v>1</v>
      </c>
      <c r="D8793" s="1">
        <v>19440179.640000001</v>
      </c>
    </row>
    <row r="8794" spans="1:4" hidden="1" x14ac:dyDescent="0.25">
      <c r="A8794" t="s">
        <v>16659</v>
      </c>
      <c r="B8794">
        <v>2017</v>
      </c>
      <c r="C8794">
        <v>1</v>
      </c>
      <c r="D8794" s="1">
        <v>71788439.400000006</v>
      </c>
    </row>
    <row r="8795" spans="1:4" hidden="1" x14ac:dyDescent="0.25">
      <c r="A8795" t="s">
        <v>16658</v>
      </c>
      <c r="B8795">
        <v>2017</v>
      </c>
      <c r="C8795">
        <v>1</v>
      </c>
      <c r="D8795" s="1">
        <v>11454069.4</v>
      </c>
    </row>
    <row r="8796" spans="1:4" hidden="1" x14ac:dyDescent="0.25">
      <c r="A8796" t="s">
        <v>16657</v>
      </c>
      <c r="B8796">
        <v>2017</v>
      </c>
      <c r="C8796">
        <v>1</v>
      </c>
      <c r="D8796" s="1">
        <v>24939540.550000001</v>
      </c>
    </row>
    <row r="8797" spans="1:4" hidden="1" x14ac:dyDescent="0.25">
      <c r="A8797" t="s">
        <v>16656</v>
      </c>
      <c r="B8797">
        <v>2017</v>
      </c>
      <c r="C8797">
        <v>1</v>
      </c>
      <c r="D8797" s="1">
        <v>106977220.92</v>
      </c>
    </row>
    <row r="8798" spans="1:4" hidden="1" x14ac:dyDescent="0.25">
      <c r="A8798" t="s">
        <v>16655</v>
      </c>
      <c r="B8798">
        <v>2017</v>
      </c>
      <c r="C8798">
        <v>1</v>
      </c>
      <c r="D8798" s="1">
        <v>32487103.449999999</v>
      </c>
    </row>
    <row r="8799" spans="1:4" hidden="1" x14ac:dyDescent="0.25">
      <c r="A8799" t="s">
        <v>16654</v>
      </c>
      <c r="B8799">
        <v>2017</v>
      </c>
      <c r="C8799">
        <v>1</v>
      </c>
      <c r="D8799" s="1">
        <v>24734230.609999999</v>
      </c>
    </row>
    <row r="8800" spans="1:4" hidden="1" x14ac:dyDescent="0.25">
      <c r="A8800" t="s">
        <v>16653</v>
      </c>
      <c r="B8800">
        <v>2017</v>
      </c>
      <c r="C8800">
        <v>1</v>
      </c>
      <c r="D8800" s="1">
        <v>21266980.52</v>
      </c>
    </row>
    <row r="8801" spans="1:4" hidden="1" x14ac:dyDescent="0.25">
      <c r="A8801" t="s">
        <v>16652</v>
      </c>
      <c r="B8801">
        <v>2017</v>
      </c>
      <c r="C8801">
        <v>1</v>
      </c>
      <c r="D8801" s="1">
        <v>40435640.469999999</v>
      </c>
    </row>
    <row r="8802" spans="1:4" hidden="1" x14ac:dyDescent="0.25">
      <c r="A8802" t="s">
        <v>16651</v>
      </c>
      <c r="B8802">
        <v>2017</v>
      </c>
      <c r="C8802">
        <v>1</v>
      </c>
      <c r="D8802" s="1">
        <v>50958334.219999999</v>
      </c>
    </row>
    <row r="8803" spans="1:4" hidden="1" x14ac:dyDescent="0.25">
      <c r="A8803" t="s">
        <v>16650</v>
      </c>
      <c r="B8803">
        <v>2017</v>
      </c>
      <c r="C8803">
        <v>1</v>
      </c>
      <c r="D8803" s="1">
        <v>14839134.33</v>
      </c>
    </row>
    <row r="8804" spans="1:4" hidden="1" x14ac:dyDescent="0.25">
      <c r="A8804" t="s">
        <v>16649</v>
      </c>
      <c r="B8804">
        <v>2017</v>
      </c>
      <c r="C8804">
        <v>1</v>
      </c>
      <c r="D8804" s="1">
        <v>13788199</v>
      </c>
    </row>
    <row r="8805" spans="1:4" hidden="1" x14ac:dyDescent="0.25">
      <c r="A8805" t="s">
        <v>16648</v>
      </c>
      <c r="B8805">
        <v>2017</v>
      </c>
      <c r="C8805">
        <v>1</v>
      </c>
      <c r="D8805" s="1">
        <v>486120426.00999999</v>
      </c>
    </row>
    <row r="8806" spans="1:4" hidden="1" x14ac:dyDescent="0.25">
      <c r="A8806" t="s">
        <v>16647</v>
      </c>
      <c r="B8806">
        <v>2017</v>
      </c>
      <c r="C8806">
        <v>1</v>
      </c>
      <c r="D8806" s="1">
        <v>124835366.39</v>
      </c>
    </row>
    <row r="8807" spans="1:4" hidden="1" x14ac:dyDescent="0.25">
      <c r="A8807" t="s">
        <v>16646</v>
      </c>
      <c r="B8807">
        <v>2017</v>
      </c>
      <c r="C8807">
        <v>1</v>
      </c>
      <c r="D8807" s="1">
        <v>13334763.92</v>
      </c>
    </row>
    <row r="8808" spans="1:4" hidden="1" x14ac:dyDescent="0.25">
      <c r="A8808" t="s">
        <v>16645</v>
      </c>
      <c r="B8808">
        <v>2017</v>
      </c>
      <c r="C8808">
        <v>1</v>
      </c>
      <c r="D8808" s="1">
        <v>45734964.950000003</v>
      </c>
    </row>
    <row r="8809" spans="1:4" hidden="1" x14ac:dyDescent="0.25">
      <c r="A8809" t="s">
        <v>16644</v>
      </c>
      <c r="B8809">
        <v>2017</v>
      </c>
      <c r="C8809">
        <v>1</v>
      </c>
      <c r="D8809" s="1">
        <v>96227308.790000007</v>
      </c>
    </row>
    <row r="8810" spans="1:4" hidden="1" x14ac:dyDescent="0.25">
      <c r="A8810" t="s">
        <v>16643</v>
      </c>
      <c r="B8810">
        <v>2017</v>
      </c>
      <c r="C8810">
        <v>1</v>
      </c>
      <c r="D8810" s="1">
        <v>17424811.809999999</v>
      </c>
    </row>
    <row r="8811" spans="1:4" hidden="1" x14ac:dyDescent="0.25">
      <c r="A8811" t="s">
        <v>16642</v>
      </c>
      <c r="B8811">
        <v>2017</v>
      </c>
      <c r="C8811">
        <v>1</v>
      </c>
      <c r="D8811" s="1">
        <v>31294805.91</v>
      </c>
    </row>
    <row r="8812" spans="1:4" hidden="1" x14ac:dyDescent="0.25">
      <c r="A8812" t="s">
        <v>16641</v>
      </c>
      <c r="B8812">
        <v>2017</v>
      </c>
      <c r="C8812">
        <v>1</v>
      </c>
      <c r="D8812" s="1">
        <v>28508687.420000002</v>
      </c>
    </row>
    <row r="8813" spans="1:4" hidden="1" x14ac:dyDescent="0.25">
      <c r="A8813" t="s">
        <v>16640</v>
      </c>
      <c r="B8813">
        <v>2017</v>
      </c>
      <c r="C8813">
        <v>1</v>
      </c>
      <c r="D8813" s="1">
        <v>15849068.189999999</v>
      </c>
    </row>
    <row r="8814" spans="1:4" hidden="1" x14ac:dyDescent="0.25">
      <c r="A8814" t="s">
        <v>16639</v>
      </c>
      <c r="B8814">
        <v>2017</v>
      </c>
      <c r="C8814">
        <v>1</v>
      </c>
      <c r="D8814" s="1">
        <v>27978664.190000001</v>
      </c>
    </row>
    <row r="8815" spans="1:4" hidden="1" x14ac:dyDescent="0.25">
      <c r="A8815" t="s">
        <v>16638</v>
      </c>
      <c r="B8815">
        <v>2017</v>
      </c>
      <c r="C8815">
        <v>1</v>
      </c>
      <c r="D8815" s="1">
        <v>42287426.149999999</v>
      </c>
    </row>
    <row r="8816" spans="1:4" hidden="1" x14ac:dyDescent="0.25">
      <c r="A8816" t="s">
        <v>16637</v>
      </c>
      <c r="B8816">
        <v>2017</v>
      </c>
      <c r="C8816">
        <v>1</v>
      </c>
      <c r="D8816" s="1">
        <v>161540529.5</v>
      </c>
    </row>
    <row r="8817" spans="1:4" hidden="1" x14ac:dyDescent="0.25">
      <c r="A8817" t="s">
        <v>16636</v>
      </c>
      <c r="B8817">
        <v>2017</v>
      </c>
      <c r="C8817">
        <v>1</v>
      </c>
      <c r="D8817" s="1">
        <v>18897103.109999999</v>
      </c>
    </row>
    <row r="8818" spans="1:4" hidden="1" x14ac:dyDescent="0.25">
      <c r="A8818" t="s">
        <v>16635</v>
      </c>
      <c r="B8818">
        <v>2017</v>
      </c>
      <c r="C8818">
        <v>1</v>
      </c>
      <c r="D8818" s="1">
        <v>14152017.77</v>
      </c>
    </row>
    <row r="8819" spans="1:4" hidden="1" x14ac:dyDescent="0.25">
      <c r="A8819" t="s">
        <v>16634</v>
      </c>
      <c r="B8819">
        <v>2017</v>
      </c>
      <c r="C8819">
        <v>1</v>
      </c>
      <c r="D8819" s="1">
        <v>285450596.92000002</v>
      </c>
    </row>
    <row r="8820" spans="1:4" hidden="1" x14ac:dyDescent="0.25">
      <c r="A8820" t="s">
        <v>16633</v>
      </c>
      <c r="B8820">
        <v>2017</v>
      </c>
      <c r="C8820">
        <v>1</v>
      </c>
      <c r="D8820" s="1">
        <v>12770440.359999999</v>
      </c>
    </row>
    <row r="8821" spans="1:4" hidden="1" x14ac:dyDescent="0.25">
      <c r="A8821" t="s">
        <v>16632</v>
      </c>
      <c r="B8821">
        <v>2017</v>
      </c>
      <c r="C8821">
        <v>1</v>
      </c>
      <c r="D8821" s="1">
        <v>17553187.109999999</v>
      </c>
    </row>
    <row r="8822" spans="1:4" hidden="1" x14ac:dyDescent="0.25">
      <c r="A8822" t="s">
        <v>16631</v>
      </c>
      <c r="B8822">
        <v>2017</v>
      </c>
      <c r="C8822">
        <v>1</v>
      </c>
      <c r="D8822" s="1">
        <v>32013090.25</v>
      </c>
    </row>
    <row r="8823" spans="1:4" hidden="1" x14ac:dyDescent="0.25">
      <c r="A8823" t="s">
        <v>16630</v>
      </c>
      <c r="B8823">
        <v>2017</v>
      </c>
      <c r="C8823">
        <v>1</v>
      </c>
      <c r="D8823" s="1">
        <v>18138919.390000001</v>
      </c>
    </row>
    <row r="8824" spans="1:4" hidden="1" x14ac:dyDescent="0.25">
      <c r="A8824" t="s">
        <v>16629</v>
      </c>
      <c r="B8824">
        <v>2017</v>
      </c>
      <c r="C8824">
        <v>1</v>
      </c>
      <c r="D8824" s="1">
        <v>628898274.10000002</v>
      </c>
    </row>
    <row r="8825" spans="1:4" hidden="1" x14ac:dyDescent="0.25">
      <c r="A8825" t="s">
        <v>16628</v>
      </c>
      <c r="B8825">
        <v>2017</v>
      </c>
      <c r="C8825">
        <v>1</v>
      </c>
      <c r="D8825" s="1">
        <v>266237137</v>
      </c>
    </row>
    <row r="8826" spans="1:4" hidden="1" x14ac:dyDescent="0.25">
      <c r="A8826" t="s">
        <v>16627</v>
      </c>
      <c r="B8826">
        <v>2017</v>
      </c>
      <c r="C8826">
        <v>1</v>
      </c>
      <c r="D8826" s="1">
        <v>278583894.19999999</v>
      </c>
    </row>
    <row r="8827" spans="1:4" hidden="1" x14ac:dyDescent="0.25">
      <c r="A8827" t="s">
        <v>16626</v>
      </c>
      <c r="B8827">
        <v>2017</v>
      </c>
      <c r="C8827">
        <v>1</v>
      </c>
      <c r="D8827" s="1">
        <v>13912601.189999999</v>
      </c>
    </row>
    <row r="8828" spans="1:4" hidden="1" x14ac:dyDescent="0.25">
      <c r="A8828" t="s">
        <v>16625</v>
      </c>
      <c r="B8828">
        <v>2017</v>
      </c>
      <c r="C8828">
        <v>1</v>
      </c>
      <c r="D8828" s="1">
        <v>19917025.68</v>
      </c>
    </row>
    <row r="8829" spans="1:4" hidden="1" x14ac:dyDescent="0.25">
      <c r="A8829" t="s">
        <v>16624</v>
      </c>
      <c r="B8829">
        <v>2017</v>
      </c>
      <c r="C8829">
        <v>1</v>
      </c>
      <c r="D8829" s="1">
        <v>129688008.53</v>
      </c>
    </row>
    <row r="8830" spans="1:4" hidden="1" x14ac:dyDescent="0.25">
      <c r="A8830" t="s">
        <v>16623</v>
      </c>
      <c r="B8830">
        <v>2017</v>
      </c>
      <c r="C8830">
        <v>1</v>
      </c>
      <c r="D8830" s="1">
        <v>15770692.470000001</v>
      </c>
    </row>
    <row r="8831" spans="1:4" hidden="1" x14ac:dyDescent="0.25">
      <c r="A8831" t="s">
        <v>16622</v>
      </c>
      <c r="B8831">
        <v>2017</v>
      </c>
      <c r="C8831">
        <v>1</v>
      </c>
      <c r="D8831" s="1">
        <v>30978844.210000001</v>
      </c>
    </row>
    <row r="8832" spans="1:4" hidden="1" x14ac:dyDescent="0.25">
      <c r="A8832" t="s">
        <v>16621</v>
      </c>
      <c r="B8832">
        <v>2017</v>
      </c>
      <c r="C8832">
        <v>1</v>
      </c>
      <c r="D8832" s="1">
        <v>35502790.079999998</v>
      </c>
    </row>
    <row r="8833" spans="1:4" hidden="1" x14ac:dyDescent="0.25">
      <c r="A8833" t="s">
        <v>16620</v>
      </c>
      <c r="B8833">
        <v>2017</v>
      </c>
      <c r="C8833">
        <v>1</v>
      </c>
      <c r="D8833" s="1">
        <v>26536759.039999999</v>
      </c>
    </row>
    <row r="8834" spans="1:4" hidden="1" x14ac:dyDescent="0.25">
      <c r="A8834" t="s">
        <v>16619</v>
      </c>
      <c r="B8834">
        <v>2017</v>
      </c>
      <c r="C8834">
        <v>1</v>
      </c>
      <c r="D8834" s="1">
        <v>18877736.239999998</v>
      </c>
    </row>
    <row r="8835" spans="1:4" hidden="1" x14ac:dyDescent="0.25">
      <c r="A8835" t="s">
        <v>16618</v>
      </c>
      <c r="B8835">
        <v>2017</v>
      </c>
      <c r="C8835">
        <v>1</v>
      </c>
      <c r="D8835" s="1">
        <v>27880444.039999999</v>
      </c>
    </row>
    <row r="8836" spans="1:4" hidden="1" x14ac:dyDescent="0.25">
      <c r="A8836" t="s">
        <v>16617</v>
      </c>
      <c r="B8836">
        <v>2017</v>
      </c>
      <c r="C8836">
        <v>1</v>
      </c>
      <c r="D8836" s="1">
        <v>19414619.359999999</v>
      </c>
    </row>
    <row r="8837" spans="1:4" hidden="1" x14ac:dyDescent="0.25">
      <c r="A8837" t="s">
        <v>16616</v>
      </c>
      <c r="B8837">
        <v>2017</v>
      </c>
      <c r="C8837">
        <v>1</v>
      </c>
      <c r="D8837" s="1">
        <v>164342402.59</v>
      </c>
    </row>
    <row r="8838" spans="1:4" hidden="1" x14ac:dyDescent="0.25">
      <c r="A8838" t="s">
        <v>16615</v>
      </c>
      <c r="B8838">
        <v>2017</v>
      </c>
      <c r="C8838">
        <v>1</v>
      </c>
      <c r="D8838" s="1">
        <v>59533433.460000001</v>
      </c>
    </row>
    <row r="8839" spans="1:4" hidden="1" x14ac:dyDescent="0.25">
      <c r="A8839" t="s">
        <v>16614</v>
      </c>
      <c r="B8839">
        <v>2017</v>
      </c>
      <c r="C8839">
        <v>1</v>
      </c>
      <c r="D8839" s="1">
        <v>42226644.109999999</v>
      </c>
    </row>
    <row r="8840" spans="1:4" hidden="1" x14ac:dyDescent="0.25">
      <c r="A8840" t="s">
        <v>16613</v>
      </c>
      <c r="B8840">
        <v>2017</v>
      </c>
      <c r="C8840">
        <v>1</v>
      </c>
      <c r="D8840" s="1">
        <v>55866750.530000001</v>
      </c>
    </row>
    <row r="8841" spans="1:4" hidden="1" x14ac:dyDescent="0.25">
      <c r="A8841" t="s">
        <v>16612</v>
      </c>
      <c r="B8841">
        <v>2017</v>
      </c>
      <c r="C8841">
        <v>1</v>
      </c>
      <c r="D8841" s="1">
        <v>27987834.09</v>
      </c>
    </row>
    <row r="8842" spans="1:4" hidden="1" x14ac:dyDescent="0.25">
      <c r="A8842" t="s">
        <v>16611</v>
      </c>
      <c r="B8842">
        <v>2017</v>
      </c>
      <c r="C8842">
        <v>1</v>
      </c>
      <c r="D8842" s="1">
        <v>41281621.57</v>
      </c>
    </row>
    <row r="8843" spans="1:4" hidden="1" x14ac:dyDescent="0.25">
      <c r="A8843" t="s">
        <v>16610</v>
      </c>
      <c r="B8843">
        <v>2017</v>
      </c>
      <c r="C8843">
        <v>1</v>
      </c>
      <c r="D8843" s="1">
        <v>13098334.029999999</v>
      </c>
    </row>
    <row r="8844" spans="1:4" hidden="1" x14ac:dyDescent="0.25">
      <c r="A8844" t="s">
        <v>16609</v>
      </c>
      <c r="B8844">
        <v>2017</v>
      </c>
      <c r="C8844">
        <v>1</v>
      </c>
      <c r="D8844" s="1">
        <v>20001332.399999999</v>
      </c>
    </row>
    <row r="8845" spans="1:4" hidden="1" x14ac:dyDescent="0.25">
      <c r="A8845" t="s">
        <v>16608</v>
      </c>
      <c r="B8845">
        <v>2017</v>
      </c>
      <c r="C8845">
        <v>1</v>
      </c>
      <c r="D8845" s="1">
        <v>76994145</v>
      </c>
    </row>
    <row r="8846" spans="1:4" hidden="1" x14ac:dyDescent="0.25">
      <c r="A8846" t="s">
        <v>16607</v>
      </c>
      <c r="B8846">
        <v>2017</v>
      </c>
      <c r="C8846">
        <v>1</v>
      </c>
      <c r="D8846" s="1">
        <v>155404843.41</v>
      </c>
    </row>
    <row r="8847" spans="1:4" hidden="1" x14ac:dyDescent="0.25">
      <c r="A8847" t="s">
        <v>16606</v>
      </c>
      <c r="B8847">
        <v>2017</v>
      </c>
      <c r="C8847">
        <v>1</v>
      </c>
      <c r="D8847" s="1">
        <v>265909419.93000001</v>
      </c>
    </row>
    <row r="8848" spans="1:4" hidden="1" x14ac:dyDescent="0.25">
      <c r="A8848" t="s">
        <v>16605</v>
      </c>
      <c r="B8848">
        <v>2017</v>
      </c>
      <c r="C8848">
        <v>1</v>
      </c>
      <c r="D8848" s="1">
        <v>37251840.07</v>
      </c>
    </row>
    <row r="8849" spans="1:4" hidden="1" x14ac:dyDescent="0.25">
      <c r="A8849" t="s">
        <v>16604</v>
      </c>
      <c r="B8849">
        <v>2017</v>
      </c>
      <c r="C8849">
        <v>1</v>
      </c>
      <c r="D8849" s="1">
        <v>95687359.560000002</v>
      </c>
    </row>
    <row r="8850" spans="1:4" hidden="1" x14ac:dyDescent="0.25">
      <c r="A8850" t="s">
        <v>16603</v>
      </c>
      <c r="B8850">
        <v>2017</v>
      </c>
      <c r="C8850">
        <v>1</v>
      </c>
      <c r="D8850" s="1">
        <v>1089466505.7</v>
      </c>
    </row>
    <row r="8851" spans="1:4" hidden="1" x14ac:dyDescent="0.25">
      <c r="A8851" t="s">
        <v>16602</v>
      </c>
      <c r="B8851">
        <v>2017</v>
      </c>
      <c r="C8851">
        <v>1</v>
      </c>
      <c r="D8851" s="1">
        <v>3578971379.4899998</v>
      </c>
    </row>
    <row r="8852" spans="1:4" hidden="1" x14ac:dyDescent="0.25">
      <c r="A8852" t="s">
        <v>16601</v>
      </c>
      <c r="B8852">
        <v>2017</v>
      </c>
      <c r="C8852">
        <v>1</v>
      </c>
      <c r="D8852" s="1">
        <v>25956157.079999998</v>
      </c>
    </row>
    <row r="8853" spans="1:4" hidden="1" x14ac:dyDescent="0.25">
      <c r="A8853" t="s">
        <v>16600</v>
      </c>
      <c r="B8853">
        <v>2017</v>
      </c>
      <c r="C8853">
        <v>1</v>
      </c>
      <c r="D8853" s="1">
        <v>16629343.050000001</v>
      </c>
    </row>
    <row r="8854" spans="1:4" hidden="1" x14ac:dyDescent="0.25">
      <c r="A8854" t="s">
        <v>16599</v>
      </c>
      <c r="B8854">
        <v>2017</v>
      </c>
      <c r="C8854">
        <v>1</v>
      </c>
      <c r="D8854" s="1">
        <v>23548632.219999999</v>
      </c>
    </row>
    <row r="8855" spans="1:4" hidden="1" x14ac:dyDescent="0.25">
      <c r="A8855" t="s">
        <v>16598</v>
      </c>
      <c r="B8855">
        <v>2017</v>
      </c>
      <c r="C8855">
        <v>1</v>
      </c>
      <c r="D8855" s="1">
        <v>59548822.859999999</v>
      </c>
    </row>
    <row r="8856" spans="1:4" hidden="1" x14ac:dyDescent="0.25">
      <c r="A8856" t="s">
        <v>16597</v>
      </c>
      <c r="B8856">
        <v>2017</v>
      </c>
      <c r="C8856">
        <v>1</v>
      </c>
      <c r="D8856" s="1">
        <v>618886729.37</v>
      </c>
    </row>
    <row r="8857" spans="1:4" hidden="1" x14ac:dyDescent="0.25">
      <c r="A8857" t="s">
        <v>16596</v>
      </c>
      <c r="B8857">
        <v>2017</v>
      </c>
      <c r="C8857">
        <v>1</v>
      </c>
      <c r="D8857" s="1">
        <v>38376466.880000003</v>
      </c>
    </row>
    <row r="8858" spans="1:4" hidden="1" x14ac:dyDescent="0.25">
      <c r="A8858" t="s">
        <v>16595</v>
      </c>
      <c r="B8858">
        <v>2017</v>
      </c>
      <c r="C8858">
        <v>1</v>
      </c>
      <c r="D8858" s="1">
        <v>18502404.989999998</v>
      </c>
    </row>
    <row r="8859" spans="1:4" hidden="1" x14ac:dyDescent="0.25">
      <c r="A8859" t="s">
        <v>16594</v>
      </c>
      <c r="B8859">
        <v>2017</v>
      </c>
      <c r="C8859">
        <v>1</v>
      </c>
      <c r="D8859" s="1">
        <v>22637631.489999998</v>
      </c>
    </row>
    <row r="8860" spans="1:4" hidden="1" x14ac:dyDescent="0.25">
      <c r="A8860" t="s">
        <v>16593</v>
      </c>
      <c r="B8860">
        <v>2017</v>
      </c>
      <c r="C8860">
        <v>1</v>
      </c>
      <c r="D8860" s="1">
        <v>76541998.840000004</v>
      </c>
    </row>
    <row r="8861" spans="1:4" hidden="1" x14ac:dyDescent="0.25">
      <c r="A8861" t="s">
        <v>16592</v>
      </c>
      <c r="B8861">
        <v>2017</v>
      </c>
      <c r="C8861">
        <v>1</v>
      </c>
      <c r="D8861" s="1">
        <v>34065144.020000003</v>
      </c>
    </row>
    <row r="8862" spans="1:4" hidden="1" x14ac:dyDescent="0.25">
      <c r="A8862" t="s">
        <v>16591</v>
      </c>
      <c r="B8862">
        <v>2017</v>
      </c>
      <c r="C8862">
        <v>1</v>
      </c>
      <c r="D8862" s="1">
        <v>21467335.100000001</v>
      </c>
    </row>
    <row r="8863" spans="1:4" hidden="1" x14ac:dyDescent="0.25">
      <c r="A8863" t="s">
        <v>16590</v>
      </c>
      <c r="B8863">
        <v>2017</v>
      </c>
      <c r="C8863">
        <v>1</v>
      </c>
      <c r="D8863" s="1">
        <v>121034713.43000001</v>
      </c>
    </row>
    <row r="8864" spans="1:4" hidden="1" x14ac:dyDescent="0.25">
      <c r="A8864" t="s">
        <v>16589</v>
      </c>
      <c r="B8864">
        <v>2017</v>
      </c>
      <c r="C8864">
        <v>1</v>
      </c>
      <c r="D8864" s="1">
        <v>169332644.94999999</v>
      </c>
    </row>
    <row r="8865" spans="1:4" hidden="1" x14ac:dyDescent="0.25">
      <c r="A8865" t="s">
        <v>16588</v>
      </c>
      <c r="B8865">
        <v>2017</v>
      </c>
      <c r="C8865">
        <v>1</v>
      </c>
      <c r="D8865" s="1">
        <v>31043572.140000001</v>
      </c>
    </row>
    <row r="8866" spans="1:4" hidden="1" x14ac:dyDescent="0.25">
      <c r="A8866" t="s">
        <v>16587</v>
      </c>
      <c r="B8866">
        <v>2017</v>
      </c>
      <c r="C8866">
        <v>1</v>
      </c>
      <c r="D8866" s="1">
        <v>30076785.48</v>
      </c>
    </row>
    <row r="8867" spans="1:4" hidden="1" x14ac:dyDescent="0.25">
      <c r="A8867" t="s">
        <v>16586</v>
      </c>
      <c r="B8867">
        <v>2017</v>
      </c>
      <c r="C8867">
        <v>1</v>
      </c>
      <c r="D8867" s="1">
        <v>53822834.380000003</v>
      </c>
    </row>
    <row r="8868" spans="1:4" hidden="1" x14ac:dyDescent="0.25">
      <c r="A8868" t="s">
        <v>16585</v>
      </c>
      <c r="B8868">
        <v>2017</v>
      </c>
      <c r="C8868">
        <v>1</v>
      </c>
      <c r="D8868" s="1">
        <v>73921341.049999997</v>
      </c>
    </row>
    <row r="8869" spans="1:4" hidden="1" x14ac:dyDescent="0.25">
      <c r="A8869" t="s">
        <v>16584</v>
      </c>
      <c r="B8869">
        <v>2017</v>
      </c>
      <c r="C8869">
        <v>1</v>
      </c>
      <c r="D8869" s="1">
        <v>39561031.140000001</v>
      </c>
    </row>
    <row r="8870" spans="1:4" hidden="1" x14ac:dyDescent="0.25">
      <c r="A8870" t="s">
        <v>16583</v>
      </c>
      <c r="B8870">
        <v>2017</v>
      </c>
      <c r="C8870">
        <v>1</v>
      </c>
      <c r="D8870" s="1">
        <v>71444407.25</v>
      </c>
    </row>
    <row r="8871" spans="1:4" hidden="1" x14ac:dyDescent="0.25">
      <c r="A8871" t="s">
        <v>16582</v>
      </c>
      <c r="B8871">
        <v>2017</v>
      </c>
      <c r="C8871">
        <v>1</v>
      </c>
      <c r="D8871" s="1">
        <v>397715414.49000001</v>
      </c>
    </row>
    <row r="8872" spans="1:4" hidden="1" x14ac:dyDescent="0.25">
      <c r="A8872" t="s">
        <v>16581</v>
      </c>
      <c r="B8872">
        <v>2017</v>
      </c>
      <c r="C8872">
        <v>1</v>
      </c>
      <c r="D8872" s="1">
        <v>90360629.180000007</v>
      </c>
    </row>
    <row r="8873" spans="1:4" hidden="1" x14ac:dyDescent="0.25">
      <c r="A8873" t="s">
        <v>16580</v>
      </c>
      <c r="B8873">
        <v>2017</v>
      </c>
      <c r="C8873">
        <v>1</v>
      </c>
      <c r="D8873" s="1">
        <v>117849399.09</v>
      </c>
    </row>
    <row r="8874" spans="1:4" hidden="1" x14ac:dyDescent="0.25">
      <c r="A8874" t="s">
        <v>16579</v>
      </c>
      <c r="B8874">
        <v>2017</v>
      </c>
      <c r="C8874">
        <v>1</v>
      </c>
      <c r="D8874" s="1">
        <v>907853632.98000002</v>
      </c>
    </row>
    <row r="8875" spans="1:4" hidden="1" x14ac:dyDescent="0.25">
      <c r="A8875" t="s">
        <v>16578</v>
      </c>
      <c r="B8875">
        <v>2017</v>
      </c>
      <c r="C8875">
        <v>1</v>
      </c>
      <c r="D8875" s="1">
        <v>15473438.67</v>
      </c>
    </row>
    <row r="8876" spans="1:4" hidden="1" x14ac:dyDescent="0.25">
      <c r="A8876" t="s">
        <v>16577</v>
      </c>
      <c r="B8876">
        <v>2017</v>
      </c>
      <c r="C8876">
        <v>1</v>
      </c>
      <c r="D8876" s="1">
        <v>18468942.989999998</v>
      </c>
    </row>
    <row r="8877" spans="1:4" hidden="1" x14ac:dyDescent="0.25">
      <c r="A8877" t="s">
        <v>16576</v>
      </c>
      <c r="B8877">
        <v>2017</v>
      </c>
      <c r="C8877">
        <v>1</v>
      </c>
      <c r="D8877" s="1">
        <v>14802406.359999999</v>
      </c>
    </row>
    <row r="8878" spans="1:4" hidden="1" x14ac:dyDescent="0.25">
      <c r="A8878" t="s">
        <v>16575</v>
      </c>
      <c r="B8878">
        <v>2017</v>
      </c>
      <c r="C8878">
        <v>1</v>
      </c>
      <c r="D8878" s="1">
        <v>40532631.899999999</v>
      </c>
    </row>
    <row r="8879" spans="1:4" hidden="1" x14ac:dyDescent="0.25">
      <c r="A8879" t="s">
        <v>16574</v>
      </c>
      <c r="B8879">
        <v>2017</v>
      </c>
      <c r="C8879">
        <v>1</v>
      </c>
      <c r="D8879" s="1">
        <v>82683036.75</v>
      </c>
    </row>
    <row r="8880" spans="1:4" hidden="1" x14ac:dyDescent="0.25">
      <c r="A8880" t="s">
        <v>16573</v>
      </c>
      <c r="B8880">
        <v>2017</v>
      </c>
      <c r="C8880">
        <v>1</v>
      </c>
      <c r="D8880" s="1">
        <v>26626761.780000001</v>
      </c>
    </row>
    <row r="8881" spans="1:4" hidden="1" x14ac:dyDescent="0.25">
      <c r="A8881" t="s">
        <v>16572</v>
      </c>
      <c r="B8881">
        <v>2017</v>
      </c>
      <c r="C8881">
        <v>1</v>
      </c>
      <c r="D8881" s="1">
        <v>17850668.98</v>
      </c>
    </row>
    <row r="8882" spans="1:4" hidden="1" x14ac:dyDescent="0.25">
      <c r="A8882" t="s">
        <v>16571</v>
      </c>
      <c r="B8882">
        <v>2017</v>
      </c>
      <c r="C8882">
        <v>1</v>
      </c>
      <c r="D8882" s="1">
        <v>20216125.109999999</v>
      </c>
    </row>
    <row r="8883" spans="1:4" hidden="1" x14ac:dyDescent="0.25">
      <c r="A8883" t="s">
        <v>16570</v>
      </c>
      <c r="B8883">
        <v>2017</v>
      </c>
      <c r="C8883">
        <v>1</v>
      </c>
      <c r="D8883" s="1">
        <v>50972919.030000001</v>
      </c>
    </row>
    <row r="8884" spans="1:4" hidden="1" x14ac:dyDescent="0.25">
      <c r="A8884" t="s">
        <v>16569</v>
      </c>
      <c r="B8884">
        <v>2017</v>
      </c>
      <c r="C8884">
        <v>1</v>
      </c>
      <c r="D8884" s="1">
        <v>62435895.380000003</v>
      </c>
    </row>
    <row r="8885" spans="1:4" hidden="1" x14ac:dyDescent="0.25">
      <c r="A8885" t="s">
        <v>16568</v>
      </c>
      <c r="B8885">
        <v>2017</v>
      </c>
      <c r="C8885">
        <v>1</v>
      </c>
      <c r="D8885" s="1">
        <v>19180415.719999999</v>
      </c>
    </row>
    <row r="8886" spans="1:4" hidden="1" x14ac:dyDescent="0.25">
      <c r="A8886" t="s">
        <v>16567</v>
      </c>
      <c r="B8886">
        <v>2017</v>
      </c>
      <c r="C8886">
        <v>1</v>
      </c>
      <c r="D8886" s="1">
        <v>17794538.460000001</v>
      </c>
    </row>
    <row r="8887" spans="1:4" hidden="1" x14ac:dyDescent="0.25">
      <c r="A8887" t="s">
        <v>16566</v>
      </c>
      <c r="B8887">
        <v>2017</v>
      </c>
      <c r="C8887">
        <v>1</v>
      </c>
      <c r="D8887" s="1">
        <v>50493403.729999997</v>
      </c>
    </row>
    <row r="8888" spans="1:4" hidden="1" x14ac:dyDescent="0.25">
      <c r="A8888" t="s">
        <v>16565</v>
      </c>
      <c r="B8888">
        <v>2017</v>
      </c>
      <c r="C8888">
        <v>1</v>
      </c>
      <c r="D8888" s="1">
        <v>76749760.620000005</v>
      </c>
    </row>
    <row r="8889" spans="1:4" hidden="1" x14ac:dyDescent="0.25">
      <c r="A8889" t="s">
        <v>16564</v>
      </c>
      <c r="B8889">
        <v>2017</v>
      </c>
      <c r="C8889">
        <v>1</v>
      </c>
      <c r="D8889" s="1">
        <v>51889232.049999997</v>
      </c>
    </row>
    <row r="8890" spans="1:4" hidden="1" x14ac:dyDescent="0.25">
      <c r="A8890" t="s">
        <v>16563</v>
      </c>
      <c r="B8890">
        <v>2017</v>
      </c>
      <c r="C8890">
        <v>1</v>
      </c>
      <c r="D8890" s="1">
        <v>16300346.560000001</v>
      </c>
    </row>
    <row r="8891" spans="1:4" hidden="1" x14ac:dyDescent="0.25">
      <c r="A8891" t="s">
        <v>16562</v>
      </c>
      <c r="B8891">
        <v>2017</v>
      </c>
      <c r="C8891">
        <v>1</v>
      </c>
      <c r="D8891" s="1">
        <v>310185777.67000002</v>
      </c>
    </row>
    <row r="8892" spans="1:4" hidden="1" x14ac:dyDescent="0.25">
      <c r="A8892" t="s">
        <v>16561</v>
      </c>
      <c r="B8892">
        <v>2017</v>
      </c>
      <c r="C8892">
        <v>1</v>
      </c>
      <c r="D8892" s="1">
        <v>13807339.48</v>
      </c>
    </row>
    <row r="8893" spans="1:4" hidden="1" x14ac:dyDescent="0.25">
      <c r="A8893" t="s">
        <v>16560</v>
      </c>
      <c r="B8893">
        <v>2017</v>
      </c>
      <c r="C8893">
        <v>1</v>
      </c>
      <c r="D8893" s="1">
        <v>340315420.57999998</v>
      </c>
    </row>
    <row r="8894" spans="1:4" hidden="1" x14ac:dyDescent="0.25">
      <c r="A8894" t="s">
        <v>16559</v>
      </c>
      <c r="B8894">
        <v>2017</v>
      </c>
      <c r="C8894">
        <v>1</v>
      </c>
      <c r="D8894" s="1">
        <v>359227316.74000001</v>
      </c>
    </row>
    <row r="8895" spans="1:4" hidden="1" x14ac:dyDescent="0.25">
      <c r="A8895" t="s">
        <v>16558</v>
      </c>
      <c r="B8895">
        <v>2017</v>
      </c>
      <c r="C8895">
        <v>1</v>
      </c>
      <c r="D8895" s="1">
        <v>260752128.47999999</v>
      </c>
    </row>
    <row r="8896" spans="1:4" hidden="1" x14ac:dyDescent="0.25">
      <c r="A8896" t="s">
        <v>16557</v>
      </c>
      <c r="B8896">
        <v>2017</v>
      </c>
      <c r="C8896">
        <v>1</v>
      </c>
      <c r="D8896" s="1">
        <v>546497027.73000002</v>
      </c>
    </row>
    <row r="8897" spans="1:4" hidden="1" x14ac:dyDescent="0.25">
      <c r="A8897" t="s">
        <v>16556</v>
      </c>
      <c r="B8897">
        <v>2017</v>
      </c>
      <c r="C8897">
        <v>1</v>
      </c>
      <c r="D8897" s="1">
        <v>218879445.97999999</v>
      </c>
    </row>
    <row r="8898" spans="1:4" hidden="1" x14ac:dyDescent="0.25">
      <c r="A8898" t="s">
        <v>16555</v>
      </c>
      <c r="B8898">
        <v>2017</v>
      </c>
      <c r="C8898">
        <v>1</v>
      </c>
      <c r="D8898" s="1">
        <v>15300996.02</v>
      </c>
    </row>
    <row r="8899" spans="1:4" hidden="1" x14ac:dyDescent="0.25">
      <c r="A8899" t="s">
        <v>16554</v>
      </c>
      <c r="B8899">
        <v>2017</v>
      </c>
      <c r="C8899">
        <v>1</v>
      </c>
      <c r="D8899" s="1">
        <v>101687116.84</v>
      </c>
    </row>
    <row r="8900" spans="1:4" hidden="1" x14ac:dyDescent="0.25">
      <c r="A8900" t="s">
        <v>16553</v>
      </c>
      <c r="B8900">
        <v>2017</v>
      </c>
      <c r="C8900">
        <v>1</v>
      </c>
      <c r="D8900" s="1">
        <v>34729701.439999998</v>
      </c>
    </row>
    <row r="8901" spans="1:4" hidden="1" x14ac:dyDescent="0.25">
      <c r="A8901" t="s">
        <v>16552</v>
      </c>
      <c r="B8901">
        <v>2017</v>
      </c>
      <c r="C8901">
        <v>1</v>
      </c>
      <c r="D8901" s="1">
        <v>37744163.289999999</v>
      </c>
    </row>
    <row r="8902" spans="1:4" hidden="1" x14ac:dyDescent="0.25">
      <c r="A8902" t="s">
        <v>16551</v>
      </c>
      <c r="B8902">
        <v>2017</v>
      </c>
      <c r="C8902">
        <v>1</v>
      </c>
      <c r="D8902" s="1">
        <v>23639814.629999999</v>
      </c>
    </row>
    <row r="8903" spans="1:4" hidden="1" x14ac:dyDescent="0.25">
      <c r="A8903" t="s">
        <v>16550</v>
      </c>
      <c r="B8903">
        <v>2017</v>
      </c>
      <c r="C8903">
        <v>1</v>
      </c>
      <c r="D8903" s="1">
        <v>542444399.71000004</v>
      </c>
    </row>
    <row r="8904" spans="1:4" hidden="1" x14ac:dyDescent="0.25">
      <c r="A8904" t="s">
        <v>16549</v>
      </c>
      <c r="B8904">
        <v>2017</v>
      </c>
      <c r="C8904">
        <v>1</v>
      </c>
      <c r="D8904" s="1">
        <v>99521371.469999999</v>
      </c>
    </row>
    <row r="8905" spans="1:4" hidden="1" x14ac:dyDescent="0.25">
      <c r="A8905" t="s">
        <v>16548</v>
      </c>
      <c r="B8905">
        <v>2017</v>
      </c>
      <c r="C8905">
        <v>1</v>
      </c>
      <c r="D8905" s="1">
        <v>32454278.890000001</v>
      </c>
    </row>
    <row r="8906" spans="1:4" hidden="1" x14ac:dyDescent="0.25">
      <c r="A8906" t="s">
        <v>16547</v>
      </c>
      <c r="B8906">
        <v>2017</v>
      </c>
      <c r="C8906">
        <v>1</v>
      </c>
      <c r="D8906" s="1">
        <v>315612782.18000001</v>
      </c>
    </row>
    <row r="8907" spans="1:4" hidden="1" x14ac:dyDescent="0.25">
      <c r="A8907" t="s">
        <v>16546</v>
      </c>
      <c r="B8907">
        <v>2017</v>
      </c>
      <c r="C8907">
        <v>1</v>
      </c>
      <c r="D8907" s="1">
        <v>65644060.700000003</v>
      </c>
    </row>
    <row r="8908" spans="1:4" hidden="1" x14ac:dyDescent="0.25">
      <c r="A8908" t="s">
        <v>16545</v>
      </c>
      <c r="B8908">
        <v>2017</v>
      </c>
      <c r="C8908">
        <v>1</v>
      </c>
      <c r="D8908" s="1">
        <v>58178065.880000003</v>
      </c>
    </row>
    <row r="8909" spans="1:4" hidden="1" x14ac:dyDescent="0.25">
      <c r="A8909" t="s">
        <v>16544</v>
      </c>
      <c r="B8909">
        <v>2017</v>
      </c>
      <c r="C8909">
        <v>1</v>
      </c>
      <c r="D8909" s="1">
        <v>16687536.800000001</v>
      </c>
    </row>
    <row r="8910" spans="1:4" hidden="1" x14ac:dyDescent="0.25">
      <c r="A8910" t="s">
        <v>16543</v>
      </c>
      <c r="B8910">
        <v>2017</v>
      </c>
      <c r="C8910">
        <v>1</v>
      </c>
      <c r="D8910" s="1">
        <v>17045286.359999999</v>
      </c>
    </row>
    <row r="8911" spans="1:4" hidden="1" x14ac:dyDescent="0.25">
      <c r="A8911" t="s">
        <v>16542</v>
      </c>
      <c r="B8911">
        <v>2017</v>
      </c>
      <c r="C8911">
        <v>1</v>
      </c>
      <c r="D8911" s="1">
        <v>467012478.92000002</v>
      </c>
    </row>
    <row r="8912" spans="1:4" hidden="1" x14ac:dyDescent="0.25">
      <c r="A8912" t="s">
        <v>16541</v>
      </c>
      <c r="B8912">
        <v>2017</v>
      </c>
      <c r="C8912">
        <v>1</v>
      </c>
      <c r="D8912" s="1">
        <v>205496936.41</v>
      </c>
    </row>
    <row r="8913" spans="1:4" hidden="1" x14ac:dyDescent="0.25">
      <c r="A8913" t="s">
        <v>16540</v>
      </c>
      <c r="B8913">
        <v>2017</v>
      </c>
      <c r="C8913">
        <v>1</v>
      </c>
      <c r="D8913" s="1">
        <v>131064525.5</v>
      </c>
    </row>
    <row r="8914" spans="1:4" hidden="1" x14ac:dyDescent="0.25">
      <c r="A8914" t="s">
        <v>16539</v>
      </c>
      <c r="B8914">
        <v>2017</v>
      </c>
      <c r="C8914">
        <v>1</v>
      </c>
      <c r="D8914" s="1">
        <v>22364541.420000002</v>
      </c>
    </row>
    <row r="8915" spans="1:4" hidden="1" x14ac:dyDescent="0.25">
      <c r="A8915" t="s">
        <v>16538</v>
      </c>
      <c r="B8915">
        <v>2017</v>
      </c>
      <c r="C8915">
        <v>1</v>
      </c>
      <c r="D8915" s="1">
        <v>214759169.69999999</v>
      </c>
    </row>
    <row r="8916" spans="1:4" hidden="1" x14ac:dyDescent="0.25">
      <c r="A8916" t="s">
        <v>16537</v>
      </c>
      <c r="B8916">
        <v>2017</v>
      </c>
      <c r="C8916">
        <v>1</v>
      </c>
      <c r="D8916" s="1">
        <v>717780762.74000001</v>
      </c>
    </row>
    <row r="8917" spans="1:4" hidden="1" x14ac:dyDescent="0.25">
      <c r="A8917" t="s">
        <v>16536</v>
      </c>
      <c r="B8917">
        <v>2017</v>
      </c>
      <c r="C8917">
        <v>1</v>
      </c>
      <c r="D8917" s="1">
        <v>24127215.289999999</v>
      </c>
    </row>
    <row r="8918" spans="1:4" hidden="1" x14ac:dyDescent="0.25">
      <c r="A8918" t="s">
        <v>16535</v>
      </c>
      <c r="B8918">
        <v>2017</v>
      </c>
      <c r="C8918">
        <v>1</v>
      </c>
      <c r="D8918" s="1">
        <v>41325651.539999999</v>
      </c>
    </row>
    <row r="8919" spans="1:4" hidden="1" x14ac:dyDescent="0.25">
      <c r="A8919" t="s">
        <v>16534</v>
      </c>
      <c r="B8919">
        <v>2017</v>
      </c>
      <c r="C8919">
        <v>1</v>
      </c>
      <c r="D8919" s="1">
        <v>282217472.83999997</v>
      </c>
    </row>
    <row r="8920" spans="1:4" hidden="1" x14ac:dyDescent="0.25">
      <c r="A8920" t="s">
        <v>16533</v>
      </c>
      <c r="B8920">
        <v>2017</v>
      </c>
      <c r="C8920">
        <v>1</v>
      </c>
      <c r="D8920" s="1">
        <v>107608863.98</v>
      </c>
    </row>
    <row r="8921" spans="1:4" hidden="1" x14ac:dyDescent="0.25">
      <c r="A8921" t="s">
        <v>16532</v>
      </c>
      <c r="B8921">
        <v>2017</v>
      </c>
      <c r="C8921">
        <v>1</v>
      </c>
      <c r="D8921" s="1">
        <v>29132261.469999999</v>
      </c>
    </row>
    <row r="8922" spans="1:4" hidden="1" x14ac:dyDescent="0.25">
      <c r="A8922" t="s">
        <v>16531</v>
      </c>
      <c r="B8922">
        <v>2017</v>
      </c>
      <c r="C8922">
        <v>1</v>
      </c>
      <c r="D8922" s="1">
        <v>258515318.59999999</v>
      </c>
    </row>
    <row r="8923" spans="1:4" hidden="1" x14ac:dyDescent="0.25">
      <c r="A8923" t="s">
        <v>16530</v>
      </c>
      <c r="B8923">
        <v>2017</v>
      </c>
      <c r="C8923">
        <v>1</v>
      </c>
      <c r="D8923" s="1">
        <v>119236920.13</v>
      </c>
    </row>
    <row r="8924" spans="1:4" hidden="1" x14ac:dyDescent="0.25">
      <c r="A8924" t="s">
        <v>16529</v>
      </c>
      <c r="B8924">
        <v>2017</v>
      </c>
      <c r="C8924">
        <v>1</v>
      </c>
      <c r="D8924" s="1">
        <v>99182136.640000001</v>
      </c>
    </row>
    <row r="8925" spans="1:4" hidden="1" x14ac:dyDescent="0.25">
      <c r="A8925" t="s">
        <v>16528</v>
      </c>
      <c r="B8925">
        <v>2017</v>
      </c>
      <c r="C8925">
        <v>1</v>
      </c>
      <c r="D8925" s="1">
        <v>336823606.62</v>
      </c>
    </row>
    <row r="8926" spans="1:4" hidden="1" x14ac:dyDescent="0.25">
      <c r="A8926" t="s">
        <v>16527</v>
      </c>
      <c r="B8926">
        <v>2017</v>
      </c>
      <c r="C8926">
        <v>1</v>
      </c>
      <c r="D8926" s="1">
        <v>15038478.859999999</v>
      </c>
    </row>
    <row r="8927" spans="1:4" hidden="1" x14ac:dyDescent="0.25">
      <c r="A8927" t="s">
        <v>16526</v>
      </c>
      <c r="B8927">
        <v>2017</v>
      </c>
      <c r="C8927">
        <v>1</v>
      </c>
      <c r="D8927" s="1">
        <v>31610235.57</v>
      </c>
    </row>
    <row r="8928" spans="1:4" hidden="1" x14ac:dyDescent="0.25">
      <c r="A8928" t="s">
        <v>16525</v>
      </c>
      <c r="B8928">
        <v>2017</v>
      </c>
      <c r="C8928">
        <v>1</v>
      </c>
      <c r="D8928" s="1">
        <v>19546167.530000001</v>
      </c>
    </row>
    <row r="8929" spans="1:4" hidden="1" x14ac:dyDescent="0.25">
      <c r="A8929" t="s">
        <v>16524</v>
      </c>
      <c r="B8929">
        <v>2017</v>
      </c>
      <c r="C8929">
        <v>1</v>
      </c>
      <c r="D8929" s="1">
        <v>90601054.709999993</v>
      </c>
    </row>
    <row r="8930" spans="1:4" hidden="1" x14ac:dyDescent="0.25">
      <c r="A8930" t="s">
        <v>16523</v>
      </c>
      <c r="B8930">
        <v>2017</v>
      </c>
      <c r="C8930">
        <v>1</v>
      </c>
      <c r="D8930" s="1">
        <v>15067508</v>
      </c>
    </row>
    <row r="8931" spans="1:4" hidden="1" x14ac:dyDescent="0.25">
      <c r="A8931" t="s">
        <v>16522</v>
      </c>
      <c r="B8931">
        <v>2017</v>
      </c>
      <c r="C8931">
        <v>1</v>
      </c>
      <c r="D8931" s="1">
        <v>17434484.41</v>
      </c>
    </row>
    <row r="8932" spans="1:4" hidden="1" x14ac:dyDescent="0.25">
      <c r="A8932" t="s">
        <v>16521</v>
      </c>
      <c r="B8932">
        <v>2017</v>
      </c>
      <c r="C8932">
        <v>1</v>
      </c>
      <c r="D8932" s="1">
        <v>1675839575.25</v>
      </c>
    </row>
    <row r="8933" spans="1:4" hidden="1" x14ac:dyDescent="0.25">
      <c r="A8933" t="s">
        <v>16520</v>
      </c>
      <c r="B8933">
        <v>2017</v>
      </c>
      <c r="C8933">
        <v>1</v>
      </c>
      <c r="D8933" s="1">
        <v>55563983.350000001</v>
      </c>
    </row>
    <row r="8934" spans="1:4" hidden="1" x14ac:dyDescent="0.25">
      <c r="A8934" t="s">
        <v>16519</v>
      </c>
      <c r="B8934">
        <v>2017</v>
      </c>
      <c r="C8934">
        <v>1</v>
      </c>
      <c r="D8934" s="1">
        <v>44118674.939999998</v>
      </c>
    </row>
    <row r="8935" spans="1:4" hidden="1" x14ac:dyDescent="0.25">
      <c r="A8935" t="s">
        <v>16518</v>
      </c>
      <c r="B8935">
        <v>2017</v>
      </c>
      <c r="C8935">
        <v>1</v>
      </c>
      <c r="D8935" s="1">
        <v>69473050.670000002</v>
      </c>
    </row>
    <row r="8936" spans="1:4" hidden="1" x14ac:dyDescent="0.25">
      <c r="A8936" t="s">
        <v>16517</v>
      </c>
      <c r="B8936">
        <v>2017</v>
      </c>
      <c r="C8936">
        <v>1</v>
      </c>
      <c r="D8936" s="1">
        <v>16562875.84</v>
      </c>
    </row>
    <row r="8937" spans="1:4" hidden="1" x14ac:dyDescent="0.25">
      <c r="A8937" t="s">
        <v>16516</v>
      </c>
      <c r="B8937">
        <v>2017</v>
      </c>
      <c r="C8937">
        <v>1</v>
      </c>
      <c r="D8937" s="1">
        <v>71913110.260000005</v>
      </c>
    </row>
    <row r="8938" spans="1:4" hidden="1" x14ac:dyDescent="0.25">
      <c r="A8938" t="s">
        <v>16515</v>
      </c>
      <c r="B8938">
        <v>2017</v>
      </c>
      <c r="C8938">
        <v>1</v>
      </c>
      <c r="D8938" s="1">
        <v>31800464.27</v>
      </c>
    </row>
    <row r="8939" spans="1:4" hidden="1" x14ac:dyDescent="0.25">
      <c r="A8939" t="s">
        <v>16514</v>
      </c>
      <c r="B8939">
        <v>2017</v>
      </c>
      <c r="C8939">
        <v>1</v>
      </c>
      <c r="D8939" s="1">
        <v>20175881.879999999</v>
      </c>
    </row>
    <row r="8940" spans="1:4" hidden="1" x14ac:dyDescent="0.25">
      <c r="A8940" t="s">
        <v>16513</v>
      </c>
      <c r="B8940">
        <v>2017</v>
      </c>
      <c r="C8940">
        <v>1</v>
      </c>
      <c r="D8940" s="1">
        <v>262290318.00999999</v>
      </c>
    </row>
    <row r="8941" spans="1:4" hidden="1" x14ac:dyDescent="0.25">
      <c r="A8941" t="s">
        <v>16512</v>
      </c>
      <c r="B8941">
        <v>2017</v>
      </c>
      <c r="C8941">
        <v>1</v>
      </c>
      <c r="D8941" s="1">
        <v>212967379.72</v>
      </c>
    </row>
    <row r="8942" spans="1:4" hidden="1" x14ac:dyDescent="0.25">
      <c r="A8942" t="s">
        <v>16511</v>
      </c>
      <c r="B8942">
        <v>2017</v>
      </c>
      <c r="C8942">
        <v>1</v>
      </c>
      <c r="D8942" s="1">
        <v>800271960.21000004</v>
      </c>
    </row>
    <row r="8943" spans="1:4" hidden="1" x14ac:dyDescent="0.25">
      <c r="A8943" t="s">
        <v>16510</v>
      </c>
      <c r="B8943">
        <v>2017</v>
      </c>
      <c r="C8943">
        <v>1</v>
      </c>
      <c r="D8943" s="1">
        <v>27590035.050000001</v>
      </c>
    </row>
    <row r="8944" spans="1:4" hidden="1" x14ac:dyDescent="0.25">
      <c r="A8944" t="s">
        <v>16509</v>
      </c>
      <c r="B8944">
        <v>2017</v>
      </c>
      <c r="C8944">
        <v>1</v>
      </c>
      <c r="D8944" s="1">
        <v>179779334.03</v>
      </c>
    </row>
    <row r="8945" spans="1:4" hidden="1" x14ac:dyDescent="0.25">
      <c r="A8945" t="s">
        <v>16508</v>
      </c>
      <c r="B8945">
        <v>2017</v>
      </c>
      <c r="C8945">
        <v>1</v>
      </c>
      <c r="D8945" s="1">
        <v>169224906.59999999</v>
      </c>
    </row>
    <row r="8946" spans="1:4" hidden="1" x14ac:dyDescent="0.25">
      <c r="A8946" t="s">
        <v>16507</v>
      </c>
      <c r="B8946">
        <v>2017</v>
      </c>
      <c r="C8946">
        <v>1</v>
      </c>
      <c r="D8946" s="1">
        <v>13293201.09</v>
      </c>
    </row>
    <row r="8947" spans="1:4" hidden="1" x14ac:dyDescent="0.25">
      <c r="A8947" t="s">
        <v>16506</v>
      </c>
      <c r="B8947">
        <v>2017</v>
      </c>
      <c r="C8947">
        <v>1</v>
      </c>
      <c r="D8947" s="1">
        <v>414613786.81999999</v>
      </c>
    </row>
    <row r="8948" spans="1:4" hidden="1" x14ac:dyDescent="0.25">
      <c r="A8948" t="s">
        <v>16505</v>
      </c>
      <c r="B8948">
        <v>2017</v>
      </c>
      <c r="C8948">
        <v>1</v>
      </c>
      <c r="D8948" s="1">
        <v>48756453.719999999</v>
      </c>
    </row>
    <row r="8949" spans="1:4" hidden="1" x14ac:dyDescent="0.25">
      <c r="A8949" t="s">
        <v>16504</v>
      </c>
      <c r="B8949">
        <v>2017</v>
      </c>
      <c r="C8949">
        <v>1</v>
      </c>
      <c r="D8949" s="1">
        <v>13725672.720000001</v>
      </c>
    </row>
    <row r="8950" spans="1:4" hidden="1" x14ac:dyDescent="0.25">
      <c r="A8950" t="s">
        <v>16503</v>
      </c>
      <c r="B8950">
        <v>2017</v>
      </c>
      <c r="C8950">
        <v>1</v>
      </c>
      <c r="D8950" s="1">
        <v>57690169.030000001</v>
      </c>
    </row>
    <row r="8951" spans="1:4" hidden="1" x14ac:dyDescent="0.25">
      <c r="A8951" t="s">
        <v>16502</v>
      </c>
      <c r="B8951">
        <v>2017</v>
      </c>
      <c r="C8951">
        <v>1</v>
      </c>
      <c r="D8951" s="1">
        <v>15310372.26</v>
      </c>
    </row>
    <row r="8952" spans="1:4" hidden="1" x14ac:dyDescent="0.25">
      <c r="A8952" t="s">
        <v>16501</v>
      </c>
      <c r="B8952">
        <v>2017</v>
      </c>
      <c r="C8952">
        <v>1</v>
      </c>
      <c r="D8952" s="1">
        <v>15214072.66</v>
      </c>
    </row>
    <row r="8953" spans="1:4" hidden="1" x14ac:dyDescent="0.25">
      <c r="A8953" t="s">
        <v>16500</v>
      </c>
      <c r="B8953">
        <v>2017</v>
      </c>
      <c r="C8953">
        <v>1</v>
      </c>
      <c r="D8953" s="1">
        <v>15752756.42</v>
      </c>
    </row>
    <row r="8954" spans="1:4" hidden="1" x14ac:dyDescent="0.25">
      <c r="A8954" t="s">
        <v>16499</v>
      </c>
      <c r="B8954">
        <v>2017</v>
      </c>
      <c r="C8954">
        <v>1</v>
      </c>
      <c r="D8954" s="1">
        <v>60329358.920000002</v>
      </c>
    </row>
    <row r="8955" spans="1:4" hidden="1" x14ac:dyDescent="0.25">
      <c r="A8955" t="s">
        <v>16498</v>
      </c>
      <c r="B8955">
        <v>2017</v>
      </c>
      <c r="C8955">
        <v>1</v>
      </c>
      <c r="D8955" s="1">
        <v>21427436.93</v>
      </c>
    </row>
    <row r="8956" spans="1:4" hidden="1" x14ac:dyDescent="0.25">
      <c r="A8956" t="s">
        <v>16497</v>
      </c>
      <c r="B8956">
        <v>2017</v>
      </c>
      <c r="C8956">
        <v>1</v>
      </c>
      <c r="D8956" s="1">
        <v>16743684.029999999</v>
      </c>
    </row>
    <row r="8957" spans="1:4" hidden="1" x14ac:dyDescent="0.25">
      <c r="A8957" t="s">
        <v>16496</v>
      </c>
      <c r="B8957">
        <v>2017</v>
      </c>
      <c r="C8957">
        <v>1</v>
      </c>
      <c r="D8957" s="1">
        <v>20801245.739999998</v>
      </c>
    </row>
    <row r="8958" spans="1:4" hidden="1" x14ac:dyDescent="0.25">
      <c r="A8958" t="s">
        <v>16495</v>
      </c>
      <c r="B8958">
        <v>2017</v>
      </c>
      <c r="C8958">
        <v>1</v>
      </c>
      <c r="D8958" s="1">
        <v>137586926.15000001</v>
      </c>
    </row>
    <row r="8959" spans="1:4" hidden="1" x14ac:dyDescent="0.25">
      <c r="A8959" t="s">
        <v>16494</v>
      </c>
      <c r="B8959">
        <v>2017</v>
      </c>
      <c r="C8959">
        <v>1</v>
      </c>
      <c r="D8959" s="1">
        <v>212630596.90000001</v>
      </c>
    </row>
    <row r="8960" spans="1:4" hidden="1" x14ac:dyDescent="0.25">
      <c r="A8960" t="s">
        <v>16493</v>
      </c>
      <c r="B8960">
        <v>2017</v>
      </c>
      <c r="C8960">
        <v>1</v>
      </c>
      <c r="D8960" s="1">
        <v>21700947.07</v>
      </c>
    </row>
    <row r="8961" spans="1:4" hidden="1" x14ac:dyDescent="0.25">
      <c r="A8961" t="s">
        <v>16492</v>
      </c>
      <c r="B8961">
        <v>2017</v>
      </c>
      <c r="C8961">
        <v>1</v>
      </c>
      <c r="D8961" s="1">
        <v>20174450.170000002</v>
      </c>
    </row>
    <row r="8962" spans="1:4" hidden="1" x14ac:dyDescent="0.25">
      <c r="A8962" t="s">
        <v>16491</v>
      </c>
      <c r="B8962">
        <v>2017</v>
      </c>
      <c r="C8962">
        <v>1</v>
      </c>
      <c r="D8962" s="1">
        <v>42403677.090000004</v>
      </c>
    </row>
    <row r="8963" spans="1:4" hidden="1" x14ac:dyDescent="0.25">
      <c r="A8963" t="s">
        <v>16490</v>
      </c>
      <c r="B8963">
        <v>2017</v>
      </c>
      <c r="C8963">
        <v>1</v>
      </c>
      <c r="D8963" s="1">
        <v>17481688.850000001</v>
      </c>
    </row>
    <row r="8964" spans="1:4" hidden="1" x14ac:dyDescent="0.25">
      <c r="A8964" t="s">
        <v>16489</v>
      </c>
      <c r="B8964">
        <v>2017</v>
      </c>
      <c r="C8964">
        <v>1</v>
      </c>
      <c r="D8964" s="1">
        <v>13494834.57</v>
      </c>
    </row>
    <row r="8965" spans="1:4" hidden="1" x14ac:dyDescent="0.25">
      <c r="A8965" t="s">
        <v>16488</v>
      </c>
      <c r="B8965">
        <v>2017</v>
      </c>
      <c r="C8965">
        <v>1</v>
      </c>
      <c r="D8965" s="1">
        <v>682712335.84000003</v>
      </c>
    </row>
    <row r="8966" spans="1:4" hidden="1" x14ac:dyDescent="0.25">
      <c r="A8966" t="s">
        <v>16487</v>
      </c>
      <c r="B8966">
        <v>2017</v>
      </c>
      <c r="C8966">
        <v>1</v>
      </c>
      <c r="D8966" s="1">
        <v>12826214.99</v>
      </c>
    </row>
    <row r="8967" spans="1:4" hidden="1" x14ac:dyDescent="0.25">
      <c r="A8967" t="s">
        <v>16486</v>
      </c>
      <c r="B8967">
        <v>2017</v>
      </c>
      <c r="C8967">
        <v>1</v>
      </c>
      <c r="D8967" s="1">
        <v>68798348.829999998</v>
      </c>
    </row>
    <row r="8968" spans="1:4" hidden="1" x14ac:dyDescent="0.25">
      <c r="A8968" t="s">
        <v>16485</v>
      </c>
      <c r="B8968">
        <v>2017</v>
      </c>
      <c r="C8968">
        <v>1</v>
      </c>
      <c r="D8968" s="1">
        <v>204770568.75999999</v>
      </c>
    </row>
    <row r="8969" spans="1:4" hidden="1" x14ac:dyDescent="0.25">
      <c r="A8969" t="s">
        <v>16484</v>
      </c>
      <c r="B8969">
        <v>2017</v>
      </c>
      <c r="C8969">
        <v>1</v>
      </c>
      <c r="D8969" s="1">
        <v>866565719.84000003</v>
      </c>
    </row>
    <row r="8970" spans="1:4" hidden="1" x14ac:dyDescent="0.25">
      <c r="A8970" t="s">
        <v>16483</v>
      </c>
      <c r="B8970">
        <v>2017</v>
      </c>
      <c r="C8970">
        <v>1</v>
      </c>
      <c r="D8970" s="1">
        <v>22544037.629999999</v>
      </c>
    </row>
    <row r="8971" spans="1:4" hidden="1" x14ac:dyDescent="0.25">
      <c r="A8971" t="s">
        <v>16482</v>
      </c>
      <c r="B8971">
        <v>2017</v>
      </c>
      <c r="C8971">
        <v>1</v>
      </c>
      <c r="D8971" s="1">
        <v>20916749.449999999</v>
      </c>
    </row>
    <row r="8972" spans="1:4" hidden="1" x14ac:dyDescent="0.25">
      <c r="A8972" t="s">
        <v>16481</v>
      </c>
      <c r="B8972">
        <v>2017</v>
      </c>
      <c r="C8972">
        <v>1</v>
      </c>
      <c r="D8972" s="1">
        <v>14385192</v>
      </c>
    </row>
    <row r="8973" spans="1:4" hidden="1" x14ac:dyDescent="0.25">
      <c r="A8973" t="s">
        <v>16480</v>
      </c>
      <c r="B8973">
        <v>2017</v>
      </c>
      <c r="C8973">
        <v>1</v>
      </c>
      <c r="D8973" s="1">
        <v>69608010.019999996</v>
      </c>
    </row>
    <row r="8974" spans="1:4" hidden="1" x14ac:dyDescent="0.25">
      <c r="A8974" t="s">
        <v>16479</v>
      </c>
      <c r="B8974">
        <v>2017</v>
      </c>
      <c r="C8974">
        <v>1</v>
      </c>
      <c r="D8974" s="1">
        <v>26474930.25</v>
      </c>
    </row>
    <row r="8975" spans="1:4" hidden="1" x14ac:dyDescent="0.25">
      <c r="A8975" t="s">
        <v>16478</v>
      </c>
      <c r="B8975">
        <v>2017</v>
      </c>
      <c r="C8975">
        <v>1</v>
      </c>
      <c r="D8975" s="1">
        <v>60765776.140000001</v>
      </c>
    </row>
    <row r="8976" spans="1:4" hidden="1" x14ac:dyDescent="0.25">
      <c r="A8976" t="s">
        <v>16477</v>
      </c>
      <c r="B8976">
        <v>2017</v>
      </c>
      <c r="C8976">
        <v>1</v>
      </c>
      <c r="D8976" s="1">
        <v>18867144.210000001</v>
      </c>
    </row>
    <row r="8977" spans="1:4" hidden="1" x14ac:dyDescent="0.25">
      <c r="A8977" t="s">
        <v>16476</v>
      </c>
      <c r="B8977">
        <v>2017</v>
      </c>
      <c r="C8977">
        <v>1</v>
      </c>
      <c r="D8977" s="1">
        <v>72253125.379999995</v>
      </c>
    </row>
    <row r="8978" spans="1:4" hidden="1" x14ac:dyDescent="0.25">
      <c r="A8978" t="s">
        <v>16475</v>
      </c>
      <c r="B8978">
        <v>2017</v>
      </c>
      <c r="C8978">
        <v>1</v>
      </c>
      <c r="D8978" s="1">
        <v>55642722.509999998</v>
      </c>
    </row>
    <row r="8979" spans="1:4" hidden="1" x14ac:dyDescent="0.25">
      <c r="A8979" t="s">
        <v>16474</v>
      </c>
      <c r="B8979">
        <v>2017</v>
      </c>
      <c r="C8979">
        <v>1</v>
      </c>
      <c r="D8979" s="1">
        <v>137152619.55000001</v>
      </c>
    </row>
    <row r="8980" spans="1:4" hidden="1" x14ac:dyDescent="0.25">
      <c r="A8980" t="s">
        <v>16473</v>
      </c>
      <c r="B8980">
        <v>2017</v>
      </c>
      <c r="C8980">
        <v>1</v>
      </c>
      <c r="D8980" s="1">
        <v>15249878.49</v>
      </c>
    </row>
    <row r="8981" spans="1:4" hidden="1" x14ac:dyDescent="0.25">
      <c r="A8981" t="s">
        <v>16472</v>
      </c>
      <c r="B8981">
        <v>2017</v>
      </c>
      <c r="C8981">
        <v>1</v>
      </c>
      <c r="D8981" s="1">
        <v>150436957.66999999</v>
      </c>
    </row>
    <row r="8982" spans="1:4" hidden="1" x14ac:dyDescent="0.25">
      <c r="A8982" t="s">
        <v>16471</v>
      </c>
      <c r="B8982">
        <v>2017</v>
      </c>
      <c r="C8982">
        <v>1</v>
      </c>
      <c r="D8982" s="1">
        <v>1132589741.49</v>
      </c>
    </row>
    <row r="8983" spans="1:4" hidden="1" x14ac:dyDescent="0.25">
      <c r="A8983" t="s">
        <v>16470</v>
      </c>
      <c r="B8983">
        <v>2017</v>
      </c>
      <c r="C8983">
        <v>1</v>
      </c>
      <c r="D8983" s="1">
        <v>425960681.38</v>
      </c>
    </row>
    <row r="8984" spans="1:4" hidden="1" x14ac:dyDescent="0.25">
      <c r="A8984" t="s">
        <v>16469</v>
      </c>
      <c r="B8984">
        <v>2017</v>
      </c>
      <c r="C8984">
        <v>1</v>
      </c>
      <c r="D8984" s="1">
        <v>316105538.5</v>
      </c>
    </row>
    <row r="8985" spans="1:4" hidden="1" x14ac:dyDescent="0.25">
      <c r="A8985" t="s">
        <v>16468</v>
      </c>
      <c r="B8985">
        <v>2017</v>
      </c>
      <c r="C8985">
        <v>1</v>
      </c>
      <c r="D8985" s="1">
        <v>16245995.189999999</v>
      </c>
    </row>
    <row r="8986" spans="1:4" hidden="1" x14ac:dyDescent="0.25">
      <c r="A8986" t="s">
        <v>16467</v>
      </c>
      <c r="B8986">
        <v>2017</v>
      </c>
      <c r="C8986">
        <v>1</v>
      </c>
      <c r="D8986" s="1">
        <v>20856695.829999998</v>
      </c>
    </row>
    <row r="8987" spans="1:4" hidden="1" x14ac:dyDescent="0.25">
      <c r="A8987" t="s">
        <v>16466</v>
      </c>
      <c r="B8987">
        <v>2017</v>
      </c>
      <c r="C8987">
        <v>1</v>
      </c>
      <c r="D8987" s="1">
        <v>185118028.69</v>
      </c>
    </row>
    <row r="8988" spans="1:4" hidden="1" x14ac:dyDescent="0.25">
      <c r="A8988" t="s">
        <v>16465</v>
      </c>
      <c r="B8988">
        <v>2017</v>
      </c>
      <c r="C8988">
        <v>1</v>
      </c>
      <c r="D8988" s="1">
        <v>23706598.809999999</v>
      </c>
    </row>
    <row r="8989" spans="1:4" hidden="1" x14ac:dyDescent="0.25">
      <c r="A8989" t="s">
        <v>16464</v>
      </c>
      <c r="B8989">
        <v>2017</v>
      </c>
      <c r="C8989">
        <v>1</v>
      </c>
      <c r="D8989" s="1">
        <v>116459229.12</v>
      </c>
    </row>
    <row r="8990" spans="1:4" hidden="1" x14ac:dyDescent="0.25">
      <c r="A8990" t="s">
        <v>16463</v>
      </c>
      <c r="B8990">
        <v>2017</v>
      </c>
      <c r="C8990">
        <v>1</v>
      </c>
      <c r="D8990" s="1">
        <v>57188595.090000004</v>
      </c>
    </row>
    <row r="8991" spans="1:4" hidden="1" x14ac:dyDescent="0.25">
      <c r="A8991" t="s">
        <v>16462</v>
      </c>
      <c r="B8991">
        <v>2017</v>
      </c>
      <c r="C8991">
        <v>1</v>
      </c>
      <c r="D8991" s="1">
        <v>52802435.539999999</v>
      </c>
    </row>
    <row r="8992" spans="1:4" hidden="1" x14ac:dyDescent="0.25">
      <c r="A8992" t="s">
        <v>16461</v>
      </c>
      <c r="B8992">
        <v>2017</v>
      </c>
      <c r="C8992">
        <v>1</v>
      </c>
      <c r="D8992" s="1">
        <v>17108721.620000001</v>
      </c>
    </row>
    <row r="8993" spans="1:4" hidden="1" x14ac:dyDescent="0.25">
      <c r="A8993" t="s">
        <v>16460</v>
      </c>
      <c r="B8993">
        <v>2017</v>
      </c>
      <c r="C8993">
        <v>1</v>
      </c>
      <c r="D8993" s="1">
        <v>15448755.76</v>
      </c>
    </row>
    <row r="8994" spans="1:4" hidden="1" x14ac:dyDescent="0.25">
      <c r="A8994" t="s">
        <v>16459</v>
      </c>
      <c r="B8994">
        <v>2017</v>
      </c>
      <c r="C8994">
        <v>1</v>
      </c>
      <c r="D8994" s="1">
        <v>179290419.66</v>
      </c>
    </row>
    <row r="8995" spans="1:4" hidden="1" x14ac:dyDescent="0.25">
      <c r="A8995" t="s">
        <v>16458</v>
      </c>
      <c r="B8995">
        <v>2017</v>
      </c>
      <c r="C8995">
        <v>1</v>
      </c>
      <c r="D8995" s="1">
        <v>103683713.43000001</v>
      </c>
    </row>
    <row r="8996" spans="1:4" hidden="1" x14ac:dyDescent="0.25">
      <c r="A8996" t="s">
        <v>16457</v>
      </c>
      <c r="B8996">
        <v>2017</v>
      </c>
      <c r="C8996">
        <v>1</v>
      </c>
      <c r="D8996" s="1">
        <v>33682113.920000002</v>
      </c>
    </row>
    <row r="8997" spans="1:4" hidden="1" x14ac:dyDescent="0.25">
      <c r="A8997" t="s">
        <v>16456</v>
      </c>
      <c r="B8997">
        <v>2017</v>
      </c>
      <c r="C8997">
        <v>1</v>
      </c>
      <c r="D8997" s="1">
        <v>17898060.329999998</v>
      </c>
    </row>
    <row r="8998" spans="1:4" hidden="1" x14ac:dyDescent="0.25">
      <c r="A8998" t="s">
        <v>16455</v>
      </c>
      <c r="B8998">
        <v>2017</v>
      </c>
      <c r="C8998">
        <v>1</v>
      </c>
      <c r="D8998" s="1">
        <v>16910010.48</v>
      </c>
    </row>
    <row r="8999" spans="1:4" hidden="1" x14ac:dyDescent="0.25">
      <c r="A8999" t="s">
        <v>16454</v>
      </c>
      <c r="B8999">
        <v>2017</v>
      </c>
      <c r="C8999">
        <v>1</v>
      </c>
      <c r="D8999" s="1">
        <v>17522272.629999999</v>
      </c>
    </row>
    <row r="9000" spans="1:4" hidden="1" x14ac:dyDescent="0.25">
      <c r="A9000" t="s">
        <v>16453</v>
      </c>
      <c r="B9000">
        <v>2017</v>
      </c>
      <c r="C9000">
        <v>1</v>
      </c>
      <c r="D9000" s="1">
        <v>25584700.84</v>
      </c>
    </row>
    <row r="9001" spans="1:4" hidden="1" x14ac:dyDescent="0.25">
      <c r="A9001" t="s">
        <v>16452</v>
      </c>
      <c r="B9001">
        <v>2017</v>
      </c>
      <c r="C9001">
        <v>1</v>
      </c>
      <c r="D9001" s="1">
        <v>23439233.52</v>
      </c>
    </row>
    <row r="9002" spans="1:4" hidden="1" x14ac:dyDescent="0.25">
      <c r="A9002" t="s">
        <v>16451</v>
      </c>
      <c r="B9002">
        <v>2017</v>
      </c>
      <c r="C9002">
        <v>1</v>
      </c>
      <c r="D9002" s="1">
        <v>48464997.950000003</v>
      </c>
    </row>
    <row r="9003" spans="1:4" hidden="1" x14ac:dyDescent="0.25">
      <c r="A9003" t="s">
        <v>16450</v>
      </c>
      <c r="B9003">
        <v>2017</v>
      </c>
      <c r="C9003">
        <v>1</v>
      </c>
      <c r="D9003" s="1">
        <v>24653289.260000002</v>
      </c>
    </row>
    <row r="9004" spans="1:4" hidden="1" x14ac:dyDescent="0.25">
      <c r="A9004" t="s">
        <v>16449</v>
      </c>
      <c r="B9004">
        <v>2017</v>
      </c>
      <c r="C9004">
        <v>1</v>
      </c>
      <c r="D9004" s="1">
        <v>31571200.870000001</v>
      </c>
    </row>
    <row r="9005" spans="1:4" hidden="1" x14ac:dyDescent="0.25">
      <c r="A9005" t="s">
        <v>16448</v>
      </c>
      <c r="B9005">
        <v>2017</v>
      </c>
      <c r="C9005">
        <v>1</v>
      </c>
      <c r="D9005" s="1">
        <v>14794265.630000001</v>
      </c>
    </row>
    <row r="9006" spans="1:4" hidden="1" x14ac:dyDescent="0.25">
      <c r="A9006" t="s">
        <v>16447</v>
      </c>
      <c r="B9006">
        <v>2017</v>
      </c>
      <c r="C9006">
        <v>1</v>
      </c>
      <c r="D9006" s="1">
        <v>20800753.300000001</v>
      </c>
    </row>
    <row r="9007" spans="1:4" hidden="1" x14ac:dyDescent="0.25">
      <c r="A9007" t="s">
        <v>16446</v>
      </c>
      <c r="B9007">
        <v>2017</v>
      </c>
      <c r="C9007">
        <v>1</v>
      </c>
      <c r="D9007" s="1">
        <v>24794785.289999999</v>
      </c>
    </row>
    <row r="9008" spans="1:4" hidden="1" x14ac:dyDescent="0.25">
      <c r="A9008" t="s">
        <v>16445</v>
      </c>
      <c r="B9008">
        <v>2017</v>
      </c>
      <c r="C9008">
        <v>1</v>
      </c>
      <c r="D9008" s="1">
        <v>14764958.51</v>
      </c>
    </row>
    <row r="9009" spans="1:4" hidden="1" x14ac:dyDescent="0.25">
      <c r="A9009" t="s">
        <v>16444</v>
      </c>
      <c r="B9009">
        <v>2017</v>
      </c>
      <c r="C9009">
        <v>1</v>
      </c>
      <c r="D9009" s="1">
        <v>14603282.130000001</v>
      </c>
    </row>
    <row r="9010" spans="1:4" hidden="1" x14ac:dyDescent="0.25">
      <c r="A9010" t="s">
        <v>16443</v>
      </c>
      <c r="B9010">
        <v>2017</v>
      </c>
      <c r="C9010">
        <v>1</v>
      </c>
      <c r="D9010" s="1">
        <v>30677197.07</v>
      </c>
    </row>
    <row r="9011" spans="1:4" hidden="1" x14ac:dyDescent="0.25">
      <c r="A9011" t="s">
        <v>16442</v>
      </c>
      <c r="B9011">
        <v>2017</v>
      </c>
      <c r="C9011">
        <v>1</v>
      </c>
      <c r="D9011" s="1">
        <v>42085124.25</v>
      </c>
    </row>
    <row r="9012" spans="1:4" hidden="1" x14ac:dyDescent="0.25">
      <c r="A9012" t="s">
        <v>16441</v>
      </c>
      <c r="B9012">
        <v>2017</v>
      </c>
      <c r="C9012">
        <v>1</v>
      </c>
      <c r="D9012" s="1">
        <v>12645635.869999999</v>
      </c>
    </row>
    <row r="9013" spans="1:4" hidden="1" x14ac:dyDescent="0.25">
      <c r="A9013" t="s">
        <v>16440</v>
      </c>
      <c r="B9013">
        <v>2017</v>
      </c>
      <c r="C9013">
        <v>1</v>
      </c>
      <c r="D9013" s="1">
        <v>21932603.879999999</v>
      </c>
    </row>
    <row r="9014" spans="1:4" hidden="1" x14ac:dyDescent="0.25">
      <c r="A9014" t="s">
        <v>16439</v>
      </c>
      <c r="B9014">
        <v>2017</v>
      </c>
      <c r="C9014">
        <v>1</v>
      </c>
      <c r="D9014" s="1">
        <v>16027446.33</v>
      </c>
    </row>
    <row r="9015" spans="1:4" hidden="1" x14ac:dyDescent="0.25">
      <c r="A9015" t="s">
        <v>16438</v>
      </c>
      <c r="B9015">
        <v>2017</v>
      </c>
      <c r="C9015">
        <v>1</v>
      </c>
      <c r="D9015" s="1">
        <v>13583981.51</v>
      </c>
    </row>
    <row r="9016" spans="1:4" hidden="1" x14ac:dyDescent="0.25">
      <c r="A9016" t="s">
        <v>16437</v>
      </c>
      <c r="B9016">
        <v>2017</v>
      </c>
      <c r="C9016">
        <v>1</v>
      </c>
      <c r="D9016" s="1">
        <v>150085169.84</v>
      </c>
    </row>
    <row r="9017" spans="1:4" hidden="1" x14ac:dyDescent="0.25">
      <c r="A9017" t="s">
        <v>16436</v>
      </c>
      <c r="B9017">
        <v>2017</v>
      </c>
      <c r="C9017">
        <v>1</v>
      </c>
      <c r="D9017" s="1">
        <v>105738145.2</v>
      </c>
    </row>
    <row r="9018" spans="1:4" hidden="1" x14ac:dyDescent="0.25">
      <c r="A9018" t="s">
        <v>16435</v>
      </c>
      <c r="B9018">
        <v>2017</v>
      </c>
      <c r="C9018">
        <v>1</v>
      </c>
      <c r="D9018" s="1">
        <v>29421655.260000002</v>
      </c>
    </row>
    <row r="9019" spans="1:4" hidden="1" x14ac:dyDescent="0.25">
      <c r="A9019" t="s">
        <v>16434</v>
      </c>
      <c r="B9019">
        <v>2017</v>
      </c>
      <c r="C9019">
        <v>1</v>
      </c>
      <c r="D9019" s="1">
        <v>16050633.34</v>
      </c>
    </row>
    <row r="9020" spans="1:4" hidden="1" x14ac:dyDescent="0.25">
      <c r="A9020" t="s">
        <v>16433</v>
      </c>
      <c r="B9020">
        <v>2017</v>
      </c>
      <c r="C9020">
        <v>1</v>
      </c>
      <c r="D9020" s="1">
        <v>13616240.34</v>
      </c>
    </row>
    <row r="9021" spans="1:4" hidden="1" x14ac:dyDescent="0.25">
      <c r="A9021" t="s">
        <v>16432</v>
      </c>
      <c r="B9021">
        <v>2017</v>
      </c>
      <c r="C9021">
        <v>1</v>
      </c>
      <c r="D9021" s="1">
        <v>191475821.62</v>
      </c>
    </row>
    <row r="9022" spans="1:4" hidden="1" x14ac:dyDescent="0.25">
      <c r="A9022" t="s">
        <v>16431</v>
      </c>
      <c r="B9022">
        <v>2017</v>
      </c>
      <c r="C9022">
        <v>1</v>
      </c>
      <c r="D9022" s="1">
        <v>19638787.289999999</v>
      </c>
    </row>
    <row r="9023" spans="1:4" hidden="1" x14ac:dyDescent="0.25">
      <c r="A9023" t="s">
        <v>16430</v>
      </c>
      <c r="B9023">
        <v>2017</v>
      </c>
      <c r="C9023">
        <v>1</v>
      </c>
      <c r="D9023" s="1">
        <v>16608102.869999999</v>
      </c>
    </row>
    <row r="9024" spans="1:4" hidden="1" x14ac:dyDescent="0.25">
      <c r="A9024" t="s">
        <v>16429</v>
      </c>
      <c r="B9024">
        <v>2017</v>
      </c>
      <c r="C9024">
        <v>1</v>
      </c>
      <c r="D9024" s="1">
        <v>28191342.940000001</v>
      </c>
    </row>
    <row r="9025" spans="1:4" hidden="1" x14ac:dyDescent="0.25">
      <c r="A9025" t="s">
        <v>16428</v>
      </c>
      <c r="B9025">
        <v>2017</v>
      </c>
      <c r="C9025">
        <v>1</v>
      </c>
      <c r="D9025" s="1">
        <v>153463369.31</v>
      </c>
    </row>
    <row r="9026" spans="1:4" hidden="1" x14ac:dyDescent="0.25">
      <c r="A9026" t="s">
        <v>16427</v>
      </c>
      <c r="B9026">
        <v>2017</v>
      </c>
      <c r="C9026">
        <v>1</v>
      </c>
      <c r="D9026" s="1">
        <v>1845431533.3499999</v>
      </c>
    </row>
    <row r="9027" spans="1:4" hidden="1" x14ac:dyDescent="0.25">
      <c r="A9027" t="s">
        <v>16426</v>
      </c>
      <c r="B9027">
        <v>2017</v>
      </c>
      <c r="C9027">
        <v>1</v>
      </c>
      <c r="D9027" s="1">
        <v>14133316.359999999</v>
      </c>
    </row>
    <row r="9028" spans="1:4" hidden="1" x14ac:dyDescent="0.25">
      <c r="A9028" t="s">
        <v>16425</v>
      </c>
      <c r="B9028">
        <v>2017</v>
      </c>
      <c r="C9028">
        <v>1</v>
      </c>
      <c r="D9028" s="1">
        <v>68836425.510000005</v>
      </c>
    </row>
    <row r="9029" spans="1:4" hidden="1" x14ac:dyDescent="0.25">
      <c r="A9029" t="s">
        <v>16424</v>
      </c>
      <c r="B9029">
        <v>2017</v>
      </c>
      <c r="C9029">
        <v>1</v>
      </c>
      <c r="D9029" s="1">
        <v>289799233.55000001</v>
      </c>
    </row>
    <row r="9030" spans="1:4" hidden="1" x14ac:dyDescent="0.25">
      <c r="A9030" t="s">
        <v>16423</v>
      </c>
      <c r="B9030">
        <v>2017</v>
      </c>
      <c r="C9030">
        <v>1</v>
      </c>
      <c r="D9030" s="1">
        <v>65447306.560000002</v>
      </c>
    </row>
    <row r="9031" spans="1:4" hidden="1" x14ac:dyDescent="0.25">
      <c r="A9031" t="s">
        <v>16422</v>
      </c>
      <c r="B9031">
        <v>2017</v>
      </c>
      <c r="C9031">
        <v>1</v>
      </c>
      <c r="D9031" s="1">
        <v>21306710.489999998</v>
      </c>
    </row>
    <row r="9032" spans="1:4" hidden="1" x14ac:dyDescent="0.25">
      <c r="A9032" t="s">
        <v>16421</v>
      </c>
      <c r="B9032">
        <v>2017</v>
      </c>
      <c r="C9032">
        <v>1</v>
      </c>
      <c r="D9032" s="1">
        <v>35903471.119999997</v>
      </c>
    </row>
    <row r="9033" spans="1:4" hidden="1" x14ac:dyDescent="0.25">
      <c r="A9033" t="s">
        <v>16420</v>
      </c>
      <c r="B9033">
        <v>2017</v>
      </c>
      <c r="C9033">
        <v>1</v>
      </c>
      <c r="D9033" s="1">
        <v>36548043.75</v>
      </c>
    </row>
    <row r="9034" spans="1:4" hidden="1" x14ac:dyDescent="0.25">
      <c r="A9034" t="s">
        <v>16419</v>
      </c>
      <c r="B9034">
        <v>2017</v>
      </c>
      <c r="C9034">
        <v>1</v>
      </c>
      <c r="D9034" s="1">
        <v>23605603.960000001</v>
      </c>
    </row>
    <row r="9035" spans="1:4" hidden="1" x14ac:dyDescent="0.25">
      <c r="A9035" t="s">
        <v>16418</v>
      </c>
      <c r="B9035">
        <v>2017</v>
      </c>
      <c r="C9035">
        <v>1</v>
      </c>
      <c r="D9035" s="1">
        <v>21604914.960000001</v>
      </c>
    </row>
    <row r="9036" spans="1:4" hidden="1" x14ac:dyDescent="0.25">
      <c r="A9036" t="s">
        <v>16417</v>
      </c>
      <c r="B9036">
        <v>2017</v>
      </c>
      <c r="C9036">
        <v>1</v>
      </c>
      <c r="D9036" s="1">
        <v>67019805.399999999</v>
      </c>
    </row>
    <row r="9037" spans="1:4" hidden="1" x14ac:dyDescent="0.25">
      <c r="A9037" t="s">
        <v>16416</v>
      </c>
      <c r="B9037">
        <v>2017</v>
      </c>
      <c r="C9037">
        <v>1</v>
      </c>
      <c r="D9037" s="1">
        <v>37978162.729999997</v>
      </c>
    </row>
    <row r="9038" spans="1:4" hidden="1" x14ac:dyDescent="0.25">
      <c r="A9038" t="s">
        <v>16415</v>
      </c>
      <c r="B9038">
        <v>2017</v>
      </c>
      <c r="C9038">
        <v>1</v>
      </c>
      <c r="D9038" s="1">
        <v>113522878.2</v>
      </c>
    </row>
    <row r="9039" spans="1:4" hidden="1" x14ac:dyDescent="0.25">
      <c r="A9039" t="s">
        <v>16414</v>
      </c>
      <c r="B9039">
        <v>2017</v>
      </c>
      <c r="C9039">
        <v>1</v>
      </c>
      <c r="D9039" s="1">
        <v>54386032.189999998</v>
      </c>
    </row>
    <row r="9040" spans="1:4" hidden="1" x14ac:dyDescent="0.25">
      <c r="A9040" t="s">
        <v>16413</v>
      </c>
      <c r="B9040">
        <v>2017</v>
      </c>
      <c r="C9040">
        <v>1</v>
      </c>
      <c r="D9040" s="1">
        <v>25558602.32</v>
      </c>
    </row>
    <row r="9041" spans="1:4" hidden="1" x14ac:dyDescent="0.25">
      <c r="A9041" t="s">
        <v>16412</v>
      </c>
      <c r="B9041">
        <v>2017</v>
      </c>
      <c r="C9041">
        <v>1</v>
      </c>
      <c r="D9041" s="1">
        <v>72097291.549999997</v>
      </c>
    </row>
    <row r="9042" spans="1:4" hidden="1" x14ac:dyDescent="0.25">
      <c r="A9042" t="s">
        <v>16411</v>
      </c>
      <c r="B9042">
        <v>2017</v>
      </c>
      <c r="C9042">
        <v>1</v>
      </c>
      <c r="D9042" s="1">
        <v>14720708.32</v>
      </c>
    </row>
    <row r="9043" spans="1:4" hidden="1" x14ac:dyDescent="0.25">
      <c r="A9043" t="s">
        <v>16410</v>
      </c>
      <c r="B9043">
        <v>2017</v>
      </c>
      <c r="C9043">
        <v>1</v>
      </c>
      <c r="D9043" s="1">
        <v>28247584.550000001</v>
      </c>
    </row>
    <row r="9044" spans="1:4" hidden="1" x14ac:dyDescent="0.25">
      <c r="A9044" t="s">
        <v>16409</v>
      </c>
      <c r="B9044">
        <v>2017</v>
      </c>
      <c r="C9044">
        <v>1</v>
      </c>
      <c r="D9044" s="1">
        <v>27396059.390000001</v>
      </c>
    </row>
    <row r="9045" spans="1:4" hidden="1" x14ac:dyDescent="0.25">
      <c r="A9045" t="s">
        <v>16408</v>
      </c>
      <c r="B9045">
        <v>2017</v>
      </c>
      <c r="C9045">
        <v>1</v>
      </c>
      <c r="D9045" s="1">
        <v>40396937.229999997</v>
      </c>
    </row>
    <row r="9046" spans="1:4" hidden="1" x14ac:dyDescent="0.25">
      <c r="A9046" t="s">
        <v>16407</v>
      </c>
      <c r="B9046">
        <v>2017</v>
      </c>
      <c r="C9046">
        <v>1</v>
      </c>
      <c r="D9046" s="1">
        <v>15641907.09</v>
      </c>
    </row>
    <row r="9047" spans="1:4" hidden="1" x14ac:dyDescent="0.25">
      <c r="A9047" t="s">
        <v>16406</v>
      </c>
      <c r="B9047">
        <v>2017</v>
      </c>
      <c r="C9047">
        <v>1</v>
      </c>
      <c r="D9047" s="1">
        <v>45209133.009999998</v>
      </c>
    </row>
    <row r="9048" spans="1:4" hidden="1" x14ac:dyDescent="0.25">
      <c r="A9048" t="s">
        <v>16405</v>
      </c>
      <c r="B9048">
        <v>2017</v>
      </c>
      <c r="C9048">
        <v>1</v>
      </c>
      <c r="D9048" s="1">
        <v>27222775.66</v>
      </c>
    </row>
    <row r="9049" spans="1:4" hidden="1" x14ac:dyDescent="0.25">
      <c r="A9049" t="s">
        <v>16404</v>
      </c>
      <c r="B9049">
        <v>2017</v>
      </c>
      <c r="C9049">
        <v>1</v>
      </c>
      <c r="D9049" s="1">
        <v>1210803976.79</v>
      </c>
    </row>
    <row r="9050" spans="1:4" hidden="1" x14ac:dyDescent="0.25">
      <c r="A9050" t="s">
        <v>16403</v>
      </c>
      <c r="B9050">
        <v>2017</v>
      </c>
      <c r="C9050">
        <v>1</v>
      </c>
      <c r="D9050" s="1">
        <v>13397987.43</v>
      </c>
    </row>
    <row r="9051" spans="1:4" hidden="1" x14ac:dyDescent="0.25">
      <c r="A9051" t="s">
        <v>16402</v>
      </c>
      <c r="B9051">
        <v>2017</v>
      </c>
      <c r="C9051">
        <v>1</v>
      </c>
      <c r="D9051" s="1">
        <v>32849865.670000002</v>
      </c>
    </row>
    <row r="9052" spans="1:4" hidden="1" x14ac:dyDescent="0.25">
      <c r="A9052" t="s">
        <v>16401</v>
      </c>
      <c r="B9052">
        <v>2017</v>
      </c>
      <c r="C9052">
        <v>1</v>
      </c>
      <c r="D9052" s="1">
        <v>113946481.72</v>
      </c>
    </row>
    <row r="9053" spans="1:4" hidden="1" x14ac:dyDescent="0.25">
      <c r="A9053" t="s">
        <v>16400</v>
      </c>
      <c r="B9053">
        <v>2017</v>
      </c>
      <c r="C9053">
        <v>1</v>
      </c>
      <c r="D9053" s="1">
        <v>17138882.23</v>
      </c>
    </row>
    <row r="9054" spans="1:4" hidden="1" x14ac:dyDescent="0.25">
      <c r="A9054" t="s">
        <v>16399</v>
      </c>
      <c r="B9054">
        <v>2017</v>
      </c>
      <c r="C9054">
        <v>1</v>
      </c>
      <c r="D9054" s="1">
        <v>16289441.09</v>
      </c>
    </row>
    <row r="9055" spans="1:4" hidden="1" x14ac:dyDescent="0.25">
      <c r="A9055" t="s">
        <v>16398</v>
      </c>
      <c r="B9055">
        <v>2017</v>
      </c>
      <c r="C9055">
        <v>1</v>
      </c>
      <c r="D9055" s="1">
        <v>44026222.810000002</v>
      </c>
    </row>
    <row r="9056" spans="1:4" hidden="1" x14ac:dyDescent="0.25">
      <c r="A9056" t="s">
        <v>16397</v>
      </c>
      <c r="B9056">
        <v>2017</v>
      </c>
      <c r="C9056">
        <v>1</v>
      </c>
      <c r="D9056" s="1">
        <v>119143503.39</v>
      </c>
    </row>
    <row r="9057" spans="1:4" hidden="1" x14ac:dyDescent="0.25">
      <c r="A9057" t="s">
        <v>16396</v>
      </c>
      <c r="B9057">
        <v>2017</v>
      </c>
      <c r="C9057">
        <v>1</v>
      </c>
      <c r="D9057" s="1">
        <v>17110627.309999999</v>
      </c>
    </row>
    <row r="9058" spans="1:4" hidden="1" x14ac:dyDescent="0.25">
      <c r="A9058" t="s">
        <v>16395</v>
      </c>
      <c r="B9058">
        <v>2017</v>
      </c>
      <c r="C9058">
        <v>1</v>
      </c>
      <c r="D9058" s="1">
        <v>29613802.75</v>
      </c>
    </row>
    <row r="9059" spans="1:4" hidden="1" x14ac:dyDescent="0.25">
      <c r="A9059" t="s">
        <v>16394</v>
      </c>
      <c r="B9059">
        <v>2017</v>
      </c>
      <c r="C9059">
        <v>1</v>
      </c>
      <c r="D9059" s="1">
        <v>177884681.81</v>
      </c>
    </row>
    <row r="9060" spans="1:4" hidden="1" x14ac:dyDescent="0.25">
      <c r="A9060" t="s">
        <v>16393</v>
      </c>
      <c r="B9060">
        <v>2017</v>
      </c>
      <c r="C9060">
        <v>1</v>
      </c>
      <c r="D9060" s="1">
        <v>84359865.799999997</v>
      </c>
    </row>
    <row r="9061" spans="1:4" hidden="1" x14ac:dyDescent="0.25">
      <c r="A9061" t="s">
        <v>16392</v>
      </c>
      <c r="B9061">
        <v>2017</v>
      </c>
      <c r="C9061">
        <v>1</v>
      </c>
      <c r="D9061" s="1">
        <v>23533741.239999998</v>
      </c>
    </row>
    <row r="9062" spans="1:4" hidden="1" x14ac:dyDescent="0.25">
      <c r="A9062" t="s">
        <v>16391</v>
      </c>
      <c r="B9062">
        <v>2017</v>
      </c>
      <c r="C9062">
        <v>1</v>
      </c>
      <c r="D9062" s="1">
        <v>196004844.47999999</v>
      </c>
    </row>
    <row r="9063" spans="1:4" hidden="1" x14ac:dyDescent="0.25">
      <c r="A9063" t="s">
        <v>16390</v>
      </c>
      <c r="B9063">
        <v>2017</v>
      </c>
      <c r="C9063">
        <v>1</v>
      </c>
      <c r="D9063" s="1">
        <v>17644170.329999998</v>
      </c>
    </row>
    <row r="9064" spans="1:4" hidden="1" x14ac:dyDescent="0.25">
      <c r="A9064" t="s">
        <v>16389</v>
      </c>
      <c r="B9064">
        <v>2017</v>
      </c>
      <c r="C9064">
        <v>1</v>
      </c>
      <c r="D9064" s="1">
        <v>103451258.62</v>
      </c>
    </row>
    <row r="9065" spans="1:4" hidden="1" x14ac:dyDescent="0.25">
      <c r="A9065" t="s">
        <v>16388</v>
      </c>
      <c r="B9065">
        <v>2017</v>
      </c>
      <c r="C9065">
        <v>1</v>
      </c>
      <c r="D9065" s="1">
        <v>61877011.229999997</v>
      </c>
    </row>
    <row r="9066" spans="1:4" hidden="1" x14ac:dyDescent="0.25">
      <c r="A9066" t="s">
        <v>16387</v>
      </c>
      <c r="B9066">
        <v>2017</v>
      </c>
      <c r="C9066">
        <v>1</v>
      </c>
      <c r="D9066" s="1">
        <v>379145680.55000001</v>
      </c>
    </row>
    <row r="9067" spans="1:4" hidden="1" x14ac:dyDescent="0.25">
      <c r="A9067" t="s">
        <v>16386</v>
      </c>
      <c r="B9067">
        <v>2017</v>
      </c>
      <c r="C9067">
        <v>1</v>
      </c>
      <c r="D9067" s="1">
        <v>39268674.619999997</v>
      </c>
    </row>
    <row r="9068" spans="1:4" hidden="1" x14ac:dyDescent="0.25">
      <c r="A9068" t="s">
        <v>16385</v>
      </c>
      <c r="B9068">
        <v>2017</v>
      </c>
      <c r="C9068">
        <v>1</v>
      </c>
      <c r="D9068" s="1">
        <v>32953769.050000001</v>
      </c>
    </row>
    <row r="9069" spans="1:4" hidden="1" x14ac:dyDescent="0.25">
      <c r="A9069" t="s">
        <v>16384</v>
      </c>
      <c r="B9069">
        <v>2017</v>
      </c>
      <c r="C9069">
        <v>1</v>
      </c>
      <c r="D9069" s="1">
        <v>17041951.949999999</v>
      </c>
    </row>
    <row r="9070" spans="1:4" hidden="1" x14ac:dyDescent="0.25">
      <c r="A9070" t="s">
        <v>16383</v>
      </c>
      <c r="B9070">
        <v>2017</v>
      </c>
      <c r="C9070">
        <v>1</v>
      </c>
      <c r="D9070" s="1">
        <v>26125601.710000001</v>
      </c>
    </row>
    <row r="9071" spans="1:4" hidden="1" x14ac:dyDescent="0.25">
      <c r="A9071" t="s">
        <v>16382</v>
      </c>
      <c r="B9071">
        <v>2017</v>
      </c>
      <c r="C9071">
        <v>1</v>
      </c>
      <c r="D9071" s="1">
        <v>70059891.849999994</v>
      </c>
    </row>
    <row r="9072" spans="1:4" hidden="1" x14ac:dyDescent="0.25">
      <c r="A9072" t="s">
        <v>16381</v>
      </c>
      <c r="B9072">
        <v>2017</v>
      </c>
      <c r="C9072">
        <v>1</v>
      </c>
      <c r="D9072" s="1">
        <v>1365511160.6900001</v>
      </c>
    </row>
    <row r="9073" spans="1:4" hidden="1" x14ac:dyDescent="0.25">
      <c r="A9073" t="s">
        <v>16380</v>
      </c>
      <c r="B9073">
        <v>2017</v>
      </c>
      <c r="C9073">
        <v>1</v>
      </c>
      <c r="D9073" s="1">
        <v>75875186.959999993</v>
      </c>
    </row>
    <row r="9074" spans="1:4" hidden="1" x14ac:dyDescent="0.25">
      <c r="A9074" t="s">
        <v>16379</v>
      </c>
      <c r="B9074">
        <v>2017</v>
      </c>
      <c r="C9074">
        <v>1</v>
      </c>
      <c r="D9074" s="1">
        <v>54396424.380000003</v>
      </c>
    </row>
    <row r="9075" spans="1:4" hidden="1" x14ac:dyDescent="0.25">
      <c r="A9075" t="s">
        <v>16378</v>
      </c>
      <c r="B9075">
        <v>2017</v>
      </c>
      <c r="C9075">
        <v>1</v>
      </c>
      <c r="D9075" s="1">
        <v>28523814.530000001</v>
      </c>
    </row>
    <row r="9076" spans="1:4" hidden="1" x14ac:dyDescent="0.25">
      <c r="A9076" t="s">
        <v>16377</v>
      </c>
      <c r="B9076">
        <v>2017</v>
      </c>
      <c r="C9076">
        <v>1</v>
      </c>
      <c r="D9076" s="1">
        <v>48566134.609999999</v>
      </c>
    </row>
    <row r="9077" spans="1:4" hidden="1" x14ac:dyDescent="0.25">
      <c r="A9077" t="s">
        <v>16376</v>
      </c>
      <c r="B9077">
        <v>2017</v>
      </c>
      <c r="C9077">
        <v>1</v>
      </c>
      <c r="D9077" s="1">
        <v>59724060.109999999</v>
      </c>
    </row>
    <row r="9078" spans="1:4" hidden="1" x14ac:dyDescent="0.25">
      <c r="A9078" t="s">
        <v>16375</v>
      </c>
      <c r="B9078">
        <v>2017</v>
      </c>
      <c r="C9078">
        <v>1</v>
      </c>
      <c r="D9078" s="1">
        <v>197218611.94</v>
      </c>
    </row>
    <row r="9079" spans="1:4" hidden="1" x14ac:dyDescent="0.25">
      <c r="A9079" t="s">
        <v>16374</v>
      </c>
      <c r="B9079">
        <v>2017</v>
      </c>
      <c r="C9079">
        <v>1</v>
      </c>
      <c r="D9079" s="1">
        <v>34174211.969999999</v>
      </c>
    </row>
    <row r="9080" spans="1:4" hidden="1" x14ac:dyDescent="0.25">
      <c r="A9080" t="s">
        <v>16373</v>
      </c>
      <c r="B9080">
        <v>2017</v>
      </c>
      <c r="C9080">
        <v>1</v>
      </c>
      <c r="D9080" s="1">
        <v>100651461.84999999</v>
      </c>
    </row>
    <row r="9081" spans="1:4" hidden="1" x14ac:dyDescent="0.25">
      <c r="A9081" t="s">
        <v>16372</v>
      </c>
      <c r="B9081">
        <v>2017</v>
      </c>
      <c r="C9081">
        <v>1</v>
      </c>
      <c r="D9081" s="1">
        <v>23561355.800000001</v>
      </c>
    </row>
    <row r="9082" spans="1:4" hidden="1" x14ac:dyDescent="0.25">
      <c r="A9082" t="s">
        <v>16371</v>
      </c>
      <c r="B9082">
        <v>2017</v>
      </c>
      <c r="C9082">
        <v>1</v>
      </c>
      <c r="D9082" s="1">
        <v>16742967.109999999</v>
      </c>
    </row>
    <row r="9083" spans="1:4" hidden="1" x14ac:dyDescent="0.25">
      <c r="A9083" t="s">
        <v>16370</v>
      </c>
      <c r="B9083">
        <v>2017</v>
      </c>
      <c r="C9083">
        <v>1</v>
      </c>
      <c r="D9083" s="1">
        <v>410644186.00999999</v>
      </c>
    </row>
    <row r="9084" spans="1:4" hidden="1" x14ac:dyDescent="0.25">
      <c r="A9084" t="s">
        <v>16369</v>
      </c>
      <c r="B9084">
        <v>2017</v>
      </c>
      <c r="C9084">
        <v>1</v>
      </c>
      <c r="D9084" s="1">
        <v>16513968.970000001</v>
      </c>
    </row>
    <row r="9085" spans="1:4" hidden="1" x14ac:dyDescent="0.25">
      <c r="A9085" t="s">
        <v>16368</v>
      </c>
      <c r="B9085">
        <v>2017</v>
      </c>
      <c r="C9085">
        <v>1</v>
      </c>
      <c r="D9085" s="1">
        <v>77932546.819999993</v>
      </c>
    </row>
    <row r="9086" spans="1:4" hidden="1" x14ac:dyDescent="0.25">
      <c r="A9086" t="s">
        <v>16367</v>
      </c>
      <c r="B9086">
        <v>2017</v>
      </c>
      <c r="C9086">
        <v>1</v>
      </c>
      <c r="D9086" s="1">
        <v>15936322.67</v>
      </c>
    </row>
    <row r="9087" spans="1:4" hidden="1" x14ac:dyDescent="0.25">
      <c r="A9087" t="s">
        <v>16366</v>
      </c>
      <c r="B9087">
        <v>2017</v>
      </c>
      <c r="C9087">
        <v>1</v>
      </c>
      <c r="D9087" s="1">
        <v>89487343.519999996</v>
      </c>
    </row>
    <row r="9088" spans="1:4" hidden="1" x14ac:dyDescent="0.25">
      <c r="A9088" t="s">
        <v>16365</v>
      </c>
      <c r="B9088">
        <v>2017</v>
      </c>
      <c r="C9088">
        <v>1</v>
      </c>
      <c r="D9088" s="1">
        <v>16356745.93</v>
      </c>
    </row>
    <row r="9089" spans="1:4" hidden="1" x14ac:dyDescent="0.25">
      <c r="A9089" t="s">
        <v>16364</v>
      </c>
      <c r="B9089">
        <v>2017</v>
      </c>
      <c r="C9089">
        <v>1</v>
      </c>
      <c r="D9089" s="1">
        <v>20748578.199999999</v>
      </c>
    </row>
    <row r="9090" spans="1:4" hidden="1" x14ac:dyDescent="0.25">
      <c r="A9090" t="s">
        <v>16363</v>
      </c>
      <c r="B9090">
        <v>2017</v>
      </c>
      <c r="C9090">
        <v>1</v>
      </c>
      <c r="D9090" s="1">
        <v>20801816.539999999</v>
      </c>
    </row>
    <row r="9091" spans="1:4" hidden="1" x14ac:dyDescent="0.25">
      <c r="A9091" t="s">
        <v>16362</v>
      </c>
      <c r="B9091">
        <v>2017</v>
      </c>
      <c r="C9091">
        <v>1</v>
      </c>
      <c r="D9091" s="1">
        <v>24419018.989999998</v>
      </c>
    </row>
    <row r="9092" spans="1:4" hidden="1" x14ac:dyDescent="0.25">
      <c r="A9092" t="s">
        <v>16361</v>
      </c>
      <c r="B9092">
        <v>2017</v>
      </c>
      <c r="C9092">
        <v>1</v>
      </c>
      <c r="D9092" s="1">
        <v>196595097.47</v>
      </c>
    </row>
    <row r="9093" spans="1:4" hidden="1" x14ac:dyDescent="0.25">
      <c r="A9093" t="s">
        <v>16360</v>
      </c>
      <c r="B9093">
        <v>2017</v>
      </c>
      <c r="C9093">
        <v>1</v>
      </c>
      <c r="D9093" s="1">
        <v>139430581.78</v>
      </c>
    </row>
    <row r="9094" spans="1:4" hidden="1" x14ac:dyDescent="0.25">
      <c r="A9094" t="s">
        <v>16359</v>
      </c>
      <c r="B9094">
        <v>2017</v>
      </c>
      <c r="C9094">
        <v>1</v>
      </c>
      <c r="D9094" s="1">
        <v>39325272.600000001</v>
      </c>
    </row>
    <row r="9095" spans="1:4" hidden="1" x14ac:dyDescent="0.25">
      <c r="A9095" t="s">
        <v>16358</v>
      </c>
      <c r="B9095">
        <v>2017</v>
      </c>
      <c r="C9095">
        <v>1</v>
      </c>
      <c r="D9095" s="1">
        <v>50089357.009999998</v>
      </c>
    </row>
    <row r="9096" spans="1:4" hidden="1" x14ac:dyDescent="0.25">
      <c r="A9096" t="s">
        <v>16357</v>
      </c>
      <c r="B9096">
        <v>2017</v>
      </c>
      <c r="C9096">
        <v>1</v>
      </c>
      <c r="D9096" s="1">
        <v>11858694.09</v>
      </c>
    </row>
    <row r="9097" spans="1:4" hidden="1" x14ac:dyDescent="0.25">
      <c r="A9097" t="s">
        <v>16356</v>
      </c>
      <c r="B9097">
        <v>2017</v>
      </c>
      <c r="C9097">
        <v>1</v>
      </c>
      <c r="D9097" s="1">
        <v>57501172.729999997</v>
      </c>
    </row>
    <row r="9098" spans="1:4" hidden="1" x14ac:dyDescent="0.25">
      <c r="A9098" t="s">
        <v>16355</v>
      </c>
      <c r="B9098">
        <v>2017</v>
      </c>
      <c r="C9098">
        <v>1</v>
      </c>
      <c r="D9098" s="1">
        <v>1159115903.3499999</v>
      </c>
    </row>
    <row r="9099" spans="1:4" hidden="1" x14ac:dyDescent="0.25">
      <c r="A9099" t="s">
        <v>16354</v>
      </c>
      <c r="B9099">
        <v>2017</v>
      </c>
      <c r="C9099">
        <v>1</v>
      </c>
      <c r="D9099" s="1">
        <v>17028028.09</v>
      </c>
    </row>
    <row r="9100" spans="1:4" hidden="1" x14ac:dyDescent="0.25">
      <c r="A9100" t="s">
        <v>16353</v>
      </c>
      <c r="B9100">
        <v>2017</v>
      </c>
      <c r="C9100">
        <v>1</v>
      </c>
      <c r="D9100" s="1">
        <v>15070027.619999999</v>
      </c>
    </row>
    <row r="9101" spans="1:4" hidden="1" x14ac:dyDescent="0.25">
      <c r="A9101" t="s">
        <v>16352</v>
      </c>
      <c r="B9101">
        <v>2017</v>
      </c>
      <c r="C9101">
        <v>1</v>
      </c>
      <c r="D9101" s="1">
        <v>38008892.119999997</v>
      </c>
    </row>
    <row r="9102" spans="1:4" hidden="1" x14ac:dyDescent="0.25">
      <c r="A9102" t="s">
        <v>16351</v>
      </c>
      <c r="B9102">
        <v>2017</v>
      </c>
      <c r="C9102">
        <v>1</v>
      </c>
      <c r="D9102" s="1">
        <v>96111475.090000004</v>
      </c>
    </row>
    <row r="9103" spans="1:4" hidden="1" x14ac:dyDescent="0.25">
      <c r="A9103" t="s">
        <v>16350</v>
      </c>
      <c r="B9103">
        <v>2017</v>
      </c>
      <c r="C9103">
        <v>1</v>
      </c>
      <c r="D9103" s="1">
        <v>537644889.5</v>
      </c>
    </row>
    <row r="9104" spans="1:4" hidden="1" x14ac:dyDescent="0.25">
      <c r="A9104" t="s">
        <v>16349</v>
      </c>
      <c r="B9104">
        <v>2017</v>
      </c>
      <c r="C9104">
        <v>1</v>
      </c>
      <c r="D9104" s="1">
        <v>88411021.620000005</v>
      </c>
    </row>
    <row r="9105" spans="1:4" hidden="1" x14ac:dyDescent="0.25">
      <c r="A9105" t="s">
        <v>16348</v>
      </c>
      <c r="B9105">
        <v>2017</v>
      </c>
      <c r="C9105">
        <v>1</v>
      </c>
      <c r="D9105" s="1">
        <v>100467837.53</v>
      </c>
    </row>
    <row r="9106" spans="1:4" hidden="1" x14ac:dyDescent="0.25">
      <c r="A9106" t="s">
        <v>16347</v>
      </c>
      <c r="B9106">
        <v>2017</v>
      </c>
      <c r="C9106">
        <v>1</v>
      </c>
      <c r="D9106" s="1">
        <v>16975310.59</v>
      </c>
    </row>
    <row r="9107" spans="1:4" hidden="1" x14ac:dyDescent="0.25">
      <c r="A9107" t="s">
        <v>16346</v>
      </c>
      <c r="B9107">
        <v>2017</v>
      </c>
      <c r="C9107">
        <v>1</v>
      </c>
      <c r="D9107" s="1">
        <v>39768318.359999999</v>
      </c>
    </row>
    <row r="9108" spans="1:4" hidden="1" x14ac:dyDescent="0.25">
      <c r="A9108" t="s">
        <v>16345</v>
      </c>
      <c r="B9108">
        <v>2017</v>
      </c>
      <c r="C9108">
        <v>1</v>
      </c>
      <c r="D9108" s="1">
        <v>19327565.609999999</v>
      </c>
    </row>
    <row r="9109" spans="1:4" hidden="1" x14ac:dyDescent="0.25">
      <c r="A9109" t="s">
        <v>16344</v>
      </c>
      <c r="B9109">
        <v>2017</v>
      </c>
      <c r="C9109">
        <v>1</v>
      </c>
      <c r="D9109" s="1">
        <v>31731938.84</v>
      </c>
    </row>
    <row r="9110" spans="1:4" hidden="1" x14ac:dyDescent="0.25">
      <c r="A9110" t="s">
        <v>16343</v>
      </c>
      <c r="B9110">
        <v>2017</v>
      </c>
      <c r="C9110">
        <v>1</v>
      </c>
      <c r="D9110" s="1">
        <v>20660690.079999998</v>
      </c>
    </row>
    <row r="9111" spans="1:4" hidden="1" x14ac:dyDescent="0.25">
      <c r="A9111" t="s">
        <v>16342</v>
      </c>
      <c r="B9111">
        <v>2017</v>
      </c>
      <c r="C9111">
        <v>1</v>
      </c>
      <c r="D9111" s="1">
        <v>28819227.02</v>
      </c>
    </row>
    <row r="9112" spans="1:4" hidden="1" x14ac:dyDescent="0.25">
      <c r="A9112" t="s">
        <v>16341</v>
      </c>
      <c r="B9112">
        <v>2017</v>
      </c>
      <c r="C9112">
        <v>1</v>
      </c>
      <c r="D9112" s="1">
        <v>82509755.629999995</v>
      </c>
    </row>
    <row r="9113" spans="1:4" hidden="1" x14ac:dyDescent="0.25">
      <c r="A9113" t="s">
        <v>16340</v>
      </c>
      <c r="B9113">
        <v>2017</v>
      </c>
      <c r="C9113">
        <v>1</v>
      </c>
      <c r="D9113" s="1">
        <v>16015478.76</v>
      </c>
    </row>
    <row r="9114" spans="1:4" hidden="1" x14ac:dyDescent="0.25">
      <c r="A9114" t="s">
        <v>16339</v>
      </c>
      <c r="B9114">
        <v>2017</v>
      </c>
      <c r="C9114">
        <v>1</v>
      </c>
      <c r="D9114" s="1">
        <v>54420331.219999999</v>
      </c>
    </row>
    <row r="9115" spans="1:4" hidden="1" x14ac:dyDescent="0.25">
      <c r="A9115" t="s">
        <v>16338</v>
      </c>
      <c r="B9115">
        <v>2017</v>
      </c>
      <c r="C9115">
        <v>1</v>
      </c>
      <c r="D9115" s="1">
        <v>23639125.93</v>
      </c>
    </row>
    <row r="9116" spans="1:4" hidden="1" x14ac:dyDescent="0.25">
      <c r="A9116" t="s">
        <v>16337</v>
      </c>
      <c r="B9116">
        <v>2017</v>
      </c>
      <c r="C9116">
        <v>1</v>
      </c>
      <c r="D9116" s="1">
        <v>144077692.27000001</v>
      </c>
    </row>
    <row r="9117" spans="1:4" hidden="1" x14ac:dyDescent="0.25">
      <c r="A9117" t="s">
        <v>16336</v>
      </c>
      <c r="B9117">
        <v>2017</v>
      </c>
      <c r="C9117">
        <v>1</v>
      </c>
      <c r="D9117" s="1">
        <v>24212138.469999999</v>
      </c>
    </row>
    <row r="9118" spans="1:4" hidden="1" x14ac:dyDescent="0.25">
      <c r="A9118" t="s">
        <v>16335</v>
      </c>
      <c r="B9118">
        <v>2017</v>
      </c>
      <c r="C9118">
        <v>1</v>
      </c>
      <c r="D9118" s="1">
        <v>15878048.66</v>
      </c>
    </row>
    <row r="9119" spans="1:4" hidden="1" x14ac:dyDescent="0.25">
      <c r="A9119" t="s">
        <v>16334</v>
      </c>
      <c r="B9119">
        <v>2017</v>
      </c>
      <c r="C9119">
        <v>1</v>
      </c>
      <c r="D9119" s="1">
        <v>33036932.469999999</v>
      </c>
    </row>
    <row r="9120" spans="1:4" hidden="1" x14ac:dyDescent="0.25">
      <c r="A9120" t="s">
        <v>16333</v>
      </c>
      <c r="B9120">
        <v>2017</v>
      </c>
      <c r="C9120">
        <v>1</v>
      </c>
      <c r="D9120" s="1">
        <v>39768744.829999998</v>
      </c>
    </row>
    <row r="9121" spans="1:4" hidden="1" x14ac:dyDescent="0.25">
      <c r="A9121" t="s">
        <v>16332</v>
      </c>
      <c r="B9121">
        <v>2017</v>
      </c>
      <c r="C9121">
        <v>1</v>
      </c>
      <c r="D9121" s="1">
        <v>18504295.109999999</v>
      </c>
    </row>
    <row r="9122" spans="1:4" hidden="1" x14ac:dyDescent="0.25">
      <c r="A9122" t="s">
        <v>16331</v>
      </c>
      <c r="B9122">
        <v>2017</v>
      </c>
      <c r="C9122">
        <v>1</v>
      </c>
      <c r="D9122" s="1">
        <v>13925117.640000001</v>
      </c>
    </row>
    <row r="9123" spans="1:4" hidden="1" x14ac:dyDescent="0.25">
      <c r="A9123" t="s">
        <v>16330</v>
      </c>
      <c r="B9123">
        <v>2017</v>
      </c>
      <c r="C9123">
        <v>1</v>
      </c>
      <c r="D9123" s="1">
        <v>16474140.52</v>
      </c>
    </row>
    <row r="9124" spans="1:4" hidden="1" x14ac:dyDescent="0.25">
      <c r="A9124" t="s">
        <v>16329</v>
      </c>
      <c r="B9124">
        <v>2017</v>
      </c>
      <c r="C9124">
        <v>1</v>
      </c>
      <c r="D9124" s="1">
        <v>25938001.93</v>
      </c>
    </row>
    <row r="9125" spans="1:4" hidden="1" x14ac:dyDescent="0.25">
      <c r="A9125" t="s">
        <v>16328</v>
      </c>
      <c r="B9125">
        <v>2017</v>
      </c>
      <c r="C9125">
        <v>1</v>
      </c>
      <c r="D9125" s="1">
        <v>242117395.40000001</v>
      </c>
    </row>
    <row r="9126" spans="1:4" hidden="1" x14ac:dyDescent="0.25">
      <c r="A9126" t="s">
        <v>16327</v>
      </c>
      <c r="B9126">
        <v>2017</v>
      </c>
      <c r="C9126">
        <v>1</v>
      </c>
      <c r="D9126" s="1">
        <v>2059385356.1400001</v>
      </c>
    </row>
    <row r="9127" spans="1:4" hidden="1" x14ac:dyDescent="0.25">
      <c r="A9127" t="s">
        <v>16326</v>
      </c>
      <c r="B9127">
        <v>2017</v>
      </c>
      <c r="C9127">
        <v>1</v>
      </c>
      <c r="D9127" s="1">
        <v>29945142.379999999</v>
      </c>
    </row>
    <row r="9128" spans="1:4" hidden="1" x14ac:dyDescent="0.25">
      <c r="A9128" t="s">
        <v>16325</v>
      </c>
      <c r="B9128">
        <v>2017</v>
      </c>
      <c r="C9128">
        <v>1</v>
      </c>
      <c r="D9128" s="1">
        <v>28186389.23</v>
      </c>
    </row>
    <row r="9129" spans="1:4" hidden="1" x14ac:dyDescent="0.25">
      <c r="A9129" t="s">
        <v>16324</v>
      </c>
      <c r="B9129">
        <v>2017</v>
      </c>
      <c r="C9129">
        <v>1</v>
      </c>
      <c r="D9129" s="1">
        <v>25500843.77</v>
      </c>
    </row>
    <row r="9130" spans="1:4" hidden="1" x14ac:dyDescent="0.25">
      <c r="A9130" t="s">
        <v>16323</v>
      </c>
      <c r="B9130">
        <v>2017</v>
      </c>
      <c r="C9130">
        <v>1</v>
      </c>
      <c r="D9130" s="1">
        <v>670458653.71000004</v>
      </c>
    </row>
    <row r="9131" spans="1:4" hidden="1" x14ac:dyDescent="0.25">
      <c r="A9131" t="s">
        <v>16322</v>
      </c>
      <c r="B9131">
        <v>2017</v>
      </c>
      <c r="C9131">
        <v>1</v>
      </c>
      <c r="D9131" s="1">
        <v>88829333.870000005</v>
      </c>
    </row>
    <row r="9132" spans="1:4" hidden="1" x14ac:dyDescent="0.25">
      <c r="A9132" t="s">
        <v>16321</v>
      </c>
      <c r="B9132">
        <v>2017</v>
      </c>
      <c r="C9132">
        <v>1</v>
      </c>
      <c r="D9132" s="1">
        <v>64765176.299999997</v>
      </c>
    </row>
    <row r="9133" spans="1:4" hidden="1" x14ac:dyDescent="0.25">
      <c r="A9133" t="s">
        <v>16320</v>
      </c>
      <c r="B9133">
        <v>2017</v>
      </c>
      <c r="C9133">
        <v>1</v>
      </c>
      <c r="D9133" s="1">
        <v>35546234.18</v>
      </c>
    </row>
    <row r="9134" spans="1:4" hidden="1" x14ac:dyDescent="0.25">
      <c r="A9134" t="s">
        <v>16319</v>
      </c>
      <c r="B9134">
        <v>2017</v>
      </c>
      <c r="C9134">
        <v>1</v>
      </c>
      <c r="D9134" s="1">
        <v>17159200.449999999</v>
      </c>
    </row>
    <row r="9135" spans="1:4" hidden="1" x14ac:dyDescent="0.25">
      <c r="A9135" t="s">
        <v>16318</v>
      </c>
      <c r="B9135">
        <v>2017</v>
      </c>
      <c r="C9135">
        <v>1</v>
      </c>
      <c r="D9135" s="1">
        <v>77269362.709999993</v>
      </c>
    </row>
    <row r="9136" spans="1:4" hidden="1" x14ac:dyDescent="0.25">
      <c r="A9136" t="s">
        <v>16317</v>
      </c>
      <c r="B9136">
        <v>2017</v>
      </c>
      <c r="C9136">
        <v>1</v>
      </c>
      <c r="D9136" s="1">
        <v>30199007.649999999</v>
      </c>
    </row>
    <row r="9137" spans="1:4" hidden="1" x14ac:dyDescent="0.25">
      <c r="A9137" t="s">
        <v>16316</v>
      </c>
      <c r="B9137">
        <v>2017</v>
      </c>
      <c r="C9137">
        <v>1</v>
      </c>
      <c r="D9137" s="1">
        <v>14541408.25</v>
      </c>
    </row>
    <row r="9138" spans="1:4" hidden="1" x14ac:dyDescent="0.25">
      <c r="A9138" t="s">
        <v>16315</v>
      </c>
      <c r="B9138">
        <v>2017</v>
      </c>
      <c r="C9138">
        <v>1</v>
      </c>
      <c r="D9138" s="1">
        <v>21600385.829999998</v>
      </c>
    </row>
    <row r="9139" spans="1:4" hidden="1" x14ac:dyDescent="0.25">
      <c r="A9139" t="s">
        <v>16314</v>
      </c>
      <c r="B9139">
        <v>2017</v>
      </c>
      <c r="C9139">
        <v>1</v>
      </c>
      <c r="D9139" s="1">
        <v>23504357.07</v>
      </c>
    </row>
    <row r="9140" spans="1:4" hidden="1" x14ac:dyDescent="0.25">
      <c r="A9140" t="s">
        <v>16313</v>
      </c>
      <c r="B9140">
        <v>2017</v>
      </c>
      <c r="C9140">
        <v>1</v>
      </c>
      <c r="D9140" s="1">
        <v>12259862.119999999</v>
      </c>
    </row>
    <row r="9141" spans="1:4" hidden="1" x14ac:dyDescent="0.25">
      <c r="A9141" t="s">
        <v>16312</v>
      </c>
      <c r="B9141">
        <v>2017</v>
      </c>
      <c r="C9141">
        <v>1</v>
      </c>
      <c r="D9141" s="1">
        <v>28203577.199999999</v>
      </c>
    </row>
    <row r="9142" spans="1:4" hidden="1" x14ac:dyDescent="0.25">
      <c r="A9142" t="s">
        <v>16311</v>
      </c>
      <c r="B9142">
        <v>2017</v>
      </c>
      <c r="C9142">
        <v>1</v>
      </c>
      <c r="D9142" s="1">
        <v>34022647.039999999</v>
      </c>
    </row>
    <row r="9143" spans="1:4" hidden="1" x14ac:dyDescent="0.25">
      <c r="A9143" t="s">
        <v>16310</v>
      </c>
      <c r="B9143">
        <v>2017</v>
      </c>
      <c r="C9143">
        <v>1</v>
      </c>
      <c r="D9143" s="1">
        <v>35367495.32</v>
      </c>
    </row>
    <row r="9144" spans="1:4" hidden="1" x14ac:dyDescent="0.25">
      <c r="A9144" t="s">
        <v>16309</v>
      </c>
      <c r="B9144">
        <v>2017</v>
      </c>
      <c r="C9144">
        <v>1</v>
      </c>
      <c r="D9144" s="1">
        <v>14141948.949999999</v>
      </c>
    </row>
    <row r="9145" spans="1:4" hidden="1" x14ac:dyDescent="0.25">
      <c r="A9145" t="s">
        <v>16308</v>
      </c>
      <c r="B9145">
        <v>2017</v>
      </c>
      <c r="C9145">
        <v>1</v>
      </c>
      <c r="D9145" s="1">
        <v>23662029.309999999</v>
      </c>
    </row>
    <row r="9146" spans="1:4" hidden="1" x14ac:dyDescent="0.25">
      <c r="A9146" t="s">
        <v>16307</v>
      </c>
      <c r="B9146">
        <v>2017</v>
      </c>
      <c r="C9146">
        <v>1</v>
      </c>
      <c r="D9146" s="1">
        <v>306305727.97000003</v>
      </c>
    </row>
    <row r="9147" spans="1:4" hidden="1" x14ac:dyDescent="0.25">
      <c r="A9147" t="s">
        <v>16306</v>
      </c>
      <c r="B9147">
        <v>2017</v>
      </c>
      <c r="C9147">
        <v>1</v>
      </c>
      <c r="D9147" s="1">
        <v>116010230.06</v>
      </c>
    </row>
    <row r="9148" spans="1:4" hidden="1" x14ac:dyDescent="0.25">
      <c r="A9148" t="s">
        <v>16305</v>
      </c>
      <c r="B9148">
        <v>2017</v>
      </c>
      <c r="C9148">
        <v>1</v>
      </c>
      <c r="D9148" s="1">
        <v>25148754.609999999</v>
      </c>
    </row>
    <row r="9149" spans="1:4" hidden="1" x14ac:dyDescent="0.25">
      <c r="A9149" t="s">
        <v>16304</v>
      </c>
      <c r="B9149">
        <v>2017</v>
      </c>
      <c r="C9149">
        <v>1</v>
      </c>
      <c r="D9149" s="1">
        <v>28357446.170000002</v>
      </c>
    </row>
    <row r="9150" spans="1:4" hidden="1" x14ac:dyDescent="0.25">
      <c r="A9150" t="s">
        <v>16303</v>
      </c>
      <c r="B9150">
        <v>2017</v>
      </c>
      <c r="C9150">
        <v>1</v>
      </c>
      <c r="D9150" s="1">
        <v>38356662.640000001</v>
      </c>
    </row>
    <row r="9151" spans="1:4" hidden="1" x14ac:dyDescent="0.25">
      <c r="A9151" t="s">
        <v>16302</v>
      </c>
      <c r="B9151">
        <v>2017</v>
      </c>
      <c r="C9151">
        <v>1</v>
      </c>
      <c r="D9151" s="1">
        <v>25844086.09</v>
      </c>
    </row>
    <row r="9152" spans="1:4" hidden="1" x14ac:dyDescent="0.25">
      <c r="A9152" t="s">
        <v>16301</v>
      </c>
      <c r="B9152">
        <v>2017</v>
      </c>
      <c r="C9152">
        <v>1</v>
      </c>
      <c r="D9152" s="1">
        <v>444441445.99000001</v>
      </c>
    </row>
    <row r="9153" spans="1:4" hidden="1" x14ac:dyDescent="0.25">
      <c r="A9153" t="s">
        <v>16300</v>
      </c>
      <c r="B9153">
        <v>2017</v>
      </c>
      <c r="C9153">
        <v>1</v>
      </c>
      <c r="D9153" s="1">
        <v>40033387.990000002</v>
      </c>
    </row>
    <row r="9154" spans="1:4" hidden="1" x14ac:dyDescent="0.25">
      <c r="A9154" t="s">
        <v>16299</v>
      </c>
      <c r="B9154">
        <v>2017</v>
      </c>
      <c r="C9154">
        <v>1</v>
      </c>
      <c r="D9154" s="1">
        <v>15635224.9</v>
      </c>
    </row>
    <row r="9155" spans="1:4" hidden="1" x14ac:dyDescent="0.25">
      <c r="A9155" t="s">
        <v>16298</v>
      </c>
      <c r="B9155">
        <v>2017</v>
      </c>
      <c r="C9155">
        <v>1</v>
      </c>
      <c r="D9155" s="1">
        <v>21143183.98</v>
      </c>
    </row>
    <row r="9156" spans="1:4" hidden="1" x14ac:dyDescent="0.25">
      <c r="A9156" t="s">
        <v>16297</v>
      </c>
      <c r="B9156">
        <v>2017</v>
      </c>
      <c r="C9156">
        <v>1</v>
      </c>
      <c r="D9156" s="1">
        <v>14922396.49</v>
      </c>
    </row>
    <row r="9157" spans="1:4" hidden="1" x14ac:dyDescent="0.25">
      <c r="A9157" t="s">
        <v>16296</v>
      </c>
      <c r="B9157">
        <v>2017</v>
      </c>
      <c r="C9157">
        <v>1</v>
      </c>
      <c r="D9157" s="1">
        <v>64037981.079999998</v>
      </c>
    </row>
    <row r="9158" spans="1:4" hidden="1" x14ac:dyDescent="0.25">
      <c r="A9158" t="s">
        <v>16295</v>
      </c>
      <c r="B9158">
        <v>2017</v>
      </c>
      <c r="C9158">
        <v>1</v>
      </c>
      <c r="D9158" s="1">
        <v>131058201.64</v>
      </c>
    </row>
    <row r="9159" spans="1:4" hidden="1" x14ac:dyDescent="0.25">
      <c r="A9159" t="s">
        <v>16294</v>
      </c>
      <c r="B9159">
        <v>2017</v>
      </c>
      <c r="C9159">
        <v>1</v>
      </c>
      <c r="D9159" s="1">
        <v>16110616.09</v>
      </c>
    </row>
    <row r="9160" spans="1:4" hidden="1" x14ac:dyDescent="0.25">
      <c r="A9160" t="s">
        <v>16293</v>
      </c>
      <c r="B9160">
        <v>2017</v>
      </c>
      <c r="C9160">
        <v>1</v>
      </c>
      <c r="D9160" s="1">
        <v>129163410.98</v>
      </c>
    </row>
    <row r="9161" spans="1:4" hidden="1" x14ac:dyDescent="0.25">
      <c r="A9161" t="s">
        <v>16292</v>
      </c>
      <c r="B9161">
        <v>2017</v>
      </c>
      <c r="C9161">
        <v>1</v>
      </c>
      <c r="D9161" s="1">
        <v>87601368.230000004</v>
      </c>
    </row>
    <row r="9162" spans="1:4" hidden="1" x14ac:dyDescent="0.25">
      <c r="A9162" t="s">
        <v>16291</v>
      </c>
      <c r="B9162">
        <v>2017</v>
      </c>
      <c r="C9162">
        <v>1</v>
      </c>
      <c r="D9162" s="1">
        <v>130419725.18000001</v>
      </c>
    </row>
    <row r="9163" spans="1:4" hidden="1" x14ac:dyDescent="0.25">
      <c r="A9163" t="s">
        <v>16290</v>
      </c>
      <c r="B9163">
        <v>2017</v>
      </c>
      <c r="C9163">
        <v>1</v>
      </c>
      <c r="D9163" s="1">
        <v>18283522.190000001</v>
      </c>
    </row>
    <row r="9164" spans="1:4" hidden="1" x14ac:dyDescent="0.25">
      <c r="A9164" t="s">
        <v>16289</v>
      </c>
      <c r="B9164">
        <v>2017</v>
      </c>
      <c r="C9164">
        <v>1</v>
      </c>
      <c r="D9164" s="1">
        <v>18835202.609999999</v>
      </c>
    </row>
    <row r="9165" spans="1:4" hidden="1" x14ac:dyDescent="0.25">
      <c r="A9165" t="s">
        <v>16288</v>
      </c>
      <c r="B9165">
        <v>2017</v>
      </c>
      <c r="C9165">
        <v>1</v>
      </c>
      <c r="D9165" s="1">
        <v>13571478.83</v>
      </c>
    </row>
    <row r="9166" spans="1:4" hidden="1" x14ac:dyDescent="0.25">
      <c r="A9166" t="s">
        <v>16287</v>
      </c>
      <c r="B9166">
        <v>2017</v>
      </c>
      <c r="C9166">
        <v>1</v>
      </c>
      <c r="D9166" s="1">
        <v>12457762.380000001</v>
      </c>
    </row>
    <row r="9167" spans="1:4" hidden="1" x14ac:dyDescent="0.25">
      <c r="A9167" t="s">
        <v>16286</v>
      </c>
      <c r="B9167">
        <v>2017</v>
      </c>
      <c r="C9167">
        <v>1</v>
      </c>
      <c r="D9167" s="1">
        <v>742086472.38999999</v>
      </c>
    </row>
    <row r="9168" spans="1:4" hidden="1" x14ac:dyDescent="0.25">
      <c r="A9168" t="s">
        <v>16285</v>
      </c>
      <c r="B9168">
        <v>2017</v>
      </c>
      <c r="C9168">
        <v>1</v>
      </c>
      <c r="D9168" s="1">
        <v>16218245.289999999</v>
      </c>
    </row>
    <row r="9169" spans="1:4" hidden="1" x14ac:dyDescent="0.25">
      <c r="A9169" t="s">
        <v>16284</v>
      </c>
      <c r="B9169">
        <v>2017</v>
      </c>
      <c r="C9169">
        <v>1</v>
      </c>
      <c r="D9169" s="1">
        <v>69678787.599999994</v>
      </c>
    </row>
    <row r="9170" spans="1:4" hidden="1" x14ac:dyDescent="0.25">
      <c r="A9170" t="s">
        <v>16283</v>
      </c>
      <c r="B9170">
        <v>2017</v>
      </c>
      <c r="C9170">
        <v>1</v>
      </c>
      <c r="D9170" s="1">
        <v>55933193.57</v>
      </c>
    </row>
    <row r="9171" spans="1:4" hidden="1" x14ac:dyDescent="0.25">
      <c r="A9171" t="s">
        <v>16282</v>
      </c>
      <c r="B9171">
        <v>2017</v>
      </c>
      <c r="C9171">
        <v>1</v>
      </c>
      <c r="D9171" s="1">
        <v>13086256.189999999</v>
      </c>
    </row>
    <row r="9172" spans="1:4" hidden="1" x14ac:dyDescent="0.25">
      <c r="A9172" t="s">
        <v>16281</v>
      </c>
      <c r="B9172">
        <v>2017</v>
      </c>
      <c r="C9172">
        <v>1</v>
      </c>
      <c r="D9172" s="1">
        <v>45071261.390000001</v>
      </c>
    </row>
    <row r="9173" spans="1:4" hidden="1" x14ac:dyDescent="0.25">
      <c r="A9173" t="s">
        <v>16280</v>
      </c>
      <c r="B9173">
        <v>2017</v>
      </c>
      <c r="C9173">
        <v>1</v>
      </c>
      <c r="D9173" s="1">
        <v>2063316450.6300001</v>
      </c>
    </row>
    <row r="9174" spans="1:4" hidden="1" x14ac:dyDescent="0.25">
      <c r="A9174" t="s">
        <v>16279</v>
      </c>
      <c r="B9174">
        <v>2017</v>
      </c>
      <c r="C9174">
        <v>1</v>
      </c>
      <c r="D9174" s="1">
        <v>20345646.75</v>
      </c>
    </row>
    <row r="9175" spans="1:4" hidden="1" x14ac:dyDescent="0.25">
      <c r="A9175" t="s">
        <v>16278</v>
      </c>
      <c r="B9175">
        <v>2017</v>
      </c>
      <c r="C9175">
        <v>1</v>
      </c>
      <c r="D9175" s="1">
        <v>67966418.469999999</v>
      </c>
    </row>
    <row r="9176" spans="1:4" hidden="1" x14ac:dyDescent="0.25">
      <c r="A9176" t="s">
        <v>16277</v>
      </c>
      <c r="B9176">
        <v>2017</v>
      </c>
      <c r="C9176">
        <v>1</v>
      </c>
      <c r="D9176" s="1">
        <v>40573974.409999996</v>
      </c>
    </row>
    <row r="9177" spans="1:4" hidden="1" x14ac:dyDescent="0.25">
      <c r="A9177" t="s">
        <v>16276</v>
      </c>
      <c r="B9177">
        <v>2017</v>
      </c>
      <c r="C9177">
        <v>1</v>
      </c>
      <c r="D9177" s="1">
        <v>18292038.260000002</v>
      </c>
    </row>
    <row r="9178" spans="1:4" hidden="1" x14ac:dyDescent="0.25">
      <c r="A9178" t="s">
        <v>16275</v>
      </c>
      <c r="B9178">
        <v>2017</v>
      </c>
      <c r="C9178">
        <v>1</v>
      </c>
      <c r="D9178" s="1">
        <v>22691790.329999998</v>
      </c>
    </row>
    <row r="9179" spans="1:4" hidden="1" x14ac:dyDescent="0.25">
      <c r="A9179" t="s">
        <v>16274</v>
      </c>
      <c r="B9179">
        <v>2017</v>
      </c>
      <c r="C9179">
        <v>1</v>
      </c>
      <c r="D9179" s="1">
        <v>12178974.5</v>
      </c>
    </row>
    <row r="9180" spans="1:4" hidden="1" x14ac:dyDescent="0.25">
      <c r="A9180" t="s">
        <v>16273</v>
      </c>
      <c r="B9180">
        <v>2017</v>
      </c>
      <c r="C9180">
        <v>1</v>
      </c>
      <c r="D9180" s="1">
        <v>14172491.6</v>
      </c>
    </row>
    <row r="9181" spans="1:4" hidden="1" x14ac:dyDescent="0.25">
      <c r="A9181" t="s">
        <v>16272</v>
      </c>
      <c r="B9181">
        <v>2017</v>
      </c>
      <c r="C9181">
        <v>1</v>
      </c>
      <c r="D9181" s="1">
        <v>1750717204.24</v>
      </c>
    </row>
    <row r="9182" spans="1:4" hidden="1" x14ac:dyDescent="0.25">
      <c r="A9182" t="s">
        <v>16271</v>
      </c>
      <c r="B9182">
        <v>2017</v>
      </c>
      <c r="C9182">
        <v>1</v>
      </c>
      <c r="D9182" s="1">
        <v>27181266.370000001</v>
      </c>
    </row>
    <row r="9183" spans="1:4" hidden="1" x14ac:dyDescent="0.25">
      <c r="A9183" t="s">
        <v>16270</v>
      </c>
      <c r="B9183">
        <v>2017</v>
      </c>
      <c r="C9183">
        <v>1</v>
      </c>
      <c r="D9183" s="1">
        <v>3128651976.1999998</v>
      </c>
    </row>
    <row r="9184" spans="1:4" hidden="1" x14ac:dyDescent="0.25">
      <c r="A9184" t="s">
        <v>16269</v>
      </c>
      <c r="B9184">
        <v>2017</v>
      </c>
      <c r="C9184">
        <v>1</v>
      </c>
      <c r="D9184" s="1">
        <v>1249658773.71</v>
      </c>
    </row>
    <row r="9185" spans="1:4" hidden="1" x14ac:dyDescent="0.25">
      <c r="A9185" t="s">
        <v>16268</v>
      </c>
      <c r="B9185">
        <v>2017</v>
      </c>
      <c r="C9185">
        <v>1</v>
      </c>
      <c r="D9185" s="1">
        <v>655835047.11000001</v>
      </c>
    </row>
    <row r="9186" spans="1:4" hidden="1" x14ac:dyDescent="0.25">
      <c r="A9186" t="s">
        <v>16267</v>
      </c>
      <c r="B9186">
        <v>2017</v>
      </c>
      <c r="C9186">
        <v>1</v>
      </c>
      <c r="D9186" s="1">
        <v>13920873.869999999</v>
      </c>
    </row>
    <row r="9187" spans="1:4" hidden="1" x14ac:dyDescent="0.25">
      <c r="A9187" t="s">
        <v>16266</v>
      </c>
      <c r="B9187">
        <v>2017</v>
      </c>
      <c r="C9187">
        <v>1</v>
      </c>
      <c r="D9187" s="1">
        <v>255597031.16999999</v>
      </c>
    </row>
    <row r="9188" spans="1:4" hidden="1" x14ac:dyDescent="0.25">
      <c r="A9188" t="s">
        <v>16265</v>
      </c>
      <c r="B9188">
        <v>2017</v>
      </c>
      <c r="C9188">
        <v>1</v>
      </c>
      <c r="D9188" s="1">
        <v>13173646.390000001</v>
      </c>
    </row>
    <row r="9189" spans="1:4" hidden="1" x14ac:dyDescent="0.25">
      <c r="A9189" t="s">
        <v>16264</v>
      </c>
      <c r="B9189">
        <v>2017</v>
      </c>
      <c r="C9189">
        <v>1</v>
      </c>
      <c r="D9189" s="1">
        <v>16352979.380000001</v>
      </c>
    </row>
    <row r="9190" spans="1:4" hidden="1" x14ac:dyDescent="0.25">
      <c r="A9190" t="s">
        <v>16263</v>
      </c>
      <c r="B9190">
        <v>2017</v>
      </c>
      <c r="C9190">
        <v>1</v>
      </c>
      <c r="D9190" s="1">
        <v>12821354.24</v>
      </c>
    </row>
    <row r="9191" spans="1:4" hidden="1" x14ac:dyDescent="0.25">
      <c r="A9191" t="s">
        <v>16262</v>
      </c>
      <c r="B9191">
        <v>2017</v>
      </c>
      <c r="C9191">
        <v>1</v>
      </c>
      <c r="D9191" s="1">
        <v>108976340.06</v>
      </c>
    </row>
    <row r="9192" spans="1:4" hidden="1" x14ac:dyDescent="0.25">
      <c r="A9192" t="s">
        <v>16261</v>
      </c>
      <c r="B9192">
        <v>2017</v>
      </c>
      <c r="C9192">
        <v>1</v>
      </c>
      <c r="D9192" s="1">
        <v>22948461.969999999</v>
      </c>
    </row>
    <row r="9193" spans="1:4" hidden="1" x14ac:dyDescent="0.25">
      <c r="A9193" t="s">
        <v>16260</v>
      </c>
      <c r="B9193">
        <v>2017</v>
      </c>
      <c r="C9193">
        <v>1</v>
      </c>
      <c r="D9193" s="1">
        <v>18134017.539999999</v>
      </c>
    </row>
    <row r="9194" spans="1:4" hidden="1" x14ac:dyDescent="0.25">
      <c r="A9194" t="s">
        <v>16259</v>
      </c>
      <c r="B9194">
        <v>2017</v>
      </c>
      <c r="C9194">
        <v>1</v>
      </c>
      <c r="D9194" s="1">
        <v>160788723.94999999</v>
      </c>
    </row>
    <row r="9195" spans="1:4" hidden="1" x14ac:dyDescent="0.25">
      <c r="A9195" t="s">
        <v>16258</v>
      </c>
      <c r="B9195">
        <v>2017</v>
      </c>
      <c r="C9195">
        <v>1</v>
      </c>
      <c r="D9195" s="1">
        <v>1294949628.8399999</v>
      </c>
    </row>
    <row r="9196" spans="1:4" hidden="1" x14ac:dyDescent="0.25">
      <c r="A9196" t="s">
        <v>16257</v>
      </c>
      <c r="B9196">
        <v>2017</v>
      </c>
      <c r="C9196">
        <v>1</v>
      </c>
      <c r="D9196" s="1">
        <v>2380392870.8099999</v>
      </c>
    </row>
    <row r="9197" spans="1:4" hidden="1" x14ac:dyDescent="0.25">
      <c r="A9197" t="s">
        <v>16256</v>
      </c>
      <c r="B9197">
        <v>2017</v>
      </c>
      <c r="C9197">
        <v>1</v>
      </c>
      <c r="D9197" s="1">
        <v>36282696.899999999</v>
      </c>
    </row>
    <row r="9198" spans="1:4" hidden="1" x14ac:dyDescent="0.25">
      <c r="A9198" t="s">
        <v>16255</v>
      </c>
      <c r="B9198">
        <v>2017</v>
      </c>
      <c r="C9198">
        <v>1</v>
      </c>
      <c r="D9198" s="1">
        <v>31883554.629999999</v>
      </c>
    </row>
    <row r="9199" spans="1:4" hidden="1" x14ac:dyDescent="0.25">
      <c r="A9199" t="s">
        <v>16254</v>
      </c>
      <c r="B9199">
        <v>2017</v>
      </c>
      <c r="C9199">
        <v>1</v>
      </c>
      <c r="D9199" s="1">
        <v>100741616.22</v>
      </c>
    </row>
    <row r="9200" spans="1:4" hidden="1" x14ac:dyDescent="0.25">
      <c r="A9200" t="s">
        <v>16253</v>
      </c>
      <c r="B9200">
        <v>2017</v>
      </c>
      <c r="C9200">
        <v>1</v>
      </c>
      <c r="D9200" s="1">
        <v>69411093.120000005</v>
      </c>
    </row>
    <row r="9201" spans="1:4" hidden="1" x14ac:dyDescent="0.25">
      <c r="A9201" t="s">
        <v>16252</v>
      </c>
      <c r="B9201">
        <v>2017</v>
      </c>
      <c r="C9201">
        <v>1</v>
      </c>
      <c r="D9201" s="1">
        <v>104034265.59999999</v>
      </c>
    </row>
    <row r="9202" spans="1:4" hidden="1" x14ac:dyDescent="0.25">
      <c r="A9202" t="s">
        <v>16251</v>
      </c>
      <c r="B9202">
        <v>2017</v>
      </c>
      <c r="C9202">
        <v>1</v>
      </c>
      <c r="D9202" s="1">
        <v>24567255.27</v>
      </c>
    </row>
    <row r="9203" spans="1:4" hidden="1" x14ac:dyDescent="0.25">
      <c r="A9203" t="s">
        <v>16250</v>
      </c>
      <c r="B9203">
        <v>2017</v>
      </c>
      <c r="C9203">
        <v>1</v>
      </c>
      <c r="D9203" s="1">
        <v>214988265.05000001</v>
      </c>
    </row>
    <row r="9204" spans="1:4" hidden="1" x14ac:dyDescent="0.25">
      <c r="A9204" t="s">
        <v>16249</v>
      </c>
      <c r="B9204">
        <v>2017</v>
      </c>
      <c r="C9204">
        <v>1</v>
      </c>
      <c r="D9204" s="1">
        <v>587939308.84000003</v>
      </c>
    </row>
    <row r="9205" spans="1:4" hidden="1" x14ac:dyDescent="0.25">
      <c r="A9205" t="s">
        <v>16248</v>
      </c>
      <c r="B9205">
        <v>2017</v>
      </c>
      <c r="C9205">
        <v>1</v>
      </c>
      <c r="D9205" s="1">
        <v>29730242.77</v>
      </c>
    </row>
    <row r="9206" spans="1:4" hidden="1" x14ac:dyDescent="0.25">
      <c r="A9206" t="s">
        <v>16247</v>
      </c>
      <c r="B9206">
        <v>2017</v>
      </c>
      <c r="C9206">
        <v>1</v>
      </c>
      <c r="D9206" s="1">
        <v>48731112.93</v>
      </c>
    </row>
    <row r="9207" spans="1:4" hidden="1" x14ac:dyDescent="0.25">
      <c r="A9207" t="s">
        <v>16246</v>
      </c>
      <c r="B9207">
        <v>2017</v>
      </c>
      <c r="C9207">
        <v>1</v>
      </c>
      <c r="D9207" s="1">
        <v>776507777.22000003</v>
      </c>
    </row>
    <row r="9208" spans="1:4" hidden="1" x14ac:dyDescent="0.25">
      <c r="A9208" t="s">
        <v>16245</v>
      </c>
      <c r="B9208">
        <v>2017</v>
      </c>
      <c r="C9208">
        <v>1</v>
      </c>
      <c r="D9208" s="1">
        <v>23639964.07</v>
      </c>
    </row>
    <row r="9209" spans="1:4" hidden="1" x14ac:dyDescent="0.25">
      <c r="A9209" t="s">
        <v>16244</v>
      </c>
      <c r="B9209">
        <v>2017</v>
      </c>
      <c r="C9209">
        <v>1</v>
      </c>
      <c r="D9209" s="1">
        <v>13348646.460000001</v>
      </c>
    </row>
    <row r="9210" spans="1:4" hidden="1" x14ac:dyDescent="0.25">
      <c r="A9210" t="s">
        <v>16243</v>
      </c>
      <c r="B9210">
        <v>2017</v>
      </c>
      <c r="C9210">
        <v>1</v>
      </c>
      <c r="D9210" s="1">
        <v>21242110.27</v>
      </c>
    </row>
    <row r="9211" spans="1:4" hidden="1" x14ac:dyDescent="0.25">
      <c r="A9211" t="s">
        <v>16242</v>
      </c>
      <c r="B9211">
        <v>2017</v>
      </c>
      <c r="C9211">
        <v>1</v>
      </c>
      <c r="D9211" s="1">
        <v>25841366.59</v>
      </c>
    </row>
    <row r="9212" spans="1:4" hidden="1" x14ac:dyDescent="0.25">
      <c r="A9212" t="s">
        <v>16241</v>
      </c>
      <c r="B9212">
        <v>2017</v>
      </c>
      <c r="C9212">
        <v>1</v>
      </c>
      <c r="D9212" s="1">
        <v>100041469.84999999</v>
      </c>
    </row>
    <row r="9213" spans="1:4" hidden="1" x14ac:dyDescent="0.25">
      <c r="A9213" t="s">
        <v>16240</v>
      </c>
      <c r="B9213">
        <v>2017</v>
      </c>
      <c r="C9213">
        <v>1</v>
      </c>
      <c r="D9213" s="1">
        <v>76180610.769999996</v>
      </c>
    </row>
    <row r="9214" spans="1:4" hidden="1" x14ac:dyDescent="0.25">
      <c r="A9214" t="s">
        <v>16239</v>
      </c>
      <c r="B9214">
        <v>2017</v>
      </c>
      <c r="C9214">
        <v>1</v>
      </c>
      <c r="D9214" s="1">
        <v>405066681.5</v>
      </c>
    </row>
    <row r="9215" spans="1:4" hidden="1" x14ac:dyDescent="0.25">
      <c r="A9215" t="s">
        <v>16238</v>
      </c>
      <c r="B9215">
        <v>2017</v>
      </c>
      <c r="C9215">
        <v>1</v>
      </c>
      <c r="D9215" s="1">
        <v>34756072.259999998</v>
      </c>
    </row>
    <row r="9216" spans="1:4" hidden="1" x14ac:dyDescent="0.25">
      <c r="A9216" t="s">
        <v>16237</v>
      </c>
      <c r="B9216">
        <v>2017</v>
      </c>
      <c r="C9216">
        <v>1</v>
      </c>
      <c r="D9216" s="1">
        <v>42604353.270000003</v>
      </c>
    </row>
    <row r="9217" spans="1:4" hidden="1" x14ac:dyDescent="0.25">
      <c r="A9217" t="s">
        <v>16236</v>
      </c>
      <c r="B9217">
        <v>2017</v>
      </c>
      <c r="C9217">
        <v>1</v>
      </c>
      <c r="D9217" s="1">
        <v>23282211.300000001</v>
      </c>
    </row>
    <row r="9218" spans="1:4" hidden="1" x14ac:dyDescent="0.25">
      <c r="A9218" t="s">
        <v>16235</v>
      </c>
      <c r="B9218">
        <v>2017</v>
      </c>
      <c r="C9218">
        <v>1</v>
      </c>
      <c r="D9218" s="1">
        <v>85933266.859999999</v>
      </c>
    </row>
    <row r="9219" spans="1:4" hidden="1" x14ac:dyDescent="0.25">
      <c r="A9219" t="s">
        <v>16234</v>
      </c>
      <c r="B9219">
        <v>2017</v>
      </c>
      <c r="C9219">
        <v>1</v>
      </c>
      <c r="D9219" s="1">
        <v>2272033595.48</v>
      </c>
    </row>
    <row r="9220" spans="1:4" hidden="1" x14ac:dyDescent="0.25">
      <c r="A9220" t="s">
        <v>16233</v>
      </c>
      <c r="B9220">
        <v>2017</v>
      </c>
      <c r="C9220">
        <v>1</v>
      </c>
      <c r="D9220" s="1">
        <v>34735966.909999996</v>
      </c>
    </row>
    <row r="9221" spans="1:4" hidden="1" x14ac:dyDescent="0.25">
      <c r="A9221" t="s">
        <v>16232</v>
      </c>
      <c r="B9221">
        <v>2017</v>
      </c>
      <c r="C9221">
        <v>1</v>
      </c>
      <c r="D9221" s="1">
        <v>571820636.19000006</v>
      </c>
    </row>
    <row r="9222" spans="1:4" hidden="1" x14ac:dyDescent="0.25">
      <c r="A9222" t="s">
        <v>16231</v>
      </c>
      <c r="B9222">
        <v>2017</v>
      </c>
      <c r="C9222">
        <v>1</v>
      </c>
      <c r="D9222" s="1">
        <v>23324028.460000001</v>
      </c>
    </row>
    <row r="9223" spans="1:4" hidden="1" x14ac:dyDescent="0.25">
      <c r="A9223" t="s">
        <v>16230</v>
      </c>
      <c r="B9223">
        <v>2017</v>
      </c>
      <c r="C9223">
        <v>1</v>
      </c>
      <c r="D9223" s="1">
        <v>600935221.55999994</v>
      </c>
    </row>
    <row r="9224" spans="1:4" hidden="1" x14ac:dyDescent="0.25">
      <c r="A9224" t="s">
        <v>16229</v>
      </c>
      <c r="B9224">
        <v>2017</v>
      </c>
      <c r="C9224">
        <v>1</v>
      </c>
      <c r="D9224" s="1">
        <v>32864996.77</v>
      </c>
    </row>
    <row r="9225" spans="1:4" hidden="1" x14ac:dyDescent="0.25">
      <c r="A9225" t="s">
        <v>16228</v>
      </c>
      <c r="B9225">
        <v>2017</v>
      </c>
      <c r="C9225">
        <v>1</v>
      </c>
      <c r="D9225" s="1">
        <v>36305745.619999997</v>
      </c>
    </row>
    <row r="9226" spans="1:4" hidden="1" x14ac:dyDescent="0.25">
      <c r="A9226" t="s">
        <v>16227</v>
      </c>
      <c r="B9226">
        <v>2017</v>
      </c>
      <c r="C9226">
        <v>1</v>
      </c>
      <c r="D9226" s="1">
        <v>667691052.74000001</v>
      </c>
    </row>
    <row r="9227" spans="1:4" hidden="1" x14ac:dyDescent="0.25">
      <c r="A9227" t="s">
        <v>16226</v>
      </c>
      <c r="B9227">
        <v>2017</v>
      </c>
      <c r="C9227">
        <v>1</v>
      </c>
      <c r="D9227" s="1">
        <v>33494997.949999999</v>
      </c>
    </row>
    <row r="9228" spans="1:4" hidden="1" x14ac:dyDescent="0.25">
      <c r="A9228" t="s">
        <v>16225</v>
      </c>
      <c r="B9228">
        <v>2017</v>
      </c>
      <c r="C9228">
        <v>1</v>
      </c>
      <c r="D9228" s="1">
        <v>29236436.609999999</v>
      </c>
    </row>
    <row r="9229" spans="1:4" hidden="1" x14ac:dyDescent="0.25">
      <c r="A9229" t="s">
        <v>16224</v>
      </c>
      <c r="B9229">
        <v>2017</v>
      </c>
      <c r="C9229">
        <v>1</v>
      </c>
      <c r="D9229" s="1">
        <v>19691450.530000001</v>
      </c>
    </row>
    <row r="9230" spans="1:4" hidden="1" x14ac:dyDescent="0.25">
      <c r="A9230" t="s">
        <v>16223</v>
      </c>
      <c r="B9230">
        <v>2017</v>
      </c>
      <c r="C9230">
        <v>1</v>
      </c>
      <c r="D9230" s="1">
        <v>19159054.969999999</v>
      </c>
    </row>
    <row r="9231" spans="1:4" hidden="1" x14ac:dyDescent="0.25">
      <c r="A9231" t="s">
        <v>16222</v>
      </c>
      <c r="B9231">
        <v>2017</v>
      </c>
      <c r="C9231">
        <v>1</v>
      </c>
      <c r="D9231" s="1">
        <v>70081985.140000001</v>
      </c>
    </row>
    <row r="9232" spans="1:4" hidden="1" x14ac:dyDescent="0.25">
      <c r="A9232" t="s">
        <v>16221</v>
      </c>
      <c r="B9232">
        <v>2017</v>
      </c>
      <c r="C9232">
        <v>1</v>
      </c>
      <c r="D9232" s="1">
        <v>65872844.289999999</v>
      </c>
    </row>
    <row r="9233" spans="1:4" hidden="1" x14ac:dyDescent="0.25">
      <c r="A9233" t="s">
        <v>16220</v>
      </c>
      <c r="B9233">
        <v>2017</v>
      </c>
      <c r="C9233">
        <v>1</v>
      </c>
      <c r="D9233" s="1">
        <v>23478947.199999999</v>
      </c>
    </row>
    <row r="9234" spans="1:4" hidden="1" x14ac:dyDescent="0.25">
      <c r="A9234" t="s">
        <v>16219</v>
      </c>
      <c r="B9234">
        <v>2017</v>
      </c>
      <c r="C9234">
        <v>1</v>
      </c>
      <c r="D9234" s="1">
        <v>35026625.710000001</v>
      </c>
    </row>
    <row r="9235" spans="1:4" hidden="1" x14ac:dyDescent="0.25">
      <c r="A9235" t="s">
        <v>16218</v>
      </c>
      <c r="B9235">
        <v>2017</v>
      </c>
      <c r="C9235">
        <v>1</v>
      </c>
      <c r="D9235" s="1">
        <v>13916555.130000001</v>
      </c>
    </row>
    <row r="9236" spans="1:4" hidden="1" x14ac:dyDescent="0.25">
      <c r="A9236" t="s">
        <v>16217</v>
      </c>
      <c r="B9236">
        <v>2017</v>
      </c>
      <c r="C9236">
        <v>1</v>
      </c>
      <c r="D9236" s="1">
        <v>137498256.80000001</v>
      </c>
    </row>
    <row r="9237" spans="1:4" hidden="1" x14ac:dyDescent="0.25">
      <c r="A9237" t="s">
        <v>16216</v>
      </c>
      <c r="B9237">
        <v>2017</v>
      </c>
      <c r="C9237">
        <v>1</v>
      </c>
      <c r="D9237" s="1">
        <v>61976461.109999999</v>
      </c>
    </row>
    <row r="9238" spans="1:4" hidden="1" x14ac:dyDescent="0.25">
      <c r="A9238" t="s">
        <v>16215</v>
      </c>
      <c r="B9238">
        <v>2017</v>
      </c>
      <c r="C9238">
        <v>1</v>
      </c>
      <c r="D9238" s="1">
        <v>20578075.68</v>
      </c>
    </row>
    <row r="9239" spans="1:4" hidden="1" x14ac:dyDescent="0.25">
      <c r="A9239" t="s">
        <v>16214</v>
      </c>
      <c r="B9239">
        <v>2017</v>
      </c>
      <c r="C9239">
        <v>1</v>
      </c>
      <c r="D9239" s="1">
        <v>19050644.370000001</v>
      </c>
    </row>
    <row r="9240" spans="1:4" hidden="1" x14ac:dyDescent="0.25">
      <c r="A9240" t="s">
        <v>16213</v>
      </c>
      <c r="B9240">
        <v>2017</v>
      </c>
      <c r="C9240">
        <v>1</v>
      </c>
      <c r="D9240" s="1">
        <v>53102336.100000001</v>
      </c>
    </row>
    <row r="9241" spans="1:4" hidden="1" x14ac:dyDescent="0.25">
      <c r="A9241" t="s">
        <v>16212</v>
      </c>
      <c r="B9241">
        <v>2017</v>
      </c>
      <c r="C9241">
        <v>1</v>
      </c>
      <c r="D9241" s="1">
        <v>262480365.84</v>
      </c>
    </row>
    <row r="9242" spans="1:4" hidden="1" x14ac:dyDescent="0.25">
      <c r="A9242" t="s">
        <v>16211</v>
      </c>
      <c r="B9242">
        <v>2017</v>
      </c>
      <c r="C9242">
        <v>1</v>
      </c>
      <c r="D9242" s="1">
        <v>861025312.29999995</v>
      </c>
    </row>
    <row r="9243" spans="1:4" hidden="1" x14ac:dyDescent="0.25">
      <c r="A9243" t="s">
        <v>16210</v>
      </c>
      <c r="B9243">
        <v>2017</v>
      </c>
      <c r="C9243">
        <v>1</v>
      </c>
      <c r="D9243" s="1">
        <v>17000443</v>
      </c>
    </row>
    <row r="9244" spans="1:4" hidden="1" x14ac:dyDescent="0.25">
      <c r="A9244" t="s">
        <v>16209</v>
      </c>
      <c r="B9244">
        <v>2017</v>
      </c>
      <c r="C9244">
        <v>1</v>
      </c>
      <c r="D9244" s="1">
        <v>65108669</v>
      </c>
    </row>
    <row r="9245" spans="1:4" hidden="1" x14ac:dyDescent="0.25">
      <c r="A9245" t="s">
        <v>16208</v>
      </c>
      <c r="B9245">
        <v>2017</v>
      </c>
      <c r="C9245">
        <v>1</v>
      </c>
      <c r="D9245" s="1">
        <v>24022773.829999998</v>
      </c>
    </row>
    <row r="9246" spans="1:4" hidden="1" x14ac:dyDescent="0.25">
      <c r="A9246" t="s">
        <v>16207</v>
      </c>
      <c r="B9246">
        <v>2017</v>
      </c>
      <c r="C9246">
        <v>1</v>
      </c>
      <c r="D9246" s="1">
        <v>127538308.7</v>
      </c>
    </row>
    <row r="9247" spans="1:4" hidden="1" x14ac:dyDescent="0.25">
      <c r="A9247" t="s">
        <v>16206</v>
      </c>
      <c r="B9247">
        <v>2017</v>
      </c>
      <c r="C9247">
        <v>1</v>
      </c>
      <c r="D9247" s="1">
        <v>15162148.789999999</v>
      </c>
    </row>
    <row r="9248" spans="1:4" hidden="1" x14ac:dyDescent="0.25">
      <c r="A9248" t="s">
        <v>16205</v>
      </c>
      <c r="B9248">
        <v>2017</v>
      </c>
      <c r="C9248">
        <v>1</v>
      </c>
      <c r="D9248" s="1">
        <v>12406943.199999999</v>
      </c>
    </row>
    <row r="9249" spans="1:4" hidden="1" x14ac:dyDescent="0.25">
      <c r="A9249" t="s">
        <v>16204</v>
      </c>
      <c r="B9249">
        <v>2017</v>
      </c>
      <c r="C9249">
        <v>1</v>
      </c>
      <c r="D9249" s="1">
        <v>22794743.940000001</v>
      </c>
    </row>
    <row r="9250" spans="1:4" hidden="1" x14ac:dyDescent="0.25">
      <c r="A9250" t="s">
        <v>16203</v>
      </c>
      <c r="B9250">
        <v>2017</v>
      </c>
      <c r="C9250">
        <v>1</v>
      </c>
      <c r="D9250" s="1">
        <v>11925547.699999999</v>
      </c>
    </row>
    <row r="9251" spans="1:4" hidden="1" x14ac:dyDescent="0.25">
      <c r="A9251" t="s">
        <v>16202</v>
      </c>
      <c r="B9251">
        <v>2017</v>
      </c>
      <c r="C9251">
        <v>1</v>
      </c>
      <c r="D9251" s="1">
        <v>98099138.439999998</v>
      </c>
    </row>
    <row r="9252" spans="1:4" hidden="1" x14ac:dyDescent="0.25">
      <c r="A9252" t="s">
        <v>16201</v>
      </c>
      <c r="B9252">
        <v>2017</v>
      </c>
      <c r="C9252">
        <v>1</v>
      </c>
      <c r="D9252" s="1">
        <v>16780578.539999999</v>
      </c>
    </row>
    <row r="9253" spans="1:4" hidden="1" x14ac:dyDescent="0.25">
      <c r="A9253" t="s">
        <v>16200</v>
      </c>
      <c r="B9253">
        <v>2017</v>
      </c>
      <c r="C9253">
        <v>1</v>
      </c>
      <c r="D9253" s="1">
        <v>17560623.120000001</v>
      </c>
    </row>
    <row r="9254" spans="1:4" hidden="1" x14ac:dyDescent="0.25">
      <c r="A9254" t="s">
        <v>16199</v>
      </c>
      <c r="B9254">
        <v>2017</v>
      </c>
      <c r="C9254">
        <v>1</v>
      </c>
      <c r="D9254" s="1">
        <v>140271829.94</v>
      </c>
    </row>
    <row r="9255" spans="1:4" hidden="1" x14ac:dyDescent="0.25">
      <c r="A9255" t="s">
        <v>16198</v>
      </c>
      <c r="B9255">
        <v>2017</v>
      </c>
      <c r="C9255">
        <v>1</v>
      </c>
      <c r="D9255" s="1">
        <v>41625076.009999998</v>
      </c>
    </row>
    <row r="9256" spans="1:4" hidden="1" x14ac:dyDescent="0.25">
      <c r="A9256" t="s">
        <v>16197</v>
      </c>
      <c r="B9256">
        <v>2017</v>
      </c>
      <c r="C9256">
        <v>1</v>
      </c>
      <c r="D9256" s="1">
        <v>15271221.76</v>
      </c>
    </row>
    <row r="9257" spans="1:4" hidden="1" x14ac:dyDescent="0.25">
      <c r="A9257" t="s">
        <v>16196</v>
      </c>
      <c r="B9257">
        <v>2017</v>
      </c>
      <c r="C9257">
        <v>1</v>
      </c>
      <c r="D9257" s="1">
        <v>15392908.98</v>
      </c>
    </row>
    <row r="9258" spans="1:4" hidden="1" x14ac:dyDescent="0.25">
      <c r="A9258" t="s">
        <v>16195</v>
      </c>
      <c r="B9258">
        <v>2017</v>
      </c>
      <c r="C9258">
        <v>1</v>
      </c>
      <c r="D9258" s="1">
        <v>22953074.16</v>
      </c>
    </row>
    <row r="9259" spans="1:4" hidden="1" x14ac:dyDescent="0.25">
      <c r="A9259" t="s">
        <v>16194</v>
      </c>
      <c r="B9259">
        <v>2017</v>
      </c>
      <c r="C9259">
        <v>1</v>
      </c>
      <c r="D9259" s="1">
        <v>228624199.44</v>
      </c>
    </row>
    <row r="9260" spans="1:4" hidden="1" x14ac:dyDescent="0.25">
      <c r="A9260" t="s">
        <v>16193</v>
      </c>
      <c r="B9260">
        <v>2017</v>
      </c>
      <c r="C9260">
        <v>1</v>
      </c>
      <c r="D9260" s="1">
        <v>16417972.74</v>
      </c>
    </row>
    <row r="9261" spans="1:4" hidden="1" x14ac:dyDescent="0.25">
      <c r="A9261" t="s">
        <v>16192</v>
      </c>
      <c r="B9261">
        <v>2017</v>
      </c>
      <c r="C9261">
        <v>1</v>
      </c>
      <c r="D9261" s="1">
        <v>32003315.059999999</v>
      </c>
    </row>
    <row r="9262" spans="1:4" hidden="1" x14ac:dyDescent="0.25">
      <c r="A9262" t="s">
        <v>16191</v>
      </c>
      <c r="B9262">
        <v>2017</v>
      </c>
      <c r="C9262">
        <v>1</v>
      </c>
      <c r="D9262" s="1">
        <v>13704436.33</v>
      </c>
    </row>
    <row r="9263" spans="1:4" hidden="1" x14ac:dyDescent="0.25">
      <c r="A9263" t="s">
        <v>16190</v>
      </c>
      <c r="B9263">
        <v>2017</v>
      </c>
      <c r="C9263">
        <v>1</v>
      </c>
      <c r="D9263" s="1">
        <v>21109343.469999999</v>
      </c>
    </row>
    <row r="9264" spans="1:4" hidden="1" x14ac:dyDescent="0.25">
      <c r="A9264" t="s">
        <v>16189</v>
      </c>
      <c r="B9264">
        <v>2017</v>
      </c>
      <c r="C9264">
        <v>1</v>
      </c>
      <c r="D9264" s="1">
        <v>13685559.23</v>
      </c>
    </row>
    <row r="9265" spans="1:4" hidden="1" x14ac:dyDescent="0.25">
      <c r="A9265" t="s">
        <v>16188</v>
      </c>
      <c r="B9265">
        <v>2017</v>
      </c>
      <c r="C9265">
        <v>1</v>
      </c>
      <c r="D9265" s="1">
        <v>36666501.909999996</v>
      </c>
    </row>
    <row r="9266" spans="1:4" hidden="1" x14ac:dyDescent="0.25">
      <c r="A9266" t="s">
        <v>16187</v>
      </c>
      <c r="B9266">
        <v>2017</v>
      </c>
      <c r="C9266">
        <v>1</v>
      </c>
      <c r="D9266" s="1">
        <v>33636687.57</v>
      </c>
    </row>
    <row r="9267" spans="1:4" hidden="1" x14ac:dyDescent="0.25">
      <c r="A9267" t="s">
        <v>16186</v>
      </c>
      <c r="B9267">
        <v>2017</v>
      </c>
      <c r="C9267">
        <v>1</v>
      </c>
      <c r="D9267" s="1">
        <v>441991486.02999997</v>
      </c>
    </row>
    <row r="9268" spans="1:4" hidden="1" x14ac:dyDescent="0.25">
      <c r="A9268" t="s">
        <v>16185</v>
      </c>
      <c r="B9268">
        <v>2017</v>
      </c>
      <c r="C9268">
        <v>1</v>
      </c>
      <c r="D9268" s="1">
        <v>69721823.560000002</v>
      </c>
    </row>
    <row r="9269" spans="1:4" hidden="1" x14ac:dyDescent="0.25">
      <c r="A9269" t="s">
        <v>16184</v>
      </c>
      <c r="B9269">
        <v>2017</v>
      </c>
      <c r="C9269">
        <v>1</v>
      </c>
      <c r="D9269" s="1">
        <v>20794431.129999999</v>
      </c>
    </row>
    <row r="9270" spans="1:4" hidden="1" x14ac:dyDescent="0.25">
      <c r="A9270" t="s">
        <v>16183</v>
      </c>
      <c r="B9270">
        <v>2017</v>
      </c>
      <c r="C9270">
        <v>1</v>
      </c>
      <c r="D9270" s="1">
        <v>89763575.840000004</v>
      </c>
    </row>
    <row r="9271" spans="1:4" hidden="1" x14ac:dyDescent="0.25">
      <c r="A9271" t="s">
        <v>16182</v>
      </c>
      <c r="B9271">
        <v>2017</v>
      </c>
      <c r="C9271">
        <v>1</v>
      </c>
      <c r="D9271" s="1">
        <v>142633175.11000001</v>
      </c>
    </row>
    <row r="9272" spans="1:4" hidden="1" x14ac:dyDescent="0.25">
      <c r="A9272" t="s">
        <v>16181</v>
      </c>
      <c r="B9272">
        <v>2017</v>
      </c>
      <c r="C9272">
        <v>1</v>
      </c>
      <c r="D9272" s="1">
        <v>220843472.19</v>
      </c>
    </row>
    <row r="9273" spans="1:4" hidden="1" x14ac:dyDescent="0.25">
      <c r="A9273" t="s">
        <v>16180</v>
      </c>
      <c r="B9273">
        <v>2017</v>
      </c>
      <c r="C9273">
        <v>1</v>
      </c>
      <c r="D9273" s="1">
        <v>25336413.859999999</v>
      </c>
    </row>
    <row r="9274" spans="1:4" hidden="1" x14ac:dyDescent="0.25">
      <c r="A9274" t="s">
        <v>16179</v>
      </c>
      <c r="B9274">
        <v>2017</v>
      </c>
      <c r="C9274">
        <v>1</v>
      </c>
      <c r="D9274" s="1">
        <v>389724440.35000002</v>
      </c>
    </row>
    <row r="9275" spans="1:4" hidden="1" x14ac:dyDescent="0.25">
      <c r="A9275" t="s">
        <v>16178</v>
      </c>
      <c r="B9275">
        <v>2017</v>
      </c>
      <c r="C9275">
        <v>1</v>
      </c>
      <c r="D9275" s="1">
        <v>49829405.130000003</v>
      </c>
    </row>
    <row r="9276" spans="1:4" hidden="1" x14ac:dyDescent="0.25">
      <c r="A9276" t="s">
        <v>16177</v>
      </c>
      <c r="B9276">
        <v>2017</v>
      </c>
      <c r="C9276">
        <v>1</v>
      </c>
      <c r="D9276" s="1">
        <v>26430432.59</v>
      </c>
    </row>
    <row r="9277" spans="1:4" hidden="1" x14ac:dyDescent="0.25">
      <c r="A9277" t="s">
        <v>16176</v>
      </c>
      <c r="B9277">
        <v>2017</v>
      </c>
      <c r="C9277">
        <v>1</v>
      </c>
      <c r="D9277" s="1">
        <v>11604405.34</v>
      </c>
    </row>
    <row r="9278" spans="1:4" hidden="1" x14ac:dyDescent="0.25">
      <c r="A9278" t="s">
        <v>16175</v>
      </c>
      <c r="B9278">
        <v>2017</v>
      </c>
      <c r="C9278">
        <v>1</v>
      </c>
      <c r="D9278" s="1">
        <v>276060396.08999997</v>
      </c>
    </row>
    <row r="9279" spans="1:4" hidden="1" x14ac:dyDescent="0.25">
      <c r="A9279" t="s">
        <v>16174</v>
      </c>
      <c r="B9279">
        <v>2017</v>
      </c>
      <c r="C9279">
        <v>1</v>
      </c>
      <c r="D9279" s="1">
        <v>244962354.71000001</v>
      </c>
    </row>
    <row r="9280" spans="1:4" hidden="1" x14ac:dyDescent="0.25">
      <c r="A9280" t="s">
        <v>16173</v>
      </c>
      <c r="B9280">
        <v>2017</v>
      </c>
      <c r="C9280">
        <v>1</v>
      </c>
      <c r="D9280" s="1">
        <v>23182501.52</v>
      </c>
    </row>
    <row r="9281" spans="1:4" hidden="1" x14ac:dyDescent="0.25">
      <c r="A9281" t="s">
        <v>16816</v>
      </c>
      <c r="B9281">
        <v>2017</v>
      </c>
      <c r="C9281">
        <v>2</v>
      </c>
      <c r="D9281" s="1">
        <v>133525631.72</v>
      </c>
    </row>
    <row r="9282" spans="1:4" hidden="1" x14ac:dyDescent="0.25">
      <c r="A9282" t="s">
        <v>16815</v>
      </c>
      <c r="B9282">
        <v>2017</v>
      </c>
      <c r="C9282">
        <v>2</v>
      </c>
      <c r="D9282" s="1">
        <v>19933996.079999998</v>
      </c>
    </row>
    <row r="9283" spans="1:4" hidden="1" x14ac:dyDescent="0.25">
      <c r="A9283" t="s">
        <v>16814</v>
      </c>
      <c r="B9283">
        <v>2017</v>
      </c>
      <c r="C9283">
        <v>2</v>
      </c>
      <c r="D9283" s="1">
        <v>73833015.400000006</v>
      </c>
    </row>
    <row r="9284" spans="1:4" hidden="1" x14ac:dyDescent="0.25">
      <c r="A9284" t="s">
        <v>16813</v>
      </c>
      <c r="B9284">
        <v>2017</v>
      </c>
      <c r="C9284">
        <v>2</v>
      </c>
      <c r="D9284" s="1">
        <v>21716029.030000001</v>
      </c>
    </row>
    <row r="9285" spans="1:4" hidden="1" x14ac:dyDescent="0.25">
      <c r="A9285" t="s">
        <v>16812</v>
      </c>
      <c r="B9285">
        <v>2017</v>
      </c>
      <c r="C9285">
        <v>2</v>
      </c>
      <c r="D9285" s="1">
        <v>72273330.400000006</v>
      </c>
    </row>
    <row r="9286" spans="1:4" hidden="1" x14ac:dyDescent="0.25">
      <c r="A9286" t="s">
        <v>16811</v>
      </c>
      <c r="B9286">
        <v>2017</v>
      </c>
      <c r="C9286">
        <v>2</v>
      </c>
      <c r="D9286" s="1">
        <v>26002903.190000001</v>
      </c>
    </row>
    <row r="9287" spans="1:4" hidden="1" x14ac:dyDescent="0.25">
      <c r="A9287" t="s">
        <v>16810</v>
      </c>
      <c r="B9287">
        <v>2017</v>
      </c>
      <c r="C9287">
        <v>2</v>
      </c>
      <c r="D9287" s="1">
        <v>22759614.579999998</v>
      </c>
    </row>
    <row r="9288" spans="1:4" hidden="1" x14ac:dyDescent="0.25">
      <c r="A9288" t="s">
        <v>16809</v>
      </c>
      <c r="B9288">
        <v>2017</v>
      </c>
      <c r="C9288">
        <v>2</v>
      </c>
      <c r="D9288" s="1">
        <v>133933959.23999999</v>
      </c>
    </row>
    <row r="9289" spans="1:4" hidden="1" x14ac:dyDescent="0.25">
      <c r="A9289" t="s">
        <v>16808</v>
      </c>
      <c r="B9289">
        <v>2017</v>
      </c>
      <c r="C9289">
        <v>2</v>
      </c>
      <c r="D9289" s="1">
        <v>18419720</v>
      </c>
    </row>
    <row r="9290" spans="1:4" hidden="1" x14ac:dyDescent="0.25">
      <c r="A9290" t="s">
        <v>16807</v>
      </c>
      <c r="B9290">
        <v>2017</v>
      </c>
      <c r="C9290">
        <v>2</v>
      </c>
      <c r="D9290" s="1">
        <v>15704492.060000001</v>
      </c>
    </row>
    <row r="9291" spans="1:4" hidden="1" x14ac:dyDescent="0.25">
      <c r="A9291" t="s">
        <v>16806</v>
      </c>
      <c r="B9291">
        <v>2017</v>
      </c>
      <c r="C9291">
        <v>2</v>
      </c>
      <c r="D9291" s="1">
        <v>18687522.370000001</v>
      </c>
    </row>
    <row r="9292" spans="1:4" hidden="1" x14ac:dyDescent="0.25">
      <c r="A9292" t="s">
        <v>16805</v>
      </c>
      <c r="B9292">
        <v>2017</v>
      </c>
      <c r="C9292">
        <v>2</v>
      </c>
      <c r="D9292" s="1">
        <v>60217433.659999996</v>
      </c>
    </row>
    <row r="9293" spans="1:4" hidden="1" x14ac:dyDescent="0.25">
      <c r="A9293" t="s">
        <v>16804</v>
      </c>
      <c r="B9293">
        <v>2017</v>
      </c>
      <c r="C9293">
        <v>2</v>
      </c>
      <c r="D9293" s="1">
        <v>18697061.989999998</v>
      </c>
    </row>
    <row r="9294" spans="1:4" hidden="1" x14ac:dyDescent="0.25">
      <c r="A9294" t="s">
        <v>16803</v>
      </c>
      <c r="B9294">
        <v>2017</v>
      </c>
      <c r="C9294">
        <v>2</v>
      </c>
      <c r="D9294" s="1">
        <v>69668783.030000001</v>
      </c>
    </row>
    <row r="9295" spans="1:4" hidden="1" x14ac:dyDescent="0.25">
      <c r="A9295" t="s">
        <v>16802</v>
      </c>
      <c r="B9295">
        <v>2017</v>
      </c>
      <c r="C9295">
        <v>2</v>
      </c>
      <c r="D9295" s="1">
        <v>17915946.5</v>
      </c>
    </row>
    <row r="9296" spans="1:4" hidden="1" x14ac:dyDescent="0.25">
      <c r="A9296" t="s">
        <v>16801</v>
      </c>
      <c r="B9296">
        <v>2017</v>
      </c>
      <c r="C9296">
        <v>2</v>
      </c>
      <c r="D9296" s="1">
        <v>54114554.689999998</v>
      </c>
    </row>
    <row r="9297" spans="1:4" hidden="1" x14ac:dyDescent="0.25">
      <c r="A9297" t="s">
        <v>16800</v>
      </c>
      <c r="B9297">
        <v>2017</v>
      </c>
      <c r="C9297">
        <v>2</v>
      </c>
      <c r="D9297" s="1">
        <v>14971853.65</v>
      </c>
    </row>
    <row r="9298" spans="1:4" hidden="1" x14ac:dyDescent="0.25">
      <c r="A9298" t="s">
        <v>16799</v>
      </c>
      <c r="B9298">
        <v>2017</v>
      </c>
      <c r="C9298">
        <v>2</v>
      </c>
      <c r="D9298" s="1">
        <v>13228819.42</v>
      </c>
    </row>
    <row r="9299" spans="1:4" hidden="1" x14ac:dyDescent="0.25">
      <c r="A9299" t="s">
        <v>16798</v>
      </c>
      <c r="B9299">
        <v>2017</v>
      </c>
      <c r="C9299">
        <v>2</v>
      </c>
      <c r="D9299" s="1">
        <v>628989496.44000006</v>
      </c>
    </row>
    <row r="9300" spans="1:4" hidden="1" x14ac:dyDescent="0.25">
      <c r="A9300" t="s">
        <v>16797</v>
      </c>
      <c r="B9300">
        <v>2017</v>
      </c>
      <c r="C9300">
        <v>2</v>
      </c>
      <c r="D9300" s="1">
        <v>87651514.439999998</v>
      </c>
    </row>
    <row r="9301" spans="1:4" hidden="1" x14ac:dyDescent="0.25">
      <c r="A9301" t="s">
        <v>16796</v>
      </c>
      <c r="B9301">
        <v>2017</v>
      </c>
      <c r="C9301">
        <v>2</v>
      </c>
      <c r="D9301" s="1">
        <v>19354331.690000001</v>
      </c>
    </row>
    <row r="9302" spans="1:4" hidden="1" x14ac:dyDescent="0.25">
      <c r="A9302" t="s">
        <v>16795</v>
      </c>
      <c r="B9302">
        <v>2017</v>
      </c>
      <c r="C9302">
        <v>2</v>
      </c>
      <c r="D9302" s="1">
        <v>226714939.37</v>
      </c>
    </row>
    <row r="9303" spans="1:4" hidden="1" x14ac:dyDescent="0.25">
      <c r="A9303" t="s">
        <v>16794</v>
      </c>
      <c r="B9303">
        <v>2017</v>
      </c>
      <c r="C9303">
        <v>2</v>
      </c>
      <c r="D9303" s="1">
        <v>23966155.969999999</v>
      </c>
    </row>
    <row r="9304" spans="1:4" hidden="1" x14ac:dyDescent="0.25">
      <c r="A9304" t="s">
        <v>16793</v>
      </c>
      <c r="B9304">
        <v>2017</v>
      </c>
      <c r="C9304">
        <v>2</v>
      </c>
      <c r="D9304" s="1">
        <v>138138907.96000001</v>
      </c>
    </row>
    <row r="9305" spans="1:4" hidden="1" x14ac:dyDescent="0.25">
      <c r="A9305" t="s">
        <v>16792</v>
      </c>
      <c r="B9305">
        <v>2017</v>
      </c>
      <c r="C9305">
        <v>2</v>
      </c>
      <c r="D9305" s="1">
        <v>67981054.799999997</v>
      </c>
    </row>
    <row r="9306" spans="1:4" hidden="1" x14ac:dyDescent="0.25">
      <c r="A9306" t="s">
        <v>16791</v>
      </c>
      <c r="B9306">
        <v>2017</v>
      </c>
      <c r="C9306">
        <v>2</v>
      </c>
      <c r="D9306" s="1">
        <v>27286507.629999999</v>
      </c>
    </row>
    <row r="9307" spans="1:4" hidden="1" x14ac:dyDescent="0.25">
      <c r="A9307" t="s">
        <v>16790</v>
      </c>
      <c r="B9307">
        <v>2017</v>
      </c>
      <c r="C9307">
        <v>2</v>
      </c>
      <c r="D9307" s="1">
        <v>17545850.780000001</v>
      </c>
    </row>
    <row r="9308" spans="1:4" hidden="1" x14ac:dyDescent="0.25">
      <c r="A9308" t="s">
        <v>16789</v>
      </c>
      <c r="B9308">
        <v>2017</v>
      </c>
      <c r="C9308">
        <v>2</v>
      </c>
      <c r="D9308" s="1">
        <v>113709822.19</v>
      </c>
    </row>
    <row r="9309" spans="1:4" hidden="1" x14ac:dyDescent="0.25">
      <c r="A9309" t="s">
        <v>16788</v>
      </c>
      <c r="B9309">
        <v>2017</v>
      </c>
      <c r="C9309">
        <v>2</v>
      </c>
      <c r="D9309" s="1">
        <v>16418139.550000001</v>
      </c>
    </row>
    <row r="9310" spans="1:4" hidden="1" x14ac:dyDescent="0.25">
      <c r="A9310" t="s">
        <v>16787</v>
      </c>
      <c r="B9310">
        <v>2017</v>
      </c>
      <c r="C9310">
        <v>2</v>
      </c>
      <c r="D9310" s="1">
        <v>60555527.189999998</v>
      </c>
    </row>
    <row r="9311" spans="1:4" hidden="1" x14ac:dyDescent="0.25">
      <c r="A9311" t="s">
        <v>16786</v>
      </c>
      <c r="B9311">
        <v>2017</v>
      </c>
      <c r="C9311">
        <v>2</v>
      </c>
      <c r="D9311" s="1">
        <v>89043367.939999998</v>
      </c>
    </row>
    <row r="9312" spans="1:4" hidden="1" x14ac:dyDescent="0.25">
      <c r="A9312" t="s">
        <v>16785</v>
      </c>
      <c r="B9312">
        <v>2017</v>
      </c>
      <c r="C9312">
        <v>2</v>
      </c>
      <c r="D9312" s="1">
        <v>482747401.67000002</v>
      </c>
    </row>
    <row r="9313" spans="1:4" hidden="1" x14ac:dyDescent="0.25">
      <c r="A9313" t="s">
        <v>16784</v>
      </c>
      <c r="B9313">
        <v>2017</v>
      </c>
      <c r="C9313">
        <v>2</v>
      </c>
      <c r="D9313" s="1">
        <v>81867468.489999995</v>
      </c>
    </row>
    <row r="9314" spans="1:4" hidden="1" x14ac:dyDescent="0.25">
      <c r="A9314" t="s">
        <v>16783</v>
      </c>
      <c r="B9314">
        <v>2017</v>
      </c>
      <c r="C9314">
        <v>2</v>
      </c>
      <c r="D9314" s="1">
        <v>18911998.809999999</v>
      </c>
    </row>
    <row r="9315" spans="1:4" hidden="1" x14ac:dyDescent="0.25">
      <c r="A9315" t="s">
        <v>16782</v>
      </c>
      <c r="B9315">
        <v>2017</v>
      </c>
      <c r="C9315">
        <v>2</v>
      </c>
      <c r="D9315" s="1">
        <v>23484096.690000001</v>
      </c>
    </row>
    <row r="9316" spans="1:4" hidden="1" x14ac:dyDescent="0.25">
      <c r="A9316" t="s">
        <v>16781</v>
      </c>
      <c r="B9316">
        <v>2017</v>
      </c>
      <c r="C9316">
        <v>2</v>
      </c>
      <c r="D9316" s="1">
        <v>13161703.34</v>
      </c>
    </row>
    <row r="9317" spans="1:4" hidden="1" x14ac:dyDescent="0.25">
      <c r="A9317" t="s">
        <v>16780</v>
      </c>
      <c r="B9317">
        <v>2017</v>
      </c>
      <c r="C9317">
        <v>2</v>
      </c>
      <c r="D9317" s="1">
        <v>745154864.08000004</v>
      </c>
    </row>
    <row r="9318" spans="1:4" hidden="1" x14ac:dyDescent="0.25">
      <c r="A9318" t="s">
        <v>16779</v>
      </c>
      <c r="B9318">
        <v>2017</v>
      </c>
      <c r="C9318">
        <v>2</v>
      </c>
      <c r="D9318" s="1">
        <v>399238184.88999999</v>
      </c>
    </row>
    <row r="9319" spans="1:4" hidden="1" x14ac:dyDescent="0.25">
      <c r="A9319" t="s">
        <v>16778</v>
      </c>
      <c r="B9319">
        <v>2017</v>
      </c>
      <c r="C9319">
        <v>2</v>
      </c>
      <c r="D9319" s="1">
        <v>13954584.140000001</v>
      </c>
    </row>
    <row r="9320" spans="1:4" hidden="1" x14ac:dyDescent="0.25">
      <c r="A9320" t="s">
        <v>16777</v>
      </c>
      <c r="B9320">
        <v>2017</v>
      </c>
      <c r="C9320">
        <v>2</v>
      </c>
      <c r="D9320" s="1">
        <v>24374905.82</v>
      </c>
    </row>
    <row r="9321" spans="1:4" hidden="1" x14ac:dyDescent="0.25">
      <c r="A9321" t="s">
        <v>16776</v>
      </c>
      <c r="B9321">
        <v>2017</v>
      </c>
      <c r="C9321">
        <v>2</v>
      </c>
      <c r="D9321" s="1">
        <v>15416969.439999999</v>
      </c>
    </row>
    <row r="9322" spans="1:4" hidden="1" x14ac:dyDescent="0.25">
      <c r="A9322" t="s">
        <v>16775</v>
      </c>
      <c r="B9322">
        <v>2017</v>
      </c>
      <c r="C9322">
        <v>2</v>
      </c>
      <c r="D9322" s="1">
        <v>26557732.050000001</v>
      </c>
    </row>
    <row r="9323" spans="1:4" hidden="1" x14ac:dyDescent="0.25">
      <c r="A9323" t="s">
        <v>16774</v>
      </c>
      <c r="B9323">
        <v>2017</v>
      </c>
      <c r="C9323">
        <v>2</v>
      </c>
      <c r="D9323" s="1">
        <v>36349211.640000001</v>
      </c>
    </row>
    <row r="9324" spans="1:4" hidden="1" x14ac:dyDescent="0.25">
      <c r="A9324" t="s">
        <v>16773</v>
      </c>
      <c r="B9324">
        <v>2017</v>
      </c>
      <c r="C9324">
        <v>2</v>
      </c>
      <c r="D9324" s="1">
        <v>110639478.81</v>
      </c>
    </row>
    <row r="9325" spans="1:4" hidden="1" x14ac:dyDescent="0.25">
      <c r="A9325" t="s">
        <v>16772</v>
      </c>
      <c r="B9325">
        <v>2017</v>
      </c>
      <c r="C9325">
        <v>2</v>
      </c>
      <c r="D9325" s="1">
        <v>250008468.34999999</v>
      </c>
    </row>
    <row r="9326" spans="1:4" hidden="1" x14ac:dyDescent="0.25">
      <c r="A9326" t="s">
        <v>16771</v>
      </c>
      <c r="B9326">
        <v>2017</v>
      </c>
      <c r="C9326">
        <v>2</v>
      </c>
      <c r="D9326" s="1">
        <v>12734438.52</v>
      </c>
    </row>
    <row r="9327" spans="1:4" hidden="1" x14ac:dyDescent="0.25">
      <c r="A9327" t="s">
        <v>16770</v>
      </c>
      <c r="B9327">
        <v>2017</v>
      </c>
      <c r="C9327">
        <v>2</v>
      </c>
      <c r="D9327" s="1">
        <v>272065451.67000002</v>
      </c>
    </row>
    <row r="9328" spans="1:4" hidden="1" x14ac:dyDescent="0.25">
      <c r="A9328" t="s">
        <v>16769</v>
      </c>
      <c r="B9328">
        <v>2017</v>
      </c>
      <c r="C9328">
        <v>2</v>
      </c>
      <c r="D9328" s="1">
        <v>402869431.10000002</v>
      </c>
    </row>
    <row r="9329" spans="1:4" hidden="1" x14ac:dyDescent="0.25">
      <c r="A9329" t="s">
        <v>16768</v>
      </c>
      <c r="B9329">
        <v>2017</v>
      </c>
      <c r="C9329">
        <v>2</v>
      </c>
      <c r="D9329" s="1">
        <v>38425435.640000001</v>
      </c>
    </row>
    <row r="9330" spans="1:4" hidden="1" x14ac:dyDescent="0.25">
      <c r="A9330" t="s">
        <v>16767</v>
      </c>
      <c r="B9330">
        <v>2017</v>
      </c>
      <c r="C9330">
        <v>2</v>
      </c>
      <c r="D9330" s="1">
        <v>19465429.940000001</v>
      </c>
    </row>
    <row r="9331" spans="1:4" hidden="1" x14ac:dyDescent="0.25">
      <c r="A9331" t="s">
        <v>16766</v>
      </c>
      <c r="B9331">
        <v>2017</v>
      </c>
      <c r="C9331">
        <v>2</v>
      </c>
      <c r="D9331" s="1">
        <v>31697395.73</v>
      </c>
    </row>
    <row r="9332" spans="1:4" hidden="1" x14ac:dyDescent="0.25">
      <c r="A9332" t="s">
        <v>16765</v>
      </c>
      <c r="B9332">
        <v>2017</v>
      </c>
      <c r="C9332">
        <v>2</v>
      </c>
      <c r="D9332" s="1">
        <v>258703422.41999999</v>
      </c>
    </row>
    <row r="9333" spans="1:4" hidden="1" x14ac:dyDescent="0.25">
      <c r="A9333" t="s">
        <v>16764</v>
      </c>
      <c r="B9333">
        <v>2017</v>
      </c>
      <c r="C9333">
        <v>2</v>
      </c>
      <c r="D9333" s="1">
        <v>53359709.969999999</v>
      </c>
    </row>
    <row r="9334" spans="1:4" hidden="1" x14ac:dyDescent="0.25">
      <c r="A9334" t="s">
        <v>16763</v>
      </c>
      <c r="B9334">
        <v>2017</v>
      </c>
      <c r="C9334">
        <v>2</v>
      </c>
      <c r="D9334" s="1">
        <v>14555211.310000001</v>
      </c>
    </row>
    <row r="9335" spans="1:4" hidden="1" x14ac:dyDescent="0.25">
      <c r="A9335" t="s">
        <v>16762</v>
      </c>
      <c r="B9335">
        <v>2017</v>
      </c>
      <c r="C9335">
        <v>2</v>
      </c>
      <c r="D9335" s="1">
        <v>21096320.629999999</v>
      </c>
    </row>
    <row r="9336" spans="1:4" hidden="1" x14ac:dyDescent="0.25">
      <c r="A9336" t="s">
        <v>16761</v>
      </c>
      <c r="B9336">
        <v>2017</v>
      </c>
      <c r="C9336">
        <v>2</v>
      </c>
      <c r="D9336" s="1">
        <v>29664023.510000002</v>
      </c>
    </row>
    <row r="9337" spans="1:4" hidden="1" x14ac:dyDescent="0.25">
      <c r="A9337" t="s">
        <v>16760</v>
      </c>
      <c r="B9337">
        <v>2017</v>
      </c>
      <c r="C9337">
        <v>2</v>
      </c>
      <c r="D9337" s="1">
        <v>14509358.82</v>
      </c>
    </row>
    <row r="9338" spans="1:4" hidden="1" x14ac:dyDescent="0.25">
      <c r="A9338" t="s">
        <v>16759</v>
      </c>
      <c r="B9338">
        <v>2017</v>
      </c>
      <c r="C9338">
        <v>2</v>
      </c>
      <c r="D9338" s="1">
        <v>19715609.960000001</v>
      </c>
    </row>
    <row r="9339" spans="1:4" hidden="1" x14ac:dyDescent="0.25">
      <c r="A9339" t="s">
        <v>16758</v>
      </c>
      <c r="B9339">
        <v>2017</v>
      </c>
      <c r="C9339">
        <v>2</v>
      </c>
      <c r="D9339" s="1">
        <v>86771537.680000007</v>
      </c>
    </row>
    <row r="9340" spans="1:4" hidden="1" x14ac:dyDescent="0.25">
      <c r="A9340" t="s">
        <v>16757</v>
      </c>
      <c r="B9340">
        <v>2017</v>
      </c>
      <c r="C9340">
        <v>2</v>
      </c>
      <c r="D9340" s="1">
        <v>94232785.459999993</v>
      </c>
    </row>
    <row r="9341" spans="1:4" hidden="1" x14ac:dyDescent="0.25">
      <c r="A9341" t="s">
        <v>16756</v>
      </c>
      <c r="B9341">
        <v>2017</v>
      </c>
      <c r="C9341">
        <v>2</v>
      </c>
      <c r="D9341" s="1">
        <v>15946840.779999999</v>
      </c>
    </row>
    <row r="9342" spans="1:4" hidden="1" x14ac:dyDescent="0.25">
      <c r="A9342" t="s">
        <v>16755</v>
      </c>
      <c r="B9342">
        <v>2017</v>
      </c>
      <c r="C9342">
        <v>2</v>
      </c>
      <c r="D9342" s="1">
        <v>28368993.109999999</v>
      </c>
    </row>
    <row r="9343" spans="1:4" hidden="1" x14ac:dyDescent="0.25">
      <c r="A9343" t="s">
        <v>16754</v>
      </c>
      <c r="B9343">
        <v>2017</v>
      </c>
      <c r="C9343">
        <v>2</v>
      </c>
      <c r="D9343" s="1">
        <v>447045833.44999999</v>
      </c>
    </row>
    <row r="9344" spans="1:4" hidden="1" x14ac:dyDescent="0.25">
      <c r="A9344" t="s">
        <v>16753</v>
      </c>
      <c r="B9344">
        <v>2017</v>
      </c>
      <c r="C9344">
        <v>2</v>
      </c>
      <c r="D9344" s="1">
        <v>68095908.25</v>
      </c>
    </row>
    <row r="9345" spans="1:4" hidden="1" x14ac:dyDescent="0.25">
      <c r="A9345" t="s">
        <v>16752</v>
      </c>
      <c r="B9345">
        <v>2017</v>
      </c>
      <c r="C9345">
        <v>2</v>
      </c>
      <c r="D9345" s="1">
        <v>2175351912.9899998</v>
      </c>
    </row>
    <row r="9346" spans="1:4" hidden="1" x14ac:dyDescent="0.25">
      <c r="A9346" t="s">
        <v>16751</v>
      </c>
      <c r="B9346">
        <v>2017</v>
      </c>
      <c r="C9346">
        <v>2</v>
      </c>
      <c r="D9346" s="1">
        <v>52047225.659999996</v>
      </c>
    </row>
    <row r="9347" spans="1:4" hidden="1" x14ac:dyDescent="0.25">
      <c r="A9347" t="s">
        <v>16750</v>
      </c>
      <c r="B9347">
        <v>2017</v>
      </c>
      <c r="C9347">
        <v>2</v>
      </c>
      <c r="D9347" s="1">
        <v>149642453.55000001</v>
      </c>
    </row>
    <row r="9348" spans="1:4" hidden="1" x14ac:dyDescent="0.25">
      <c r="A9348" t="s">
        <v>16749</v>
      </c>
      <c r="B9348">
        <v>2017</v>
      </c>
      <c r="C9348">
        <v>2</v>
      </c>
      <c r="D9348" s="1">
        <v>970774119.39999998</v>
      </c>
    </row>
    <row r="9349" spans="1:4" hidden="1" x14ac:dyDescent="0.25">
      <c r="A9349" t="s">
        <v>16748</v>
      </c>
      <c r="B9349">
        <v>2017</v>
      </c>
      <c r="C9349">
        <v>2</v>
      </c>
      <c r="D9349" s="1">
        <v>214069956.83000001</v>
      </c>
    </row>
    <row r="9350" spans="1:4" hidden="1" x14ac:dyDescent="0.25">
      <c r="A9350" t="s">
        <v>16747</v>
      </c>
      <c r="B9350">
        <v>2017</v>
      </c>
      <c r="C9350">
        <v>2</v>
      </c>
      <c r="D9350" s="1">
        <v>17301054.449999999</v>
      </c>
    </row>
    <row r="9351" spans="1:4" hidden="1" x14ac:dyDescent="0.25">
      <c r="A9351" t="s">
        <v>16746</v>
      </c>
      <c r="B9351">
        <v>2017</v>
      </c>
      <c r="C9351">
        <v>2</v>
      </c>
      <c r="D9351" s="1">
        <v>26822872.449999999</v>
      </c>
    </row>
    <row r="9352" spans="1:4" hidden="1" x14ac:dyDescent="0.25">
      <c r="A9352" t="s">
        <v>16745</v>
      </c>
      <c r="B9352">
        <v>2017</v>
      </c>
      <c r="C9352">
        <v>2</v>
      </c>
      <c r="D9352" s="1">
        <v>413728771.13999999</v>
      </c>
    </row>
    <row r="9353" spans="1:4" hidden="1" x14ac:dyDescent="0.25">
      <c r="A9353" t="s">
        <v>16744</v>
      </c>
      <c r="B9353">
        <v>2017</v>
      </c>
      <c r="C9353">
        <v>2</v>
      </c>
      <c r="D9353" s="1">
        <v>22612013.690000001</v>
      </c>
    </row>
    <row r="9354" spans="1:4" hidden="1" x14ac:dyDescent="0.25">
      <c r="A9354" t="s">
        <v>16743</v>
      </c>
      <c r="B9354">
        <v>2017</v>
      </c>
      <c r="C9354">
        <v>2</v>
      </c>
      <c r="D9354" s="1">
        <v>327023841.79000002</v>
      </c>
    </row>
    <row r="9355" spans="1:4" hidden="1" x14ac:dyDescent="0.25">
      <c r="A9355" t="s">
        <v>16742</v>
      </c>
      <c r="B9355">
        <v>2017</v>
      </c>
      <c r="C9355">
        <v>2</v>
      </c>
      <c r="D9355" s="1">
        <v>64775399.450000003</v>
      </c>
    </row>
    <row r="9356" spans="1:4" hidden="1" x14ac:dyDescent="0.25">
      <c r="A9356" t="s">
        <v>16741</v>
      </c>
      <c r="B9356">
        <v>2017</v>
      </c>
      <c r="C9356">
        <v>2</v>
      </c>
      <c r="D9356" s="1">
        <v>42251123.68</v>
      </c>
    </row>
    <row r="9357" spans="1:4" hidden="1" x14ac:dyDescent="0.25">
      <c r="A9357" t="s">
        <v>16740</v>
      </c>
      <c r="B9357">
        <v>2017</v>
      </c>
      <c r="C9357">
        <v>2</v>
      </c>
      <c r="D9357" s="1">
        <v>35333241.689999998</v>
      </c>
    </row>
    <row r="9358" spans="1:4" hidden="1" x14ac:dyDescent="0.25">
      <c r="A9358" t="s">
        <v>16739</v>
      </c>
      <c r="B9358">
        <v>2017</v>
      </c>
      <c r="C9358">
        <v>2</v>
      </c>
      <c r="D9358" s="1">
        <v>32489664.41</v>
      </c>
    </row>
    <row r="9359" spans="1:4" hidden="1" x14ac:dyDescent="0.25">
      <c r="A9359" t="s">
        <v>16738</v>
      </c>
      <c r="B9359">
        <v>2017</v>
      </c>
      <c r="C9359">
        <v>2</v>
      </c>
      <c r="D9359" s="1">
        <v>161544121.99000001</v>
      </c>
    </row>
    <row r="9360" spans="1:4" hidden="1" x14ac:dyDescent="0.25">
      <c r="A9360" t="s">
        <v>16737</v>
      </c>
      <c r="B9360">
        <v>2017</v>
      </c>
      <c r="C9360">
        <v>2</v>
      </c>
      <c r="D9360" s="1">
        <v>61725672.280000001</v>
      </c>
    </row>
    <row r="9361" spans="1:4" hidden="1" x14ac:dyDescent="0.25">
      <c r="A9361" t="s">
        <v>16736</v>
      </c>
      <c r="B9361">
        <v>2017</v>
      </c>
      <c r="C9361">
        <v>2</v>
      </c>
      <c r="D9361" s="1">
        <v>13922107.550000001</v>
      </c>
    </row>
    <row r="9362" spans="1:4" hidden="1" x14ac:dyDescent="0.25">
      <c r="A9362" t="s">
        <v>16735</v>
      </c>
      <c r="B9362">
        <v>2017</v>
      </c>
      <c r="C9362">
        <v>2</v>
      </c>
      <c r="D9362" s="1">
        <v>12135542.529999999</v>
      </c>
    </row>
    <row r="9363" spans="1:4" hidden="1" x14ac:dyDescent="0.25">
      <c r="A9363" t="s">
        <v>16734</v>
      </c>
      <c r="B9363">
        <v>2017</v>
      </c>
      <c r="C9363">
        <v>2</v>
      </c>
      <c r="D9363" s="1">
        <v>21709561.739999998</v>
      </c>
    </row>
    <row r="9364" spans="1:4" hidden="1" x14ac:dyDescent="0.25">
      <c r="A9364" t="s">
        <v>16733</v>
      </c>
      <c r="B9364">
        <v>2017</v>
      </c>
      <c r="C9364">
        <v>2</v>
      </c>
      <c r="D9364" s="1">
        <v>42268352.490000002</v>
      </c>
    </row>
    <row r="9365" spans="1:4" hidden="1" x14ac:dyDescent="0.25">
      <c r="A9365" t="s">
        <v>16732</v>
      </c>
      <c r="B9365">
        <v>2017</v>
      </c>
      <c r="C9365">
        <v>2</v>
      </c>
      <c r="D9365" s="1">
        <v>16458741.359999999</v>
      </c>
    </row>
    <row r="9366" spans="1:4" hidden="1" x14ac:dyDescent="0.25">
      <c r="A9366" t="s">
        <v>16731</v>
      </c>
      <c r="B9366">
        <v>2017</v>
      </c>
      <c r="C9366">
        <v>2</v>
      </c>
      <c r="D9366" s="1">
        <v>327427394.98000002</v>
      </c>
    </row>
    <row r="9367" spans="1:4" hidden="1" x14ac:dyDescent="0.25">
      <c r="A9367" t="s">
        <v>16730</v>
      </c>
      <c r="B9367">
        <v>2017</v>
      </c>
      <c r="C9367">
        <v>2</v>
      </c>
      <c r="D9367" s="1">
        <v>395855188.42000002</v>
      </c>
    </row>
    <row r="9368" spans="1:4" hidden="1" x14ac:dyDescent="0.25">
      <c r="A9368" t="s">
        <v>16729</v>
      </c>
      <c r="B9368">
        <v>2017</v>
      </c>
      <c r="C9368">
        <v>2</v>
      </c>
      <c r="D9368" s="1">
        <v>17326699.890000001</v>
      </c>
    </row>
    <row r="9369" spans="1:4" hidden="1" x14ac:dyDescent="0.25">
      <c r="A9369" t="s">
        <v>16728</v>
      </c>
      <c r="B9369">
        <v>2017</v>
      </c>
      <c r="C9369">
        <v>2</v>
      </c>
      <c r="D9369" s="1">
        <v>19314100.09</v>
      </c>
    </row>
    <row r="9370" spans="1:4" hidden="1" x14ac:dyDescent="0.25">
      <c r="A9370" t="s">
        <v>16727</v>
      </c>
      <c r="B9370">
        <v>2017</v>
      </c>
      <c r="C9370">
        <v>2</v>
      </c>
      <c r="D9370" s="1">
        <v>66471587.229999997</v>
      </c>
    </row>
    <row r="9371" spans="1:4" hidden="1" x14ac:dyDescent="0.25">
      <c r="A9371" t="s">
        <v>16726</v>
      </c>
      <c r="B9371">
        <v>2017</v>
      </c>
      <c r="C9371">
        <v>2</v>
      </c>
      <c r="D9371" s="1">
        <v>80604763.180000007</v>
      </c>
    </row>
    <row r="9372" spans="1:4" hidden="1" x14ac:dyDescent="0.25">
      <c r="A9372" t="s">
        <v>16725</v>
      </c>
      <c r="B9372">
        <v>2017</v>
      </c>
      <c r="C9372">
        <v>2</v>
      </c>
      <c r="D9372" s="1">
        <v>58007594.990000002</v>
      </c>
    </row>
    <row r="9373" spans="1:4" hidden="1" x14ac:dyDescent="0.25">
      <c r="A9373" t="s">
        <v>16724</v>
      </c>
      <c r="B9373">
        <v>2017</v>
      </c>
      <c r="C9373">
        <v>2</v>
      </c>
      <c r="D9373" s="1">
        <v>61595921.890000001</v>
      </c>
    </row>
    <row r="9374" spans="1:4" hidden="1" x14ac:dyDescent="0.25">
      <c r="A9374" t="s">
        <v>16723</v>
      </c>
      <c r="B9374">
        <v>2017</v>
      </c>
      <c r="C9374">
        <v>2</v>
      </c>
      <c r="D9374" s="1">
        <v>21805899.190000001</v>
      </c>
    </row>
    <row r="9375" spans="1:4" hidden="1" x14ac:dyDescent="0.25">
      <c r="A9375" t="s">
        <v>16722</v>
      </c>
      <c r="B9375">
        <v>2017</v>
      </c>
      <c r="C9375">
        <v>2</v>
      </c>
      <c r="D9375" s="1">
        <v>15929830.970000001</v>
      </c>
    </row>
    <row r="9376" spans="1:4" hidden="1" x14ac:dyDescent="0.25">
      <c r="A9376" t="s">
        <v>16721</v>
      </c>
      <c r="B9376">
        <v>2017</v>
      </c>
      <c r="C9376">
        <v>2</v>
      </c>
      <c r="D9376" s="1">
        <v>177982483.56999999</v>
      </c>
    </row>
    <row r="9377" spans="1:4" hidden="1" x14ac:dyDescent="0.25">
      <c r="A9377" t="s">
        <v>16720</v>
      </c>
      <c r="B9377">
        <v>2017</v>
      </c>
      <c r="C9377">
        <v>2</v>
      </c>
      <c r="D9377" s="1">
        <v>208358584.87</v>
      </c>
    </row>
    <row r="9378" spans="1:4" hidden="1" x14ac:dyDescent="0.25">
      <c r="A9378" t="s">
        <v>16719</v>
      </c>
      <c r="B9378">
        <v>2017</v>
      </c>
      <c r="C9378">
        <v>2</v>
      </c>
      <c r="D9378" s="1">
        <v>66884640.369999997</v>
      </c>
    </row>
    <row r="9379" spans="1:4" hidden="1" x14ac:dyDescent="0.25">
      <c r="A9379" t="s">
        <v>16718</v>
      </c>
      <c r="B9379">
        <v>2017</v>
      </c>
      <c r="C9379">
        <v>2</v>
      </c>
      <c r="D9379" s="1">
        <v>43281895.549999997</v>
      </c>
    </row>
    <row r="9380" spans="1:4" hidden="1" x14ac:dyDescent="0.25">
      <c r="A9380" t="s">
        <v>16717</v>
      </c>
      <c r="B9380">
        <v>2017</v>
      </c>
      <c r="C9380">
        <v>2</v>
      </c>
      <c r="D9380" s="1">
        <v>50601491.049999997</v>
      </c>
    </row>
    <row r="9381" spans="1:4" hidden="1" x14ac:dyDescent="0.25">
      <c r="A9381" t="s">
        <v>16716</v>
      </c>
      <c r="B9381">
        <v>2017</v>
      </c>
      <c r="C9381">
        <v>2</v>
      </c>
      <c r="D9381" s="1">
        <v>14989041.609999999</v>
      </c>
    </row>
    <row r="9382" spans="1:4" hidden="1" x14ac:dyDescent="0.25">
      <c r="A9382" t="s">
        <v>16715</v>
      </c>
      <c r="B9382">
        <v>2017</v>
      </c>
      <c r="C9382">
        <v>2</v>
      </c>
      <c r="D9382" s="1">
        <v>225392373.47</v>
      </c>
    </row>
    <row r="9383" spans="1:4" hidden="1" x14ac:dyDescent="0.25">
      <c r="A9383" t="s">
        <v>16714</v>
      </c>
      <c r="B9383">
        <v>2017</v>
      </c>
      <c r="C9383">
        <v>2</v>
      </c>
      <c r="D9383" s="1">
        <v>23282904.879999999</v>
      </c>
    </row>
    <row r="9384" spans="1:4" hidden="1" x14ac:dyDescent="0.25">
      <c r="A9384" t="s">
        <v>16713</v>
      </c>
      <c r="B9384">
        <v>2017</v>
      </c>
      <c r="C9384">
        <v>2</v>
      </c>
      <c r="D9384" s="1">
        <v>367435586.79000002</v>
      </c>
    </row>
    <row r="9385" spans="1:4" hidden="1" x14ac:dyDescent="0.25">
      <c r="A9385" t="s">
        <v>16712</v>
      </c>
      <c r="B9385">
        <v>2017</v>
      </c>
      <c r="C9385">
        <v>2</v>
      </c>
      <c r="D9385" s="1">
        <v>86013204.459999993</v>
      </c>
    </row>
    <row r="9386" spans="1:4" hidden="1" x14ac:dyDescent="0.25">
      <c r="A9386" t="s">
        <v>16711</v>
      </c>
      <c r="B9386">
        <v>2017</v>
      </c>
      <c r="C9386">
        <v>2</v>
      </c>
      <c r="D9386" s="1">
        <v>28859085.280000001</v>
      </c>
    </row>
    <row r="9387" spans="1:4" hidden="1" x14ac:dyDescent="0.25">
      <c r="A9387" t="s">
        <v>16710</v>
      </c>
      <c r="B9387">
        <v>2017</v>
      </c>
      <c r="C9387">
        <v>2</v>
      </c>
      <c r="D9387" s="1">
        <v>56431446.280000001</v>
      </c>
    </row>
    <row r="9388" spans="1:4" hidden="1" x14ac:dyDescent="0.25">
      <c r="A9388" t="s">
        <v>16709</v>
      </c>
      <c r="B9388">
        <v>2017</v>
      </c>
      <c r="C9388">
        <v>2</v>
      </c>
      <c r="D9388" s="1">
        <v>18738583.879999999</v>
      </c>
    </row>
    <row r="9389" spans="1:4" hidden="1" x14ac:dyDescent="0.25">
      <c r="A9389" t="s">
        <v>16708</v>
      </c>
      <c r="B9389">
        <v>2017</v>
      </c>
      <c r="C9389">
        <v>2</v>
      </c>
      <c r="D9389" s="1">
        <v>3816335228.3400002</v>
      </c>
    </row>
    <row r="9390" spans="1:4" hidden="1" x14ac:dyDescent="0.25">
      <c r="A9390" t="s">
        <v>16707</v>
      </c>
      <c r="B9390">
        <v>2017</v>
      </c>
      <c r="C9390">
        <v>2</v>
      </c>
      <c r="D9390" s="1">
        <v>166262175.06999999</v>
      </c>
    </row>
    <row r="9391" spans="1:4" hidden="1" x14ac:dyDescent="0.25">
      <c r="A9391" t="s">
        <v>16706</v>
      </c>
      <c r="B9391">
        <v>2017</v>
      </c>
      <c r="C9391">
        <v>2</v>
      </c>
      <c r="D9391" s="1">
        <v>168643011.00999999</v>
      </c>
    </row>
    <row r="9392" spans="1:4" hidden="1" x14ac:dyDescent="0.25">
      <c r="A9392" t="s">
        <v>16705</v>
      </c>
      <c r="B9392">
        <v>2017</v>
      </c>
      <c r="C9392">
        <v>2</v>
      </c>
      <c r="D9392" s="1">
        <v>18955500.25</v>
      </c>
    </row>
    <row r="9393" spans="1:4" hidden="1" x14ac:dyDescent="0.25">
      <c r="A9393" t="s">
        <v>16704</v>
      </c>
      <c r="B9393">
        <v>2017</v>
      </c>
      <c r="C9393">
        <v>2</v>
      </c>
      <c r="D9393" s="1">
        <v>44652457.659999996</v>
      </c>
    </row>
    <row r="9394" spans="1:4" hidden="1" x14ac:dyDescent="0.25">
      <c r="A9394" t="s">
        <v>16703</v>
      </c>
      <c r="B9394">
        <v>2017</v>
      </c>
      <c r="C9394">
        <v>2</v>
      </c>
      <c r="D9394" s="1">
        <v>16567883.83</v>
      </c>
    </row>
    <row r="9395" spans="1:4" hidden="1" x14ac:dyDescent="0.25">
      <c r="A9395" t="s">
        <v>16702</v>
      </c>
      <c r="B9395">
        <v>2017</v>
      </c>
      <c r="C9395">
        <v>2</v>
      </c>
      <c r="D9395" s="1">
        <v>91057989.599999994</v>
      </c>
    </row>
    <row r="9396" spans="1:4" hidden="1" x14ac:dyDescent="0.25">
      <c r="A9396" t="s">
        <v>16701</v>
      </c>
      <c r="B9396">
        <v>2017</v>
      </c>
      <c r="C9396">
        <v>2</v>
      </c>
      <c r="D9396" s="1">
        <v>14881130.83</v>
      </c>
    </row>
    <row r="9397" spans="1:4" hidden="1" x14ac:dyDescent="0.25">
      <c r="A9397" t="s">
        <v>16700</v>
      </c>
      <c r="B9397">
        <v>2017</v>
      </c>
      <c r="C9397">
        <v>2</v>
      </c>
      <c r="D9397" s="1">
        <v>16791469.66</v>
      </c>
    </row>
    <row r="9398" spans="1:4" hidden="1" x14ac:dyDescent="0.25">
      <c r="A9398" t="s">
        <v>16699</v>
      </c>
      <c r="B9398">
        <v>2017</v>
      </c>
      <c r="C9398">
        <v>2</v>
      </c>
      <c r="D9398" s="1">
        <v>109545606.8</v>
      </c>
    </row>
    <row r="9399" spans="1:4" hidden="1" x14ac:dyDescent="0.25">
      <c r="A9399" t="s">
        <v>16698</v>
      </c>
      <c r="B9399">
        <v>2017</v>
      </c>
      <c r="C9399">
        <v>2</v>
      </c>
      <c r="D9399" s="1">
        <v>51828128.539999999</v>
      </c>
    </row>
    <row r="9400" spans="1:4" hidden="1" x14ac:dyDescent="0.25">
      <c r="A9400" t="s">
        <v>16697</v>
      </c>
      <c r="B9400">
        <v>2017</v>
      </c>
      <c r="C9400">
        <v>2</v>
      </c>
      <c r="D9400" s="1">
        <v>169165676.16</v>
      </c>
    </row>
    <row r="9401" spans="1:4" hidden="1" x14ac:dyDescent="0.25">
      <c r="A9401" t="s">
        <v>16696</v>
      </c>
      <c r="B9401">
        <v>2017</v>
      </c>
      <c r="C9401">
        <v>2</v>
      </c>
      <c r="D9401" s="1">
        <v>522176768.38</v>
      </c>
    </row>
    <row r="9402" spans="1:4" hidden="1" x14ac:dyDescent="0.25">
      <c r="A9402" t="s">
        <v>16695</v>
      </c>
      <c r="B9402">
        <v>2017</v>
      </c>
      <c r="C9402">
        <v>2</v>
      </c>
      <c r="D9402" s="1">
        <v>419335464.08999997</v>
      </c>
    </row>
    <row r="9403" spans="1:4" hidden="1" x14ac:dyDescent="0.25">
      <c r="A9403" t="s">
        <v>16694</v>
      </c>
      <c r="B9403">
        <v>2017</v>
      </c>
      <c r="C9403">
        <v>2</v>
      </c>
      <c r="D9403" s="1">
        <v>37979930.670000002</v>
      </c>
    </row>
    <row r="9404" spans="1:4" hidden="1" x14ac:dyDescent="0.25">
      <c r="A9404" t="s">
        <v>16693</v>
      </c>
      <c r="B9404">
        <v>2017</v>
      </c>
      <c r="C9404">
        <v>2</v>
      </c>
      <c r="D9404" s="1">
        <v>77093259.590000004</v>
      </c>
    </row>
    <row r="9405" spans="1:4" hidden="1" x14ac:dyDescent="0.25">
      <c r="A9405" t="s">
        <v>16692</v>
      </c>
      <c r="B9405">
        <v>2017</v>
      </c>
      <c r="C9405">
        <v>2</v>
      </c>
      <c r="D9405" s="1">
        <v>13862856.99</v>
      </c>
    </row>
    <row r="9406" spans="1:4" hidden="1" x14ac:dyDescent="0.25">
      <c r="A9406" t="s">
        <v>16691</v>
      </c>
      <c r="B9406">
        <v>2017</v>
      </c>
      <c r="C9406">
        <v>2</v>
      </c>
      <c r="D9406" s="1">
        <v>80903069.290000007</v>
      </c>
    </row>
    <row r="9407" spans="1:4" hidden="1" x14ac:dyDescent="0.25">
      <c r="A9407" t="s">
        <v>16690</v>
      </c>
      <c r="B9407">
        <v>2017</v>
      </c>
      <c r="C9407">
        <v>2</v>
      </c>
      <c r="D9407" s="1">
        <v>372473927.57999998</v>
      </c>
    </row>
    <row r="9408" spans="1:4" hidden="1" x14ac:dyDescent="0.25">
      <c r="A9408" t="s">
        <v>16689</v>
      </c>
      <c r="B9408">
        <v>2017</v>
      </c>
      <c r="C9408">
        <v>2</v>
      </c>
      <c r="D9408" s="1">
        <v>18805930.43</v>
      </c>
    </row>
    <row r="9409" spans="1:4" hidden="1" x14ac:dyDescent="0.25">
      <c r="A9409" t="s">
        <v>16688</v>
      </c>
      <c r="B9409">
        <v>2017</v>
      </c>
      <c r="C9409">
        <v>2</v>
      </c>
      <c r="D9409" s="1">
        <v>31271972.530000001</v>
      </c>
    </row>
    <row r="9410" spans="1:4" hidden="1" x14ac:dyDescent="0.25">
      <c r="A9410" t="s">
        <v>16687</v>
      </c>
      <c r="B9410">
        <v>2017</v>
      </c>
      <c r="C9410">
        <v>2</v>
      </c>
      <c r="D9410" s="1">
        <v>53165694.420000002</v>
      </c>
    </row>
    <row r="9411" spans="1:4" hidden="1" x14ac:dyDescent="0.25">
      <c r="A9411" t="s">
        <v>16686</v>
      </c>
      <c r="B9411">
        <v>2017</v>
      </c>
      <c r="C9411">
        <v>2</v>
      </c>
      <c r="D9411" s="1">
        <v>136194801.02000001</v>
      </c>
    </row>
    <row r="9412" spans="1:4" hidden="1" x14ac:dyDescent="0.25">
      <c r="A9412" t="s">
        <v>16685</v>
      </c>
      <c r="B9412">
        <v>2017</v>
      </c>
      <c r="C9412">
        <v>2</v>
      </c>
      <c r="D9412" s="1">
        <v>48586453.939999998</v>
      </c>
    </row>
    <row r="9413" spans="1:4" hidden="1" x14ac:dyDescent="0.25">
      <c r="A9413" t="s">
        <v>16684</v>
      </c>
      <c r="B9413">
        <v>2017</v>
      </c>
      <c r="C9413">
        <v>2</v>
      </c>
      <c r="D9413" s="1">
        <v>38935801.090000004</v>
      </c>
    </row>
    <row r="9414" spans="1:4" hidden="1" x14ac:dyDescent="0.25">
      <c r="A9414" t="s">
        <v>16683</v>
      </c>
      <c r="B9414">
        <v>2017</v>
      </c>
      <c r="C9414">
        <v>2</v>
      </c>
      <c r="D9414" s="1">
        <v>32271182.719999999</v>
      </c>
    </row>
    <row r="9415" spans="1:4" hidden="1" x14ac:dyDescent="0.25">
      <c r="A9415" t="s">
        <v>16682</v>
      </c>
      <c r="B9415">
        <v>2017</v>
      </c>
      <c r="C9415">
        <v>2</v>
      </c>
      <c r="D9415" s="1">
        <v>23431575.170000002</v>
      </c>
    </row>
    <row r="9416" spans="1:4" hidden="1" x14ac:dyDescent="0.25">
      <c r="A9416" t="s">
        <v>16681</v>
      </c>
      <c r="B9416">
        <v>2017</v>
      </c>
      <c r="C9416">
        <v>2</v>
      </c>
      <c r="D9416" s="1">
        <v>64947029.539999999</v>
      </c>
    </row>
    <row r="9417" spans="1:4" hidden="1" x14ac:dyDescent="0.25">
      <c r="A9417" t="s">
        <v>16680</v>
      </c>
      <c r="B9417">
        <v>2017</v>
      </c>
      <c r="C9417">
        <v>2</v>
      </c>
      <c r="D9417" s="1">
        <v>36888675.829999998</v>
      </c>
    </row>
    <row r="9418" spans="1:4" hidden="1" x14ac:dyDescent="0.25">
      <c r="A9418" t="s">
        <v>16679</v>
      </c>
      <c r="B9418">
        <v>2017</v>
      </c>
      <c r="C9418">
        <v>2</v>
      </c>
      <c r="D9418" s="1">
        <v>85516161.219999999</v>
      </c>
    </row>
    <row r="9419" spans="1:4" hidden="1" x14ac:dyDescent="0.25">
      <c r="A9419" t="s">
        <v>16678</v>
      </c>
      <c r="B9419">
        <v>2017</v>
      </c>
      <c r="C9419">
        <v>2</v>
      </c>
      <c r="D9419" s="1">
        <v>46622358.030000001</v>
      </c>
    </row>
    <row r="9420" spans="1:4" hidden="1" x14ac:dyDescent="0.25">
      <c r="A9420" t="s">
        <v>16677</v>
      </c>
      <c r="B9420">
        <v>2017</v>
      </c>
      <c r="C9420">
        <v>2</v>
      </c>
      <c r="D9420" s="1">
        <v>121018371.01000001</v>
      </c>
    </row>
    <row r="9421" spans="1:4" hidden="1" x14ac:dyDescent="0.25">
      <c r="A9421" t="s">
        <v>16676</v>
      </c>
      <c r="B9421">
        <v>2017</v>
      </c>
      <c r="C9421">
        <v>2</v>
      </c>
      <c r="D9421" s="1">
        <v>17639328.32</v>
      </c>
    </row>
    <row r="9422" spans="1:4" hidden="1" x14ac:dyDescent="0.25">
      <c r="A9422" t="s">
        <v>16675</v>
      </c>
      <c r="B9422">
        <v>2017</v>
      </c>
      <c r="C9422">
        <v>2</v>
      </c>
      <c r="D9422" s="1">
        <v>18257188.43</v>
      </c>
    </row>
    <row r="9423" spans="1:4" hidden="1" x14ac:dyDescent="0.25">
      <c r="A9423" t="s">
        <v>16674</v>
      </c>
      <c r="B9423">
        <v>2017</v>
      </c>
      <c r="C9423">
        <v>2</v>
      </c>
      <c r="D9423" s="1">
        <v>21979714.559999999</v>
      </c>
    </row>
    <row r="9424" spans="1:4" hidden="1" x14ac:dyDescent="0.25">
      <c r="A9424" t="s">
        <v>16673</v>
      </c>
      <c r="B9424">
        <v>2017</v>
      </c>
      <c r="C9424">
        <v>2</v>
      </c>
      <c r="D9424" s="1">
        <v>147134578.31999999</v>
      </c>
    </row>
    <row r="9425" spans="1:4" hidden="1" x14ac:dyDescent="0.25">
      <c r="A9425" t="s">
        <v>16672</v>
      </c>
      <c r="B9425">
        <v>2017</v>
      </c>
      <c r="C9425">
        <v>2</v>
      </c>
      <c r="D9425" s="1">
        <v>25030015.899999999</v>
      </c>
    </row>
    <row r="9426" spans="1:4" hidden="1" x14ac:dyDescent="0.25">
      <c r="A9426" t="s">
        <v>16671</v>
      </c>
      <c r="B9426">
        <v>2017</v>
      </c>
      <c r="C9426">
        <v>2</v>
      </c>
      <c r="D9426" s="1">
        <v>696214515.26999998</v>
      </c>
    </row>
    <row r="9427" spans="1:4" hidden="1" x14ac:dyDescent="0.25">
      <c r="A9427" t="s">
        <v>16670</v>
      </c>
      <c r="B9427">
        <v>2017</v>
      </c>
      <c r="C9427">
        <v>2</v>
      </c>
      <c r="D9427" s="1">
        <v>102476628.86</v>
      </c>
    </row>
    <row r="9428" spans="1:4" hidden="1" x14ac:dyDescent="0.25">
      <c r="A9428" t="s">
        <v>16669</v>
      </c>
      <c r="B9428">
        <v>2017</v>
      </c>
      <c r="C9428">
        <v>2</v>
      </c>
      <c r="D9428" s="1">
        <v>25654418.82</v>
      </c>
    </row>
    <row r="9429" spans="1:4" hidden="1" x14ac:dyDescent="0.25">
      <c r="A9429" t="s">
        <v>16668</v>
      </c>
      <c r="B9429">
        <v>2017</v>
      </c>
      <c r="C9429">
        <v>2</v>
      </c>
      <c r="D9429" s="1">
        <v>15429937.359999999</v>
      </c>
    </row>
    <row r="9430" spans="1:4" hidden="1" x14ac:dyDescent="0.25">
      <c r="A9430" t="s">
        <v>16667</v>
      </c>
      <c r="B9430">
        <v>2017</v>
      </c>
      <c r="C9430">
        <v>2</v>
      </c>
      <c r="D9430" s="1">
        <v>164809778.88</v>
      </c>
    </row>
    <row r="9431" spans="1:4" hidden="1" x14ac:dyDescent="0.25">
      <c r="A9431" t="s">
        <v>16666</v>
      </c>
      <c r="B9431">
        <v>2017</v>
      </c>
      <c r="C9431">
        <v>2</v>
      </c>
      <c r="D9431" s="1">
        <v>872215857.23000002</v>
      </c>
    </row>
    <row r="9432" spans="1:4" hidden="1" x14ac:dyDescent="0.25">
      <c r="A9432" t="s">
        <v>16665</v>
      </c>
      <c r="B9432">
        <v>2017</v>
      </c>
      <c r="C9432">
        <v>2</v>
      </c>
      <c r="D9432" s="1">
        <v>47170172.460000001</v>
      </c>
    </row>
    <row r="9433" spans="1:4" hidden="1" x14ac:dyDescent="0.25">
      <c r="A9433" t="s">
        <v>16664</v>
      </c>
      <c r="B9433">
        <v>2017</v>
      </c>
      <c r="C9433">
        <v>2</v>
      </c>
      <c r="D9433" s="1">
        <v>93933460.709999993</v>
      </c>
    </row>
    <row r="9434" spans="1:4" hidden="1" x14ac:dyDescent="0.25">
      <c r="A9434" t="s">
        <v>16663</v>
      </c>
      <c r="B9434">
        <v>2017</v>
      </c>
      <c r="C9434">
        <v>2</v>
      </c>
      <c r="D9434" s="1">
        <v>1029465512.8</v>
      </c>
    </row>
    <row r="9435" spans="1:4" hidden="1" x14ac:dyDescent="0.25">
      <c r="A9435" t="s">
        <v>16662</v>
      </c>
      <c r="B9435">
        <v>2017</v>
      </c>
      <c r="C9435">
        <v>2</v>
      </c>
      <c r="D9435" s="1">
        <v>14153455.5</v>
      </c>
    </row>
    <row r="9436" spans="1:4" hidden="1" x14ac:dyDescent="0.25">
      <c r="A9436" t="s">
        <v>16661</v>
      </c>
      <c r="B9436">
        <v>2017</v>
      </c>
      <c r="C9436">
        <v>2</v>
      </c>
      <c r="D9436" s="1">
        <v>29160934.010000002</v>
      </c>
    </row>
    <row r="9437" spans="1:4" hidden="1" x14ac:dyDescent="0.25">
      <c r="A9437" t="s">
        <v>16660</v>
      </c>
      <c r="B9437">
        <v>2017</v>
      </c>
      <c r="C9437">
        <v>2</v>
      </c>
      <c r="D9437" s="1">
        <v>19317282.809999999</v>
      </c>
    </row>
    <row r="9438" spans="1:4" hidden="1" x14ac:dyDescent="0.25">
      <c r="A9438" t="s">
        <v>16659</v>
      </c>
      <c r="B9438">
        <v>2017</v>
      </c>
      <c r="C9438">
        <v>2</v>
      </c>
      <c r="D9438" s="1">
        <v>67949915.620000005</v>
      </c>
    </row>
    <row r="9439" spans="1:4" hidden="1" x14ac:dyDescent="0.25">
      <c r="A9439" t="s">
        <v>16658</v>
      </c>
      <c r="B9439">
        <v>2017</v>
      </c>
      <c r="C9439">
        <v>2</v>
      </c>
      <c r="D9439" s="1">
        <v>11541368.789999999</v>
      </c>
    </row>
    <row r="9440" spans="1:4" hidden="1" x14ac:dyDescent="0.25">
      <c r="A9440" t="s">
        <v>16657</v>
      </c>
      <c r="B9440">
        <v>2017</v>
      </c>
      <c r="C9440">
        <v>2</v>
      </c>
      <c r="D9440" s="1">
        <v>25017689.77</v>
      </c>
    </row>
    <row r="9441" spans="1:4" hidden="1" x14ac:dyDescent="0.25">
      <c r="A9441" t="s">
        <v>16656</v>
      </c>
      <c r="B9441">
        <v>2017</v>
      </c>
      <c r="C9441">
        <v>2</v>
      </c>
      <c r="D9441" s="1">
        <v>107259802.02</v>
      </c>
    </row>
    <row r="9442" spans="1:4" hidden="1" x14ac:dyDescent="0.25">
      <c r="A9442" t="s">
        <v>16655</v>
      </c>
      <c r="B9442">
        <v>2017</v>
      </c>
      <c r="C9442">
        <v>2</v>
      </c>
      <c r="D9442" s="1">
        <v>32503837.809999999</v>
      </c>
    </row>
    <row r="9443" spans="1:4" hidden="1" x14ac:dyDescent="0.25">
      <c r="A9443" t="s">
        <v>16654</v>
      </c>
      <c r="B9443">
        <v>2017</v>
      </c>
      <c r="C9443">
        <v>2</v>
      </c>
      <c r="D9443" s="1">
        <v>24507572.32</v>
      </c>
    </row>
    <row r="9444" spans="1:4" hidden="1" x14ac:dyDescent="0.25">
      <c r="A9444" t="s">
        <v>16653</v>
      </c>
      <c r="B9444">
        <v>2017</v>
      </c>
      <c r="C9444">
        <v>2</v>
      </c>
      <c r="D9444" s="1">
        <v>21074881.039999999</v>
      </c>
    </row>
    <row r="9445" spans="1:4" hidden="1" x14ac:dyDescent="0.25">
      <c r="A9445" t="s">
        <v>16652</v>
      </c>
      <c r="B9445">
        <v>2017</v>
      </c>
      <c r="C9445">
        <v>2</v>
      </c>
      <c r="D9445" s="1">
        <v>39791321.57</v>
      </c>
    </row>
    <row r="9446" spans="1:4" hidden="1" x14ac:dyDescent="0.25">
      <c r="A9446" t="s">
        <v>16651</v>
      </c>
      <c r="B9446">
        <v>2017</v>
      </c>
      <c r="C9446">
        <v>2</v>
      </c>
      <c r="D9446" s="1">
        <v>49352509.130000003</v>
      </c>
    </row>
    <row r="9447" spans="1:4" hidden="1" x14ac:dyDescent="0.25">
      <c r="A9447" t="s">
        <v>16650</v>
      </c>
      <c r="B9447">
        <v>2017</v>
      </c>
      <c r="C9447">
        <v>2</v>
      </c>
      <c r="D9447" s="1">
        <v>14889214.07</v>
      </c>
    </row>
    <row r="9448" spans="1:4" hidden="1" x14ac:dyDescent="0.25">
      <c r="A9448" t="s">
        <v>16649</v>
      </c>
      <c r="B9448">
        <v>2017</v>
      </c>
      <c r="C9448">
        <v>2</v>
      </c>
      <c r="D9448" s="1">
        <v>13836201.529999999</v>
      </c>
    </row>
    <row r="9449" spans="1:4" hidden="1" x14ac:dyDescent="0.25">
      <c r="A9449" t="s">
        <v>16648</v>
      </c>
      <c r="B9449">
        <v>2017</v>
      </c>
      <c r="C9449">
        <v>2</v>
      </c>
      <c r="D9449" s="1">
        <v>479237873.08999997</v>
      </c>
    </row>
    <row r="9450" spans="1:4" hidden="1" x14ac:dyDescent="0.25">
      <c r="A9450" t="s">
        <v>16647</v>
      </c>
      <c r="B9450">
        <v>2017</v>
      </c>
      <c r="C9450">
        <v>2</v>
      </c>
      <c r="D9450" s="1">
        <v>123779189.23</v>
      </c>
    </row>
    <row r="9451" spans="1:4" hidden="1" x14ac:dyDescent="0.25">
      <c r="A9451" t="s">
        <v>16646</v>
      </c>
      <c r="B9451">
        <v>2017</v>
      </c>
      <c r="C9451">
        <v>2</v>
      </c>
      <c r="D9451" s="1">
        <v>13373687.84</v>
      </c>
    </row>
    <row r="9452" spans="1:4" hidden="1" x14ac:dyDescent="0.25">
      <c r="A9452" t="s">
        <v>16645</v>
      </c>
      <c r="B9452">
        <v>2017</v>
      </c>
      <c r="C9452">
        <v>2</v>
      </c>
      <c r="D9452" s="1">
        <v>45452174.369999997</v>
      </c>
    </row>
    <row r="9453" spans="1:4" hidden="1" x14ac:dyDescent="0.25">
      <c r="A9453" t="s">
        <v>16644</v>
      </c>
      <c r="B9453">
        <v>2017</v>
      </c>
      <c r="C9453">
        <v>2</v>
      </c>
      <c r="D9453" s="1">
        <v>96205537.560000002</v>
      </c>
    </row>
    <row r="9454" spans="1:4" hidden="1" x14ac:dyDescent="0.25">
      <c r="A9454" t="s">
        <v>16643</v>
      </c>
      <c r="B9454">
        <v>2017</v>
      </c>
      <c r="C9454">
        <v>2</v>
      </c>
      <c r="D9454" s="1">
        <v>17475053.620000001</v>
      </c>
    </row>
    <row r="9455" spans="1:4" hidden="1" x14ac:dyDescent="0.25">
      <c r="A9455" t="s">
        <v>16642</v>
      </c>
      <c r="B9455">
        <v>2017</v>
      </c>
      <c r="C9455">
        <v>2</v>
      </c>
      <c r="D9455" s="1">
        <v>31328718.219999999</v>
      </c>
    </row>
    <row r="9456" spans="1:4" hidden="1" x14ac:dyDescent="0.25">
      <c r="A9456" t="s">
        <v>16641</v>
      </c>
      <c r="B9456">
        <v>2017</v>
      </c>
      <c r="C9456">
        <v>2</v>
      </c>
      <c r="D9456" s="1">
        <v>28409483.129999999</v>
      </c>
    </row>
    <row r="9457" spans="1:4" hidden="1" x14ac:dyDescent="0.25">
      <c r="A9457" t="s">
        <v>16640</v>
      </c>
      <c r="B9457">
        <v>2017</v>
      </c>
      <c r="C9457">
        <v>2</v>
      </c>
      <c r="D9457" s="1">
        <v>15816928.58</v>
      </c>
    </row>
    <row r="9458" spans="1:4" hidden="1" x14ac:dyDescent="0.25">
      <c r="A9458" t="s">
        <v>16639</v>
      </c>
      <c r="B9458">
        <v>2017</v>
      </c>
      <c r="C9458">
        <v>2</v>
      </c>
      <c r="D9458" s="1">
        <v>28021861.010000002</v>
      </c>
    </row>
    <row r="9459" spans="1:4" hidden="1" x14ac:dyDescent="0.25">
      <c r="A9459" t="s">
        <v>16638</v>
      </c>
      <c r="B9459">
        <v>2017</v>
      </c>
      <c r="C9459">
        <v>2</v>
      </c>
      <c r="D9459" s="1">
        <v>42131783.890000001</v>
      </c>
    </row>
    <row r="9460" spans="1:4" hidden="1" x14ac:dyDescent="0.25">
      <c r="A9460" t="s">
        <v>16637</v>
      </c>
      <c r="B9460">
        <v>2017</v>
      </c>
      <c r="C9460">
        <v>2</v>
      </c>
      <c r="D9460" s="1">
        <v>161959677.33000001</v>
      </c>
    </row>
    <row r="9461" spans="1:4" hidden="1" x14ac:dyDescent="0.25">
      <c r="A9461" t="s">
        <v>16636</v>
      </c>
      <c r="B9461">
        <v>2017</v>
      </c>
      <c r="C9461">
        <v>2</v>
      </c>
      <c r="D9461" s="1">
        <v>18973005.879999999</v>
      </c>
    </row>
    <row r="9462" spans="1:4" hidden="1" x14ac:dyDescent="0.25">
      <c r="A9462" t="s">
        <v>16635</v>
      </c>
      <c r="B9462">
        <v>2017</v>
      </c>
      <c r="C9462">
        <v>2</v>
      </c>
      <c r="D9462" s="1">
        <v>14269469.710000001</v>
      </c>
    </row>
    <row r="9463" spans="1:4" hidden="1" x14ac:dyDescent="0.25">
      <c r="A9463" t="s">
        <v>16634</v>
      </c>
      <c r="B9463">
        <v>2017</v>
      </c>
      <c r="C9463">
        <v>2</v>
      </c>
      <c r="D9463" s="1">
        <v>281681535.43000001</v>
      </c>
    </row>
    <row r="9464" spans="1:4" hidden="1" x14ac:dyDescent="0.25">
      <c r="A9464" t="s">
        <v>16633</v>
      </c>
      <c r="B9464">
        <v>2017</v>
      </c>
      <c r="C9464">
        <v>2</v>
      </c>
      <c r="D9464" s="1">
        <v>12615325.18</v>
      </c>
    </row>
    <row r="9465" spans="1:4" hidden="1" x14ac:dyDescent="0.25">
      <c r="A9465" t="s">
        <v>16632</v>
      </c>
      <c r="B9465">
        <v>2017</v>
      </c>
      <c r="C9465">
        <v>2</v>
      </c>
      <c r="D9465" s="1">
        <v>17991355.850000001</v>
      </c>
    </row>
    <row r="9466" spans="1:4" hidden="1" x14ac:dyDescent="0.25">
      <c r="A9466" t="s">
        <v>16631</v>
      </c>
      <c r="B9466">
        <v>2017</v>
      </c>
      <c r="C9466">
        <v>2</v>
      </c>
      <c r="D9466" s="1">
        <v>32444211.800000001</v>
      </c>
    </row>
    <row r="9467" spans="1:4" hidden="1" x14ac:dyDescent="0.25">
      <c r="A9467" t="s">
        <v>16630</v>
      </c>
      <c r="B9467">
        <v>2017</v>
      </c>
      <c r="C9467">
        <v>2</v>
      </c>
      <c r="D9467" s="1">
        <v>18098542.579999998</v>
      </c>
    </row>
    <row r="9468" spans="1:4" hidden="1" x14ac:dyDescent="0.25">
      <c r="A9468" t="s">
        <v>16629</v>
      </c>
      <c r="B9468">
        <v>2017</v>
      </c>
      <c r="C9468">
        <v>2</v>
      </c>
      <c r="D9468" s="1">
        <v>629645836.46000004</v>
      </c>
    </row>
    <row r="9469" spans="1:4" hidden="1" x14ac:dyDescent="0.25">
      <c r="A9469" t="s">
        <v>16628</v>
      </c>
      <c r="B9469">
        <v>2017</v>
      </c>
      <c r="C9469">
        <v>2</v>
      </c>
      <c r="D9469" s="1">
        <v>263248439.56999999</v>
      </c>
    </row>
    <row r="9470" spans="1:4" hidden="1" x14ac:dyDescent="0.25">
      <c r="A9470" t="s">
        <v>16627</v>
      </c>
      <c r="B9470">
        <v>2017</v>
      </c>
      <c r="C9470">
        <v>2</v>
      </c>
      <c r="D9470" s="1">
        <v>282465145.02999997</v>
      </c>
    </row>
    <row r="9471" spans="1:4" hidden="1" x14ac:dyDescent="0.25">
      <c r="A9471" t="s">
        <v>16626</v>
      </c>
      <c r="B9471">
        <v>2017</v>
      </c>
      <c r="C9471">
        <v>2</v>
      </c>
      <c r="D9471" s="1">
        <v>13939013.91</v>
      </c>
    </row>
    <row r="9472" spans="1:4" hidden="1" x14ac:dyDescent="0.25">
      <c r="A9472" t="s">
        <v>16625</v>
      </c>
      <c r="B9472">
        <v>2017</v>
      </c>
      <c r="C9472">
        <v>2</v>
      </c>
      <c r="D9472" s="1">
        <v>20193475.73</v>
      </c>
    </row>
    <row r="9473" spans="1:4" hidden="1" x14ac:dyDescent="0.25">
      <c r="A9473" t="s">
        <v>16624</v>
      </c>
      <c r="B9473">
        <v>2017</v>
      </c>
      <c r="C9473">
        <v>2</v>
      </c>
      <c r="D9473" s="1">
        <v>131051343.76000001</v>
      </c>
    </row>
    <row r="9474" spans="1:4" hidden="1" x14ac:dyDescent="0.25">
      <c r="A9474" t="s">
        <v>16623</v>
      </c>
      <c r="B9474">
        <v>2017</v>
      </c>
      <c r="C9474">
        <v>2</v>
      </c>
      <c r="D9474" s="1">
        <v>16029387.73</v>
      </c>
    </row>
    <row r="9475" spans="1:4" hidden="1" x14ac:dyDescent="0.25">
      <c r="A9475" t="s">
        <v>16622</v>
      </c>
      <c r="B9475">
        <v>2017</v>
      </c>
      <c r="C9475">
        <v>2</v>
      </c>
      <c r="D9475" s="1">
        <v>30545664.77</v>
      </c>
    </row>
    <row r="9476" spans="1:4" hidden="1" x14ac:dyDescent="0.25">
      <c r="A9476" t="s">
        <v>16621</v>
      </c>
      <c r="B9476">
        <v>2017</v>
      </c>
      <c r="C9476">
        <v>2</v>
      </c>
      <c r="D9476" s="1">
        <v>35294532.979999997</v>
      </c>
    </row>
    <row r="9477" spans="1:4" hidden="1" x14ac:dyDescent="0.25">
      <c r="A9477" t="s">
        <v>16620</v>
      </c>
      <c r="B9477">
        <v>2017</v>
      </c>
      <c r="C9477">
        <v>2</v>
      </c>
      <c r="D9477" s="1">
        <v>26580783.219999999</v>
      </c>
    </row>
    <row r="9478" spans="1:4" hidden="1" x14ac:dyDescent="0.25">
      <c r="A9478" t="s">
        <v>16619</v>
      </c>
      <c r="B9478">
        <v>2017</v>
      </c>
      <c r="C9478">
        <v>2</v>
      </c>
      <c r="D9478" s="1">
        <v>18822053.77</v>
      </c>
    </row>
    <row r="9479" spans="1:4" hidden="1" x14ac:dyDescent="0.25">
      <c r="A9479" t="s">
        <v>16618</v>
      </c>
      <c r="B9479">
        <v>2017</v>
      </c>
      <c r="C9479">
        <v>2</v>
      </c>
      <c r="D9479" s="1">
        <v>28429620.039999999</v>
      </c>
    </row>
    <row r="9480" spans="1:4" hidden="1" x14ac:dyDescent="0.25">
      <c r="A9480" t="s">
        <v>16617</v>
      </c>
      <c r="B9480">
        <v>2017</v>
      </c>
      <c r="C9480">
        <v>2</v>
      </c>
      <c r="D9480" s="1">
        <v>19371941.690000001</v>
      </c>
    </row>
    <row r="9481" spans="1:4" hidden="1" x14ac:dyDescent="0.25">
      <c r="A9481" t="s">
        <v>16616</v>
      </c>
      <c r="B9481">
        <v>2017</v>
      </c>
      <c r="C9481">
        <v>2</v>
      </c>
      <c r="D9481" s="1">
        <v>165433057.22</v>
      </c>
    </row>
    <row r="9482" spans="1:4" hidden="1" x14ac:dyDescent="0.25">
      <c r="A9482" t="s">
        <v>16615</v>
      </c>
      <c r="B9482">
        <v>2017</v>
      </c>
      <c r="C9482">
        <v>2</v>
      </c>
      <c r="D9482" s="1">
        <v>59561629.700000003</v>
      </c>
    </row>
    <row r="9483" spans="1:4" hidden="1" x14ac:dyDescent="0.25">
      <c r="A9483" t="s">
        <v>16614</v>
      </c>
      <c r="B9483">
        <v>2017</v>
      </c>
      <c r="C9483">
        <v>2</v>
      </c>
      <c r="D9483" s="1">
        <v>42410048.329999998</v>
      </c>
    </row>
    <row r="9484" spans="1:4" hidden="1" x14ac:dyDescent="0.25">
      <c r="A9484" t="s">
        <v>16613</v>
      </c>
      <c r="B9484">
        <v>2017</v>
      </c>
      <c r="C9484">
        <v>2</v>
      </c>
      <c r="D9484" s="1">
        <v>55568335.350000001</v>
      </c>
    </row>
    <row r="9485" spans="1:4" hidden="1" x14ac:dyDescent="0.25">
      <c r="A9485" t="s">
        <v>16612</v>
      </c>
      <c r="B9485">
        <v>2017</v>
      </c>
      <c r="C9485">
        <v>2</v>
      </c>
      <c r="D9485" s="1">
        <v>27852733.530000001</v>
      </c>
    </row>
    <row r="9486" spans="1:4" hidden="1" x14ac:dyDescent="0.25">
      <c r="A9486" t="s">
        <v>16611</v>
      </c>
      <c r="B9486">
        <v>2017</v>
      </c>
      <c r="C9486">
        <v>2</v>
      </c>
      <c r="D9486" s="1">
        <v>41555931.939999998</v>
      </c>
    </row>
    <row r="9487" spans="1:4" hidden="1" x14ac:dyDescent="0.25">
      <c r="A9487" t="s">
        <v>16610</v>
      </c>
      <c r="B9487">
        <v>2017</v>
      </c>
      <c r="C9487">
        <v>2</v>
      </c>
      <c r="D9487" s="1">
        <v>13159819.16</v>
      </c>
    </row>
    <row r="9488" spans="1:4" hidden="1" x14ac:dyDescent="0.25">
      <c r="A9488" t="s">
        <v>16609</v>
      </c>
      <c r="B9488">
        <v>2017</v>
      </c>
      <c r="C9488">
        <v>2</v>
      </c>
      <c r="D9488" s="1">
        <v>20012466.510000002</v>
      </c>
    </row>
    <row r="9489" spans="1:4" hidden="1" x14ac:dyDescent="0.25">
      <c r="A9489" t="s">
        <v>16608</v>
      </c>
      <c r="B9489">
        <v>2017</v>
      </c>
      <c r="C9489">
        <v>2</v>
      </c>
      <c r="D9489" s="1">
        <v>76802725.859999999</v>
      </c>
    </row>
    <row r="9490" spans="1:4" hidden="1" x14ac:dyDescent="0.25">
      <c r="A9490" t="s">
        <v>16607</v>
      </c>
      <c r="B9490">
        <v>2017</v>
      </c>
      <c r="C9490">
        <v>2</v>
      </c>
      <c r="D9490" s="1">
        <v>156592544.53</v>
      </c>
    </row>
    <row r="9491" spans="1:4" hidden="1" x14ac:dyDescent="0.25">
      <c r="A9491" t="s">
        <v>16606</v>
      </c>
      <c r="B9491">
        <v>2017</v>
      </c>
      <c r="C9491">
        <v>2</v>
      </c>
      <c r="D9491" s="1">
        <v>268930305.54000002</v>
      </c>
    </row>
    <row r="9492" spans="1:4" hidden="1" x14ac:dyDescent="0.25">
      <c r="A9492" t="s">
        <v>16605</v>
      </c>
      <c r="B9492">
        <v>2017</v>
      </c>
      <c r="C9492">
        <v>2</v>
      </c>
      <c r="D9492" s="1">
        <v>37471595.310000002</v>
      </c>
    </row>
    <row r="9493" spans="1:4" hidden="1" x14ac:dyDescent="0.25">
      <c r="A9493" t="s">
        <v>16604</v>
      </c>
      <c r="B9493">
        <v>2017</v>
      </c>
      <c r="C9493">
        <v>2</v>
      </c>
      <c r="D9493" s="1">
        <v>95358556.079999998</v>
      </c>
    </row>
    <row r="9494" spans="1:4" hidden="1" x14ac:dyDescent="0.25">
      <c r="A9494" t="s">
        <v>16603</v>
      </c>
      <c r="B9494">
        <v>2017</v>
      </c>
      <c r="C9494">
        <v>2</v>
      </c>
      <c r="D9494" s="1">
        <v>1094735420.8399999</v>
      </c>
    </row>
    <row r="9495" spans="1:4" hidden="1" x14ac:dyDescent="0.25">
      <c r="A9495" t="s">
        <v>16602</v>
      </c>
      <c r="B9495">
        <v>2017</v>
      </c>
      <c r="C9495">
        <v>2</v>
      </c>
      <c r="D9495" s="1">
        <v>3587545217.9499998</v>
      </c>
    </row>
    <row r="9496" spans="1:4" hidden="1" x14ac:dyDescent="0.25">
      <c r="A9496" t="s">
        <v>16601</v>
      </c>
      <c r="B9496">
        <v>2017</v>
      </c>
      <c r="C9496">
        <v>2</v>
      </c>
      <c r="D9496" s="1">
        <v>25118432.280000001</v>
      </c>
    </row>
    <row r="9497" spans="1:4" hidden="1" x14ac:dyDescent="0.25">
      <c r="A9497" t="s">
        <v>16600</v>
      </c>
      <c r="B9497">
        <v>2017</v>
      </c>
      <c r="C9497">
        <v>2</v>
      </c>
      <c r="D9497" s="1">
        <v>16629915.08</v>
      </c>
    </row>
    <row r="9498" spans="1:4" hidden="1" x14ac:dyDescent="0.25">
      <c r="A9498" t="s">
        <v>16599</v>
      </c>
      <c r="B9498">
        <v>2017</v>
      </c>
      <c r="C9498">
        <v>2</v>
      </c>
      <c r="D9498" s="1">
        <v>23527448.129999999</v>
      </c>
    </row>
    <row r="9499" spans="1:4" hidden="1" x14ac:dyDescent="0.25">
      <c r="A9499" t="s">
        <v>16598</v>
      </c>
      <c r="B9499">
        <v>2017</v>
      </c>
      <c r="C9499">
        <v>2</v>
      </c>
      <c r="D9499" s="1">
        <v>62566674.310000002</v>
      </c>
    </row>
    <row r="9500" spans="1:4" hidden="1" x14ac:dyDescent="0.25">
      <c r="A9500" t="s">
        <v>16597</v>
      </c>
      <c r="B9500">
        <v>2017</v>
      </c>
      <c r="C9500">
        <v>2</v>
      </c>
      <c r="D9500" s="1">
        <v>609689838.71000004</v>
      </c>
    </row>
    <row r="9501" spans="1:4" hidden="1" x14ac:dyDescent="0.25">
      <c r="A9501" t="s">
        <v>16596</v>
      </c>
      <c r="B9501">
        <v>2017</v>
      </c>
      <c r="C9501">
        <v>2</v>
      </c>
      <c r="D9501" s="1">
        <v>37955065.909999996</v>
      </c>
    </row>
    <row r="9502" spans="1:4" hidden="1" x14ac:dyDescent="0.25">
      <c r="A9502" t="s">
        <v>16595</v>
      </c>
      <c r="B9502">
        <v>2017</v>
      </c>
      <c r="C9502">
        <v>2</v>
      </c>
      <c r="D9502" s="1">
        <v>18568478.199999999</v>
      </c>
    </row>
    <row r="9503" spans="1:4" hidden="1" x14ac:dyDescent="0.25">
      <c r="A9503" t="s">
        <v>16594</v>
      </c>
      <c r="B9503">
        <v>2017</v>
      </c>
      <c r="C9503">
        <v>2</v>
      </c>
      <c r="D9503" s="1">
        <v>22560421.850000001</v>
      </c>
    </row>
    <row r="9504" spans="1:4" hidden="1" x14ac:dyDescent="0.25">
      <c r="A9504" t="s">
        <v>16593</v>
      </c>
      <c r="B9504">
        <v>2017</v>
      </c>
      <c r="C9504">
        <v>2</v>
      </c>
      <c r="D9504" s="1">
        <v>76383010.010000005</v>
      </c>
    </row>
    <row r="9505" spans="1:4" hidden="1" x14ac:dyDescent="0.25">
      <c r="A9505" t="s">
        <v>16592</v>
      </c>
      <c r="B9505">
        <v>2017</v>
      </c>
      <c r="C9505">
        <v>2</v>
      </c>
      <c r="D9505" s="1">
        <v>33179568.379999999</v>
      </c>
    </row>
    <row r="9506" spans="1:4" hidden="1" x14ac:dyDescent="0.25">
      <c r="A9506" t="s">
        <v>16591</v>
      </c>
      <c r="B9506">
        <v>2017</v>
      </c>
      <c r="C9506">
        <v>2</v>
      </c>
      <c r="D9506" s="1">
        <v>21435759.399999999</v>
      </c>
    </row>
    <row r="9507" spans="1:4" hidden="1" x14ac:dyDescent="0.25">
      <c r="A9507" t="s">
        <v>16590</v>
      </c>
      <c r="B9507">
        <v>2017</v>
      </c>
      <c r="C9507">
        <v>2</v>
      </c>
      <c r="D9507" s="1">
        <v>120555414.72</v>
      </c>
    </row>
    <row r="9508" spans="1:4" hidden="1" x14ac:dyDescent="0.25">
      <c r="A9508" t="s">
        <v>16589</v>
      </c>
      <c r="B9508">
        <v>2017</v>
      </c>
      <c r="C9508">
        <v>2</v>
      </c>
      <c r="D9508" s="1">
        <v>167127181.33000001</v>
      </c>
    </row>
    <row r="9509" spans="1:4" hidden="1" x14ac:dyDescent="0.25">
      <c r="A9509" t="s">
        <v>16588</v>
      </c>
      <c r="B9509">
        <v>2017</v>
      </c>
      <c r="C9509">
        <v>2</v>
      </c>
      <c r="D9509" s="1">
        <v>30342672.850000001</v>
      </c>
    </row>
    <row r="9510" spans="1:4" hidden="1" x14ac:dyDescent="0.25">
      <c r="A9510" t="s">
        <v>16587</v>
      </c>
      <c r="B9510">
        <v>2017</v>
      </c>
      <c r="C9510">
        <v>2</v>
      </c>
      <c r="D9510" s="1">
        <v>30074839.52</v>
      </c>
    </row>
    <row r="9511" spans="1:4" hidden="1" x14ac:dyDescent="0.25">
      <c r="A9511" t="s">
        <v>16586</v>
      </c>
      <c r="B9511">
        <v>2017</v>
      </c>
      <c r="C9511">
        <v>2</v>
      </c>
      <c r="D9511" s="1">
        <v>53716415.780000001</v>
      </c>
    </row>
    <row r="9512" spans="1:4" hidden="1" x14ac:dyDescent="0.25">
      <c r="A9512" t="s">
        <v>16585</v>
      </c>
      <c r="B9512">
        <v>2017</v>
      </c>
      <c r="C9512">
        <v>2</v>
      </c>
      <c r="D9512" s="1">
        <v>73202036.459999993</v>
      </c>
    </row>
    <row r="9513" spans="1:4" hidden="1" x14ac:dyDescent="0.25">
      <c r="A9513" t="s">
        <v>16584</v>
      </c>
      <c r="B9513">
        <v>2017</v>
      </c>
      <c r="C9513">
        <v>2</v>
      </c>
      <c r="D9513" s="1">
        <v>39636202.640000001</v>
      </c>
    </row>
    <row r="9514" spans="1:4" hidden="1" x14ac:dyDescent="0.25">
      <c r="A9514" t="s">
        <v>16583</v>
      </c>
      <c r="B9514">
        <v>2017</v>
      </c>
      <c r="C9514">
        <v>2</v>
      </c>
      <c r="D9514" s="1">
        <v>70252459.549999997</v>
      </c>
    </row>
    <row r="9515" spans="1:4" hidden="1" x14ac:dyDescent="0.25">
      <c r="A9515" t="s">
        <v>16582</v>
      </c>
      <c r="B9515">
        <v>2017</v>
      </c>
      <c r="C9515">
        <v>2</v>
      </c>
      <c r="D9515" s="1">
        <v>415029171.11000001</v>
      </c>
    </row>
    <row r="9516" spans="1:4" hidden="1" x14ac:dyDescent="0.25">
      <c r="A9516" t="s">
        <v>16581</v>
      </c>
      <c r="B9516">
        <v>2017</v>
      </c>
      <c r="C9516">
        <v>2</v>
      </c>
      <c r="D9516" s="1">
        <v>93042478</v>
      </c>
    </row>
    <row r="9517" spans="1:4" hidden="1" x14ac:dyDescent="0.25">
      <c r="A9517" t="s">
        <v>16580</v>
      </c>
      <c r="B9517">
        <v>2017</v>
      </c>
      <c r="C9517">
        <v>2</v>
      </c>
      <c r="D9517" s="1">
        <v>118207844.92</v>
      </c>
    </row>
    <row r="9518" spans="1:4" hidden="1" x14ac:dyDescent="0.25">
      <c r="A9518" t="s">
        <v>16579</v>
      </c>
      <c r="B9518">
        <v>2017</v>
      </c>
      <c r="C9518">
        <v>2</v>
      </c>
      <c r="D9518" s="1">
        <v>881614937.10000002</v>
      </c>
    </row>
    <row r="9519" spans="1:4" hidden="1" x14ac:dyDescent="0.25">
      <c r="A9519" t="s">
        <v>16578</v>
      </c>
      <c r="B9519">
        <v>2017</v>
      </c>
      <c r="C9519">
        <v>2</v>
      </c>
      <c r="D9519" s="1">
        <v>15618373.93</v>
      </c>
    </row>
    <row r="9520" spans="1:4" hidden="1" x14ac:dyDescent="0.25">
      <c r="A9520" t="s">
        <v>16577</v>
      </c>
      <c r="B9520">
        <v>2017</v>
      </c>
      <c r="C9520">
        <v>2</v>
      </c>
      <c r="D9520" s="1">
        <v>18572166.100000001</v>
      </c>
    </row>
    <row r="9521" spans="1:4" hidden="1" x14ac:dyDescent="0.25">
      <c r="A9521" t="s">
        <v>16576</v>
      </c>
      <c r="B9521">
        <v>2017</v>
      </c>
      <c r="C9521">
        <v>2</v>
      </c>
      <c r="D9521" s="1">
        <v>14851970.83</v>
      </c>
    </row>
    <row r="9522" spans="1:4" hidden="1" x14ac:dyDescent="0.25">
      <c r="A9522" t="s">
        <v>16575</v>
      </c>
      <c r="B9522">
        <v>2017</v>
      </c>
      <c r="C9522">
        <v>2</v>
      </c>
      <c r="D9522" s="1">
        <v>40239636.579999998</v>
      </c>
    </row>
    <row r="9523" spans="1:4" hidden="1" x14ac:dyDescent="0.25">
      <c r="A9523" t="s">
        <v>16574</v>
      </c>
      <c r="B9523">
        <v>2017</v>
      </c>
      <c r="C9523">
        <v>2</v>
      </c>
      <c r="D9523" s="1">
        <v>82363144.150000006</v>
      </c>
    </row>
    <row r="9524" spans="1:4" hidden="1" x14ac:dyDescent="0.25">
      <c r="A9524" t="s">
        <v>16573</v>
      </c>
      <c r="B9524">
        <v>2017</v>
      </c>
      <c r="C9524">
        <v>2</v>
      </c>
      <c r="D9524" s="1">
        <v>26502147.5</v>
      </c>
    </row>
    <row r="9525" spans="1:4" hidden="1" x14ac:dyDescent="0.25">
      <c r="A9525" t="s">
        <v>16572</v>
      </c>
      <c r="B9525">
        <v>2017</v>
      </c>
      <c r="C9525">
        <v>2</v>
      </c>
      <c r="D9525" s="1">
        <v>17951092.699999999</v>
      </c>
    </row>
    <row r="9526" spans="1:4" hidden="1" x14ac:dyDescent="0.25">
      <c r="A9526" t="s">
        <v>16571</v>
      </c>
      <c r="B9526">
        <v>2017</v>
      </c>
      <c r="C9526">
        <v>2</v>
      </c>
      <c r="D9526" s="1">
        <v>20159561.68</v>
      </c>
    </row>
    <row r="9527" spans="1:4" hidden="1" x14ac:dyDescent="0.25">
      <c r="A9527" t="s">
        <v>16570</v>
      </c>
      <c r="B9527">
        <v>2017</v>
      </c>
      <c r="C9527">
        <v>2</v>
      </c>
      <c r="D9527" s="1">
        <v>50545711.439999998</v>
      </c>
    </row>
    <row r="9528" spans="1:4" hidden="1" x14ac:dyDescent="0.25">
      <c r="A9528" t="s">
        <v>16569</v>
      </c>
      <c r="B9528">
        <v>2017</v>
      </c>
      <c r="C9528">
        <v>2</v>
      </c>
      <c r="D9528" s="1">
        <v>62326906</v>
      </c>
    </row>
    <row r="9529" spans="1:4" hidden="1" x14ac:dyDescent="0.25">
      <c r="A9529" t="s">
        <v>16568</v>
      </c>
      <c r="B9529">
        <v>2017</v>
      </c>
      <c r="C9529">
        <v>2</v>
      </c>
      <c r="D9529" s="1">
        <v>19151754.34</v>
      </c>
    </row>
    <row r="9530" spans="1:4" hidden="1" x14ac:dyDescent="0.25">
      <c r="A9530" t="s">
        <v>16567</v>
      </c>
      <c r="B9530">
        <v>2017</v>
      </c>
      <c r="C9530">
        <v>2</v>
      </c>
      <c r="D9530" s="1">
        <v>17981354.329999998</v>
      </c>
    </row>
    <row r="9531" spans="1:4" hidden="1" x14ac:dyDescent="0.25">
      <c r="A9531" t="s">
        <v>16566</v>
      </c>
      <c r="B9531">
        <v>2017</v>
      </c>
      <c r="C9531">
        <v>2</v>
      </c>
      <c r="D9531" s="1">
        <v>50352549.240000002</v>
      </c>
    </row>
    <row r="9532" spans="1:4" hidden="1" x14ac:dyDescent="0.25">
      <c r="A9532" t="s">
        <v>16565</v>
      </c>
      <c r="B9532">
        <v>2017</v>
      </c>
      <c r="C9532">
        <v>2</v>
      </c>
      <c r="D9532" s="1">
        <v>76964738.569999993</v>
      </c>
    </row>
    <row r="9533" spans="1:4" hidden="1" x14ac:dyDescent="0.25">
      <c r="A9533" t="s">
        <v>16564</v>
      </c>
      <c r="B9533">
        <v>2017</v>
      </c>
      <c r="C9533">
        <v>2</v>
      </c>
      <c r="D9533" s="1">
        <v>52036899.420000002</v>
      </c>
    </row>
    <row r="9534" spans="1:4" hidden="1" x14ac:dyDescent="0.25">
      <c r="A9534" t="s">
        <v>16563</v>
      </c>
      <c r="B9534">
        <v>2017</v>
      </c>
      <c r="C9534">
        <v>2</v>
      </c>
      <c r="D9534" s="1">
        <v>16271531.85</v>
      </c>
    </row>
    <row r="9535" spans="1:4" hidden="1" x14ac:dyDescent="0.25">
      <c r="A9535" t="s">
        <v>16562</v>
      </c>
      <c r="B9535">
        <v>2017</v>
      </c>
      <c r="C9535">
        <v>2</v>
      </c>
      <c r="D9535" s="1">
        <v>318870864.12</v>
      </c>
    </row>
    <row r="9536" spans="1:4" hidden="1" x14ac:dyDescent="0.25">
      <c r="A9536" t="s">
        <v>16561</v>
      </c>
      <c r="B9536">
        <v>2017</v>
      </c>
      <c r="C9536">
        <v>2</v>
      </c>
      <c r="D9536" s="1">
        <v>14024945.76</v>
      </c>
    </row>
    <row r="9537" spans="1:4" hidden="1" x14ac:dyDescent="0.25">
      <c r="A9537" t="s">
        <v>16560</v>
      </c>
      <c r="B9537">
        <v>2017</v>
      </c>
      <c r="C9537">
        <v>2</v>
      </c>
      <c r="D9537" s="1">
        <v>335911763.80000001</v>
      </c>
    </row>
    <row r="9538" spans="1:4" hidden="1" x14ac:dyDescent="0.25">
      <c r="A9538" t="s">
        <v>16559</v>
      </c>
      <c r="B9538">
        <v>2017</v>
      </c>
      <c r="C9538">
        <v>2</v>
      </c>
      <c r="D9538" s="1">
        <v>353710676.98000002</v>
      </c>
    </row>
    <row r="9539" spans="1:4" hidden="1" x14ac:dyDescent="0.25">
      <c r="A9539" t="s">
        <v>16558</v>
      </c>
      <c r="B9539">
        <v>2017</v>
      </c>
      <c r="C9539">
        <v>2</v>
      </c>
      <c r="D9539" s="1">
        <v>259668428</v>
      </c>
    </row>
    <row r="9540" spans="1:4" hidden="1" x14ac:dyDescent="0.25">
      <c r="A9540" t="s">
        <v>16557</v>
      </c>
      <c r="B9540">
        <v>2017</v>
      </c>
      <c r="C9540">
        <v>2</v>
      </c>
      <c r="D9540" s="1">
        <v>540494902.53999996</v>
      </c>
    </row>
    <row r="9541" spans="1:4" hidden="1" x14ac:dyDescent="0.25">
      <c r="A9541" t="s">
        <v>16556</v>
      </c>
      <c r="B9541">
        <v>2017</v>
      </c>
      <c r="C9541">
        <v>2</v>
      </c>
      <c r="D9541" s="1">
        <v>217374877.75999999</v>
      </c>
    </row>
    <row r="9542" spans="1:4" hidden="1" x14ac:dyDescent="0.25">
      <c r="A9542" t="s">
        <v>16555</v>
      </c>
      <c r="B9542">
        <v>2017</v>
      </c>
      <c r="C9542">
        <v>2</v>
      </c>
      <c r="D9542" s="1">
        <v>15347580.619999999</v>
      </c>
    </row>
    <row r="9543" spans="1:4" hidden="1" x14ac:dyDescent="0.25">
      <c r="A9543" t="s">
        <v>16554</v>
      </c>
      <c r="B9543">
        <v>2017</v>
      </c>
      <c r="C9543">
        <v>2</v>
      </c>
      <c r="D9543" s="1">
        <v>102238810.28</v>
      </c>
    </row>
    <row r="9544" spans="1:4" hidden="1" x14ac:dyDescent="0.25">
      <c r="A9544" t="s">
        <v>16553</v>
      </c>
      <c r="B9544">
        <v>2017</v>
      </c>
      <c r="C9544">
        <v>2</v>
      </c>
      <c r="D9544" s="1">
        <v>34786542.090000004</v>
      </c>
    </row>
    <row r="9545" spans="1:4" hidden="1" x14ac:dyDescent="0.25">
      <c r="A9545" t="s">
        <v>16552</v>
      </c>
      <c r="B9545">
        <v>2017</v>
      </c>
      <c r="C9545">
        <v>2</v>
      </c>
      <c r="D9545" s="1">
        <v>37411042.789999999</v>
      </c>
    </row>
    <row r="9546" spans="1:4" hidden="1" x14ac:dyDescent="0.25">
      <c r="A9546" t="s">
        <v>16551</v>
      </c>
      <c r="B9546">
        <v>2017</v>
      </c>
      <c r="C9546">
        <v>2</v>
      </c>
      <c r="D9546" s="1">
        <v>23635118.73</v>
      </c>
    </row>
    <row r="9547" spans="1:4" hidden="1" x14ac:dyDescent="0.25">
      <c r="A9547" t="s">
        <v>16550</v>
      </c>
      <c r="B9547">
        <v>2017</v>
      </c>
      <c r="C9547">
        <v>2</v>
      </c>
      <c r="D9547" s="1">
        <v>541950484.73000002</v>
      </c>
    </row>
    <row r="9548" spans="1:4" hidden="1" x14ac:dyDescent="0.25">
      <c r="A9548" t="s">
        <v>16549</v>
      </c>
      <c r="B9548">
        <v>2017</v>
      </c>
      <c r="C9548">
        <v>2</v>
      </c>
      <c r="D9548" s="1">
        <v>99162159.730000004</v>
      </c>
    </row>
    <row r="9549" spans="1:4" hidden="1" x14ac:dyDescent="0.25">
      <c r="A9549" t="s">
        <v>16548</v>
      </c>
      <c r="B9549">
        <v>2017</v>
      </c>
      <c r="C9549">
        <v>2</v>
      </c>
      <c r="D9549" s="1">
        <v>32323587.449999999</v>
      </c>
    </row>
    <row r="9550" spans="1:4" hidden="1" x14ac:dyDescent="0.25">
      <c r="A9550" t="s">
        <v>16547</v>
      </c>
      <c r="B9550">
        <v>2017</v>
      </c>
      <c r="C9550">
        <v>2</v>
      </c>
      <c r="D9550" s="1">
        <v>298519379.25</v>
      </c>
    </row>
    <row r="9551" spans="1:4" hidden="1" x14ac:dyDescent="0.25">
      <c r="A9551" t="s">
        <v>16546</v>
      </c>
      <c r="B9551">
        <v>2017</v>
      </c>
      <c r="C9551">
        <v>2</v>
      </c>
      <c r="D9551" s="1">
        <v>67115051.719999999</v>
      </c>
    </row>
    <row r="9552" spans="1:4" hidden="1" x14ac:dyDescent="0.25">
      <c r="A9552" t="s">
        <v>16545</v>
      </c>
      <c r="B9552">
        <v>2017</v>
      </c>
      <c r="C9552">
        <v>2</v>
      </c>
      <c r="D9552" s="1">
        <v>58250018.030000001</v>
      </c>
    </row>
    <row r="9553" spans="1:4" hidden="1" x14ac:dyDescent="0.25">
      <c r="A9553" t="s">
        <v>16544</v>
      </c>
      <c r="B9553">
        <v>2017</v>
      </c>
      <c r="C9553">
        <v>2</v>
      </c>
      <c r="D9553" s="1">
        <v>16758208.77</v>
      </c>
    </row>
    <row r="9554" spans="1:4" hidden="1" x14ac:dyDescent="0.25">
      <c r="A9554" t="s">
        <v>16543</v>
      </c>
      <c r="B9554">
        <v>2017</v>
      </c>
      <c r="C9554">
        <v>2</v>
      </c>
      <c r="D9554" s="1">
        <v>17117187.620000001</v>
      </c>
    </row>
    <row r="9555" spans="1:4" hidden="1" x14ac:dyDescent="0.25">
      <c r="A9555" t="s">
        <v>16542</v>
      </c>
      <c r="B9555">
        <v>2017</v>
      </c>
      <c r="C9555">
        <v>2</v>
      </c>
      <c r="D9555" s="1">
        <v>465390633.02999997</v>
      </c>
    </row>
    <row r="9556" spans="1:4" hidden="1" x14ac:dyDescent="0.25">
      <c r="A9556" t="s">
        <v>16541</v>
      </c>
      <c r="B9556">
        <v>2017</v>
      </c>
      <c r="C9556">
        <v>2</v>
      </c>
      <c r="D9556" s="1">
        <v>203219529.91999999</v>
      </c>
    </row>
    <row r="9557" spans="1:4" hidden="1" x14ac:dyDescent="0.25">
      <c r="A9557" t="s">
        <v>16540</v>
      </c>
      <c r="B9557">
        <v>2017</v>
      </c>
      <c r="C9557">
        <v>2</v>
      </c>
      <c r="D9557" s="1">
        <v>127400896.43000001</v>
      </c>
    </row>
    <row r="9558" spans="1:4" hidden="1" x14ac:dyDescent="0.25">
      <c r="A9558" t="s">
        <v>16539</v>
      </c>
      <c r="B9558">
        <v>2017</v>
      </c>
      <c r="C9558">
        <v>2</v>
      </c>
      <c r="D9558" s="1">
        <v>22390094.809999999</v>
      </c>
    </row>
    <row r="9559" spans="1:4" hidden="1" x14ac:dyDescent="0.25">
      <c r="A9559" t="s">
        <v>16538</v>
      </c>
      <c r="B9559">
        <v>2017</v>
      </c>
      <c r="C9559">
        <v>2</v>
      </c>
      <c r="D9559" s="1">
        <v>214470228.33000001</v>
      </c>
    </row>
    <row r="9560" spans="1:4" hidden="1" x14ac:dyDescent="0.25">
      <c r="A9560" t="s">
        <v>16537</v>
      </c>
      <c r="B9560">
        <v>2017</v>
      </c>
      <c r="C9560">
        <v>2</v>
      </c>
      <c r="D9560" s="1">
        <v>723836633.04999995</v>
      </c>
    </row>
    <row r="9561" spans="1:4" hidden="1" x14ac:dyDescent="0.25">
      <c r="A9561" t="s">
        <v>16536</v>
      </c>
      <c r="B9561">
        <v>2017</v>
      </c>
      <c r="C9561">
        <v>2</v>
      </c>
      <c r="D9561" s="1">
        <v>23848853.02</v>
      </c>
    </row>
    <row r="9562" spans="1:4" hidden="1" x14ac:dyDescent="0.25">
      <c r="A9562" t="s">
        <v>16535</v>
      </c>
      <c r="B9562">
        <v>2017</v>
      </c>
      <c r="C9562">
        <v>2</v>
      </c>
      <c r="D9562" s="1">
        <v>41332156.780000001</v>
      </c>
    </row>
    <row r="9563" spans="1:4" hidden="1" x14ac:dyDescent="0.25">
      <c r="A9563" t="s">
        <v>16534</v>
      </c>
      <c r="B9563">
        <v>2017</v>
      </c>
      <c r="C9563">
        <v>2</v>
      </c>
      <c r="D9563" s="1">
        <v>280866922.23000002</v>
      </c>
    </row>
    <row r="9564" spans="1:4" hidden="1" x14ac:dyDescent="0.25">
      <c r="A9564" t="s">
        <v>16533</v>
      </c>
      <c r="B9564">
        <v>2017</v>
      </c>
      <c r="C9564">
        <v>2</v>
      </c>
      <c r="D9564" s="1">
        <v>107057907.53</v>
      </c>
    </row>
    <row r="9565" spans="1:4" hidden="1" x14ac:dyDescent="0.25">
      <c r="A9565" t="s">
        <v>16532</v>
      </c>
      <c r="B9565">
        <v>2017</v>
      </c>
      <c r="C9565">
        <v>2</v>
      </c>
      <c r="D9565" s="1">
        <v>29101240.789999999</v>
      </c>
    </row>
    <row r="9566" spans="1:4" hidden="1" x14ac:dyDescent="0.25">
      <c r="A9566" t="s">
        <v>16531</v>
      </c>
      <c r="B9566">
        <v>2017</v>
      </c>
      <c r="C9566">
        <v>2</v>
      </c>
      <c r="D9566" s="1">
        <v>258937973.47999999</v>
      </c>
    </row>
    <row r="9567" spans="1:4" hidden="1" x14ac:dyDescent="0.25">
      <c r="A9567" t="s">
        <v>16530</v>
      </c>
      <c r="B9567">
        <v>2017</v>
      </c>
      <c r="C9567">
        <v>2</v>
      </c>
      <c r="D9567" s="1">
        <v>116919337.34999999</v>
      </c>
    </row>
    <row r="9568" spans="1:4" hidden="1" x14ac:dyDescent="0.25">
      <c r="A9568" t="s">
        <v>16529</v>
      </c>
      <c r="B9568">
        <v>2017</v>
      </c>
      <c r="C9568">
        <v>2</v>
      </c>
      <c r="D9568" s="1">
        <v>98339317.980000004</v>
      </c>
    </row>
    <row r="9569" spans="1:4" hidden="1" x14ac:dyDescent="0.25">
      <c r="A9569" t="s">
        <v>16528</v>
      </c>
      <c r="B9569">
        <v>2017</v>
      </c>
      <c r="C9569">
        <v>2</v>
      </c>
      <c r="D9569" s="1">
        <v>335348581.43000001</v>
      </c>
    </row>
    <row r="9570" spans="1:4" hidden="1" x14ac:dyDescent="0.25">
      <c r="A9570" t="s">
        <v>16527</v>
      </c>
      <c r="B9570">
        <v>2017</v>
      </c>
      <c r="C9570">
        <v>2</v>
      </c>
      <c r="D9570" s="1">
        <v>15016820.6</v>
      </c>
    </row>
    <row r="9571" spans="1:4" hidden="1" x14ac:dyDescent="0.25">
      <c r="A9571" t="s">
        <v>16526</v>
      </c>
      <c r="B9571">
        <v>2017</v>
      </c>
      <c r="C9571">
        <v>2</v>
      </c>
      <c r="D9571" s="1">
        <v>31521675.93</v>
      </c>
    </row>
    <row r="9572" spans="1:4" hidden="1" x14ac:dyDescent="0.25">
      <c r="A9572" t="s">
        <v>16525</v>
      </c>
      <c r="B9572">
        <v>2017</v>
      </c>
      <c r="C9572">
        <v>2</v>
      </c>
      <c r="D9572" s="1">
        <v>19703723.379999999</v>
      </c>
    </row>
    <row r="9573" spans="1:4" hidden="1" x14ac:dyDescent="0.25">
      <c r="A9573" t="s">
        <v>16524</v>
      </c>
      <c r="B9573">
        <v>2017</v>
      </c>
      <c r="C9573">
        <v>2</v>
      </c>
      <c r="D9573" s="1">
        <v>90187472.739999995</v>
      </c>
    </row>
    <row r="9574" spans="1:4" hidden="1" x14ac:dyDescent="0.25">
      <c r="A9574" t="s">
        <v>16523</v>
      </c>
      <c r="B9574">
        <v>2017</v>
      </c>
      <c r="C9574">
        <v>2</v>
      </c>
      <c r="D9574" s="1">
        <v>15155100.640000001</v>
      </c>
    </row>
    <row r="9575" spans="1:4" hidden="1" x14ac:dyDescent="0.25">
      <c r="A9575" t="s">
        <v>16522</v>
      </c>
      <c r="B9575">
        <v>2017</v>
      </c>
      <c r="C9575">
        <v>2</v>
      </c>
      <c r="D9575" s="1">
        <v>17530155.859999999</v>
      </c>
    </row>
    <row r="9576" spans="1:4" hidden="1" x14ac:dyDescent="0.25">
      <c r="A9576" t="s">
        <v>16521</v>
      </c>
      <c r="B9576">
        <v>2017</v>
      </c>
      <c r="C9576">
        <v>2</v>
      </c>
      <c r="D9576" s="1">
        <v>1715988720.5699999</v>
      </c>
    </row>
    <row r="9577" spans="1:4" hidden="1" x14ac:dyDescent="0.25">
      <c r="A9577" t="s">
        <v>16520</v>
      </c>
      <c r="B9577">
        <v>2017</v>
      </c>
      <c r="C9577">
        <v>2</v>
      </c>
      <c r="D9577" s="1">
        <v>55267061.350000001</v>
      </c>
    </row>
    <row r="9578" spans="1:4" hidden="1" x14ac:dyDescent="0.25">
      <c r="A9578" t="s">
        <v>16519</v>
      </c>
      <c r="B9578">
        <v>2017</v>
      </c>
      <c r="C9578">
        <v>2</v>
      </c>
      <c r="D9578" s="1">
        <v>44557654.200000003</v>
      </c>
    </row>
    <row r="9579" spans="1:4" hidden="1" x14ac:dyDescent="0.25">
      <c r="A9579" t="s">
        <v>16518</v>
      </c>
      <c r="B9579">
        <v>2017</v>
      </c>
      <c r="C9579">
        <v>2</v>
      </c>
      <c r="D9579" s="1">
        <v>68962259.760000005</v>
      </c>
    </row>
    <row r="9580" spans="1:4" hidden="1" x14ac:dyDescent="0.25">
      <c r="A9580" t="s">
        <v>16517</v>
      </c>
      <c r="B9580">
        <v>2017</v>
      </c>
      <c r="C9580">
        <v>2</v>
      </c>
      <c r="D9580" s="1">
        <v>16642359.16</v>
      </c>
    </row>
    <row r="9581" spans="1:4" hidden="1" x14ac:dyDescent="0.25">
      <c r="A9581" t="s">
        <v>16516</v>
      </c>
      <c r="B9581">
        <v>2017</v>
      </c>
      <c r="C9581">
        <v>2</v>
      </c>
      <c r="D9581" s="1">
        <v>71202997.739999995</v>
      </c>
    </row>
    <row r="9582" spans="1:4" hidden="1" x14ac:dyDescent="0.25">
      <c r="A9582" t="s">
        <v>16515</v>
      </c>
      <c r="B9582">
        <v>2017</v>
      </c>
      <c r="C9582">
        <v>2</v>
      </c>
      <c r="D9582" s="1">
        <v>32210045.609999999</v>
      </c>
    </row>
    <row r="9583" spans="1:4" hidden="1" x14ac:dyDescent="0.25">
      <c r="A9583" t="s">
        <v>16514</v>
      </c>
      <c r="B9583">
        <v>2017</v>
      </c>
      <c r="C9583">
        <v>2</v>
      </c>
      <c r="D9583" s="1">
        <v>20170888.75</v>
      </c>
    </row>
    <row r="9584" spans="1:4" hidden="1" x14ac:dyDescent="0.25">
      <c r="A9584" t="s">
        <v>16513</v>
      </c>
      <c r="B9584">
        <v>2017</v>
      </c>
      <c r="C9584">
        <v>2</v>
      </c>
      <c r="D9584" s="1">
        <v>257559530.22999999</v>
      </c>
    </row>
    <row r="9585" spans="1:4" hidden="1" x14ac:dyDescent="0.25">
      <c r="A9585" t="s">
        <v>16512</v>
      </c>
      <c r="B9585">
        <v>2017</v>
      </c>
      <c r="C9585">
        <v>2</v>
      </c>
      <c r="D9585" s="1">
        <v>213490869.88</v>
      </c>
    </row>
    <row r="9586" spans="1:4" hidden="1" x14ac:dyDescent="0.25">
      <c r="A9586" t="s">
        <v>16511</v>
      </c>
      <c r="B9586">
        <v>2017</v>
      </c>
      <c r="C9586">
        <v>2</v>
      </c>
      <c r="D9586" s="1">
        <v>799684107.01999998</v>
      </c>
    </row>
    <row r="9587" spans="1:4" hidden="1" x14ac:dyDescent="0.25">
      <c r="A9587" t="s">
        <v>16510</v>
      </c>
      <c r="B9587">
        <v>2017</v>
      </c>
      <c r="C9587">
        <v>2</v>
      </c>
      <c r="D9587" s="1">
        <v>26739406.620000001</v>
      </c>
    </row>
    <row r="9588" spans="1:4" hidden="1" x14ac:dyDescent="0.25">
      <c r="A9588" t="s">
        <v>16509</v>
      </c>
      <c r="B9588">
        <v>2017</v>
      </c>
      <c r="C9588">
        <v>2</v>
      </c>
      <c r="D9588" s="1">
        <v>179447715.68000001</v>
      </c>
    </row>
    <row r="9589" spans="1:4" hidden="1" x14ac:dyDescent="0.25">
      <c r="A9589" t="s">
        <v>16508</v>
      </c>
      <c r="B9589">
        <v>2017</v>
      </c>
      <c r="C9589">
        <v>2</v>
      </c>
      <c r="D9589" s="1">
        <v>169175164.91999999</v>
      </c>
    </row>
    <row r="9590" spans="1:4" hidden="1" x14ac:dyDescent="0.25">
      <c r="A9590" t="s">
        <v>16507</v>
      </c>
      <c r="B9590">
        <v>2017</v>
      </c>
      <c r="C9590">
        <v>2</v>
      </c>
      <c r="D9590" s="1">
        <v>13399768.310000001</v>
      </c>
    </row>
    <row r="9591" spans="1:4" hidden="1" x14ac:dyDescent="0.25">
      <c r="A9591" t="s">
        <v>16506</v>
      </c>
      <c r="B9591">
        <v>2017</v>
      </c>
      <c r="C9591">
        <v>2</v>
      </c>
      <c r="D9591" s="1">
        <v>400685234.18000001</v>
      </c>
    </row>
    <row r="9592" spans="1:4" hidden="1" x14ac:dyDescent="0.25">
      <c r="A9592" t="s">
        <v>16505</v>
      </c>
      <c r="B9592">
        <v>2017</v>
      </c>
      <c r="C9592">
        <v>2</v>
      </c>
      <c r="D9592" s="1">
        <v>48162634.869999997</v>
      </c>
    </row>
    <row r="9593" spans="1:4" hidden="1" x14ac:dyDescent="0.25">
      <c r="A9593" t="s">
        <v>16504</v>
      </c>
      <c r="B9593">
        <v>2017</v>
      </c>
      <c r="C9593">
        <v>2</v>
      </c>
      <c r="D9593" s="1">
        <v>13777276.529999999</v>
      </c>
    </row>
    <row r="9594" spans="1:4" hidden="1" x14ac:dyDescent="0.25">
      <c r="A9594" t="s">
        <v>16503</v>
      </c>
      <c r="B9594">
        <v>2017</v>
      </c>
      <c r="C9594">
        <v>2</v>
      </c>
      <c r="D9594" s="1">
        <v>57682930.390000001</v>
      </c>
    </row>
    <row r="9595" spans="1:4" hidden="1" x14ac:dyDescent="0.25">
      <c r="A9595" t="s">
        <v>16502</v>
      </c>
      <c r="B9595">
        <v>2017</v>
      </c>
      <c r="C9595">
        <v>2</v>
      </c>
      <c r="D9595" s="1">
        <v>15167536.050000001</v>
      </c>
    </row>
    <row r="9596" spans="1:4" hidden="1" x14ac:dyDescent="0.25">
      <c r="A9596" t="s">
        <v>16501</v>
      </c>
      <c r="B9596">
        <v>2017</v>
      </c>
      <c r="C9596">
        <v>2</v>
      </c>
      <c r="D9596" s="1">
        <v>15249567.220000001</v>
      </c>
    </row>
    <row r="9597" spans="1:4" hidden="1" x14ac:dyDescent="0.25">
      <c r="A9597" t="s">
        <v>16500</v>
      </c>
      <c r="B9597">
        <v>2017</v>
      </c>
      <c r="C9597">
        <v>2</v>
      </c>
      <c r="D9597" s="1">
        <v>15757104.199999999</v>
      </c>
    </row>
    <row r="9598" spans="1:4" hidden="1" x14ac:dyDescent="0.25">
      <c r="A9598" t="s">
        <v>16499</v>
      </c>
      <c r="B9598">
        <v>2017</v>
      </c>
      <c r="C9598">
        <v>2</v>
      </c>
      <c r="D9598" s="1">
        <v>60760156.289999999</v>
      </c>
    </row>
    <row r="9599" spans="1:4" hidden="1" x14ac:dyDescent="0.25">
      <c r="A9599" t="s">
        <v>16498</v>
      </c>
      <c r="B9599">
        <v>2017</v>
      </c>
      <c r="C9599">
        <v>2</v>
      </c>
      <c r="D9599" s="1">
        <v>21353408.609999999</v>
      </c>
    </row>
    <row r="9600" spans="1:4" hidden="1" x14ac:dyDescent="0.25">
      <c r="A9600" t="s">
        <v>16497</v>
      </c>
      <c r="B9600">
        <v>2017</v>
      </c>
      <c r="C9600">
        <v>2</v>
      </c>
      <c r="D9600" s="1">
        <v>16771052.59</v>
      </c>
    </row>
    <row r="9601" spans="1:4" hidden="1" x14ac:dyDescent="0.25">
      <c r="A9601" t="s">
        <v>16496</v>
      </c>
      <c r="B9601">
        <v>2017</v>
      </c>
      <c r="C9601">
        <v>2</v>
      </c>
      <c r="D9601" s="1">
        <v>20805161.489999998</v>
      </c>
    </row>
    <row r="9602" spans="1:4" hidden="1" x14ac:dyDescent="0.25">
      <c r="A9602" t="s">
        <v>16495</v>
      </c>
      <c r="B9602">
        <v>2017</v>
      </c>
      <c r="C9602">
        <v>2</v>
      </c>
      <c r="D9602" s="1">
        <v>134789665.19999999</v>
      </c>
    </row>
    <row r="9603" spans="1:4" hidden="1" x14ac:dyDescent="0.25">
      <c r="A9603" t="s">
        <v>16494</v>
      </c>
      <c r="B9603">
        <v>2017</v>
      </c>
      <c r="C9603">
        <v>2</v>
      </c>
      <c r="D9603" s="1">
        <v>212996979.69999999</v>
      </c>
    </row>
    <row r="9604" spans="1:4" hidden="1" x14ac:dyDescent="0.25">
      <c r="A9604" t="s">
        <v>16493</v>
      </c>
      <c r="B9604">
        <v>2017</v>
      </c>
      <c r="C9604">
        <v>2</v>
      </c>
      <c r="D9604" s="1">
        <v>21648021.949999999</v>
      </c>
    </row>
    <row r="9605" spans="1:4" hidden="1" x14ac:dyDescent="0.25">
      <c r="A9605" t="s">
        <v>16492</v>
      </c>
      <c r="B9605">
        <v>2017</v>
      </c>
      <c r="C9605">
        <v>2</v>
      </c>
      <c r="D9605" s="1">
        <v>20170479.600000001</v>
      </c>
    </row>
    <row r="9606" spans="1:4" hidden="1" x14ac:dyDescent="0.25">
      <c r="A9606" t="s">
        <v>16491</v>
      </c>
      <c r="B9606">
        <v>2017</v>
      </c>
      <c r="C9606">
        <v>2</v>
      </c>
      <c r="D9606" s="1">
        <v>42035415.490000002</v>
      </c>
    </row>
    <row r="9607" spans="1:4" hidden="1" x14ac:dyDescent="0.25">
      <c r="A9607" t="s">
        <v>16490</v>
      </c>
      <c r="B9607">
        <v>2017</v>
      </c>
      <c r="C9607">
        <v>2</v>
      </c>
      <c r="D9607" s="1">
        <v>17564230.710000001</v>
      </c>
    </row>
    <row r="9608" spans="1:4" hidden="1" x14ac:dyDescent="0.25">
      <c r="A9608" t="s">
        <v>16489</v>
      </c>
      <c r="B9608">
        <v>2017</v>
      </c>
      <c r="C9608">
        <v>2</v>
      </c>
      <c r="D9608" s="1">
        <v>13552352.85</v>
      </c>
    </row>
    <row r="9609" spans="1:4" hidden="1" x14ac:dyDescent="0.25">
      <c r="A9609" t="s">
        <v>16488</v>
      </c>
      <c r="B9609">
        <v>2017</v>
      </c>
      <c r="C9609">
        <v>2</v>
      </c>
      <c r="D9609" s="1">
        <v>678172331.21000004</v>
      </c>
    </row>
    <row r="9610" spans="1:4" hidden="1" x14ac:dyDescent="0.25">
      <c r="A9610" t="s">
        <v>16487</v>
      </c>
      <c r="B9610">
        <v>2017</v>
      </c>
      <c r="C9610">
        <v>2</v>
      </c>
      <c r="D9610" s="1">
        <v>12856267.539999999</v>
      </c>
    </row>
    <row r="9611" spans="1:4" hidden="1" x14ac:dyDescent="0.25">
      <c r="A9611" t="s">
        <v>16486</v>
      </c>
      <c r="B9611">
        <v>2017</v>
      </c>
      <c r="C9611">
        <v>2</v>
      </c>
      <c r="D9611" s="1">
        <v>68869278.650000006</v>
      </c>
    </row>
    <row r="9612" spans="1:4" hidden="1" x14ac:dyDescent="0.25">
      <c r="A9612" t="s">
        <v>16485</v>
      </c>
      <c r="B9612">
        <v>2017</v>
      </c>
      <c r="C9612">
        <v>2</v>
      </c>
      <c r="D9612" s="1">
        <v>205892582.59</v>
      </c>
    </row>
    <row r="9613" spans="1:4" hidden="1" x14ac:dyDescent="0.25">
      <c r="A9613" t="s">
        <v>16484</v>
      </c>
      <c r="B9613">
        <v>2017</v>
      </c>
      <c r="C9613">
        <v>2</v>
      </c>
      <c r="D9613" s="1">
        <v>837336554.60000002</v>
      </c>
    </row>
    <row r="9614" spans="1:4" hidden="1" x14ac:dyDescent="0.25">
      <c r="A9614" t="s">
        <v>16483</v>
      </c>
      <c r="B9614">
        <v>2017</v>
      </c>
      <c r="C9614">
        <v>2</v>
      </c>
      <c r="D9614" s="1">
        <v>22574415.460000001</v>
      </c>
    </row>
    <row r="9615" spans="1:4" hidden="1" x14ac:dyDescent="0.25">
      <c r="A9615" t="s">
        <v>16482</v>
      </c>
      <c r="B9615">
        <v>2017</v>
      </c>
      <c r="C9615">
        <v>2</v>
      </c>
      <c r="D9615" s="1">
        <v>20830075.219999999</v>
      </c>
    </row>
    <row r="9616" spans="1:4" hidden="1" x14ac:dyDescent="0.25">
      <c r="A9616" t="s">
        <v>16481</v>
      </c>
      <c r="B9616">
        <v>2017</v>
      </c>
      <c r="C9616">
        <v>2</v>
      </c>
      <c r="D9616" s="1">
        <v>14673108.84</v>
      </c>
    </row>
    <row r="9617" spans="1:4" hidden="1" x14ac:dyDescent="0.25">
      <c r="A9617" t="s">
        <v>16480</v>
      </c>
      <c r="B9617">
        <v>2017</v>
      </c>
      <c r="C9617">
        <v>2</v>
      </c>
      <c r="D9617" s="1">
        <v>68965597.530000001</v>
      </c>
    </row>
    <row r="9618" spans="1:4" hidden="1" x14ac:dyDescent="0.25">
      <c r="A9618" t="s">
        <v>16479</v>
      </c>
      <c r="B9618">
        <v>2017</v>
      </c>
      <c r="C9618">
        <v>2</v>
      </c>
      <c r="D9618" s="1">
        <v>26539424.09</v>
      </c>
    </row>
    <row r="9619" spans="1:4" hidden="1" x14ac:dyDescent="0.25">
      <c r="A9619" t="s">
        <v>16478</v>
      </c>
      <c r="B9619">
        <v>2017</v>
      </c>
      <c r="C9619">
        <v>2</v>
      </c>
      <c r="D9619" s="1">
        <v>60455903.460000001</v>
      </c>
    </row>
    <row r="9620" spans="1:4" hidden="1" x14ac:dyDescent="0.25">
      <c r="A9620" t="s">
        <v>16477</v>
      </c>
      <c r="B9620">
        <v>2017</v>
      </c>
      <c r="C9620">
        <v>2</v>
      </c>
      <c r="D9620" s="1">
        <v>19176946.440000001</v>
      </c>
    </row>
    <row r="9621" spans="1:4" hidden="1" x14ac:dyDescent="0.25">
      <c r="A9621" t="s">
        <v>16476</v>
      </c>
      <c r="B9621">
        <v>2017</v>
      </c>
      <c r="C9621">
        <v>2</v>
      </c>
      <c r="D9621" s="1">
        <v>71329379.189999998</v>
      </c>
    </row>
    <row r="9622" spans="1:4" hidden="1" x14ac:dyDescent="0.25">
      <c r="A9622" t="s">
        <v>16475</v>
      </c>
      <c r="B9622">
        <v>2017</v>
      </c>
      <c r="C9622">
        <v>2</v>
      </c>
      <c r="D9622" s="1">
        <v>56119558.799999997</v>
      </c>
    </row>
    <row r="9623" spans="1:4" hidden="1" x14ac:dyDescent="0.25">
      <c r="A9623" t="s">
        <v>16474</v>
      </c>
      <c r="B9623">
        <v>2017</v>
      </c>
      <c r="C9623">
        <v>2</v>
      </c>
      <c r="D9623" s="1">
        <v>136387884.61000001</v>
      </c>
    </row>
    <row r="9624" spans="1:4" hidden="1" x14ac:dyDescent="0.25">
      <c r="A9624" t="s">
        <v>16473</v>
      </c>
      <c r="B9624">
        <v>2017</v>
      </c>
      <c r="C9624">
        <v>2</v>
      </c>
      <c r="D9624" s="1">
        <v>15245676.59</v>
      </c>
    </row>
    <row r="9625" spans="1:4" hidden="1" x14ac:dyDescent="0.25">
      <c r="A9625" t="s">
        <v>16472</v>
      </c>
      <c r="B9625">
        <v>2017</v>
      </c>
      <c r="C9625">
        <v>2</v>
      </c>
      <c r="D9625" s="1">
        <v>151889790.83000001</v>
      </c>
    </row>
    <row r="9626" spans="1:4" hidden="1" x14ac:dyDescent="0.25">
      <c r="A9626" t="s">
        <v>16471</v>
      </c>
      <c r="B9626">
        <v>2017</v>
      </c>
      <c r="C9626">
        <v>2</v>
      </c>
      <c r="D9626" s="1">
        <v>1169275548.8099999</v>
      </c>
    </row>
    <row r="9627" spans="1:4" hidden="1" x14ac:dyDescent="0.25">
      <c r="A9627" t="s">
        <v>16470</v>
      </c>
      <c r="B9627">
        <v>2017</v>
      </c>
      <c r="C9627">
        <v>2</v>
      </c>
      <c r="D9627" s="1">
        <v>424553502.91000003</v>
      </c>
    </row>
    <row r="9628" spans="1:4" hidden="1" x14ac:dyDescent="0.25">
      <c r="A9628" t="s">
        <v>16469</v>
      </c>
      <c r="B9628">
        <v>2017</v>
      </c>
      <c r="C9628">
        <v>2</v>
      </c>
      <c r="D9628" s="1">
        <v>311907458.99000001</v>
      </c>
    </row>
    <row r="9629" spans="1:4" hidden="1" x14ac:dyDescent="0.25">
      <c r="A9629" t="s">
        <v>16468</v>
      </c>
      <c r="B9629">
        <v>2017</v>
      </c>
      <c r="C9629">
        <v>2</v>
      </c>
      <c r="D9629" s="1">
        <v>16320584.91</v>
      </c>
    </row>
    <row r="9630" spans="1:4" hidden="1" x14ac:dyDescent="0.25">
      <c r="A9630" t="s">
        <v>16467</v>
      </c>
      <c r="B9630">
        <v>2017</v>
      </c>
      <c r="C9630">
        <v>2</v>
      </c>
      <c r="D9630" s="1">
        <v>20761678.309999999</v>
      </c>
    </row>
    <row r="9631" spans="1:4" hidden="1" x14ac:dyDescent="0.25">
      <c r="A9631" t="s">
        <v>16466</v>
      </c>
      <c r="B9631">
        <v>2017</v>
      </c>
      <c r="C9631">
        <v>2</v>
      </c>
      <c r="D9631" s="1">
        <v>185532209.53</v>
      </c>
    </row>
    <row r="9632" spans="1:4" hidden="1" x14ac:dyDescent="0.25">
      <c r="A9632" t="s">
        <v>16465</v>
      </c>
      <c r="B9632">
        <v>2017</v>
      </c>
      <c r="C9632">
        <v>2</v>
      </c>
      <c r="D9632" s="1">
        <v>23631702.530000001</v>
      </c>
    </row>
    <row r="9633" spans="1:4" hidden="1" x14ac:dyDescent="0.25">
      <c r="A9633" t="s">
        <v>16464</v>
      </c>
      <c r="B9633">
        <v>2017</v>
      </c>
      <c r="C9633">
        <v>2</v>
      </c>
      <c r="D9633" s="1">
        <v>111269637.31999999</v>
      </c>
    </row>
    <row r="9634" spans="1:4" hidden="1" x14ac:dyDescent="0.25">
      <c r="A9634" t="s">
        <v>16463</v>
      </c>
      <c r="B9634">
        <v>2017</v>
      </c>
      <c r="C9634">
        <v>2</v>
      </c>
      <c r="D9634" s="1">
        <v>56970167.560000002</v>
      </c>
    </row>
    <row r="9635" spans="1:4" hidden="1" x14ac:dyDescent="0.25">
      <c r="A9635" t="s">
        <v>16462</v>
      </c>
      <c r="B9635">
        <v>2017</v>
      </c>
      <c r="C9635">
        <v>2</v>
      </c>
      <c r="D9635" s="1">
        <v>52020166.049999997</v>
      </c>
    </row>
    <row r="9636" spans="1:4" hidden="1" x14ac:dyDescent="0.25">
      <c r="A9636" t="s">
        <v>16461</v>
      </c>
      <c r="B9636">
        <v>2017</v>
      </c>
      <c r="C9636">
        <v>2</v>
      </c>
      <c r="D9636" s="1">
        <v>17076896.149999999</v>
      </c>
    </row>
    <row r="9637" spans="1:4" hidden="1" x14ac:dyDescent="0.25">
      <c r="A9637" t="s">
        <v>16460</v>
      </c>
      <c r="B9637">
        <v>2017</v>
      </c>
      <c r="C9637">
        <v>2</v>
      </c>
      <c r="D9637" s="1">
        <v>15575024.960000001</v>
      </c>
    </row>
    <row r="9638" spans="1:4" hidden="1" x14ac:dyDescent="0.25">
      <c r="A9638" t="s">
        <v>16459</v>
      </c>
      <c r="B9638">
        <v>2017</v>
      </c>
      <c r="C9638">
        <v>2</v>
      </c>
      <c r="D9638" s="1">
        <v>177077201.72</v>
      </c>
    </row>
    <row r="9639" spans="1:4" hidden="1" x14ac:dyDescent="0.25">
      <c r="A9639" t="s">
        <v>16458</v>
      </c>
      <c r="B9639">
        <v>2017</v>
      </c>
      <c r="C9639">
        <v>2</v>
      </c>
      <c r="D9639" s="1">
        <v>102017410.13</v>
      </c>
    </row>
    <row r="9640" spans="1:4" hidden="1" x14ac:dyDescent="0.25">
      <c r="A9640" t="s">
        <v>16457</v>
      </c>
      <c r="B9640">
        <v>2017</v>
      </c>
      <c r="C9640">
        <v>2</v>
      </c>
      <c r="D9640" s="1">
        <v>33699901.950000003</v>
      </c>
    </row>
    <row r="9641" spans="1:4" hidden="1" x14ac:dyDescent="0.25">
      <c r="A9641" t="s">
        <v>16456</v>
      </c>
      <c r="B9641">
        <v>2017</v>
      </c>
      <c r="C9641">
        <v>2</v>
      </c>
      <c r="D9641" s="1">
        <v>17818620.039999999</v>
      </c>
    </row>
    <row r="9642" spans="1:4" hidden="1" x14ac:dyDescent="0.25">
      <c r="A9642" t="s">
        <v>16455</v>
      </c>
      <c r="B9642">
        <v>2017</v>
      </c>
      <c r="C9642">
        <v>2</v>
      </c>
      <c r="D9642" s="1">
        <v>16961312.390000001</v>
      </c>
    </row>
    <row r="9643" spans="1:4" hidden="1" x14ac:dyDescent="0.25">
      <c r="A9643" t="s">
        <v>16454</v>
      </c>
      <c r="B9643">
        <v>2017</v>
      </c>
      <c r="C9643">
        <v>2</v>
      </c>
      <c r="D9643" s="1">
        <v>17538887.48</v>
      </c>
    </row>
    <row r="9644" spans="1:4" hidden="1" x14ac:dyDescent="0.25">
      <c r="A9644" t="s">
        <v>16453</v>
      </c>
      <c r="B9644">
        <v>2017</v>
      </c>
      <c r="C9644">
        <v>2</v>
      </c>
      <c r="D9644" s="1">
        <v>25527807.050000001</v>
      </c>
    </row>
    <row r="9645" spans="1:4" hidden="1" x14ac:dyDescent="0.25">
      <c r="A9645" t="s">
        <v>16452</v>
      </c>
      <c r="B9645">
        <v>2017</v>
      </c>
      <c r="C9645">
        <v>2</v>
      </c>
      <c r="D9645" s="1">
        <v>23295539.399999999</v>
      </c>
    </row>
    <row r="9646" spans="1:4" hidden="1" x14ac:dyDescent="0.25">
      <c r="A9646" t="s">
        <v>16451</v>
      </c>
      <c r="B9646">
        <v>2017</v>
      </c>
      <c r="C9646">
        <v>2</v>
      </c>
      <c r="D9646" s="1">
        <v>49070401.590000004</v>
      </c>
    </row>
    <row r="9647" spans="1:4" hidden="1" x14ac:dyDescent="0.25">
      <c r="A9647" t="s">
        <v>16450</v>
      </c>
      <c r="B9647">
        <v>2017</v>
      </c>
      <c r="C9647">
        <v>2</v>
      </c>
      <c r="D9647" s="1">
        <v>24249152.239999998</v>
      </c>
    </row>
    <row r="9648" spans="1:4" hidden="1" x14ac:dyDescent="0.25">
      <c r="A9648" t="s">
        <v>16449</v>
      </c>
      <c r="B9648">
        <v>2017</v>
      </c>
      <c r="C9648">
        <v>2</v>
      </c>
      <c r="D9648" s="1">
        <v>31609137.600000001</v>
      </c>
    </row>
    <row r="9649" spans="1:4" hidden="1" x14ac:dyDescent="0.25">
      <c r="A9649" t="s">
        <v>16448</v>
      </c>
      <c r="B9649">
        <v>2017</v>
      </c>
      <c r="C9649">
        <v>2</v>
      </c>
      <c r="D9649" s="1">
        <v>14597040.15</v>
      </c>
    </row>
    <row r="9650" spans="1:4" hidden="1" x14ac:dyDescent="0.25">
      <c r="A9650" t="s">
        <v>16447</v>
      </c>
      <c r="B9650">
        <v>2017</v>
      </c>
      <c r="C9650">
        <v>2</v>
      </c>
      <c r="D9650" s="1">
        <v>20762738.710000001</v>
      </c>
    </row>
    <row r="9651" spans="1:4" hidden="1" x14ac:dyDescent="0.25">
      <c r="A9651" t="s">
        <v>16446</v>
      </c>
      <c r="B9651">
        <v>2017</v>
      </c>
      <c r="C9651">
        <v>2</v>
      </c>
      <c r="D9651" s="1">
        <v>24599248.920000002</v>
      </c>
    </row>
    <row r="9652" spans="1:4" hidden="1" x14ac:dyDescent="0.25">
      <c r="A9652" t="s">
        <v>16445</v>
      </c>
      <c r="B9652">
        <v>2017</v>
      </c>
      <c r="C9652">
        <v>2</v>
      </c>
      <c r="D9652" s="1">
        <v>14701075.300000001</v>
      </c>
    </row>
    <row r="9653" spans="1:4" hidden="1" x14ac:dyDescent="0.25">
      <c r="A9653" t="s">
        <v>16444</v>
      </c>
      <c r="B9653">
        <v>2017</v>
      </c>
      <c r="C9653">
        <v>2</v>
      </c>
      <c r="D9653" s="1">
        <v>14762773.189999999</v>
      </c>
    </row>
    <row r="9654" spans="1:4" hidden="1" x14ac:dyDescent="0.25">
      <c r="A9654" t="s">
        <v>16443</v>
      </c>
      <c r="B9654">
        <v>2017</v>
      </c>
      <c r="C9654">
        <v>2</v>
      </c>
      <c r="D9654" s="1">
        <v>30680877.719999999</v>
      </c>
    </row>
    <row r="9655" spans="1:4" hidden="1" x14ac:dyDescent="0.25">
      <c r="A9655" t="s">
        <v>16442</v>
      </c>
      <c r="B9655">
        <v>2017</v>
      </c>
      <c r="C9655">
        <v>2</v>
      </c>
      <c r="D9655" s="1">
        <v>41515142.719999999</v>
      </c>
    </row>
    <row r="9656" spans="1:4" hidden="1" x14ac:dyDescent="0.25">
      <c r="A9656" t="s">
        <v>16441</v>
      </c>
      <c r="B9656">
        <v>2017</v>
      </c>
      <c r="C9656">
        <v>2</v>
      </c>
      <c r="D9656" s="1">
        <v>12709299.050000001</v>
      </c>
    </row>
    <row r="9657" spans="1:4" hidden="1" x14ac:dyDescent="0.25">
      <c r="A9657" t="s">
        <v>16440</v>
      </c>
      <c r="B9657">
        <v>2017</v>
      </c>
      <c r="C9657">
        <v>2</v>
      </c>
      <c r="D9657" s="1">
        <v>21650452.07</v>
      </c>
    </row>
    <row r="9658" spans="1:4" hidden="1" x14ac:dyDescent="0.25">
      <c r="A9658" t="s">
        <v>16439</v>
      </c>
      <c r="B9658">
        <v>2017</v>
      </c>
      <c r="C9658">
        <v>2</v>
      </c>
      <c r="D9658" s="1">
        <v>15990883.880000001</v>
      </c>
    </row>
    <row r="9659" spans="1:4" hidden="1" x14ac:dyDescent="0.25">
      <c r="A9659" t="s">
        <v>16438</v>
      </c>
      <c r="B9659">
        <v>2017</v>
      </c>
      <c r="C9659">
        <v>2</v>
      </c>
      <c r="D9659" s="1">
        <v>13630107.470000001</v>
      </c>
    </row>
    <row r="9660" spans="1:4" hidden="1" x14ac:dyDescent="0.25">
      <c r="A9660" t="s">
        <v>16437</v>
      </c>
      <c r="B9660">
        <v>2017</v>
      </c>
      <c r="C9660">
        <v>2</v>
      </c>
      <c r="D9660" s="1">
        <v>150449122.65000001</v>
      </c>
    </row>
    <row r="9661" spans="1:4" hidden="1" x14ac:dyDescent="0.25">
      <c r="A9661" t="s">
        <v>16436</v>
      </c>
      <c r="B9661">
        <v>2017</v>
      </c>
      <c r="C9661">
        <v>2</v>
      </c>
      <c r="D9661" s="1">
        <v>104694876.16</v>
      </c>
    </row>
    <row r="9662" spans="1:4" hidden="1" x14ac:dyDescent="0.25">
      <c r="A9662" t="s">
        <v>16435</v>
      </c>
      <c r="B9662">
        <v>2017</v>
      </c>
      <c r="C9662">
        <v>2</v>
      </c>
      <c r="D9662" s="1">
        <v>28911230.34</v>
      </c>
    </row>
    <row r="9663" spans="1:4" hidden="1" x14ac:dyDescent="0.25">
      <c r="A9663" t="s">
        <v>16434</v>
      </c>
      <c r="B9663">
        <v>2017</v>
      </c>
      <c r="C9663">
        <v>2</v>
      </c>
      <c r="D9663" s="1">
        <v>16080123.140000001</v>
      </c>
    </row>
    <row r="9664" spans="1:4" hidden="1" x14ac:dyDescent="0.25">
      <c r="A9664" t="s">
        <v>16433</v>
      </c>
      <c r="B9664">
        <v>2017</v>
      </c>
      <c r="C9664">
        <v>2</v>
      </c>
      <c r="D9664" s="1">
        <v>13648216.76</v>
      </c>
    </row>
    <row r="9665" spans="1:4" hidden="1" x14ac:dyDescent="0.25">
      <c r="A9665" t="s">
        <v>16432</v>
      </c>
      <c r="B9665">
        <v>2017</v>
      </c>
      <c r="C9665">
        <v>2</v>
      </c>
      <c r="D9665" s="1">
        <v>190294899.31999999</v>
      </c>
    </row>
    <row r="9666" spans="1:4" hidden="1" x14ac:dyDescent="0.25">
      <c r="A9666" t="s">
        <v>16431</v>
      </c>
      <c r="B9666">
        <v>2017</v>
      </c>
      <c r="C9666">
        <v>2</v>
      </c>
      <c r="D9666" s="1">
        <v>19688311.43</v>
      </c>
    </row>
    <row r="9667" spans="1:4" hidden="1" x14ac:dyDescent="0.25">
      <c r="A9667" t="s">
        <v>16430</v>
      </c>
      <c r="B9667">
        <v>2017</v>
      </c>
      <c r="C9667">
        <v>2</v>
      </c>
      <c r="D9667" s="1">
        <v>16674726.23</v>
      </c>
    </row>
    <row r="9668" spans="1:4" hidden="1" x14ac:dyDescent="0.25">
      <c r="A9668" t="s">
        <v>16429</v>
      </c>
      <c r="B9668">
        <v>2017</v>
      </c>
      <c r="C9668">
        <v>2</v>
      </c>
      <c r="D9668" s="1">
        <v>28263545.25</v>
      </c>
    </row>
    <row r="9669" spans="1:4" hidden="1" x14ac:dyDescent="0.25">
      <c r="A9669" t="s">
        <v>16428</v>
      </c>
      <c r="B9669">
        <v>2017</v>
      </c>
      <c r="C9669">
        <v>2</v>
      </c>
      <c r="D9669" s="1">
        <v>154205058.63</v>
      </c>
    </row>
    <row r="9670" spans="1:4" hidden="1" x14ac:dyDescent="0.25">
      <c r="A9670" t="s">
        <v>16427</v>
      </c>
      <c r="B9670">
        <v>2017</v>
      </c>
      <c r="C9670">
        <v>2</v>
      </c>
      <c r="D9670" s="1">
        <v>1846940870.6099999</v>
      </c>
    </row>
    <row r="9671" spans="1:4" hidden="1" x14ac:dyDescent="0.25">
      <c r="A9671" t="s">
        <v>16426</v>
      </c>
      <c r="B9671">
        <v>2017</v>
      </c>
      <c r="C9671">
        <v>2</v>
      </c>
      <c r="D9671" s="1">
        <v>14369291.65</v>
      </c>
    </row>
    <row r="9672" spans="1:4" hidden="1" x14ac:dyDescent="0.25">
      <c r="A9672" t="s">
        <v>16425</v>
      </c>
      <c r="B9672">
        <v>2017</v>
      </c>
      <c r="C9672">
        <v>2</v>
      </c>
      <c r="D9672" s="1">
        <v>68762177.829999998</v>
      </c>
    </row>
    <row r="9673" spans="1:4" hidden="1" x14ac:dyDescent="0.25">
      <c r="A9673" t="s">
        <v>16424</v>
      </c>
      <c r="B9673">
        <v>2017</v>
      </c>
      <c r="C9673">
        <v>2</v>
      </c>
      <c r="D9673" s="1">
        <v>296501507.88999999</v>
      </c>
    </row>
    <row r="9674" spans="1:4" hidden="1" x14ac:dyDescent="0.25">
      <c r="A9674" t="s">
        <v>16423</v>
      </c>
      <c r="B9674">
        <v>2017</v>
      </c>
      <c r="C9674">
        <v>2</v>
      </c>
      <c r="D9674" s="1">
        <v>65104577.25</v>
      </c>
    </row>
    <row r="9675" spans="1:4" hidden="1" x14ac:dyDescent="0.25">
      <c r="A9675" t="s">
        <v>16422</v>
      </c>
      <c r="B9675">
        <v>2017</v>
      </c>
      <c r="C9675">
        <v>2</v>
      </c>
      <c r="D9675" s="1">
        <v>21297884.629999999</v>
      </c>
    </row>
    <row r="9676" spans="1:4" hidden="1" x14ac:dyDescent="0.25">
      <c r="A9676" t="s">
        <v>16421</v>
      </c>
      <c r="B9676">
        <v>2017</v>
      </c>
      <c r="C9676">
        <v>2</v>
      </c>
      <c r="D9676" s="1">
        <v>35707013.539999999</v>
      </c>
    </row>
    <row r="9677" spans="1:4" hidden="1" x14ac:dyDescent="0.25">
      <c r="A9677" t="s">
        <v>16420</v>
      </c>
      <c r="B9677">
        <v>2017</v>
      </c>
      <c r="C9677">
        <v>2</v>
      </c>
      <c r="D9677" s="1">
        <v>36468063.920000002</v>
      </c>
    </row>
    <row r="9678" spans="1:4" hidden="1" x14ac:dyDescent="0.25">
      <c r="A9678" t="s">
        <v>16419</v>
      </c>
      <c r="B9678">
        <v>2017</v>
      </c>
      <c r="C9678">
        <v>2</v>
      </c>
      <c r="D9678" s="1">
        <v>23631397.239999998</v>
      </c>
    </row>
    <row r="9679" spans="1:4" hidden="1" x14ac:dyDescent="0.25">
      <c r="A9679" t="s">
        <v>16418</v>
      </c>
      <c r="B9679">
        <v>2017</v>
      </c>
      <c r="C9679">
        <v>2</v>
      </c>
      <c r="D9679" s="1">
        <v>21738456.989999998</v>
      </c>
    </row>
    <row r="9680" spans="1:4" hidden="1" x14ac:dyDescent="0.25">
      <c r="A9680" t="s">
        <v>16417</v>
      </c>
      <c r="B9680">
        <v>2017</v>
      </c>
      <c r="C9680">
        <v>2</v>
      </c>
      <c r="D9680" s="1">
        <v>66810733.140000001</v>
      </c>
    </row>
    <row r="9681" spans="1:4" hidden="1" x14ac:dyDescent="0.25">
      <c r="A9681" t="s">
        <v>16416</v>
      </c>
      <c r="B9681">
        <v>2017</v>
      </c>
      <c r="C9681">
        <v>2</v>
      </c>
      <c r="D9681" s="1">
        <v>37979850.119999997</v>
      </c>
    </row>
    <row r="9682" spans="1:4" hidden="1" x14ac:dyDescent="0.25">
      <c r="A9682" t="s">
        <v>16415</v>
      </c>
      <c r="B9682">
        <v>2017</v>
      </c>
      <c r="C9682">
        <v>2</v>
      </c>
      <c r="D9682" s="1">
        <v>113598242.3</v>
      </c>
    </row>
    <row r="9683" spans="1:4" hidden="1" x14ac:dyDescent="0.25">
      <c r="A9683" t="s">
        <v>16414</v>
      </c>
      <c r="B9683">
        <v>2017</v>
      </c>
      <c r="C9683">
        <v>2</v>
      </c>
      <c r="D9683" s="1">
        <v>54511678.530000001</v>
      </c>
    </row>
    <row r="9684" spans="1:4" hidden="1" x14ac:dyDescent="0.25">
      <c r="A9684" t="s">
        <v>16413</v>
      </c>
      <c r="B9684">
        <v>2017</v>
      </c>
      <c r="C9684">
        <v>2</v>
      </c>
      <c r="D9684" s="1">
        <v>25609866.579999998</v>
      </c>
    </row>
    <row r="9685" spans="1:4" hidden="1" x14ac:dyDescent="0.25">
      <c r="A9685" t="s">
        <v>16412</v>
      </c>
      <c r="B9685">
        <v>2017</v>
      </c>
      <c r="C9685">
        <v>2</v>
      </c>
      <c r="D9685" s="1">
        <v>72307732.019999996</v>
      </c>
    </row>
    <row r="9686" spans="1:4" hidden="1" x14ac:dyDescent="0.25">
      <c r="A9686" t="s">
        <v>16411</v>
      </c>
      <c r="B9686">
        <v>2017</v>
      </c>
      <c r="C9686">
        <v>2</v>
      </c>
      <c r="D9686" s="1">
        <v>14804540.26</v>
      </c>
    </row>
    <row r="9687" spans="1:4" hidden="1" x14ac:dyDescent="0.25">
      <c r="A9687" t="s">
        <v>16410</v>
      </c>
      <c r="B9687">
        <v>2017</v>
      </c>
      <c r="C9687">
        <v>2</v>
      </c>
      <c r="D9687" s="1">
        <v>28788695.690000001</v>
      </c>
    </row>
    <row r="9688" spans="1:4" hidden="1" x14ac:dyDescent="0.25">
      <c r="A9688" t="s">
        <v>16409</v>
      </c>
      <c r="B9688">
        <v>2017</v>
      </c>
      <c r="C9688">
        <v>2</v>
      </c>
      <c r="D9688" s="1">
        <v>27295591.02</v>
      </c>
    </row>
    <row r="9689" spans="1:4" hidden="1" x14ac:dyDescent="0.25">
      <c r="A9689" t="s">
        <v>16408</v>
      </c>
      <c r="B9689">
        <v>2017</v>
      </c>
      <c r="C9689">
        <v>2</v>
      </c>
      <c r="D9689" s="1">
        <v>39953442.490000002</v>
      </c>
    </row>
    <row r="9690" spans="1:4" hidden="1" x14ac:dyDescent="0.25">
      <c r="A9690" t="s">
        <v>16407</v>
      </c>
      <c r="B9690">
        <v>2017</v>
      </c>
      <c r="C9690">
        <v>2</v>
      </c>
      <c r="D9690" s="1">
        <v>15715781.630000001</v>
      </c>
    </row>
    <row r="9691" spans="1:4" hidden="1" x14ac:dyDescent="0.25">
      <c r="A9691" t="s">
        <v>16406</v>
      </c>
      <c r="B9691">
        <v>2017</v>
      </c>
      <c r="C9691">
        <v>2</v>
      </c>
      <c r="D9691" s="1">
        <v>45120165.670000002</v>
      </c>
    </row>
    <row r="9692" spans="1:4" hidden="1" x14ac:dyDescent="0.25">
      <c r="A9692" t="s">
        <v>16405</v>
      </c>
      <c r="B9692">
        <v>2017</v>
      </c>
      <c r="C9692">
        <v>2</v>
      </c>
      <c r="D9692" s="1">
        <v>26725725.09</v>
      </c>
    </row>
    <row r="9693" spans="1:4" hidden="1" x14ac:dyDescent="0.25">
      <c r="A9693" t="s">
        <v>16404</v>
      </c>
      <c r="B9693">
        <v>2017</v>
      </c>
      <c r="C9693">
        <v>2</v>
      </c>
      <c r="D9693" s="1">
        <v>1197192249.5699999</v>
      </c>
    </row>
    <row r="9694" spans="1:4" hidden="1" x14ac:dyDescent="0.25">
      <c r="A9694" t="s">
        <v>16403</v>
      </c>
      <c r="B9694">
        <v>2017</v>
      </c>
      <c r="C9694">
        <v>2</v>
      </c>
      <c r="D9694" s="1">
        <v>13392279.51</v>
      </c>
    </row>
    <row r="9695" spans="1:4" hidden="1" x14ac:dyDescent="0.25">
      <c r="A9695" t="s">
        <v>16402</v>
      </c>
      <c r="B9695">
        <v>2017</v>
      </c>
      <c r="C9695">
        <v>2</v>
      </c>
      <c r="D9695" s="1">
        <v>32531218.18</v>
      </c>
    </row>
    <row r="9696" spans="1:4" hidden="1" x14ac:dyDescent="0.25">
      <c r="A9696" t="s">
        <v>16401</v>
      </c>
      <c r="B9696">
        <v>2017</v>
      </c>
      <c r="C9696">
        <v>2</v>
      </c>
      <c r="D9696" s="1">
        <v>113321974.92</v>
      </c>
    </row>
    <row r="9697" spans="1:4" hidden="1" x14ac:dyDescent="0.25">
      <c r="A9697" t="s">
        <v>16400</v>
      </c>
      <c r="B9697">
        <v>2017</v>
      </c>
      <c r="C9697">
        <v>2</v>
      </c>
      <c r="D9697" s="1">
        <v>17085532.73</v>
      </c>
    </row>
    <row r="9698" spans="1:4" hidden="1" x14ac:dyDescent="0.25">
      <c r="A9698" t="s">
        <v>16399</v>
      </c>
      <c r="B9698">
        <v>2017</v>
      </c>
      <c r="C9698">
        <v>2</v>
      </c>
      <c r="D9698" s="1">
        <v>16497265.939999999</v>
      </c>
    </row>
    <row r="9699" spans="1:4" hidden="1" x14ac:dyDescent="0.25">
      <c r="A9699" t="s">
        <v>16398</v>
      </c>
      <c r="B9699">
        <v>2017</v>
      </c>
      <c r="C9699">
        <v>2</v>
      </c>
      <c r="D9699" s="1">
        <v>43657064.579999998</v>
      </c>
    </row>
    <row r="9700" spans="1:4" hidden="1" x14ac:dyDescent="0.25">
      <c r="A9700" t="s">
        <v>16397</v>
      </c>
      <c r="B9700">
        <v>2017</v>
      </c>
      <c r="C9700">
        <v>2</v>
      </c>
      <c r="D9700" s="1">
        <v>117997938.97</v>
      </c>
    </row>
    <row r="9701" spans="1:4" hidden="1" x14ac:dyDescent="0.25">
      <c r="A9701" t="s">
        <v>16396</v>
      </c>
      <c r="B9701">
        <v>2017</v>
      </c>
      <c r="C9701">
        <v>2</v>
      </c>
      <c r="D9701" s="1">
        <v>17122216.989999998</v>
      </c>
    </row>
    <row r="9702" spans="1:4" hidden="1" x14ac:dyDescent="0.25">
      <c r="A9702" t="s">
        <v>16395</v>
      </c>
      <c r="B9702">
        <v>2017</v>
      </c>
      <c r="C9702">
        <v>2</v>
      </c>
      <c r="D9702" s="1">
        <v>29524194.370000001</v>
      </c>
    </row>
    <row r="9703" spans="1:4" hidden="1" x14ac:dyDescent="0.25">
      <c r="A9703" t="s">
        <v>16394</v>
      </c>
      <c r="B9703">
        <v>2017</v>
      </c>
      <c r="C9703">
        <v>2</v>
      </c>
      <c r="D9703" s="1">
        <v>179670326.80000001</v>
      </c>
    </row>
    <row r="9704" spans="1:4" hidden="1" x14ac:dyDescent="0.25">
      <c r="A9704" t="s">
        <v>16393</v>
      </c>
      <c r="B9704">
        <v>2017</v>
      </c>
      <c r="C9704">
        <v>2</v>
      </c>
      <c r="D9704" s="1">
        <v>83658061.530000001</v>
      </c>
    </row>
    <row r="9705" spans="1:4" hidden="1" x14ac:dyDescent="0.25">
      <c r="A9705" t="s">
        <v>16392</v>
      </c>
      <c r="B9705">
        <v>2017</v>
      </c>
      <c r="C9705">
        <v>2</v>
      </c>
      <c r="D9705" s="1">
        <v>23411260.920000002</v>
      </c>
    </row>
    <row r="9706" spans="1:4" hidden="1" x14ac:dyDescent="0.25">
      <c r="A9706" t="s">
        <v>16391</v>
      </c>
      <c r="B9706">
        <v>2017</v>
      </c>
      <c r="C9706">
        <v>2</v>
      </c>
      <c r="D9706" s="1">
        <v>198142732.61000001</v>
      </c>
    </row>
    <row r="9707" spans="1:4" hidden="1" x14ac:dyDescent="0.25">
      <c r="A9707" t="s">
        <v>16390</v>
      </c>
      <c r="B9707">
        <v>2017</v>
      </c>
      <c r="C9707">
        <v>2</v>
      </c>
      <c r="D9707" s="1">
        <v>17656880.370000001</v>
      </c>
    </row>
    <row r="9708" spans="1:4" hidden="1" x14ac:dyDescent="0.25">
      <c r="A9708" t="s">
        <v>16389</v>
      </c>
      <c r="B9708">
        <v>2017</v>
      </c>
      <c r="C9708">
        <v>2</v>
      </c>
      <c r="D9708" s="1">
        <v>102722708.48</v>
      </c>
    </row>
    <row r="9709" spans="1:4" hidden="1" x14ac:dyDescent="0.25">
      <c r="A9709" t="s">
        <v>16388</v>
      </c>
      <c r="B9709">
        <v>2017</v>
      </c>
      <c r="C9709">
        <v>2</v>
      </c>
      <c r="D9709" s="1">
        <v>61672736.340000004</v>
      </c>
    </row>
    <row r="9710" spans="1:4" hidden="1" x14ac:dyDescent="0.25">
      <c r="A9710" t="s">
        <v>16387</v>
      </c>
      <c r="B9710">
        <v>2017</v>
      </c>
      <c r="C9710">
        <v>2</v>
      </c>
      <c r="D9710" s="1">
        <v>378283339.22000003</v>
      </c>
    </row>
    <row r="9711" spans="1:4" hidden="1" x14ac:dyDescent="0.25">
      <c r="A9711" t="s">
        <v>16386</v>
      </c>
      <c r="B9711">
        <v>2017</v>
      </c>
      <c r="C9711">
        <v>2</v>
      </c>
      <c r="D9711" s="1">
        <v>39096332.109999999</v>
      </c>
    </row>
    <row r="9712" spans="1:4" hidden="1" x14ac:dyDescent="0.25">
      <c r="A9712" t="s">
        <v>16385</v>
      </c>
      <c r="B9712">
        <v>2017</v>
      </c>
      <c r="C9712">
        <v>2</v>
      </c>
      <c r="D9712" s="1">
        <v>32809296.710000001</v>
      </c>
    </row>
    <row r="9713" spans="1:4" hidden="1" x14ac:dyDescent="0.25">
      <c r="A9713" t="s">
        <v>16384</v>
      </c>
      <c r="B9713">
        <v>2017</v>
      </c>
      <c r="C9713">
        <v>2</v>
      </c>
      <c r="D9713" s="1">
        <v>17053261.670000002</v>
      </c>
    </row>
    <row r="9714" spans="1:4" hidden="1" x14ac:dyDescent="0.25">
      <c r="A9714" t="s">
        <v>16383</v>
      </c>
      <c r="B9714">
        <v>2017</v>
      </c>
      <c r="C9714">
        <v>2</v>
      </c>
      <c r="D9714" s="1">
        <v>26044357.460000001</v>
      </c>
    </row>
    <row r="9715" spans="1:4" hidden="1" x14ac:dyDescent="0.25">
      <c r="A9715" t="s">
        <v>16382</v>
      </c>
      <c r="B9715">
        <v>2017</v>
      </c>
      <c r="C9715">
        <v>2</v>
      </c>
      <c r="D9715" s="1">
        <v>70713910.120000005</v>
      </c>
    </row>
    <row r="9716" spans="1:4" hidden="1" x14ac:dyDescent="0.25">
      <c r="A9716" t="s">
        <v>16381</v>
      </c>
      <c r="B9716">
        <v>2017</v>
      </c>
      <c r="C9716">
        <v>2</v>
      </c>
      <c r="D9716" s="1">
        <v>1365116270.28</v>
      </c>
    </row>
    <row r="9717" spans="1:4" hidden="1" x14ac:dyDescent="0.25">
      <c r="A9717" t="s">
        <v>16380</v>
      </c>
      <c r="B9717">
        <v>2017</v>
      </c>
      <c r="C9717">
        <v>2</v>
      </c>
      <c r="D9717" s="1">
        <v>75778753.040000007</v>
      </c>
    </row>
    <row r="9718" spans="1:4" hidden="1" x14ac:dyDescent="0.25">
      <c r="A9718" t="s">
        <v>16379</v>
      </c>
      <c r="B9718">
        <v>2017</v>
      </c>
      <c r="C9718">
        <v>2</v>
      </c>
      <c r="D9718" s="1">
        <v>54459018.829999998</v>
      </c>
    </row>
    <row r="9719" spans="1:4" hidden="1" x14ac:dyDescent="0.25">
      <c r="A9719" t="s">
        <v>16378</v>
      </c>
      <c r="B9719">
        <v>2017</v>
      </c>
      <c r="C9719">
        <v>2</v>
      </c>
      <c r="D9719" s="1">
        <v>28692273.350000001</v>
      </c>
    </row>
    <row r="9720" spans="1:4" hidden="1" x14ac:dyDescent="0.25">
      <c r="A9720" t="s">
        <v>16377</v>
      </c>
      <c r="B9720">
        <v>2017</v>
      </c>
      <c r="C9720">
        <v>2</v>
      </c>
      <c r="D9720" s="1">
        <v>48329436.280000001</v>
      </c>
    </row>
    <row r="9721" spans="1:4" hidden="1" x14ac:dyDescent="0.25">
      <c r="A9721" t="s">
        <v>16376</v>
      </c>
      <c r="B9721">
        <v>2017</v>
      </c>
      <c r="C9721">
        <v>2</v>
      </c>
      <c r="D9721" s="1">
        <v>59952868.810000002</v>
      </c>
    </row>
    <row r="9722" spans="1:4" hidden="1" x14ac:dyDescent="0.25">
      <c r="A9722" t="s">
        <v>16375</v>
      </c>
      <c r="B9722">
        <v>2017</v>
      </c>
      <c r="C9722">
        <v>2</v>
      </c>
      <c r="D9722" s="1">
        <v>196519649.06999999</v>
      </c>
    </row>
    <row r="9723" spans="1:4" hidden="1" x14ac:dyDescent="0.25">
      <c r="A9723" t="s">
        <v>16374</v>
      </c>
      <c r="B9723">
        <v>2017</v>
      </c>
      <c r="C9723">
        <v>2</v>
      </c>
      <c r="D9723" s="1">
        <v>34760424.859999999</v>
      </c>
    </row>
    <row r="9724" spans="1:4" hidden="1" x14ac:dyDescent="0.25">
      <c r="A9724" t="s">
        <v>16373</v>
      </c>
      <c r="B9724">
        <v>2017</v>
      </c>
      <c r="C9724">
        <v>2</v>
      </c>
      <c r="D9724" s="1">
        <v>101128064.04000001</v>
      </c>
    </row>
    <row r="9725" spans="1:4" hidden="1" x14ac:dyDescent="0.25">
      <c r="A9725" t="s">
        <v>16372</v>
      </c>
      <c r="B9725">
        <v>2017</v>
      </c>
      <c r="C9725">
        <v>2</v>
      </c>
      <c r="D9725" s="1">
        <v>23364242.100000001</v>
      </c>
    </row>
    <row r="9726" spans="1:4" hidden="1" x14ac:dyDescent="0.25">
      <c r="A9726" t="s">
        <v>16371</v>
      </c>
      <c r="B9726">
        <v>2017</v>
      </c>
      <c r="C9726">
        <v>2</v>
      </c>
      <c r="D9726" s="1">
        <v>16734658.199999999</v>
      </c>
    </row>
    <row r="9727" spans="1:4" hidden="1" x14ac:dyDescent="0.25">
      <c r="A9727" t="s">
        <v>16370</v>
      </c>
      <c r="B9727">
        <v>2017</v>
      </c>
      <c r="C9727">
        <v>2</v>
      </c>
      <c r="D9727" s="1">
        <v>406784386.00999999</v>
      </c>
    </row>
    <row r="9728" spans="1:4" hidden="1" x14ac:dyDescent="0.25">
      <c r="A9728" t="s">
        <v>16369</v>
      </c>
      <c r="B9728">
        <v>2017</v>
      </c>
      <c r="C9728">
        <v>2</v>
      </c>
      <c r="D9728" s="1">
        <v>16177919.9</v>
      </c>
    </row>
    <row r="9729" spans="1:4" hidden="1" x14ac:dyDescent="0.25">
      <c r="A9729" t="s">
        <v>16368</v>
      </c>
      <c r="B9729">
        <v>2017</v>
      </c>
      <c r="C9729">
        <v>2</v>
      </c>
      <c r="D9729" s="1">
        <v>77455711.549999997</v>
      </c>
    </row>
    <row r="9730" spans="1:4" hidden="1" x14ac:dyDescent="0.25">
      <c r="A9730" t="s">
        <v>16367</v>
      </c>
      <c r="B9730">
        <v>2017</v>
      </c>
      <c r="C9730">
        <v>2</v>
      </c>
      <c r="D9730" s="1">
        <v>15605139.890000001</v>
      </c>
    </row>
    <row r="9731" spans="1:4" hidden="1" x14ac:dyDescent="0.25">
      <c r="A9731" t="s">
        <v>16366</v>
      </c>
      <c r="B9731">
        <v>2017</v>
      </c>
      <c r="C9731">
        <v>2</v>
      </c>
      <c r="D9731" s="1">
        <v>89064129.420000002</v>
      </c>
    </row>
    <row r="9732" spans="1:4" hidden="1" x14ac:dyDescent="0.25">
      <c r="A9732" t="s">
        <v>16365</v>
      </c>
      <c r="B9732">
        <v>2017</v>
      </c>
      <c r="C9732">
        <v>2</v>
      </c>
      <c r="D9732" s="1">
        <v>16639520.73</v>
      </c>
    </row>
    <row r="9733" spans="1:4" hidden="1" x14ac:dyDescent="0.25">
      <c r="A9733" t="s">
        <v>16364</v>
      </c>
      <c r="B9733">
        <v>2017</v>
      </c>
      <c r="C9733">
        <v>2</v>
      </c>
      <c r="D9733" s="1">
        <v>20437339.190000001</v>
      </c>
    </row>
    <row r="9734" spans="1:4" hidden="1" x14ac:dyDescent="0.25">
      <c r="A9734" t="s">
        <v>16363</v>
      </c>
      <c r="B9734">
        <v>2017</v>
      </c>
      <c r="C9734">
        <v>2</v>
      </c>
      <c r="D9734" s="1">
        <v>20711053.210000001</v>
      </c>
    </row>
    <row r="9735" spans="1:4" hidden="1" x14ac:dyDescent="0.25">
      <c r="A9735" t="s">
        <v>16362</v>
      </c>
      <c r="B9735">
        <v>2017</v>
      </c>
      <c r="C9735">
        <v>2</v>
      </c>
      <c r="D9735" s="1">
        <v>24190850.52</v>
      </c>
    </row>
    <row r="9736" spans="1:4" hidden="1" x14ac:dyDescent="0.25">
      <c r="A9736" t="s">
        <v>16361</v>
      </c>
      <c r="B9736">
        <v>2017</v>
      </c>
      <c r="C9736">
        <v>2</v>
      </c>
      <c r="D9736" s="1">
        <v>195084324.43000001</v>
      </c>
    </row>
    <row r="9737" spans="1:4" hidden="1" x14ac:dyDescent="0.25">
      <c r="A9737" t="s">
        <v>16360</v>
      </c>
      <c r="B9737">
        <v>2017</v>
      </c>
      <c r="C9737">
        <v>2</v>
      </c>
      <c r="D9737" s="1">
        <v>141301721.30000001</v>
      </c>
    </row>
    <row r="9738" spans="1:4" hidden="1" x14ac:dyDescent="0.25">
      <c r="A9738" t="s">
        <v>16359</v>
      </c>
      <c r="B9738">
        <v>2017</v>
      </c>
      <c r="C9738">
        <v>2</v>
      </c>
      <c r="D9738" s="1">
        <v>39224022.079999998</v>
      </c>
    </row>
    <row r="9739" spans="1:4" hidden="1" x14ac:dyDescent="0.25">
      <c r="A9739" t="s">
        <v>16358</v>
      </c>
      <c r="B9739">
        <v>2017</v>
      </c>
      <c r="C9739">
        <v>2</v>
      </c>
      <c r="D9739" s="1">
        <v>49023781.560000002</v>
      </c>
    </row>
    <row r="9740" spans="1:4" hidden="1" x14ac:dyDescent="0.25">
      <c r="A9740" t="s">
        <v>16357</v>
      </c>
      <c r="B9740">
        <v>2017</v>
      </c>
      <c r="C9740">
        <v>2</v>
      </c>
      <c r="D9740" s="1">
        <v>11925752.199999999</v>
      </c>
    </row>
    <row r="9741" spans="1:4" hidden="1" x14ac:dyDescent="0.25">
      <c r="A9741" t="s">
        <v>16356</v>
      </c>
      <c r="B9741">
        <v>2017</v>
      </c>
      <c r="C9741">
        <v>2</v>
      </c>
      <c r="D9741" s="1">
        <v>57338945.450000003</v>
      </c>
    </row>
    <row r="9742" spans="1:4" hidden="1" x14ac:dyDescent="0.25">
      <c r="A9742" t="s">
        <v>16355</v>
      </c>
      <c r="B9742">
        <v>2017</v>
      </c>
      <c r="C9742">
        <v>2</v>
      </c>
      <c r="D9742" s="1">
        <v>1163202816.52</v>
      </c>
    </row>
    <row r="9743" spans="1:4" hidden="1" x14ac:dyDescent="0.25">
      <c r="A9743" t="s">
        <v>16354</v>
      </c>
      <c r="B9743">
        <v>2017</v>
      </c>
      <c r="C9743">
        <v>2</v>
      </c>
      <c r="D9743" s="1">
        <v>16973929.039999999</v>
      </c>
    </row>
    <row r="9744" spans="1:4" hidden="1" x14ac:dyDescent="0.25">
      <c r="A9744" t="s">
        <v>16353</v>
      </c>
      <c r="B9744">
        <v>2017</v>
      </c>
      <c r="C9744">
        <v>2</v>
      </c>
      <c r="D9744" s="1">
        <v>15096047.58</v>
      </c>
    </row>
    <row r="9745" spans="1:4" hidden="1" x14ac:dyDescent="0.25">
      <c r="A9745" t="s">
        <v>16352</v>
      </c>
      <c r="B9745">
        <v>2017</v>
      </c>
      <c r="C9745">
        <v>2</v>
      </c>
      <c r="D9745" s="1">
        <v>37876227.799999997</v>
      </c>
    </row>
    <row r="9746" spans="1:4" hidden="1" x14ac:dyDescent="0.25">
      <c r="A9746" t="s">
        <v>16351</v>
      </c>
      <c r="B9746">
        <v>2017</v>
      </c>
      <c r="C9746">
        <v>2</v>
      </c>
      <c r="D9746" s="1">
        <v>94896835.519999996</v>
      </c>
    </row>
    <row r="9747" spans="1:4" hidden="1" x14ac:dyDescent="0.25">
      <c r="A9747" t="s">
        <v>16350</v>
      </c>
      <c r="B9747">
        <v>2017</v>
      </c>
      <c r="C9747">
        <v>2</v>
      </c>
      <c r="D9747" s="1">
        <v>533956014.05000001</v>
      </c>
    </row>
    <row r="9748" spans="1:4" hidden="1" x14ac:dyDescent="0.25">
      <c r="A9748" t="s">
        <v>16349</v>
      </c>
      <c r="B9748">
        <v>2017</v>
      </c>
      <c r="C9748">
        <v>2</v>
      </c>
      <c r="D9748" s="1">
        <v>88821349.659999996</v>
      </c>
    </row>
    <row r="9749" spans="1:4" hidden="1" x14ac:dyDescent="0.25">
      <c r="A9749" t="s">
        <v>16348</v>
      </c>
      <c r="B9749">
        <v>2017</v>
      </c>
      <c r="C9749">
        <v>2</v>
      </c>
      <c r="D9749" s="1">
        <v>100318125.34</v>
      </c>
    </row>
    <row r="9750" spans="1:4" hidden="1" x14ac:dyDescent="0.25">
      <c r="A9750" t="s">
        <v>16347</v>
      </c>
      <c r="B9750">
        <v>2017</v>
      </c>
      <c r="C9750">
        <v>2</v>
      </c>
      <c r="D9750" s="1">
        <v>16887011.239999998</v>
      </c>
    </row>
    <row r="9751" spans="1:4" hidden="1" x14ac:dyDescent="0.25">
      <c r="A9751" t="s">
        <v>16346</v>
      </c>
      <c r="B9751">
        <v>2017</v>
      </c>
      <c r="C9751">
        <v>2</v>
      </c>
      <c r="D9751" s="1">
        <v>39731423.32</v>
      </c>
    </row>
    <row r="9752" spans="1:4" hidden="1" x14ac:dyDescent="0.25">
      <c r="A9752" t="s">
        <v>16345</v>
      </c>
      <c r="B9752">
        <v>2017</v>
      </c>
      <c r="C9752">
        <v>2</v>
      </c>
      <c r="D9752" s="1">
        <v>19259383.109999999</v>
      </c>
    </row>
    <row r="9753" spans="1:4" hidden="1" x14ac:dyDescent="0.25">
      <c r="A9753" t="s">
        <v>16344</v>
      </c>
      <c r="B9753">
        <v>2017</v>
      </c>
      <c r="C9753">
        <v>2</v>
      </c>
      <c r="D9753" s="1">
        <v>31739471.289999999</v>
      </c>
    </row>
    <row r="9754" spans="1:4" hidden="1" x14ac:dyDescent="0.25">
      <c r="A9754" t="s">
        <v>16343</v>
      </c>
      <c r="B9754">
        <v>2017</v>
      </c>
      <c r="C9754">
        <v>2</v>
      </c>
      <c r="D9754" s="1">
        <v>20501113.32</v>
      </c>
    </row>
    <row r="9755" spans="1:4" hidden="1" x14ac:dyDescent="0.25">
      <c r="A9755" t="s">
        <v>16342</v>
      </c>
      <c r="B9755">
        <v>2017</v>
      </c>
      <c r="C9755">
        <v>2</v>
      </c>
      <c r="D9755" s="1">
        <v>28710112.379999999</v>
      </c>
    </row>
    <row r="9756" spans="1:4" hidden="1" x14ac:dyDescent="0.25">
      <c r="A9756" t="s">
        <v>16341</v>
      </c>
      <c r="B9756">
        <v>2017</v>
      </c>
      <c r="C9756">
        <v>2</v>
      </c>
      <c r="D9756" s="1">
        <v>81911932.25</v>
      </c>
    </row>
    <row r="9757" spans="1:4" hidden="1" x14ac:dyDescent="0.25">
      <c r="A9757" t="s">
        <v>16340</v>
      </c>
      <c r="B9757">
        <v>2017</v>
      </c>
      <c r="C9757">
        <v>2</v>
      </c>
      <c r="D9757" s="1">
        <v>16115019.109999999</v>
      </c>
    </row>
    <row r="9758" spans="1:4" hidden="1" x14ac:dyDescent="0.25">
      <c r="A9758" t="s">
        <v>16339</v>
      </c>
      <c r="B9758">
        <v>2017</v>
      </c>
      <c r="C9758">
        <v>2</v>
      </c>
      <c r="D9758" s="1">
        <v>54292439.619999997</v>
      </c>
    </row>
    <row r="9759" spans="1:4" hidden="1" x14ac:dyDescent="0.25">
      <c r="A9759" t="s">
        <v>16338</v>
      </c>
      <c r="B9759">
        <v>2017</v>
      </c>
      <c r="C9759">
        <v>2</v>
      </c>
      <c r="D9759" s="1">
        <v>23629166.960000001</v>
      </c>
    </row>
    <row r="9760" spans="1:4" hidden="1" x14ac:dyDescent="0.25">
      <c r="A9760" t="s">
        <v>16337</v>
      </c>
      <c r="B9760">
        <v>2017</v>
      </c>
      <c r="C9760">
        <v>2</v>
      </c>
      <c r="D9760" s="1">
        <v>144115154.56</v>
      </c>
    </row>
    <row r="9761" spans="1:4" hidden="1" x14ac:dyDescent="0.25">
      <c r="A9761" t="s">
        <v>16336</v>
      </c>
      <c r="B9761">
        <v>2017</v>
      </c>
      <c r="C9761">
        <v>2</v>
      </c>
      <c r="D9761" s="1">
        <v>24267778.23</v>
      </c>
    </row>
    <row r="9762" spans="1:4" hidden="1" x14ac:dyDescent="0.25">
      <c r="A9762" t="s">
        <v>16335</v>
      </c>
      <c r="B9762">
        <v>2017</v>
      </c>
      <c r="C9762">
        <v>2</v>
      </c>
      <c r="D9762" s="1">
        <v>16153975.34</v>
      </c>
    </row>
    <row r="9763" spans="1:4" hidden="1" x14ac:dyDescent="0.25">
      <c r="A9763" t="s">
        <v>16334</v>
      </c>
      <c r="B9763">
        <v>2017</v>
      </c>
      <c r="C9763">
        <v>2</v>
      </c>
      <c r="D9763" s="1">
        <v>32700030.629999999</v>
      </c>
    </row>
    <row r="9764" spans="1:4" hidden="1" x14ac:dyDescent="0.25">
      <c r="A9764" t="s">
        <v>16333</v>
      </c>
      <c r="B9764">
        <v>2017</v>
      </c>
      <c r="C9764">
        <v>2</v>
      </c>
      <c r="D9764" s="1">
        <v>39954867.68</v>
      </c>
    </row>
    <row r="9765" spans="1:4" hidden="1" x14ac:dyDescent="0.25">
      <c r="A9765" t="s">
        <v>16332</v>
      </c>
      <c r="B9765">
        <v>2017</v>
      </c>
      <c r="C9765">
        <v>2</v>
      </c>
      <c r="D9765" s="1">
        <v>18571636.690000001</v>
      </c>
    </row>
    <row r="9766" spans="1:4" hidden="1" x14ac:dyDescent="0.25">
      <c r="A9766" t="s">
        <v>16331</v>
      </c>
      <c r="B9766">
        <v>2017</v>
      </c>
      <c r="C9766">
        <v>2</v>
      </c>
      <c r="D9766" s="1">
        <v>13987329.130000001</v>
      </c>
    </row>
    <row r="9767" spans="1:4" hidden="1" x14ac:dyDescent="0.25">
      <c r="A9767" t="s">
        <v>16330</v>
      </c>
      <c r="B9767">
        <v>2017</v>
      </c>
      <c r="C9767">
        <v>2</v>
      </c>
      <c r="D9767" s="1">
        <v>16531902.609999999</v>
      </c>
    </row>
    <row r="9768" spans="1:4" hidden="1" x14ac:dyDescent="0.25">
      <c r="A9768" t="s">
        <v>16329</v>
      </c>
      <c r="B9768">
        <v>2017</v>
      </c>
      <c r="C9768">
        <v>2</v>
      </c>
      <c r="D9768" s="1">
        <v>25731854.190000001</v>
      </c>
    </row>
    <row r="9769" spans="1:4" hidden="1" x14ac:dyDescent="0.25">
      <c r="A9769" t="s">
        <v>16328</v>
      </c>
      <c r="B9769">
        <v>2017</v>
      </c>
      <c r="C9769">
        <v>2</v>
      </c>
      <c r="D9769" s="1">
        <v>240977849.27000001</v>
      </c>
    </row>
    <row r="9770" spans="1:4" hidden="1" x14ac:dyDescent="0.25">
      <c r="A9770" t="s">
        <v>16327</v>
      </c>
      <c r="B9770">
        <v>2017</v>
      </c>
      <c r="C9770">
        <v>2</v>
      </c>
      <c r="D9770" s="1">
        <v>2085406612.3099999</v>
      </c>
    </row>
    <row r="9771" spans="1:4" hidden="1" x14ac:dyDescent="0.25">
      <c r="A9771" t="s">
        <v>16326</v>
      </c>
      <c r="B9771">
        <v>2017</v>
      </c>
      <c r="C9771">
        <v>2</v>
      </c>
      <c r="D9771" s="1">
        <v>29760280.34</v>
      </c>
    </row>
    <row r="9772" spans="1:4" hidden="1" x14ac:dyDescent="0.25">
      <c r="A9772" t="s">
        <v>16325</v>
      </c>
      <c r="B9772">
        <v>2017</v>
      </c>
      <c r="C9772">
        <v>2</v>
      </c>
      <c r="D9772" s="1">
        <v>28446429.940000001</v>
      </c>
    </row>
    <row r="9773" spans="1:4" hidden="1" x14ac:dyDescent="0.25">
      <c r="A9773" t="s">
        <v>16324</v>
      </c>
      <c r="B9773">
        <v>2017</v>
      </c>
      <c r="C9773">
        <v>2</v>
      </c>
      <c r="D9773" s="1">
        <v>25506294.469999999</v>
      </c>
    </row>
    <row r="9774" spans="1:4" hidden="1" x14ac:dyDescent="0.25">
      <c r="A9774" t="s">
        <v>16323</v>
      </c>
      <c r="B9774">
        <v>2017</v>
      </c>
      <c r="C9774">
        <v>2</v>
      </c>
      <c r="D9774" s="1">
        <v>663536463.94000006</v>
      </c>
    </row>
    <row r="9775" spans="1:4" hidden="1" x14ac:dyDescent="0.25">
      <c r="A9775" t="s">
        <v>16322</v>
      </c>
      <c r="B9775">
        <v>2017</v>
      </c>
      <c r="C9775">
        <v>2</v>
      </c>
      <c r="D9775" s="1">
        <v>87961413.159999996</v>
      </c>
    </row>
    <row r="9776" spans="1:4" hidden="1" x14ac:dyDescent="0.25">
      <c r="A9776" t="s">
        <v>16321</v>
      </c>
      <c r="B9776">
        <v>2017</v>
      </c>
      <c r="C9776">
        <v>2</v>
      </c>
      <c r="D9776" s="1">
        <v>64392527.539999999</v>
      </c>
    </row>
    <row r="9777" spans="1:4" hidden="1" x14ac:dyDescent="0.25">
      <c r="A9777" t="s">
        <v>16320</v>
      </c>
      <c r="B9777">
        <v>2017</v>
      </c>
      <c r="C9777">
        <v>2</v>
      </c>
      <c r="D9777" s="1">
        <v>35554957.57</v>
      </c>
    </row>
    <row r="9778" spans="1:4" hidden="1" x14ac:dyDescent="0.25">
      <c r="A9778" t="s">
        <v>16319</v>
      </c>
      <c r="B9778">
        <v>2017</v>
      </c>
      <c r="C9778">
        <v>2</v>
      </c>
      <c r="D9778" s="1">
        <v>17155032.620000001</v>
      </c>
    </row>
    <row r="9779" spans="1:4" hidden="1" x14ac:dyDescent="0.25">
      <c r="A9779" t="s">
        <v>16318</v>
      </c>
      <c r="B9779">
        <v>2017</v>
      </c>
      <c r="C9779">
        <v>2</v>
      </c>
      <c r="D9779" s="1">
        <v>77108560.689999998</v>
      </c>
    </row>
    <row r="9780" spans="1:4" hidden="1" x14ac:dyDescent="0.25">
      <c r="A9780" t="s">
        <v>16317</v>
      </c>
      <c r="B9780">
        <v>2017</v>
      </c>
      <c r="C9780">
        <v>2</v>
      </c>
      <c r="D9780" s="1">
        <v>30166384.149999999</v>
      </c>
    </row>
    <row r="9781" spans="1:4" hidden="1" x14ac:dyDescent="0.25">
      <c r="A9781" t="s">
        <v>16316</v>
      </c>
      <c r="B9781">
        <v>2017</v>
      </c>
      <c r="C9781">
        <v>2</v>
      </c>
      <c r="D9781" s="1">
        <v>14652842.77</v>
      </c>
    </row>
    <row r="9782" spans="1:4" hidden="1" x14ac:dyDescent="0.25">
      <c r="A9782" t="s">
        <v>16315</v>
      </c>
      <c r="B9782">
        <v>2017</v>
      </c>
      <c r="C9782">
        <v>2</v>
      </c>
      <c r="D9782" s="1">
        <v>21228977.219999999</v>
      </c>
    </row>
    <row r="9783" spans="1:4" hidden="1" x14ac:dyDescent="0.25">
      <c r="A9783" t="s">
        <v>16314</v>
      </c>
      <c r="B9783">
        <v>2017</v>
      </c>
      <c r="C9783">
        <v>2</v>
      </c>
      <c r="D9783" s="1">
        <v>23414933.059999999</v>
      </c>
    </row>
    <row r="9784" spans="1:4" hidden="1" x14ac:dyDescent="0.25">
      <c r="A9784" t="s">
        <v>16313</v>
      </c>
      <c r="B9784">
        <v>2017</v>
      </c>
      <c r="C9784">
        <v>2</v>
      </c>
      <c r="D9784" s="1">
        <v>12321407.029999999</v>
      </c>
    </row>
    <row r="9785" spans="1:4" hidden="1" x14ac:dyDescent="0.25">
      <c r="A9785" t="s">
        <v>16312</v>
      </c>
      <c r="B9785">
        <v>2017</v>
      </c>
      <c r="C9785">
        <v>2</v>
      </c>
      <c r="D9785" s="1">
        <v>28270313.829999998</v>
      </c>
    </row>
    <row r="9786" spans="1:4" hidden="1" x14ac:dyDescent="0.25">
      <c r="A9786" t="s">
        <v>16311</v>
      </c>
      <c r="B9786">
        <v>2017</v>
      </c>
      <c r="C9786">
        <v>2</v>
      </c>
      <c r="D9786" s="1">
        <v>33712565.130000003</v>
      </c>
    </row>
    <row r="9787" spans="1:4" hidden="1" x14ac:dyDescent="0.25">
      <c r="A9787" t="s">
        <v>16310</v>
      </c>
      <c r="B9787">
        <v>2017</v>
      </c>
      <c r="C9787">
        <v>2</v>
      </c>
      <c r="D9787" s="1">
        <v>35396580</v>
      </c>
    </row>
    <row r="9788" spans="1:4" hidden="1" x14ac:dyDescent="0.25">
      <c r="A9788" t="s">
        <v>16309</v>
      </c>
      <c r="B9788">
        <v>2017</v>
      </c>
      <c r="C9788">
        <v>2</v>
      </c>
      <c r="D9788" s="1">
        <v>14127564.18</v>
      </c>
    </row>
    <row r="9789" spans="1:4" hidden="1" x14ac:dyDescent="0.25">
      <c r="A9789" t="s">
        <v>16308</v>
      </c>
      <c r="B9789">
        <v>2017</v>
      </c>
      <c r="C9789">
        <v>2</v>
      </c>
      <c r="D9789" s="1">
        <v>23739325.949999999</v>
      </c>
    </row>
    <row r="9790" spans="1:4" hidden="1" x14ac:dyDescent="0.25">
      <c r="A9790" t="s">
        <v>16307</v>
      </c>
      <c r="B9790">
        <v>2017</v>
      </c>
      <c r="C9790">
        <v>2</v>
      </c>
      <c r="D9790" s="1">
        <v>309567180.18000001</v>
      </c>
    </row>
    <row r="9791" spans="1:4" hidden="1" x14ac:dyDescent="0.25">
      <c r="A9791" t="s">
        <v>16306</v>
      </c>
      <c r="B9791">
        <v>2017</v>
      </c>
      <c r="C9791">
        <v>2</v>
      </c>
      <c r="D9791" s="1">
        <v>116445647.28</v>
      </c>
    </row>
    <row r="9792" spans="1:4" hidden="1" x14ac:dyDescent="0.25">
      <c r="A9792" t="s">
        <v>16305</v>
      </c>
      <c r="B9792">
        <v>2017</v>
      </c>
      <c r="C9792">
        <v>2</v>
      </c>
      <c r="D9792" s="1">
        <v>25164568.23</v>
      </c>
    </row>
    <row r="9793" spans="1:4" hidden="1" x14ac:dyDescent="0.25">
      <c r="A9793" t="s">
        <v>16304</v>
      </c>
      <c r="B9793">
        <v>2017</v>
      </c>
      <c r="C9793">
        <v>2</v>
      </c>
      <c r="D9793" s="1">
        <v>28252729.100000001</v>
      </c>
    </row>
    <row r="9794" spans="1:4" hidden="1" x14ac:dyDescent="0.25">
      <c r="A9794" t="s">
        <v>16303</v>
      </c>
      <c r="B9794">
        <v>2017</v>
      </c>
      <c r="C9794">
        <v>2</v>
      </c>
      <c r="D9794" s="1">
        <v>38378733.280000001</v>
      </c>
    </row>
    <row r="9795" spans="1:4" hidden="1" x14ac:dyDescent="0.25">
      <c r="A9795" t="s">
        <v>16302</v>
      </c>
      <c r="B9795">
        <v>2017</v>
      </c>
      <c r="C9795">
        <v>2</v>
      </c>
      <c r="D9795" s="1">
        <v>26359515.27</v>
      </c>
    </row>
    <row r="9796" spans="1:4" hidden="1" x14ac:dyDescent="0.25">
      <c r="A9796" t="s">
        <v>16301</v>
      </c>
      <c r="B9796">
        <v>2017</v>
      </c>
      <c r="C9796">
        <v>2</v>
      </c>
      <c r="D9796" s="1">
        <v>442416061.86000001</v>
      </c>
    </row>
    <row r="9797" spans="1:4" hidden="1" x14ac:dyDescent="0.25">
      <c r="A9797" t="s">
        <v>16300</v>
      </c>
      <c r="B9797">
        <v>2017</v>
      </c>
      <c r="C9797">
        <v>2</v>
      </c>
      <c r="D9797" s="1">
        <v>39944439.07</v>
      </c>
    </row>
    <row r="9798" spans="1:4" hidden="1" x14ac:dyDescent="0.25">
      <c r="A9798" t="s">
        <v>16299</v>
      </c>
      <c r="B9798">
        <v>2017</v>
      </c>
      <c r="C9798">
        <v>2</v>
      </c>
      <c r="D9798" s="1">
        <v>15752411.050000001</v>
      </c>
    </row>
    <row r="9799" spans="1:4" hidden="1" x14ac:dyDescent="0.25">
      <c r="A9799" t="s">
        <v>16298</v>
      </c>
      <c r="B9799">
        <v>2017</v>
      </c>
      <c r="C9799">
        <v>2</v>
      </c>
      <c r="D9799" s="1">
        <v>21484700.940000001</v>
      </c>
    </row>
    <row r="9800" spans="1:4" hidden="1" x14ac:dyDescent="0.25">
      <c r="A9800" t="s">
        <v>16297</v>
      </c>
      <c r="B9800">
        <v>2017</v>
      </c>
      <c r="C9800">
        <v>2</v>
      </c>
      <c r="D9800" s="1">
        <v>14872740.08</v>
      </c>
    </row>
    <row r="9801" spans="1:4" hidden="1" x14ac:dyDescent="0.25">
      <c r="A9801" t="s">
        <v>16296</v>
      </c>
      <c r="B9801">
        <v>2017</v>
      </c>
      <c r="C9801">
        <v>2</v>
      </c>
      <c r="D9801" s="1">
        <v>63960767.600000001</v>
      </c>
    </row>
    <row r="9802" spans="1:4" hidden="1" x14ac:dyDescent="0.25">
      <c r="A9802" t="s">
        <v>16295</v>
      </c>
      <c r="B9802">
        <v>2017</v>
      </c>
      <c r="C9802">
        <v>2</v>
      </c>
      <c r="D9802" s="1">
        <v>130262335.84</v>
      </c>
    </row>
    <row r="9803" spans="1:4" hidden="1" x14ac:dyDescent="0.25">
      <c r="A9803" t="s">
        <v>16294</v>
      </c>
      <c r="B9803">
        <v>2017</v>
      </c>
      <c r="C9803">
        <v>2</v>
      </c>
      <c r="D9803" s="1">
        <v>16149057.380000001</v>
      </c>
    </row>
    <row r="9804" spans="1:4" hidden="1" x14ac:dyDescent="0.25">
      <c r="A9804" t="s">
        <v>16293</v>
      </c>
      <c r="B9804">
        <v>2017</v>
      </c>
      <c r="C9804">
        <v>2</v>
      </c>
      <c r="D9804" s="1">
        <v>128398053.31999999</v>
      </c>
    </row>
    <row r="9805" spans="1:4" hidden="1" x14ac:dyDescent="0.25">
      <c r="A9805" t="s">
        <v>16292</v>
      </c>
      <c r="B9805">
        <v>2017</v>
      </c>
      <c r="C9805">
        <v>2</v>
      </c>
      <c r="D9805" s="1">
        <v>89871885.239999995</v>
      </c>
    </row>
    <row r="9806" spans="1:4" hidden="1" x14ac:dyDescent="0.25">
      <c r="A9806" t="s">
        <v>16291</v>
      </c>
      <c r="B9806">
        <v>2017</v>
      </c>
      <c r="C9806">
        <v>2</v>
      </c>
      <c r="D9806" s="1">
        <v>130364351.66</v>
      </c>
    </row>
    <row r="9807" spans="1:4" hidden="1" x14ac:dyDescent="0.25">
      <c r="A9807" t="s">
        <v>16290</v>
      </c>
      <c r="B9807">
        <v>2017</v>
      </c>
      <c r="C9807">
        <v>2</v>
      </c>
      <c r="D9807" s="1">
        <v>18294028.899999999</v>
      </c>
    </row>
    <row r="9808" spans="1:4" hidden="1" x14ac:dyDescent="0.25">
      <c r="A9808" t="s">
        <v>16289</v>
      </c>
      <c r="B9808">
        <v>2017</v>
      </c>
      <c r="C9808">
        <v>2</v>
      </c>
      <c r="D9808" s="1">
        <v>18816094.199999999</v>
      </c>
    </row>
    <row r="9809" spans="1:4" hidden="1" x14ac:dyDescent="0.25">
      <c r="A9809" t="s">
        <v>16288</v>
      </c>
      <c r="B9809">
        <v>2017</v>
      </c>
      <c r="C9809">
        <v>2</v>
      </c>
      <c r="D9809" s="1">
        <v>13603939.08</v>
      </c>
    </row>
    <row r="9810" spans="1:4" hidden="1" x14ac:dyDescent="0.25">
      <c r="A9810" t="s">
        <v>16287</v>
      </c>
      <c r="B9810">
        <v>2017</v>
      </c>
      <c r="C9810">
        <v>2</v>
      </c>
      <c r="D9810" s="1">
        <v>12522390.84</v>
      </c>
    </row>
    <row r="9811" spans="1:4" hidden="1" x14ac:dyDescent="0.25">
      <c r="A9811" t="s">
        <v>16286</v>
      </c>
      <c r="B9811">
        <v>2017</v>
      </c>
      <c r="C9811">
        <v>2</v>
      </c>
      <c r="D9811" s="1">
        <v>749721932.29999995</v>
      </c>
    </row>
    <row r="9812" spans="1:4" hidden="1" x14ac:dyDescent="0.25">
      <c r="A9812" t="s">
        <v>16285</v>
      </c>
      <c r="B9812">
        <v>2017</v>
      </c>
      <c r="C9812">
        <v>2</v>
      </c>
      <c r="D9812" s="1">
        <v>16218056.02</v>
      </c>
    </row>
    <row r="9813" spans="1:4" hidden="1" x14ac:dyDescent="0.25">
      <c r="A9813" t="s">
        <v>16284</v>
      </c>
      <c r="B9813">
        <v>2017</v>
      </c>
      <c r="C9813">
        <v>2</v>
      </c>
      <c r="D9813" s="1">
        <v>69158723.819999993</v>
      </c>
    </row>
    <row r="9814" spans="1:4" hidden="1" x14ac:dyDescent="0.25">
      <c r="A9814" t="s">
        <v>16283</v>
      </c>
      <c r="B9814">
        <v>2017</v>
      </c>
      <c r="C9814">
        <v>2</v>
      </c>
      <c r="D9814" s="1">
        <v>55702914.640000001</v>
      </c>
    </row>
    <row r="9815" spans="1:4" hidden="1" x14ac:dyDescent="0.25">
      <c r="A9815" t="s">
        <v>16282</v>
      </c>
      <c r="B9815">
        <v>2017</v>
      </c>
      <c r="C9815">
        <v>2</v>
      </c>
      <c r="D9815" s="1">
        <v>13215224.48</v>
      </c>
    </row>
    <row r="9816" spans="1:4" hidden="1" x14ac:dyDescent="0.25">
      <c r="A9816" t="s">
        <v>16281</v>
      </c>
      <c r="B9816">
        <v>2017</v>
      </c>
      <c r="C9816">
        <v>2</v>
      </c>
      <c r="D9816" s="1">
        <v>44811439.640000001</v>
      </c>
    </row>
    <row r="9817" spans="1:4" hidden="1" x14ac:dyDescent="0.25">
      <c r="A9817" t="s">
        <v>16280</v>
      </c>
      <c r="B9817">
        <v>2017</v>
      </c>
      <c r="C9817">
        <v>2</v>
      </c>
      <c r="D9817" s="1">
        <v>2088675964.1700001</v>
      </c>
    </row>
    <row r="9818" spans="1:4" hidden="1" x14ac:dyDescent="0.25">
      <c r="A9818" t="s">
        <v>16279</v>
      </c>
      <c r="B9818">
        <v>2017</v>
      </c>
      <c r="C9818">
        <v>2</v>
      </c>
      <c r="D9818" s="1">
        <v>20158167.210000001</v>
      </c>
    </row>
    <row r="9819" spans="1:4" hidden="1" x14ac:dyDescent="0.25">
      <c r="A9819" t="s">
        <v>16278</v>
      </c>
      <c r="B9819">
        <v>2017</v>
      </c>
      <c r="C9819">
        <v>2</v>
      </c>
      <c r="D9819" s="1">
        <v>67576343.099999994</v>
      </c>
    </row>
    <row r="9820" spans="1:4" hidden="1" x14ac:dyDescent="0.25">
      <c r="A9820" t="s">
        <v>16277</v>
      </c>
      <c r="B9820">
        <v>2017</v>
      </c>
      <c r="C9820">
        <v>2</v>
      </c>
      <c r="D9820" s="1">
        <v>40368587.039999999</v>
      </c>
    </row>
    <row r="9821" spans="1:4" hidden="1" x14ac:dyDescent="0.25">
      <c r="A9821" t="s">
        <v>16276</v>
      </c>
      <c r="B9821">
        <v>2017</v>
      </c>
      <c r="C9821">
        <v>2</v>
      </c>
      <c r="D9821" s="1">
        <v>18106319.760000002</v>
      </c>
    </row>
    <row r="9822" spans="1:4" hidden="1" x14ac:dyDescent="0.25">
      <c r="A9822" t="s">
        <v>16275</v>
      </c>
      <c r="B9822">
        <v>2017</v>
      </c>
      <c r="C9822">
        <v>2</v>
      </c>
      <c r="D9822" s="1">
        <v>22727328.899999999</v>
      </c>
    </row>
    <row r="9823" spans="1:4" hidden="1" x14ac:dyDescent="0.25">
      <c r="A9823" t="s">
        <v>16274</v>
      </c>
      <c r="B9823">
        <v>2017</v>
      </c>
      <c r="C9823">
        <v>2</v>
      </c>
      <c r="D9823" s="1">
        <v>12248911.93</v>
      </c>
    </row>
    <row r="9824" spans="1:4" hidden="1" x14ac:dyDescent="0.25">
      <c r="A9824" t="s">
        <v>16273</v>
      </c>
      <c r="B9824">
        <v>2017</v>
      </c>
      <c r="C9824">
        <v>2</v>
      </c>
      <c r="D9824" s="1">
        <v>14346129.08</v>
      </c>
    </row>
    <row r="9825" spans="1:4" hidden="1" x14ac:dyDescent="0.25">
      <c r="A9825" t="s">
        <v>16272</v>
      </c>
      <c r="B9825">
        <v>2017</v>
      </c>
      <c r="C9825">
        <v>2</v>
      </c>
      <c r="D9825" s="1">
        <v>1585741133.3499999</v>
      </c>
    </row>
    <row r="9826" spans="1:4" hidden="1" x14ac:dyDescent="0.25">
      <c r="A9826" t="s">
        <v>16271</v>
      </c>
      <c r="B9826">
        <v>2017</v>
      </c>
      <c r="C9826">
        <v>2</v>
      </c>
      <c r="D9826" s="1">
        <v>26937412.829999998</v>
      </c>
    </row>
    <row r="9827" spans="1:4" hidden="1" x14ac:dyDescent="0.25">
      <c r="A9827" t="s">
        <v>16270</v>
      </c>
      <c r="B9827">
        <v>2017</v>
      </c>
      <c r="C9827">
        <v>2</v>
      </c>
      <c r="D9827" s="1">
        <v>3110961769.1500001</v>
      </c>
    </row>
    <row r="9828" spans="1:4" hidden="1" x14ac:dyDescent="0.25">
      <c r="A9828" t="s">
        <v>16269</v>
      </c>
      <c r="B9828">
        <v>2017</v>
      </c>
      <c r="C9828">
        <v>2</v>
      </c>
      <c r="D9828" s="1">
        <v>1244229612.3199999</v>
      </c>
    </row>
    <row r="9829" spans="1:4" hidden="1" x14ac:dyDescent="0.25">
      <c r="A9829" t="s">
        <v>16268</v>
      </c>
      <c r="B9829">
        <v>2017</v>
      </c>
      <c r="C9829">
        <v>2</v>
      </c>
      <c r="D9829" s="1">
        <v>655026069.99000001</v>
      </c>
    </row>
    <row r="9830" spans="1:4" hidden="1" x14ac:dyDescent="0.25">
      <c r="A9830" t="s">
        <v>16267</v>
      </c>
      <c r="B9830">
        <v>2017</v>
      </c>
      <c r="C9830">
        <v>2</v>
      </c>
      <c r="D9830" s="1">
        <v>14059219.48</v>
      </c>
    </row>
    <row r="9831" spans="1:4" hidden="1" x14ac:dyDescent="0.25">
      <c r="A9831" t="s">
        <v>16266</v>
      </c>
      <c r="B9831">
        <v>2017</v>
      </c>
      <c r="C9831">
        <v>2</v>
      </c>
      <c r="D9831" s="1">
        <v>252841159.43000001</v>
      </c>
    </row>
    <row r="9832" spans="1:4" hidden="1" x14ac:dyDescent="0.25">
      <c r="A9832" t="s">
        <v>16265</v>
      </c>
      <c r="B9832">
        <v>2017</v>
      </c>
      <c r="C9832">
        <v>2</v>
      </c>
      <c r="D9832" s="1">
        <v>13036414.029999999</v>
      </c>
    </row>
    <row r="9833" spans="1:4" hidden="1" x14ac:dyDescent="0.25">
      <c r="A9833" t="s">
        <v>16264</v>
      </c>
      <c r="B9833">
        <v>2017</v>
      </c>
      <c r="C9833">
        <v>2</v>
      </c>
      <c r="D9833" s="1">
        <v>16674392.49</v>
      </c>
    </row>
    <row r="9834" spans="1:4" hidden="1" x14ac:dyDescent="0.25">
      <c r="A9834" t="s">
        <v>16263</v>
      </c>
      <c r="B9834">
        <v>2017</v>
      </c>
      <c r="C9834">
        <v>2</v>
      </c>
      <c r="D9834" s="1">
        <v>12785316.09</v>
      </c>
    </row>
    <row r="9835" spans="1:4" hidden="1" x14ac:dyDescent="0.25">
      <c r="A9835" t="s">
        <v>16262</v>
      </c>
      <c r="B9835">
        <v>2017</v>
      </c>
      <c r="C9835">
        <v>2</v>
      </c>
      <c r="D9835" s="1">
        <v>108755233.03</v>
      </c>
    </row>
    <row r="9836" spans="1:4" hidden="1" x14ac:dyDescent="0.25">
      <c r="A9836" t="s">
        <v>16261</v>
      </c>
      <c r="B9836">
        <v>2017</v>
      </c>
      <c r="C9836">
        <v>2</v>
      </c>
      <c r="D9836" s="1">
        <v>22809753.07</v>
      </c>
    </row>
    <row r="9837" spans="1:4" hidden="1" x14ac:dyDescent="0.25">
      <c r="A9837" t="s">
        <v>16260</v>
      </c>
      <c r="B9837">
        <v>2017</v>
      </c>
      <c r="C9837">
        <v>2</v>
      </c>
      <c r="D9837" s="1">
        <v>17974288.050000001</v>
      </c>
    </row>
    <row r="9838" spans="1:4" hidden="1" x14ac:dyDescent="0.25">
      <c r="A9838" t="s">
        <v>16259</v>
      </c>
      <c r="B9838">
        <v>2017</v>
      </c>
      <c r="C9838">
        <v>2</v>
      </c>
      <c r="D9838" s="1">
        <v>160715632.09999999</v>
      </c>
    </row>
    <row r="9839" spans="1:4" hidden="1" x14ac:dyDescent="0.25">
      <c r="A9839" t="s">
        <v>16258</v>
      </c>
      <c r="B9839">
        <v>2017</v>
      </c>
      <c r="C9839">
        <v>2</v>
      </c>
      <c r="D9839" s="1">
        <v>1305130771.45</v>
      </c>
    </row>
    <row r="9840" spans="1:4" hidden="1" x14ac:dyDescent="0.25">
      <c r="A9840" t="s">
        <v>16257</v>
      </c>
      <c r="B9840">
        <v>2017</v>
      </c>
      <c r="C9840">
        <v>2</v>
      </c>
      <c r="D9840" s="1">
        <v>2476544440.0900002</v>
      </c>
    </row>
    <row r="9841" spans="1:4" hidden="1" x14ac:dyDescent="0.25">
      <c r="A9841" t="s">
        <v>16256</v>
      </c>
      <c r="B9841">
        <v>2017</v>
      </c>
      <c r="C9841">
        <v>2</v>
      </c>
      <c r="D9841" s="1">
        <v>36012613.789999999</v>
      </c>
    </row>
    <row r="9842" spans="1:4" hidden="1" x14ac:dyDescent="0.25">
      <c r="A9842" t="s">
        <v>16255</v>
      </c>
      <c r="B9842">
        <v>2017</v>
      </c>
      <c r="C9842">
        <v>2</v>
      </c>
      <c r="D9842" s="1">
        <v>31658602.239999998</v>
      </c>
    </row>
    <row r="9843" spans="1:4" hidden="1" x14ac:dyDescent="0.25">
      <c r="A9843" t="s">
        <v>16254</v>
      </c>
      <c r="B9843">
        <v>2017</v>
      </c>
      <c r="C9843">
        <v>2</v>
      </c>
      <c r="D9843" s="1">
        <v>100744769.91</v>
      </c>
    </row>
    <row r="9844" spans="1:4" hidden="1" x14ac:dyDescent="0.25">
      <c r="A9844" t="s">
        <v>16253</v>
      </c>
      <c r="B9844">
        <v>2017</v>
      </c>
      <c r="C9844">
        <v>2</v>
      </c>
      <c r="D9844" s="1">
        <v>69399646.099999994</v>
      </c>
    </row>
    <row r="9845" spans="1:4" hidden="1" x14ac:dyDescent="0.25">
      <c r="A9845" t="s">
        <v>16252</v>
      </c>
      <c r="B9845">
        <v>2017</v>
      </c>
      <c r="C9845">
        <v>2</v>
      </c>
      <c r="D9845" s="1">
        <v>104221935</v>
      </c>
    </row>
    <row r="9846" spans="1:4" hidden="1" x14ac:dyDescent="0.25">
      <c r="A9846" t="s">
        <v>16251</v>
      </c>
      <c r="B9846">
        <v>2017</v>
      </c>
      <c r="C9846">
        <v>2</v>
      </c>
      <c r="D9846" s="1">
        <v>24470006.579999998</v>
      </c>
    </row>
    <row r="9847" spans="1:4" hidden="1" x14ac:dyDescent="0.25">
      <c r="A9847" t="s">
        <v>16250</v>
      </c>
      <c r="B9847">
        <v>2017</v>
      </c>
      <c r="C9847">
        <v>2</v>
      </c>
      <c r="D9847" s="1">
        <v>213382636.31</v>
      </c>
    </row>
    <row r="9848" spans="1:4" hidden="1" x14ac:dyDescent="0.25">
      <c r="A9848" t="s">
        <v>16249</v>
      </c>
      <c r="B9848">
        <v>2017</v>
      </c>
      <c r="C9848">
        <v>2</v>
      </c>
      <c r="D9848" s="1">
        <v>576670034.45000005</v>
      </c>
    </row>
    <row r="9849" spans="1:4" hidden="1" x14ac:dyDescent="0.25">
      <c r="A9849" t="s">
        <v>16248</v>
      </c>
      <c r="B9849">
        <v>2017</v>
      </c>
      <c r="C9849">
        <v>2</v>
      </c>
      <c r="D9849" s="1">
        <v>29602706.25</v>
      </c>
    </row>
    <row r="9850" spans="1:4" hidden="1" x14ac:dyDescent="0.25">
      <c r="A9850" t="s">
        <v>16247</v>
      </c>
      <c r="B9850">
        <v>2017</v>
      </c>
      <c r="C9850">
        <v>2</v>
      </c>
      <c r="D9850" s="1">
        <v>48215285.649999999</v>
      </c>
    </row>
    <row r="9851" spans="1:4" hidden="1" x14ac:dyDescent="0.25">
      <c r="A9851" t="s">
        <v>16246</v>
      </c>
      <c r="B9851">
        <v>2017</v>
      </c>
      <c r="C9851">
        <v>2</v>
      </c>
      <c r="D9851" s="1">
        <v>775307596.02999997</v>
      </c>
    </row>
    <row r="9852" spans="1:4" hidden="1" x14ac:dyDescent="0.25">
      <c r="A9852" t="s">
        <v>16245</v>
      </c>
      <c r="B9852">
        <v>2017</v>
      </c>
      <c r="C9852">
        <v>2</v>
      </c>
      <c r="D9852" s="1">
        <v>23559951.390000001</v>
      </c>
    </row>
    <row r="9853" spans="1:4" hidden="1" x14ac:dyDescent="0.25">
      <c r="A9853" t="s">
        <v>16244</v>
      </c>
      <c r="B9853">
        <v>2017</v>
      </c>
      <c r="C9853">
        <v>2</v>
      </c>
      <c r="D9853" s="1">
        <v>13307098.73</v>
      </c>
    </row>
    <row r="9854" spans="1:4" hidden="1" x14ac:dyDescent="0.25">
      <c r="A9854" t="s">
        <v>16243</v>
      </c>
      <c r="B9854">
        <v>2017</v>
      </c>
      <c r="C9854">
        <v>2</v>
      </c>
      <c r="D9854" s="1">
        <v>21326778.02</v>
      </c>
    </row>
    <row r="9855" spans="1:4" hidden="1" x14ac:dyDescent="0.25">
      <c r="A9855" t="s">
        <v>16242</v>
      </c>
      <c r="B9855">
        <v>2017</v>
      </c>
      <c r="C9855">
        <v>2</v>
      </c>
      <c r="D9855" s="1">
        <v>25898480.23</v>
      </c>
    </row>
    <row r="9856" spans="1:4" hidden="1" x14ac:dyDescent="0.25">
      <c r="A9856" t="s">
        <v>16241</v>
      </c>
      <c r="B9856">
        <v>2017</v>
      </c>
      <c r="C9856">
        <v>2</v>
      </c>
      <c r="D9856" s="1">
        <v>100229076.77</v>
      </c>
    </row>
    <row r="9857" spans="1:4" hidden="1" x14ac:dyDescent="0.25">
      <c r="A9857" t="s">
        <v>16240</v>
      </c>
      <c r="B9857">
        <v>2017</v>
      </c>
      <c r="C9857">
        <v>2</v>
      </c>
      <c r="D9857" s="1">
        <v>78750930.909999996</v>
      </c>
    </row>
    <row r="9858" spans="1:4" hidden="1" x14ac:dyDescent="0.25">
      <c r="A9858" t="s">
        <v>16239</v>
      </c>
      <c r="B9858">
        <v>2017</v>
      </c>
      <c r="C9858">
        <v>2</v>
      </c>
      <c r="D9858" s="1">
        <v>404810425.83999997</v>
      </c>
    </row>
    <row r="9859" spans="1:4" hidden="1" x14ac:dyDescent="0.25">
      <c r="A9859" t="s">
        <v>16238</v>
      </c>
      <c r="B9859">
        <v>2017</v>
      </c>
      <c r="C9859">
        <v>2</v>
      </c>
      <c r="D9859" s="1">
        <v>34503390.350000001</v>
      </c>
    </row>
    <row r="9860" spans="1:4" hidden="1" x14ac:dyDescent="0.25">
      <c r="A9860" t="s">
        <v>16237</v>
      </c>
      <c r="B9860">
        <v>2017</v>
      </c>
      <c r="C9860">
        <v>2</v>
      </c>
      <c r="D9860" s="1">
        <v>42107090.170000002</v>
      </c>
    </row>
    <row r="9861" spans="1:4" hidden="1" x14ac:dyDescent="0.25">
      <c r="A9861" t="s">
        <v>16236</v>
      </c>
      <c r="B9861">
        <v>2017</v>
      </c>
      <c r="C9861">
        <v>2</v>
      </c>
      <c r="D9861" s="1">
        <v>23086625.75</v>
      </c>
    </row>
    <row r="9862" spans="1:4" hidden="1" x14ac:dyDescent="0.25">
      <c r="A9862" t="s">
        <v>16235</v>
      </c>
      <c r="B9862">
        <v>2017</v>
      </c>
      <c r="C9862">
        <v>2</v>
      </c>
      <c r="D9862" s="1">
        <v>86933738.859999999</v>
      </c>
    </row>
    <row r="9863" spans="1:4" hidden="1" x14ac:dyDescent="0.25">
      <c r="A9863" t="s">
        <v>16234</v>
      </c>
      <c r="B9863">
        <v>2017</v>
      </c>
      <c r="C9863">
        <v>2</v>
      </c>
      <c r="D9863" s="1">
        <v>2264564050.6700001</v>
      </c>
    </row>
    <row r="9864" spans="1:4" hidden="1" x14ac:dyDescent="0.25">
      <c r="A9864" t="s">
        <v>16233</v>
      </c>
      <c r="B9864">
        <v>2017</v>
      </c>
      <c r="C9864">
        <v>2</v>
      </c>
      <c r="D9864" s="1">
        <v>34464876.469999999</v>
      </c>
    </row>
    <row r="9865" spans="1:4" hidden="1" x14ac:dyDescent="0.25">
      <c r="A9865" t="s">
        <v>16232</v>
      </c>
      <c r="B9865">
        <v>2017</v>
      </c>
      <c r="C9865">
        <v>2</v>
      </c>
      <c r="D9865" s="1">
        <v>573750666.92999995</v>
      </c>
    </row>
    <row r="9866" spans="1:4" hidden="1" x14ac:dyDescent="0.25">
      <c r="A9866" t="s">
        <v>16231</v>
      </c>
      <c r="B9866">
        <v>2017</v>
      </c>
      <c r="C9866">
        <v>2</v>
      </c>
      <c r="D9866" s="1">
        <v>23506194.309999999</v>
      </c>
    </row>
    <row r="9867" spans="1:4" hidden="1" x14ac:dyDescent="0.25">
      <c r="A9867" t="s">
        <v>16230</v>
      </c>
      <c r="B9867">
        <v>2017</v>
      </c>
      <c r="C9867">
        <v>2</v>
      </c>
      <c r="D9867" s="1">
        <v>599316284.85000002</v>
      </c>
    </row>
    <row r="9868" spans="1:4" hidden="1" x14ac:dyDescent="0.25">
      <c r="A9868" t="s">
        <v>16229</v>
      </c>
      <c r="B9868">
        <v>2017</v>
      </c>
      <c r="C9868">
        <v>2</v>
      </c>
      <c r="D9868" s="1">
        <v>32683221.52</v>
      </c>
    </row>
    <row r="9869" spans="1:4" hidden="1" x14ac:dyDescent="0.25">
      <c r="A9869" t="s">
        <v>16228</v>
      </c>
      <c r="B9869">
        <v>2017</v>
      </c>
      <c r="C9869">
        <v>2</v>
      </c>
      <c r="D9869" s="1">
        <v>36245708.520000003</v>
      </c>
    </row>
    <row r="9870" spans="1:4" hidden="1" x14ac:dyDescent="0.25">
      <c r="A9870" t="s">
        <v>16227</v>
      </c>
      <c r="B9870">
        <v>2017</v>
      </c>
      <c r="C9870">
        <v>2</v>
      </c>
      <c r="D9870" s="1">
        <v>644904662.76999998</v>
      </c>
    </row>
    <row r="9871" spans="1:4" hidden="1" x14ac:dyDescent="0.25">
      <c r="A9871" t="s">
        <v>16226</v>
      </c>
      <c r="B9871">
        <v>2017</v>
      </c>
      <c r="C9871">
        <v>2</v>
      </c>
      <c r="D9871" s="1">
        <v>33348674.899999999</v>
      </c>
    </row>
    <row r="9872" spans="1:4" hidden="1" x14ac:dyDescent="0.25">
      <c r="A9872" t="s">
        <v>16225</v>
      </c>
      <c r="B9872">
        <v>2017</v>
      </c>
      <c r="C9872">
        <v>2</v>
      </c>
      <c r="D9872" s="1">
        <v>29126653.91</v>
      </c>
    </row>
    <row r="9873" spans="1:4" hidden="1" x14ac:dyDescent="0.25">
      <c r="A9873" t="s">
        <v>16224</v>
      </c>
      <c r="B9873">
        <v>2017</v>
      </c>
      <c r="C9873">
        <v>2</v>
      </c>
      <c r="D9873" s="1">
        <v>19847445.559999999</v>
      </c>
    </row>
    <row r="9874" spans="1:4" hidden="1" x14ac:dyDescent="0.25">
      <c r="A9874" t="s">
        <v>16223</v>
      </c>
      <c r="B9874">
        <v>2017</v>
      </c>
      <c r="C9874">
        <v>2</v>
      </c>
      <c r="D9874" s="1">
        <v>19150548.579999998</v>
      </c>
    </row>
    <row r="9875" spans="1:4" hidden="1" x14ac:dyDescent="0.25">
      <c r="A9875" t="s">
        <v>16222</v>
      </c>
      <c r="B9875">
        <v>2017</v>
      </c>
      <c r="C9875">
        <v>2</v>
      </c>
      <c r="D9875" s="1">
        <v>68792684.920000002</v>
      </c>
    </row>
    <row r="9876" spans="1:4" hidden="1" x14ac:dyDescent="0.25">
      <c r="A9876" t="s">
        <v>16221</v>
      </c>
      <c r="B9876">
        <v>2017</v>
      </c>
      <c r="C9876">
        <v>2</v>
      </c>
      <c r="D9876" s="1">
        <v>66061225.170000002</v>
      </c>
    </row>
    <row r="9877" spans="1:4" hidden="1" x14ac:dyDescent="0.25">
      <c r="A9877" t="s">
        <v>16220</v>
      </c>
      <c r="B9877">
        <v>2017</v>
      </c>
      <c r="C9877">
        <v>2</v>
      </c>
      <c r="D9877" s="1">
        <v>23476548.66</v>
      </c>
    </row>
    <row r="9878" spans="1:4" hidden="1" x14ac:dyDescent="0.25">
      <c r="A9878" t="s">
        <v>16219</v>
      </c>
      <c r="B9878">
        <v>2017</v>
      </c>
      <c r="C9878">
        <v>2</v>
      </c>
      <c r="D9878" s="1">
        <v>35014079.729999997</v>
      </c>
    </row>
    <row r="9879" spans="1:4" hidden="1" x14ac:dyDescent="0.25">
      <c r="A9879" t="s">
        <v>16218</v>
      </c>
      <c r="B9879">
        <v>2017</v>
      </c>
      <c r="C9879">
        <v>2</v>
      </c>
      <c r="D9879" s="1">
        <v>13879659.310000001</v>
      </c>
    </row>
    <row r="9880" spans="1:4" hidden="1" x14ac:dyDescent="0.25">
      <c r="A9880" t="s">
        <v>16217</v>
      </c>
      <c r="B9880">
        <v>2017</v>
      </c>
      <c r="C9880">
        <v>2</v>
      </c>
      <c r="D9880" s="1">
        <v>137177297.44999999</v>
      </c>
    </row>
    <row r="9881" spans="1:4" hidden="1" x14ac:dyDescent="0.25">
      <c r="A9881" t="s">
        <v>16216</v>
      </c>
      <c r="B9881">
        <v>2017</v>
      </c>
      <c r="C9881">
        <v>2</v>
      </c>
      <c r="D9881" s="1">
        <v>61885115.829999998</v>
      </c>
    </row>
    <row r="9882" spans="1:4" hidden="1" x14ac:dyDescent="0.25">
      <c r="A9882" t="s">
        <v>16215</v>
      </c>
      <c r="B9882">
        <v>2017</v>
      </c>
      <c r="C9882">
        <v>2</v>
      </c>
      <c r="D9882" s="1">
        <v>20534247.699999999</v>
      </c>
    </row>
    <row r="9883" spans="1:4" hidden="1" x14ac:dyDescent="0.25">
      <c r="A9883" t="s">
        <v>16214</v>
      </c>
      <c r="B9883">
        <v>2017</v>
      </c>
      <c r="C9883">
        <v>2</v>
      </c>
      <c r="D9883" s="1">
        <v>19092279.84</v>
      </c>
    </row>
    <row r="9884" spans="1:4" hidden="1" x14ac:dyDescent="0.25">
      <c r="A9884" t="s">
        <v>16213</v>
      </c>
      <c r="B9884">
        <v>2017</v>
      </c>
      <c r="C9884">
        <v>2</v>
      </c>
      <c r="D9884" s="1">
        <v>52768578.130000003</v>
      </c>
    </row>
    <row r="9885" spans="1:4" hidden="1" x14ac:dyDescent="0.25">
      <c r="A9885" t="s">
        <v>16212</v>
      </c>
      <c r="B9885">
        <v>2017</v>
      </c>
      <c r="C9885">
        <v>2</v>
      </c>
      <c r="D9885" s="1">
        <v>261003858.19999999</v>
      </c>
    </row>
    <row r="9886" spans="1:4" hidden="1" x14ac:dyDescent="0.25">
      <c r="A9886" t="s">
        <v>16211</v>
      </c>
      <c r="B9886">
        <v>2017</v>
      </c>
      <c r="C9886">
        <v>2</v>
      </c>
      <c r="D9886" s="1">
        <v>862457980.14999998</v>
      </c>
    </row>
    <row r="9887" spans="1:4" hidden="1" x14ac:dyDescent="0.25">
      <c r="A9887" t="s">
        <v>16210</v>
      </c>
      <c r="B9887">
        <v>2017</v>
      </c>
      <c r="C9887">
        <v>2</v>
      </c>
      <c r="D9887" s="1">
        <v>16881483.93</v>
      </c>
    </row>
    <row r="9888" spans="1:4" hidden="1" x14ac:dyDescent="0.25">
      <c r="A9888" t="s">
        <v>16209</v>
      </c>
      <c r="B9888">
        <v>2017</v>
      </c>
      <c r="C9888">
        <v>2</v>
      </c>
      <c r="D9888" s="1">
        <v>65369805.780000001</v>
      </c>
    </row>
    <row r="9889" spans="1:4" hidden="1" x14ac:dyDescent="0.25">
      <c r="A9889" t="s">
        <v>16208</v>
      </c>
      <c r="B9889">
        <v>2017</v>
      </c>
      <c r="C9889">
        <v>2</v>
      </c>
      <c r="D9889" s="1">
        <v>23494796.539999999</v>
      </c>
    </row>
    <row r="9890" spans="1:4" hidden="1" x14ac:dyDescent="0.25">
      <c r="A9890" t="s">
        <v>16207</v>
      </c>
      <c r="B9890">
        <v>2017</v>
      </c>
      <c r="C9890">
        <v>2</v>
      </c>
      <c r="D9890" s="1">
        <v>125885669.68000001</v>
      </c>
    </row>
    <row r="9891" spans="1:4" hidden="1" x14ac:dyDescent="0.25">
      <c r="A9891" t="s">
        <v>16206</v>
      </c>
      <c r="B9891">
        <v>2017</v>
      </c>
      <c r="C9891">
        <v>2</v>
      </c>
      <c r="D9891" s="1">
        <v>15295512.199999999</v>
      </c>
    </row>
    <row r="9892" spans="1:4" hidden="1" x14ac:dyDescent="0.25">
      <c r="A9892" t="s">
        <v>16205</v>
      </c>
      <c r="B9892">
        <v>2017</v>
      </c>
      <c r="C9892">
        <v>2</v>
      </c>
      <c r="D9892" s="1">
        <v>12427498.57</v>
      </c>
    </row>
    <row r="9893" spans="1:4" hidden="1" x14ac:dyDescent="0.25">
      <c r="A9893" t="s">
        <v>16204</v>
      </c>
      <c r="B9893">
        <v>2017</v>
      </c>
      <c r="C9893">
        <v>2</v>
      </c>
      <c r="D9893" s="1">
        <v>22856433.109999999</v>
      </c>
    </row>
    <row r="9894" spans="1:4" hidden="1" x14ac:dyDescent="0.25">
      <c r="A9894" t="s">
        <v>16203</v>
      </c>
      <c r="B9894">
        <v>2017</v>
      </c>
      <c r="C9894">
        <v>2</v>
      </c>
      <c r="D9894" s="1">
        <v>12025868.85</v>
      </c>
    </row>
    <row r="9895" spans="1:4" hidden="1" x14ac:dyDescent="0.25">
      <c r="A9895" t="s">
        <v>16202</v>
      </c>
      <c r="B9895">
        <v>2017</v>
      </c>
      <c r="C9895">
        <v>2</v>
      </c>
      <c r="D9895" s="1">
        <v>97058461.670000002</v>
      </c>
    </row>
    <row r="9896" spans="1:4" hidden="1" x14ac:dyDescent="0.25">
      <c r="A9896" t="s">
        <v>16201</v>
      </c>
      <c r="B9896">
        <v>2017</v>
      </c>
      <c r="C9896">
        <v>2</v>
      </c>
      <c r="D9896" s="1">
        <v>16789840.550000001</v>
      </c>
    </row>
    <row r="9897" spans="1:4" hidden="1" x14ac:dyDescent="0.25">
      <c r="A9897" t="s">
        <v>16200</v>
      </c>
      <c r="B9897">
        <v>2017</v>
      </c>
      <c r="C9897">
        <v>2</v>
      </c>
      <c r="D9897" s="1">
        <v>17432930.579999998</v>
      </c>
    </row>
    <row r="9898" spans="1:4" hidden="1" x14ac:dyDescent="0.25">
      <c r="A9898" t="s">
        <v>16199</v>
      </c>
      <c r="B9898">
        <v>2017</v>
      </c>
      <c r="C9898">
        <v>2</v>
      </c>
      <c r="D9898" s="1">
        <v>140350290.5</v>
      </c>
    </row>
    <row r="9899" spans="1:4" hidden="1" x14ac:dyDescent="0.25">
      <c r="A9899" t="s">
        <v>16198</v>
      </c>
      <c r="B9899">
        <v>2017</v>
      </c>
      <c r="C9899">
        <v>2</v>
      </c>
      <c r="D9899" s="1">
        <v>41775171.710000001</v>
      </c>
    </row>
    <row r="9900" spans="1:4" hidden="1" x14ac:dyDescent="0.25">
      <c r="A9900" t="s">
        <v>16197</v>
      </c>
      <c r="B9900">
        <v>2017</v>
      </c>
      <c r="C9900">
        <v>2</v>
      </c>
      <c r="D9900" s="1">
        <v>15270532.220000001</v>
      </c>
    </row>
    <row r="9901" spans="1:4" hidden="1" x14ac:dyDescent="0.25">
      <c r="A9901" t="s">
        <v>16196</v>
      </c>
      <c r="B9901">
        <v>2017</v>
      </c>
      <c r="C9901">
        <v>2</v>
      </c>
      <c r="D9901" s="1">
        <v>15511624.91</v>
      </c>
    </row>
    <row r="9902" spans="1:4" hidden="1" x14ac:dyDescent="0.25">
      <c r="A9902" t="s">
        <v>16195</v>
      </c>
      <c r="B9902">
        <v>2017</v>
      </c>
      <c r="C9902">
        <v>2</v>
      </c>
      <c r="D9902" s="1">
        <v>22921374.41</v>
      </c>
    </row>
    <row r="9903" spans="1:4" hidden="1" x14ac:dyDescent="0.25">
      <c r="A9903" t="s">
        <v>16194</v>
      </c>
      <c r="B9903">
        <v>2017</v>
      </c>
      <c r="C9903">
        <v>2</v>
      </c>
      <c r="D9903" s="1">
        <v>260159077.38999999</v>
      </c>
    </row>
    <row r="9904" spans="1:4" hidden="1" x14ac:dyDescent="0.25">
      <c r="A9904" t="s">
        <v>16193</v>
      </c>
      <c r="B9904">
        <v>2017</v>
      </c>
      <c r="C9904">
        <v>2</v>
      </c>
      <c r="D9904" s="1">
        <v>16547634.109999999</v>
      </c>
    </row>
    <row r="9905" spans="1:4" hidden="1" x14ac:dyDescent="0.25">
      <c r="A9905" t="s">
        <v>16192</v>
      </c>
      <c r="B9905">
        <v>2017</v>
      </c>
      <c r="C9905">
        <v>2</v>
      </c>
      <c r="D9905" s="1">
        <v>31919789.870000001</v>
      </c>
    </row>
    <row r="9906" spans="1:4" hidden="1" x14ac:dyDescent="0.25">
      <c r="A9906" t="s">
        <v>16191</v>
      </c>
      <c r="B9906">
        <v>2017</v>
      </c>
      <c r="C9906">
        <v>2</v>
      </c>
      <c r="D9906" s="1">
        <v>13752291.57</v>
      </c>
    </row>
    <row r="9907" spans="1:4" hidden="1" x14ac:dyDescent="0.25">
      <c r="A9907" t="s">
        <v>16190</v>
      </c>
      <c r="B9907">
        <v>2017</v>
      </c>
      <c r="C9907">
        <v>2</v>
      </c>
      <c r="D9907" s="1">
        <v>21098702.98</v>
      </c>
    </row>
    <row r="9908" spans="1:4" hidden="1" x14ac:dyDescent="0.25">
      <c r="A9908" t="s">
        <v>16189</v>
      </c>
      <c r="B9908">
        <v>2017</v>
      </c>
      <c r="C9908">
        <v>2</v>
      </c>
      <c r="D9908" s="1">
        <v>14150662.67</v>
      </c>
    </row>
    <row r="9909" spans="1:4" hidden="1" x14ac:dyDescent="0.25">
      <c r="A9909" t="s">
        <v>16188</v>
      </c>
      <c r="B9909">
        <v>2017</v>
      </c>
      <c r="C9909">
        <v>2</v>
      </c>
      <c r="D9909" s="1">
        <v>36703262.789999999</v>
      </c>
    </row>
    <row r="9910" spans="1:4" hidden="1" x14ac:dyDescent="0.25">
      <c r="A9910" t="s">
        <v>16187</v>
      </c>
      <c r="B9910">
        <v>2017</v>
      </c>
      <c r="C9910">
        <v>2</v>
      </c>
      <c r="D9910" s="1">
        <v>33524708.91</v>
      </c>
    </row>
    <row r="9911" spans="1:4" hidden="1" x14ac:dyDescent="0.25">
      <c r="A9911" t="s">
        <v>16186</v>
      </c>
      <c r="B9911">
        <v>2017</v>
      </c>
      <c r="C9911">
        <v>2</v>
      </c>
      <c r="D9911" s="1">
        <v>440183371.30000001</v>
      </c>
    </row>
    <row r="9912" spans="1:4" hidden="1" x14ac:dyDescent="0.25">
      <c r="A9912" t="s">
        <v>16185</v>
      </c>
      <c r="B9912">
        <v>2017</v>
      </c>
      <c r="C9912">
        <v>2</v>
      </c>
      <c r="D9912" s="1">
        <v>69611422.189999998</v>
      </c>
    </row>
    <row r="9913" spans="1:4" hidden="1" x14ac:dyDescent="0.25">
      <c r="A9913" t="s">
        <v>16184</v>
      </c>
      <c r="B9913">
        <v>2017</v>
      </c>
      <c r="C9913">
        <v>2</v>
      </c>
      <c r="D9913" s="1">
        <v>20634824</v>
      </c>
    </row>
    <row r="9914" spans="1:4" hidden="1" x14ac:dyDescent="0.25">
      <c r="A9914" t="s">
        <v>16183</v>
      </c>
      <c r="B9914">
        <v>2017</v>
      </c>
      <c r="C9914">
        <v>2</v>
      </c>
      <c r="D9914" s="1">
        <v>89832315.329999998</v>
      </c>
    </row>
    <row r="9915" spans="1:4" hidden="1" x14ac:dyDescent="0.25">
      <c r="A9915" t="s">
        <v>16182</v>
      </c>
      <c r="B9915">
        <v>2017</v>
      </c>
      <c r="C9915">
        <v>2</v>
      </c>
      <c r="D9915" s="1">
        <v>144627634.59999999</v>
      </c>
    </row>
    <row r="9916" spans="1:4" hidden="1" x14ac:dyDescent="0.25">
      <c r="A9916" t="s">
        <v>16181</v>
      </c>
      <c r="B9916">
        <v>2017</v>
      </c>
      <c r="C9916">
        <v>2</v>
      </c>
      <c r="D9916" s="1">
        <v>218691002.61000001</v>
      </c>
    </row>
    <row r="9917" spans="1:4" hidden="1" x14ac:dyDescent="0.25">
      <c r="A9917" t="s">
        <v>16180</v>
      </c>
      <c r="B9917">
        <v>2017</v>
      </c>
      <c r="C9917">
        <v>2</v>
      </c>
      <c r="D9917" s="1">
        <v>25253304.68</v>
      </c>
    </row>
    <row r="9918" spans="1:4" hidden="1" x14ac:dyDescent="0.25">
      <c r="A9918" t="s">
        <v>16179</v>
      </c>
      <c r="B9918">
        <v>2017</v>
      </c>
      <c r="C9918">
        <v>2</v>
      </c>
      <c r="D9918" s="1">
        <v>388993019.22000003</v>
      </c>
    </row>
    <row r="9919" spans="1:4" hidden="1" x14ac:dyDescent="0.25">
      <c r="A9919" t="s">
        <v>16178</v>
      </c>
      <c r="B9919">
        <v>2017</v>
      </c>
      <c r="C9919">
        <v>2</v>
      </c>
      <c r="D9919" s="1">
        <v>49895873.030000001</v>
      </c>
    </row>
    <row r="9920" spans="1:4" hidden="1" x14ac:dyDescent="0.25">
      <c r="A9920" t="s">
        <v>16177</v>
      </c>
      <c r="B9920">
        <v>2017</v>
      </c>
      <c r="C9920">
        <v>2</v>
      </c>
      <c r="D9920" s="1">
        <v>26280426.75</v>
      </c>
    </row>
    <row r="9921" spans="1:4" hidden="1" x14ac:dyDescent="0.25">
      <c r="A9921" t="s">
        <v>16176</v>
      </c>
      <c r="B9921">
        <v>2017</v>
      </c>
      <c r="C9921">
        <v>2</v>
      </c>
      <c r="D9921" s="1">
        <v>11681869.529999999</v>
      </c>
    </row>
    <row r="9922" spans="1:4" hidden="1" x14ac:dyDescent="0.25">
      <c r="A9922" t="s">
        <v>16175</v>
      </c>
      <c r="B9922">
        <v>2017</v>
      </c>
      <c r="C9922">
        <v>2</v>
      </c>
      <c r="D9922" s="1">
        <v>281752410.55000001</v>
      </c>
    </row>
    <row r="9923" spans="1:4" hidden="1" x14ac:dyDescent="0.25">
      <c r="A9923" t="s">
        <v>16174</v>
      </c>
      <c r="B9923">
        <v>2017</v>
      </c>
      <c r="C9923">
        <v>2</v>
      </c>
      <c r="D9923" s="1">
        <v>246037738.16999999</v>
      </c>
    </row>
    <row r="9924" spans="1:4" hidden="1" x14ac:dyDescent="0.25">
      <c r="A9924" t="s">
        <v>16173</v>
      </c>
      <c r="B9924">
        <v>2017</v>
      </c>
      <c r="C9924">
        <v>2</v>
      </c>
      <c r="D9924" s="1">
        <v>23652850.09</v>
      </c>
    </row>
    <row r="9925" spans="1:4" hidden="1" x14ac:dyDescent="0.25">
      <c r="A9925" t="s">
        <v>16816</v>
      </c>
      <c r="B9925">
        <v>2017</v>
      </c>
      <c r="C9925">
        <v>3</v>
      </c>
      <c r="D9925" s="1">
        <v>135639483.52000001</v>
      </c>
    </row>
    <row r="9926" spans="1:4" hidden="1" x14ac:dyDescent="0.25">
      <c r="A9926" t="s">
        <v>16815</v>
      </c>
      <c r="B9926">
        <v>2017</v>
      </c>
      <c r="C9926">
        <v>3</v>
      </c>
      <c r="D9926" s="1">
        <v>20122951.48</v>
      </c>
    </row>
    <row r="9927" spans="1:4" hidden="1" x14ac:dyDescent="0.25">
      <c r="A9927" t="s">
        <v>16814</v>
      </c>
      <c r="B9927">
        <v>2017</v>
      </c>
      <c r="C9927">
        <v>3</v>
      </c>
      <c r="D9927" s="1">
        <v>74329831.549999997</v>
      </c>
    </row>
    <row r="9928" spans="1:4" hidden="1" x14ac:dyDescent="0.25">
      <c r="A9928" t="s">
        <v>16813</v>
      </c>
      <c r="B9928">
        <v>2017</v>
      </c>
      <c r="C9928">
        <v>3</v>
      </c>
      <c r="D9928" s="1">
        <v>21821146</v>
      </c>
    </row>
    <row r="9929" spans="1:4" hidden="1" x14ac:dyDescent="0.25">
      <c r="A9929" t="s">
        <v>16812</v>
      </c>
      <c r="B9929">
        <v>2017</v>
      </c>
      <c r="C9929">
        <v>3</v>
      </c>
      <c r="D9929" s="1">
        <v>72891161.260000005</v>
      </c>
    </row>
    <row r="9930" spans="1:4" hidden="1" x14ac:dyDescent="0.25">
      <c r="A9930" t="s">
        <v>16811</v>
      </c>
      <c r="B9930">
        <v>2017</v>
      </c>
      <c r="C9930">
        <v>3</v>
      </c>
      <c r="D9930" s="1">
        <v>28280166.359999999</v>
      </c>
    </row>
    <row r="9931" spans="1:4" hidden="1" x14ac:dyDescent="0.25">
      <c r="A9931" t="s">
        <v>16810</v>
      </c>
      <c r="B9931">
        <v>2017</v>
      </c>
      <c r="C9931">
        <v>3</v>
      </c>
      <c r="D9931" s="1">
        <v>22743416.57</v>
      </c>
    </row>
    <row r="9932" spans="1:4" hidden="1" x14ac:dyDescent="0.25">
      <c r="A9932" t="s">
        <v>16809</v>
      </c>
      <c r="B9932">
        <v>2017</v>
      </c>
      <c r="C9932">
        <v>3</v>
      </c>
      <c r="D9932" s="1">
        <v>134367776.38999999</v>
      </c>
    </row>
    <row r="9933" spans="1:4" hidden="1" x14ac:dyDescent="0.25">
      <c r="A9933" t="s">
        <v>16808</v>
      </c>
      <c r="B9933">
        <v>2017</v>
      </c>
      <c r="C9933">
        <v>3</v>
      </c>
      <c r="D9933" s="1">
        <v>18408504.690000001</v>
      </c>
    </row>
    <row r="9934" spans="1:4" hidden="1" x14ac:dyDescent="0.25">
      <c r="A9934" t="s">
        <v>16807</v>
      </c>
      <c r="B9934">
        <v>2017</v>
      </c>
      <c r="C9934">
        <v>3</v>
      </c>
      <c r="D9934" s="1">
        <v>15705448.220000001</v>
      </c>
    </row>
    <row r="9935" spans="1:4" hidden="1" x14ac:dyDescent="0.25">
      <c r="A9935" t="s">
        <v>16806</v>
      </c>
      <c r="B9935">
        <v>2017</v>
      </c>
      <c r="C9935">
        <v>3</v>
      </c>
      <c r="D9935" s="1">
        <v>18791076.890000001</v>
      </c>
    </row>
    <row r="9936" spans="1:4" hidden="1" x14ac:dyDescent="0.25">
      <c r="A9936" t="s">
        <v>16805</v>
      </c>
      <c r="B9936">
        <v>2017</v>
      </c>
      <c r="C9936">
        <v>3</v>
      </c>
      <c r="D9936" s="1">
        <v>59614235.829999998</v>
      </c>
    </row>
    <row r="9937" spans="1:4" hidden="1" x14ac:dyDescent="0.25">
      <c r="A9937" t="s">
        <v>16804</v>
      </c>
      <c r="B9937">
        <v>2017</v>
      </c>
      <c r="C9937">
        <v>3</v>
      </c>
      <c r="D9937" s="1">
        <v>18915832.449999999</v>
      </c>
    </row>
    <row r="9938" spans="1:4" hidden="1" x14ac:dyDescent="0.25">
      <c r="A9938" t="s">
        <v>16803</v>
      </c>
      <c r="B9938">
        <v>2017</v>
      </c>
      <c r="C9938">
        <v>3</v>
      </c>
      <c r="D9938" s="1">
        <v>67588414.909999996</v>
      </c>
    </row>
    <row r="9939" spans="1:4" hidden="1" x14ac:dyDescent="0.25">
      <c r="A9939" t="s">
        <v>16802</v>
      </c>
      <c r="B9939">
        <v>2017</v>
      </c>
      <c r="C9939">
        <v>3</v>
      </c>
      <c r="D9939" s="1">
        <v>18192930.800000001</v>
      </c>
    </row>
    <row r="9940" spans="1:4" hidden="1" x14ac:dyDescent="0.25">
      <c r="A9940" t="s">
        <v>16801</v>
      </c>
      <c r="B9940">
        <v>2017</v>
      </c>
      <c r="C9940">
        <v>3</v>
      </c>
      <c r="D9940" s="1">
        <v>54165407.630000003</v>
      </c>
    </row>
    <row r="9941" spans="1:4" hidden="1" x14ac:dyDescent="0.25">
      <c r="A9941" t="s">
        <v>16800</v>
      </c>
      <c r="B9941">
        <v>2017</v>
      </c>
      <c r="C9941">
        <v>3</v>
      </c>
      <c r="D9941" s="1">
        <v>15147183.939999999</v>
      </c>
    </row>
    <row r="9942" spans="1:4" hidden="1" x14ac:dyDescent="0.25">
      <c r="A9942" t="s">
        <v>16799</v>
      </c>
      <c r="B9942">
        <v>2017</v>
      </c>
      <c r="C9942">
        <v>3</v>
      </c>
      <c r="D9942" s="1">
        <v>13309569.16</v>
      </c>
    </row>
    <row r="9943" spans="1:4" hidden="1" x14ac:dyDescent="0.25">
      <c r="A9943" t="s">
        <v>16798</v>
      </c>
      <c r="B9943">
        <v>2017</v>
      </c>
      <c r="C9943">
        <v>3</v>
      </c>
      <c r="D9943" s="1">
        <v>642084125.5</v>
      </c>
    </row>
    <row r="9944" spans="1:4" hidden="1" x14ac:dyDescent="0.25">
      <c r="A9944" t="s">
        <v>16797</v>
      </c>
      <c r="B9944">
        <v>2017</v>
      </c>
      <c r="C9944">
        <v>3</v>
      </c>
      <c r="D9944" s="1">
        <v>88921378.239999995</v>
      </c>
    </row>
    <row r="9945" spans="1:4" hidden="1" x14ac:dyDescent="0.25">
      <c r="A9945" t="s">
        <v>16796</v>
      </c>
      <c r="B9945">
        <v>2017</v>
      </c>
      <c r="C9945">
        <v>3</v>
      </c>
      <c r="D9945" s="1">
        <v>19614227.98</v>
      </c>
    </row>
    <row r="9946" spans="1:4" hidden="1" x14ac:dyDescent="0.25">
      <c r="A9946" t="s">
        <v>16795</v>
      </c>
      <c r="B9946">
        <v>2017</v>
      </c>
      <c r="C9946">
        <v>3</v>
      </c>
      <c r="D9946" s="1">
        <v>227766470.56999999</v>
      </c>
    </row>
    <row r="9947" spans="1:4" hidden="1" x14ac:dyDescent="0.25">
      <c r="A9947" t="s">
        <v>16794</v>
      </c>
      <c r="B9947">
        <v>2017</v>
      </c>
      <c r="C9947">
        <v>3</v>
      </c>
      <c r="D9947" s="1">
        <v>23972788.870000001</v>
      </c>
    </row>
    <row r="9948" spans="1:4" hidden="1" x14ac:dyDescent="0.25">
      <c r="A9948" t="s">
        <v>16793</v>
      </c>
      <c r="B9948">
        <v>2017</v>
      </c>
      <c r="C9948">
        <v>3</v>
      </c>
      <c r="D9948" s="1">
        <v>140023233.31999999</v>
      </c>
    </row>
    <row r="9949" spans="1:4" hidden="1" x14ac:dyDescent="0.25">
      <c r="A9949" t="s">
        <v>16792</v>
      </c>
      <c r="B9949">
        <v>2017</v>
      </c>
      <c r="C9949">
        <v>3</v>
      </c>
      <c r="D9949" s="1">
        <v>69249873.230000004</v>
      </c>
    </row>
    <row r="9950" spans="1:4" hidden="1" x14ac:dyDescent="0.25">
      <c r="A9950" t="s">
        <v>16791</v>
      </c>
      <c r="B9950">
        <v>2017</v>
      </c>
      <c r="C9950">
        <v>3</v>
      </c>
      <c r="D9950" s="1">
        <v>27485212.460000001</v>
      </c>
    </row>
    <row r="9951" spans="1:4" hidden="1" x14ac:dyDescent="0.25">
      <c r="A9951" t="s">
        <v>16790</v>
      </c>
      <c r="B9951">
        <v>2017</v>
      </c>
      <c r="C9951">
        <v>3</v>
      </c>
      <c r="D9951" s="1">
        <v>17667146.48</v>
      </c>
    </row>
    <row r="9952" spans="1:4" hidden="1" x14ac:dyDescent="0.25">
      <c r="A9952" t="s">
        <v>16789</v>
      </c>
      <c r="B9952">
        <v>2017</v>
      </c>
      <c r="C9952">
        <v>3</v>
      </c>
      <c r="D9952" s="1">
        <v>110211627.95</v>
      </c>
    </row>
    <row r="9953" spans="1:4" hidden="1" x14ac:dyDescent="0.25">
      <c r="A9953" t="s">
        <v>16788</v>
      </c>
      <c r="B9953">
        <v>2017</v>
      </c>
      <c r="C9953">
        <v>3</v>
      </c>
      <c r="D9953" s="1">
        <v>16659299.630000001</v>
      </c>
    </row>
    <row r="9954" spans="1:4" hidden="1" x14ac:dyDescent="0.25">
      <c r="A9954" t="s">
        <v>16787</v>
      </c>
      <c r="B9954">
        <v>2017</v>
      </c>
      <c r="C9954">
        <v>3</v>
      </c>
      <c r="D9954" s="1">
        <v>60570709.649999999</v>
      </c>
    </row>
    <row r="9955" spans="1:4" hidden="1" x14ac:dyDescent="0.25">
      <c r="A9955" t="s">
        <v>16786</v>
      </c>
      <c r="B9955">
        <v>2017</v>
      </c>
      <c r="C9955">
        <v>3</v>
      </c>
      <c r="D9955" s="1">
        <v>89121989.700000003</v>
      </c>
    </row>
    <row r="9956" spans="1:4" hidden="1" x14ac:dyDescent="0.25">
      <c r="A9956" t="s">
        <v>16785</v>
      </c>
      <c r="B9956">
        <v>2017</v>
      </c>
      <c r="C9956">
        <v>3</v>
      </c>
      <c r="D9956" s="1">
        <v>473256366.88999999</v>
      </c>
    </row>
    <row r="9957" spans="1:4" hidden="1" x14ac:dyDescent="0.25">
      <c r="A9957" t="s">
        <v>16784</v>
      </c>
      <c r="B9957">
        <v>2017</v>
      </c>
      <c r="C9957">
        <v>3</v>
      </c>
      <c r="D9957" s="1">
        <v>82558083.299999997</v>
      </c>
    </row>
    <row r="9958" spans="1:4" hidden="1" x14ac:dyDescent="0.25">
      <c r="A9958" t="s">
        <v>16783</v>
      </c>
      <c r="B9958">
        <v>2017</v>
      </c>
      <c r="C9958">
        <v>3</v>
      </c>
      <c r="D9958" s="1">
        <v>18975785.18</v>
      </c>
    </row>
    <row r="9959" spans="1:4" hidden="1" x14ac:dyDescent="0.25">
      <c r="A9959" t="s">
        <v>16782</v>
      </c>
      <c r="B9959">
        <v>2017</v>
      </c>
      <c r="C9959">
        <v>3</v>
      </c>
      <c r="D9959" s="1">
        <v>23786975.870000001</v>
      </c>
    </row>
    <row r="9960" spans="1:4" hidden="1" x14ac:dyDescent="0.25">
      <c r="A9960" t="s">
        <v>16781</v>
      </c>
      <c r="B9960">
        <v>2017</v>
      </c>
      <c r="C9960">
        <v>3</v>
      </c>
      <c r="D9960" s="1">
        <v>13296483.57</v>
      </c>
    </row>
    <row r="9961" spans="1:4" hidden="1" x14ac:dyDescent="0.25">
      <c r="A9961" t="s">
        <v>16780</v>
      </c>
      <c r="B9961">
        <v>2017</v>
      </c>
      <c r="C9961">
        <v>3</v>
      </c>
      <c r="D9961" s="1">
        <v>752171673.29999995</v>
      </c>
    </row>
    <row r="9962" spans="1:4" hidden="1" x14ac:dyDescent="0.25">
      <c r="A9962" t="s">
        <v>16779</v>
      </c>
      <c r="B9962">
        <v>2017</v>
      </c>
      <c r="C9962">
        <v>3</v>
      </c>
      <c r="D9962" s="1">
        <v>405063943.27999997</v>
      </c>
    </row>
    <row r="9963" spans="1:4" hidden="1" x14ac:dyDescent="0.25">
      <c r="A9963" t="s">
        <v>16778</v>
      </c>
      <c r="B9963">
        <v>2017</v>
      </c>
      <c r="C9963">
        <v>3</v>
      </c>
      <c r="D9963" s="1">
        <v>14113420.08</v>
      </c>
    </row>
    <row r="9964" spans="1:4" hidden="1" x14ac:dyDescent="0.25">
      <c r="A9964" t="s">
        <v>16777</v>
      </c>
      <c r="B9964">
        <v>2017</v>
      </c>
      <c r="C9964">
        <v>3</v>
      </c>
      <c r="D9964" s="1">
        <v>24588724.190000001</v>
      </c>
    </row>
    <row r="9965" spans="1:4" hidden="1" x14ac:dyDescent="0.25">
      <c r="A9965" t="s">
        <v>16776</v>
      </c>
      <c r="B9965">
        <v>2017</v>
      </c>
      <c r="C9965">
        <v>3</v>
      </c>
      <c r="D9965" s="1">
        <v>15651670.75</v>
      </c>
    </row>
    <row r="9966" spans="1:4" hidden="1" x14ac:dyDescent="0.25">
      <c r="A9966" t="s">
        <v>16775</v>
      </c>
      <c r="B9966">
        <v>2017</v>
      </c>
      <c r="C9966">
        <v>3</v>
      </c>
      <c r="D9966" s="1">
        <v>26874161</v>
      </c>
    </row>
    <row r="9967" spans="1:4" hidden="1" x14ac:dyDescent="0.25">
      <c r="A9967" t="s">
        <v>16774</v>
      </c>
      <c r="B9967">
        <v>2017</v>
      </c>
      <c r="C9967">
        <v>3</v>
      </c>
      <c r="D9967" s="1">
        <v>36244585.57</v>
      </c>
    </row>
    <row r="9968" spans="1:4" hidden="1" x14ac:dyDescent="0.25">
      <c r="A9968" t="s">
        <v>16773</v>
      </c>
      <c r="B9968">
        <v>2017</v>
      </c>
      <c r="C9968">
        <v>3</v>
      </c>
      <c r="D9968" s="1">
        <v>115605526.20999999</v>
      </c>
    </row>
    <row r="9969" spans="1:4" hidden="1" x14ac:dyDescent="0.25">
      <c r="A9969" t="s">
        <v>16772</v>
      </c>
      <c r="B9969">
        <v>2017</v>
      </c>
      <c r="C9969">
        <v>3</v>
      </c>
      <c r="D9969" s="1">
        <v>245566455.11000001</v>
      </c>
    </row>
    <row r="9970" spans="1:4" hidden="1" x14ac:dyDescent="0.25">
      <c r="A9970" t="s">
        <v>16771</v>
      </c>
      <c r="B9970">
        <v>2017</v>
      </c>
      <c r="C9970">
        <v>3</v>
      </c>
      <c r="D9970" s="1">
        <v>12712685.039999999</v>
      </c>
    </row>
    <row r="9971" spans="1:4" hidden="1" x14ac:dyDescent="0.25">
      <c r="A9971" t="s">
        <v>16770</v>
      </c>
      <c r="B9971">
        <v>2017</v>
      </c>
      <c r="C9971">
        <v>3</v>
      </c>
      <c r="D9971" s="1">
        <v>269532353.17000002</v>
      </c>
    </row>
    <row r="9972" spans="1:4" hidden="1" x14ac:dyDescent="0.25">
      <c r="A9972" t="s">
        <v>16769</v>
      </c>
      <c r="B9972">
        <v>2017</v>
      </c>
      <c r="C9972">
        <v>3</v>
      </c>
      <c r="D9972" s="1">
        <v>410507560.38</v>
      </c>
    </row>
    <row r="9973" spans="1:4" hidden="1" x14ac:dyDescent="0.25">
      <c r="A9973" t="s">
        <v>16768</v>
      </c>
      <c r="B9973">
        <v>2017</v>
      </c>
      <c r="C9973">
        <v>3</v>
      </c>
      <c r="D9973" s="1">
        <v>37723140.579999998</v>
      </c>
    </row>
    <row r="9974" spans="1:4" hidden="1" x14ac:dyDescent="0.25">
      <c r="A9974" t="s">
        <v>16767</v>
      </c>
      <c r="B9974">
        <v>2017</v>
      </c>
      <c r="C9974">
        <v>3</v>
      </c>
      <c r="D9974" s="1">
        <v>19507750.280000001</v>
      </c>
    </row>
    <row r="9975" spans="1:4" hidden="1" x14ac:dyDescent="0.25">
      <c r="A9975" t="s">
        <v>16766</v>
      </c>
      <c r="B9975">
        <v>2017</v>
      </c>
      <c r="C9975">
        <v>3</v>
      </c>
      <c r="D9975" s="1">
        <v>31866369.890000001</v>
      </c>
    </row>
    <row r="9976" spans="1:4" hidden="1" x14ac:dyDescent="0.25">
      <c r="A9976" t="s">
        <v>16765</v>
      </c>
      <c r="B9976">
        <v>2017</v>
      </c>
      <c r="C9976">
        <v>3</v>
      </c>
      <c r="D9976" s="1">
        <v>254545774.5</v>
      </c>
    </row>
    <row r="9977" spans="1:4" hidden="1" x14ac:dyDescent="0.25">
      <c r="A9977" t="s">
        <v>16764</v>
      </c>
      <c r="B9977">
        <v>2017</v>
      </c>
      <c r="C9977">
        <v>3</v>
      </c>
      <c r="D9977" s="1">
        <v>53889922.590000004</v>
      </c>
    </row>
    <row r="9978" spans="1:4" hidden="1" x14ac:dyDescent="0.25">
      <c r="A9978" t="s">
        <v>16763</v>
      </c>
      <c r="B9978">
        <v>2017</v>
      </c>
      <c r="C9978">
        <v>3</v>
      </c>
      <c r="D9978" s="1">
        <v>14649789.939999999</v>
      </c>
    </row>
    <row r="9979" spans="1:4" hidden="1" x14ac:dyDescent="0.25">
      <c r="A9979" t="s">
        <v>16762</v>
      </c>
      <c r="B9979">
        <v>2017</v>
      </c>
      <c r="C9979">
        <v>3</v>
      </c>
      <c r="D9979" s="1">
        <v>21202650.52</v>
      </c>
    </row>
    <row r="9980" spans="1:4" hidden="1" x14ac:dyDescent="0.25">
      <c r="A9980" t="s">
        <v>16761</v>
      </c>
      <c r="B9980">
        <v>2017</v>
      </c>
      <c r="C9980">
        <v>3</v>
      </c>
      <c r="D9980" s="1">
        <v>29718805.859999999</v>
      </c>
    </row>
    <row r="9981" spans="1:4" hidden="1" x14ac:dyDescent="0.25">
      <c r="A9981" t="s">
        <v>16760</v>
      </c>
      <c r="B9981">
        <v>2017</v>
      </c>
      <c r="C9981">
        <v>3</v>
      </c>
      <c r="D9981" s="1">
        <v>14696870.92</v>
      </c>
    </row>
    <row r="9982" spans="1:4" hidden="1" x14ac:dyDescent="0.25">
      <c r="A9982" t="s">
        <v>16759</v>
      </c>
      <c r="B9982">
        <v>2017</v>
      </c>
      <c r="C9982">
        <v>3</v>
      </c>
      <c r="D9982" s="1">
        <v>19874430.870000001</v>
      </c>
    </row>
    <row r="9983" spans="1:4" hidden="1" x14ac:dyDescent="0.25">
      <c r="A9983" t="s">
        <v>16758</v>
      </c>
      <c r="B9983">
        <v>2017</v>
      </c>
      <c r="C9983">
        <v>3</v>
      </c>
      <c r="D9983" s="1">
        <v>87594409.620000005</v>
      </c>
    </row>
    <row r="9984" spans="1:4" hidden="1" x14ac:dyDescent="0.25">
      <c r="A9984" t="s">
        <v>16757</v>
      </c>
      <c r="B9984">
        <v>2017</v>
      </c>
      <c r="C9984">
        <v>3</v>
      </c>
      <c r="D9984" s="1">
        <v>95665959.390000001</v>
      </c>
    </row>
    <row r="9985" spans="1:4" hidden="1" x14ac:dyDescent="0.25">
      <c r="A9985" t="s">
        <v>16756</v>
      </c>
      <c r="B9985">
        <v>2017</v>
      </c>
      <c r="C9985">
        <v>3</v>
      </c>
      <c r="D9985" s="1">
        <v>16351042.050000001</v>
      </c>
    </row>
    <row r="9986" spans="1:4" hidden="1" x14ac:dyDescent="0.25">
      <c r="A9986" t="s">
        <v>16755</v>
      </c>
      <c r="B9986">
        <v>2017</v>
      </c>
      <c r="C9986">
        <v>3</v>
      </c>
      <c r="D9986" s="1">
        <v>28621332.190000001</v>
      </c>
    </row>
    <row r="9987" spans="1:4" hidden="1" x14ac:dyDescent="0.25">
      <c r="A9987" t="s">
        <v>16754</v>
      </c>
      <c r="B9987">
        <v>2017</v>
      </c>
      <c r="C9987">
        <v>3</v>
      </c>
      <c r="D9987" s="1">
        <v>452754724.26999998</v>
      </c>
    </row>
    <row r="9988" spans="1:4" hidden="1" x14ac:dyDescent="0.25">
      <c r="A9988" t="s">
        <v>16753</v>
      </c>
      <c r="B9988">
        <v>2017</v>
      </c>
      <c r="C9988">
        <v>3</v>
      </c>
      <c r="D9988" s="1">
        <v>68667769.090000004</v>
      </c>
    </row>
    <row r="9989" spans="1:4" hidden="1" x14ac:dyDescent="0.25">
      <c r="A9989" t="s">
        <v>16752</v>
      </c>
      <c r="B9989">
        <v>2017</v>
      </c>
      <c r="C9989">
        <v>3</v>
      </c>
      <c r="D9989" s="1">
        <v>2167009808.2600002</v>
      </c>
    </row>
    <row r="9990" spans="1:4" hidden="1" x14ac:dyDescent="0.25">
      <c r="A9990" t="s">
        <v>16751</v>
      </c>
      <c r="B9990">
        <v>2017</v>
      </c>
      <c r="C9990">
        <v>3</v>
      </c>
      <c r="D9990" s="1">
        <v>52133796.060000002</v>
      </c>
    </row>
    <row r="9991" spans="1:4" hidden="1" x14ac:dyDescent="0.25">
      <c r="A9991" t="s">
        <v>16750</v>
      </c>
      <c r="B9991">
        <v>2017</v>
      </c>
      <c r="C9991">
        <v>3</v>
      </c>
      <c r="D9991" s="1">
        <v>150233535.69999999</v>
      </c>
    </row>
    <row r="9992" spans="1:4" hidden="1" x14ac:dyDescent="0.25">
      <c r="A9992" t="s">
        <v>16749</v>
      </c>
      <c r="B9992">
        <v>2017</v>
      </c>
      <c r="C9992">
        <v>3</v>
      </c>
      <c r="D9992" s="1">
        <v>976919845.66999996</v>
      </c>
    </row>
    <row r="9993" spans="1:4" hidden="1" x14ac:dyDescent="0.25">
      <c r="A9993" t="s">
        <v>16748</v>
      </c>
      <c r="B9993">
        <v>2017</v>
      </c>
      <c r="C9993">
        <v>3</v>
      </c>
      <c r="D9993" s="1">
        <v>214129269.65000001</v>
      </c>
    </row>
    <row r="9994" spans="1:4" hidden="1" x14ac:dyDescent="0.25">
      <c r="A9994" t="s">
        <v>16747</v>
      </c>
      <c r="B9994">
        <v>2017</v>
      </c>
      <c r="C9994">
        <v>3</v>
      </c>
      <c r="D9994" s="1">
        <v>17397497.75</v>
      </c>
    </row>
    <row r="9995" spans="1:4" hidden="1" x14ac:dyDescent="0.25">
      <c r="A9995" t="s">
        <v>16746</v>
      </c>
      <c r="B9995">
        <v>2017</v>
      </c>
      <c r="C9995">
        <v>3</v>
      </c>
      <c r="D9995" s="1">
        <v>27007250.5</v>
      </c>
    </row>
    <row r="9996" spans="1:4" hidden="1" x14ac:dyDescent="0.25">
      <c r="A9996" t="s">
        <v>16745</v>
      </c>
      <c r="B9996">
        <v>2017</v>
      </c>
      <c r="C9996">
        <v>3</v>
      </c>
      <c r="D9996" s="1">
        <v>390223065.57999998</v>
      </c>
    </row>
    <row r="9997" spans="1:4" hidden="1" x14ac:dyDescent="0.25">
      <c r="A9997" t="s">
        <v>16744</v>
      </c>
      <c r="B9997">
        <v>2017</v>
      </c>
      <c r="C9997">
        <v>3</v>
      </c>
      <c r="D9997" s="1">
        <v>22697873.399999999</v>
      </c>
    </row>
    <row r="9998" spans="1:4" hidden="1" x14ac:dyDescent="0.25">
      <c r="A9998" t="s">
        <v>16743</v>
      </c>
      <c r="B9998">
        <v>2017</v>
      </c>
      <c r="C9998">
        <v>3</v>
      </c>
      <c r="D9998" s="1">
        <v>319253368.72000003</v>
      </c>
    </row>
    <row r="9999" spans="1:4" hidden="1" x14ac:dyDescent="0.25">
      <c r="A9999" t="s">
        <v>16742</v>
      </c>
      <c r="B9999">
        <v>2017</v>
      </c>
      <c r="C9999">
        <v>3</v>
      </c>
      <c r="D9999" s="1">
        <v>64620461.57</v>
      </c>
    </row>
    <row r="10000" spans="1:4" hidden="1" x14ac:dyDescent="0.25">
      <c r="A10000" t="s">
        <v>16741</v>
      </c>
      <c r="B10000">
        <v>2017</v>
      </c>
      <c r="C10000">
        <v>3</v>
      </c>
      <c r="D10000" s="1">
        <v>42194499.450000003</v>
      </c>
    </row>
    <row r="10001" spans="1:4" hidden="1" x14ac:dyDescent="0.25">
      <c r="A10001" t="s">
        <v>16740</v>
      </c>
      <c r="B10001">
        <v>2017</v>
      </c>
      <c r="C10001">
        <v>3</v>
      </c>
      <c r="D10001" s="1">
        <v>35278319.619999997</v>
      </c>
    </row>
    <row r="10002" spans="1:4" hidden="1" x14ac:dyDescent="0.25">
      <c r="A10002" t="s">
        <v>16739</v>
      </c>
      <c r="B10002">
        <v>2017</v>
      </c>
      <c r="C10002">
        <v>3</v>
      </c>
      <c r="D10002" s="1">
        <v>32698390.350000001</v>
      </c>
    </row>
    <row r="10003" spans="1:4" hidden="1" x14ac:dyDescent="0.25">
      <c r="A10003" t="s">
        <v>16738</v>
      </c>
      <c r="B10003">
        <v>2017</v>
      </c>
      <c r="C10003">
        <v>3</v>
      </c>
      <c r="D10003" s="1">
        <v>165807330.55000001</v>
      </c>
    </row>
    <row r="10004" spans="1:4" hidden="1" x14ac:dyDescent="0.25">
      <c r="A10004" t="s">
        <v>16737</v>
      </c>
      <c r="B10004">
        <v>2017</v>
      </c>
      <c r="C10004">
        <v>3</v>
      </c>
      <c r="D10004" s="1">
        <v>65324795.18</v>
      </c>
    </row>
    <row r="10005" spans="1:4" hidden="1" x14ac:dyDescent="0.25">
      <c r="A10005" t="s">
        <v>16736</v>
      </c>
      <c r="B10005">
        <v>2017</v>
      </c>
      <c r="C10005">
        <v>3</v>
      </c>
      <c r="D10005" s="1">
        <v>14042678.880000001</v>
      </c>
    </row>
    <row r="10006" spans="1:4" hidden="1" x14ac:dyDescent="0.25">
      <c r="A10006" t="s">
        <v>16735</v>
      </c>
      <c r="B10006">
        <v>2017</v>
      </c>
      <c r="C10006">
        <v>3</v>
      </c>
      <c r="D10006" s="1">
        <v>12206668.67</v>
      </c>
    </row>
    <row r="10007" spans="1:4" hidden="1" x14ac:dyDescent="0.25">
      <c r="A10007" t="s">
        <v>16734</v>
      </c>
      <c r="B10007">
        <v>2017</v>
      </c>
      <c r="C10007">
        <v>3</v>
      </c>
      <c r="D10007" s="1">
        <v>21483010.960000001</v>
      </c>
    </row>
    <row r="10008" spans="1:4" hidden="1" x14ac:dyDescent="0.25">
      <c r="A10008" t="s">
        <v>16733</v>
      </c>
      <c r="B10008">
        <v>2017</v>
      </c>
      <c r="C10008">
        <v>3</v>
      </c>
      <c r="D10008" s="1">
        <v>43042776.600000001</v>
      </c>
    </row>
    <row r="10009" spans="1:4" hidden="1" x14ac:dyDescent="0.25">
      <c r="A10009" t="s">
        <v>16732</v>
      </c>
      <c r="B10009">
        <v>2017</v>
      </c>
      <c r="C10009">
        <v>3</v>
      </c>
      <c r="D10009" s="1">
        <v>16624796.960000001</v>
      </c>
    </row>
    <row r="10010" spans="1:4" hidden="1" x14ac:dyDescent="0.25">
      <c r="A10010" t="s">
        <v>16731</v>
      </c>
      <c r="B10010">
        <v>2017</v>
      </c>
      <c r="C10010">
        <v>3</v>
      </c>
      <c r="D10010" s="1">
        <v>326479188.10000002</v>
      </c>
    </row>
    <row r="10011" spans="1:4" hidden="1" x14ac:dyDescent="0.25">
      <c r="A10011" t="s">
        <v>16730</v>
      </c>
      <c r="B10011">
        <v>2017</v>
      </c>
      <c r="C10011">
        <v>3</v>
      </c>
      <c r="D10011" s="1">
        <v>405231828.19999999</v>
      </c>
    </row>
    <row r="10012" spans="1:4" hidden="1" x14ac:dyDescent="0.25">
      <c r="A10012" t="s">
        <v>16729</v>
      </c>
      <c r="B10012">
        <v>2017</v>
      </c>
      <c r="C10012">
        <v>3</v>
      </c>
      <c r="D10012" s="1">
        <v>17373681.329999998</v>
      </c>
    </row>
    <row r="10013" spans="1:4" hidden="1" x14ac:dyDescent="0.25">
      <c r="A10013" t="s">
        <v>16728</v>
      </c>
      <c r="B10013">
        <v>2017</v>
      </c>
      <c r="C10013">
        <v>3</v>
      </c>
      <c r="D10013" s="1">
        <v>19537383.280000001</v>
      </c>
    </row>
    <row r="10014" spans="1:4" hidden="1" x14ac:dyDescent="0.25">
      <c r="A10014" t="s">
        <v>16727</v>
      </c>
      <c r="B10014">
        <v>2017</v>
      </c>
      <c r="C10014">
        <v>3</v>
      </c>
      <c r="D10014" s="1">
        <v>67615943.310000002</v>
      </c>
    </row>
    <row r="10015" spans="1:4" hidden="1" x14ac:dyDescent="0.25">
      <c r="A10015" t="s">
        <v>16726</v>
      </c>
      <c r="B10015">
        <v>2017</v>
      </c>
      <c r="C10015">
        <v>3</v>
      </c>
      <c r="D10015" s="1">
        <v>81113839.799999997</v>
      </c>
    </row>
    <row r="10016" spans="1:4" hidden="1" x14ac:dyDescent="0.25">
      <c r="A10016" t="s">
        <v>16725</v>
      </c>
      <c r="B10016">
        <v>2017</v>
      </c>
      <c r="C10016">
        <v>3</v>
      </c>
      <c r="D10016" s="1">
        <v>57574120.359999999</v>
      </c>
    </row>
    <row r="10017" spans="1:4" hidden="1" x14ac:dyDescent="0.25">
      <c r="A10017" t="s">
        <v>16724</v>
      </c>
      <c r="B10017">
        <v>2017</v>
      </c>
      <c r="C10017">
        <v>3</v>
      </c>
      <c r="D10017" s="1">
        <v>62198277.700000003</v>
      </c>
    </row>
    <row r="10018" spans="1:4" hidden="1" x14ac:dyDescent="0.25">
      <c r="A10018" t="s">
        <v>16723</v>
      </c>
      <c r="B10018">
        <v>2017</v>
      </c>
      <c r="C10018">
        <v>3</v>
      </c>
      <c r="D10018" s="1">
        <v>21935044.649999999</v>
      </c>
    </row>
    <row r="10019" spans="1:4" hidden="1" x14ac:dyDescent="0.25">
      <c r="A10019" t="s">
        <v>16722</v>
      </c>
      <c r="B10019">
        <v>2017</v>
      </c>
      <c r="C10019">
        <v>3</v>
      </c>
      <c r="D10019" s="1">
        <v>16074412.529999999</v>
      </c>
    </row>
    <row r="10020" spans="1:4" hidden="1" x14ac:dyDescent="0.25">
      <c r="A10020" t="s">
        <v>16721</v>
      </c>
      <c r="B10020">
        <v>2017</v>
      </c>
      <c r="C10020">
        <v>3</v>
      </c>
      <c r="D10020" s="1">
        <v>177693671.21000001</v>
      </c>
    </row>
    <row r="10021" spans="1:4" hidden="1" x14ac:dyDescent="0.25">
      <c r="A10021" t="s">
        <v>16720</v>
      </c>
      <c r="B10021">
        <v>2017</v>
      </c>
      <c r="C10021">
        <v>3</v>
      </c>
      <c r="D10021" s="1">
        <v>210107497.19</v>
      </c>
    </row>
    <row r="10022" spans="1:4" hidden="1" x14ac:dyDescent="0.25">
      <c r="A10022" t="s">
        <v>16719</v>
      </c>
      <c r="B10022">
        <v>2017</v>
      </c>
      <c r="C10022">
        <v>3</v>
      </c>
      <c r="D10022" s="1">
        <v>67714343.719999999</v>
      </c>
    </row>
    <row r="10023" spans="1:4" hidden="1" x14ac:dyDescent="0.25">
      <c r="A10023" t="s">
        <v>16718</v>
      </c>
      <c r="B10023">
        <v>2017</v>
      </c>
      <c r="C10023">
        <v>3</v>
      </c>
      <c r="D10023" s="1">
        <v>43723527.390000001</v>
      </c>
    </row>
    <row r="10024" spans="1:4" hidden="1" x14ac:dyDescent="0.25">
      <c r="A10024" t="s">
        <v>16717</v>
      </c>
      <c r="B10024">
        <v>2017</v>
      </c>
      <c r="C10024">
        <v>3</v>
      </c>
      <c r="D10024" s="1">
        <v>51397826.369999997</v>
      </c>
    </row>
    <row r="10025" spans="1:4" hidden="1" x14ac:dyDescent="0.25">
      <c r="A10025" t="s">
        <v>16716</v>
      </c>
      <c r="B10025">
        <v>2017</v>
      </c>
      <c r="C10025">
        <v>3</v>
      </c>
      <c r="D10025" s="1">
        <v>15093357.9</v>
      </c>
    </row>
    <row r="10026" spans="1:4" hidden="1" x14ac:dyDescent="0.25">
      <c r="A10026" t="s">
        <v>16715</v>
      </c>
      <c r="B10026">
        <v>2017</v>
      </c>
      <c r="C10026">
        <v>3</v>
      </c>
      <c r="D10026" s="1">
        <v>228207815.53</v>
      </c>
    </row>
    <row r="10027" spans="1:4" hidden="1" x14ac:dyDescent="0.25">
      <c r="A10027" t="s">
        <v>16714</v>
      </c>
      <c r="B10027">
        <v>2017</v>
      </c>
      <c r="C10027">
        <v>3</v>
      </c>
      <c r="D10027" s="1">
        <v>23180839.23</v>
      </c>
    </row>
    <row r="10028" spans="1:4" hidden="1" x14ac:dyDescent="0.25">
      <c r="A10028" t="s">
        <v>16713</v>
      </c>
      <c r="B10028">
        <v>2017</v>
      </c>
      <c r="C10028">
        <v>3</v>
      </c>
      <c r="D10028" s="1">
        <v>366590203.97000003</v>
      </c>
    </row>
    <row r="10029" spans="1:4" hidden="1" x14ac:dyDescent="0.25">
      <c r="A10029" t="s">
        <v>16712</v>
      </c>
      <c r="B10029">
        <v>2017</v>
      </c>
      <c r="C10029">
        <v>3</v>
      </c>
      <c r="D10029" s="1">
        <v>86920361.709999993</v>
      </c>
    </row>
    <row r="10030" spans="1:4" hidden="1" x14ac:dyDescent="0.25">
      <c r="A10030" t="s">
        <v>16711</v>
      </c>
      <c r="B10030">
        <v>2017</v>
      </c>
      <c r="C10030">
        <v>3</v>
      </c>
      <c r="D10030" s="1">
        <v>28810079.25</v>
      </c>
    </row>
    <row r="10031" spans="1:4" hidden="1" x14ac:dyDescent="0.25">
      <c r="A10031" t="s">
        <v>16710</v>
      </c>
      <c r="B10031">
        <v>2017</v>
      </c>
      <c r="C10031">
        <v>3</v>
      </c>
      <c r="D10031" s="1">
        <v>57056897.850000001</v>
      </c>
    </row>
    <row r="10032" spans="1:4" hidden="1" x14ac:dyDescent="0.25">
      <c r="A10032" t="s">
        <v>16709</v>
      </c>
      <c r="B10032">
        <v>2017</v>
      </c>
      <c r="C10032">
        <v>3</v>
      </c>
      <c r="D10032" s="1">
        <v>18705536.899999999</v>
      </c>
    </row>
    <row r="10033" spans="1:4" hidden="1" x14ac:dyDescent="0.25">
      <c r="A10033" t="s">
        <v>16708</v>
      </c>
      <c r="B10033">
        <v>2017</v>
      </c>
      <c r="C10033">
        <v>3</v>
      </c>
      <c r="D10033" s="1">
        <v>3826971532.8600001</v>
      </c>
    </row>
    <row r="10034" spans="1:4" hidden="1" x14ac:dyDescent="0.25">
      <c r="A10034" t="s">
        <v>16707</v>
      </c>
      <c r="B10034">
        <v>2017</v>
      </c>
      <c r="C10034">
        <v>3</v>
      </c>
      <c r="D10034" s="1">
        <v>170422572.22</v>
      </c>
    </row>
    <row r="10035" spans="1:4" hidden="1" x14ac:dyDescent="0.25">
      <c r="A10035" t="s">
        <v>16706</v>
      </c>
      <c r="B10035">
        <v>2017</v>
      </c>
      <c r="C10035">
        <v>3</v>
      </c>
      <c r="D10035" s="1">
        <v>169319503.69</v>
      </c>
    </row>
    <row r="10036" spans="1:4" hidden="1" x14ac:dyDescent="0.25">
      <c r="A10036" t="s">
        <v>16705</v>
      </c>
      <c r="B10036">
        <v>2017</v>
      </c>
      <c r="C10036">
        <v>3</v>
      </c>
      <c r="D10036" s="1">
        <v>19054574.530000001</v>
      </c>
    </row>
    <row r="10037" spans="1:4" hidden="1" x14ac:dyDescent="0.25">
      <c r="A10037" t="s">
        <v>16704</v>
      </c>
      <c r="B10037">
        <v>2017</v>
      </c>
      <c r="C10037">
        <v>3</v>
      </c>
      <c r="D10037" s="1">
        <v>46174852.520000003</v>
      </c>
    </row>
    <row r="10038" spans="1:4" hidden="1" x14ac:dyDescent="0.25">
      <c r="A10038" t="s">
        <v>16703</v>
      </c>
      <c r="B10038">
        <v>2017</v>
      </c>
      <c r="C10038">
        <v>3</v>
      </c>
      <c r="D10038" s="1">
        <v>16660465.83</v>
      </c>
    </row>
    <row r="10039" spans="1:4" hidden="1" x14ac:dyDescent="0.25">
      <c r="A10039" t="s">
        <v>16702</v>
      </c>
      <c r="B10039">
        <v>2017</v>
      </c>
      <c r="C10039">
        <v>3</v>
      </c>
      <c r="D10039" s="1">
        <v>92720369.049999997</v>
      </c>
    </row>
    <row r="10040" spans="1:4" hidden="1" x14ac:dyDescent="0.25">
      <c r="A10040" t="s">
        <v>16701</v>
      </c>
      <c r="B10040">
        <v>2017</v>
      </c>
      <c r="C10040">
        <v>3</v>
      </c>
      <c r="D10040" s="1">
        <v>15085217.220000001</v>
      </c>
    </row>
    <row r="10041" spans="1:4" hidden="1" x14ac:dyDescent="0.25">
      <c r="A10041" t="s">
        <v>16700</v>
      </c>
      <c r="B10041">
        <v>2017</v>
      </c>
      <c r="C10041">
        <v>3</v>
      </c>
      <c r="D10041" s="1">
        <v>16794078.949999999</v>
      </c>
    </row>
    <row r="10042" spans="1:4" hidden="1" x14ac:dyDescent="0.25">
      <c r="A10042" t="s">
        <v>16699</v>
      </c>
      <c r="B10042">
        <v>2017</v>
      </c>
      <c r="C10042">
        <v>3</v>
      </c>
      <c r="D10042" s="1">
        <v>107357995.05</v>
      </c>
    </row>
    <row r="10043" spans="1:4" hidden="1" x14ac:dyDescent="0.25">
      <c r="A10043" t="s">
        <v>16698</v>
      </c>
      <c r="B10043">
        <v>2017</v>
      </c>
      <c r="C10043">
        <v>3</v>
      </c>
      <c r="D10043" s="1">
        <v>51289458.259999998</v>
      </c>
    </row>
    <row r="10044" spans="1:4" hidden="1" x14ac:dyDescent="0.25">
      <c r="A10044" t="s">
        <v>16697</v>
      </c>
      <c r="B10044">
        <v>2017</v>
      </c>
      <c r="C10044">
        <v>3</v>
      </c>
      <c r="D10044" s="1">
        <v>170768625.69</v>
      </c>
    </row>
    <row r="10045" spans="1:4" hidden="1" x14ac:dyDescent="0.25">
      <c r="A10045" t="s">
        <v>16696</v>
      </c>
      <c r="B10045">
        <v>2017</v>
      </c>
      <c r="C10045">
        <v>3</v>
      </c>
      <c r="D10045" s="1">
        <v>531079702.77999997</v>
      </c>
    </row>
    <row r="10046" spans="1:4" hidden="1" x14ac:dyDescent="0.25">
      <c r="A10046" t="s">
        <v>16695</v>
      </c>
      <c r="B10046">
        <v>2017</v>
      </c>
      <c r="C10046">
        <v>3</v>
      </c>
      <c r="D10046" s="1">
        <v>429507219.04000002</v>
      </c>
    </row>
    <row r="10047" spans="1:4" hidden="1" x14ac:dyDescent="0.25">
      <c r="A10047" t="s">
        <v>16694</v>
      </c>
      <c r="B10047">
        <v>2017</v>
      </c>
      <c r="C10047">
        <v>3</v>
      </c>
      <c r="D10047" s="1">
        <v>38058803.609999999</v>
      </c>
    </row>
    <row r="10048" spans="1:4" hidden="1" x14ac:dyDescent="0.25">
      <c r="A10048" t="s">
        <v>16693</v>
      </c>
      <c r="B10048">
        <v>2017</v>
      </c>
      <c r="C10048">
        <v>3</v>
      </c>
      <c r="D10048" s="1">
        <v>77648160.450000003</v>
      </c>
    </row>
    <row r="10049" spans="1:4" hidden="1" x14ac:dyDescent="0.25">
      <c r="A10049" t="s">
        <v>16692</v>
      </c>
      <c r="B10049">
        <v>2017</v>
      </c>
      <c r="C10049">
        <v>3</v>
      </c>
      <c r="D10049" s="1">
        <v>13911920.039999999</v>
      </c>
    </row>
    <row r="10050" spans="1:4" hidden="1" x14ac:dyDescent="0.25">
      <c r="A10050" t="s">
        <v>16691</v>
      </c>
      <c r="B10050">
        <v>2017</v>
      </c>
      <c r="C10050">
        <v>3</v>
      </c>
      <c r="D10050" s="1">
        <v>80496372.950000003</v>
      </c>
    </row>
    <row r="10051" spans="1:4" hidden="1" x14ac:dyDescent="0.25">
      <c r="A10051" t="s">
        <v>16690</v>
      </c>
      <c r="B10051">
        <v>2017</v>
      </c>
      <c r="C10051">
        <v>3</v>
      </c>
      <c r="D10051" s="1">
        <v>372330965.81999999</v>
      </c>
    </row>
    <row r="10052" spans="1:4" hidden="1" x14ac:dyDescent="0.25">
      <c r="A10052" t="s">
        <v>16689</v>
      </c>
      <c r="B10052">
        <v>2017</v>
      </c>
      <c r="C10052">
        <v>3</v>
      </c>
      <c r="D10052" s="1">
        <v>18809817.649999999</v>
      </c>
    </row>
    <row r="10053" spans="1:4" hidden="1" x14ac:dyDescent="0.25">
      <c r="A10053" t="s">
        <v>16688</v>
      </c>
      <c r="B10053">
        <v>2017</v>
      </c>
      <c r="C10053">
        <v>3</v>
      </c>
      <c r="D10053" s="1">
        <v>31742240.120000001</v>
      </c>
    </row>
    <row r="10054" spans="1:4" hidden="1" x14ac:dyDescent="0.25">
      <c r="A10054" t="s">
        <v>16687</v>
      </c>
      <c r="B10054">
        <v>2017</v>
      </c>
      <c r="C10054">
        <v>3</v>
      </c>
      <c r="D10054" s="1">
        <v>54338946.530000001</v>
      </c>
    </row>
    <row r="10055" spans="1:4" hidden="1" x14ac:dyDescent="0.25">
      <c r="A10055" t="s">
        <v>16686</v>
      </c>
      <c r="B10055">
        <v>2017</v>
      </c>
      <c r="C10055">
        <v>3</v>
      </c>
      <c r="D10055" s="1">
        <v>132921240.56999999</v>
      </c>
    </row>
    <row r="10056" spans="1:4" hidden="1" x14ac:dyDescent="0.25">
      <c r="A10056" t="s">
        <v>16685</v>
      </c>
      <c r="B10056">
        <v>2017</v>
      </c>
      <c r="C10056">
        <v>3</v>
      </c>
      <c r="D10056" s="1">
        <v>48843435.93</v>
      </c>
    </row>
    <row r="10057" spans="1:4" hidden="1" x14ac:dyDescent="0.25">
      <c r="A10057" t="s">
        <v>16684</v>
      </c>
      <c r="B10057">
        <v>2017</v>
      </c>
      <c r="C10057">
        <v>3</v>
      </c>
      <c r="D10057" s="1">
        <v>39088316.420000002</v>
      </c>
    </row>
    <row r="10058" spans="1:4" hidden="1" x14ac:dyDescent="0.25">
      <c r="A10058" t="s">
        <v>16683</v>
      </c>
      <c r="B10058">
        <v>2017</v>
      </c>
      <c r="C10058">
        <v>3</v>
      </c>
      <c r="D10058" s="1">
        <v>32359975.940000001</v>
      </c>
    </row>
    <row r="10059" spans="1:4" hidden="1" x14ac:dyDescent="0.25">
      <c r="A10059" t="s">
        <v>16682</v>
      </c>
      <c r="B10059">
        <v>2017</v>
      </c>
      <c r="C10059">
        <v>3</v>
      </c>
      <c r="D10059" s="1">
        <v>23697049.370000001</v>
      </c>
    </row>
    <row r="10060" spans="1:4" hidden="1" x14ac:dyDescent="0.25">
      <c r="A10060" t="s">
        <v>16681</v>
      </c>
      <c r="B10060">
        <v>2017</v>
      </c>
      <c r="C10060">
        <v>3</v>
      </c>
      <c r="D10060" s="1">
        <v>64785251.579999998</v>
      </c>
    </row>
    <row r="10061" spans="1:4" hidden="1" x14ac:dyDescent="0.25">
      <c r="A10061" t="s">
        <v>16680</v>
      </c>
      <c r="B10061">
        <v>2017</v>
      </c>
      <c r="C10061">
        <v>3</v>
      </c>
      <c r="D10061" s="1">
        <v>37296459.170000002</v>
      </c>
    </row>
    <row r="10062" spans="1:4" hidden="1" x14ac:dyDescent="0.25">
      <c r="A10062" t="s">
        <v>16679</v>
      </c>
      <c r="B10062">
        <v>2017</v>
      </c>
      <c r="C10062">
        <v>3</v>
      </c>
      <c r="D10062" s="1">
        <v>84662803.609999999</v>
      </c>
    </row>
    <row r="10063" spans="1:4" hidden="1" x14ac:dyDescent="0.25">
      <c r="A10063" t="s">
        <v>16678</v>
      </c>
      <c r="B10063">
        <v>2017</v>
      </c>
      <c r="C10063">
        <v>3</v>
      </c>
      <c r="D10063" s="1">
        <v>46981918</v>
      </c>
    </row>
    <row r="10064" spans="1:4" hidden="1" x14ac:dyDescent="0.25">
      <c r="A10064" t="s">
        <v>16677</v>
      </c>
      <c r="B10064">
        <v>2017</v>
      </c>
      <c r="C10064">
        <v>3</v>
      </c>
      <c r="D10064" s="1">
        <v>119799446.52</v>
      </c>
    </row>
    <row r="10065" spans="1:4" hidden="1" x14ac:dyDescent="0.25">
      <c r="A10065" t="s">
        <v>16676</v>
      </c>
      <c r="B10065">
        <v>2017</v>
      </c>
      <c r="C10065">
        <v>3</v>
      </c>
      <c r="D10065" s="1">
        <v>17707454.870000001</v>
      </c>
    </row>
    <row r="10066" spans="1:4" hidden="1" x14ac:dyDescent="0.25">
      <c r="A10066" t="s">
        <v>16675</v>
      </c>
      <c r="B10066">
        <v>2017</v>
      </c>
      <c r="C10066">
        <v>3</v>
      </c>
      <c r="D10066" s="1">
        <v>18462736.530000001</v>
      </c>
    </row>
    <row r="10067" spans="1:4" hidden="1" x14ac:dyDescent="0.25">
      <c r="A10067" t="s">
        <v>16674</v>
      </c>
      <c r="B10067">
        <v>2017</v>
      </c>
      <c r="C10067">
        <v>3</v>
      </c>
      <c r="D10067" s="1">
        <v>22184957.989999998</v>
      </c>
    </row>
    <row r="10068" spans="1:4" hidden="1" x14ac:dyDescent="0.25">
      <c r="A10068" t="s">
        <v>16673</v>
      </c>
      <c r="B10068">
        <v>2017</v>
      </c>
      <c r="C10068">
        <v>3</v>
      </c>
      <c r="D10068" s="1">
        <v>147746493.66</v>
      </c>
    </row>
    <row r="10069" spans="1:4" hidden="1" x14ac:dyDescent="0.25">
      <c r="A10069" t="s">
        <v>16672</v>
      </c>
      <c r="B10069">
        <v>2017</v>
      </c>
      <c r="C10069">
        <v>3</v>
      </c>
      <c r="D10069" s="1">
        <v>25294299.530000001</v>
      </c>
    </row>
    <row r="10070" spans="1:4" hidden="1" x14ac:dyDescent="0.25">
      <c r="A10070" t="s">
        <v>16671</v>
      </c>
      <c r="B10070">
        <v>2017</v>
      </c>
      <c r="C10070">
        <v>3</v>
      </c>
      <c r="D10070" s="1">
        <v>695663920.67999995</v>
      </c>
    </row>
    <row r="10071" spans="1:4" hidden="1" x14ac:dyDescent="0.25">
      <c r="A10071" t="s">
        <v>16670</v>
      </c>
      <c r="B10071">
        <v>2017</v>
      </c>
      <c r="C10071">
        <v>3</v>
      </c>
      <c r="D10071" s="1">
        <v>103792907.06999999</v>
      </c>
    </row>
    <row r="10072" spans="1:4" hidden="1" x14ac:dyDescent="0.25">
      <c r="A10072" t="s">
        <v>16669</v>
      </c>
      <c r="B10072">
        <v>2017</v>
      </c>
      <c r="C10072">
        <v>3</v>
      </c>
      <c r="D10072" s="1">
        <v>25840694.359999999</v>
      </c>
    </row>
    <row r="10073" spans="1:4" hidden="1" x14ac:dyDescent="0.25">
      <c r="A10073" t="s">
        <v>16668</v>
      </c>
      <c r="B10073">
        <v>2017</v>
      </c>
      <c r="C10073">
        <v>3</v>
      </c>
      <c r="D10073" s="1">
        <v>15483771.73</v>
      </c>
    </row>
    <row r="10074" spans="1:4" hidden="1" x14ac:dyDescent="0.25">
      <c r="A10074" t="s">
        <v>16667</v>
      </c>
      <c r="B10074">
        <v>2017</v>
      </c>
      <c r="C10074">
        <v>3</v>
      </c>
      <c r="D10074" s="1">
        <v>163104453.63999999</v>
      </c>
    </row>
    <row r="10075" spans="1:4" hidden="1" x14ac:dyDescent="0.25">
      <c r="A10075" t="s">
        <v>16666</v>
      </c>
      <c r="B10075">
        <v>2017</v>
      </c>
      <c r="C10075">
        <v>3</v>
      </c>
      <c r="D10075" s="1">
        <v>875395654.41999996</v>
      </c>
    </row>
    <row r="10076" spans="1:4" hidden="1" x14ac:dyDescent="0.25">
      <c r="A10076" t="s">
        <v>16665</v>
      </c>
      <c r="B10076">
        <v>2017</v>
      </c>
      <c r="C10076">
        <v>3</v>
      </c>
      <c r="D10076" s="1">
        <v>47528086.07</v>
      </c>
    </row>
    <row r="10077" spans="1:4" hidden="1" x14ac:dyDescent="0.25">
      <c r="A10077" t="s">
        <v>16664</v>
      </c>
      <c r="B10077">
        <v>2017</v>
      </c>
      <c r="C10077">
        <v>3</v>
      </c>
      <c r="D10077" s="1">
        <v>94934348.010000005</v>
      </c>
    </row>
    <row r="10078" spans="1:4" hidden="1" x14ac:dyDescent="0.25">
      <c r="A10078" t="s">
        <v>16663</v>
      </c>
      <c r="B10078">
        <v>2017</v>
      </c>
      <c r="C10078">
        <v>3</v>
      </c>
      <c r="D10078" s="1">
        <v>1031611528.97</v>
      </c>
    </row>
    <row r="10079" spans="1:4" hidden="1" x14ac:dyDescent="0.25">
      <c r="A10079" t="s">
        <v>16662</v>
      </c>
      <c r="B10079">
        <v>2017</v>
      </c>
      <c r="C10079">
        <v>3</v>
      </c>
      <c r="D10079" s="1">
        <v>14226530.25</v>
      </c>
    </row>
    <row r="10080" spans="1:4" hidden="1" x14ac:dyDescent="0.25">
      <c r="A10080" t="s">
        <v>16661</v>
      </c>
      <c r="B10080">
        <v>2017</v>
      </c>
      <c r="C10080">
        <v>3</v>
      </c>
      <c r="D10080" s="1">
        <v>29622308.02</v>
      </c>
    </row>
    <row r="10081" spans="1:4" hidden="1" x14ac:dyDescent="0.25">
      <c r="A10081" t="s">
        <v>16660</v>
      </c>
      <c r="B10081">
        <v>2017</v>
      </c>
      <c r="C10081">
        <v>3</v>
      </c>
      <c r="D10081" s="1">
        <v>19725314.800000001</v>
      </c>
    </row>
    <row r="10082" spans="1:4" hidden="1" x14ac:dyDescent="0.25">
      <c r="A10082" t="s">
        <v>16659</v>
      </c>
      <c r="B10082">
        <v>2017</v>
      </c>
      <c r="C10082">
        <v>3</v>
      </c>
      <c r="D10082" s="1">
        <v>68410273.530000001</v>
      </c>
    </row>
    <row r="10083" spans="1:4" hidden="1" x14ac:dyDescent="0.25">
      <c r="A10083" t="s">
        <v>16658</v>
      </c>
      <c r="B10083">
        <v>2017</v>
      </c>
      <c r="C10083">
        <v>3</v>
      </c>
      <c r="D10083" s="1">
        <v>11779820.49</v>
      </c>
    </row>
    <row r="10084" spans="1:4" hidden="1" x14ac:dyDescent="0.25">
      <c r="A10084" t="s">
        <v>16657</v>
      </c>
      <c r="B10084">
        <v>2017</v>
      </c>
      <c r="C10084">
        <v>3</v>
      </c>
      <c r="D10084" s="1">
        <v>25211598.969999999</v>
      </c>
    </row>
    <row r="10085" spans="1:4" hidden="1" x14ac:dyDescent="0.25">
      <c r="A10085" t="s">
        <v>16656</v>
      </c>
      <c r="B10085">
        <v>2017</v>
      </c>
      <c r="C10085">
        <v>3</v>
      </c>
      <c r="D10085" s="1">
        <v>107542418.09</v>
      </c>
    </row>
    <row r="10086" spans="1:4" hidden="1" x14ac:dyDescent="0.25">
      <c r="A10086" t="s">
        <v>16655</v>
      </c>
      <c r="B10086">
        <v>2017</v>
      </c>
      <c r="C10086">
        <v>3</v>
      </c>
      <c r="D10086" s="1">
        <v>32386316.309999999</v>
      </c>
    </row>
    <row r="10087" spans="1:4" hidden="1" x14ac:dyDescent="0.25">
      <c r="A10087" t="s">
        <v>16654</v>
      </c>
      <c r="B10087">
        <v>2017</v>
      </c>
      <c r="C10087">
        <v>3</v>
      </c>
      <c r="D10087" s="1">
        <v>24693869.66</v>
      </c>
    </row>
    <row r="10088" spans="1:4" hidden="1" x14ac:dyDescent="0.25">
      <c r="A10088" t="s">
        <v>16653</v>
      </c>
      <c r="B10088">
        <v>2017</v>
      </c>
      <c r="C10088">
        <v>3</v>
      </c>
      <c r="D10088" s="1">
        <v>21197910.550000001</v>
      </c>
    </row>
    <row r="10089" spans="1:4" hidden="1" x14ac:dyDescent="0.25">
      <c r="A10089" t="s">
        <v>16652</v>
      </c>
      <c r="B10089">
        <v>2017</v>
      </c>
      <c r="C10089">
        <v>3</v>
      </c>
      <c r="D10089" s="1">
        <v>39371982.200000003</v>
      </c>
    </row>
    <row r="10090" spans="1:4" hidden="1" x14ac:dyDescent="0.25">
      <c r="A10090" t="s">
        <v>16651</v>
      </c>
      <c r="B10090">
        <v>2017</v>
      </c>
      <c r="C10090">
        <v>3</v>
      </c>
      <c r="D10090" s="1">
        <v>50631874.990000002</v>
      </c>
    </row>
    <row r="10091" spans="1:4" hidden="1" x14ac:dyDescent="0.25">
      <c r="A10091" t="s">
        <v>16650</v>
      </c>
      <c r="B10091">
        <v>2017</v>
      </c>
      <c r="C10091">
        <v>3</v>
      </c>
      <c r="D10091" s="1">
        <v>15035762.9</v>
      </c>
    </row>
    <row r="10092" spans="1:4" hidden="1" x14ac:dyDescent="0.25">
      <c r="A10092" t="s">
        <v>16649</v>
      </c>
      <c r="B10092">
        <v>2017</v>
      </c>
      <c r="C10092">
        <v>3</v>
      </c>
      <c r="D10092" s="1">
        <v>13930649.529999999</v>
      </c>
    </row>
    <row r="10093" spans="1:4" hidden="1" x14ac:dyDescent="0.25">
      <c r="A10093" t="s">
        <v>16648</v>
      </c>
      <c r="B10093">
        <v>2017</v>
      </c>
      <c r="C10093">
        <v>3</v>
      </c>
      <c r="D10093" s="1">
        <v>483328326.75999999</v>
      </c>
    </row>
    <row r="10094" spans="1:4" hidden="1" x14ac:dyDescent="0.25">
      <c r="A10094" t="s">
        <v>16647</v>
      </c>
      <c r="B10094">
        <v>2017</v>
      </c>
      <c r="C10094">
        <v>3</v>
      </c>
      <c r="D10094" s="1">
        <v>121713727.08</v>
      </c>
    </row>
    <row r="10095" spans="1:4" hidden="1" x14ac:dyDescent="0.25">
      <c r="A10095" t="s">
        <v>16646</v>
      </c>
      <c r="B10095">
        <v>2017</v>
      </c>
      <c r="C10095">
        <v>3</v>
      </c>
      <c r="D10095" s="1">
        <v>13579306.369999999</v>
      </c>
    </row>
    <row r="10096" spans="1:4" hidden="1" x14ac:dyDescent="0.25">
      <c r="A10096" t="s">
        <v>16645</v>
      </c>
      <c r="B10096">
        <v>2017</v>
      </c>
      <c r="C10096">
        <v>3</v>
      </c>
      <c r="D10096" s="1">
        <v>45921852.740000002</v>
      </c>
    </row>
    <row r="10097" spans="1:4" hidden="1" x14ac:dyDescent="0.25">
      <c r="A10097" t="s">
        <v>16644</v>
      </c>
      <c r="B10097">
        <v>2017</v>
      </c>
      <c r="C10097">
        <v>3</v>
      </c>
      <c r="D10097" s="1">
        <v>95277818.640000001</v>
      </c>
    </row>
    <row r="10098" spans="1:4" hidden="1" x14ac:dyDescent="0.25">
      <c r="A10098" t="s">
        <v>16643</v>
      </c>
      <c r="B10098">
        <v>2017</v>
      </c>
      <c r="C10098">
        <v>3</v>
      </c>
      <c r="D10098" s="1">
        <v>17609804.07</v>
      </c>
    </row>
    <row r="10099" spans="1:4" hidden="1" x14ac:dyDescent="0.25">
      <c r="A10099" t="s">
        <v>16642</v>
      </c>
      <c r="B10099">
        <v>2017</v>
      </c>
      <c r="C10099">
        <v>3</v>
      </c>
      <c r="D10099" s="1">
        <v>31654664.949999999</v>
      </c>
    </row>
    <row r="10100" spans="1:4" hidden="1" x14ac:dyDescent="0.25">
      <c r="A10100" t="s">
        <v>16641</v>
      </c>
      <c r="B10100">
        <v>2017</v>
      </c>
      <c r="C10100">
        <v>3</v>
      </c>
      <c r="D10100" s="1">
        <v>28728236.289999999</v>
      </c>
    </row>
    <row r="10101" spans="1:4" hidden="1" x14ac:dyDescent="0.25">
      <c r="A10101" t="s">
        <v>16640</v>
      </c>
      <c r="B10101">
        <v>2017</v>
      </c>
      <c r="C10101">
        <v>3</v>
      </c>
      <c r="D10101" s="1">
        <v>16056684.279999999</v>
      </c>
    </row>
    <row r="10102" spans="1:4" hidden="1" x14ac:dyDescent="0.25">
      <c r="A10102" t="s">
        <v>16639</v>
      </c>
      <c r="B10102">
        <v>2017</v>
      </c>
      <c r="C10102">
        <v>3</v>
      </c>
      <c r="D10102" s="1">
        <v>27801259.34</v>
      </c>
    </row>
    <row r="10103" spans="1:4" hidden="1" x14ac:dyDescent="0.25">
      <c r="A10103" t="s">
        <v>16638</v>
      </c>
      <c r="B10103">
        <v>2017</v>
      </c>
      <c r="C10103">
        <v>3</v>
      </c>
      <c r="D10103" s="1">
        <v>42629939.600000001</v>
      </c>
    </row>
    <row r="10104" spans="1:4" hidden="1" x14ac:dyDescent="0.25">
      <c r="A10104" t="s">
        <v>16637</v>
      </c>
      <c r="B10104">
        <v>2017</v>
      </c>
      <c r="C10104">
        <v>3</v>
      </c>
      <c r="D10104" s="1">
        <v>164279167.24000001</v>
      </c>
    </row>
    <row r="10105" spans="1:4" hidden="1" x14ac:dyDescent="0.25">
      <c r="A10105" t="s">
        <v>16636</v>
      </c>
      <c r="B10105">
        <v>2017</v>
      </c>
      <c r="C10105">
        <v>3</v>
      </c>
      <c r="D10105" s="1">
        <v>18748333.620000001</v>
      </c>
    </row>
    <row r="10106" spans="1:4" hidden="1" x14ac:dyDescent="0.25">
      <c r="A10106" t="s">
        <v>16635</v>
      </c>
      <c r="B10106">
        <v>2017</v>
      </c>
      <c r="C10106">
        <v>3</v>
      </c>
      <c r="D10106" s="1">
        <v>14283950.08</v>
      </c>
    </row>
    <row r="10107" spans="1:4" hidden="1" x14ac:dyDescent="0.25">
      <c r="A10107" t="s">
        <v>16634</v>
      </c>
      <c r="B10107">
        <v>2017</v>
      </c>
      <c r="C10107">
        <v>3</v>
      </c>
      <c r="D10107" s="1">
        <v>283226258.44999999</v>
      </c>
    </row>
    <row r="10108" spans="1:4" hidden="1" x14ac:dyDescent="0.25">
      <c r="A10108" t="s">
        <v>16633</v>
      </c>
      <c r="B10108">
        <v>2017</v>
      </c>
      <c r="C10108">
        <v>3</v>
      </c>
      <c r="D10108" s="1">
        <v>12658020.300000001</v>
      </c>
    </row>
    <row r="10109" spans="1:4" hidden="1" x14ac:dyDescent="0.25">
      <c r="A10109" t="s">
        <v>16632</v>
      </c>
      <c r="B10109">
        <v>2017</v>
      </c>
      <c r="C10109">
        <v>3</v>
      </c>
      <c r="D10109" s="1">
        <v>18337304.059999999</v>
      </c>
    </row>
    <row r="10110" spans="1:4" hidden="1" x14ac:dyDescent="0.25">
      <c r="A10110" t="s">
        <v>16631</v>
      </c>
      <c r="B10110">
        <v>2017</v>
      </c>
      <c r="C10110">
        <v>3</v>
      </c>
      <c r="D10110" s="1">
        <v>32665015.93</v>
      </c>
    </row>
    <row r="10111" spans="1:4" hidden="1" x14ac:dyDescent="0.25">
      <c r="A10111" t="s">
        <v>16630</v>
      </c>
      <c r="B10111">
        <v>2017</v>
      </c>
      <c r="C10111">
        <v>3</v>
      </c>
      <c r="D10111" s="1">
        <v>18285226.210000001</v>
      </c>
    </row>
    <row r="10112" spans="1:4" hidden="1" x14ac:dyDescent="0.25">
      <c r="A10112" t="s">
        <v>16629</v>
      </c>
      <c r="B10112">
        <v>2017</v>
      </c>
      <c r="C10112">
        <v>3</v>
      </c>
      <c r="D10112" s="1">
        <v>636680519.84000003</v>
      </c>
    </row>
    <row r="10113" spans="1:4" hidden="1" x14ac:dyDescent="0.25">
      <c r="A10113" t="s">
        <v>16628</v>
      </c>
      <c r="B10113">
        <v>2017</v>
      </c>
      <c r="C10113">
        <v>3</v>
      </c>
      <c r="D10113" s="1">
        <v>265142505.44999999</v>
      </c>
    </row>
    <row r="10114" spans="1:4" hidden="1" x14ac:dyDescent="0.25">
      <c r="A10114" t="s">
        <v>16627</v>
      </c>
      <c r="B10114">
        <v>2017</v>
      </c>
      <c r="C10114">
        <v>3</v>
      </c>
      <c r="D10114" s="1">
        <v>281628568.33999997</v>
      </c>
    </row>
    <row r="10115" spans="1:4" hidden="1" x14ac:dyDescent="0.25">
      <c r="A10115" t="s">
        <v>16626</v>
      </c>
      <c r="B10115">
        <v>2017</v>
      </c>
      <c r="C10115">
        <v>3</v>
      </c>
      <c r="D10115" s="1">
        <v>13987453.050000001</v>
      </c>
    </row>
    <row r="10116" spans="1:4" hidden="1" x14ac:dyDescent="0.25">
      <c r="A10116" t="s">
        <v>16625</v>
      </c>
      <c r="B10116">
        <v>2017</v>
      </c>
      <c r="C10116">
        <v>3</v>
      </c>
      <c r="D10116" s="1">
        <v>20322703.800000001</v>
      </c>
    </row>
    <row r="10117" spans="1:4" hidden="1" x14ac:dyDescent="0.25">
      <c r="A10117" t="s">
        <v>16624</v>
      </c>
      <c r="B10117">
        <v>2017</v>
      </c>
      <c r="C10117">
        <v>3</v>
      </c>
      <c r="D10117" s="1">
        <v>130420098.43000001</v>
      </c>
    </row>
    <row r="10118" spans="1:4" hidden="1" x14ac:dyDescent="0.25">
      <c r="A10118" t="s">
        <v>16623</v>
      </c>
      <c r="B10118">
        <v>2017</v>
      </c>
      <c r="C10118">
        <v>3</v>
      </c>
      <c r="D10118" s="1">
        <v>16193562.98</v>
      </c>
    </row>
    <row r="10119" spans="1:4" hidden="1" x14ac:dyDescent="0.25">
      <c r="A10119" t="s">
        <v>16622</v>
      </c>
      <c r="B10119">
        <v>2017</v>
      </c>
      <c r="C10119">
        <v>3</v>
      </c>
      <c r="D10119" s="1">
        <v>30285941.489999998</v>
      </c>
    </row>
    <row r="10120" spans="1:4" hidden="1" x14ac:dyDescent="0.25">
      <c r="A10120" t="s">
        <v>16621</v>
      </c>
      <c r="B10120">
        <v>2017</v>
      </c>
      <c r="C10120">
        <v>3</v>
      </c>
      <c r="D10120" s="1">
        <v>35646062.770000003</v>
      </c>
    </row>
    <row r="10121" spans="1:4" hidden="1" x14ac:dyDescent="0.25">
      <c r="A10121" t="s">
        <v>16620</v>
      </c>
      <c r="B10121">
        <v>2017</v>
      </c>
      <c r="C10121">
        <v>3</v>
      </c>
      <c r="D10121" s="1">
        <v>26678968.02</v>
      </c>
    </row>
    <row r="10122" spans="1:4" hidden="1" x14ac:dyDescent="0.25">
      <c r="A10122" t="s">
        <v>16619</v>
      </c>
      <c r="B10122">
        <v>2017</v>
      </c>
      <c r="C10122">
        <v>3</v>
      </c>
      <c r="D10122" s="1">
        <v>18912443.370000001</v>
      </c>
    </row>
    <row r="10123" spans="1:4" hidden="1" x14ac:dyDescent="0.25">
      <c r="A10123" t="s">
        <v>16618</v>
      </c>
      <c r="B10123">
        <v>2017</v>
      </c>
      <c r="C10123">
        <v>3</v>
      </c>
      <c r="D10123" s="1">
        <v>27996979.280000001</v>
      </c>
    </row>
    <row r="10124" spans="1:4" hidden="1" x14ac:dyDescent="0.25">
      <c r="A10124" t="s">
        <v>16617</v>
      </c>
      <c r="B10124">
        <v>2017</v>
      </c>
      <c r="C10124">
        <v>3</v>
      </c>
      <c r="D10124" s="1">
        <v>19468947.359999999</v>
      </c>
    </row>
    <row r="10125" spans="1:4" hidden="1" x14ac:dyDescent="0.25">
      <c r="A10125" t="s">
        <v>16616</v>
      </c>
      <c r="B10125">
        <v>2017</v>
      </c>
      <c r="C10125">
        <v>3</v>
      </c>
      <c r="D10125" s="1">
        <v>164839815.21000001</v>
      </c>
    </row>
    <row r="10126" spans="1:4" hidden="1" x14ac:dyDescent="0.25">
      <c r="A10126" t="s">
        <v>16615</v>
      </c>
      <c r="B10126">
        <v>2017</v>
      </c>
      <c r="C10126">
        <v>3</v>
      </c>
      <c r="D10126" s="1">
        <v>59705623.799999997</v>
      </c>
    </row>
    <row r="10127" spans="1:4" hidden="1" x14ac:dyDescent="0.25">
      <c r="A10127" t="s">
        <v>16614</v>
      </c>
      <c r="B10127">
        <v>2017</v>
      </c>
      <c r="C10127">
        <v>3</v>
      </c>
      <c r="D10127" s="1">
        <v>42766632.359999999</v>
      </c>
    </row>
    <row r="10128" spans="1:4" hidden="1" x14ac:dyDescent="0.25">
      <c r="A10128" t="s">
        <v>16613</v>
      </c>
      <c r="B10128">
        <v>2017</v>
      </c>
      <c r="C10128">
        <v>3</v>
      </c>
      <c r="D10128" s="1">
        <v>56214998.719999999</v>
      </c>
    </row>
    <row r="10129" spans="1:4" hidden="1" x14ac:dyDescent="0.25">
      <c r="A10129" t="s">
        <v>16612</v>
      </c>
      <c r="B10129">
        <v>2017</v>
      </c>
      <c r="C10129">
        <v>3</v>
      </c>
      <c r="D10129" s="1">
        <v>28077330.739999998</v>
      </c>
    </row>
    <row r="10130" spans="1:4" hidden="1" x14ac:dyDescent="0.25">
      <c r="A10130" t="s">
        <v>16611</v>
      </c>
      <c r="B10130">
        <v>2017</v>
      </c>
      <c r="C10130">
        <v>3</v>
      </c>
      <c r="D10130" s="1">
        <v>42176065.859999999</v>
      </c>
    </row>
    <row r="10131" spans="1:4" hidden="1" x14ac:dyDescent="0.25">
      <c r="A10131" t="s">
        <v>16610</v>
      </c>
      <c r="B10131">
        <v>2017</v>
      </c>
      <c r="C10131">
        <v>3</v>
      </c>
      <c r="D10131" s="1">
        <v>13270339.41</v>
      </c>
    </row>
    <row r="10132" spans="1:4" hidden="1" x14ac:dyDescent="0.25">
      <c r="A10132" t="s">
        <v>16609</v>
      </c>
      <c r="B10132">
        <v>2017</v>
      </c>
      <c r="C10132">
        <v>3</v>
      </c>
      <c r="D10132" s="1">
        <v>20143851.850000001</v>
      </c>
    </row>
    <row r="10133" spans="1:4" hidden="1" x14ac:dyDescent="0.25">
      <c r="A10133" t="s">
        <v>16608</v>
      </c>
      <c r="B10133">
        <v>2017</v>
      </c>
      <c r="C10133">
        <v>3</v>
      </c>
      <c r="D10133" s="1">
        <v>77450946.019999996</v>
      </c>
    </row>
    <row r="10134" spans="1:4" hidden="1" x14ac:dyDescent="0.25">
      <c r="A10134" t="s">
        <v>16607</v>
      </c>
      <c r="B10134">
        <v>2017</v>
      </c>
      <c r="C10134">
        <v>3</v>
      </c>
      <c r="D10134" s="1">
        <v>159330076.78</v>
      </c>
    </row>
    <row r="10135" spans="1:4" hidden="1" x14ac:dyDescent="0.25">
      <c r="A10135" t="s">
        <v>16606</v>
      </c>
      <c r="B10135">
        <v>2017</v>
      </c>
      <c r="C10135">
        <v>3</v>
      </c>
      <c r="D10135" s="1">
        <v>270682436.02999997</v>
      </c>
    </row>
    <row r="10136" spans="1:4" hidden="1" x14ac:dyDescent="0.25">
      <c r="A10136" t="s">
        <v>16605</v>
      </c>
      <c r="B10136">
        <v>2017</v>
      </c>
      <c r="C10136">
        <v>3</v>
      </c>
      <c r="D10136" s="1">
        <v>37851890.350000001</v>
      </c>
    </row>
    <row r="10137" spans="1:4" hidden="1" x14ac:dyDescent="0.25">
      <c r="A10137" t="s">
        <v>16604</v>
      </c>
      <c r="B10137">
        <v>2017</v>
      </c>
      <c r="C10137">
        <v>3</v>
      </c>
      <c r="D10137" s="1">
        <v>96007965.239999995</v>
      </c>
    </row>
    <row r="10138" spans="1:4" hidden="1" x14ac:dyDescent="0.25">
      <c r="A10138" t="s">
        <v>16603</v>
      </c>
      <c r="B10138">
        <v>2017</v>
      </c>
      <c r="C10138">
        <v>3</v>
      </c>
      <c r="D10138" s="1">
        <v>1097789162.8499999</v>
      </c>
    </row>
    <row r="10139" spans="1:4" hidden="1" x14ac:dyDescent="0.25">
      <c r="A10139" t="s">
        <v>16602</v>
      </c>
      <c r="B10139">
        <v>2017</v>
      </c>
      <c r="C10139">
        <v>3</v>
      </c>
      <c r="D10139" s="1">
        <v>3753847332.3400002</v>
      </c>
    </row>
    <row r="10140" spans="1:4" hidden="1" x14ac:dyDescent="0.25">
      <c r="A10140" t="s">
        <v>16601</v>
      </c>
      <c r="B10140">
        <v>2017</v>
      </c>
      <c r="C10140">
        <v>3</v>
      </c>
      <c r="D10140" s="1">
        <v>26126241.98</v>
      </c>
    </row>
    <row r="10141" spans="1:4" hidden="1" x14ac:dyDescent="0.25">
      <c r="A10141" t="s">
        <v>16600</v>
      </c>
      <c r="B10141">
        <v>2017</v>
      </c>
      <c r="C10141">
        <v>3</v>
      </c>
      <c r="D10141" s="1">
        <v>16792633.489999998</v>
      </c>
    </row>
    <row r="10142" spans="1:4" hidden="1" x14ac:dyDescent="0.25">
      <c r="A10142" t="s">
        <v>16599</v>
      </c>
      <c r="B10142">
        <v>2017</v>
      </c>
      <c r="C10142">
        <v>3</v>
      </c>
      <c r="D10142" s="1">
        <v>23356024.440000001</v>
      </c>
    </row>
    <row r="10143" spans="1:4" hidden="1" x14ac:dyDescent="0.25">
      <c r="A10143" t="s">
        <v>16598</v>
      </c>
      <c r="B10143">
        <v>2017</v>
      </c>
      <c r="C10143">
        <v>3</v>
      </c>
      <c r="D10143" s="1">
        <v>63234027.689999998</v>
      </c>
    </row>
    <row r="10144" spans="1:4" hidden="1" x14ac:dyDescent="0.25">
      <c r="A10144" t="s">
        <v>16597</v>
      </c>
      <c r="B10144">
        <v>2017</v>
      </c>
      <c r="C10144">
        <v>3</v>
      </c>
      <c r="D10144" s="1">
        <v>617187615.79999995</v>
      </c>
    </row>
    <row r="10145" spans="1:4" hidden="1" x14ac:dyDescent="0.25">
      <c r="A10145" t="s">
        <v>16596</v>
      </c>
      <c r="B10145">
        <v>2017</v>
      </c>
      <c r="C10145">
        <v>3</v>
      </c>
      <c r="D10145" s="1">
        <v>38996549.590000004</v>
      </c>
    </row>
    <row r="10146" spans="1:4" hidden="1" x14ac:dyDescent="0.25">
      <c r="A10146" t="s">
        <v>16595</v>
      </c>
      <c r="B10146">
        <v>2017</v>
      </c>
      <c r="C10146">
        <v>3</v>
      </c>
      <c r="D10146" s="1">
        <v>18712617.640000001</v>
      </c>
    </row>
    <row r="10147" spans="1:4" hidden="1" x14ac:dyDescent="0.25">
      <c r="A10147" t="s">
        <v>16594</v>
      </c>
      <c r="B10147">
        <v>2017</v>
      </c>
      <c r="C10147">
        <v>3</v>
      </c>
      <c r="D10147" s="1">
        <v>22715673.98</v>
      </c>
    </row>
    <row r="10148" spans="1:4" hidden="1" x14ac:dyDescent="0.25">
      <c r="A10148" t="s">
        <v>16593</v>
      </c>
      <c r="B10148">
        <v>2017</v>
      </c>
      <c r="C10148">
        <v>3</v>
      </c>
      <c r="D10148" s="1">
        <v>77707041.620000005</v>
      </c>
    </row>
    <row r="10149" spans="1:4" hidden="1" x14ac:dyDescent="0.25">
      <c r="A10149" t="s">
        <v>16592</v>
      </c>
      <c r="B10149">
        <v>2017</v>
      </c>
      <c r="C10149">
        <v>3</v>
      </c>
      <c r="D10149" s="1">
        <v>34313805.140000001</v>
      </c>
    </row>
    <row r="10150" spans="1:4" hidden="1" x14ac:dyDescent="0.25">
      <c r="A10150" t="s">
        <v>16591</v>
      </c>
      <c r="B10150">
        <v>2017</v>
      </c>
      <c r="C10150">
        <v>3</v>
      </c>
      <c r="D10150" s="1">
        <v>21649688.359999999</v>
      </c>
    </row>
    <row r="10151" spans="1:4" hidden="1" x14ac:dyDescent="0.25">
      <c r="A10151" t="s">
        <v>16590</v>
      </c>
      <c r="B10151">
        <v>2017</v>
      </c>
      <c r="C10151">
        <v>3</v>
      </c>
      <c r="D10151" s="1">
        <v>120343621.09</v>
      </c>
    </row>
    <row r="10152" spans="1:4" hidden="1" x14ac:dyDescent="0.25">
      <c r="A10152" t="s">
        <v>16589</v>
      </c>
      <c r="B10152">
        <v>2017</v>
      </c>
      <c r="C10152">
        <v>3</v>
      </c>
      <c r="D10152" s="1">
        <v>169292163.93000001</v>
      </c>
    </row>
    <row r="10153" spans="1:4" hidden="1" x14ac:dyDescent="0.25">
      <c r="A10153" t="s">
        <v>16588</v>
      </c>
      <c r="B10153">
        <v>2017</v>
      </c>
      <c r="C10153">
        <v>3</v>
      </c>
      <c r="D10153" s="1">
        <v>30685726.079999998</v>
      </c>
    </row>
    <row r="10154" spans="1:4" hidden="1" x14ac:dyDescent="0.25">
      <c r="A10154" t="s">
        <v>16587</v>
      </c>
      <c r="B10154">
        <v>2017</v>
      </c>
      <c r="C10154">
        <v>3</v>
      </c>
      <c r="D10154" s="1">
        <v>30350634.809999999</v>
      </c>
    </row>
    <row r="10155" spans="1:4" hidden="1" x14ac:dyDescent="0.25">
      <c r="A10155" t="s">
        <v>16586</v>
      </c>
      <c r="B10155">
        <v>2017</v>
      </c>
      <c r="C10155">
        <v>3</v>
      </c>
      <c r="D10155" s="1">
        <v>53153019.979999997</v>
      </c>
    </row>
    <row r="10156" spans="1:4" hidden="1" x14ac:dyDescent="0.25">
      <c r="A10156" t="s">
        <v>16585</v>
      </c>
      <c r="B10156">
        <v>2017</v>
      </c>
      <c r="C10156">
        <v>3</v>
      </c>
      <c r="D10156" s="1">
        <v>73625314.030000001</v>
      </c>
    </row>
    <row r="10157" spans="1:4" hidden="1" x14ac:dyDescent="0.25">
      <c r="A10157" t="s">
        <v>16584</v>
      </c>
      <c r="B10157">
        <v>2017</v>
      </c>
      <c r="C10157">
        <v>3</v>
      </c>
      <c r="D10157" s="1">
        <v>38927916.520000003</v>
      </c>
    </row>
    <row r="10158" spans="1:4" hidden="1" x14ac:dyDescent="0.25">
      <c r="A10158" t="s">
        <v>16583</v>
      </c>
      <c r="B10158">
        <v>2017</v>
      </c>
      <c r="C10158">
        <v>3</v>
      </c>
      <c r="D10158" s="1">
        <v>80285381.409999996</v>
      </c>
    </row>
    <row r="10159" spans="1:4" hidden="1" x14ac:dyDescent="0.25">
      <c r="A10159" t="s">
        <v>16582</v>
      </c>
      <c r="B10159">
        <v>2017</v>
      </c>
      <c r="C10159">
        <v>3</v>
      </c>
      <c r="D10159" s="1">
        <v>430880271.75</v>
      </c>
    </row>
    <row r="10160" spans="1:4" hidden="1" x14ac:dyDescent="0.25">
      <c r="A10160" t="s">
        <v>16581</v>
      </c>
      <c r="B10160">
        <v>2017</v>
      </c>
      <c r="C10160">
        <v>3</v>
      </c>
      <c r="D10160" s="1">
        <v>93423218.670000002</v>
      </c>
    </row>
    <row r="10161" spans="1:4" hidden="1" x14ac:dyDescent="0.25">
      <c r="A10161" t="s">
        <v>16580</v>
      </c>
      <c r="B10161">
        <v>2017</v>
      </c>
      <c r="C10161">
        <v>3</v>
      </c>
      <c r="D10161" s="1">
        <v>118675938.23999999</v>
      </c>
    </row>
    <row r="10162" spans="1:4" hidden="1" x14ac:dyDescent="0.25">
      <c r="A10162" t="s">
        <v>16579</v>
      </c>
      <c r="B10162">
        <v>2017</v>
      </c>
      <c r="C10162">
        <v>3</v>
      </c>
      <c r="D10162" s="1">
        <v>910638673.03999996</v>
      </c>
    </row>
    <row r="10163" spans="1:4" hidden="1" x14ac:dyDescent="0.25">
      <c r="A10163" t="s">
        <v>16578</v>
      </c>
      <c r="B10163">
        <v>2017</v>
      </c>
      <c r="C10163">
        <v>3</v>
      </c>
      <c r="D10163" s="1">
        <v>15891929.310000001</v>
      </c>
    </row>
    <row r="10164" spans="1:4" hidden="1" x14ac:dyDescent="0.25">
      <c r="A10164" t="s">
        <v>16577</v>
      </c>
      <c r="B10164">
        <v>2017</v>
      </c>
      <c r="C10164">
        <v>3</v>
      </c>
      <c r="D10164" s="1">
        <v>18725773.190000001</v>
      </c>
    </row>
    <row r="10165" spans="1:4" hidden="1" x14ac:dyDescent="0.25">
      <c r="A10165" t="s">
        <v>16576</v>
      </c>
      <c r="B10165">
        <v>2017</v>
      </c>
      <c r="C10165">
        <v>3</v>
      </c>
      <c r="D10165" s="1">
        <v>15024498.300000001</v>
      </c>
    </row>
    <row r="10166" spans="1:4" hidden="1" x14ac:dyDescent="0.25">
      <c r="A10166" t="s">
        <v>16575</v>
      </c>
      <c r="B10166">
        <v>2017</v>
      </c>
      <c r="C10166">
        <v>3</v>
      </c>
      <c r="D10166" s="1">
        <v>40472430.920000002</v>
      </c>
    </row>
    <row r="10167" spans="1:4" hidden="1" x14ac:dyDescent="0.25">
      <c r="A10167" t="s">
        <v>16574</v>
      </c>
      <c r="B10167">
        <v>2017</v>
      </c>
      <c r="C10167">
        <v>3</v>
      </c>
      <c r="D10167" s="1">
        <v>81259819.950000003</v>
      </c>
    </row>
    <row r="10168" spans="1:4" hidden="1" x14ac:dyDescent="0.25">
      <c r="A10168" t="s">
        <v>16573</v>
      </c>
      <c r="B10168">
        <v>2017</v>
      </c>
      <c r="C10168">
        <v>3</v>
      </c>
      <c r="D10168" s="1">
        <v>26711698.629999999</v>
      </c>
    </row>
    <row r="10169" spans="1:4" hidden="1" x14ac:dyDescent="0.25">
      <c r="A10169" t="s">
        <v>16572</v>
      </c>
      <c r="B10169">
        <v>2017</v>
      </c>
      <c r="C10169">
        <v>3</v>
      </c>
      <c r="D10169" s="1">
        <v>18093732.27</v>
      </c>
    </row>
    <row r="10170" spans="1:4" hidden="1" x14ac:dyDescent="0.25">
      <c r="A10170" t="s">
        <v>16571</v>
      </c>
      <c r="B10170">
        <v>2017</v>
      </c>
      <c r="C10170">
        <v>3</v>
      </c>
      <c r="D10170" s="1">
        <v>20397555.940000001</v>
      </c>
    </row>
    <row r="10171" spans="1:4" hidden="1" x14ac:dyDescent="0.25">
      <c r="A10171" t="s">
        <v>16570</v>
      </c>
      <c r="B10171">
        <v>2017</v>
      </c>
      <c r="C10171">
        <v>3</v>
      </c>
      <c r="D10171" s="1">
        <v>50866089.549999997</v>
      </c>
    </row>
    <row r="10172" spans="1:4" hidden="1" x14ac:dyDescent="0.25">
      <c r="A10172" t="s">
        <v>16569</v>
      </c>
      <c r="B10172">
        <v>2017</v>
      </c>
      <c r="C10172">
        <v>3</v>
      </c>
      <c r="D10172" s="1">
        <v>62833276.130000003</v>
      </c>
    </row>
    <row r="10173" spans="1:4" hidden="1" x14ac:dyDescent="0.25">
      <c r="A10173" t="s">
        <v>16568</v>
      </c>
      <c r="B10173">
        <v>2017</v>
      </c>
      <c r="C10173">
        <v>3</v>
      </c>
      <c r="D10173" s="1">
        <v>19117392.27</v>
      </c>
    </row>
    <row r="10174" spans="1:4" hidden="1" x14ac:dyDescent="0.25">
      <c r="A10174" t="s">
        <v>16567</v>
      </c>
      <c r="B10174">
        <v>2017</v>
      </c>
      <c r="C10174">
        <v>3</v>
      </c>
      <c r="D10174" s="1">
        <v>18135440.879999999</v>
      </c>
    </row>
    <row r="10175" spans="1:4" hidden="1" x14ac:dyDescent="0.25">
      <c r="A10175" t="s">
        <v>16566</v>
      </c>
      <c r="B10175">
        <v>2017</v>
      </c>
      <c r="C10175">
        <v>3</v>
      </c>
      <c r="D10175" s="1">
        <v>50805366.340000004</v>
      </c>
    </row>
    <row r="10176" spans="1:4" hidden="1" x14ac:dyDescent="0.25">
      <c r="A10176" t="s">
        <v>16565</v>
      </c>
      <c r="B10176">
        <v>2017</v>
      </c>
      <c r="C10176">
        <v>3</v>
      </c>
      <c r="D10176" s="1">
        <v>76545420.269999996</v>
      </c>
    </row>
    <row r="10177" spans="1:4" hidden="1" x14ac:dyDescent="0.25">
      <c r="A10177" t="s">
        <v>16564</v>
      </c>
      <c r="B10177">
        <v>2017</v>
      </c>
      <c r="C10177">
        <v>3</v>
      </c>
      <c r="D10177" s="1">
        <v>52163320.729999997</v>
      </c>
    </row>
    <row r="10178" spans="1:4" hidden="1" x14ac:dyDescent="0.25">
      <c r="A10178" t="s">
        <v>16563</v>
      </c>
      <c r="B10178">
        <v>2017</v>
      </c>
      <c r="C10178">
        <v>3</v>
      </c>
      <c r="D10178" s="1">
        <v>16250061.210000001</v>
      </c>
    </row>
    <row r="10179" spans="1:4" hidden="1" x14ac:dyDescent="0.25">
      <c r="A10179" t="s">
        <v>16562</v>
      </c>
      <c r="B10179">
        <v>2017</v>
      </c>
      <c r="C10179">
        <v>3</v>
      </c>
      <c r="D10179" s="1">
        <v>326085940.37</v>
      </c>
    </row>
    <row r="10180" spans="1:4" hidden="1" x14ac:dyDescent="0.25">
      <c r="A10180" t="s">
        <v>16561</v>
      </c>
      <c r="B10180">
        <v>2017</v>
      </c>
      <c r="C10180">
        <v>3</v>
      </c>
      <c r="D10180" s="1">
        <v>14035299.869999999</v>
      </c>
    </row>
    <row r="10181" spans="1:4" hidden="1" x14ac:dyDescent="0.25">
      <c r="A10181" t="s">
        <v>16560</v>
      </c>
      <c r="B10181">
        <v>2017</v>
      </c>
      <c r="C10181">
        <v>3</v>
      </c>
      <c r="D10181" s="1">
        <v>339714527.94</v>
      </c>
    </row>
    <row r="10182" spans="1:4" hidden="1" x14ac:dyDescent="0.25">
      <c r="A10182" t="s">
        <v>16559</v>
      </c>
      <c r="B10182">
        <v>2017</v>
      </c>
      <c r="C10182">
        <v>3</v>
      </c>
      <c r="D10182" s="1">
        <v>355907145.60000002</v>
      </c>
    </row>
    <row r="10183" spans="1:4" hidden="1" x14ac:dyDescent="0.25">
      <c r="A10183" t="s">
        <v>16558</v>
      </c>
      <c r="B10183">
        <v>2017</v>
      </c>
      <c r="C10183">
        <v>3</v>
      </c>
      <c r="D10183" s="1">
        <v>261754411.37</v>
      </c>
    </row>
    <row r="10184" spans="1:4" hidden="1" x14ac:dyDescent="0.25">
      <c r="A10184" t="s">
        <v>16557</v>
      </c>
      <c r="B10184">
        <v>2017</v>
      </c>
      <c r="C10184">
        <v>3</v>
      </c>
      <c r="D10184" s="1">
        <v>548413613.07000005</v>
      </c>
    </row>
    <row r="10185" spans="1:4" hidden="1" x14ac:dyDescent="0.25">
      <c r="A10185" t="s">
        <v>16556</v>
      </c>
      <c r="B10185">
        <v>2017</v>
      </c>
      <c r="C10185">
        <v>3</v>
      </c>
      <c r="D10185" s="1">
        <v>217581281.22</v>
      </c>
    </row>
    <row r="10186" spans="1:4" hidden="1" x14ac:dyDescent="0.25">
      <c r="A10186" t="s">
        <v>16555</v>
      </c>
      <c r="B10186">
        <v>2017</v>
      </c>
      <c r="C10186">
        <v>3</v>
      </c>
      <c r="D10186" s="1">
        <v>15553794.26</v>
      </c>
    </row>
    <row r="10187" spans="1:4" hidden="1" x14ac:dyDescent="0.25">
      <c r="A10187" t="s">
        <v>16554</v>
      </c>
      <c r="B10187">
        <v>2017</v>
      </c>
      <c r="C10187">
        <v>3</v>
      </c>
      <c r="D10187" s="1">
        <v>103688738.09999999</v>
      </c>
    </row>
    <row r="10188" spans="1:4" hidden="1" x14ac:dyDescent="0.25">
      <c r="A10188" t="s">
        <v>16553</v>
      </c>
      <c r="B10188">
        <v>2017</v>
      </c>
      <c r="C10188">
        <v>3</v>
      </c>
      <c r="D10188" s="1">
        <v>35007065.280000001</v>
      </c>
    </row>
    <row r="10189" spans="1:4" hidden="1" x14ac:dyDescent="0.25">
      <c r="A10189" t="s">
        <v>16552</v>
      </c>
      <c r="B10189">
        <v>2017</v>
      </c>
      <c r="C10189">
        <v>3</v>
      </c>
      <c r="D10189" s="1">
        <v>37039626.659999996</v>
      </c>
    </row>
    <row r="10190" spans="1:4" hidden="1" x14ac:dyDescent="0.25">
      <c r="A10190" t="s">
        <v>16551</v>
      </c>
      <c r="B10190">
        <v>2017</v>
      </c>
      <c r="C10190">
        <v>3</v>
      </c>
      <c r="D10190" s="1">
        <v>23440066.309999999</v>
      </c>
    </row>
    <row r="10191" spans="1:4" hidden="1" x14ac:dyDescent="0.25">
      <c r="A10191" t="s">
        <v>16550</v>
      </c>
      <c r="B10191">
        <v>2017</v>
      </c>
      <c r="C10191">
        <v>3</v>
      </c>
      <c r="D10191" s="1">
        <v>542590460.69000006</v>
      </c>
    </row>
    <row r="10192" spans="1:4" hidden="1" x14ac:dyDescent="0.25">
      <c r="A10192" t="s">
        <v>16549</v>
      </c>
      <c r="B10192">
        <v>2017</v>
      </c>
      <c r="C10192">
        <v>3</v>
      </c>
      <c r="D10192" s="1">
        <v>98169666.709999993</v>
      </c>
    </row>
    <row r="10193" spans="1:4" hidden="1" x14ac:dyDescent="0.25">
      <c r="A10193" t="s">
        <v>16548</v>
      </c>
      <c r="B10193">
        <v>2017</v>
      </c>
      <c r="C10193">
        <v>3</v>
      </c>
      <c r="D10193" s="1">
        <v>33011909.100000001</v>
      </c>
    </row>
    <row r="10194" spans="1:4" hidden="1" x14ac:dyDescent="0.25">
      <c r="A10194" t="s">
        <v>16547</v>
      </c>
      <c r="B10194">
        <v>2017</v>
      </c>
      <c r="C10194">
        <v>3</v>
      </c>
      <c r="D10194" s="1">
        <v>313270469.07999998</v>
      </c>
    </row>
    <row r="10195" spans="1:4" hidden="1" x14ac:dyDescent="0.25">
      <c r="A10195" t="s">
        <v>16546</v>
      </c>
      <c r="B10195">
        <v>2017</v>
      </c>
      <c r="C10195">
        <v>3</v>
      </c>
      <c r="D10195" s="1">
        <v>65954739.280000001</v>
      </c>
    </row>
    <row r="10196" spans="1:4" hidden="1" x14ac:dyDescent="0.25">
      <c r="A10196" t="s">
        <v>16545</v>
      </c>
      <c r="B10196">
        <v>2017</v>
      </c>
      <c r="C10196">
        <v>3</v>
      </c>
      <c r="D10196" s="1">
        <v>59290267.450000003</v>
      </c>
    </row>
    <row r="10197" spans="1:4" hidden="1" x14ac:dyDescent="0.25">
      <c r="A10197" t="s">
        <v>16544</v>
      </c>
      <c r="B10197">
        <v>2017</v>
      </c>
      <c r="C10197">
        <v>3</v>
      </c>
      <c r="D10197" s="1">
        <v>16703687.369999999</v>
      </c>
    </row>
    <row r="10198" spans="1:4" hidden="1" x14ac:dyDescent="0.25">
      <c r="A10198" t="s">
        <v>16543</v>
      </c>
      <c r="B10198">
        <v>2017</v>
      </c>
      <c r="C10198">
        <v>3</v>
      </c>
      <c r="D10198" s="1">
        <v>17268868.25</v>
      </c>
    </row>
    <row r="10199" spans="1:4" hidden="1" x14ac:dyDescent="0.25">
      <c r="A10199" t="s">
        <v>16542</v>
      </c>
      <c r="B10199">
        <v>2017</v>
      </c>
      <c r="C10199">
        <v>3</v>
      </c>
      <c r="D10199" s="1">
        <v>474126423.82999998</v>
      </c>
    </row>
    <row r="10200" spans="1:4" hidden="1" x14ac:dyDescent="0.25">
      <c r="A10200" t="s">
        <v>16541</v>
      </c>
      <c r="B10200">
        <v>2017</v>
      </c>
      <c r="C10200">
        <v>3</v>
      </c>
      <c r="D10200" s="1">
        <v>207639157.53999999</v>
      </c>
    </row>
    <row r="10201" spans="1:4" hidden="1" x14ac:dyDescent="0.25">
      <c r="A10201" t="s">
        <v>16540</v>
      </c>
      <c r="B10201">
        <v>2017</v>
      </c>
      <c r="C10201">
        <v>3</v>
      </c>
      <c r="D10201" s="1">
        <v>131874034.48999999</v>
      </c>
    </row>
    <row r="10202" spans="1:4" hidden="1" x14ac:dyDescent="0.25">
      <c r="A10202" t="s">
        <v>16539</v>
      </c>
      <c r="B10202">
        <v>2017</v>
      </c>
      <c r="C10202">
        <v>3</v>
      </c>
      <c r="D10202" s="1">
        <v>22433356.34</v>
      </c>
    </row>
    <row r="10203" spans="1:4" hidden="1" x14ac:dyDescent="0.25">
      <c r="A10203" t="s">
        <v>16538</v>
      </c>
      <c r="B10203">
        <v>2017</v>
      </c>
      <c r="C10203">
        <v>3</v>
      </c>
      <c r="D10203" s="1">
        <v>216490421.34999999</v>
      </c>
    </row>
    <row r="10204" spans="1:4" hidden="1" x14ac:dyDescent="0.25">
      <c r="A10204" t="s">
        <v>16537</v>
      </c>
      <c r="B10204">
        <v>2017</v>
      </c>
      <c r="C10204">
        <v>3</v>
      </c>
      <c r="D10204" s="1">
        <v>732676143.45000005</v>
      </c>
    </row>
    <row r="10205" spans="1:4" hidden="1" x14ac:dyDescent="0.25">
      <c r="A10205" t="s">
        <v>16536</v>
      </c>
      <c r="B10205">
        <v>2017</v>
      </c>
      <c r="C10205">
        <v>3</v>
      </c>
      <c r="D10205" s="1">
        <v>24229084.039999999</v>
      </c>
    </row>
    <row r="10206" spans="1:4" hidden="1" x14ac:dyDescent="0.25">
      <c r="A10206" t="s">
        <v>16535</v>
      </c>
      <c r="B10206">
        <v>2017</v>
      </c>
      <c r="C10206">
        <v>3</v>
      </c>
      <c r="D10206" s="1">
        <v>41820710.689999998</v>
      </c>
    </row>
    <row r="10207" spans="1:4" hidden="1" x14ac:dyDescent="0.25">
      <c r="A10207" t="s">
        <v>16534</v>
      </c>
      <c r="B10207">
        <v>2017</v>
      </c>
      <c r="C10207">
        <v>3</v>
      </c>
      <c r="D10207" s="1">
        <v>284811076.06999999</v>
      </c>
    </row>
    <row r="10208" spans="1:4" hidden="1" x14ac:dyDescent="0.25">
      <c r="A10208" t="s">
        <v>16533</v>
      </c>
      <c r="B10208">
        <v>2017</v>
      </c>
      <c r="C10208">
        <v>3</v>
      </c>
      <c r="D10208" s="1">
        <v>108284780.06999999</v>
      </c>
    </row>
    <row r="10209" spans="1:4" hidden="1" x14ac:dyDescent="0.25">
      <c r="A10209" t="s">
        <v>16532</v>
      </c>
      <c r="B10209">
        <v>2017</v>
      </c>
      <c r="C10209">
        <v>3</v>
      </c>
      <c r="D10209" s="1">
        <v>29197625.370000001</v>
      </c>
    </row>
    <row r="10210" spans="1:4" hidden="1" x14ac:dyDescent="0.25">
      <c r="A10210" t="s">
        <v>16531</v>
      </c>
      <c r="B10210">
        <v>2017</v>
      </c>
      <c r="C10210">
        <v>3</v>
      </c>
      <c r="D10210" s="1">
        <v>256722693.69999999</v>
      </c>
    </row>
    <row r="10211" spans="1:4" hidden="1" x14ac:dyDescent="0.25">
      <c r="A10211" t="s">
        <v>16530</v>
      </c>
      <c r="B10211">
        <v>2017</v>
      </c>
      <c r="C10211">
        <v>3</v>
      </c>
      <c r="D10211" s="1">
        <v>118053389.48999999</v>
      </c>
    </row>
    <row r="10212" spans="1:4" hidden="1" x14ac:dyDescent="0.25">
      <c r="A10212" t="s">
        <v>16529</v>
      </c>
      <c r="B10212">
        <v>2017</v>
      </c>
      <c r="C10212">
        <v>3</v>
      </c>
      <c r="D10212" s="1">
        <v>97540651.670000002</v>
      </c>
    </row>
    <row r="10213" spans="1:4" hidden="1" x14ac:dyDescent="0.25">
      <c r="A10213" t="s">
        <v>16528</v>
      </c>
      <c r="B10213">
        <v>2017</v>
      </c>
      <c r="C10213">
        <v>3</v>
      </c>
      <c r="D10213" s="1">
        <v>337489378.24000001</v>
      </c>
    </row>
    <row r="10214" spans="1:4" hidden="1" x14ac:dyDescent="0.25">
      <c r="A10214" t="s">
        <v>16527</v>
      </c>
      <c r="B10214">
        <v>2017</v>
      </c>
      <c r="C10214">
        <v>3</v>
      </c>
      <c r="D10214" s="1">
        <v>15100090.210000001</v>
      </c>
    </row>
    <row r="10215" spans="1:4" hidden="1" x14ac:dyDescent="0.25">
      <c r="A10215" t="s">
        <v>16526</v>
      </c>
      <c r="B10215">
        <v>2017</v>
      </c>
      <c r="C10215">
        <v>3</v>
      </c>
      <c r="D10215" s="1">
        <v>31202915.719999999</v>
      </c>
    </row>
    <row r="10216" spans="1:4" hidden="1" x14ac:dyDescent="0.25">
      <c r="A10216" t="s">
        <v>16525</v>
      </c>
      <c r="B10216">
        <v>2017</v>
      </c>
      <c r="C10216">
        <v>3</v>
      </c>
      <c r="D10216" s="1">
        <v>19763377.82</v>
      </c>
    </row>
    <row r="10217" spans="1:4" hidden="1" x14ac:dyDescent="0.25">
      <c r="A10217" t="s">
        <v>16524</v>
      </c>
      <c r="B10217">
        <v>2017</v>
      </c>
      <c r="C10217">
        <v>3</v>
      </c>
      <c r="D10217" s="1">
        <v>91020344.519999996</v>
      </c>
    </row>
    <row r="10218" spans="1:4" hidden="1" x14ac:dyDescent="0.25">
      <c r="A10218" t="s">
        <v>16523</v>
      </c>
      <c r="B10218">
        <v>2017</v>
      </c>
      <c r="C10218">
        <v>3</v>
      </c>
      <c r="D10218" s="1">
        <v>15192616.439999999</v>
      </c>
    </row>
    <row r="10219" spans="1:4" hidden="1" x14ac:dyDescent="0.25">
      <c r="A10219" t="s">
        <v>16522</v>
      </c>
      <c r="B10219">
        <v>2017</v>
      </c>
      <c r="C10219">
        <v>3</v>
      </c>
      <c r="D10219" s="1">
        <v>17501053</v>
      </c>
    </row>
    <row r="10220" spans="1:4" hidden="1" x14ac:dyDescent="0.25">
      <c r="A10220" t="s">
        <v>16521</v>
      </c>
      <c r="B10220">
        <v>2017</v>
      </c>
      <c r="C10220">
        <v>3</v>
      </c>
      <c r="D10220" s="1">
        <v>1697919723.3399999</v>
      </c>
    </row>
    <row r="10221" spans="1:4" hidden="1" x14ac:dyDescent="0.25">
      <c r="A10221" t="s">
        <v>16520</v>
      </c>
      <c r="B10221">
        <v>2017</v>
      </c>
      <c r="C10221">
        <v>3</v>
      </c>
      <c r="D10221" s="1">
        <v>56161239.799999997</v>
      </c>
    </row>
    <row r="10222" spans="1:4" hidden="1" x14ac:dyDescent="0.25">
      <c r="A10222" t="s">
        <v>16519</v>
      </c>
      <c r="B10222">
        <v>2017</v>
      </c>
      <c r="C10222">
        <v>3</v>
      </c>
      <c r="D10222" s="1">
        <v>44269451.899999999</v>
      </c>
    </row>
    <row r="10223" spans="1:4" hidden="1" x14ac:dyDescent="0.25">
      <c r="A10223" t="s">
        <v>16518</v>
      </c>
      <c r="B10223">
        <v>2017</v>
      </c>
      <c r="C10223">
        <v>3</v>
      </c>
      <c r="D10223" s="1">
        <v>68461747.819999993</v>
      </c>
    </row>
    <row r="10224" spans="1:4" hidden="1" x14ac:dyDescent="0.25">
      <c r="A10224" t="s">
        <v>16517</v>
      </c>
      <c r="B10224">
        <v>2017</v>
      </c>
      <c r="C10224">
        <v>3</v>
      </c>
      <c r="D10224" s="1">
        <v>16749899.82</v>
      </c>
    </row>
    <row r="10225" spans="1:4" hidden="1" x14ac:dyDescent="0.25">
      <c r="A10225" t="s">
        <v>16516</v>
      </c>
      <c r="B10225">
        <v>2017</v>
      </c>
      <c r="C10225">
        <v>3</v>
      </c>
      <c r="D10225" s="1">
        <v>72282026.379999995</v>
      </c>
    </row>
    <row r="10226" spans="1:4" hidden="1" x14ac:dyDescent="0.25">
      <c r="A10226" t="s">
        <v>16515</v>
      </c>
      <c r="B10226">
        <v>2017</v>
      </c>
      <c r="C10226">
        <v>3</v>
      </c>
      <c r="D10226" s="1">
        <v>32283290.77</v>
      </c>
    </row>
    <row r="10227" spans="1:4" hidden="1" x14ac:dyDescent="0.25">
      <c r="A10227" t="s">
        <v>16514</v>
      </c>
      <c r="B10227">
        <v>2017</v>
      </c>
      <c r="C10227">
        <v>3</v>
      </c>
      <c r="D10227" s="1">
        <v>20315997.960000001</v>
      </c>
    </row>
    <row r="10228" spans="1:4" hidden="1" x14ac:dyDescent="0.25">
      <c r="A10228" t="s">
        <v>16513</v>
      </c>
      <c r="B10228">
        <v>2017</v>
      </c>
      <c r="C10228">
        <v>3</v>
      </c>
      <c r="D10228" s="1">
        <v>262735858.52000001</v>
      </c>
    </row>
    <row r="10229" spans="1:4" hidden="1" x14ac:dyDescent="0.25">
      <c r="A10229" t="s">
        <v>16512</v>
      </c>
      <c r="B10229">
        <v>2017</v>
      </c>
      <c r="C10229">
        <v>3</v>
      </c>
      <c r="D10229" s="1">
        <v>217115227.84</v>
      </c>
    </row>
    <row r="10230" spans="1:4" hidden="1" x14ac:dyDescent="0.25">
      <c r="A10230" t="s">
        <v>16511</v>
      </c>
      <c r="B10230">
        <v>2017</v>
      </c>
      <c r="C10230">
        <v>3</v>
      </c>
      <c r="D10230" s="1">
        <v>809521258.53999996</v>
      </c>
    </row>
    <row r="10231" spans="1:4" hidden="1" x14ac:dyDescent="0.25">
      <c r="A10231" t="s">
        <v>16510</v>
      </c>
      <c r="B10231">
        <v>2017</v>
      </c>
      <c r="C10231">
        <v>3</v>
      </c>
      <c r="D10231" s="1">
        <v>27431733.370000001</v>
      </c>
    </row>
    <row r="10232" spans="1:4" hidden="1" x14ac:dyDescent="0.25">
      <c r="A10232" t="s">
        <v>16509</v>
      </c>
      <c r="B10232">
        <v>2017</v>
      </c>
      <c r="C10232">
        <v>3</v>
      </c>
      <c r="D10232" s="1">
        <v>179889425.71000001</v>
      </c>
    </row>
    <row r="10233" spans="1:4" hidden="1" x14ac:dyDescent="0.25">
      <c r="A10233" t="s">
        <v>16508</v>
      </c>
      <c r="B10233">
        <v>2017</v>
      </c>
      <c r="C10233">
        <v>3</v>
      </c>
      <c r="D10233" s="1">
        <v>177327787.44999999</v>
      </c>
    </row>
    <row r="10234" spans="1:4" hidden="1" x14ac:dyDescent="0.25">
      <c r="A10234" t="s">
        <v>16507</v>
      </c>
      <c r="B10234">
        <v>2017</v>
      </c>
      <c r="C10234">
        <v>3</v>
      </c>
      <c r="D10234" s="1">
        <v>13430330.939999999</v>
      </c>
    </row>
    <row r="10235" spans="1:4" hidden="1" x14ac:dyDescent="0.25">
      <c r="A10235" t="s">
        <v>16506</v>
      </c>
      <c r="B10235">
        <v>2017</v>
      </c>
      <c r="C10235">
        <v>3</v>
      </c>
      <c r="D10235" s="1">
        <v>416611722.62</v>
      </c>
    </row>
    <row r="10236" spans="1:4" hidden="1" x14ac:dyDescent="0.25">
      <c r="A10236" t="s">
        <v>16505</v>
      </c>
      <c r="B10236">
        <v>2017</v>
      </c>
      <c r="C10236">
        <v>3</v>
      </c>
      <c r="D10236" s="1">
        <v>48692767.640000001</v>
      </c>
    </row>
    <row r="10237" spans="1:4" hidden="1" x14ac:dyDescent="0.25">
      <c r="A10237" t="s">
        <v>16504</v>
      </c>
      <c r="B10237">
        <v>2017</v>
      </c>
      <c r="C10237">
        <v>3</v>
      </c>
      <c r="D10237" s="1">
        <v>13877347.609999999</v>
      </c>
    </row>
    <row r="10238" spans="1:4" hidden="1" x14ac:dyDescent="0.25">
      <c r="A10238" t="s">
        <v>16503</v>
      </c>
      <c r="B10238">
        <v>2017</v>
      </c>
      <c r="C10238">
        <v>3</v>
      </c>
      <c r="D10238" s="1">
        <v>57557198.289999999</v>
      </c>
    </row>
    <row r="10239" spans="1:4" hidden="1" x14ac:dyDescent="0.25">
      <c r="A10239" t="s">
        <v>16502</v>
      </c>
      <c r="B10239">
        <v>2017</v>
      </c>
      <c r="C10239">
        <v>3</v>
      </c>
      <c r="D10239" s="1">
        <v>15223170.789999999</v>
      </c>
    </row>
    <row r="10240" spans="1:4" hidden="1" x14ac:dyDescent="0.25">
      <c r="A10240" t="s">
        <v>16501</v>
      </c>
      <c r="B10240">
        <v>2017</v>
      </c>
      <c r="C10240">
        <v>3</v>
      </c>
      <c r="D10240" s="1">
        <v>15360067.550000001</v>
      </c>
    </row>
    <row r="10241" spans="1:4" hidden="1" x14ac:dyDescent="0.25">
      <c r="A10241" t="s">
        <v>16500</v>
      </c>
      <c r="B10241">
        <v>2017</v>
      </c>
      <c r="C10241">
        <v>3</v>
      </c>
      <c r="D10241" s="1">
        <v>15855979.32</v>
      </c>
    </row>
    <row r="10242" spans="1:4" hidden="1" x14ac:dyDescent="0.25">
      <c r="A10242" t="s">
        <v>16499</v>
      </c>
      <c r="B10242">
        <v>2017</v>
      </c>
      <c r="C10242">
        <v>3</v>
      </c>
      <c r="D10242" s="1">
        <v>60094068.68</v>
      </c>
    </row>
    <row r="10243" spans="1:4" hidden="1" x14ac:dyDescent="0.25">
      <c r="A10243" t="s">
        <v>16498</v>
      </c>
      <c r="B10243">
        <v>2017</v>
      </c>
      <c r="C10243">
        <v>3</v>
      </c>
      <c r="D10243" s="1">
        <v>21449875.210000001</v>
      </c>
    </row>
    <row r="10244" spans="1:4" hidden="1" x14ac:dyDescent="0.25">
      <c r="A10244" t="s">
        <v>16497</v>
      </c>
      <c r="B10244">
        <v>2017</v>
      </c>
      <c r="C10244">
        <v>3</v>
      </c>
      <c r="D10244" s="1">
        <v>16843844.989999998</v>
      </c>
    </row>
    <row r="10245" spans="1:4" hidden="1" x14ac:dyDescent="0.25">
      <c r="A10245" t="s">
        <v>16496</v>
      </c>
      <c r="B10245">
        <v>2017</v>
      </c>
      <c r="C10245">
        <v>3</v>
      </c>
      <c r="D10245" s="1">
        <v>21125076.050000001</v>
      </c>
    </row>
    <row r="10246" spans="1:4" hidden="1" x14ac:dyDescent="0.25">
      <c r="A10246" t="s">
        <v>16495</v>
      </c>
      <c r="B10246">
        <v>2017</v>
      </c>
      <c r="C10246">
        <v>3</v>
      </c>
      <c r="D10246" s="1">
        <v>133341068.7</v>
      </c>
    </row>
    <row r="10247" spans="1:4" hidden="1" x14ac:dyDescent="0.25">
      <c r="A10247" t="s">
        <v>16494</v>
      </c>
      <c r="B10247">
        <v>2017</v>
      </c>
      <c r="C10247">
        <v>3</v>
      </c>
      <c r="D10247" s="1">
        <v>219388306.33000001</v>
      </c>
    </row>
    <row r="10248" spans="1:4" hidden="1" x14ac:dyDescent="0.25">
      <c r="A10248" t="s">
        <v>16493</v>
      </c>
      <c r="B10248">
        <v>2017</v>
      </c>
      <c r="C10248">
        <v>3</v>
      </c>
      <c r="D10248" s="1">
        <v>21950542.059999999</v>
      </c>
    </row>
    <row r="10249" spans="1:4" hidden="1" x14ac:dyDescent="0.25">
      <c r="A10249" t="s">
        <v>16492</v>
      </c>
      <c r="B10249">
        <v>2017</v>
      </c>
      <c r="C10249">
        <v>3</v>
      </c>
      <c r="D10249" s="1">
        <v>20249622.420000002</v>
      </c>
    </row>
    <row r="10250" spans="1:4" hidden="1" x14ac:dyDescent="0.25">
      <c r="A10250" t="s">
        <v>16491</v>
      </c>
      <c r="B10250">
        <v>2017</v>
      </c>
      <c r="C10250">
        <v>3</v>
      </c>
      <c r="D10250" s="1">
        <v>42227119.140000001</v>
      </c>
    </row>
    <row r="10251" spans="1:4" hidden="1" x14ac:dyDescent="0.25">
      <c r="A10251" t="s">
        <v>16490</v>
      </c>
      <c r="B10251">
        <v>2017</v>
      </c>
      <c r="C10251">
        <v>3</v>
      </c>
      <c r="D10251" s="1">
        <v>17702420.199999999</v>
      </c>
    </row>
    <row r="10252" spans="1:4" hidden="1" x14ac:dyDescent="0.25">
      <c r="A10252" t="s">
        <v>16489</v>
      </c>
      <c r="B10252">
        <v>2017</v>
      </c>
      <c r="C10252">
        <v>3</v>
      </c>
      <c r="D10252" s="1">
        <v>13762722.960000001</v>
      </c>
    </row>
    <row r="10253" spans="1:4" hidden="1" x14ac:dyDescent="0.25">
      <c r="A10253" t="s">
        <v>16488</v>
      </c>
      <c r="B10253">
        <v>2017</v>
      </c>
      <c r="C10253">
        <v>3</v>
      </c>
      <c r="D10253" s="1">
        <v>688937096.04999995</v>
      </c>
    </row>
    <row r="10254" spans="1:4" hidden="1" x14ac:dyDescent="0.25">
      <c r="A10254" t="s">
        <v>16487</v>
      </c>
      <c r="B10254">
        <v>2017</v>
      </c>
      <c r="C10254">
        <v>3</v>
      </c>
      <c r="D10254" s="1">
        <v>12934768.119999999</v>
      </c>
    </row>
    <row r="10255" spans="1:4" hidden="1" x14ac:dyDescent="0.25">
      <c r="A10255" t="s">
        <v>16486</v>
      </c>
      <c r="B10255">
        <v>2017</v>
      </c>
      <c r="C10255">
        <v>3</v>
      </c>
      <c r="D10255" s="1">
        <v>69147995.75</v>
      </c>
    </row>
    <row r="10256" spans="1:4" hidden="1" x14ac:dyDescent="0.25">
      <c r="A10256" t="s">
        <v>16485</v>
      </c>
      <c r="B10256">
        <v>2017</v>
      </c>
      <c r="C10256">
        <v>3</v>
      </c>
      <c r="D10256" s="1">
        <v>207602635.97</v>
      </c>
    </row>
    <row r="10257" spans="1:4" hidden="1" x14ac:dyDescent="0.25">
      <c r="A10257" t="s">
        <v>16484</v>
      </c>
      <c r="B10257">
        <v>2017</v>
      </c>
      <c r="C10257">
        <v>3</v>
      </c>
      <c r="D10257" s="1">
        <v>847012724.66999996</v>
      </c>
    </row>
    <row r="10258" spans="1:4" hidden="1" x14ac:dyDescent="0.25">
      <c r="A10258" t="s">
        <v>16483</v>
      </c>
      <c r="B10258">
        <v>2017</v>
      </c>
      <c r="C10258">
        <v>3</v>
      </c>
      <c r="D10258" s="1">
        <v>22935616.239999998</v>
      </c>
    </row>
    <row r="10259" spans="1:4" hidden="1" x14ac:dyDescent="0.25">
      <c r="A10259" t="s">
        <v>16482</v>
      </c>
      <c r="B10259">
        <v>2017</v>
      </c>
      <c r="C10259">
        <v>3</v>
      </c>
      <c r="D10259" s="1">
        <v>20755034.93</v>
      </c>
    </row>
    <row r="10260" spans="1:4" hidden="1" x14ac:dyDescent="0.25">
      <c r="A10260" t="s">
        <v>16481</v>
      </c>
      <c r="B10260">
        <v>2017</v>
      </c>
      <c r="C10260">
        <v>3</v>
      </c>
      <c r="D10260" s="1">
        <v>14798269.810000001</v>
      </c>
    </row>
    <row r="10261" spans="1:4" hidden="1" x14ac:dyDescent="0.25">
      <c r="A10261" t="s">
        <v>16480</v>
      </c>
      <c r="B10261">
        <v>2017</v>
      </c>
      <c r="C10261">
        <v>3</v>
      </c>
      <c r="D10261" s="1">
        <v>69073844.150000006</v>
      </c>
    </row>
    <row r="10262" spans="1:4" hidden="1" x14ac:dyDescent="0.25">
      <c r="A10262" t="s">
        <v>16479</v>
      </c>
      <c r="B10262">
        <v>2017</v>
      </c>
      <c r="C10262">
        <v>3</v>
      </c>
      <c r="D10262" s="1">
        <v>26857176.719999999</v>
      </c>
    </row>
    <row r="10263" spans="1:4" hidden="1" x14ac:dyDescent="0.25">
      <c r="A10263" t="s">
        <v>16478</v>
      </c>
      <c r="B10263">
        <v>2017</v>
      </c>
      <c r="C10263">
        <v>3</v>
      </c>
      <c r="D10263" s="1">
        <v>60030802.490000002</v>
      </c>
    </row>
    <row r="10264" spans="1:4" hidden="1" x14ac:dyDescent="0.25">
      <c r="A10264" t="s">
        <v>16477</v>
      </c>
      <c r="B10264">
        <v>2017</v>
      </c>
      <c r="C10264">
        <v>3</v>
      </c>
      <c r="D10264" s="1">
        <v>19234539.559999999</v>
      </c>
    </row>
    <row r="10265" spans="1:4" hidden="1" x14ac:dyDescent="0.25">
      <c r="A10265" t="s">
        <v>16476</v>
      </c>
      <c r="B10265">
        <v>2017</v>
      </c>
      <c r="C10265">
        <v>3</v>
      </c>
      <c r="D10265" s="1">
        <v>71076667.010000005</v>
      </c>
    </row>
    <row r="10266" spans="1:4" hidden="1" x14ac:dyDescent="0.25">
      <c r="A10266" t="s">
        <v>16475</v>
      </c>
      <c r="B10266">
        <v>2017</v>
      </c>
      <c r="C10266">
        <v>3</v>
      </c>
      <c r="D10266" s="1">
        <v>55869155.630000003</v>
      </c>
    </row>
    <row r="10267" spans="1:4" hidden="1" x14ac:dyDescent="0.25">
      <c r="A10267" t="s">
        <v>16474</v>
      </c>
      <c r="B10267">
        <v>2017</v>
      </c>
      <c r="C10267">
        <v>3</v>
      </c>
      <c r="D10267" s="1">
        <v>136193276.74000001</v>
      </c>
    </row>
    <row r="10268" spans="1:4" hidden="1" x14ac:dyDescent="0.25">
      <c r="A10268" t="s">
        <v>16473</v>
      </c>
      <c r="B10268">
        <v>2017</v>
      </c>
      <c r="C10268">
        <v>3</v>
      </c>
      <c r="D10268" s="1">
        <v>15371663.92</v>
      </c>
    </row>
    <row r="10269" spans="1:4" hidden="1" x14ac:dyDescent="0.25">
      <c r="A10269" t="s">
        <v>16472</v>
      </c>
      <c r="B10269">
        <v>2017</v>
      </c>
      <c r="C10269">
        <v>3</v>
      </c>
      <c r="D10269" s="1">
        <v>150769130.05000001</v>
      </c>
    </row>
    <row r="10270" spans="1:4" hidden="1" x14ac:dyDescent="0.25">
      <c r="A10270" t="s">
        <v>16471</v>
      </c>
      <c r="B10270">
        <v>2017</v>
      </c>
      <c r="C10270">
        <v>3</v>
      </c>
      <c r="D10270" s="1">
        <v>1123834269.4100001</v>
      </c>
    </row>
    <row r="10271" spans="1:4" hidden="1" x14ac:dyDescent="0.25">
      <c r="A10271" t="s">
        <v>16470</v>
      </c>
      <c r="B10271">
        <v>2017</v>
      </c>
      <c r="C10271">
        <v>3</v>
      </c>
      <c r="D10271" s="1">
        <v>418826990.66000003</v>
      </c>
    </row>
    <row r="10272" spans="1:4" hidden="1" x14ac:dyDescent="0.25">
      <c r="A10272" t="s">
        <v>16469</v>
      </c>
      <c r="B10272">
        <v>2017</v>
      </c>
      <c r="C10272">
        <v>3</v>
      </c>
      <c r="D10272" s="1">
        <v>319210453.75</v>
      </c>
    </row>
    <row r="10273" spans="1:4" hidden="1" x14ac:dyDescent="0.25">
      <c r="A10273" t="s">
        <v>16468</v>
      </c>
      <c r="B10273">
        <v>2017</v>
      </c>
      <c r="C10273">
        <v>3</v>
      </c>
      <c r="D10273" s="1">
        <v>16130297.17</v>
      </c>
    </row>
    <row r="10274" spans="1:4" hidden="1" x14ac:dyDescent="0.25">
      <c r="A10274" t="s">
        <v>16467</v>
      </c>
      <c r="B10274">
        <v>2017</v>
      </c>
      <c r="C10274">
        <v>3</v>
      </c>
      <c r="D10274" s="1">
        <v>20585533.449999999</v>
      </c>
    </row>
    <row r="10275" spans="1:4" hidden="1" x14ac:dyDescent="0.25">
      <c r="A10275" t="s">
        <v>16466</v>
      </c>
      <c r="B10275">
        <v>2017</v>
      </c>
      <c r="C10275">
        <v>3</v>
      </c>
      <c r="D10275" s="1">
        <v>187609687.28999999</v>
      </c>
    </row>
    <row r="10276" spans="1:4" hidden="1" x14ac:dyDescent="0.25">
      <c r="A10276" t="s">
        <v>16465</v>
      </c>
      <c r="B10276">
        <v>2017</v>
      </c>
      <c r="C10276">
        <v>3</v>
      </c>
      <c r="D10276" s="1">
        <v>23759873.050000001</v>
      </c>
    </row>
    <row r="10277" spans="1:4" hidden="1" x14ac:dyDescent="0.25">
      <c r="A10277" t="s">
        <v>16464</v>
      </c>
      <c r="B10277">
        <v>2017</v>
      </c>
      <c r="C10277">
        <v>3</v>
      </c>
      <c r="D10277" s="1">
        <v>110097080.84999999</v>
      </c>
    </row>
    <row r="10278" spans="1:4" hidden="1" x14ac:dyDescent="0.25">
      <c r="A10278" t="s">
        <v>16463</v>
      </c>
      <c r="B10278">
        <v>2017</v>
      </c>
      <c r="C10278">
        <v>3</v>
      </c>
      <c r="D10278" s="1">
        <v>57550880.359999999</v>
      </c>
    </row>
    <row r="10279" spans="1:4" hidden="1" x14ac:dyDescent="0.25">
      <c r="A10279" t="s">
        <v>16462</v>
      </c>
      <c r="B10279">
        <v>2017</v>
      </c>
      <c r="C10279">
        <v>3</v>
      </c>
      <c r="D10279" s="1">
        <v>52421926.869999997</v>
      </c>
    </row>
    <row r="10280" spans="1:4" hidden="1" x14ac:dyDescent="0.25">
      <c r="A10280" t="s">
        <v>16461</v>
      </c>
      <c r="B10280">
        <v>2017</v>
      </c>
      <c r="C10280">
        <v>3</v>
      </c>
      <c r="D10280" s="1">
        <v>17183597.440000001</v>
      </c>
    </row>
    <row r="10281" spans="1:4" hidden="1" x14ac:dyDescent="0.25">
      <c r="A10281" t="s">
        <v>16460</v>
      </c>
      <c r="B10281">
        <v>2017</v>
      </c>
      <c r="C10281">
        <v>3</v>
      </c>
      <c r="D10281" s="1">
        <v>15701587</v>
      </c>
    </row>
    <row r="10282" spans="1:4" hidden="1" x14ac:dyDescent="0.25">
      <c r="A10282" t="s">
        <v>16459</v>
      </c>
      <c r="B10282">
        <v>2017</v>
      </c>
      <c r="C10282">
        <v>3</v>
      </c>
      <c r="D10282" s="1">
        <v>178520011.47</v>
      </c>
    </row>
    <row r="10283" spans="1:4" hidden="1" x14ac:dyDescent="0.25">
      <c r="A10283" t="s">
        <v>16458</v>
      </c>
      <c r="B10283">
        <v>2017</v>
      </c>
      <c r="C10283">
        <v>3</v>
      </c>
      <c r="D10283" s="1">
        <v>102461369.51000001</v>
      </c>
    </row>
    <row r="10284" spans="1:4" hidden="1" x14ac:dyDescent="0.25">
      <c r="A10284" t="s">
        <v>16457</v>
      </c>
      <c r="B10284">
        <v>2017</v>
      </c>
      <c r="C10284">
        <v>3</v>
      </c>
      <c r="D10284" s="1">
        <v>33784189.670000002</v>
      </c>
    </row>
    <row r="10285" spans="1:4" hidden="1" x14ac:dyDescent="0.25">
      <c r="A10285" t="s">
        <v>16456</v>
      </c>
      <c r="B10285">
        <v>2017</v>
      </c>
      <c r="C10285">
        <v>3</v>
      </c>
      <c r="D10285" s="1">
        <v>17899364.940000001</v>
      </c>
    </row>
    <row r="10286" spans="1:4" hidden="1" x14ac:dyDescent="0.25">
      <c r="A10286" t="s">
        <v>16455</v>
      </c>
      <c r="B10286">
        <v>2017</v>
      </c>
      <c r="C10286">
        <v>3</v>
      </c>
      <c r="D10286" s="1">
        <v>16950569.140000001</v>
      </c>
    </row>
    <row r="10287" spans="1:4" hidden="1" x14ac:dyDescent="0.25">
      <c r="A10287" t="s">
        <v>16454</v>
      </c>
      <c r="B10287">
        <v>2017</v>
      </c>
      <c r="C10287">
        <v>3</v>
      </c>
      <c r="D10287" s="1">
        <v>17663995.890000001</v>
      </c>
    </row>
    <row r="10288" spans="1:4" hidden="1" x14ac:dyDescent="0.25">
      <c r="A10288" t="s">
        <v>16453</v>
      </c>
      <c r="B10288">
        <v>2017</v>
      </c>
      <c r="C10288">
        <v>3</v>
      </c>
      <c r="D10288" s="1">
        <v>25524125.190000001</v>
      </c>
    </row>
    <row r="10289" spans="1:4" hidden="1" x14ac:dyDescent="0.25">
      <c r="A10289" t="s">
        <v>16452</v>
      </c>
      <c r="B10289">
        <v>2017</v>
      </c>
      <c r="C10289">
        <v>3</v>
      </c>
      <c r="D10289" s="1">
        <v>23841017.84</v>
      </c>
    </row>
    <row r="10290" spans="1:4" hidden="1" x14ac:dyDescent="0.25">
      <c r="A10290" t="s">
        <v>16451</v>
      </c>
      <c r="B10290">
        <v>2017</v>
      </c>
      <c r="C10290">
        <v>3</v>
      </c>
      <c r="D10290" s="1">
        <v>48592509.289999999</v>
      </c>
    </row>
    <row r="10291" spans="1:4" hidden="1" x14ac:dyDescent="0.25">
      <c r="A10291" t="s">
        <v>16450</v>
      </c>
      <c r="B10291">
        <v>2017</v>
      </c>
      <c r="C10291">
        <v>3</v>
      </c>
      <c r="D10291" s="1">
        <v>24173982.620000001</v>
      </c>
    </row>
    <row r="10292" spans="1:4" hidden="1" x14ac:dyDescent="0.25">
      <c r="A10292" t="s">
        <v>16449</v>
      </c>
      <c r="B10292">
        <v>2017</v>
      </c>
      <c r="C10292">
        <v>3</v>
      </c>
      <c r="D10292" s="1">
        <v>31146101.18</v>
      </c>
    </row>
    <row r="10293" spans="1:4" hidden="1" x14ac:dyDescent="0.25">
      <c r="A10293" t="s">
        <v>16448</v>
      </c>
      <c r="B10293">
        <v>2017</v>
      </c>
      <c r="C10293">
        <v>3</v>
      </c>
      <c r="D10293" s="1">
        <v>14734281.67</v>
      </c>
    </row>
    <row r="10294" spans="1:4" hidden="1" x14ac:dyDescent="0.25">
      <c r="A10294" t="s">
        <v>16447</v>
      </c>
      <c r="B10294">
        <v>2017</v>
      </c>
      <c r="C10294">
        <v>3</v>
      </c>
      <c r="D10294" s="1">
        <v>20817316</v>
      </c>
    </row>
    <row r="10295" spans="1:4" hidden="1" x14ac:dyDescent="0.25">
      <c r="A10295" t="s">
        <v>16446</v>
      </c>
      <c r="B10295">
        <v>2017</v>
      </c>
      <c r="C10295">
        <v>3</v>
      </c>
      <c r="D10295" s="1">
        <v>24621215.859999999</v>
      </c>
    </row>
    <row r="10296" spans="1:4" hidden="1" x14ac:dyDescent="0.25">
      <c r="A10296" t="s">
        <v>16445</v>
      </c>
      <c r="B10296">
        <v>2017</v>
      </c>
      <c r="C10296">
        <v>3</v>
      </c>
      <c r="D10296" s="1">
        <v>14688124.550000001</v>
      </c>
    </row>
    <row r="10297" spans="1:4" hidden="1" x14ac:dyDescent="0.25">
      <c r="A10297" t="s">
        <v>16444</v>
      </c>
      <c r="B10297">
        <v>2017</v>
      </c>
      <c r="C10297">
        <v>3</v>
      </c>
      <c r="D10297" s="1">
        <v>14906046.310000001</v>
      </c>
    </row>
    <row r="10298" spans="1:4" hidden="1" x14ac:dyDescent="0.25">
      <c r="A10298" t="s">
        <v>16443</v>
      </c>
      <c r="B10298">
        <v>2017</v>
      </c>
      <c r="C10298">
        <v>3</v>
      </c>
      <c r="D10298" s="1">
        <v>30883017.719999999</v>
      </c>
    </row>
    <row r="10299" spans="1:4" hidden="1" x14ac:dyDescent="0.25">
      <c r="A10299" t="s">
        <v>16442</v>
      </c>
      <c r="B10299">
        <v>2017</v>
      </c>
      <c r="C10299">
        <v>3</v>
      </c>
      <c r="D10299" s="1">
        <v>42764613.060000002</v>
      </c>
    </row>
    <row r="10300" spans="1:4" hidden="1" x14ac:dyDescent="0.25">
      <c r="A10300" t="s">
        <v>16441</v>
      </c>
      <c r="B10300">
        <v>2017</v>
      </c>
      <c r="C10300">
        <v>3</v>
      </c>
      <c r="D10300" s="1">
        <v>12756001.68</v>
      </c>
    </row>
    <row r="10301" spans="1:4" hidden="1" x14ac:dyDescent="0.25">
      <c r="A10301" t="s">
        <v>16440</v>
      </c>
      <c r="B10301">
        <v>2017</v>
      </c>
      <c r="C10301">
        <v>3</v>
      </c>
      <c r="D10301" s="1">
        <v>21958457.899999999</v>
      </c>
    </row>
    <row r="10302" spans="1:4" hidden="1" x14ac:dyDescent="0.25">
      <c r="A10302" t="s">
        <v>16439</v>
      </c>
      <c r="B10302">
        <v>2017</v>
      </c>
      <c r="C10302">
        <v>3</v>
      </c>
      <c r="D10302" s="1">
        <v>16110984.25</v>
      </c>
    </row>
    <row r="10303" spans="1:4" hidden="1" x14ac:dyDescent="0.25">
      <c r="A10303" t="s">
        <v>16438</v>
      </c>
      <c r="B10303">
        <v>2017</v>
      </c>
      <c r="C10303">
        <v>3</v>
      </c>
      <c r="D10303" s="1">
        <v>13655352.810000001</v>
      </c>
    </row>
    <row r="10304" spans="1:4" hidden="1" x14ac:dyDescent="0.25">
      <c r="A10304" t="s">
        <v>16437</v>
      </c>
      <c r="B10304">
        <v>2017</v>
      </c>
      <c r="C10304">
        <v>3</v>
      </c>
      <c r="D10304" s="1">
        <v>153142667.81999999</v>
      </c>
    </row>
    <row r="10305" spans="1:4" hidden="1" x14ac:dyDescent="0.25">
      <c r="A10305" t="s">
        <v>16436</v>
      </c>
      <c r="B10305">
        <v>2017</v>
      </c>
      <c r="C10305">
        <v>3</v>
      </c>
      <c r="D10305" s="1">
        <v>105707894.97</v>
      </c>
    </row>
    <row r="10306" spans="1:4" hidden="1" x14ac:dyDescent="0.25">
      <c r="A10306" t="s">
        <v>16435</v>
      </c>
      <c r="B10306">
        <v>2017</v>
      </c>
      <c r="C10306">
        <v>3</v>
      </c>
      <c r="D10306" s="1">
        <v>29160974.350000001</v>
      </c>
    </row>
    <row r="10307" spans="1:4" hidden="1" x14ac:dyDescent="0.25">
      <c r="A10307" t="s">
        <v>16434</v>
      </c>
      <c r="B10307">
        <v>2017</v>
      </c>
      <c r="C10307">
        <v>3</v>
      </c>
      <c r="D10307" s="1">
        <v>16245520.060000001</v>
      </c>
    </row>
    <row r="10308" spans="1:4" hidden="1" x14ac:dyDescent="0.25">
      <c r="A10308" t="s">
        <v>16433</v>
      </c>
      <c r="B10308">
        <v>2017</v>
      </c>
      <c r="C10308">
        <v>3</v>
      </c>
      <c r="D10308" s="1">
        <v>13938525.99</v>
      </c>
    </row>
    <row r="10309" spans="1:4" hidden="1" x14ac:dyDescent="0.25">
      <c r="A10309" t="s">
        <v>16432</v>
      </c>
      <c r="B10309">
        <v>2017</v>
      </c>
      <c r="C10309">
        <v>3</v>
      </c>
      <c r="D10309" s="1">
        <v>191593624.38999999</v>
      </c>
    </row>
    <row r="10310" spans="1:4" hidden="1" x14ac:dyDescent="0.25">
      <c r="A10310" t="s">
        <v>16431</v>
      </c>
      <c r="B10310">
        <v>2017</v>
      </c>
      <c r="C10310">
        <v>3</v>
      </c>
      <c r="D10310" s="1">
        <v>19908652.149999999</v>
      </c>
    </row>
    <row r="10311" spans="1:4" hidden="1" x14ac:dyDescent="0.25">
      <c r="A10311" t="s">
        <v>16430</v>
      </c>
      <c r="B10311">
        <v>2017</v>
      </c>
      <c r="C10311">
        <v>3</v>
      </c>
      <c r="D10311" s="1">
        <v>16969317.34</v>
      </c>
    </row>
    <row r="10312" spans="1:4" hidden="1" x14ac:dyDescent="0.25">
      <c r="A10312" t="s">
        <v>16429</v>
      </c>
      <c r="B10312">
        <v>2017</v>
      </c>
      <c r="C10312">
        <v>3</v>
      </c>
      <c r="D10312" s="1">
        <v>28996577.280000001</v>
      </c>
    </row>
    <row r="10313" spans="1:4" hidden="1" x14ac:dyDescent="0.25">
      <c r="A10313" t="s">
        <v>16428</v>
      </c>
      <c r="B10313">
        <v>2017</v>
      </c>
      <c r="C10313">
        <v>3</v>
      </c>
      <c r="D10313" s="1">
        <v>152888062.63999999</v>
      </c>
    </row>
    <row r="10314" spans="1:4" hidden="1" x14ac:dyDescent="0.25">
      <c r="A10314" t="s">
        <v>16427</v>
      </c>
      <c r="B10314">
        <v>2017</v>
      </c>
      <c r="C10314">
        <v>3</v>
      </c>
      <c r="D10314" s="1">
        <v>1855906365.28</v>
      </c>
    </row>
    <row r="10315" spans="1:4" hidden="1" x14ac:dyDescent="0.25">
      <c r="A10315" t="s">
        <v>16426</v>
      </c>
      <c r="B10315">
        <v>2017</v>
      </c>
      <c r="C10315">
        <v>3</v>
      </c>
      <c r="D10315" s="1">
        <v>14461874.73</v>
      </c>
    </row>
    <row r="10316" spans="1:4" hidden="1" x14ac:dyDescent="0.25">
      <c r="A10316" t="s">
        <v>16425</v>
      </c>
      <c r="B10316">
        <v>2017</v>
      </c>
      <c r="C10316">
        <v>3</v>
      </c>
      <c r="D10316" s="1">
        <v>68865859.040000007</v>
      </c>
    </row>
    <row r="10317" spans="1:4" hidden="1" x14ac:dyDescent="0.25">
      <c r="A10317" t="s">
        <v>16424</v>
      </c>
      <c r="B10317">
        <v>2017</v>
      </c>
      <c r="C10317">
        <v>3</v>
      </c>
      <c r="D10317" s="1">
        <v>302422970.06999999</v>
      </c>
    </row>
    <row r="10318" spans="1:4" hidden="1" x14ac:dyDescent="0.25">
      <c r="A10318" t="s">
        <v>16423</v>
      </c>
      <c r="B10318">
        <v>2017</v>
      </c>
      <c r="C10318">
        <v>3</v>
      </c>
      <c r="D10318" s="1">
        <v>65261003.619999997</v>
      </c>
    </row>
    <row r="10319" spans="1:4" hidden="1" x14ac:dyDescent="0.25">
      <c r="A10319" t="s">
        <v>16422</v>
      </c>
      <c r="B10319">
        <v>2017</v>
      </c>
      <c r="C10319">
        <v>3</v>
      </c>
      <c r="D10319" s="1">
        <v>21463632.140000001</v>
      </c>
    </row>
    <row r="10320" spans="1:4" hidden="1" x14ac:dyDescent="0.25">
      <c r="A10320" t="s">
        <v>16421</v>
      </c>
      <c r="B10320">
        <v>2017</v>
      </c>
      <c r="C10320">
        <v>3</v>
      </c>
      <c r="D10320" s="1">
        <v>35683978.479999997</v>
      </c>
    </row>
    <row r="10321" spans="1:4" hidden="1" x14ac:dyDescent="0.25">
      <c r="A10321" t="s">
        <v>16420</v>
      </c>
      <c r="B10321">
        <v>2017</v>
      </c>
      <c r="C10321">
        <v>3</v>
      </c>
      <c r="D10321" s="1">
        <v>36708300.810000002</v>
      </c>
    </row>
    <row r="10322" spans="1:4" hidden="1" x14ac:dyDescent="0.25">
      <c r="A10322" t="s">
        <v>16419</v>
      </c>
      <c r="B10322">
        <v>2017</v>
      </c>
      <c r="C10322">
        <v>3</v>
      </c>
      <c r="D10322" s="1">
        <v>23073868.879999999</v>
      </c>
    </row>
    <row r="10323" spans="1:4" hidden="1" x14ac:dyDescent="0.25">
      <c r="A10323" t="s">
        <v>16418</v>
      </c>
      <c r="B10323">
        <v>2017</v>
      </c>
      <c r="C10323">
        <v>3</v>
      </c>
      <c r="D10323" s="1">
        <v>22044154.579999998</v>
      </c>
    </row>
    <row r="10324" spans="1:4" hidden="1" x14ac:dyDescent="0.25">
      <c r="A10324" t="s">
        <v>16417</v>
      </c>
      <c r="B10324">
        <v>2017</v>
      </c>
      <c r="C10324">
        <v>3</v>
      </c>
      <c r="D10324" s="1">
        <v>68197843.859999999</v>
      </c>
    </row>
    <row r="10325" spans="1:4" hidden="1" x14ac:dyDescent="0.25">
      <c r="A10325" t="s">
        <v>16416</v>
      </c>
      <c r="B10325">
        <v>2017</v>
      </c>
      <c r="C10325">
        <v>3</v>
      </c>
      <c r="D10325" s="1">
        <v>37953410.840000004</v>
      </c>
    </row>
    <row r="10326" spans="1:4" hidden="1" x14ac:dyDescent="0.25">
      <c r="A10326" t="s">
        <v>16415</v>
      </c>
      <c r="B10326">
        <v>2017</v>
      </c>
      <c r="C10326">
        <v>3</v>
      </c>
      <c r="D10326" s="1">
        <v>114281298.08</v>
      </c>
    </row>
    <row r="10327" spans="1:4" hidden="1" x14ac:dyDescent="0.25">
      <c r="A10327" t="s">
        <v>16414</v>
      </c>
      <c r="B10327">
        <v>2017</v>
      </c>
      <c r="C10327">
        <v>3</v>
      </c>
      <c r="D10327" s="1">
        <v>54912889.43</v>
      </c>
    </row>
    <row r="10328" spans="1:4" hidden="1" x14ac:dyDescent="0.25">
      <c r="A10328" t="s">
        <v>16413</v>
      </c>
      <c r="B10328">
        <v>2017</v>
      </c>
      <c r="C10328">
        <v>3</v>
      </c>
      <c r="D10328" s="1">
        <v>25457640.469999999</v>
      </c>
    </row>
    <row r="10329" spans="1:4" hidden="1" x14ac:dyDescent="0.25">
      <c r="A10329" t="s">
        <v>16412</v>
      </c>
      <c r="B10329">
        <v>2017</v>
      </c>
      <c r="C10329">
        <v>3</v>
      </c>
      <c r="D10329" s="1">
        <v>71135416.849999994</v>
      </c>
    </row>
    <row r="10330" spans="1:4" hidden="1" x14ac:dyDescent="0.25">
      <c r="A10330" t="s">
        <v>16411</v>
      </c>
      <c r="B10330">
        <v>2017</v>
      </c>
      <c r="C10330">
        <v>3</v>
      </c>
      <c r="D10330" s="1">
        <v>14972800.65</v>
      </c>
    </row>
    <row r="10331" spans="1:4" hidden="1" x14ac:dyDescent="0.25">
      <c r="A10331" t="s">
        <v>16410</v>
      </c>
      <c r="B10331">
        <v>2017</v>
      </c>
      <c r="C10331">
        <v>3</v>
      </c>
      <c r="D10331" s="1">
        <v>29344424.059999999</v>
      </c>
    </row>
    <row r="10332" spans="1:4" hidden="1" x14ac:dyDescent="0.25">
      <c r="A10332" t="s">
        <v>16409</v>
      </c>
      <c r="B10332">
        <v>2017</v>
      </c>
      <c r="C10332">
        <v>3</v>
      </c>
      <c r="D10332" s="1">
        <v>28264960.379999999</v>
      </c>
    </row>
    <row r="10333" spans="1:4" hidden="1" x14ac:dyDescent="0.25">
      <c r="A10333" t="s">
        <v>16408</v>
      </c>
      <c r="B10333">
        <v>2017</v>
      </c>
      <c r="C10333">
        <v>3</v>
      </c>
      <c r="D10333" s="1">
        <v>40867174.240000002</v>
      </c>
    </row>
    <row r="10334" spans="1:4" hidden="1" x14ac:dyDescent="0.25">
      <c r="A10334" t="s">
        <v>16407</v>
      </c>
      <c r="B10334">
        <v>2017</v>
      </c>
      <c r="C10334">
        <v>3</v>
      </c>
      <c r="D10334" s="1">
        <v>15880353.359999999</v>
      </c>
    </row>
    <row r="10335" spans="1:4" hidden="1" x14ac:dyDescent="0.25">
      <c r="A10335" t="s">
        <v>16406</v>
      </c>
      <c r="B10335">
        <v>2017</v>
      </c>
      <c r="C10335">
        <v>3</v>
      </c>
      <c r="D10335" s="1">
        <v>45751453.969999999</v>
      </c>
    </row>
    <row r="10336" spans="1:4" hidden="1" x14ac:dyDescent="0.25">
      <c r="A10336" t="s">
        <v>16405</v>
      </c>
      <c r="B10336">
        <v>2017</v>
      </c>
      <c r="C10336">
        <v>3</v>
      </c>
      <c r="D10336" s="1">
        <v>27128995.52</v>
      </c>
    </row>
    <row r="10337" spans="1:4" hidden="1" x14ac:dyDescent="0.25">
      <c r="A10337" t="s">
        <v>16404</v>
      </c>
      <c r="B10337">
        <v>2017</v>
      </c>
      <c r="C10337">
        <v>3</v>
      </c>
      <c r="D10337" s="1">
        <v>1201317843.8900001</v>
      </c>
    </row>
    <row r="10338" spans="1:4" hidden="1" x14ac:dyDescent="0.25">
      <c r="A10338" t="s">
        <v>16403</v>
      </c>
      <c r="B10338">
        <v>2017</v>
      </c>
      <c r="C10338">
        <v>3</v>
      </c>
      <c r="D10338" s="1">
        <v>13496318.33</v>
      </c>
    </row>
    <row r="10339" spans="1:4" hidden="1" x14ac:dyDescent="0.25">
      <c r="A10339" t="s">
        <v>16402</v>
      </c>
      <c r="B10339">
        <v>2017</v>
      </c>
      <c r="C10339">
        <v>3</v>
      </c>
      <c r="D10339" s="1">
        <v>32343100.030000001</v>
      </c>
    </row>
    <row r="10340" spans="1:4" hidden="1" x14ac:dyDescent="0.25">
      <c r="A10340" t="s">
        <v>16401</v>
      </c>
      <c r="B10340">
        <v>2017</v>
      </c>
      <c r="C10340">
        <v>3</v>
      </c>
      <c r="D10340" s="1">
        <v>113671841.36</v>
      </c>
    </row>
    <row r="10341" spans="1:4" hidden="1" x14ac:dyDescent="0.25">
      <c r="A10341" t="s">
        <v>16400</v>
      </c>
      <c r="B10341">
        <v>2017</v>
      </c>
      <c r="C10341">
        <v>3</v>
      </c>
      <c r="D10341" s="1">
        <v>16832327.059999999</v>
      </c>
    </row>
    <row r="10342" spans="1:4" hidden="1" x14ac:dyDescent="0.25">
      <c r="A10342" t="s">
        <v>16399</v>
      </c>
      <c r="B10342">
        <v>2017</v>
      </c>
      <c r="C10342">
        <v>3</v>
      </c>
      <c r="D10342" s="1">
        <v>16766950.710000001</v>
      </c>
    </row>
    <row r="10343" spans="1:4" hidden="1" x14ac:dyDescent="0.25">
      <c r="A10343" t="s">
        <v>16398</v>
      </c>
      <c r="B10343">
        <v>2017</v>
      </c>
      <c r="C10343">
        <v>3</v>
      </c>
      <c r="D10343" s="1">
        <v>44036971.729999997</v>
      </c>
    </row>
    <row r="10344" spans="1:4" hidden="1" x14ac:dyDescent="0.25">
      <c r="A10344" t="s">
        <v>16397</v>
      </c>
      <c r="B10344">
        <v>2017</v>
      </c>
      <c r="C10344">
        <v>3</v>
      </c>
      <c r="D10344" s="1">
        <v>119107676</v>
      </c>
    </row>
    <row r="10345" spans="1:4" hidden="1" x14ac:dyDescent="0.25">
      <c r="A10345" t="s">
        <v>16396</v>
      </c>
      <c r="B10345">
        <v>2017</v>
      </c>
      <c r="C10345">
        <v>3</v>
      </c>
      <c r="D10345" s="1">
        <v>17218789.829999998</v>
      </c>
    </row>
    <row r="10346" spans="1:4" hidden="1" x14ac:dyDescent="0.25">
      <c r="A10346" t="s">
        <v>16395</v>
      </c>
      <c r="B10346">
        <v>2017</v>
      </c>
      <c r="C10346">
        <v>3</v>
      </c>
      <c r="D10346" s="1">
        <v>29227364.219999999</v>
      </c>
    </row>
    <row r="10347" spans="1:4" hidden="1" x14ac:dyDescent="0.25">
      <c r="A10347" t="s">
        <v>16394</v>
      </c>
      <c r="B10347">
        <v>2017</v>
      </c>
      <c r="C10347">
        <v>3</v>
      </c>
      <c r="D10347" s="1">
        <v>180383792.72</v>
      </c>
    </row>
    <row r="10348" spans="1:4" hidden="1" x14ac:dyDescent="0.25">
      <c r="A10348" t="s">
        <v>16393</v>
      </c>
      <c r="B10348">
        <v>2017</v>
      </c>
      <c r="C10348">
        <v>3</v>
      </c>
      <c r="D10348" s="1">
        <v>85022067.469999999</v>
      </c>
    </row>
    <row r="10349" spans="1:4" hidden="1" x14ac:dyDescent="0.25">
      <c r="A10349" t="s">
        <v>16392</v>
      </c>
      <c r="B10349">
        <v>2017</v>
      </c>
      <c r="C10349">
        <v>3</v>
      </c>
      <c r="D10349" s="1">
        <v>23515291.219999999</v>
      </c>
    </row>
    <row r="10350" spans="1:4" hidden="1" x14ac:dyDescent="0.25">
      <c r="A10350" t="s">
        <v>16391</v>
      </c>
      <c r="B10350">
        <v>2017</v>
      </c>
      <c r="C10350">
        <v>3</v>
      </c>
      <c r="D10350" s="1">
        <v>200823145.97</v>
      </c>
    </row>
    <row r="10351" spans="1:4" hidden="1" x14ac:dyDescent="0.25">
      <c r="A10351" t="s">
        <v>16390</v>
      </c>
      <c r="B10351">
        <v>2017</v>
      </c>
      <c r="C10351">
        <v>3</v>
      </c>
      <c r="D10351" s="1">
        <v>17686912.530000001</v>
      </c>
    </row>
    <row r="10352" spans="1:4" hidden="1" x14ac:dyDescent="0.25">
      <c r="A10352" t="s">
        <v>16389</v>
      </c>
      <c r="B10352">
        <v>2017</v>
      </c>
      <c r="C10352">
        <v>3</v>
      </c>
      <c r="D10352" s="1">
        <v>103874271.62</v>
      </c>
    </row>
    <row r="10353" spans="1:4" hidden="1" x14ac:dyDescent="0.25">
      <c r="A10353" t="s">
        <v>16388</v>
      </c>
      <c r="B10353">
        <v>2017</v>
      </c>
      <c r="C10353">
        <v>3</v>
      </c>
      <c r="D10353" s="1">
        <v>62226719.890000001</v>
      </c>
    </row>
    <row r="10354" spans="1:4" hidden="1" x14ac:dyDescent="0.25">
      <c r="A10354" t="s">
        <v>16387</v>
      </c>
      <c r="B10354">
        <v>2017</v>
      </c>
      <c r="C10354">
        <v>3</v>
      </c>
      <c r="D10354" s="1">
        <v>379841071.37</v>
      </c>
    </row>
    <row r="10355" spans="1:4" hidden="1" x14ac:dyDescent="0.25">
      <c r="A10355" t="s">
        <v>16386</v>
      </c>
      <c r="B10355">
        <v>2017</v>
      </c>
      <c r="C10355">
        <v>3</v>
      </c>
      <c r="D10355" s="1">
        <v>38859880.759999998</v>
      </c>
    </row>
    <row r="10356" spans="1:4" hidden="1" x14ac:dyDescent="0.25">
      <c r="A10356" t="s">
        <v>16385</v>
      </c>
      <c r="B10356">
        <v>2017</v>
      </c>
      <c r="C10356">
        <v>3</v>
      </c>
      <c r="D10356" s="1">
        <v>33137735.440000001</v>
      </c>
    </row>
    <row r="10357" spans="1:4" hidden="1" x14ac:dyDescent="0.25">
      <c r="A10357" t="s">
        <v>16384</v>
      </c>
      <c r="B10357">
        <v>2017</v>
      </c>
      <c r="C10357">
        <v>3</v>
      </c>
      <c r="D10357" s="1">
        <v>16982095.43</v>
      </c>
    </row>
    <row r="10358" spans="1:4" hidden="1" x14ac:dyDescent="0.25">
      <c r="A10358" t="s">
        <v>16383</v>
      </c>
      <c r="B10358">
        <v>2017</v>
      </c>
      <c r="C10358">
        <v>3</v>
      </c>
      <c r="D10358" s="1">
        <v>26340707.989999998</v>
      </c>
    </row>
    <row r="10359" spans="1:4" hidden="1" x14ac:dyDescent="0.25">
      <c r="A10359" t="s">
        <v>16382</v>
      </c>
      <c r="B10359">
        <v>2017</v>
      </c>
      <c r="C10359">
        <v>3</v>
      </c>
      <c r="D10359" s="1">
        <v>70773665.870000005</v>
      </c>
    </row>
    <row r="10360" spans="1:4" hidden="1" x14ac:dyDescent="0.25">
      <c r="A10360" t="s">
        <v>16381</v>
      </c>
      <c r="B10360">
        <v>2017</v>
      </c>
      <c r="C10360">
        <v>3</v>
      </c>
      <c r="D10360" s="1">
        <v>1388637324.8499999</v>
      </c>
    </row>
    <row r="10361" spans="1:4" hidden="1" x14ac:dyDescent="0.25">
      <c r="A10361" t="s">
        <v>16380</v>
      </c>
      <c r="B10361">
        <v>2017</v>
      </c>
      <c r="C10361">
        <v>3</v>
      </c>
      <c r="D10361" s="1">
        <v>76496153.219999999</v>
      </c>
    </row>
    <row r="10362" spans="1:4" hidden="1" x14ac:dyDescent="0.25">
      <c r="A10362" t="s">
        <v>16379</v>
      </c>
      <c r="B10362">
        <v>2017</v>
      </c>
      <c r="C10362">
        <v>3</v>
      </c>
      <c r="D10362" s="1">
        <v>54659816.600000001</v>
      </c>
    </row>
    <row r="10363" spans="1:4" hidden="1" x14ac:dyDescent="0.25">
      <c r="A10363" t="s">
        <v>16378</v>
      </c>
      <c r="B10363">
        <v>2017</v>
      </c>
      <c r="C10363">
        <v>3</v>
      </c>
      <c r="D10363" s="1">
        <v>29136958.07</v>
      </c>
    </row>
    <row r="10364" spans="1:4" hidden="1" x14ac:dyDescent="0.25">
      <c r="A10364" t="s">
        <v>16377</v>
      </c>
      <c r="B10364">
        <v>2017</v>
      </c>
      <c r="C10364">
        <v>3</v>
      </c>
      <c r="D10364" s="1">
        <v>49080703.93</v>
      </c>
    </row>
    <row r="10365" spans="1:4" hidden="1" x14ac:dyDescent="0.25">
      <c r="A10365" t="s">
        <v>16376</v>
      </c>
      <c r="B10365">
        <v>2017</v>
      </c>
      <c r="C10365">
        <v>3</v>
      </c>
      <c r="D10365" s="1">
        <v>60528597.229999997</v>
      </c>
    </row>
    <row r="10366" spans="1:4" hidden="1" x14ac:dyDescent="0.25">
      <c r="A10366" t="s">
        <v>16375</v>
      </c>
      <c r="B10366">
        <v>2017</v>
      </c>
      <c r="C10366">
        <v>3</v>
      </c>
      <c r="D10366" s="1">
        <v>205415731.19</v>
      </c>
    </row>
    <row r="10367" spans="1:4" hidden="1" x14ac:dyDescent="0.25">
      <c r="A10367" t="s">
        <v>16374</v>
      </c>
      <c r="B10367">
        <v>2017</v>
      </c>
      <c r="C10367">
        <v>3</v>
      </c>
      <c r="D10367" s="1">
        <v>35193214.18</v>
      </c>
    </row>
    <row r="10368" spans="1:4" hidden="1" x14ac:dyDescent="0.25">
      <c r="A10368" t="s">
        <v>16373</v>
      </c>
      <c r="B10368">
        <v>2017</v>
      </c>
      <c r="C10368">
        <v>3</v>
      </c>
      <c r="D10368" s="1">
        <v>100929854.3</v>
      </c>
    </row>
    <row r="10369" spans="1:4" hidden="1" x14ac:dyDescent="0.25">
      <c r="A10369" t="s">
        <v>16372</v>
      </c>
      <c r="B10369">
        <v>2017</v>
      </c>
      <c r="C10369">
        <v>3</v>
      </c>
      <c r="D10369" s="1">
        <v>23664525.789999999</v>
      </c>
    </row>
    <row r="10370" spans="1:4" hidden="1" x14ac:dyDescent="0.25">
      <c r="A10370" t="s">
        <v>16371</v>
      </c>
      <c r="B10370">
        <v>2017</v>
      </c>
      <c r="C10370">
        <v>3</v>
      </c>
      <c r="D10370" s="1">
        <v>16860927.370000001</v>
      </c>
    </row>
    <row r="10371" spans="1:4" hidden="1" x14ac:dyDescent="0.25">
      <c r="A10371" t="s">
        <v>16370</v>
      </c>
      <c r="B10371">
        <v>2017</v>
      </c>
      <c r="C10371">
        <v>3</v>
      </c>
      <c r="D10371" s="1">
        <v>406636777.47000003</v>
      </c>
    </row>
    <row r="10372" spans="1:4" hidden="1" x14ac:dyDescent="0.25">
      <c r="A10372" t="s">
        <v>16369</v>
      </c>
      <c r="B10372">
        <v>2017</v>
      </c>
      <c r="C10372">
        <v>3</v>
      </c>
      <c r="D10372" s="1">
        <v>16298406.32</v>
      </c>
    </row>
    <row r="10373" spans="1:4" hidden="1" x14ac:dyDescent="0.25">
      <c r="A10373" t="s">
        <v>16368</v>
      </c>
      <c r="B10373">
        <v>2017</v>
      </c>
      <c r="C10373">
        <v>3</v>
      </c>
      <c r="D10373" s="1">
        <v>77923034.299999997</v>
      </c>
    </row>
    <row r="10374" spans="1:4" hidden="1" x14ac:dyDescent="0.25">
      <c r="A10374" t="s">
        <v>16367</v>
      </c>
      <c r="B10374">
        <v>2017</v>
      </c>
      <c r="C10374">
        <v>3</v>
      </c>
      <c r="D10374" s="1">
        <v>15530742.92</v>
      </c>
    </row>
    <row r="10375" spans="1:4" hidden="1" x14ac:dyDescent="0.25">
      <c r="A10375" t="s">
        <v>16366</v>
      </c>
      <c r="B10375">
        <v>2017</v>
      </c>
      <c r="C10375">
        <v>3</v>
      </c>
      <c r="D10375" s="1">
        <v>90308581.609999999</v>
      </c>
    </row>
    <row r="10376" spans="1:4" hidden="1" x14ac:dyDescent="0.25">
      <c r="A10376" t="s">
        <v>16365</v>
      </c>
      <c r="B10376">
        <v>2017</v>
      </c>
      <c r="C10376">
        <v>3</v>
      </c>
      <c r="D10376" s="1">
        <v>16823392.629999999</v>
      </c>
    </row>
    <row r="10377" spans="1:4" hidden="1" x14ac:dyDescent="0.25">
      <c r="A10377" t="s">
        <v>16364</v>
      </c>
      <c r="B10377">
        <v>2017</v>
      </c>
      <c r="C10377">
        <v>3</v>
      </c>
      <c r="D10377" s="1">
        <v>20581537.899999999</v>
      </c>
    </row>
    <row r="10378" spans="1:4" hidden="1" x14ac:dyDescent="0.25">
      <c r="A10378" t="s">
        <v>16363</v>
      </c>
      <c r="B10378">
        <v>2017</v>
      </c>
      <c r="C10378">
        <v>3</v>
      </c>
      <c r="D10378" s="1">
        <v>20960163.98</v>
      </c>
    </row>
    <row r="10379" spans="1:4" hidden="1" x14ac:dyDescent="0.25">
      <c r="A10379" t="s">
        <v>16362</v>
      </c>
      <c r="B10379">
        <v>2017</v>
      </c>
      <c r="C10379">
        <v>3</v>
      </c>
      <c r="D10379" s="1">
        <v>23938165.359999999</v>
      </c>
    </row>
    <row r="10380" spans="1:4" hidden="1" x14ac:dyDescent="0.25">
      <c r="A10380" t="s">
        <v>16361</v>
      </c>
      <c r="B10380">
        <v>2017</v>
      </c>
      <c r="C10380">
        <v>3</v>
      </c>
      <c r="D10380" s="1">
        <v>200143840.28</v>
      </c>
    </row>
    <row r="10381" spans="1:4" hidden="1" x14ac:dyDescent="0.25">
      <c r="A10381" t="s">
        <v>16360</v>
      </c>
      <c r="B10381">
        <v>2017</v>
      </c>
      <c r="C10381">
        <v>3</v>
      </c>
      <c r="D10381" s="1">
        <v>138976217.59999999</v>
      </c>
    </row>
    <row r="10382" spans="1:4" hidden="1" x14ac:dyDescent="0.25">
      <c r="A10382" t="s">
        <v>16359</v>
      </c>
      <c r="B10382">
        <v>2017</v>
      </c>
      <c r="C10382">
        <v>3</v>
      </c>
      <c r="D10382" s="1">
        <v>39556699.799999997</v>
      </c>
    </row>
    <row r="10383" spans="1:4" hidden="1" x14ac:dyDescent="0.25">
      <c r="A10383" t="s">
        <v>16358</v>
      </c>
      <c r="B10383">
        <v>2017</v>
      </c>
      <c r="C10383">
        <v>3</v>
      </c>
      <c r="D10383" s="1">
        <v>50627991.700000003</v>
      </c>
    </row>
    <row r="10384" spans="1:4" hidden="1" x14ac:dyDescent="0.25">
      <c r="A10384" t="s">
        <v>16357</v>
      </c>
      <c r="B10384">
        <v>2017</v>
      </c>
      <c r="C10384">
        <v>3</v>
      </c>
      <c r="D10384" s="1">
        <v>12034821.039999999</v>
      </c>
    </row>
    <row r="10385" spans="1:4" hidden="1" x14ac:dyDescent="0.25">
      <c r="A10385" t="s">
        <v>16356</v>
      </c>
      <c r="B10385">
        <v>2017</v>
      </c>
      <c r="C10385">
        <v>3</v>
      </c>
      <c r="D10385" s="1">
        <v>57934756</v>
      </c>
    </row>
    <row r="10386" spans="1:4" hidden="1" x14ac:dyDescent="0.25">
      <c r="A10386" t="s">
        <v>16355</v>
      </c>
      <c r="B10386">
        <v>2017</v>
      </c>
      <c r="C10386">
        <v>3</v>
      </c>
      <c r="D10386" s="1">
        <v>1167454389.71</v>
      </c>
    </row>
    <row r="10387" spans="1:4" hidden="1" x14ac:dyDescent="0.25">
      <c r="A10387" t="s">
        <v>16354</v>
      </c>
      <c r="B10387">
        <v>2017</v>
      </c>
      <c r="C10387">
        <v>3</v>
      </c>
      <c r="D10387" s="1">
        <v>17065407.41</v>
      </c>
    </row>
    <row r="10388" spans="1:4" hidden="1" x14ac:dyDescent="0.25">
      <c r="A10388" t="s">
        <v>16353</v>
      </c>
      <c r="B10388">
        <v>2017</v>
      </c>
      <c r="C10388">
        <v>3</v>
      </c>
      <c r="D10388" s="1">
        <v>15187243.699999999</v>
      </c>
    </row>
    <row r="10389" spans="1:4" hidden="1" x14ac:dyDescent="0.25">
      <c r="A10389" t="s">
        <v>16352</v>
      </c>
      <c r="B10389">
        <v>2017</v>
      </c>
      <c r="C10389">
        <v>3</v>
      </c>
      <c r="D10389" s="1">
        <v>38460769.939999998</v>
      </c>
    </row>
    <row r="10390" spans="1:4" hidden="1" x14ac:dyDescent="0.25">
      <c r="A10390" t="s">
        <v>16351</v>
      </c>
      <c r="B10390">
        <v>2017</v>
      </c>
      <c r="C10390">
        <v>3</v>
      </c>
      <c r="D10390" s="1">
        <v>95512929.109999999</v>
      </c>
    </row>
    <row r="10391" spans="1:4" hidden="1" x14ac:dyDescent="0.25">
      <c r="A10391" t="s">
        <v>16350</v>
      </c>
      <c r="B10391">
        <v>2017</v>
      </c>
      <c r="C10391">
        <v>3</v>
      </c>
      <c r="D10391" s="1">
        <v>542286109.25999999</v>
      </c>
    </row>
    <row r="10392" spans="1:4" hidden="1" x14ac:dyDescent="0.25">
      <c r="A10392" t="s">
        <v>16349</v>
      </c>
      <c r="B10392">
        <v>2017</v>
      </c>
      <c r="C10392">
        <v>3</v>
      </c>
      <c r="D10392" s="1">
        <v>89180304.769999996</v>
      </c>
    </row>
    <row r="10393" spans="1:4" hidden="1" x14ac:dyDescent="0.25">
      <c r="A10393" t="s">
        <v>16348</v>
      </c>
      <c r="B10393">
        <v>2017</v>
      </c>
      <c r="C10393">
        <v>3</v>
      </c>
      <c r="D10393" s="1">
        <v>100882830.41</v>
      </c>
    </row>
    <row r="10394" spans="1:4" hidden="1" x14ac:dyDescent="0.25">
      <c r="A10394" t="s">
        <v>16347</v>
      </c>
      <c r="B10394">
        <v>2017</v>
      </c>
      <c r="C10394">
        <v>3</v>
      </c>
      <c r="D10394" s="1">
        <v>17049331.940000001</v>
      </c>
    </row>
    <row r="10395" spans="1:4" hidden="1" x14ac:dyDescent="0.25">
      <c r="A10395" t="s">
        <v>16346</v>
      </c>
      <c r="B10395">
        <v>2017</v>
      </c>
      <c r="C10395">
        <v>3</v>
      </c>
      <c r="D10395" s="1">
        <v>40538481.770000003</v>
      </c>
    </row>
    <row r="10396" spans="1:4" hidden="1" x14ac:dyDescent="0.25">
      <c r="A10396" t="s">
        <v>16345</v>
      </c>
      <c r="B10396">
        <v>2017</v>
      </c>
      <c r="C10396">
        <v>3</v>
      </c>
      <c r="D10396" s="1">
        <v>19366377.02</v>
      </c>
    </row>
    <row r="10397" spans="1:4" hidden="1" x14ac:dyDescent="0.25">
      <c r="A10397" t="s">
        <v>16344</v>
      </c>
      <c r="B10397">
        <v>2017</v>
      </c>
      <c r="C10397">
        <v>3</v>
      </c>
      <c r="D10397" s="1">
        <v>31740329.640000001</v>
      </c>
    </row>
    <row r="10398" spans="1:4" hidden="1" x14ac:dyDescent="0.25">
      <c r="A10398" t="s">
        <v>16343</v>
      </c>
      <c r="B10398">
        <v>2017</v>
      </c>
      <c r="C10398">
        <v>3</v>
      </c>
      <c r="D10398" s="1">
        <v>20419670.609999999</v>
      </c>
    </row>
    <row r="10399" spans="1:4" hidden="1" x14ac:dyDescent="0.25">
      <c r="A10399" t="s">
        <v>16342</v>
      </c>
      <c r="B10399">
        <v>2017</v>
      </c>
      <c r="C10399">
        <v>3</v>
      </c>
      <c r="D10399" s="1">
        <v>28980993.18</v>
      </c>
    </row>
    <row r="10400" spans="1:4" hidden="1" x14ac:dyDescent="0.25">
      <c r="A10400" t="s">
        <v>16341</v>
      </c>
      <c r="B10400">
        <v>2017</v>
      </c>
      <c r="C10400">
        <v>3</v>
      </c>
      <c r="D10400" s="1">
        <v>81870923.540000007</v>
      </c>
    </row>
    <row r="10401" spans="1:4" hidden="1" x14ac:dyDescent="0.25">
      <c r="A10401" t="s">
        <v>16340</v>
      </c>
      <c r="B10401">
        <v>2017</v>
      </c>
      <c r="C10401">
        <v>3</v>
      </c>
      <c r="D10401" s="1">
        <v>16348847.15</v>
      </c>
    </row>
    <row r="10402" spans="1:4" hidden="1" x14ac:dyDescent="0.25">
      <c r="A10402" t="s">
        <v>16339</v>
      </c>
      <c r="B10402">
        <v>2017</v>
      </c>
      <c r="C10402">
        <v>3</v>
      </c>
      <c r="D10402" s="1">
        <v>55478871.299999997</v>
      </c>
    </row>
    <row r="10403" spans="1:4" hidden="1" x14ac:dyDescent="0.25">
      <c r="A10403" t="s">
        <v>16338</v>
      </c>
      <c r="B10403">
        <v>2017</v>
      </c>
      <c r="C10403">
        <v>3</v>
      </c>
      <c r="D10403" s="1">
        <v>23807269.539999999</v>
      </c>
    </row>
    <row r="10404" spans="1:4" hidden="1" x14ac:dyDescent="0.25">
      <c r="A10404" t="s">
        <v>16337</v>
      </c>
      <c r="B10404">
        <v>2017</v>
      </c>
      <c r="C10404">
        <v>3</v>
      </c>
      <c r="D10404" s="1">
        <v>146461651.63999999</v>
      </c>
    </row>
    <row r="10405" spans="1:4" hidden="1" x14ac:dyDescent="0.25">
      <c r="A10405" t="s">
        <v>16336</v>
      </c>
      <c r="B10405">
        <v>2017</v>
      </c>
      <c r="C10405">
        <v>3</v>
      </c>
      <c r="D10405" s="1">
        <v>24588430.829999998</v>
      </c>
    </row>
    <row r="10406" spans="1:4" hidden="1" x14ac:dyDescent="0.25">
      <c r="A10406" t="s">
        <v>16335</v>
      </c>
      <c r="B10406">
        <v>2017</v>
      </c>
      <c r="C10406">
        <v>3</v>
      </c>
      <c r="D10406" s="1">
        <v>16128817.58</v>
      </c>
    </row>
    <row r="10407" spans="1:4" hidden="1" x14ac:dyDescent="0.25">
      <c r="A10407" t="s">
        <v>16334</v>
      </c>
      <c r="B10407">
        <v>2017</v>
      </c>
      <c r="C10407">
        <v>3</v>
      </c>
      <c r="D10407" s="1">
        <v>32565164.640000001</v>
      </c>
    </row>
    <row r="10408" spans="1:4" hidden="1" x14ac:dyDescent="0.25">
      <c r="A10408" t="s">
        <v>16333</v>
      </c>
      <c r="B10408">
        <v>2017</v>
      </c>
      <c r="C10408">
        <v>3</v>
      </c>
      <c r="D10408" s="1">
        <v>40102921.149999999</v>
      </c>
    </row>
    <row r="10409" spans="1:4" hidden="1" x14ac:dyDescent="0.25">
      <c r="A10409" t="s">
        <v>16332</v>
      </c>
      <c r="B10409">
        <v>2017</v>
      </c>
      <c r="C10409">
        <v>3</v>
      </c>
      <c r="D10409" s="1">
        <v>18393979.120000001</v>
      </c>
    </row>
    <row r="10410" spans="1:4" hidden="1" x14ac:dyDescent="0.25">
      <c r="A10410" t="s">
        <v>16331</v>
      </c>
      <c r="B10410">
        <v>2017</v>
      </c>
      <c r="C10410">
        <v>3</v>
      </c>
      <c r="D10410" s="1">
        <v>14107469.48</v>
      </c>
    </row>
    <row r="10411" spans="1:4" hidden="1" x14ac:dyDescent="0.25">
      <c r="A10411" t="s">
        <v>16330</v>
      </c>
      <c r="B10411">
        <v>2017</v>
      </c>
      <c r="C10411">
        <v>3</v>
      </c>
      <c r="D10411" s="1">
        <v>16683415.33</v>
      </c>
    </row>
    <row r="10412" spans="1:4" hidden="1" x14ac:dyDescent="0.25">
      <c r="A10412" t="s">
        <v>16329</v>
      </c>
      <c r="B10412">
        <v>2017</v>
      </c>
      <c r="C10412">
        <v>3</v>
      </c>
      <c r="D10412" s="1">
        <v>25580711.890000001</v>
      </c>
    </row>
    <row r="10413" spans="1:4" hidden="1" x14ac:dyDescent="0.25">
      <c r="A10413" t="s">
        <v>16328</v>
      </c>
      <c r="B10413">
        <v>2017</v>
      </c>
      <c r="C10413">
        <v>3</v>
      </c>
      <c r="D10413" s="1">
        <v>242878390.00999999</v>
      </c>
    </row>
    <row r="10414" spans="1:4" hidden="1" x14ac:dyDescent="0.25">
      <c r="A10414" t="s">
        <v>16327</v>
      </c>
      <c r="B10414">
        <v>2017</v>
      </c>
      <c r="C10414">
        <v>3</v>
      </c>
      <c r="D10414" s="1">
        <v>2148804043.5799999</v>
      </c>
    </row>
    <row r="10415" spans="1:4" hidden="1" x14ac:dyDescent="0.25">
      <c r="A10415" t="s">
        <v>16326</v>
      </c>
      <c r="B10415">
        <v>2017</v>
      </c>
      <c r="C10415">
        <v>3</v>
      </c>
      <c r="D10415" s="1">
        <v>30193765.41</v>
      </c>
    </row>
    <row r="10416" spans="1:4" hidden="1" x14ac:dyDescent="0.25">
      <c r="A10416" t="s">
        <v>16325</v>
      </c>
      <c r="B10416">
        <v>2017</v>
      </c>
      <c r="C10416">
        <v>3</v>
      </c>
      <c r="D10416" s="1">
        <v>28831257.550000001</v>
      </c>
    </row>
    <row r="10417" spans="1:4" hidden="1" x14ac:dyDescent="0.25">
      <c r="A10417" t="s">
        <v>16324</v>
      </c>
      <c r="B10417">
        <v>2017</v>
      </c>
      <c r="C10417">
        <v>3</v>
      </c>
      <c r="D10417" s="1">
        <v>25691403.09</v>
      </c>
    </row>
    <row r="10418" spans="1:4" hidden="1" x14ac:dyDescent="0.25">
      <c r="A10418" t="s">
        <v>16323</v>
      </c>
      <c r="B10418">
        <v>2017</v>
      </c>
      <c r="C10418">
        <v>3</v>
      </c>
      <c r="D10418" s="1">
        <v>677249535.58000004</v>
      </c>
    </row>
    <row r="10419" spans="1:4" hidden="1" x14ac:dyDescent="0.25">
      <c r="A10419" t="s">
        <v>16322</v>
      </c>
      <c r="B10419">
        <v>2017</v>
      </c>
      <c r="C10419">
        <v>3</v>
      </c>
      <c r="D10419" s="1">
        <v>88535545.010000005</v>
      </c>
    </row>
    <row r="10420" spans="1:4" hidden="1" x14ac:dyDescent="0.25">
      <c r="A10420" t="s">
        <v>16321</v>
      </c>
      <c r="B10420">
        <v>2017</v>
      </c>
      <c r="C10420">
        <v>3</v>
      </c>
      <c r="D10420" s="1">
        <v>65959400.07</v>
      </c>
    </row>
    <row r="10421" spans="1:4" hidden="1" x14ac:dyDescent="0.25">
      <c r="A10421" t="s">
        <v>16320</v>
      </c>
      <c r="B10421">
        <v>2017</v>
      </c>
      <c r="C10421">
        <v>3</v>
      </c>
      <c r="D10421" s="1">
        <v>36084475.039999999</v>
      </c>
    </row>
    <row r="10422" spans="1:4" hidden="1" x14ac:dyDescent="0.25">
      <c r="A10422" t="s">
        <v>16319</v>
      </c>
      <c r="B10422">
        <v>2017</v>
      </c>
      <c r="C10422">
        <v>3</v>
      </c>
      <c r="D10422" s="1">
        <v>17532857.859999999</v>
      </c>
    </row>
    <row r="10423" spans="1:4" hidden="1" x14ac:dyDescent="0.25">
      <c r="A10423" t="s">
        <v>16318</v>
      </c>
      <c r="B10423">
        <v>2017</v>
      </c>
      <c r="C10423">
        <v>3</v>
      </c>
      <c r="D10423" s="1">
        <v>78521720.799999997</v>
      </c>
    </row>
    <row r="10424" spans="1:4" hidden="1" x14ac:dyDescent="0.25">
      <c r="A10424" t="s">
        <v>16317</v>
      </c>
      <c r="B10424">
        <v>2017</v>
      </c>
      <c r="C10424">
        <v>3</v>
      </c>
      <c r="D10424" s="1">
        <v>30547140.66</v>
      </c>
    </row>
    <row r="10425" spans="1:4" hidden="1" x14ac:dyDescent="0.25">
      <c r="A10425" t="s">
        <v>16316</v>
      </c>
      <c r="B10425">
        <v>2017</v>
      </c>
      <c r="C10425">
        <v>3</v>
      </c>
      <c r="D10425" s="1">
        <v>14730209.300000001</v>
      </c>
    </row>
    <row r="10426" spans="1:4" hidden="1" x14ac:dyDescent="0.25">
      <c r="A10426" t="s">
        <v>16315</v>
      </c>
      <c r="B10426">
        <v>2017</v>
      </c>
      <c r="C10426">
        <v>3</v>
      </c>
      <c r="D10426" s="1">
        <v>21284922.390000001</v>
      </c>
    </row>
    <row r="10427" spans="1:4" hidden="1" x14ac:dyDescent="0.25">
      <c r="A10427" t="s">
        <v>16314</v>
      </c>
      <c r="B10427">
        <v>2017</v>
      </c>
      <c r="C10427">
        <v>3</v>
      </c>
      <c r="D10427" s="1">
        <v>23263118.210000001</v>
      </c>
    </row>
    <row r="10428" spans="1:4" hidden="1" x14ac:dyDescent="0.25">
      <c r="A10428" t="s">
        <v>16313</v>
      </c>
      <c r="B10428">
        <v>2017</v>
      </c>
      <c r="C10428">
        <v>3</v>
      </c>
      <c r="D10428" s="1">
        <v>12437321.859999999</v>
      </c>
    </row>
    <row r="10429" spans="1:4" hidden="1" x14ac:dyDescent="0.25">
      <c r="A10429" t="s">
        <v>16312</v>
      </c>
      <c r="B10429">
        <v>2017</v>
      </c>
      <c r="C10429">
        <v>3</v>
      </c>
      <c r="D10429" s="1">
        <v>29496066</v>
      </c>
    </row>
    <row r="10430" spans="1:4" hidden="1" x14ac:dyDescent="0.25">
      <c r="A10430" t="s">
        <v>16311</v>
      </c>
      <c r="B10430">
        <v>2017</v>
      </c>
      <c r="C10430">
        <v>3</v>
      </c>
      <c r="D10430" s="1">
        <v>34354003.350000001</v>
      </c>
    </row>
    <row r="10431" spans="1:4" hidden="1" x14ac:dyDescent="0.25">
      <c r="A10431" t="s">
        <v>16310</v>
      </c>
      <c r="B10431">
        <v>2017</v>
      </c>
      <c r="C10431">
        <v>3</v>
      </c>
      <c r="D10431" s="1">
        <v>35643360.130000003</v>
      </c>
    </row>
    <row r="10432" spans="1:4" hidden="1" x14ac:dyDescent="0.25">
      <c r="A10432" t="s">
        <v>16309</v>
      </c>
      <c r="B10432">
        <v>2017</v>
      </c>
      <c r="C10432">
        <v>3</v>
      </c>
      <c r="D10432" s="1">
        <v>14205276</v>
      </c>
    </row>
    <row r="10433" spans="1:4" hidden="1" x14ac:dyDescent="0.25">
      <c r="A10433" t="s">
        <v>16308</v>
      </c>
      <c r="B10433">
        <v>2017</v>
      </c>
      <c r="C10433">
        <v>3</v>
      </c>
      <c r="D10433" s="1">
        <v>24118805.539999999</v>
      </c>
    </row>
    <row r="10434" spans="1:4" hidden="1" x14ac:dyDescent="0.25">
      <c r="A10434" t="s">
        <v>16307</v>
      </c>
      <c r="B10434">
        <v>2017</v>
      </c>
      <c r="C10434">
        <v>3</v>
      </c>
      <c r="D10434" s="1">
        <v>310776953.56</v>
      </c>
    </row>
    <row r="10435" spans="1:4" hidden="1" x14ac:dyDescent="0.25">
      <c r="A10435" t="s">
        <v>16306</v>
      </c>
      <c r="B10435">
        <v>2017</v>
      </c>
      <c r="C10435">
        <v>3</v>
      </c>
      <c r="D10435" s="1">
        <v>116366377.09</v>
      </c>
    </row>
    <row r="10436" spans="1:4" hidden="1" x14ac:dyDescent="0.25">
      <c r="A10436" t="s">
        <v>16305</v>
      </c>
      <c r="B10436">
        <v>2017</v>
      </c>
      <c r="C10436">
        <v>3</v>
      </c>
      <c r="D10436" s="1">
        <v>25346199.309999999</v>
      </c>
    </row>
    <row r="10437" spans="1:4" hidden="1" x14ac:dyDescent="0.25">
      <c r="A10437" t="s">
        <v>16304</v>
      </c>
      <c r="B10437">
        <v>2017</v>
      </c>
      <c r="C10437">
        <v>3</v>
      </c>
      <c r="D10437" s="1">
        <v>28555331.989999998</v>
      </c>
    </row>
    <row r="10438" spans="1:4" hidden="1" x14ac:dyDescent="0.25">
      <c r="A10438" t="s">
        <v>16303</v>
      </c>
      <c r="B10438">
        <v>2017</v>
      </c>
      <c r="C10438">
        <v>3</v>
      </c>
      <c r="D10438" s="1">
        <v>38755186.789999999</v>
      </c>
    </row>
    <row r="10439" spans="1:4" hidden="1" x14ac:dyDescent="0.25">
      <c r="A10439" t="s">
        <v>16302</v>
      </c>
      <c r="B10439">
        <v>2017</v>
      </c>
      <c r="C10439">
        <v>3</v>
      </c>
      <c r="D10439" s="1">
        <v>26552482.289999999</v>
      </c>
    </row>
    <row r="10440" spans="1:4" hidden="1" x14ac:dyDescent="0.25">
      <c r="A10440" t="s">
        <v>16301</v>
      </c>
      <c r="B10440">
        <v>2017</v>
      </c>
      <c r="C10440">
        <v>3</v>
      </c>
      <c r="D10440" s="1">
        <v>442947459.88999999</v>
      </c>
    </row>
    <row r="10441" spans="1:4" hidden="1" x14ac:dyDescent="0.25">
      <c r="A10441" t="s">
        <v>16300</v>
      </c>
      <c r="B10441">
        <v>2017</v>
      </c>
      <c r="C10441">
        <v>3</v>
      </c>
      <c r="D10441" s="1">
        <v>40298759.289999999</v>
      </c>
    </row>
    <row r="10442" spans="1:4" hidden="1" x14ac:dyDescent="0.25">
      <c r="A10442" t="s">
        <v>16299</v>
      </c>
      <c r="B10442">
        <v>2017</v>
      </c>
      <c r="C10442">
        <v>3</v>
      </c>
      <c r="D10442" s="1">
        <v>15856973.380000001</v>
      </c>
    </row>
    <row r="10443" spans="1:4" hidden="1" x14ac:dyDescent="0.25">
      <c r="A10443" t="s">
        <v>16298</v>
      </c>
      <c r="B10443">
        <v>2017</v>
      </c>
      <c r="C10443">
        <v>3</v>
      </c>
      <c r="D10443" s="1">
        <v>21641850.620000001</v>
      </c>
    </row>
    <row r="10444" spans="1:4" hidden="1" x14ac:dyDescent="0.25">
      <c r="A10444" t="s">
        <v>16297</v>
      </c>
      <c r="B10444">
        <v>2017</v>
      </c>
      <c r="C10444">
        <v>3</v>
      </c>
      <c r="D10444" s="1">
        <v>15054930.460000001</v>
      </c>
    </row>
    <row r="10445" spans="1:4" hidden="1" x14ac:dyDescent="0.25">
      <c r="A10445" t="s">
        <v>16296</v>
      </c>
      <c r="B10445">
        <v>2017</v>
      </c>
      <c r="C10445">
        <v>3</v>
      </c>
      <c r="D10445" s="1">
        <v>64559940.350000001</v>
      </c>
    </row>
    <row r="10446" spans="1:4" hidden="1" x14ac:dyDescent="0.25">
      <c r="A10446" t="s">
        <v>16295</v>
      </c>
      <c r="B10446">
        <v>2017</v>
      </c>
      <c r="C10446">
        <v>3</v>
      </c>
      <c r="D10446" s="1">
        <v>128858391.84999999</v>
      </c>
    </row>
    <row r="10447" spans="1:4" hidden="1" x14ac:dyDescent="0.25">
      <c r="A10447" t="s">
        <v>16294</v>
      </c>
      <c r="B10447">
        <v>2017</v>
      </c>
      <c r="C10447">
        <v>3</v>
      </c>
      <c r="D10447" s="1">
        <v>16234243.24</v>
      </c>
    </row>
    <row r="10448" spans="1:4" hidden="1" x14ac:dyDescent="0.25">
      <c r="A10448" t="s">
        <v>16293</v>
      </c>
      <c r="B10448">
        <v>2017</v>
      </c>
      <c r="C10448">
        <v>3</v>
      </c>
      <c r="D10448" s="1">
        <v>132150774.65000001</v>
      </c>
    </row>
    <row r="10449" spans="1:4" hidden="1" x14ac:dyDescent="0.25">
      <c r="A10449" t="s">
        <v>16292</v>
      </c>
      <c r="B10449">
        <v>2017</v>
      </c>
      <c r="C10449">
        <v>3</v>
      </c>
      <c r="D10449" s="1">
        <v>88653952.230000004</v>
      </c>
    </row>
    <row r="10450" spans="1:4" hidden="1" x14ac:dyDescent="0.25">
      <c r="A10450" t="s">
        <v>16291</v>
      </c>
      <c r="B10450">
        <v>2017</v>
      </c>
      <c r="C10450">
        <v>3</v>
      </c>
      <c r="D10450" s="1">
        <v>134721232.66</v>
      </c>
    </row>
    <row r="10451" spans="1:4" hidden="1" x14ac:dyDescent="0.25">
      <c r="A10451" t="s">
        <v>16290</v>
      </c>
      <c r="B10451">
        <v>2017</v>
      </c>
      <c r="C10451">
        <v>3</v>
      </c>
      <c r="D10451" s="1">
        <v>18392822.079999998</v>
      </c>
    </row>
    <row r="10452" spans="1:4" hidden="1" x14ac:dyDescent="0.25">
      <c r="A10452" t="s">
        <v>16289</v>
      </c>
      <c r="B10452">
        <v>2017</v>
      </c>
      <c r="C10452">
        <v>3</v>
      </c>
      <c r="D10452" s="1">
        <v>18685028.579999998</v>
      </c>
    </row>
    <row r="10453" spans="1:4" hidden="1" x14ac:dyDescent="0.25">
      <c r="A10453" t="s">
        <v>16288</v>
      </c>
      <c r="B10453">
        <v>2017</v>
      </c>
      <c r="C10453">
        <v>3</v>
      </c>
      <c r="D10453" s="1">
        <v>13644529.92</v>
      </c>
    </row>
    <row r="10454" spans="1:4" hidden="1" x14ac:dyDescent="0.25">
      <c r="A10454" t="s">
        <v>16287</v>
      </c>
      <c r="B10454">
        <v>2017</v>
      </c>
      <c r="C10454">
        <v>3</v>
      </c>
      <c r="D10454" s="1">
        <v>12596584.24</v>
      </c>
    </row>
    <row r="10455" spans="1:4" hidden="1" x14ac:dyDescent="0.25">
      <c r="A10455" t="s">
        <v>16286</v>
      </c>
      <c r="B10455">
        <v>2017</v>
      </c>
      <c r="C10455">
        <v>3</v>
      </c>
      <c r="D10455" s="1">
        <v>752482528.70000005</v>
      </c>
    </row>
    <row r="10456" spans="1:4" hidden="1" x14ac:dyDescent="0.25">
      <c r="A10456" t="s">
        <v>16285</v>
      </c>
      <c r="B10456">
        <v>2017</v>
      </c>
      <c r="C10456">
        <v>3</v>
      </c>
      <c r="D10456" s="1">
        <v>16364520.439999999</v>
      </c>
    </row>
    <row r="10457" spans="1:4" hidden="1" x14ac:dyDescent="0.25">
      <c r="A10457" t="s">
        <v>16284</v>
      </c>
      <c r="B10457">
        <v>2017</v>
      </c>
      <c r="C10457">
        <v>3</v>
      </c>
      <c r="D10457" s="1">
        <v>67097993.469999999</v>
      </c>
    </row>
    <row r="10458" spans="1:4" hidden="1" x14ac:dyDescent="0.25">
      <c r="A10458" t="s">
        <v>16283</v>
      </c>
      <c r="B10458">
        <v>2017</v>
      </c>
      <c r="C10458">
        <v>3</v>
      </c>
      <c r="D10458" s="1">
        <v>56701953.030000001</v>
      </c>
    </row>
    <row r="10459" spans="1:4" hidden="1" x14ac:dyDescent="0.25">
      <c r="A10459" t="s">
        <v>16282</v>
      </c>
      <c r="B10459">
        <v>2017</v>
      </c>
      <c r="C10459">
        <v>3</v>
      </c>
      <c r="D10459" s="1">
        <v>13312146.640000001</v>
      </c>
    </row>
    <row r="10460" spans="1:4" hidden="1" x14ac:dyDescent="0.25">
      <c r="A10460" t="s">
        <v>16281</v>
      </c>
      <c r="B10460">
        <v>2017</v>
      </c>
      <c r="C10460">
        <v>3</v>
      </c>
      <c r="D10460" s="1">
        <v>45158495.390000001</v>
      </c>
    </row>
    <row r="10461" spans="1:4" hidden="1" x14ac:dyDescent="0.25">
      <c r="A10461" t="s">
        <v>16280</v>
      </c>
      <c r="B10461">
        <v>2017</v>
      </c>
      <c r="C10461">
        <v>3</v>
      </c>
      <c r="D10461" s="1">
        <v>2110844093.0599999</v>
      </c>
    </row>
    <row r="10462" spans="1:4" hidden="1" x14ac:dyDescent="0.25">
      <c r="A10462" t="s">
        <v>16279</v>
      </c>
      <c r="B10462">
        <v>2017</v>
      </c>
      <c r="C10462">
        <v>3</v>
      </c>
      <c r="D10462" s="1">
        <v>20605264.190000001</v>
      </c>
    </row>
    <row r="10463" spans="1:4" hidden="1" x14ac:dyDescent="0.25">
      <c r="A10463" t="s">
        <v>16278</v>
      </c>
      <c r="B10463">
        <v>2017</v>
      </c>
      <c r="C10463">
        <v>3</v>
      </c>
      <c r="D10463" s="1">
        <v>68624792.890000001</v>
      </c>
    </row>
    <row r="10464" spans="1:4" hidden="1" x14ac:dyDescent="0.25">
      <c r="A10464" t="s">
        <v>16277</v>
      </c>
      <c r="B10464">
        <v>2017</v>
      </c>
      <c r="C10464">
        <v>3</v>
      </c>
      <c r="D10464" s="1">
        <v>40430554.100000001</v>
      </c>
    </row>
    <row r="10465" spans="1:4" hidden="1" x14ac:dyDescent="0.25">
      <c r="A10465" t="s">
        <v>16276</v>
      </c>
      <c r="B10465">
        <v>2017</v>
      </c>
      <c r="C10465">
        <v>3</v>
      </c>
      <c r="D10465" s="1">
        <v>18478165.84</v>
      </c>
    </row>
    <row r="10466" spans="1:4" hidden="1" x14ac:dyDescent="0.25">
      <c r="A10466" t="s">
        <v>16275</v>
      </c>
      <c r="B10466">
        <v>2017</v>
      </c>
      <c r="C10466">
        <v>3</v>
      </c>
      <c r="D10466" s="1">
        <v>22744814.219999999</v>
      </c>
    </row>
    <row r="10467" spans="1:4" hidden="1" x14ac:dyDescent="0.25">
      <c r="A10467" t="s">
        <v>16274</v>
      </c>
      <c r="B10467">
        <v>2017</v>
      </c>
      <c r="C10467">
        <v>3</v>
      </c>
      <c r="D10467" s="1">
        <v>12300461.85</v>
      </c>
    </row>
    <row r="10468" spans="1:4" hidden="1" x14ac:dyDescent="0.25">
      <c r="A10468" t="s">
        <v>16273</v>
      </c>
      <c r="B10468">
        <v>2017</v>
      </c>
      <c r="C10468">
        <v>3</v>
      </c>
      <c r="D10468" s="1">
        <v>14412549.720000001</v>
      </c>
    </row>
    <row r="10469" spans="1:4" hidden="1" x14ac:dyDescent="0.25">
      <c r="A10469" t="s">
        <v>16272</v>
      </c>
      <c r="B10469">
        <v>2017</v>
      </c>
      <c r="C10469">
        <v>3</v>
      </c>
      <c r="D10469" s="1">
        <v>1388903145.75</v>
      </c>
    </row>
    <row r="10470" spans="1:4" hidden="1" x14ac:dyDescent="0.25">
      <c r="A10470" t="s">
        <v>16271</v>
      </c>
      <c r="B10470">
        <v>2017</v>
      </c>
      <c r="C10470">
        <v>3</v>
      </c>
      <c r="D10470" s="1">
        <v>27349084.800000001</v>
      </c>
    </row>
    <row r="10471" spans="1:4" hidden="1" x14ac:dyDescent="0.25">
      <c r="A10471" t="s">
        <v>16270</v>
      </c>
      <c r="B10471">
        <v>2017</v>
      </c>
      <c r="C10471">
        <v>3</v>
      </c>
      <c r="D10471" s="1">
        <v>3111868530.3000002</v>
      </c>
    </row>
    <row r="10472" spans="1:4" hidden="1" x14ac:dyDescent="0.25">
      <c r="A10472" t="s">
        <v>16269</v>
      </c>
      <c r="B10472">
        <v>2017</v>
      </c>
      <c r="C10472">
        <v>3</v>
      </c>
      <c r="D10472" s="1">
        <v>1251533682.8699999</v>
      </c>
    </row>
    <row r="10473" spans="1:4" hidden="1" x14ac:dyDescent="0.25">
      <c r="A10473" t="s">
        <v>16268</v>
      </c>
      <c r="B10473">
        <v>2017</v>
      </c>
      <c r="C10473">
        <v>3</v>
      </c>
      <c r="D10473" s="1">
        <v>665707221.23000002</v>
      </c>
    </row>
    <row r="10474" spans="1:4" hidden="1" x14ac:dyDescent="0.25">
      <c r="A10474" t="s">
        <v>16267</v>
      </c>
      <c r="B10474">
        <v>2017</v>
      </c>
      <c r="C10474">
        <v>3</v>
      </c>
      <c r="D10474" s="1">
        <v>14166791.279999999</v>
      </c>
    </row>
    <row r="10475" spans="1:4" hidden="1" x14ac:dyDescent="0.25">
      <c r="A10475" t="s">
        <v>16266</v>
      </c>
      <c r="B10475">
        <v>2017</v>
      </c>
      <c r="C10475">
        <v>3</v>
      </c>
      <c r="D10475" s="1">
        <v>260486033.78</v>
      </c>
    </row>
    <row r="10476" spans="1:4" hidden="1" x14ac:dyDescent="0.25">
      <c r="A10476" t="s">
        <v>16265</v>
      </c>
      <c r="B10476">
        <v>2017</v>
      </c>
      <c r="C10476">
        <v>3</v>
      </c>
      <c r="D10476" s="1">
        <v>13215262.460000001</v>
      </c>
    </row>
    <row r="10477" spans="1:4" hidden="1" x14ac:dyDescent="0.25">
      <c r="A10477" t="s">
        <v>16264</v>
      </c>
      <c r="B10477">
        <v>2017</v>
      </c>
      <c r="C10477">
        <v>3</v>
      </c>
      <c r="D10477" s="1">
        <v>16440116.51</v>
      </c>
    </row>
    <row r="10478" spans="1:4" hidden="1" x14ac:dyDescent="0.25">
      <c r="A10478" t="s">
        <v>16263</v>
      </c>
      <c r="B10478">
        <v>2017</v>
      </c>
      <c r="C10478">
        <v>3</v>
      </c>
      <c r="D10478" s="1">
        <v>12864490.220000001</v>
      </c>
    </row>
    <row r="10479" spans="1:4" hidden="1" x14ac:dyDescent="0.25">
      <c r="A10479" t="s">
        <v>16262</v>
      </c>
      <c r="B10479">
        <v>2017</v>
      </c>
      <c r="C10479">
        <v>3</v>
      </c>
      <c r="D10479" s="1">
        <v>108170514.95</v>
      </c>
    </row>
    <row r="10480" spans="1:4" hidden="1" x14ac:dyDescent="0.25">
      <c r="A10480" t="s">
        <v>16261</v>
      </c>
      <c r="B10480">
        <v>2017</v>
      </c>
      <c r="C10480">
        <v>3</v>
      </c>
      <c r="D10480" s="1">
        <v>22727701.629999999</v>
      </c>
    </row>
    <row r="10481" spans="1:4" hidden="1" x14ac:dyDescent="0.25">
      <c r="A10481" t="s">
        <v>16260</v>
      </c>
      <c r="B10481">
        <v>2017</v>
      </c>
      <c r="C10481">
        <v>3</v>
      </c>
      <c r="D10481" s="1">
        <v>17922276.260000002</v>
      </c>
    </row>
    <row r="10482" spans="1:4" hidden="1" x14ac:dyDescent="0.25">
      <c r="A10482" t="s">
        <v>16259</v>
      </c>
      <c r="B10482">
        <v>2017</v>
      </c>
      <c r="C10482">
        <v>3</v>
      </c>
      <c r="D10482" s="1">
        <v>163228128.66</v>
      </c>
    </row>
    <row r="10483" spans="1:4" hidden="1" x14ac:dyDescent="0.25">
      <c r="A10483" t="s">
        <v>16258</v>
      </c>
      <c r="B10483">
        <v>2017</v>
      </c>
      <c r="C10483">
        <v>3</v>
      </c>
      <c r="D10483" s="1">
        <v>1312865552.5799999</v>
      </c>
    </row>
    <row r="10484" spans="1:4" hidden="1" x14ac:dyDescent="0.25">
      <c r="A10484" t="s">
        <v>16257</v>
      </c>
      <c r="B10484">
        <v>2017</v>
      </c>
      <c r="C10484">
        <v>3</v>
      </c>
      <c r="D10484" s="1">
        <v>2417267049.0599999</v>
      </c>
    </row>
    <row r="10485" spans="1:4" hidden="1" x14ac:dyDescent="0.25">
      <c r="A10485" t="s">
        <v>16256</v>
      </c>
      <c r="B10485">
        <v>2017</v>
      </c>
      <c r="C10485">
        <v>3</v>
      </c>
      <c r="D10485" s="1">
        <v>34890935.439999998</v>
      </c>
    </row>
    <row r="10486" spans="1:4" hidden="1" x14ac:dyDescent="0.25">
      <c r="A10486" t="s">
        <v>16255</v>
      </c>
      <c r="B10486">
        <v>2017</v>
      </c>
      <c r="C10486">
        <v>3</v>
      </c>
      <c r="D10486" s="1">
        <v>32783436.579999998</v>
      </c>
    </row>
    <row r="10487" spans="1:4" hidden="1" x14ac:dyDescent="0.25">
      <c r="A10487" t="s">
        <v>16254</v>
      </c>
      <c r="B10487">
        <v>2017</v>
      </c>
      <c r="C10487">
        <v>3</v>
      </c>
      <c r="D10487" s="1">
        <v>100682887.73999999</v>
      </c>
    </row>
    <row r="10488" spans="1:4" hidden="1" x14ac:dyDescent="0.25">
      <c r="A10488" t="s">
        <v>16253</v>
      </c>
      <c r="B10488">
        <v>2017</v>
      </c>
      <c r="C10488">
        <v>3</v>
      </c>
      <c r="D10488" s="1">
        <v>69564748.359999999</v>
      </c>
    </row>
    <row r="10489" spans="1:4" hidden="1" x14ac:dyDescent="0.25">
      <c r="A10489" t="s">
        <v>16252</v>
      </c>
      <c r="B10489">
        <v>2017</v>
      </c>
      <c r="C10489">
        <v>3</v>
      </c>
      <c r="D10489" s="1">
        <v>105242992.7</v>
      </c>
    </row>
    <row r="10490" spans="1:4" hidden="1" x14ac:dyDescent="0.25">
      <c r="A10490" t="s">
        <v>16251</v>
      </c>
      <c r="B10490">
        <v>2017</v>
      </c>
      <c r="C10490">
        <v>3</v>
      </c>
      <c r="D10490" s="1">
        <v>24573125.059999999</v>
      </c>
    </row>
    <row r="10491" spans="1:4" hidden="1" x14ac:dyDescent="0.25">
      <c r="A10491" t="s">
        <v>16250</v>
      </c>
      <c r="B10491">
        <v>2017</v>
      </c>
      <c r="C10491">
        <v>3</v>
      </c>
      <c r="D10491" s="1">
        <v>215687092.61000001</v>
      </c>
    </row>
    <row r="10492" spans="1:4" hidden="1" x14ac:dyDescent="0.25">
      <c r="A10492" t="s">
        <v>16249</v>
      </c>
      <c r="B10492">
        <v>2017</v>
      </c>
      <c r="C10492">
        <v>3</v>
      </c>
      <c r="D10492" s="1">
        <v>584099317.92999995</v>
      </c>
    </row>
    <row r="10493" spans="1:4" hidden="1" x14ac:dyDescent="0.25">
      <c r="A10493" t="s">
        <v>16248</v>
      </c>
      <c r="B10493">
        <v>2017</v>
      </c>
      <c r="C10493">
        <v>3</v>
      </c>
      <c r="D10493" s="1">
        <v>29261667.18</v>
      </c>
    </row>
    <row r="10494" spans="1:4" hidden="1" x14ac:dyDescent="0.25">
      <c r="A10494" t="s">
        <v>16247</v>
      </c>
      <c r="B10494">
        <v>2017</v>
      </c>
      <c r="C10494">
        <v>3</v>
      </c>
      <c r="D10494" s="1">
        <v>48453323.490000002</v>
      </c>
    </row>
    <row r="10495" spans="1:4" hidden="1" x14ac:dyDescent="0.25">
      <c r="A10495" t="s">
        <v>16246</v>
      </c>
      <c r="B10495">
        <v>2017</v>
      </c>
      <c r="C10495">
        <v>3</v>
      </c>
      <c r="D10495" s="1">
        <v>780660861.66999996</v>
      </c>
    </row>
    <row r="10496" spans="1:4" hidden="1" x14ac:dyDescent="0.25">
      <c r="A10496" t="s">
        <v>16245</v>
      </c>
      <c r="B10496">
        <v>2017</v>
      </c>
      <c r="C10496">
        <v>3</v>
      </c>
      <c r="D10496" s="1">
        <v>23738176.960000001</v>
      </c>
    </row>
    <row r="10497" spans="1:4" hidden="1" x14ac:dyDescent="0.25">
      <c r="A10497" t="s">
        <v>16244</v>
      </c>
      <c r="B10497">
        <v>2017</v>
      </c>
      <c r="C10497">
        <v>3</v>
      </c>
      <c r="D10497" s="1">
        <v>13424082.779999999</v>
      </c>
    </row>
    <row r="10498" spans="1:4" hidden="1" x14ac:dyDescent="0.25">
      <c r="A10498" t="s">
        <v>16243</v>
      </c>
      <c r="B10498">
        <v>2017</v>
      </c>
      <c r="C10498">
        <v>3</v>
      </c>
      <c r="D10498" s="1">
        <v>21454933.050000001</v>
      </c>
    </row>
    <row r="10499" spans="1:4" hidden="1" x14ac:dyDescent="0.25">
      <c r="A10499" t="s">
        <v>16242</v>
      </c>
      <c r="B10499">
        <v>2017</v>
      </c>
      <c r="C10499">
        <v>3</v>
      </c>
      <c r="D10499" s="1">
        <v>26125048.960000001</v>
      </c>
    </row>
    <row r="10500" spans="1:4" hidden="1" x14ac:dyDescent="0.25">
      <c r="A10500" t="s">
        <v>16241</v>
      </c>
      <c r="B10500">
        <v>2017</v>
      </c>
      <c r="C10500">
        <v>3</v>
      </c>
      <c r="D10500" s="1">
        <v>100404386.12</v>
      </c>
    </row>
    <row r="10501" spans="1:4" hidden="1" x14ac:dyDescent="0.25">
      <c r="A10501" t="s">
        <v>16240</v>
      </c>
      <c r="B10501">
        <v>2017</v>
      </c>
      <c r="C10501">
        <v>3</v>
      </c>
      <c r="D10501" s="1">
        <v>78844427.019999996</v>
      </c>
    </row>
    <row r="10502" spans="1:4" hidden="1" x14ac:dyDescent="0.25">
      <c r="A10502" t="s">
        <v>16239</v>
      </c>
      <c r="B10502">
        <v>2017</v>
      </c>
      <c r="C10502">
        <v>3</v>
      </c>
      <c r="D10502" s="1">
        <v>408637276.57999998</v>
      </c>
    </row>
    <row r="10503" spans="1:4" hidden="1" x14ac:dyDescent="0.25">
      <c r="A10503" t="s">
        <v>16238</v>
      </c>
      <c r="B10503">
        <v>2017</v>
      </c>
      <c r="C10503">
        <v>3</v>
      </c>
      <c r="D10503" s="1">
        <v>34884578.700000003</v>
      </c>
    </row>
    <row r="10504" spans="1:4" hidden="1" x14ac:dyDescent="0.25">
      <c r="A10504" t="s">
        <v>16237</v>
      </c>
      <c r="B10504">
        <v>2017</v>
      </c>
      <c r="C10504">
        <v>3</v>
      </c>
      <c r="D10504" s="1">
        <v>42389855.700000003</v>
      </c>
    </row>
    <row r="10505" spans="1:4" hidden="1" x14ac:dyDescent="0.25">
      <c r="A10505" t="s">
        <v>16236</v>
      </c>
      <c r="B10505">
        <v>2017</v>
      </c>
      <c r="C10505">
        <v>3</v>
      </c>
      <c r="D10505" s="1">
        <v>23312825.370000001</v>
      </c>
    </row>
    <row r="10506" spans="1:4" hidden="1" x14ac:dyDescent="0.25">
      <c r="A10506" t="s">
        <v>16235</v>
      </c>
      <c r="B10506">
        <v>2017</v>
      </c>
      <c r="C10506">
        <v>3</v>
      </c>
      <c r="D10506" s="1">
        <v>88304403.170000002</v>
      </c>
    </row>
    <row r="10507" spans="1:4" hidden="1" x14ac:dyDescent="0.25">
      <c r="A10507" t="s">
        <v>16234</v>
      </c>
      <c r="B10507">
        <v>2017</v>
      </c>
      <c r="C10507">
        <v>3</v>
      </c>
      <c r="D10507" s="1">
        <v>2310768357.4000001</v>
      </c>
    </row>
    <row r="10508" spans="1:4" hidden="1" x14ac:dyDescent="0.25">
      <c r="A10508" t="s">
        <v>16233</v>
      </c>
      <c r="B10508">
        <v>2017</v>
      </c>
      <c r="C10508">
        <v>3</v>
      </c>
      <c r="D10508" s="1">
        <v>34493291.5</v>
      </c>
    </row>
    <row r="10509" spans="1:4" hidden="1" x14ac:dyDescent="0.25">
      <c r="A10509" t="s">
        <v>16232</v>
      </c>
      <c r="B10509">
        <v>2017</v>
      </c>
      <c r="C10509">
        <v>3</v>
      </c>
      <c r="D10509" s="1">
        <v>585747766.66999996</v>
      </c>
    </row>
    <row r="10510" spans="1:4" hidden="1" x14ac:dyDescent="0.25">
      <c r="A10510" t="s">
        <v>16231</v>
      </c>
      <c r="B10510">
        <v>2017</v>
      </c>
      <c r="C10510">
        <v>3</v>
      </c>
      <c r="D10510" s="1">
        <v>23892353.989999998</v>
      </c>
    </row>
    <row r="10511" spans="1:4" hidden="1" x14ac:dyDescent="0.25">
      <c r="A10511" t="s">
        <v>16230</v>
      </c>
      <c r="B10511">
        <v>2017</v>
      </c>
      <c r="C10511">
        <v>3</v>
      </c>
      <c r="D10511" s="1">
        <v>603441111.69000006</v>
      </c>
    </row>
    <row r="10512" spans="1:4" hidden="1" x14ac:dyDescent="0.25">
      <c r="A10512" t="s">
        <v>16229</v>
      </c>
      <c r="B10512">
        <v>2017</v>
      </c>
      <c r="C10512">
        <v>3</v>
      </c>
      <c r="D10512" s="1">
        <v>32920803.32</v>
      </c>
    </row>
    <row r="10513" spans="1:4" hidden="1" x14ac:dyDescent="0.25">
      <c r="A10513" t="s">
        <v>16228</v>
      </c>
      <c r="B10513">
        <v>2017</v>
      </c>
      <c r="C10513">
        <v>3</v>
      </c>
      <c r="D10513" s="1">
        <v>36418712.939999998</v>
      </c>
    </row>
    <row r="10514" spans="1:4" hidden="1" x14ac:dyDescent="0.25">
      <c r="A10514" t="s">
        <v>16227</v>
      </c>
      <c r="B10514">
        <v>2017</v>
      </c>
      <c r="C10514">
        <v>3</v>
      </c>
      <c r="D10514" s="1">
        <v>668830972.13999999</v>
      </c>
    </row>
    <row r="10515" spans="1:4" hidden="1" x14ac:dyDescent="0.25">
      <c r="A10515" t="s">
        <v>16226</v>
      </c>
      <c r="B10515">
        <v>2017</v>
      </c>
      <c r="C10515">
        <v>3</v>
      </c>
      <c r="D10515" s="1">
        <v>33780042.799999997</v>
      </c>
    </row>
    <row r="10516" spans="1:4" hidden="1" x14ac:dyDescent="0.25">
      <c r="A10516" t="s">
        <v>16225</v>
      </c>
      <c r="B10516">
        <v>2017</v>
      </c>
      <c r="C10516">
        <v>3</v>
      </c>
      <c r="D10516" s="1">
        <v>29537350.760000002</v>
      </c>
    </row>
    <row r="10517" spans="1:4" hidden="1" x14ac:dyDescent="0.25">
      <c r="A10517" t="s">
        <v>16224</v>
      </c>
      <c r="B10517">
        <v>2017</v>
      </c>
      <c r="C10517">
        <v>3</v>
      </c>
      <c r="D10517" s="1">
        <v>19726728.800000001</v>
      </c>
    </row>
    <row r="10518" spans="1:4" hidden="1" x14ac:dyDescent="0.25">
      <c r="A10518" t="s">
        <v>16223</v>
      </c>
      <c r="B10518">
        <v>2017</v>
      </c>
      <c r="C10518">
        <v>3</v>
      </c>
      <c r="D10518" s="1">
        <v>19546544.649999999</v>
      </c>
    </row>
    <row r="10519" spans="1:4" hidden="1" x14ac:dyDescent="0.25">
      <c r="A10519" t="s">
        <v>16222</v>
      </c>
      <c r="B10519">
        <v>2017</v>
      </c>
      <c r="C10519">
        <v>3</v>
      </c>
      <c r="D10519" s="1">
        <v>69361935.75</v>
      </c>
    </row>
    <row r="10520" spans="1:4" hidden="1" x14ac:dyDescent="0.25">
      <c r="A10520" t="s">
        <v>16221</v>
      </c>
      <c r="B10520">
        <v>2017</v>
      </c>
      <c r="C10520">
        <v>3</v>
      </c>
      <c r="D10520" s="1">
        <v>66712251.549999997</v>
      </c>
    </row>
    <row r="10521" spans="1:4" hidden="1" x14ac:dyDescent="0.25">
      <c r="A10521" t="s">
        <v>16220</v>
      </c>
      <c r="B10521">
        <v>2017</v>
      </c>
      <c r="C10521">
        <v>3</v>
      </c>
      <c r="D10521" s="1">
        <v>23697842.789999999</v>
      </c>
    </row>
    <row r="10522" spans="1:4" hidden="1" x14ac:dyDescent="0.25">
      <c r="A10522" t="s">
        <v>16219</v>
      </c>
      <c r="B10522">
        <v>2017</v>
      </c>
      <c r="C10522">
        <v>3</v>
      </c>
      <c r="D10522" s="1">
        <v>35683918.600000001</v>
      </c>
    </row>
    <row r="10523" spans="1:4" hidden="1" x14ac:dyDescent="0.25">
      <c r="A10523" t="s">
        <v>16218</v>
      </c>
      <c r="B10523">
        <v>2017</v>
      </c>
      <c r="C10523">
        <v>3</v>
      </c>
      <c r="D10523" s="1">
        <v>14111561.560000001</v>
      </c>
    </row>
    <row r="10524" spans="1:4" hidden="1" x14ac:dyDescent="0.25">
      <c r="A10524" t="s">
        <v>16217</v>
      </c>
      <c r="B10524">
        <v>2017</v>
      </c>
      <c r="C10524">
        <v>3</v>
      </c>
      <c r="D10524" s="1">
        <v>140945717.5</v>
      </c>
    </row>
    <row r="10525" spans="1:4" hidden="1" x14ac:dyDescent="0.25">
      <c r="A10525" t="s">
        <v>16216</v>
      </c>
      <c r="B10525">
        <v>2017</v>
      </c>
      <c r="C10525">
        <v>3</v>
      </c>
      <c r="D10525" s="1">
        <v>62401544.579999998</v>
      </c>
    </row>
    <row r="10526" spans="1:4" hidden="1" x14ac:dyDescent="0.25">
      <c r="A10526" t="s">
        <v>16215</v>
      </c>
      <c r="B10526">
        <v>2017</v>
      </c>
      <c r="C10526">
        <v>3</v>
      </c>
      <c r="D10526" s="1">
        <v>20566477.75</v>
      </c>
    </row>
    <row r="10527" spans="1:4" hidden="1" x14ac:dyDescent="0.25">
      <c r="A10527" t="s">
        <v>16214</v>
      </c>
      <c r="B10527">
        <v>2017</v>
      </c>
      <c r="C10527">
        <v>3</v>
      </c>
      <c r="D10527" s="1">
        <v>19207794.719999999</v>
      </c>
    </row>
    <row r="10528" spans="1:4" hidden="1" x14ac:dyDescent="0.25">
      <c r="A10528" t="s">
        <v>16213</v>
      </c>
      <c r="B10528">
        <v>2017</v>
      </c>
      <c r="C10528">
        <v>3</v>
      </c>
      <c r="D10528" s="1">
        <v>53413047.829999998</v>
      </c>
    </row>
    <row r="10529" spans="1:4" hidden="1" x14ac:dyDescent="0.25">
      <c r="A10529" t="s">
        <v>16212</v>
      </c>
      <c r="B10529">
        <v>2017</v>
      </c>
      <c r="C10529">
        <v>3</v>
      </c>
      <c r="D10529" s="1">
        <v>263199321.09</v>
      </c>
    </row>
    <row r="10530" spans="1:4" hidden="1" x14ac:dyDescent="0.25">
      <c r="A10530" t="s">
        <v>16211</v>
      </c>
      <c r="B10530">
        <v>2017</v>
      </c>
      <c r="C10530">
        <v>3</v>
      </c>
      <c r="D10530" s="1">
        <v>864055381.04999995</v>
      </c>
    </row>
    <row r="10531" spans="1:4" hidden="1" x14ac:dyDescent="0.25">
      <c r="A10531" t="s">
        <v>16210</v>
      </c>
      <c r="B10531">
        <v>2017</v>
      </c>
      <c r="C10531">
        <v>3</v>
      </c>
      <c r="D10531" s="1">
        <v>17049511.41</v>
      </c>
    </row>
    <row r="10532" spans="1:4" hidden="1" x14ac:dyDescent="0.25">
      <c r="A10532" t="s">
        <v>16209</v>
      </c>
      <c r="B10532">
        <v>2017</v>
      </c>
      <c r="C10532">
        <v>3</v>
      </c>
      <c r="D10532" s="1">
        <v>65653687.140000001</v>
      </c>
    </row>
    <row r="10533" spans="1:4" hidden="1" x14ac:dyDescent="0.25">
      <c r="A10533" t="s">
        <v>16208</v>
      </c>
      <c r="B10533">
        <v>2017</v>
      </c>
      <c r="C10533">
        <v>3</v>
      </c>
      <c r="D10533" s="1">
        <v>23384210.309999999</v>
      </c>
    </row>
    <row r="10534" spans="1:4" hidden="1" x14ac:dyDescent="0.25">
      <c r="A10534" t="s">
        <v>16207</v>
      </c>
      <c r="B10534">
        <v>2017</v>
      </c>
      <c r="C10534">
        <v>3</v>
      </c>
      <c r="D10534" s="1">
        <v>125908346.83</v>
      </c>
    </row>
    <row r="10535" spans="1:4" hidden="1" x14ac:dyDescent="0.25">
      <c r="A10535" t="s">
        <v>16206</v>
      </c>
      <c r="B10535">
        <v>2017</v>
      </c>
      <c r="C10535">
        <v>3</v>
      </c>
      <c r="D10535" s="1">
        <v>15617785.65</v>
      </c>
    </row>
    <row r="10536" spans="1:4" hidden="1" x14ac:dyDescent="0.25">
      <c r="A10536" t="s">
        <v>16205</v>
      </c>
      <c r="B10536">
        <v>2017</v>
      </c>
      <c r="C10536">
        <v>3</v>
      </c>
      <c r="D10536" s="1">
        <v>12217468.93</v>
      </c>
    </row>
    <row r="10537" spans="1:4" hidden="1" x14ac:dyDescent="0.25">
      <c r="A10537" t="s">
        <v>16204</v>
      </c>
      <c r="B10537">
        <v>2017</v>
      </c>
      <c r="C10537">
        <v>3</v>
      </c>
      <c r="D10537" s="1">
        <v>22711848.579999998</v>
      </c>
    </row>
    <row r="10538" spans="1:4" hidden="1" x14ac:dyDescent="0.25">
      <c r="A10538" t="s">
        <v>16203</v>
      </c>
      <c r="B10538">
        <v>2017</v>
      </c>
      <c r="C10538">
        <v>3</v>
      </c>
      <c r="D10538" s="1">
        <v>12129225.689999999</v>
      </c>
    </row>
    <row r="10539" spans="1:4" hidden="1" x14ac:dyDescent="0.25">
      <c r="A10539" t="s">
        <v>16202</v>
      </c>
      <c r="B10539">
        <v>2017</v>
      </c>
      <c r="C10539">
        <v>3</v>
      </c>
      <c r="D10539" s="1">
        <v>98878261.760000005</v>
      </c>
    </row>
    <row r="10540" spans="1:4" hidden="1" x14ac:dyDescent="0.25">
      <c r="A10540" t="s">
        <v>16201</v>
      </c>
      <c r="B10540">
        <v>2017</v>
      </c>
      <c r="C10540">
        <v>3</v>
      </c>
      <c r="D10540" s="1">
        <v>16824071.120000001</v>
      </c>
    </row>
    <row r="10541" spans="1:4" hidden="1" x14ac:dyDescent="0.25">
      <c r="A10541" t="s">
        <v>16200</v>
      </c>
      <c r="B10541">
        <v>2017</v>
      </c>
      <c r="C10541">
        <v>3</v>
      </c>
      <c r="D10541" s="1">
        <v>17594795.059999999</v>
      </c>
    </row>
    <row r="10542" spans="1:4" hidden="1" x14ac:dyDescent="0.25">
      <c r="A10542" t="s">
        <v>16199</v>
      </c>
      <c r="B10542">
        <v>2017</v>
      </c>
      <c r="C10542">
        <v>3</v>
      </c>
      <c r="D10542" s="1">
        <v>141593401.72999999</v>
      </c>
    </row>
    <row r="10543" spans="1:4" hidden="1" x14ac:dyDescent="0.25">
      <c r="A10543" t="s">
        <v>16198</v>
      </c>
      <c r="B10543">
        <v>2017</v>
      </c>
      <c r="C10543">
        <v>3</v>
      </c>
      <c r="D10543" s="1">
        <v>42391953.229999997</v>
      </c>
    </row>
    <row r="10544" spans="1:4" hidden="1" x14ac:dyDescent="0.25">
      <c r="A10544" t="s">
        <v>16197</v>
      </c>
      <c r="B10544">
        <v>2017</v>
      </c>
      <c r="C10544">
        <v>3</v>
      </c>
      <c r="D10544" s="1">
        <v>15328586.93</v>
      </c>
    </row>
    <row r="10545" spans="1:4" hidden="1" x14ac:dyDescent="0.25">
      <c r="A10545" t="s">
        <v>16196</v>
      </c>
      <c r="B10545">
        <v>2017</v>
      </c>
      <c r="C10545">
        <v>3</v>
      </c>
      <c r="D10545" s="1">
        <v>15719698.390000001</v>
      </c>
    </row>
    <row r="10546" spans="1:4" hidden="1" x14ac:dyDescent="0.25">
      <c r="A10546" t="s">
        <v>16195</v>
      </c>
      <c r="B10546">
        <v>2017</v>
      </c>
      <c r="C10546">
        <v>3</v>
      </c>
      <c r="D10546" s="1">
        <v>23034553.32</v>
      </c>
    </row>
    <row r="10547" spans="1:4" hidden="1" x14ac:dyDescent="0.25">
      <c r="A10547" t="s">
        <v>16194</v>
      </c>
      <c r="B10547">
        <v>2017</v>
      </c>
      <c r="C10547">
        <v>3</v>
      </c>
      <c r="D10547" s="1">
        <v>262050363.33000001</v>
      </c>
    </row>
    <row r="10548" spans="1:4" hidden="1" x14ac:dyDescent="0.25">
      <c r="A10548" t="s">
        <v>16193</v>
      </c>
      <c r="B10548">
        <v>2017</v>
      </c>
      <c r="C10548">
        <v>3</v>
      </c>
      <c r="D10548" s="1">
        <v>16703426.17</v>
      </c>
    </row>
    <row r="10549" spans="1:4" hidden="1" x14ac:dyDescent="0.25">
      <c r="A10549" t="s">
        <v>16192</v>
      </c>
      <c r="B10549">
        <v>2017</v>
      </c>
      <c r="C10549">
        <v>3</v>
      </c>
      <c r="D10549" s="1">
        <v>32263746.899999999</v>
      </c>
    </row>
    <row r="10550" spans="1:4" hidden="1" x14ac:dyDescent="0.25">
      <c r="A10550" t="s">
        <v>16191</v>
      </c>
      <c r="B10550">
        <v>2017</v>
      </c>
      <c r="C10550">
        <v>3</v>
      </c>
      <c r="D10550" s="1">
        <v>13801991.65</v>
      </c>
    </row>
    <row r="10551" spans="1:4" hidden="1" x14ac:dyDescent="0.25">
      <c r="A10551" t="s">
        <v>16190</v>
      </c>
      <c r="B10551">
        <v>2017</v>
      </c>
      <c r="C10551">
        <v>3</v>
      </c>
      <c r="D10551" s="1">
        <v>21440359.23</v>
      </c>
    </row>
    <row r="10552" spans="1:4" hidden="1" x14ac:dyDescent="0.25">
      <c r="A10552" t="s">
        <v>16189</v>
      </c>
      <c r="B10552">
        <v>2017</v>
      </c>
      <c r="C10552">
        <v>3</v>
      </c>
      <c r="D10552" s="1">
        <v>14347472.949999999</v>
      </c>
    </row>
    <row r="10553" spans="1:4" hidden="1" x14ac:dyDescent="0.25">
      <c r="A10553" t="s">
        <v>16188</v>
      </c>
      <c r="B10553">
        <v>2017</v>
      </c>
      <c r="C10553">
        <v>3</v>
      </c>
      <c r="D10553" s="1">
        <v>36920779.530000001</v>
      </c>
    </row>
    <row r="10554" spans="1:4" hidden="1" x14ac:dyDescent="0.25">
      <c r="A10554" t="s">
        <v>16187</v>
      </c>
      <c r="B10554">
        <v>2017</v>
      </c>
      <c r="C10554">
        <v>3</v>
      </c>
      <c r="D10554" s="1">
        <v>33805058.210000001</v>
      </c>
    </row>
    <row r="10555" spans="1:4" hidden="1" x14ac:dyDescent="0.25">
      <c r="A10555" t="s">
        <v>16186</v>
      </c>
      <c r="B10555">
        <v>2017</v>
      </c>
      <c r="C10555">
        <v>3</v>
      </c>
      <c r="D10555" s="1">
        <v>445784719.80000001</v>
      </c>
    </row>
    <row r="10556" spans="1:4" hidden="1" x14ac:dyDescent="0.25">
      <c r="A10556" t="s">
        <v>16185</v>
      </c>
      <c r="B10556">
        <v>2017</v>
      </c>
      <c r="C10556">
        <v>3</v>
      </c>
      <c r="D10556" s="1">
        <v>69046872.969999999</v>
      </c>
    </row>
    <row r="10557" spans="1:4" hidden="1" x14ac:dyDescent="0.25">
      <c r="A10557" t="s">
        <v>16184</v>
      </c>
      <c r="B10557">
        <v>2017</v>
      </c>
      <c r="C10557">
        <v>3</v>
      </c>
      <c r="D10557" s="1">
        <v>20925259.710000001</v>
      </c>
    </row>
    <row r="10558" spans="1:4" hidden="1" x14ac:dyDescent="0.25">
      <c r="A10558" t="s">
        <v>16183</v>
      </c>
      <c r="B10558">
        <v>2017</v>
      </c>
      <c r="C10558">
        <v>3</v>
      </c>
      <c r="D10558" s="1">
        <v>90765104.349999994</v>
      </c>
    </row>
    <row r="10559" spans="1:4" hidden="1" x14ac:dyDescent="0.25">
      <c r="A10559" t="s">
        <v>16182</v>
      </c>
      <c r="B10559">
        <v>2017</v>
      </c>
      <c r="C10559">
        <v>3</v>
      </c>
      <c r="D10559" s="1">
        <v>140845636.71000001</v>
      </c>
    </row>
    <row r="10560" spans="1:4" hidden="1" x14ac:dyDescent="0.25">
      <c r="A10560" t="s">
        <v>16181</v>
      </c>
      <c r="B10560">
        <v>2017</v>
      </c>
      <c r="C10560">
        <v>3</v>
      </c>
      <c r="D10560" s="1">
        <v>223562514.18000001</v>
      </c>
    </row>
    <row r="10561" spans="1:4" hidden="1" x14ac:dyDescent="0.25">
      <c r="A10561" t="s">
        <v>16180</v>
      </c>
      <c r="B10561">
        <v>2017</v>
      </c>
      <c r="C10561">
        <v>3</v>
      </c>
      <c r="D10561" s="1">
        <v>24607015.620000001</v>
      </c>
    </row>
    <row r="10562" spans="1:4" hidden="1" x14ac:dyDescent="0.25">
      <c r="A10562" t="s">
        <v>16179</v>
      </c>
      <c r="B10562">
        <v>2017</v>
      </c>
      <c r="C10562">
        <v>3</v>
      </c>
      <c r="D10562" s="1">
        <v>392792386.77999997</v>
      </c>
    </row>
    <row r="10563" spans="1:4" hidden="1" x14ac:dyDescent="0.25">
      <c r="A10563" t="s">
        <v>16178</v>
      </c>
      <c r="B10563">
        <v>2017</v>
      </c>
      <c r="C10563">
        <v>3</v>
      </c>
      <c r="D10563" s="1">
        <v>50131502.950000003</v>
      </c>
    </row>
    <row r="10564" spans="1:4" hidden="1" x14ac:dyDescent="0.25">
      <c r="A10564" t="s">
        <v>16177</v>
      </c>
      <c r="B10564">
        <v>2017</v>
      </c>
      <c r="C10564">
        <v>3</v>
      </c>
      <c r="D10564" s="1">
        <v>26472261.309999999</v>
      </c>
    </row>
    <row r="10565" spans="1:4" hidden="1" x14ac:dyDescent="0.25">
      <c r="A10565" t="s">
        <v>16176</v>
      </c>
      <c r="B10565">
        <v>2017</v>
      </c>
      <c r="C10565">
        <v>3</v>
      </c>
      <c r="D10565" s="1">
        <v>11778191.300000001</v>
      </c>
    </row>
    <row r="10566" spans="1:4" hidden="1" x14ac:dyDescent="0.25">
      <c r="A10566" t="s">
        <v>16175</v>
      </c>
      <c r="B10566">
        <v>2017</v>
      </c>
      <c r="C10566">
        <v>3</v>
      </c>
      <c r="D10566" s="1">
        <v>281344779.99000001</v>
      </c>
    </row>
    <row r="10567" spans="1:4" hidden="1" x14ac:dyDescent="0.25">
      <c r="A10567" t="s">
        <v>16174</v>
      </c>
      <c r="B10567">
        <v>2017</v>
      </c>
      <c r="C10567">
        <v>3</v>
      </c>
      <c r="D10567" s="1">
        <v>248965481.53999999</v>
      </c>
    </row>
    <row r="10568" spans="1:4" hidden="1" x14ac:dyDescent="0.25">
      <c r="A10568" t="s">
        <v>16173</v>
      </c>
      <c r="B10568">
        <v>2017</v>
      </c>
      <c r="C10568">
        <v>3</v>
      </c>
      <c r="D10568" s="1">
        <v>23521874.920000002</v>
      </c>
    </row>
    <row r="10569" spans="1:4" hidden="1" x14ac:dyDescent="0.25">
      <c r="A10569" t="s">
        <v>16816</v>
      </c>
      <c r="B10569">
        <v>2017</v>
      </c>
      <c r="C10569">
        <v>4</v>
      </c>
      <c r="D10569" s="1">
        <v>136861127.53</v>
      </c>
    </row>
    <row r="10570" spans="1:4" hidden="1" x14ac:dyDescent="0.25">
      <c r="A10570" t="s">
        <v>16815</v>
      </c>
      <c r="B10570">
        <v>2017</v>
      </c>
      <c r="C10570">
        <v>4</v>
      </c>
      <c r="D10570" s="1">
        <v>20087555.059999999</v>
      </c>
    </row>
    <row r="10571" spans="1:4" hidden="1" x14ac:dyDescent="0.25">
      <c r="A10571" t="s">
        <v>16814</v>
      </c>
      <c r="B10571">
        <v>2017</v>
      </c>
      <c r="C10571">
        <v>4</v>
      </c>
      <c r="D10571" s="1">
        <v>74261342.329999998</v>
      </c>
    </row>
    <row r="10572" spans="1:4" hidden="1" x14ac:dyDescent="0.25">
      <c r="A10572" t="s">
        <v>16813</v>
      </c>
      <c r="B10572">
        <v>2017</v>
      </c>
      <c r="C10572">
        <v>4</v>
      </c>
      <c r="D10572" s="1">
        <v>21997190.75</v>
      </c>
    </row>
    <row r="10573" spans="1:4" hidden="1" x14ac:dyDescent="0.25">
      <c r="A10573" t="s">
        <v>16812</v>
      </c>
      <c r="B10573">
        <v>2017</v>
      </c>
      <c r="C10573">
        <v>4</v>
      </c>
      <c r="D10573" s="1">
        <v>72936711.769999996</v>
      </c>
    </row>
    <row r="10574" spans="1:4" hidden="1" x14ac:dyDescent="0.25">
      <c r="A10574" t="s">
        <v>16811</v>
      </c>
      <c r="B10574">
        <v>2017</v>
      </c>
      <c r="C10574">
        <v>4</v>
      </c>
      <c r="D10574" s="1">
        <v>28490844.73</v>
      </c>
    </row>
    <row r="10575" spans="1:4" hidden="1" x14ac:dyDescent="0.25">
      <c r="A10575" t="s">
        <v>16810</v>
      </c>
      <c r="B10575">
        <v>2017</v>
      </c>
      <c r="C10575">
        <v>4</v>
      </c>
      <c r="D10575" s="1">
        <v>21217586.010000002</v>
      </c>
    </row>
    <row r="10576" spans="1:4" hidden="1" x14ac:dyDescent="0.25">
      <c r="A10576" t="s">
        <v>16809</v>
      </c>
      <c r="B10576">
        <v>2017</v>
      </c>
      <c r="C10576">
        <v>4</v>
      </c>
      <c r="D10576" s="1">
        <v>133430751.33</v>
      </c>
    </row>
    <row r="10577" spans="1:4" hidden="1" x14ac:dyDescent="0.25">
      <c r="A10577" t="s">
        <v>16808</v>
      </c>
      <c r="B10577">
        <v>2017</v>
      </c>
      <c r="C10577">
        <v>4</v>
      </c>
      <c r="D10577" s="1">
        <v>18284083</v>
      </c>
    </row>
    <row r="10578" spans="1:4" hidden="1" x14ac:dyDescent="0.25">
      <c r="A10578" t="s">
        <v>16807</v>
      </c>
      <c r="B10578">
        <v>2017</v>
      </c>
      <c r="C10578">
        <v>4</v>
      </c>
      <c r="D10578" s="1">
        <v>15934792.789999999</v>
      </c>
    </row>
    <row r="10579" spans="1:4" hidden="1" x14ac:dyDescent="0.25">
      <c r="A10579" t="s">
        <v>16806</v>
      </c>
      <c r="B10579">
        <v>2017</v>
      </c>
      <c r="C10579">
        <v>4</v>
      </c>
      <c r="D10579" s="1">
        <v>18478863.18</v>
      </c>
    </row>
    <row r="10580" spans="1:4" hidden="1" x14ac:dyDescent="0.25">
      <c r="A10580" t="s">
        <v>16805</v>
      </c>
      <c r="B10580">
        <v>2017</v>
      </c>
      <c r="C10580">
        <v>4</v>
      </c>
      <c r="D10580" s="1">
        <v>58687536.009999998</v>
      </c>
    </row>
    <row r="10581" spans="1:4" hidden="1" x14ac:dyDescent="0.25">
      <c r="A10581" t="s">
        <v>16804</v>
      </c>
      <c r="B10581">
        <v>2017</v>
      </c>
      <c r="C10581">
        <v>4</v>
      </c>
      <c r="D10581" s="1">
        <v>18932725.210000001</v>
      </c>
    </row>
    <row r="10582" spans="1:4" hidden="1" x14ac:dyDescent="0.25">
      <c r="A10582" t="s">
        <v>16803</v>
      </c>
      <c r="B10582">
        <v>2017</v>
      </c>
      <c r="C10582">
        <v>4</v>
      </c>
      <c r="D10582" s="1">
        <v>66393232.789999999</v>
      </c>
    </row>
    <row r="10583" spans="1:4" hidden="1" x14ac:dyDescent="0.25">
      <c r="A10583" t="s">
        <v>16802</v>
      </c>
      <c r="B10583">
        <v>2017</v>
      </c>
      <c r="C10583">
        <v>4</v>
      </c>
      <c r="D10583" s="1">
        <v>18222587.469999999</v>
      </c>
    </row>
    <row r="10584" spans="1:4" hidden="1" x14ac:dyDescent="0.25">
      <c r="A10584" t="s">
        <v>16801</v>
      </c>
      <c r="B10584">
        <v>2017</v>
      </c>
      <c r="C10584">
        <v>4</v>
      </c>
      <c r="D10584" s="1">
        <v>53671317.490000002</v>
      </c>
    </row>
    <row r="10585" spans="1:4" hidden="1" x14ac:dyDescent="0.25">
      <c r="A10585" t="s">
        <v>16800</v>
      </c>
      <c r="B10585">
        <v>2017</v>
      </c>
      <c r="C10585">
        <v>4</v>
      </c>
      <c r="D10585" s="1">
        <v>15441226.76</v>
      </c>
    </row>
    <row r="10586" spans="1:4" hidden="1" x14ac:dyDescent="0.25">
      <c r="A10586" t="s">
        <v>16799</v>
      </c>
      <c r="B10586">
        <v>2017</v>
      </c>
      <c r="C10586">
        <v>4</v>
      </c>
      <c r="D10586" s="1">
        <v>13370993.74</v>
      </c>
    </row>
    <row r="10587" spans="1:4" hidden="1" x14ac:dyDescent="0.25">
      <c r="A10587" t="s">
        <v>16798</v>
      </c>
      <c r="B10587">
        <v>2017</v>
      </c>
      <c r="C10587">
        <v>4</v>
      </c>
      <c r="D10587" s="1">
        <v>643111462.00999999</v>
      </c>
    </row>
    <row r="10588" spans="1:4" hidden="1" x14ac:dyDescent="0.25">
      <c r="A10588" t="s">
        <v>16797</v>
      </c>
      <c r="B10588">
        <v>2017</v>
      </c>
      <c r="C10588">
        <v>4</v>
      </c>
      <c r="D10588" s="1">
        <v>88680323.269999996</v>
      </c>
    </row>
    <row r="10589" spans="1:4" hidden="1" x14ac:dyDescent="0.25">
      <c r="A10589" t="s">
        <v>16796</v>
      </c>
      <c r="B10589">
        <v>2017</v>
      </c>
      <c r="C10589">
        <v>4</v>
      </c>
      <c r="D10589" s="1">
        <v>19792563.739999998</v>
      </c>
    </row>
    <row r="10590" spans="1:4" hidden="1" x14ac:dyDescent="0.25">
      <c r="A10590" t="s">
        <v>16795</v>
      </c>
      <c r="B10590">
        <v>2017</v>
      </c>
      <c r="C10590">
        <v>4</v>
      </c>
      <c r="D10590" s="1">
        <v>225437271.47999999</v>
      </c>
    </row>
    <row r="10591" spans="1:4" hidden="1" x14ac:dyDescent="0.25">
      <c r="A10591" t="s">
        <v>16794</v>
      </c>
      <c r="B10591">
        <v>2017</v>
      </c>
      <c r="C10591">
        <v>4</v>
      </c>
      <c r="D10591" s="1">
        <v>23872587.16</v>
      </c>
    </row>
    <row r="10592" spans="1:4" hidden="1" x14ac:dyDescent="0.25">
      <c r="A10592" t="s">
        <v>16793</v>
      </c>
      <c r="B10592">
        <v>2017</v>
      </c>
      <c r="C10592">
        <v>4</v>
      </c>
      <c r="D10592" s="1">
        <v>139403368.13999999</v>
      </c>
    </row>
    <row r="10593" spans="1:4" hidden="1" x14ac:dyDescent="0.25">
      <c r="A10593" t="s">
        <v>16792</v>
      </c>
      <c r="B10593">
        <v>2017</v>
      </c>
      <c r="C10593">
        <v>4</v>
      </c>
      <c r="D10593" s="1">
        <v>69264137.5</v>
      </c>
    </row>
    <row r="10594" spans="1:4" hidden="1" x14ac:dyDescent="0.25">
      <c r="A10594" t="s">
        <v>16791</v>
      </c>
      <c r="B10594">
        <v>2017</v>
      </c>
      <c r="C10594">
        <v>4</v>
      </c>
      <c r="D10594" s="1">
        <v>27182899.449999999</v>
      </c>
    </row>
    <row r="10595" spans="1:4" hidden="1" x14ac:dyDescent="0.25">
      <c r="A10595" t="s">
        <v>16790</v>
      </c>
      <c r="B10595">
        <v>2017</v>
      </c>
      <c r="C10595">
        <v>4</v>
      </c>
      <c r="D10595" s="1">
        <v>17524139.34</v>
      </c>
    </row>
    <row r="10596" spans="1:4" hidden="1" x14ac:dyDescent="0.25">
      <c r="A10596" t="s">
        <v>16789</v>
      </c>
      <c r="B10596">
        <v>2017</v>
      </c>
      <c r="C10596">
        <v>4</v>
      </c>
      <c r="D10596" s="1">
        <v>113073037.06</v>
      </c>
    </row>
    <row r="10597" spans="1:4" hidden="1" x14ac:dyDescent="0.25">
      <c r="A10597" t="s">
        <v>16788</v>
      </c>
      <c r="B10597">
        <v>2017</v>
      </c>
      <c r="C10597">
        <v>4</v>
      </c>
      <c r="D10597" s="1">
        <v>16616235.07</v>
      </c>
    </row>
    <row r="10598" spans="1:4" hidden="1" x14ac:dyDescent="0.25">
      <c r="A10598" t="s">
        <v>16787</v>
      </c>
      <c r="B10598">
        <v>2017</v>
      </c>
      <c r="C10598">
        <v>4</v>
      </c>
      <c r="D10598" s="1">
        <v>60228114.18</v>
      </c>
    </row>
    <row r="10599" spans="1:4" hidden="1" x14ac:dyDescent="0.25">
      <c r="A10599" t="s">
        <v>16786</v>
      </c>
      <c r="B10599">
        <v>2017</v>
      </c>
      <c r="C10599">
        <v>4</v>
      </c>
      <c r="D10599" s="1">
        <v>88707882.549999997</v>
      </c>
    </row>
    <row r="10600" spans="1:4" hidden="1" x14ac:dyDescent="0.25">
      <c r="A10600" t="s">
        <v>16785</v>
      </c>
      <c r="B10600">
        <v>2017</v>
      </c>
      <c r="C10600">
        <v>4</v>
      </c>
      <c r="D10600" s="1">
        <v>471485819.30000001</v>
      </c>
    </row>
    <row r="10601" spans="1:4" hidden="1" x14ac:dyDescent="0.25">
      <c r="A10601" t="s">
        <v>16784</v>
      </c>
      <c r="B10601">
        <v>2017</v>
      </c>
      <c r="C10601">
        <v>4</v>
      </c>
      <c r="D10601" s="1">
        <v>82706871.730000004</v>
      </c>
    </row>
    <row r="10602" spans="1:4" hidden="1" x14ac:dyDescent="0.25">
      <c r="A10602" t="s">
        <v>16783</v>
      </c>
      <c r="B10602">
        <v>2017</v>
      </c>
      <c r="C10602">
        <v>4</v>
      </c>
      <c r="D10602" s="1">
        <v>18991833.300000001</v>
      </c>
    </row>
    <row r="10603" spans="1:4" hidden="1" x14ac:dyDescent="0.25">
      <c r="A10603" t="s">
        <v>16782</v>
      </c>
      <c r="B10603">
        <v>2017</v>
      </c>
      <c r="C10603">
        <v>4</v>
      </c>
      <c r="D10603" s="1">
        <v>24047136.27</v>
      </c>
    </row>
    <row r="10604" spans="1:4" hidden="1" x14ac:dyDescent="0.25">
      <c r="A10604" t="s">
        <v>16781</v>
      </c>
      <c r="B10604">
        <v>2017</v>
      </c>
      <c r="C10604">
        <v>4</v>
      </c>
      <c r="D10604" s="1">
        <v>13372497.539999999</v>
      </c>
    </row>
    <row r="10605" spans="1:4" hidden="1" x14ac:dyDescent="0.25">
      <c r="A10605" t="s">
        <v>16780</v>
      </c>
      <c r="B10605">
        <v>2017</v>
      </c>
      <c r="C10605">
        <v>4</v>
      </c>
      <c r="D10605" s="1">
        <v>751896003.27999997</v>
      </c>
    </row>
    <row r="10606" spans="1:4" hidden="1" x14ac:dyDescent="0.25">
      <c r="A10606" t="s">
        <v>16779</v>
      </c>
      <c r="B10606">
        <v>2017</v>
      </c>
      <c r="C10606">
        <v>4</v>
      </c>
      <c r="D10606" s="1">
        <v>406913332.76999998</v>
      </c>
    </row>
    <row r="10607" spans="1:4" hidden="1" x14ac:dyDescent="0.25">
      <c r="A10607" t="s">
        <v>16778</v>
      </c>
      <c r="B10607">
        <v>2017</v>
      </c>
      <c r="C10607">
        <v>4</v>
      </c>
      <c r="D10607" s="1">
        <v>14185456.949999999</v>
      </c>
    </row>
    <row r="10608" spans="1:4" hidden="1" x14ac:dyDescent="0.25">
      <c r="A10608" t="s">
        <v>16777</v>
      </c>
      <c r="B10608">
        <v>2017</v>
      </c>
      <c r="C10608">
        <v>4</v>
      </c>
      <c r="D10608" s="1">
        <v>24553837.07</v>
      </c>
    </row>
    <row r="10609" spans="1:4" hidden="1" x14ac:dyDescent="0.25">
      <c r="A10609" t="s">
        <v>16776</v>
      </c>
      <c r="B10609">
        <v>2017</v>
      </c>
      <c r="C10609">
        <v>4</v>
      </c>
      <c r="D10609" s="1">
        <v>15652595.82</v>
      </c>
    </row>
    <row r="10610" spans="1:4" hidden="1" x14ac:dyDescent="0.25">
      <c r="A10610" t="s">
        <v>16775</v>
      </c>
      <c r="B10610">
        <v>2017</v>
      </c>
      <c r="C10610">
        <v>4</v>
      </c>
      <c r="D10610" s="1">
        <v>26809669.09</v>
      </c>
    </row>
    <row r="10611" spans="1:4" hidden="1" x14ac:dyDescent="0.25">
      <c r="A10611" t="s">
        <v>16774</v>
      </c>
      <c r="B10611">
        <v>2017</v>
      </c>
      <c r="C10611">
        <v>4</v>
      </c>
      <c r="D10611" s="1">
        <v>35813136.409999996</v>
      </c>
    </row>
    <row r="10612" spans="1:4" hidden="1" x14ac:dyDescent="0.25">
      <c r="A10612" t="s">
        <v>16773</v>
      </c>
      <c r="B10612">
        <v>2017</v>
      </c>
      <c r="C10612">
        <v>4</v>
      </c>
      <c r="D10612" s="1">
        <v>117186789.93000001</v>
      </c>
    </row>
    <row r="10613" spans="1:4" hidden="1" x14ac:dyDescent="0.25">
      <c r="A10613" t="s">
        <v>16772</v>
      </c>
      <c r="B10613">
        <v>2017</v>
      </c>
      <c r="C10613">
        <v>4</v>
      </c>
      <c r="D10613" s="1">
        <v>244529788.15000001</v>
      </c>
    </row>
    <row r="10614" spans="1:4" hidden="1" x14ac:dyDescent="0.25">
      <c r="A10614" t="s">
        <v>16771</v>
      </c>
      <c r="B10614">
        <v>2017</v>
      </c>
      <c r="C10614">
        <v>4</v>
      </c>
      <c r="D10614" s="1">
        <v>12628772.35</v>
      </c>
    </row>
    <row r="10615" spans="1:4" hidden="1" x14ac:dyDescent="0.25">
      <c r="A10615" t="s">
        <v>16770</v>
      </c>
      <c r="B10615">
        <v>2017</v>
      </c>
      <c r="C10615">
        <v>4</v>
      </c>
      <c r="D10615" s="1">
        <v>274831791.70999998</v>
      </c>
    </row>
    <row r="10616" spans="1:4" hidden="1" x14ac:dyDescent="0.25">
      <c r="A10616" t="s">
        <v>16769</v>
      </c>
      <c r="B10616">
        <v>2017</v>
      </c>
      <c r="C10616">
        <v>4</v>
      </c>
      <c r="D10616" s="1">
        <v>409900965.41000003</v>
      </c>
    </row>
    <row r="10617" spans="1:4" hidden="1" x14ac:dyDescent="0.25">
      <c r="A10617" t="s">
        <v>16768</v>
      </c>
      <c r="B10617">
        <v>2017</v>
      </c>
      <c r="C10617">
        <v>4</v>
      </c>
      <c r="D10617" s="1">
        <v>37538759.25</v>
      </c>
    </row>
    <row r="10618" spans="1:4" hidden="1" x14ac:dyDescent="0.25">
      <c r="A10618" t="s">
        <v>16767</v>
      </c>
      <c r="B10618">
        <v>2017</v>
      </c>
      <c r="C10618">
        <v>4</v>
      </c>
      <c r="D10618" s="1">
        <v>19500254.710000001</v>
      </c>
    </row>
    <row r="10619" spans="1:4" hidden="1" x14ac:dyDescent="0.25">
      <c r="A10619" t="s">
        <v>16766</v>
      </c>
      <c r="B10619">
        <v>2017</v>
      </c>
      <c r="C10619">
        <v>4</v>
      </c>
      <c r="D10619" s="1">
        <v>31815851.420000002</v>
      </c>
    </row>
    <row r="10620" spans="1:4" hidden="1" x14ac:dyDescent="0.25">
      <c r="A10620" t="s">
        <v>16765</v>
      </c>
      <c r="B10620">
        <v>2017</v>
      </c>
      <c r="C10620">
        <v>4</v>
      </c>
      <c r="D10620" s="1">
        <v>254974096.88999999</v>
      </c>
    </row>
    <row r="10621" spans="1:4" hidden="1" x14ac:dyDescent="0.25">
      <c r="A10621" t="s">
        <v>16764</v>
      </c>
      <c r="B10621">
        <v>2017</v>
      </c>
      <c r="C10621">
        <v>4</v>
      </c>
      <c r="D10621" s="1">
        <v>53658872.310000002</v>
      </c>
    </row>
    <row r="10622" spans="1:4" hidden="1" x14ac:dyDescent="0.25">
      <c r="A10622" t="s">
        <v>16763</v>
      </c>
      <c r="B10622">
        <v>2017</v>
      </c>
      <c r="C10622">
        <v>4</v>
      </c>
      <c r="D10622" s="1">
        <v>14131292.689999999</v>
      </c>
    </row>
    <row r="10623" spans="1:4" hidden="1" x14ac:dyDescent="0.25">
      <c r="A10623" t="s">
        <v>16762</v>
      </c>
      <c r="B10623">
        <v>2017</v>
      </c>
      <c r="C10623">
        <v>4</v>
      </c>
      <c r="D10623" s="1">
        <v>21185412.120000001</v>
      </c>
    </row>
    <row r="10624" spans="1:4" hidden="1" x14ac:dyDescent="0.25">
      <c r="A10624" t="s">
        <v>16761</v>
      </c>
      <c r="B10624">
        <v>2017</v>
      </c>
      <c r="C10624">
        <v>4</v>
      </c>
      <c r="D10624" s="1">
        <v>29696044.18</v>
      </c>
    </row>
    <row r="10625" spans="1:4" hidden="1" x14ac:dyDescent="0.25">
      <c r="A10625" t="s">
        <v>16760</v>
      </c>
      <c r="B10625">
        <v>2017</v>
      </c>
      <c r="C10625">
        <v>4</v>
      </c>
      <c r="D10625" s="1">
        <v>14629657.369999999</v>
      </c>
    </row>
    <row r="10626" spans="1:4" hidden="1" x14ac:dyDescent="0.25">
      <c r="A10626" t="s">
        <v>16759</v>
      </c>
      <c r="B10626">
        <v>2017</v>
      </c>
      <c r="C10626">
        <v>4</v>
      </c>
      <c r="D10626" s="1">
        <v>19738919.739999998</v>
      </c>
    </row>
    <row r="10627" spans="1:4" hidden="1" x14ac:dyDescent="0.25">
      <c r="A10627" t="s">
        <v>16758</v>
      </c>
      <c r="B10627">
        <v>2017</v>
      </c>
      <c r="C10627">
        <v>4</v>
      </c>
      <c r="D10627" s="1">
        <v>87727252.230000004</v>
      </c>
    </row>
    <row r="10628" spans="1:4" hidden="1" x14ac:dyDescent="0.25">
      <c r="A10628" t="s">
        <v>16757</v>
      </c>
      <c r="B10628">
        <v>2017</v>
      </c>
      <c r="C10628">
        <v>4</v>
      </c>
      <c r="D10628" s="1">
        <v>95780344.25</v>
      </c>
    </row>
    <row r="10629" spans="1:4" hidden="1" x14ac:dyDescent="0.25">
      <c r="A10629" t="s">
        <v>16756</v>
      </c>
      <c r="B10629">
        <v>2017</v>
      </c>
      <c r="C10629">
        <v>4</v>
      </c>
      <c r="D10629" s="1">
        <v>16915908.41</v>
      </c>
    </row>
    <row r="10630" spans="1:4" hidden="1" x14ac:dyDescent="0.25">
      <c r="A10630" t="s">
        <v>16755</v>
      </c>
      <c r="B10630">
        <v>2017</v>
      </c>
      <c r="C10630">
        <v>4</v>
      </c>
      <c r="D10630" s="1">
        <v>28557916.109999999</v>
      </c>
    </row>
    <row r="10631" spans="1:4" hidden="1" x14ac:dyDescent="0.25">
      <c r="A10631" t="s">
        <v>16754</v>
      </c>
      <c r="B10631">
        <v>2017</v>
      </c>
      <c r="C10631">
        <v>4</v>
      </c>
      <c r="D10631" s="1">
        <v>452534127.06</v>
      </c>
    </row>
    <row r="10632" spans="1:4" hidden="1" x14ac:dyDescent="0.25">
      <c r="A10632" t="s">
        <v>16753</v>
      </c>
      <c r="B10632">
        <v>2017</v>
      </c>
      <c r="C10632">
        <v>4</v>
      </c>
      <c r="D10632" s="1">
        <v>68919823.859999999</v>
      </c>
    </row>
    <row r="10633" spans="1:4" hidden="1" x14ac:dyDescent="0.25">
      <c r="A10633" t="s">
        <v>16752</v>
      </c>
      <c r="B10633">
        <v>2017</v>
      </c>
      <c r="C10633">
        <v>4</v>
      </c>
      <c r="D10633" s="1">
        <v>2181436949.0500002</v>
      </c>
    </row>
    <row r="10634" spans="1:4" hidden="1" x14ac:dyDescent="0.25">
      <c r="A10634" t="s">
        <v>16751</v>
      </c>
      <c r="B10634">
        <v>2017</v>
      </c>
      <c r="C10634">
        <v>4</v>
      </c>
      <c r="D10634" s="1">
        <v>51487070.299999997</v>
      </c>
    </row>
    <row r="10635" spans="1:4" hidden="1" x14ac:dyDescent="0.25">
      <c r="A10635" t="s">
        <v>16750</v>
      </c>
      <c r="B10635">
        <v>2017</v>
      </c>
      <c r="C10635">
        <v>4</v>
      </c>
      <c r="D10635" s="1">
        <v>150782218.22999999</v>
      </c>
    </row>
    <row r="10636" spans="1:4" hidden="1" x14ac:dyDescent="0.25">
      <c r="A10636" t="s">
        <v>16749</v>
      </c>
      <c r="B10636">
        <v>2017</v>
      </c>
      <c r="C10636">
        <v>4</v>
      </c>
      <c r="D10636" s="1">
        <v>968699272.19000006</v>
      </c>
    </row>
    <row r="10637" spans="1:4" hidden="1" x14ac:dyDescent="0.25">
      <c r="A10637" t="s">
        <v>16748</v>
      </c>
      <c r="B10637">
        <v>2017</v>
      </c>
      <c r="C10637">
        <v>4</v>
      </c>
      <c r="D10637" s="1">
        <v>212987344.78999999</v>
      </c>
    </row>
    <row r="10638" spans="1:4" hidden="1" x14ac:dyDescent="0.25">
      <c r="A10638" t="s">
        <v>16747</v>
      </c>
      <c r="B10638">
        <v>2017</v>
      </c>
      <c r="C10638">
        <v>4</v>
      </c>
      <c r="D10638" s="1">
        <v>17411584.280000001</v>
      </c>
    </row>
    <row r="10639" spans="1:4" hidden="1" x14ac:dyDescent="0.25">
      <c r="A10639" t="s">
        <v>16746</v>
      </c>
      <c r="B10639">
        <v>2017</v>
      </c>
      <c r="C10639">
        <v>4</v>
      </c>
      <c r="D10639" s="1">
        <v>26922954.460000001</v>
      </c>
    </row>
    <row r="10640" spans="1:4" hidden="1" x14ac:dyDescent="0.25">
      <c r="A10640" t="s">
        <v>16745</v>
      </c>
      <c r="B10640">
        <v>2017</v>
      </c>
      <c r="C10640">
        <v>4</v>
      </c>
      <c r="D10640" s="1">
        <v>382674121.25999999</v>
      </c>
    </row>
    <row r="10641" spans="1:4" hidden="1" x14ac:dyDescent="0.25">
      <c r="A10641" t="s">
        <v>16744</v>
      </c>
      <c r="B10641">
        <v>2017</v>
      </c>
      <c r="C10641">
        <v>4</v>
      </c>
      <c r="D10641" s="1">
        <v>22567601.239999998</v>
      </c>
    </row>
    <row r="10642" spans="1:4" hidden="1" x14ac:dyDescent="0.25">
      <c r="A10642" t="s">
        <v>16743</v>
      </c>
      <c r="B10642">
        <v>2017</v>
      </c>
      <c r="C10642">
        <v>4</v>
      </c>
      <c r="D10642" s="1">
        <v>310315154.51999998</v>
      </c>
    </row>
    <row r="10643" spans="1:4" hidden="1" x14ac:dyDescent="0.25">
      <c r="A10643" t="s">
        <v>16742</v>
      </c>
      <c r="B10643">
        <v>2017</v>
      </c>
      <c r="C10643">
        <v>4</v>
      </c>
      <c r="D10643" s="1">
        <v>65152611.32</v>
      </c>
    </row>
    <row r="10644" spans="1:4" hidden="1" x14ac:dyDescent="0.25">
      <c r="A10644" t="s">
        <v>16741</v>
      </c>
      <c r="B10644">
        <v>2017</v>
      </c>
      <c r="C10644">
        <v>4</v>
      </c>
      <c r="D10644" s="1">
        <v>41194884.32</v>
      </c>
    </row>
    <row r="10645" spans="1:4" hidden="1" x14ac:dyDescent="0.25">
      <c r="A10645" t="s">
        <v>16740</v>
      </c>
      <c r="B10645">
        <v>2017</v>
      </c>
      <c r="C10645">
        <v>4</v>
      </c>
      <c r="D10645" s="1">
        <v>35059039.880000003</v>
      </c>
    </row>
    <row r="10646" spans="1:4" hidden="1" x14ac:dyDescent="0.25">
      <c r="A10646" t="s">
        <v>16739</v>
      </c>
      <c r="B10646">
        <v>2017</v>
      </c>
      <c r="C10646">
        <v>4</v>
      </c>
      <c r="D10646" s="1">
        <v>32643287.190000001</v>
      </c>
    </row>
    <row r="10647" spans="1:4" hidden="1" x14ac:dyDescent="0.25">
      <c r="A10647" t="s">
        <v>16738</v>
      </c>
      <c r="B10647">
        <v>2017</v>
      </c>
      <c r="C10647">
        <v>4</v>
      </c>
      <c r="D10647" s="1">
        <v>168431790.06</v>
      </c>
    </row>
    <row r="10648" spans="1:4" hidden="1" x14ac:dyDescent="0.25">
      <c r="A10648" t="s">
        <v>16737</v>
      </c>
      <c r="B10648">
        <v>2017</v>
      </c>
      <c r="C10648">
        <v>4</v>
      </c>
      <c r="D10648" s="1">
        <v>64455781.560000002</v>
      </c>
    </row>
    <row r="10649" spans="1:4" hidden="1" x14ac:dyDescent="0.25">
      <c r="A10649" t="s">
        <v>16736</v>
      </c>
      <c r="B10649">
        <v>2017</v>
      </c>
      <c r="C10649">
        <v>4</v>
      </c>
      <c r="D10649" s="1">
        <v>14049120.32</v>
      </c>
    </row>
    <row r="10650" spans="1:4" hidden="1" x14ac:dyDescent="0.25">
      <c r="A10650" t="s">
        <v>16735</v>
      </c>
      <c r="B10650">
        <v>2017</v>
      </c>
      <c r="C10650">
        <v>4</v>
      </c>
      <c r="D10650" s="1">
        <v>12296978.07</v>
      </c>
    </row>
    <row r="10651" spans="1:4" hidden="1" x14ac:dyDescent="0.25">
      <c r="A10651" t="s">
        <v>16734</v>
      </c>
      <c r="B10651">
        <v>2017</v>
      </c>
      <c r="C10651">
        <v>4</v>
      </c>
      <c r="D10651" s="1">
        <v>21344579.120000001</v>
      </c>
    </row>
    <row r="10652" spans="1:4" hidden="1" x14ac:dyDescent="0.25">
      <c r="A10652" t="s">
        <v>16733</v>
      </c>
      <c r="B10652">
        <v>2017</v>
      </c>
      <c r="C10652">
        <v>4</v>
      </c>
      <c r="D10652" s="1">
        <v>42723267.340000004</v>
      </c>
    </row>
    <row r="10653" spans="1:4" hidden="1" x14ac:dyDescent="0.25">
      <c r="A10653" t="s">
        <v>16732</v>
      </c>
      <c r="B10653">
        <v>2017</v>
      </c>
      <c r="C10653">
        <v>4</v>
      </c>
      <c r="D10653" s="1">
        <v>16636099.640000001</v>
      </c>
    </row>
    <row r="10654" spans="1:4" hidden="1" x14ac:dyDescent="0.25">
      <c r="A10654" t="s">
        <v>16731</v>
      </c>
      <c r="B10654">
        <v>2017</v>
      </c>
      <c r="C10654">
        <v>4</v>
      </c>
      <c r="D10654" s="1">
        <v>332486073.29000002</v>
      </c>
    </row>
    <row r="10655" spans="1:4" hidden="1" x14ac:dyDescent="0.25">
      <c r="A10655" t="s">
        <v>16730</v>
      </c>
      <c r="B10655">
        <v>2017</v>
      </c>
      <c r="C10655">
        <v>4</v>
      </c>
      <c r="D10655" s="1">
        <v>404213222.13</v>
      </c>
    </row>
    <row r="10656" spans="1:4" hidden="1" x14ac:dyDescent="0.25">
      <c r="A10656" t="s">
        <v>16729</v>
      </c>
      <c r="B10656">
        <v>2017</v>
      </c>
      <c r="C10656">
        <v>4</v>
      </c>
      <c r="D10656" s="1">
        <v>17279331.030000001</v>
      </c>
    </row>
    <row r="10657" spans="1:4" hidden="1" x14ac:dyDescent="0.25">
      <c r="A10657" t="s">
        <v>16728</v>
      </c>
      <c r="B10657">
        <v>2017</v>
      </c>
      <c r="C10657">
        <v>4</v>
      </c>
      <c r="D10657" s="1">
        <v>19333600.98</v>
      </c>
    </row>
    <row r="10658" spans="1:4" hidden="1" x14ac:dyDescent="0.25">
      <c r="A10658" t="s">
        <v>16727</v>
      </c>
      <c r="B10658">
        <v>2017</v>
      </c>
      <c r="C10658">
        <v>4</v>
      </c>
      <c r="D10658" s="1">
        <v>67580664.560000002</v>
      </c>
    </row>
    <row r="10659" spans="1:4" hidden="1" x14ac:dyDescent="0.25">
      <c r="A10659" t="s">
        <v>16726</v>
      </c>
      <c r="B10659">
        <v>2017</v>
      </c>
      <c r="C10659">
        <v>4</v>
      </c>
      <c r="D10659" s="1">
        <v>81184611.939999998</v>
      </c>
    </row>
    <row r="10660" spans="1:4" hidden="1" x14ac:dyDescent="0.25">
      <c r="A10660" t="s">
        <v>16725</v>
      </c>
      <c r="B10660">
        <v>2017</v>
      </c>
      <c r="C10660">
        <v>4</v>
      </c>
      <c r="D10660" s="1">
        <v>57621761.950000003</v>
      </c>
    </row>
    <row r="10661" spans="1:4" hidden="1" x14ac:dyDescent="0.25">
      <c r="A10661" t="s">
        <v>16724</v>
      </c>
      <c r="B10661">
        <v>2017</v>
      </c>
      <c r="C10661">
        <v>4</v>
      </c>
      <c r="D10661" s="1">
        <v>62072004.390000001</v>
      </c>
    </row>
    <row r="10662" spans="1:4" hidden="1" x14ac:dyDescent="0.25">
      <c r="A10662" t="s">
        <v>16723</v>
      </c>
      <c r="B10662">
        <v>2017</v>
      </c>
      <c r="C10662">
        <v>4</v>
      </c>
      <c r="D10662" s="1">
        <v>22015317.510000002</v>
      </c>
    </row>
    <row r="10663" spans="1:4" hidden="1" x14ac:dyDescent="0.25">
      <c r="A10663" t="s">
        <v>16722</v>
      </c>
      <c r="B10663">
        <v>2017</v>
      </c>
      <c r="C10663">
        <v>4</v>
      </c>
      <c r="D10663" s="1">
        <v>16056680.880000001</v>
      </c>
    </row>
    <row r="10664" spans="1:4" hidden="1" x14ac:dyDescent="0.25">
      <c r="A10664" t="s">
        <v>16721</v>
      </c>
      <c r="B10664">
        <v>2017</v>
      </c>
      <c r="C10664">
        <v>4</v>
      </c>
      <c r="D10664" s="1">
        <v>176759065.18000001</v>
      </c>
    </row>
    <row r="10665" spans="1:4" hidden="1" x14ac:dyDescent="0.25">
      <c r="A10665" t="s">
        <v>16720</v>
      </c>
      <c r="B10665">
        <v>2017</v>
      </c>
      <c r="C10665">
        <v>4</v>
      </c>
      <c r="D10665" s="1">
        <v>209540815.81999999</v>
      </c>
    </row>
    <row r="10666" spans="1:4" hidden="1" x14ac:dyDescent="0.25">
      <c r="A10666" t="s">
        <v>16719</v>
      </c>
      <c r="B10666">
        <v>2017</v>
      </c>
      <c r="C10666">
        <v>4</v>
      </c>
      <c r="D10666" s="1">
        <v>69467116.019999996</v>
      </c>
    </row>
    <row r="10667" spans="1:4" hidden="1" x14ac:dyDescent="0.25">
      <c r="A10667" t="s">
        <v>16718</v>
      </c>
      <c r="B10667">
        <v>2017</v>
      </c>
      <c r="C10667">
        <v>4</v>
      </c>
      <c r="D10667" s="1">
        <v>43765252.420000002</v>
      </c>
    </row>
    <row r="10668" spans="1:4" hidden="1" x14ac:dyDescent="0.25">
      <c r="A10668" t="s">
        <v>16717</v>
      </c>
      <c r="B10668">
        <v>2017</v>
      </c>
      <c r="C10668">
        <v>4</v>
      </c>
      <c r="D10668" s="1">
        <v>51531686.859999999</v>
      </c>
    </row>
    <row r="10669" spans="1:4" hidden="1" x14ac:dyDescent="0.25">
      <c r="A10669" t="s">
        <v>16716</v>
      </c>
      <c r="B10669">
        <v>2017</v>
      </c>
      <c r="C10669">
        <v>4</v>
      </c>
      <c r="D10669" s="1">
        <v>15179144.109999999</v>
      </c>
    </row>
    <row r="10670" spans="1:4" hidden="1" x14ac:dyDescent="0.25">
      <c r="A10670" t="s">
        <v>16715</v>
      </c>
      <c r="B10670">
        <v>2017</v>
      </c>
      <c r="C10670">
        <v>4</v>
      </c>
      <c r="D10670" s="1">
        <v>225836823.06</v>
      </c>
    </row>
    <row r="10671" spans="1:4" hidden="1" x14ac:dyDescent="0.25">
      <c r="A10671" t="s">
        <v>16714</v>
      </c>
      <c r="B10671">
        <v>2017</v>
      </c>
      <c r="C10671">
        <v>4</v>
      </c>
      <c r="D10671" s="1">
        <v>23111241.73</v>
      </c>
    </row>
    <row r="10672" spans="1:4" hidden="1" x14ac:dyDescent="0.25">
      <c r="A10672" t="s">
        <v>16713</v>
      </c>
      <c r="B10672">
        <v>2017</v>
      </c>
      <c r="C10672">
        <v>4</v>
      </c>
      <c r="D10672" s="1">
        <v>366320922.92000002</v>
      </c>
    </row>
    <row r="10673" spans="1:4" hidden="1" x14ac:dyDescent="0.25">
      <c r="A10673" t="s">
        <v>16712</v>
      </c>
      <c r="B10673">
        <v>2017</v>
      </c>
      <c r="C10673">
        <v>4</v>
      </c>
      <c r="D10673" s="1">
        <v>86408855.430000007</v>
      </c>
    </row>
    <row r="10674" spans="1:4" hidden="1" x14ac:dyDescent="0.25">
      <c r="A10674" t="s">
        <v>16711</v>
      </c>
      <c r="B10674">
        <v>2017</v>
      </c>
      <c r="C10674">
        <v>4</v>
      </c>
      <c r="D10674" s="1">
        <v>28747214.920000002</v>
      </c>
    </row>
    <row r="10675" spans="1:4" hidden="1" x14ac:dyDescent="0.25">
      <c r="A10675" t="s">
        <v>16710</v>
      </c>
      <c r="B10675">
        <v>2017</v>
      </c>
      <c r="C10675">
        <v>4</v>
      </c>
      <c r="D10675" s="1">
        <v>57238734.939999998</v>
      </c>
    </row>
    <row r="10676" spans="1:4" hidden="1" x14ac:dyDescent="0.25">
      <c r="A10676" t="s">
        <v>16709</v>
      </c>
      <c r="B10676">
        <v>2017</v>
      </c>
      <c r="C10676">
        <v>4</v>
      </c>
      <c r="D10676" s="1">
        <v>18579152.59</v>
      </c>
    </row>
    <row r="10677" spans="1:4" hidden="1" x14ac:dyDescent="0.25">
      <c r="A10677" t="s">
        <v>16708</v>
      </c>
      <c r="B10677">
        <v>2017</v>
      </c>
      <c r="C10677">
        <v>4</v>
      </c>
      <c r="D10677" s="1">
        <v>3816038388.6700001</v>
      </c>
    </row>
    <row r="10678" spans="1:4" hidden="1" x14ac:dyDescent="0.25">
      <c r="A10678" t="s">
        <v>16707</v>
      </c>
      <c r="B10678">
        <v>2017</v>
      </c>
      <c r="C10678">
        <v>4</v>
      </c>
      <c r="D10678" s="1">
        <v>166418226.63</v>
      </c>
    </row>
    <row r="10679" spans="1:4" hidden="1" x14ac:dyDescent="0.25">
      <c r="A10679" t="s">
        <v>16706</v>
      </c>
      <c r="B10679">
        <v>2017</v>
      </c>
      <c r="C10679">
        <v>4</v>
      </c>
      <c r="D10679" s="1">
        <v>169496919.78999999</v>
      </c>
    </row>
    <row r="10680" spans="1:4" hidden="1" x14ac:dyDescent="0.25">
      <c r="A10680" t="s">
        <v>16705</v>
      </c>
      <c r="B10680">
        <v>2017</v>
      </c>
      <c r="C10680">
        <v>4</v>
      </c>
      <c r="D10680" s="1">
        <v>18952356.579999998</v>
      </c>
    </row>
    <row r="10681" spans="1:4" hidden="1" x14ac:dyDescent="0.25">
      <c r="A10681" t="s">
        <v>16704</v>
      </c>
      <c r="B10681">
        <v>2017</v>
      </c>
      <c r="C10681">
        <v>4</v>
      </c>
      <c r="D10681" s="1">
        <v>46099253.710000001</v>
      </c>
    </row>
    <row r="10682" spans="1:4" hidden="1" x14ac:dyDescent="0.25">
      <c r="A10682" t="s">
        <v>16703</v>
      </c>
      <c r="B10682">
        <v>2017</v>
      </c>
      <c r="C10682">
        <v>4</v>
      </c>
      <c r="D10682" s="1">
        <v>16620564.52</v>
      </c>
    </row>
    <row r="10683" spans="1:4" hidden="1" x14ac:dyDescent="0.25">
      <c r="A10683" t="s">
        <v>16702</v>
      </c>
      <c r="B10683">
        <v>2017</v>
      </c>
      <c r="C10683">
        <v>4</v>
      </c>
      <c r="D10683" s="1">
        <v>92574026.599999994</v>
      </c>
    </row>
    <row r="10684" spans="1:4" hidden="1" x14ac:dyDescent="0.25">
      <c r="A10684" t="s">
        <v>16701</v>
      </c>
      <c r="B10684">
        <v>2017</v>
      </c>
      <c r="C10684">
        <v>4</v>
      </c>
      <c r="D10684" s="1">
        <v>15178680.279999999</v>
      </c>
    </row>
    <row r="10685" spans="1:4" hidden="1" x14ac:dyDescent="0.25">
      <c r="A10685" t="s">
        <v>16700</v>
      </c>
      <c r="B10685">
        <v>2017</v>
      </c>
      <c r="C10685">
        <v>4</v>
      </c>
      <c r="D10685" s="1">
        <v>16690932.51</v>
      </c>
    </row>
    <row r="10686" spans="1:4" hidden="1" x14ac:dyDescent="0.25">
      <c r="A10686" t="s">
        <v>16699</v>
      </c>
      <c r="B10686">
        <v>2017</v>
      </c>
      <c r="C10686">
        <v>4</v>
      </c>
      <c r="D10686" s="1">
        <v>106997264.41</v>
      </c>
    </row>
    <row r="10687" spans="1:4" hidden="1" x14ac:dyDescent="0.25">
      <c r="A10687" t="s">
        <v>16698</v>
      </c>
      <c r="B10687">
        <v>2017</v>
      </c>
      <c r="C10687">
        <v>4</v>
      </c>
      <c r="D10687" s="1">
        <v>51788541.299999997</v>
      </c>
    </row>
    <row r="10688" spans="1:4" hidden="1" x14ac:dyDescent="0.25">
      <c r="A10688" t="s">
        <v>16697</v>
      </c>
      <c r="B10688">
        <v>2017</v>
      </c>
      <c r="C10688">
        <v>4</v>
      </c>
      <c r="D10688" s="1">
        <v>169463244.16</v>
      </c>
    </row>
    <row r="10689" spans="1:4" hidden="1" x14ac:dyDescent="0.25">
      <c r="A10689" t="s">
        <v>16696</v>
      </c>
      <c r="B10689">
        <v>2017</v>
      </c>
      <c r="C10689">
        <v>4</v>
      </c>
      <c r="D10689" s="1">
        <v>532504695.5</v>
      </c>
    </row>
    <row r="10690" spans="1:4" hidden="1" x14ac:dyDescent="0.25">
      <c r="A10690" t="s">
        <v>16695</v>
      </c>
      <c r="B10690">
        <v>2017</v>
      </c>
      <c r="C10690">
        <v>4</v>
      </c>
      <c r="D10690" s="1">
        <v>429805844.81</v>
      </c>
    </row>
    <row r="10691" spans="1:4" hidden="1" x14ac:dyDescent="0.25">
      <c r="A10691" t="s">
        <v>16694</v>
      </c>
      <c r="B10691">
        <v>2017</v>
      </c>
      <c r="C10691">
        <v>4</v>
      </c>
      <c r="D10691" s="1">
        <v>38144999.850000001</v>
      </c>
    </row>
    <row r="10692" spans="1:4" hidden="1" x14ac:dyDescent="0.25">
      <c r="A10692" t="s">
        <v>16693</v>
      </c>
      <c r="B10692">
        <v>2017</v>
      </c>
      <c r="C10692">
        <v>4</v>
      </c>
      <c r="D10692" s="1">
        <v>75663327.290000007</v>
      </c>
    </row>
    <row r="10693" spans="1:4" hidden="1" x14ac:dyDescent="0.25">
      <c r="A10693" t="s">
        <v>16692</v>
      </c>
      <c r="B10693">
        <v>2017</v>
      </c>
      <c r="C10693">
        <v>4</v>
      </c>
      <c r="D10693" s="1">
        <v>13897624.17</v>
      </c>
    </row>
    <row r="10694" spans="1:4" hidden="1" x14ac:dyDescent="0.25">
      <c r="A10694" t="s">
        <v>16691</v>
      </c>
      <c r="B10694">
        <v>2017</v>
      </c>
      <c r="C10694">
        <v>4</v>
      </c>
      <c r="D10694" s="1">
        <v>78868377.489999995</v>
      </c>
    </row>
    <row r="10695" spans="1:4" hidden="1" x14ac:dyDescent="0.25">
      <c r="A10695" t="s">
        <v>16690</v>
      </c>
      <c r="B10695">
        <v>2017</v>
      </c>
      <c r="C10695">
        <v>4</v>
      </c>
      <c r="D10695" s="1">
        <v>372623037.91000003</v>
      </c>
    </row>
    <row r="10696" spans="1:4" hidden="1" x14ac:dyDescent="0.25">
      <c r="A10696" t="s">
        <v>16689</v>
      </c>
      <c r="B10696">
        <v>2017</v>
      </c>
      <c r="C10696">
        <v>4</v>
      </c>
      <c r="D10696" s="1">
        <v>18327488.960000001</v>
      </c>
    </row>
    <row r="10697" spans="1:4" hidden="1" x14ac:dyDescent="0.25">
      <c r="A10697" t="s">
        <v>16688</v>
      </c>
      <c r="B10697">
        <v>2017</v>
      </c>
      <c r="C10697">
        <v>4</v>
      </c>
      <c r="D10697" s="1">
        <v>31745508.890000001</v>
      </c>
    </row>
    <row r="10698" spans="1:4" hidden="1" x14ac:dyDescent="0.25">
      <c r="A10698" t="s">
        <v>16687</v>
      </c>
      <c r="B10698">
        <v>2017</v>
      </c>
      <c r="C10698">
        <v>4</v>
      </c>
      <c r="D10698" s="1">
        <v>54820021.530000001</v>
      </c>
    </row>
    <row r="10699" spans="1:4" hidden="1" x14ac:dyDescent="0.25">
      <c r="A10699" t="s">
        <v>16686</v>
      </c>
      <c r="B10699">
        <v>2017</v>
      </c>
      <c r="C10699">
        <v>4</v>
      </c>
      <c r="D10699" s="1">
        <v>136764244.69</v>
      </c>
    </row>
    <row r="10700" spans="1:4" hidden="1" x14ac:dyDescent="0.25">
      <c r="A10700" t="s">
        <v>16685</v>
      </c>
      <c r="B10700">
        <v>2017</v>
      </c>
      <c r="C10700">
        <v>4</v>
      </c>
      <c r="D10700" s="1">
        <v>48761276.93</v>
      </c>
    </row>
    <row r="10701" spans="1:4" hidden="1" x14ac:dyDescent="0.25">
      <c r="A10701" t="s">
        <v>16684</v>
      </c>
      <c r="B10701">
        <v>2017</v>
      </c>
      <c r="C10701">
        <v>4</v>
      </c>
      <c r="D10701" s="1">
        <v>38626423.530000001</v>
      </c>
    </row>
    <row r="10702" spans="1:4" hidden="1" x14ac:dyDescent="0.25">
      <c r="A10702" t="s">
        <v>16683</v>
      </c>
      <c r="B10702">
        <v>2017</v>
      </c>
      <c r="C10702">
        <v>4</v>
      </c>
      <c r="D10702" s="1">
        <v>32146458.41</v>
      </c>
    </row>
    <row r="10703" spans="1:4" hidden="1" x14ac:dyDescent="0.25">
      <c r="A10703" t="s">
        <v>16682</v>
      </c>
      <c r="B10703">
        <v>2017</v>
      </c>
      <c r="C10703">
        <v>4</v>
      </c>
      <c r="D10703" s="1">
        <v>23637343.870000001</v>
      </c>
    </row>
    <row r="10704" spans="1:4" hidden="1" x14ac:dyDescent="0.25">
      <c r="A10704" t="s">
        <v>16681</v>
      </c>
      <c r="B10704">
        <v>2017</v>
      </c>
      <c r="C10704">
        <v>4</v>
      </c>
      <c r="D10704" s="1">
        <v>64146999.710000001</v>
      </c>
    </row>
    <row r="10705" spans="1:4" hidden="1" x14ac:dyDescent="0.25">
      <c r="A10705" t="s">
        <v>16680</v>
      </c>
      <c r="B10705">
        <v>2017</v>
      </c>
      <c r="C10705">
        <v>4</v>
      </c>
      <c r="D10705" s="1">
        <v>36484417.100000001</v>
      </c>
    </row>
    <row r="10706" spans="1:4" hidden="1" x14ac:dyDescent="0.25">
      <c r="A10706" t="s">
        <v>16679</v>
      </c>
      <c r="B10706">
        <v>2017</v>
      </c>
      <c r="C10706">
        <v>4</v>
      </c>
      <c r="D10706" s="1">
        <v>83725197.75</v>
      </c>
    </row>
    <row r="10707" spans="1:4" hidden="1" x14ac:dyDescent="0.25">
      <c r="A10707" t="s">
        <v>16678</v>
      </c>
      <c r="B10707">
        <v>2017</v>
      </c>
      <c r="C10707">
        <v>4</v>
      </c>
      <c r="D10707" s="1">
        <v>47536445.950000003</v>
      </c>
    </row>
    <row r="10708" spans="1:4" hidden="1" x14ac:dyDescent="0.25">
      <c r="A10708" t="s">
        <v>16677</v>
      </c>
      <c r="B10708">
        <v>2017</v>
      </c>
      <c r="C10708">
        <v>4</v>
      </c>
      <c r="D10708" s="1">
        <v>119767604.31999999</v>
      </c>
    </row>
    <row r="10709" spans="1:4" hidden="1" x14ac:dyDescent="0.25">
      <c r="A10709" t="s">
        <v>16676</v>
      </c>
      <c r="B10709">
        <v>2017</v>
      </c>
      <c r="C10709">
        <v>4</v>
      </c>
      <c r="D10709" s="1">
        <v>17635789.739999998</v>
      </c>
    </row>
    <row r="10710" spans="1:4" hidden="1" x14ac:dyDescent="0.25">
      <c r="A10710" t="s">
        <v>16675</v>
      </c>
      <c r="B10710">
        <v>2017</v>
      </c>
      <c r="C10710">
        <v>4</v>
      </c>
      <c r="D10710" s="1">
        <v>18557046.449999999</v>
      </c>
    </row>
    <row r="10711" spans="1:4" hidden="1" x14ac:dyDescent="0.25">
      <c r="A10711" t="s">
        <v>16674</v>
      </c>
      <c r="B10711">
        <v>2017</v>
      </c>
      <c r="C10711">
        <v>4</v>
      </c>
      <c r="D10711" s="1">
        <v>22104912.469999999</v>
      </c>
    </row>
    <row r="10712" spans="1:4" hidden="1" x14ac:dyDescent="0.25">
      <c r="A10712" t="s">
        <v>16673</v>
      </c>
      <c r="B10712">
        <v>2017</v>
      </c>
      <c r="C10712">
        <v>4</v>
      </c>
      <c r="D10712" s="1">
        <v>147240622.81999999</v>
      </c>
    </row>
    <row r="10713" spans="1:4" hidden="1" x14ac:dyDescent="0.25">
      <c r="A10713" t="s">
        <v>16672</v>
      </c>
      <c r="B10713">
        <v>2017</v>
      </c>
      <c r="C10713">
        <v>4</v>
      </c>
      <c r="D10713" s="1">
        <v>25270657.77</v>
      </c>
    </row>
    <row r="10714" spans="1:4" hidden="1" x14ac:dyDescent="0.25">
      <c r="A10714" t="s">
        <v>16671</v>
      </c>
      <c r="B10714">
        <v>2017</v>
      </c>
      <c r="C10714">
        <v>4</v>
      </c>
      <c r="D10714" s="1">
        <v>697586255.37</v>
      </c>
    </row>
    <row r="10715" spans="1:4" hidden="1" x14ac:dyDescent="0.25">
      <c r="A10715" t="s">
        <v>16670</v>
      </c>
      <c r="B10715">
        <v>2017</v>
      </c>
      <c r="C10715">
        <v>4</v>
      </c>
      <c r="D10715" s="1">
        <v>103634624.84</v>
      </c>
    </row>
    <row r="10716" spans="1:4" hidden="1" x14ac:dyDescent="0.25">
      <c r="A10716" t="s">
        <v>16669</v>
      </c>
      <c r="B10716">
        <v>2017</v>
      </c>
      <c r="C10716">
        <v>4</v>
      </c>
      <c r="D10716" s="1">
        <v>25440293.210000001</v>
      </c>
    </row>
    <row r="10717" spans="1:4" hidden="1" x14ac:dyDescent="0.25">
      <c r="A10717" t="s">
        <v>16668</v>
      </c>
      <c r="B10717">
        <v>2017</v>
      </c>
      <c r="C10717">
        <v>4</v>
      </c>
      <c r="D10717" s="1">
        <v>15463520.279999999</v>
      </c>
    </row>
    <row r="10718" spans="1:4" hidden="1" x14ac:dyDescent="0.25">
      <c r="A10718" t="s">
        <v>16667</v>
      </c>
      <c r="B10718">
        <v>2017</v>
      </c>
      <c r="C10718">
        <v>4</v>
      </c>
      <c r="D10718" s="1">
        <v>161987198.74000001</v>
      </c>
    </row>
    <row r="10719" spans="1:4" hidden="1" x14ac:dyDescent="0.25">
      <c r="A10719" t="s">
        <v>16666</v>
      </c>
      <c r="B10719">
        <v>2017</v>
      </c>
      <c r="C10719">
        <v>4</v>
      </c>
      <c r="D10719" s="1">
        <v>865152565.24000001</v>
      </c>
    </row>
    <row r="10720" spans="1:4" hidden="1" x14ac:dyDescent="0.25">
      <c r="A10720" t="s">
        <v>16665</v>
      </c>
      <c r="B10720">
        <v>2017</v>
      </c>
      <c r="C10720">
        <v>4</v>
      </c>
      <c r="D10720" s="1">
        <v>46963504.259999998</v>
      </c>
    </row>
    <row r="10721" spans="1:4" hidden="1" x14ac:dyDescent="0.25">
      <c r="A10721" t="s">
        <v>16664</v>
      </c>
      <c r="B10721">
        <v>2017</v>
      </c>
      <c r="C10721">
        <v>4</v>
      </c>
      <c r="D10721" s="1">
        <v>94270415.489999995</v>
      </c>
    </row>
    <row r="10722" spans="1:4" hidden="1" x14ac:dyDescent="0.25">
      <c r="A10722" t="s">
        <v>16663</v>
      </c>
      <c r="B10722">
        <v>2017</v>
      </c>
      <c r="C10722">
        <v>4</v>
      </c>
      <c r="D10722" s="1">
        <v>994722568.17999995</v>
      </c>
    </row>
    <row r="10723" spans="1:4" hidden="1" x14ac:dyDescent="0.25">
      <c r="A10723" t="s">
        <v>16662</v>
      </c>
      <c r="B10723">
        <v>2017</v>
      </c>
      <c r="C10723">
        <v>4</v>
      </c>
      <c r="D10723" s="1">
        <v>14147797.27</v>
      </c>
    </row>
    <row r="10724" spans="1:4" hidden="1" x14ac:dyDescent="0.25">
      <c r="A10724" t="s">
        <v>16661</v>
      </c>
      <c r="B10724">
        <v>2017</v>
      </c>
      <c r="C10724">
        <v>4</v>
      </c>
      <c r="D10724" s="1">
        <v>29451346.370000001</v>
      </c>
    </row>
    <row r="10725" spans="1:4" hidden="1" x14ac:dyDescent="0.25">
      <c r="A10725" t="s">
        <v>16660</v>
      </c>
      <c r="B10725">
        <v>2017</v>
      </c>
      <c r="C10725">
        <v>4</v>
      </c>
      <c r="D10725" s="1">
        <v>19814029.93</v>
      </c>
    </row>
    <row r="10726" spans="1:4" hidden="1" x14ac:dyDescent="0.25">
      <c r="A10726" t="s">
        <v>16659</v>
      </c>
      <c r="B10726">
        <v>2017</v>
      </c>
      <c r="C10726">
        <v>4</v>
      </c>
      <c r="D10726" s="1">
        <v>68142438.280000001</v>
      </c>
    </row>
    <row r="10727" spans="1:4" hidden="1" x14ac:dyDescent="0.25">
      <c r="A10727" t="s">
        <v>16658</v>
      </c>
      <c r="B10727">
        <v>2017</v>
      </c>
      <c r="C10727">
        <v>4</v>
      </c>
      <c r="D10727" s="1">
        <v>11912339.24</v>
      </c>
    </row>
    <row r="10728" spans="1:4" hidden="1" x14ac:dyDescent="0.25">
      <c r="A10728" t="s">
        <v>16657</v>
      </c>
      <c r="B10728">
        <v>2017</v>
      </c>
      <c r="C10728">
        <v>4</v>
      </c>
      <c r="D10728" s="1">
        <v>24895410.870000001</v>
      </c>
    </row>
    <row r="10729" spans="1:4" hidden="1" x14ac:dyDescent="0.25">
      <c r="A10729" t="s">
        <v>16656</v>
      </c>
      <c r="B10729">
        <v>2017</v>
      </c>
      <c r="C10729">
        <v>4</v>
      </c>
      <c r="D10729" s="1">
        <v>107548837.70999999</v>
      </c>
    </row>
    <row r="10730" spans="1:4" hidden="1" x14ac:dyDescent="0.25">
      <c r="A10730" t="s">
        <v>16655</v>
      </c>
      <c r="B10730">
        <v>2017</v>
      </c>
      <c r="C10730">
        <v>4</v>
      </c>
      <c r="D10730" s="1">
        <v>32639902.48</v>
      </c>
    </row>
    <row r="10731" spans="1:4" hidden="1" x14ac:dyDescent="0.25">
      <c r="A10731" t="s">
        <v>16654</v>
      </c>
      <c r="B10731">
        <v>2017</v>
      </c>
      <c r="C10731">
        <v>4</v>
      </c>
      <c r="D10731" s="1">
        <v>24645974.84</v>
      </c>
    </row>
    <row r="10732" spans="1:4" hidden="1" x14ac:dyDescent="0.25">
      <c r="A10732" t="s">
        <v>16653</v>
      </c>
      <c r="B10732">
        <v>2017</v>
      </c>
      <c r="C10732">
        <v>4</v>
      </c>
      <c r="D10732" s="1">
        <v>21146509.739999998</v>
      </c>
    </row>
    <row r="10733" spans="1:4" hidden="1" x14ac:dyDescent="0.25">
      <c r="A10733" t="s">
        <v>16652</v>
      </c>
      <c r="B10733">
        <v>2017</v>
      </c>
      <c r="C10733">
        <v>4</v>
      </c>
      <c r="D10733" s="1">
        <v>38694014.850000001</v>
      </c>
    </row>
    <row r="10734" spans="1:4" hidden="1" x14ac:dyDescent="0.25">
      <c r="A10734" t="s">
        <v>16651</v>
      </c>
      <c r="B10734">
        <v>2017</v>
      </c>
      <c r="C10734">
        <v>4</v>
      </c>
      <c r="D10734" s="1">
        <v>50356479.82</v>
      </c>
    </row>
    <row r="10735" spans="1:4" hidden="1" x14ac:dyDescent="0.25">
      <c r="A10735" t="s">
        <v>16650</v>
      </c>
      <c r="B10735">
        <v>2017</v>
      </c>
      <c r="C10735">
        <v>4</v>
      </c>
      <c r="D10735" s="1">
        <v>15044687.960000001</v>
      </c>
    </row>
    <row r="10736" spans="1:4" hidden="1" x14ac:dyDescent="0.25">
      <c r="A10736" t="s">
        <v>16649</v>
      </c>
      <c r="B10736">
        <v>2017</v>
      </c>
      <c r="C10736">
        <v>4</v>
      </c>
      <c r="D10736" s="1">
        <v>14001878.720000001</v>
      </c>
    </row>
    <row r="10737" spans="1:4" hidden="1" x14ac:dyDescent="0.25">
      <c r="A10737" t="s">
        <v>16648</v>
      </c>
      <c r="B10737">
        <v>2017</v>
      </c>
      <c r="C10737">
        <v>4</v>
      </c>
      <c r="D10737" s="1">
        <v>481428412.91000003</v>
      </c>
    </row>
    <row r="10738" spans="1:4" hidden="1" x14ac:dyDescent="0.25">
      <c r="A10738" t="s">
        <v>16647</v>
      </c>
      <c r="B10738">
        <v>2017</v>
      </c>
      <c r="C10738">
        <v>4</v>
      </c>
      <c r="D10738" s="1">
        <v>123334440.84999999</v>
      </c>
    </row>
    <row r="10739" spans="1:4" hidden="1" x14ac:dyDescent="0.25">
      <c r="A10739" t="s">
        <v>16646</v>
      </c>
      <c r="B10739">
        <v>2017</v>
      </c>
      <c r="C10739">
        <v>4</v>
      </c>
      <c r="D10739" s="1">
        <v>13619141.01</v>
      </c>
    </row>
    <row r="10740" spans="1:4" hidden="1" x14ac:dyDescent="0.25">
      <c r="A10740" t="s">
        <v>16645</v>
      </c>
      <c r="B10740">
        <v>2017</v>
      </c>
      <c r="C10740">
        <v>4</v>
      </c>
      <c r="D10740" s="1">
        <v>45604792.700000003</v>
      </c>
    </row>
    <row r="10741" spans="1:4" hidden="1" x14ac:dyDescent="0.25">
      <c r="A10741" t="s">
        <v>16644</v>
      </c>
      <c r="B10741">
        <v>2017</v>
      </c>
      <c r="C10741">
        <v>4</v>
      </c>
      <c r="D10741" s="1">
        <v>95315828.269999996</v>
      </c>
    </row>
    <row r="10742" spans="1:4" hidden="1" x14ac:dyDescent="0.25">
      <c r="A10742" t="s">
        <v>16643</v>
      </c>
      <c r="B10742">
        <v>2017</v>
      </c>
      <c r="C10742">
        <v>4</v>
      </c>
      <c r="D10742" s="1">
        <v>17562077.850000001</v>
      </c>
    </row>
    <row r="10743" spans="1:4" hidden="1" x14ac:dyDescent="0.25">
      <c r="A10743" t="s">
        <v>16642</v>
      </c>
      <c r="B10743">
        <v>2017</v>
      </c>
      <c r="C10743">
        <v>4</v>
      </c>
      <c r="D10743" s="1">
        <v>31566076.82</v>
      </c>
    </row>
    <row r="10744" spans="1:4" hidden="1" x14ac:dyDescent="0.25">
      <c r="A10744" t="s">
        <v>16641</v>
      </c>
      <c r="B10744">
        <v>2017</v>
      </c>
      <c r="C10744">
        <v>4</v>
      </c>
      <c r="D10744" s="1">
        <v>28657844.059999999</v>
      </c>
    </row>
    <row r="10745" spans="1:4" hidden="1" x14ac:dyDescent="0.25">
      <c r="A10745" t="s">
        <v>16640</v>
      </c>
      <c r="B10745">
        <v>2017</v>
      </c>
      <c r="C10745">
        <v>4</v>
      </c>
      <c r="D10745" s="1">
        <v>15706270.460000001</v>
      </c>
    </row>
    <row r="10746" spans="1:4" hidden="1" x14ac:dyDescent="0.25">
      <c r="A10746" t="s">
        <v>16639</v>
      </c>
      <c r="B10746">
        <v>2017</v>
      </c>
      <c r="C10746">
        <v>4</v>
      </c>
      <c r="D10746" s="1">
        <v>27619555.149999999</v>
      </c>
    </row>
    <row r="10747" spans="1:4" hidden="1" x14ac:dyDescent="0.25">
      <c r="A10747" t="s">
        <v>16638</v>
      </c>
      <c r="B10747">
        <v>2017</v>
      </c>
      <c r="C10747">
        <v>4</v>
      </c>
      <c r="D10747" s="1">
        <v>42491664.039999999</v>
      </c>
    </row>
    <row r="10748" spans="1:4" hidden="1" x14ac:dyDescent="0.25">
      <c r="A10748" t="s">
        <v>16637</v>
      </c>
      <c r="B10748">
        <v>2017</v>
      </c>
      <c r="C10748">
        <v>4</v>
      </c>
      <c r="D10748" s="1">
        <v>164580968.63</v>
      </c>
    </row>
    <row r="10749" spans="1:4" hidden="1" x14ac:dyDescent="0.25">
      <c r="A10749" t="s">
        <v>16636</v>
      </c>
      <c r="B10749">
        <v>2017</v>
      </c>
      <c r="C10749">
        <v>4</v>
      </c>
      <c r="D10749" s="1">
        <v>18644715.039999999</v>
      </c>
    </row>
    <row r="10750" spans="1:4" hidden="1" x14ac:dyDescent="0.25">
      <c r="A10750" t="s">
        <v>16635</v>
      </c>
      <c r="B10750">
        <v>2017</v>
      </c>
      <c r="C10750">
        <v>4</v>
      </c>
      <c r="D10750" s="1">
        <v>14296760.49</v>
      </c>
    </row>
    <row r="10751" spans="1:4" hidden="1" x14ac:dyDescent="0.25">
      <c r="A10751" t="s">
        <v>16634</v>
      </c>
      <c r="B10751">
        <v>2017</v>
      </c>
      <c r="C10751">
        <v>4</v>
      </c>
      <c r="D10751" s="1">
        <v>284717484.52999997</v>
      </c>
    </row>
    <row r="10752" spans="1:4" hidden="1" x14ac:dyDescent="0.25">
      <c r="A10752" t="s">
        <v>16633</v>
      </c>
      <c r="B10752">
        <v>2017</v>
      </c>
      <c r="C10752">
        <v>4</v>
      </c>
      <c r="D10752" s="1">
        <v>12700401.82</v>
      </c>
    </row>
    <row r="10753" spans="1:4" hidden="1" x14ac:dyDescent="0.25">
      <c r="A10753" t="s">
        <v>16632</v>
      </c>
      <c r="B10753">
        <v>2017</v>
      </c>
      <c r="C10753">
        <v>4</v>
      </c>
      <c r="D10753" s="1">
        <v>18445420.399999999</v>
      </c>
    </row>
    <row r="10754" spans="1:4" hidden="1" x14ac:dyDescent="0.25">
      <c r="A10754" t="s">
        <v>16631</v>
      </c>
      <c r="B10754">
        <v>2017</v>
      </c>
      <c r="C10754">
        <v>4</v>
      </c>
      <c r="D10754" s="1">
        <v>32189132.210000001</v>
      </c>
    </row>
    <row r="10755" spans="1:4" hidden="1" x14ac:dyDescent="0.25">
      <c r="A10755" t="s">
        <v>16630</v>
      </c>
      <c r="B10755">
        <v>2017</v>
      </c>
      <c r="C10755">
        <v>4</v>
      </c>
      <c r="D10755" s="1">
        <v>18427022.07</v>
      </c>
    </row>
    <row r="10756" spans="1:4" hidden="1" x14ac:dyDescent="0.25">
      <c r="A10756" t="s">
        <v>16629</v>
      </c>
      <c r="B10756">
        <v>2017</v>
      </c>
      <c r="C10756">
        <v>4</v>
      </c>
      <c r="D10756" s="1">
        <v>636592092.35000002</v>
      </c>
    </row>
    <row r="10757" spans="1:4" hidden="1" x14ac:dyDescent="0.25">
      <c r="A10757" t="s">
        <v>16628</v>
      </c>
      <c r="B10757">
        <v>2017</v>
      </c>
      <c r="C10757">
        <v>4</v>
      </c>
      <c r="D10757" s="1">
        <v>265722218.84</v>
      </c>
    </row>
    <row r="10758" spans="1:4" hidden="1" x14ac:dyDescent="0.25">
      <c r="A10758" t="s">
        <v>16627</v>
      </c>
      <c r="B10758">
        <v>2017</v>
      </c>
      <c r="C10758">
        <v>4</v>
      </c>
      <c r="D10758" s="1">
        <v>279625773.12</v>
      </c>
    </row>
    <row r="10759" spans="1:4" hidden="1" x14ac:dyDescent="0.25">
      <c r="A10759" t="s">
        <v>16626</v>
      </c>
      <c r="B10759">
        <v>2017</v>
      </c>
      <c r="C10759">
        <v>4</v>
      </c>
      <c r="D10759" s="1">
        <v>14022681.060000001</v>
      </c>
    </row>
    <row r="10760" spans="1:4" hidden="1" x14ac:dyDescent="0.25">
      <c r="A10760" t="s">
        <v>16625</v>
      </c>
      <c r="B10760">
        <v>2017</v>
      </c>
      <c r="C10760">
        <v>4</v>
      </c>
      <c r="D10760" s="1">
        <v>20437313.640000001</v>
      </c>
    </row>
    <row r="10761" spans="1:4" hidden="1" x14ac:dyDescent="0.25">
      <c r="A10761" t="s">
        <v>16624</v>
      </c>
      <c r="B10761">
        <v>2017</v>
      </c>
      <c r="C10761">
        <v>4</v>
      </c>
      <c r="D10761" s="1">
        <v>127904275.75</v>
      </c>
    </row>
    <row r="10762" spans="1:4" hidden="1" x14ac:dyDescent="0.25">
      <c r="A10762" t="s">
        <v>16623</v>
      </c>
      <c r="B10762">
        <v>2017</v>
      </c>
      <c r="C10762">
        <v>4</v>
      </c>
      <c r="D10762" s="1">
        <v>16097798.08</v>
      </c>
    </row>
    <row r="10763" spans="1:4" hidden="1" x14ac:dyDescent="0.25">
      <c r="A10763" t="s">
        <v>16622</v>
      </c>
      <c r="B10763">
        <v>2017</v>
      </c>
      <c r="C10763">
        <v>4</v>
      </c>
      <c r="D10763" s="1">
        <v>33152074.030000001</v>
      </c>
    </row>
    <row r="10764" spans="1:4" hidden="1" x14ac:dyDescent="0.25">
      <c r="A10764" t="s">
        <v>16621</v>
      </c>
      <c r="B10764">
        <v>2017</v>
      </c>
      <c r="C10764">
        <v>4</v>
      </c>
      <c r="D10764" s="1">
        <v>35480357.700000003</v>
      </c>
    </row>
    <row r="10765" spans="1:4" hidden="1" x14ac:dyDescent="0.25">
      <c r="A10765" t="s">
        <v>16620</v>
      </c>
      <c r="B10765">
        <v>2017</v>
      </c>
      <c r="C10765">
        <v>4</v>
      </c>
      <c r="D10765" s="1">
        <v>26552261.07</v>
      </c>
    </row>
    <row r="10766" spans="1:4" hidden="1" x14ac:dyDescent="0.25">
      <c r="A10766" t="s">
        <v>16619</v>
      </c>
      <c r="B10766">
        <v>2017</v>
      </c>
      <c r="C10766">
        <v>4</v>
      </c>
      <c r="D10766" s="1">
        <v>19187230.219999999</v>
      </c>
    </row>
    <row r="10767" spans="1:4" hidden="1" x14ac:dyDescent="0.25">
      <c r="A10767" t="s">
        <v>16618</v>
      </c>
      <c r="B10767">
        <v>2017</v>
      </c>
      <c r="C10767">
        <v>4</v>
      </c>
      <c r="D10767" s="1">
        <v>28465046.300000001</v>
      </c>
    </row>
    <row r="10768" spans="1:4" hidden="1" x14ac:dyDescent="0.25">
      <c r="A10768" t="s">
        <v>16617</v>
      </c>
      <c r="B10768">
        <v>2017</v>
      </c>
      <c r="C10768">
        <v>4</v>
      </c>
      <c r="D10768" s="1">
        <v>19418686.969999999</v>
      </c>
    </row>
    <row r="10769" spans="1:4" hidden="1" x14ac:dyDescent="0.25">
      <c r="A10769" t="s">
        <v>16616</v>
      </c>
      <c r="B10769">
        <v>2017</v>
      </c>
      <c r="C10769">
        <v>4</v>
      </c>
      <c r="D10769" s="1">
        <v>160573695.52000001</v>
      </c>
    </row>
    <row r="10770" spans="1:4" hidden="1" x14ac:dyDescent="0.25">
      <c r="A10770" t="s">
        <v>16615</v>
      </c>
      <c r="B10770">
        <v>2017</v>
      </c>
      <c r="C10770">
        <v>4</v>
      </c>
      <c r="D10770" s="1">
        <v>58651535.969999999</v>
      </c>
    </row>
    <row r="10771" spans="1:4" hidden="1" x14ac:dyDescent="0.25">
      <c r="A10771" t="s">
        <v>16614</v>
      </c>
      <c r="B10771">
        <v>2017</v>
      </c>
      <c r="C10771">
        <v>4</v>
      </c>
      <c r="D10771" s="1">
        <v>42480301.939999998</v>
      </c>
    </row>
    <row r="10772" spans="1:4" hidden="1" x14ac:dyDescent="0.25">
      <c r="A10772" t="s">
        <v>16613</v>
      </c>
      <c r="B10772">
        <v>2017</v>
      </c>
      <c r="C10772">
        <v>4</v>
      </c>
      <c r="D10772" s="1">
        <v>55792222.32</v>
      </c>
    </row>
    <row r="10773" spans="1:4" hidden="1" x14ac:dyDescent="0.25">
      <c r="A10773" t="s">
        <v>16612</v>
      </c>
      <c r="B10773">
        <v>2017</v>
      </c>
      <c r="C10773">
        <v>4</v>
      </c>
      <c r="D10773" s="1">
        <v>28024905.850000001</v>
      </c>
    </row>
    <row r="10774" spans="1:4" hidden="1" x14ac:dyDescent="0.25">
      <c r="A10774" t="s">
        <v>16611</v>
      </c>
      <c r="B10774">
        <v>2017</v>
      </c>
      <c r="C10774">
        <v>4</v>
      </c>
      <c r="D10774" s="1">
        <v>41904526.310000002</v>
      </c>
    </row>
    <row r="10775" spans="1:4" hidden="1" x14ac:dyDescent="0.25">
      <c r="A10775" t="s">
        <v>16610</v>
      </c>
      <c r="B10775">
        <v>2017</v>
      </c>
      <c r="C10775">
        <v>4</v>
      </c>
      <c r="D10775" s="1">
        <v>13012596.73</v>
      </c>
    </row>
    <row r="10776" spans="1:4" hidden="1" x14ac:dyDescent="0.25">
      <c r="A10776" t="s">
        <v>16609</v>
      </c>
      <c r="B10776">
        <v>2017</v>
      </c>
      <c r="C10776">
        <v>4</v>
      </c>
      <c r="D10776" s="1">
        <v>20187880.379999999</v>
      </c>
    </row>
    <row r="10777" spans="1:4" hidden="1" x14ac:dyDescent="0.25">
      <c r="A10777" t="s">
        <v>16608</v>
      </c>
      <c r="B10777">
        <v>2017</v>
      </c>
      <c r="C10777">
        <v>4</v>
      </c>
      <c r="D10777" s="1">
        <v>77489510.219999999</v>
      </c>
    </row>
    <row r="10778" spans="1:4" hidden="1" x14ac:dyDescent="0.25">
      <c r="A10778" t="s">
        <v>16607</v>
      </c>
      <c r="B10778">
        <v>2017</v>
      </c>
      <c r="C10778">
        <v>4</v>
      </c>
      <c r="D10778" s="1">
        <v>159614605.22</v>
      </c>
    </row>
    <row r="10779" spans="1:4" hidden="1" x14ac:dyDescent="0.25">
      <c r="A10779" t="s">
        <v>16606</v>
      </c>
      <c r="B10779">
        <v>2017</v>
      </c>
      <c r="C10779">
        <v>4</v>
      </c>
      <c r="D10779" s="1">
        <v>270516141.79000002</v>
      </c>
    </row>
    <row r="10780" spans="1:4" hidden="1" x14ac:dyDescent="0.25">
      <c r="A10780" t="s">
        <v>16605</v>
      </c>
      <c r="B10780">
        <v>2017</v>
      </c>
      <c r="C10780">
        <v>4</v>
      </c>
      <c r="D10780" s="1">
        <v>37732007.640000001</v>
      </c>
    </row>
    <row r="10781" spans="1:4" hidden="1" x14ac:dyDescent="0.25">
      <c r="A10781" t="s">
        <v>16604</v>
      </c>
      <c r="B10781">
        <v>2017</v>
      </c>
      <c r="C10781">
        <v>4</v>
      </c>
      <c r="D10781" s="1">
        <v>95332051.170000002</v>
      </c>
    </row>
    <row r="10782" spans="1:4" hidden="1" x14ac:dyDescent="0.25">
      <c r="A10782" t="s">
        <v>16603</v>
      </c>
      <c r="B10782">
        <v>2017</v>
      </c>
      <c r="C10782">
        <v>4</v>
      </c>
      <c r="D10782" s="1">
        <v>1090650049.6099999</v>
      </c>
    </row>
    <row r="10783" spans="1:4" hidden="1" x14ac:dyDescent="0.25">
      <c r="A10783" t="s">
        <v>16602</v>
      </c>
      <c r="B10783">
        <v>2017</v>
      </c>
      <c r="C10783">
        <v>4</v>
      </c>
      <c r="D10783" s="1">
        <v>3726552816.5100002</v>
      </c>
    </row>
    <row r="10784" spans="1:4" hidden="1" x14ac:dyDescent="0.25">
      <c r="A10784" t="s">
        <v>16601</v>
      </c>
      <c r="B10784">
        <v>2017</v>
      </c>
      <c r="C10784">
        <v>4</v>
      </c>
      <c r="D10784" s="1">
        <v>25937032.82</v>
      </c>
    </row>
    <row r="10785" spans="1:4" hidden="1" x14ac:dyDescent="0.25">
      <c r="A10785" t="s">
        <v>16600</v>
      </c>
      <c r="B10785">
        <v>2017</v>
      </c>
      <c r="C10785">
        <v>4</v>
      </c>
      <c r="D10785" s="1">
        <v>16780227.210000001</v>
      </c>
    </row>
    <row r="10786" spans="1:4" hidden="1" x14ac:dyDescent="0.25">
      <c r="A10786" t="s">
        <v>16599</v>
      </c>
      <c r="B10786">
        <v>2017</v>
      </c>
      <c r="C10786">
        <v>4</v>
      </c>
      <c r="D10786" s="1">
        <v>23007805.260000002</v>
      </c>
    </row>
    <row r="10787" spans="1:4" hidden="1" x14ac:dyDescent="0.25">
      <c r="A10787" t="s">
        <v>16598</v>
      </c>
      <c r="B10787">
        <v>2017</v>
      </c>
      <c r="C10787">
        <v>4</v>
      </c>
      <c r="D10787" s="1">
        <v>63136570.689999998</v>
      </c>
    </row>
    <row r="10788" spans="1:4" hidden="1" x14ac:dyDescent="0.25">
      <c r="A10788" t="s">
        <v>16597</v>
      </c>
      <c r="B10788">
        <v>2017</v>
      </c>
      <c r="C10788">
        <v>4</v>
      </c>
      <c r="D10788" s="1">
        <v>612574471.76999998</v>
      </c>
    </row>
    <row r="10789" spans="1:4" hidden="1" x14ac:dyDescent="0.25">
      <c r="A10789" t="s">
        <v>16596</v>
      </c>
      <c r="B10789">
        <v>2017</v>
      </c>
      <c r="C10789">
        <v>4</v>
      </c>
      <c r="D10789" s="1">
        <v>38985481.490000002</v>
      </c>
    </row>
    <row r="10790" spans="1:4" hidden="1" x14ac:dyDescent="0.25">
      <c r="A10790" t="s">
        <v>16595</v>
      </c>
      <c r="B10790">
        <v>2017</v>
      </c>
      <c r="C10790">
        <v>4</v>
      </c>
      <c r="D10790" s="1">
        <v>18382460.859999999</v>
      </c>
    </row>
    <row r="10791" spans="1:4" hidden="1" x14ac:dyDescent="0.25">
      <c r="A10791" t="s">
        <v>16594</v>
      </c>
      <c r="B10791">
        <v>2017</v>
      </c>
      <c r="C10791">
        <v>4</v>
      </c>
      <c r="D10791" s="1">
        <v>22532529.98</v>
      </c>
    </row>
    <row r="10792" spans="1:4" hidden="1" x14ac:dyDescent="0.25">
      <c r="A10792" t="s">
        <v>16593</v>
      </c>
      <c r="B10792">
        <v>2017</v>
      </c>
      <c r="C10792">
        <v>4</v>
      </c>
      <c r="D10792" s="1">
        <v>77580803.609999999</v>
      </c>
    </row>
    <row r="10793" spans="1:4" hidden="1" x14ac:dyDescent="0.25">
      <c r="A10793" t="s">
        <v>16592</v>
      </c>
      <c r="B10793">
        <v>2017</v>
      </c>
      <c r="C10793">
        <v>4</v>
      </c>
      <c r="D10793" s="1">
        <v>34298788</v>
      </c>
    </row>
    <row r="10794" spans="1:4" hidden="1" x14ac:dyDescent="0.25">
      <c r="A10794" t="s">
        <v>16591</v>
      </c>
      <c r="B10794">
        <v>2017</v>
      </c>
      <c r="C10794">
        <v>4</v>
      </c>
      <c r="D10794" s="1">
        <v>21668355.879999999</v>
      </c>
    </row>
    <row r="10795" spans="1:4" hidden="1" x14ac:dyDescent="0.25">
      <c r="A10795" t="s">
        <v>16590</v>
      </c>
      <c r="B10795">
        <v>2017</v>
      </c>
      <c r="C10795">
        <v>4</v>
      </c>
      <c r="D10795" s="1">
        <v>120162097.48</v>
      </c>
    </row>
    <row r="10796" spans="1:4" hidden="1" x14ac:dyDescent="0.25">
      <c r="A10796" t="s">
        <v>16589</v>
      </c>
      <c r="B10796">
        <v>2017</v>
      </c>
      <c r="C10796">
        <v>4</v>
      </c>
      <c r="D10796" s="1">
        <v>181104618.81</v>
      </c>
    </row>
    <row r="10797" spans="1:4" hidden="1" x14ac:dyDescent="0.25">
      <c r="A10797" t="s">
        <v>16588</v>
      </c>
      <c r="B10797">
        <v>2017</v>
      </c>
      <c r="C10797">
        <v>4</v>
      </c>
      <c r="D10797" s="1">
        <v>30354204.530000001</v>
      </c>
    </row>
    <row r="10798" spans="1:4" hidden="1" x14ac:dyDescent="0.25">
      <c r="A10798" t="s">
        <v>16587</v>
      </c>
      <c r="B10798">
        <v>2017</v>
      </c>
      <c r="C10798">
        <v>4</v>
      </c>
      <c r="D10798" s="1">
        <v>30473929.420000002</v>
      </c>
    </row>
    <row r="10799" spans="1:4" hidden="1" x14ac:dyDescent="0.25">
      <c r="A10799" t="s">
        <v>16586</v>
      </c>
      <c r="B10799">
        <v>2017</v>
      </c>
      <c r="C10799">
        <v>4</v>
      </c>
      <c r="D10799" s="1">
        <v>52965487.509999998</v>
      </c>
    </row>
    <row r="10800" spans="1:4" hidden="1" x14ac:dyDescent="0.25">
      <c r="A10800" t="s">
        <v>16585</v>
      </c>
      <c r="B10800">
        <v>2017</v>
      </c>
      <c r="C10800">
        <v>4</v>
      </c>
      <c r="D10800" s="1">
        <v>72781288.299999997</v>
      </c>
    </row>
    <row r="10801" spans="1:4" hidden="1" x14ac:dyDescent="0.25">
      <c r="A10801" t="s">
        <v>16584</v>
      </c>
      <c r="B10801">
        <v>2017</v>
      </c>
      <c r="C10801">
        <v>4</v>
      </c>
      <c r="D10801" s="1">
        <v>37816342.460000001</v>
      </c>
    </row>
    <row r="10802" spans="1:4" hidden="1" x14ac:dyDescent="0.25">
      <c r="A10802" t="s">
        <v>16583</v>
      </c>
      <c r="B10802">
        <v>2017</v>
      </c>
      <c r="C10802">
        <v>4</v>
      </c>
      <c r="D10802" s="1">
        <v>79899380.299999997</v>
      </c>
    </row>
    <row r="10803" spans="1:4" hidden="1" x14ac:dyDescent="0.25">
      <c r="A10803" t="s">
        <v>16582</v>
      </c>
      <c r="B10803">
        <v>2017</v>
      </c>
      <c r="C10803">
        <v>4</v>
      </c>
      <c r="D10803" s="1">
        <v>439796994.49000001</v>
      </c>
    </row>
    <row r="10804" spans="1:4" hidden="1" x14ac:dyDescent="0.25">
      <c r="A10804" t="s">
        <v>16581</v>
      </c>
      <c r="B10804">
        <v>2017</v>
      </c>
      <c r="C10804">
        <v>4</v>
      </c>
      <c r="D10804" s="1">
        <v>93539260.659999996</v>
      </c>
    </row>
    <row r="10805" spans="1:4" hidden="1" x14ac:dyDescent="0.25">
      <c r="A10805" t="s">
        <v>16580</v>
      </c>
      <c r="B10805">
        <v>2017</v>
      </c>
      <c r="C10805">
        <v>4</v>
      </c>
      <c r="D10805" s="1">
        <v>117860464.45</v>
      </c>
    </row>
    <row r="10806" spans="1:4" hidden="1" x14ac:dyDescent="0.25">
      <c r="A10806" t="s">
        <v>16579</v>
      </c>
      <c r="B10806">
        <v>2017</v>
      </c>
      <c r="C10806">
        <v>4</v>
      </c>
      <c r="D10806" s="1">
        <v>911775386.44000006</v>
      </c>
    </row>
    <row r="10807" spans="1:4" hidden="1" x14ac:dyDescent="0.25">
      <c r="A10807" t="s">
        <v>16578</v>
      </c>
      <c r="B10807">
        <v>2017</v>
      </c>
      <c r="C10807">
        <v>4</v>
      </c>
      <c r="D10807" s="1">
        <v>15934672.939999999</v>
      </c>
    </row>
    <row r="10808" spans="1:4" hidden="1" x14ac:dyDescent="0.25">
      <c r="A10808" t="s">
        <v>16577</v>
      </c>
      <c r="B10808">
        <v>2017</v>
      </c>
      <c r="C10808">
        <v>4</v>
      </c>
      <c r="D10808" s="1">
        <v>18562601.84</v>
      </c>
    </row>
    <row r="10809" spans="1:4" hidden="1" x14ac:dyDescent="0.25">
      <c r="A10809" t="s">
        <v>16576</v>
      </c>
      <c r="B10809">
        <v>2017</v>
      </c>
      <c r="C10809">
        <v>4</v>
      </c>
      <c r="D10809" s="1">
        <v>14942326.220000001</v>
      </c>
    </row>
    <row r="10810" spans="1:4" hidden="1" x14ac:dyDescent="0.25">
      <c r="A10810" t="s">
        <v>16575</v>
      </c>
      <c r="B10810">
        <v>2017</v>
      </c>
      <c r="C10810">
        <v>4</v>
      </c>
      <c r="D10810" s="1">
        <v>40413007.899999999</v>
      </c>
    </row>
    <row r="10811" spans="1:4" hidden="1" x14ac:dyDescent="0.25">
      <c r="A10811" t="s">
        <v>16574</v>
      </c>
      <c r="B10811">
        <v>2017</v>
      </c>
      <c r="C10811">
        <v>4</v>
      </c>
      <c r="D10811" s="1">
        <v>80533235.260000005</v>
      </c>
    </row>
    <row r="10812" spans="1:4" hidden="1" x14ac:dyDescent="0.25">
      <c r="A10812" t="s">
        <v>16573</v>
      </c>
      <c r="B10812">
        <v>2017</v>
      </c>
      <c r="C10812">
        <v>4</v>
      </c>
      <c r="D10812" s="1">
        <v>26568807.789999999</v>
      </c>
    </row>
    <row r="10813" spans="1:4" hidden="1" x14ac:dyDescent="0.25">
      <c r="A10813" t="s">
        <v>16572</v>
      </c>
      <c r="B10813">
        <v>2017</v>
      </c>
      <c r="C10813">
        <v>4</v>
      </c>
      <c r="D10813" s="1">
        <v>18142893.170000002</v>
      </c>
    </row>
    <row r="10814" spans="1:4" hidden="1" x14ac:dyDescent="0.25">
      <c r="A10814" t="s">
        <v>16571</v>
      </c>
      <c r="B10814">
        <v>2017</v>
      </c>
      <c r="C10814">
        <v>4</v>
      </c>
      <c r="D10814" s="1">
        <v>20270586.210000001</v>
      </c>
    </row>
    <row r="10815" spans="1:4" hidden="1" x14ac:dyDescent="0.25">
      <c r="A10815" t="s">
        <v>16570</v>
      </c>
      <c r="B10815">
        <v>2017</v>
      </c>
      <c r="C10815">
        <v>4</v>
      </c>
      <c r="D10815" s="1">
        <v>50733479.219999999</v>
      </c>
    </row>
    <row r="10816" spans="1:4" hidden="1" x14ac:dyDescent="0.25">
      <c r="A10816" t="s">
        <v>16569</v>
      </c>
      <c r="B10816">
        <v>2017</v>
      </c>
      <c r="C10816">
        <v>4</v>
      </c>
      <c r="D10816" s="1">
        <v>62242966.799999997</v>
      </c>
    </row>
    <row r="10817" spans="1:4" hidden="1" x14ac:dyDescent="0.25">
      <c r="A10817" t="s">
        <v>16568</v>
      </c>
      <c r="B10817">
        <v>2017</v>
      </c>
      <c r="C10817">
        <v>4</v>
      </c>
      <c r="D10817" s="1">
        <v>18869403.329999998</v>
      </c>
    </row>
    <row r="10818" spans="1:4" hidden="1" x14ac:dyDescent="0.25">
      <c r="A10818" t="s">
        <v>16567</v>
      </c>
      <c r="B10818">
        <v>2017</v>
      </c>
      <c r="C10818">
        <v>4</v>
      </c>
      <c r="D10818" s="1">
        <v>18082141.579999998</v>
      </c>
    </row>
    <row r="10819" spans="1:4" hidden="1" x14ac:dyDescent="0.25">
      <c r="A10819" t="s">
        <v>16566</v>
      </c>
      <c r="B10819">
        <v>2017</v>
      </c>
      <c r="C10819">
        <v>4</v>
      </c>
      <c r="D10819" s="1">
        <v>50776899.649999999</v>
      </c>
    </row>
    <row r="10820" spans="1:4" hidden="1" x14ac:dyDescent="0.25">
      <c r="A10820" t="s">
        <v>16565</v>
      </c>
      <c r="B10820">
        <v>2017</v>
      </c>
      <c r="C10820">
        <v>4</v>
      </c>
      <c r="D10820" s="1">
        <v>77598585.780000001</v>
      </c>
    </row>
    <row r="10821" spans="1:4" hidden="1" x14ac:dyDescent="0.25">
      <c r="A10821" t="s">
        <v>16564</v>
      </c>
      <c r="B10821">
        <v>2017</v>
      </c>
      <c r="C10821">
        <v>4</v>
      </c>
      <c r="D10821" s="1">
        <v>51691961.189999998</v>
      </c>
    </row>
    <row r="10822" spans="1:4" hidden="1" x14ac:dyDescent="0.25">
      <c r="A10822" t="s">
        <v>16563</v>
      </c>
      <c r="B10822">
        <v>2017</v>
      </c>
      <c r="C10822">
        <v>4</v>
      </c>
      <c r="D10822" s="1">
        <v>16238582.59</v>
      </c>
    </row>
    <row r="10823" spans="1:4" hidden="1" x14ac:dyDescent="0.25">
      <c r="A10823" t="s">
        <v>16562</v>
      </c>
      <c r="B10823">
        <v>2017</v>
      </c>
      <c r="C10823">
        <v>4</v>
      </c>
      <c r="D10823" s="1">
        <v>324553653.44999999</v>
      </c>
    </row>
    <row r="10824" spans="1:4" hidden="1" x14ac:dyDescent="0.25">
      <c r="A10824" t="s">
        <v>16561</v>
      </c>
      <c r="B10824">
        <v>2017</v>
      </c>
      <c r="C10824">
        <v>4</v>
      </c>
      <c r="D10824" s="1">
        <v>14078983.890000001</v>
      </c>
    </row>
    <row r="10825" spans="1:4" hidden="1" x14ac:dyDescent="0.25">
      <c r="A10825" t="s">
        <v>16560</v>
      </c>
      <c r="B10825">
        <v>2017</v>
      </c>
      <c r="C10825">
        <v>4</v>
      </c>
      <c r="D10825" s="1">
        <v>337576089.87</v>
      </c>
    </row>
    <row r="10826" spans="1:4" hidden="1" x14ac:dyDescent="0.25">
      <c r="A10826" t="s">
        <v>16559</v>
      </c>
      <c r="B10826">
        <v>2017</v>
      </c>
      <c r="C10826">
        <v>4</v>
      </c>
      <c r="D10826" s="1">
        <v>354716707.45999998</v>
      </c>
    </row>
    <row r="10827" spans="1:4" hidden="1" x14ac:dyDescent="0.25">
      <c r="A10827" t="s">
        <v>16558</v>
      </c>
      <c r="B10827">
        <v>2017</v>
      </c>
      <c r="C10827">
        <v>4</v>
      </c>
      <c r="D10827" s="1">
        <v>260133994.53</v>
      </c>
    </row>
    <row r="10828" spans="1:4" hidden="1" x14ac:dyDescent="0.25">
      <c r="A10828" t="s">
        <v>16557</v>
      </c>
      <c r="B10828">
        <v>2017</v>
      </c>
      <c r="C10828">
        <v>4</v>
      </c>
      <c r="D10828" s="1">
        <v>542771181.50999999</v>
      </c>
    </row>
    <row r="10829" spans="1:4" hidden="1" x14ac:dyDescent="0.25">
      <c r="A10829" t="s">
        <v>16556</v>
      </c>
      <c r="B10829">
        <v>2017</v>
      </c>
      <c r="C10829">
        <v>4</v>
      </c>
      <c r="D10829" s="1">
        <v>216178255.15000001</v>
      </c>
    </row>
    <row r="10830" spans="1:4" hidden="1" x14ac:dyDescent="0.25">
      <c r="A10830" t="s">
        <v>16555</v>
      </c>
      <c r="B10830">
        <v>2017</v>
      </c>
      <c r="C10830">
        <v>4</v>
      </c>
      <c r="D10830" s="1">
        <v>15529336.189999999</v>
      </c>
    </row>
    <row r="10831" spans="1:4" hidden="1" x14ac:dyDescent="0.25">
      <c r="A10831" t="s">
        <v>16554</v>
      </c>
      <c r="B10831">
        <v>2017</v>
      </c>
      <c r="C10831">
        <v>4</v>
      </c>
      <c r="D10831" s="1">
        <v>104820130.68000001</v>
      </c>
    </row>
    <row r="10832" spans="1:4" hidden="1" x14ac:dyDescent="0.25">
      <c r="A10832" t="s">
        <v>16553</v>
      </c>
      <c r="B10832">
        <v>2017</v>
      </c>
      <c r="C10832">
        <v>4</v>
      </c>
      <c r="D10832" s="1">
        <v>34970900.060000002</v>
      </c>
    </row>
    <row r="10833" spans="1:4" hidden="1" x14ac:dyDescent="0.25">
      <c r="A10833" t="s">
        <v>16552</v>
      </c>
      <c r="B10833">
        <v>2017</v>
      </c>
      <c r="C10833">
        <v>4</v>
      </c>
      <c r="D10833" s="1">
        <v>36665338.560000002</v>
      </c>
    </row>
    <row r="10834" spans="1:4" hidden="1" x14ac:dyDescent="0.25">
      <c r="A10834" t="s">
        <v>16551</v>
      </c>
      <c r="B10834">
        <v>2017</v>
      </c>
      <c r="C10834">
        <v>4</v>
      </c>
      <c r="D10834" s="1">
        <v>22972846.329999998</v>
      </c>
    </row>
    <row r="10835" spans="1:4" hidden="1" x14ac:dyDescent="0.25">
      <c r="A10835" t="s">
        <v>16550</v>
      </c>
      <c r="B10835">
        <v>2017</v>
      </c>
      <c r="C10835">
        <v>4</v>
      </c>
      <c r="D10835" s="1">
        <v>536937902.63999999</v>
      </c>
    </row>
    <row r="10836" spans="1:4" hidden="1" x14ac:dyDescent="0.25">
      <c r="A10836" t="s">
        <v>16549</v>
      </c>
      <c r="B10836">
        <v>2017</v>
      </c>
      <c r="C10836">
        <v>4</v>
      </c>
      <c r="D10836" s="1">
        <v>99704923.689999998</v>
      </c>
    </row>
    <row r="10837" spans="1:4" hidden="1" x14ac:dyDescent="0.25">
      <c r="A10837" t="s">
        <v>16548</v>
      </c>
      <c r="B10837">
        <v>2017</v>
      </c>
      <c r="C10837">
        <v>4</v>
      </c>
      <c r="D10837" s="1">
        <v>33154875.5</v>
      </c>
    </row>
    <row r="10838" spans="1:4" hidden="1" x14ac:dyDescent="0.25">
      <c r="A10838" t="s">
        <v>16547</v>
      </c>
      <c r="B10838">
        <v>2017</v>
      </c>
      <c r="C10838">
        <v>4</v>
      </c>
      <c r="D10838" s="1">
        <v>311997435.69</v>
      </c>
    </row>
    <row r="10839" spans="1:4" hidden="1" x14ac:dyDescent="0.25">
      <c r="A10839" t="s">
        <v>16546</v>
      </c>
      <c r="B10839">
        <v>2017</v>
      </c>
      <c r="C10839">
        <v>4</v>
      </c>
      <c r="D10839" s="1">
        <v>65531109.490000002</v>
      </c>
    </row>
    <row r="10840" spans="1:4" hidden="1" x14ac:dyDescent="0.25">
      <c r="A10840" t="s">
        <v>16545</v>
      </c>
      <c r="B10840">
        <v>2017</v>
      </c>
      <c r="C10840">
        <v>4</v>
      </c>
      <c r="D10840" s="1">
        <v>59225248.670000002</v>
      </c>
    </row>
    <row r="10841" spans="1:4" hidden="1" x14ac:dyDescent="0.25">
      <c r="A10841" t="s">
        <v>16544</v>
      </c>
      <c r="B10841">
        <v>2017</v>
      </c>
      <c r="C10841">
        <v>4</v>
      </c>
      <c r="D10841" s="1">
        <v>16934200.079999998</v>
      </c>
    </row>
    <row r="10842" spans="1:4" hidden="1" x14ac:dyDescent="0.25">
      <c r="A10842" t="s">
        <v>16543</v>
      </c>
      <c r="B10842">
        <v>2017</v>
      </c>
      <c r="C10842">
        <v>4</v>
      </c>
      <c r="D10842" s="1">
        <v>17306139.68</v>
      </c>
    </row>
    <row r="10843" spans="1:4" hidden="1" x14ac:dyDescent="0.25">
      <c r="A10843" t="s">
        <v>16542</v>
      </c>
      <c r="B10843">
        <v>2017</v>
      </c>
      <c r="C10843">
        <v>4</v>
      </c>
      <c r="D10843" s="1">
        <v>475648674.31</v>
      </c>
    </row>
    <row r="10844" spans="1:4" hidden="1" x14ac:dyDescent="0.25">
      <c r="A10844" t="s">
        <v>16541</v>
      </c>
      <c r="B10844">
        <v>2017</v>
      </c>
      <c r="C10844">
        <v>4</v>
      </c>
      <c r="D10844" s="1">
        <v>207118518.12</v>
      </c>
    </row>
    <row r="10845" spans="1:4" hidden="1" x14ac:dyDescent="0.25">
      <c r="A10845" t="s">
        <v>16540</v>
      </c>
      <c r="B10845">
        <v>2017</v>
      </c>
      <c r="C10845">
        <v>4</v>
      </c>
      <c r="D10845" s="1">
        <v>130797584.73</v>
      </c>
    </row>
    <row r="10846" spans="1:4" hidden="1" x14ac:dyDescent="0.25">
      <c r="A10846" t="s">
        <v>16539</v>
      </c>
      <c r="B10846">
        <v>2017</v>
      </c>
      <c r="C10846">
        <v>4</v>
      </c>
      <c r="D10846" s="1">
        <v>22282264.289999999</v>
      </c>
    </row>
    <row r="10847" spans="1:4" hidden="1" x14ac:dyDescent="0.25">
      <c r="A10847" t="s">
        <v>16538</v>
      </c>
      <c r="B10847">
        <v>2017</v>
      </c>
      <c r="C10847">
        <v>4</v>
      </c>
      <c r="D10847" s="1">
        <v>217385889.97</v>
      </c>
    </row>
    <row r="10848" spans="1:4" hidden="1" x14ac:dyDescent="0.25">
      <c r="A10848" t="s">
        <v>16537</v>
      </c>
      <c r="B10848">
        <v>2017</v>
      </c>
      <c r="C10848">
        <v>4</v>
      </c>
      <c r="D10848" s="1">
        <v>730297518.70000005</v>
      </c>
    </row>
    <row r="10849" spans="1:4" hidden="1" x14ac:dyDescent="0.25">
      <c r="A10849" t="s">
        <v>16536</v>
      </c>
      <c r="B10849">
        <v>2017</v>
      </c>
      <c r="C10849">
        <v>4</v>
      </c>
      <c r="D10849" s="1">
        <v>24208749.09</v>
      </c>
    </row>
    <row r="10850" spans="1:4" hidden="1" x14ac:dyDescent="0.25">
      <c r="A10850" t="s">
        <v>16535</v>
      </c>
      <c r="B10850">
        <v>2017</v>
      </c>
      <c r="C10850">
        <v>4</v>
      </c>
      <c r="D10850" s="1">
        <v>41736385.490000002</v>
      </c>
    </row>
    <row r="10851" spans="1:4" hidden="1" x14ac:dyDescent="0.25">
      <c r="A10851" t="s">
        <v>16534</v>
      </c>
      <c r="B10851">
        <v>2017</v>
      </c>
      <c r="C10851">
        <v>4</v>
      </c>
      <c r="D10851" s="1">
        <v>284742748.02999997</v>
      </c>
    </row>
    <row r="10852" spans="1:4" hidden="1" x14ac:dyDescent="0.25">
      <c r="A10852" t="s">
        <v>16533</v>
      </c>
      <c r="B10852">
        <v>2017</v>
      </c>
      <c r="C10852">
        <v>4</v>
      </c>
      <c r="D10852" s="1">
        <v>108630594.68000001</v>
      </c>
    </row>
    <row r="10853" spans="1:4" hidden="1" x14ac:dyDescent="0.25">
      <c r="A10853" t="s">
        <v>16532</v>
      </c>
      <c r="B10853">
        <v>2017</v>
      </c>
      <c r="C10853">
        <v>4</v>
      </c>
      <c r="D10853" s="1">
        <v>28628983.550000001</v>
      </c>
    </row>
    <row r="10854" spans="1:4" hidden="1" x14ac:dyDescent="0.25">
      <c r="A10854" t="s">
        <v>16531</v>
      </c>
      <c r="B10854">
        <v>2017</v>
      </c>
      <c r="C10854">
        <v>4</v>
      </c>
      <c r="D10854" s="1">
        <v>254332826.11000001</v>
      </c>
    </row>
    <row r="10855" spans="1:4" hidden="1" x14ac:dyDescent="0.25">
      <c r="A10855" t="s">
        <v>16530</v>
      </c>
      <c r="B10855">
        <v>2017</v>
      </c>
      <c r="C10855">
        <v>4</v>
      </c>
      <c r="D10855" s="1">
        <v>117588792.52</v>
      </c>
    </row>
    <row r="10856" spans="1:4" hidden="1" x14ac:dyDescent="0.25">
      <c r="A10856" t="s">
        <v>16529</v>
      </c>
      <c r="B10856">
        <v>2017</v>
      </c>
      <c r="C10856">
        <v>4</v>
      </c>
      <c r="D10856" s="1">
        <v>96180886.189999998</v>
      </c>
    </row>
    <row r="10857" spans="1:4" hidden="1" x14ac:dyDescent="0.25">
      <c r="A10857" t="s">
        <v>16528</v>
      </c>
      <c r="B10857">
        <v>2017</v>
      </c>
      <c r="C10857">
        <v>4</v>
      </c>
      <c r="D10857" s="1">
        <v>336512706.02999997</v>
      </c>
    </row>
    <row r="10858" spans="1:4" hidden="1" x14ac:dyDescent="0.25">
      <c r="A10858" t="s">
        <v>16527</v>
      </c>
      <c r="B10858">
        <v>2017</v>
      </c>
      <c r="C10858">
        <v>4</v>
      </c>
      <c r="D10858" s="1">
        <v>15072218.029999999</v>
      </c>
    </row>
    <row r="10859" spans="1:4" hidden="1" x14ac:dyDescent="0.25">
      <c r="A10859" t="s">
        <v>16526</v>
      </c>
      <c r="B10859">
        <v>2017</v>
      </c>
      <c r="C10859">
        <v>4</v>
      </c>
      <c r="D10859" s="1">
        <v>32102958.239999998</v>
      </c>
    </row>
    <row r="10860" spans="1:4" hidden="1" x14ac:dyDescent="0.25">
      <c r="A10860" t="s">
        <v>16525</v>
      </c>
      <c r="B10860">
        <v>2017</v>
      </c>
      <c r="C10860">
        <v>4</v>
      </c>
      <c r="D10860" s="1">
        <v>19673410.129999999</v>
      </c>
    </row>
    <row r="10861" spans="1:4" hidden="1" x14ac:dyDescent="0.25">
      <c r="A10861" t="s">
        <v>16524</v>
      </c>
      <c r="B10861">
        <v>2017</v>
      </c>
      <c r="C10861">
        <v>4</v>
      </c>
      <c r="D10861" s="1">
        <v>88878023.859999999</v>
      </c>
    </row>
    <row r="10862" spans="1:4" hidden="1" x14ac:dyDescent="0.25">
      <c r="A10862" t="s">
        <v>16523</v>
      </c>
      <c r="B10862">
        <v>2017</v>
      </c>
      <c r="C10862">
        <v>4</v>
      </c>
      <c r="D10862" s="1">
        <v>15194624.560000001</v>
      </c>
    </row>
    <row r="10863" spans="1:4" hidden="1" x14ac:dyDescent="0.25">
      <c r="A10863" t="s">
        <v>16522</v>
      </c>
      <c r="B10863">
        <v>2017</v>
      </c>
      <c r="C10863">
        <v>4</v>
      </c>
      <c r="D10863" s="1">
        <v>17290346.739999998</v>
      </c>
    </row>
    <row r="10864" spans="1:4" hidden="1" x14ac:dyDescent="0.25">
      <c r="A10864" t="s">
        <v>16521</v>
      </c>
      <c r="B10864">
        <v>2017</v>
      </c>
      <c r="C10864">
        <v>4</v>
      </c>
      <c r="D10864" s="1">
        <v>1685576193.96</v>
      </c>
    </row>
    <row r="10865" spans="1:4" hidden="1" x14ac:dyDescent="0.25">
      <c r="A10865" t="s">
        <v>16520</v>
      </c>
      <c r="B10865">
        <v>2017</v>
      </c>
      <c r="C10865">
        <v>4</v>
      </c>
      <c r="D10865" s="1">
        <v>56035761.539999999</v>
      </c>
    </row>
    <row r="10866" spans="1:4" hidden="1" x14ac:dyDescent="0.25">
      <c r="A10866" t="s">
        <v>16519</v>
      </c>
      <c r="B10866">
        <v>2017</v>
      </c>
      <c r="C10866">
        <v>4</v>
      </c>
      <c r="D10866" s="1">
        <v>44122110.039999999</v>
      </c>
    </row>
    <row r="10867" spans="1:4" hidden="1" x14ac:dyDescent="0.25">
      <c r="A10867" t="s">
        <v>16518</v>
      </c>
      <c r="B10867">
        <v>2017</v>
      </c>
      <c r="C10867">
        <v>4</v>
      </c>
      <c r="D10867" s="1">
        <v>69647870.640000001</v>
      </c>
    </row>
    <row r="10868" spans="1:4" hidden="1" x14ac:dyDescent="0.25">
      <c r="A10868" t="s">
        <v>16517</v>
      </c>
      <c r="B10868">
        <v>2017</v>
      </c>
      <c r="C10868">
        <v>4</v>
      </c>
      <c r="D10868" s="1">
        <v>16866968.649999999</v>
      </c>
    </row>
    <row r="10869" spans="1:4" hidden="1" x14ac:dyDescent="0.25">
      <c r="A10869" t="s">
        <v>16516</v>
      </c>
      <c r="B10869">
        <v>2017</v>
      </c>
      <c r="C10869">
        <v>4</v>
      </c>
      <c r="D10869" s="1">
        <v>72564978.459999993</v>
      </c>
    </row>
    <row r="10870" spans="1:4" hidden="1" x14ac:dyDescent="0.25">
      <c r="A10870" t="s">
        <v>16515</v>
      </c>
      <c r="B10870">
        <v>2017</v>
      </c>
      <c r="C10870">
        <v>4</v>
      </c>
      <c r="D10870" s="1">
        <v>32153245.370000001</v>
      </c>
    </row>
    <row r="10871" spans="1:4" hidden="1" x14ac:dyDescent="0.25">
      <c r="A10871" t="s">
        <v>16514</v>
      </c>
      <c r="B10871">
        <v>2017</v>
      </c>
      <c r="C10871">
        <v>4</v>
      </c>
      <c r="D10871" s="1">
        <v>20336801.600000001</v>
      </c>
    </row>
    <row r="10872" spans="1:4" hidden="1" x14ac:dyDescent="0.25">
      <c r="A10872" t="s">
        <v>16513</v>
      </c>
      <c r="B10872">
        <v>2017</v>
      </c>
      <c r="C10872">
        <v>4</v>
      </c>
      <c r="D10872" s="1">
        <v>262907899.94</v>
      </c>
    </row>
    <row r="10873" spans="1:4" hidden="1" x14ac:dyDescent="0.25">
      <c r="A10873" t="s">
        <v>16512</v>
      </c>
      <c r="B10873">
        <v>2017</v>
      </c>
      <c r="C10873">
        <v>4</v>
      </c>
      <c r="D10873" s="1">
        <v>216652767.30000001</v>
      </c>
    </row>
    <row r="10874" spans="1:4" hidden="1" x14ac:dyDescent="0.25">
      <c r="A10874" t="s">
        <v>16511</v>
      </c>
      <c r="B10874">
        <v>2017</v>
      </c>
      <c r="C10874">
        <v>4</v>
      </c>
      <c r="D10874" s="1">
        <v>809657290.04999995</v>
      </c>
    </row>
    <row r="10875" spans="1:4" hidden="1" x14ac:dyDescent="0.25">
      <c r="A10875" t="s">
        <v>16510</v>
      </c>
      <c r="B10875">
        <v>2017</v>
      </c>
      <c r="C10875">
        <v>4</v>
      </c>
      <c r="D10875" s="1">
        <v>27325227.850000001</v>
      </c>
    </row>
    <row r="10876" spans="1:4" hidden="1" x14ac:dyDescent="0.25">
      <c r="A10876" t="s">
        <v>16509</v>
      </c>
      <c r="B10876">
        <v>2017</v>
      </c>
      <c r="C10876">
        <v>4</v>
      </c>
      <c r="D10876" s="1">
        <v>178922352.74000001</v>
      </c>
    </row>
    <row r="10877" spans="1:4" hidden="1" x14ac:dyDescent="0.25">
      <c r="A10877" t="s">
        <v>16508</v>
      </c>
      <c r="B10877">
        <v>2017</v>
      </c>
      <c r="C10877">
        <v>4</v>
      </c>
      <c r="D10877" s="1">
        <v>175476062.06</v>
      </c>
    </row>
    <row r="10878" spans="1:4" hidden="1" x14ac:dyDescent="0.25">
      <c r="A10878" t="s">
        <v>16507</v>
      </c>
      <c r="B10878">
        <v>2017</v>
      </c>
      <c r="C10878">
        <v>4</v>
      </c>
      <c r="D10878" s="1">
        <v>13454421.02</v>
      </c>
    </row>
    <row r="10879" spans="1:4" hidden="1" x14ac:dyDescent="0.25">
      <c r="A10879" t="s">
        <v>16506</v>
      </c>
      <c r="B10879">
        <v>2017</v>
      </c>
      <c r="C10879">
        <v>4</v>
      </c>
      <c r="D10879" s="1">
        <v>408158137.30000001</v>
      </c>
    </row>
    <row r="10880" spans="1:4" hidden="1" x14ac:dyDescent="0.25">
      <c r="A10880" t="s">
        <v>16505</v>
      </c>
      <c r="B10880">
        <v>2017</v>
      </c>
      <c r="C10880">
        <v>4</v>
      </c>
      <c r="D10880" s="1">
        <v>48634956.409999996</v>
      </c>
    </row>
    <row r="10881" spans="1:4" hidden="1" x14ac:dyDescent="0.25">
      <c r="A10881" t="s">
        <v>16504</v>
      </c>
      <c r="B10881">
        <v>2017</v>
      </c>
      <c r="C10881">
        <v>4</v>
      </c>
      <c r="D10881" s="1">
        <v>13898420.5</v>
      </c>
    </row>
    <row r="10882" spans="1:4" hidden="1" x14ac:dyDescent="0.25">
      <c r="A10882" t="s">
        <v>16503</v>
      </c>
      <c r="B10882">
        <v>2017</v>
      </c>
      <c r="C10882">
        <v>4</v>
      </c>
      <c r="D10882" s="1">
        <v>56480895.409999996</v>
      </c>
    </row>
    <row r="10883" spans="1:4" hidden="1" x14ac:dyDescent="0.25">
      <c r="A10883" t="s">
        <v>16502</v>
      </c>
      <c r="B10883">
        <v>2017</v>
      </c>
      <c r="C10883">
        <v>4</v>
      </c>
      <c r="D10883" s="1">
        <v>15165925.92</v>
      </c>
    </row>
    <row r="10884" spans="1:4" hidden="1" x14ac:dyDescent="0.25">
      <c r="A10884" t="s">
        <v>16501</v>
      </c>
      <c r="B10884">
        <v>2017</v>
      </c>
      <c r="C10884">
        <v>4</v>
      </c>
      <c r="D10884" s="1">
        <v>15308796.75</v>
      </c>
    </row>
    <row r="10885" spans="1:4" hidden="1" x14ac:dyDescent="0.25">
      <c r="A10885" t="s">
        <v>16500</v>
      </c>
      <c r="B10885">
        <v>2017</v>
      </c>
      <c r="C10885">
        <v>4</v>
      </c>
      <c r="D10885" s="1">
        <v>15840954.449999999</v>
      </c>
    </row>
    <row r="10886" spans="1:4" hidden="1" x14ac:dyDescent="0.25">
      <c r="A10886" t="s">
        <v>16499</v>
      </c>
      <c r="B10886">
        <v>2017</v>
      </c>
      <c r="C10886">
        <v>4</v>
      </c>
      <c r="D10886" s="1">
        <v>58923694.850000001</v>
      </c>
    </row>
    <row r="10887" spans="1:4" hidden="1" x14ac:dyDescent="0.25">
      <c r="A10887" t="s">
        <v>16498</v>
      </c>
      <c r="B10887">
        <v>2017</v>
      </c>
      <c r="C10887">
        <v>4</v>
      </c>
      <c r="D10887" s="1">
        <v>21228752.940000001</v>
      </c>
    </row>
    <row r="10888" spans="1:4" hidden="1" x14ac:dyDescent="0.25">
      <c r="A10888" t="s">
        <v>16497</v>
      </c>
      <c r="B10888">
        <v>2017</v>
      </c>
      <c r="C10888">
        <v>4</v>
      </c>
      <c r="D10888" s="1">
        <v>16809000.07</v>
      </c>
    </row>
    <row r="10889" spans="1:4" hidden="1" x14ac:dyDescent="0.25">
      <c r="A10889" t="s">
        <v>16496</v>
      </c>
      <c r="B10889">
        <v>2017</v>
      </c>
      <c r="C10889">
        <v>4</v>
      </c>
      <c r="D10889" s="1">
        <v>21350586.129999999</v>
      </c>
    </row>
    <row r="10890" spans="1:4" hidden="1" x14ac:dyDescent="0.25">
      <c r="A10890" t="s">
        <v>16495</v>
      </c>
      <c r="B10890">
        <v>2017</v>
      </c>
      <c r="C10890">
        <v>4</v>
      </c>
      <c r="D10890" s="1">
        <v>135878696.41999999</v>
      </c>
    </row>
    <row r="10891" spans="1:4" hidden="1" x14ac:dyDescent="0.25">
      <c r="A10891" t="s">
        <v>16494</v>
      </c>
      <c r="B10891">
        <v>2017</v>
      </c>
      <c r="C10891">
        <v>4</v>
      </c>
      <c r="D10891" s="1">
        <v>210754574.75</v>
      </c>
    </row>
    <row r="10892" spans="1:4" hidden="1" x14ac:dyDescent="0.25">
      <c r="A10892" t="s">
        <v>16493</v>
      </c>
      <c r="B10892">
        <v>2017</v>
      </c>
      <c r="C10892">
        <v>4</v>
      </c>
      <c r="D10892" s="1">
        <v>21999858.449999999</v>
      </c>
    </row>
    <row r="10893" spans="1:4" hidden="1" x14ac:dyDescent="0.25">
      <c r="A10893" t="s">
        <v>16492</v>
      </c>
      <c r="B10893">
        <v>2017</v>
      </c>
      <c r="C10893">
        <v>4</v>
      </c>
      <c r="D10893" s="1">
        <v>20160423.390000001</v>
      </c>
    </row>
    <row r="10894" spans="1:4" hidden="1" x14ac:dyDescent="0.25">
      <c r="A10894" t="s">
        <v>16491</v>
      </c>
      <c r="B10894">
        <v>2017</v>
      </c>
      <c r="C10894">
        <v>4</v>
      </c>
      <c r="D10894" s="1">
        <v>42172795.780000001</v>
      </c>
    </row>
    <row r="10895" spans="1:4" hidden="1" x14ac:dyDescent="0.25">
      <c r="A10895" t="s">
        <v>16490</v>
      </c>
      <c r="B10895">
        <v>2017</v>
      </c>
      <c r="C10895">
        <v>4</v>
      </c>
      <c r="D10895" s="1">
        <v>17719866.109999999</v>
      </c>
    </row>
    <row r="10896" spans="1:4" hidden="1" x14ac:dyDescent="0.25">
      <c r="A10896" t="s">
        <v>16489</v>
      </c>
      <c r="B10896">
        <v>2017</v>
      </c>
      <c r="C10896">
        <v>4</v>
      </c>
      <c r="D10896" s="1">
        <v>13772601.1</v>
      </c>
    </row>
    <row r="10897" spans="1:4" hidden="1" x14ac:dyDescent="0.25">
      <c r="A10897" t="s">
        <v>16488</v>
      </c>
      <c r="B10897">
        <v>2017</v>
      </c>
      <c r="C10897">
        <v>4</v>
      </c>
      <c r="D10897" s="1">
        <v>687367931.86000001</v>
      </c>
    </row>
    <row r="10898" spans="1:4" hidden="1" x14ac:dyDescent="0.25">
      <c r="A10898" t="s">
        <v>16487</v>
      </c>
      <c r="B10898">
        <v>2017</v>
      </c>
      <c r="C10898">
        <v>4</v>
      </c>
      <c r="D10898" s="1">
        <v>12997422.1</v>
      </c>
    </row>
    <row r="10899" spans="1:4" hidden="1" x14ac:dyDescent="0.25">
      <c r="A10899" t="s">
        <v>16486</v>
      </c>
      <c r="B10899">
        <v>2017</v>
      </c>
      <c r="C10899">
        <v>4</v>
      </c>
      <c r="D10899" s="1">
        <v>66269041.270000003</v>
      </c>
    </row>
    <row r="10900" spans="1:4" hidden="1" x14ac:dyDescent="0.25">
      <c r="A10900" t="s">
        <v>16485</v>
      </c>
      <c r="B10900">
        <v>2017</v>
      </c>
      <c r="C10900">
        <v>4</v>
      </c>
      <c r="D10900" s="1">
        <v>207645760.81</v>
      </c>
    </row>
    <row r="10901" spans="1:4" hidden="1" x14ac:dyDescent="0.25">
      <c r="A10901" t="s">
        <v>16484</v>
      </c>
      <c r="B10901">
        <v>2017</v>
      </c>
      <c r="C10901">
        <v>4</v>
      </c>
      <c r="D10901" s="1">
        <v>854796809.20000005</v>
      </c>
    </row>
    <row r="10902" spans="1:4" hidden="1" x14ac:dyDescent="0.25">
      <c r="A10902" t="s">
        <v>16483</v>
      </c>
      <c r="B10902">
        <v>2017</v>
      </c>
      <c r="C10902">
        <v>4</v>
      </c>
      <c r="D10902" s="1">
        <v>22912385.84</v>
      </c>
    </row>
    <row r="10903" spans="1:4" hidden="1" x14ac:dyDescent="0.25">
      <c r="A10903" t="s">
        <v>16482</v>
      </c>
      <c r="B10903">
        <v>2017</v>
      </c>
      <c r="C10903">
        <v>4</v>
      </c>
      <c r="D10903" s="1">
        <v>20749128.52</v>
      </c>
    </row>
    <row r="10904" spans="1:4" hidden="1" x14ac:dyDescent="0.25">
      <c r="A10904" t="s">
        <v>16481</v>
      </c>
      <c r="B10904">
        <v>2017</v>
      </c>
      <c r="C10904">
        <v>4</v>
      </c>
      <c r="D10904" s="1">
        <v>14765649.699999999</v>
      </c>
    </row>
    <row r="10905" spans="1:4" hidden="1" x14ac:dyDescent="0.25">
      <c r="A10905" t="s">
        <v>16480</v>
      </c>
      <c r="B10905">
        <v>2017</v>
      </c>
      <c r="C10905">
        <v>4</v>
      </c>
      <c r="D10905" s="1">
        <v>68055365.670000002</v>
      </c>
    </row>
    <row r="10906" spans="1:4" hidden="1" x14ac:dyDescent="0.25">
      <c r="A10906" t="s">
        <v>16479</v>
      </c>
      <c r="B10906">
        <v>2017</v>
      </c>
      <c r="C10906">
        <v>4</v>
      </c>
      <c r="D10906" s="1">
        <v>26810704.789999999</v>
      </c>
    </row>
    <row r="10907" spans="1:4" hidden="1" x14ac:dyDescent="0.25">
      <c r="A10907" t="s">
        <v>16478</v>
      </c>
      <c r="B10907">
        <v>2017</v>
      </c>
      <c r="C10907">
        <v>4</v>
      </c>
      <c r="D10907" s="1">
        <v>60494840.229999997</v>
      </c>
    </row>
    <row r="10908" spans="1:4" hidden="1" x14ac:dyDescent="0.25">
      <c r="A10908" t="s">
        <v>16477</v>
      </c>
      <c r="B10908">
        <v>2017</v>
      </c>
      <c r="C10908">
        <v>4</v>
      </c>
      <c r="D10908" s="1">
        <v>19200654.27</v>
      </c>
    </row>
    <row r="10909" spans="1:4" hidden="1" x14ac:dyDescent="0.25">
      <c r="A10909" t="s">
        <v>16476</v>
      </c>
      <c r="B10909">
        <v>2017</v>
      </c>
      <c r="C10909">
        <v>4</v>
      </c>
      <c r="D10909" s="1">
        <v>70650161.310000002</v>
      </c>
    </row>
    <row r="10910" spans="1:4" hidden="1" x14ac:dyDescent="0.25">
      <c r="A10910" t="s">
        <v>16475</v>
      </c>
      <c r="B10910">
        <v>2017</v>
      </c>
      <c r="C10910">
        <v>4</v>
      </c>
      <c r="D10910" s="1">
        <v>55958483.899999999</v>
      </c>
    </row>
    <row r="10911" spans="1:4" hidden="1" x14ac:dyDescent="0.25">
      <c r="A10911" t="s">
        <v>16474</v>
      </c>
      <c r="B10911">
        <v>2017</v>
      </c>
      <c r="C10911">
        <v>4</v>
      </c>
      <c r="D10911" s="1">
        <v>138150090.16999999</v>
      </c>
    </row>
    <row r="10912" spans="1:4" hidden="1" x14ac:dyDescent="0.25">
      <c r="A10912" t="s">
        <v>16473</v>
      </c>
      <c r="B10912">
        <v>2017</v>
      </c>
      <c r="C10912">
        <v>4</v>
      </c>
      <c r="D10912" s="1">
        <v>15342817.08</v>
      </c>
    </row>
    <row r="10913" spans="1:4" hidden="1" x14ac:dyDescent="0.25">
      <c r="A10913" t="s">
        <v>16472</v>
      </c>
      <c r="B10913">
        <v>2017</v>
      </c>
      <c r="C10913">
        <v>4</v>
      </c>
      <c r="D10913" s="1">
        <v>153775700.28</v>
      </c>
    </row>
    <row r="10914" spans="1:4" hidden="1" x14ac:dyDescent="0.25">
      <c r="A10914" t="s">
        <v>16471</v>
      </c>
      <c r="B10914">
        <v>2017</v>
      </c>
      <c r="C10914">
        <v>4</v>
      </c>
      <c r="D10914" s="1">
        <v>1130074320.1099999</v>
      </c>
    </row>
    <row r="10915" spans="1:4" hidden="1" x14ac:dyDescent="0.25">
      <c r="A10915" t="s">
        <v>16470</v>
      </c>
      <c r="B10915">
        <v>2017</v>
      </c>
      <c r="C10915">
        <v>4</v>
      </c>
      <c r="D10915" s="1">
        <v>425908067.69999999</v>
      </c>
    </row>
    <row r="10916" spans="1:4" hidden="1" x14ac:dyDescent="0.25">
      <c r="A10916" t="s">
        <v>16469</v>
      </c>
      <c r="B10916">
        <v>2017</v>
      </c>
      <c r="C10916">
        <v>4</v>
      </c>
      <c r="D10916" s="1">
        <v>316471487.67000002</v>
      </c>
    </row>
    <row r="10917" spans="1:4" hidden="1" x14ac:dyDescent="0.25">
      <c r="A10917" t="s">
        <v>16468</v>
      </c>
      <c r="B10917">
        <v>2017</v>
      </c>
      <c r="C10917">
        <v>4</v>
      </c>
      <c r="D10917" s="1">
        <v>16111434.27</v>
      </c>
    </row>
    <row r="10918" spans="1:4" hidden="1" x14ac:dyDescent="0.25">
      <c r="A10918" t="s">
        <v>16467</v>
      </c>
      <c r="B10918">
        <v>2017</v>
      </c>
      <c r="C10918">
        <v>4</v>
      </c>
      <c r="D10918" s="1">
        <v>20372759.850000001</v>
      </c>
    </row>
    <row r="10919" spans="1:4" hidden="1" x14ac:dyDescent="0.25">
      <c r="A10919" t="s">
        <v>16466</v>
      </c>
      <c r="B10919">
        <v>2017</v>
      </c>
      <c r="C10919">
        <v>4</v>
      </c>
      <c r="D10919" s="1">
        <v>188368104.31999999</v>
      </c>
    </row>
    <row r="10920" spans="1:4" hidden="1" x14ac:dyDescent="0.25">
      <c r="A10920" t="s">
        <v>16465</v>
      </c>
      <c r="B10920">
        <v>2017</v>
      </c>
      <c r="C10920">
        <v>4</v>
      </c>
      <c r="D10920" s="1">
        <v>23699571.629999999</v>
      </c>
    </row>
    <row r="10921" spans="1:4" hidden="1" x14ac:dyDescent="0.25">
      <c r="A10921" t="s">
        <v>16464</v>
      </c>
      <c r="B10921">
        <v>2017</v>
      </c>
      <c r="C10921">
        <v>4</v>
      </c>
      <c r="D10921" s="1">
        <v>110898075.72</v>
      </c>
    </row>
    <row r="10922" spans="1:4" hidden="1" x14ac:dyDescent="0.25">
      <c r="A10922" t="s">
        <v>16463</v>
      </c>
      <c r="B10922">
        <v>2017</v>
      </c>
      <c r="C10922">
        <v>4</v>
      </c>
      <c r="D10922" s="1">
        <v>57602982.460000001</v>
      </c>
    </row>
    <row r="10923" spans="1:4" hidden="1" x14ac:dyDescent="0.25">
      <c r="A10923" t="s">
        <v>16462</v>
      </c>
      <c r="B10923">
        <v>2017</v>
      </c>
      <c r="C10923">
        <v>4</v>
      </c>
      <c r="D10923" s="1">
        <v>53142690.670000002</v>
      </c>
    </row>
    <row r="10924" spans="1:4" hidden="1" x14ac:dyDescent="0.25">
      <c r="A10924" t="s">
        <v>16461</v>
      </c>
      <c r="B10924">
        <v>2017</v>
      </c>
      <c r="C10924">
        <v>4</v>
      </c>
      <c r="D10924" s="1">
        <v>17170278.030000001</v>
      </c>
    </row>
    <row r="10925" spans="1:4" hidden="1" x14ac:dyDescent="0.25">
      <c r="A10925" t="s">
        <v>16460</v>
      </c>
      <c r="B10925">
        <v>2017</v>
      </c>
      <c r="C10925">
        <v>4</v>
      </c>
      <c r="D10925" s="1">
        <v>15753097.76</v>
      </c>
    </row>
    <row r="10926" spans="1:4" hidden="1" x14ac:dyDescent="0.25">
      <c r="A10926" t="s">
        <v>16459</v>
      </c>
      <c r="B10926">
        <v>2017</v>
      </c>
      <c r="C10926">
        <v>4</v>
      </c>
      <c r="D10926" s="1">
        <v>178171247.56</v>
      </c>
    </row>
    <row r="10927" spans="1:4" hidden="1" x14ac:dyDescent="0.25">
      <c r="A10927" t="s">
        <v>16458</v>
      </c>
      <c r="B10927">
        <v>2017</v>
      </c>
      <c r="C10927">
        <v>4</v>
      </c>
      <c r="D10927" s="1">
        <v>102035795.68000001</v>
      </c>
    </row>
    <row r="10928" spans="1:4" hidden="1" x14ac:dyDescent="0.25">
      <c r="A10928" t="s">
        <v>16457</v>
      </c>
      <c r="B10928">
        <v>2017</v>
      </c>
      <c r="C10928">
        <v>4</v>
      </c>
      <c r="D10928" s="1">
        <v>33702747.590000004</v>
      </c>
    </row>
    <row r="10929" spans="1:4" hidden="1" x14ac:dyDescent="0.25">
      <c r="A10929" t="s">
        <v>16456</v>
      </c>
      <c r="B10929">
        <v>2017</v>
      </c>
      <c r="C10929">
        <v>4</v>
      </c>
      <c r="D10929" s="1">
        <v>17818552.879999999</v>
      </c>
    </row>
    <row r="10930" spans="1:4" hidden="1" x14ac:dyDescent="0.25">
      <c r="A10930" t="s">
        <v>16455</v>
      </c>
      <c r="B10930">
        <v>2017</v>
      </c>
      <c r="C10930">
        <v>4</v>
      </c>
      <c r="D10930" s="1">
        <v>16942313.02</v>
      </c>
    </row>
    <row r="10931" spans="1:4" hidden="1" x14ac:dyDescent="0.25">
      <c r="A10931" t="s">
        <v>16454</v>
      </c>
      <c r="B10931">
        <v>2017</v>
      </c>
      <c r="C10931">
        <v>4</v>
      </c>
      <c r="D10931" s="1">
        <v>17533717.140000001</v>
      </c>
    </row>
    <row r="10932" spans="1:4" hidden="1" x14ac:dyDescent="0.25">
      <c r="A10932" t="s">
        <v>16453</v>
      </c>
      <c r="B10932">
        <v>2017</v>
      </c>
      <c r="C10932">
        <v>4</v>
      </c>
      <c r="D10932" s="1">
        <v>25330785.079999998</v>
      </c>
    </row>
    <row r="10933" spans="1:4" hidden="1" x14ac:dyDescent="0.25">
      <c r="A10933" t="s">
        <v>16452</v>
      </c>
      <c r="B10933">
        <v>2017</v>
      </c>
      <c r="C10933">
        <v>4</v>
      </c>
      <c r="D10933" s="1">
        <v>23810863.870000001</v>
      </c>
    </row>
    <row r="10934" spans="1:4" hidden="1" x14ac:dyDescent="0.25">
      <c r="A10934" t="s">
        <v>16451</v>
      </c>
      <c r="B10934">
        <v>2017</v>
      </c>
      <c r="C10934">
        <v>4</v>
      </c>
      <c r="D10934" s="1">
        <v>47930846.100000001</v>
      </c>
    </row>
    <row r="10935" spans="1:4" hidden="1" x14ac:dyDescent="0.25">
      <c r="A10935" t="s">
        <v>16450</v>
      </c>
      <c r="B10935">
        <v>2017</v>
      </c>
      <c r="C10935">
        <v>4</v>
      </c>
      <c r="D10935" s="1">
        <v>23673667.09</v>
      </c>
    </row>
    <row r="10936" spans="1:4" hidden="1" x14ac:dyDescent="0.25">
      <c r="A10936" t="s">
        <v>16449</v>
      </c>
      <c r="B10936">
        <v>2017</v>
      </c>
      <c r="C10936">
        <v>4</v>
      </c>
      <c r="D10936" s="1">
        <v>30832504.149999999</v>
      </c>
    </row>
    <row r="10937" spans="1:4" hidden="1" x14ac:dyDescent="0.25">
      <c r="A10937" t="s">
        <v>16448</v>
      </c>
      <c r="B10937">
        <v>2017</v>
      </c>
      <c r="C10937">
        <v>4</v>
      </c>
      <c r="D10937" s="1">
        <v>14815476.25</v>
      </c>
    </row>
    <row r="10938" spans="1:4" hidden="1" x14ac:dyDescent="0.25">
      <c r="A10938" t="s">
        <v>16447</v>
      </c>
      <c r="B10938">
        <v>2017</v>
      </c>
      <c r="C10938">
        <v>4</v>
      </c>
      <c r="D10938" s="1">
        <v>21140687.82</v>
      </c>
    </row>
    <row r="10939" spans="1:4" hidden="1" x14ac:dyDescent="0.25">
      <c r="A10939" t="s">
        <v>16446</v>
      </c>
      <c r="B10939">
        <v>2017</v>
      </c>
      <c r="C10939">
        <v>4</v>
      </c>
      <c r="D10939" s="1">
        <v>24317858.210000001</v>
      </c>
    </row>
    <row r="10940" spans="1:4" hidden="1" x14ac:dyDescent="0.25">
      <c r="A10940" t="s">
        <v>16445</v>
      </c>
      <c r="B10940">
        <v>2017</v>
      </c>
      <c r="C10940">
        <v>4</v>
      </c>
      <c r="D10940" s="1">
        <v>14579554.52</v>
      </c>
    </row>
    <row r="10941" spans="1:4" hidden="1" x14ac:dyDescent="0.25">
      <c r="A10941" t="s">
        <v>16444</v>
      </c>
      <c r="B10941">
        <v>2017</v>
      </c>
      <c r="C10941">
        <v>4</v>
      </c>
      <c r="D10941" s="1">
        <v>14844307.560000001</v>
      </c>
    </row>
    <row r="10942" spans="1:4" hidden="1" x14ac:dyDescent="0.25">
      <c r="A10942" t="s">
        <v>16443</v>
      </c>
      <c r="B10942">
        <v>2017</v>
      </c>
      <c r="C10942">
        <v>4</v>
      </c>
      <c r="D10942" s="1">
        <v>30764763.149999999</v>
      </c>
    </row>
    <row r="10943" spans="1:4" hidden="1" x14ac:dyDescent="0.25">
      <c r="A10943" t="s">
        <v>16442</v>
      </c>
      <c r="B10943">
        <v>2017</v>
      </c>
      <c r="C10943">
        <v>4</v>
      </c>
      <c r="D10943" s="1">
        <v>42990274.899999999</v>
      </c>
    </row>
    <row r="10944" spans="1:4" hidden="1" x14ac:dyDescent="0.25">
      <c r="A10944" t="s">
        <v>16441</v>
      </c>
      <c r="B10944">
        <v>2017</v>
      </c>
      <c r="C10944">
        <v>4</v>
      </c>
      <c r="D10944" s="1">
        <v>12809575.85</v>
      </c>
    </row>
    <row r="10945" spans="1:4" hidden="1" x14ac:dyDescent="0.25">
      <c r="A10945" t="s">
        <v>16440</v>
      </c>
      <c r="B10945">
        <v>2017</v>
      </c>
      <c r="C10945">
        <v>4</v>
      </c>
      <c r="D10945" s="1">
        <v>21955629.52</v>
      </c>
    </row>
    <row r="10946" spans="1:4" hidden="1" x14ac:dyDescent="0.25">
      <c r="A10946" t="s">
        <v>16439</v>
      </c>
      <c r="B10946">
        <v>2017</v>
      </c>
      <c r="C10946">
        <v>4</v>
      </c>
      <c r="D10946" s="1">
        <v>16192307.859999999</v>
      </c>
    </row>
    <row r="10947" spans="1:4" hidden="1" x14ac:dyDescent="0.25">
      <c r="A10947" t="s">
        <v>16438</v>
      </c>
      <c r="B10947">
        <v>2017</v>
      </c>
      <c r="C10947">
        <v>4</v>
      </c>
      <c r="D10947" s="1">
        <v>13654317.279999999</v>
      </c>
    </row>
    <row r="10948" spans="1:4" hidden="1" x14ac:dyDescent="0.25">
      <c r="A10948" t="s">
        <v>16437</v>
      </c>
      <c r="B10948">
        <v>2017</v>
      </c>
      <c r="C10948">
        <v>4</v>
      </c>
      <c r="D10948" s="1">
        <v>152845268.36000001</v>
      </c>
    </row>
    <row r="10949" spans="1:4" hidden="1" x14ac:dyDescent="0.25">
      <c r="A10949" t="s">
        <v>16436</v>
      </c>
      <c r="B10949">
        <v>2017</v>
      </c>
      <c r="C10949">
        <v>4</v>
      </c>
      <c r="D10949" s="1">
        <v>105233322.81</v>
      </c>
    </row>
    <row r="10950" spans="1:4" hidden="1" x14ac:dyDescent="0.25">
      <c r="A10950" t="s">
        <v>16435</v>
      </c>
      <c r="B10950">
        <v>2017</v>
      </c>
      <c r="C10950">
        <v>4</v>
      </c>
      <c r="D10950" s="1">
        <v>29069896.18</v>
      </c>
    </row>
    <row r="10951" spans="1:4" hidden="1" x14ac:dyDescent="0.25">
      <c r="A10951" t="s">
        <v>16434</v>
      </c>
      <c r="B10951">
        <v>2017</v>
      </c>
      <c r="C10951">
        <v>4</v>
      </c>
      <c r="D10951" s="1">
        <v>16207761.220000001</v>
      </c>
    </row>
    <row r="10952" spans="1:4" hidden="1" x14ac:dyDescent="0.25">
      <c r="A10952" t="s">
        <v>16433</v>
      </c>
      <c r="B10952">
        <v>2017</v>
      </c>
      <c r="C10952">
        <v>4</v>
      </c>
      <c r="D10952" s="1">
        <v>13973278.09</v>
      </c>
    </row>
    <row r="10953" spans="1:4" hidden="1" x14ac:dyDescent="0.25">
      <c r="A10953" t="s">
        <v>16432</v>
      </c>
      <c r="B10953">
        <v>2017</v>
      </c>
      <c r="C10953">
        <v>4</v>
      </c>
      <c r="D10953" s="1">
        <v>188999763.77000001</v>
      </c>
    </row>
    <row r="10954" spans="1:4" hidden="1" x14ac:dyDescent="0.25">
      <c r="A10954" t="s">
        <v>16431</v>
      </c>
      <c r="B10954">
        <v>2017</v>
      </c>
      <c r="C10954">
        <v>4</v>
      </c>
      <c r="D10954" s="1">
        <v>19962639.620000001</v>
      </c>
    </row>
    <row r="10955" spans="1:4" hidden="1" x14ac:dyDescent="0.25">
      <c r="A10955" t="s">
        <v>16430</v>
      </c>
      <c r="B10955">
        <v>2017</v>
      </c>
      <c r="C10955">
        <v>4</v>
      </c>
      <c r="D10955" s="1">
        <v>17080953.809999999</v>
      </c>
    </row>
    <row r="10956" spans="1:4" hidden="1" x14ac:dyDescent="0.25">
      <c r="A10956" t="s">
        <v>16429</v>
      </c>
      <c r="B10956">
        <v>2017</v>
      </c>
      <c r="C10956">
        <v>4</v>
      </c>
      <c r="D10956" s="1">
        <v>29589481.579999998</v>
      </c>
    </row>
    <row r="10957" spans="1:4" hidden="1" x14ac:dyDescent="0.25">
      <c r="A10957" t="s">
        <v>16428</v>
      </c>
      <c r="B10957">
        <v>2017</v>
      </c>
      <c r="C10957">
        <v>4</v>
      </c>
      <c r="D10957" s="1">
        <v>150175620.84999999</v>
      </c>
    </row>
    <row r="10958" spans="1:4" hidden="1" x14ac:dyDescent="0.25">
      <c r="A10958" t="s">
        <v>16427</v>
      </c>
      <c r="B10958">
        <v>2017</v>
      </c>
      <c r="C10958">
        <v>4</v>
      </c>
      <c r="D10958" s="1">
        <v>1852112754.6300001</v>
      </c>
    </row>
    <row r="10959" spans="1:4" hidden="1" x14ac:dyDescent="0.25">
      <c r="A10959" t="s">
        <v>16426</v>
      </c>
      <c r="B10959">
        <v>2017</v>
      </c>
      <c r="C10959">
        <v>4</v>
      </c>
      <c r="D10959" s="1">
        <v>14450271.82</v>
      </c>
    </row>
    <row r="10960" spans="1:4" hidden="1" x14ac:dyDescent="0.25">
      <c r="A10960" t="s">
        <v>16425</v>
      </c>
      <c r="B10960">
        <v>2017</v>
      </c>
      <c r="C10960">
        <v>4</v>
      </c>
      <c r="D10960" s="1">
        <v>69094385.810000002</v>
      </c>
    </row>
    <row r="10961" spans="1:4" hidden="1" x14ac:dyDescent="0.25">
      <c r="A10961" t="s">
        <v>16424</v>
      </c>
      <c r="B10961">
        <v>2017</v>
      </c>
      <c r="C10961">
        <v>4</v>
      </c>
      <c r="D10961" s="1">
        <v>301188470</v>
      </c>
    </row>
    <row r="10962" spans="1:4" hidden="1" x14ac:dyDescent="0.25">
      <c r="A10962" t="s">
        <v>16423</v>
      </c>
      <c r="B10962">
        <v>2017</v>
      </c>
      <c r="C10962">
        <v>4</v>
      </c>
      <c r="D10962" s="1">
        <v>64558972.710000001</v>
      </c>
    </row>
    <row r="10963" spans="1:4" hidden="1" x14ac:dyDescent="0.25">
      <c r="A10963" t="s">
        <v>16422</v>
      </c>
      <c r="B10963">
        <v>2017</v>
      </c>
      <c r="C10963">
        <v>4</v>
      </c>
      <c r="D10963" s="1">
        <v>21414767.210000001</v>
      </c>
    </row>
    <row r="10964" spans="1:4" hidden="1" x14ac:dyDescent="0.25">
      <c r="A10964" t="s">
        <v>16421</v>
      </c>
      <c r="B10964">
        <v>2017</v>
      </c>
      <c r="C10964">
        <v>4</v>
      </c>
      <c r="D10964" s="1">
        <v>34840095.219999999</v>
      </c>
    </row>
    <row r="10965" spans="1:4" hidden="1" x14ac:dyDescent="0.25">
      <c r="A10965" t="s">
        <v>16420</v>
      </c>
      <c r="B10965">
        <v>2017</v>
      </c>
      <c r="C10965">
        <v>4</v>
      </c>
      <c r="D10965" s="1">
        <v>36350185.759999998</v>
      </c>
    </row>
    <row r="10966" spans="1:4" hidden="1" x14ac:dyDescent="0.25">
      <c r="A10966" t="s">
        <v>16419</v>
      </c>
      <c r="B10966">
        <v>2017</v>
      </c>
      <c r="C10966">
        <v>4</v>
      </c>
      <c r="D10966" s="1">
        <v>23041419.399999999</v>
      </c>
    </row>
    <row r="10967" spans="1:4" hidden="1" x14ac:dyDescent="0.25">
      <c r="A10967" t="s">
        <v>16418</v>
      </c>
      <c r="B10967">
        <v>2017</v>
      </c>
      <c r="C10967">
        <v>4</v>
      </c>
      <c r="D10967" s="1">
        <v>21697664.329999998</v>
      </c>
    </row>
    <row r="10968" spans="1:4" hidden="1" x14ac:dyDescent="0.25">
      <c r="A10968" t="s">
        <v>16417</v>
      </c>
      <c r="B10968">
        <v>2017</v>
      </c>
      <c r="C10968">
        <v>4</v>
      </c>
      <c r="D10968" s="1">
        <v>70515811.409999996</v>
      </c>
    </row>
    <row r="10969" spans="1:4" hidden="1" x14ac:dyDescent="0.25">
      <c r="A10969" t="s">
        <v>16416</v>
      </c>
      <c r="B10969">
        <v>2017</v>
      </c>
      <c r="C10969">
        <v>4</v>
      </c>
      <c r="D10969" s="1">
        <v>37891106.75</v>
      </c>
    </row>
    <row r="10970" spans="1:4" hidden="1" x14ac:dyDescent="0.25">
      <c r="A10970" t="s">
        <v>16415</v>
      </c>
      <c r="B10970">
        <v>2017</v>
      </c>
      <c r="C10970">
        <v>4</v>
      </c>
      <c r="D10970" s="1">
        <v>114216163.17</v>
      </c>
    </row>
    <row r="10971" spans="1:4" hidden="1" x14ac:dyDescent="0.25">
      <c r="A10971" t="s">
        <v>16414</v>
      </c>
      <c r="B10971">
        <v>2017</v>
      </c>
      <c r="C10971">
        <v>4</v>
      </c>
      <c r="D10971" s="1">
        <v>54165842.75</v>
      </c>
    </row>
    <row r="10972" spans="1:4" hidden="1" x14ac:dyDescent="0.25">
      <c r="A10972" t="s">
        <v>16413</v>
      </c>
      <c r="B10972">
        <v>2017</v>
      </c>
      <c r="C10972">
        <v>4</v>
      </c>
      <c r="D10972" s="1">
        <v>25043315.469999999</v>
      </c>
    </row>
    <row r="10973" spans="1:4" hidden="1" x14ac:dyDescent="0.25">
      <c r="A10973" t="s">
        <v>16412</v>
      </c>
      <c r="B10973">
        <v>2017</v>
      </c>
      <c r="C10973">
        <v>4</v>
      </c>
      <c r="D10973" s="1">
        <v>72308415.090000004</v>
      </c>
    </row>
    <row r="10974" spans="1:4" hidden="1" x14ac:dyDescent="0.25">
      <c r="A10974" t="s">
        <v>16411</v>
      </c>
      <c r="B10974">
        <v>2017</v>
      </c>
      <c r="C10974">
        <v>4</v>
      </c>
      <c r="D10974" s="1">
        <v>15045222.470000001</v>
      </c>
    </row>
    <row r="10975" spans="1:4" hidden="1" x14ac:dyDescent="0.25">
      <c r="A10975" t="s">
        <v>16410</v>
      </c>
      <c r="B10975">
        <v>2017</v>
      </c>
      <c r="C10975">
        <v>4</v>
      </c>
      <c r="D10975" s="1">
        <v>29220349.5</v>
      </c>
    </row>
    <row r="10976" spans="1:4" hidden="1" x14ac:dyDescent="0.25">
      <c r="A10976" t="s">
        <v>16409</v>
      </c>
      <c r="B10976">
        <v>2017</v>
      </c>
      <c r="C10976">
        <v>4</v>
      </c>
      <c r="D10976" s="1">
        <v>27455570.059999999</v>
      </c>
    </row>
    <row r="10977" spans="1:4" hidden="1" x14ac:dyDescent="0.25">
      <c r="A10977" t="s">
        <v>16408</v>
      </c>
      <c r="B10977">
        <v>2017</v>
      </c>
      <c r="C10977">
        <v>4</v>
      </c>
      <c r="D10977" s="1">
        <v>40798772.5</v>
      </c>
    </row>
    <row r="10978" spans="1:4" hidden="1" x14ac:dyDescent="0.25">
      <c r="A10978" t="s">
        <v>16407</v>
      </c>
      <c r="B10978">
        <v>2017</v>
      </c>
      <c r="C10978">
        <v>4</v>
      </c>
      <c r="D10978" s="1">
        <v>15914607.09</v>
      </c>
    </row>
    <row r="10979" spans="1:4" hidden="1" x14ac:dyDescent="0.25">
      <c r="A10979" t="s">
        <v>16406</v>
      </c>
      <c r="B10979">
        <v>2017</v>
      </c>
      <c r="C10979">
        <v>4</v>
      </c>
      <c r="D10979" s="1">
        <v>45569618.490000002</v>
      </c>
    </row>
    <row r="10980" spans="1:4" hidden="1" x14ac:dyDescent="0.25">
      <c r="A10980" t="s">
        <v>16405</v>
      </c>
      <c r="B10980">
        <v>2017</v>
      </c>
      <c r="C10980">
        <v>4</v>
      </c>
      <c r="D10980" s="1">
        <v>27137953.440000001</v>
      </c>
    </row>
    <row r="10981" spans="1:4" hidden="1" x14ac:dyDescent="0.25">
      <c r="A10981" t="s">
        <v>16404</v>
      </c>
      <c r="B10981">
        <v>2017</v>
      </c>
      <c r="C10981">
        <v>4</v>
      </c>
      <c r="D10981" s="1">
        <v>1182115139.24</v>
      </c>
    </row>
    <row r="10982" spans="1:4" hidden="1" x14ac:dyDescent="0.25">
      <c r="A10982" t="s">
        <v>16403</v>
      </c>
      <c r="B10982">
        <v>2017</v>
      </c>
      <c r="C10982">
        <v>4</v>
      </c>
      <c r="D10982" s="1">
        <v>13491992.109999999</v>
      </c>
    </row>
    <row r="10983" spans="1:4" hidden="1" x14ac:dyDescent="0.25">
      <c r="A10983" t="s">
        <v>16402</v>
      </c>
      <c r="B10983">
        <v>2017</v>
      </c>
      <c r="C10983">
        <v>4</v>
      </c>
      <c r="D10983" s="1">
        <v>32337068.16</v>
      </c>
    </row>
    <row r="10984" spans="1:4" hidden="1" x14ac:dyDescent="0.25">
      <c r="A10984" t="s">
        <v>16401</v>
      </c>
      <c r="B10984">
        <v>2017</v>
      </c>
      <c r="C10984">
        <v>4</v>
      </c>
      <c r="D10984" s="1">
        <v>113555449.62</v>
      </c>
    </row>
    <row r="10985" spans="1:4" hidden="1" x14ac:dyDescent="0.25">
      <c r="A10985" t="s">
        <v>16400</v>
      </c>
      <c r="B10985">
        <v>2017</v>
      </c>
      <c r="C10985">
        <v>4</v>
      </c>
      <c r="D10985" s="1">
        <v>17217996.280000001</v>
      </c>
    </row>
    <row r="10986" spans="1:4" hidden="1" x14ac:dyDescent="0.25">
      <c r="A10986" t="s">
        <v>16399</v>
      </c>
      <c r="B10986">
        <v>2017</v>
      </c>
      <c r="C10986">
        <v>4</v>
      </c>
      <c r="D10986" s="1">
        <v>16892141.989999998</v>
      </c>
    </row>
    <row r="10987" spans="1:4" hidden="1" x14ac:dyDescent="0.25">
      <c r="A10987" t="s">
        <v>16398</v>
      </c>
      <c r="B10987">
        <v>2017</v>
      </c>
      <c r="C10987">
        <v>4</v>
      </c>
      <c r="D10987" s="1">
        <v>43773781.579999998</v>
      </c>
    </row>
    <row r="10988" spans="1:4" hidden="1" x14ac:dyDescent="0.25">
      <c r="A10988" t="s">
        <v>16397</v>
      </c>
      <c r="B10988">
        <v>2017</v>
      </c>
      <c r="C10988">
        <v>4</v>
      </c>
      <c r="D10988" s="1">
        <v>118580849.18000001</v>
      </c>
    </row>
    <row r="10989" spans="1:4" hidden="1" x14ac:dyDescent="0.25">
      <c r="A10989" t="s">
        <v>16396</v>
      </c>
      <c r="B10989">
        <v>2017</v>
      </c>
      <c r="C10989">
        <v>4</v>
      </c>
      <c r="D10989" s="1">
        <v>16962545.93</v>
      </c>
    </row>
    <row r="10990" spans="1:4" hidden="1" x14ac:dyDescent="0.25">
      <c r="A10990" t="s">
        <v>16395</v>
      </c>
      <c r="B10990">
        <v>2017</v>
      </c>
      <c r="C10990">
        <v>4</v>
      </c>
      <c r="D10990" s="1">
        <v>29374551.489999998</v>
      </c>
    </row>
    <row r="10991" spans="1:4" hidden="1" x14ac:dyDescent="0.25">
      <c r="A10991" t="s">
        <v>16394</v>
      </c>
      <c r="B10991">
        <v>2017</v>
      </c>
      <c r="C10991">
        <v>4</v>
      </c>
      <c r="D10991" s="1">
        <v>180699964.47</v>
      </c>
    </row>
    <row r="10992" spans="1:4" hidden="1" x14ac:dyDescent="0.25">
      <c r="A10992" t="s">
        <v>16393</v>
      </c>
      <c r="B10992">
        <v>2017</v>
      </c>
      <c r="C10992">
        <v>4</v>
      </c>
      <c r="D10992" s="1">
        <v>84467287.019999996</v>
      </c>
    </row>
    <row r="10993" spans="1:4" hidden="1" x14ac:dyDescent="0.25">
      <c r="A10993" t="s">
        <v>16392</v>
      </c>
      <c r="B10993">
        <v>2017</v>
      </c>
      <c r="C10993">
        <v>4</v>
      </c>
      <c r="D10993" s="1">
        <v>23399366.34</v>
      </c>
    </row>
    <row r="10994" spans="1:4" hidden="1" x14ac:dyDescent="0.25">
      <c r="A10994" t="s">
        <v>16391</v>
      </c>
      <c r="B10994">
        <v>2017</v>
      </c>
      <c r="C10994">
        <v>4</v>
      </c>
      <c r="D10994" s="1">
        <v>201098170.94999999</v>
      </c>
    </row>
    <row r="10995" spans="1:4" hidden="1" x14ac:dyDescent="0.25">
      <c r="A10995" t="s">
        <v>16390</v>
      </c>
      <c r="B10995">
        <v>2017</v>
      </c>
      <c r="C10995">
        <v>4</v>
      </c>
      <c r="D10995" s="1">
        <v>17296152.960000001</v>
      </c>
    </row>
    <row r="10996" spans="1:4" hidden="1" x14ac:dyDescent="0.25">
      <c r="A10996" t="s">
        <v>16389</v>
      </c>
      <c r="B10996">
        <v>2017</v>
      </c>
      <c r="C10996">
        <v>4</v>
      </c>
      <c r="D10996" s="1">
        <v>104746842.91</v>
      </c>
    </row>
    <row r="10997" spans="1:4" hidden="1" x14ac:dyDescent="0.25">
      <c r="A10997" t="s">
        <v>16388</v>
      </c>
      <c r="B10997">
        <v>2017</v>
      </c>
      <c r="C10997">
        <v>4</v>
      </c>
      <c r="D10997" s="1">
        <v>60598331.82</v>
      </c>
    </row>
    <row r="10998" spans="1:4" hidden="1" x14ac:dyDescent="0.25">
      <c r="A10998" t="s">
        <v>16387</v>
      </c>
      <c r="B10998">
        <v>2017</v>
      </c>
      <c r="C10998">
        <v>4</v>
      </c>
      <c r="D10998" s="1">
        <v>377425650.02999997</v>
      </c>
    </row>
    <row r="10999" spans="1:4" hidden="1" x14ac:dyDescent="0.25">
      <c r="A10999" t="s">
        <v>16386</v>
      </c>
      <c r="B10999">
        <v>2017</v>
      </c>
      <c r="C10999">
        <v>4</v>
      </c>
      <c r="D10999" s="1">
        <v>39039017.140000001</v>
      </c>
    </row>
    <row r="11000" spans="1:4" hidden="1" x14ac:dyDescent="0.25">
      <c r="A11000" t="s">
        <v>16385</v>
      </c>
      <c r="B11000">
        <v>2017</v>
      </c>
      <c r="C11000">
        <v>4</v>
      </c>
      <c r="D11000" s="1">
        <v>32799633.68</v>
      </c>
    </row>
    <row r="11001" spans="1:4" hidden="1" x14ac:dyDescent="0.25">
      <c r="A11001" t="s">
        <v>16384</v>
      </c>
      <c r="B11001">
        <v>2017</v>
      </c>
      <c r="C11001">
        <v>4</v>
      </c>
      <c r="D11001" s="1">
        <v>16990864.41</v>
      </c>
    </row>
    <row r="11002" spans="1:4" hidden="1" x14ac:dyDescent="0.25">
      <c r="A11002" t="s">
        <v>16383</v>
      </c>
      <c r="B11002">
        <v>2017</v>
      </c>
      <c r="C11002">
        <v>4</v>
      </c>
      <c r="D11002" s="1">
        <v>26388114.170000002</v>
      </c>
    </row>
    <row r="11003" spans="1:4" hidden="1" x14ac:dyDescent="0.25">
      <c r="A11003" t="s">
        <v>16382</v>
      </c>
      <c r="B11003">
        <v>2017</v>
      </c>
      <c r="C11003">
        <v>4</v>
      </c>
      <c r="D11003" s="1">
        <v>70862324.859999999</v>
      </c>
    </row>
    <row r="11004" spans="1:4" hidden="1" x14ac:dyDescent="0.25">
      <c r="A11004" t="s">
        <v>16381</v>
      </c>
      <c r="B11004">
        <v>2017</v>
      </c>
      <c r="C11004">
        <v>4</v>
      </c>
      <c r="D11004" s="1">
        <v>1388106143.4300001</v>
      </c>
    </row>
    <row r="11005" spans="1:4" hidden="1" x14ac:dyDescent="0.25">
      <c r="A11005" t="s">
        <v>16380</v>
      </c>
      <c r="B11005">
        <v>2017</v>
      </c>
      <c r="C11005">
        <v>4</v>
      </c>
      <c r="D11005" s="1">
        <v>76350240.090000004</v>
      </c>
    </row>
    <row r="11006" spans="1:4" hidden="1" x14ac:dyDescent="0.25">
      <c r="A11006" t="s">
        <v>16379</v>
      </c>
      <c r="B11006">
        <v>2017</v>
      </c>
      <c r="C11006">
        <v>4</v>
      </c>
      <c r="D11006" s="1">
        <v>53892919.579999998</v>
      </c>
    </row>
    <row r="11007" spans="1:4" hidden="1" x14ac:dyDescent="0.25">
      <c r="A11007" t="s">
        <v>16378</v>
      </c>
      <c r="B11007">
        <v>2017</v>
      </c>
      <c r="C11007">
        <v>4</v>
      </c>
      <c r="D11007" s="1">
        <v>29346307.469999999</v>
      </c>
    </row>
    <row r="11008" spans="1:4" hidden="1" x14ac:dyDescent="0.25">
      <c r="A11008" t="s">
        <v>16377</v>
      </c>
      <c r="B11008">
        <v>2017</v>
      </c>
      <c r="C11008">
        <v>4</v>
      </c>
      <c r="D11008" s="1">
        <v>49039428.850000001</v>
      </c>
    </row>
    <row r="11009" spans="1:4" hidden="1" x14ac:dyDescent="0.25">
      <c r="A11009" t="s">
        <v>16376</v>
      </c>
      <c r="B11009">
        <v>2017</v>
      </c>
      <c r="C11009">
        <v>4</v>
      </c>
      <c r="D11009" s="1">
        <v>59508289.109999999</v>
      </c>
    </row>
    <row r="11010" spans="1:4" hidden="1" x14ac:dyDescent="0.25">
      <c r="A11010" t="s">
        <v>16375</v>
      </c>
      <c r="B11010">
        <v>2017</v>
      </c>
      <c r="C11010">
        <v>4</v>
      </c>
      <c r="D11010" s="1">
        <v>196996248.94999999</v>
      </c>
    </row>
    <row r="11011" spans="1:4" hidden="1" x14ac:dyDescent="0.25">
      <c r="A11011" t="s">
        <v>16374</v>
      </c>
      <c r="B11011">
        <v>2017</v>
      </c>
      <c r="C11011">
        <v>4</v>
      </c>
      <c r="D11011" s="1">
        <v>35172205.210000001</v>
      </c>
    </row>
    <row r="11012" spans="1:4" hidden="1" x14ac:dyDescent="0.25">
      <c r="A11012" t="s">
        <v>16373</v>
      </c>
      <c r="B11012">
        <v>2017</v>
      </c>
      <c r="C11012">
        <v>4</v>
      </c>
      <c r="D11012" s="1">
        <v>98697515.810000002</v>
      </c>
    </row>
    <row r="11013" spans="1:4" hidden="1" x14ac:dyDescent="0.25">
      <c r="A11013" t="s">
        <v>16372</v>
      </c>
      <c r="B11013">
        <v>2017</v>
      </c>
      <c r="C11013">
        <v>4</v>
      </c>
      <c r="D11013" s="1">
        <v>23554442.75</v>
      </c>
    </row>
    <row r="11014" spans="1:4" hidden="1" x14ac:dyDescent="0.25">
      <c r="A11014" t="s">
        <v>16371</v>
      </c>
      <c r="B11014">
        <v>2017</v>
      </c>
      <c r="C11014">
        <v>4</v>
      </c>
      <c r="D11014" s="1">
        <v>16780252.25</v>
      </c>
    </row>
    <row r="11015" spans="1:4" hidden="1" x14ac:dyDescent="0.25">
      <c r="A11015" t="s">
        <v>16370</v>
      </c>
      <c r="B11015">
        <v>2017</v>
      </c>
      <c r="C11015">
        <v>4</v>
      </c>
      <c r="D11015" s="1">
        <v>404652602.42000002</v>
      </c>
    </row>
    <row r="11016" spans="1:4" hidden="1" x14ac:dyDescent="0.25">
      <c r="A11016" t="s">
        <v>16369</v>
      </c>
      <c r="B11016">
        <v>2017</v>
      </c>
      <c r="C11016">
        <v>4</v>
      </c>
      <c r="D11016" s="1">
        <v>16264366.880000001</v>
      </c>
    </row>
    <row r="11017" spans="1:4" hidden="1" x14ac:dyDescent="0.25">
      <c r="A11017" t="s">
        <v>16368</v>
      </c>
      <c r="B11017">
        <v>2017</v>
      </c>
      <c r="C11017">
        <v>4</v>
      </c>
      <c r="D11017" s="1">
        <v>77274962.620000005</v>
      </c>
    </row>
    <row r="11018" spans="1:4" hidden="1" x14ac:dyDescent="0.25">
      <c r="A11018" t="s">
        <v>16367</v>
      </c>
      <c r="B11018">
        <v>2017</v>
      </c>
      <c r="C11018">
        <v>4</v>
      </c>
      <c r="D11018" s="1">
        <v>15534262.529999999</v>
      </c>
    </row>
    <row r="11019" spans="1:4" hidden="1" x14ac:dyDescent="0.25">
      <c r="A11019" t="s">
        <v>16366</v>
      </c>
      <c r="B11019">
        <v>2017</v>
      </c>
      <c r="C11019">
        <v>4</v>
      </c>
      <c r="D11019" s="1">
        <v>90267411.480000004</v>
      </c>
    </row>
    <row r="11020" spans="1:4" hidden="1" x14ac:dyDescent="0.25">
      <c r="A11020" t="s">
        <v>16365</v>
      </c>
      <c r="B11020">
        <v>2017</v>
      </c>
      <c r="C11020">
        <v>4</v>
      </c>
      <c r="D11020" s="1">
        <v>16851829.920000002</v>
      </c>
    </row>
    <row r="11021" spans="1:4" hidden="1" x14ac:dyDescent="0.25">
      <c r="A11021" t="s">
        <v>16364</v>
      </c>
      <c r="B11021">
        <v>2017</v>
      </c>
      <c r="C11021">
        <v>4</v>
      </c>
      <c r="D11021" s="1">
        <v>20802337.739999998</v>
      </c>
    </row>
    <row r="11022" spans="1:4" hidden="1" x14ac:dyDescent="0.25">
      <c r="A11022" t="s">
        <v>16363</v>
      </c>
      <c r="B11022">
        <v>2017</v>
      </c>
      <c r="C11022">
        <v>4</v>
      </c>
      <c r="D11022" s="1">
        <v>20802996.66</v>
      </c>
    </row>
    <row r="11023" spans="1:4" hidden="1" x14ac:dyDescent="0.25">
      <c r="A11023" t="s">
        <v>16362</v>
      </c>
      <c r="B11023">
        <v>2017</v>
      </c>
      <c r="C11023">
        <v>4</v>
      </c>
      <c r="D11023" s="1">
        <v>23491085.41</v>
      </c>
    </row>
    <row r="11024" spans="1:4" hidden="1" x14ac:dyDescent="0.25">
      <c r="A11024" t="s">
        <v>16361</v>
      </c>
      <c r="B11024">
        <v>2017</v>
      </c>
      <c r="C11024">
        <v>4</v>
      </c>
      <c r="D11024" s="1">
        <v>201116557.41999999</v>
      </c>
    </row>
    <row r="11025" spans="1:4" hidden="1" x14ac:dyDescent="0.25">
      <c r="A11025" t="s">
        <v>16360</v>
      </c>
      <c r="B11025">
        <v>2017</v>
      </c>
      <c r="C11025">
        <v>4</v>
      </c>
      <c r="D11025" s="1">
        <v>138470677.33000001</v>
      </c>
    </row>
    <row r="11026" spans="1:4" hidden="1" x14ac:dyDescent="0.25">
      <c r="A11026" t="s">
        <v>16359</v>
      </c>
      <c r="B11026">
        <v>2017</v>
      </c>
      <c r="C11026">
        <v>4</v>
      </c>
      <c r="D11026" s="1">
        <v>39643635.520000003</v>
      </c>
    </row>
    <row r="11027" spans="1:4" hidden="1" x14ac:dyDescent="0.25">
      <c r="A11027" t="s">
        <v>16358</v>
      </c>
      <c r="B11027">
        <v>2017</v>
      </c>
      <c r="C11027">
        <v>4</v>
      </c>
      <c r="D11027" s="1">
        <v>50242795</v>
      </c>
    </row>
    <row r="11028" spans="1:4" hidden="1" x14ac:dyDescent="0.25">
      <c r="A11028" t="s">
        <v>16357</v>
      </c>
      <c r="B11028">
        <v>2017</v>
      </c>
      <c r="C11028">
        <v>4</v>
      </c>
      <c r="D11028" s="1">
        <v>12010299.880000001</v>
      </c>
    </row>
    <row r="11029" spans="1:4" hidden="1" x14ac:dyDescent="0.25">
      <c r="A11029" t="s">
        <v>16356</v>
      </c>
      <c r="B11029">
        <v>2017</v>
      </c>
      <c r="C11029">
        <v>4</v>
      </c>
      <c r="D11029" s="1">
        <v>57671015.240000002</v>
      </c>
    </row>
    <row r="11030" spans="1:4" hidden="1" x14ac:dyDescent="0.25">
      <c r="A11030" t="s">
        <v>16355</v>
      </c>
      <c r="B11030">
        <v>2017</v>
      </c>
      <c r="C11030">
        <v>4</v>
      </c>
      <c r="D11030" s="1">
        <v>1166263225.0599999</v>
      </c>
    </row>
    <row r="11031" spans="1:4" hidden="1" x14ac:dyDescent="0.25">
      <c r="A11031" t="s">
        <v>16354</v>
      </c>
      <c r="B11031">
        <v>2017</v>
      </c>
      <c r="C11031">
        <v>4</v>
      </c>
      <c r="D11031" s="1">
        <v>17065321.649999999</v>
      </c>
    </row>
    <row r="11032" spans="1:4" hidden="1" x14ac:dyDescent="0.25">
      <c r="A11032" t="s">
        <v>16353</v>
      </c>
      <c r="B11032">
        <v>2017</v>
      </c>
      <c r="C11032">
        <v>4</v>
      </c>
      <c r="D11032" s="1">
        <v>15233867.77</v>
      </c>
    </row>
    <row r="11033" spans="1:4" hidden="1" x14ac:dyDescent="0.25">
      <c r="A11033" t="s">
        <v>16352</v>
      </c>
      <c r="B11033">
        <v>2017</v>
      </c>
      <c r="C11033">
        <v>4</v>
      </c>
      <c r="D11033" s="1">
        <v>38090043.009999998</v>
      </c>
    </row>
    <row r="11034" spans="1:4" hidden="1" x14ac:dyDescent="0.25">
      <c r="A11034" t="s">
        <v>16351</v>
      </c>
      <c r="B11034">
        <v>2017</v>
      </c>
      <c r="C11034">
        <v>4</v>
      </c>
      <c r="D11034" s="1">
        <v>94221982.230000004</v>
      </c>
    </row>
    <row r="11035" spans="1:4" hidden="1" x14ac:dyDescent="0.25">
      <c r="A11035" t="s">
        <v>16350</v>
      </c>
      <c r="B11035">
        <v>2017</v>
      </c>
      <c r="C11035">
        <v>4</v>
      </c>
      <c r="D11035" s="1">
        <v>543621810</v>
      </c>
    </row>
    <row r="11036" spans="1:4" hidden="1" x14ac:dyDescent="0.25">
      <c r="A11036" t="s">
        <v>16349</v>
      </c>
      <c r="B11036">
        <v>2017</v>
      </c>
      <c r="C11036">
        <v>4</v>
      </c>
      <c r="D11036" s="1">
        <v>88942982.75</v>
      </c>
    </row>
    <row r="11037" spans="1:4" hidden="1" x14ac:dyDescent="0.25">
      <c r="A11037" t="s">
        <v>16348</v>
      </c>
      <c r="B11037">
        <v>2017</v>
      </c>
      <c r="C11037">
        <v>4</v>
      </c>
      <c r="D11037" s="1">
        <v>100113449.28</v>
      </c>
    </row>
    <row r="11038" spans="1:4" hidden="1" x14ac:dyDescent="0.25">
      <c r="A11038" t="s">
        <v>16347</v>
      </c>
      <c r="B11038">
        <v>2017</v>
      </c>
      <c r="C11038">
        <v>4</v>
      </c>
      <c r="D11038" s="1">
        <v>17064958.73</v>
      </c>
    </row>
    <row r="11039" spans="1:4" hidden="1" x14ac:dyDescent="0.25">
      <c r="A11039" t="s">
        <v>16346</v>
      </c>
      <c r="B11039">
        <v>2017</v>
      </c>
      <c r="C11039">
        <v>4</v>
      </c>
      <c r="D11039" s="1">
        <v>40444832.350000001</v>
      </c>
    </row>
    <row r="11040" spans="1:4" hidden="1" x14ac:dyDescent="0.25">
      <c r="A11040" t="s">
        <v>16345</v>
      </c>
      <c r="B11040">
        <v>2017</v>
      </c>
      <c r="C11040">
        <v>4</v>
      </c>
      <c r="D11040" s="1">
        <v>19316058.030000001</v>
      </c>
    </row>
    <row r="11041" spans="1:4" hidden="1" x14ac:dyDescent="0.25">
      <c r="A11041" t="s">
        <v>16344</v>
      </c>
      <c r="B11041">
        <v>2017</v>
      </c>
      <c r="C11041">
        <v>4</v>
      </c>
      <c r="D11041" s="1">
        <v>31916761.170000002</v>
      </c>
    </row>
    <row r="11042" spans="1:4" hidden="1" x14ac:dyDescent="0.25">
      <c r="A11042" t="s">
        <v>16343</v>
      </c>
      <c r="B11042">
        <v>2017</v>
      </c>
      <c r="C11042">
        <v>4</v>
      </c>
      <c r="D11042" s="1">
        <v>20428844.18</v>
      </c>
    </row>
    <row r="11043" spans="1:4" hidden="1" x14ac:dyDescent="0.25">
      <c r="A11043" t="s">
        <v>16342</v>
      </c>
      <c r="B11043">
        <v>2017</v>
      </c>
      <c r="C11043">
        <v>4</v>
      </c>
      <c r="D11043" s="1">
        <v>29097383.34</v>
      </c>
    </row>
    <row r="11044" spans="1:4" hidden="1" x14ac:dyDescent="0.25">
      <c r="A11044" t="s">
        <v>16341</v>
      </c>
      <c r="B11044">
        <v>2017</v>
      </c>
      <c r="C11044">
        <v>4</v>
      </c>
      <c r="D11044" s="1">
        <v>81567939.959999993</v>
      </c>
    </row>
    <row r="11045" spans="1:4" hidden="1" x14ac:dyDescent="0.25">
      <c r="A11045" t="s">
        <v>16340</v>
      </c>
      <c r="B11045">
        <v>2017</v>
      </c>
      <c r="C11045">
        <v>4</v>
      </c>
      <c r="D11045" s="1">
        <v>16359863.800000001</v>
      </c>
    </row>
    <row r="11046" spans="1:4" hidden="1" x14ac:dyDescent="0.25">
      <c r="A11046" t="s">
        <v>16339</v>
      </c>
      <c r="B11046">
        <v>2017</v>
      </c>
      <c r="C11046">
        <v>4</v>
      </c>
      <c r="D11046" s="1">
        <v>55094545.719999999</v>
      </c>
    </row>
    <row r="11047" spans="1:4" hidden="1" x14ac:dyDescent="0.25">
      <c r="A11047" t="s">
        <v>16338</v>
      </c>
      <c r="B11047">
        <v>2017</v>
      </c>
      <c r="C11047">
        <v>4</v>
      </c>
      <c r="D11047" s="1">
        <v>24139089.469999999</v>
      </c>
    </row>
    <row r="11048" spans="1:4" hidden="1" x14ac:dyDescent="0.25">
      <c r="A11048" t="s">
        <v>16337</v>
      </c>
      <c r="B11048">
        <v>2017</v>
      </c>
      <c r="C11048">
        <v>4</v>
      </c>
      <c r="D11048" s="1">
        <v>143542331.43000001</v>
      </c>
    </row>
    <row r="11049" spans="1:4" hidden="1" x14ac:dyDescent="0.25">
      <c r="A11049" t="s">
        <v>16336</v>
      </c>
      <c r="B11049">
        <v>2017</v>
      </c>
      <c r="C11049">
        <v>4</v>
      </c>
      <c r="D11049" s="1">
        <v>24502982.559999999</v>
      </c>
    </row>
    <row r="11050" spans="1:4" hidden="1" x14ac:dyDescent="0.25">
      <c r="A11050" t="s">
        <v>16335</v>
      </c>
      <c r="B11050">
        <v>2017</v>
      </c>
      <c r="C11050">
        <v>4</v>
      </c>
      <c r="D11050" s="1">
        <v>16298832.15</v>
      </c>
    </row>
    <row r="11051" spans="1:4" hidden="1" x14ac:dyDescent="0.25">
      <c r="A11051" t="s">
        <v>16334</v>
      </c>
      <c r="B11051">
        <v>2017</v>
      </c>
      <c r="C11051">
        <v>4</v>
      </c>
      <c r="D11051" s="1">
        <v>31873058.280000001</v>
      </c>
    </row>
    <row r="11052" spans="1:4" hidden="1" x14ac:dyDescent="0.25">
      <c r="A11052" t="s">
        <v>16333</v>
      </c>
      <c r="B11052">
        <v>2017</v>
      </c>
      <c r="C11052">
        <v>4</v>
      </c>
      <c r="D11052" s="1">
        <v>39767514.960000001</v>
      </c>
    </row>
    <row r="11053" spans="1:4" hidden="1" x14ac:dyDescent="0.25">
      <c r="A11053" t="s">
        <v>16332</v>
      </c>
      <c r="B11053">
        <v>2017</v>
      </c>
      <c r="C11053">
        <v>4</v>
      </c>
      <c r="D11053" s="1">
        <v>18366240.379999999</v>
      </c>
    </row>
    <row r="11054" spans="1:4" hidden="1" x14ac:dyDescent="0.25">
      <c r="A11054" t="s">
        <v>16331</v>
      </c>
      <c r="B11054">
        <v>2017</v>
      </c>
      <c r="C11054">
        <v>4</v>
      </c>
      <c r="D11054" s="1">
        <v>14031025.59</v>
      </c>
    </row>
    <row r="11055" spans="1:4" hidden="1" x14ac:dyDescent="0.25">
      <c r="A11055" t="s">
        <v>16330</v>
      </c>
      <c r="B11055">
        <v>2017</v>
      </c>
      <c r="C11055">
        <v>4</v>
      </c>
      <c r="D11055" s="1">
        <v>16608545.539999999</v>
      </c>
    </row>
    <row r="11056" spans="1:4" hidden="1" x14ac:dyDescent="0.25">
      <c r="A11056" t="s">
        <v>16329</v>
      </c>
      <c r="B11056">
        <v>2017</v>
      </c>
      <c r="C11056">
        <v>4</v>
      </c>
      <c r="D11056" s="1">
        <v>24913435.629999999</v>
      </c>
    </row>
    <row r="11057" spans="1:4" hidden="1" x14ac:dyDescent="0.25">
      <c r="A11057" t="s">
        <v>16328</v>
      </c>
      <c r="B11057">
        <v>2017</v>
      </c>
      <c r="C11057">
        <v>4</v>
      </c>
      <c r="D11057" s="1">
        <v>244579015.59999999</v>
      </c>
    </row>
    <row r="11058" spans="1:4" hidden="1" x14ac:dyDescent="0.25">
      <c r="A11058" t="s">
        <v>16327</v>
      </c>
      <c r="B11058">
        <v>2017</v>
      </c>
      <c r="C11058">
        <v>4</v>
      </c>
      <c r="D11058" s="1">
        <v>2138814936.1500001</v>
      </c>
    </row>
    <row r="11059" spans="1:4" hidden="1" x14ac:dyDescent="0.25">
      <c r="A11059" t="s">
        <v>16326</v>
      </c>
      <c r="B11059">
        <v>2017</v>
      </c>
      <c r="C11059">
        <v>4</v>
      </c>
      <c r="D11059" s="1">
        <v>30003351.420000002</v>
      </c>
    </row>
    <row r="11060" spans="1:4" hidden="1" x14ac:dyDescent="0.25">
      <c r="A11060" t="s">
        <v>16325</v>
      </c>
      <c r="B11060">
        <v>2017</v>
      </c>
      <c r="C11060">
        <v>4</v>
      </c>
      <c r="D11060" s="1">
        <v>28729157.289999999</v>
      </c>
    </row>
    <row r="11061" spans="1:4" hidden="1" x14ac:dyDescent="0.25">
      <c r="A11061" t="s">
        <v>16324</v>
      </c>
      <c r="B11061">
        <v>2017</v>
      </c>
      <c r="C11061">
        <v>4</v>
      </c>
      <c r="D11061" s="1">
        <v>25792970.09</v>
      </c>
    </row>
    <row r="11062" spans="1:4" hidden="1" x14ac:dyDescent="0.25">
      <c r="A11062" t="s">
        <v>16323</v>
      </c>
      <c r="B11062">
        <v>2017</v>
      </c>
      <c r="C11062">
        <v>4</v>
      </c>
      <c r="D11062" s="1">
        <v>674284524.66999996</v>
      </c>
    </row>
    <row r="11063" spans="1:4" hidden="1" x14ac:dyDescent="0.25">
      <c r="A11063" t="s">
        <v>16322</v>
      </c>
      <c r="B11063">
        <v>2017</v>
      </c>
      <c r="C11063">
        <v>4</v>
      </c>
      <c r="D11063" s="1">
        <v>86410023.25</v>
      </c>
    </row>
    <row r="11064" spans="1:4" hidden="1" x14ac:dyDescent="0.25">
      <c r="A11064" t="s">
        <v>16321</v>
      </c>
      <c r="B11064">
        <v>2017</v>
      </c>
      <c r="C11064">
        <v>4</v>
      </c>
      <c r="D11064" s="1">
        <v>65924367.310000002</v>
      </c>
    </row>
    <row r="11065" spans="1:4" hidden="1" x14ac:dyDescent="0.25">
      <c r="A11065" t="s">
        <v>16320</v>
      </c>
      <c r="B11065">
        <v>2017</v>
      </c>
      <c r="C11065">
        <v>4</v>
      </c>
      <c r="D11065" s="1">
        <v>35691151.859999999</v>
      </c>
    </row>
    <row r="11066" spans="1:4" hidden="1" x14ac:dyDescent="0.25">
      <c r="A11066" t="s">
        <v>16319</v>
      </c>
      <c r="B11066">
        <v>2017</v>
      </c>
      <c r="C11066">
        <v>4</v>
      </c>
      <c r="D11066" s="1">
        <v>17487323.609999999</v>
      </c>
    </row>
    <row r="11067" spans="1:4" hidden="1" x14ac:dyDescent="0.25">
      <c r="A11067" t="s">
        <v>16318</v>
      </c>
      <c r="B11067">
        <v>2017</v>
      </c>
      <c r="C11067">
        <v>4</v>
      </c>
      <c r="D11067" s="1">
        <v>78412496.060000002</v>
      </c>
    </row>
    <row r="11068" spans="1:4" hidden="1" x14ac:dyDescent="0.25">
      <c r="A11068" t="s">
        <v>16317</v>
      </c>
      <c r="B11068">
        <v>2017</v>
      </c>
      <c r="C11068">
        <v>4</v>
      </c>
      <c r="D11068" s="1">
        <v>30287629.129999999</v>
      </c>
    </row>
    <row r="11069" spans="1:4" hidden="1" x14ac:dyDescent="0.25">
      <c r="A11069" t="s">
        <v>16316</v>
      </c>
      <c r="B11069">
        <v>2017</v>
      </c>
      <c r="C11069">
        <v>4</v>
      </c>
      <c r="D11069" s="1">
        <v>14780112.470000001</v>
      </c>
    </row>
    <row r="11070" spans="1:4" hidden="1" x14ac:dyDescent="0.25">
      <c r="A11070" t="s">
        <v>16315</v>
      </c>
      <c r="B11070">
        <v>2017</v>
      </c>
      <c r="C11070">
        <v>4</v>
      </c>
      <c r="D11070" s="1">
        <v>20902683.100000001</v>
      </c>
    </row>
    <row r="11071" spans="1:4" hidden="1" x14ac:dyDescent="0.25">
      <c r="A11071" t="s">
        <v>16314</v>
      </c>
      <c r="B11071">
        <v>2017</v>
      </c>
      <c r="C11071">
        <v>4</v>
      </c>
      <c r="D11071" s="1">
        <v>23361860.190000001</v>
      </c>
    </row>
    <row r="11072" spans="1:4" hidden="1" x14ac:dyDescent="0.25">
      <c r="A11072" t="s">
        <v>16313</v>
      </c>
      <c r="B11072">
        <v>2017</v>
      </c>
      <c r="C11072">
        <v>4</v>
      </c>
      <c r="D11072" s="1">
        <v>12451989.9</v>
      </c>
    </row>
    <row r="11073" spans="1:4" hidden="1" x14ac:dyDescent="0.25">
      <c r="A11073" t="s">
        <v>16312</v>
      </c>
      <c r="B11073">
        <v>2017</v>
      </c>
      <c r="C11073">
        <v>4</v>
      </c>
      <c r="D11073" s="1">
        <v>29096137.120000001</v>
      </c>
    </row>
    <row r="11074" spans="1:4" hidden="1" x14ac:dyDescent="0.25">
      <c r="A11074" t="s">
        <v>16311</v>
      </c>
      <c r="B11074">
        <v>2017</v>
      </c>
      <c r="C11074">
        <v>4</v>
      </c>
      <c r="D11074" s="1">
        <v>34114064.810000002</v>
      </c>
    </row>
    <row r="11075" spans="1:4" hidden="1" x14ac:dyDescent="0.25">
      <c r="A11075" t="s">
        <v>16310</v>
      </c>
      <c r="B11075">
        <v>2017</v>
      </c>
      <c r="C11075">
        <v>4</v>
      </c>
      <c r="D11075" s="1">
        <v>35680394.18</v>
      </c>
    </row>
    <row r="11076" spans="1:4" hidden="1" x14ac:dyDescent="0.25">
      <c r="A11076" t="s">
        <v>16309</v>
      </c>
      <c r="B11076">
        <v>2017</v>
      </c>
      <c r="C11076">
        <v>4</v>
      </c>
      <c r="D11076" s="1">
        <v>14176995.43</v>
      </c>
    </row>
    <row r="11077" spans="1:4" hidden="1" x14ac:dyDescent="0.25">
      <c r="A11077" t="s">
        <v>16308</v>
      </c>
      <c r="B11077">
        <v>2017</v>
      </c>
      <c r="C11077">
        <v>4</v>
      </c>
      <c r="D11077" s="1">
        <v>24202707.27</v>
      </c>
    </row>
    <row r="11078" spans="1:4" hidden="1" x14ac:dyDescent="0.25">
      <c r="A11078" t="s">
        <v>16307</v>
      </c>
      <c r="B11078">
        <v>2017</v>
      </c>
      <c r="C11078">
        <v>4</v>
      </c>
      <c r="D11078" s="1">
        <v>309301144.44</v>
      </c>
    </row>
    <row r="11079" spans="1:4" hidden="1" x14ac:dyDescent="0.25">
      <c r="A11079" t="s">
        <v>16306</v>
      </c>
      <c r="B11079">
        <v>2017</v>
      </c>
      <c r="C11079">
        <v>4</v>
      </c>
      <c r="D11079" s="1">
        <v>115852182.53</v>
      </c>
    </row>
    <row r="11080" spans="1:4" hidden="1" x14ac:dyDescent="0.25">
      <c r="A11080" t="s">
        <v>16305</v>
      </c>
      <c r="B11080">
        <v>2017</v>
      </c>
      <c r="C11080">
        <v>4</v>
      </c>
      <c r="D11080" s="1">
        <v>25296574.859999999</v>
      </c>
    </row>
    <row r="11081" spans="1:4" hidden="1" x14ac:dyDescent="0.25">
      <c r="A11081" t="s">
        <v>16304</v>
      </c>
      <c r="B11081">
        <v>2017</v>
      </c>
      <c r="C11081">
        <v>4</v>
      </c>
      <c r="D11081" s="1">
        <v>27957650.699999999</v>
      </c>
    </row>
    <row r="11082" spans="1:4" hidden="1" x14ac:dyDescent="0.25">
      <c r="A11082" t="s">
        <v>16303</v>
      </c>
      <c r="B11082">
        <v>2017</v>
      </c>
      <c r="C11082">
        <v>4</v>
      </c>
      <c r="D11082" s="1">
        <v>38938536.990000002</v>
      </c>
    </row>
    <row r="11083" spans="1:4" hidden="1" x14ac:dyDescent="0.25">
      <c r="A11083" t="s">
        <v>16302</v>
      </c>
      <c r="B11083">
        <v>2017</v>
      </c>
      <c r="C11083">
        <v>4</v>
      </c>
      <c r="D11083" s="1">
        <v>25874051.030000001</v>
      </c>
    </row>
    <row r="11084" spans="1:4" hidden="1" x14ac:dyDescent="0.25">
      <c r="A11084" t="s">
        <v>16301</v>
      </c>
      <c r="B11084">
        <v>2017</v>
      </c>
      <c r="C11084">
        <v>4</v>
      </c>
      <c r="D11084" s="1">
        <v>442623533.89999998</v>
      </c>
    </row>
    <row r="11085" spans="1:4" hidden="1" x14ac:dyDescent="0.25">
      <c r="A11085" t="s">
        <v>16300</v>
      </c>
      <c r="B11085">
        <v>2017</v>
      </c>
      <c r="C11085">
        <v>4</v>
      </c>
      <c r="D11085" s="1">
        <v>40123565.789999999</v>
      </c>
    </row>
    <row r="11086" spans="1:4" hidden="1" x14ac:dyDescent="0.25">
      <c r="A11086" t="s">
        <v>16299</v>
      </c>
      <c r="B11086">
        <v>2017</v>
      </c>
      <c r="C11086">
        <v>4</v>
      </c>
      <c r="D11086" s="1">
        <v>15851460.960000001</v>
      </c>
    </row>
    <row r="11087" spans="1:4" hidden="1" x14ac:dyDescent="0.25">
      <c r="A11087" t="s">
        <v>16298</v>
      </c>
      <c r="B11087">
        <v>2017</v>
      </c>
      <c r="C11087">
        <v>4</v>
      </c>
      <c r="D11087" s="1">
        <v>21687282.879999999</v>
      </c>
    </row>
    <row r="11088" spans="1:4" hidden="1" x14ac:dyDescent="0.25">
      <c r="A11088" t="s">
        <v>16297</v>
      </c>
      <c r="B11088">
        <v>2017</v>
      </c>
      <c r="C11088">
        <v>4</v>
      </c>
      <c r="D11088" s="1">
        <v>14700842.85</v>
      </c>
    </row>
    <row r="11089" spans="1:4" hidden="1" x14ac:dyDescent="0.25">
      <c r="A11089" t="s">
        <v>16296</v>
      </c>
      <c r="B11089">
        <v>2017</v>
      </c>
      <c r="C11089">
        <v>4</v>
      </c>
      <c r="D11089" s="1">
        <v>64312915.090000004</v>
      </c>
    </row>
    <row r="11090" spans="1:4" hidden="1" x14ac:dyDescent="0.25">
      <c r="A11090" t="s">
        <v>16295</v>
      </c>
      <c r="B11090">
        <v>2017</v>
      </c>
      <c r="C11090">
        <v>4</v>
      </c>
      <c r="D11090" s="1">
        <v>127929795.47</v>
      </c>
    </row>
    <row r="11091" spans="1:4" hidden="1" x14ac:dyDescent="0.25">
      <c r="A11091" t="s">
        <v>16294</v>
      </c>
      <c r="B11091">
        <v>2017</v>
      </c>
      <c r="C11091">
        <v>4</v>
      </c>
      <c r="D11091" s="1">
        <v>17068547.960000001</v>
      </c>
    </row>
    <row r="11092" spans="1:4" hidden="1" x14ac:dyDescent="0.25">
      <c r="A11092" t="s">
        <v>16293</v>
      </c>
      <c r="B11092">
        <v>2017</v>
      </c>
      <c r="C11092">
        <v>4</v>
      </c>
      <c r="D11092" s="1">
        <v>130157058.54000001</v>
      </c>
    </row>
    <row r="11093" spans="1:4" hidden="1" x14ac:dyDescent="0.25">
      <c r="A11093" t="s">
        <v>16292</v>
      </c>
      <c r="B11093">
        <v>2017</v>
      </c>
      <c r="C11093">
        <v>4</v>
      </c>
      <c r="D11093" s="1">
        <v>88285623.200000003</v>
      </c>
    </row>
    <row r="11094" spans="1:4" hidden="1" x14ac:dyDescent="0.25">
      <c r="A11094" t="s">
        <v>16291</v>
      </c>
      <c r="B11094">
        <v>2017</v>
      </c>
      <c r="C11094">
        <v>4</v>
      </c>
      <c r="D11094" s="1">
        <v>131788633.58</v>
      </c>
    </row>
    <row r="11095" spans="1:4" hidden="1" x14ac:dyDescent="0.25">
      <c r="A11095" t="s">
        <v>16290</v>
      </c>
      <c r="B11095">
        <v>2017</v>
      </c>
      <c r="C11095">
        <v>4</v>
      </c>
      <c r="D11095" s="1">
        <v>18375961.219999999</v>
      </c>
    </row>
    <row r="11096" spans="1:4" hidden="1" x14ac:dyDescent="0.25">
      <c r="A11096" t="s">
        <v>16289</v>
      </c>
      <c r="B11096">
        <v>2017</v>
      </c>
      <c r="C11096">
        <v>4</v>
      </c>
      <c r="D11096" s="1">
        <v>18833479.420000002</v>
      </c>
    </row>
    <row r="11097" spans="1:4" hidden="1" x14ac:dyDescent="0.25">
      <c r="A11097" t="s">
        <v>16288</v>
      </c>
      <c r="B11097">
        <v>2017</v>
      </c>
      <c r="C11097">
        <v>4</v>
      </c>
      <c r="D11097" s="1">
        <v>13635385.75</v>
      </c>
    </row>
    <row r="11098" spans="1:4" hidden="1" x14ac:dyDescent="0.25">
      <c r="A11098" t="s">
        <v>16287</v>
      </c>
      <c r="B11098">
        <v>2017</v>
      </c>
      <c r="C11098">
        <v>4</v>
      </c>
      <c r="D11098" s="1">
        <v>12619189.380000001</v>
      </c>
    </row>
    <row r="11099" spans="1:4" hidden="1" x14ac:dyDescent="0.25">
      <c r="A11099" t="s">
        <v>16286</v>
      </c>
      <c r="B11099">
        <v>2017</v>
      </c>
      <c r="C11099">
        <v>4</v>
      </c>
      <c r="D11099" s="1">
        <v>750242401.75999999</v>
      </c>
    </row>
    <row r="11100" spans="1:4" hidden="1" x14ac:dyDescent="0.25">
      <c r="A11100" t="s">
        <v>16285</v>
      </c>
      <c r="B11100">
        <v>2017</v>
      </c>
      <c r="C11100">
        <v>4</v>
      </c>
      <c r="D11100" s="1">
        <v>16368793.4</v>
      </c>
    </row>
    <row r="11101" spans="1:4" hidden="1" x14ac:dyDescent="0.25">
      <c r="A11101" t="s">
        <v>16284</v>
      </c>
      <c r="B11101">
        <v>2017</v>
      </c>
      <c r="C11101">
        <v>4</v>
      </c>
      <c r="D11101" s="1">
        <v>68296633.969999999</v>
      </c>
    </row>
    <row r="11102" spans="1:4" hidden="1" x14ac:dyDescent="0.25">
      <c r="A11102" t="s">
        <v>16283</v>
      </c>
      <c r="B11102">
        <v>2017</v>
      </c>
      <c r="C11102">
        <v>4</v>
      </c>
      <c r="D11102" s="1">
        <v>57037523.299999997</v>
      </c>
    </row>
    <row r="11103" spans="1:4" hidden="1" x14ac:dyDescent="0.25">
      <c r="A11103" t="s">
        <v>16282</v>
      </c>
      <c r="B11103">
        <v>2017</v>
      </c>
      <c r="C11103">
        <v>4</v>
      </c>
      <c r="D11103" s="1">
        <v>13290772.66</v>
      </c>
    </row>
    <row r="11104" spans="1:4" hidden="1" x14ac:dyDescent="0.25">
      <c r="A11104" t="s">
        <v>16281</v>
      </c>
      <c r="B11104">
        <v>2017</v>
      </c>
      <c r="C11104">
        <v>4</v>
      </c>
      <c r="D11104" s="1">
        <v>44767477.020000003</v>
      </c>
    </row>
    <row r="11105" spans="1:4" hidden="1" x14ac:dyDescent="0.25">
      <c r="A11105" t="s">
        <v>16280</v>
      </c>
      <c r="B11105">
        <v>2017</v>
      </c>
      <c r="C11105">
        <v>4</v>
      </c>
      <c r="D11105" s="1">
        <v>2116718427.51</v>
      </c>
    </row>
    <row r="11106" spans="1:4" hidden="1" x14ac:dyDescent="0.25">
      <c r="A11106" t="s">
        <v>16279</v>
      </c>
      <c r="B11106">
        <v>2017</v>
      </c>
      <c r="C11106">
        <v>4</v>
      </c>
      <c r="D11106" s="1">
        <v>20809200.140000001</v>
      </c>
    </row>
    <row r="11107" spans="1:4" hidden="1" x14ac:dyDescent="0.25">
      <c r="A11107" t="s">
        <v>16278</v>
      </c>
      <c r="B11107">
        <v>2017</v>
      </c>
      <c r="C11107">
        <v>4</v>
      </c>
      <c r="D11107" s="1">
        <v>67035770.159999996</v>
      </c>
    </row>
    <row r="11108" spans="1:4" hidden="1" x14ac:dyDescent="0.25">
      <c r="A11108" t="s">
        <v>16277</v>
      </c>
      <c r="B11108">
        <v>2017</v>
      </c>
      <c r="C11108">
        <v>4</v>
      </c>
      <c r="D11108" s="1">
        <v>39964991.939999998</v>
      </c>
    </row>
    <row r="11109" spans="1:4" hidden="1" x14ac:dyDescent="0.25">
      <c r="A11109" t="s">
        <v>16276</v>
      </c>
      <c r="B11109">
        <v>2017</v>
      </c>
      <c r="C11109">
        <v>4</v>
      </c>
      <c r="D11109" s="1">
        <v>18501617.800000001</v>
      </c>
    </row>
    <row r="11110" spans="1:4" hidden="1" x14ac:dyDescent="0.25">
      <c r="A11110" t="s">
        <v>16275</v>
      </c>
      <c r="B11110">
        <v>2017</v>
      </c>
      <c r="C11110">
        <v>4</v>
      </c>
      <c r="D11110" s="1">
        <v>22325999.699999999</v>
      </c>
    </row>
    <row r="11111" spans="1:4" hidden="1" x14ac:dyDescent="0.25">
      <c r="A11111" t="s">
        <v>16274</v>
      </c>
      <c r="B11111">
        <v>2017</v>
      </c>
      <c r="C11111">
        <v>4</v>
      </c>
      <c r="D11111" s="1">
        <v>12325362.189999999</v>
      </c>
    </row>
    <row r="11112" spans="1:4" hidden="1" x14ac:dyDescent="0.25">
      <c r="A11112" t="s">
        <v>16273</v>
      </c>
      <c r="B11112">
        <v>2017</v>
      </c>
      <c r="C11112">
        <v>4</v>
      </c>
      <c r="D11112" s="1">
        <v>14446137.470000001</v>
      </c>
    </row>
    <row r="11113" spans="1:4" hidden="1" x14ac:dyDescent="0.25">
      <c r="A11113" t="s">
        <v>16272</v>
      </c>
      <c r="B11113">
        <v>2017</v>
      </c>
      <c r="C11113">
        <v>4</v>
      </c>
      <c r="D11113" s="1">
        <v>1229248390.46</v>
      </c>
    </row>
    <row r="11114" spans="1:4" hidden="1" x14ac:dyDescent="0.25">
      <c r="A11114" t="s">
        <v>16271</v>
      </c>
      <c r="B11114">
        <v>2017</v>
      </c>
      <c r="C11114">
        <v>4</v>
      </c>
      <c r="D11114" s="1">
        <v>27063197.579999998</v>
      </c>
    </row>
    <row r="11115" spans="1:4" hidden="1" x14ac:dyDescent="0.25">
      <c r="A11115" t="s">
        <v>16270</v>
      </c>
      <c r="B11115">
        <v>2017</v>
      </c>
      <c r="C11115">
        <v>4</v>
      </c>
      <c r="D11115" s="1">
        <v>3079362982.8600001</v>
      </c>
    </row>
    <row r="11116" spans="1:4" hidden="1" x14ac:dyDescent="0.25">
      <c r="A11116" t="s">
        <v>16269</v>
      </c>
      <c r="B11116">
        <v>2017</v>
      </c>
      <c r="C11116">
        <v>4</v>
      </c>
      <c r="D11116" s="1">
        <v>1248511862.9400001</v>
      </c>
    </row>
    <row r="11117" spans="1:4" hidden="1" x14ac:dyDescent="0.25">
      <c r="A11117" t="s">
        <v>16268</v>
      </c>
      <c r="B11117">
        <v>2017</v>
      </c>
      <c r="C11117">
        <v>4</v>
      </c>
      <c r="D11117" s="1">
        <v>668947643.42999995</v>
      </c>
    </row>
    <row r="11118" spans="1:4" hidden="1" x14ac:dyDescent="0.25">
      <c r="A11118" t="s">
        <v>16267</v>
      </c>
      <c r="B11118">
        <v>2017</v>
      </c>
      <c r="C11118">
        <v>4</v>
      </c>
      <c r="D11118" s="1">
        <v>14140849.6</v>
      </c>
    </row>
    <row r="11119" spans="1:4" hidden="1" x14ac:dyDescent="0.25">
      <c r="A11119" t="s">
        <v>16266</v>
      </c>
      <c r="B11119">
        <v>2017</v>
      </c>
      <c r="C11119">
        <v>4</v>
      </c>
      <c r="D11119" s="1">
        <v>258874949.28</v>
      </c>
    </row>
    <row r="11120" spans="1:4" hidden="1" x14ac:dyDescent="0.25">
      <c r="A11120" t="s">
        <v>16265</v>
      </c>
      <c r="B11120">
        <v>2017</v>
      </c>
      <c r="C11120">
        <v>4</v>
      </c>
      <c r="D11120" s="1">
        <v>13419882.74</v>
      </c>
    </row>
    <row r="11121" spans="1:4" hidden="1" x14ac:dyDescent="0.25">
      <c r="A11121" t="s">
        <v>16264</v>
      </c>
      <c r="B11121">
        <v>2017</v>
      </c>
      <c r="C11121">
        <v>4</v>
      </c>
      <c r="D11121" s="1">
        <v>16068693.939999999</v>
      </c>
    </row>
    <row r="11122" spans="1:4" hidden="1" x14ac:dyDescent="0.25">
      <c r="A11122" t="s">
        <v>16263</v>
      </c>
      <c r="B11122">
        <v>2017</v>
      </c>
      <c r="C11122">
        <v>4</v>
      </c>
      <c r="D11122" s="1">
        <v>12897537.390000001</v>
      </c>
    </row>
    <row r="11123" spans="1:4" hidden="1" x14ac:dyDescent="0.25">
      <c r="A11123" t="s">
        <v>16262</v>
      </c>
      <c r="B11123">
        <v>2017</v>
      </c>
      <c r="C11123">
        <v>4</v>
      </c>
      <c r="D11123" s="1">
        <v>109235020.44</v>
      </c>
    </row>
    <row r="11124" spans="1:4" hidden="1" x14ac:dyDescent="0.25">
      <c r="A11124" t="s">
        <v>16261</v>
      </c>
      <c r="B11124">
        <v>2017</v>
      </c>
      <c r="C11124">
        <v>4</v>
      </c>
      <c r="D11124" s="1">
        <v>22706795.600000001</v>
      </c>
    </row>
    <row r="11125" spans="1:4" hidden="1" x14ac:dyDescent="0.25">
      <c r="A11125" t="s">
        <v>16260</v>
      </c>
      <c r="B11125">
        <v>2017</v>
      </c>
      <c r="C11125">
        <v>4</v>
      </c>
      <c r="D11125" s="1">
        <v>17637557.43</v>
      </c>
    </row>
    <row r="11126" spans="1:4" hidden="1" x14ac:dyDescent="0.25">
      <c r="A11126" t="s">
        <v>16259</v>
      </c>
      <c r="B11126">
        <v>2017</v>
      </c>
      <c r="C11126">
        <v>4</v>
      </c>
      <c r="D11126" s="1">
        <v>160969856.12</v>
      </c>
    </row>
    <row r="11127" spans="1:4" hidden="1" x14ac:dyDescent="0.25">
      <c r="A11127" t="s">
        <v>16258</v>
      </c>
      <c r="B11127">
        <v>2017</v>
      </c>
      <c r="C11127">
        <v>4</v>
      </c>
      <c r="D11127" s="1">
        <v>1312144076.4100001</v>
      </c>
    </row>
    <row r="11128" spans="1:4" hidden="1" x14ac:dyDescent="0.25">
      <c r="A11128" t="s">
        <v>16257</v>
      </c>
      <c r="B11128">
        <v>2017</v>
      </c>
      <c r="C11128">
        <v>4</v>
      </c>
      <c r="D11128" s="1">
        <v>2388707681.25</v>
      </c>
    </row>
    <row r="11129" spans="1:4" hidden="1" x14ac:dyDescent="0.25">
      <c r="A11129" t="s">
        <v>16256</v>
      </c>
      <c r="B11129">
        <v>2017</v>
      </c>
      <c r="C11129">
        <v>4</v>
      </c>
      <c r="D11129" s="1">
        <v>35348824.219999999</v>
      </c>
    </row>
    <row r="11130" spans="1:4" hidden="1" x14ac:dyDescent="0.25">
      <c r="A11130" t="s">
        <v>16255</v>
      </c>
      <c r="B11130">
        <v>2017</v>
      </c>
      <c r="C11130">
        <v>4</v>
      </c>
      <c r="D11130" s="1">
        <v>31953593.739999998</v>
      </c>
    </row>
    <row r="11131" spans="1:4" hidden="1" x14ac:dyDescent="0.25">
      <c r="A11131" t="s">
        <v>16254</v>
      </c>
      <c r="B11131">
        <v>2017</v>
      </c>
      <c r="C11131">
        <v>4</v>
      </c>
      <c r="D11131" s="1">
        <v>97617722.200000003</v>
      </c>
    </row>
    <row r="11132" spans="1:4" hidden="1" x14ac:dyDescent="0.25">
      <c r="A11132" t="s">
        <v>16253</v>
      </c>
      <c r="B11132">
        <v>2017</v>
      </c>
      <c r="C11132">
        <v>4</v>
      </c>
      <c r="D11132" s="1">
        <v>67796061.170000002</v>
      </c>
    </row>
    <row r="11133" spans="1:4" hidden="1" x14ac:dyDescent="0.25">
      <c r="A11133" t="s">
        <v>16252</v>
      </c>
      <c r="B11133">
        <v>2017</v>
      </c>
      <c r="C11133">
        <v>4</v>
      </c>
      <c r="D11133" s="1">
        <v>105595500.31999999</v>
      </c>
    </row>
    <row r="11134" spans="1:4" hidden="1" x14ac:dyDescent="0.25">
      <c r="A11134" t="s">
        <v>16251</v>
      </c>
      <c r="B11134">
        <v>2017</v>
      </c>
      <c r="C11134">
        <v>4</v>
      </c>
      <c r="D11134" s="1">
        <v>24431517.609999999</v>
      </c>
    </row>
    <row r="11135" spans="1:4" hidden="1" x14ac:dyDescent="0.25">
      <c r="A11135" t="s">
        <v>16250</v>
      </c>
      <c r="B11135">
        <v>2017</v>
      </c>
      <c r="C11135">
        <v>4</v>
      </c>
      <c r="D11135" s="1">
        <v>216655045.33000001</v>
      </c>
    </row>
    <row r="11136" spans="1:4" hidden="1" x14ac:dyDescent="0.25">
      <c r="A11136" t="s">
        <v>16249</v>
      </c>
      <c r="B11136">
        <v>2017</v>
      </c>
      <c r="C11136">
        <v>4</v>
      </c>
      <c r="D11136" s="1">
        <v>585400279.38</v>
      </c>
    </row>
    <row r="11137" spans="1:4" hidden="1" x14ac:dyDescent="0.25">
      <c r="A11137" t="s">
        <v>16248</v>
      </c>
      <c r="B11137">
        <v>2017</v>
      </c>
      <c r="C11137">
        <v>4</v>
      </c>
      <c r="D11137" s="1">
        <v>29369358.469999999</v>
      </c>
    </row>
    <row r="11138" spans="1:4" hidden="1" x14ac:dyDescent="0.25">
      <c r="A11138" t="s">
        <v>16247</v>
      </c>
      <c r="B11138">
        <v>2017</v>
      </c>
      <c r="C11138">
        <v>4</v>
      </c>
      <c r="D11138" s="1">
        <v>48803481.090000004</v>
      </c>
    </row>
    <row r="11139" spans="1:4" hidden="1" x14ac:dyDescent="0.25">
      <c r="A11139" t="s">
        <v>16246</v>
      </c>
      <c r="B11139">
        <v>2017</v>
      </c>
      <c r="C11139">
        <v>4</v>
      </c>
      <c r="D11139" s="1">
        <v>780089862.80999994</v>
      </c>
    </row>
    <row r="11140" spans="1:4" hidden="1" x14ac:dyDescent="0.25">
      <c r="A11140" t="s">
        <v>16245</v>
      </c>
      <c r="B11140">
        <v>2017</v>
      </c>
      <c r="C11140">
        <v>4</v>
      </c>
      <c r="D11140" s="1">
        <v>23773713.129999999</v>
      </c>
    </row>
    <row r="11141" spans="1:4" hidden="1" x14ac:dyDescent="0.25">
      <c r="A11141" t="s">
        <v>16244</v>
      </c>
      <c r="B11141">
        <v>2017</v>
      </c>
      <c r="C11141">
        <v>4</v>
      </c>
      <c r="D11141" s="1">
        <v>13475407.859999999</v>
      </c>
    </row>
    <row r="11142" spans="1:4" hidden="1" x14ac:dyDescent="0.25">
      <c r="A11142" t="s">
        <v>16243</v>
      </c>
      <c r="B11142">
        <v>2017</v>
      </c>
      <c r="C11142">
        <v>4</v>
      </c>
      <c r="D11142" s="1">
        <v>21425976.82</v>
      </c>
    </row>
    <row r="11143" spans="1:4" hidden="1" x14ac:dyDescent="0.25">
      <c r="A11143" t="s">
        <v>16242</v>
      </c>
      <c r="B11143">
        <v>2017</v>
      </c>
      <c r="C11143">
        <v>4</v>
      </c>
      <c r="D11143" s="1">
        <v>25992724.399999999</v>
      </c>
    </row>
    <row r="11144" spans="1:4" hidden="1" x14ac:dyDescent="0.25">
      <c r="A11144" t="s">
        <v>16241</v>
      </c>
      <c r="B11144">
        <v>2017</v>
      </c>
      <c r="C11144">
        <v>4</v>
      </c>
      <c r="D11144" s="1">
        <v>99752371.230000004</v>
      </c>
    </row>
    <row r="11145" spans="1:4" hidden="1" x14ac:dyDescent="0.25">
      <c r="A11145" t="s">
        <v>16240</v>
      </c>
      <c r="B11145">
        <v>2017</v>
      </c>
      <c r="C11145">
        <v>4</v>
      </c>
      <c r="D11145" s="1">
        <v>79405856.599999994</v>
      </c>
    </row>
    <row r="11146" spans="1:4" hidden="1" x14ac:dyDescent="0.25">
      <c r="A11146" t="s">
        <v>16239</v>
      </c>
      <c r="B11146">
        <v>2017</v>
      </c>
      <c r="C11146">
        <v>4</v>
      </c>
      <c r="D11146" s="1">
        <v>407212511.63</v>
      </c>
    </row>
    <row r="11147" spans="1:4" hidden="1" x14ac:dyDescent="0.25">
      <c r="A11147" t="s">
        <v>16238</v>
      </c>
      <c r="B11147">
        <v>2017</v>
      </c>
      <c r="C11147">
        <v>4</v>
      </c>
      <c r="D11147" s="1">
        <v>34817167.460000001</v>
      </c>
    </row>
    <row r="11148" spans="1:4" hidden="1" x14ac:dyDescent="0.25">
      <c r="A11148" t="s">
        <v>16237</v>
      </c>
      <c r="B11148">
        <v>2017</v>
      </c>
      <c r="C11148">
        <v>4</v>
      </c>
      <c r="D11148" s="1">
        <v>42353311.5</v>
      </c>
    </row>
    <row r="11149" spans="1:4" hidden="1" x14ac:dyDescent="0.25">
      <c r="A11149" t="s">
        <v>16236</v>
      </c>
      <c r="B11149">
        <v>2017</v>
      </c>
      <c r="C11149">
        <v>4</v>
      </c>
      <c r="D11149" s="1">
        <v>23116586.25</v>
      </c>
    </row>
    <row r="11150" spans="1:4" hidden="1" x14ac:dyDescent="0.25">
      <c r="A11150" t="s">
        <v>16235</v>
      </c>
      <c r="B11150">
        <v>2017</v>
      </c>
      <c r="C11150">
        <v>4</v>
      </c>
      <c r="D11150" s="1">
        <v>88586759.120000005</v>
      </c>
    </row>
    <row r="11151" spans="1:4" hidden="1" x14ac:dyDescent="0.25">
      <c r="A11151" t="s">
        <v>16234</v>
      </c>
      <c r="B11151">
        <v>2017</v>
      </c>
      <c r="C11151">
        <v>4</v>
      </c>
      <c r="D11151" s="1">
        <v>2289363615.4400001</v>
      </c>
    </row>
    <row r="11152" spans="1:4" hidden="1" x14ac:dyDescent="0.25">
      <c r="A11152" t="s">
        <v>16233</v>
      </c>
      <c r="B11152">
        <v>2017</v>
      </c>
      <c r="C11152">
        <v>4</v>
      </c>
      <c r="D11152" s="1">
        <v>34081451.299999997</v>
      </c>
    </row>
    <row r="11153" spans="1:4" hidden="1" x14ac:dyDescent="0.25">
      <c r="A11153" t="s">
        <v>16232</v>
      </c>
      <c r="B11153">
        <v>2017</v>
      </c>
      <c r="C11153">
        <v>4</v>
      </c>
      <c r="D11153" s="1">
        <v>589672246.30999994</v>
      </c>
    </row>
    <row r="11154" spans="1:4" hidden="1" x14ac:dyDescent="0.25">
      <c r="A11154" t="s">
        <v>16231</v>
      </c>
      <c r="B11154">
        <v>2017</v>
      </c>
      <c r="C11154">
        <v>4</v>
      </c>
      <c r="D11154" s="1">
        <v>23895982.739999998</v>
      </c>
    </row>
    <row r="11155" spans="1:4" hidden="1" x14ac:dyDescent="0.25">
      <c r="A11155" t="s">
        <v>16230</v>
      </c>
      <c r="B11155">
        <v>2017</v>
      </c>
      <c r="C11155">
        <v>4</v>
      </c>
      <c r="D11155" s="1">
        <v>603366337.44000006</v>
      </c>
    </row>
    <row r="11156" spans="1:4" hidden="1" x14ac:dyDescent="0.25">
      <c r="A11156" t="s">
        <v>16229</v>
      </c>
      <c r="B11156">
        <v>2017</v>
      </c>
      <c r="C11156">
        <v>4</v>
      </c>
      <c r="D11156" s="1">
        <v>32255588.469999999</v>
      </c>
    </row>
    <row r="11157" spans="1:4" hidden="1" x14ac:dyDescent="0.25">
      <c r="A11157" t="s">
        <v>16228</v>
      </c>
      <c r="B11157">
        <v>2017</v>
      </c>
      <c r="C11157">
        <v>4</v>
      </c>
      <c r="D11157" s="1">
        <v>36370489.479999997</v>
      </c>
    </row>
    <row r="11158" spans="1:4" hidden="1" x14ac:dyDescent="0.25">
      <c r="A11158" t="s">
        <v>16227</v>
      </c>
      <c r="B11158">
        <v>2017</v>
      </c>
      <c r="C11158">
        <v>4</v>
      </c>
      <c r="D11158" s="1">
        <v>661168498.91999996</v>
      </c>
    </row>
    <row r="11159" spans="1:4" hidden="1" x14ac:dyDescent="0.25">
      <c r="A11159" t="s">
        <v>16226</v>
      </c>
      <c r="B11159">
        <v>2017</v>
      </c>
      <c r="C11159">
        <v>4</v>
      </c>
      <c r="D11159" s="1">
        <v>33562785.789999999</v>
      </c>
    </row>
    <row r="11160" spans="1:4" hidden="1" x14ac:dyDescent="0.25">
      <c r="A11160" t="s">
        <v>16225</v>
      </c>
      <c r="B11160">
        <v>2017</v>
      </c>
      <c r="C11160">
        <v>4</v>
      </c>
      <c r="D11160" s="1">
        <v>29517567.449999999</v>
      </c>
    </row>
    <row r="11161" spans="1:4" hidden="1" x14ac:dyDescent="0.25">
      <c r="A11161" t="s">
        <v>16224</v>
      </c>
      <c r="B11161">
        <v>2017</v>
      </c>
      <c r="C11161">
        <v>4</v>
      </c>
      <c r="D11161" s="1">
        <v>19380874.789999999</v>
      </c>
    </row>
    <row r="11162" spans="1:4" hidden="1" x14ac:dyDescent="0.25">
      <c r="A11162" t="s">
        <v>16223</v>
      </c>
      <c r="B11162">
        <v>2017</v>
      </c>
      <c r="C11162">
        <v>4</v>
      </c>
      <c r="D11162" s="1">
        <v>19073855.32</v>
      </c>
    </row>
    <row r="11163" spans="1:4" hidden="1" x14ac:dyDescent="0.25">
      <c r="A11163" t="s">
        <v>16222</v>
      </c>
      <c r="B11163">
        <v>2017</v>
      </c>
      <c r="C11163">
        <v>4</v>
      </c>
      <c r="D11163" s="1">
        <v>68765162.209999993</v>
      </c>
    </row>
    <row r="11164" spans="1:4" hidden="1" x14ac:dyDescent="0.25">
      <c r="A11164" t="s">
        <v>16221</v>
      </c>
      <c r="B11164">
        <v>2017</v>
      </c>
      <c r="C11164">
        <v>4</v>
      </c>
      <c r="D11164" s="1">
        <v>67149565.849999994</v>
      </c>
    </row>
    <row r="11165" spans="1:4" hidden="1" x14ac:dyDescent="0.25">
      <c r="A11165" t="s">
        <v>16220</v>
      </c>
      <c r="B11165">
        <v>2017</v>
      </c>
      <c r="C11165">
        <v>4</v>
      </c>
      <c r="D11165" s="1">
        <v>23404066.32</v>
      </c>
    </row>
    <row r="11166" spans="1:4" hidden="1" x14ac:dyDescent="0.25">
      <c r="A11166" t="s">
        <v>16219</v>
      </c>
      <c r="B11166">
        <v>2017</v>
      </c>
      <c r="C11166">
        <v>4</v>
      </c>
      <c r="D11166" s="1">
        <v>35381621.960000001</v>
      </c>
    </row>
    <row r="11167" spans="1:4" hidden="1" x14ac:dyDescent="0.25">
      <c r="A11167" t="s">
        <v>16218</v>
      </c>
      <c r="B11167">
        <v>2017</v>
      </c>
      <c r="C11167">
        <v>4</v>
      </c>
      <c r="D11167" s="1">
        <v>14131569.039999999</v>
      </c>
    </row>
    <row r="11168" spans="1:4" hidden="1" x14ac:dyDescent="0.25">
      <c r="A11168" t="s">
        <v>16217</v>
      </c>
      <c r="B11168">
        <v>2017</v>
      </c>
      <c r="C11168">
        <v>4</v>
      </c>
      <c r="D11168" s="1">
        <v>143386261.05000001</v>
      </c>
    </row>
    <row r="11169" spans="1:4" hidden="1" x14ac:dyDescent="0.25">
      <c r="A11169" t="s">
        <v>16216</v>
      </c>
      <c r="B11169">
        <v>2017</v>
      </c>
      <c r="C11169">
        <v>4</v>
      </c>
      <c r="D11169" s="1">
        <v>62563349.200000003</v>
      </c>
    </row>
    <row r="11170" spans="1:4" hidden="1" x14ac:dyDescent="0.25">
      <c r="A11170" t="s">
        <v>16215</v>
      </c>
      <c r="B11170">
        <v>2017</v>
      </c>
      <c r="C11170">
        <v>4</v>
      </c>
      <c r="D11170" s="1">
        <v>20561837.170000002</v>
      </c>
    </row>
    <row r="11171" spans="1:4" hidden="1" x14ac:dyDescent="0.25">
      <c r="A11171" t="s">
        <v>16214</v>
      </c>
      <c r="B11171">
        <v>2017</v>
      </c>
      <c r="C11171">
        <v>4</v>
      </c>
      <c r="D11171" s="1">
        <v>19254457.800000001</v>
      </c>
    </row>
    <row r="11172" spans="1:4" hidden="1" x14ac:dyDescent="0.25">
      <c r="A11172" t="s">
        <v>16213</v>
      </c>
      <c r="B11172">
        <v>2017</v>
      </c>
      <c r="C11172">
        <v>4</v>
      </c>
      <c r="D11172" s="1">
        <v>53582964.740000002</v>
      </c>
    </row>
    <row r="11173" spans="1:4" hidden="1" x14ac:dyDescent="0.25">
      <c r="A11173" t="s">
        <v>16212</v>
      </c>
      <c r="B11173">
        <v>2017</v>
      </c>
      <c r="C11173">
        <v>4</v>
      </c>
      <c r="D11173" s="1">
        <v>262371350.59</v>
      </c>
    </row>
    <row r="11174" spans="1:4" hidden="1" x14ac:dyDescent="0.25">
      <c r="A11174" t="s">
        <v>16211</v>
      </c>
      <c r="B11174">
        <v>2017</v>
      </c>
      <c r="C11174">
        <v>4</v>
      </c>
      <c r="D11174" s="1">
        <v>856478697.80999994</v>
      </c>
    </row>
    <row r="11175" spans="1:4" hidden="1" x14ac:dyDescent="0.25">
      <c r="A11175" t="s">
        <v>16210</v>
      </c>
      <c r="B11175">
        <v>2017</v>
      </c>
      <c r="C11175">
        <v>4</v>
      </c>
      <c r="D11175" s="1">
        <v>16993816.789999999</v>
      </c>
    </row>
    <row r="11176" spans="1:4" hidden="1" x14ac:dyDescent="0.25">
      <c r="A11176" t="s">
        <v>16209</v>
      </c>
      <c r="B11176">
        <v>2017</v>
      </c>
      <c r="C11176">
        <v>4</v>
      </c>
      <c r="D11176" s="1">
        <v>65674992.899999999</v>
      </c>
    </row>
    <row r="11177" spans="1:4" hidden="1" x14ac:dyDescent="0.25">
      <c r="A11177" t="s">
        <v>16208</v>
      </c>
      <c r="B11177">
        <v>2017</v>
      </c>
      <c r="C11177">
        <v>4</v>
      </c>
      <c r="D11177" s="1">
        <v>23729661.09</v>
      </c>
    </row>
    <row r="11178" spans="1:4" hidden="1" x14ac:dyDescent="0.25">
      <c r="A11178" t="s">
        <v>16207</v>
      </c>
      <c r="B11178">
        <v>2017</v>
      </c>
      <c r="C11178">
        <v>4</v>
      </c>
      <c r="D11178" s="1">
        <v>127277073.01000001</v>
      </c>
    </row>
    <row r="11179" spans="1:4" hidden="1" x14ac:dyDescent="0.25">
      <c r="A11179" t="s">
        <v>16206</v>
      </c>
      <c r="B11179">
        <v>2017</v>
      </c>
      <c r="C11179">
        <v>4</v>
      </c>
      <c r="D11179" s="1">
        <v>15639770.380000001</v>
      </c>
    </row>
    <row r="11180" spans="1:4" hidden="1" x14ac:dyDescent="0.25">
      <c r="A11180" t="s">
        <v>16205</v>
      </c>
      <c r="B11180">
        <v>2017</v>
      </c>
      <c r="C11180">
        <v>4</v>
      </c>
      <c r="D11180" s="1">
        <v>12027823.939999999</v>
      </c>
    </row>
    <row r="11181" spans="1:4" hidden="1" x14ac:dyDescent="0.25">
      <c r="A11181" t="s">
        <v>16204</v>
      </c>
      <c r="B11181">
        <v>2017</v>
      </c>
      <c r="C11181">
        <v>4</v>
      </c>
      <c r="D11181" s="1">
        <v>22819060.370000001</v>
      </c>
    </row>
    <row r="11182" spans="1:4" hidden="1" x14ac:dyDescent="0.25">
      <c r="A11182" t="s">
        <v>16203</v>
      </c>
      <c r="B11182">
        <v>2017</v>
      </c>
      <c r="C11182">
        <v>4</v>
      </c>
      <c r="D11182" s="1">
        <v>12184923.550000001</v>
      </c>
    </row>
    <row r="11183" spans="1:4" hidden="1" x14ac:dyDescent="0.25">
      <c r="A11183" t="s">
        <v>16202</v>
      </c>
      <c r="B11183">
        <v>2017</v>
      </c>
      <c r="C11183">
        <v>4</v>
      </c>
      <c r="D11183" s="1">
        <v>98832725.239999995</v>
      </c>
    </row>
    <row r="11184" spans="1:4" hidden="1" x14ac:dyDescent="0.25">
      <c r="A11184" t="s">
        <v>16201</v>
      </c>
      <c r="B11184">
        <v>2017</v>
      </c>
      <c r="C11184">
        <v>4</v>
      </c>
      <c r="D11184" s="1">
        <v>16688128.039999999</v>
      </c>
    </row>
    <row r="11185" spans="1:4" hidden="1" x14ac:dyDescent="0.25">
      <c r="A11185" t="s">
        <v>16200</v>
      </c>
      <c r="B11185">
        <v>2017</v>
      </c>
      <c r="C11185">
        <v>4</v>
      </c>
      <c r="D11185" s="1">
        <v>17660133.449999999</v>
      </c>
    </row>
    <row r="11186" spans="1:4" hidden="1" x14ac:dyDescent="0.25">
      <c r="A11186" t="s">
        <v>16199</v>
      </c>
      <c r="B11186">
        <v>2017</v>
      </c>
      <c r="C11186">
        <v>4</v>
      </c>
      <c r="D11186" s="1">
        <v>140402122.25999999</v>
      </c>
    </row>
    <row r="11187" spans="1:4" hidden="1" x14ac:dyDescent="0.25">
      <c r="A11187" t="s">
        <v>16198</v>
      </c>
      <c r="B11187">
        <v>2017</v>
      </c>
      <c r="C11187">
        <v>4</v>
      </c>
      <c r="D11187" s="1">
        <v>42236347.149999999</v>
      </c>
    </row>
    <row r="11188" spans="1:4" hidden="1" x14ac:dyDescent="0.25">
      <c r="A11188" t="s">
        <v>16197</v>
      </c>
      <c r="B11188">
        <v>2017</v>
      </c>
      <c r="C11188">
        <v>4</v>
      </c>
      <c r="D11188" s="1">
        <v>15318405.51</v>
      </c>
    </row>
    <row r="11189" spans="1:4" hidden="1" x14ac:dyDescent="0.25">
      <c r="A11189" t="s">
        <v>16196</v>
      </c>
      <c r="B11189">
        <v>2017</v>
      </c>
      <c r="C11189">
        <v>4</v>
      </c>
      <c r="D11189" s="1">
        <v>15771470.880000001</v>
      </c>
    </row>
    <row r="11190" spans="1:4" hidden="1" x14ac:dyDescent="0.25">
      <c r="A11190" t="s">
        <v>16195</v>
      </c>
      <c r="B11190">
        <v>2017</v>
      </c>
      <c r="C11190">
        <v>4</v>
      </c>
      <c r="D11190" s="1">
        <v>22941366.539999999</v>
      </c>
    </row>
    <row r="11191" spans="1:4" hidden="1" x14ac:dyDescent="0.25">
      <c r="A11191" t="s">
        <v>16194</v>
      </c>
      <c r="B11191">
        <v>2017</v>
      </c>
      <c r="C11191">
        <v>4</v>
      </c>
      <c r="D11191" s="1">
        <v>261546417.78999999</v>
      </c>
    </row>
    <row r="11192" spans="1:4" hidden="1" x14ac:dyDescent="0.25">
      <c r="A11192" t="s">
        <v>16193</v>
      </c>
      <c r="B11192">
        <v>2017</v>
      </c>
      <c r="C11192">
        <v>4</v>
      </c>
      <c r="D11192" s="1">
        <v>16808292.649999999</v>
      </c>
    </row>
    <row r="11193" spans="1:4" hidden="1" x14ac:dyDescent="0.25">
      <c r="A11193" t="s">
        <v>16192</v>
      </c>
      <c r="B11193">
        <v>2017</v>
      </c>
      <c r="C11193">
        <v>4</v>
      </c>
      <c r="D11193" s="1">
        <v>31911696.829999998</v>
      </c>
    </row>
    <row r="11194" spans="1:4" hidden="1" x14ac:dyDescent="0.25">
      <c r="A11194" t="s">
        <v>16191</v>
      </c>
      <c r="B11194">
        <v>2017</v>
      </c>
      <c r="C11194">
        <v>4</v>
      </c>
      <c r="D11194" s="1">
        <v>13755000.35</v>
      </c>
    </row>
    <row r="11195" spans="1:4" hidden="1" x14ac:dyDescent="0.25">
      <c r="A11195" t="s">
        <v>16190</v>
      </c>
      <c r="B11195">
        <v>2017</v>
      </c>
      <c r="C11195">
        <v>4</v>
      </c>
      <c r="D11195" s="1">
        <v>21463611.940000001</v>
      </c>
    </row>
    <row r="11196" spans="1:4" hidden="1" x14ac:dyDescent="0.25">
      <c r="A11196" t="s">
        <v>16189</v>
      </c>
      <c r="B11196">
        <v>2017</v>
      </c>
      <c r="C11196">
        <v>4</v>
      </c>
      <c r="D11196" s="1">
        <v>14343678.15</v>
      </c>
    </row>
    <row r="11197" spans="1:4" hidden="1" x14ac:dyDescent="0.25">
      <c r="A11197" t="s">
        <v>16188</v>
      </c>
      <c r="B11197">
        <v>2017</v>
      </c>
      <c r="C11197">
        <v>4</v>
      </c>
      <c r="D11197" s="1">
        <v>36638005.369999997</v>
      </c>
    </row>
    <row r="11198" spans="1:4" hidden="1" x14ac:dyDescent="0.25">
      <c r="A11198" t="s">
        <v>16187</v>
      </c>
      <c r="B11198">
        <v>2017</v>
      </c>
      <c r="C11198">
        <v>4</v>
      </c>
      <c r="D11198" s="1">
        <v>33518447.059999999</v>
      </c>
    </row>
    <row r="11199" spans="1:4" hidden="1" x14ac:dyDescent="0.25">
      <c r="A11199" t="s">
        <v>16186</v>
      </c>
      <c r="B11199">
        <v>2017</v>
      </c>
      <c r="C11199">
        <v>4</v>
      </c>
      <c r="D11199" s="1">
        <v>446531583.48000002</v>
      </c>
    </row>
    <row r="11200" spans="1:4" hidden="1" x14ac:dyDescent="0.25">
      <c r="A11200" t="s">
        <v>16185</v>
      </c>
      <c r="B11200">
        <v>2017</v>
      </c>
      <c r="C11200">
        <v>4</v>
      </c>
      <c r="D11200" s="1">
        <v>68624684.980000004</v>
      </c>
    </row>
    <row r="11201" spans="1:4" hidden="1" x14ac:dyDescent="0.25">
      <c r="A11201" t="s">
        <v>16184</v>
      </c>
      <c r="B11201">
        <v>2017</v>
      </c>
      <c r="C11201">
        <v>4</v>
      </c>
      <c r="D11201" s="1">
        <v>20804788.559999999</v>
      </c>
    </row>
    <row r="11202" spans="1:4" hidden="1" x14ac:dyDescent="0.25">
      <c r="A11202" t="s">
        <v>16183</v>
      </c>
      <c r="B11202">
        <v>2017</v>
      </c>
      <c r="C11202">
        <v>4</v>
      </c>
      <c r="D11202" s="1">
        <v>91212999.269999996</v>
      </c>
    </row>
    <row r="11203" spans="1:4" hidden="1" x14ac:dyDescent="0.25">
      <c r="A11203" t="s">
        <v>16182</v>
      </c>
      <c r="B11203">
        <v>2017</v>
      </c>
      <c r="C11203">
        <v>4</v>
      </c>
      <c r="D11203" s="1">
        <v>139654921.55000001</v>
      </c>
    </row>
    <row r="11204" spans="1:4" hidden="1" x14ac:dyDescent="0.25">
      <c r="A11204" t="s">
        <v>16181</v>
      </c>
      <c r="B11204">
        <v>2017</v>
      </c>
      <c r="C11204">
        <v>4</v>
      </c>
      <c r="D11204" s="1">
        <v>222580208.19</v>
      </c>
    </row>
    <row r="11205" spans="1:4" hidden="1" x14ac:dyDescent="0.25">
      <c r="A11205" t="s">
        <v>16180</v>
      </c>
      <c r="B11205">
        <v>2017</v>
      </c>
      <c r="C11205">
        <v>4</v>
      </c>
      <c r="D11205" s="1">
        <v>25085041.030000001</v>
      </c>
    </row>
    <row r="11206" spans="1:4" hidden="1" x14ac:dyDescent="0.25">
      <c r="A11206" t="s">
        <v>16179</v>
      </c>
      <c r="B11206">
        <v>2017</v>
      </c>
      <c r="C11206">
        <v>4</v>
      </c>
      <c r="D11206" s="1">
        <v>392921374.67000002</v>
      </c>
    </row>
    <row r="11207" spans="1:4" hidden="1" x14ac:dyDescent="0.25">
      <c r="A11207" t="s">
        <v>16178</v>
      </c>
      <c r="B11207">
        <v>2017</v>
      </c>
      <c r="C11207">
        <v>4</v>
      </c>
      <c r="D11207" s="1">
        <v>49720282.619999997</v>
      </c>
    </row>
    <row r="11208" spans="1:4" hidden="1" x14ac:dyDescent="0.25">
      <c r="A11208" t="s">
        <v>16177</v>
      </c>
      <c r="B11208">
        <v>2017</v>
      </c>
      <c r="C11208">
        <v>4</v>
      </c>
      <c r="D11208" s="1">
        <v>26363166.199999999</v>
      </c>
    </row>
    <row r="11209" spans="1:4" hidden="1" x14ac:dyDescent="0.25">
      <c r="A11209" t="s">
        <v>16176</v>
      </c>
      <c r="B11209">
        <v>2017</v>
      </c>
      <c r="C11209">
        <v>4</v>
      </c>
      <c r="D11209" s="1">
        <v>11875302.310000001</v>
      </c>
    </row>
    <row r="11210" spans="1:4" hidden="1" x14ac:dyDescent="0.25">
      <c r="A11210" t="s">
        <v>16175</v>
      </c>
      <c r="B11210">
        <v>2017</v>
      </c>
      <c r="C11210">
        <v>4</v>
      </c>
      <c r="D11210" s="1">
        <v>280415244.31999999</v>
      </c>
    </row>
    <row r="11211" spans="1:4" hidden="1" x14ac:dyDescent="0.25">
      <c r="A11211" t="s">
        <v>16174</v>
      </c>
      <c r="B11211">
        <v>2017</v>
      </c>
      <c r="C11211">
        <v>4</v>
      </c>
      <c r="D11211" s="1">
        <v>248565010.21000001</v>
      </c>
    </row>
    <row r="11212" spans="1:4" hidden="1" x14ac:dyDescent="0.25">
      <c r="A11212" t="s">
        <v>16173</v>
      </c>
      <c r="B11212">
        <v>2017</v>
      </c>
      <c r="C11212">
        <v>4</v>
      </c>
      <c r="D11212" s="1">
        <v>23051056.559999999</v>
      </c>
    </row>
    <row r="11213" spans="1:4" hidden="1" x14ac:dyDescent="0.25">
      <c r="A11213" t="s">
        <v>16816</v>
      </c>
      <c r="B11213">
        <v>2017</v>
      </c>
      <c r="C11213">
        <v>5</v>
      </c>
      <c r="D11213" s="1">
        <v>139089396.93000001</v>
      </c>
    </row>
    <row r="11214" spans="1:4" hidden="1" x14ac:dyDescent="0.25">
      <c r="A11214" t="s">
        <v>16815</v>
      </c>
      <c r="B11214">
        <v>2017</v>
      </c>
      <c r="C11214">
        <v>5</v>
      </c>
      <c r="D11214" s="1">
        <v>20276210.57</v>
      </c>
    </row>
    <row r="11215" spans="1:4" hidden="1" x14ac:dyDescent="0.25">
      <c r="A11215" t="s">
        <v>16814</v>
      </c>
      <c r="B11215">
        <v>2017</v>
      </c>
      <c r="C11215">
        <v>5</v>
      </c>
      <c r="D11215" s="1">
        <v>75107665.069999993</v>
      </c>
    </row>
    <row r="11216" spans="1:4" hidden="1" x14ac:dyDescent="0.25">
      <c r="A11216" t="s">
        <v>16813</v>
      </c>
      <c r="B11216">
        <v>2017</v>
      </c>
      <c r="C11216">
        <v>5</v>
      </c>
      <c r="D11216" s="1">
        <v>22170297.640000001</v>
      </c>
    </row>
    <row r="11217" spans="1:4" hidden="1" x14ac:dyDescent="0.25">
      <c r="A11217" t="s">
        <v>16812</v>
      </c>
      <c r="B11217">
        <v>2017</v>
      </c>
      <c r="C11217">
        <v>5</v>
      </c>
      <c r="D11217" s="1">
        <v>73422931.859999999</v>
      </c>
    </row>
    <row r="11218" spans="1:4" hidden="1" x14ac:dyDescent="0.25">
      <c r="A11218" t="s">
        <v>16811</v>
      </c>
      <c r="B11218">
        <v>2017</v>
      </c>
      <c r="C11218">
        <v>5</v>
      </c>
      <c r="D11218" s="1">
        <v>28836518.449999999</v>
      </c>
    </row>
    <row r="11219" spans="1:4" hidden="1" x14ac:dyDescent="0.25">
      <c r="A11219" t="s">
        <v>16810</v>
      </c>
      <c r="B11219">
        <v>2017</v>
      </c>
      <c r="C11219">
        <v>5</v>
      </c>
      <c r="D11219" s="1">
        <v>21277627.050000001</v>
      </c>
    </row>
    <row r="11220" spans="1:4" hidden="1" x14ac:dyDescent="0.25">
      <c r="A11220" t="s">
        <v>16809</v>
      </c>
      <c r="B11220">
        <v>2017</v>
      </c>
      <c r="C11220">
        <v>5</v>
      </c>
      <c r="D11220" s="1">
        <v>137260796.69999999</v>
      </c>
    </row>
    <row r="11221" spans="1:4" hidden="1" x14ac:dyDescent="0.25">
      <c r="A11221" t="s">
        <v>16808</v>
      </c>
      <c r="B11221">
        <v>2017</v>
      </c>
      <c r="C11221">
        <v>5</v>
      </c>
      <c r="D11221" s="1">
        <v>18514429.899999999</v>
      </c>
    </row>
    <row r="11222" spans="1:4" hidden="1" x14ac:dyDescent="0.25">
      <c r="A11222" t="s">
        <v>16807</v>
      </c>
      <c r="B11222">
        <v>2017</v>
      </c>
      <c r="C11222">
        <v>5</v>
      </c>
      <c r="D11222" s="1">
        <v>16038161.189999999</v>
      </c>
    </row>
    <row r="11223" spans="1:4" hidden="1" x14ac:dyDescent="0.25">
      <c r="A11223" t="s">
        <v>16806</v>
      </c>
      <c r="B11223">
        <v>2017</v>
      </c>
      <c r="C11223">
        <v>5</v>
      </c>
      <c r="D11223" s="1">
        <v>19024116.809999999</v>
      </c>
    </row>
    <row r="11224" spans="1:4" hidden="1" x14ac:dyDescent="0.25">
      <c r="A11224" t="s">
        <v>16805</v>
      </c>
      <c r="B11224">
        <v>2017</v>
      </c>
      <c r="C11224">
        <v>5</v>
      </c>
      <c r="D11224" s="1">
        <v>59204924.009999998</v>
      </c>
    </row>
    <row r="11225" spans="1:4" hidden="1" x14ac:dyDescent="0.25">
      <c r="A11225" t="s">
        <v>16804</v>
      </c>
      <c r="B11225">
        <v>2017</v>
      </c>
      <c r="C11225">
        <v>5</v>
      </c>
      <c r="D11225" s="1">
        <v>19162159.48</v>
      </c>
    </row>
    <row r="11226" spans="1:4" hidden="1" x14ac:dyDescent="0.25">
      <c r="A11226" t="s">
        <v>16803</v>
      </c>
      <c r="B11226">
        <v>2017</v>
      </c>
      <c r="C11226">
        <v>5</v>
      </c>
      <c r="D11226" s="1">
        <v>66364986.789999999</v>
      </c>
    </row>
    <row r="11227" spans="1:4" hidden="1" x14ac:dyDescent="0.25">
      <c r="A11227" t="s">
        <v>16802</v>
      </c>
      <c r="B11227">
        <v>2017</v>
      </c>
      <c r="C11227">
        <v>5</v>
      </c>
      <c r="D11227" s="1">
        <v>18374065.530000001</v>
      </c>
    </row>
    <row r="11228" spans="1:4" hidden="1" x14ac:dyDescent="0.25">
      <c r="A11228" t="s">
        <v>16801</v>
      </c>
      <c r="B11228">
        <v>2017</v>
      </c>
      <c r="C11228">
        <v>5</v>
      </c>
      <c r="D11228" s="1">
        <v>54170784.310000002</v>
      </c>
    </row>
    <row r="11229" spans="1:4" hidden="1" x14ac:dyDescent="0.25">
      <c r="A11229" t="s">
        <v>16800</v>
      </c>
      <c r="B11229">
        <v>2017</v>
      </c>
      <c r="C11229">
        <v>5</v>
      </c>
      <c r="D11229" s="1">
        <v>15434030.699999999</v>
      </c>
    </row>
    <row r="11230" spans="1:4" hidden="1" x14ac:dyDescent="0.25">
      <c r="A11230" t="s">
        <v>16799</v>
      </c>
      <c r="B11230">
        <v>2017</v>
      </c>
      <c r="C11230">
        <v>5</v>
      </c>
      <c r="D11230" s="1">
        <v>13386022.560000001</v>
      </c>
    </row>
    <row r="11231" spans="1:4" hidden="1" x14ac:dyDescent="0.25">
      <c r="A11231" t="s">
        <v>16798</v>
      </c>
      <c r="B11231">
        <v>2017</v>
      </c>
      <c r="C11231">
        <v>5</v>
      </c>
      <c r="D11231" s="1">
        <v>654590242.09000003</v>
      </c>
    </row>
    <row r="11232" spans="1:4" hidden="1" x14ac:dyDescent="0.25">
      <c r="A11232" t="s">
        <v>16797</v>
      </c>
      <c r="B11232">
        <v>2017</v>
      </c>
      <c r="C11232">
        <v>5</v>
      </c>
      <c r="D11232" s="1">
        <v>89155231.959999993</v>
      </c>
    </row>
    <row r="11233" spans="1:4" hidden="1" x14ac:dyDescent="0.25">
      <c r="A11233" t="s">
        <v>16796</v>
      </c>
      <c r="B11233">
        <v>2017</v>
      </c>
      <c r="C11233">
        <v>5</v>
      </c>
      <c r="D11233" s="1">
        <v>19823215.460000001</v>
      </c>
    </row>
    <row r="11234" spans="1:4" hidden="1" x14ac:dyDescent="0.25">
      <c r="A11234" t="s">
        <v>16795</v>
      </c>
      <c r="B11234">
        <v>2017</v>
      </c>
      <c r="C11234">
        <v>5</v>
      </c>
      <c r="D11234" s="1">
        <v>228101024.31</v>
      </c>
    </row>
    <row r="11235" spans="1:4" hidden="1" x14ac:dyDescent="0.25">
      <c r="A11235" t="s">
        <v>16794</v>
      </c>
      <c r="B11235">
        <v>2017</v>
      </c>
      <c r="C11235">
        <v>5</v>
      </c>
      <c r="D11235" s="1">
        <v>24114683.27</v>
      </c>
    </row>
    <row r="11236" spans="1:4" hidden="1" x14ac:dyDescent="0.25">
      <c r="A11236" t="s">
        <v>16793</v>
      </c>
      <c r="B11236">
        <v>2017</v>
      </c>
      <c r="C11236">
        <v>5</v>
      </c>
      <c r="D11236" s="1">
        <v>141842886.28999999</v>
      </c>
    </row>
    <row r="11237" spans="1:4" hidden="1" x14ac:dyDescent="0.25">
      <c r="A11237" t="s">
        <v>16792</v>
      </c>
      <c r="B11237">
        <v>2017</v>
      </c>
      <c r="C11237">
        <v>5</v>
      </c>
      <c r="D11237" s="1">
        <v>71497606.680000007</v>
      </c>
    </row>
    <row r="11238" spans="1:4" hidden="1" x14ac:dyDescent="0.25">
      <c r="A11238" t="s">
        <v>16791</v>
      </c>
      <c r="B11238">
        <v>2017</v>
      </c>
      <c r="C11238">
        <v>5</v>
      </c>
      <c r="D11238" s="1">
        <v>27380261.899999999</v>
      </c>
    </row>
    <row r="11239" spans="1:4" hidden="1" x14ac:dyDescent="0.25">
      <c r="A11239" t="s">
        <v>16790</v>
      </c>
      <c r="B11239">
        <v>2017</v>
      </c>
      <c r="C11239">
        <v>5</v>
      </c>
      <c r="D11239" s="1">
        <v>17687016.050000001</v>
      </c>
    </row>
    <row r="11240" spans="1:4" hidden="1" x14ac:dyDescent="0.25">
      <c r="A11240" t="s">
        <v>16789</v>
      </c>
      <c r="B11240">
        <v>2017</v>
      </c>
      <c r="C11240">
        <v>5</v>
      </c>
      <c r="D11240" s="1">
        <v>114253166.58</v>
      </c>
    </row>
    <row r="11241" spans="1:4" hidden="1" x14ac:dyDescent="0.25">
      <c r="A11241" t="s">
        <v>16788</v>
      </c>
      <c r="B11241">
        <v>2017</v>
      </c>
      <c r="C11241">
        <v>5</v>
      </c>
      <c r="D11241" s="1">
        <v>16577992.210000001</v>
      </c>
    </row>
    <row r="11242" spans="1:4" hidden="1" x14ac:dyDescent="0.25">
      <c r="A11242" t="s">
        <v>16787</v>
      </c>
      <c r="B11242">
        <v>2017</v>
      </c>
      <c r="C11242">
        <v>5</v>
      </c>
      <c r="D11242" s="1">
        <v>60353967.719999999</v>
      </c>
    </row>
    <row r="11243" spans="1:4" hidden="1" x14ac:dyDescent="0.25">
      <c r="A11243" t="s">
        <v>16786</v>
      </c>
      <c r="B11243">
        <v>2017</v>
      </c>
      <c r="C11243">
        <v>5</v>
      </c>
      <c r="D11243" s="1">
        <v>89893429.930000007</v>
      </c>
    </row>
    <row r="11244" spans="1:4" hidden="1" x14ac:dyDescent="0.25">
      <c r="A11244" t="s">
        <v>16785</v>
      </c>
      <c r="B11244">
        <v>2017</v>
      </c>
      <c r="C11244">
        <v>5</v>
      </c>
      <c r="D11244" s="1">
        <v>457349204.20999998</v>
      </c>
    </row>
    <row r="11245" spans="1:4" hidden="1" x14ac:dyDescent="0.25">
      <c r="A11245" t="s">
        <v>16784</v>
      </c>
      <c r="B11245">
        <v>2017</v>
      </c>
      <c r="C11245">
        <v>5</v>
      </c>
      <c r="D11245" s="1">
        <v>83946678.840000004</v>
      </c>
    </row>
    <row r="11246" spans="1:4" hidden="1" x14ac:dyDescent="0.25">
      <c r="A11246" t="s">
        <v>16783</v>
      </c>
      <c r="B11246">
        <v>2017</v>
      </c>
      <c r="C11246">
        <v>5</v>
      </c>
      <c r="D11246" s="1">
        <v>19146069.829999998</v>
      </c>
    </row>
    <row r="11247" spans="1:4" hidden="1" x14ac:dyDescent="0.25">
      <c r="A11247" t="s">
        <v>16782</v>
      </c>
      <c r="B11247">
        <v>2017</v>
      </c>
      <c r="C11247">
        <v>5</v>
      </c>
      <c r="D11247" s="1">
        <v>24375508.82</v>
      </c>
    </row>
    <row r="11248" spans="1:4" hidden="1" x14ac:dyDescent="0.25">
      <c r="A11248" t="s">
        <v>16781</v>
      </c>
      <c r="B11248">
        <v>2017</v>
      </c>
      <c r="C11248">
        <v>5</v>
      </c>
      <c r="D11248" s="1">
        <v>13460557.220000001</v>
      </c>
    </row>
    <row r="11249" spans="1:4" hidden="1" x14ac:dyDescent="0.25">
      <c r="A11249" t="s">
        <v>16780</v>
      </c>
      <c r="B11249">
        <v>2017</v>
      </c>
      <c r="C11249">
        <v>5</v>
      </c>
      <c r="D11249" s="1">
        <v>758744182.33000004</v>
      </c>
    </row>
    <row r="11250" spans="1:4" hidden="1" x14ac:dyDescent="0.25">
      <c r="A11250" t="s">
        <v>16779</v>
      </c>
      <c r="B11250">
        <v>2017</v>
      </c>
      <c r="C11250">
        <v>5</v>
      </c>
      <c r="D11250" s="1">
        <v>416613393.06</v>
      </c>
    </row>
    <row r="11251" spans="1:4" hidden="1" x14ac:dyDescent="0.25">
      <c r="A11251" t="s">
        <v>16778</v>
      </c>
      <c r="B11251">
        <v>2017</v>
      </c>
      <c r="C11251">
        <v>5</v>
      </c>
      <c r="D11251" s="1">
        <v>14301830.01</v>
      </c>
    </row>
    <row r="11252" spans="1:4" hidden="1" x14ac:dyDescent="0.25">
      <c r="A11252" t="s">
        <v>16777</v>
      </c>
      <c r="B11252">
        <v>2017</v>
      </c>
      <c r="C11252">
        <v>5</v>
      </c>
      <c r="D11252" s="1">
        <v>24884653.850000001</v>
      </c>
    </row>
    <row r="11253" spans="1:4" hidden="1" x14ac:dyDescent="0.25">
      <c r="A11253" t="s">
        <v>16776</v>
      </c>
      <c r="B11253">
        <v>2017</v>
      </c>
      <c r="C11253">
        <v>5</v>
      </c>
      <c r="D11253" s="1">
        <v>15740620.49</v>
      </c>
    </row>
    <row r="11254" spans="1:4" hidden="1" x14ac:dyDescent="0.25">
      <c r="A11254" t="s">
        <v>16775</v>
      </c>
      <c r="B11254">
        <v>2017</v>
      </c>
      <c r="C11254">
        <v>5</v>
      </c>
      <c r="D11254" s="1">
        <v>26828425.640000001</v>
      </c>
    </row>
    <row r="11255" spans="1:4" hidden="1" x14ac:dyDescent="0.25">
      <c r="A11255" t="s">
        <v>16774</v>
      </c>
      <c r="B11255">
        <v>2017</v>
      </c>
      <c r="C11255">
        <v>5</v>
      </c>
      <c r="D11255" s="1">
        <v>36256592.920000002</v>
      </c>
    </row>
    <row r="11256" spans="1:4" hidden="1" x14ac:dyDescent="0.25">
      <c r="A11256" t="s">
        <v>16773</v>
      </c>
      <c r="B11256">
        <v>2017</v>
      </c>
      <c r="C11256">
        <v>5</v>
      </c>
      <c r="D11256" s="1">
        <v>117123820.45</v>
      </c>
    </row>
    <row r="11257" spans="1:4" hidden="1" x14ac:dyDescent="0.25">
      <c r="A11257" t="s">
        <v>16772</v>
      </c>
      <c r="B11257">
        <v>2017</v>
      </c>
      <c r="C11257">
        <v>5</v>
      </c>
      <c r="D11257" s="1">
        <v>248081208.72999999</v>
      </c>
    </row>
    <row r="11258" spans="1:4" hidden="1" x14ac:dyDescent="0.25">
      <c r="A11258" t="s">
        <v>16771</v>
      </c>
      <c r="B11258">
        <v>2017</v>
      </c>
      <c r="C11258">
        <v>5</v>
      </c>
      <c r="D11258" s="1">
        <v>12617874.68</v>
      </c>
    </row>
    <row r="11259" spans="1:4" hidden="1" x14ac:dyDescent="0.25">
      <c r="A11259" t="s">
        <v>16770</v>
      </c>
      <c r="B11259">
        <v>2017</v>
      </c>
      <c r="C11259">
        <v>5</v>
      </c>
      <c r="D11259" s="1">
        <v>278651217.95999998</v>
      </c>
    </row>
    <row r="11260" spans="1:4" hidden="1" x14ac:dyDescent="0.25">
      <c r="A11260" t="s">
        <v>16769</v>
      </c>
      <c r="B11260">
        <v>2017</v>
      </c>
      <c r="C11260">
        <v>5</v>
      </c>
      <c r="D11260" s="1">
        <v>413253127.94999999</v>
      </c>
    </row>
    <row r="11261" spans="1:4" hidden="1" x14ac:dyDescent="0.25">
      <c r="A11261" t="s">
        <v>16768</v>
      </c>
      <c r="B11261">
        <v>2017</v>
      </c>
      <c r="C11261">
        <v>5</v>
      </c>
      <c r="D11261" s="1">
        <v>37787821.899999999</v>
      </c>
    </row>
    <row r="11262" spans="1:4" hidden="1" x14ac:dyDescent="0.25">
      <c r="A11262" t="s">
        <v>16767</v>
      </c>
      <c r="B11262">
        <v>2017</v>
      </c>
      <c r="C11262">
        <v>5</v>
      </c>
      <c r="D11262" s="1">
        <v>19637338.59</v>
      </c>
    </row>
    <row r="11263" spans="1:4" hidden="1" x14ac:dyDescent="0.25">
      <c r="A11263" t="s">
        <v>16766</v>
      </c>
      <c r="B11263">
        <v>2017</v>
      </c>
      <c r="C11263">
        <v>5</v>
      </c>
      <c r="D11263" s="1">
        <v>32317258.239999998</v>
      </c>
    </row>
    <row r="11264" spans="1:4" hidden="1" x14ac:dyDescent="0.25">
      <c r="A11264" t="s">
        <v>16765</v>
      </c>
      <c r="B11264">
        <v>2017</v>
      </c>
      <c r="C11264">
        <v>5</v>
      </c>
      <c r="D11264" s="1">
        <v>265137576.55000001</v>
      </c>
    </row>
    <row r="11265" spans="1:4" hidden="1" x14ac:dyDescent="0.25">
      <c r="A11265" t="s">
        <v>16764</v>
      </c>
      <c r="B11265">
        <v>2017</v>
      </c>
      <c r="C11265">
        <v>5</v>
      </c>
      <c r="D11265" s="1">
        <v>53132756.130000003</v>
      </c>
    </row>
    <row r="11266" spans="1:4" hidden="1" x14ac:dyDescent="0.25">
      <c r="A11266" t="s">
        <v>16763</v>
      </c>
      <c r="B11266">
        <v>2017</v>
      </c>
      <c r="C11266">
        <v>5</v>
      </c>
      <c r="D11266" s="1">
        <v>14664349.449999999</v>
      </c>
    </row>
    <row r="11267" spans="1:4" hidden="1" x14ac:dyDescent="0.25">
      <c r="A11267" t="s">
        <v>16762</v>
      </c>
      <c r="B11267">
        <v>2017</v>
      </c>
      <c r="C11267">
        <v>5</v>
      </c>
      <c r="D11267" s="1">
        <v>21381075</v>
      </c>
    </row>
    <row r="11268" spans="1:4" hidden="1" x14ac:dyDescent="0.25">
      <c r="A11268" t="s">
        <v>16761</v>
      </c>
      <c r="B11268">
        <v>2017</v>
      </c>
      <c r="C11268">
        <v>5</v>
      </c>
      <c r="D11268" s="1">
        <v>29313205.739999998</v>
      </c>
    </row>
    <row r="11269" spans="1:4" hidden="1" x14ac:dyDescent="0.25">
      <c r="A11269" t="s">
        <v>16760</v>
      </c>
      <c r="B11269">
        <v>2017</v>
      </c>
      <c r="C11269">
        <v>5</v>
      </c>
      <c r="D11269" s="1">
        <v>14670894.439999999</v>
      </c>
    </row>
    <row r="11270" spans="1:4" hidden="1" x14ac:dyDescent="0.25">
      <c r="A11270" t="s">
        <v>16759</v>
      </c>
      <c r="B11270">
        <v>2017</v>
      </c>
      <c r="C11270">
        <v>5</v>
      </c>
      <c r="D11270" s="1">
        <v>19959191.59</v>
      </c>
    </row>
    <row r="11271" spans="1:4" hidden="1" x14ac:dyDescent="0.25">
      <c r="A11271" t="s">
        <v>16758</v>
      </c>
      <c r="B11271">
        <v>2017</v>
      </c>
      <c r="C11271">
        <v>5</v>
      </c>
      <c r="D11271" s="1">
        <v>88906202.060000002</v>
      </c>
    </row>
    <row r="11272" spans="1:4" hidden="1" x14ac:dyDescent="0.25">
      <c r="A11272" t="s">
        <v>16757</v>
      </c>
      <c r="B11272">
        <v>2017</v>
      </c>
      <c r="C11272">
        <v>5</v>
      </c>
      <c r="D11272" s="1">
        <v>97067711.209999993</v>
      </c>
    </row>
    <row r="11273" spans="1:4" hidden="1" x14ac:dyDescent="0.25">
      <c r="A11273" t="s">
        <v>16756</v>
      </c>
      <c r="B11273">
        <v>2017</v>
      </c>
      <c r="C11273">
        <v>5</v>
      </c>
      <c r="D11273" s="1">
        <v>16240496.119999999</v>
      </c>
    </row>
    <row r="11274" spans="1:4" hidden="1" x14ac:dyDescent="0.25">
      <c r="A11274" t="s">
        <v>16755</v>
      </c>
      <c r="B11274">
        <v>2017</v>
      </c>
      <c r="C11274">
        <v>5</v>
      </c>
      <c r="D11274" s="1">
        <v>28951286.949999999</v>
      </c>
    </row>
    <row r="11275" spans="1:4" hidden="1" x14ac:dyDescent="0.25">
      <c r="A11275" t="s">
        <v>16754</v>
      </c>
      <c r="B11275">
        <v>2017</v>
      </c>
      <c r="C11275">
        <v>5</v>
      </c>
      <c r="D11275" s="1">
        <v>448959838.30000001</v>
      </c>
    </row>
    <row r="11276" spans="1:4" hidden="1" x14ac:dyDescent="0.25">
      <c r="A11276" t="s">
        <v>16753</v>
      </c>
      <c r="B11276">
        <v>2017</v>
      </c>
      <c r="C11276">
        <v>5</v>
      </c>
      <c r="D11276" s="1">
        <v>69879740.109999999</v>
      </c>
    </row>
    <row r="11277" spans="1:4" hidden="1" x14ac:dyDescent="0.25">
      <c r="A11277" t="s">
        <v>16752</v>
      </c>
      <c r="B11277">
        <v>2017</v>
      </c>
      <c r="C11277">
        <v>5</v>
      </c>
      <c r="D11277" s="1">
        <v>2217944774.75</v>
      </c>
    </row>
    <row r="11278" spans="1:4" hidden="1" x14ac:dyDescent="0.25">
      <c r="A11278" t="s">
        <v>16751</v>
      </c>
      <c r="B11278">
        <v>2017</v>
      </c>
      <c r="C11278">
        <v>5</v>
      </c>
      <c r="D11278" s="1">
        <v>52854417.659999996</v>
      </c>
    </row>
    <row r="11279" spans="1:4" hidden="1" x14ac:dyDescent="0.25">
      <c r="A11279" t="s">
        <v>16750</v>
      </c>
      <c r="B11279">
        <v>2017</v>
      </c>
      <c r="C11279">
        <v>5</v>
      </c>
      <c r="D11279" s="1">
        <v>152705652.21000001</v>
      </c>
    </row>
    <row r="11280" spans="1:4" hidden="1" x14ac:dyDescent="0.25">
      <c r="A11280" t="s">
        <v>16749</v>
      </c>
      <c r="B11280">
        <v>2017</v>
      </c>
      <c r="C11280">
        <v>5</v>
      </c>
      <c r="D11280" s="1">
        <v>972601507.22000003</v>
      </c>
    </row>
    <row r="11281" spans="1:4" hidden="1" x14ac:dyDescent="0.25">
      <c r="A11281" t="s">
        <v>16748</v>
      </c>
      <c r="B11281">
        <v>2017</v>
      </c>
      <c r="C11281">
        <v>5</v>
      </c>
      <c r="D11281" s="1">
        <v>215442952.66</v>
      </c>
    </row>
    <row r="11282" spans="1:4" hidden="1" x14ac:dyDescent="0.25">
      <c r="A11282" t="s">
        <v>16747</v>
      </c>
      <c r="B11282">
        <v>2017</v>
      </c>
      <c r="C11282">
        <v>5</v>
      </c>
      <c r="D11282" s="1">
        <v>17487109.199999999</v>
      </c>
    </row>
    <row r="11283" spans="1:4" hidden="1" x14ac:dyDescent="0.25">
      <c r="A11283" t="s">
        <v>16746</v>
      </c>
      <c r="B11283">
        <v>2017</v>
      </c>
      <c r="C11283">
        <v>5</v>
      </c>
      <c r="D11283" s="1">
        <v>27192954.079999998</v>
      </c>
    </row>
    <row r="11284" spans="1:4" hidden="1" x14ac:dyDescent="0.25">
      <c r="A11284" t="s">
        <v>16745</v>
      </c>
      <c r="B11284">
        <v>2017</v>
      </c>
      <c r="C11284">
        <v>5</v>
      </c>
      <c r="D11284" s="1">
        <v>385237913.81</v>
      </c>
    </row>
    <row r="11285" spans="1:4" hidden="1" x14ac:dyDescent="0.25">
      <c r="A11285" t="s">
        <v>16744</v>
      </c>
      <c r="B11285">
        <v>2017</v>
      </c>
      <c r="C11285">
        <v>5</v>
      </c>
      <c r="D11285" s="1">
        <v>22757237.920000002</v>
      </c>
    </row>
    <row r="11286" spans="1:4" hidden="1" x14ac:dyDescent="0.25">
      <c r="A11286" t="s">
        <v>16743</v>
      </c>
      <c r="B11286">
        <v>2017</v>
      </c>
      <c r="C11286">
        <v>5</v>
      </c>
      <c r="D11286" s="1">
        <v>312342036.35000002</v>
      </c>
    </row>
    <row r="11287" spans="1:4" hidden="1" x14ac:dyDescent="0.25">
      <c r="A11287" t="s">
        <v>16742</v>
      </c>
      <c r="B11287">
        <v>2017</v>
      </c>
      <c r="C11287">
        <v>5</v>
      </c>
      <c r="D11287" s="1">
        <v>66277269.969999999</v>
      </c>
    </row>
    <row r="11288" spans="1:4" hidden="1" x14ac:dyDescent="0.25">
      <c r="A11288" t="s">
        <v>16741</v>
      </c>
      <c r="B11288">
        <v>2017</v>
      </c>
      <c r="C11288">
        <v>5</v>
      </c>
      <c r="D11288" s="1">
        <v>41656335.399999999</v>
      </c>
    </row>
    <row r="11289" spans="1:4" hidden="1" x14ac:dyDescent="0.25">
      <c r="A11289" t="s">
        <v>16740</v>
      </c>
      <c r="B11289">
        <v>2017</v>
      </c>
      <c r="C11289">
        <v>5</v>
      </c>
      <c r="D11289" s="1">
        <v>34343122.170000002</v>
      </c>
    </row>
    <row r="11290" spans="1:4" hidden="1" x14ac:dyDescent="0.25">
      <c r="A11290" t="s">
        <v>16739</v>
      </c>
      <c r="B11290">
        <v>2017</v>
      </c>
      <c r="C11290">
        <v>5</v>
      </c>
      <c r="D11290" s="1">
        <v>32849155.379999999</v>
      </c>
    </row>
    <row r="11291" spans="1:4" hidden="1" x14ac:dyDescent="0.25">
      <c r="A11291" t="s">
        <v>16738</v>
      </c>
      <c r="B11291">
        <v>2017</v>
      </c>
      <c r="C11291">
        <v>5</v>
      </c>
      <c r="D11291" s="1">
        <v>170462480.41999999</v>
      </c>
    </row>
    <row r="11292" spans="1:4" hidden="1" x14ac:dyDescent="0.25">
      <c r="A11292" t="s">
        <v>16737</v>
      </c>
      <c r="B11292">
        <v>2017</v>
      </c>
      <c r="C11292">
        <v>5</v>
      </c>
      <c r="D11292" s="1">
        <v>64186518.289999999</v>
      </c>
    </row>
    <row r="11293" spans="1:4" hidden="1" x14ac:dyDescent="0.25">
      <c r="A11293" t="s">
        <v>16736</v>
      </c>
      <c r="B11293">
        <v>2017</v>
      </c>
      <c r="C11293">
        <v>5</v>
      </c>
      <c r="D11293" s="1">
        <v>14085025.5</v>
      </c>
    </row>
    <row r="11294" spans="1:4" hidden="1" x14ac:dyDescent="0.25">
      <c r="A11294" t="s">
        <v>16735</v>
      </c>
      <c r="B11294">
        <v>2017</v>
      </c>
      <c r="C11294">
        <v>5</v>
      </c>
      <c r="D11294" s="1">
        <v>12379712.130000001</v>
      </c>
    </row>
    <row r="11295" spans="1:4" hidden="1" x14ac:dyDescent="0.25">
      <c r="A11295" t="s">
        <v>16734</v>
      </c>
      <c r="B11295">
        <v>2017</v>
      </c>
      <c r="C11295">
        <v>5</v>
      </c>
      <c r="D11295" s="1">
        <v>21512467.07</v>
      </c>
    </row>
    <row r="11296" spans="1:4" hidden="1" x14ac:dyDescent="0.25">
      <c r="A11296" t="s">
        <v>16733</v>
      </c>
      <c r="B11296">
        <v>2017</v>
      </c>
      <c r="C11296">
        <v>5</v>
      </c>
      <c r="D11296" s="1">
        <v>42999127.340000004</v>
      </c>
    </row>
    <row r="11297" spans="1:4" hidden="1" x14ac:dyDescent="0.25">
      <c r="A11297" t="s">
        <v>16732</v>
      </c>
      <c r="B11297">
        <v>2017</v>
      </c>
      <c r="C11297">
        <v>5</v>
      </c>
      <c r="D11297" s="1">
        <v>16734428.02</v>
      </c>
    </row>
    <row r="11298" spans="1:4" hidden="1" x14ac:dyDescent="0.25">
      <c r="A11298" t="s">
        <v>16731</v>
      </c>
      <c r="B11298">
        <v>2017</v>
      </c>
      <c r="C11298">
        <v>5</v>
      </c>
      <c r="D11298" s="1">
        <v>335449908.56999999</v>
      </c>
    </row>
    <row r="11299" spans="1:4" hidden="1" x14ac:dyDescent="0.25">
      <c r="A11299" t="s">
        <v>16730</v>
      </c>
      <c r="B11299">
        <v>2017</v>
      </c>
      <c r="C11299">
        <v>5</v>
      </c>
      <c r="D11299" s="1">
        <v>408501446.62</v>
      </c>
    </row>
    <row r="11300" spans="1:4" hidden="1" x14ac:dyDescent="0.25">
      <c r="A11300" t="s">
        <v>16729</v>
      </c>
      <c r="B11300">
        <v>2017</v>
      </c>
      <c r="C11300">
        <v>5</v>
      </c>
      <c r="D11300" s="1">
        <v>17378291.010000002</v>
      </c>
    </row>
    <row r="11301" spans="1:4" hidden="1" x14ac:dyDescent="0.25">
      <c r="A11301" t="s">
        <v>16728</v>
      </c>
      <c r="B11301">
        <v>2017</v>
      </c>
      <c r="C11301">
        <v>5</v>
      </c>
      <c r="D11301" s="1">
        <v>19448608.710000001</v>
      </c>
    </row>
    <row r="11302" spans="1:4" hidden="1" x14ac:dyDescent="0.25">
      <c r="A11302" t="s">
        <v>16727</v>
      </c>
      <c r="B11302">
        <v>2017</v>
      </c>
      <c r="C11302">
        <v>5</v>
      </c>
      <c r="D11302" s="1">
        <v>68017058.239999995</v>
      </c>
    </row>
    <row r="11303" spans="1:4" hidden="1" x14ac:dyDescent="0.25">
      <c r="A11303" t="s">
        <v>16726</v>
      </c>
      <c r="B11303">
        <v>2017</v>
      </c>
      <c r="C11303">
        <v>5</v>
      </c>
      <c r="D11303" s="1">
        <v>82066890.239999995</v>
      </c>
    </row>
    <row r="11304" spans="1:4" hidden="1" x14ac:dyDescent="0.25">
      <c r="A11304" t="s">
        <v>16725</v>
      </c>
      <c r="B11304">
        <v>2017</v>
      </c>
      <c r="C11304">
        <v>5</v>
      </c>
      <c r="D11304" s="1">
        <v>58396831.460000001</v>
      </c>
    </row>
    <row r="11305" spans="1:4" hidden="1" x14ac:dyDescent="0.25">
      <c r="A11305" t="s">
        <v>16724</v>
      </c>
      <c r="B11305">
        <v>2017</v>
      </c>
      <c r="C11305">
        <v>5</v>
      </c>
      <c r="D11305" s="1">
        <v>62363505.530000001</v>
      </c>
    </row>
    <row r="11306" spans="1:4" hidden="1" x14ac:dyDescent="0.25">
      <c r="A11306" t="s">
        <v>16723</v>
      </c>
      <c r="B11306">
        <v>2017</v>
      </c>
      <c r="C11306">
        <v>5</v>
      </c>
      <c r="D11306" s="1">
        <v>22276361.93</v>
      </c>
    </row>
    <row r="11307" spans="1:4" hidden="1" x14ac:dyDescent="0.25">
      <c r="A11307" t="s">
        <v>16722</v>
      </c>
      <c r="B11307">
        <v>2017</v>
      </c>
      <c r="C11307">
        <v>5</v>
      </c>
      <c r="D11307" s="1">
        <v>16181916.92</v>
      </c>
    </row>
    <row r="11308" spans="1:4" hidden="1" x14ac:dyDescent="0.25">
      <c r="A11308" t="s">
        <v>16721</v>
      </c>
      <c r="B11308">
        <v>2017</v>
      </c>
      <c r="C11308">
        <v>5</v>
      </c>
      <c r="D11308" s="1">
        <v>177533591</v>
      </c>
    </row>
    <row r="11309" spans="1:4" hidden="1" x14ac:dyDescent="0.25">
      <c r="A11309" t="s">
        <v>16720</v>
      </c>
      <c r="B11309">
        <v>2017</v>
      </c>
      <c r="C11309">
        <v>5</v>
      </c>
      <c r="D11309" s="1">
        <v>213814362.44999999</v>
      </c>
    </row>
    <row r="11310" spans="1:4" hidden="1" x14ac:dyDescent="0.25">
      <c r="A11310" t="s">
        <v>16719</v>
      </c>
      <c r="B11310">
        <v>2017</v>
      </c>
      <c r="C11310">
        <v>5</v>
      </c>
      <c r="D11310" s="1">
        <v>71444848.950000003</v>
      </c>
    </row>
    <row r="11311" spans="1:4" hidden="1" x14ac:dyDescent="0.25">
      <c r="A11311" t="s">
        <v>16718</v>
      </c>
      <c r="B11311">
        <v>2017</v>
      </c>
      <c r="C11311">
        <v>5</v>
      </c>
      <c r="D11311" s="1">
        <v>44043811.200000003</v>
      </c>
    </row>
    <row r="11312" spans="1:4" hidden="1" x14ac:dyDescent="0.25">
      <c r="A11312" t="s">
        <v>16717</v>
      </c>
      <c r="B11312">
        <v>2017</v>
      </c>
      <c r="C11312">
        <v>5</v>
      </c>
      <c r="D11312" s="1">
        <v>52372458.560000002</v>
      </c>
    </row>
    <row r="11313" spans="1:4" hidden="1" x14ac:dyDescent="0.25">
      <c r="A11313" t="s">
        <v>16716</v>
      </c>
      <c r="B11313">
        <v>2017</v>
      </c>
      <c r="C11313">
        <v>5</v>
      </c>
      <c r="D11313" s="1">
        <v>15356818.35</v>
      </c>
    </row>
    <row r="11314" spans="1:4" hidden="1" x14ac:dyDescent="0.25">
      <c r="A11314" t="s">
        <v>16715</v>
      </c>
      <c r="B11314">
        <v>2017</v>
      </c>
      <c r="C11314">
        <v>5</v>
      </c>
      <c r="D11314" s="1">
        <v>229652766.12</v>
      </c>
    </row>
    <row r="11315" spans="1:4" hidden="1" x14ac:dyDescent="0.25">
      <c r="A11315" t="s">
        <v>16714</v>
      </c>
      <c r="B11315">
        <v>2017</v>
      </c>
      <c r="C11315">
        <v>5</v>
      </c>
      <c r="D11315" s="1">
        <v>23293881.719999999</v>
      </c>
    </row>
    <row r="11316" spans="1:4" hidden="1" x14ac:dyDescent="0.25">
      <c r="A11316" t="s">
        <v>16713</v>
      </c>
      <c r="B11316">
        <v>2017</v>
      </c>
      <c r="C11316">
        <v>5</v>
      </c>
      <c r="D11316" s="1">
        <v>371188571.57999998</v>
      </c>
    </row>
    <row r="11317" spans="1:4" hidden="1" x14ac:dyDescent="0.25">
      <c r="A11317" t="s">
        <v>16712</v>
      </c>
      <c r="B11317">
        <v>2017</v>
      </c>
      <c r="C11317">
        <v>5</v>
      </c>
      <c r="D11317" s="1">
        <v>87216885.150000006</v>
      </c>
    </row>
    <row r="11318" spans="1:4" hidden="1" x14ac:dyDescent="0.25">
      <c r="A11318" t="s">
        <v>16711</v>
      </c>
      <c r="B11318">
        <v>2017</v>
      </c>
      <c r="C11318">
        <v>5</v>
      </c>
      <c r="D11318" s="1">
        <v>29088385.030000001</v>
      </c>
    </row>
    <row r="11319" spans="1:4" hidden="1" x14ac:dyDescent="0.25">
      <c r="A11319" t="s">
        <v>16710</v>
      </c>
      <c r="B11319">
        <v>2017</v>
      </c>
      <c r="C11319">
        <v>5</v>
      </c>
      <c r="D11319" s="1">
        <v>58117263.640000001</v>
      </c>
    </row>
    <row r="11320" spans="1:4" hidden="1" x14ac:dyDescent="0.25">
      <c r="A11320" t="s">
        <v>16709</v>
      </c>
      <c r="B11320">
        <v>2017</v>
      </c>
      <c r="C11320">
        <v>5</v>
      </c>
      <c r="D11320" s="1">
        <v>18606405.879999999</v>
      </c>
    </row>
    <row r="11321" spans="1:4" hidden="1" x14ac:dyDescent="0.25">
      <c r="A11321" t="s">
        <v>16708</v>
      </c>
      <c r="B11321">
        <v>2017</v>
      </c>
      <c r="C11321">
        <v>5</v>
      </c>
      <c r="D11321" s="1">
        <v>3823397867.7199998</v>
      </c>
    </row>
    <row r="11322" spans="1:4" hidden="1" x14ac:dyDescent="0.25">
      <c r="A11322" t="s">
        <v>16707</v>
      </c>
      <c r="B11322">
        <v>2017</v>
      </c>
      <c r="C11322">
        <v>5</v>
      </c>
      <c r="D11322" s="1">
        <v>169498668.59999999</v>
      </c>
    </row>
    <row r="11323" spans="1:4" hidden="1" x14ac:dyDescent="0.25">
      <c r="A11323" t="s">
        <v>16706</v>
      </c>
      <c r="B11323">
        <v>2017</v>
      </c>
      <c r="C11323">
        <v>5</v>
      </c>
      <c r="D11323" s="1">
        <v>171954933.94999999</v>
      </c>
    </row>
    <row r="11324" spans="1:4" hidden="1" x14ac:dyDescent="0.25">
      <c r="A11324" t="s">
        <v>16705</v>
      </c>
      <c r="B11324">
        <v>2017</v>
      </c>
      <c r="C11324">
        <v>5</v>
      </c>
      <c r="D11324" s="1">
        <v>19123384.579999998</v>
      </c>
    </row>
    <row r="11325" spans="1:4" hidden="1" x14ac:dyDescent="0.25">
      <c r="A11325" t="s">
        <v>16704</v>
      </c>
      <c r="B11325">
        <v>2017</v>
      </c>
      <c r="C11325">
        <v>5</v>
      </c>
      <c r="D11325" s="1">
        <v>46398666.770000003</v>
      </c>
    </row>
    <row r="11326" spans="1:4" hidden="1" x14ac:dyDescent="0.25">
      <c r="A11326" t="s">
        <v>16703</v>
      </c>
      <c r="B11326">
        <v>2017</v>
      </c>
      <c r="C11326">
        <v>5</v>
      </c>
      <c r="D11326" s="1">
        <v>16762984.359999999</v>
      </c>
    </row>
    <row r="11327" spans="1:4" hidden="1" x14ac:dyDescent="0.25">
      <c r="A11327" t="s">
        <v>16702</v>
      </c>
      <c r="B11327">
        <v>2017</v>
      </c>
      <c r="C11327">
        <v>5</v>
      </c>
      <c r="D11327" s="1">
        <v>94514565.920000002</v>
      </c>
    </row>
    <row r="11328" spans="1:4" hidden="1" x14ac:dyDescent="0.25">
      <c r="A11328" t="s">
        <v>16701</v>
      </c>
      <c r="B11328">
        <v>2017</v>
      </c>
      <c r="C11328">
        <v>5</v>
      </c>
      <c r="D11328" s="1">
        <v>14824671.119999999</v>
      </c>
    </row>
    <row r="11329" spans="1:4" hidden="1" x14ac:dyDescent="0.25">
      <c r="A11329" t="s">
        <v>16700</v>
      </c>
      <c r="B11329">
        <v>2017</v>
      </c>
      <c r="C11329">
        <v>5</v>
      </c>
      <c r="D11329" s="1">
        <v>16834791.989999998</v>
      </c>
    </row>
    <row r="11330" spans="1:4" hidden="1" x14ac:dyDescent="0.25">
      <c r="A11330" t="s">
        <v>16699</v>
      </c>
      <c r="B11330">
        <v>2017</v>
      </c>
      <c r="C11330">
        <v>5</v>
      </c>
      <c r="D11330" s="1">
        <v>110171806.43000001</v>
      </c>
    </row>
    <row r="11331" spans="1:4" hidden="1" x14ac:dyDescent="0.25">
      <c r="A11331" t="s">
        <v>16698</v>
      </c>
      <c r="B11331">
        <v>2017</v>
      </c>
      <c r="C11331">
        <v>5</v>
      </c>
      <c r="D11331" s="1">
        <v>52885447.420000002</v>
      </c>
    </row>
    <row r="11332" spans="1:4" hidden="1" x14ac:dyDescent="0.25">
      <c r="A11332" t="s">
        <v>16697</v>
      </c>
      <c r="B11332">
        <v>2017</v>
      </c>
      <c r="C11332">
        <v>5</v>
      </c>
      <c r="D11332" s="1">
        <v>170491547.03</v>
      </c>
    </row>
    <row r="11333" spans="1:4" hidden="1" x14ac:dyDescent="0.25">
      <c r="A11333" t="s">
        <v>16696</v>
      </c>
      <c r="B11333">
        <v>2017</v>
      </c>
      <c r="C11333">
        <v>5</v>
      </c>
      <c r="D11333" s="1">
        <v>542675099.95000005</v>
      </c>
    </row>
    <row r="11334" spans="1:4" hidden="1" x14ac:dyDescent="0.25">
      <c r="A11334" t="s">
        <v>16695</v>
      </c>
      <c r="B11334">
        <v>2017</v>
      </c>
      <c r="C11334">
        <v>5</v>
      </c>
      <c r="D11334" s="1">
        <v>432774901.94</v>
      </c>
    </row>
    <row r="11335" spans="1:4" hidden="1" x14ac:dyDescent="0.25">
      <c r="A11335" t="s">
        <v>16694</v>
      </c>
      <c r="B11335">
        <v>2017</v>
      </c>
      <c r="C11335">
        <v>5</v>
      </c>
      <c r="D11335" s="1">
        <v>38488747.909999996</v>
      </c>
    </row>
    <row r="11336" spans="1:4" hidden="1" x14ac:dyDescent="0.25">
      <c r="A11336" t="s">
        <v>16693</v>
      </c>
      <c r="B11336">
        <v>2017</v>
      </c>
      <c r="C11336">
        <v>5</v>
      </c>
      <c r="D11336" s="1">
        <v>79967791.590000004</v>
      </c>
    </row>
    <row r="11337" spans="1:4" hidden="1" x14ac:dyDescent="0.25">
      <c r="A11337" t="s">
        <v>16692</v>
      </c>
      <c r="B11337">
        <v>2017</v>
      </c>
      <c r="C11337">
        <v>5</v>
      </c>
      <c r="D11337" s="1">
        <v>13980411.23</v>
      </c>
    </row>
    <row r="11338" spans="1:4" hidden="1" x14ac:dyDescent="0.25">
      <c r="A11338" t="s">
        <v>16691</v>
      </c>
      <c r="B11338">
        <v>2017</v>
      </c>
      <c r="C11338">
        <v>5</v>
      </c>
      <c r="D11338" s="1">
        <v>79875224.319999993</v>
      </c>
    </row>
    <row r="11339" spans="1:4" hidden="1" x14ac:dyDescent="0.25">
      <c r="A11339" t="s">
        <v>16690</v>
      </c>
      <c r="B11339">
        <v>2017</v>
      </c>
      <c r="C11339">
        <v>5</v>
      </c>
      <c r="D11339" s="1">
        <v>377538312.30000001</v>
      </c>
    </row>
    <row r="11340" spans="1:4" hidden="1" x14ac:dyDescent="0.25">
      <c r="A11340" t="s">
        <v>16689</v>
      </c>
      <c r="B11340">
        <v>2017</v>
      </c>
      <c r="C11340">
        <v>5</v>
      </c>
      <c r="D11340" s="1">
        <v>18332647.379999999</v>
      </c>
    </row>
    <row r="11341" spans="1:4" hidden="1" x14ac:dyDescent="0.25">
      <c r="A11341" t="s">
        <v>16688</v>
      </c>
      <c r="B11341">
        <v>2017</v>
      </c>
      <c r="C11341">
        <v>5</v>
      </c>
      <c r="D11341" s="1">
        <v>32188742.34</v>
      </c>
    </row>
    <row r="11342" spans="1:4" hidden="1" x14ac:dyDescent="0.25">
      <c r="A11342" t="s">
        <v>16687</v>
      </c>
      <c r="B11342">
        <v>2017</v>
      </c>
      <c r="C11342">
        <v>5</v>
      </c>
      <c r="D11342" s="1">
        <v>55505991.899999999</v>
      </c>
    </row>
    <row r="11343" spans="1:4" hidden="1" x14ac:dyDescent="0.25">
      <c r="A11343" t="s">
        <v>16686</v>
      </c>
      <c r="B11343">
        <v>2017</v>
      </c>
      <c r="C11343">
        <v>5</v>
      </c>
      <c r="D11343" s="1">
        <v>137195669.96000001</v>
      </c>
    </row>
    <row r="11344" spans="1:4" hidden="1" x14ac:dyDescent="0.25">
      <c r="A11344" t="s">
        <v>16685</v>
      </c>
      <c r="B11344">
        <v>2017</v>
      </c>
      <c r="C11344">
        <v>5</v>
      </c>
      <c r="D11344" s="1">
        <v>49231925.689999998</v>
      </c>
    </row>
    <row r="11345" spans="1:4" hidden="1" x14ac:dyDescent="0.25">
      <c r="A11345" t="s">
        <v>16684</v>
      </c>
      <c r="B11345">
        <v>2017</v>
      </c>
      <c r="C11345">
        <v>5</v>
      </c>
      <c r="D11345" s="1">
        <v>39323469.490000002</v>
      </c>
    </row>
    <row r="11346" spans="1:4" hidden="1" x14ac:dyDescent="0.25">
      <c r="A11346" t="s">
        <v>16683</v>
      </c>
      <c r="B11346">
        <v>2017</v>
      </c>
      <c r="C11346">
        <v>5</v>
      </c>
      <c r="D11346" s="1">
        <v>32455777.5</v>
      </c>
    </row>
    <row r="11347" spans="1:4" hidden="1" x14ac:dyDescent="0.25">
      <c r="A11347" t="s">
        <v>16682</v>
      </c>
      <c r="B11347">
        <v>2017</v>
      </c>
      <c r="C11347">
        <v>5</v>
      </c>
      <c r="D11347" s="1">
        <v>24073129.140000001</v>
      </c>
    </row>
    <row r="11348" spans="1:4" hidden="1" x14ac:dyDescent="0.25">
      <c r="A11348" t="s">
        <v>16681</v>
      </c>
      <c r="B11348">
        <v>2017</v>
      </c>
      <c r="C11348">
        <v>5</v>
      </c>
      <c r="D11348" s="1">
        <v>66004594.140000001</v>
      </c>
    </row>
    <row r="11349" spans="1:4" hidden="1" x14ac:dyDescent="0.25">
      <c r="A11349" t="s">
        <v>16680</v>
      </c>
      <c r="B11349">
        <v>2017</v>
      </c>
      <c r="C11349">
        <v>5</v>
      </c>
      <c r="D11349" s="1">
        <v>36793901.82</v>
      </c>
    </row>
    <row r="11350" spans="1:4" hidden="1" x14ac:dyDescent="0.25">
      <c r="A11350" t="s">
        <v>16679</v>
      </c>
      <c r="B11350">
        <v>2017</v>
      </c>
      <c r="C11350">
        <v>5</v>
      </c>
      <c r="D11350" s="1">
        <v>84752993.609999999</v>
      </c>
    </row>
    <row r="11351" spans="1:4" hidden="1" x14ac:dyDescent="0.25">
      <c r="A11351" t="s">
        <v>16678</v>
      </c>
      <c r="B11351">
        <v>2017</v>
      </c>
      <c r="C11351">
        <v>5</v>
      </c>
      <c r="D11351" s="1">
        <v>47398165.579999998</v>
      </c>
    </row>
    <row r="11352" spans="1:4" hidden="1" x14ac:dyDescent="0.25">
      <c r="A11352" t="s">
        <v>16677</v>
      </c>
      <c r="B11352">
        <v>2017</v>
      </c>
      <c r="C11352">
        <v>5</v>
      </c>
      <c r="D11352" s="1">
        <v>121989223.51000001</v>
      </c>
    </row>
    <row r="11353" spans="1:4" hidden="1" x14ac:dyDescent="0.25">
      <c r="A11353" t="s">
        <v>16676</v>
      </c>
      <c r="B11353">
        <v>2017</v>
      </c>
      <c r="C11353">
        <v>5</v>
      </c>
      <c r="D11353" s="1">
        <v>17942144.670000002</v>
      </c>
    </row>
    <row r="11354" spans="1:4" hidden="1" x14ac:dyDescent="0.25">
      <c r="A11354" t="s">
        <v>16675</v>
      </c>
      <c r="B11354">
        <v>2017</v>
      </c>
      <c r="C11354">
        <v>5</v>
      </c>
      <c r="D11354" s="1">
        <v>18397195.68</v>
      </c>
    </row>
    <row r="11355" spans="1:4" hidden="1" x14ac:dyDescent="0.25">
      <c r="A11355" t="s">
        <v>16674</v>
      </c>
      <c r="B11355">
        <v>2017</v>
      </c>
      <c r="C11355">
        <v>5</v>
      </c>
      <c r="D11355" s="1">
        <v>22229049.75</v>
      </c>
    </row>
    <row r="11356" spans="1:4" hidden="1" x14ac:dyDescent="0.25">
      <c r="A11356" t="s">
        <v>16673</v>
      </c>
      <c r="B11356">
        <v>2017</v>
      </c>
      <c r="C11356">
        <v>5</v>
      </c>
      <c r="D11356" s="1">
        <v>148309734.00999999</v>
      </c>
    </row>
    <row r="11357" spans="1:4" hidden="1" x14ac:dyDescent="0.25">
      <c r="A11357" t="s">
        <v>16672</v>
      </c>
      <c r="B11357">
        <v>2017</v>
      </c>
      <c r="C11357">
        <v>5</v>
      </c>
      <c r="D11357" s="1">
        <v>25595467.93</v>
      </c>
    </row>
    <row r="11358" spans="1:4" hidden="1" x14ac:dyDescent="0.25">
      <c r="A11358" t="s">
        <v>16671</v>
      </c>
      <c r="B11358">
        <v>2017</v>
      </c>
      <c r="C11358">
        <v>5</v>
      </c>
      <c r="D11358" s="1">
        <v>707305683.30999994</v>
      </c>
    </row>
    <row r="11359" spans="1:4" hidden="1" x14ac:dyDescent="0.25">
      <c r="A11359" t="s">
        <v>16670</v>
      </c>
      <c r="B11359">
        <v>2017</v>
      </c>
      <c r="C11359">
        <v>5</v>
      </c>
      <c r="D11359" s="1">
        <v>103777196.41</v>
      </c>
    </row>
    <row r="11360" spans="1:4" hidden="1" x14ac:dyDescent="0.25">
      <c r="A11360" t="s">
        <v>16669</v>
      </c>
      <c r="B11360">
        <v>2017</v>
      </c>
      <c r="C11360">
        <v>5</v>
      </c>
      <c r="D11360" s="1">
        <v>25531878.59</v>
      </c>
    </row>
    <row r="11361" spans="1:4" hidden="1" x14ac:dyDescent="0.25">
      <c r="A11361" t="s">
        <v>16668</v>
      </c>
      <c r="B11361">
        <v>2017</v>
      </c>
      <c r="C11361">
        <v>5</v>
      </c>
      <c r="D11361" s="1">
        <v>15537435.189999999</v>
      </c>
    </row>
    <row r="11362" spans="1:4" hidden="1" x14ac:dyDescent="0.25">
      <c r="A11362" t="s">
        <v>16667</v>
      </c>
      <c r="B11362">
        <v>2017</v>
      </c>
      <c r="C11362">
        <v>5</v>
      </c>
      <c r="D11362" s="1">
        <v>164718079.88</v>
      </c>
    </row>
    <row r="11363" spans="1:4" hidden="1" x14ac:dyDescent="0.25">
      <c r="A11363" t="s">
        <v>16666</v>
      </c>
      <c r="B11363">
        <v>2017</v>
      </c>
      <c r="C11363">
        <v>5</v>
      </c>
      <c r="D11363" s="1">
        <v>889562399.79999995</v>
      </c>
    </row>
    <row r="11364" spans="1:4" hidden="1" x14ac:dyDescent="0.25">
      <c r="A11364" t="s">
        <v>16665</v>
      </c>
      <c r="B11364">
        <v>2017</v>
      </c>
      <c r="C11364">
        <v>5</v>
      </c>
      <c r="D11364" s="1">
        <v>47273932.549999997</v>
      </c>
    </row>
    <row r="11365" spans="1:4" hidden="1" x14ac:dyDescent="0.25">
      <c r="A11365" t="s">
        <v>16664</v>
      </c>
      <c r="B11365">
        <v>2017</v>
      </c>
      <c r="C11365">
        <v>5</v>
      </c>
      <c r="D11365" s="1">
        <v>95461096.950000003</v>
      </c>
    </row>
    <row r="11366" spans="1:4" hidden="1" x14ac:dyDescent="0.25">
      <c r="A11366" t="s">
        <v>16663</v>
      </c>
      <c r="B11366">
        <v>2017</v>
      </c>
      <c r="C11366">
        <v>5</v>
      </c>
      <c r="D11366" s="1">
        <v>992605520.64999998</v>
      </c>
    </row>
    <row r="11367" spans="1:4" hidden="1" x14ac:dyDescent="0.25">
      <c r="A11367" t="s">
        <v>16662</v>
      </c>
      <c r="B11367">
        <v>2017</v>
      </c>
      <c r="C11367">
        <v>5</v>
      </c>
      <c r="D11367" s="1">
        <v>14052996.41</v>
      </c>
    </row>
    <row r="11368" spans="1:4" hidden="1" x14ac:dyDescent="0.25">
      <c r="A11368" t="s">
        <v>16661</v>
      </c>
      <c r="B11368">
        <v>2017</v>
      </c>
      <c r="C11368">
        <v>5</v>
      </c>
      <c r="D11368" s="1">
        <v>29649634.16</v>
      </c>
    </row>
    <row r="11369" spans="1:4" hidden="1" x14ac:dyDescent="0.25">
      <c r="A11369" t="s">
        <v>16660</v>
      </c>
      <c r="B11369">
        <v>2017</v>
      </c>
      <c r="C11369">
        <v>5</v>
      </c>
      <c r="D11369" s="1">
        <v>19851506.640000001</v>
      </c>
    </row>
    <row r="11370" spans="1:4" hidden="1" x14ac:dyDescent="0.25">
      <c r="A11370" t="s">
        <v>16659</v>
      </c>
      <c r="B11370">
        <v>2017</v>
      </c>
      <c r="C11370">
        <v>5</v>
      </c>
      <c r="D11370" s="1">
        <v>69634468.180000007</v>
      </c>
    </row>
    <row r="11371" spans="1:4" hidden="1" x14ac:dyDescent="0.25">
      <c r="A11371" t="s">
        <v>16658</v>
      </c>
      <c r="B11371">
        <v>2017</v>
      </c>
      <c r="C11371">
        <v>5</v>
      </c>
      <c r="D11371" s="1">
        <v>11873538.199999999</v>
      </c>
    </row>
    <row r="11372" spans="1:4" hidden="1" x14ac:dyDescent="0.25">
      <c r="A11372" t="s">
        <v>16657</v>
      </c>
      <c r="B11372">
        <v>2017</v>
      </c>
      <c r="C11372">
        <v>5</v>
      </c>
      <c r="D11372" s="1">
        <v>25464597.260000002</v>
      </c>
    </row>
    <row r="11373" spans="1:4" hidden="1" x14ac:dyDescent="0.25">
      <c r="A11373" t="s">
        <v>16656</v>
      </c>
      <c r="B11373">
        <v>2017</v>
      </c>
      <c r="C11373">
        <v>5</v>
      </c>
      <c r="D11373" s="1">
        <v>108278303.79000001</v>
      </c>
    </row>
    <row r="11374" spans="1:4" hidden="1" x14ac:dyDescent="0.25">
      <c r="A11374" t="s">
        <v>16655</v>
      </c>
      <c r="B11374">
        <v>2017</v>
      </c>
      <c r="C11374">
        <v>5</v>
      </c>
      <c r="D11374" s="1">
        <v>33146783.27</v>
      </c>
    </row>
    <row r="11375" spans="1:4" hidden="1" x14ac:dyDescent="0.25">
      <c r="A11375" t="s">
        <v>16654</v>
      </c>
      <c r="B11375">
        <v>2017</v>
      </c>
      <c r="C11375">
        <v>5</v>
      </c>
      <c r="D11375" s="1">
        <v>24913453.710000001</v>
      </c>
    </row>
    <row r="11376" spans="1:4" hidden="1" x14ac:dyDescent="0.25">
      <c r="A11376" t="s">
        <v>16653</v>
      </c>
      <c r="B11376">
        <v>2017</v>
      </c>
      <c r="C11376">
        <v>5</v>
      </c>
      <c r="D11376" s="1">
        <v>21448905.77</v>
      </c>
    </row>
    <row r="11377" spans="1:4" hidden="1" x14ac:dyDescent="0.25">
      <c r="A11377" t="s">
        <v>16652</v>
      </c>
      <c r="B11377">
        <v>2017</v>
      </c>
      <c r="C11377">
        <v>5</v>
      </c>
      <c r="D11377" s="1">
        <v>38914271.920000002</v>
      </c>
    </row>
    <row r="11378" spans="1:4" hidden="1" x14ac:dyDescent="0.25">
      <c r="A11378" t="s">
        <v>16651</v>
      </c>
      <c r="B11378">
        <v>2017</v>
      </c>
      <c r="C11378">
        <v>5</v>
      </c>
      <c r="D11378" s="1">
        <v>50806597.25</v>
      </c>
    </row>
    <row r="11379" spans="1:4" hidden="1" x14ac:dyDescent="0.25">
      <c r="A11379" t="s">
        <v>16650</v>
      </c>
      <c r="B11379">
        <v>2017</v>
      </c>
      <c r="C11379">
        <v>5</v>
      </c>
      <c r="D11379" s="1">
        <v>15130524.15</v>
      </c>
    </row>
    <row r="11380" spans="1:4" hidden="1" x14ac:dyDescent="0.25">
      <c r="A11380" t="s">
        <v>16649</v>
      </c>
      <c r="B11380">
        <v>2017</v>
      </c>
      <c r="C11380">
        <v>5</v>
      </c>
      <c r="D11380" s="1">
        <v>14064328.779999999</v>
      </c>
    </row>
    <row r="11381" spans="1:4" hidden="1" x14ac:dyDescent="0.25">
      <c r="A11381" t="s">
        <v>16648</v>
      </c>
      <c r="B11381">
        <v>2017</v>
      </c>
      <c r="C11381">
        <v>5</v>
      </c>
      <c r="D11381" s="1">
        <v>489881736.68000001</v>
      </c>
    </row>
    <row r="11382" spans="1:4" hidden="1" x14ac:dyDescent="0.25">
      <c r="A11382" t="s">
        <v>16647</v>
      </c>
      <c r="B11382">
        <v>2017</v>
      </c>
      <c r="C11382">
        <v>5</v>
      </c>
      <c r="D11382" s="1">
        <v>126697944.70999999</v>
      </c>
    </row>
    <row r="11383" spans="1:4" hidden="1" x14ac:dyDescent="0.25">
      <c r="A11383" t="s">
        <v>16646</v>
      </c>
      <c r="B11383">
        <v>2017</v>
      </c>
      <c r="C11383">
        <v>5</v>
      </c>
      <c r="D11383" s="1">
        <v>14096345.880000001</v>
      </c>
    </row>
    <row r="11384" spans="1:4" hidden="1" x14ac:dyDescent="0.25">
      <c r="A11384" t="s">
        <v>16645</v>
      </c>
      <c r="B11384">
        <v>2017</v>
      </c>
      <c r="C11384">
        <v>5</v>
      </c>
      <c r="D11384" s="1">
        <v>45882103.18</v>
      </c>
    </row>
    <row r="11385" spans="1:4" hidden="1" x14ac:dyDescent="0.25">
      <c r="A11385" t="s">
        <v>16644</v>
      </c>
      <c r="B11385">
        <v>2017</v>
      </c>
      <c r="C11385">
        <v>5</v>
      </c>
      <c r="D11385" s="1">
        <v>95894163.159999996</v>
      </c>
    </row>
    <row r="11386" spans="1:4" hidden="1" x14ac:dyDescent="0.25">
      <c r="A11386" t="s">
        <v>16643</v>
      </c>
      <c r="B11386">
        <v>2017</v>
      </c>
      <c r="C11386">
        <v>5</v>
      </c>
      <c r="D11386" s="1">
        <v>17755006.370000001</v>
      </c>
    </row>
    <row r="11387" spans="1:4" hidden="1" x14ac:dyDescent="0.25">
      <c r="A11387" t="s">
        <v>16642</v>
      </c>
      <c r="B11387">
        <v>2017</v>
      </c>
      <c r="C11387">
        <v>5</v>
      </c>
      <c r="D11387" s="1">
        <v>32397518.390000001</v>
      </c>
    </row>
    <row r="11388" spans="1:4" hidden="1" x14ac:dyDescent="0.25">
      <c r="A11388" t="s">
        <v>16641</v>
      </c>
      <c r="B11388">
        <v>2017</v>
      </c>
      <c r="C11388">
        <v>5</v>
      </c>
      <c r="D11388" s="1">
        <v>28965002.149999999</v>
      </c>
    </row>
    <row r="11389" spans="1:4" hidden="1" x14ac:dyDescent="0.25">
      <c r="A11389" t="s">
        <v>16640</v>
      </c>
      <c r="B11389">
        <v>2017</v>
      </c>
      <c r="C11389">
        <v>5</v>
      </c>
      <c r="D11389" s="1">
        <v>15849455.470000001</v>
      </c>
    </row>
    <row r="11390" spans="1:4" hidden="1" x14ac:dyDescent="0.25">
      <c r="A11390" t="s">
        <v>16639</v>
      </c>
      <c r="B11390">
        <v>2017</v>
      </c>
      <c r="C11390">
        <v>5</v>
      </c>
      <c r="D11390" s="1">
        <v>27866372.600000001</v>
      </c>
    </row>
    <row r="11391" spans="1:4" hidden="1" x14ac:dyDescent="0.25">
      <c r="A11391" t="s">
        <v>16638</v>
      </c>
      <c r="B11391">
        <v>2017</v>
      </c>
      <c r="C11391">
        <v>5</v>
      </c>
      <c r="D11391" s="1">
        <v>43020530.560000002</v>
      </c>
    </row>
    <row r="11392" spans="1:4" hidden="1" x14ac:dyDescent="0.25">
      <c r="A11392" t="s">
        <v>16637</v>
      </c>
      <c r="B11392">
        <v>2017</v>
      </c>
      <c r="C11392">
        <v>5</v>
      </c>
      <c r="D11392" s="1">
        <v>160900562.5</v>
      </c>
    </row>
    <row r="11393" spans="1:4" hidden="1" x14ac:dyDescent="0.25">
      <c r="A11393" t="s">
        <v>16636</v>
      </c>
      <c r="B11393">
        <v>2017</v>
      </c>
      <c r="C11393">
        <v>5</v>
      </c>
      <c r="D11393" s="1">
        <v>19105219.059999999</v>
      </c>
    </row>
    <row r="11394" spans="1:4" hidden="1" x14ac:dyDescent="0.25">
      <c r="A11394" t="s">
        <v>16635</v>
      </c>
      <c r="B11394">
        <v>2017</v>
      </c>
      <c r="C11394">
        <v>5</v>
      </c>
      <c r="D11394" s="1">
        <v>14297374.17</v>
      </c>
    </row>
    <row r="11395" spans="1:4" hidden="1" x14ac:dyDescent="0.25">
      <c r="A11395" t="s">
        <v>16634</v>
      </c>
      <c r="B11395">
        <v>2017</v>
      </c>
      <c r="C11395">
        <v>5</v>
      </c>
      <c r="D11395" s="1">
        <v>288387869.72000003</v>
      </c>
    </row>
    <row r="11396" spans="1:4" hidden="1" x14ac:dyDescent="0.25">
      <c r="A11396" t="s">
        <v>16633</v>
      </c>
      <c r="B11396">
        <v>2017</v>
      </c>
      <c r="C11396">
        <v>5</v>
      </c>
      <c r="D11396" s="1">
        <v>12728393.449999999</v>
      </c>
    </row>
    <row r="11397" spans="1:4" hidden="1" x14ac:dyDescent="0.25">
      <c r="A11397" t="s">
        <v>16632</v>
      </c>
      <c r="B11397">
        <v>2017</v>
      </c>
      <c r="C11397">
        <v>5</v>
      </c>
      <c r="D11397" s="1">
        <v>18358411.399999999</v>
      </c>
    </row>
    <row r="11398" spans="1:4" hidden="1" x14ac:dyDescent="0.25">
      <c r="A11398" t="s">
        <v>16631</v>
      </c>
      <c r="B11398">
        <v>2017</v>
      </c>
      <c r="C11398">
        <v>5</v>
      </c>
      <c r="D11398" s="1">
        <v>32224630.800000001</v>
      </c>
    </row>
    <row r="11399" spans="1:4" hidden="1" x14ac:dyDescent="0.25">
      <c r="A11399" t="s">
        <v>16630</v>
      </c>
      <c r="B11399">
        <v>2017</v>
      </c>
      <c r="C11399">
        <v>5</v>
      </c>
      <c r="D11399" s="1">
        <v>18674842.109999999</v>
      </c>
    </row>
    <row r="11400" spans="1:4" hidden="1" x14ac:dyDescent="0.25">
      <c r="A11400" t="s">
        <v>16629</v>
      </c>
      <c r="B11400">
        <v>2017</v>
      </c>
      <c r="C11400">
        <v>5</v>
      </c>
      <c r="D11400" s="1">
        <v>642560708.58000004</v>
      </c>
    </row>
    <row r="11401" spans="1:4" hidden="1" x14ac:dyDescent="0.25">
      <c r="A11401" t="s">
        <v>16628</v>
      </c>
      <c r="B11401">
        <v>2017</v>
      </c>
      <c r="C11401">
        <v>5</v>
      </c>
      <c r="D11401" s="1">
        <v>263919119.40000001</v>
      </c>
    </row>
    <row r="11402" spans="1:4" hidden="1" x14ac:dyDescent="0.25">
      <c r="A11402" t="s">
        <v>16627</v>
      </c>
      <c r="B11402">
        <v>2017</v>
      </c>
      <c r="C11402">
        <v>5</v>
      </c>
      <c r="D11402" s="1">
        <v>281335123.69</v>
      </c>
    </row>
    <row r="11403" spans="1:4" hidden="1" x14ac:dyDescent="0.25">
      <c r="A11403" t="s">
        <v>16626</v>
      </c>
      <c r="B11403">
        <v>2017</v>
      </c>
      <c r="C11403">
        <v>5</v>
      </c>
      <c r="D11403" s="1">
        <v>14122956.18</v>
      </c>
    </row>
    <row r="11404" spans="1:4" hidden="1" x14ac:dyDescent="0.25">
      <c r="A11404" t="s">
        <v>16625</v>
      </c>
      <c r="B11404">
        <v>2017</v>
      </c>
      <c r="C11404">
        <v>5</v>
      </c>
      <c r="D11404" s="1">
        <v>20661235.100000001</v>
      </c>
    </row>
    <row r="11405" spans="1:4" hidden="1" x14ac:dyDescent="0.25">
      <c r="A11405" t="s">
        <v>16624</v>
      </c>
      <c r="B11405">
        <v>2017</v>
      </c>
      <c r="C11405">
        <v>5</v>
      </c>
      <c r="D11405" s="1">
        <v>127885546.94</v>
      </c>
    </row>
    <row r="11406" spans="1:4" hidden="1" x14ac:dyDescent="0.25">
      <c r="A11406" t="s">
        <v>16623</v>
      </c>
      <c r="B11406">
        <v>2017</v>
      </c>
      <c r="C11406">
        <v>5</v>
      </c>
      <c r="D11406" s="1">
        <v>16018385.75</v>
      </c>
    </row>
    <row r="11407" spans="1:4" hidden="1" x14ac:dyDescent="0.25">
      <c r="A11407" t="s">
        <v>16622</v>
      </c>
      <c r="B11407">
        <v>2017</v>
      </c>
      <c r="C11407">
        <v>5</v>
      </c>
      <c r="D11407" s="1">
        <v>33426921.719999999</v>
      </c>
    </row>
    <row r="11408" spans="1:4" hidden="1" x14ac:dyDescent="0.25">
      <c r="A11408" t="s">
        <v>16621</v>
      </c>
      <c r="B11408">
        <v>2017</v>
      </c>
      <c r="C11408">
        <v>5</v>
      </c>
      <c r="D11408" s="1">
        <v>35835672.100000001</v>
      </c>
    </row>
    <row r="11409" spans="1:4" hidden="1" x14ac:dyDescent="0.25">
      <c r="A11409" t="s">
        <v>16620</v>
      </c>
      <c r="B11409">
        <v>2017</v>
      </c>
      <c r="C11409">
        <v>5</v>
      </c>
      <c r="D11409" s="1">
        <v>26796200.5</v>
      </c>
    </row>
    <row r="11410" spans="1:4" hidden="1" x14ac:dyDescent="0.25">
      <c r="A11410" t="s">
        <v>16619</v>
      </c>
      <c r="B11410">
        <v>2017</v>
      </c>
      <c r="C11410">
        <v>5</v>
      </c>
      <c r="D11410" s="1">
        <v>19370642.34</v>
      </c>
    </row>
    <row r="11411" spans="1:4" hidden="1" x14ac:dyDescent="0.25">
      <c r="A11411" t="s">
        <v>16618</v>
      </c>
      <c r="B11411">
        <v>2017</v>
      </c>
      <c r="C11411">
        <v>5</v>
      </c>
      <c r="D11411" s="1">
        <v>28914838.719999999</v>
      </c>
    </row>
    <row r="11412" spans="1:4" hidden="1" x14ac:dyDescent="0.25">
      <c r="A11412" t="s">
        <v>16617</v>
      </c>
      <c r="B11412">
        <v>2017</v>
      </c>
      <c r="C11412">
        <v>5</v>
      </c>
      <c r="D11412" s="1">
        <v>19417708.5</v>
      </c>
    </row>
    <row r="11413" spans="1:4" hidden="1" x14ac:dyDescent="0.25">
      <c r="A11413" t="s">
        <v>16616</v>
      </c>
      <c r="B11413">
        <v>2017</v>
      </c>
      <c r="C11413">
        <v>5</v>
      </c>
      <c r="D11413" s="1">
        <v>159936107.99000001</v>
      </c>
    </row>
    <row r="11414" spans="1:4" hidden="1" x14ac:dyDescent="0.25">
      <c r="A11414" t="s">
        <v>16615</v>
      </c>
      <c r="B11414">
        <v>2017</v>
      </c>
      <c r="C11414">
        <v>5</v>
      </c>
      <c r="D11414" s="1">
        <v>59066633.399999999</v>
      </c>
    </row>
    <row r="11415" spans="1:4" hidden="1" x14ac:dyDescent="0.25">
      <c r="A11415" t="s">
        <v>16614</v>
      </c>
      <c r="B11415">
        <v>2017</v>
      </c>
      <c r="C11415">
        <v>5</v>
      </c>
      <c r="D11415" s="1">
        <v>42781363.990000002</v>
      </c>
    </row>
    <row r="11416" spans="1:4" hidden="1" x14ac:dyDescent="0.25">
      <c r="A11416" t="s">
        <v>16613</v>
      </c>
      <c r="B11416">
        <v>2017</v>
      </c>
      <c r="C11416">
        <v>5</v>
      </c>
      <c r="D11416" s="1">
        <v>57873969.969999999</v>
      </c>
    </row>
    <row r="11417" spans="1:4" hidden="1" x14ac:dyDescent="0.25">
      <c r="A11417" t="s">
        <v>16612</v>
      </c>
      <c r="B11417">
        <v>2017</v>
      </c>
      <c r="C11417">
        <v>5</v>
      </c>
      <c r="D11417" s="1">
        <v>28165537.640000001</v>
      </c>
    </row>
    <row r="11418" spans="1:4" hidden="1" x14ac:dyDescent="0.25">
      <c r="A11418" t="s">
        <v>16611</v>
      </c>
      <c r="B11418">
        <v>2017</v>
      </c>
      <c r="C11418">
        <v>5</v>
      </c>
      <c r="D11418" s="1">
        <v>42233491.219999999</v>
      </c>
    </row>
    <row r="11419" spans="1:4" hidden="1" x14ac:dyDescent="0.25">
      <c r="A11419" t="s">
        <v>16610</v>
      </c>
      <c r="B11419">
        <v>2017</v>
      </c>
      <c r="C11419">
        <v>5</v>
      </c>
      <c r="D11419" s="1">
        <v>12939019.27</v>
      </c>
    </row>
    <row r="11420" spans="1:4" hidden="1" x14ac:dyDescent="0.25">
      <c r="A11420" t="s">
        <v>16609</v>
      </c>
      <c r="B11420">
        <v>2017</v>
      </c>
      <c r="C11420">
        <v>5</v>
      </c>
      <c r="D11420" s="1">
        <v>20512639.780000001</v>
      </c>
    </row>
    <row r="11421" spans="1:4" hidden="1" x14ac:dyDescent="0.25">
      <c r="A11421" t="s">
        <v>16608</v>
      </c>
      <c r="B11421">
        <v>2017</v>
      </c>
      <c r="C11421">
        <v>5</v>
      </c>
      <c r="D11421" s="1">
        <v>78389350.590000004</v>
      </c>
    </row>
    <row r="11422" spans="1:4" hidden="1" x14ac:dyDescent="0.25">
      <c r="A11422" t="s">
        <v>16607</v>
      </c>
      <c r="B11422">
        <v>2017</v>
      </c>
      <c r="C11422">
        <v>5</v>
      </c>
      <c r="D11422" s="1">
        <v>161585091.61000001</v>
      </c>
    </row>
    <row r="11423" spans="1:4" hidden="1" x14ac:dyDescent="0.25">
      <c r="A11423" t="s">
        <v>16606</v>
      </c>
      <c r="B11423">
        <v>2017</v>
      </c>
      <c r="C11423">
        <v>5</v>
      </c>
      <c r="D11423" s="1">
        <v>274062265.73000002</v>
      </c>
    </row>
    <row r="11424" spans="1:4" hidden="1" x14ac:dyDescent="0.25">
      <c r="A11424" t="s">
        <v>16605</v>
      </c>
      <c r="B11424">
        <v>2017</v>
      </c>
      <c r="C11424">
        <v>5</v>
      </c>
      <c r="D11424" s="1">
        <v>38668033.560000002</v>
      </c>
    </row>
    <row r="11425" spans="1:4" hidden="1" x14ac:dyDescent="0.25">
      <c r="A11425" t="s">
        <v>16604</v>
      </c>
      <c r="B11425">
        <v>2017</v>
      </c>
      <c r="C11425">
        <v>5</v>
      </c>
      <c r="D11425" s="1">
        <v>96041008.829999998</v>
      </c>
    </row>
    <row r="11426" spans="1:4" hidden="1" x14ac:dyDescent="0.25">
      <c r="A11426" t="s">
        <v>16603</v>
      </c>
      <c r="B11426">
        <v>2017</v>
      </c>
      <c r="C11426">
        <v>5</v>
      </c>
      <c r="D11426" s="1">
        <v>1086696038.24</v>
      </c>
    </row>
    <row r="11427" spans="1:4" hidden="1" x14ac:dyDescent="0.25">
      <c r="A11427" t="s">
        <v>16602</v>
      </c>
      <c r="B11427">
        <v>2017</v>
      </c>
      <c r="C11427">
        <v>5</v>
      </c>
      <c r="D11427" s="1">
        <v>3754338049.7800002</v>
      </c>
    </row>
    <row r="11428" spans="1:4" hidden="1" x14ac:dyDescent="0.25">
      <c r="A11428" t="s">
        <v>16601</v>
      </c>
      <c r="B11428">
        <v>2017</v>
      </c>
      <c r="C11428">
        <v>5</v>
      </c>
      <c r="D11428" s="1">
        <v>27357456.629999999</v>
      </c>
    </row>
    <row r="11429" spans="1:4" hidden="1" x14ac:dyDescent="0.25">
      <c r="A11429" t="s">
        <v>16600</v>
      </c>
      <c r="B11429">
        <v>2017</v>
      </c>
      <c r="C11429">
        <v>5</v>
      </c>
      <c r="D11429" s="1">
        <v>16951564.940000001</v>
      </c>
    </row>
    <row r="11430" spans="1:4" hidden="1" x14ac:dyDescent="0.25">
      <c r="A11430" t="s">
        <v>16599</v>
      </c>
      <c r="B11430">
        <v>2017</v>
      </c>
      <c r="C11430">
        <v>5</v>
      </c>
      <c r="D11430" s="1">
        <v>23134921.760000002</v>
      </c>
    </row>
    <row r="11431" spans="1:4" hidden="1" x14ac:dyDescent="0.25">
      <c r="A11431" t="s">
        <v>16598</v>
      </c>
      <c r="B11431">
        <v>2017</v>
      </c>
      <c r="C11431">
        <v>5</v>
      </c>
      <c r="D11431" s="1">
        <v>63794861.259999998</v>
      </c>
    </row>
    <row r="11432" spans="1:4" hidden="1" x14ac:dyDescent="0.25">
      <c r="A11432" t="s">
        <v>16597</v>
      </c>
      <c r="B11432">
        <v>2017</v>
      </c>
      <c r="C11432">
        <v>5</v>
      </c>
      <c r="D11432" s="1">
        <v>616827405.42999995</v>
      </c>
    </row>
    <row r="11433" spans="1:4" hidden="1" x14ac:dyDescent="0.25">
      <c r="A11433" t="s">
        <v>16596</v>
      </c>
      <c r="B11433">
        <v>2017</v>
      </c>
      <c r="C11433">
        <v>5</v>
      </c>
      <c r="D11433" s="1">
        <v>39585941.25</v>
      </c>
    </row>
    <row r="11434" spans="1:4" hidden="1" x14ac:dyDescent="0.25">
      <c r="A11434" t="s">
        <v>16595</v>
      </c>
      <c r="B11434">
        <v>2017</v>
      </c>
      <c r="C11434">
        <v>5</v>
      </c>
      <c r="D11434" s="1">
        <v>18502883.039999999</v>
      </c>
    </row>
    <row r="11435" spans="1:4" hidden="1" x14ac:dyDescent="0.25">
      <c r="A11435" t="s">
        <v>16594</v>
      </c>
      <c r="B11435">
        <v>2017</v>
      </c>
      <c r="C11435">
        <v>5</v>
      </c>
      <c r="D11435" s="1">
        <v>22627261.620000001</v>
      </c>
    </row>
    <row r="11436" spans="1:4" hidden="1" x14ac:dyDescent="0.25">
      <c r="A11436" t="s">
        <v>16593</v>
      </c>
      <c r="B11436">
        <v>2017</v>
      </c>
      <c r="C11436">
        <v>5</v>
      </c>
      <c r="D11436" s="1">
        <v>78352863.25</v>
      </c>
    </row>
    <row r="11437" spans="1:4" hidden="1" x14ac:dyDescent="0.25">
      <c r="A11437" t="s">
        <v>16592</v>
      </c>
      <c r="B11437">
        <v>2017</v>
      </c>
      <c r="C11437">
        <v>5</v>
      </c>
      <c r="D11437" s="1">
        <v>34571483.240000002</v>
      </c>
    </row>
    <row r="11438" spans="1:4" hidden="1" x14ac:dyDescent="0.25">
      <c r="A11438" t="s">
        <v>16591</v>
      </c>
      <c r="B11438">
        <v>2017</v>
      </c>
      <c r="C11438">
        <v>5</v>
      </c>
      <c r="D11438" s="1">
        <v>21719895.530000001</v>
      </c>
    </row>
    <row r="11439" spans="1:4" hidden="1" x14ac:dyDescent="0.25">
      <c r="A11439" t="s">
        <v>16590</v>
      </c>
      <c r="B11439">
        <v>2017</v>
      </c>
      <c r="C11439">
        <v>5</v>
      </c>
      <c r="D11439" s="1">
        <v>122482551.37</v>
      </c>
    </row>
    <row r="11440" spans="1:4" hidden="1" x14ac:dyDescent="0.25">
      <c r="A11440" t="s">
        <v>16589</v>
      </c>
      <c r="B11440">
        <v>2017</v>
      </c>
      <c r="C11440">
        <v>5</v>
      </c>
      <c r="D11440" s="1">
        <v>184557619.53999999</v>
      </c>
    </row>
    <row r="11441" spans="1:4" hidden="1" x14ac:dyDescent="0.25">
      <c r="A11441" t="s">
        <v>16588</v>
      </c>
      <c r="B11441">
        <v>2017</v>
      </c>
      <c r="C11441">
        <v>5</v>
      </c>
      <c r="D11441" s="1">
        <v>30722773.030000001</v>
      </c>
    </row>
    <row r="11442" spans="1:4" hidden="1" x14ac:dyDescent="0.25">
      <c r="A11442" t="s">
        <v>16587</v>
      </c>
      <c r="B11442">
        <v>2017</v>
      </c>
      <c r="C11442">
        <v>5</v>
      </c>
      <c r="D11442" s="1">
        <v>30288774.890000001</v>
      </c>
    </row>
    <row r="11443" spans="1:4" hidden="1" x14ac:dyDescent="0.25">
      <c r="A11443" t="s">
        <v>16586</v>
      </c>
      <c r="B11443">
        <v>2017</v>
      </c>
      <c r="C11443">
        <v>5</v>
      </c>
      <c r="D11443" s="1">
        <v>53227657.729999997</v>
      </c>
    </row>
    <row r="11444" spans="1:4" hidden="1" x14ac:dyDescent="0.25">
      <c r="A11444" t="s">
        <v>16585</v>
      </c>
      <c r="B11444">
        <v>2017</v>
      </c>
      <c r="C11444">
        <v>5</v>
      </c>
      <c r="D11444" s="1">
        <v>73476680.739999995</v>
      </c>
    </row>
    <row r="11445" spans="1:4" hidden="1" x14ac:dyDescent="0.25">
      <c r="A11445" t="s">
        <v>16584</v>
      </c>
      <c r="B11445">
        <v>2017</v>
      </c>
      <c r="C11445">
        <v>5</v>
      </c>
      <c r="D11445" s="1">
        <v>38159523.850000001</v>
      </c>
    </row>
    <row r="11446" spans="1:4" hidden="1" x14ac:dyDescent="0.25">
      <c r="A11446" t="s">
        <v>16583</v>
      </c>
      <c r="B11446">
        <v>2017</v>
      </c>
      <c r="C11446">
        <v>5</v>
      </c>
      <c r="D11446" s="1">
        <v>82901369.099999994</v>
      </c>
    </row>
    <row r="11447" spans="1:4" hidden="1" x14ac:dyDescent="0.25">
      <c r="A11447" t="s">
        <v>16582</v>
      </c>
      <c r="B11447">
        <v>2017</v>
      </c>
      <c r="C11447">
        <v>5</v>
      </c>
      <c r="D11447" s="1">
        <v>488732619.14999998</v>
      </c>
    </row>
    <row r="11448" spans="1:4" hidden="1" x14ac:dyDescent="0.25">
      <c r="A11448" t="s">
        <v>16581</v>
      </c>
      <c r="B11448">
        <v>2017</v>
      </c>
      <c r="C11448">
        <v>5</v>
      </c>
      <c r="D11448" s="1">
        <v>93213219.400000006</v>
      </c>
    </row>
    <row r="11449" spans="1:4" hidden="1" x14ac:dyDescent="0.25">
      <c r="A11449" t="s">
        <v>16580</v>
      </c>
      <c r="B11449">
        <v>2017</v>
      </c>
      <c r="C11449">
        <v>5</v>
      </c>
      <c r="D11449" s="1">
        <v>117213502.88</v>
      </c>
    </row>
    <row r="11450" spans="1:4" hidden="1" x14ac:dyDescent="0.25">
      <c r="A11450" t="s">
        <v>16579</v>
      </c>
      <c r="B11450">
        <v>2017</v>
      </c>
      <c r="C11450">
        <v>5</v>
      </c>
      <c r="D11450" s="1">
        <v>922557926.77999997</v>
      </c>
    </row>
    <row r="11451" spans="1:4" hidden="1" x14ac:dyDescent="0.25">
      <c r="A11451" t="s">
        <v>16578</v>
      </c>
      <c r="B11451">
        <v>2017</v>
      </c>
      <c r="C11451">
        <v>5</v>
      </c>
      <c r="D11451" s="1">
        <v>16147436.039999999</v>
      </c>
    </row>
    <row r="11452" spans="1:4" hidden="1" x14ac:dyDescent="0.25">
      <c r="A11452" t="s">
        <v>16577</v>
      </c>
      <c r="B11452">
        <v>2017</v>
      </c>
      <c r="C11452">
        <v>5</v>
      </c>
      <c r="D11452" s="1">
        <v>18793829.899999999</v>
      </c>
    </row>
    <row r="11453" spans="1:4" hidden="1" x14ac:dyDescent="0.25">
      <c r="A11453" t="s">
        <v>16576</v>
      </c>
      <c r="B11453">
        <v>2017</v>
      </c>
      <c r="C11453">
        <v>5</v>
      </c>
      <c r="D11453" s="1">
        <v>14981450.439999999</v>
      </c>
    </row>
    <row r="11454" spans="1:4" hidden="1" x14ac:dyDescent="0.25">
      <c r="A11454" t="s">
        <v>16575</v>
      </c>
      <c r="B11454">
        <v>2017</v>
      </c>
      <c r="C11454">
        <v>5</v>
      </c>
      <c r="D11454" s="1">
        <v>40728003.369999997</v>
      </c>
    </row>
    <row r="11455" spans="1:4" hidden="1" x14ac:dyDescent="0.25">
      <c r="A11455" t="s">
        <v>16574</v>
      </c>
      <c r="B11455">
        <v>2017</v>
      </c>
      <c r="C11455">
        <v>5</v>
      </c>
      <c r="D11455" s="1">
        <v>79302412.620000005</v>
      </c>
    </row>
    <row r="11456" spans="1:4" hidden="1" x14ac:dyDescent="0.25">
      <c r="A11456" t="s">
        <v>16573</v>
      </c>
      <c r="B11456">
        <v>2017</v>
      </c>
      <c r="C11456">
        <v>5</v>
      </c>
      <c r="D11456" s="1">
        <v>26770956.149999999</v>
      </c>
    </row>
    <row r="11457" spans="1:4" hidden="1" x14ac:dyDescent="0.25">
      <c r="A11457" t="s">
        <v>16572</v>
      </c>
      <c r="B11457">
        <v>2017</v>
      </c>
      <c r="C11457">
        <v>5</v>
      </c>
      <c r="D11457" s="1">
        <v>18080266.899999999</v>
      </c>
    </row>
    <row r="11458" spans="1:4" hidden="1" x14ac:dyDescent="0.25">
      <c r="A11458" t="s">
        <v>16571</v>
      </c>
      <c r="B11458">
        <v>2017</v>
      </c>
      <c r="C11458">
        <v>5</v>
      </c>
      <c r="D11458" s="1">
        <v>20179042.239999998</v>
      </c>
    </row>
    <row r="11459" spans="1:4" hidden="1" x14ac:dyDescent="0.25">
      <c r="A11459" t="s">
        <v>16570</v>
      </c>
      <c r="B11459">
        <v>2017</v>
      </c>
      <c r="C11459">
        <v>5</v>
      </c>
      <c r="D11459" s="1">
        <v>51099881.859999999</v>
      </c>
    </row>
    <row r="11460" spans="1:4" hidden="1" x14ac:dyDescent="0.25">
      <c r="A11460" t="s">
        <v>16569</v>
      </c>
      <c r="B11460">
        <v>2017</v>
      </c>
      <c r="C11460">
        <v>5</v>
      </c>
      <c r="D11460" s="1">
        <v>63680311.090000004</v>
      </c>
    </row>
    <row r="11461" spans="1:4" hidden="1" x14ac:dyDescent="0.25">
      <c r="A11461" t="s">
        <v>16568</v>
      </c>
      <c r="B11461">
        <v>2017</v>
      </c>
      <c r="C11461">
        <v>5</v>
      </c>
      <c r="D11461" s="1">
        <v>19320732.309999999</v>
      </c>
    </row>
    <row r="11462" spans="1:4" hidden="1" x14ac:dyDescent="0.25">
      <c r="A11462" t="s">
        <v>16567</v>
      </c>
      <c r="B11462">
        <v>2017</v>
      </c>
      <c r="C11462">
        <v>5</v>
      </c>
      <c r="D11462" s="1">
        <v>18234909.73</v>
      </c>
    </row>
    <row r="11463" spans="1:4" hidden="1" x14ac:dyDescent="0.25">
      <c r="A11463" t="s">
        <v>16566</v>
      </c>
      <c r="B11463">
        <v>2017</v>
      </c>
      <c r="C11463">
        <v>5</v>
      </c>
      <c r="D11463" s="1">
        <v>51115252.07</v>
      </c>
    </row>
    <row r="11464" spans="1:4" hidden="1" x14ac:dyDescent="0.25">
      <c r="A11464" t="s">
        <v>16565</v>
      </c>
      <c r="B11464">
        <v>2017</v>
      </c>
      <c r="C11464">
        <v>5</v>
      </c>
      <c r="D11464" s="1">
        <v>77148530.609999999</v>
      </c>
    </row>
    <row r="11465" spans="1:4" hidden="1" x14ac:dyDescent="0.25">
      <c r="A11465" t="s">
        <v>16564</v>
      </c>
      <c r="B11465">
        <v>2017</v>
      </c>
      <c r="C11465">
        <v>5</v>
      </c>
      <c r="D11465" s="1">
        <v>52267130.859999999</v>
      </c>
    </row>
    <row r="11466" spans="1:4" hidden="1" x14ac:dyDescent="0.25">
      <c r="A11466" t="s">
        <v>16563</v>
      </c>
      <c r="B11466">
        <v>2017</v>
      </c>
      <c r="C11466">
        <v>5</v>
      </c>
      <c r="D11466" s="1">
        <v>16397244.34</v>
      </c>
    </row>
    <row r="11467" spans="1:4" hidden="1" x14ac:dyDescent="0.25">
      <c r="A11467" t="s">
        <v>16562</v>
      </c>
      <c r="B11467">
        <v>2017</v>
      </c>
      <c r="C11467">
        <v>5</v>
      </c>
      <c r="D11467" s="1">
        <v>329182650.87</v>
      </c>
    </row>
    <row r="11468" spans="1:4" hidden="1" x14ac:dyDescent="0.25">
      <c r="A11468" t="s">
        <v>16561</v>
      </c>
      <c r="B11468">
        <v>2017</v>
      </c>
      <c r="C11468">
        <v>5</v>
      </c>
      <c r="D11468" s="1">
        <v>14134401.17</v>
      </c>
    </row>
    <row r="11469" spans="1:4" hidden="1" x14ac:dyDescent="0.25">
      <c r="A11469" t="s">
        <v>16560</v>
      </c>
      <c r="B11469">
        <v>2017</v>
      </c>
      <c r="C11469">
        <v>5</v>
      </c>
      <c r="D11469" s="1">
        <v>339984637.61000001</v>
      </c>
    </row>
    <row r="11470" spans="1:4" hidden="1" x14ac:dyDescent="0.25">
      <c r="A11470" t="s">
        <v>16559</v>
      </c>
      <c r="B11470">
        <v>2017</v>
      </c>
      <c r="C11470">
        <v>5</v>
      </c>
      <c r="D11470" s="1">
        <v>357357436.80000001</v>
      </c>
    </row>
    <row r="11471" spans="1:4" hidden="1" x14ac:dyDescent="0.25">
      <c r="A11471" t="s">
        <v>16558</v>
      </c>
      <c r="B11471">
        <v>2017</v>
      </c>
      <c r="C11471">
        <v>5</v>
      </c>
      <c r="D11471" s="1">
        <v>263095843.46000001</v>
      </c>
    </row>
    <row r="11472" spans="1:4" hidden="1" x14ac:dyDescent="0.25">
      <c r="A11472" t="s">
        <v>16557</v>
      </c>
      <c r="B11472">
        <v>2017</v>
      </c>
      <c r="C11472">
        <v>5</v>
      </c>
      <c r="D11472" s="1">
        <v>545577999.46000004</v>
      </c>
    </row>
    <row r="11473" spans="1:4" hidden="1" x14ac:dyDescent="0.25">
      <c r="A11473" t="s">
        <v>16556</v>
      </c>
      <c r="B11473">
        <v>2017</v>
      </c>
      <c r="C11473">
        <v>5</v>
      </c>
      <c r="D11473" s="1">
        <v>216962250.53</v>
      </c>
    </row>
    <row r="11474" spans="1:4" hidden="1" x14ac:dyDescent="0.25">
      <c r="A11474" t="s">
        <v>16555</v>
      </c>
      <c r="B11474">
        <v>2017</v>
      </c>
      <c r="C11474">
        <v>5</v>
      </c>
      <c r="D11474" s="1">
        <v>15547259.82</v>
      </c>
    </row>
    <row r="11475" spans="1:4" hidden="1" x14ac:dyDescent="0.25">
      <c r="A11475" t="s">
        <v>16554</v>
      </c>
      <c r="B11475">
        <v>2017</v>
      </c>
      <c r="C11475">
        <v>5</v>
      </c>
      <c r="D11475" s="1">
        <v>106211475.93000001</v>
      </c>
    </row>
    <row r="11476" spans="1:4" hidden="1" x14ac:dyDescent="0.25">
      <c r="A11476" t="s">
        <v>16553</v>
      </c>
      <c r="B11476">
        <v>2017</v>
      </c>
      <c r="C11476">
        <v>5</v>
      </c>
      <c r="D11476" s="1">
        <v>35365638.670000002</v>
      </c>
    </row>
    <row r="11477" spans="1:4" hidden="1" x14ac:dyDescent="0.25">
      <c r="A11477" t="s">
        <v>16552</v>
      </c>
      <c r="B11477">
        <v>2017</v>
      </c>
      <c r="C11477">
        <v>5</v>
      </c>
      <c r="D11477" s="1">
        <v>37968075.490000002</v>
      </c>
    </row>
    <row r="11478" spans="1:4" hidden="1" x14ac:dyDescent="0.25">
      <c r="A11478" t="s">
        <v>16551</v>
      </c>
      <c r="B11478">
        <v>2017</v>
      </c>
      <c r="C11478">
        <v>5</v>
      </c>
      <c r="D11478" s="1">
        <v>23181597.43</v>
      </c>
    </row>
    <row r="11479" spans="1:4" hidden="1" x14ac:dyDescent="0.25">
      <c r="A11479" t="s">
        <v>16550</v>
      </c>
      <c r="B11479">
        <v>2017</v>
      </c>
      <c r="C11479">
        <v>5</v>
      </c>
      <c r="D11479" s="1">
        <v>541438082.14999998</v>
      </c>
    </row>
    <row r="11480" spans="1:4" hidden="1" x14ac:dyDescent="0.25">
      <c r="A11480" t="s">
        <v>16549</v>
      </c>
      <c r="B11480">
        <v>2017</v>
      </c>
      <c r="C11480">
        <v>5</v>
      </c>
      <c r="D11480" s="1">
        <v>100901740.55</v>
      </c>
    </row>
    <row r="11481" spans="1:4" hidden="1" x14ac:dyDescent="0.25">
      <c r="A11481" t="s">
        <v>16548</v>
      </c>
      <c r="B11481">
        <v>2017</v>
      </c>
      <c r="C11481">
        <v>5</v>
      </c>
      <c r="D11481" s="1">
        <v>33654412.329999998</v>
      </c>
    </row>
    <row r="11482" spans="1:4" hidden="1" x14ac:dyDescent="0.25">
      <c r="A11482" t="s">
        <v>16547</v>
      </c>
      <c r="B11482">
        <v>2017</v>
      </c>
      <c r="C11482">
        <v>5</v>
      </c>
      <c r="D11482" s="1">
        <v>316387512.06</v>
      </c>
    </row>
    <row r="11483" spans="1:4" hidden="1" x14ac:dyDescent="0.25">
      <c r="A11483" t="s">
        <v>16546</v>
      </c>
      <c r="B11483">
        <v>2017</v>
      </c>
      <c r="C11483">
        <v>5</v>
      </c>
      <c r="D11483" s="1">
        <v>66323420.450000003</v>
      </c>
    </row>
    <row r="11484" spans="1:4" hidden="1" x14ac:dyDescent="0.25">
      <c r="A11484" t="s">
        <v>16545</v>
      </c>
      <c r="B11484">
        <v>2017</v>
      </c>
      <c r="C11484">
        <v>5</v>
      </c>
      <c r="D11484" s="1">
        <v>60316263.07</v>
      </c>
    </row>
    <row r="11485" spans="1:4" hidden="1" x14ac:dyDescent="0.25">
      <c r="A11485" t="s">
        <v>16544</v>
      </c>
      <c r="B11485">
        <v>2017</v>
      </c>
      <c r="C11485">
        <v>5</v>
      </c>
      <c r="D11485" s="1">
        <v>17494674.73</v>
      </c>
    </row>
    <row r="11486" spans="1:4" hidden="1" x14ac:dyDescent="0.25">
      <c r="A11486" t="s">
        <v>16543</v>
      </c>
      <c r="B11486">
        <v>2017</v>
      </c>
      <c r="C11486">
        <v>5</v>
      </c>
      <c r="D11486" s="1">
        <v>17297991.699999999</v>
      </c>
    </row>
    <row r="11487" spans="1:4" hidden="1" x14ac:dyDescent="0.25">
      <c r="A11487" t="s">
        <v>16542</v>
      </c>
      <c r="B11487">
        <v>2017</v>
      </c>
      <c r="C11487">
        <v>5</v>
      </c>
      <c r="D11487" s="1">
        <v>485788198.29000002</v>
      </c>
    </row>
    <row r="11488" spans="1:4" hidden="1" x14ac:dyDescent="0.25">
      <c r="A11488" t="s">
        <v>16541</v>
      </c>
      <c r="B11488">
        <v>2017</v>
      </c>
      <c r="C11488">
        <v>5</v>
      </c>
      <c r="D11488" s="1">
        <v>209566132.28</v>
      </c>
    </row>
    <row r="11489" spans="1:4" hidden="1" x14ac:dyDescent="0.25">
      <c r="A11489" t="s">
        <v>16540</v>
      </c>
      <c r="B11489">
        <v>2017</v>
      </c>
      <c r="C11489">
        <v>5</v>
      </c>
      <c r="D11489" s="1">
        <v>130708808.88</v>
      </c>
    </row>
    <row r="11490" spans="1:4" hidden="1" x14ac:dyDescent="0.25">
      <c r="A11490" t="s">
        <v>16539</v>
      </c>
      <c r="B11490">
        <v>2017</v>
      </c>
      <c r="C11490">
        <v>5</v>
      </c>
      <c r="D11490" s="1">
        <v>22396306.190000001</v>
      </c>
    </row>
    <row r="11491" spans="1:4" hidden="1" x14ac:dyDescent="0.25">
      <c r="A11491" t="s">
        <v>16538</v>
      </c>
      <c r="B11491">
        <v>2017</v>
      </c>
      <c r="C11491">
        <v>5</v>
      </c>
      <c r="D11491" s="1">
        <v>220454645.63999999</v>
      </c>
    </row>
    <row r="11492" spans="1:4" hidden="1" x14ac:dyDescent="0.25">
      <c r="A11492" t="s">
        <v>16537</v>
      </c>
      <c r="B11492">
        <v>2017</v>
      </c>
      <c r="C11492">
        <v>5</v>
      </c>
      <c r="D11492" s="1">
        <v>739614733.74000001</v>
      </c>
    </row>
    <row r="11493" spans="1:4" hidden="1" x14ac:dyDescent="0.25">
      <c r="A11493" t="s">
        <v>16536</v>
      </c>
      <c r="B11493">
        <v>2017</v>
      </c>
      <c r="C11493">
        <v>5</v>
      </c>
      <c r="D11493" s="1">
        <v>23896476.460000001</v>
      </c>
    </row>
    <row r="11494" spans="1:4" hidden="1" x14ac:dyDescent="0.25">
      <c r="A11494" t="s">
        <v>16535</v>
      </c>
      <c r="B11494">
        <v>2017</v>
      </c>
      <c r="C11494">
        <v>5</v>
      </c>
      <c r="D11494" s="1">
        <v>41805323.460000001</v>
      </c>
    </row>
    <row r="11495" spans="1:4" hidden="1" x14ac:dyDescent="0.25">
      <c r="A11495" t="s">
        <v>16534</v>
      </c>
      <c r="B11495">
        <v>2017</v>
      </c>
      <c r="C11495">
        <v>5</v>
      </c>
      <c r="D11495" s="1">
        <v>293285811.13</v>
      </c>
    </row>
    <row r="11496" spans="1:4" hidden="1" x14ac:dyDescent="0.25">
      <c r="A11496" t="s">
        <v>16533</v>
      </c>
      <c r="B11496">
        <v>2017</v>
      </c>
      <c r="C11496">
        <v>5</v>
      </c>
      <c r="D11496" s="1">
        <v>109906682.16</v>
      </c>
    </row>
    <row r="11497" spans="1:4" hidden="1" x14ac:dyDescent="0.25">
      <c r="A11497" t="s">
        <v>16532</v>
      </c>
      <c r="B11497">
        <v>2017</v>
      </c>
      <c r="C11497">
        <v>5</v>
      </c>
      <c r="D11497" s="1">
        <v>28496556.550000001</v>
      </c>
    </row>
    <row r="11498" spans="1:4" hidden="1" x14ac:dyDescent="0.25">
      <c r="A11498" t="s">
        <v>16531</v>
      </c>
      <c r="B11498">
        <v>2017</v>
      </c>
      <c r="C11498">
        <v>5</v>
      </c>
      <c r="D11498" s="1">
        <v>253329195.90000001</v>
      </c>
    </row>
    <row r="11499" spans="1:4" hidden="1" x14ac:dyDescent="0.25">
      <c r="A11499" t="s">
        <v>16530</v>
      </c>
      <c r="B11499">
        <v>2017</v>
      </c>
      <c r="C11499">
        <v>5</v>
      </c>
      <c r="D11499" s="1">
        <v>118806438.75</v>
      </c>
    </row>
    <row r="11500" spans="1:4" hidden="1" x14ac:dyDescent="0.25">
      <c r="A11500" t="s">
        <v>16529</v>
      </c>
      <c r="B11500">
        <v>2017</v>
      </c>
      <c r="C11500">
        <v>5</v>
      </c>
      <c r="D11500" s="1">
        <v>96826219.420000002</v>
      </c>
    </row>
    <row r="11501" spans="1:4" hidden="1" x14ac:dyDescent="0.25">
      <c r="A11501" t="s">
        <v>16528</v>
      </c>
      <c r="B11501">
        <v>2017</v>
      </c>
      <c r="C11501">
        <v>5</v>
      </c>
      <c r="D11501" s="1">
        <v>341006041.06999999</v>
      </c>
    </row>
    <row r="11502" spans="1:4" hidden="1" x14ac:dyDescent="0.25">
      <c r="A11502" t="s">
        <v>16527</v>
      </c>
      <c r="B11502">
        <v>2017</v>
      </c>
      <c r="C11502">
        <v>5</v>
      </c>
      <c r="D11502" s="1">
        <v>15199539.98</v>
      </c>
    </row>
    <row r="11503" spans="1:4" hidden="1" x14ac:dyDescent="0.25">
      <c r="A11503" t="s">
        <v>16526</v>
      </c>
      <c r="B11503">
        <v>2017</v>
      </c>
      <c r="C11503">
        <v>5</v>
      </c>
      <c r="D11503" s="1">
        <v>32406007.280000001</v>
      </c>
    </row>
    <row r="11504" spans="1:4" hidden="1" x14ac:dyDescent="0.25">
      <c r="A11504" t="s">
        <v>16525</v>
      </c>
      <c r="B11504">
        <v>2017</v>
      </c>
      <c r="C11504">
        <v>5</v>
      </c>
      <c r="D11504" s="1">
        <v>19764160.32</v>
      </c>
    </row>
    <row r="11505" spans="1:4" hidden="1" x14ac:dyDescent="0.25">
      <c r="A11505" t="s">
        <v>16524</v>
      </c>
      <c r="B11505">
        <v>2017</v>
      </c>
      <c r="C11505">
        <v>5</v>
      </c>
      <c r="D11505" s="1">
        <v>90114583.540000007</v>
      </c>
    </row>
    <row r="11506" spans="1:4" hidden="1" x14ac:dyDescent="0.25">
      <c r="A11506" t="s">
        <v>16523</v>
      </c>
      <c r="B11506">
        <v>2017</v>
      </c>
      <c r="C11506">
        <v>5</v>
      </c>
      <c r="D11506" s="1">
        <v>15261692.26</v>
      </c>
    </row>
    <row r="11507" spans="1:4" hidden="1" x14ac:dyDescent="0.25">
      <c r="A11507" t="s">
        <v>16522</v>
      </c>
      <c r="B11507">
        <v>2017</v>
      </c>
      <c r="C11507">
        <v>5</v>
      </c>
      <c r="D11507" s="1">
        <v>17339374.989999998</v>
      </c>
    </row>
    <row r="11508" spans="1:4" hidden="1" x14ac:dyDescent="0.25">
      <c r="A11508" t="s">
        <v>16521</v>
      </c>
      <c r="B11508">
        <v>2017</v>
      </c>
      <c r="C11508">
        <v>5</v>
      </c>
      <c r="D11508" s="1">
        <v>1699121912.77</v>
      </c>
    </row>
    <row r="11509" spans="1:4" hidden="1" x14ac:dyDescent="0.25">
      <c r="A11509" t="s">
        <v>16520</v>
      </c>
      <c r="B11509">
        <v>2017</v>
      </c>
      <c r="C11509">
        <v>5</v>
      </c>
      <c r="D11509" s="1">
        <v>57131468.43</v>
      </c>
    </row>
    <row r="11510" spans="1:4" hidden="1" x14ac:dyDescent="0.25">
      <c r="A11510" t="s">
        <v>16519</v>
      </c>
      <c r="B11510">
        <v>2017</v>
      </c>
      <c r="C11510">
        <v>5</v>
      </c>
      <c r="D11510" s="1">
        <v>44223216.799999997</v>
      </c>
    </row>
    <row r="11511" spans="1:4" hidden="1" x14ac:dyDescent="0.25">
      <c r="A11511" t="s">
        <v>16518</v>
      </c>
      <c r="B11511">
        <v>2017</v>
      </c>
      <c r="C11511">
        <v>5</v>
      </c>
      <c r="D11511" s="1">
        <v>69980480.700000003</v>
      </c>
    </row>
    <row r="11512" spans="1:4" hidden="1" x14ac:dyDescent="0.25">
      <c r="A11512" t="s">
        <v>16517</v>
      </c>
      <c r="B11512">
        <v>2017</v>
      </c>
      <c r="C11512">
        <v>5</v>
      </c>
      <c r="D11512" s="1">
        <v>16918267.690000001</v>
      </c>
    </row>
    <row r="11513" spans="1:4" hidden="1" x14ac:dyDescent="0.25">
      <c r="A11513" t="s">
        <v>16516</v>
      </c>
      <c r="B11513">
        <v>2017</v>
      </c>
      <c r="C11513">
        <v>5</v>
      </c>
      <c r="D11513" s="1">
        <v>73370034.819999993</v>
      </c>
    </row>
    <row r="11514" spans="1:4" hidden="1" x14ac:dyDescent="0.25">
      <c r="A11514" t="s">
        <v>16515</v>
      </c>
      <c r="B11514">
        <v>2017</v>
      </c>
      <c r="C11514">
        <v>5</v>
      </c>
      <c r="D11514" s="1">
        <v>31449270.579999998</v>
      </c>
    </row>
    <row r="11515" spans="1:4" hidden="1" x14ac:dyDescent="0.25">
      <c r="A11515" t="s">
        <v>16514</v>
      </c>
      <c r="B11515">
        <v>2017</v>
      </c>
      <c r="C11515">
        <v>5</v>
      </c>
      <c r="D11515" s="1">
        <v>20531075.800000001</v>
      </c>
    </row>
    <row r="11516" spans="1:4" hidden="1" x14ac:dyDescent="0.25">
      <c r="A11516" t="s">
        <v>16513</v>
      </c>
      <c r="B11516">
        <v>2017</v>
      </c>
      <c r="C11516">
        <v>5</v>
      </c>
      <c r="D11516" s="1">
        <v>266415139.78999999</v>
      </c>
    </row>
    <row r="11517" spans="1:4" hidden="1" x14ac:dyDescent="0.25">
      <c r="A11517" t="s">
        <v>16512</v>
      </c>
      <c r="B11517">
        <v>2017</v>
      </c>
      <c r="C11517">
        <v>5</v>
      </c>
      <c r="D11517" s="1">
        <v>218051535.27000001</v>
      </c>
    </row>
    <row r="11518" spans="1:4" hidden="1" x14ac:dyDescent="0.25">
      <c r="A11518" t="s">
        <v>16511</v>
      </c>
      <c r="B11518">
        <v>2017</v>
      </c>
      <c r="C11518">
        <v>5</v>
      </c>
      <c r="D11518" s="1">
        <v>816905958.86000001</v>
      </c>
    </row>
    <row r="11519" spans="1:4" hidden="1" x14ac:dyDescent="0.25">
      <c r="A11519" t="s">
        <v>16510</v>
      </c>
      <c r="B11519">
        <v>2017</v>
      </c>
      <c r="C11519">
        <v>5</v>
      </c>
      <c r="D11519" s="1">
        <v>27435155.890000001</v>
      </c>
    </row>
    <row r="11520" spans="1:4" hidden="1" x14ac:dyDescent="0.25">
      <c r="A11520" t="s">
        <v>16509</v>
      </c>
      <c r="B11520">
        <v>2017</v>
      </c>
      <c r="C11520">
        <v>5</v>
      </c>
      <c r="D11520" s="1">
        <v>177599827.03999999</v>
      </c>
    </row>
    <row r="11521" spans="1:4" hidden="1" x14ac:dyDescent="0.25">
      <c r="A11521" t="s">
        <v>16508</v>
      </c>
      <c r="B11521">
        <v>2017</v>
      </c>
      <c r="C11521">
        <v>5</v>
      </c>
      <c r="D11521" s="1">
        <v>177211153.06999999</v>
      </c>
    </row>
    <row r="11522" spans="1:4" hidden="1" x14ac:dyDescent="0.25">
      <c r="A11522" t="s">
        <v>16507</v>
      </c>
      <c r="B11522">
        <v>2017</v>
      </c>
      <c r="C11522">
        <v>5</v>
      </c>
      <c r="D11522" s="1">
        <v>13396210.1</v>
      </c>
    </row>
    <row r="11523" spans="1:4" hidden="1" x14ac:dyDescent="0.25">
      <c r="A11523" t="s">
        <v>16506</v>
      </c>
      <c r="B11523">
        <v>2017</v>
      </c>
      <c r="C11523">
        <v>5</v>
      </c>
      <c r="D11523" s="1">
        <v>411859603.60000002</v>
      </c>
    </row>
    <row r="11524" spans="1:4" hidden="1" x14ac:dyDescent="0.25">
      <c r="A11524" t="s">
        <v>16505</v>
      </c>
      <c r="B11524">
        <v>2017</v>
      </c>
      <c r="C11524">
        <v>5</v>
      </c>
      <c r="D11524" s="1">
        <v>48620955.340000004</v>
      </c>
    </row>
    <row r="11525" spans="1:4" hidden="1" x14ac:dyDescent="0.25">
      <c r="A11525" t="s">
        <v>16504</v>
      </c>
      <c r="B11525">
        <v>2017</v>
      </c>
      <c r="C11525">
        <v>5</v>
      </c>
      <c r="D11525" s="1">
        <v>13917513.42</v>
      </c>
    </row>
    <row r="11526" spans="1:4" hidden="1" x14ac:dyDescent="0.25">
      <c r="A11526" t="s">
        <v>16503</v>
      </c>
      <c r="B11526">
        <v>2017</v>
      </c>
      <c r="C11526">
        <v>5</v>
      </c>
      <c r="D11526" s="1">
        <v>57198463.359999999</v>
      </c>
    </row>
    <row r="11527" spans="1:4" hidden="1" x14ac:dyDescent="0.25">
      <c r="A11527" t="s">
        <v>16502</v>
      </c>
      <c r="B11527">
        <v>2017</v>
      </c>
      <c r="C11527">
        <v>5</v>
      </c>
      <c r="D11527" s="1">
        <v>15346466.09</v>
      </c>
    </row>
    <row r="11528" spans="1:4" hidden="1" x14ac:dyDescent="0.25">
      <c r="A11528" t="s">
        <v>16501</v>
      </c>
      <c r="B11528">
        <v>2017</v>
      </c>
      <c r="C11528">
        <v>5</v>
      </c>
      <c r="D11528" s="1">
        <v>15371394.68</v>
      </c>
    </row>
    <row r="11529" spans="1:4" hidden="1" x14ac:dyDescent="0.25">
      <c r="A11529" t="s">
        <v>16500</v>
      </c>
      <c r="B11529">
        <v>2017</v>
      </c>
      <c r="C11529">
        <v>5</v>
      </c>
      <c r="D11529" s="1">
        <v>15916169.949999999</v>
      </c>
    </row>
    <row r="11530" spans="1:4" hidden="1" x14ac:dyDescent="0.25">
      <c r="A11530" t="s">
        <v>16499</v>
      </c>
      <c r="B11530">
        <v>2017</v>
      </c>
      <c r="C11530">
        <v>5</v>
      </c>
      <c r="D11530" s="1">
        <v>59294734.170000002</v>
      </c>
    </row>
    <row r="11531" spans="1:4" hidden="1" x14ac:dyDescent="0.25">
      <c r="A11531" t="s">
        <v>16498</v>
      </c>
      <c r="B11531">
        <v>2017</v>
      </c>
      <c r="C11531">
        <v>5</v>
      </c>
      <c r="D11531" s="1">
        <v>21036599.620000001</v>
      </c>
    </row>
    <row r="11532" spans="1:4" hidden="1" x14ac:dyDescent="0.25">
      <c r="A11532" t="s">
        <v>16497</v>
      </c>
      <c r="B11532">
        <v>2017</v>
      </c>
      <c r="C11532">
        <v>5</v>
      </c>
      <c r="D11532" s="1">
        <v>16902811.48</v>
      </c>
    </row>
    <row r="11533" spans="1:4" hidden="1" x14ac:dyDescent="0.25">
      <c r="A11533" t="s">
        <v>16496</v>
      </c>
      <c r="B11533">
        <v>2017</v>
      </c>
      <c r="C11533">
        <v>5</v>
      </c>
      <c r="D11533" s="1">
        <v>21510369.859999999</v>
      </c>
    </row>
    <row r="11534" spans="1:4" hidden="1" x14ac:dyDescent="0.25">
      <c r="A11534" t="s">
        <v>16495</v>
      </c>
      <c r="B11534">
        <v>2017</v>
      </c>
      <c r="C11534">
        <v>5</v>
      </c>
      <c r="D11534" s="1">
        <v>137955148.47999999</v>
      </c>
    </row>
    <row r="11535" spans="1:4" hidden="1" x14ac:dyDescent="0.25">
      <c r="A11535" t="s">
        <v>16494</v>
      </c>
      <c r="B11535">
        <v>2017</v>
      </c>
      <c r="C11535">
        <v>5</v>
      </c>
      <c r="D11535" s="1">
        <v>211579856.47999999</v>
      </c>
    </row>
    <row r="11536" spans="1:4" hidden="1" x14ac:dyDescent="0.25">
      <c r="A11536" t="s">
        <v>16493</v>
      </c>
      <c r="B11536">
        <v>2017</v>
      </c>
      <c r="C11536">
        <v>5</v>
      </c>
      <c r="D11536" s="1">
        <v>22411730.77</v>
      </c>
    </row>
    <row r="11537" spans="1:4" hidden="1" x14ac:dyDescent="0.25">
      <c r="A11537" t="s">
        <v>16492</v>
      </c>
      <c r="B11537">
        <v>2017</v>
      </c>
      <c r="C11537">
        <v>5</v>
      </c>
      <c r="D11537" s="1">
        <v>20521884.629999999</v>
      </c>
    </row>
    <row r="11538" spans="1:4" hidden="1" x14ac:dyDescent="0.25">
      <c r="A11538" t="s">
        <v>16491</v>
      </c>
      <c r="B11538">
        <v>2017</v>
      </c>
      <c r="C11538">
        <v>5</v>
      </c>
      <c r="D11538" s="1">
        <v>42436244.270000003</v>
      </c>
    </row>
    <row r="11539" spans="1:4" hidden="1" x14ac:dyDescent="0.25">
      <c r="A11539" t="s">
        <v>16490</v>
      </c>
      <c r="B11539">
        <v>2017</v>
      </c>
      <c r="C11539">
        <v>5</v>
      </c>
      <c r="D11539" s="1">
        <v>17925161.140000001</v>
      </c>
    </row>
    <row r="11540" spans="1:4" hidden="1" x14ac:dyDescent="0.25">
      <c r="A11540" t="s">
        <v>16489</v>
      </c>
      <c r="B11540">
        <v>2017</v>
      </c>
      <c r="C11540">
        <v>5</v>
      </c>
      <c r="D11540" s="1">
        <v>13802844.42</v>
      </c>
    </row>
    <row r="11541" spans="1:4" hidden="1" x14ac:dyDescent="0.25">
      <c r="A11541" t="s">
        <v>16488</v>
      </c>
      <c r="B11541">
        <v>2017</v>
      </c>
      <c r="C11541">
        <v>5</v>
      </c>
      <c r="D11541" s="1">
        <v>684581538.03999996</v>
      </c>
    </row>
    <row r="11542" spans="1:4" hidden="1" x14ac:dyDescent="0.25">
      <c r="A11542" t="s">
        <v>16487</v>
      </c>
      <c r="B11542">
        <v>2017</v>
      </c>
      <c r="C11542">
        <v>5</v>
      </c>
      <c r="D11542" s="1">
        <v>12988238.27</v>
      </c>
    </row>
    <row r="11543" spans="1:4" hidden="1" x14ac:dyDescent="0.25">
      <c r="A11543" t="s">
        <v>16486</v>
      </c>
      <c r="B11543">
        <v>2017</v>
      </c>
      <c r="C11543">
        <v>5</v>
      </c>
      <c r="D11543" s="1">
        <v>67701176.75</v>
      </c>
    </row>
    <row r="11544" spans="1:4" hidden="1" x14ac:dyDescent="0.25">
      <c r="A11544" t="s">
        <v>16485</v>
      </c>
      <c r="B11544">
        <v>2017</v>
      </c>
      <c r="C11544">
        <v>5</v>
      </c>
      <c r="D11544" s="1">
        <v>209360839.03</v>
      </c>
    </row>
    <row r="11545" spans="1:4" hidden="1" x14ac:dyDescent="0.25">
      <c r="A11545" t="s">
        <v>16484</v>
      </c>
      <c r="B11545">
        <v>2017</v>
      </c>
      <c r="C11545">
        <v>5</v>
      </c>
      <c r="D11545" s="1">
        <v>863843145.35000002</v>
      </c>
    </row>
    <row r="11546" spans="1:4" hidden="1" x14ac:dyDescent="0.25">
      <c r="A11546" t="s">
        <v>16483</v>
      </c>
      <c r="B11546">
        <v>2017</v>
      </c>
      <c r="C11546">
        <v>5</v>
      </c>
      <c r="D11546" s="1">
        <v>23103257.350000001</v>
      </c>
    </row>
    <row r="11547" spans="1:4" hidden="1" x14ac:dyDescent="0.25">
      <c r="A11547" t="s">
        <v>16482</v>
      </c>
      <c r="B11547">
        <v>2017</v>
      </c>
      <c r="C11547">
        <v>5</v>
      </c>
      <c r="D11547" s="1">
        <v>20895721.359999999</v>
      </c>
    </row>
    <row r="11548" spans="1:4" hidden="1" x14ac:dyDescent="0.25">
      <c r="A11548" t="s">
        <v>16481</v>
      </c>
      <c r="B11548">
        <v>2017</v>
      </c>
      <c r="C11548">
        <v>5</v>
      </c>
      <c r="D11548" s="1">
        <v>14760688.789999999</v>
      </c>
    </row>
    <row r="11549" spans="1:4" hidden="1" x14ac:dyDescent="0.25">
      <c r="A11549" t="s">
        <v>16480</v>
      </c>
      <c r="B11549">
        <v>2017</v>
      </c>
      <c r="C11549">
        <v>5</v>
      </c>
      <c r="D11549" s="1">
        <v>70017823.530000001</v>
      </c>
    </row>
    <row r="11550" spans="1:4" hidden="1" x14ac:dyDescent="0.25">
      <c r="A11550" t="s">
        <v>16479</v>
      </c>
      <c r="B11550">
        <v>2017</v>
      </c>
      <c r="C11550">
        <v>5</v>
      </c>
      <c r="D11550" s="1">
        <v>26990199.32</v>
      </c>
    </row>
    <row r="11551" spans="1:4" hidden="1" x14ac:dyDescent="0.25">
      <c r="A11551" t="s">
        <v>16478</v>
      </c>
      <c r="B11551">
        <v>2017</v>
      </c>
      <c r="C11551">
        <v>5</v>
      </c>
      <c r="D11551" s="1">
        <v>60873623.149999999</v>
      </c>
    </row>
    <row r="11552" spans="1:4" hidden="1" x14ac:dyDescent="0.25">
      <c r="A11552" t="s">
        <v>16477</v>
      </c>
      <c r="B11552">
        <v>2017</v>
      </c>
      <c r="C11552">
        <v>5</v>
      </c>
      <c r="D11552" s="1">
        <v>19123337.68</v>
      </c>
    </row>
    <row r="11553" spans="1:4" hidden="1" x14ac:dyDescent="0.25">
      <c r="A11553" t="s">
        <v>16476</v>
      </c>
      <c r="B11553">
        <v>2017</v>
      </c>
      <c r="C11553">
        <v>5</v>
      </c>
      <c r="D11553" s="1">
        <v>71234272.099999994</v>
      </c>
    </row>
    <row r="11554" spans="1:4" hidden="1" x14ac:dyDescent="0.25">
      <c r="A11554" t="s">
        <v>16475</v>
      </c>
      <c r="B11554">
        <v>2017</v>
      </c>
      <c r="C11554">
        <v>5</v>
      </c>
      <c r="D11554" s="1">
        <v>56744924.090000004</v>
      </c>
    </row>
    <row r="11555" spans="1:4" hidden="1" x14ac:dyDescent="0.25">
      <c r="A11555" t="s">
        <v>16474</v>
      </c>
      <c r="B11555">
        <v>2017</v>
      </c>
      <c r="C11555">
        <v>5</v>
      </c>
      <c r="D11555" s="1">
        <v>139985618.21000001</v>
      </c>
    </row>
    <row r="11556" spans="1:4" hidden="1" x14ac:dyDescent="0.25">
      <c r="A11556" t="s">
        <v>16473</v>
      </c>
      <c r="B11556">
        <v>2017</v>
      </c>
      <c r="C11556">
        <v>5</v>
      </c>
      <c r="D11556" s="1">
        <v>15373545.83</v>
      </c>
    </row>
    <row r="11557" spans="1:4" hidden="1" x14ac:dyDescent="0.25">
      <c r="A11557" t="s">
        <v>16472</v>
      </c>
      <c r="B11557">
        <v>2017</v>
      </c>
      <c r="C11557">
        <v>5</v>
      </c>
      <c r="D11557" s="1">
        <v>154678074.94</v>
      </c>
    </row>
    <row r="11558" spans="1:4" hidden="1" x14ac:dyDescent="0.25">
      <c r="A11558" t="s">
        <v>16471</v>
      </c>
      <c r="B11558">
        <v>2017</v>
      </c>
      <c r="C11558">
        <v>5</v>
      </c>
      <c r="D11558" s="1">
        <v>1141343270.1300001</v>
      </c>
    </row>
    <row r="11559" spans="1:4" hidden="1" x14ac:dyDescent="0.25">
      <c r="A11559" t="s">
        <v>16470</v>
      </c>
      <c r="B11559">
        <v>2017</v>
      </c>
      <c r="C11559">
        <v>5</v>
      </c>
      <c r="D11559" s="1">
        <v>431400584.01999998</v>
      </c>
    </row>
    <row r="11560" spans="1:4" hidden="1" x14ac:dyDescent="0.25">
      <c r="A11560" t="s">
        <v>16469</v>
      </c>
      <c r="B11560">
        <v>2017</v>
      </c>
      <c r="C11560">
        <v>5</v>
      </c>
      <c r="D11560" s="1">
        <v>319763250.61000001</v>
      </c>
    </row>
    <row r="11561" spans="1:4" hidden="1" x14ac:dyDescent="0.25">
      <c r="A11561" t="s">
        <v>16468</v>
      </c>
      <c r="B11561">
        <v>2017</v>
      </c>
      <c r="C11561">
        <v>5</v>
      </c>
      <c r="D11561" s="1">
        <v>16163352.859999999</v>
      </c>
    </row>
    <row r="11562" spans="1:4" hidden="1" x14ac:dyDescent="0.25">
      <c r="A11562" t="s">
        <v>16467</v>
      </c>
      <c r="B11562">
        <v>2017</v>
      </c>
      <c r="C11562">
        <v>5</v>
      </c>
      <c r="D11562" s="1">
        <v>20220008.699999999</v>
      </c>
    </row>
    <row r="11563" spans="1:4" hidden="1" x14ac:dyDescent="0.25">
      <c r="A11563" t="s">
        <v>16466</v>
      </c>
      <c r="B11563">
        <v>2017</v>
      </c>
      <c r="C11563">
        <v>5</v>
      </c>
      <c r="D11563" s="1">
        <v>190787066.75999999</v>
      </c>
    </row>
    <row r="11564" spans="1:4" hidden="1" x14ac:dyDescent="0.25">
      <c r="A11564" t="s">
        <v>16465</v>
      </c>
      <c r="B11564">
        <v>2017</v>
      </c>
      <c r="C11564">
        <v>5</v>
      </c>
      <c r="D11564" s="1">
        <v>23754585.100000001</v>
      </c>
    </row>
    <row r="11565" spans="1:4" hidden="1" x14ac:dyDescent="0.25">
      <c r="A11565" t="s">
        <v>16464</v>
      </c>
      <c r="B11565">
        <v>2017</v>
      </c>
      <c r="C11565">
        <v>5</v>
      </c>
      <c r="D11565" s="1">
        <v>117724777.77</v>
      </c>
    </row>
    <row r="11566" spans="1:4" hidden="1" x14ac:dyDescent="0.25">
      <c r="A11566" t="s">
        <v>16463</v>
      </c>
      <c r="B11566">
        <v>2017</v>
      </c>
      <c r="C11566">
        <v>5</v>
      </c>
      <c r="D11566" s="1">
        <v>57811773.68</v>
      </c>
    </row>
    <row r="11567" spans="1:4" hidden="1" x14ac:dyDescent="0.25">
      <c r="A11567" t="s">
        <v>16462</v>
      </c>
      <c r="B11567">
        <v>2017</v>
      </c>
      <c r="C11567">
        <v>5</v>
      </c>
      <c r="D11567" s="1">
        <v>53545679.490000002</v>
      </c>
    </row>
    <row r="11568" spans="1:4" hidden="1" x14ac:dyDescent="0.25">
      <c r="A11568" t="s">
        <v>16461</v>
      </c>
      <c r="B11568">
        <v>2017</v>
      </c>
      <c r="C11568">
        <v>5</v>
      </c>
      <c r="D11568" s="1">
        <v>17339501.739999998</v>
      </c>
    </row>
    <row r="11569" spans="1:4" hidden="1" x14ac:dyDescent="0.25">
      <c r="A11569" t="s">
        <v>16460</v>
      </c>
      <c r="B11569">
        <v>2017</v>
      </c>
      <c r="C11569">
        <v>5</v>
      </c>
      <c r="D11569" s="1">
        <v>15727985.029999999</v>
      </c>
    </row>
    <row r="11570" spans="1:4" hidden="1" x14ac:dyDescent="0.25">
      <c r="A11570" t="s">
        <v>16459</v>
      </c>
      <c r="B11570">
        <v>2017</v>
      </c>
      <c r="C11570">
        <v>5</v>
      </c>
      <c r="D11570" s="1">
        <v>180523688.63</v>
      </c>
    </row>
    <row r="11571" spans="1:4" hidden="1" x14ac:dyDescent="0.25">
      <c r="A11571" t="s">
        <v>16458</v>
      </c>
      <c r="B11571">
        <v>2017</v>
      </c>
      <c r="C11571">
        <v>5</v>
      </c>
      <c r="D11571" s="1">
        <v>103705739.2</v>
      </c>
    </row>
    <row r="11572" spans="1:4" hidden="1" x14ac:dyDescent="0.25">
      <c r="A11572" t="s">
        <v>16457</v>
      </c>
      <c r="B11572">
        <v>2017</v>
      </c>
      <c r="C11572">
        <v>5</v>
      </c>
      <c r="D11572" s="1">
        <v>33872319.710000001</v>
      </c>
    </row>
    <row r="11573" spans="1:4" hidden="1" x14ac:dyDescent="0.25">
      <c r="A11573" t="s">
        <v>16456</v>
      </c>
      <c r="B11573">
        <v>2017</v>
      </c>
      <c r="C11573">
        <v>5</v>
      </c>
      <c r="D11573" s="1">
        <v>17926235.309999999</v>
      </c>
    </row>
    <row r="11574" spans="1:4" hidden="1" x14ac:dyDescent="0.25">
      <c r="A11574" t="s">
        <v>16455</v>
      </c>
      <c r="B11574">
        <v>2017</v>
      </c>
      <c r="C11574">
        <v>5</v>
      </c>
      <c r="D11574" s="1">
        <v>16933844.879999999</v>
      </c>
    </row>
    <row r="11575" spans="1:4" hidden="1" x14ac:dyDescent="0.25">
      <c r="A11575" t="s">
        <v>16454</v>
      </c>
      <c r="B11575">
        <v>2017</v>
      </c>
      <c r="C11575">
        <v>5</v>
      </c>
      <c r="D11575" s="1">
        <v>17681107.48</v>
      </c>
    </row>
    <row r="11576" spans="1:4" hidden="1" x14ac:dyDescent="0.25">
      <c r="A11576" t="s">
        <v>16453</v>
      </c>
      <c r="B11576">
        <v>2017</v>
      </c>
      <c r="C11576">
        <v>5</v>
      </c>
      <c r="D11576" s="1">
        <v>25592253.57</v>
      </c>
    </row>
    <row r="11577" spans="1:4" hidden="1" x14ac:dyDescent="0.25">
      <c r="A11577" t="s">
        <v>16452</v>
      </c>
      <c r="B11577">
        <v>2017</v>
      </c>
      <c r="C11577">
        <v>5</v>
      </c>
      <c r="D11577" s="1">
        <v>23823306.399999999</v>
      </c>
    </row>
    <row r="11578" spans="1:4" hidden="1" x14ac:dyDescent="0.25">
      <c r="A11578" t="s">
        <v>16451</v>
      </c>
      <c r="B11578">
        <v>2017</v>
      </c>
      <c r="C11578">
        <v>5</v>
      </c>
      <c r="D11578" s="1">
        <v>49044604.850000001</v>
      </c>
    </row>
    <row r="11579" spans="1:4" hidden="1" x14ac:dyDescent="0.25">
      <c r="A11579" t="s">
        <v>16450</v>
      </c>
      <c r="B11579">
        <v>2017</v>
      </c>
      <c r="C11579">
        <v>5</v>
      </c>
      <c r="D11579" s="1">
        <v>23849717.059999999</v>
      </c>
    </row>
    <row r="11580" spans="1:4" hidden="1" x14ac:dyDescent="0.25">
      <c r="A11580" t="s">
        <v>16449</v>
      </c>
      <c r="B11580">
        <v>2017</v>
      </c>
      <c r="C11580">
        <v>5</v>
      </c>
      <c r="D11580" s="1">
        <v>31892045.859999999</v>
      </c>
    </row>
    <row r="11581" spans="1:4" hidden="1" x14ac:dyDescent="0.25">
      <c r="A11581" t="s">
        <v>16448</v>
      </c>
      <c r="B11581">
        <v>2017</v>
      </c>
      <c r="C11581">
        <v>5</v>
      </c>
      <c r="D11581" s="1">
        <v>15284909.640000001</v>
      </c>
    </row>
    <row r="11582" spans="1:4" hidden="1" x14ac:dyDescent="0.25">
      <c r="A11582" t="s">
        <v>16447</v>
      </c>
      <c r="B11582">
        <v>2017</v>
      </c>
      <c r="C11582">
        <v>5</v>
      </c>
      <c r="D11582" s="1">
        <v>21377628.199999999</v>
      </c>
    </row>
    <row r="11583" spans="1:4" hidden="1" x14ac:dyDescent="0.25">
      <c r="A11583" t="s">
        <v>16446</v>
      </c>
      <c r="B11583">
        <v>2017</v>
      </c>
      <c r="C11583">
        <v>5</v>
      </c>
      <c r="D11583" s="1">
        <v>24605242.390000001</v>
      </c>
    </row>
    <row r="11584" spans="1:4" hidden="1" x14ac:dyDescent="0.25">
      <c r="A11584" t="s">
        <v>16445</v>
      </c>
      <c r="B11584">
        <v>2017</v>
      </c>
      <c r="C11584">
        <v>5</v>
      </c>
      <c r="D11584" s="1">
        <v>14478091.470000001</v>
      </c>
    </row>
    <row r="11585" spans="1:4" hidden="1" x14ac:dyDescent="0.25">
      <c r="A11585" t="s">
        <v>16444</v>
      </c>
      <c r="B11585">
        <v>2017</v>
      </c>
      <c r="C11585">
        <v>5</v>
      </c>
      <c r="D11585" s="1">
        <v>14933201.33</v>
      </c>
    </row>
    <row r="11586" spans="1:4" hidden="1" x14ac:dyDescent="0.25">
      <c r="A11586" t="s">
        <v>16443</v>
      </c>
      <c r="B11586">
        <v>2017</v>
      </c>
      <c r="C11586">
        <v>5</v>
      </c>
      <c r="D11586" s="1">
        <v>31087478.550000001</v>
      </c>
    </row>
    <row r="11587" spans="1:4" hidden="1" x14ac:dyDescent="0.25">
      <c r="A11587" t="s">
        <v>16442</v>
      </c>
      <c r="B11587">
        <v>2017</v>
      </c>
      <c r="C11587">
        <v>5</v>
      </c>
      <c r="D11587" s="1">
        <v>43989516.289999999</v>
      </c>
    </row>
    <row r="11588" spans="1:4" hidden="1" x14ac:dyDescent="0.25">
      <c r="A11588" t="s">
        <v>16441</v>
      </c>
      <c r="B11588">
        <v>2017</v>
      </c>
      <c r="C11588">
        <v>5</v>
      </c>
      <c r="D11588" s="1">
        <v>12782634.76</v>
      </c>
    </row>
    <row r="11589" spans="1:4" hidden="1" x14ac:dyDescent="0.25">
      <c r="A11589" t="s">
        <v>16440</v>
      </c>
      <c r="B11589">
        <v>2017</v>
      </c>
      <c r="C11589">
        <v>5</v>
      </c>
      <c r="D11589" s="1">
        <v>22271337.93</v>
      </c>
    </row>
    <row r="11590" spans="1:4" hidden="1" x14ac:dyDescent="0.25">
      <c r="A11590" t="s">
        <v>16439</v>
      </c>
      <c r="B11590">
        <v>2017</v>
      </c>
      <c r="C11590">
        <v>5</v>
      </c>
      <c r="D11590" s="1">
        <v>16087608.880000001</v>
      </c>
    </row>
    <row r="11591" spans="1:4" hidden="1" x14ac:dyDescent="0.25">
      <c r="A11591" t="s">
        <v>16438</v>
      </c>
      <c r="B11591">
        <v>2017</v>
      </c>
      <c r="C11591">
        <v>5</v>
      </c>
      <c r="D11591" s="1">
        <v>13719270.029999999</v>
      </c>
    </row>
    <row r="11592" spans="1:4" hidden="1" x14ac:dyDescent="0.25">
      <c r="A11592" t="s">
        <v>16437</v>
      </c>
      <c r="B11592">
        <v>2017</v>
      </c>
      <c r="C11592">
        <v>5</v>
      </c>
      <c r="D11592" s="1">
        <v>154699522.55000001</v>
      </c>
    </row>
    <row r="11593" spans="1:4" hidden="1" x14ac:dyDescent="0.25">
      <c r="A11593" t="s">
        <v>16436</v>
      </c>
      <c r="B11593">
        <v>2017</v>
      </c>
      <c r="C11593">
        <v>5</v>
      </c>
      <c r="D11593" s="1">
        <v>106349922.03</v>
      </c>
    </row>
    <row r="11594" spans="1:4" hidden="1" x14ac:dyDescent="0.25">
      <c r="A11594" t="s">
        <v>16435</v>
      </c>
      <c r="B11594">
        <v>2017</v>
      </c>
      <c r="C11594">
        <v>5</v>
      </c>
      <c r="D11594" s="1">
        <v>29558702.140000001</v>
      </c>
    </row>
    <row r="11595" spans="1:4" hidden="1" x14ac:dyDescent="0.25">
      <c r="A11595" t="s">
        <v>16434</v>
      </c>
      <c r="B11595">
        <v>2017</v>
      </c>
      <c r="C11595">
        <v>5</v>
      </c>
      <c r="D11595" s="1">
        <v>16473730.4</v>
      </c>
    </row>
    <row r="11596" spans="1:4" hidden="1" x14ac:dyDescent="0.25">
      <c r="A11596" t="s">
        <v>16433</v>
      </c>
      <c r="B11596">
        <v>2017</v>
      </c>
      <c r="C11596">
        <v>5</v>
      </c>
      <c r="D11596" s="1">
        <v>14033587.710000001</v>
      </c>
    </row>
    <row r="11597" spans="1:4" hidden="1" x14ac:dyDescent="0.25">
      <c r="A11597" t="s">
        <v>16432</v>
      </c>
      <c r="B11597">
        <v>2017</v>
      </c>
      <c r="C11597">
        <v>5</v>
      </c>
      <c r="D11597" s="1">
        <v>190085968.69</v>
      </c>
    </row>
    <row r="11598" spans="1:4" hidden="1" x14ac:dyDescent="0.25">
      <c r="A11598" t="s">
        <v>16431</v>
      </c>
      <c r="B11598">
        <v>2017</v>
      </c>
      <c r="C11598">
        <v>5</v>
      </c>
      <c r="D11598" s="1">
        <v>20066297.920000002</v>
      </c>
    </row>
    <row r="11599" spans="1:4" hidden="1" x14ac:dyDescent="0.25">
      <c r="A11599" t="s">
        <v>16430</v>
      </c>
      <c r="B11599">
        <v>2017</v>
      </c>
      <c r="C11599">
        <v>5</v>
      </c>
      <c r="D11599" s="1">
        <v>17147058.030000001</v>
      </c>
    </row>
    <row r="11600" spans="1:4" hidden="1" x14ac:dyDescent="0.25">
      <c r="A11600" t="s">
        <v>16429</v>
      </c>
      <c r="B11600">
        <v>2017</v>
      </c>
      <c r="C11600">
        <v>5</v>
      </c>
      <c r="D11600" s="1">
        <v>30072881.559999999</v>
      </c>
    </row>
    <row r="11601" spans="1:4" hidden="1" x14ac:dyDescent="0.25">
      <c r="A11601" t="s">
        <v>16428</v>
      </c>
      <c r="B11601">
        <v>2017</v>
      </c>
      <c r="C11601">
        <v>5</v>
      </c>
      <c r="D11601" s="1">
        <v>150112433.66</v>
      </c>
    </row>
    <row r="11602" spans="1:4" hidden="1" x14ac:dyDescent="0.25">
      <c r="A11602" t="s">
        <v>16427</v>
      </c>
      <c r="B11602">
        <v>2017</v>
      </c>
      <c r="C11602">
        <v>5</v>
      </c>
      <c r="D11602" s="1">
        <v>1869441975.27</v>
      </c>
    </row>
    <row r="11603" spans="1:4" hidden="1" x14ac:dyDescent="0.25">
      <c r="A11603" t="s">
        <v>16426</v>
      </c>
      <c r="B11603">
        <v>2017</v>
      </c>
      <c r="C11603">
        <v>5</v>
      </c>
      <c r="D11603" s="1">
        <v>14539604.51</v>
      </c>
    </row>
    <row r="11604" spans="1:4" hidden="1" x14ac:dyDescent="0.25">
      <c r="A11604" t="s">
        <v>16425</v>
      </c>
      <c r="B11604">
        <v>2017</v>
      </c>
      <c r="C11604">
        <v>5</v>
      </c>
      <c r="D11604" s="1">
        <v>69687956.780000001</v>
      </c>
    </row>
    <row r="11605" spans="1:4" hidden="1" x14ac:dyDescent="0.25">
      <c r="A11605" t="s">
        <v>16424</v>
      </c>
      <c r="B11605">
        <v>2017</v>
      </c>
      <c r="C11605">
        <v>5</v>
      </c>
      <c r="D11605" s="1">
        <v>304347548.00999999</v>
      </c>
    </row>
    <row r="11606" spans="1:4" hidden="1" x14ac:dyDescent="0.25">
      <c r="A11606" t="s">
        <v>16423</v>
      </c>
      <c r="B11606">
        <v>2017</v>
      </c>
      <c r="C11606">
        <v>5</v>
      </c>
      <c r="D11606" s="1">
        <v>65247208.659999996</v>
      </c>
    </row>
    <row r="11607" spans="1:4" hidden="1" x14ac:dyDescent="0.25">
      <c r="A11607" t="s">
        <v>16422</v>
      </c>
      <c r="B11607">
        <v>2017</v>
      </c>
      <c r="C11607">
        <v>5</v>
      </c>
      <c r="D11607" s="1">
        <v>21666611.140000001</v>
      </c>
    </row>
    <row r="11608" spans="1:4" hidden="1" x14ac:dyDescent="0.25">
      <c r="A11608" t="s">
        <v>16421</v>
      </c>
      <c r="B11608">
        <v>2017</v>
      </c>
      <c r="C11608">
        <v>5</v>
      </c>
      <c r="D11608" s="1">
        <v>36041951.619999997</v>
      </c>
    </row>
    <row r="11609" spans="1:4" hidden="1" x14ac:dyDescent="0.25">
      <c r="A11609" t="s">
        <v>16420</v>
      </c>
      <c r="B11609">
        <v>2017</v>
      </c>
      <c r="C11609">
        <v>5</v>
      </c>
      <c r="D11609" s="1">
        <v>36436589.579999998</v>
      </c>
    </row>
    <row r="11610" spans="1:4" hidden="1" x14ac:dyDescent="0.25">
      <c r="A11610" t="s">
        <v>16419</v>
      </c>
      <c r="B11610">
        <v>2017</v>
      </c>
      <c r="C11610">
        <v>5</v>
      </c>
      <c r="D11610" s="1">
        <v>23092753.789999999</v>
      </c>
    </row>
    <row r="11611" spans="1:4" hidden="1" x14ac:dyDescent="0.25">
      <c r="A11611" t="s">
        <v>16418</v>
      </c>
      <c r="B11611">
        <v>2017</v>
      </c>
      <c r="C11611">
        <v>5</v>
      </c>
      <c r="D11611" s="1">
        <v>21751279.77</v>
      </c>
    </row>
    <row r="11612" spans="1:4" hidden="1" x14ac:dyDescent="0.25">
      <c r="A11612" t="s">
        <v>16417</v>
      </c>
      <c r="B11612">
        <v>2017</v>
      </c>
      <c r="C11612">
        <v>5</v>
      </c>
      <c r="D11612" s="1">
        <v>69652527.400000006</v>
      </c>
    </row>
    <row r="11613" spans="1:4" hidden="1" x14ac:dyDescent="0.25">
      <c r="A11613" t="s">
        <v>16416</v>
      </c>
      <c r="B11613">
        <v>2017</v>
      </c>
      <c r="C11613">
        <v>5</v>
      </c>
      <c r="D11613" s="1">
        <v>38388435.530000001</v>
      </c>
    </row>
    <row r="11614" spans="1:4" hidden="1" x14ac:dyDescent="0.25">
      <c r="A11614" t="s">
        <v>16415</v>
      </c>
      <c r="B11614">
        <v>2017</v>
      </c>
      <c r="C11614">
        <v>5</v>
      </c>
      <c r="D11614" s="1">
        <v>115405630.05</v>
      </c>
    </row>
    <row r="11615" spans="1:4" hidden="1" x14ac:dyDescent="0.25">
      <c r="A11615" t="s">
        <v>16414</v>
      </c>
      <c r="B11615">
        <v>2017</v>
      </c>
      <c r="C11615">
        <v>5</v>
      </c>
      <c r="D11615" s="1">
        <v>54399647.460000001</v>
      </c>
    </row>
    <row r="11616" spans="1:4" hidden="1" x14ac:dyDescent="0.25">
      <c r="A11616" t="s">
        <v>16413</v>
      </c>
      <c r="B11616">
        <v>2017</v>
      </c>
      <c r="C11616">
        <v>5</v>
      </c>
      <c r="D11616" s="1">
        <v>25528585.289999999</v>
      </c>
    </row>
    <row r="11617" spans="1:4" hidden="1" x14ac:dyDescent="0.25">
      <c r="A11617" t="s">
        <v>16412</v>
      </c>
      <c r="B11617">
        <v>2017</v>
      </c>
      <c r="C11617">
        <v>5</v>
      </c>
      <c r="D11617" s="1">
        <v>73701388.959999993</v>
      </c>
    </row>
    <row r="11618" spans="1:4" hidden="1" x14ac:dyDescent="0.25">
      <c r="A11618" t="s">
        <v>16411</v>
      </c>
      <c r="B11618">
        <v>2017</v>
      </c>
      <c r="C11618">
        <v>5</v>
      </c>
      <c r="D11618" s="1">
        <v>15074605.9</v>
      </c>
    </row>
    <row r="11619" spans="1:4" hidden="1" x14ac:dyDescent="0.25">
      <c r="A11619" t="s">
        <v>16410</v>
      </c>
      <c r="B11619">
        <v>2017</v>
      </c>
      <c r="C11619">
        <v>5</v>
      </c>
      <c r="D11619" s="1">
        <v>29534404.960000001</v>
      </c>
    </row>
    <row r="11620" spans="1:4" hidden="1" x14ac:dyDescent="0.25">
      <c r="A11620" t="s">
        <v>16409</v>
      </c>
      <c r="B11620">
        <v>2017</v>
      </c>
      <c r="C11620">
        <v>5</v>
      </c>
      <c r="D11620" s="1">
        <v>27787668.329999998</v>
      </c>
    </row>
    <row r="11621" spans="1:4" hidden="1" x14ac:dyDescent="0.25">
      <c r="A11621" t="s">
        <v>16408</v>
      </c>
      <c r="B11621">
        <v>2017</v>
      </c>
      <c r="C11621">
        <v>5</v>
      </c>
      <c r="D11621" s="1">
        <v>41306134.359999999</v>
      </c>
    </row>
    <row r="11622" spans="1:4" hidden="1" x14ac:dyDescent="0.25">
      <c r="A11622" t="s">
        <v>16407</v>
      </c>
      <c r="B11622">
        <v>2017</v>
      </c>
      <c r="C11622">
        <v>5</v>
      </c>
      <c r="D11622" s="1">
        <v>15939246.82</v>
      </c>
    </row>
    <row r="11623" spans="1:4" hidden="1" x14ac:dyDescent="0.25">
      <c r="A11623" t="s">
        <v>16406</v>
      </c>
      <c r="B11623">
        <v>2017</v>
      </c>
      <c r="C11623">
        <v>5</v>
      </c>
      <c r="D11623" s="1">
        <v>46167610.689999998</v>
      </c>
    </row>
    <row r="11624" spans="1:4" hidden="1" x14ac:dyDescent="0.25">
      <c r="A11624" t="s">
        <v>16405</v>
      </c>
      <c r="B11624">
        <v>2017</v>
      </c>
      <c r="C11624">
        <v>5</v>
      </c>
      <c r="D11624" s="1">
        <v>27616752.629999999</v>
      </c>
    </row>
    <row r="11625" spans="1:4" hidden="1" x14ac:dyDescent="0.25">
      <c r="A11625" t="s">
        <v>16404</v>
      </c>
      <c r="B11625">
        <v>2017</v>
      </c>
      <c r="C11625">
        <v>5</v>
      </c>
      <c r="D11625" s="1">
        <v>1219696421.5799999</v>
      </c>
    </row>
    <row r="11626" spans="1:4" hidden="1" x14ac:dyDescent="0.25">
      <c r="A11626" t="s">
        <v>16403</v>
      </c>
      <c r="B11626">
        <v>2017</v>
      </c>
      <c r="C11626">
        <v>5</v>
      </c>
      <c r="D11626" s="1">
        <v>13519745.23</v>
      </c>
    </row>
    <row r="11627" spans="1:4" hidden="1" x14ac:dyDescent="0.25">
      <c r="A11627" t="s">
        <v>16402</v>
      </c>
      <c r="B11627">
        <v>2017</v>
      </c>
      <c r="C11627">
        <v>5</v>
      </c>
      <c r="D11627" s="1">
        <v>32693303.129999999</v>
      </c>
    </row>
    <row r="11628" spans="1:4" hidden="1" x14ac:dyDescent="0.25">
      <c r="A11628" t="s">
        <v>16401</v>
      </c>
      <c r="B11628">
        <v>2017</v>
      </c>
      <c r="C11628">
        <v>5</v>
      </c>
      <c r="D11628" s="1">
        <v>114373198.84</v>
      </c>
    </row>
    <row r="11629" spans="1:4" hidden="1" x14ac:dyDescent="0.25">
      <c r="A11629" t="s">
        <v>16400</v>
      </c>
      <c r="B11629">
        <v>2017</v>
      </c>
      <c r="C11629">
        <v>5</v>
      </c>
      <c r="D11629" s="1">
        <v>17320073.699999999</v>
      </c>
    </row>
    <row r="11630" spans="1:4" hidden="1" x14ac:dyDescent="0.25">
      <c r="A11630" t="s">
        <v>16399</v>
      </c>
      <c r="B11630">
        <v>2017</v>
      </c>
      <c r="C11630">
        <v>5</v>
      </c>
      <c r="D11630" s="1">
        <v>16999881.460000001</v>
      </c>
    </row>
    <row r="11631" spans="1:4" hidden="1" x14ac:dyDescent="0.25">
      <c r="A11631" t="s">
        <v>16398</v>
      </c>
      <c r="B11631">
        <v>2017</v>
      </c>
      <c r="C11631">
        <v>5</v>
      </c>
      <c r="D11631" s="1">
        <v>44196139.159999996</v>
      </c>
    </row>
    <row r="11632" spans="1:4" hidden="1" x14ac:dyDescent="0.25">
      <c r="A11632" t="s">
        <v>16397</v>
      </c>
      <c r="B11632">
        <v>2017</v>
      </c>
      <c r="C11632">
        <v>5</v>
      </c>
      <c r="D11632" s="1">
        <v>119979039.12</v>
      </c>
    </row>
    <row r="11633" spans="1:4" hidden="1" x14ac:dyDescent="0.25">
      <c r="A11633" t="s">
        <v>16396</v>
      </c>
      <c r="B11633">
        <v>2017</v>
      </c>
      <c r="C11633">
        <v>5</v>
      </c>
      <c r="D11633" s="1">
        <v>17020219.379999999</v>
      </c>
    </row>
    <row r="11634" spans="1:4" hidden="1" x14ac:dyDescent="0.25">
      <c r="A11634" t="s">
        <v>16395</v>
      </c>
      <c r="B11634">
        <v>2017</v>
      </c>
      <c r="C11634">
        <v>5</v>
      </c>
      <c r="D11634" s="1">
        <v>29661393</v>
      </c>
    </row>
    <row r="11635" spans="1:4" hidden="1" x14ac:dyDescent="0.25">
      <c r="A11635" t="s">
        <v>16394</v>
      </c>
      <c r="B11635">
        <v>2017</v>
      </c>
      <c r="C11635">
        <v>5</v>
      </c>
      <c r="D11635" s="1">
        <v>183640094.28999999</v>
      </c>
    </row>
    <row r="11636" spans="1:4" hidden="1" x14ac:dyDescent="0.25">
      <c r="A11636" t="s">
        <v>16393</v>
      </c>
      <c r="B11636">
        <v>2017</v>
      </c>
      <c r="C11636">
        <v>5</v>
      </c>
      <c r="D11636" s="1">
        <v>85244596.230000004</v>
      </c>
    </row>
    <row r="11637" spans="1:4" hidden="1" x14ac:dyDescent="0.25">
      <c r="A11637" t="s">
        <v>16392</v>
      </c>
      <c r="B11637">
        <v>2017</v>
      </c>
      <c r="C11637">
        <v>5</v>
      </c>
      <c r="D11637" s="1">
        <v>23433724.969999999</v>
      </c>
    </row>
    <row r="11638" spans="1:4" hidden="1" x14ac:dyDescent="0.25">
      <c r="A11638" t="s">
        <v>16391</v>
      </c>
      <c r="B11638">
        <v>2017</v>
      </c>
      <c r="C11638">
        <v>5</v>
      </c>
      <c r="D11638" s="1">
        <v>202332514.91</v>
      </c>
    </row>
    <row r="11639" spans="1:4" hidden="1" x14ac:dyDescent="0.25">
      <c r="A11639" t="s">
        <v>16390</v>
      </c>
      <c r="B11639">
        <v>2017</v>
      </c>
      <c r="C11639">
        <v>5</v>
      </c>
      <c r="D11639" s="1">
        <v>17420136.989999998</v>
      </c>
    </row>
    <row r="11640" spans="1:4" hidden="1" x14ac:dyDescent="0.25">
      <c r="A11640" t="s">
        <v>16389</v>
      </c>
      <c r="B11640">
        <v>2017</v>
      </c>
      <c r="C11640">
        <v>5</v>
      </c>
      <c r="D11640" s="1">
        <v>105449061.09999999</v>
      </c>
    </row>
    <row r="11641" spans="1:4" hidden="1" x14ac:dyDescent="0.25">
      <c r="A11641" t="s">
        <v>16388</v>
      </c>
      <c r="B11641">
        <v>2017</v>
      </c>
      <c r="C11641">
        <v>5</v>
      </c>
      <c r="D11641" s="1">
        <v>62712960.439999998</v>
      </c>
    </row>
    <row r="11642" spans="1:4" hidden="1" x14ac:dyDescent="0.25">
      <c r="A11642" t="s">
        <v>16387</v>
      </c>
      <c r="B11642">
        <v>2017</v>
      </c>
      <c r="C11642">
        <v>5</v>
      </c>
      <c r="D11642" s="1">
        <v>380398035.66000003</v>
      </c>
    </row>
    <row r="11643" spans="1:4" hidden="1" x14ac:dyDescent="0.25">
      <c r="A11643" t="s">
        <v>16386</v>
      </c>
      <c r="B11643">
        <v>2017</v>
      </c>
      <c r="C11643">
        <v>5</v>
      </c>
      <c r="D11643" s="1">
        <v>39375040.759999998</v>
      </c>
    </row>
    <row r="11644" spans="1:4" hidden="1" x14ac:dyDescent="0.25">
      <c r="A11644" t="s">
        <v>16385</v>
      </c>
      <c r="B11644">
        <v>2017</v>
      </c>
      <c r="C11644">
        <v>5</v>
      </c>
      <c r="D11644" s="1">
        <v>32420603.399999999</v>
      </c>
    </row>
    <row r="11645" spans="1:4" hidden="1" x14ac:dyDescent="0.25">
      <c r="A11645" t="s">
        <v>16384</v>
      </c>
      <c r="B11645">
        <v>2017</v>
      </c>
      <c r="C11645">
        <v>5</v>
      </c>
      <c r="D11645" s="1">
        <v>17099767.539999999</v>
      </c>
    </row>
    <row r="11646" spans="1:4" hidden="1" x14ac:dyDescent="0.25">
      <c r="A11646" t="s">
        <v>16383</v>
      </c>
      <c r="B11646">
        <v>2017</v>
      </c>
      <c r="C11646">
        <v>5</v>
      </c>
      <c r="D11646" s="1">
        <v>26477081.760000002</v>
      </c>
    </row>
    <row r="11647" spans="1:4" hidden="1" x14ac:dyDescent="0.25">
      <c r="A11647" t="s">
        <v>16382</v>
      </c>
      <c r="B11647">
        <v>2017</v>
      </c>
      <c r="C11647">
        <v>5</v>
      </c>
      <c r="D11647" s="1">
        <v>71291241.700000003</v>
      </c>
    </row>
    <row r="11648" spans="1:4" hidden="1" x14ac:dyDescent="0.25">
      <c r="A11648" t="s">
        <v>16381</v>
      </c>
      <c r="B11648">
        <v>2017</v>
      </c>
      <c r="C11648">
        <v>5</v>
      </c>
      <c r="D11648" s="1">
        <v>1400434053.76</v>
      </c>
    </row>
    <row r="11649" spans="1:4" hidden="1" x14ac:dyDescent="0.25">
      <c r="A11649" t="s">
        <v>16380</v>
      </c>
      <c r="B11649">
        <v>2017</v>
      </c>
      <c r="C11649">
        <v>5</v>
      </c>
      <c r="D11649" s="1">
        <v>76741337.010000005</v>
      </c>
    </row>
    <row r="11650" spans="1:4" hidden="1" x14ac:dyDescent="0.25">
      <c r="A11650" t="s">
        <v>16379</v>
      </c>
      <c r="B11650">
        <v>2017</v>
      </c>
      <c r="C11650">
        <v>5</v>
      </c>
      <c r="D11650" s="1">
        <v>55498650.5</v>
      </c>
    </row>
    <row r="11651" spans="1:4" hidden="1" x14ac:dyDescent="0.25">
      <c r="A11651" t="s">
        <v>16378</v>
      </c>
      <c r="B11651">
        <v>2017</v>
      </c>
      <c r="C11651">
        <v>5</v>
      </c>
      <c r="D11651" s="1">
        <v>29441357.93</v>
      </c>
    </row>
    <row r="11652" spans="1:4" hidden="1" x14ac:dyDescent="0.25">
      <c r="A11652" t="s">
        <v>16377</v>
      </c>
      <c r="B11652">
        <v>2017</v>
      </c>
      <c r="C11652">
        <v>5</v>
      </c>
      <c r="D11652" s="1">
        <v>49361946.93</v>
      </c>
    </row>
    <row r="11653" spans="1:4" hidden="1" x14ac:dyDescent="0.25">
      <c r="A11653" t="s">
        <v>16376</v>
      </c>
      <c r="B11653">
        <v>2017</v>
      </c>
      <c r="C11653">
        <v>5</v>
      </c>
      <c r="D11653" s="1">
        <v>61619716.420000002</v>
      </c>
    </row>
    <row r="11654" spans="1:4" hidden="1" x14ac:dyDescent="0.25">
      <c r="A11654" t="s">
        <v>16375</v>
      </c>
      <c r="B11654">
        <v>2017</v>
      </c>
      <c r="C11654">
        <v>5</v>
      </c>
      <c r="D11654" s="1">
        <v>198538553.24000001</v>
      </c>
    </row>
    <row r="11655" spans="1:4" hidden="1" x14ac:dyDescent="0.25">
      <c r="A11655" t="s">
        <v>16374</v>
      </c>
      <c r="B11655">
        <v>2017</v>
      </c>
      <c r="C11655">
        <v>5</v>
      </c>
      <c r="D11655" s="1">
        <v>34730064.740000002</v>
      </c>
    </row>
    <row r="11656" spans="1:4" hidden="1" x14ac:dyDescent="0.25">
      <c r="A11656" t="s">
        <v>16373</v>
      </c>
      <c r="B11656">
        <v>2017</v>
      </c>
      <c r="C11656">
        <v>5</v>
      </c>
      <c r="D11656" s="1">
        <v>101318276.41</v>
      </c>
    </row>
    <row r="11657" spans="1:4" hidden="1" x14ac:dyDescent="0.25">
      <c r="A11657" t="s">
        <v>16372</v>
      </c>
      <c r="B11657">
        <v>2017</v>
      </c>
      <c r="C11657">
        <v>5</v>
      </c>
      <c r="D11657" s="1">
        <v>23787885.079999998</v>
      </c>
    </row>
    <row r="11658" spans="1:4" hidden="1" x14ac:dyDescent="0.25">
      <c r="A11658" t="s">
        <v>16371</v>
      </c>
      <c r="B11658">
        <v>2017</v>
      </c>
      <c r="C11658">
        <v>5</v>
      </c>
      <c r="D11658" s="1">
        <v>16788594.690000001</v>
      </c>
    </row>
    <row r="11659" spans="1:4" hidden="1" x14ac:dyDescent="0.25">
      <c r="A11659" t="s">
        <v>16370</v>
      </c>
      <c r="B11659">
        <v>2017</v>
      </c>
      <c r="C11659">
        <v>5</v>
      </c>
      <c r="D11659" s="1">
        <v>408214984.97000003</v>
      </c>
    </row>
    <row r="11660" spans="1:4" hidden="1" x14ac:dyDescent="0.25">
      <c r="A11660" t="s">
        <v>16369</v>
      </c>
      <c r="B11660">
        <v>2017</v>
      </c>
      <c r="C11660">
        <v>5</v>
      </c>
      <c r="D11660" s="1">
        <v>16598246</v>
      </c>
    </row>
    <row r="11661" spans="1:4" hidden="1" x14ac:dyDescent="0.25">
      <c r="A11661" t="s">
        <v>16368</v>
      </c>
      <c r="B11661">
        <v>2017</v>
      </c>
      <c r="C11661">
        <v>5</v>
      </c>
      <c r="D11661" s="1">
        <v>78191309.870000005</v>
      </c>
    </row>
    <row r="11662" spans="1:4" hidden="1" x14ac:dyDescent="0.25">
      <c r="A11662" t="s">
        <v>16367</v>
      </c>
      <c r="B11662">
        <v>2017</v>
      </c>
      <c r="C11662">
        <v>5</v>
      </c>
      <c r="D11662" s="1">
        <v>15727121.25</v>
      </c>
    </row>
    <row r="11663" spans="1:4" hidden="1" x14ac:dyDescent="0.25">
      <c r="A11663" t="s">
        <v>16366</v>
      </c>
      <c r="B11663">
        <v>2017</v>
      </c>
      <c r="C11663">
        <v>5</v>
      </c>
      <c r="D11663" s="1">
        <v>90859422.180000007</v>
      </c>
    </row>
    <row r="11664" spans="1:4" hidden="1" x14ac:dyDescent="0.25">
      <c r="A11664" t="s">
        <v>16365</v>
      </c>
      <c r="B11664">
        <v>2017</v>
      </c>
      <c r="C11664">
        <v>5</v>
      </c>
      <c r="D11664" s="1">
        <v>16764567.109999999</v>
      </c>
    </row>
    <row r="11665" spans="1:4" hidden="1" x14ac:dyDescent="0.25">
      <c r="A11665" t="s">
        <v>16364</v>
      </c>
      <c r="B11665">
        <v>2017</v>
      </c>
      <c r="C11665">
        <v>5</v>
      </c>
      <c r="D11665" s="1">
        <v>20882726.359999999</v>
      </c>
    </row>
    <row r="11666" spans="1:4" hidden="1" x14ac:dyDescent="0.25">
      <c r="A11666" t="s">
        <v>16363</v>
      </c>
      <c r="B11666">
        <v>2017</v>
      </c>
      <c r="C11666">
        <v>5</v>
      </c>
      <c r="D11666" s="1">
        <v>20668755.960000001</v>
      </c>
    </row>
    <row r="11667" spans="1:4" hidden="1" x14ac:dyDescent="0.25">
      <c r="A11667" t="s">
        <v>16362</v>
      </c>
      <c r="B11667">
        <v>2017</v>
      </c>
      <c r="C11667">
        <v>5</v>
      </c>
      <c r="D11667" s="1">
        <v>23282962.949999999</v>
      </c>
    </row>
    <row r="11668" spans="1:4" hidden="1" x14ac:dyDescent="0.25">
      <c r="A11668" t="s">
        <v>16361</v>
      </c>
      <c r="B11668">
        <v>2017</v>
      </c>
      <c r="C11668">
        <v>5</v>
      </c>
      <c r="D11668" s="1">
        <v>202605814.88</v>
      </c>
    </row>
    <row r="11669" spans="1:4" hidden="1" x14ac:dyDescent="0.25">
      <c r="A11669" t="s">
        <v>16360</v>
      </c>
      <c r="B11669">
        <v>2017</v>
      </c>
      <c r="C11669">
        <v>5</v>
      </c>
      <c r="D11669" s="1">
        <v>137907136.52000001</v>
      </c>
    </row>
    <row r="11670" spans="1:4" hidden="1" x14ac:dyDescent="0.25">
      <c r="A11670" t="s">
        <v>16359</v>
      </c>
      <c r="B11670">
        <v>2017</v>
      </c>
      <c r="C11670">
        <v>5</v>
      </c>
      <c r="D11670" s="1">
        <v>39983569.43</v>
      </c>
    </row>
    <row r="11671" spans="1:4" hidden="1" x14ac:dyDescent="0.25">
      <c r="A11671" t="s">
        <v>16358</v>
      </c>
      <c r="B11671">
        <v>2017</v>
      </c>
      <c r="C11671">
        <v>5</v>
      </c>
      <c r="D11671" s="1">
        <v>50438050.329999998</v>
      </c>
    </row>
    <row r="11672" spans="1:4" hidden="1" x14ac:dyDescent="0.25">
      <c r="A11672" t="s">
        <v>16357</v>
      </c>
      <c r="B11672">
        <v>2017</v>
      </c>
      <c r="C11672">
        <v>5</v>
      </c>
      <c r="D11672" s="1">
        <v>12147431.08</v>
      </c>
    </row>
    <row r="11673" spans="1:4" hidden="1" x14ac:dyDescent="0.25">
      <c r="A11673" t="s">
        <v>16356</v>
      </c>
      <c r="B11673">
        <v>2017</v>
      </c>
      <c r="C11673">
        <v>5</v>
      </c>
      <c r="D11673" s="1">
        <v>58062081.149999999</v>
      </c>
    </row>
    <row r="11674" spans="1:4" hidden="1" x14ac:dyDescent="0.25">
      <c r="A11674" t="s">
        <v>16355</v>
      </c>
      <c r="B11674">
        <v>2017</v>
      </c>
      <c r="C11674">
        <v>5</v>
      </c>
      <c r="D11674" s="1">
        <v>1175276440.51</v>
      </c>
    </row>
    <row r="11675" spans="1:4" hidden="1" x14ac:dyDescent="0.25">
      <c r="A11675" t="s">
        <v>16354</v>
      </c>
      <c r="B11675">
        <v>2017</v>
      </c>
      <c r="C11675">
        <v>5</v>
      </c>
      <c r="D11675" s="1">
        <v>17281742.170000002</v>
      </c>
    </row>
    <row r="11676" spans="1:4" hidden="1" x14ac:dyDescent="0.25">
      <c r="A11676" t="s">
        <v>16353</v>
      </c>
      <c r="B11676">
        <v>2017</v>
      </c>
      <c r="C11676">
        <v>5</v>
      </c>
      <c r="D11676" s="1">
        <v>15301903.23</v>
      </c>
    </row>
    <row r="11677" spans="1:4" hidden="1" x14ac:dyDescent="0.25">
      <c r="A11677" t="s">
        <v>16352</v>
      </c>
      <c r="B11677">
        <v>2017</v>
      </c>
      <c r="C11677">
        <v>5</v>
      </c>
      <c r="D11677" s="1">
        <v>38917927.979999997</v>
      </c>
    </row>
    <row r="11678" spans="1:4" hidden="1" x14ac:dyDescent="0.25">
      <c r="A11678" t="s">
        <v>16351</v>
      </c>
      <c r="B11678">
        <v>2017</v>
      </c>
      <c r="C11678">
        <v>5</v>
      </c>
      <c r="D11678" s="1">
        <v>96879673.909999996</v>
      </c>
    </row>
    <row r="11679" spans="1:4" hidden="1" x14ac:dyDescent="0.25">
      <c r="A11679" t="s">
        <v>16350</v>
      </c>
      <c r="B11679">
        <v>2017</v>
      </c>
      <c r="C11679">
        <v>5</v>
      </c>
      <c r="D11679" s="1">
        <v>548977115.94000006</v>
      </c>
    </row>
    <row r="11680" spans="1:4" hidden="1" x14ac:dyDescent="0.25">
      <c r="A11680" t="s">
        <v>16349</v>
      </c>
      <c r="B11680">
        <v>2017</v>
      </c>
      <c r="C11680">
        <v>5</v>
      </c>
      <c r="D11680" s="1">
        <v>90119046.310000002</v>
      </c>
    </row>
    <row r="11681" spans="1:4" hidden="1" x14ac:dyDescent="0.25">
      <c r="A11681" t="s">
        <v>16348</v>
      </c>
      <c r="B11681">
        <v>2017</v>
      </c>
      <c r="C11681">
        <v>5</v>
      </c>
      <c r="D11681" s="1">
        <v>100988318.06999999</v>
      </c>
    </row>
    <row r="11682" spans="1:4" hidden="1" x14ac:dyDescent="0.25">
      <c r="A11682" t="s">
        <v>16347</v>
      </c>
      <c r="B11682">
        <v>2017</v>
      </c>
      <c r="C11682">
        <v>5</v>
      </c>
      <c r="D11682" s="1">
        <v>17478054.969999999</v>
      </c>
    </row>
    <row r="11683" spans="1:4" hidden="1" x14ac:dyDescent="0.25">
      <c r="A11683" t="s">
        <v>16346</v>
      </c>
      <c r="B11683">
        <v>2017</v>
      </c>
      <c r="C11683">
        <v>5</v>
      </c>
      <c r="D11683" s="1">
        <v>40398702.899999999</v>
      </c>
    </row>
    <row r="11684" spans="1:4" hidden="1" x14ac:dyDescent="0.25">
      <c r="A11684" t="s">
        <v>16345</v>
      </c>
      <c r="B11684">
        <v>2017</v>
      </c>
      <c r="C11684">
        <v>5</v>
      </c>
      <c r="D11684" s="1">
        <v>19495802.489999998</v>
      </c>
    </row>
    <row r="11685" spans="1:4" hidden="1" x14ac:dyDescent="0.25">
      <c r="A11685" t="s">
        <v>16344</v>
      </c>
      <c r="B11685">
        <v>2017</v>
      </c>
      <c r="C11685">
        <v>5</v>
      </c>
      <c r="D11685" s="1">
        <v>32605059.73</v>
      </c>
    </row>
    <row r="11686" spans="1:4" hidden="1" x14ac:dyDescent="0.25">
      <c r="A11686" t="s">
        <v>16343</v>
      </c>
      <c r="B11686">
        <v>2017</v>
      </c>
      <c r="C11686">
        <v>5</v>
      </c>
      <c r="D11686" s="1">
        <v>20670403.510000002</v>
      </c>
    </row>
    <row r="11687" spans="1:4" hidden="1" x14ac:dyDescent="0.25">
      <c r="A11687" t="s">
        <v>16342</v>
      </c>
      <c r="B11687">
        <v>2017</v>
      </c>
      <c r="C11687">
        <v>5</v>
      </c>
      <c r="D11687" s="1">
        <v>29358392.879999999</v>
      </c>
    </row>
    <row r="11688" spans="1:4" hidden="1" x14ac:dyDescent="0.25">
      <c r="A11688" t="s">
        <v>16341</v>
      </c>
      <c r="B11688">
        <v>2017</v>
      </c>
      <c r="C11688">
        <v>5</v>
      </c>
      <c r="D11688" s="1">
        <v>82735461.010000005</v>
      </c>
    </row>
    <row r="11689" spans="1:4" hidden="1" x14ac:dyDescent="0.25">
      <c r="A11689" t="s">
        <v>16340</v>
      </c>
      <c r="B11689">
        <v>2017</v>
      </c>
      <c r="C11689">
        <v>5</v>
      </c>
      <c r="D11689" s="1">
        <v>16605630.390000001</v>
      </c>
    </row>
    <row r="11690" spans="1:4" hidden="1" x14ac:dyDescent="0.25">
      <c r="A11690" t="s">
        <v>16339</v>
      </c>
      <c r="B11690">
        <v>2017</v>
      </c>
      <c r="C11690">
        <v>5</v>
      </c>
      <c r="D11690" s="1">
        <v>55476993.850000001</v>
      </c>
    </row>
    <row r="11691" spans="1:4" hidden="1" x14ac:dyDescent="0.25">
      <c r="A11691" t="s">
        <v>16338</v>
      </c>
      <c r="B11691">
        <v>2017</v>
      </c>
      <c r="C11691">
        <v>5</v>
      </c>
      <c r="D11691" s="1">
        <v>24555489.82</v>
      </c>
    </row>
    <row r="11692" spans="1:4" hidden="1" x14ac:dyDescent="0.25">
      <c r="A11692" t="s">
        <v>16337</v>
      </c>
      <c r="B11692">
        <v>2017</v>
      </c>
      <c r="C11692">
        <v>5</v>
      </c>
      <c r="D11692" s="1">
        <v>145420746.40000001</v>
      </c>
    </row>
    <row r="11693" spans="1:4" hidden="1" x14ac:dyDescent="0.25">
      <c r="A11693" t="s">
        <v>16336</v>
      </c>
      <c r="B11693">
        <v>2017</v>
      </c>
      <c r="C11693">
        <v>5</v>
      </c>
      <c r="D11693" s="1">
        <v>24547611.859999999</v>
      </c>
    </row>
    <row r="11694" spans="1:4" hidden="1" x14ac:dyDescent="0.25">
      <c r="A11694" t="s">
        <v>16335</v>
      </c>
      <c r="B11694">
        <v>2017</v>
      </c>
      <c r="C11694">
        <v>5</v>
      </c>
      <c r="D11694" s="1">
        <v>16653446.27</v>
      </c>
    </row>
    <row r="11695" spans="1:4" hidden="1" x14ac:dyDescent="0.25">
      <c r="A11695" t="s">
        <v>16334</v>
      </c>
      <c r="B11695">
        <v>2017</v>
      </c>
      <c r="C11695">
        <v>5</v>
      </c>
      <c r="D11695" s="1">
        <v>32296251.780000001</v>
      </c>
    </row>
    <row r="11696" spans="1:4" hidden="1" x14ac:dyDescent="0.25">
      <c r="A11696" t="s">
        <v>16333</v>
      </c>
      <c r="B11696">
        <v>2017</v>
      </c>
      <c r="C11696">
        <v>5</v>
      </c>
      <c r="D11696" s="1">
        <v>40229341.990000002</v>
      </c>
    </row>
    <row r="11697" spans="1:4" hidden="1" x14ac:dyDescent="0.25">
      <c r="A11697" t="s">
        <v>16332</v>
      </c>
      <c r="B11697">
        <v>2017</v>
      </c>
      <c r="C11697">
        <v>5</v>
      </c>
      <c r="D11697" s="1">
        <v>18538719.940000001</v>
      </c>
    </row>
    <row r="11698" spans="1:4" hidden="1" x14ac:dyDescent="0.25">
      <c r="A11698" t="s">
        <v>16331</v>
      </c>
      <c r="B11698">
        <v>2017</v>
      </c>
      <c r="C11698">
        <v>5</v>
      </c>
      <c r="D11698" s="1">
        <v>14138851.33</v>
      </c>
    </row>
    <row r="11699" spans="1:4" hidden="1" x14ac:dyDescent="0.25">
      <c r="A11699" t="s">
        <v>16330</v>
      </c>
      <c r="B11699">
        <v>2017</v>
      </c>
      <c r="C11699">
        <v>5</v>
      </c>
      <c r="D11699" s="1">
        <v>16605237.98</v>
      </c>
    </row>
    <row r="11700" spans="1:4" hidden="1" x14ac:dyDescent="0.25">
      <c r="A11700" t="s">
        <v>16329</v>
      </c>
      <c r="B11700">
        <v>2017</v>
      </c>
      <c r="C11700">
        <v>5</v>
      </c>
      <c r="D11700" s="1">
        <v>24841094.010000002</v>
      </c>
    </row>
    <row r="11701" spans="1:4" hidden="1" x14ac:dyDescent="0.25">
      <c r="A11701" t="s">
        <v>16328</v>
      </c>
      <c r="B11701">
        <v>2017</v>
      </c>
      <c r="C11701">
        <v>5</v>
      </c>
      <c r="D11701" s="1">
        <v>248743577.41999999</v>
      </c>
    </row>
    <row r="11702" spans="1:4" hidden="1" x14ac:dyDescent="0.25">
      <c r="A11702" t="s">
        <v>16327</v>
      </c>
      <c r="B11702">
        <v>2017</v>
      </c>
      <c r="C11702">
        <v>5</v>
      </c>
      <c r="D11702" s="1">
        <v>2163767240.4200001</v>
      </c>
    </row>
    <row r="11703" spans="1:4" hidden="1" x14ac:dyDescent="0.25">
      <c r="A11703" t="s">
        <v>16326</v>
      </c>
      <c r="B11703">
        <v>2017</v>
      </c>
      <c r="C11703">
        <v>5</v>
      </c>
      <c r="D11703" s="1">
        <v>30722099.59</v>
      </c>
    </row>
    <row r="11704" spans="1:4" hidden="1" x14ac:dyDescent="0.25">
      <c r="A11704" t="s">
        <v>16325</v>
      </c>
      <c r="B11704">
        <v>2017</v>
      </c>
      <c r="C11704">
        <v>5</v>
      </c>
      <c r="D11704" s="1">
        <v>28218148.030000001</v>
      </c>
    </row>
    <row r="11705" spans="1:4" hidden="1" x14ac:dyDescent="0.25">
      <c r="A11705" t="s">
        <v>16324</v>
      </c>
      <c r="B11705">
        <v>2017</v>
      </c>
      <c r="C11705">
        <v>5</v>
      </c>
      <c r="D11705" s="1">
        <v>26040279.260000002</v>
      </c>
    </row>
    <row r="11706" spans="1:4" hidden="1" x14ac:dyDescent="0.25">
      <c r="A11706" t="s">
        <v>16323</v>
      </c>
      <c r="B11706">
        <v>2017</v>
      </c>
      <c r="C11706">
        <v>5</v>
      </c>
      <c r="D11706" s="1">
        <v>676288562.70000005</v>
      </c>
    </row>
    <row r="11707" spans="1:4" hidden="1" x14ac:dyDescent="0.25">
      <c r="A11707" t="s">
        <v>16322</v>
      </c>
      <c r="B11707">
        <v>2017</v>
      </c>
      <c r="C11707">
        <v>5</v>
      </c>
      <c r="D11707" s="1">
        <v>89967423.790000007</v>
      </c>
    </row>
    <row r="11708" spans="1:4" hidden="1" x14ac:dyDescent="0.25">
      <c r="A11708" t="s">
        <v>16321</v>
      </c>
      <c r="B11708">
        <v>2017</v>
      </c>
      <c r="C11708">
        <v>5</v>
      </c>
      <c r="D11708" s="1">
        <v>66112907.520000003</v>
      </c>
    </row>
    <row r="11709" spans="1:4" hidden="1" x14ac:dyDescent="0.25">
      <c r="A11709" t="s">
        <v>16320</v>
      </c>
      <c r="B11709">
        <v>2017</v>
      </c>
      <c r="C11709">
        <v>5</v>
      </c>
      <c r="D11709" s="1">
        <v>36413306.259999998</v>
      </c>
    </row>
    <row r="11710" spans="1:4" hidden="1" x14ac:dyDescent="0.25">
      <c r="A11710" t="s">
        <v>16319</v>
      </c>
      <c r="B11710">
        <v>2017</v>
      </c>
      <c r="C11710">
        <v>5</v>
      </c>
      <c r="D11710" s="1">
        <v>17544669.52</v>
      </c>
    </row>
    <row r="11711" spans="1:4" hidden="1" x14ac:dyDescent="0.25">
      <c r="A11711" t="s">
        <v>16318</v>
      </c>
      <c r="B11711">
        <v>2017</v>
      </c>
      <c r="C11711">
        <v>5</v>
      </c>
      <c r="D11711" s="1">
        <v>80434385.480000004</v>
      </c>
    </row>
    <row r="11712" spans="1:4" hidden="1" x14ac:dyDescent="0.25">
      <c r="A11712" t="s">
        <v>16317</v>
      </c>
      <c r="B11712">
        <v>2017</v>
      </c>
      <c r="C11712">
        <v>5</v>
      </c>
      <c r="D11712" s="1">
        <v>30373399.789999999</v>
      </c>
    </row>
    <row r="11713" spans="1:4" hidden="1" x14ac:dyDescent="0.25">
      <c r="A11713" t="s">
        <v>16316</v>
      </c>
      <c r="B11713">
        <v>2017</v>
      </c>
      <c r="C11713">
        <v>5</v>
      </c>
      <c r="D11713" s="1">
        <v>14831363.51</v>
      </c>
    </row>
    <row r="11714" spans="1:4" hidden="1" x14ac:dyDescent="0.25">
      <c r="A11714" t="s">
        <v>16315</v>
      </c>
      <c r="B11714">
        <v>2017</v>
      </c>
      <c r="C11714">
        <v>5</v>
      </c>
      <c r="D11714" s="1">
        <v>20873837.98</v>
      </c>
    </row>
    <row r="11715" spans="1:4" hidden="1" x14ac:dyDescent="0.25">
      <c r="A11715" t="s">
        <v>16314</v>
      </c>
      <c r="B11715">
        <v>2017</v>
      </c>
      <c r="C11715">
        <v>5</v>
      </c>
      <c r="D11715" s="1">
        <v>23498120.18</v>
      </c>
    </row>
    <row r="11716" spans="1:4" hidden="1" x14ac:dyDescent="0.25">
      <c r="A11716" t="s">
        <v>16313</v>
      </c>
      <c r="B11716">
        <v>2017</v>
      </c>
      <c r="C11716">
        <v>5</v>
      </c>
      <c r="D11716" s="1">
        <v>12552788.289999999</v>
      </c>
    </row>
    <row r="11717" spans="1:4" hidden="1" x14ac:dyDescent="0.25">
      <c r="A11717" t="s">
        <v>16312</v>
      </c>
      <c r="B11717">
        <v>2017</v>
      </c>
      <c r="C11717">
        <v>5</v>
      </c>
      <c r="D11717" s="1">
        <v>28547925.449999999</v>
      </c>
    </row>
    <row r="11718" spans="1:4" hidden="1" x14ac:dyDescent="0.25">
      <c r="A11718" t="s">
        <v>16311</v>
      </c>
      <c r="B11718">
        <v>2017</v>
      </c>
      <c r="C11718">
        <v>5</v>
      </c>
      <c r="D11718" s="1">
        <v>34472216.259999998</v>
      </c>
    </row>
    <row r="11719" spans="1:4" hidden="1" x14ac:dyDescent="0.25">
      <c r="A11719" t="s">
        <v>16310</v>
      </c>
      <c r="B11719">
        <v>2017</v>
      </c>
      <c r="C11719">
        <v>5</v>
      </c>
      <c r="D11719" s="1">
        <v>35869641.420000002</v>
      </c>
    </row>
    <row r="11720" spans="1:4" hidden="1" x14ac:dyDescent="0.25">
      <c r="A11720" t="s">
        <v>16309</v>
      </c>
      <c r="B11720">
        <v>2017</v>
      </c>
      <c r="C11720">
        <v>5</v>
      </c>
      <c r="D11720" s="1">
        <v>14139456.58</v>
      </c>
    </row>
    <row r="11721" spans="1:4" hidden="1" x14ac:dyDescent="0.25">
      <c r="A11721" t="s">
        <v>16308</v>
      </c>
      <c r="B11721">
        <v>2017</v>
      </c>
      <c r="C11721">
        <v>5</v>
      </c>
      <c r="D11721" s="1">
        <v>24449951.579999998</v>
      </c>
    </row>
    <row r="11722" spans="1:4" hidden="1" x14ac:dyDescent="0.25">
      <c r="A11722" t="s">
        <v>16307</v>
      </c>
      <c r="B11722">
        <v>2017</v>
      </c>
      <c r="C11722">
        <v>5</v>
      </c>
      <c r="D11722" s="1">
        <v>311888785.25999999</v>
      </c>
    </row>
    <row r="11723" spans="1:4" hidden="1" x14ac:dyDescent="0.25">
      <c r="A11723" t="s">
        <v>16306</v>
      </c>
      <c r="B11723">
        <v>2017</v>
      </c>
      <c r="C11723">
        <v>5</v>
      </c>
      <c r="D11723" s="1">
        <v>116612744.15000001</v>
      </c>
    </row>
    <row r="11724" spans="1:4" hidden="1" x14ac:dyDescent="0.25">
      <c r="A11724" t="s">
        <v>16305</v>
      </c>
      <c r="B11724">
        <v>2017</v>
      </c>
      <c r="C11724">
        <v>5</v>
      </c>
      <c r="D11724" s="1">
        <v>25511006.77</v>
      </c>
    </row>
    <row r="11725" spans="1:4" hidden="1" x14ac:dyDescent="0.25">
      <c r="A11725" t="s">
        <v>16304</v>
      </c>
      <c r="B11725">
        <v>2017</v>
      </c>
      <c r="C11725">
        <v>5</v>
      </c>
      <c r="D11725" s="1">
        <v>28125015.420000002</v>
      </c>
    </row>
    <row r="11726" spans="1:4" hidden="1" x14ac:dyDescent="0.25">
      <c r="A11726" t="s">
        <v>16303</v>
      </c>
      <c r="B11726">
        <v>2017</v>
      </c>
      <c r="C11726">
        <v>5</v>
      </c>
      <c r="D11726" s="1">
        <v>39337832.979999997</v>
      </c>
    </row>
    <row r="11727" spans="1:4" hidden="1" x14ac:dyDescent="0.25">
      <c r="A11727" t="s">
        <v>16302</v>
      </c>
      <c r="B11727">
        <v>2017</v>
      </c>
      <c r="C11727">
        <v>5</v>
      </c>
      <c r="D11727" s="1">
        <v>25728152.620000001</v>
      </c>
    </row>
    <row r="11728" spans="1:4" hidden="1" x14ac:dyDescent="0.25">
      <c r="A11728" t="s">
        <v>16301</v>
      </c>
      <c r="B11728">
        <v>2017</v>
      </c>
      <c r="C11728">
        <v>5</v>
      </c>
      <c r="D11728" s="1">
        <v>448553771.61000001</v>
      </c>
    </row>
    <row r="11729" spans="1:4" hidden="1" x14ac:dyDescent="0.25">
      <c r="A11729" t="s">
        <v>16300</v>
      </c>
      <c r="B11729">
        <v>2017</v>
      </c>
      <c r="C11729">
        <v>5</v>
      </c>
      <c r="D11729" s="1">
        <v>39421925.07</v>
      </c>
    </row>
    <row r="11730" spans="1:4" hidden="1" x14ac:dyDescent="0.25">
      <c r="A11730" t="s">
        <v>16299</v>
      </c>
      <c r="B11730">
        <v>2017</v>
      </c>
      <c r="C11730">
        <v>5</v>
      </c>
      <c r="D11730" s="1">
        <v>15883171.130000001</v>
      </c>
    </row>
    <row r="11731" spans="1:4" hidden="1" x14ac:dyDescent="0.25">
      <c r="A11731" t="s">
        <v>16298</v>
      </c>
      <c r="B11731">
        <v>2017</v>
      </c>
      <c r="C11731">
        <v>5</v>
      </c>
      <c r="D11731" s="1">
        <v>21777375.940000001</v>
      </c>
    </row>
    <row r="11732" spans="1:4" hidden="1" x14ac:dyDescent="0.25">
      <c r="A11732" t="s">
        <v>16297</v>
      </c>
      <c r="B11732">
        <v>2017</v>
      </c>
      <c r="C11732">
        <v>5</v>
      </c>
      <c r="D11732" s="1">
        <v>14731751.16</v>
      </c>
    </row>
    <row r="11733" spans="1:4" hidden="1" x14ac:dyDescent="0.25">
      <c r="A11733" t="s">
        <v>16296</v>
      </c>
      <c r="B11733">
        <v>2017</v>
      </c>
      <c r="C11733">
        <v>5</v>
      </c>
      <c r="D11733" s="1">
        <v>64690638.240000002</v>
      </c>
    </row>
    <row r="11734" spans="1:4" hidden="1" x14ac:dyDescent="0.25">
      <c r="A11734" t="s">
        <v>16295</v>
      </c>
      <c r="B11734">
        <v>2017</v>
      </c>
      <c r="C11734">
        <v>5</v>
      </c>
      <c r="D11734" s="1">
        <v>130701821.06</v>
      </c>
    </row>
    <row r="11735" spans="1:4" hidden="1" x14ac:dyDescent="0.25">
      <c r="A11735" t="s">
        <v>16294</v>
      </c>
      <c r="B11735">
        <v>2017</v>
      </c>
      <c r="C11735">
        <v>5</v>
      </c>
      <c r="D11735" s="1">
        <v>16159068.9</v>
      </c>
    </row>
    <row r="11736" spans="1:4" hidden="1" x14ac:dyDescent="0.25">
      <c r="A11736" t="s">
        <v>16293</v>
      </c>
      <c r="B11736">
        <v>2017</v>
      </c>
      <c r="C11736">
        <v>5</v>
      </c>
      <c r="D11736" s="1">
        <v>129172551.92</v>
      </c>
    </row>
    <row r="11737" spans="1:4" hidden="1" x14ac:dyDescent="0.25">
      <c r="A11737" t="s">
        <v>16292</v>
      </c>
      <c r="B11737">
        <v>2017</v>
      </c>
      <c r="C11737">
        <v>5</v>
      </c>
      <c r="D11737" s="1">
        <v>89672778.689999998</v>
      </c>
    </row>
    <row r="11738" spans="1:4" hidden="1" x14ac:dyDescent="0.25">
      <c r="A11738" t="s">
        <v>16291</v>
      </c>
      <c r="B11738">
        <v>2017</v>
      </c>
      <c r="C11738">
        <v>5</v>
      </c>
      <c r="D11738" s="1">
        <v>133758352.33</v>
      </c>
    </row>
    <row r="11739" spans="1:4" hidden="1" x14ac:dyDescent="0.25">
      <c r="A11739" t="s">
        <v>16290</v>
      </c>
      <c r="B11739">
        <v>2017</v>
      </c>
      <c r="C11739">
        <v>5</v>
      </c>
      <c r="D11739" s="1">
        <v>18485772.129999999</v>
      </c>
    </row>
    <row r="11740" spans="1:4" hidden="1" x14ac:dyDescent="0.25">
      <c r="A11740" t="s">
        <v>16289</v>
      </c>
      <c r="B11740">
        <v>2017</v>
      </c>
      <c r="C11740">
        <v>5</v>
      </c>
      <c r="D11740" s="1">
        <v>18994353.719999999</v>
      </c>
    </row>
    <row r="11741" spans="1:4" hidden="1" x14ac:dyDescent="0.25">
      <c r="A11741" t="s">
        <v>16288</v>
      </c>
      <c r="B11741">
        <v>2017</v>
      </c>
      <c r="C11741">
        <v>5</v>
      </c>
      <c r="D11741" s="1">
        <v>13661757.810000001</v>
      </c>
    </row>
    <row r="11742" spans="1:4" hidden="1" x14ac:dyDescent="0.25">
      <c r="A11742" t="s">
        <v>16287</v>
      </c>
      <c r="B11742">
        <v>2017</v>
      </c>
      <c r="C11742">
        <v>5</v>
      </c>
      <c r="D11742" s="1">
        <v>12661410.17</v>
      </c>
    </row>
    <row r="11743" spans="1:4" hidden="1" x14ac:dyDescent="0.25">
      <c r="A11743" t="s">
        <v>16286</v>
      </c>
      <c r="B11743">
        <v>2017</v>
      </c>
      <c r="C11743">
        <v>5</v>
      </c>
      <c r="D11743" s="1">
        <v>761012006.39999998</v>
      </c>
    </row>
    <row r="11744" spans="1:4" hidden="1" x14ac:dyDescent="0.25">
      <c r="A11744" t="s">
        <v>16285</v>
      </c>
      <c r="B11744">
        <v>2017</v>
      </c>
      <c r="C11744">
        <v>5</v>
      </c>
      <c r="D11744" s="1">
        <v>16470293.550000001</v>
      </c>
    </row>
    <row r="11745" spans="1:4" hidden="1" x14ac:dyDescent="0.25">
      <c r="A11745" t="s">
        <v>16284</v>
      </c>
      <c r="B11745">
        <v>2017</v>
      </c>
      <c r="C11745">
        <v>5</v>
      </c>
      <c r="D11745" s="1">
        <v>68614554.859999999</v>
      </c>
    </row>
    <row r="11746" spans="1:4" hidden="1" x14ac:dyDescent="0.25">
      <c r="A11746" t="s">
        <v>16283</v>
      </c>
      <c r="B11746">
        <v>2017</v>
      </c>
      <c r="C11746">
        <v>5</v>
      </c>
      <c r="D11746" s="1">
        <v>56948862</v>
      </c>
    </row>
    <row r="11747" spans="1:4" hidden="1" x14ac:dyDescent="0.25">
      <c r="A11747" t="s">
        <v>16282</v>
      </c>
      <c r="B11747">
        <v>2017</v>
      </c>
      <c r="C11747">
        <v>5</v>
      </c>
      <c r="D11747" s="1">
        <v>13262468.77</v>
      </c>
    </row>
    <row r="11748" spans="1:4" hidden="1" x14ac:dyDescent="0.25">
      <c r="A11748" t="s">
        <v>16281</v>
      </c>
      <c r="B11748">
        <v>2017</v>
      </c>
      <c r="C11748">
        <v>5</v>
      </c>
      <c r="D11748" s="1">
        <v>45484541.119999997</v>
      </c>
    </row>
    <row r="11749" spans="1:4" hidden="1" x14ac:dyDescent="0.25">
      <c r="A11749" t="s">
        <v>16280</v>
      </c>
      <c r="B11749">
        <v>2017</v>
      </c>
      <c r="C11749">
        <v>5</v>
      </c>
      <c r="D11749" s="1">
        <v>2136115670.55</v>
      </c>
    </row>
    <row r="11750" spans="1:4" hidden="1" x14ac:dyDescent="0.25">
      <c r="A11750" t="s">
        <v>16279</v>
      </c>
      <c r="B11750">
        <v>2017</v>
      </c>
      <c r="C11750">
        <v>5</v>
      </c>
      <c r="D11750" s="1">
        <v>21140692.66</v>
      </c>
    </row>
    <row r="11751" spans="1:4" hidden="1" x14ac:dyDescent="0.25">
      <c r="A11751" t="s">
        <v>16278</v>
      </c>
      <c r="B11751">
        <v>2017</v>
      </c>
      <c r="C11751">
        <v>5</v>
      </c>
      <c r="D11751" s="1">
        <v>67713257.519999996</v>
      </c>
    </row>
    <row r="11752" spans="1:4" hidden="1" x14ac:dyDescent="0.25">
      <c r="A11752" t="s">
        <v>16277</v>
      </c>
      <c r="B11752">
        <v>2017</v>
      </c>
      <c r="C11752">
        <v>5</v>
      </c>
      <c r="D11752" s="1">
        <v>40440611.899999999</v>
      </c>
    </row>
    <row r="11753" spans="1:4" hidden="1" x14ac:dyDescent="0.25">
      <c r="A11753" t="s">
        <v>16276</v>
      </c>
      <c r="B11753">
        <v>2017</v>
      </c>
      <c r="C11753">
        <v>5</v>
      </c>
      <c r="D11753" s="1">
        <v>18419503.600000001</v>
      </c>
    </row>
    <row r="11754" spans="1:4" hidden="1" x14ac:dyDescent="0.25">
      <c r="A11754" t="s">
        <v>16275</v>
      </c>
      <c r="B11754">
        <v>2017</v>
      </c>
      <c r="C11754">
        <v>5</v>
      </c>
      <c r="D11754" s="1">
        <v>23149450.510000002</v>
      </c>
    </row>
    <row r="11755" spans="1:4" hidden="1" x14ac:dyDescent="0.25">
      <c r="A11755" t="s">
        <v>16274</v>
      </c>
      <c r="B11755">
        <v>2017</v>
      </c>
      <c r="C11755">
        <v>5</v>
      </c>
      <c r="D11755" s="1">
        <v>12284529.26</v>
      </c>
    </row>
    <row r="11756" spans="1:4" hidden="1" x14ac:dyDescent="0.25">
      <c r="A11756" t="s">
        <v>16273</v>
      </c>
      <c r="B11756">
        <v>2017</v>
      </c>
      <c r="C11756">
        <v>5</v>
      </c>
      <c r="D11756" s="1">
        <v>14627105.98</v>
      </c>
    </row>
    <row r="11757" spans="1:4" hidden="1" x14ac:dyDescent="0.25">
      <c r="A11757" t="s">
        <v>16272</v>
      </c>
      <c r="B11757">
        <v>2017</v>
      </c>
      <c r="C11757">
        <v>5</v>
      </c>
      <c r="D11757" s="1">
        <v>2061479782.5599999</v>
      </c>
    </row>
    <row r="11758" spans="1:4" hidden="1" x14ac:dyDescent="0.25">
      <c r="A11758" t="s">
        <v>16271</v>
      </c>
      <c r="B11758">
        <v>2017</v>
      </c>
      <c r="C11758">
        <v>5</v>
      </c>
      <c r="D11758" s="1">
        <v>27245335.170000002</v>
      </c>
    </row>
    <row r="11759" spans="1:4" hidden="1" x14ac:dyDescent="0.25">
      <c r="A11759" t="s">
        <v>16270</v>
      </c>
      <c r="B11759">
        <v>2017</v>
      </c>
      <c r="C11759">
        <v>5</v>
      </c>
      <c r="D11759" s="1">
        <v>3095905994.2800002</v>
      </c>
    </row>
    <row r="11760" spans="1:4" hidden="1" x14ac:dyDescent="0.25">
      <c r="A11760" t="s">
        <v>16269</v>
      </c>
      <c r="B11760">
        <v>2017</v>
      </c>
      <c r="C11760">
        <v>5</v>
      </c>
      <c r="D11760" s="1">
        <v>1258843434.1800001</v>
      </c>
    </row>
    <row r="11761" spans="1:4" hidden="1" x14ac:dyDescent="0.25">
      <c r="A11761" t="s">
        <v>16268</v>
      </c>
      <c r="B11761">
        <v>2017</v>
      </c>
      <c r="C11761">
        <v>5</v>
      </c>
      <c r="D11761" s="1">
        <v>676860367.05999994</v>
      </c>
    </row>
    <row r="11762" spans="1:4" hidden="1" x14ac:dyDescent="0.25">
      <c r="A11762" t="s">
        <v>16267</v>
      </c>
      <c r="B11762">
        <v>2017</v>
      </c>
      <c r="C11762">
        <v>5</v>
      </c>
      <c r="D11762" s="1">
        <v>14002002.51</v>
      </c>
    </row>
    <row r="11763" spans="1:4" hidden="1" x14ac:dyDescent="0.25">
      <c r="A11763" t="s">
        <v>16266</v>
      </c>
      <c r="B11763">
        <v>2017</v>
      </c>
      <c r="C11763">
        <v>5</v>
      </c>
      <c r="D11763" s="1">
        <v>261064528.47</v>
      </c>
    </row>
    <row r="11764" spans="1:4" hidden="1" x14ac:dyDescent="0.25">
      <c r="A11764" t="s">
        <v>16265</v>
      </c>
      <c r="B11764">
        <v>2017</v>
      </c>
      <c r="C11764">
        <v>5</v>
      </c>
      <c r="D11764" s="1">
        <v>13443366.24</v>
      </c>
    </row>
    <row r="11765" spans="1:4" hidden="1" x14ac:dyDescent="0.25">
      <c r="A11765" t="s">
        <v>16264</v>
      </c>
      <c r="B11765">
        <v>2017</v>
      </c>
      <c r="C11765">
        <v>5</v>
      </c>
      <c r="D11765" s="1">
        <v>16005104.58</v>
      </c>
    </row>
    <row r="11766" spans="1:4" hidden="1" x14ac:dyDescent="0.25">
      <c r="A11766" t="s">
        <v>16263</v>
      </c>
      <c r="B11766">
        <v>2017</v>
      </c>
      <c r="C11766">
        <v>5</v>
      </c>
      <c r="D11766" s="1">
        <v>12981437.43</v>
      </c>
    </row>
    <row r="11767" spans="1:4" hidden="1" x14ac:dyDescent="0.25">
      <c r="A11767" t="s">
        <v>16262</v>
      </c>
      <c r="B11767">
        <v>2017</v>
      </c>
      <c r="C11767">
        <v>5</v>
      </c>
      <c r="D11767" s="1">
        <v>110139581.66</v>
      </c>
    </row>
    <row r="11768" spans="1:4" hidden="1" x14ac:dyDescent="0.25">
      <c r="A11768" t="s">
        <v>16261</v>
      </c>
      <c r="B11768">
        <v>2017</v>
      </c>
      <c r="C11768">
        <v>5</v>
      </c>
      <c r="D11768" s="1">
        <v>22954371.510000002</v>
      </c>
    </row>
    <row r="11769" spans="1:4" hidden="1" x14ac:dyDescent="0.25">
      <c r="A11769" t="s">
        <v>16260</v>
      </c>
      <c r="B11769">
        <v>2017</v>
      </c>
      <c r="C11769">
        <v>5</v>
      </c>
      <c r="D11769" s="1">
        <v>17556100.329999998</v>
      </c>
    </row>
    <row r="11770" spans="1:4" hidden="1" x14ac:dyDescent="0.25">
      <c r="A11770" t="s">
        <v>16259</v>
      </c>
      <c r="B11770">
        <v>2017</v>
      </c>
      <c r="C11770">
        <v>5</v>
      </c>
      <c r="D11770" s="1">
        <v>161047964.78999999</v>
      </c>
    </row>
    <row r="11771" spans="1:4" hidden="1" x14ac:dyDescent="0.25">
      <c r="A11771" t="s">
        <v>16258</v>
      </c>
      <c r="B11771">
        <v>2017</v>
      </c>
      <c r="C11771">
        <v>5</v>
      </c>
      <c r="D11771" s="1">
        <v>1325533406.23</v>
      </c>
    </row>
    <row r="11772" spans="1:4" hidden="1" x14ac:dyDescent="0.25">
      <c r="A11772" t="s">
        <v>16257</v>
      </c>
      <c r="B11772">
        <v>2017</v>
      </c>
      <c r="C11772">
        <v>5</v>
      </c>
      <c r="D11772" s="1">
        <v>2378861780.6100001</v>
      </c>
    </row>
    <row r="11773" spans="1:4" hidden="1" x14ac:dyDescent="0.25">
      <c r="A11773" t="s">
        <v>16256</v>
      </c>
      <c r="B11773">
        <v>2017</v>
      </c>
      <c r="C11773">
        <v>5</v>
      </c>
      <c r="D11773" s="1">
        <v>35568600.869999997</v>
      </c>
    </row>
    <row r="11774" spans="1:4" hidden="1" x14ac:dyDescent="0.25">
      <c r="A11774" t="s">
        <v>16255</v>
      </c>
      <c r="B11774">
        <v>2017</v>
      </c>
      <c r="C11774">
        <v>5</v>
      </c>
      <c r="D11774" s="1">
        <v>32046424.739999998</v>
      </c>
    </row>
    <row r="11775" spans="1:4" hidden="1" x14ac:dyDescent="0.25">
      <c r="A11775" t="s">
        <v>16254</v>
      </c>
      <c r="B11775">
        <v>2017</v>
      </c>
      <c r="C11775">
        <v>5</v>
      </c>
      <c r="D11775" s="1">
        <v>99578361.359999999</v>
      </c>
    </row>
    <row r="11776" spans="1:4" hidden="1" x14ac:dyDescent="0.25">
      <c r="A11776" t="s">
        <v>16253</v>
      </c>
      <c r="B11776">
        <v>2017</v>
      </c>
      <c r="C11776">
        <v>5</v>
      </c>
      <c r="D11776" s="1">
        <v>68624279.200000003</v>
      </c>
    </row>
    <row r="11777" spans="1:4" hidden="1" x14ac:dyDescent="0.25">
      <c r="A11777" t="s">
        <v>16252</v>
      </c>
      <c r="B11777">
        <v>2017</v>
      </c>
      <c r="C11777">
        <v>5</v>
      </c>
      <c r="D11777" s="1">
        <v>106642265.8</v>
      </c>
    </row>
    <row r="11778" spans="1:4" hidden="1" x14ac:dyDescent="0.25">
      <c r="A11778" t="s">
        <v>16251</v>
      </c>
      <c r="B11778">
        <v>2017</v>
      </c>
      <c r="C11778">
        <v>5</v>
      </c>
      <c r="D11778" s="1">
        <v>24744005.059999999</v>
      </c>
    </row>
    <row r="11779" spans="1:4" hidden="1" x14ac:dyDescent="0.25">
      <c r="A11779" t="s">
        <v>16250</v>
      </c>
      <c r="B11779">
        <v>2017</v>
      </c>
      <c r="C11779">
        <v>5</v>
      </c>
      <c r="D11779" s="1">
        <v>218547681.97999999</v>
      </c>
    </row>
    <row r="11780" spans="1:4" hidden="1" x14ac:dyDescent="0.25">
      <c r="A11780" t="s">
        <v>16249</v>
      </c>
      <c r="B11780">
        <v>2017</v>
      </c>
      <c r="C11780">
        <v>5</v>
      </c>
      <c r="D11780" s="1">
        <v>574711125.41999996</v>
      </c>
    </row>
    <row r="11781" spans="1:4" hidden="1" x14ac:dyDescent="0.25">
      <c r="A11781" t="s">
        <v>16248</v>
      </c>
      <c r="B11781">
        <v>2017</v>
      </c>
      <c r="C11781">
        <v>5</v>
      </c>
      <c r="D11781" s="1">
        <v>30011696.870000001</v>
      </c>
    </row>
    <row r="11782" spans="1:4" hidden="1" x14ac:dyDescent="0.25">
      <c r="A11782" t="s">
        <v>16247</v>
      </c>
      <c r="B11782">
        <v>2017</v>
      </c>
      <c r="C11782">
        <v>5</v>
      </c>
      <c r="D11782" s="1">
        <v>48598428.799999997</v>
      </c>
    </row>
    <row r="11783" spans="1:4" hidden="1" x14ac:dyDescent="0.25">
      <c r="A11783" t="s">
        <v>16246</v>
      </c>
      <c r="B11783">
        <v>2017</v>
      </c>
      <c r="C11783">
        <v>5</v>
      </c>
      <c r="D11783" s="1">
        <v>783951335.58000004</v>
      </c>
    </row>
    <row r="11784" spans="1:4" hidden="1" x14ac:dyDescent="0.25">
      <c r="A11784" t="s">
        <v>16245</v>
      </c>
      <c r="B11784">
        <v>2017</v>
      </c>
      <c r="C11784">
        <v>5</v>
      </c>
      <c r="D11784" s="1">
        <v>24041788.100000001</v>
      </c>
    </row>
    <row r="11785" spans="1:4" hidden="1" x14ac:dyDescent="0.25">
      <c r="A11785" t="s">
        <v>16244</v>
      </c>
      <c r="B11785">
        <v>2017</v>
      </c>
      <c r="C11785">
        <v>5</v>
      </c>
      <c r="D11785" s="1">
        <v>13496118</v>
      </c>
    </row>
    <row r="11786" spans="1:4" hidden="1" x14ac:dyDescent="0.25">
      <c r="A11786" t="s">
        <v>16243</v>
      </c>
      <c r="B11786">
        <v>2017</v>
      </c>
      <c r="C11786">
        <v>5</v>
      </c>
      <c r="D11786" s="1">
        <v>21414796.079999998</v>
      </c>
    </row>
    <row r="11787" spans="1:4" hidden="1" x14ac:dyDescent="0.25">
      <c r="A11787" t="s">
        <v>16242</v>
      </c>
      <c r="B11787">
        <v>2017</v>
      </c>
      <c r="C11787">
        <v>5</v>
      </c>
      <c r="D11787" s="1">
        <v>26309332.649999999</v>
      </c>
    </row>
    <row r="11788" spans="1:4" hidden="1" x14ac:dyDescent="0.25">
      <c r="A11788" t="s">
        <v>16241</v>
      </c>
      <c r="B11788">
        <v>2017</v>
      </c>
      <c r="C11788">
        <v>5</v>
      </c>
      <c r="D11788" s="1">
        <v>99127431.650000006</v>
      </c>
    </row>
    <row r="11789" spans="1:4" hidden="1" x14ac:dyDescent="0.25">
      <c r="A11789" t="s">
        <v>16240</v>
      </c>
      <c r="B11789">
        <v>2017</v>
      </c>
      <c r="C11789">
        <v>5</v>
      </c>
      <c r="D11789" s="1">
        <v>79583684.180000007</v>
      </c>
    </row>
    <row r="11790" spans="1:4" hidden="1" x14ac:dyDescent="0.25">
      <c r="A11790" t="s">
        <v>16239</v>
      </c>
      <c r="B11790">
        <v>2017</v>
      </c>
      <c r="C11790">
        <v>5</v>
      </c>
      <c r="D11790" s="1">
        <v>411139378.30000001</v>
      </c>
    </row>
    <row r="11791" spans="1:4" hidden="1" x14ac:dyDescent="0.25">
      <c r="A11791" t="s">
        <v>16238</v>
      </c>
      <c r="B11791">
        <v>2017</v>
      </c>
      <c r="C11791">
        <v>5</v>
      </c>
      <c r="D11791" s="1">
        <v>35141854.18</v>
      </c>
    </row>
    <row r="11792" spans="1:4" hidden="1" x14ac:dyDescent="0.25">
      <c r="A11792" t="s">
        <v>16237</v>
      </c>
      <c r="B11792">
        <v>2017</v>
      </c>
      <c r="C11792">
        <v>5</v>
      </c>
      <c r="D11792" s="1">
        <v>43202627.890000001</v>
      </c>
    </row>
    <row r="11793" spans="1:4" hidden="1" x14ac:dyDescent="0.25">
      <c r="A11793" t="s">
        <v>16236</v>
      </c>
      <c r="B11793">
        <v>2017</v>
      </c>
      <c r="C11793">
        <v>5</v>
      </c>
      <c r="D11793" s="1">
        <v>23158230.969999999</v>
      </c>
    </row>
    <row r="11794" spans="1:4" hidden="1" x14ac:dyDescent="0.25">
      <c r="A11794" t="s">
        <v>16235</v>
      </c>
      <c r="B11794">
        <v>2017</v>
      </c>
      <c r="C11794">
        <v>5</v>
      </c>
      <c r="D11794" s="1">
        <v>89467227.510000005</v>
      </c>
    </row>
    <row r="11795" spans="1:4" hidden="1" x14ac:dyDescent="0.25">
      <c r="A11795" t="s">
        <v>16234</v>
      </c>
      <c r="B11795">
        <v>2017</v>
      </c>
      <c r="C11795">
        <v>5</v>
      </c>
      <c r="D11795" s="1">
        <v>2310960144.8600001</v>
      </c>
    </row>
    <row r="11796" spans="1:4" hidden="1" x14ac:dyDescent="0.25">
      <c r="A11796" t="s">
        <v>16233</v>
      </c>
      <c r="B11796">
        <v>2017</v>
      </c>
      <c r="C11796">
        <v>5</v>
      </c>
      <c r="D11796" s="1">
        <v>34024406.689999998</v>
      </c>
    </row>
    <row r="11797" spans="1:4" hidden="1" x14ac:dyDescent="0.25">
      <c r="A11797" t="s">
        <v>16232</v>
      </c>
      <c r="B11797">
        <v>2017</v>
      </c>
      <c r="C11797">
        <v>5</v>
      </c>
      <c r="D11797" s="1">
        <v>599695033.94000006</v>
      </c>
    </row>
    <row r="11798" spans="1:4" hidden="1" x14ac:dyDescent="0.25">
      <c r="A11798" t="s">
        <v>16231</v>
      </c>
      <c r="B11798">
        <v>2017</v>
      </c>
      <c r="C11798">
        <v>5</v>
      </c>
      <c r="D11798" s="1">
        <v>24131964.899999999</v>
      </c>
    </row>
    <row r="11799" spans="1:4" hidden="1" x14ac:dyDescent="0.25">
      <c r="A11799" t="s">
        <v>16230</v>
      </c>
      <c r="B11799">
        <v>2017</v>
      </c>
      <c r="C11799">
        <v>5</v>
      </c>
      <c r="D11799" s="1">
        <v>611983065.89999998</v>
      </c>
    </row>
    <row r="11800" spans="1:4" hidden="1" x14ac:dyDescent="0.25">
      <c r="A11800" t="s">
        <v>16229</v>
      </c>
      <c r="B11800">
        <v>2017</v>
      </c>
      <c r="C11800">
        <v>5</v>
      </c>
      <c r="D11800" s="1">
        <v>32873120.379999999</v>
      </c>
    </row>
    <row r="11801" spans="1:4" hidden="1" x14ac:dyDescent="0.25">
      <c r="A11801" t="s">
        <v>16228</v>
      </c>
      <c r="B11801">
        <v>2017</v>
      </c>
      <c r="C11801">
        <v>5</v>
      </c>
      <c r="D11801" s="1">
        <v>36714068.130000003</v>
      </c>
    </row>
    <row r="11802" spans="1:4" hidden="1" x14ac:dyDescent="0.25">
      <c r="A11802" t="s">
        <v>16227</v>
      </c>
      <c r="B11802">
        <v>2017</v>
      </c>
      <c r="C11802">
        <v>5</v>
      </c>
      <c r="D11802" s="1">
        <v>660588016.97000003</v>
      </c>
    </row>
    <row r="11803" spans="1:4" hidden="1" x14ac:dyDescent="0.25">
      <c r="A11803" t="s">
        <v>16226</v>
      </c>
      <c r="B11803">
        <v>2017</v>
      </c>
      <c r="C11803">
        <v>5</v>
      </c>
      <c r="D11803" s="1">
        <v>34183253.299999997</v>
      </c>
    </row>
    <row r="11804" spans="1:4" hidden="1" x14ac:dyDescent="0.25">
      <c r="A11804" t="s">
        <v>16225</v>
      </c>
      <c r="B11804">
        <v>2017</v>
      </c>
      <c r="C11804">
        <v>5</v>
      </c>
      <c r="D11804" s="1">
        <v>29807110.09</v>
      </c>
    </row>
    <row r="11805" spans="1:4" hidden="1" x14ac:dyDescent="0.25">
      <c r="A11805" t="s">
        <v>16224</v>
      </c>
      <c r="B11805">
        <v>2017</v>
      </c>
      <c r="C11805">
        <v>5</v>
      </c>
      <c r="D11805" s="1">
        <v>18882206.129999999</v>
      </c>
    </row>
    <row r="11806" spans="1:4" hidden="1" x14ac:dyDescent="0.25">
      <c r="A11806" t="s">
        <v>16223</v>
      </c>
      <c r="B11806">
        <v>2017</v>
      </c>
      <c r="C11806">
        <v>5</v>
      </c>
      <c r="D11806" s="1">
        <v>19187738.890000001</v>
      </c>
    </row>
    <row r="11807" spans="1:4" hidden="1" x14ac:dyDescent="0.25">
      <c r="A11807" t="s">
        <v>16222</v>
      </c>
      <c r="B11807">
        <v>2017</v>
      </c>
      <c r="C11807">
        <v>5</v>
      </c>
      <c r="D11807" s="1">
        <v>69030085.920000002</v>
      </c>
    </row>
    <row r="11808" spans="1:4" hidden="1" x14ac:dyDescent="0.25">
      <c r="A11808" t="s">
        <v>16221</v>
      </c>
      <c r="B11808">
        <v>2017</v>
      </c>
      <c r="C11808">
        <v>5</v>
      </c>
      <c r="D11808" s="1">
        <v>67317284.370000005</v>
      </c>
    </row>
    <row r="11809" spans="1:4" hidden="1" x14ac:dyDescent="0.25">
      <c r="A11809" t="s">
        <v>16220</v>
      </c>
      <c r="B11809">
        <v>2017</v>
      </c>
      <c r="C11809">
        <v>5</v>
      </c>
      <c r="D11809" s="1">
        <v>22815394.800000001</v>
      </c>
    </row>
    <row r="11810" spans="1:4" hidden="1" x14ac:dyDescent="0.25">
      <c r="A11810" t="s">
        <v>16219</v>
      </c>
      <c r="B11810">
        <v>2017</v>
      </c>
      <c r="C11810">
        <v>5</v>
      </c>
      <c r="D11810" s="1">
        <v>35687258.060000002</v>
      </c>
    </row>
    <row r="11811" spans="1:4" hidden="1" x14ac:dyDescent="0.25">
      <c r="A11811" t="s">
        <v>16218</v>
      </c>
      <c r="B11811">
        <v>2017</v>
      </c>
      <c r="C11811">
        <v>5</v>
      </c>
      <c r="D11811" s="1">
        <v>13996510.57</v>
      </c>
    </row>
    <row r="11812" spans="1:4" hidden="1" x14ac:dyDescent="0.25">
      <c r="A11812" t="s">
        <v>16217</v>
      </c>
      <c r="B11812">
        <v>2017</v>
      </c>
      <c r="C11812">
        <v>5</v>
      </c>
      <c r="D11812" s="1">
        <v>145049502.55000001</v>
      </c>
    </row>
    <row r="11813" spans="1:4" hidden="1" x14ac:dyDescent="0.25">
      <c r="A11813" t="s">
        <v>16216</v>
      </c>
      <c r="B11813">
        <v>2017</v>
      </c>
      <c r="C11813">
        <v>5</v>
      </c>
      <c r="D11813" s="1">
        <v>62977042.200000003</v>
      </c>
    </row>
    <row r="11814" spans="1:4" hidden="1" x14ac:dyDescent="0.25">
      <c r="A11814" t="s">
        <v>16215</v>
      </c>
      <c r="B11814">
        <v>2017</v>
      </c>
      <c r="C11814">
        <v>5</v>
      </c>
      <c r="D11814" s="1">
        <v>20779956.649999999</v>
      </c>
    </row>
    <row r="11815" spans="1:4" hidden="1" x14ac:dyDescent="0.25">
      <c r="A11815" t="s">
        <v>16214</v>
      </c>
      <c r="B11815">
        <v>2017</v>
      </c>
      <c r="C11815">
        <v>5</v>
      </c>
      <c r="D11815" s="1">
        <v>19401180.539999999</v>
      </c>
    </row>
    <row r="11816" spans="1:4" hidden="1" x14ac:dyDescent="0.25">
      <c r="A11816" t="s">
        <v>16213</v>
      </c>
      <c r="B11816">
        <v>2017</v>
      </c>
      <c r="C11816">
        <v>5</v>
      </c>
      <c r="D11816" s="1">
        <v>54375878.719999999</v>
      </c>
    </row>
    <row r="11817" spans="1:4" hidden="1" x14ac:dyDescent="0.25">
      <c r="A11817" t="s">
        <v>16212</v>
      </c>
      <c r="B11817">
        <v>2017</v>
      </c>
      <c r="C11817">
        <v>5</v>
      </c>
      <c r="D11817" s="1">
        <v>265481984.27000001</v>
      </c>
    </row>
    <row r="11818" spans="1:4" hidden="1" x14ac:dyDescent="0.25">
      <c r="A11818" t="s">
        <v>16211</v>
      </c>
      <c r="B11818">
        <v>2017</v>
      </c>
      <c r="C11818">
        <v>5</v>
      </c>
      <c r="D11818" s="1">
        <v>864292938.74000001</v>
      </c>
    </row>
    <row r="11819" spans="1:4" hidden="1" x14ac:dyDescent="0.25">
      <c r="A11819" t="s">
        <v>16210</v>
      </c>
      <c r="B11819">
        <v>2017</v>
      </c>
      <c r="C11819">
        <v>5</v>
      </c>
      <c r="D11819" s="1">
        <v>17077511.109999999</v>
      </c>
    </row>
    <row r="11820" spans="1:4" hidden="1" x14ac:dyDescent="0.25">
      <c r="A11820" t="s">
        <v>16209</v>
      </c>
      <c r="B11820">
        <v>2017</v>
      </c>
      <c r="C11820">
        <v>5</v>
      </c>
      <c r="D11820" s="1">
        <v>66417296.520000003</v>
      </c>
    </row>
    <row r="11821" spans="1:4" hidden="1" x14ac:dyDescent="0.25">
      <c r="A11821" t="s">
        <v>16208</v>
      </c>
      <c r="B11821">
        <v>2017</v>
      </c>
      <c r="C11821">
        <v>5</v>
      </c>
      <c r="D11821" s="1">
        <v>23964060.309999999</v>
      </c>
    </row>
    <row r="11822" spans="1:4" hidden="1" x14ac:dyDescent="0.25">
      <c r="A11822" t="s">
        <v>16207</v>
      </c>
      <c r="B11822">
        <v>2017</v>
      </c>
      <c r="C11822">
        <v>5</v>
      </c>
      <c r="D11822" s="1">
        <v>126650372.93000001</v>
      </c>
    </row>
    <row r="11823" spans="1:4" hidden="1" x14ac:dyDescent="0.25">
      <c r="A11823" t="s">
        <v>16206</v>
      </c>
      <c r="B11823">
        <v>2017</v>
      </c>
      <c r="C11823">
        <v>5</v>
      </c>
      <c r="D11823" s="1">
        <v>15794872.99</v>
      </c>
    </row>
    <row r="11824" spans="1:4" hidden="1" x14ac:dyDescent="0.25">
      <c r="A11824" t="s">
        <v>16205</v>
      </c>
      <c r="B11824">
        <v>2017</v>
      </c>
      <c r="C11824">
        <v>5</v>
      </c>
      <c r="D11824" s="1">
        <v>12177756.710000001</v>
      </c>
    </row>
    <row r="11825" spans="1:4" hidden="1" x14ac:dyDescent="0.25">
      <c r="A11825" t="s">
        <v>16204</v>
      </c>
      <c r="B11825">
        <v>2017</v>
      </c>
      <c r="C11825">
        <v>5</v>
      </c>
      <c r="D11825" s="1">
        <v>23101916.079999998</v>
      </c>
    </row>
    <row r="11826" spans="1:4" hidden="1" x14ac:dyDescent="0.25">
      <c r="A11826" t="s">
        <v>16203</v>
      </c>
      <c r="B11826">
        <v>2017</v>
      </c>
      <c r="C11826">
        <v>5</v>
      </c>
      <c r="D11826" s="1">
        <v>12219951.630000001</v>
      </c>
    </row>
    <row r="11827" spans="1:4" hidden="1" x14ac:dyDescent="0.25">
      <c r="A11827" t="s">
        <v>16202</v>
      </c>
      <c r="B11827">
        <v>2017</v>
      </c>
      <c r="C11827">
        <v>5</v>
      </c>
      <c r="D11827" s="1">
        <v>100258151.11</v>
      </c>
    </row>
    <row r="11828" spans="1:4" hidden="1" x14ac:dyDescent="0.25">
      <c r="A11828" t="s">
        <v>16201</v>
      </c>
      <c r="B11828">
        <v>2017</v>
      </c>
      <c r="C11828">
        <v>5</v>
      </c>
      <c r="D11828" s="1">
        <v>17218198.280000001</v>
      </c>
    </row>
    <row r="11829" spans="1:4" hidden="1" x14ac:dyDescent="0.25">
      <c r="A11829" t="s">
        <v>16200</v>
      </c>
      <c r="B11829">
        <v>2017</v>
      </c>
      <c r="C11829">
        <v>5</v>
      </c>
      <c r="D11829" s="1">
        <v>17754786.600000001</v>
      </c>
    </row>
    <row r="11830" spans="1:4" hidden="1" x14ac:dyDescent="0.25">
      <c r="A11830" t="s">
        <v>16199</v>
      </c>
      <c r="B11830">
        <v>2017</v>
      </c>
      <c r="C11830">
        <v>5</v>
      </c>
      <c r="D11830" s="1">
        <v>141142215.31999999</v>
      </c>
    </row>
    <row r="11831" spans="1:4" hidden="1" x14ac:dyDescent="0.25">
      <c r="A11831" t="s">
        <v>16198</v>
      </c>
      <c r="B11831">
        <v>2017</v>
      </c>
      <c r="C11831">
        <v>5</v>
      </c>
      <c r="D11831" s="1">
        <v>43220228.380000003</v>
      </c>
    </row>
    <row r="11832" spans="1:4" hidden="1" x14ac:dyDescent="0.25">
      <c r="A11832" t="s">
        <v>16197</v>
      </c>
      <c r="B11832">
        <v>2017</v>
      </c>
      <c r="C11832">
        <v>5</v>
      </c>
      <c r="D11832" s="1">
        <v>15208354.5</v>
      </c>
    </row>
    <row r="11833" spans="1:4" hidden="1" x14ac:dyDescent="0.25">
      <c r="A11833" t="s">
        <v>16196</v>
      </c>
      <c r="B11833">
        <v>2017</v>
      </c>
      <c r="C11833">
        <v>5</v>
      </c>
      <c r="D11833" s="1">
        <v>15790655.43</v>
      </c>
    </row>
    <row r="11834" spans="1:4" hidden="1" x14ac:dyDescent="0.25">
      <c r="A11834" t="s">
        <v>16195</v>
      </c>
      <c r="B11834">
        <v>2017</v>
      </c>
      <c r="C11834">
        <v>5</v>
      </c>
      <c r="D11834" s="1">
        <v>23242251.93</v>
      </c>
    </row>
    <row r="11835" spans="1:4" hidden="1" x14ac:dyDescent="0.25">
      <c r="A11835" t="s">
        <v>16194</v>
      </c>
      <c r="B11835">
        <v>2017</v>
      </c>
      <c r="C11835">
        <v>5</v>
      </c>
      <c r="D11835" s="1">
        <v>262534802.97999999</v>
      </c>
    </row>
    <row r="11836" spans="1:4" hidden="1" x14ac:dyDescent="0.25">
      <c r="A11836" t="s">
        <v>16193</v>
      </c>
      <c r="B11836">
        <v>2017</v>
      </c>
      <c r="C11836">
        <v>5</v>
      </c>
      <c r="D11836" s="1">
        <v>16934159.460000001</v>
      </c>
    </row>
    <row r="11837" spans="1:4" hidden="1" x14ac:dyDescent="0.25">
      <c r="A11837" t="s">
        <v>16192</v>
      </c>
      <c r="B11837">
        <v>2017</v>
      </c>
      <c r="C11837">
        <v>5</v>
      </c>
      <c r="D11837" s="1">
        <v>32352345.109999999</v>
      </c>
    </row>
    <row r="11838" spans="1:4" hidden="1" x14ac:dyDescent="0.25">
      <c r="A11838" t="s">
        <v>16191</v>
      </c>
      <c r="B11838">
        <v>2017</v>
      </c>
      <c r="C11838">
        <v>5</v>
      </c>
      <c r="D11838" s="1">
        <v>13762293.039999999</v>
      </c>
    </row>
    <row r="11839" spans="1:4" hidden="1" x14ac:dyDescent="0.25">
      <c r="A11839" t="s">
        <v>16190</v>
      </c>
      <c r="B11839">
        <v>2017</v>
      </c>
      <c r="C11839">
        <v>5</v>
      </c>
      <c r="D11839" s="1">
        <v>21522215.079999998</v>
      </c>
    </row>
    <row r="11840" spans="1:4" hidden="1" x14ac:dyDescent="0.25">
      <c r="A11840" t="s">
        <v>16189</v>
      </c>
      <c r="B11840">
        <v>2017</v>
      </c>
      <c r="C11840">
        <v>5</v>
      </c>
      <c r="D11840" s="1">
        <v>14423633.960000001</v>
      </c>
    </row>
    <row r="11841" spans="1:4" hidden="1" x14ac:dyDescent="0.25">
      <c r="A11841" t="s">
        <v>16188</v>
      </c>
      <c r="B11841">
        <v>2017</v>
      </c>
      <c r="C11841">
        <v>5</v>
      </c>
      <c r="D11841" s="1">
        <v>36806308.649999999</v>
      </c>
    </row>
    <row r="11842" spans="1:4" hidden="1" x14ac:dyDescent="0.25">
      <c r="A11842" t="s">
        <v>16187</v>
      </c>
      <c r="B11842">
        <v>2017</v>
      </c>
      <c r="C11842">
        <v>5</v>
      </c>
      <c r="D11842" s="1">
        <v>33615335.840000004</v>
      </c>
    </row>
    <row r="11843" spans="1:4" hidden="1" x14ac:dyDescent="0.25">
      <c r="A11843" t="s">
        <v>16186</v>
      </c>
      <c r="B11843">
        <v>2017</v>
      </c>
      <c r="C11843">
        <v>5</v>
      </c>
      <c r="D11843" s="1">
        <v>451427111.26999998</v>
      </c>
    </row>
    <row r="11844" spans="1:4" hidden="1" x14ac:dyDescent="0.25">
      <c r="A11844" t="s">
        <v>16185</v>
      </c>
      <c r="B11844">
        <v>2017</v>
      </c>
      <c r="C11844">
        <v>5</v>
      </c>
      <c r="D11844" s="1">
        <v>70230291.400000006</v>
      </c>
    </row>
    <row r="11845" spans="1:4" hidden="1" x14ac:dyDescent="0.25">
      <c r="A11845" t="s">
        <v>16184</v>
      </c>
      <c r="B11845">
        <v>2017</v>
      </c>
      <c r="C11845">
        <v>5</v>
      </c>
      <c r="D11845" s="1">
        <v>20950105.09</v>
      </c>
    </row>
    <row r="11846" spans="1:4" hidden="1" x14ac:dyDescent="0.25">
      <c r="A11846" t="s">
        <v>16183</v>
      </c>
      <c r="B11846">
        <v>2017</v>
      </c>
      <c r="C11846">
        <v>5</v>
      </c>
      <c r="D11846" s="1">
        <v>92002491.120000005</v>
      </c>
    </row>
    <row r="11847" spans="1:4" hidden="1" x14ac:dyDescent="0.25">
      <c r="A11847" t="s">
        <v>16182</v>
      </c>
      <c r="B11847">
        <v>2017</v>
      </c>
      <c r="C11847">
        <v>5</v>
      </c>
      <c r="D11847" s="1">
        <v>139919165.28999999</v>
      </c>
    </row>
    <row r="11848" spans="1:4" hidden="1" x14ac:dyDescent="0.25">
      <c r="A11848" t="s">
        <v>16181</v>
      </c>
      <c r="B11848">
        <v>2017</v>
      </c>
      <c r="C11848">
        <v>5</v>
      </c>
      <c r="D11848" s="1">
        <v>223618636.78999999</v>
      </c>
    </row>
    <row r="11849" spans="1:4" hidden="1" x14ac:dyDescent="0.25">
      <c r="A11849" t="s">
        <v>16180</v>
      </c>
      <c r="B11849">
        <v>2017</v>
      </c>
      <c r="C11849">
        <v>5</v>
      </c>
      <c r="D11849" s="1">
        <v>25556791.579999998</v>
      </c>
    </row>
    <row r="11850" spans="1:4" hidden="1" x14ac:dyDescent="0.25">
      <c r="A11850" t="s">
        <v>16179</v>
      </c>
      <c r="B11850">
        <v>2017</v>
      </c>
      <c r="C11850">
        <v>5</v>
      </c>
      <c r="D11850" s="1">
        <v>395628944.05000001</v>
      </c>
    </row>
    <row r="11851" spans="1:4" hidden="1" x14ac:dyDescent="0.25">
      <c r="A11851" t="s">
        <v>16178</v>
      </c>
      <c r="B11851">
        <v>2017</v>
      </c>
      <c r="C11851">
        <v>5</v>
      </c>
      <c r="D11851" s="1">
        <v>49931177.689999998</v>
      </c>
    </row>
    <row r="11852" spans="1:4" hidden="1" x14ac:dyDescent="0.25">
      <c r="A11852" t="s">
        <v>16177</v>
      </c>
      <c r="B11852">
        <v>2017</v>
      </c>
      <c r="C11852">
        <v>5</v>
      </c>
      <c r="D11852" s="1">
        <v>26693881.77</v>
      </c>
    </row>
    <row r="11853" spans="1:4" hidden="1" x14ac:dyDescent="0.25">
      <c r="A11853" t="s">
        <v>16176</v>
      </c>
      <c r="B11853">
        <v>2017</v>
      </c>
      <c r="C11853">
        <v>5</v>
      </c>
      <c r="D11853" s="1">
        <v>11846330.91</v>
      </c>
    </row>
    <row r="11854" spans="1:4" hidden="1" x14ac:dyDescent="0.25">
      <c r="A11854" t="s">
        <v>16175</v>
      </c>
      <c r="B11854">
        <v>2017</v>
      </c>
      <c r="C11854">
        <v>5</v>
      </c>
      <c r="D11854" s="1">
        <v>282897063.81</v>
      </c>
    </row>
    <row r="11855" spans="1:4" hidden="1" x14ac:dyDescent="0.25">
      <c r="A11855" t="s">
        <v>16174</v>
      </c>
      <c r="B11855">
        <v>2017</v>
      </c>
      <c r="C11855">
        <v>5</v>
      </c>
      <c r="D11855" s="1">
        <v>251098938.59</v>
      </c>
    </row>
    <row r="11856" spans="1:4" hidden="1" x14ac:dyDescent="0.25">
      <c r="A11856" t="s">
        <v>16173</v>
      </c>
      <c r="B11856">
        <v>2017</v>
      </c>
      <c r="C11856">
        <v>5</v>
      </c>
      <c r="D11856" s="1">
        <v>22861242.170000002</v>
      </c>
    </row>
    <row r="11857" spans="1:4" hidden="1" x14ac:dyDescent="0.25">
      <c r="A11857" t="s">
        <v>16816</v>
      </c>
      <c r="B11857">
        <v>2017</v>
      </c>
      <c r="C11857">
        <v>6</v>
      </c>
      <c r="D11857" s="1">
        <v>141652316.25999999</v>
      </c>
    </row>
    <row r="11858" spans="1:4" hidden="1" x14ac:dyDescent="0.25">
      <c r="A11858" t="s">
        <v>16815</v>
      </c>
      <c r="B11858">
        <v>2017</v>
      </c>
      <c r="C11858">
        <v>6</v>
      </c>
      <c r="D11858" s="1">
        <v>20465980.850000001</v>
      </c>
    </row>
    <row r="11859" spans="1:4" hidden="1" x14ac:dyDescent="0.25">
      <c r="A11859" t="s">
        <v>16814</v>
      </c>
      <c r="B11859">
        <v>2017</v>
      </c>
      <c r="C11859">
        <v>6</v>
      </c>
      <c r="D11859" s="1">
        <v>75549720.390000001</v>
      </c>
    </row>
    <row r="11860" spans="1:4" hidden="1" x14ac:dyDescent="0.25">
      <c r="A11860" t="s">
        <v>16813</v>
      </c>
      <c r="B11860">
        <v>2017</v>
      </c>
      <c r="C11860">
        <v>6</v>
      </c>
      <c r="D11860" s="1">
        <v>22274219.289999999</v>
      </c>
    </row>
    <row r="11861" spans="1:4" hidden="1" x14ac:dyDescent="0.25">
      <c r="A11861" t="s">
        <v>16812</v>
      </c>
      <c r="B11861">
        <v>2017</v>
      </c>
      <c r="C11861">
        <v>6</v>
      </c>
      <c r="D11861" s="1">
        <v>73719830.950000003</v>
      </c>
    </row>
    <row r="11862" spans="1:4" hidden="1" x14ac:dyDescent="0.25">
      <c r="A11862" t="s">
        <v>16811</v>
      </c>
      <c r="B11862">
        <v>2017</v>
      </c>
      <c r="C11862">
        <v>6</v>
      </c>
      <c r="D11862" s="1">
        <v>28786234.170000002</v>
      </c>
    </row>
    <row r="11863" spans="1:4" hidden="1" x14ac:dyDescent="0.25">
      <c r="A11863" t="s">
        <v>16810</v>
      </c>
      <c r="B11863">
        <v>2017</v>
      </c>
      <c r="C11863">
        <v>6</v>
      </c>
      <c r="D11863" s="1">
        <v>21431297.199999999</v>
      </c>
    </row>
    <row r="11864" spans="1:4" hidden="1" x14ac:dyDescent="0.25">
      <c r="A11864" t="s">
        <v>16809</v>
      </c>
      <c r="B11864">
        <v>2017</v>
      </c>
      <c r="C11864">
        <v>6</v>
      </c>
      <c r="D11864" s="1">
        <v>137606568.38999999</v>
      </c>
    </row>
    <row r="11865" spans="1:4" hidden="1" x14ac:dyDescent="0.25">
      <c r="A11865" t="s">
        <v>16808</v>
      </c>
      <c r="B11865">
        <v>2017</v>
      </c>
      <c r="C11865">
        <v>6</v>
      </c>
      <c r="D11865" s="1">
        <v>18561891.390000001</v>
      </c>
    </row>
    <row r="11866" spans="1:4" hidden="1" x14ac:dyDescent="0.25">
      <c r="A11866" t="s">
        <v>16807</v>
      </c>
      <c r="B11866">
        <v>2017</v>
      </c>
      <c r="C11866">
        <v>6</v>
      </c>
      <c r="D11866" s="1">
        <v>16074033.470000001</v>
      </c>
    </row>
    <row r="11867" spans="1:4" hidden="1" x14ac:dyDescent="0.25">
      <c r="A11867" t="s">
        <v>16806</v>
      </c>
      <c r="B11867">
        <v>2017</v>
      </c>
      <c r="C11867">
        <v>6</v>
      </c>
      <c r="D11867" s="1">
        <v>19199552.890000001</v>
      </c>
    </row>
    <row r="11868" spans="1:4" hidden="1" x14ac:dyDescent="0.25">
      <c r="A11868" t="s">
        <v>16805</v>
      </c>
      <c r="B11868">
        <v>2017</v>
      </c>
      <c r="C11868">
        <v>6</v>
      </c>
      <c r="D11868" s="1">
        <v>58585566.43</v>
      </c>
    </row>
    <row r="11869" spans="1:4" hidden="1" x14ac:dyDescent="0.25">
      <c r="A11869" t="s">
        <v>16804</v>
      </c>
      <c r="B11869">
        <v>2017</v>
      </c>
      <c r="C11869">
        <v>6</v>
      </c>
      <c r="D11869" s="1">
        <v>19353518.079999998</v>
      </c>
    </row>
    <row r="11870" spans="1:4" hidden="1" x14ac:dyDescent="0.25">
      <c r="A11870" t="s">
        <v>16803</v>
      </c>
      <c r="B11870">
        <v>2017</v>
      </c>
      <c r="C11870">
        <v>6</v>
      </c>
      <c r="D11870" s="1">
        <v>67528864.290000007</v>
      </c>
    </row>
    <row r="11871" spans="1:4" hidden="1" x14ac:dyDescent="0.25">
      <c r="A11871" t="s">
        <v>16802</v>
      </c>
      <c r="B11871">
        <v>2017</v>
      </c>
      <c r="C11871">
        <v>6</v>
      </c>
      <c r="D11871" s="1">
        <v>18451108.260000002</v>
      </c>
    </row>
    <row r="11872" spans="1:4" hidden="1" x14ac:dyDescent="0.25">
      <c r="A11872" t="s">
        <v>16801</v>
      </c>
      <c r="B11872">
        <v>2017</v>
      </c>
      <c r="C11872">
        <v>6</v>
      </c>
      <c r="D11872" s="1">
        <v>54782298.380000003</v>
      </c>
    </row>
    <row r="11873" spans="1:4" hidden="1" x14ac:dyDescent="0.25">
      <c r="A11873" t="s">
        <v>16800</v>
      </c>
      <c r="B11873">
        <v>2017</v>
      </c>
      <c r="C11873">
        <v>6</v>
      </c>
      <c r="D11873" s="1">
        <v>15453346.09</v>
      </c>
    </row>
    <row r="11874" spans="1:4" hidden="1" x14ac:dyDescent="0.25">
      <c r="A11874" t="s">
        <v>16799</v>
      </c>
      <c r="B11874">
        <v>2017</v>
      </c>
      <c r="C11874">
        <v>6</v>
      </c>
      <c r="D11874" s="1">
        <v>13425768.470000001</v>
      </c>
    </row>
    <row r="11875" spans="1:4" hidden="1" x14ac:dyDescent="0.25">
      <c r="A11875" t="s">
        <v>16798</v>
      </c>
      <c r="B11875">
        <v>2017</v>
      </c>
      <c r="C11875">
        <v>6</v>
      </c>
      <c r="D11875" s="1">
        <v>658996841.15999997</v>
      </c>
    </row>
    <row r="11876" spans="1:4" hidden="1" x14ac:dyDescent="0.25">
      <c r="A11876" t="s">
        <v>16797</v>
      </c>
      <c r="B11876">
        <v>2017</v>
      </c>
      <c r="C11876">
        <v>6</v>
      </c>
      <c r="D11876" s="1">
        <v>89134015.349999994</v>
      </c>
    </row>
    <row r="11877" spans="1:4" hidden="1" x14ac:dyDescent="0.25">
      <c r="A11877" t="s">
        <v>16796</v>
      </c>
      <c r="B11877">
        <v>2017</v>
      </c>
      <c r="C11877">
        <v>6</v>
      </c>
      <c r="D11877" s="1">
        <v>19930502.469999999</v>
      </c>
    </row>
    <row r="11878" spans="1:4" hidden="1" x14ac:dyDescent="0.25">
      <c r="A11878" t="s">
        <v>16795</v>
      </c>
      <c r="B11878">
        <v>2017</v>
      </c>
      <c r="C11878">
        <v>6</v>
      </c>
      <c r="D11878" s="1">
        <v>231196031.90000001</v>
      </c>
    </row>
    <row r="11879" spans="1:4" hidden="1" x14ac:dyDescent="0.25">
      <c r="A11879" t="s">
        <v>16794</v>
      </c>
      <c r="B11879">
        <v>2017</v>
      </c>
      <c r="C11879">
        <v>6</v>
      </c>
      <c r="D11879" s="1">
        <v>24156101.109999999</v>
      </c>
    </row>
    <row r="11880" spans="1:4" hidden="1" x14ac:dyDescent="0.25">
      <c r="A11880" t="s">
        <v>16793</v>
      </c>
      <c r="B11880">
        <v>2017</v>
      </c>
      <c r="C11880">
        <v>6</v>
      </c>
      <c r="D11880" s="1">
        <v>141210405.72</v>
      </c>
    </row>
    <row r="11881" spans="1:4" hidden="1" x14ac:dyDescent="0.25">
      <c r="A11881" t="s">
        <v>16792</v>
      </c>
      <c r="B11881">
        <v>2017</v>
      </c>
      <c r="C11881">
        <v>6</v>
      </c>
      <c r="D11881" s="1">
        <v>71329306.079999998</v>
      </c>
    </row>
    <row r="11882" spans="1:4" hidden="1" x14ac:dyDescent="0.25">
      <c r="A11882" t="s">
        <v>16791</v>
      </c>
      <c r="B11882">
        <v>2017</v>
      </c>
      <c r="C11882">
        <v>6</v>
      </c>
      <c r="D11882" s="1">
        <v>27405404.530000001</v>
      </c>
    </row>
    <row r="11883" spans="1:4" hidden="1" x14ac:dyDescent="0.25">
      <c r="A11883" t="s">
        <v>16790</v>
      </c>
      <c r="B11883">
        <v>2017</v>
      </c>
      <c r="C11883">
        <v>6</v>
      </c>
      <c r="D11883" s="1">
        <v>17744849.82</v>
      </c>
    </row>
    <row r="11884" spans="1:4" hidden="1" x14ac:dyDescent="0.25">
      <c r="A11884" t="s">
        <v>16789</v>
      </c>
      <c r="B11884">
        <v>2017</v>
      </c>
      <c r="C11884">
        <v>6</v>
      </c>
      <c r="D11884" s="1">
        <v>114643971.70999999</v>
      </c>
    </row>
    <row r="11885" spans="1:4" hidden="1" x14ac:dyDescent="0.25">
      <c r="A11885" t="s">
        <v>16788</v>
      </c>
      <c r="B11885">
        <v>2017</v>
      </c>
      <c r="C11885">
        <v>6</v>
      </c>
      <c r="D11885" s="1">
        <v>16564859.279999999</v>
      </c>
    </row>
    <row r="11886" spans="1:4" hidden="1" x14ac:dyDescent="0.25">
      <c r="A11886" t="s">
        <v>16787</v>
      </c>
      <c r="B11886">
        <v>2017</v>
      </c>
      <c r="C11886">
        <v>6</v>
      </c>
      <c r="D11886" s="1">
        <v>60980856.460000001</v>
      </c>
    </row>
    <row r="11887" spans="1:4" hidden="1" x14ac:dyDescent="0.25">
      <c r="A11887" t="s">
        <v>16786</v>
      </c>
      <c r="B11887">
        <v>2017</v>
      </c>
      <c r="C11887">
        <v>6</v>
      </c>
      <c r="D11887" s="1">
        <v>90369471.670000002</v>
      </c>
    </row>
    <row r="11888" spans="1:4" hidden="1" x14ac:dyDescent="0.25">
      <c r="A11888" t="s">
        <v>16785</v>
      </c>
      <c r="B11888">
        <v>2017</v>
      </c>
      <c r="C11888">
        <v>6</v>
      </c>
      <c r="D11888" s="1">
        <v>459429574.05000001</v>
      </c>
    </row>
    <row r="11889" spans="1:4" hidden="1" x14ac:dyDescent="0.25">
      <c r="A11889" t="s">
        <v>16784</v>
      </c>
      <c r="B11889">
        <v>2017</v>
      </c>
      <c r="C11889">
        <v>6</v>
      </c>
      <c r="D11889" s="1">
        <v>84655511.909999996</v>
      </c>
    </row>
    <row r="11890" spans="1:4" hidden="1" x14ac:dyDescent="0.25">
      <c r="A11890" t="s">
        <v>16783</v>
      </c>
      <c r="B11890">
        <v>2017</v>
      </c>
      <c r="C11890">
        <v>6</v>
      </c>
      <c r="D11890" s="1">
        <v>19359560.02</v>
      </c>
    </row>
    <row r="11891" spans="1:4" hidden="1" x14ac:dyDescent="0.25">
      <c r="A11891" t="s">
        <v>16782</v>
      </c>
      <c r="B11891">
        <v>2017</v>
      </c>
      <c r="C11891">
        <v>6</v>
      </c>
      <c r="D11891" s="1">
        <v>24404734.879999999</v>
      </c>
    </row>
    <row r="11892" spans="1:4" hidden="1" x14ac:dyDescent="0.25">
      <c r="A11892" t="s">
        <v>16781</v>
      </c>
      <c r="B11892">
        <v>2017</v>
      </c>
      <c r="C11892">
        <v>6</v>
      </c>
      <c r="D11892" s="1">
        <v>13537324.279999999</v>
      </c>
    </row>
    <row r="11893" spans="1:4" hidden="1" x14ac:dyDescent="0.25">
      <c r="A11893" t="s">
        <v>16780</v>
      </c>
      <c r="B11893">
        <v>2017</v>
      </c>
      <c r="C11893">
        <v>6</v>
      </c>
      <c r="D11893" s="1">
        <v>759257756.97000003</v>
      </c>
    </row>
    <row r="11894" spans="1:4" hidden="1" x14ac:dyDescent="0.25">
      <c r="A11894" t="s">
        <v>16779</v>
      </c>
      <c r="B11894">
        <v>2017</v>
      </c>
      <c r="C11894">
        <v>6</v>
      </c>
      <c r="D11894" s="1">
        <v>417665353.42000002</v>
      </c>
    </row>
    <row r="11895" spans="1:4" hidden="1" x14ac:dyDescent="0.25">
      <c r="A11895" t="s">
        <v>16778</v>
      </c>
      <c r="B11895">
        <v>2017</v>
      </c>
      <c r="C11895">
        <v>6</v>
      </c>
      <c r="D11895" s="1">
        <v>14292654.83</v>
      </c>
    </row>
    <row r="11896" spans="1:4" hidden="1" x14ac:dyDescent="0.25">
      <c r="A11896" t="s">
        <v>16777</v>
      </c>
      <c r="B11896">
        <v>2017</v>
      </c>
      <c r="C11896">
        <v>6</v>
      </c>
      <c r="D11896" s="1">
        <v>24869053.550000001</v>
      </c>
    </row>
    <row r="11897" spans="1:4" hidden="1" x14ac:dyDescent="0.25">
      <c r="A11897" t="s">
        <v>16776</v>
      </c>
      <c r="B11897">
        <v>2017</v>
      </c>
      <c r="C11897">
        <v>6</v>
      </c>
      <c r="D11897" s="1">
        <v>15783408.560000001</v>
      </c>
    </row>
    <row r="11898" spans="1:4" hidden="1" x14ac:dyDescent="0.25">
      <c r="A11898" t="s">
        <v>16775</v>
      </c>
      <c r="B11898">
        <v>2017</v>
      </c>
      <c r="C11898">
        <v>6</v>
      </c>
      <c r="D11898" s="1">
        <v>26896890.460000001</v>
      </c>
    </row>
    <row r="11899" spans="1:4" hidden="1" x14ac:dyDescent="0.25">
      <c r="A11899" t="s">
        <v>16774</v>
      </c>
      <c r="B11899">
        <v>2017</v>
      </c>
      <c r="C11899">
        <v>6</v>
      </c>
      <c r="D11899" s="1">
        <v>36220594.43</v>
      </c>
    </row>
    <row r="11900" spans="1:4" hidden="1" x14ac:dyDescent="0.25">
      <c r="A11900" t="s">
        <v>16773</v>
      </c>
      <c r="B11900">
        <v>2017</v>
      </c>
      <c r="C11900">
        <v>6</v>
      </c>
      <c r="D11900" s="1">
        <v>118581084.64</v>
      </c>
    </row>
    <row r="11901" spans="1:4" hidden="1" x14ac:dyDescent="0.25">
      <c r="A11901" t="s">
        <v>16772</v>
      </c>
      <c r="B11901">
        <v>2017</v>
      </c>
      <c r="C11901">
        <v>6</v>
      </c>
      <c r="D11901" s="1">
        <v>250158411.09</v>
      </c>
    </row>
    <row r="11902" spans="1:4" hidden="1" x14ac:dyDescent="0.25">
      <c r="A11902" t="s">
        <v>16771</v>
      </c>
      <c r="B11902">
        <v>2017</v>
      </c>
      <c r="C11902">
        <v>6</v>
      </c>
      <c r="D11902" s="1">
        <v>12667987.25</v>
      </c>
    </row>
    <row r="11903" spans="1:4" hidden="1" x14ac:dyDescent="0.25">
      <c r="A11903" t="s">
        <v>16770</v>
      </c>
      <c r="B11903">
        <v>2017</v>
      </c>
      <c r="C11903">
        <v>6</v>
      </c>
      <c r="D11903" s="1">
        <v>280962440.76999998</v>
      </c>
    </row>
    <row r="11904" spans="1:4" hidden="1" x14ac:dyDescent="0.25">
      <c r="A11904" t="s">
        <v>16769</v>
      </c>
      <c r="B11904">
        <v>2017</v>
      </c>
      <c r="C11904">
        <v>6</v>
      </c>
      <c r="D11904" s="1">
        <v>415707961.63</v>
      </c>
    </row>
    <row r="11905" spans="1:4" hidden="1" x14ac:dyDescent="0.25">
      <c r="A11905" t="s">
        <v>16768</v>
      </c>
      <c r="B11905">
        <v>2017</v>
      </c>
      <c r="C11905">
        <v>6</v>
      </c>
      <c r="D11905" s="1">
        <v>40304736.109999999</v>
      </c>
    </row>
    <row r="11906" spans="1:4" hidden="1" x14ac:dyDescent="0.25">
      <c r="A11906" t="s">
        <v>16767</v>
      </c>
      <c r="B11906">
        <v>2017</v>
      </c>
      <c r="C11906">
        <v>6</v>
      </c>
      <c r="D11906" s="1">
        <v>19626586.050000001</v>
      </c>
    </row>
    <row r="11907" spans="1:4" hidden="1" x14ac:dyDescent="0.25">
      <c r="A11907" t="s">
        <v>16766</v>
      </c>
      <c r="B11907">
        <v>2017</v>
      </c>
      <c r="C11907">
        <v>6</v>
      </c>
      <c r="D11907" s="1">
        <v>32491304.870000001</v>
      </c>
    </row>
    <row r="11908" spans="1:4" hidden="1" x14ac:dyDescent="0.25">
      <c r="A11908" t="s">
        <v>16765</v>
      </c>
      <c r="B11908">
        <v>2017</v>
      </c>
      <c r="C11908">
        <v>6</v>
      </c>
      <c r="D11908" s="1">
        <v>268231800.53999999</v>
      </c>
    </row>
    <row r="11909" spans="1:4" hidden="1" x14ac:dyDescent="0.25">
      <c r="A11909" t="s">
        <v>16764</v>
      </c>
      <c r="B11909">
        <v>2017</v>
      </c>
      <c r="C11909">
        <v>6</v>
      </c>
      <c r="D11909" s="1">
        <v>53488931.049999997</v>
      </c>
    </row>
    <row r="11910" spans="1:4" hidden="1" x14ac:dyDescent="0.25">
      <c r="A11910" t="s">
        <v>16763</v>
      </c>
      <c r="B11910">
        <v>2017</v>
      </c>
      <c r="C11910">
        <v>6</v>
      </c>
      <c r="D11910" s="1">
        <v>14231553.33</v>
      </c>
    </row>
    <row r="11911" spans="1:4" hidden="1" x14ac:dyDescent="0.25">
      <c r="A11911" t="s">
        <v>16762</v>
      </c>
      <c r="B11911">
        <v>2017</v>
      </c>
      <c r="C11911">
        <v>6</v>
      </c>
      <c r="D11911" s="1">
        <v>21427226.57</v>
      </c>
    </row>
    <row r="11912" spans="1:4" hidden="1" x14ac:dyDescent="0.25">
      <c r="A11912" t="s">
        <v>16761</v>
      </c>
      <c r="B11912">
        <v>2017</v>
      </c>
      <c r="C11912">
        <v>6</v>
      </c>
      <c r="D11912" s="1">
        <v>29426430.940000001</v>
      </c>
    </row>
    <row r="11913" spans="1:4" hidden="1" x14ac:dyDescent="0.25">
      <c r="A11913" t="s">
        <v>16760</v>
      </c>
      <c r="B11913">
        <v>2017</v>
      </c>
      <c r="C11913">
        <v>6</v>
      </c>
      <c r="D11913" s="1">
        <v>14706213.279999999</v>
      </c>
    </row>
    <row r="11914" spans="1:4" hidden="1" x14ac:dyDescent="0.25">
      <c r="A11914" t="s">
        <v>16759</v>
      </c>
      <c r="B11914">
        <v>2017</v>
      </c>
      <c r="C11914">
        <v>6</v>
      </c>
      <c r="D11914" s="1">
        <v>20058417.68</v>
      </c>
    </row>
    <row r="11915" spans="1:4" hidden="1" x14ac:dyDescent="0.25">
      <c r="A11915" t="s">
        <v>16758</v>
      </c>
      <c r="B11915">
        <v>2017</v>
      </c>
      <c r="C11915">
        <v>6</v>
      </c>
      <c r="D11915" s="1">
        <v>89788454.599999994</v>
      </c>
    </row>
    <row r="11916" spans="1:4" hidden="1" x14ac:dyDescent="0.25">
      <c r="A11916" t="s">
        <v>16757</v>
      </c>
      <c r="B11916">
        <v>2017</v>
      </c>
      <c r="C11916">
        <v>6</v>
      </c>
      <c r="D11916" s="1">
        <v>97803769.920000002</v>
      </c>
    </row>
    <row r="11917" spans="1:4" hidden="1" x14ac:dyDescent="0.25">
      <c r="A11917" t="s">
        <v>16756</v>
      </c>
      <c r="B11917">
        <v>2017</v>
      </c>
      <c r="C11917">
        <v>6</v>
      </c>
      <c r="D11917" s="1">
        <v>16134915.9</v>
      </c>
    </row>
    <row r="11918" spans="1:4" hidden="1" x14ac:dyDescent="0.25">
      <c r="A11918" t="s">
        <v>16755</v>
      </c>
      <c r="B11918">
        <v>2017</v>
      </c>
      <c r="C11918">
        <v>6</v>
      </c>
      <c r="D11918" s="1">
        <v>29216894.969999999</v>
      </c>
    </row>
    <row r="11919" spans="1:4" hidden="1" x14ac:dyDescent="0.25">
      <c r="A11919" t="s">
        <v>16754</v>
      </c>
      <c r="B11919">
        <v>2017</v>
      </c>
      <c r="C11919">
        <v>6</v>
      </c>
      <c r="D11919" s="1">
        <v>450488928.91000003</v>
      </c>
    </row>
    <row r="11920" spans="1:4" hidden="1" x14ac:dyDescent="0.25">
      <c r="A11920" t="s">
        <v>16753</v>
      </c>
      <c r="B11920">
        <v>2017</v>
      </c>
      <c r="C11920">
        <v>6</v>
      </c>
      <c r="D11920" s="1">
        <v>71042309.659999996</v>
      </c>
    </row>
    <row r="11921" spans="1:4" hidden="1" x14ac:dyDescent="0.25">
      <c r="A11921" t="s">
        <v>16752</v>
      </c>
      <c r="B11921">
        <v>2017</v>
      </c>
      <c r="C11921">
        <v>6</v>
      </c>
      <c r="D11921" s="1">
        <v>2230843815.5</v>
      </c>
    </row>
    <row r="11922" spans="1:4" hidden="1" x14ac:dyDescent="0.25">
      <c r="A11922" t="s">
        <v>16751</v>
      </c>
      <c r="B11922">
        <v>2017</v>
      </c>
      <c r="C11922">
        <v>6</v>
      </c>
      <c r="D11922" s="1">
        <v>53145362.770000003</v>
      </c>
    </row>
    <row r="11923" spans="1:4" hidden="1" x14ac:dyDescent="0.25">
      <c r="A11923" t="s">
        <v>16750</v>
      </c>
      <c r="B11923">
        <v>2017</v>
      </c>
      <c r="C11923">
        <v>6</v>
      </c>
      <c r="D11923" s="1">
        <v>153567320.24000001</v>
      </c>
    </row>
    <row r="11924" spans="1:4" hidden="1" x14ac:dyDescent="0.25">
      <c r="A11924" t="s">
        <v>16749</v>
      </c>
      <c r="B11924">
        <v>2017</v>
      </c>
      <c r="C11924">
        <v>6</v>
      </c>
      <c r="D11924" s="1">
        <v>973538501.73000002</v>
      </c>
    </row>
    <row r="11925" spans="1:4" hidden="1" x14ac:dyDescent="0.25">
      <c r="A11925" t="s">
        <v>16748</v>
      </c>
      <c r="B11925">
        <v>2017</v>
      </c>
      <c r="C11925">
        <v>6</v>
      </c>
      <c r="D11925" s="1">
        <v>215990997.97999999</v>
      </c>
    </row>
    <row r="11926" spans="1:4" hidden="1" x14ac:dyDescent="0.25">
      <c r="A11926" t="s">
        <v>16747</v>
      </c>
      <c r="B11926">
        <v>2017</v>
      </c>
      <c r="C11926">
        <v>6</v>
      </c>
      <c r="D11926" s="1">
        <v>17539364.559999999</v>
      </c>
    </row>
    <row r="11927" spans="1:4" hidden="1" x14ac:dyDescent="0.25">
      <c r="A11927" t="s">
        <v>16746</v>
      </c>
      <c r="B11927">
        <v>2017</v>
      </c>
      <c r="C11927">
        <v>6</v>
      </c>
      <c r="D11927" s="1">
        <v>27319432.23</v>
      </c>
    </row>
    <row r="11928" spans="1:4" hidden="1" x14ac:dyDescent="0.25">
      <c r="A11928" t="s">
        <v>16745</v>
      </c>
      <c r="B11928">
        <v>2017</v>
      </c>
      <c r="C11928">
        <v>6</v>
      </c>
      <c r="D11928" s="1">
        <v>381503230.73000002</v>
      </c>
    </row>
    <row r="11929" spans="1:4" hidden="1" x14ac:dyDescent="0.25">
      <c r="A11929" t="s">
        <v>16744</v>
      </c>
      <c r="B11929">
        <v>2017</v>
      </c>
      <c r="C11929">
        <v>6</v>
      </c>
      <c r="D11929" s="1">
        <v>22894362.68</v>
      </c>
    </row>
    <row r="11930" spans="1:4" hidden="1" x14ac:dyDescent="0.25">
      <c r="A11930" t="s">
        <v>16743</v>
      </c>
      <c r="B11930">
        <v>2017</v>
      </c>
      <c r="C11930">
        <v>6</v>
      </c>
      <c r="D11930" s="1">
        <v>316470642.88</v>
      </c>
    </row>
    <row r="11931" spans="1:4" hidden="1" x14ac:dyDescent="0.25">
      <c r="A11931" t="s">
        <v>16742</v>
      </c>
      <c r="B11931">
        <v>2017</v>
      </c>
      <c r="C11931">
        <v>6</v>
      </c>
      <c r="D11931" s="1">
        <v>66584604.93</v>
      </c>
    </row>
    <row r="11932" spans="1:4" hidden="1" x14ac:dyDescent="0.25">
      <c r="A11932" t="s">
        <v>16741</v>
      </c>
      <c r="B11932">
        <v>2017</v>
      </c>
      <c r="C11932">
        <v>6</v>
      </c>
      <c r="D11932" s="1">
        <v>41807415.810000002</v>
      </c>
    </row>
    <row r="11933" spans="1:4" hidden="1" x14ac:dyDescent="0.25">
      <c r="A11933" t="s">
        <v>16740</v>
      </c>
      <c r="B11933">
        <v>2017</v>
      </c>
      <c r="C11933">
        <v>6</v>
      </c>
      <c r="D11933" s="1">
        <v>35135580.200000003</v>
      </c>
    </row>
    <row r="11934" spans="1:4" hidden="1" x14ac:dyDescent="0.25">
      <c r="A11934" t="s">
        <v>16739</v>
      </c>
      <c r="B11934">
        <v>2017</v>
      </c>
      <c r="C11934">
        <v>6</v>
      </c>
      <c r="D11934" s="1">
        <v>32723663.75</v>
      </c>
    </row>
    <row r="11935" spans="1:4" hidden="1" x14ac:dyDescent="0.25">
      <c r="A11935" t="s">
        <v>16738</v>
      </c>
      <c r="B11935">
        <v>2017</v>
      </c>
      <c r="C11935">
        <v>6</v>
      </c>
      <c r="D11935" s="1">
        <v>170858030.22</v>
      </c>
    </row>
    <row r="11936" spans="1:4" hidden="1" x14ac:dyDescent="0.25">
      <c r="A11936" t="s">
        <v>16737</v>
      </c>
      <c r="B11936">
        <v>2017</v>
      </c>
      <c r="C11936">
        <v>6</v>
      </c>
      <c r="D11936" s="1">
        <v>65126738.969999999</v>
      </c>
    </row>
    <row r="11937" spans="1:4" hidden="1" x14ac:dyDescent="0.25">
      <c r="A11937" t="s">
        <v>16736</v>
      </c>
      <c r="B11937">
        <v>2017</v>
      </c>
      <c r="C11937">
        <v>6</v>
      </c>
      <c r="D11937" s="1">
        <v>14179641.77</v>
      </c>
    </row>
    <row r="11938" spans="1:4" hidden="1" x14ac:dyDescent="0.25">
      <c r="A11938" t="s">
        <v>16735</v>
      </c>
      <c r="B11938">
        <v>2017</v>
      </c>
      <c r="C11938">
        <v>6</v>
      </c>
      <c r="D11938" s="1">
        <v>12409229.619999999</v>
      </c>
    </row>
    <row r="11939" spans="1:4" hidden="1" x14ac:dyDescent="0.25">
      <c r="A11939" t="s">
        <v>16734</v>
      </c>
      <c r="B11939">
        <v>2017</v>
      </c>
      <c r="C11939">
        <v>6</v>
      </c>
      <c r="D11939" s="1">
        <v>21511192.199999999</v>
      </c>
    </row>
    <row r="11940" spans="1:4" hidden="1" x14ac:dyDescent="0.25">
      <c r="A11940" t="s">
        <v>16733</v>
      </c>
      <c r="B11940">
        <v>2017</v>
      </c>
      <c r="C11940">
        <v>6</v>
      </c>
      <c r="D11940" s="1">
        <v>43254909.93</v>
      </c>
    </row>
    <row r="11941" spans="1:4" hidden="1" x14ac:dyDescent="0.25">
      <c r="A11941" t="s">
        <v>16732</v>
      </c>
      <c r="B11941">
        <v>2017</v>
      </c>
      <c r="C11941">
        <v>6</v>
      </c>
      <c r="D11941" s="1">
        <v>16593256.68</v>
      </c>
    </row>
    <row r="11942" spans="1:4" hidden="1" x14ac:dyDescent="0.25">
      <c r="A11942" t="s">
        <v>16731</v>
      </c>
      <c r="B11942">
        <v>2017</v>
      </c>
      <c r="C11942">
        <v>6</v>
      </c>
      <c r="D11942" s="1">
        <v>336240492.97000003</v>
      </c>
    </row>
    <row r="11943" spans="1:4" hidden="1" x14ac:dyDescent="0.25">
      <c r="A11943" t="s">
        <v>16730</v>
      </c>
      <c r="B11943">
        <v>2017</v>
      </c>
      <c r="C11943">
        <v>6</v>
      </c>
      <c r="D11943" s="1">
        <v>410256563.60000002</v>
      </c>
    </row>
    <row r="11944" spans="1:4" hidden="1" x14ac:dyDescent="0.25">
      <c r="A11944" t="s">
        <v>16729</v>
      </c>
      <c r="B11944">
        <v>2017</v>
      </c>
      <c r="C11944">
        <v>6</v>
      </c>
      <c r="D11944" s="1">
        <v>17548453.25</v>
      </c>
    </row>
    <row r="11945" spans="1:4" hidden="1" x14ac:dyDescent="0.25">
      <c r="A11945" t="s">
        <v>16728</v>
      </c>
      <c r="B11945">
        <v>2017</v>
      </c>
      <c r="C11945">
        <v>6</v>
      </c>
      <c r="D11945" s="1">
        <v>19481173.870000001</v>
      </c>
    </row>
    <row r="11946" spans="1:4" hidden="1" x14ac:dyDescent="0.25">
      <c r="A11946" t="s">
        <v>16727</v>
      </c>
      <c r="B11946">
        <v>2017</v>
      </c>
      <c r="C11946">
        <v>6</v>
      </c>
      <c r="D11946" s="1">
        <v>68407368.420000002</v>
      </c>
    </row>
    <row r="11947" spans="1:4" hidden="1" x14ac:dyDescent="0.25">
      <c r="A11947" t="s">
        <v>16726</v>
      </c>
      <c r="B11947">
        <v>2017</v>
      </c>
      <c r="C11947">
        <v>6</v>
      </c>
      <c r="D11947" s="1">
        <v>82330543.840000004</v>
      </c>
    </row>
    <row r="11948" spans="1:4" hidden="1" x14ac:dyDescent="0.25">
      <c r="A11948" t="s">
        <v>16725</v>
      </c>
      <c r="B11948">
        <v>2017</v>
      </c>
      <c r="C11948">
        <v>6</v>
      </c>
      <c r="D11948" s="1">
        <v>58878144.310000002</v>
      </c>
    </row>
    <row r="11949" spans="1:4" hidden="1" x14ac:dyDescent="0.25">
      <c r="A11949" t="s">
        <v>16724</v>
      </c>
      <c r="B11949">
        <v>2017</v>
      </c>
      <c r="C11949">
        <v>6</v>
      </c>
      <c r="D11949" s="1">
        <v>62285296.32</v>
      </c>
    </row>
    <row r="11950" spans="1:4" hidden="1" x14ac:dyDescent="0.25">
      <c r="A11950" t="s">
        <v>16723</v>
      </c>
      <c r="B11950">
        <v>2017</v>
      </c>
      <c r="C11950">
        <v>6</v>
      </c>
      <c r="D11950" s="1">
        <v>22418417.100000001</v>
      </c>
    </row>
    <row r="11951" spans="1:4" hidden="1" x14ac:dyDescent="0.25">
      <c r="A11951" t="s">
        <v>16722</v>
      </c>
      <c r="B11951">
        <v>2017</v>
      </c>
      <c r="C11951">
        <v>6</v>
      </c>
      <c r="D11951" s="1">
        <v>16219822.220000001</v>
      </c>
    </row>
    <row r="11952" spans="1:4" hidden="1" x14ac:dyDescent="0.25">
      <c r="A11952" t="s">
        <v>16721</v>
      </c>
      <c r="B11952">
        <v>2017</v>
      </c>
      <c r="C11952">
        <v>6</v>
      </c>
      <c r="D11952" s="1">
        <v>177905555.91</v>
      </c>
    </row>
    <row r="11953" spans="1:4" hidden="1" x14ac:dyDescent="0.25">
      <c r="A11953" t="s">
        <v>16720</v>
      </c>
      <c r="B11953">
        <v>2017</v>
      </c>
      <c r="C11953">
        <v>6</v>
      </c>
      <c r="D11953" s="1">
        <v>214992250.80000001</v>
      </c>
    </row>
    <row r="11954" spans="1:4" hidden="1" x14ac:dyDescent="0.25">
      <c r="A11954" t="s">
        <v>16719</v>
      </c>
      <c r="B11954">
        <v>2017</v>
      </c>
      <c r="C11954">
        <v>6</v>
      </c>
      <c r="D11954" s="1">
        <v>72748388.859999999</v>
      </c>
    </row>
    <row r="11955" spans="1:4" hidden="1" x14ac:dyDescent="0.25">
      <c r="A11955" t="s">
        <v>16718</v>
      </c>
      <c r="B11955">
        <v>2017</v>
      </c>
      <c r="C11955">
        <v>6</v>
      </c>
      <c r="D11955" s="1">
        <v>44243032.93</v>
      </c>
    </row>
    <row r="11956" spans="1:4" hidden="1" x14ac:dyDescent="0.25">
      <c r="A11956" t="s">
        <v>16717</v>
      </c>
      <c r="B11956">
        <v>2017</v>
      </c>
      <c r="C11956">
        <v>6</v>
      </c>
      <c r="D11956" s="1">
        <v>52686246.619999997</v>
      </c>
    </row>
    <row r="11957" spans="1:4" hidden="1" x14ac:dyDescent="0.25">
      <c r="A11957" t="s">
        <v>16716</v>
      </c>
      <c r="B11957">
        <v>2017</v>
      </c>
      <c r="C11957">
        <v>6</v>
      </c>
      <c r="D11957" s="1">
        <v>15546164.77</v>
      </c>
    </row>
    <row r="11958" spans="1:4" hidden="1" x14ac:dyDescent="0.25">
      <c r="A11958" t="s">
        <v>16715</v>
      </c>
      <c r="B11958">
        <v>2017</v>
      </c>
      <c r="C11958">
        <v>6</v>
      </c>
      <c r="D11958" s="1">
        <v>230585101.24000001</v>
      </c>
    </row>
    <row r="11959" spans="1:4" hidden="1" x14ac:dyDescent="0.25">
      <c r="A11959" t="s">
        <v>16714</v>
      </c>
      <c r="B11959">
        <v>2017</v>
      </c>
      <c r="C11959">
        <v>6</v>
      </c>
      <c r="D11959" s="1">
        <v>23291045.899999999</v>
      </c>
    </row>
    <row r="11960" spans="1:4" hidden="1" x14ac:dyDescent="0.25">
      <c r="A11960" t="s">
        <v>16713</v>
      </c>
      <c r="B11960">
        <v>2017</v>
      </c>
      <c r="C11960">
        <v>6</v>
      </c>
      <c r="D11960" s="1">
        <v>371197779.16000003</v>
      </c>
    </row>
    <row r="11961" spans="1:4" hidden="1" x14ac:dyDescent="0.25">
      <c r="A11961" t="s">
        <v>16712</v>
      </c>
      <c r="B11961">
        <v>2017</v>
      </c>
      <c r="C11961">
        <v>6</v>
      </c>
      <c r="D11961" s="1">
        <v>87867572.400000006</v>
      </c>
    </row>
    <row r="11962" spans="1:4" hidden="1" x14ac:dyDescent="0.25">
      <c r="A11962" t="s">
        <v>16711</v>
      </c>
      <c r="B11962">
        <v>2017</v>
      </c>
      <c r="C11962">
        <v>6</v>
      </c>
      <c r="D11962" s="1">
        <v>29216668.120000001</v>
      </c>
    </row>
    <row r="11963" spans="1:4" hidden="1" x14ac:dyDescent="0.25">
      <c r="A11963" t="s">
        <v>16710</v>
      </c>
      <c r="B11963">
        <v>2017</v>
      </c>
      <c r="C11963">
        <v>6</v>
      </c>
      <c r="D11963" s="1">
        <v>57510402.93</v>
      </c>
    </row>
    <row r="11964" spans="1:4" hidden="1" x14ac:dyDescent="0.25">
      <c r="A11964" t="s">
        <v>16709</v>
      </c>
      <c r="B11964">
        <v>2017</v>
      </c>
      <c r="C11964">
        <v>6</v>
      </c>
      <c r="D11964" s="1">
        <v>18783922.32</v>
      </c>
    </row>
    <row r="11965" spans="1:4" hidden="1" x14ac:dyDescent="0.25">
      <c r="A11965" t="s">
        <v>16708</v>
      </c>
      <c r="B11965">
        <v>2017</v>
      </c>
      <c r="C11965">
        <v>6</v>
      </c>
      <c r="D11965" s="1">
        <v>3818330815.8000002</v>
      </c>
    </row>
    <row r="11966" spans="1:4" hidden="1" x14ac:dyDescent="0.25">
      <c r="A11966" t="s">
        <v>16707</v>
      </c>
      <c r="B11966">
        <v>2017</v>
      </c>
      <c r="C11966">
        <v>6</v>
      </c>
      <c r="D11966" s="1">
        <v>170109100.12</v>
      </c>
    </row>
    <row r="11967" spans="1:4" hidden="1" x14ac:dyDescent="0.25">
      <c r="A11967" t="s">
        <v>16706</v>
      </c>
      <c r="B11967">
        <v>2017</v>
      </c>
      <c r="C11967">
        <v>6</v>
      </c>
      <c r="D11967" s="1">
        <v>173037128.50999999</v>
      </c>
    </row>
    <row r="11968" spans="1:4" hidden="1" x14ac:dyDescent="0.25">
      <c r="A11968" t="s">
        <v>16705</v>
      </c>
      <c r="B11968">
        <v>2017</v>
      </c>
      <c r="C11968">
        <v>6</v>
      </c>
      <c r="D11968" s="1">
        <v>19101919.210000001</v>
      </c>
    </row>
    <row r="11969" spans="1:4" hidden="1" x14ac:dyDescent="0.25">
      <c r="A11969" t="s">
        <v>16704</v>
      </c>
      <c r="B11969">
        <v>2017</v>
      </c>
      <c r="C11969">
        <v>6</v>
      </c>
      <c r="D11969" s="1">
        <v>46912035.509999998</v>
      </c>
    </row>
    <row r="11970" spans="1:4" hidden="1" x14ac:dyDescent="0.25">
      <c r="A11970" t="s">
        <v>16703</v>
      </c>
      <c r="B11970">
        <v>2017</v>
      </c>
      <c r="C11970">
        <v>6</v>
      </c>
      <c r="D11970" s="1">
        <v>16827417.27</v>
      </c>
    </row>
    <row r="11971" spans="1:4" hidden="1" x14ac:dyDescent="0.25">
      <c r="A11971" t="s">
        <v>16702</v>
      </c>
      <c r="B11971">
        <v>2017</v>
      </c>
      <c r="C11971">
        <v>6</v>
      </c>
      <c r="D11971" s="1">
        <v>94661206.290000007</v>
      </c>
    </row>
    <row r="11972" spans="1:4" hidden="1" x14ac:dyDescent="0.25">
      <c r="A11972" t="s">
        <v>16701</v>
      </c>
      <c r="B11972">
        <v>2017</v>
      </c>
      <c r="C11972">
        <v>6</v>
      </c>
      <c r="D11972" s="1">
        <v>14971692.439999999</v>
      </c>
    </row>
    <row r="11973" spans="1:4" hidden="1" x14ac:dyDescent="0.25">
      <c r="A11973" t="s">
        <v>16700</v>
      </c>
      <c r="B11973">
        <v>2017</v>
      </c>
      <c r="C11973">
        <v>6</v>
      </c>
      <c r="D11973" s="1">
        <v>16871602.539999999</v>
      </c>
    </row>
    <row r="11974" spans="1:4" hidden="1" x14ac:dyDescent="0.25">
      <c r="A11974" t="s">
        <v>16699</v>
      </c>
      <c r="B11974">
        <v>2017</v>
      </c>
      <c r="C11974">
        <v>6</v>
      </c>
      <c r="D11974" s="1">
        <v>110608805.56</v>
      </c>
    </row>
    <row r="11975" spans="1:4" hidden="1" x14ac:dyDescent="0.25">
      <c r="A11975" t="s">
        <v>16698</v>
      </c>
      <c r="B11975">
        <v>2017</v>
      </c>
      <c r="C11975">
        <v>6</v>
      </c>
      <c r="D11975" s="1">
        <v>53182887.640000001</v>
      </c>
    </row>
    <row r="11976" spans="1:4" hidden="1" x14ac:dyDescent="0.25">
      <c r="A11976" t="s">
        <v>16697</v>
      </c>
      <c r="B11976">
        <v>2017</v>
      </c>
      <c r="C11976">
        <v>6</v>
      </c>
      <c r="D11976" s="1">
        <v>171631697.58000001</v>
      </c>
    </row>
    <row r="11977" spans="1:4" hidden="1" x14ac:dyDescent="0.25">
      <c r="A11977" t="s">
        <v>16696</v>
      </c>
      <c r="B11977">
        <v>2017</v>
      </c>
      <c r="C11977">
        <v>6</v>
      </c>
      <c r="D11977" s="1">
        <v>546481615.46000004</v>
      </c>
    </row>
    <row r="11978" spans="1:4" hidden="1" x14ac:dyDescent="0.25">
      <c r="A11978" t="s">
        <v>16695</v>
      </c>
      <c r="B11978">
        <v>2017</v>
      </c>
      <c r="C11978">
        <v>6</v>
      </c>
      <c r="D11978" s="1">
        <v>432048860.48000002</v>
      </c>
    </row>
    <row r="11979" spans="1:4" hidden="1" x14ac:dyDescent="0.25">
      <c r="A11979" t="s">
        <v>16694</v>
      </c>
      <c r="B11979">
        <v>2017</v>
      </c>
      <c r="C11979">
        <v>6</v>
      </c>
      <c r="D11979" s="1">
        <v>38571997.350000001</v>
      </c>
    </row>
    <row r="11980" spans="1:4" hidden="1" x14ac:dyDescent="0.25">
      <c r="A11980" t="s">
        <v>16693</v>
      </c>
      <c r="B11980">
        <v>2017</v>
      </c>
      <c r="C11980">
        <v>6</v>
      </c>
      <c r="D11980" s="1">
        <v>80968632.420000002</v>
      </c>
    </row>
    <row r="11981" spans="1:4" hidden="1" x14ac:dyDescent="0.25">
      <c r="A11981" t="s">
        <v>16692</v>
      </c>
      <c r="B11981">
        <v>2017</v>
      </c>
      <c r="C11981">
        <v>6</v>
      </c>
      <c r="D11981" s="1">
        <v>14121105.869999999</v>
      </c>
    </row>
    <row r="11982" spans="1:4" hidden="1" x14ac:dyDescent="0.25">
      <c r="A11982" t="s">
        <v>16691</v>
      </c>
      <c r="B11982">
        <v>2017</v>
      </c>
      <c r="C11982">
        <v>6</v>
      </c>
      <c r="D11982" s="1">
        <v>79302271.879999995</v>
      </c>
    </row>
    <row r="11983" spans="1:4" hidden="1" x14ac:dyDescent="0.25">
      <c r="A11983" t="s">
        <v>16690</v>
      </c>
      <c r="B11983">
        <v>2017</v>
      </c>
      <c r="C11983">
        <v>6</v>
      </c>
      <c r="D11983" s="1">
        <v>379596443.19999999</v>
      </c>
    </row>
    <row r="11984" spans="1:4" hidden="1" x14ac:dyDescent="0.25">
      <c r="A11984" t="s">
        <v>16689</v>
      </c>
      <c r="B11984">
        <v>2017</v>
      </c>
      <c r="C11984">
        <v>6</v>
      </c>
      <c r="D11984" s="1">
        <v>18462392.120000001</v>
      </c>
    </row>
    <row r="11985" spans="1:4" hidden="1" x14ac:dyDescent="0.25">
      <c r="A11985" t="s">
        <v>16688</v>
      </c>
      <c r="B11985">
        <v>2017</v>
      </c>
      <c r="C11985">
        <v>6</v>
      </c>
      <c r="D11985" s="1">
        <v>32469792.23</v>
      </c>
    </row>
    <row r="11986" spans="1:4" hidden="1" x14ac:dyDescent="0.25">
      <c r="A11986" t="s">
        <v>16687</v>
      </c>
      <c r="B11986">
        <v>2017</v>
      </c>
      <c r="C11986">
        <v>6</v>
      </c>
      <c r="D11986" s="1">
        <v>55467001.789999999</v>
      </c>
    </row>
    <row r="11987" spans="1:4" hidden="1" x14ac:dyDescent="0.25">
      <c r="A11987" t="s">
        <v>16686</v>
      </c>
      <c r="B11987">
        <v>2017</v>
      </c>
      <c r="C11987">
        <v>6</v>
      </c>
      <c r="D11987" s="1">
        <v>137432424.08000001</v>
      </c>
    </row>
    <row r="11988" spans="1:4" hidden="1" x14ac:dyDescent="0.25">
      <c r="A11988" t="s">
        <v>16685</v>
      </c>
      <c r="B11988">
        <v>2017</v>
      </c>
      <c r="C11988">
        <v>6</v>
      </c>
      <c r="D11988" s="1">
        <v>49478796.460000001</v>
      </c>
    </row>
    <row r="11989" spans="1:4" hidden="1" x14ac:dyDescent="0.25">
      <c r="A11989" t="s">
        <v>16684</v>
      </c>
      <c r="B11989">
        <v>2017</v>
      </c>
      <c r="C11989">
        <v>6</v>
      </c>
      <c r="D11989" s="1">
        <v>39530738.780000001</v>
      </c>
    </row>
    <row r="11990" spans="1:4" hidden="1" x14ac:dyDescent="0.25">
      <c r="A11990" t="s">
        <v>16683</v>
      </c>
      <c r="B11990">
        <v>2017</v>
      </c>
      <c r="C11990">
        <v>6</v>
      </c>
      <c r="D11990" s="1">
        <v>32505944.02</v>
      </c>
    </row>
    <row r="11991" spans="1:4" hidden="1" x14ac:dyDescent="0.25">
      <c r="A11991" t="s">
        <v>16682</v>
      </c>
      <c r="B11991">
        <v>2017</v>
      </c>
      <c r="C11991">
        <v>6</v>
      </c>
      <c r="D11991" s="1">
        <v>24339955.34</v>
      </c>
    </row>
    <row r="11992" spans="1:4" hidden="1" x14ac:dyDescent="0.25">
      <c r="A11992" t="s">
        <v>16681</v>
      </c>
      <c r="B11992">
        <v>2017</v>
      </c>
      <c r="C11992">
        <v>6</v>
      </c>
      <c r="D11992" s="1">
        <v>66824390.609999999</v>
      </c>
    </row>
    <row r="11993" spans="1:4" hidden="1" x14ac:dyDescent="0.25">
      <c r="A11993" t="s">
        <v>16680</v>
      </c>
      <c r="B11993">
        <v>2017</v>
      </c>
      <c r="C11993">
        <v>6</v>
      </c>
      <c r="D11993" s="1">
        <v>36465533.149999999</v>
      </c>
    </row>
    <row r="11994" spans="1:4" hidden="1" x14ac:dyDescent="0.25">
      <c r="A11994" t="s">
        <v>16679</v>
      </c>
      <c r="B11994">
        <v>2017</v>
      </c>
      <c r="C11994">
        <v>6</v>
      </c>
      <c r="D11994" s="1">
        <v>83707581.430000007</v>
      </c>
    </row>
    <row r="11995" spans="1:4" hidden="1" x14ac:dyDescent="0.25">
      <c r="A11995" t="s">
        <v>16678</v>
      </c>
      <c r="B11995">
        <v>2017</v>
      </c>
      <c r="C11995">
        <v>6</v>
      </c>
      <c r="D11995" s="1">
        <v>47380918.140000001</v>
      </c>
    </row>
    <row r="11996" spans="1:4" hidden="1" x14ac:dyDescent="0.25">
      <c r="A11996" t="s">
        <v>16677</v>
      </c>
      <c r="B11996">
        <v>2017</v>
      </c>
      <c r="C11996">
        <v>6</v>
      </c>
      <c r="D11996" s="1">
        <v>121681809.09</v>
      </c>
    </row>
    <row r="11997" spans="1:4" hidden="1" x14ac:dyDescent="0.25">
      <c r="A11997" t="s">
        <v>16676</v>
      </c>
      <c r="B11997">
        <v>2017</v>
      </c>
      <c r="C11997">
        <v>6</v>
      </c>
      <c r="D11997" s="1">
        <v>18058165.760000002</v>
      </c>
    </row>
    <row r="11998" spans="1:4" hidden="1" x14ac:dyDescent="0.25">
      <c r="A11998" t="s">
        <v>16675</v>
      </c>
      <c r="B11998">
        <v>2017</v>
      </c>
      <c r="C11998">
        <v>6</v>
      </c>
      <c r="D11998" s="1">
        <v>18489747.16</v>
      </c>
    </row>
    <row r="11999" spans="1:4" hidden="1" x14ac:dyDescent="0.25">
      <c r="A11999" t="s">
        <v>16674</v>
      </c>
      <c r="B11999">
        <v>2017</v>
      </c>
      <c r="C11999">
        <v>6</v>
      </c>
      <c r="D11999" s="1">
        <v>22226690.010000002</v>
      </c>
    </row>
    <row r="12000" spans="1:4" hidden="1" x14ac:dyDescent="0.25">
      <c r="A12000" t="s">
        <v>16673</v>
      </c>
      <c r="B12000">
        <v>2017</v>
      </c>
      <c r="C12000">
        <v>6</v>
      </c>
      <c r="D12000" s="1">
        <v>149007476.00999999</v>
      </c>
    </row>
    <row r="12001" spans="1:4" hidden="1" x14ac:dyDescent="0.25">
      <c r="A12001" t="s">
        <v>16672</v>
      </c>
      <c r="B12001">
        <v>2017</v>
      </c>
      <c r="C12001">
        <v>6</v>
      </c>
      <c r="D12001" s="1">
        <v>25736806.559999999</v>
      </c>
    </row>
    <row r="12002" spans="1:4" hidden="1" x14ac:dyDescent="0.25">
      <c r="A12002" t="s">
        <v>16671</v>
      </c>
      <c r="B12002">
        <v>2017</v>
      </c>
      <c r="C12002">
        <v>6</v>
      </c>
      <c r="D12002" s="1">
        <v>708773512.09000003</v>
      </c>
    </row>
    <row r="12003" spans="1:4" hidden="1" x14ac:dyDescent="0.25">
      <c r="A12003" t="s">
        <v>16670</v>
      </c>
      <c r="B12003">
        <v>2017</v>
      </c>
      <c r="C12003">
        <v>6</v>
      </c>
      <c r="D12003" s="1">
        <v>104467135.86</v>
      </c>
    </row>
    <row r="12004" spans="1:4" hidden="1" x14ac:dyDescent="0.25">
      <c r="A12004" t="s">
        <v>16669</v>
      </c>
      <c r="B12004">
        <v>2017</v>
      </c>
      <c r="C12004">
        <v>6</v>
      </c>
      <c r="D12004" s="1">
        <v>25544547.809999999</v>
      </c>
    </row>
    <row r="12005" spans="1:4" hidden="1" x14ac:dyDescent="0.25">
      <c r="A12005" t="s">
        <v>16668</v>
      </c>
      <c r="B12005">
        <v>2017</v>
      </c>
      <c r="C12005">
        <v>6</v>
      </c>
      <c r="D12005" s="1">
        <v>15527762.27</v>
      </c>
    </row>
    <row r="12006" spans="1:4" hidden="1" x14ac:dyDescent="0.25">
      <c r="A12006" t="s">
        <v>16667</v>
      </c>
      <c r="B12006">
        <v>2017</v>
      </c>
      <c r="C12006">
        <v>6</v>
      </c>
      <c r="D12006" s="1">
        <v>168614771.99000001</v>
      </c>
    </row>
    <row r="12007" spans="1:4" hidden="1" x14ac:dyDescent="0.25">
      <c r="A12007" t="s">
        <v>16666</v>
      </c>
      <c r="B12007">
        <v>2017</v>
      </c>
      <c r="C12007">
        <v>6</v>
      </c>
      <c r="D12007" s="1">
        <v>892939066.29999995</v>
      </c>
    </row>
    <row r="12008" spans="1:4" hidden="1" x14ac:dyDescent="0.25">
      <c r="A12008" t="s">
        <v>16665</v>
      </c>
      <c r="B12008">
        <v>2017</v>
      </c>
      <c r="C12008">
        <v>6</v>
      </c>
      <c r="D12008" s="1">
        <v>47741691.439999998</v>
      </c>
    </row>
    <row r="12009" spans="1:4" hidden="1" x14ac:dyDescent="0.25">
      <c r="A12009" t="s">
        <v>16664</v>
      </c>
      <c r="B12009">
        <v>2017</v>
      </c>
      <c r="C12009">
        <v>6</v>
      </c>
      <c r="D12009" s="1">
        <v>96013071.769999996</v>
      </c>
    </row>
    <row r="12010" spans="1:4" hidden="1" x14ac:dyDescent="0.25">
      <c r="A12010" t="s">
        <v>16663</v>
      </c>
      <c r="B12010">
        <v>2017</v>
      </c>
      <c r="C12010">
        <v>6</v>
      </c>
      <c r="D12010" s="1">
        <v>993682299.89999998</v>
      </c>
    </row>
    <row r="12011" spans="1:4" hidden="1" x14ac:dyDescent="0.25">
      <c r="A12011" t="s">
        <v>16662</v>
      </c>
      <c r="B12011">
        <v>2017</v>
      </c>
      <c r="C12011">
        <v>6</v>
      </c>
      <c r="D12011" s="1">
        <v>14057288.529999999</v>
      </c>
    </row>
    <row r="12012" spans="1:4" hidden="1" x14ac:dyDescent="0.25">
      <c r="A12012" t="s">
        <v>16661</v>
      </c>
      <c r="B12012">
        <v>2017</v>
      </c>
      <c r="C12012">
        <v>6</v>
      </c>
      <c r="D12012" s="1">
        <v>29710699.780000001</v>
      </c>
    </row>
    <row r="12013" spans="1:4" hidden="1" x14ac:dyDescent="0.25">
      <c r="A12013" t="s">
        <v>16660</v>
      </c>
      <c r="B12013">
        <v>2017</v>
      </c>
      <c r="C12013">
        <v>6</v>
      </c>
      <c r="D12013" s="1">
        <v>19980876.530000001</v>
      </c>
    </row>
    <row r="12014" spans="1:4" hidden="1" x14ac:dyDescent="0.25">
      <c r="A12014" t="s">
        <v>16659</v>
      </c>
      <c r="B12014">
        <v>2017</v>
      </c>
      <c r="C12014">
        <v>6</v>
      </c>
      <c r="D12014" s="1">
        <v>69187137.930000007</v>
      </c>
    </row>
    <row r="12015" spans="1:4" hidden="1" x14ac:dyDescent="0.25">
      <c r="A12015" t="s">
        <v>16658</v>
      </c>
      <c r="B12015">
        <v>2017</v>
      </c>
      <c r="C12015">
        <v>6</v>
      </c>
      <c r="D12015" s="1">
        <v>11983707.800000001</v>
      </c>
    </row>
    <row r="12016" spans="1:4" hidden="1" x14ac:dyDescent="0.25">
      <c r="A12016" t="s">
        <v>16657</v>
      </c>
      <c r="B12016">
        <v>2017</v>
      </c>
      <c r="C12016">
        <v>6</v>
      </c>
      <c r="D12016" s="1">
        <v>26051509.329999998</v>
      </c>
    </row>
    <row r="12017" spans="1:4" hidden="1" x14ac:dyDescent="0.25">
      <c r="A12017" t="s">
        <v>16656</v>
      </c>
      <c r="B12017">
        <v>2017</v>
      </c>
      <c r="C12017">
        <v>6</v>
      </c>
      <c r="D12017" s="1">
        <v>108048371.7</v>
      </c>
    </row>
    <row r="12018" spans="1:4" hidden="1" x14ac:dyDescent="0.25">
      <c r="A12018" t="s">
        <v>16655</v>
      </c>
      <c r="B12018">
        <v>2017</v>
      </c>
      <c r="C12018">
        <v>6</v>
      </c>
      <c r="D12018" s="1">
        <v>33156360.710000001</v>
      </c>
    </row>
    <row r="12019" spans="1:4" hidden="1" x14ac:dyDescent="0.25">
      <c r="A12019" t="s">
        <v>16654</v>
      </c>
      <c r="B12019">
        <v>2017</v>
      </c>
      <c r="C12019">
        <v>6</v>
      </c>
      <c r="D12019" s="1">
        <v>25249214.84</v>
      </c>
    </row>
    <row r="12020" spans="1:4" hidden="1" x14ac:dyDescent="0.25">
      <c r="A12020" t="s">
        <v>16653</v>
      </c>
      <c r="B12020">
        <v>2017</v>
      </c>
      <c r="C12020">
        <v>6</v>
      </c>
      <c r="D12020" s="1">
        <v>21473354.239999998</v>
      </c>
    </row>
    <row r="12021" spans="1:4" hidden="1" x14ac:dyDescent="0.25">
      <c r="A12021" t="s">
        <v>16652</v>
      </c>
      <c r="B12021">
        <v>2017</v>
      </c>
      <c r="C12021">
        <v>6</v>
      </c>
      <c r="D12021" s="1">
        <v>39541754.530000001</v>
      </c>
    </row>
    <row r="12022" spans="1:4" hidden="1" x14ac:dyDescent="0.25">
      <c r="A12022" t="s">
        <v>16651</v>
      </c>
      <c r="B12022">
        <v>2017</v>
      </c>
      <c r="C12022">
        <v>6</v>
      </c>
      <c r="D12022" s="1">
        <v>51016451.659999996</v>
      </c>
    </row>
    <row r="12023" spans="1:4" hidden="1" x14ac:dyDescent="0.25">
      <c r="A12023" t="s">
        <v>16650</v>
      </c>
      <c r="B12023">
        <v>2017</v>
      </c>
      <c r="C12023">
        <v>6</v>
      </c>
      <c r="D12023" s="1">
        <v>15246424.17</v>
      </c>
    </row>
    <row r="12024" spans="1:4" hidden="1" x14ac:dyDescent="0.25">
      <c r="A12024" t="s">
        <v>16649</v>
      </c>
      <c r="B12024">
        <v>2017</v>
      </c>
      <c r="C12024">
        <v>6</v>
      </c>
      <c r="D12024" s="1">
        <v>14141280.73</v>
      </c>
    </row>
    <row r="12025" spans="1:4" hidden="1" x14ac:dyDescent="0.25">
      <c r="A12025" t="s">
        <v>16648</v>
      </c>
      <c r="B12025">
        <v>2017</v>
      </c>
      <c r="C12025">
        <v>6</v>
      </c>
      <c r="D12025" s="1">
        <v>492320371.06</v>
      </c>
    </row>
    <row r="12026" spans="1:4" hidden="1" x14ac:dyDescent="0.25">
      <c r="A12026" t="s">
        <v>16647</v>
      </c>
      <c r="B12026">
        <v>2017</v>
      </c>
      <c r="C12026">
        <v>6</v>
      </c>
      <c r="D12026" s="1">
        <v>125885728.48999999</v>
      </c>
    </row>
    <row r="12027" spans="1:4" hidden="1" x14ac:dyDescent="0.25">
      <c r="A12027" t="s">
        <v>16646</v>
      </c>
      <c r="B12027">
        <v>2017</v>
      </c>
      <c r="C12027">
        <v>6</v>
      </c>
      <c r="D12027" s="1">
        <v>14241402.630000001</v>
      </c>
    </row>
    <row r="12028" spans="1:4" hidden="1" x14ac:dyDescent="0.25">
      <c r="A12028" t="s">
        <v>16645</v>
      </c>
      <c r="B12028">
        <v>2017</v>
      </c>
      <c r="C12028">
        <v>6</v>
      </c>
      <c r="D12028" s="1">
        <v>46985874.270000003</v>
      </c>
    </row>
    <row r="12029" spans="1:4" hidden="1" x14ac:dyDescent="0.25">
      <c r="A12029" t="s">
        <v>16644</v>
      </c>
      <c r="B12029">
        <v>2017</v>
      </c>
      <c r="C12029">
        <v>6</v>
      </c>
      <c r="D12029" s="1">
        <v>95498771.019999996</v>
      </c>
    </row>
    <row r="12030" spans="1:4" hidden="1" x14ac:dyDescent="0.25">
      <c r="A12030" t="s">
        <v>16643</v>
      </c>
      <c r="B12030">
        <v>2017</v>
      </c>
      <c r="C12030">
        <v>6</v>
      </c>
      <c r="D12030" s="1">
        <v>17808667.050000001</v>
      </c>
    </row>
    <row r="12031" spans="1:4" hidden="1" x14ac:dyDescent="0.25">
      <c r="A12031" t="s">
        <v>16642</v>
      </c>
      <c r="B12031">
        <v>2017</v>
      </c>
      <c r="C12031">
        <v>6</v>
      </c>
      <c r="D12031" s="1">
        <v>35666071.439999998</v>
      </c>
    </row>
    <row r="12032" spans="1:4" hidden="1" x14ac:dyDescent="0.25">
      <c r="A12032" t="s">
        <v>16641</v>
      </c>
      <c r="B12032">
        <v>2017</v>
      </c>
      <c r="C12032">
        <v>6</v>
      </c>
      <c r="D12032" s="1">
        <v>29083298.539999999</v>
      </c>
    </row>
    <row r="12033" spans="1:4" hidden="1" x14ac:dyDescent="0.25">
      <c r="A12033" t="s">
        <v>16640</v>
      </c>
      <c r="B12033">
        <v>2017</v>
      </c>
      <c r="C12033">
        <v>6</v>
      </c>
      <c r="D12033" s="1">
        <v>15922602.460000001</v>
      </c>
    </row>
    <row r="12034" spans="1:4" hidden="1" x14ac:dyDescent="0.25">
      <c r="A12034" t="s">
        <v>16639</v>
      </c>
      <c r="B12034">
        <v>2017</v>
      </c>
      <c r="C12034">
        <v>6</v>
      </c>
      <c r="D12034" s="1">
        <v>27808716.899999999</v>
      </c>
    </row>
    <row r="12035" spans="1:4" hidden="1" x14ac:dyDescent="0.25">
      <c r="A12035" t="s">
        <v>16638</v>
      </c>
      <c r="B12035">
        <v>2017</v>
      </c>
      <c r="C12035">
        <v>6</v>
      </c>
      <c r="D12035" s="1">
        <v>43152396.75</v>
      </c>
    </row>
    <row r="12036" spans="1:4" hidden="1" x14ac:dyDescent="0.25">
      <c r="A12036" t="s">
        <v>16637</v>
      </c>
      <c r="B12036">
        <v>2017</v>
      </c>
      <c r="C12036">
        <v>6</v>
      </c>
      <c r="D12036" s="1">
        <v>158773479.69999999</v>
      </c>
    </row>
    <row r="12037" spans="1:4" hidden="1" x14ac:dyDescent="0.25">
      <c r="A12037" t="s">
        <v>16636</v>
      </c>
      <c r="B12037">
        <v>2017</v>
      </c>
      <c r="C12037">
        <v>6</v>
      </c>
      <c r="D12037" s="1">
        <v>19255938.420000002</v>
      </c>
    </row>
    <row r="12038" spans="1:4" hidden="1" x14ac:dyDescent="0.25">
      <c r="A12038" t="s">
        <v>16635</v>
      </c>
      <c r="B12038">
        <v>2017</v>
      </c>
      <c r="C12038">
        <v>6</v>
      </c>
      <c r="D12038" s="1">
        <v>14273572.029999999</v>
      </c>
    </row>
    <row r="12039" spans="1:4" hidden="1" x14ac:dyDescent="0.25">
      <c r="A12039" t="s">
        <v>16634</v>
      </c>
      <c r="B12039">
        <v>2017</v>
      </c>
      <c r="C12039">
        <v>6</v>
      </c>
      <c r="D12039" s="1">
        <v>290176655.76999998</v>
      </c>
    </row>
    <row r="12040" spans="1:4" hidden="1" x14ac:dyDescent="0.25">
      <c r="A12040" t="s">
        <v>16633</v>
      </c>
      <c r="B12040">
        <v>2017</v>
      </c>
      <c r="C12040">
        <v>6</v>
      </c>
      <c r="D12040" s="1">
        <v>12775552.65</v>
      </c>
    </row>
    <row r="12041" spans="1:4" hidden="1" x14ac:dyDescent="0.25">
      <c r="A12041" t="s">
        <v>16632</v>
      </c>
      <c r="B12041">
        <v>2017</v>
      </c>
      <c r="C12041">
        <v>6</v>
      </c>
      <c r="D12041" s="1">
        <v>18333504.609999999</v>
      </c>
    </row>
    <row r="12042" spans="1:4" hidden="1" x14ac:dyDescent="0.25">
      <c r="A12042" t="s">
        <v>16631</v>
      </c>
      <c r="B12042">
        <v>2017</v>
      </c>
      <c r="C12042">
        <v>6</v>
      </c>
      <c r="D12042" s="1">
        <v>31976777.66</v>
      </c>
    </row>
    <row r="12043" spans="1:4" hidden="1" x14ac:dyDescent="0.25">
      <c r="A12043" t="s">
        <v>16630</v>
      </c>
      <c r="B12043">
        <v>2017</v>
      </c>
      <c r="C12043">
        <v>6</v>
      </c>
      <c r="D12043" s="1">
        <v>18601598.5</v>
      </c>
    </row>
    <row r="12044" spans="1:4" hidden="1" x14ac:dyDescent="0.25">
      <c r="A12044" t="s">
        <v>16629</v>
      </c>
      <c r="B12044">
        <v>2017</v>
      </c>
      <c r="C12044">
        <v>6</v>
      </c>
      <c r="D12044" s="1">
        <v>645726988.99000001</v>
      </c>
    </row>
    <row r="12045" spans="1:4" hidden="1" x14ac:dyDescent="0.25">
      <c r="A12045" t="s">
        <v>16628</v>
      </c>
      <c r="B12045">
        <v>2017</v>
      </c>
      <c r="C12045">
        <v>6</v>
      </c>
      <c r="D12045" s="1">
        <v>265349645.81</v>
      </c>
    </row>
    <row r="12046" spans="1:4" hidden="1" x14ac:dyDescent="0.25">
      <c r="A12046" t="s">
        <v>16627</v>
      </c>
      <c r="B12046">
        <v>2017</v>
      </c>
      <c r="C12046">
        <v>6</v>
      </c>
      <c r="D12046" s="1">
        <v>279998236.86000001</v>
      </c>
    </row>
    <row r="12047" spans="1:4" hidden="1" x14ac:dyDescent="0.25">
      <c r="A12047" t="s">
        <v>16626</v>
      </c>
      <c r="B12047">
        <v>2017</v>
      </c>
      <c r="C12047">
        <v>6</v>
      </c>
      <c r="D12047" s="1">
        <v>14173674.369999999</v>
      </c>
    </row>
    <row r="12048" spans="1:4" hidden="1" x14ac:dyDescent="0.25">
      <c r="A12048" t="s">
        <v>16625</v>
      </c>
      <c r="B12048">
        <v>2017</v>
      </c>
      <c r="C12048">
        <v>6</v>
      </c>
      <c r="D12048" s="1">
        <v>20962390.870000001</v>
      </c>
    </row>
    <row r="12049" spans="1:4" hidden="1" x14ac:dyDescent="0.25">
      <c r="A12049" t="s">
        <v>16624</v>
      </c>
      <c r="B12049">
        <v>2017</v>
      </c>
      <c r="C12049">
        <v>6</v>
      </c>
      <c r="D12049" s="1">
        <v>127783348.3</v>
      </c>
    </row>
    <row r="12050" spans="1:4" hidden="1" x14ac:dyDescent="0.25">
      <c r="A12050" t="s">
        <v>16623</v>
      </c>
      <c r="B12050">
        <v>2017</v>
      </c>
      <c r="C12050">
        <v>6</v>
      </c>
      <c r="D12050" s="1">
        <v>16017599.77</v>
      </c>
    </row>
    <row r="12051" spans="1:4" hidden="1" x14ac:dyDescent="0.25">
      <c r="A12051" t="s">
        <v>16622</v>
      </c>
      <c r="B12051">
        <v>2017</v>
      </c>
      <c r="C12051">
        <v>6</v>
      </c>
      <c r="D12051" s="1">
        <v>34818209.43</v>
      </c>
    </row>
    <row r="12052" spans="1:4" hidden="1" x14ac:dyDescent="0.25">
      <c r="A12052" t="s">
        <v>16621</v>
      </c>
      <c r="B12052">
        <v>2017</v>
      </c>
      <c r="C12052">
        <v>6</v>
      </c>
      <c r="D12052" s="1">
        <v>35843945.130000003</v>
      </c>
    </row>
    <row r="12053" spans="1:4" hidden="1" x14ac:dyDescent="0.25">
      <c r="A12053" t="s">
        <v>16620</v>
      </c>
      <c r="B12053">
        <v>2017</v>
      </c>
      <c r="C12053">
        <v>6</v>
      </c>
      <c r="D12053" s="1">
        <v>26890346.789999999</v>
      </c>
    </row>
    <row r="12054" spans="1:4" hidden="1" x14ac:dyDescent="0.25">
      <c r="A12054" t="s">
        <v>16619</v>
      </c>
      <c r="B12054">
        <v>2017</v>
      </c>
      <c r="C12054">
        <v>6</v>
      </c>
      <c r="D12054" s="1">
        <v>19325179.920000002</v>
      </c>
    </row>
    <row r="12055" spans="1:4" hidden="1" x14ac:dyDescent="0.25">
      <c r="A12055" t="s">
        <v>16618</v>
      </c>
      <c r="B12055">
        <v>2017</v>
      </c>
      <c r="C12055">
        <v>6</v>
      </c>
      <c r="D12055" s="1">
        <v>29304284.77</v>
      </c>
    </row>
    <row r="12056" spans="1:4" hidden="1" x14ac:dyDescent="0.25">
      <c r="A12056" t="s">
        <v>16617</v>
      </c>
      <c r="B12056">
        <v>2017</v>
      </c>
      <c r="C12056">
        <v>6</v>
      </c>
      <c r="D12056" s="1">
        <v>19399693.510000002</v>
      </c>
    </row>
    <row r="12057" spans="1:4" hidden="1" x14ac:dyDescent="0.25">
      <c r="A12057" t="s">
        <v>16616</v>
      </c>
      <c r="B12057">
        <v>2017</v>
      </c>
      <c r="C12057">
        <v>6</v>
      </c>
      <c r="D12057" s="1">
        <v>158620243.99000001</v>
      </c>
    </row>
    <row r="12058" spans="1:4" hidden="1" x14ac:dyDescent="0.25">
      <c r="A12058" t="s">
        <v>16615</v>
      </c>
      <c r="B12058">
        <v>2017</v>
      </c>
      <c r="C12058">
        <v>6</v>
      </c>
      <c r="D12058" s="1">
        <v>59290085.07</v>
      </c>
    </row>
    <row r="12059" spans="1:4" hidden="1" x14ac:dyDescent="0.25">
      <c r="A12059" t="s">
        <v>16614</v>
      </c>
      <c r="B12059">
        <v>2017</v>
      </c>
      <c r="C12059">
        <v>6</v>
      </c>
      <c r="D12059" s="1">
        <v>43699632.829999998</v>
      </c>
    </row>
    <row r="12060" spans="1:4" hidden="1" x14ac:dyDescent="0.25">
      <c r="A12060" t="s">
        <v>16613</v>
      </c>
      <c r="B12060">
        <v>2017</v>
      </c>
      <c r="C12060">
        <v>6</v>
      </c>
      <c r="D12060" s="1">
        <v>57687128.130000003</v>
      </c>
    </row>
    <row r="12061" spans="1:4" hidden="1" x14ac:dyDescent="0.25">
      <c r="A12061" t="s">
        <v>16612</v>
      </c>
      <c r="B12061">
        <v>2017</v>
      </c>
      <c r="C12061">
        <v>6</v>
      </c>
      <c r="D12061" s="1">
        <v>28330726.449999999</v>
      </c>
    </row>
    <row r="12062" spans="1:4" hidden="1" x14ac:dyDescent="0.25">
      <c r="A12062" t="s">
        <v>16611</v>
      </c>
      <c r="B12062">
        <v>2017</v>
      </c>
      <c r="C12062">
        <v>6</v>
      </c>
      <c r="D12062" s="1">
        <v>42085410.689999998</v>
      </c>
    </row>
    <row r="12063" spans="1:4" hidden="1" x14ac:dyDescent="0.25">
      <c r="A12063" t="s">
        <v>16610</v>
      </c>
      <c r="B12063">
        <v>2017</v>
      </c>
      <c r="C12063">
        <v>6</v>
      </c>
      <c r="D12063" s="1">
        <v>13026810.630000001</v>
      </c>
    </row>
    <row r="12064" spans="1:4" hidden="1" x14ac:dyDescent="0.25">
      <c r="A12064" t="s">
        <v>16609</v>
      </c>
      <c r="B12064">
        <v>2017</v>
      </c>
      <c r="C12064">
        <v>6</v>
      </c>
      <c r="D12064" s="1">
        <v>20545420.02</v>
      </c>
    </row>
    <row r="12065" spans="1:4" hidden="1" x14ac:dyDescent="0.25">
      <c r="A12065" t="s">
        <v>16608</v>
      </c>
      <c r="B12065">
        <v>2017</v>
      </c>
      <c r="C12065">
        <v>6</v>
      </c>
      <c r="D12065" s="1">
        <v>78873519.049999997</v>
      </c>
    </row>
    <row r="12066" spans="1:4" hidden="1" x14ac:dyDescent="0.25">
      <c r="A12066" t="s">
        <v>16607</v>
      </c>
      <c r="B12066">
        <v>2017</v>
      </c>
      <c r="C12066">
        <v>6</v>
      </c>
      <c r="D12066" s="1">
        <v>162761797.36000001</v>
      </c>
    </row>
    <row r="12067" spans="1:4" hidden="1" x14ac:dyDescent="0.25">
      <c r="A12067" t="s">
        <v>16606</v>
      </c>
      <c r="B12067">
        <v>2017</v>
      </c>
      <c r="C12067">
        <v>6</v>
      </c>
      <c r="D12067" s="1">
        <v>276043902.97000003</v>
      </c>
    </row>
    <row r="12068" spans="1:4" hidden="1" x14ac:dyDescent="0.25">
      <c r="A12068" t="s">
        <v>16605</v>
      </c>
      <c r="B12068">
        <v>2017</v>
      </c>
      <c r="C12068">
        <v>6</v>
      </c>
      <c r="D12068" s="1">
        <v>38815685.719999999</v>
      </c>
    </row>
    <row r="12069" spans="1:4" hidden="1" x14ac:dyDescent="0.25">
      <c r="A12069" t="s">
        <v>16604</v>
      </c>
      <c r="B12069">
        <v>2017</v>
      </c>
      <c r="C12069">
        <v>6</v>
      </c>
      <c r="D12069" s="1">
        <v>96410448.650000006</v>
      </c>
    </row>
    <row r="12070" spans="1:4" hidden="1" x14ac:dyDescent="0.25">
      <c r="A12070" t="s">
        <v>16603</v>
      </c>
      <c r="B12070">
        <v>2017</v>
      </c>
      <c r="C12070">
        <v>6</v>
      </c>
      <c r="D12070" s="1">
        <v>1080523212.03</v>
      </c>
    </row>
    <row r="12071" spans="1:4" hidden="1" x14ac:dyDescent="0.25">
      <c r="A12071" t="s">
        <v>16602</v>
      </c>
      <c r="B12071">
        <v>2017</v>
      </c>
      <c r="C12071">
        <v>6</v>
      </c>
      <c r="D12071" s="1">
        <v>3764016624.02</v>
      </c>
    </row>
    <row r="12072" spans="1:4" hidden="1" x14ac:dyDescent="0.25">
      <c r="A12072" t="s">
        <v>16601</v>
      </c>
      <c r="B12072">
        <v>2017</v>
      </c>
      <c r="C12072">
        <v>6</v>
      </c>
      <c r="D12072" s="1">
        <v>27497461.329999998</v>
      </c>
    </row>
    <row r="12073" spans="1:4" hidden="1" x14ac:dyDescent="0.25">
      <c r="A12073" t="s">
        <v>16600</v>
      </c>
      <c r="B12073">
        <v>2017</v>
      </c>
      <c r="C12073">
        <v>6</v>
      </c>
      <c r="D12073" s="1">
        <v>17039086.34</v>
      </c>
    </row>
    <row r="12074" spans="1:4" hidden="1" x14ac:dyDescent="0.25">
      <c r="A12074" t="s">
        <v>16599</v>
      </c>
      <c r="B12074">
        <v>2017</v>
      </c>
      <c r="C12074">
        <v>6</v>
      </c>
      <c r="D12074" s="1">
        <v>23667423.719999999</v>
      </c>
    </row>
    <row r="12075" spans="1:4" hidden="1" x14ac:dyDescent="0.25">
      <c r="A12075" t="s">
        <v>16598</v>
      </c>
      <c r="B12075">
        <v>2017</v>
      </c>
      <c r="C12075">
        <v>6</v>
      </c>
      <c r="D12075" s="1">
        <v>64182534.409999996</v>
      </c>
    </row>
    <row r="12076" spans="1:4" hidden="1" x14ac:dyDescent="0.25">
      <c r="A12076" t="s">
        <v>16597</v>
      </c>
      <c r="B12076">
        <v>2017</v>
      </c>
      <c r="C12076">
        <v>6</v>
      </c>
      <c r="D12076" s="1">
        <v>629493852.46000004</v>
      </c>
    </row>
    <row r="12077" spans="1:4" hidden="1" x14ac:dyDescent="0.25">
      <c r="A12077" t="s">
        <v>16596</v>
      </c>
      <c r="B12077">
        <v>2017</v>
      </c>
      <c r="C12077">
        <v>6</v>
      </c>
      <c r="D12077" s="1">
        <v>39882594.219999999</v>
      </c>
    </row>
    <row r="12078" spans="1:4" hidden="1" x14ac:dyDescent="0.25">
      <c r="A12078" t="s">
        <v>16595</v>
      </c>
      <c r="B12078">
        <v>2017</v>
      </c>
      <c r="C12078">
        <v>6</v>
      </c>
      <c r="D12078" s="1">
        <v>18672609.210000001</v>
      </c>
    </row>
    <row r="12079" spans="1:4" hidden="1" x14ac:dyDescent="0.25">
      <c r="A12079" t="s">
        <v>16594</v>
      </c>
      <c r="B12079">
        <v>2017</v>
      </c>
      <c r="C12079">
        <v>6</v>
      </c>
      <c r="D12079" s="1">
        <v>22833197.949999999</v>
      </c>
    </row>
    <row r="12080" spans="1:4" hidden="1" x14ac:dyDescent="0.25">
      <c r="A12080" t="s">
        <v>16593</v>
      </c>
      <c r="B12080">
        <v>2017</v>
      </c>
      <c r="C12080">
        <v>6</v>
      </c>
      <c r="D12080" s="1">
        <v>79269001.969999999</v>
      </c>
    </row>
    <row r="12081" spans="1:4" hidden="1" x14ac:dyDescent="0.25">
      <c r="A12081" t="s">
        <v>16592</v>
      </c>
      <c r="B12081">
        <v>2017</v>
      </c>
      <c r="C12081">
        <v>6</v>
      </c>
      <c r="D12081" s="1">
        <v>34620381.899999999</v>
      </c>
    </row>
    <row r="12082" spans="1:4" hidden="1" x14ac:dyDescent="0.25">
      <c r="A12082" t="s">
        <v>16591</v>
      </c>
      <c r="B12082">
        <v>2017</v>
      </c>
      <c r="C12082">
        <v>6</v>
      </c>
      <c r="D12082" s="1">
        <v>21969560.82</v>
      </c>
    </row>
    <row r="12083" spans="1:4" hidden="1" x14ac:dyDescent="0.25">
      <c r="A12083" t="s">
        <v>16590</v>
      </c>
      <c r="B12083">
        <v>2017</v>
      </c>
      <c r="C12083">
        <v>6</v>
      </c>
      <c r="D12083" s="1">
        <v>123201127.75</v>
      </c>
    </row>
    <row r="12084" spans="1:4" hidden="1" x14ac:dyDescent="0.25">
      <c r="A12084" t="s">
        <v>16589</v>
      </c>
      <c r="B12084">
        <v>2017</v>
      </c>
      <c r="C12084">
        <v>6</v>
      </c>
      <c r="D12084" s="1">
        <v>184964102.69999999</v>
      </c>
    </row>
    <row r="12085" spans="1:4" hidden="1" x14ac:dyDescent="0.25">
      <c r="A12085" t="s">
        <v>16588</v>
      </c>
      <c r="B12085">
        <v>2017</v>
      </c>
      <c r="C12085">
        <v>6</v>
      </c>
      <c r="D12085" s="1">
        <v>30875473.109999999</v>
      </c>
    </row>
    <row r="12086" spans="1:4" hidden="1" x14ac:dyDescent="0.25">
      <c r="A12086" t="s">
        <v>16587</v>
      </c>
      <c r="B12086">
        <v>2017</v>
      </c>
      <c r="C12086">
        <v>6</v>
      </c>
      <c r="D12086" s="1">
        <v>30329745.149999999</v>
      </c>
    </row>
    <row r="12087" spans="1:4" hidden="1" x14ac:dyDescent="0.25">
      <c r="A12087" t="s">
        <v>16586</v>
      </c>
      <c r="B12087">
        <v>2017</v>
      </c>
      <c r="C12087">
        <v>6</v>
      </c>
      <c r="D12087" s="1">
        <v>53336531.710000001</v>
      </c>
    </row>
    <row r="12088" spans="1:4" hidden="1" x14ac:dyDescent="0.25">
      <c r="A12088" t="s">
        <v>16585</v>
      </c>
      <c r="B12088">
        <v>2017</v>
      </c>
      <c r="C12088">
        <v>6</v>
      </c>
      <c r="D12088" s="1">
        <v>73658167.519999996</v>
      </c>
    </row>
    <row r="12089" spans="1:4" hidden="1" x14ac:dyDescent="0.25">
      <c r="A12089" t="s">
        <v>16584</v>
      </c>
      <c r="B12089">
        <v>2017</v>
      </c>
      <c r="C12089">
        <v>6</v>
      </c>
      <c r="D12089" s="1">
        <v>38408153.530000001</v>
      </c>
    </row>
    <row r="12090" spans="1:4" hidden="1" x14ac:dyDescent="0.25">
      <c r="A12090" t="s">
        <v>16583</v>
      </c>
      <c r="B12090">
        <v>2017</v>
      </c>
      <c r="C12090">
        <v>6</v>
      </c>
      <c r="D12090" s="1">
        <v>83774296.019999996</v>
      </c>
    </row>
    <row r="12091" spans="1:4" hidden="1" x14ac:dyDescent="0.25">
      <c r="A12091" t="s">
        <v>16582</v>
      </c>
      <c r="B12091">
        <v>2017</v>
      </c>
      <c r="C12091">
        <v>6</v>
      </c>
      <c r="D12091" s="1">
        <v>494965189.86000001</v>
      </c>
    </row>
    <row r="12092" spans="1:4" hidden="1" x14ac:dyDescent="0.25">
      <c r="A12092" t="s">
        <v>16581</v>
      </c>
      <c r="B12092">
        <v>2017</v>
      </c>
      <c r="C12092">
        <v>6</v>
      </c>
      <c r="D12092" s="1">
        <v>92136177.549999997</v>
      </c>
    </row>
    <row r="12093" spans="1:4" hidden="1" x14ac:dyDescent="0.25">
      <c r="A12093" t="s">
        <v>16580</v>
      </c>
      <c r="B12093">
        <v>2017</v>
      </c>
      <c r="C12093">
        <v>6</v>
      </c>
      <c r="D12093" s="1">
        <v>116211249.03</v>
      </c>
    </row>
    <row r="12094" spans="1:4" hidden="1" x14ac:dyDescent="0.25">
      <c r="A12094" t="s">
        <v>16579</v>
      </c>
      <c r="B12094">
        <v>2017</v>
      </c>
      <c r="C12094">
        <v>6</v>
      </c>
      <c r="D12094" s="1">
        <v>929111413.35000002</v>
      </c>
    </row>
    <row r="12095" spans="1:4" hidden="1" x14ac:dyDescent="0.25">
      <c r="A12095" t="s">
        <v>16578</v>
      </c>
      <c r="B12095">
        <v>2017</v>
      </c>
      <c r="C12095">
        <v>6</v>
      </c>
      <c r="D12095" s="1">
        <v>16261305.68</v>
      </c>
    </row>
    <row r="12096" spans="1:4" hidden="1" x14ac:dyDescent="0.25">
      <c r="A12096" t="s">
        <v>16577</v>
      </c>
      <c r="B12096">
        <v>2017</v>
      </c>
      <c r="C12096">
        <v>6</v>
      </c>
      <c r="D12096" s="1">
        <v>18814725.890000001</v>
      </c>
    </row>
    <row r="12097" spans="1:4" hidden="1" x14ac:dyDescent="0.25">
      <c r="A12097" t="s">
        <v>16576</v>
      </c>
      <c r="B12097">
        <v>2017</v>
      </c>
      <c r="C12097">
        <v>6</v>
      </c>
      <c r="D12097" s="1">
        <v>14999649.720000001</v>
      </c>
    </row>
    <row r="12098" spans="1:4" hidden="1" x14ac:dyDescent="0.25">
      <c r="A12098" t="s">
        <v>16575</v>
      </c>
      <c r="B12098">
        <v>2017</v>
      </c>
      <c r="C12098">
        <v>6</v>
      </c>
      <c r="D12098" s="1">
        <v>40991206.770000003</v>
      </c>
    </row>
    <row r="12099" spans="1:4" hidden="1" x14ac:dyDescent="0.25">
      <c r="A12099" t="s">
        <v>16574</v>
      </c>
      <c r="B12099">
        <v>2017</v>
      </c>
      <c r="C12099">
        <v>6</v>
      </c>
      <c r="D12099" s="1">
        <v>78609285.069999993</v>
      </c>
    </row>
    <row r="12100" spans="1:4" hidden="1" x14ac:dyDescent="0.25">
      <c r="A12100" t="s">
        <v>16573</v>
      </c>
      <c r="B12100">
        <v>2017</v>
      </c>
      <c r="C12100">
        <v>6</v>
      </c>
      <c r="D12100" s="1">
        <v>26878235.719999999</v>
      </c>
    </row>
    <row r="12101" spans="1:4" hidden="1" x14ac:dyDescent="0.25">
      <c r="A12101" t="s">
        <v>16572</v>
      </c>
      <c r="B12101">
        <v>2017</v>
      </c>
      <c r="C12101">
        <v>6</v>
      </c>
      <c r="D12101" s="1">
        <v>18086288.449999999</v>
      </c>
    </row>
    <row r="12102" spans="1:4" hidden="1" x14ac:dyDescent="0.25">
      <c r="A12102" t="s">
        <v>16571</v>
      </c>
      <c r="B12102">
        <v>2017</v>
      </c>
      <c r="C12102">
        <v>6</v>
      </c>
      <c r="D12102" s="1">
        <v>20398043.609999999</v>
      </c>
    </row>
    <row r="12103" spans="1:4" hidden="1" x14ac:dyDescent="0.25">
      <c r="A12103" t="s">
        <v>16570</v>
      </c>
      <c r="B12103">
        <v>2017</v>
      </c>
      <c r="C12103">
        <v>6</v>
      </c>
      <c r="D12103" s="1">
        <v>51424427.770000003</v>
      </c>
    </row>
    <row r="12104" spans="1:4" hidden="1" x14ac:dyDescent="0.25">
      <c r="A12104" t="s">
        <v>16569</v>
      </c>
      <c r="B12104">
        <v>2017</v>
      </c>
      <c r="C12104">
        <v>6</v>
      </c>
      <c r="D12104" s="1">
        <v>64116541.990000002</v>
      </c>
    </row>
    <row r="12105" spans="1:4" hidden="1" x14ac:dyDescent="0.25">
      <c r="A12105" t="s">
        <v>16568</v>
      </c>
      <c r="B12105">
        <v>2017</v>
      </c>
      <c r="C12105">
        <v>6</v>
      </c>
      <c r="D12105" s="1">
        <v>19483868.239999998</v>
      </c>
    </row>
    <row r="12106" spans="1:4" hidden="1" x14ac:dyDescent="0.25">
      <c r="A12106" t="s">
        <v>16567</v>
      </c>
      <c r="B12106">
        <v>2017</v>
      </c>
      <c r="C12106">
        <v>6</v>
      </c>
      <c r="D12106" s="1">
        <v>18326084.379999999</v>
      </c>
    </row>
    <row r="12107" spans="1:4" hidden="1" x14ac:dyDescent="0.25">
      <c r="A12107" t="s">
        <v>16566</v>
      </c>
      <c r="B12107">
        <v>2017</v>
      </c>
      <c r="C12107">
        <v>6</v>
      </c>
      <c r="D12107" s="1">
        <v>51083440.090000004</v>
      </c>
    </row>
    <row r="12108" spans="1:4" hidden="1" x14ac:dyDescent="0.25">
      <c r="A12108" t="s">
        <v>16565</v>
      </c>
      <c r="B12108">
        <v>2017</v>
      </c>
      <c r="C12108">
        <v>6</v>
      </c>
      <c r="D12108" s="1">
        <v>77540110.5</v>
      </c>
    </row>
    <row r="12109" spans="1:4" hidden="1" x14ac:dyDescent="0.25">
      <c r="A12109" t="s">
        <v>16564</v>
      </c>
      <c r="B12109">
        <v>2017</v>
      </c>
      <c r="C12109">
        <v>6</v>
      </c>
      <c r="D12109" s="1">
        <v>52348578.009999998</v>
      </c>
    </row>
    <row r="12110" spans="1:4" hidden="1" x14ac:dyDescent="0.25">
      <c r="A12110" t="s">
        <v>16563</v>
      </c>
      <c r="B12110">
        <v>2017</v>
      </c>
      <c r="C12110">
        <v>6</v>
      </c>
      <c r="D12110" s="1">
        <v>16524675.99</v>
      </c>
    </row>
    <row r="12111" spans="1:4" hidden="1" x14ac:dyDescent="0.25">
      <c r="A12111" t="s">
        <v>16562</v>
      </c>
      <c r="B12111">
        <v>2017</v>
      </c>
      <c r="C12111">
        <v>6</v>
      </c>
      <c r="D12111" s="1">
        <v>329012125.11000001</v>
      </c>
    </row>
    <row r="12112" spans="1:4" hidden="1" x14ac:dyDescent="0.25">
      <c r="A12112" t="s">
        <v>16561</v>
      </c>
      <c r="B12112">
        <v>2017</v>
      </c>
      <c r="C12112">
        <v>6</v>
      </c>
      <c r="D12112" s="1">
        <v>14231728.359999999</v>
      </c>
    </row>
    <row r="12113" spans="1:4" hidden="1" x14ac:dyDescent="0.25">
      <c r="A12113" t="s">
        <v>16560</v>
      </c>
      <c r="B12113">
        <v>2017</v>
      </c>
      <c r="C12113">
        <v>6</v>
      </c>
      <c r="D12113" s="1">
        <v>341035553.67000002</v>
      </c>
    </row>
    <row r="12114" spans="1:4" hidden="1" x14ac:dyDescent="0.25">
      <c r="A12114" t="s">
        <v>16559</v>
      </c>
      <c r="B12114">
        <v>2017</v>
      </c>
      <c r="C12114">
        <v>6</v>
      </c>
      <c r="D12114" s="1">
        <v>358241603.92000002</v>
      </c>
    </row>
    <row r="12115" spans="1:4" hidden="1" x14ac:dyDescent="0.25">
      <c r="A12115" t="s">
        <v>16558</v>
      </c>
      <c r="B12115">
        <v>2017</v>
      </c>
      <c r="C12115">
        <v>6</v>
      </c>
      <c r="D12115" s="1">
        <v>263093486.21000001</v>
      </c>
    </row>
    <row r="12116" spans="1:4" hidden="1" x14ac:dyDescent="0.25">
      <c r="A12116" t="s">
        <v>16557</v>
      </c>
      <c r="B12116">
        <v>2017</v>
      </c>
      <c r="C12116">
        <v>6</v>
      </c>
      <c r="D12116" s="1">
        <v>547051017.38999999</v>
      </c>
    </row>
    <row r="12117" spans="1:4" hidden="1" x14ac:dyDescent="0.25">
      <c r="A12117" t="s">
        <v>16556</v>
      </c>
      <c r="B12117">
        <v>2017</v>
      </c>
      <c r="C12117">
        <v>6</v>
      </c>
      <c r="D12117" s="1">
        <v>217127476.31</v>
      </c>
    </row>
    <row r="12118" spans="1:4" hidden="1" x14ac:dyDescent="0.25">
      <c r="A12118" t="s">
        <v>16555</v>
      </c>
      <c r="B12118">
        <v>2017</v>
      </c>
      <c r="C12118">
        <v>6</v>
      </c>
      <c r="D12118" s="1">
        <v>15616168.18</v>
      </c>
    </row>
    <row r="12119" spans="1:4" hidden="1" x14ac:dyDescent="0.25">
      <c r="A12119" t="s">
        <v>16554</v>
      </c>
      <c r="B12119">
        <v>2017</v>
      </c>
      <c r="C12119">
        <v>6</v>
      </c>
      <c r="D12119" s="1">
        <v>106678214.79000001</v>
      </c>
    </row>
    <row r="12120" spans="1:4" hidden="1" x14ac:dyDescent="0.25">
      <c r="A12120" t="s">
        <v>16553</v>
      </c>
      <c r="B12120">
        <v>2017</v>
      </c>
      <c r="C12120">
        <v>6</v>
      </c>
      <c r="D12120" s="1">
        <v>36166797.119999997</v>
      </c>
    </row>
    <row r="12121" spans="1:4" hidden="1" x14ac:dyDescent="0.25">
      <c r="A12121" t="s">
        <v>16552</v>
      </c>
      <c r="B12121">
        <v>2017</v>
      </c>
      <c r="C12121">
        <v>6</v>
      </c>
      <c r="D12121" s="1">
        <v>37418778.289999999</v>
      </c>
    </row>
    <row r="12122" spans="1:4" hidden="1" x14ac:dyDescent="0.25">
      <c r="A12122" t="s">
        <v>16551</v>
      </c>
      <c r="B12122">
        <v>2017</v>
      </c>
      <c r="C12122">
        <v>6</v>
      </c>
      <c r="D12122" s="1">
        <v>22914925.780000001</v>
      </c>
    </row>
    <row r="12123" spans="1:4" hidden="1" x14ac:dyDescent="0.25">
      <c r="A12123" t="s">
        <v>16550</v>
      </c>
      <c r="B12123">
        <v>2017</v>
      </c>
      <c r="C12123">
        <v>6</v>
      </c>
      <c r="D12123" s="1">
        <v>544539725.30999994</v>
      </c>
    </row>
    <row r="12124" spans="1:4" hidden="1" x14ac:dyDescent="0.25">
      <c r="A12124" t="s">
        <v>16549</v>
      </c>
      <c r="B12124">
        <v>2017</v>
      </c>
      <c r="C12124">
        <v>6</v>
      </c>
      <c r="D12124" s="1">
        <v>101602115.31999999</v>
      </c>
    </row>
    <row r="12125" spans="1:4" hidden="1" x14ac:dyDescent="0.25">
      <c r="A12125" t="s">
        <v>16548</v>
      </c>
      <c r="B12125">
        <v>2017</v>
      </c>
      <c r="C12125">
        <v>6</v>
      </c>
      <c r="D12125" s="1">
        <v>33767748.969999999</v>
      </c>
    </row>
    <row r="12126" spans="1:4" hidden="1" x14ac:dyDescent="0.25">
      <c r="A12126" t="s">
        <v>16547</v>
      </c>
      <c r="B12126">
        <v>2017</v>
      </c>
      <c r="C12126">
        <v>6</v>
      </c>
      <c r="D12126" s="1">
        <v>319878443.88</v>
      </c>
    </row>
    <row r="12127" spans="1:4" hidden="1" x14ac:dyDescent="0.25">
      <c r="A12127" t="s">
        <v>16546</v>
      </c>
      <c r="B12127">
        <v>2017</v>
      </c>
      <c r="C12127">
        <v>6</v>
      </c>
      <c r="D12127" s="1">
        <v>67107616.710000001</v>
      </c>
    </row>
    <row r="12128" spans="1:4" hidden="1" x14ac:dyDescent="0.25">
      <c r="A12128" t="s">
        <v>16545</v>
      </c>
      <c r="B12128">
        <v>2017</v>
      </c>
      <c r="C12128">
        <v>6</v>
      </c>
      <c r="D12128" s="1">
        <v>61318890.979999997</v>
      </c>
    </row>
    <row r="12129" spans="1:4" hidden="1" x14ac:dyDescent="0.25">
      <c r="A12129" t="s">
        <v>16544</v>
      </c>
      <c r="B12129">
        <v>2017</v>
      </c>
      <c r="C12129">
        <v>6</v>
      </c>
      <c r="D12129" s="1">
        <v>17496932.219999999</v>
      </c>
    </row>
    <row r="12130" spans="1:4" hidden="1" x14ac:dyDescent="0.25">
      <c r="A12130" t="s">
        <v>16543</v>
      </c>
      <c r="B12130">
        <v>2017</v>
      </c>
      <c r="C12130">
        <v>6</v>
      </c>
      <c r="D12130" s="1">
        <v>17462717.859999999</v>
      </c>
    </row>
    <row r="12131" spans="1:4" hidden="1" x14ac:dyDescent="0.25">
      <c r="A12131" t="s">
        <v>16542</v>
      </c>
      <c r="B12131">
        <v>2017</v>
      </c>
      <c r="C12131">
        <v>6</v>
      </c>
      <c r="D12131" s="1">
        <v>491649365.89999998</v>
      </c>
    </row>
    <row r="12132" spans="1:4" hidden="1" x14ac:dyDescent="0.25">
      <c r="A12132" t="s">
        <v>16541</v>
      </c>
      <c r="B12132">
        <v>2017</v>
      </c>
      <c r="C12132">
        <v>6</v>
      </c>
      <c r="D12132" s="1">
        <v>211965112.72999999</v>
      </c>
    </row>
    <row r="12133" spans="1:4" hidden="1" x14ac:dyDescent="0.25">
      <c r="A12133" t="s">
        <v>16540</v>
      </c>
      <c r="B12133">
        <v>2017</v>
      </c>
      <c r="C12133">
        <v>6</v>
      </c>
      <c r="D12133" s="1">
        <v>129100911.94</v>
      </c>
    </row>
    <row r="12134" spans="1:4" hidden="1" x14ac:dyDescent="0.25">
      <c r="A12134" t="s">
        <v>16539</v>
      </c>
      <c r="B12134">
        <v>2017</v>
      </c>
      <c r="C12134">
        <v>6</v>
      </c>
      <c r="D12134" s="1">
        <v>22585743.739999998</v>
      </c>
    </row>
    <row r="12135" spans="1:4" hidden="1" x14ac:dyDescent="0.25">
      <c r="A12135" t="s">
        <v>16538</v>
      </c>
      <c r="B12135">
        <v>2017</v>
      </c>
      <c r="C12135">
        <v>6</v>
      </c>
      <c r="D12135" s="1">
        <v>221963622.55000001</v>
      </c>
    </row>
    <row r="12136" spans="1:4" hidden="1" x14ac:dyDescent="0.25">
      <c r="A12136" t="s">
        <v>16537</v>
      </c>
      <c r="B12136">
        <v>2017</v>
      </c>
      <c r="C12136">
        <v>6</v>
      </c>
      <c r="D12136" s="1">
        <v>744717327.20000005</v>
      </c>
    </row>
    <row r="12137" spans="1:4" hidden="1" x14ac:dyDescent="0.25">
      <c r="A12137" t="s">
        <v>16536</v>
      </c>
      <c r="B12137">
        <v>2017</v>
      </c>
      <c r="C12137">
        <v>6</v>
      </c>
      <c r="D12137" s="1">
        <v>24146692.93</v>
      </c>
    </row>
    <row r="12138" spans="1:4" hidden="1" x14ac:dyDescent="0.25">
      <c r="A12138" t="s">
        <v>16535</v>
      </c>
      <c r="B12138">
        <v>2017</v>
      </c>
      <c r="C12138">
        <v>6</v>
      </c>
      <c r="D12138" s="1">
        <v>42158905.18</v>
      </c>
    </row>
    <row r="12139" spans="1:4" hidden="1" x14ac:dyDescent="0.25">
      <c r="A12139" t="s">
        <v>16534</v>
      </c>
      <c r="B12139">
        <v>2017</v>
      </c>
      <c r="C12139">
        <v>6</v>
      </c>
      <c r="D12139" s="1">
        <v>295243162.01999998</v>
      </c>
    </row>
    <row r="12140" spans="1:4" hidden="1" x14ac:dyDescent="0.25">
      <c r="A12140" t="s">
        <v>16533</v>
      </c>
      <c r="B12140">
        <v>2017</v>
      </c>
      <c r="C12140">
        <v>6</v>
      </c>
      <c r="D12140" s="1">
        <v>111065692.88</v>
      </c>
    </row>
    <row r="12141" spans="1:4" hidden="1" x14ac:dyDescent="0.25">
      <c r="A12141" t="s">
        <v>16532</v>
      </c>
      <c r="B12141">
        <v>2017</v>
      </c>
      <c r="C12141">
        <v>6</v>
      </c>
      <c r="D12141" s="1">
        <v>28569024.09</v>
      </c>
    </row>
    <row r="12142" spans="1:4" hidden="1" x14ac:dyDescent="0.25">
      <c r="A12142" t="s">
        <v>16531</v>
      </c>
      <c r="B12142">
        <v>2017</v>
      </c>
      <c r="C12142">
        <v>6</v>
      </c>
      <c r="D12142" s="1">
        <v>255640963.41</v>
      </c>
    </row>
    <row r="12143" spans="1:4" hidden="1" x14ac:dyDescent="0.25">
      <c r="A12143" t="s">
        <v>16530</v>
      </c>
      <c r="B12143">
        <v>2017</v>
      </c>
      <c r="C12143">
        <v>6</v>
      </c>
      <c r="D12143" s="1">
        <v>119047551.47</v>
      </c>
    </row>
    <row r="12144" spans="1:4" hidden="1" x14ac:dyDescent="0.25">
      <c r="A12144" t="s">
        <v>16529</v>
      </c>
      <c r="B12144">
        <v>2017</v>
      </c>
      <c r="C12144">
        <v>6</v>
      </c>
      <c r="D12144" s="1">
        <v>97103962.480000004</v>
      </c>
    </row>
    <row r="12145" spans="1:4" hidden="1" x14ac:dyDescent="0.25">
      <c r="A12145" t="s">
        <v>16528</v>
      </c>
      <c r="B12145">
        <v>2017</v>
      </c>
      <c r="C12145">
        <v>6</v>
      </c>
      <c r="D12145" s="1">
        <v>342052513.60000002</v>
      </c>
    </row>
    <row r="12146" spans="1:4" hidden="1" x14ac:dyDescent="0.25">
      <c r="A12146" t="s">
        <v>16527</v>
      </c>
      <c r="B12146">
        <v>2017</v>
      </c>
      <c r="C12146">
        <v>6</v>
      </c>
      <c r="D12146" s="1">
        <v>15273252.01</v>
      </c>
    </row>
    <row r="12147" spans="1:4" hidden="1" x14ac:dyDescent="0.25">
      <c r="A12147" t="s">
        <v>16526</v>
      </c>
      <c r="B12147">
        <v>2017</v>
      </c>
      <c r="C12147">
        <v>6</v>
      </c>
      <c r="D12147" s="1">
        <v>32571177.640000001</v>
      </c>
    </row>
    <row r="12148" spans="1:4" hidden="1" x14ac:dyDescent="0.25">
      <c r="A12148" t="s">
        <v>16525</v>
      </c>
      <c r="B12148">
        <v>2017</v>
      </c>
      <c r="C12148">
        <v>6</v>
      </c>
      <c r="D12148" s="1">
        <v>19698705.59</v>
      </c>
    </row>
    <row r="12149" spans="1:4" hidden="1" x14ac:dyDescent="0.25">
      <c r="A12149" t="s">
        <v>16524</v>
      </c>
      <c r="B12149">
        <v>2017</v>
      </c>
      <c r="C12149">
        <v>6</v>
      </c>
      <c r="D12149" s="1">
        <v>91002499.609999999</v>
      </c>
    </row>
    <row r="12150" spans="1:4" hidden="1" x14ac:dyDescent="0.25">
      <c r="A12150" t="s">
        <v>16523</v>
      </c>
      <c r="B12150">
        <v>2017</v>
      </c>
      <c r="C12150">
        <v>6</v>
      </c>
      <c r="D12150" s="1">
        <v>15327389.77</v>
      </c>
    </row>
    <row r="12151" spans="1:4" hidden="1" x14ac:dyDescent="0.25">
      <c r="A12151" t="s">
        <v>16522</v>
      </c>
      <c r="B12151">
        <v>2017</v>
      </c>
      <c r="C12151">
        <v>6</v>
      </c>
      <c r="D12151" s="1">
        <v>17402780.260000002</v>
      </c>
    </row>
    <row r="12152" spans="1:4" hidden="1" x14ac:dyDescent="0.25">
      <c r="A12152" t="s">
        <v>16521</v>
      </c>
      <c r="B12152">
        <v>2017</v>
      </c>
      <c r="C12152">
        <v>6</v>
      </c>
      <c r="D12152" s="1">
        <v>1700210514.72</v>
      </c>
    </row>
    <row r="12153" spans="1:4" hidden="1" x14ac:dyDescent="0.25">
      <c r="A12153" t="s">
        <v>16520</v>
      </c>
      <c r="B12153">
        <v>2017</v>
      </c>
      <c r="C12153">
        <v>6</v>
      </c>
      <c r="D12153" s="1">
        <v>57394345.450000003</v>
      </c>
    </row>
    <row r="12154" spans="1:4" hidden="1" x14ac:dyDescent="0.25">
      <c r="A12154" t="s">
        <v>16519</v>
      </c>
      <c r="B12154">
        <v>2017</v>
      </c>
      <c r="C12154">
        <v>6</v>
      </c>
      <c r="D12154" s="1">
        <v>44938005.859999999</v>
      </c>
    </row>
    <row r="12155" spans="1:4" hidden="1" x14ac:dyDescent="0.25">
      <c r="A12155" t="s">
        <v>16518</v>
      </c>
      <c r="B12155">
        <v>2017</v>
      </c>
      <c r="C12155">
        <v>6</v>
      </c>
      <c r="D12155" s="1">
        <v>70679907.430000007</v>
      </c>
    </row>
    <row r="12156" spans="1:4" hidden="1" x14ac:dyDescent="0.25">
      <c r="A12156" t="s">
        <v>16517</v>
      </c>
      <c r="B12156">
        <v>2017</v>
      </c>
      <c r="C12156">
        <v>6</v>
      </c>
      <c r="D12156" s="1">
        <v>16887335.399999999</v>
      </c>
    </row>
    <row r="12157" spans="1:4" hidden="1" x14ac:dyDescent="0.25">
      <c r="A12157" t="s">
        <v>16516</v>
      </c>
      <c r="B12157">
        <v>2017</v>
      </c>
      <c r="C12157">
        <v>6</v>
      </c>
      <c r="D12157" s="1">
        <v>73829075.489999995</v>
      </c>
    </row>
    <row r="12158" spans="1:4" hidden="1" x14ac:dyDescent="0.25">
      <c r="A12158" t="s">
        <v>16515</v>
      </c>
      <c r="B12158">
        <v>2017</v>
      </c>
      <c r="C12158">
        <v>6</v>
      </c>
      <c r="D12158" s="1">
        <v>31327308.550000001</v>
      </c>
    </row>
    <row r="12159" spans="1:4" hidden="1" x14ac:dyDescent="0.25">
      <c r="A12159" t="s">
        <v>16514</v>
      </c>
      <c r="B12159">
        <v>2017</v>
      </c>
      <c r="C12159">
        <v>6</v>
      </c>
      <c r="D12159" s="1">
        <v>20515794.09</v>
      </c>
    </row>
    <row r="12160" spans="1:4" hidden="1" x14ac:dyDescent="0.25">
      <c r="A12160" t="s">
        <v>16513</v>
      </c>
      <c r="B12160">
        <v>2017</v>
      </c>
      <c r="C12160">
        <v>6</v>
      </c>
      <c r="D12160" s="1">
        <v>267527555.25999999</v>
      </c>
    </row>
    <row r="12161" spans="1:4" hidden="1" x14ac:dyDescent="0.25">
      <c r="A12161" t="s">
        <v>16512</v>
      </c>
      <c r="B12161">
        <v>2017</v>
      </c>
      <c r="C12161">
        <v>6</v>
      </c>
      <c r="D12161" s="1">
        <v>218772801.74000001</v>
      </c>
    </row>
    <row r="12162" spans="1:4" hidden="1" x14ac:dyDescent="0.25">
      <c r="A12162" t="s">
        <v>16511</v>
      </c>
      <c r="B12162">
        <v>2017</v>
      </c>
      <c r="C12162">
        <v>6</v>
      </c>
      <c r="D12162" s="1">
        <v>821159926.79999995</v>
      </c>
    </row>
    <row r="12163" spans="1:4" hidden="1" x14ac:dyDescent="0.25">
      <c r="A12163" t="s">
        <v>16510</v>
      </c>
      <c r="B12163">
        <v>2017</v>
      </c>
      <c r="C12163">
        <v>6</v>
      </c>
      <c r="D12163" s="1">
        <v>27316866.420000002</v>
      </c>
    </row>
    <row r="12164" spans="1:4" hidden="1" x14ac:dyDescent="0.25">
      <c r="A12164" t="s">
        <v>16509</v>
      </c>
      <c r="B12164">
        <v>2017</v>
      </c>
      <c r="C12164">
        <v>6</v>
      </c>
      <c r="D12164" s="1">
        <v>182753334.08000001</v>
      </c>
    </row>
    <row r="12165" spans="1:4" hidden="1" x14ac:dyDescent="0.25">
      <c r="A12165" t="s">
        <v>16508</v>
      </c>
      <c r="B12165">
        <v>2017</v>
      </c>
      <c r="C12165">
        <v>6</v>
      </c>
      <c r="D12165" s="1">
        <v>178567885.59999999</v>
      </c>
    </row>
    <row r="12166" spans="1:4" hidden="1" x14ac:dyDescent="0.25">
      <c r="A12166" t="s">
        <v>16507</v>
      </c>
      <c r="B12166">
        <v>2017</v>
      </c>
      <c r="C12166">
        <v>6</v>
      </c>
      <c r="D12166" s="1">
        <v>13342458.43</v>
      </c>
    </row>
    <row r="12167" spans="1:4" hidden="1" x14ac:dyDescent="0.25">
      <c r="A12167" t="s">
        <v>16506</v>
      </c>
      <c r="B12167">
        <v>2017</v>
      </c>
      <c r="C12167">
        <v>6</v>
      </c>
      <c r="D12167" s="1">
        <v>411994042.39999998</v>
      </c>
    </row>
    <row r="12168" spans="1:4" hidden="1" x14ac:dyDescent="0.25">
      <c r="A12168" t="s">
        <v>16505</v>
      </c>
      <c r="B12168">
        <v>2017</v>
      </c>
      <c r="C12168">
        <v>6</v>
      </c>
      <c r="D12168" s="1">
        <v>48887827.979999997</v>
      </c>
    </row>
    <row r="12169" spans="1:4" hidden="1" x14ac:dyDescent="0.25">
      <c r="A12169" t="s">
        <v>16504</v>
      </c>
      <c r="B12169">
        <v>2017</v>
      </c>
      <c r="C12169">
        <v>6</v>
      </c>
      <c r="D12169" s="1">
        <v>13783296.529999999</v>
      </c>
    </row>
    <row r="12170" spans="1:4" hidden="1" x14ac:dyDescent="0.25">
      <c r="A12170" t="s">
        <v>16503</v>
      </c>
      <c r="B12170">
        <v>2017</v>
      </c>
      <c r="C12170">
        <v>6</v>
      </c>
      <c r="D12170" s="1">
        <v>61077015.890000001</v>
      </c>
    </row>
    <row r="12171" spans="1:4" hidden="1" x14ac:dyDescent="0.25">
      <c r="A12171" t="s">
        <v>16502</v>
      </c>
      <c r="B12171">
        <v>2017</v>
      </c>
      <c r="C12171">
        <v>6</v>
      </c>
      <c r="D12171" s="1">
        <v>15402797.92</v>
      </c>
    </row>
    <row r="12172" spans="1:4" hidden="1" x14ac:dyDescent="0.25">
      <c r="A12172" t="s">
        <v>16501</v>
      </c>
      <c r="B12172">
        <v>2017</v>
      </c>
      <c r="C12172">
        <v>6</v>
      </c>
      <c r="D12172" s="1">
        <v>15430085.060000001</v>
      </c>
    </row>
    <row r="12173" spans="1:4" hidden="1" x14ac:dyDescent="0.25">
      <c r="A12173" t="s">
        <v>16500</v>
      </c>
      <c r="B12173">
        <v>2017</v>
      </c>
      <c r="C12173">
        <v>6</v>
      </c>
      <c r="D12173" s="1">
        <v>15940146.699999999</v>
      </c>
    </row>
    <row r="12174" spans="1:4" hidden="1" x14ac:dyDescent="0.25">
      <c r="A12174" t="s">
        <v>16499</v>
      </c>
      <c r="B12174">
        <v>2017</v>
      </c>
      <c r="C12174">
        <v>6</v>
      </c>
      <c r="D12174" s="1">
        <v>59039155.329999998</v>
      </c>
    </row>
    <row r="12175" spans="1:4" hidden="1" x14ac:dyDescent="0.25">
      <c r="A12175" t="s">
        <v>16498</v>
      </c>
      <c r="B12175">
        <v>2017</v>
      </c>
      <c r="C12175">
        <v>6</v>
      </c>
      <c r="D12175" s="1">
        <v>20967442.539999999</v>
      </c>
    </row>
    <row r="12176" spans="1:4" hidden="1" x14ac:dyDescent="0.25">
      <c r="A12176" t="s">
        <v>16497</v>
      </c>
      <c r="B12176">
        <v>2017</v>
      </c>
      <c r="C12176">
        <v>6</v>
      </c>
      <c r="D12176" s="1">
        <v>17175258.98</v>
      </c>
    </row>
    <row r="12177" spans="1:4" hidden="1" x14ac:dyDescent="0.25">
      <c r="A12177" t="s">
        <v>16496</v>
      </c>
      <c r="B12177">
        <v>2017</v>
      </c>
      <c r="C12177">
        <v>6</v>
      </c>
      <c r="D12177" s="1">
        <v>21337103.010000002</v>
      </c>
    </row>
    <row r="12178" spans="1:4" hidden="1" x14ac:dyDescent="0.25">
      <c r="A12178" t="s">
        <v>16495</v>
      </c>
      <c r="B12178">
        <v>2017</v>
      </c>
      <c r="C12178">
        <v>6</v>
      </c>
      <c r="D12178" s="1">
        <v>138702400.38999999</v>
      </c>
    </row>
    <row r="12179" spans="1:4" hidden="1" x14ac:dyDescent="0.25">
      <c r="A12179" t="s">
        <v>16494</v>
      </c>
      <c r="B12179">
        <v>2017</v>
      </c>
      <c r="C12179">
        <v>6</v>
      </c>
      <c r="D12179" s="1">
        <v>215265812.81999999</v>
      </c>
    </row>
    <row r="12180" spans="1:4" hidden="1" x14ac:dyDescent="0.25">
      <c r="A12180" t="s">
        <v>16493</v>
      </c>
      <c r="B12180">
        <v>2017</v>
      </c>
      <c r="C12180">
        <v>6</v>
      </c>
      <c r="D12180" s="1">
        <v>22521073.02</v>
      </c>
    </row>
    <row r="12181" spans="1:4" hidden="1" x14ac:dyDescent="0.25">
      <c r="A12181" t="s">
        <v>16492</v>
      </c>
      <c r="B12181">
        <v>2017</v>
      </c>
      <c r="C12181">
        <v>6</v>
      </c>
      <c r="D12181" s="1">
        <v>20591167.170000002</v>
      </c>
    </row>
    <row r="12182" spans="1:4" hidden="1" x14ac:dyDescent="0.25">
      <c r="A12182" t="s">
        <v>16491</v>
      </c>
      <c r="B12182">
        <v>2017</v>
      </c>
      <c r="C12182">
        <v>6</v>
      </c>
      <c r="D12182" s="1">
        <v>42587580.520000003</v>
      </c>
    </row>
    <row r="12183" spans="1:4" hidden="1" x14ac:dyDescent="0.25">
      <c r="A12183" t="s">
        <v>16490</v>
      </c>
      <c r="B12183">
        <v>2017</v>
      </c>
      <c r="C12183">
        <v>6</v>
      </c>
      <c r="D12183" s="1">
        <v>18043940.140000001</v>
      </c>
    </row>
    <row r="12184" spans="1:4" hidden="1" x14ac:dyDescent="0.25">
      <c r="A12184" t="s">
        <v>16489</v>
      </c>
      <c r="B12184">
        <v>2017</v>
      </c>
      <c r="C12184">
        <v>6</v>
      </c>
      <c r="D12184" s="1">
        <v>13942971.51</v>
      </c>
    </row>
    <row r="12185" spans="1:4" hidden="1" x14ac:dyDescent="0.25">
      <c r="A12185" t="s">
        <v>16488</v>
      </c>
      <c r="B12185">
        <v>2017</v>
      </c>
      <c r="C12185">
        <v>6</v>
      </c>
      <c r="D12185" s="1">
        <v>675925752.83000004</v>
      </c>
    </row>
    <row r="12186" spans="1:4" hidden="1" x14ac:dyDescent="0.25">
      <c r="A12186" t="s">
        <v>16487</v>
      </c>
      <c r="B12186">
        <v>2017</v>
      </c>
      <c r="C12186">
        <v>6</v>
      </c>
      <c r="D12186" s="1">
        <v>13040272.66</v>
      </c>
    </row>
    <row r="12187" spans="1:4" hidden="1" x14ac:dyDescent="0.25">
      <c r="A12187" t="s">
        <v>16486</v>
      </c>
      <c r="B12187">
        <v>2017</v>
      </c>
      <c r="C12187">
        <v>6</v>
      </c>
      <c r="D12187" s="1">
        <v>67467565.560000002</v>
      </c>
    </row>
    <row r="12188" spans="1:4" hidden="1" x14ac:dyDescent="0.25">
      <c r="A12188" t="s">
        <v>16485</v>
      </c>
      <c r="B12188">
        <v>2017</v>
      </c>
      <c r="C12188">
        <v>6</v>
      </c>
      <c r="D12188" s="1">
        <v>209234761.43000001</v>
      </c>
    </row>
    <row r="12189" spans="1:4" hidden="1" x14ac:dyDescent="0.25">
      <c r="A12189" t="s">
        <v>16484</v>
      </c>
      <c r="B12189">
        <v>2017</v>
      </c>
      <c r="C12189">
        <v>6</v>
      </c>
      <c r="D12189" s="1">
        <v>864713394.45000005</v>
      </c>
    </row>
    <row r="12190" spans="1:4" hidden="1" x14ac:dyDescent="0.25">
      <c r="A12190" t="s">
        <v>16483</v>
      </c>
      <c r="B12190">
        <v>2017</v>
      </c>
      <c r="C12190">
        <v>6</v>
      </c>
      <c r="D12190" s="1">
        <v>23226834.59</v>
      </c>
    </row>
    <row r="12191" spans="1:4" hidden="1" x14ac:dyDescent="0.25">
      <c r="A12191" t="s">
        <v>16482</v>
      </c>
      <c r="B12191">
        <v>2017</v>
      </c>
      <c r="C12191">
        <v>6</v>
      </c>
      <c r="D12191" s="1">
        <v>20846005.02</v>
      </c>
    </row>
    <row r="12192" spans="1:4" hidden="1" x14ac:dyDescent="0.25">
      <c r="A12192" t="s">
        <v>16481</v>
      </c>
      <c r="B12192">
        <v>2017</v>
      </c>
      <c r="C12192">
        <v>6</v>
      </c>
      <c r="D12192" s="1">
        <v>14840361.609999999</v>
      </c>
    </row>
    <row r="12193" spans="1:4" hidden="1" x14ac:dyDescent="0.25">
      <c r="A12193" t="s">
        <v>16480</v>
      </c>
      <c r="B12193">
        <v>2017</v>
      </c>
      <c r="C12193">
        <v>6</v>
      </c>
      <c r="D12193" s="1">
        <v>70073849.540000007</v>
      </c>
    </row>
    <row r="12194" spans="1:4" hidden="1" x14ac:dyDescent="0.25">
      <c r="A12194" t="s">
        <v>16479</v>
      </c>
      <c r="B12194">
        <v>2017</v>
      </c>
      <c r="C12194">
        <v>6</v>
      </c>
      <c r="D12194" s="1">
        <v>27180730.850000001</v>
      </c>
    </row>
    <row r="12195" spans="1:4" hidden="1" x14ac:dyDescent="0.25">
      <c r="A12195" t="s">
        <v>16478</v>
      </c>
      <c r="B12195">
        <v>2017</v>
      </c>
      <c r="C12195">
        <v>6</v>
      </c>
      <c r="D12195" s="1">
        <v>60805647.25</v>
      </c>
    </row>
    <row r="12196" spans="1:4" hidden="1" x14ac:dyDescent="0.25">
      <c r="A12196" t="s">
        <v>16477</v>
      </c>
      <c r="B12196">
        <v>2017</v>
      </c>
      <c r="C12196">
        <v>6</v>
      </c>
      <c r="D12196" s="1">
        <v>19040841.710000001</v>
      </c>
    </row>
    <row r="12197" spans="1:4" hidden="1" x14ac:dyDescent="0.25">
      <c r="A12197" t="s">
        <v>16476</v>
      </c>
      <c r="B12197">
        <v>2017</v>
      </c>
      <c r="C12197">
        <v>6</v>
      </c>
      <c r="D12197" s="1">
        <v>71169746.079999998</v>
      </c>
    </row>
    <row r="12198" spans="1:4" hidden="1" x14ac:dyDescent="0.25">
      <c r="A12198" t="s">
        <v>16475</v>
      </c>
      <c r="B12198">
        <v>2017</v>
      </c>
      <c r="C12198">
        <v>6</v>
      </c>
      <c r="D12198" s="1">
        <v>57544114.18</v>
      </c>
    </row>
    <row r="12199" spans="1:4" hidden="1" x14ac:dyDescent="0.25">
      <c r="A12199" t="s">
        <v>16474</v>
      </c>
      <c r="B12199">
        <v>2017</v>
      </c>
      <c r="C12199">
        <v>6</v>
      </c>
      <c r="D12199" s="1">
        <v>141136892.36000001</v>
      </c>
    </row>
    <row r="12200" spans="1:4" hidden="1" x14ac:dyDescent="0.25">
      <c r="A12200" t="s">
        <v>16473</v>
      </c>
      <c r="B12200">
        <v>2017</v>
      </c>
      <c r="C12200">
        <v>6</v>
      </c>
      <c r="D12200" s="1">
        <v>15125890.880000001</v>
      </c>
    </row>
    <row r="12201" spans="1:4" hidden="1" x14ac:dyDescent="0.25">
      <c r="A12201" t="s">
        <v>16472</v>
      </c>
      <c r="B12201">
        <v>2017</v>
      </c>
      <c r="C12201">
        <v>6</v>
      </c>
      <c r="D12201" s="1">
        <v>154802516.41999999</v>
      </c>
    </row>
    <row r="12202" spans="1:4" hidden="1" x14ac:dyDescent="0.25">
      <c r="A12202" t="s">
        <v>16471</v>
      </c>
      <c r="B12202">
        <v>2017</v>
      </c>
      <c r="C12202">
        <v>6</v>
      </c>
      <c r="D12202" s="1">
        <v>1147639664.23</v>
      </c>
    </row>
    <row r="12203" spans="1:4" hidden="1" x14ac:dyDescent="0.25">
      <c r="A12203" t="s">
        <v>16470</v>
      </c>
      <c r="B12203">
        <v>2017</v>
      </c>
      <c r="C12203">
        <v>6</v>
      </c>
      <c r="D12203" s="1">
        <v>432877020.13</v>
      </c>
    </row>
    <row r="12204" spans="1:4" hidden="1" x14ac:dyDescent="0.25">
      <c r="A12204" t="s">
        <v>16469</v>
      </c>
      <c r="B12204">
        <v>2017</v>
      </c>
      <c r="C12204">
        <v>6</v>
      </c>
      <c r="D12204" s="1">
        <v>321432949.42000002</v>
      </c>
    </row>
    <row r="12205" spans="1:4" hidden="1" x14ac:dyDescent="0.25">
      <c r="A12205" t="s">
        <v>16468</v>
      </c>
      <c r="B12205">
        <v>2017</v>
      </c>
      <c r="C12205">
        <v>6</v>
      </c>
      <c r="D12205" s="1">
        <v>16250689.800000001</v>
      </c>
    </row>
    <row r="12206" spans="1:4" hidden="1" x14ac:dyDescent="0.25">
      <c r="A12206" t="s">
        <v>16467</v>
      </c>
      <c r="B12206">
        <v>2017</v>
      </c>
      <c r="C12206">
        <v>6</v>
      </c>
      <c r="D12206" s="1">
        <v>20146315.120000001</v>
      </c>
    </row>
    <row r="12207" spans="1:4" hidden="1" x14ac:dyDescent="0.25">
      <c r="A12207" t="s">
        <v>16466</v>
      </c>
      <c r="B12207">
        <v>2017</v>
      </c>
      <c r="C12207">
        <v>6</v>
      </c>
      <c r="D12207" s="1">
        <v>190906913.19</v>
      </c>
    </row>
    <row r="12208" spans="1:4" hidden="1" x14ac:dyDescent="0.25">
      <c r="A12208" t="s">
        <v>16465</v>
      </c>
      <c r="B12208">
        <v>2017</v>
      </c>
      <c r="C12208">
        <v>6</v>
      </c>
      <c r="D12208" s="1">
        <v>23637018.07</v>
      </c>
    </row>
    <row r="12209" spans="1:4" hidden="1" x14ac:dyDescent="0.25">
      <c r="A12209" t="s">
        <v>16464</v>
      </c>
      <c r="B12209">
        <v>2017</v>
      </c>
      <c r="C12209">
        <v>6</v>
      </c>
      <c r="D12209" s="1">
        <v>118912191.91</v>
      </c>
    </row>
    <row r="12210" spans="1:4" hidden="1" x14ac:dyDescent="0.25">
      <c r="A12210" t="s">
        <v>16463</v>
      </c>
      <c r="B12210">
        <v>2017</v>
      </c>
      <c r="C12210">
        <v>6</v>
      </c>
      <c r="D12210" s="1">
        <v>58062052.890000001</v>
      </c>
    </row>
    <row r="12211" spans="1:4" hidden="1" x14ac:dyDescent="0.25">
      <c r="A12211" t="s">
        <v>16462</v>
      </c>
      <c r="B12211">
        <v>2017</v>
      </c>
      <c r="C12211">
        <v>6</v>
      </c>
      <c r="D12211" s="1">
        <v>53854502.939999998</v>
      </c>
    </row>
    <row r="12212" spans="1:4" hidden="1" x14ac:dyDescent="0.25">
      <c r="A12212" t="s">
        <v>16461</v>
      </c>
      <c r="B12212">
        <v>2017</v>
      </c>
      <c r="C12212">
        <v>6</v>
      </c>
      <c r="D12212" s="1">
        <v>17362547.379999999</v>
      </c>
    </row>
    <row r="12213" spans="1:4" hidden="1" x14ac:dyDescent="0.25">
      <c r="A12213" t="s">
        <v>16460</v>
      </c>
      <c r="B12213">
        <v>2017</v>
      </c>
      <c r="C12213">
        <v>6</v>
      </c>
      <c r="D12213" s="1">
        <v>15809558.119999999</v>
      </c>
    </row>
    <row r="12214" spans="1:4" hidden="1" x14ac:dyDescent="0.25">
      <c r="A12214" t="s">
        <v>16459</v>
      </c>
      <c r="B12214">
        <v>2017</v>
      </c>
      <c r="C12214">
        <v>6</v>
      </c>
      <c r="D12214" s="1">
        <v>180192132.25</v>
      </c>
    </row>
    <row r="12215" spans="1:4" hidden="1" x14ac:dyDescent="0.25">
      <c r="A12215" t="s">
        <v>16458</v>
      </c>
      <c r="B12215">
        <v>2017</v>
      </c>
      <c r="C12215">
        <v>6</v>
      </c>
      <c r="D12215" s="1">
        <v>104179232.7</v>
      </c>
    </row>
    <row r="12216" spans="1:4" hidden="1" x14ac:dyDescent="0.25">
      <c r="A12216" t="s">
        <v>16457</v>
      </c>
      <c r="B12216">
        <v>2017</v>
      </c>
      <c r="C12216">
        <v>6</v>
      </c>
      <c r="D12216" s="1">
        <v>33687528.630000003</v>
      </c>
    </row>
    <row r="12217" spans="1:4" hidden="1" x14ac:dyDescent="0.25">
      <c r="A12217" t="s">
        <v>16456</v>
      </c>
      <c r="B12217">
        <v>2017</v>
      </c>
      <c r="C12217">
        <v>6</v>
      </c>
      <c r="D12217" s="1">
        <v>17957154.16</v>
      </c>
    </row>
    <row r="12218" spans="1:4" hidden="1" x14ac:dyDescent="0.25">
      <c r="A12218" t="s">
        <v>16455</v>
      </c>
      <c r="B12218">
        <v>2017</v>
      </c>
      <c r="C12218">
        <v>6</v>
      </c>
      <c r="D12218" s="1">
        <v>17227409.010000002</v>
      </c>
    </row>
    <row r="12219" spans="1:4" hidden="1" x14ac:dyDescent="0.25">
      <c r="A12219" t="s">
        <v>16454</v>
      </c>
      <c r="B12219">
        <v>2017</v>
      </c>
      <c r="C12219">
        <v>6</v>
      </c>
      <c r="D12219" s="1">
        <v>17540961.010000002</v>
      </c>
    </row>
    <row r="12220" spans="1:4" hidden="1" x14ac:dyDescent="0.25">
      <c r="A12220" t="s">
        <v>16453</v>
      </c>
      <c r="B12220">
        <v>2017</v>
      </c>
      <c r="C12220">
        <v>6</v>
      </c>
      <c r="D12220" s="1">
        <v>25058043.289999999</v>
      </c>
    </row>
    <row r="12221" spans="1:4" hidden="1" x14ac:dyDescent="0.25">
      <c r="A12221" t="s">
        <v>16452</v>
      </c>
      <c r="B12221">
        <v>2017</v>
      </c>
      <c r="C12221">
        <v>6</v>
      </c>
      <c r="D12221" s="1">
        <v>23907670.460000001</v>
      </c>
    </row>
    <row r="12222" spans="1:4" hidden="1" x14ac:dyDescent="0.25">
      <c r="A12222" t="s">
        <v>16451</v>
      </c>
      <c r="B12222">
        <v>2017</v>
      </c>
      <c r="C12222">
        <v>6</v>
      </c>
      <c r="D12222" s="1">
        <v>49669194.090000004</v>
      </c>
    </row>
    <row r="12223" spans="1:4" hidden="1" x14ac:dyDescent="0.25">
      <c r="A12223" t="s">
        <v>16450</v>
      </c>
      <c r="B12223">
        <v>2017</v>
      </c>
      <c r="C12223">
        <v>6</v>
      </c>
      <c r="D12223" s="1">
        <v>23945058.440000001</v>
      </c>
    </row>
    <row r="12224" spans="1:4" hidden="1" x14ac:dyDescent="0.25">
      <c r="A12224" t="s">
        <v>16449</v>
      </c>
      <c r="B12224">
        <v>2017</v>
      </c>
      <c r="C12224">
        <v>6</v>
      </c>
      <c r="D12224" s="1">
        <v>32582758.809999999</v>
      </c>
    </row>
    <row r="12225" spans="1:4" hidden="1" x14ac:dyDescent="0.25">
      <c r="A12225" t="s">
        <v>16448</v>
      </c>
      <c r="B12225">
        <v>2017</v>
      </c>
      <c r="C12225">
        <v>6</v>
      </c>
      <c r="D12225" s="1">
        <v>15509577.42</v>
      </c>
    </row>
    <row r="12226" spans="1:4" hidden="1" x14ac:dyDescent="0.25">
      <c r="A12226" t="s">
        <v>16447</v>
      </c>
      <c r="B12226">
        <v>2017</v>
      </c>
      <c r="C12226">
        <v>6</v>
      </c>
      <c r="D12226" s="1">
        <v>21418098.300000001</v>
      </c>
    </row>
    <row r="12227" spans="1:4" hidden="1" x14ac:dyDescent="0.25">
      <c r="A12227" t="s">
        <v>16446</v>
      </c>
      <c r="B12227">
        <v>2017</v>
      </c>
      <c r="C12227">
        <v>6</v>
      </c>
      <c r="D12227" s="1">
        <v>24772759.190000001</v>
      </c>
    </row>
    <row r="12228" spans="1:4" hidden="1" x14ac:dyDescent="0.25">
      <c r="A12228" t="s">
        <v>16445</v>
      </c>
      <c r="B12228">
        <v>2017</v>
      </c>
      <c r="C12228">
        <v>6</v>
      </c>
      <c r="D12228" s="1">
        <v>14213667.08</v>
      </c>
    </row>
    <row r="12229" spans="1:4" hidden="1" x14ac:dyDescent="0.25">
      <c r="A12229" t="s">
        <v>16444</v>
      </c>
      <c r="B12229">
        <v>2017</v>
      </c>
      <c r="C12229">
        <v>6</v>
      </c>
      <c r="D12229" s="1">
        <v>14980819.9</v>
      </c>
    </row>
    <row r="12230" spans="1:4" hidden="1" x14ac:dyDescent="0.25">
      <c r="A12230" t="s">
        <v>16443</v>
      </c>
      <c r="B12230">
        <v>2017</v>
      </c>
      <c r="C12230">
        <v>6</v>
      </c>
      <c r="D12230" s="1">
        <v>31229914.699999999</v>
      </c>
    </row>
    <row r="12231" spans="1:4" hidden="1" x14ac:dyDescent="0.25">
      <c r="A12231" t="s">
        <v>16442</v>
      </c>
      <c r="B12231">
        <v>2017</v>
      </c>
      <c r="C12231">
        <v>6</v>
      </c>
      <c r="D12231" s="1">
        <v>44346826.789999999</v>
      </c>
    </row>
    <row r="12232" spans="1:4" hidden="1" x14ac:dyDescent="0.25">
      <c r="A12232" t="s">
        <v>16441</v>
      </c>
      <c r="B12232">
        <v>2017</v>
      </c>
      <c r="C12232">
        <v>6</v>
      </c>
      <c r="D12232" s="1">
        <v>12810215.59</v>
      </c>
    </row>
    <row r="12233" spans="1:4" hidden="1" x14ac:dyDescent="0.25">
      <c r="A12233" t="s">
        <v>16440</v>
      </c>
      <c r="B12233">
        <v>2017</v>
      </c>
      <c r="C12233">
        <v>6</v>
      </c>
      <c r="D12233" s="1">
        <v>22492911.260000002</v>
      </c>
    </row>
    <row r="12234" spans="1:4" hidden="1" x14ac:dyDescent="0.25">
      <c r="A12234" t="s">
        <v>16439</v>
      </c>
      <c r="B12234">
        <v>2017</v>
      </c>
      <c r="C12234">
        <v>6</v>
      </c>
      <c r="D12234" s="1">
        <v>16070966.34</v>
      </c>
    </row>
    <row r="12235" spans="1:4" hidden="1" x14ac:dyDescent="0.25">
      <c r="A12235" t="s">
        <v>16438</v>
      </c>
      <c r="B12235">
        <v>2017</v>
      </c>
      <c r="C12235">
        <v>6</v>
      </c>
      <c r="D12235" s="1">
        <v>13747940.4</v>
      </c>
    </row>
    <row r="12236" spans="1:4" hidden="1" x14ac:dyDescent="0.25">
      <c r="A12236" t="s">
        <v>16437</v>
      </c>
      <c r="B12236">
        <v>2017</v>
      </c>
      <c r="C12236">
        <v>6</v>
      </c>
      <c r="D12236" s="1">
        <v>156486365.47</v>
      </c>
    </row>
    <row r="12237" spans="1:4" hidden="1" x14ac:dyDescent="0.25">
      <c r="A12237" t="s">
        <v>16436</v>
      </c>
      <c r="B12237">
        <v>2017</v>
      </c>
      <c r="C12237">
        <v>6</v>
      </c>
      <c r="D12237" s="1">
        <v>106835444.97</v>
      </c>
    </row>
    <row r="12238" spans="1:4" hidden="1" x14ac:dyDescent="0.25">
      <c r="A12238" t="s">
        <v>16435</v>
      </c>
      <c r="B12238">
        <v>2017</v>
      </c>
      <c r="C12238">
        <v>6</v>
      </c>
      <c r="D12238" s="1">
        <v>29647051.98</v>
      </c>
    </row>
    <row r="12239" spans="1:4" hidden="1" x14ac:dyDescent="0.25">
      <c r="A12239" t="s">
        <v>16434</v>
      </c>
      <c r="B12239">
        <v>2017</v>
      </c>
      <c r="C12239">
        <v>6</v>
      </c>
      <c r="D12239" s="1">
        <v>16587695.460000001</v>
      </c>
    </row>
    <row r="12240" spans="1:4" hidden="1" x14ac:dyDescent="0.25">
      <c r="A12240" t="s">
        <v>16433</v>
      </c>
      <c r="B12240">
        <v>2017</v>
      </c>
      <c r="C12240">
        <v>6</v>
      </c>
      <c r="D12240" s="1">
        <v>14084522.91</v>
      </c>
    </row>
    <row r="12241" spans="1:4" hidden="1" x14ac:dyDescent="0.25">
      <c r="A12241" t="s">
        <v>16432</v>
      </c>
      <c r="B12241">
        <v>2017</v>
      </c>
      <c r="C12241">
        <v>6</v>
      </c>
      <c r="D12241" s="1">
        <v>192207474.22</v>
      </c>
    </row>
    <row r="12242" spans="1:4" hidden="1" x14ac:dyDescent="0.25">
      <c r="A12242" t="s">
        <v>16431</v>
      </c>
      <c r="B12242">
        <v>2017</v>
      </c>
      <c r="C12242">
        <v>6</v>
      </c>
      <c r="D12242" s="1">
        <v>20114374.390000001</v>
      </c>
    </row>
    <row r="12243" spans="1:4" hidden="1" x14ac:dyDescent="0.25">
      <c r="A12243" t="s">
        <v>16430</v>
      </c>
      <c r="B12243">
        <v>2017</v>
      </c>
      <c r="C12243">
        <v>6</v>
      </c>
      <c r="D12243" s="1">
        <v>17267338.890000001</v>
      </c>
    </row>
    <row r="12244" spans="1:4" hidden="1" x14ac:dyDescent="0.25">
      <c r="A12244" t="s">
        <v>16429</v>
      </c>
      <c r="B12244">
        <v>2017</v>
      </c>
      <c r="C12244">
        <v>6</v>
      </c>
      <c r="D12244" s="1">
        <v>30125362.949999999</v>
      </c>
    </row>
    <row r="12245" spans="1:4" hidden="1" x14ac:dyDescent="0.25">
      <c r="A12245" t="s">
        <v>16428</v>
      </c>
      <c r="B12245">
        <v>2017</v>
      </c>
      <c r="C12245">
        <v>6</v>
      </c>
      <c r="D12245" s="1">
        <v>149319544.56</v>
      </c>
    </row>
    <row r="12246" spans="1:4" hidden="1" x14ac:dyDescent="0.25">
      <c r="A12246" t="s">
        <v>16427</v>
      </c>
      <c r="B12246">
        <v>2017</v>
      </c>
      <c r="C12246">
        <v>6</v>
      </c>
      <c r="D12246" s="1">
        <v>1873969703.2</v>
      </c>
    </row>
    <row r="12247" spans="1:4" hidden="1" x14ac:dyDescent="0.25">
      <c r="A12247" t="s">
        <v>16426</v>
      </c>
      <c r="B12247">
        <v>2017</v>
      </c>
      <c r="C12247">
        <v>6</v>
      </c>
      <c r="D12247" s="1">
        <v>14626480.27</v>
      </c>
    </row>
    <row r="12248" spans="1:4" hidden="1" x14ac:dyDescent="0.25">
      <c r="A12248" t="s">
        <v>16425</v>
      </c>
      <c r="B12248">
        <v>2017</v>
      </c>
      <c r="C12248">
        <v>6</v>
      </c>
      <c r="D12248" s="1">
        <v>70018842.489999995</v>
      </c>
    </row>
    <row r="12249" spans="1:4" hidden="1" x14ac:dyDescent="0.25">
      <c r="A12249" t="s">
        <v>16424</v>
      </c>
      <c r="B12249">
        <v>2017</v>
      </c>
      <c r="C12249">
        <v>6</v>
      </c>
      <c r="D12249" s="1">
        <v>306964043.58999997</v>
      </c>
    </row>
    <row r="12250" spans="1:4" hidden="1" x14ac:dyDescent="0.25">
      <c r="A12250" t="s">
        <v>16423</v>
      </c>
      <c r="B12250">
        <v>2017</v>
      </c>
      <c r="C12250">
        <v>6</v>
      </c>
      <c r="D12250" s="1">
        <v>62911528.850000001</v>
      </c>
    </row>
    <row r="12251" spans="1:4" hidden="1" x14ac:dyDescent="0.25">
      <c r="A12251" t="s">
        <v>16422</v>
      </c>
      <c r="B12251">
        <v>2017</v>
      </c>
      <c r="C12251">
        <v>6</v>
      </c>
      <c r="D12251" s="1">
        <v>21605616.420000002</v>
      </c>
    </row>
    <row r="12252" spans="1:4" hidden="1" x14ac:dyDescent="0.25">
      <c r="A12252" t="s">
        <v>16421</v>
      </c>
      <c r="B12252">
        <v>2017</v>
      </c>
      <c r="C12252">
        <v>6</v>
      </c>
      <c r="D12252" s="1">
        <v>36278888.170000002</v>
      </c>
    </row>
    <row r="12253" spans="1:4" hidden="1" x14ac:dyDescent="0.25">
      <c r="A12253" t="s">
        <v>16420</v>
      </c>
      <c r="B12253">
        <v>2017</v>
      </c>
      <c r="C12253">
        <v>6</v>
      </c>
      <c r="D12253" s="1">
        <v>35069660.549999997</v>
      </c>
    </row>
    <row r="12254" spans="1:4" hidden="1" x14ac:dyDescent="0.25">
      <c r="A12254" t="s">
        <v>16419</v>
      </c>
      <c r="B12254">
        <v>2017</v>
      </c>
      <c r="C12254">
        <v>6</v>
      </c>
      <c r="D12254" s="1">
        <v>23305485.370000001</v>
      </c>
    </row>
    <row r="12255" spans="1:4" hidden="1" x14ac:dyDescent="0.25">
      <c r="A12255" t="s">
        <v>16418</v>
      </c>
      <c r="B12255">
        <v>2017</v>
      </c>
      <c r="C12255">
        <v>6</v>
      </c>
      <c r="D12255" s="1">
        <v>22339185.18</v>
      </c>
    </row>
    <row r="12256" spans="1:4" hidden="1" x14ac:dyDescent="0.25">
      <c r="A12256" t="s">
        <v>16417</v>
      </c>
      <c r="B12256">
        <v>2017</v>
      </c>
      <c r="C12256">
        <v>6</v>
      </c>
      <c r="D12256" s="1">
        <v>70028193.829999998</v>
      </c>
    </row>
    <row r="12257" spans="1:4" hidden="1" x14ac:dyDescent="0.25">
      <c r="A12257" t="s">
        <v>16416</v>
      </c>
      <c r="B12257">
        <v>2017</v>
      </c>
      <c r="C12257">
        <v>6</v>
      </c>
      <c r="D12257" s="1">
        <v>38503221.079999998</v>
      </c>
    </row>
    <row r="12258" spans="1:4" hidden="1" x14ac:dyDescent="0.25">
      <c r="A12258" t="s">
        <v>16415</v>
      </c>
      <c r="B12258">
        <v>2017</v>
      </c>
      <c r="C12258">
        <v>6</v>
      </c>
      <c r="D12258" s="1">
        <v>115648717.98</v>
      </c>
    </row>
    <row r="12259" spans="1:4" hidden="1" x14ac:dyDescent="0.25">
      <c r="A12259" t="s">
        <v>16414</v>
      </c>
      <c r="B12259">
        <v>2017</v>
      </c>
      <c r="C12259">
        <v>6</v>
      </c>
      <c r="D12259" s="1">
        <v>54176767.289999999</v>
      </c>
    </row>
    <row r="12260" spans="1:4" hidden="1" x14ac:dyDescent="0.25">
      <c r="A12260" t="s">
        <v>16413</v>
      </c>
      <c r="B12260">
        <v>2017</v>
      </c>
      <c r="C12260">
        <v>6</v>
      </c>
      <c r="D12260" s="1">
        <v>25330645.190000001</v>
      </c>
    </row>
    <row r="12261" spans="1:4" hidden="1" x14ac:dyDescent="0.25">
      <c r="A12261" t="s">
        <v>16412</v>
      </c>
      <c r="B12261">
        <v>2017</v>
      </c>
      <c r="C12261">
        <v>6</v>
      </c>
      <c r="D12261" s="1">
        <v>73045960.540000007</v>
      </c>
    </row>
    <row r="12262" spans="1:4" hidden="1" x14ac:dyDescent="0.25">
      <c r="A12262" t="s">
        <v>16411</v>
      </c>
      <c r="B12262">
        <v>2017</v>
      </c>
      <c r="C12262">
        <v>6</v>
      </c>
      <c r="D12262" s="1">
        <v>15215638.710000001</v>
      </c>
    </row>
    <row r="12263" spans="1:4" hidden="1" x14ac:dyDescent="0.25">
      <c r="A12263" t="s">
        <v>16410</v>
      </c>
      <c r="B12263">
        <v>2017</v>
      </c>
      <c r="C12263">
        <v>6</v>
      </c>
      <c r="D12263" s="1">
        <v>29699853.800000001</v>
      </c>
    </row>
    <row r="12264" spans="1:4" hidden="1" x14ac:dyDescent="0.25">
      <c r="A12264" t="s">
        <v>16409</v>
      </c>
      <c r="B12264">
        <v>2017</v>
      </c>
      <c r="C12264">
        <v>6</v>
      </c>
      <c r="D12264" s="1">
        <v>27976886.75</v>
      </c>
    </row>
    <row r="12265" spans="1:4" hidden="1" x14ac:dyDescent="0.25">
      <c r="A12265" t="s">
        <v>16408</v>
      </c>
      <c r="B12265">
        <v>2017</v>
      </c>
      <c r="C12265">
        <v>6</v>
      </c>
      <c r="D12265" s="1">
        <v>41600793.189999998</v>
      </c>
    </row>
    <row r="12266" spans="1:4" hidden="1" x14ac:dyDescent="0.25">
      <c r="A12266" t="s">
        <v>16407</v>
      </c>
      <c r="B12266">
        <v>2017</v>
      </c>
      <c r="C12266">
        <v>6</v>
      </c>
      <c r="D12266" s="1">
        <v>15977904.390000001</v>
      </c>
    </row>
    <row r="12267" spans="1:4" hidden="1" x14ac:dyDescent="0.25">
      <c r="A12267" t="s">
        <v>16406</v>
      </c>
      <c r="B12267">
        <v>2017</v>
      </c>
      <c r="C12267">
        <v>6</v>
      </c>
      <c r="D12267" s="1">
        <v>46840287.469999999</v>
      </c>
    </row>
    <row r="12268" spans="1:4" hidden="1" x14ac:dyDescent="0.25">
      <c r="A12268" t="s">
        <v>16405</v>
      </c>
      <c r="B12268">
        <v>2017</v>
      </c>
      <c r="C12268">
        <v>6</v>
      </c>
      <c r="D12268" s="1">
        <v>27882773</v>
      </c>
    </row>
    <row r="12269" spans="1:4" hidden="1" x14ac:dyDescent="0.25">
      <c r="A12269" t="s">
        <v>16404</v>
      </c>
      <c r="B12269">
        <v>2017</v>
      </c>
      <c r="C12269">
        <v>6</v>
      </c>
      <c r="D12269" s="1">
        <v>1222705504.05</v>
      </c>
    </row>
    <row r="12270" spans="1:4" hidden="1" x14ac:dyDescent="0.25">
      <c r="A12270" t="s">
        <v>16403</v>
      </c>
      <c r="B12270">
        <v>2017</v>
      </c>
      <c r="C12270">
        <v>6</v>
      </c>
      <c r="D12270" s="1">
        <v>13546403.02</v>
      </c>
    </row>
    <row r="12271" spans="1:4" hidden="1" x14ac:dyDescent="0.25">
      <c r="A12271" t="s">
        <v>16402</v>
      </c>
      <c r="B12271">
        <v>2017</v>
      </c>
      <c r="C12271">
        <v>6</v>
      </c>
      <c r="D12271" s="1">
        <v>32527893.420000002</v>
      </c>
    </row>
    <row r="12272" spans="1:4" hidden="1" x14ac:dyDescent="0.25">
      <c r="A12272" t="s">
        <v>16401</v>
      </c>
      <c r="B12272">
        <v>2017</v>
      </c>
      <c r="C12272">
        <v>6</v>
      </c>
      <c r="D12272" s="1">
        <v>114912377.59</v>
      </c>
    </row>
    <row r="12273" spans="1:4" hidden="1" x14ac:dyDescent="0.25">
      <c r="A12273" t="s">
        <v>16400</v>
      </c>
      <c r="B12273">
        <v>2017</v>
      </c>
      <c r="C12273">
        <v>6</v>
      </c>
      <c r="D12273" s="1">
        <v>17427523.199999999</v>
      </c>
    </row>
    <row r="12274" spans="1:4" hidden="1" x14ac:dyDescent="0.25">
      <c r="A12274" t="s">
        <v>16399</v>
      </c>
      <c r="B12274">
        <v>2017</v>
      </c>
      <c r="C12274">
        <v>6</v>
      </c>
      <c r="D12274" s="1">
        <v>17044494.84</v>
      </c>
    </row>
    <row r="12275" spans="1:4" hidden="1" x14ac:dyDescent="0.25">
      <c r="A12275" t="s">
        <v>16398</v>
      </c>
      <c r="B12275">
        <v>2017</v>
      </c>
      <c r="C12275">
        <v>6</v>
      </c>
      <c r="D12275" s="1">
        <v>44216802.270000003</v>
      </c>
    </row>
    <row r="12276" spans="1:4" hidden="1" x14ac:dyDescent="0.25">
      <c r="A12276" t="s">
        <v>16397</v>
      </c>
      <c r="B12276">
        <v>2017</v>
      </c>
      <c r="C12276">
        <v>6</v>
      </c>
      <c r="D12276" s="1">
        <v>120692807.08</v>
      </c>
    </row>
    <row r="12277" spans="1:4" hidden="1" x14ac:dyDescent="0.25">
      <c r="A12277" t="s">
        <v>16396</v>
      </c>
      <c r="B12277">
        <v>2017</v>
      </c>
      <c r="C12277">
        <v>6</v>
      </c>
      <c r="D12277" s="1">
        <v>17191666.059999999</v>
      </c>
    </row>
    <row r="12278" spans="1:4" hidden="1" x14ac:dyDescent="0.25">
      <c r="A12278" t="s">
        <v>16395</v>
      </c>
      <c r="B12278">
        <v>2017</v>
      </c>
      <c r="C12278">
        <v>6</v>
      </c>
      <c r="D12278" s="1">
        <v>29745431.18</v>
      </c>
    </row>
    <row r="12279" spans="1:4" hidden="1" x14ac:dyDescent="0.25">
      <c r="A12279" t="s">
        <v>16394</v>
      </c>
      <c r="B12279">
        <v>2017</v>
      </c>
      <c r="C12279">
        <v>6</v>
      </c>
      <c r="D12279" s="1">
        <v>184461976.59999999</v>
      </c>
    </row>
    <row r="12280" spans="1:4" hidden="1" x14ac:dyDescent="0.25">
      <c r="A12280" t="s">
        <v>16393</v>
      </c>
      <c r="B12280">
        <v>2017</v>
      </c>
      <c r="C12280">
        <v>6</v>
      </c>
      <c r="D12280" s="1">
        <v>85100236.609999999</v>
      </c>
    </row>
    <row r="12281" spans="1:4" hidden="1" x14ac:dyDescent="0.25">
      <c r="A12281" t="s">
        <v>16392</v>
      </c>
      <c r="B12281">
        <v>2017</v>
      </c>
      <c r="C12281">
        <v>6</v>
      </c>
      <c r="D12281" s="1">
        <v>23490913.43</v>
      </c>
    </row>
    <row r="12282" spans="1:4" hidden="1" x14ac:dyDescent="0.25">
      <c r="A12282" t="s">
        <v>16391</v>
      </c>
      <c r="B12282">
        <v>2017</v>
      </c>
      <c r="C12282">
        <v>6</v>
      </c>
      <c r="D12282" s="1">
        <v>203438152.03</v>
      </c>
    </row>
    <row r="12283" spans="1:4" hidden="1" x14ac:dyDescent="0.25">
      <c r="A12283" t="s">
        <v>16390</v>
      </c>
      <c r="B12283">
        <v>2017</v>
      </c>
      <c r="C12283">
        <v>6</v>
      </c>
      <c r="D12283" s="1">
        <v>17696968.789999999</v>
      </c>
    </row>
    <row r="12284" spans="1:4" hidden="1" x14ac:dyDescent="0.25">
      <c r="A12284" t="s">
        <v>16389</v>
      </c>
      <c r="B12284">
        <v>2017</v>
      </c>
      <c r="C12284">
        <v>6</v>
      </c>
      <c r="D12284" s="1">
        <v>106322973.02</v>
      </c>
    </row>
    <row r="12285" spans="1:4" hidden="1" x14ac:dyDescent="0.25">
      <c r="A12285" t="s">
        <v>16388</v>
      </c>
      <c r="B12285">
        <v>2017</v>
      </c>
      <c r="C12285">
        <v>6</v>
      </c>
      <c r="D12285" s="1">
        <v>63246451.219999999</v>
      </c>
    </row>
    <row r="12286" spans="1:4" hidden="1" x14ac:dyDescent="0.25">
      <c r="A12286" t="s">
        <v>16387</v>
      </c>
      <c r="B12286">
        <v>2017</v>
      </c>
      <c r="C12286">
        <v>6</v>
      </c>
      <c r="D12286" s="1">
        <v>381717636.76999998</v>
      </c>
    </row>
    <row r="12287" spans="1:4" hidden="1" x14ac:dyDescent="0.25">
      <c r="A12287" t="s">
        <v>16386</v>
      </c>
      <c r="B12287">
        <v>2017</v>
      </c>
      <c r="C12287">
        <v>6</v>
      </c>
      <c r="D12287" s="1">
        <v>39550676.439999998</v>
      </c>
    </row>
    <row r="12288" spans="1:4" hidden="1" x14ac:dyDescent="0.25">
      <c r="A12288" t="s">
        <v>16385</v>
      </c>
      <c r="B12288">
        <v>2017</v>
      </c>
      <c r="C12288">
        <v>6</v>
      </c>
      <c r="D12288" s="1">
        <v>33559221.920000002</v>
      </c>
    </row>
    <row r="12289" spans="1:4" hidden="1" x14ac:dyDescent="0.25">
      <c r="A12289" t="s">
        <v>16384</v>
      </c>
      <c r="B12289">
        <v>2017</v>
      </c>
      <c r="C12289">
        <v>6</v>
      </c>
      <c r="D12289" s="1">
        <v>17173850.75</v>
      </c>
    </row>
    <row r="12290" spans="1:4" hidden="1" x14ac:dyDescent="0.25">
      <c r="A12290" t="s">
        <v>16383</v>
      </c>
      <c r="B12290">
        <v>2017</v>
      </c>
      <c r="C12290">
        <v>6</v>
      </c>
      <c r="D12290" s="1">
        <v>26648736.27</v>
      </c>
    </row>
    <row r="12291" spans="1:4" hidden="1" x14ac:dyDescent="0.25">
      <c r="A12291" t="s">
        <v>16382</v>
      </c>
      <c r="B12291">
        <v>2017</v>
      </c>
      <c r="C12291">
        <v>6</v>
      </c>
      <c r="D12291" s="1">
        <v>71049017.010000005</v>
      </c>
    </row>
    <row r="12292" spans="1:4" hidden="1" x14ac:dyDescent="0.25">
      <c r="A12292" t="s">
        <v>16381</v>
      </c>
      <c r="B12292">
        <v>2017</v>
      </c>
      <c r="C12292">
        <v>6</v>
      </c>
      <c r="D12292" s="1">
        <v>1402890466.8399999</v>
      </c>
    </row>
    <row r="12293" spans="1:4" hidden="1" x14ac:dyDescent="0.25">
      <c r="A12293" t="s">
        <v>16380</v>
      </c>
      <c r="B12293">
        <v>2017</v>
      </c>
      <c r="C12293">
        <v>6</v>
      </c>
      <c r="D12293" s="1">
        <v>76933331.379999995</v>
      </c>
    </row>
    <row r="12294" spans="1:4" hidden="1" x14ac:dyDescent="0.25">
      <c r="A12294" t="s">
        <v>16379</v>
      </c>
      <c r="B12294">
        <v>2017</v>
      </c>
      <c r="C12294">
        <v>6</v>
      </c>
      <c r="D12294" s="1">
        <v>55780001.920000002</v>
      </c>
    </row>
    <row r="12295" spans="1:4" hidden="1" x14ac:dyDescent="0.25">
      <c r="A12295" t="s">
        <v>16378</v>
      </c>
      <c r="B12295">
        <v>2017</v>
      </c>
      <c r="C12295">
        <v>6</v>
      </c>
      <c r="D12295" s="1">
        <v>29264046.219999999</v>
      </c>
    </row>
    <row r="12296" spans="1:4" hidden="1" x14ac:dyDescent="0.25">
      <c r="A12296" t="s">
        <v>16377</v>
      </c>
      <c r="B12296">
        <v>2017</v>
      </c>
      <c r="C12296">
        <v>6</v>
      </c>
      <c r="D12296" s="1">
        <v>49630354.270000003</v>
      </c>
    </row>
    <row r="12297" spans="1:4" hidden="1" x14ac:dyDescent="0.25">
      <c r="A12297" t="s">
        <v>16376</v>
      </c>
      <c r="B12297">
        <v>2017</v>
      </c>
      <c r="C12297">
        <v>6</v>
      </c>
      <c r="D12297" s="1">
        <v>62221920.670000002</v>
      </c>
    </row>
    <row r="12298" spans="1:4" hidden="1" x14ac:dyDescent="0.25">
      <c r="A12298" t="s">
        <v>16375</v>
      </c>
      <c r="B12298">
        <v>2017</v>
      </c>
      <c r="C12298">
        <v>6</v>
      </c>
      <c r="D12298" s="1">
        <v>199319256.77000001</v>
      </c>
    </row>
    <row r="12299" spans="1:4" hidden="1" x14ac:dyDescent="0.25">
      <c r="A12299" t="s">
        <v>16374</v>
      </c>
      <c r="B12299">
        <v>2017</v>
      </c>
      <c r="C12299">
        <v>6</v>
      </c>
      <c r="D12299" s="1">
        <v>34977372.719999999</v>
      </c>
    </row>
    <row r="12300" spans="1:4" hidden="1" x14ac:dyDescent="0.25">
      <c r="A12300" t="s">
        <v>16373</v>
      </c>
      <c r="B12300">
        <v>2017</v>
      </c>
      <c r="C12300">
        <v>6</v>
      </c>
      <c r="D12300" s="1">
        <v>102158557.68000001</v>
      </c>
    </row>
    <row r="12301" spans="1:4" hidden="1" x14ac:dyDescent="0.25">
      <c r="A12301" t="s">
        <v>16372</v>
      </c>
      <c r="B12301">
        <v>2017</v>
      </c>
      <c r="C12301">
        <v>6</v>
      </c>
      <c r="D12301" s="1">
        <v>23953560.050000001</v>
      </c>
    </row>
    <row r="12302" spans="1:4" hidden="1" x14ac:dyDescent="0.25">
      <c r="A12302" t="s">
        <v>16371</v>
      </c>
      <c r="B12302">
        <v>2017</v>
      </c>
      <c r="C12302">
        <v>6</v>
      </c>
      <c r="D12302" s="1">
        <v>16907037.780000001</v>
      </c>
    </row>
    <row r="12303" spans="1:4" hidden="1" x14ac:dyDescent="0.25">
      <c r="A12303" t="s">
        <v>16370</v>
      </c>
      <c r="B12303">
        <v>2017</v>
      </c>
      <c r="C12303">
        <v>6</v>
      </c>
      <c r="D12303" s="1">
        <v>409333471.63999999</v>
      </c>
    </row>
    <row r="12304" spans="1:4" hidden="1" x14ac:dyDescent="0.25">
      <c r="A12304" t="s">
        <v>16369</v>
      </c>
      <c r="B12304">
        <v>2017</v>
      </c>
      <c r="C12304">
        <v>6</v>
      </c>
      <c r="D12304" s="1">
        <v>16748181.42</v>
      </c>
    </row>
    <row r="12305" spans="1:4" hidden="1" x14ac:dyDescent="0.25">
      <c r="A12305" t="s">
        <v>16368</v>
      </c>
      <c r="B12305">
        <v>2017</v>
      </c>
      <c r="C12305">
        <v>6</v>
      </c>
      <c r="D12305" s="1">
        <v>78279454.969999999</v>
      </c>
    </row>
    <row r="12306" spans="1:4" hidden="1" x14ac:dyDescent="0.25">
      <c r="A12306" t="s">
        <v>16367</v>
      </c>
      <c r="B12306">
        <v>2017</v>
      </c>
      <c r="C12306">
        <v>6</v>
      </c>
      <c r="D12306" s="1">
        <v>15897043.630000001</v>
      </c>
    </row>
    <row r="12307" spans="1:4" hidden="1" x14ac:dyDescent="0.25">
      <c r="A12307" t="s">
        <v>16366</v>
      </c>
      <c r="B12307">
        <v>2017</v>
      </c>
      <c r="C12307">
        <v>6</v>
      </c>
      <c r="D12307" s="1">
        <v>91171234.810000002</v>
      </c>
    </row>
    <row r="12308" spans="1:4" hidden="1" x14ac:dyDescent="0.25">
      <c r="A12308" t="s">
        <v>16365</v>
      </c>
      <c r="B12308">
        <v>2017</v>
      </c>
      <c r="C12308">
        <v>6</v>
      </c>
      <c r="D12308" s="1">
        <v>16789189.399999999</v>
      </c>
    </row>
    <row r="12309" spans="1:4" hidden="1" x14ac:dyDescent="0.25">
      <c r="A12309" t="s">
        <v>16364</v>
      </c>
      <c r="B12309">
        <v>2017</v>
      </c>
      <c r="C12309">
        <v>6</v>
      </c>
      <c r="D12309" s="1">
        <v>20989495.100000001</v>
      </c>
    </row>
    <row r="12310" spans="1:4" hidden="1" x14ac:dyDescent="0.25">
      <c r="A12310" t="s">
        <v>16363</v>
      </c>
      <c r="B12310">
        <v>2017</v>
      </c>
      <c r="C12310">
        <v>6</v>
      </c>
      <c r="D12310" s="1">
        <v>20230449.289999999</v>
      </c>
    </row>
    <row r="12311" spans="1:4" hidden="1" x14ac:dyDescent="0.25">
      <c r="A12311" t="s">
        <v>16362</v>
      </c>
      <c r="B12311">
        <v>2017</v>
      </c>
      <c r="C12311">
        <v>6</v>
      </c>
      <c r="D12311" s="1">
        <v>23581545.890000001</v>
      </c>
    </row>
    <row r="12312" spans="1:4" hidden="1" x14ac:dyDescent="0.25">
      <c r="A12312" t="s">
        <v>16361</v>
      </c>
      <c r="B12312">
        <v>2017</v>
      </c>
      <c r="C12312">
        <v>6</v>
      </c>
      <c r="D12312" s="1">
        <v>202078186.91999999</v>
      </c>
    </row>
    <row r="12313" spans="1:4" hidden="1" x14ac:dyDescent="0.25">
      <c r="A12313" t="s">
        <v>16360</v>
      </c>
      <c r="B12313">
        <v>2017</v>
      </c>
      <c r="C12313">
        <v>6</v>
      </c>
      <c r="D12313" s="1">
        <v>138703665.34</v>
      </c>
    </row>
    <row r="12314" spans="1:4" hidden="1" x14ac:dyDescent="0.25">
      <c r="A12314" t="s">
        <v>16359</v>
      </c>
      <c r="B12314">
        <v>2017</v>
      </c>
      <c r="C12314">
        <v>6</v>
      </c>
      <c r="D12314" s="1">
        <v>40034404.649999999</v>
      </c>
    </row>
    <row r="12315" spans="1:4" hidden="1" x14ac:dyDescent="0.25">
      <c r="A12315" t="s">
        <v>16358</v>
      </c>
      <c r="B12315">
        <v>2017</v>
      </c>
      <c r="C12315">
        <v>6</v>
      </c>
      <c r="D12315" s="1">
        <v>50793242.960000001</v>
      </c>
    </row>
    <row r="12316" spans="1:4" hidden="1" x14ac:dyDescent="0.25">
      <c r="A12316" t="s">
        <v>16357</v>
      </c>
      <c r="B12316">
        <v>2017</v>
      </c>
      <c r="C12316">
        <v>6</v>
      </c>
      <c r="D12316" s="1">
        <v>12005518.880000001</v>
      </c>
    </row>
    <row r="12317" spans="1:4" hidden="1" x14ac:dyDescent="0.25">
      <c r="A12317" t="s">
        <v>16356</v>
      </c>
      <c r="B12317">
        <v>2017</v>
      </c>
      <c r="C12317">
        <v>6</v>
      </c>
      <c r="D12317" s="1">
        <v>58785422.219999999</v>
      </c>
    </row>
    <row r="12318" spans="1:4" hidden="1" x14ac:dyDescent="0.25">
      <c r="A12318" t="s">
        <v>16355</v>
      </c>
      <c r="B12318">
        <v>2017</v>
      </c>
      <c r="C12318">
        <v>6</v>
      </c>
      <c r="D12318" s="1">
        <v>1173086015.9200001</v>
      </c>
    </row>
    <row r="12319" spans="1:4" hidden="1" x14ac:dyDescent="0.25">
      <c r="A12319" t="s">
        <v>16354</v>
      </c>
      <c r="B12319">
        <v>2017</v>
      </c>
      <c r="C12319">
        <v>6</v>
      </c>
      <c r="D12319" s="1">
        <v>17407634.510000002</v>
      </c>
    </row>
    <row r="12320" spans="1:4" hidden="1" x14ac:dyDescent="0.25">
      <c r="A12320" t="s">
        <v>16353</v>
      </c>
      <c r="B12320">
        <v>2017</v>
      </c>
      <c r="C12320">
        <v>6</v>
      </c>
      <c r="D12320" s="1">
        <v>15423345.130000001</v>
      </c>
    </row>
    <row r="12321" spans="1:4" hidden="1" x14ac:dyDescent="0.25">
      <c r="A12321" t="s">
        <v>16352</v>
      </c>
      <c r="B12321">
        <v>2017</v>
      </c>
      <c r="C12321">
        <v>6</v>
      </c>
      <c r="D12321" s="1">
        <v>39228077.899999999</v>
      </c>
    </row>
    <row r="12322" spans="1:4" hidden="1" x14ac:dyDescent="0.25">
      <c r="A12322" t="s">
        <v>16351</v>
      </c>
      <c r="B12322">
        <v>2017</v>
      </c>
      <c r="C12322">
        <v>6</v>
      </c>
      <c r="D12322" s="1">
        <v>94034752.870000005</v>
      </c>
    </row>
    <row r="12323" spans="1:4" hidden="1" x14ac:dyDescent="0.25">
      <c r="A12323" t="s">
        <v>16350</v>
      </c>
      <c r="B12323">
        <v>2017</v>
      </c>
      <c r="C12323">
        <v>6</v>
      </c>
      <c r="D12323" s="1">
        <v>560866427.38</v>
      </c>
    </row>
    <row r="12324" spans="1:4" hidden="1" x14ac:dyDescent="0.25">
      <c r="A12324" t="s">
        <v>16349</v>
      </c>
      <c r="B12324">
        <v>2017</v>
      </c>
      <c r="C12324">
        <v>6</v>
      </c>
      <c r="D12324" s="1">
        <v>90699889.540000007</v>
      </c>
    </row>
    <row r="12325" spans="1:4" hidden="1" x14ac:dyDescent="0.25">
      <c r="A12325" t="s">
        <v>16348</v>
      </c>
      <c r="B12325">
        <v>2017</v>
      </c>
      <c r="C12325">
        <v>6</v>
      </c>
      <c r="D12325" s="1">
        <v>101367759.94</v>
      </c>
    </row>
    <row r="12326" spans="1:4" hidden="1" x14ac:dyDescent="0.25">
      <c r="A12326" t="s">
        <v>16347</v>
      </c>
      <c r="B12326">
        <v>2017</v>
      </c>
      <c r="C12326">
        <v>6</v>
      </c>
      <c r="D12326" s="1">
        <v>17470994.420000002</v>
      </c>
    </row>
    <row r="12327" spans="1:4" hidden="1" x14ac:dyDescent="0.25">
      <c r="A12327" t="s">
        <v>16346</v>
      </c>
      <c r="B12327">
        <v>2017</v>
      </c>
      <c r="C12327">
        <v>6</v>
      </c>
      <c r="D12327" s="1">
        <v>41107361.390000001</v>
      </c>
    </row>
    <row r="12328" spans="1:4" hidden="1" x14ac:dyDescent="0.25">
      <c r="A12328" t="s">
        <v>16345</v>
      </c>
      <c r="B12328">
        <v>2017</v>
      </c>
      <c r="C12328">
        <v>6</v>
      </c>
      <c r="D12328" s="1">
        <v>19621005.890000001</v>
      </c>
    </row>
    <row r="12329" spans="1:4" hidden="1" x14ac:dyDescent="0.25">
      <c r="A12329" t="s">
        <v>16344</v>
      </c>
      <c r="B12329">
        <v>2017</v>
      </c>
      <c r="C12329">
        <v>6</v>
      </c>
      <c r="D12329" s="1">
        <v>32008061.57</v>
      </c>
    </row>
    <row r="12330" spans="1:4" hidden="1" x14ac:dyDescent="0.25">
      <c r="A12330" t="s">
        <v>16343</v>
      </c>
      <c r="B12330">
        <v>2017</v>
      </c>
      <c r="C12330">
        <v>6</v>
      </c>
      <c r="D12330" s="1">
        <v>20698379.359999999</v>
      </c>
    </row>
    <row r="12331" spans="1:4" hidden="1" x14ac:dyDescent="0.25">
      <c r="A12331" t="s">
        <v>16342</v>
      </c>
      <c r="B12331">
        <v>2017</v>
      </c>
      <c r="C12331">
        <v>6</v>
      </c>
      <c r="D12331" s="1">
        <v>28842667.989999998</v>
      </c>
    </row>
    <row r="12332" spans="1:4" hidden="1" x14ac:dyDescent="0.25">
      <c r="A12332" t="s">
        <v>16341</v>
      </c>
      <c r="B12332">
        <v>2017</v>
      </c>
      <c r="C12332">
        <v>6</v>
      </c>
      <c r="D12332" s="1">
        <v>82840706.329999998</v>
      </c>
    </row>
    <row r="12333" spans="1:4" hidden="1" x14ac:dyDescent="0.25">
      <c r="A12333" t="s">
        <v>16340</v>
      </c>
      <c r="B12333">
        <v>2017</v>
      </c>
      <c r="C12333">
        <v>6</v>
      </c>
      <c r="D12333" s="1">
        <v>16783515.73</v>
      </c>
    </row>
    <row r="12334" spans="1:4" hidden="1" x14ac:dyDescent="0.25">
      <c r="A12334" t="s">
        <v>16339</v>
      </c>
      <c r="B12334">
        <v>2017</v>
      </c>
      <c r="C12334">
        <v>6</v>
      </c>
      <c r="D12334" s="1">
        <v>55770365.810000002</v>
      </c>
    </row>
    <row r="12335" spans="1:4" hidden="1" x14ac:dyDescent="0.25">
      <c r="A12335" t="s">
        <v>16338</v>
      </c>
      <c r="B12335">
        <v>2017</v>
      </c>
      <c r="C12335">
        <v>6</v>
      </c>
      <c r="D12335" s="1">
        <v>24684951.120000001</v>
      </c>
    </row>
    <row r="12336" spans="1:4" hidden="1" x14ac:dyDescent="0.25">
      <c r="A12336" t="s">
        <v>16337</v>
      </c>
      <c r="B12336">
        <v>2017</v>
      </c>
      <c r="C12336">
        <v>6</v>
      </c>
      <c r="D12336" s="1">
        <v>145961375.25999999</v>
      </c>
    </row>
    <row r="12337" spans="1:4" hidden="1" x14ac:dyDescent="0.25">
      <c r="A12337" t="s">
        <v>16336</v>
      </c>
      <c r="B12337">
        <v>2017</v>
      </c>
      <c r="C12337">
        <v>6</v>
      </c>
      <c r="D12337" s="1">
        <v>24332978.989999998</v>
      </c>
    </row>
    <row r="12338" spans="1:4" hidden="1" x14ac:dyDescent="0.25">
      <c r="A12338" t="s">
        <v>16335</v>
      </c>
      <c r="B12338">
        <v>2017</v>
      </c>
      <c r="C12338">
        <v>6</v>
      </c>
      <c r="D12338" s="1">
        <v>17155989.23</v>
      </c>
    </row>
    <row r="12339" spans="1:4" hidden="1" x14ac:dyDescent="0.25">
      <c r="A12339" t="s">
        <v>16334</v>
      </c>
      <c r="B12339">
        <v>2017</v>
      </c>
      <c r="C12339">
        <v>6</v>
      </c>
      <c r="D12339" s="1">
        <v>33014659.870000001</v>
      </c>
    </row>
    <row r="12340" spans="1:4" hidden="1" x14ac:dyDescent="0.25">
      <c r="A12340" t="s">
        <v>16333</v>
      </c>
      <c r="B12340">
        <v>2017</v>
      </c>
      <c r="C12340">
        <v>6</v>
      </c>
      <c r="D12340" s="1">
        <v>40449948.619999997</v>
      </c>
    </row>
    <row r="12341" spans="1:4" hidden="1" x14ac:dyDescent="0.25">
      <c r="A12341" t="s">
        <v>16332</v>
      </c>
      <c r="B12341">
        <v>2017</v>
      </c>
      <c r="C12341">
        <v>6</v>
      </c>
      <c r="D12341" s="1">
        <v>18591538.09</v>
      </c>
    </row>
    <row r="12342" spans="1:4" hidden="1" x14ac:dyDescent="0.25">
      <c r="A12342" t="s">
        <v>16331</v>
      </c>
      <c r="B12342">
        <v>2017</v>
      </c>
      <c r="C12342">
        <v>6</v>
      </c>
      <c r="D12342" s="1">
        <v>14201844.98</v>
      </c>
    </row>
    <row r="12343" spans="1:4" hidden="1" x14ac:dyDescent="0.25">
      <c r="A12343" t="s">
        <v>16330</v>
      </c>
      <c r="B12343">
        <v>2017</v>
      </c>
      <c r="C12343">
        <v>6</v>
      </c>
      <c r="D12343" s="1">
        <v>16683235.210000001</v>
      </c>
    </row>
    <row r="12344" spans="1:4" hidden="1" x14ac:dyDescent="0.25">
      <c r="A12344" t="s">
        <v>16329</v>
      </c>
      <c r="B12344">
        <v>2017</v>
      </c>
      <c r="C12344">
        <v>6</v>
      </c>
      <c r="D12344" s="1">
        <v>24744646.050000001</v>
      </c>
    </row>
    <row r="12345" spans="1:4" hidden="1" x14ac:dyDescent="0.25">
      <c r="A12345" t="s">
        <v>16328</v>
      </c>
      <c r="B12345">
        <v>2017</v>
      </c>
      <c r="C12345">
        <v>6</v>
      </c>
      <c r="D12345" s="1">
        <v>249740917.72999999</v>
      </c>
    </row>
    <row r="12346" spans="1:4" hidden="1" x14ac:dyDescent="0.25">
      <c r="A12346" t="s">
        <v>16327</v>
      </c>
      <c r="B12346">
        <v>2017</v>
      </c>
      <c r="C12346">
        <v>6</v>
      </c>
      <c r="D12346" s="1">
        <v>2172145837.9299998</v>
      </c>
    </row>
    <row r="12347" spans="1:4" hidden="1" x14ac:dyDescent="0.25">
      <c r="A12347" t="s">
        <v>16326</v>
      </c>
      <c r="B12347">
        <v>2017</v>
      </c>
      <c r="C12347">
        <v>6</v>
      </c>
      <c r="D12347" s="1">
        <v>30750409.399999999</v>
      </c>
    </row>
    <row r="12348" spans="1:4" hidden="1" x14ac:dyDescent="0.25">
      <c r="A12348" t="s">
        <v>16325</v>
      </c>
      <c r="B12348">
        <v>2017</v>
      </c>
      <c r="C12348">
        <v>6</v>
      </c>
      <c r="D12348" s="1">
        <v>28245611.600000001</v>
      </c>
    </row>
    <row r="12349" spans="1:4" hidden="1" x14ac:dyDescent="0.25">
      <c r="A12349" t="s">
        <v>16324</v>
      </c>
      <c r="B12349">
        <v>2017</v>
      </c>
      <c r="C12349">
        <v>6</v>
      </c>
      <c r="D12349" s="1">
        <v>26002174.449999999</v>
      </c>
    </row>
    <row r="12350" spans="1:4" hidden="1" x14ac:dyDescent="0.25">
      <c r="A12350" t="s">
        <v>16323</v>
      </c>
      <c r="B12350">
        <v>2017</v>
      </c>
      <c r="C12350">
        <v>6</v>
      </c>
      <c r="D12350" s="1">
        <v>679490173.61000001</v>
      </c>
    </row>
    <row r="12351" spans="1:4" hidden="1" x14ac:dyDescent="0.25">
      <c r="A12351" t="s">
        <v>16322</v>
      </c>
      <c r="B12351">
        <v>2017</v>
      </c>
      <c r="C12351">
        <v>6</v>
      </c>
      <c r="D12351" s="1">
        <v>90347594.780000001</v>
      </c>
    </row>
    <row r="12352" spans="1:4" hidden="1" x14ac:dyDescent="0.25">
      <c r="A12352" t="s">
        <v>16321</v>
      </c>
      <c r="B12352">
        <v>2017</v>
      </c>
      <c r="C12352">
        <v>6</v>
      </c>
      <c r="D12352" s="1">
        <v>66618950.939999998</v>
      </c>
    </row>
    <row r="12353" spans="1:4" hidden="1" x14ac:dyDescent="0.25">
      <c r="A12353" t="s">
        <v>16320</v>
      </c>
      <c r="B12353">
        <v>2017</v>
      </c>
      <c r="C12353">
        <v>6</v>
      </c>
      <c r="D12353" s="1">
        <v>36508750.259999998</v>
      </c>
    </row>
    <row r="12354" spans="1:4" hidden="1" x14ac:dyDescent="0.25">
      <c r="A12354" t="s">
        <v>16319</v>
      </c>
      <c r="B12354">
        <v>2017</v>
      </c>
      <c r="C12354">
        <v>6</v>
      </c>
      <c r="D12354" s="1">
        <v>17639578.550000001</v>
      </c>
    </row>
    <row r="12355" spans="1:4" hidden="1" x14ac:dyDescent="0.25">
      <c r="A12355" t="s">
        <v>16318</v>
      </c>
      <c r="B12355">
        <v>2017</v>
      </c>
      <c r="C12355">
        <v>6</v>
      </c>
      <c r="D12355" s="1">
        <v>81656064.670000002</v>
      </c>
    </row>
    <row r="12356" spans="1:4" hidden="1" x14ac:dyDescent="0.25">
      <c r="A12356" t="s">
        <v>16317</v>
      </c>
      <c r="B12356">
        <v>2017</v>
      </c>
      <c r="C12356">
        <v>6</v>
      </c>
      <c r="D12356" s="1">
        <v>30440956.640000001</v>
      </c>
    </row>
    <row r="12357" spans="1:4" hidden="1" x14ac:dyDescent="0.25">
      <c r="A12357" t="s">
        <v>16316</v>
      </c>
      <c r="B12357">
        <v>2017</v>
      </c>
      <c r="C12357">
        <v>6</v>
      </c>
      <c r="D12357" s="1">
        <v>14920252.67</v>
      </c>
    </row>
    <row r="12358" spans="1:4" hidden="1" x14ac:dyDescent="0.25">
      <c r="A12358" t="s">
        <v>16315</v>
      </c>
      <c r="B12358">
        <v>2017</v>
      </c>
      <c r="C12358">
        <v>6</v>
      </c>
      <c r="D12358" s="1">
        <v>20347104.670000002</v>
      </c>
    </row>
    <row r="12359" spans="1:4" hidden="1" x14ac:dyDescent="0.25">
      <c r="A12359" t="s">
        <v>16314</v>
      </c>
      <c r="B12359">
        <v>2017</v>
      </c>
      <c r="C12359">
        <v>6</v>
      </c>
      <c r="D12359" s="1">
        <v>23418592.5</v>
      </c>
    </row>
    <row r="12360" spans="1:4" hidden="1" x14ac:dyDescent="0.25">
      <c r="A12360" t="s">
        <v>16313</v>
      </c>
      <c r="B12360">
        <v>2017</v>
      </c>
      <c r="C12360">
        <v>6</v>
      </c>
      <c r="D12360" s="1">
        <v>12639708.93</v>
      </c>
    </row>
    <row r="12361" spans="1:4" hidden="1" x14ac:dyDescent="0.25">
      <c r="A12361" t="s">
        <v>16312</v>
      </c>
      <c r="B12361">
        <v>2017</v>
      </c>
      <c r="C12361">
        <v>6</v>
      </c>
      <c r="D12361" s="1">
        <v>28041397.260000002</v>
      </c>
    </row>
    <row r="12362" spans="1:4" hidden="1" x14ac:dyDescent="0.25">
      <c r="A12362" t="s">
        <v>16311</v>
      </c>
      <c r="B12362">
        <v>2017</v>
      </c>
      <c r="C12362">
        <v>6</v>
      </c>
      <c r="D12362" s="1">
        <v>34403099.560000002</v>
      </c>
    </row>
    <row r="12363" spans="1:4" hidden="1" x14ac:dyDescent="0.25">
      <c r="A12363" t="s">
        <v>16310</v>
      </c>
      <c r="B12363">
        <v>2017</v>
      </c>
      <c r="C12363">
        <v>6</v>
      </c>
      <c r="D12363" s="1">
        <v>36183646.380000003</v>
      </c>
    </row>
    <row r="12364" spans="1:4" hidden="1" x14ac:dyDescent="0.25">
      <c r="A12364" t="s">
        <v>16309</v>
      </c>
      <c r="B12364">
        <v>2017</v>
      </c>
      <c r="C12364">
        <v>6</v>
      </c>
      <c r="D12364" s="1">
        <v>14233093.16</v>
      </c>
    </row>
    <row r="12365" spans="1:4" hidden="1" x14ac:dyDescent="0.25">
      <c r="A12365" t="s">
        <v>16308</v>
      </c>
      <c r="B12365">
        <v>2017</v>
      </c>
      <c r="C12365">
        <v>6</v>
      </c>
      <c r="D12365" s="1">
        <v>24648294.890000001</v>
      </c>
    </row>
    <row r="12366" spans="1:4" hidden="1" x14ac:dyDescent="0.25">
      <c r="A12366" t="s">
        <v>16307</v>
      </c>
      <c r="B12366">
        <v>2017</v>
      </c>
      <c r="C12366">
        <v>6</v>
      </c>
      <c r="D12366" s="1">
        <v>312697602.68000001</v>
      </c>
    </row>
    <row r="12367" spans="1:4" hidden="1" x14ac:dyDescent="0.25">
      <c r="A12367" t="s">
        <v>16306</v>
      </c>
      <c r="B12367">
        <v>2017</v>
      </c>
      <c r="C12367">
        <v>6</v>
      </c>
      <c r="D12367" s="1">
        <v>117481263.41</v>
      </c>
    </row>
    <row r="12368" spans="1:4" hidden="1" x14ac:dyDescent="0.25">
      <c r="A12368" t="s">
        <v>16305</v>
      </c>
      <c r="B12368">
        <v>2017</v>
      </c>
      <c r="C12368">
        <v>6</v>
      </c>
      <c r="D12368" s="1">
        <v>25800082.460000001</v>
      </c>
    </row>
    <row r="12369" spans="1:4" hidden="1" x14ac:dyDescent="0.25">
      <c r="A12369" t="s">
        <v>16304</v>
      </c>
      <c r="B12369">
        <v>2017</v>
      </c>
      <c r="C12369">
        <v>6</v>
      </c>
      <c r="D12369" s="1">
        <v>28138563.710000001</v>
      </c>
    </row>
    <row r="12370" spans="1:4" hidden="1" x14ac:dyDescent="0.25">
      <c r="A12370" t="s">
        <v>16303</v>
      </c>
      <c r="B12370">
        <v>2017</v>
      </c>
      <c r="C12370">
        <v>6</v>
      </c>
      <c r="D12370" s="1">
        <v>39552530.68</v>
      </c>
    </row>
    <row r="12371" spans="1:4" hidden="1" x14ac:dyDescent="0.25">
      <c r="A12371" t="s">
        <v>16302</v>
      </c>
      <c r="B12371">
        <v>2017</v>
      </c>
      <c r="C12371">
        <v>6</v>
      </c>
      <c r="D12371" s="1">
        <v>25596491.629999999</v>
      </c>
    </row>
    <row r="12372" spans="1:4" hidden="1" x14ac:dyDescent="0.25">
      <c r="A12372" t="s">
        <v>16301</v>
      </c>
      <c r="B12372">
        <v>2017</v>
      </c>
      <c r="C12372">
        <v>6</v>
      </c>
      <c r="D12372" s="1">
        <v>453657028.10000002</v>
      </c>
    </row>
    <row r="12373" spans="1:4" hidden="1" x14ac:dyDescent="0.25">
      <c r="A12373" t="s">
        <v>16300</v>
      </c>
      <c r="B12373">
        <v>2017</v>
      </c>
      <c r="C12373">
        <v>6</v>
      </c>
      <c r="D12373" s="1">
        <v>40275286.479999997</v>
      </c>
    </row>
    <row r="12374" spans="1:4" hidden="1" x14ac:dyDescent="0.25">
      <c r="A12374" t="s">
        <v>16299</v>
      </c>
      <c r="B12374">
        <v>2017</v>
      </c>
      <c r="C12374">
        <v>6</v>
      </c>
      <c r="D12374" s="1">
        <v>15874554.1</v>
      </c>
    </row>
    <row r="12375" spans="1:4" hidden="1" x14ac:dyDescent="0.25">
      <c r="A12375" t="s">
        <v>16298</v>
      </c>
      <c r="B12375">
        <v>2017</v>
      </c>
      <c r="C12375">
        <v>6</v>
      </c>
      <c r="D12375" s="1">
        <v>21871551.309999999</v>
      </c>
    </row>
    <row r="12376" spans="1:4" hidden="1" x14ac:dyDescent="0.25">
      <c r="A12376" t="s">
        <v>16297</v>
      </c>
      <c r="B12376">
        <v>2017</v>
      </c>
      <c r="C12376">
        <v>6</v>
      </c>
      <c r="D12376" s="1">
        <v>14772539.49</v>
      </c>
    </row>
    <row r="12377" spans="1:4" hidden="1" x14ac:dyDescent="0.25">
      <c r="A12377" t="s">
        <v>16296</v>
      </c>
      <c r="B12377">
        <v>2017</v>
      </c>
      <c r="C12377">
        <v>6</v>
      </c>
      <c r="D12377" s="1">
        <v>65035561.450000003</v>
      </c>
    </row>
    <row r="12378" spans="1:4" hidden="1" x14ac:dyDescent="0.25">
      <c r="A12378" t="s">
        <v>16295</v>
      </c>
      <c r="B12378">
        <v>2017</v>
      </c>
      <c r="C12378">
        <v>6</v>
      </c>
      <c r="D12378" s="1">
        <v>131223468.12</v>
      </c>
    </row>
    <row r="12379" spans="1:4" hidden="1" x14ac:dyDescent="0.25">
      <c r="A12379" t="s">
        <v>16294</v>
      </c>
      <c r="B12379">
        <v>2017</v>
      </c>
      <c r="C12379">
        <v>6</v>
      </c>
      <c r="D12379" s="1">
        <v>16241514.210000001</v>
      </c>
    </row>
    <row r="12380" spans="1:4" hidden="1" x14ac:dyDescent="0.25">
      <c r="A12380" t="s">
        <v>16293</v>
      </c>
      <c r="B12380">
        <v>2017</v>
      </c>
      <c r="C12380">
        <v>6</v>
      </c>
      <c r="D12380" s="1">
        <v>130042170.48999999</v>
      </c>
    </row>
    <row r="12381" spans="1:4" hidden="1" x14ac:dyDescent="0.25">
      <c r="A12381" t="s">
        <v>16292</v>
      </c>
      <c r="B12381">
        <v>2017</v>
      </c>
      <c r="C12381">
        <v>6</v>
      </c>
      <c r="D12381" s="1">
        <v>90229447.769999996</v>
      </c>
    </row>
    <row r="12382" spans="1:4" hidden="1" x14ac:dyDescent="0.25">
      <c r="A12382" t="s">
        <v>16291</v>
      </c>
      <c r="B12382">
        <v>2017</v>
      </c>
      <c r="C12382">
        <v>6</v>
      </c>
      <c r="D12382" s="1">
        <v>135603496.46000001</v>
      </c>
    </row>
    <row r="12383" spans="1:4" hidden="1" x14ac:dyDescent="0.25">
      <c r="A12383" t="s">
        <v>16290</v>
      </c>
      <c r="B12383">
        <v>2017</v>
      </c>
      <c r="C12383">
        <v>6</v>
      </c>
      <c r="D12383" s="1">
        <v>18558075.800000001</v>
      </c>
    </row>
    <row r="12384" spans="1:4" hidden="1" x14ac:dyDescent="0.25">
      <c r="A12384" t="s">
        <v>16289</v>
      </c>
      <c r="B12384">
        <v>2017</v>
      </c>
      <c r="C12384">
        <v>6</v>
      </c>
      <c r="D12384" s="1">
        <v>19086222.289999999</v>
      </c>
    </row>
    <row r="12385" spans="1:4" hidden="1" x14ac:dyDescent="0.25">
      <c r="A12385" t="s">
        <v>16288</v>
      </c>
      <c r="B12385">
        <v>2017</v>
      </c>
      <c r="C12385">
        <v>6</v>
      </c>
      <c r="D12385" s="1">
        <v>13721010.529999999</v>
      </c>
    </row>
    <row r="12386" spans="1:4" hidden="1" x14ac:dyDescent="0.25">
      <c r="A12386" t="s">
        <v>16287</v>
      </c>
      <c r="B12386">
        <v>2017</v>
      </c>
      <c r="C12386">
        <v>6</v>
      </c>
      <c r="D12386" s="1">
        <v>12941360.34</v>
      </c>
    </row>
    <row r="12387" spans="1:4" hidden="1" x14ac:dyDescent="0.25">
      <c r="A12387" t="s">
        <v>16286</v>
      </c>
      <c r="B12387">
        <v>2017</v>
      </c>
      <c r="C12387">
        <v>6</v>
      </c>
      <c r="D12387" s="1">
        <v>758096245.49000001</v>
      </c>
    </row>
    <row r="12388" spans="1:4" hidden="1" x14ac:dyDescent="0.25">
      <c r="A12388" t="s">
        <v>16285</v>
      </c>
      <c r="B12388">
        <v>2017</v>
      </c>
      <c r="C12388">
        <v>6</v>
      </c>
      <c r="D12388" s="1">
        <v>16416715.279999999</v>
      </c>
    </row>
    <row r="12389" spans="1:4" hidden="1" x14ac:dyDescent="0.25">
      <c r="A12389" t="s">
        <v>16284</v>
      </c>
      <c r="B12389">
        <v>2017</v>
      </c>
      <c r="C12389">
        <v>6</v>
      </c>
      <c r="D12389" s="1">
        <v>68758810.950000003</v>
      </c>
    </row>
    <row r="12390" spans="1:4" hidden="1" x14ac:dyDescent="0.25">
      <c r="A12390" t="s">
        <v>16283</v>
      </c>
      <c r="B12390">
        <v>2017</v>
      </c>
      <c r="C12390">
        <v>6</v>
      </c>
      <c r="D12390" s="1">
        <v>57964287.450000003</v>
      </c>
    </row>
    <row r="12391" spans="1:4" hidden="1" x14ac:dyDescent="0.25">
      <c r="A12391" t="s">
        <v>16282</v>
      </c>
      <c r="B12391">
        <v>2017</v>
      </c>
      <c r="C12391">
        <v>6</v>
      </c>
      <c r="D12391" s="1">
        <v>13262464.939999999</v>
      </c>
    </row>
    <row r="12392" spans="1:4" hidden="1" x14ac:dyDescent="0.25">
      <c r="A12392" t="s">
        <v>16281</v>
      </c>
      <c r="B12392">
        <v>2017</v>
      </c>
      <c r="C12392">
        <v>6</v>
      </c>
      <c r="D12392" s="1">
        <v>45968150.789999999</v>
      </c>
    </row>
    <row r="12393" spans="1:4" hidden="1" x14ac:dyDescent="0.25">
      <c r="A12393" t="s">
        <v>16280</v>
      </c>
      <c r="B12393">
        <v>2017</v>
      </c>
      <c r="C12393">
        <v>6</v>
      </c>
      <c r="D12393" s="1">
        <v>2139807825.1500001</v>
      </c>
    </row>
    <row r="12394" spans="1:4" hidden="1" x14ac:dyDescent="0.25">
      <c r="A12394" t="s">
        <v>16279</v>
      </c>
      <c r="B12394">
        <v>2017</v>
      </c>
      <c r="C12394">
        <v>6</v>
      </c>
      <c r="D12394" s="1">
        <v>21097143.77</v>
      </c>
    </row>
    <row r="12395" spans="1:4" hidden="1" x14ac:dyDescent="0.25">
      <c r="A12395" t="s">
        <v>16278</v>
      </c>
      <c r="B12395">
        <v>2017</v>
      </c>
      <c r="C12395">
        <v>6</v>
      </c>
      <c r="D12395" s="1">
        <v>68009215.090000004</v>
      </c>
    </row>
    <row r="12396" spans="1:4" hidden="1" x14ac:dyDescent="0.25">
      <c r="A12396" t="s">
        <v>16277</v>
      </c>
      <c r="B12396">
        <v>2017</v>
      </c>
      <c r="C12396">
        <v>6</v>
      </c>
      <c r="D12396" s="1">
        <v>40531059.719999999</v>
      </c>
    </row>
    <row r="12397" spans="1:4" hidden="1" x14ac:dyDescent="0.25">
      <c r="A12397" t="s">
        <v>16276</v>
      </c>
      <c r="B12397">
        <v>2017</v>
      </c>
      <c r="C12397">
        <v>6</v>
      </c>
      <c r="D12397" s="1">
        <v>18531635.02</v>
      </c>
    </row>
    <row r="12398" spans="1:4" hidden="1" x14ac:dyDescent="0.25">
      <c r="A12398" t="s">
        <v>16275</v>
      </c>
      <c r="B12398">
        <v>2017</v>
      </c>
      <c r="C12398">
        <v>6</v>
      </c>
      <c r="D12398" s="1">
        <v>23918694.84</v>
      </c>
    </row>
    <row r="12399" spans="1:4" hidden="1" x14ac:dyDescent="0.25">
      <c r="A12399" t="s">
        <v>16274</v>
      </c>
      <c r="B12399">
        <v>2017</v>
      </c>
      <c r="C12399">
        <v>6</v>
      </c>
      <c r="D12399" s="1">
        <v>12382334.130000001</v>
      </c>
    </row>
    <row r="12400" spans="1:4" hidden="1" x14ac:dyDescent="0.25">
      <c r="A12400" t="s">
        <v>16273</v>
      </c>
      <c r="B12400">
        <v>2017</v>
      </c>
      <c r="C12400">
        <v>6</v>
      </c>
      <c r="D12400" s="1">
        <v>14578229.32</v>
      </c>
    </row>
    <row r="12401" spans="1:4" hidden="1" x14ac:dyDescent="0.25">
      <c r="A12401" t="s">
        <v>16272</v>
      </c>
      <c r="B12401">
        <v>2017</v>
      </c>
      <c r="C12401">
        <v>6</v>
      </c>
      <c r="D12401" s="1">
        <v>2075110355.0699999</v>
      </c>
    </row>
    <row r="12402" spans="1:4" hidden="1" x14ac:dyDescent="0.25">
      <c r="A12402" t="s">
        <v>16271</v>
      </c>
      <c r="B12402">
        <v>2017</v>
      </c>
      <c r="C12402">
        <v>6</v>
      </c>
      <c r="D12402" s="1">
        <v>27220775.539999999</v>
      </c>
    </row>
    <row r="12403" spans="1:4" hidden="1" x14ac:dyDescent="0.25">
      <c r="A12403" t="s">
        <v>16270</v>
      </c>
      <c r="B12403">
        <v>2017</v>
      </c>
      <c r="C12403">
        <v>6</v>
      </c>
      <c r="D12403" s="1">
        <v>3089313268.6700001</v>
      </c>
    </row>
    <row r="12404" spans="1:4" hidden="1" x14ac:dyDescent="0.25">
      <c r="A12404" t="s">
        <v>16269</v>
      </c>
      <c r="B12404">
        <v>2017</v>
      </c>
      <c r="C12404">
        <v>6</v>
      </c>
      <c r="D12404" s="1">
        <v>1254641695.73</v>
      </c>
    </row>
    <row r="12405" spans="1:4" hidden="1" x14ac:dyDescent="0.25">
      <c r="A12405" t="s">
        <v>16268</v>
      </c>
      <c r="B12405">
        <v>2017</v>
      </c>
      <c r="C12405">
        <v>6</v>
      </c>
      <c r="D12405" s="1">
        <v>681596792.09000003</v>
      </c>
    </row>
    <row r="12406" spans="1:4" hidden="1" x14ac:dyDescent="0.25">
      <c r="A12406" t="s">
        <v>16267</v>
      </c>
      <c r="B12406">
        <v>2017</v>
      </c>
      <c r="C12406">
        <v>6</v>
      </c>
      <c r="D12406" s="1">
        <v>13881907.560000001</v>
      </c>
    </row>
    <row r="12407" spans="1:4" hidden="1" x14ac:dyDescent="0.25">
      <c r="A12407" t="s">
        <v>16266</v>
      </c>
      <c r="B12407">
        <v>2017</v>
      </c>
      <c r="C12407">
        <v>6</v>
      </c>
      <c r="D12407" s="1">
        <v>263229152.86000001</v>
      </c>
    </row>
    <row r="12408" spans="1:4" hidden="1" x14ac:dyDescent="0.25">
      <c r="A12408" t="s">
        <v>16265</v>
      </c>
      <c r="B12408">
        <v>2017</v>
      </c>
      <c r="C12408">
        <v>6</v>
      </c>
      <c r="D12408" s="1">
        <v>13437311.810000001</v>
      </c>
    </row>
    <row r="12409" spans="1:4" hidden="1" x14ac:dyDescent="0.25">
      <c r="A12409" t="s">
        <v>16264</v>
      </c>
      <c r="B12409">
        <v>2017</v>
      </c>
      <c r="C12409">
        <v>6</v>
      </c>
      <c r="D12409" s="1">
        <v>15859389.939999999</v>
      </c>
    </row>
    <row r="12410" spans="1:4" hidden="1" x14ac:dyDescent="0.25">
      <c r="A12410" t="s">
        <v>16263</v>
      </c>
      <c r="B12410">
        <v>2017</v>
      </c>
      <c r="C12410">
        <v>6</v>
      </c>
      <c r="D12410" s="1">
        <v>13105986.609999999</v>
      </c>
    </row>
    <row r="12411" spans="1:4" hidden="1" x14ac:dyDescent="0.25">
      <c r="A12411" t="s">
        <v>16262</v>
      </c>
      <c r="B12411">
        <v>2017</v>
      </c>
      <c r="C12411">
        <v>6</v>
      </c>
      <c r="D12411" s="1">
        <v>110654547.18000001</v>
      </c>
    </row>
    <row r="12412" spans="1:4" hidden="1" x14ac:dyDescent="0.25">
      <c r="A12412" t="s">
        <v>16261</v>
      </c>
      <c r="B12412">
        <v>2017</v>
      </c>
      <c r="C12412">
        <v>6</v>
      </c>
      <c r="D12412" s="1">
        <v>23072633.399999999</v>
      </c>
    </row>
    <row r="12413" spans="1:4" hidden="1" x14ac:dyDescent="0.25">
      <c r="A12413" t="s">
        <v>16260</v>
      </c>
      <c r="B12413">
        <v>2017</v>
      </c>
      <c r="C12413">
        <v>6</v>
      </c>
      <c r="D12413" s="1">
        <v>17671014.600000001</v>
      </c>
    </row>
    <row r="12414" spans="1:4" hidden="1" x14ac:dyDescent="0.25">
      <c r="A12414" t="s">
        <v>16259</v>
      </c>
      <c r="B12414">
        <v>2017</v>
      </c>
      <c r="C12414">
        <v>6</v>
      </c>
      <c r="D12414" s="1">
        <v>161547255.38</v>
      </c>
    </row>
    <row r="12415" spans="1:4" hidden="1" x14ac:dyDescent="0.25">
      <c r="A12415" t="s">
        <v>16258</v>
      </c>
      <c r="B12415">
        <v>2017</v>
      </c>
      <c r="C12415">
        <v>6</v>
      </c>
      <c r="D12415" s="1">
        <v>1331347121.99</v>
      </c>
    </row>
    <row r="12416" spans="1:4" hidden="1" x14ac:dyDescent="0.25">
      <c r="A12416" t="s">
        <v>16257</v>
      </c>
      <c r="B12416">
        <v>2017</v>
      </c>
      <c r="C12416">
        <v>6</v>
      </c>
      <c r="D12416" s="1">
        <v>2372296760.04</v>
      </c>
    </row>
    <row r="12417" spans="1:4" hidden="1" x14ac:dyDescent="0.25">
      <c r="A12417" t="s">
        <v>16256</v>
      </c>
      <c r="B12417">
        <v>2017</v>
      </c>
      <c r="C12417">
        <v>6</v>
      </c>
      <c r="D12417" s="1">
        <v>35628701.130000003</v>
      </c>
    </row>
    <row r="12418" spans="1:4" hidden="1" x14ac:dyDescent="0.25">
      <c r="A12418" t="s">
        <v>16255</v>
      </c>
      <c r="B12418">
        <v>2017</v>
      </c>
      <c r="C12418">
        <v>6</v>
      </c>
      <c r="D12418" s="1">
        <v>32108558.879999999</v>
      </c>
    </row>
    <row r="12419" spans="1:4" hidden="1" x14ac:dyDescent="0.25">
      <c r="A12419" t="s">
        <v>16254</v>
      </c>
      <c r="B12419">
        <v>2017</v>
      </c>
      <c r="C12419">
        <v>6</v>
      </c>
      <c r="D12419" s="1">
        <v>100664401.17</v>
      </c>
    </row>
    <row r="12420" spans="1:4" hidden="1" x14ac:dyDescent="0.25">
      <c r="A12420" t="s">
        <v>16253</v>
      </c>
      <c r="B12420">
        <v>2017</v>
      </c>
      <c r="C12420">
        <v>6</v>
      </c>
      <c r="D12420" s="1">
        <v>69521335.530000001</v>
      </c>
    </row>
    <row r="12421" spans="1:4" hidden="1" x14ac:dyDescent="0.25">
      <c r="A12421" t="s">
        <v>16252</v>
      </c>
      <c r="B12421">
        <v>2017</v>
      </c>
      <c r="C12421">
        <v>6</v>
      </c>
      <c r="D12421" s="1">
        <v>107880612.54000001</v>
      </c>
    </row>
    <row r="12422" spans="1:4" hidden="1" x14ac:dyDescent="0.25">
      <c r="A12422" t="s">
        <v>16251</v>
      </c>
      <c r="B12422">
        <v>2017</v>
      </c>
      <c r="C12422">
        <v>6</v>
      </c>
      <c r="D12422" s="1">
        <v>24679650.649999999</v>
      </c>
    </row>
    <row r="12423" spans="1:4" hidden="1" x14ac:dyDescent="0.25">
      <c r="A12423" t="s">
        <v>16250</v>
      </c>
      <c r="B12423">
        <v>2017</v>
      </c>
      <c r="C12423">
        <v>6</v>
      </c>
      <c r="D12423" s="1">
        <v>219233069.66999999</v>
      </c>
    </row>
    <row r="12424" spans="1:4" hidden="1" x14ac:dyDescent="0.25">
      <c r="A12424" t="s">
        <v>16249</v>
      </c>
      <c r="B12424">
        <v>2017</v>
      </c>
      <c r="C12424">
        <v>6</v>
      </c>
      <c r="D12424" s="1">
        <v>577101222.23000002</v>
      </c>
    </row>
    <row r="12425" spans="1:4" hidden="1" x14ac:dyDescent="0.25">
      <c r="A12425" t="s">
        <v>16248</v>
      </c>
      <c r="B12425">
        <v>2017</v>
      </c>
      <c r="C12425">
        <v>6</v>
      </c>
      <c r="D12425" s="1">
        <v>30059832.93</v>
      </c>
    </row>
    <row r="12426" spans="1:4" hidden="1" x14ac:dyDescent="0.25">
      <c r="A12426" t="s">
        <v>16247</v>
      </c>
      <c r="B12426">
        <v>2017</v>
      </c>
      <c r="C12426">
        <v>6</v>
      </c>
      <c r="D12426" s="1">
        <v>48321192.259999998</v>
      </c>
    </row>
    <row r="12427" spans="1:4" hidden="1" x14ac:dyDescent="0.25">
      <c r="A12427" t="s">
        <v>16246</v>
      </c>
      <c r="B12427">
        <v>2017</v>
      </c>
      <c r="C12427">
        <v>6</v>
      </c>
      <c r="D12427" s="1">
        <v>785555685.65999997</v>
      </c>
    </row>
    <row r="12428" spans="1:4" hidden="1" x14ac:dyDescent="0.25">
      <c r="A12428" t="s">
        <v>16245</v>
      </c>
      <c r="B12428">
        <v>2017</v>
      </c>
      <c r="C12428">
        <v>6</v>
      </c>
      <c r="D12428" s="1">
        <v>24170933.550000001</v>
      </c>
    </row>
    <row r="12429" spans="1:4" hidden="1" x14ac:dyDescent="0.25">
      <c r="A12429" t="s">
        <v>16244</v>
      </c>
      <c r="B12429">
        <v>2017</v>
      </c>
      <c r="C12429">
        <v>6</v>
      </c>
      <c r="D12429" s="1">
        <v>13570757.82</v>
      </c>
    </row>
    <row r="12430" spans="1:4" hidden="1" x14ac:dyDescent="0.25">
      <c r="A12430" t="s">
        <v>16243</v>
      </c>
      <c r="B12430">
        <v>2017</v>
      </c>
      <c r="C12430">
        <v>6</v>
      </c>
      <c r="D12430" s="1">
        <v>21506544.760000002</v>
      </c>
    </row>
    <row r="12431" spans="1:4" hidden="1" x14ac:dyDescent="0.25">
      <c r="A12431" t="s">
        <v>16242</v>
      </c>
      <c r="B12431">
        <v>2017</v>
      </c>
      <c r="C12431">
        <v>6</v>
      </c>
      <c r="D12431" s="1">
        <v>26278825.870000001</v>
      </c>
    </row>
    <row r="12432" spans="1:4" hidden="1" x14ac:dyDescent="0.25">
      <c r="A12432" t="s">
        <v>16241</v>
      </c>
      <c r="B12432">
        <v>2017</v>
      </c>
      <c r="C12432">
        <v>6</v>
      </c>
      <c r="D12432" s="1">
        <v>99562151.609999999</v>
      </c>
    </row>
    <row r="12433" spans="1:4" hidden="1" x14ac:dyDescent="0.25">
      <c r="A12433" t="s">
        <v>16240</v>
      </c>
      <c r="B12433">
        <v>2017</v>
      </c>
      <c r="C12433">
        <v>6</v>
      </c>
      <c r="D12433" s="1">
        <v>79666042.319999993</v>
      </c>
    </row>
    <row r="12434" spans="1:4" hidden="1" x14ac:dyDescent="0.25">
      <c r="A12434" t="s">
        <v>16239</v>
      </c>
      <c r="B12434">
        <v>2017</v>
      </c>
      <c r="C12434">
        <v>6</v>
      </c>
      <c r="D12434" s="1">
        <v>411283105.37</v>
      </c>
    </row>
    <row r="12435" spans="1:4" hidden="1" x14ac:dyDescent="0.25">
      <c r="A12435" t="s">
        <v>16238</v>
      </c>
      <c r="B12435">
        <v>2017</v>
      </c>
      <c r="C12435">
        <v>6</v>
      </c>
      <c r="D12435" s="1">
        <v>35556157.850000001</v>
      </c>
    </row>
    <row r="12436" spans="1:4" hidden="1" x14ac:dyDescent="0.25">
      <c r="A12436" t="s">
        <v>16237</v>
      </c>
      <c r="B12436">
        <v>2017</v>
      </c>
      <c r="C12436">
        <v>6</v>
      </c>
      <c r="D12436" s="1">
        <v>43473702.469999999</v>
      </c>
    </row>
    <row r="12437" spans="1:4" hidden="1" x14ac:dyDescent="0.25">
      <c r="A12437" t="s">
        <v>16236</v>
      </c>
      <c r="B12437">
        <v>2017</v>
      </c>
      <c r="C12437">
        <v>6</v>
      </c>
      <c r="D12437" s="1">
        <v>23055833.27</v>
      </c>
    </row>
    <row r="12438" spans="1:4" hidden="1" x14ac:dyDescent="0.25">
      <c r="A12438" t="s">
        <v>16235</v>
      </c>
      <c r="B12438">
        <v>2017</v>
      </c>
      <c r="C12438">
        <v>6</v>
      </c>
      <c r="D12438" s="1">
        <v>89891098.879999995</v>
      </c>
    </row>
    <row r="12439" spans="1:4" hidden="1" x14ac:dyDescent="0.25">
      <c r="A12439" t="s">
        <v>16234</v>
      </c>
      <c r="B12439">
        <v>2017</v>
      </c>
      <c r="C12439">
        <v>6</v>
      </c>
      <c r="D12439" s="1">
        <v>2313816220.8600001</v>
      </c>
    </row>
    <row r="12440" spans="1:4" hidden="1" x14ac:dyDescent="0.25">
      <c r="A12440" t="s">
        <v>16233</v>
      </c>
      <c r="B12440">
        <v>2017</v>
      </c>
      <c r="C12440">
        <v>6</v>
      </c>
      <c r="D12440" s="1">
        <v>33733185.740000002</v>
      </c>
    </row>
    <row r="12441" spans="1:4" hidden="1" x14ac:dyDescent="0.25">
      <c r="A12441" t="s">
        <v>16232</v>
      </c>
      <c r="B12441">
        <v>2017</v>
      </c>
      <c r="C12441">
        <v>6</v>
      </c>
      <c r="D12441" s="1">
        <v>608819121.42999995</v>
      </c>
    </row>
    <row r="12442" spans="1:4" hidden="1" x14ac:dyDescent="0.25">
      <c r="A12442" t="s">
        <v>16231</v>
      </c>
      <c r="B12442">
        <v>2017</v>
      </c>
      <c r="C12442">
        <v>6</v>
      </c>
      <c r="D12442" s="1">
        <v>24253180.359999999</v>
      </c>
    </row>
    <row r="12443" spans="1:4" hidden="1" x14ac:dyDescent="0.25">
      <c r="A12443" t="s">
        <v>16230</v>
      </c>
      <c r="B12443">
        <v>2017</v>
      </c>
      <c r="C12443">
        <v>6</v>
      </c>
      <c r="D12443" s="1">
        <v>614048154.32000005</v>
      </c>
    </row>
    <row r="12444" spans="1:4" hidden="1" x14ac:dyDescent="0.25">
      <c r="A12444" t="s">
        <v>16229</v>
      </c>
      <c r="B12444">
        <v>2017</v>
      </c>
      <c r="C12444">
        <v>6</v>
      </c>
      <c r="D12444" s="1">
        <v>32991894.48</v>
      </c>
    </row>
    <row r="12445" spans="1:4" hidden="1" x14ac:dyDescent="0.25">
      <c r="A12445" t="s">
        <v>16228</v>
      </c>
      <c r="B12445">
        <v>2017</v>
      </c>
      <c r="C12445">
        <v>6</v>
      </c>
      <c r="D12445" s="1">
        <v>36882817.719999999</v>
      </c>
    </row>
    <row r="12446" spans="1:4" hidden="1" x14ac:dyDescent="0.25">
      <c r="A12446" t="s">
        <v>16227</v>
      </c>
      <c r="B12446">
        <v>2017</v>
      </c>
      <c r="C12446">
        <v>6</v>
      </c>
      <c r="D12446" s="1">
        <v>655281120.47000003</v>
      </c>
    </row>
    <row r="12447" spans="1:4" hidden="1" x14ac:dyDescent="0.25">
      <c r="A12447" t="s">
        <v>16226</v>
      </c>
      <c r="B12447">
        <v>2017</v>
      </c>
      <c r="C12447">
        <v>6</v>
      </c>
      <c r="D12447" s="1">
        <v>34482879.409999996</v>
      </c>
    </row>
    <row r="12448" spans="1:4" hidden="1" x14ac:dyDescent="0.25">
      <c r="A12448" t="s">
        <v>16225</v>
      </c>
      <c r="B12448">
        <v>2017</v>
      </c>
      <c r="C12448">
        <v>6</v>
      </c>
      <c r="D12448" s="1">
        <v>29919359.41</v>
      </c>
    </row>
    <row r="12449" spans="1:4" hidden="1" x14ac:dyDescent="0.25">
      <c r="A12449" t="s">
        <v>16224</v>
      </c>
      <c r="B12449">
        <v>2017</v>
      </c>
      <c r="C12449">
        <v>6</v>
      </c>
      <c r="D12449" s="1">
        <v>19293526.93</v>
      </c>
    </row>
    <row r="12450" spans="1:4" hidden="1" x14ac:dyDescent="0.25">
      <c r="A12450" t="s">
        <v>16223</v>
      </c>
      <c r="B12450">
        <v>2017</v>
      </c>
      <c r="C12450">
        <v>6</v>
      </c>
      <c r="D12450" s="1">
        <v>19319736.289999999</v>
      </c>
    </row>
    <row r="12451" spans="1:4" hidden="1" x14ac:dyDescent="0.25">
      <c r="A12451" t="s">
        <v>16222</v>
      </c>
      <c r="B12451">
        <v>2017</v>
      </c>
      <c r="C12451">
        <v>6</v>
      </c>
      <c r="D12451" s="1">
        <v>69202352.090000004</v>
      </c>
    </row>
    <row r="12452" spans="1:4" hidden="1" x14ac:dyDescent="0.25">
      <c r="A12452" t="s">
        <v>16221</v>
      </c>
      <c r="B12452">
        <v>2017</v>
      </c>
      <c r="C12452">
        <v>6</v>
      </c>
      <c r="D12452" s="1">
        <v>67517350.510000005</v>
      </c>
    </row>
    <row r="12453" spans="1:4" hidden="1" x14ac:dyDescent="0.25">
      <c r="A12453" t="s">
        <v>16220</v>
      </c>
      <c r="B12453">
        <v>2017</v>
      </c>
      <c r="C12453">
        <v>6</v>
      </c>
      <c r="D12453" s="1">
        <v>22832767.68</v>
      </c>
    </row>
    <row r="12454" spans="1:4" hidden="1" x14ac:dyDescent="0.25">
      <c r="A12454" t="s">
        <v>16219</v>
      </c>
      <c r="B12454">
        <v>2017</v>
      </c>
      <c r="C12454">
        <v>6</v>
      </c>
      <c r="D12454" s="1">
        <v>35890391.109999999</v>
      </c>
    </row>
    <row r="12455" spans="1:4" hidden="1" x14ac:dyDescent="0.25">
      <c r="A12455" t="s">
        <v>16218</v>
      </c>
      <c r="B12455">
        <v>2017</v>
      </c>
      <c r="C12455">
        <v>6</v>
      </c>
      <c r="D12455" s="1">
        <v>14083920.380000001</v>
      </c>
    </row>
    <row r="12456" spans="1:4" hidden="1" x14ac:dyDescent="0.25">
      <c r="A12456" t="s">
        <v>16217</v>
      </c>
      <c r="B12456">
        <v>2017</v>
      </c>
      <c r="C12456">
        <v>6</v>
      </c>
      <c r="D12456" s="1">
        <v>146345765.93000001</v>
      </c>
    </row>
    <row r="12457" spans="1:4" hidden="1" x14ac:dyDescent="0.25">
      <c r="A12457" t="s">
        <v>16216</v>
      </c>
      <c r="B12457">
        <v>2017</v>
      </c>
      <c r="C12457">
        <v>6</v>
      </c>
      <c r="D12457" s="1">
        <v>63242497.689999998</v>
      </c>
    </row>
    <row r="12458" spans="1:4" hidden="1" x14ac:dyDescent="0.25">
      <c r="A12458" t="s">
        <v>16215</v>
      </c>
      <c r="B12458">
        <v>2017</v>
      </c>
      <c r="C12458">
        <v>6</v>
      </c>
      <c r="D12458" s="1">
        <v>20886235.789999999</v>
      </c>
    </row>
    <row r="12459" spans="1:4" hidden="1" x14ac:dyDescent="0.25">
      <c r="A12459" t="s">
        <v>16214</v>
      </c>
      <c r="B12459">
        <v>2017</v>
      </c>
      <c r="C12459">
        <v>6</v>
      </c>
      <c r="D12459" s="1">
        <v>19415178.809999999</v>
      </c>
    </row>
    <row r="12460" spans="1:4" hidden="1" x14ac:dyDescent="0.25">
      <c r="A12460" t="s">
        <v>16213</v>
      </c>
      <c r="B12460">
        <v>2017</v>
      </c>
      <c r="C12460">
        <v>6</v>
      </c>
      <c r="D12460" s="1">
        <v>54619909.899999999</v>
      </c>
    </row>
    <row r="12461" spans="1:4" hidden="1" x14ac:dyDescent="0.25">
      <c r="A12461" t="s">
        <v>16212</v>
      </c>
      <c r="B12461">
        <v>2017</v>
      </c>
      <c r="C12461">
        <v>6</v>
      </c>
      <c r="D12461" s="1">
        <v>266897339.93000001</v>
      </c>
    </row>
    <row r="12462" spans="1:4" hidden="1" x14ac:dyDescent="0.25">
      <c r="A12462" t="s">
        <v>16211</v>
      </c>
      <c r="B12462">
        <v>2017</v>
      </c>
      <c r="C12462">
        <v>6</v>
      </c>
      <c r="D12462" s="1">
        <v>866544071.09000003</v>
      </c>
    </row>
    <row r="12463" spans="1:4" hidden="1" x14ac:dyDescent="0.25">
      <c r="A12463" t="s">
        <v>16210</v>
      </c>
      <c r="B12463">
        <v>2017</v>
      </c>
      <c r="C12463">
        <v>6</v>
      </c>
      <c r="D12463" s="1">
        <v>17365433.59</v>
      </c>
    </row>
    <row r="12464" spans="1:4" hidden="1" x14ac:dyDescent="0.25">
      <c r="A12464" t="s">
        <v>16209</v>
      </c>
      <c r="B12464">
        <v>2017</v>
      </c>
      <c r="C12464">
        <v>6</v>
      </c>
      <c r="D12464" s="1">
        <v>66542405.859999999</v>
      </c>
    </row>
    <row r="12465" spans="1:4" hidden="1" x14ac:dyDescent="0.25">
      <c r="A12465" t="s">
        <v>16208</v>
      </c>
      <c r="B12465">
        <v>2017</v>
      </c>
      <c r="C12465">
        <v>6</v>
      </c>
      <c r="D12465" s="1">
        <v>23180874.600000001</v>
      </c>
    </row>
    <row r="12466" spans="1:4" hidden="1" x14ac:dyDescent="0.25">
      <c r="A12466" t="s">
        <v>16207</v>
      </c>
      <c r="B12466">
        <v>2017</v>
      </c>
      <c r="C12466">
        <v>6</v>
      </c>
      <c r="D12466" s="1">
        <v>126750249.36</v>
      </c>
    </row>
    <row r="12467" spans="1:4" hidden="1" x14ac:dyDescent="0.25">
      <c r="A12467" t="s">
        <v>16206</v>
      </c>
      <c r="B12467">
        <v>2017</v>
      </c>
      <c r="C12467">
        <v>6</v>
      </c>
      <c r="D12467" s="1">
        <v>15825632.93</v>
      </c>
    </row>
    <row r="12468" spans="1:4" hidden="1" x14ac:dyDescent="0.25">
      <c r="A12468" t="s">
        <v>16205</v>
      </c>
      <c r="B12468">
        <v>2017</v>
      </c>
      <c r="C12468">
        <v>6</v>
      </c>
      <c r="D12468" s="1">
        <v>12244762.08</v>
      </c>
    </row>
    <row r="12469" spans="1:4" hidden="1" x14ac:dyDescent="0.25">
      <c r="A12469" t="s">
        <v>16204</v>
      </c>
      <c r="B12469">
        <v>2017</v>
      </c>
      <c r="C12469">
        <v>6</v>
      </c>
      <c r="D12469" s="1">
        <v>23211687.07</v>
      </c>
    </row>
    <row r="12470" spans="1:4" hidden="1" x14ac:dyDescent="0.25">
      <c r="A12470" t="s">
        <v>16203</v>
      </c>
      <c r="B12470">
        <v>2017</v>
      </c>
      <c r="C12470">
        <v>6</v>
      </c>
      <c r="D12470" s="1">
        <v>12265989.699999999</v>
      </c>
    </row>
    <row r="12471" spans="1:4" hidden="1" x14ac:dyDescent="0.25">
      <c r="A12471" t="s">
        <v>16202</v>
      </c>
      <c r="B12471">
        <v>2017</v>
      </c>
      <c r="C12471">
        <v>6</v>
      </c>
      <c r="D12471" s="1">
        <v>100771145.02</v>
      </c>
    </row>
    <row r="12472" spans="1:4" hidden="1" x14ac:dyDescent="0.25">
      <c r="A12472" t="s">
        <v>16201</v>
      </c>
      <c r="B12472">
        <v>2017</v>
      </c>
      <c r="C12472">
        <v>6</v>
      </c>
      <c r="D12472" s="1">
        <v>17260922.940000001</v>
      </c>
    </row>
    <row r="12473" spans="1:4" hidden="1" x14ac:dyDescent="0.25">
      <c r="A12473" t="s">
        <v>16200</v>
      </c>
      <c r="B12473">
        <v>2017</v>
      </c>
      <c r="C12473">
        <v>6</v>
      </c>
      <c r="D12473" s="1">
        <v>17864404.129999999</v>
      </c>
    </row>
    <row r="12474" spans="1:4" hidden="1" x14ac:dyDescent="0.25">
      <c r="A12474" t="s">
        <v>16199</v>
      </c>
      <c r="B12474">
        <v>2017</v>
      </c>
      <c r="C12474">
        <v>6</v>
      </c>
      <c r="D12474" s="1">
        <v>141930540.06</v>
      </c>
    </row>
    <row r="12475" spans="1:4" hidden="1" x14ac:dyDescent="0.25">
      <c r="A12475" t="s">
        <v>16198</v>
      </c>
      <c r="B12475">
        <v>2017</v>
      </c>
      <c r="C12475">
        <v>6</v>
      </c>
      <c r="D12475" s="1">
        <v>43576870.729999997</v>
      </c>
    </row>
    <row r="12476" spans="1:4" hidden="1" x14ac:dyDescent="0.25">
      <c r="A12476" t="s">
        <v>16197</v>
      </c>
      <c r="B12476">
        <v>2017</v>
      </c>
      <c r="C12476">
        <v>6</v>
      </c>
      <c r="D12476" s="1">
        <v>15149100.949999999</v>
      </c>
    </row>
    <row r="12477" spans="1:4" hidden="1" x14ac:dyDescent="0.25">
      <c r="A12477" t="s">
        <v>16196</v>
      </c>
      <c r="B12477">
        <v>2017</v>
      </c>
      <c r="C12477">
        <v>6</v>
      </c>
      <c r="D12477" s="1">
        <v>15471659.859999999</v>
      </c>
    </row>
    <row r="12478" spans="1:4" hidden="1" x14ac:dyDescent="0.25">
      <c r="A12478" t="s">
        <v>16195</v>
      </c>
      <c r="B12478">
        <v>2017</v>
      </c>
      <c r="C12478">
        <v>6</v>
      </c>
      <c r="D12478" s="1">
        <v>23372268.489999998</v>
      </c>
    </row>
    <row r="12479" spans="1:4" hidden="1" x14ac:dyDescent="0.25">
      <c r="A12479" t="s">
        <v>16194</v>
      </c>
      <c r="B12479">
        <v>2017</v>
      </c>
      <c r="C12479">
        <v>6</v>
      </c>
      <c r="D12479" s="1">
        <v>263143500.59</v>
      </c>
    </row>
    <row r="12480" spans="1:4" hidden="1" x14ac:dyDescent="0.25">
      <c r="A12480" t="s">
        <v>16193</v>
      </c>
      <c r="B12480">
        <v>2017</v>
      </c>
      <c r="C12480">
        <v>6</v>
      </c>
      <c r="D12480" s="1">
        <v>17008958.199999999</v>
      </c>
    </row>
    <row r="12481" spans="1:4" hidden="1" x14ac:dyDescent="0.25">
      <c r="A12481" t="s">
        <v>16192</v>
      </c>
      <c r="B12481">
        <v>2017</v>
      </c>
      <c r="C12481">
        <v>6</v>
      </c>
      <c r="D12481" s="1">
        <v>32312781.039999999</v>
      </c>
    </row>
    <row r="12482" spans="1:4" hidden="1" x14ac:dyDescent="0.25">
      <c r="A12482" t="s">
        <v>16191</v>
      </c>
      <c r="B12482">
        <v>2017</v>
      </c>
      <c r="C12482">
        <v>6</v>
      </c>
      <c r="D12482" s="1">
        <v>13832049.710000001</v>
      </c>
    </row>
    <row r="12483" spans="1:4" hidden="1" x14ac:dyDescent="0.25">
      <c r="A12483" t="s">
        <v>16190</v>
      </c>
      <c r="B12483">
        <v>2017</v>
      </c>
      <c r="C12483">
        <v>6</v>
      </c>
      <c r="D12483" s="1">
        <v>21537437.129999999</v>
      </c>
    </row>
    <row r="12484" spans="1:4" hidden="1" x14ac:dyDescent="0.25">
      <c r="A12484" t="s">
        <v>16189</v>
      </c>
      <c r="B12484">
        <v>2017</v>
      </c>
      <c r="C12484">
        <v>6</v>
      </c>
      <c r="D12484" s="1">
        <v>14445240.08</v>
      </c>
    </row>
    <row r="12485" spans="1:4" hidden="1" x14ac:dyDescent="0.25">
      <c r="A12485" t="s">
        <v>16188</v>
      </c>
      <c r="B12485">
        <v>2017</v>
      </c>
      <c r="C12485">
        <v>6</v>
      </c>
      <c r="D12485" s="1">
        <v>36838374.960000001</v>
      </c>
    </row>
    <row r="12486" spans="1:4" hidden="1" x14ac:dyDescent="0.25">
      <c r="A12486" t="s">
        <v>16187</v>
      </c>
      <c r="B12486">
        <v>2017</v>
      </c>
      <c r="C12486">
        <v>6</v>
      </c>
      <c r="D12486" s="1">
        <v>33085535.609999999</v>
      </c>
    </row>
    <row r="12487" spans="1:4" hidden="1" x14ac:dyDescent="0.25">
      <c r="A12487" t="s">
        <v>16186</v>
      </c>
      <c r="B12487">
        <v>2017</v>
      </c>
      <c r="C12487">
        <v>6</v>
      </c>
      <c r="D12487" s="1">
        <v>453465701.63</v>
      </c>
    </row>
    <row r="12488" spans="1:4" hidden="1" x14ac:dyDescent="0.25">
      <c r="A12488" t="s">
        <v>16185</v>
      </c>
      <c r="B12488">
        <v>2017</v>
      </c>
      <c r="C12488">
        <v>6</v>
      </c>
      <c r="D12488" s="1">
        <v>70726358.409999996</v>
      </c>
    </row>
    <row r="12489" spans="1:4" hidden="1" x14ac:dyDescent="0.25">
      <c r="A12489" t="s">
        <v>16184</v>
      </c>
      <c r="B12489">
        <v>2017</v>
      </c>
      <c r="C12489">
        <v>6</v>
      </c>
      <c r="D12489" s="1">
        <v>20924004.18</v>
      </c>
    </row>
    <row r="12490" spans="1:4" hidden="1" x14ac:dyDescent="0.25">
      <c r="A12490" t="s">
        <v>16183</v>
      </c>
      <c r="B12490">
        <v>2017</v>
      </c>
      <c r="C12490">
        <v>6</v>
      </c>
      <c r="D12490" s="1">
        <v>92497486.540000007</v>
      </c>
    </row>
    <row r="12491" spans="1:4" hidden="1" x14ac:dyDescent="0.25">
      <c r="A12491" t="s">
        <v>16182</v>
      </c>
      <c r="B12491">
        <v>2017</v>
      </c>
      <c r="C12491">
        <v>6</v>
      </c>
      <c r="D12491" s="1">
        <v>140530703.74000001</v>
      </c>
    </row>
    <row r="12492" spans="1:4" hidden="1" x14ac:dyDescent="0.25">
      <c r="A12492" t="s">
        <v>16181</v>
      </c>
      <c r="B12492">
        <v>2017</v>
      </c>
      <c r="C12492">
        <v>6</v>
      </c>
      <c r="D12492" s="1">
        <v>224291477.91999999</v>
      </c>
    </row>
    <row r="12493" spans="1:4" hidden="1" x14ac:dyDescent="0.25">
      <c r="A12493" t="s">
        <v>16180</v>
      </c>
      <c r="B12493">
        <v>2017</v>
      </c>
      <c r="C12493">
        <v>6</v>
      </c>
      <c r="D12493" s="1">
        <v>25736764.879999999</v>
      </c>
    </row>
    <row r="12494" spans="1:4" hidden="1" x14ac:dyDescent="0.25">
      <c r="A12494" t="s">
        <v>16179</v>
      </c>
      <c r="B12494">
        <v>2017</v>
      </c>
      <c r="C12494">
        <v>6</v>
      </c>
      <c r="D12494" s="1">
        <v>398342347.56999999</v>
      </c>
    </row>
    <row r="12495" spans="1:4" hidden="1" x14ac:dyDescent="0.25">
      <c r="A12495" t="s">
        <v>16178</v>
      </c>
      <c r="B12495">
        <v>2017</v>
      </c>
      <c r="C12495">
        <v>6</v>
      </c>
      <c r="D12495" s="1">
        <v>49914562.969999999</v>
      </c>
    </row>
    <row r="12496" spans="1:4" hidden="1" x14ac:dyDescent="0.25">
      <c r="A12496" t="s">
        <v>16177</v>
      </c>
      <c r="B12496">
        <v>2017</v>
      </c>
      <c r="C12496">
        <v>6</v>
      </c>
      <c r="D12496" s="1">
        <v>26887921.469999999</v>
      </c>
    </row>
    <row r="12497" spans="1:4" hidden="1" x14ac:dyDescent="0.25">
      <c r="A12497" t="s">
        <v>16176</v>
      </c>
      <c r="B12497">
        <v>2017</v>
      </c>
      <c r="C12497">
        <v>6</v>
      </c>
      <c r="D12497" s="1">
        <v>11923034.09</v>
      </c>
    </row>
    <row r="12498" spans="1:4" hidden="1" x14ac:dyDescent="0.25">
      <c r="A12498" t="s">
        <v>16175</v>
      </c>
      <c r="B12498">
        <v>2017</v>
      </c>
      <c r="C12498">
        <v>6</v>
      </c>
      <c r="D12498" s="1">
        <v>286134790.95999998</v>
      </c>
    </row>
    <row r="12499" spans="1:4" hidden="1" x14ac:dyDescent="0.25">
      <c r="A12499" t="s">
        <v>16174</v>
      </c>
      <c r="B12499">
        <v>2017</v>
      </c>
      <c r="C12499">
        <v>6</v>
      </c>
      <c r="D12499" s="1">
        <v>252540813.66</v>
      </c>
    </row>
    <row r="12500" spans="1:4" hidden="1" x14ac:dyDescent="0.25">
      <c r="A12500" t="s">
        <v>16173</v>
      </c>
      <c r="B12500">
        <v>2017</v>
      </c>
      <c r="C12500">
        <v>6</v>
      </c>
      <c r="D12500" s="1">
        <v>22653015.850000001</v>
      </c>
    </row>
    <row r="12501" spans="1:4" hidden="1" x14ac:dyDescent="0.25">
      <c r="A12501" t="s">
        <v>16816</v>
      </c>
      <c r="B12501">
        <v>2017</v>
      </c>
      <c r="C12501">
        <v>7</v>
      </c>
      <c r="D12501" s="1">
        <v>144880781.08000001</v>
      </c>
    </row>
    <row r="12502" spans="1:4" hidden="1" x14ac:dyDescent="0.25">
      <c r="A12502" t="s">
        <v>16815</v>
      </c>
      <c r="B12502">
        <v>2017</v>
      </c>
      <c r="C12502">
        <v>7</v>
      </c>
      <c r="D12502" s="1">
        <v>20657931.370000001</v>
      </c>
    </row>
    <row r="12503" spans="1:4" hidden="1" x14ac:dyDescent="0.25">
      <c r="A12503" t="s">
        <v>16814</v>
      </c>
      <c r="B12503">
        <v>2017</v>
      </c>
      <c r="C12503">
        <v>7</v>
      </c>
      <c r="D12503" s="1">
        <v>75913761.280000001</v>
      </c>
    </row>
    <row r="12504" spans="1:4" hidden="1" x14ac:dyDescent="0.25">
      <c r="A12504" t="s">
        <v>16813</v>
      </c>
      <c r="B12504">
        <v>2017</v>
      </c>
      <c r="C12504">
        <v>7</v>
      </c>
      <c r="D12504" s="1">
        <v>22494805.550000001</v>
      </c>
    </row>
    <row r="12505" spans="1:4" hidden="1" x14ac:dyDescent="0.25">
      <c r="A12505" t="s">
        <v>16812</v>
      </c>
      <c r="B12505">
        <v>2017</v>
      </c>
      <c r="C12505">
        <v>7</v>
      </c>
      <c r="D12505" s="1">
        <v>74327570.480000004</v>
      </c>
    </row>
    <row r="12506" spans="1:4" hidden="1" x14ac:dyDescent="0.25">
      <c r="A12506" t="s">
        <v>16811</v>
      </c>
      <c r="B12506">
        <v>2017</v>
      </c>
      <c r="C12506">
        <v>7</v>
      </c>
      <c r="D12506" s="1">
        <v>29933977.27</v>
      </c>
    </row>
    <row r="12507" spans="1:4" hidden="1" x14ac:dyDescent="0.25">
      <c r="A12507" t="s">
        <v>16810</v>
      </c>
      <c r="B12507">
        <v>2017</v>
      </c>
      <c r="C12507">
        <v>7</v>
      </c>
      <c r="D12507" s="1">
        <v>21608814.420000002</v>
      </c>
    </row>
    <row r="12508" spans="1:4" hidden="1" x14ac:dyDescent="0.25">
      <c r="A12508" t="s">
        <v>16809</v>
      </c>
      <c r="B12508">
        <v>2017</v>
      </c>
      <c r="C12508">
        <v>7</v>
      </c>
      <c r="D12508" s="1">
        <v>138150212.94999999</v>
      </c>
    </row>
    <row r="12509" spans="1:4" hidden="1" x14ac:dyDescent="0.25">
      <c r="A12509" t="s">
        <v>16808</v>
      </c>
      <c r="B12509">
        <v>2017</v>
      </c>
      <c r="C12509">
        <v>7</v>
      </c>
      <c r="D12509" s="1">
        <v>18752328.899999999</v>
      </c>
    </row>
    <row r="12510" spans="1:4" hidden="1" x14ac:dyDescent="0.25">
      <c r="A12510" t="s">
        <v>16807</v>
      </c>
      <c r="B12510">
        <v>2017</v>
      </c>
      <c r="C12510">
        <v>7</v>
      </c>
      <c r="D12510" s="1">
        <v>16191404.189999999</v>
      </c>
    </row>
    <row r="12511" spans="1:4" hidden="1" x14ac:dyDescent="0.25">
      <c r="A12511" t="s">
        <v>16806</v>
      </c>
      <c r="B12511">
        <v>2017</v>
      </c>
      <c r="C12511">
        <v>7</v>
      </c>
      <c r="D12511" s="1">
        <v>19469220.079999998</v>
      </c>
    </row>
    <row r="12512" spans="1:4" hidden="1" x14ac:dyDescent="0.25">
      <c r="A12512" t="s">
        <v>16805</v>
      </c>
      <c r="B12512">
        <v>2017</v>
      </c>
      <c r="C12512">
        <v>7</v>
      </c>
      <c r="D12512" s="1">
        <v>59133833.590000004</v>
      </c>
    </row>
    <row r="12513" spans="1:4" hidden="1" x14ac:dyDescent="0.25">
      <c r="A12513" t="s">
        <v>16804</v>
      </c>
      <c r="B12513">
        <v>2017</v>
      </c>
      <c r="C12513">
        <v>7</v>
      </c>
      <c r="D12513" s="1">
        <v>19488189.620000001</v>
      </c>
    </row>
    <row r="12514" spans="1:4" hidden="1" x14ac:dyDescent="0.25">
      <c r="A12514" t="s">
        <v>16803</v>
      </c>
      <c r="B12514">
        <v>2017</v>
      </c>
      <c r="C12514">
        <v>7</v>
      </c>
      <c r="D12514" s="1">
        <v>67503285.530000001</v>
      </c>
    </row>
    <row r="12515" spans="1:4" hidden="1" x14ac:dyDescent="0.25">
      <c r="A12515" t="s">
        <v>16802</v>
      </c>
      <c r="B12515">
        <v>2017</v>
      </c>
      <c r="C12515">
        <v>7</v>
      </c>
      <c r="D12515" s="1">
        <v>18581066.109999999</v>
      </c>
    </row>
    <row r="12516" spans="1:4" hidden="1" x14ac:dyDescent="0.25">
      <c r="A12516" t="s">
        <v>16801</v>
      </c>
      <c r="B12516">
        <v>2017</v>
      </c>
      <c r="C12516">
        <v>7</v>
      </c>
      <c r="D12516" s="1">
        <v>55874413.640000001</v>
      </c>
    </row>
    <row r="12517" spans="1:4" hidden="1" x14ac:dyDescent="0.25">
      <c r="A12517" t="s">
        <v>16800</v>
      </c>
      <c r="B12517">
        <v>2017</v>
      </c>
      <c r="C12517">
        <v>7</v>
      </c>
      <c r="D12517" s="1">
        <v>15705480.9</v>
      </c>
    </row>
    <row r="12518" spans="1:4" hidden="1" x14ac:dyDescent="0.25">
      <c r="A12518" t="s">
        <v>16799</v>
      </c>
      <c r="B12518">
        <v>2017</v>
      </c>
      <c r="C12518">
        <v>7</v>
      </c>
      <c r="D12518" s="1">
        <v>13644557.279999999</v>
      </c>
    </row>
    <row r="12519" spans="1:4" hidden="1" x14ac:dyDescent="0.25">
      <c r="A12519" t="s">
        <v>16798</v>
      </c>
      <c r="B12519">
        <v>2017</v>
      </c>
      <c r="C12519">
        <v>7</v>
      </c>
      <c r="D12519" s="1">
        <v>665869029.48000002</v>
      </c>
    </row>
    <row r="12520" spans="1:4" hidden="1" x14ac:dyDescent="0.25">
      <c r="A12520" t="s">
        <v>16797</v>
      </c>
      <c r="B12520">
        <v>2017</v>
      </c>
      <c r="C12520">
        <v>7</v>
      </c>
      <c r="D12520" s="1">
        <v>89444387.159999996</v>
      </c>
    </row>
    <row r="12521" spans="1:4" hidden="1" x14ac:dyDescent="0.25">
      <c r="A12521" t="s">
        <v>16796</v>
      </c>
      <c r="B12521">
        <v>2017</v>
      </c>
      <c r="C12521">
        <v>7</v>
      </c>
      <c r="D12521" s="1">
        <v>20168061.260000002</v>
      </c>
    </row>
    <row r="12522" spans="1:4" hidden="1" x14ac:dyDescent="0.25">
      <c r="A12522" t="s">
        <v>16795</v>
      </c>
      <c r="B12522">
        <v>2017</v>
      </c>
      <c r="C12522">
        <v>7</v>
      </c>
      <c r="D12522" s="1">
        <v>232501412.86000001</v>
      </c>
    </row>
    <row r="12523" spans="1:4" hidden="1" x14ac:dyDescent="0.25">
      <c r="A12523" t="s">
        <v>16794</v>
      </c>
      <c r="B12523">
        <v>2017</v>
      </c>
      <c r="C12523">
        <v>7</v>
      </c>
      <c r="D12523" s="1">
        <v>23812147.960000001</v>
      </c>
    </row>
    <row r="12524" spans="1:4" hidden="1" x14ac:dyDescent="0.25">
      <c r="A12524" t="s">
        <v>16793</v>
      </c>
      <c r="B12524">
        <v>2017</v>
      </c>
      <c r="C12524">
        <v>7</v>
      </c>
      <c r="D12524" s="1">
        <v>143663957.06</v>
      </c>
    </row>
    <row r="12525" spans="1:4" hidden="1" x14ac:dyDescent="0.25">
      <c r="A12525" t="s">
        <v>16792</v>
      </c>
      <c r="B12525">
        <v>2017</v>
      </c>
      <c r="C12525">
        <v>7</v>
      </c>
      <c r="D12525" s="1">
        <v>71903403.459999993</v>
      </c>
    </row>
    <row r="12526" spans="1:4" hidden="1" x14ac:dyDescent="0.25">
      <c r="A12526" t="s">
        <v>16791</v>
      </c>
      <c r="B12526">
        <v>2017</v>
      </c>
      <c r="C12526">
        <v>7</v>
      </c>
      <c r="D12526" s="1">
        <v>27741675.579999998</v>
      </c>
    </row>
    <row r="12527" spans="1:4" hidden="1" x14ac:dyDescent="0.25">
      <c r="A12527" t="s">
        <v>16790</v>
      </c>
      <c r="B12527">
        <v>2017</v>
      </c>
      <c r="C12527">
        <v>7</v>
      </c>
      <c r="D12527" s="1">
        <v>17842512.18</v>
      </c>
    </row>
    <row r="12528" spans="1:4" hidden="1" x14ac:dyDescent="0.25">
      <c r="A12528" t="s">
        <v>16789</v>
      </c>
      <c r="B12528">
        <v>2017</v>
      </c>
      <c r="C12528">
        <v>7</v>
      </c>
      <c r="D12528" s="1">
        <v>115324996.26000001</v>
      </c>
    </row>
    <row r="12529" spans="1:4" hidden="1" x14ac:dyDescent="0.25">
      <c r="A12529" t="s">
        <v>16788</v>
      </c>
      <c r="B12529">
        <v>2017</v>
      </c>
      <c r="C12529">
        <v>7</v>
      </c>
      <c r="D12529" s="1">
        <v>16568865.560000001</v>
      </c>
    </row>
    <row r="12530" spans="1:4" hidden="1" x14ac:dyDescent="0.25">
      <c r="A12530" t="s">
        <v>16787</v>
      </c>
      <c r="B12530">
        <v>2017</v>
      </c>
      <c r="C12530">
        <v>7</v>
      </c>
      <c r="D12530" s="1">
        <v>62414421.740000002</v>
      </c>
    </row>
    <row r="12531" spans="1:4" hidden="1" x14ac:dyDescent="0.25">
      <c r="A12531" t="s">
        <v>16786</v>
      </c>
      <c r="B12531">
        <v>2017</v>
      </c>
      <c r="C12531">
        <v>7</v>
      </c>
      <c r="D12531" s="1">
        <v>91841360.760000005</v>
      </c>
    </row>
    <row r="12532" spans="1:4" hidden="1" x14ac:dyDescent="0.25">
      <c r="A12532" t="s">
        <v>16785</v>
      </c>
      <c r="B12532">
        <v>2017</v>
      </c>
      <c r="C12532">
        <v>7</v>
      </c>
      <c r="D12532" s="1">
        <v>462686560.31</v>
      </c>
    </row>
    <row r="12533" spans="1:4" hidden="1" x14ac:dyDescent="0.25">
      <c r="A12533" t="s">
        <v>16784</v>
      </c>
      <c r="B12533">
        <v>2017</v>
      </c>
      <c r="C12533">
        <v>7</v>
      </c>
      <c r="D12533" s="1">
        <v>85622588.629999995</v>
      </c>
    </row>
    <row r="12534" spans="1:4" hidden="1" x14ac:dyDescent="0.25">
      <c r="A12534" t="s">
        <v>16783</v>
      </c>
      <c r="B12534">
        <v>2017</v>
      </c>
      <c r="C12534">
        <v>7</v>
      </c>
      <c r="D12534" s="1">
        <v>19538458.170000002</v>
      </c>
    </row>
    <row r="12535" spans="1:4" hidden="1" x14ac:dyDescent="0.25">
      <c r="A12535" t="s">
        <v>16782</v>
      </c>
      <c r="B12535">
        <v>2017</v>
      </c>
      <c r="C12535">
        <v>7</v>
      </c>
      <c r="D12535" s="1">
        <v>24703054.460000001</v>
      </c>
    </row>
    <row r="12536" spans="1:4" hidden="1" x14ac:dyDescent="0.25">
      <c r="A12536" t="s">
        <v>16781</v>
      </c>
      <c r="B12536">
        <v>2017</v>
      </c>
      <c r="C12536">
        <v>7</v>
      </c>
      <c r="D12536" s="1">
        <v>13711689.439999999</v>
      </c>
    </row>
    <row r="12537" spans="1:4" hidden="1" x14ac:dyDescent="0.25">
      <c r="A12537" t="s">
        <v>16780</v>
      </c>
      <c r="B12537">
        <v>2017</v>
      </c>
      <c r="C12537">
        <v>7</v>
      </c>
      <c r="D12537" s="1">
        <v>755238749.98000002</v>
      </c>
    </row>
    <row r="12538" spans="1:4" hidden="1" x14ac:dyDescent="0.25">
      <c r="A12538" t="s">
        <v>16779</v>
      </c>
      <c r="B12538">
        <v>2017</v>
      </c>
      <c r="C12538">
        <v>7</v>
      </c>
      <c r="D12538" s="1">
        <v>421005351.98000002</v>
      </c>
    </row>
    <row r="12539" spans="1:4" hidden="1" x14ac:dyDescent="0.25">
      <c r="A12539" t="s">
        <v>16778</v>
      </c>
      <c r="B12539">
        <v>2017</v>
      </c>
      <c r="C12539">
        <v>7</v>
      </c>
      <c r="D12539" s="1">
        <v>14485565.48</v>
      </c>
    </row>
    <row r="12540" spans="1:4" hidden="1" x14ac:dyDescent="0.25">
      <c r="A12540" t="s">
        <v>16777</v>
      </c>
      <c r="B12540">
        <v>2017</v>
      </c>
      <c r="C12540">
        <v>7</v>
      </c>
      <c r="D12540" s="1">
        <v>25143709.350000001</v>
      </c>
    </row>
    <row r="12541" spans="1:4" hidden="1" x14ac:dyDescent="0.25">
      <c r="A12541" t="s">
        <v>16776</v>
      </c>
      <c r="B12541">
        <v>2017</v>
      </c>
      <c r="C12541">
        <v>7</v>
      </c>
      <c r="D12541" s="1">
        <v>15931011.039999999</v>
      </c>
    </row>
    <row r="12542" spans="1:4" hidden="1" x14ac:dyDescent="0.25">
      <c r="A12542" t="s">
        <v>16775</v>
      </c>
      <c r="B12542">
        <v>2017</v>
      </c>
      <c r="C12542">
        <v>7</v>
      </c>
      <c r="D12542" s="1">
        <v>27123107.960000001</v>
      </c>
    </row>
    <row r="12543" spans="1:4" hidden="1" x14ac:dyDescent="0.25">
      <c r="A12543" t="s">
        <v>16774</v>
      </c>
      <c r="B12543">
        <v>2017</v>
      </c>
      <c r="C12543">
        <v>7</v>
      </c>
      <c r="D12543" s="1">
        <v>36590470.93</v>
      </c>
    </row>
    <row r="12544" spans="1:4" hidden="1" x14ac:dyDescent="0.25">
      <c r="A12544" t="s">
        <v>16773</v>
      </c>
      <c r="B12544">
        <v>2017</v>
      </c>
      <c r="C12544">
        <v>7</v>
      </c>
      <c r="D12544" s="1">
        <v>119610963.95</v>
      </c>
    </row>
    <row r="12545" spans="1:4" hidden="1" x14ac:dyDescent="0.25">
      <c r="A12545" t="s">
        <v>16772</v>
      </c>
      <c r="B12545">
        <v>2017</v>
      </c>
      <c r="C12545">
        <v>7</v>
      </c>
      <c r="D12545" s="1">
        <v>251324308.78</v>
      </c>
    </row>
    <row r="12546" spans="1:4" hidden="1" x14ac:dyDescent="0.25">
      <c r="A12546" t="s">
        <v>16771</v>
      </c>
      <c r="B12546">
        <v>2017</v>
      </c>
      <c r="C12546">
        <v>7</v>
      </c>
      <c r="D12546" s="1">
        <v>12954180.539999999</v>
      </c>
    </row>
    <row r="12547" spans="1:4" hidden="1" x14ac:dyDescent="0.25">
      <c r="A12547" t="s">
        <v>16770</v>
      </c>
      <c r="B12547">
        <v>2017</v>
      </c>
      <c r="C12547">
        <v>7</v>
      </c>
      <c r="D12547" s="1">
        <v>280864347.69</v>
      </c>
    </row>
    <row r="12548" spans="1:4" hidden="1" x14ac:dyDescent="0.25">
      <c r="A12548" t="s">
        <v>16769</v>
      </c>
      <c r="B12548">
        <v>2017</v>
      </c>
      <c r="C12548">
        <v>7</v>
      </c>
      <c r="D12548" s="1">
        <v>419616203.25999999</v>
      </c>
    </row>
    <row r="12549" spans="1:4" hidden="1" x14ac:dyDescent="0.25">
      <c r="A12549" t="s">
        <v>16768</v>
      </c>
      <c r="B12549">
        <v>2017</v>
      </c>
      <c r="C12549">
        <v>7</v>
      </c>
      <c r="D12549" s="1">
        <v>40441973.119999997</v>
      </c>
    </row>
    <row r="12550" spans="1:4" hidden="1" x14ac:dyDescent="0.25">
      <c r="A12550" t="s">
        <v>16767</v>
      </c>
      <c r="B12550">
        <v>2017</v>
      </c>
      <c r="C12550">
        <v>7</v>
      </c>
      <c r="D12550" s="1">
        <v>19727789.170000002</v>
      </c>
    </row>
    <row r="12551" spans="1:4" hidden="1" x14ac:dyDescent="0.25">
      <c r="A12551" t="s">
        <v>16766</v>
      </c>
      <c r="B12551">
        <v>2017</v>
      </c>
      <c r="C12551">
        <v>7</v>
      </c>
      <c r="D12551" s="1">
        <v>32908342.02</v>
      </c>
    </row>
    <row r="12552" spans="1:4" hidden="1" x14ac:dyDescent="0.25">
      <c r="A12552" t="s">
        <v>16765</v>
      </c>
      <c r="B12552">
        <v>2017</v>
      </c>
      <c r="C12552">
        <v>7</v>
      </c>
      <c r="D12552" s="1">
        <v>273054100.13999999</v>
      </c>
    </row>
    <row r="12553" spans="1:4" hidden="1" x14ac:dyDescent="0.25">
      <c r="A12553" t="s">
        <v>16764</v>
      </c>
      <c r="B12553">
        <v>2017</v>
      </c>
      <c r="C12553">
        <v>7</v>
      </c>
      <c r="D12553" s="1">
        <v>54099718.939999998</v>
      </c>
    </row>
    <row r="12554" spans="1:4" hidden="1" x14ac:dyDescent="0.25">
      <c r="A12554" t="s">
        <v>16763</v>
      </c>
      <c r="B12554">
        <v>2017</v>
      </c>
      <c r="C12554">
        <v>7</v>
      </c>
      <c r="D12554" s="1">
        <v>14430155.16</v>
      </c>
    </row>
    <row r="12555" spans="1:4" hidden="1" x14ac:dyDescent="0.25">
      <c r="A12555" t="s">
        <v>16762</v>
      </c>
      <c r="B12555">
        <v>2017</v>
      </c>
      <c r="C12555">
        <v>7</v>
      </c>
      <c r="D12555" s="1">
        <v>21563525.039999999</v>
      </c>
    </row>
    <row r="12556" spans="1:4" hidden="1" x14ac:dyDescent="0.25">
      <c r="A12556" t="s">
        <v>16761</v>
      </c>
      <c r="B12556">
        <v>2017</v>
      </c>
      <c r="C12556">
        <v>7</v>
      </c>
      <c r="D12556" s="1">
        <v>30135079.489999998</v>
      </c>
    </row>
    <row r="12557" spans="1:4" hidden="1" x14ac:dyDescent="0.25">
      <c r="A12557" t="s">
        <v>16760</v>
      </c>
      <c r="B12557">
        <v>2017</v>
      </c>
      <c r="C12557">
        <v>7</v>
      </c>
      <c r="D12557" s="1">
        <v>14911362.880000001</v>
      </c>
    </row>
    <row r="12558" spans="1:4" hidden="1" x14ac:dyDescent="0.25">
      <c r="A12558" t="s">
        <v>16759</v>
      </c>
      <c r="B12558">
        <v>2017</v>
      </c>
      <c r="C12558">
        <v>7</v>
      </c>
      <c r="D12558" s="1">
        <v>20240075.789999999</v>
      </c>
    </row>
    <row r="12559" spans="1:4" hidden="1" x14ac:dyDescent="0.25">
      <c r="A12559" t="s">
        <v>16758</v>
      </c>
      <c r="B12559">
        <v>2017</v>
      </c>
      <c r="C12559">
        <v>7</v>
      </c>
      <c r="D12559" s="1">
        <v>92050897.640000001</v>
      </c>
    </row>
    <row r="12560" spans="1:4" hidden="1" x14ac:dyDescent="0.25">
      <c r="A12560" t="s">
        <v>16757</v>
      </c>
      <c r="B12560">
        <v>2017</v>
      </c>
      <c r="C12560">
        <v>7</v>
      </c>
      <c r="D12560" s="1">
        <v>98654069.819999993</v>
      </c>
    </row>
    <row r="12561" spans="1:4" hidden="1" x14ac:dyDescent="0.25">
      <c r="A12561" t="s">
        <v>16756</v>
      </c>
      <c r="B12561">
        <v>2017</v>
      </c>
      <c r="C12561">
        <v>7</v>
      </c>
      <c r="D12561" s="1">
        <v>16267064.289999999</v>
      </c>
    </row>
    <row r="12562" spans="1:4" hidden="1" x14ac:dyDescent="0.25">
      <c r="A12562" t="s">
        <v>16755</v>
      </c>
      <c r="B12562">
        <v>2017</v>
      </c>
      <c r="C12562">
        <v>7</v>
      </c>
      <c r="D12562" s="1">
        <v>29474915.739999998</v>
      </c>
    </row>
    <row r="12563" spans="1:4" hidden="1" x14ac:dyDescent="0.25">
      <c r="A12563" t="s">
        <v>16754</v>
      </c>
      <c r="B12563">
        <v>2017</v>
      </c>
      <c r="C12563">
        <v>7</v>
      </c>
      <c r="D12563" s="1">
        <v>456457191.67000002</v>
      </c>
    </row>
    <row r="12564" spans="1:4" hidden="1" x14ac:dyDescent="0.25">
      <c r="A12564" t="s">
        <v>16753</v>
      </c>
      <c r="B12564">
        <v>2017</v>
      </c>
      <c r="C12564">
        <v>7</v>
      </c>
      <c r="D12564" s="1">
        <v>72262541.650000006</v>
      </c>
    </row>
    <row r="12565" spans="1:4" hidden="1" x14ac:dyDescent="0.25">
      <c r="A12565" t="s">
        <v>16752</v>
      </c>
      <c r="B12565">
        <v>2017</v>
      </c>
      <c r="C12565">
        <v>7</v>
      </c>
      <c r="D12565" s="1">
        <v>2248408732.0700002</v>
      </c>
    </row>
    <row r="12566" spans="1:4" hidden="1" x14ac:dyDescent="0.25">
      <c r="A12566" t="s">
        <v>16751</v>
      </c>
      <c r="B12566">
        <v>2017</v>
      </c>
      <c r="C12566">
        <v>7</v>
      </c>
      <c r="D12566" s="1">
        <v>53697667.390000001</v>
      </c>
    </row>
    <row r="12567" spans="1:4" hidden="1" x14ac:dyDescent="0.25">
      <c r="A12567" t="s">
        <v>16750</v>
      </c>
      <c r="B12567">
        <v>2017</v>
      </c>
      <c r="C12567">
        <v>7</v>
      </c>
      <c r="D12567" s="1">
        <v>153754562.47999999</v>
      </c>
    </row>
    <row r="12568" spans="1:4" hidden="1" x14ac:dyDescent="0.25">
      <c r="A12568" t="s">
        <v>16749</v>
      </c>
      <c r="B12568">
        <v>2017</v>
      </c>
      <c r="C12568">
        <v>7</v>
      </c>
      <c r="D12568" s="1">
        <v>979721611.12</v>
      </c>
    </row>
    <row r="12569" spans="1:4" hidden="1" x14ac:dyDescent="0.25">
      <c r="A12569" t="s">
        <v>16748</v>
      </c>
      <c r="B12569">
        <v>2017</v>
      </c>
      <c r="C12569">
        <v>7</v>
      </c>
      <c r="D12569" s="1">
        <v>218887007.19</v>
      </c>
    </row>
    <row r="12570" spans="1:4" hidden="1" x14ac:dyDescent="0.25">
      <c r="A12570" t="s">
        <v>16747</v>
      </c>
      <c r="B12570">
        <v>2017</v>
      </c>
      <c r="C12570">
        <v>7</v>
      </c>
      <c r="D12570" s="1">
        <v>17853060.09</v>
      </c>
    </row>
    <row r="12571" spans="1:4" hidden="1" x14ac:dyDescent="0.25">
      <c r="A12571" t="s">
        <v>16746</v>
      </c>
      <c r="B12571">
        <v>2017</v>
      </c>
      <c r="C12571">
        <v>7</v>
      </c>
      <c r="D12571" s="1">
        <v>27541703.050000001</v>
      </c>
    </row>
    <row r="12572" spans="1:4" hidden="1" x14ac:dyDescent="0.25">
      <c r="A12572" t="s">
        <v>16745</v>
      </c>
      <c r="B12572">
        <v>2017</v>
      </c>
      <c r="C12572">
        <v>7</v>
      </c>
      <c r="D12572" s="1">
        <v>373457583.76999998</v>
      </c>
    </row>
    <row r="12573" spans="1:4" hidden="1" x14ac:dyDescent="0.25">
      <c r="A12573" t="s">
        <v>16744</v>
      </c>
      <c r="B12573">
        <v>2017</v>
      </c>
      <c r="C12573">
        <v>7</v>
      </c>
      <c r="D12573" s="1">
        <v>23138010.879999999</v>
      </c>
    </row>
    <row r="12574" spans="1:4" hidden="1" x14ac:dyDescent="0.25">
      <c r="A12574" t="s">
        <v>16743</v>
      </c>
      <c r="B12574">
        <v>2017</v>
      </c>
      <c r="C12574">
        <v>7</v>
      </c>
      <c r="D12574" s="1">
        <v>319223083.64999998</v>
      </c>
    </row>
    <row r="12575" spans="1:4" hidden="1" x14ac:dyDescent="0.25">
      <c r="A12575" t="s">
        <v>16742</v>
      </c>
      <c r="B12575">
        <v>2017</v>
      </c>
      <c r="C12575">
        <v>7</v>
      </c>
      <c r="D12575" s="1">
        <v>67515689.409999996</v>
      </c>
    </row>
    <row r="12576" spans="1:4" hidden="1" x14ac:dyDescent="0.25">
      <c r="A12576" t="s">
        <v>16741</v>
      </c>
      <c r="B12576">
        <v>2017</v>
      </c>
      <c r="C12576">
        <v>7</v>
      </c>
      <c r="D12576" s="1">
        <v>42155777.789999999</v>
      </c>
    </row>
    <row r="12577" spans="1:4" hidden="1" x14ac:dyDescent="0.25">
      <c r="A12577" t="s">
        <v>16740</v>
      </c>
      <c r="B12577">
        <v>2017</v>
      </c>
      <c r="C12577">
        <v>7</v>
      </c>
      <c r="D12577" s="1">
        <v>34993565.57</v>
      </c>
    </row>
    <row r="12578" spans="1:4" hidden="1" x14ac:dyDescent="0.25">
      <c r="A12578" t="s">
        <v>16739</v>
      </c>
      <c r="B12578">
        <v>2017</v>
      </c>
      <c r="C12578">
        <v>7</v>
      </c>
      <c r="D12578" s="1">
        <v>33039013.059999999</v>
      </c>
    </row>
    <row r="12579" spans="1:4" hidden="1" x14ac:dyDescent="0.25">
      <c r="A12579" t="s">
        <v>16738</v>
      </c>
      <c r="B12579">
        <v>2017</v>
      </c>
      <c r="C12579">
        <v>7</v>
      </c>
      <c r="D12579" s="1">
        <v>171703760.22</v>
      </c>
    </row>
    <row r="12580" spans="1:4" hidden="1" x14ac:dyDescent="0.25">
      <c r="A12580" t="s">
        <v>16737</v>
      </c>
      <c r="B12580">
        <v>2017</v>
      </c>
      <c r="C12580">
        <v>7</v>
      </c>
      <c r="D12580" s="1">
        <v>63243864.140000001</v>
      </c>
    </row>
    <row r="12581" spans="1:4" hidden="1" x14ac:dyDescent="0.25">
      <c r="A12581" t="s">
        <v>16736</v>
      </c>
      <c r="B12581">
        <v>2017</v>
      </c>
      <c r="C12581">
        <v>7</v>
      </c>
      <c r="D12581" s="1">
        <v>14350042.83</v>
      </c>
    </row>
    <row r="12582" spans="1:4" hidden="1" x14ac:dyDescent="0.25">
      <c r="A12582" t="s">
        <v>16735</v>
      </c>
      <c r="B12582">
        <v>2017</v>
      </c>
      <c r="C12582">
        <v>7</v>
      </c>
      <c r="D12582" s="1">
        <v>12581969.810000001</v>
      </c>
    </row>
    <row r="12583" spans="1:4" hidden="1" x14ac:dyDescent="0.25">
      <c r="A12583" t="s">
        <v>16734</v>
      </c>
      <c r="B12583">
        <v>2017</v>
      </c>
      <c r="C12583">
        <v>7</v>
      </c>
      <c r="D12583" s="1">
        <v>21818690.07</v>
      </c>
    </row>
    <row r="12584" spans="1:4" hidden="1" x14ac:dyDescent="0.25">
      <c r="A12584" t="s">
        <v>16733</v>
      </c>
      <c r="B12584">
        <v>2017</v>
      </c>
      <c r="C12584">
        <v>7</v>
      </c>
      <c r="D12584" s="1">
        <v>43781293.469999999</v>
      </c>
    </row>
    <row r="12585" spans="1:4" hidden="1" x14ac:dyDescent="0.25">
      <c r="A12585" t="s">
        <v>16732</v>
      </c>
      <c r="B12585">
        <v>2017</v>
      </c>
      <c r="C12585">
        <v>7</v>
      </c>
      <c r="D12585" s="1">
        <v>16858133.66</v>
      </c>
    </row>
    <row r="12586" spans="1:4" hidden="1" x14ac:dyDescent="0.25">
      <c r="A12586" t="s">
        <v>16731</v>
      </c>
      <c r="B12586">
        <v>2017</v>
      </c>
      <c r="C12586">
        <v>7</v>
      </c>
      <c r="D12586" s="1">
        <v>340160798.66000003</v>
      </c>
    </row>
    <row r="12587" spans="1:4" hidden="1" x14ac:dyDescent="0.25">
      <c r="A12587" t="s">
        <v>16730</v>
      </c>
      <c r="B12587">
        <v>2017</v>
      </c>
      <c r="C12587">
        <v>7</v>
      </c>
      <c r="D12587" s="1">
        <v>412547893.01999998</v>
      </c>
    </row>
    <row r="12588" spans="1:4" hidden="1" x14ac:dyDescent="0.25">
      <c r="A12588" t="s">
        <v>16729</v>
      </c>
      <c r="B12588">
        <v>2017</v>
      </c>
      <c r="C12588">
        <v>7</v>
      </c>
      <c r="D12588" s="1">
        <v>17866477.859999999</v>
      </c>
    </row>
    <row r="12589" spans="1:4" hidden="1" x14ac:dyDescent="0.25">
      <c r="A12589" t="s">
        <v>16728</v>
      </c>
      <c r="B12589">
        <v>2017</v>
      </c>
      <c r="C12589">
        <v>7</v>
      </c>
      <c r="D12589" s="1">
        <v>19636230.780000001</v>
      </c>
    </row>
    <row r="12590" spans="1:4" hidden="1" x14ac:dyDescent="0.25">
      <c r="A12590" t="s">
        <v>16727</v>
      </c>
      <c r="B12590">
        <v>2017</v>
      </c>
      <c r="C12590">
        <v>7</v>
      </c>
      <c r="D12590" s="1">
        <v>66504035.880000003</v>
      </c>
    </row>
    <row r="12591" spans="1:4" hidden="1" x14ac:dyDescent="0.25">
      <c r="A12591" t="s">
        <v>16726</v>
      </c>
      <c r="B12591">
        <v>2017</v>
      </c>
      <c r="C12591">
        <v>7</v>
      </c>
      <c r="D12591" s="1">
        <v>82734976.870000005</v>
      </c>
    </row>
    <row r="12592" spans="1:4" hidden="1" x14ac:dyDescent="0.25">
      <c r="A12592" t="s">
        <v>16725</v>
      </c>
      <c r="B12592">
        <v>2017</v>
      </c>
      <c r="C12592">
        <v>7</v>
      </c>
      <c r="D12592" s="1">
        <v>59299098.659999996</v>
      </c>
    </row>
    <row r="12593" spans="1:4" hidden="1" x14ac:dyDescent="0.25">
      <c r="A12593" t="s">
        <v>16724</v>
      </c>
      <c r="B12593">
        <v>2017</v>
      </c>
      <c r="C12593">
        <v>7</v>
      </c>
      <c r="D12593" s="1">
        <v>63341475.189999998</v>
      </c>
    </row>
    <row r="12594" spans="1:4" hidden="1" x14ac:dyDescent="0.25">
      <c r="A12594" t="s">
        <v>16723</v>
      </c>
      <c r="B12594">
        <v>2017</v>
      </c>
      <c r="C12594">
        <v>7</v>
      </c>
      <c r="D12594" s="1">
        <v>22696479.890000001</v>
      </c>
    </row>
    <row r="12595" spans="1:4" hidden="1" x14ac:dyDescent="0.25">
      <c r="A12595" t="s">
        <v>16722</v>
      </c>
      <c r="B12595">
        <v>2017</v>
      </c>
      <c r="C12595">
        <v>7</v>
      </c>
      <c r="D12595" s="1">
        <v>16395020.17</v>
      </c>
    </row>
    <row r="12596" spans="1:4" hidden="1" x14ac:dyDescent="0.25">
      <c r="A12596" t="s">
        <v>16721</v>
      </c>
      <c r="B12596">
        <v>2017</v>
      </c>
      <c r="C12596">
        <v>7</v>
      </c>
      <c r="D12596" s="1">
        <v>178668376.99000001</v>
      </c>
    </row>
    <row r="12597" spans="1:4" hidden="1" x14ac:dyDescent="0.25">
      <c r="A12597" t="s">
        <v>16720</v>
      </c>
      <c r="B12597">
        <v>2017</v>
      </c>
      <c r="C12597">
        <v>7</v>
      </c>
      <c r="D12597" s="1">
        <v>216771949.56999999</v>
      </c>
    </row>
    <row r="12598" spans="1:4" hidden="1" x14ac:dyDescent="0.25">
      <c r="A12598" t="s">
        <v>16719</v>
      </c>
      <c r="B12598">
        <v>2017</v>
      </c>
      <c r="C12598">
        <v>7</v>
      </c>
      <c r="D12598" s="1">
        <v>74290911.299999997</v>
      </c>
    </row>
    <row r="12599" spans="1:4" hidden="1" x14ac:dyDescent="0.25">
      <c r="A12599" t="s">
        <v>16718</v>
      </c>
      <c r="B12599">
        <v>2017</v>
      </c>
      <c r="C12599">
        <v>7</v>
      </c>
      <c r="D12599" s="1">
        <v>44689679.009999998</v>
      </c>
    </row>
    <row r="12600" spans="1:4" hidden="1" x14ac:dyDescent="0.25">
      <c r="A12600" t="s">
        <v>16717</v>
      </c>
      <c r="B12600">
        <v>2017</v>
      </c>
      <c r="C12600">
        <v>7</v>
      </c>
      <c r="D12600" s="1">
        <v>53722314.649999999</v>
      </c>
    </row>
    <row r="12601" spans="1:4" hidden="1" x14ac:dyDescent="0.25">
      <c r="A12601" t="s">
        <v>16716</v>
      </c>
      <c r="B12601">
        <v>2017</v>
      </c>
      <c r="C12601">
        <v>7</v>
      </c>
      <c r="D12601" s="1">
        <v>15681088.869999999</v>
      </c>
    </row>
    <row r="12602" spans="1:4" hidden="1" x14ac:dyDescent="0.25">
      <c r="A12602" t="s">
        <v>16715</v>
      </c>
      <c r="B12602">
        <v>2017</v>
      </c>
      <c r="C12602">
        <v>7</v>
      </c>
      <c r="D12602" s="1">
        <v>233216931.16</v>
      </c>
    </row>
    <row r="12603" spans="1:4" hidden="1" x14ac:dyDescent="0.25">
      <c r="A12603" t="s">
        <v>16714</v>
      </c>
      <c r="B12603">
        <v>2017</v>
      </c>
      <c r="C12603">
        <v>7</v>
      </c>
      <c r="D12603" s="1">
        <v>23742245.469999999</v>
      </c>
    </row>
    <row r="12604" spans="1:4" hidden="1" x14ac:dyDescent="0.25">
      <c r="A12604" t="s">
        <v>16713</v>
      </c>
      <c r="B12604">
        <v>2017</v>
      </c>
      <c r="C12604">
        <v>7</v>
      </c>
      <c r="D12604" s="1">
        <v>375810964.25999999</v>
      </c>
    </row>
    <row r="12605" spans="1:4" hidden="1" x14ac:dyDescent="0.25">
      <c r="A12605" t="s">
        <v>16712</v>
      </c>
      <c r="B12605">
        <v>2017</v>
      </c>
      <c r="C12605">
        <v>7</v>
      </c>
      <c r="D12605" s="1">
        <v>88055526.370000005</v>
      </c>
    </row>
    <row r="12606" spans="1:4" hidden="1" x14ac:dyDescent="0.25">
      <c r="A12606" t="s">
        <v>16711</v>
      </c>
      <c r="B12606">
        <v>2017</v>
      </c>
      <c r="C12606">
        <v>7</v>
      </c>
      <c r="D12606" s="1">
        <v>29524103.09</v>
      </c>
    </row>
    <row r="12607" spans="1:4" hidden="1" x14ac:dyDescent="0.25">
      <c r="A12607" t="s">
        <v>16710</v>
      </c>
      <c r="B12607">
        <v>2017</v>
      </c>
      <c r="C12607">
        <v>7</v>
      </c>
      <c r="D12607" s="1">
        <v>59015627.890000001</v>
      </c>
    </row>
    <row r="12608" spans="1:4" hidden="1" x14ac:dyDescent="0.25">
      <c r="A12608" t="s">
        <v>16709</v>
      </c>
      <c r="B12608">
        <v>2017</v>
      </c>
      <c r="C12608">
        <v>7</v>
      </c>
      <c r="D12608" s="1">
        <v>19207326.420000002</v>
      </c>
    </row>
    <row r="12609" spans="1:4" hidden="1" x14ac:dyDescent="0.25">
      <c r="A12609" t="s">
        <v>16708</v>
      </c>
      <c r="B12609">
        <v>2017</v>
      </c>
      <c r="C12609">
        <v>7</v>
      </c>
      <c r="D12609" s="1">
        <v>3831468000.3699999</v>
      </c>
    </row>
    <row r="12610" spans="1:4" hidden="1" x14ac:dyDescent="0.25">
      <c r="A12610" t="s">
        <v>16707</v>
      </c>
      <c r="B12610">
        <v>2017</v>
      </c>
      <c r="C12610">
        <v>7</v>
      </c>
      <c r="D12610" s="1">
        <v>171084422.80000001</v>
      </c>
    </row>
    <row r="12611" spans="1:4" hidden="1" x14ac:dyDescent="0.25">
      <c r="A12611" t="s">
        <v>16706</v>
      </c>
      <c r="B12611">
        <v>2017</v>
      </c>
      <c r="C12611">
        <v>7</v>
      </c>
      <c r="D12611" s="1">
        <v>174390203.58000001</v>
      </c>
    </row>
    <row r="12612" spans="1:4" hidden="1" x14ac:dyDescent="0.25">
      <c r="A12612" t="s">
        <v>16705</v>
      </c>
      <c r="B12612">
        <v>2017</v>
      </c>
      <c r="C12612">
        <v>7</v>
      </c>
      <c r="D12612" s="1">
        <v>19291005.850000001</v>
      </c>
    </row>
    <row r="12613" spans="1:4" hidden="1" x14ac:dyDescent="0.25">
      <c r="A12613" t="s">
        <v>16704</v>
      </c>
      <c r="B12613">
        <v>2017</v>
      </c>
      <c r="C12613">
        <v>7</v>
      </c>
      <c r="D12613" s="1">
        <v>47447470.210000001</v>
      </c>
    </row>
    <row r="12614" spans="1:4" hidden="1" x14ac:dyDescent="0.25">
      <c r="A12614" t="s">
        <v>16703</v>
      </c>
      <c r="B12614">
        <v>2017</v>
      </c>
      <c r="C12614">
        <v>7</v>
      </c>
      <c r="D12614" s="1">
        <v>16948715.059999999</v>
      </c>
    </row>
    <row r="12615" spans="1:4" hidden="1" x14ac:dyDescent="0.25">
      <c r="A12615" t="s">
        <v>16702</v>
      </c>
      <c r="B12615">
        <v>2017</v>
      </c>
      <c r="C12615">
        <v>7</v>
      </c>
      <c r="D12615" s="1">
        <v>96150186.700000003</v>
      </c>
    </row>
    <row r="12616" spans="1:4" hidden="1" x14ac:dyDescent="0.25">
      <c r="A12616" t="s">
        <v>16701</v>
      </c>
      <c r="B12616">
        <v>2017</v>
      </c>
      <c r="C12616">
        <v>7</v>
      </c>
      <c r="D12616" s="1">
        <v>15621825.07</v>
      </c>
    </row>
    <row r="12617" spans="1:4" hidden="1" x14ac:dyDescent="0.25">
      <c r="A12617" t="s">
        <v>16700</v>
      </c>
      <c r="B12617">
        <v>2017</v>
      </c>
      <c r="C12617">
        <v>7</v>
      </c>
      <c r="D12617" s="1">
        <v>17024783.84</v>
      </c>
    </row>
    <row r="12618" spans="1:4" hidden="1" x14ac:dyDescent="0.25">
      <c r="A12618" t="s">
        <v>16699</v>
      </c>
      <c r="B12618">
        <v>2017</v>
      </c>
      <c r="C12618">
        <v>7</v>
      </c>
      <c r="D12618" s="1">
        <v>111487967.45</v>
      </c>
    </row>
    <row r="12619" spans="1:4" hidden="1" x14ac:dyDescent="0.25">
      <c r="A12619" t="s">
        <v>16698</v>
      </c>
      <c r="B12619">
        <v>2017</v>
      </c>
      <c r="C12619">
        <v>7</v>
      </c>
      <c r="D12619" s="1">
        <v>53864768.060000002</v>
      </c>
    </row>
    <row r="12620" spans="1:4" hidden="1" x14ac:dyDescent="0.25">
      <c r="A12620" t="s">
        <v>16697</v>
      </c>
      <c r="B12620">
        <v>2017</v>
      </c>
      <c r="C12620">
        <v>7</v>
      </c>
      <c r="D12620" s="1">
        <v>173784483.75999999</v>
      </c>
    </row>
    <row r="12621" spans="1:4" hidden="1" x14ac:dyDescent="0.25">
      <c r="A12621" t="s">
        <v>16696</v>
      </c>
      <c r="B12621">
        <v>2017</v>
      </c>
      <c r="C12621">
        <v>7</v>
      </c>
      <c r="D12621" s="1">
        <v>556783139.67999995</v>
      </c>
    </row>
    <row r="12622" spans="1:4" hidden="1" x14ac:dyDescent="0.25">
      <c r="A12622" t="s">
        <v>16695</v>
      </c>
      <c r="B12622">
        <v>2017</v>
      </c>
      <c r="C12622">
        <v>7</v>
      </c>
      <c r="D12622" s="1">
        <v>435424296.06</v>
      </c>
    </row>
    <row r="12623" spans="1:4" hidden="1" x14ac:dyDescent="0.25">
      <c r="A12623" t="s">
        <v>16694</v>
      </c>
      <c r="B12623">
        <v>2017</v>
      </c>
      <c r="C12623">
        <v>7</v>
      </c>
      <c r="D12623" s="1">
        <v>38943473.259999998</v>
      </c>
    </row>
    <row r="12624" spans="1:4" hidden="1" x14ac:dyDescent="0.25">
      <c r="A12624" t="s">
        <v>16693</v>
      </c>
      <c r="B12624">
        <v>2017</v>
      </c>
      <c r="C12624">
        <v>7</v>
      </c>
      <c r="D12624" s="1">
        <v>82990888.790000007</v>
      </c>
    </row>
    <row r="12625" spans="1:4" hidden="1" x14ac:dyDescent="0.25">
      <c r="A12625" t="s">
        <v>16692</v>
      </c>
      <c r="B12625">
        <v>2017</v>
      </c>
      <c r="C12625">
        <v>7</v>
      </c>
      <c r="D12625" s="1">
        <v>14259558.33</v>
      </c>
    </row>
    <row r="12626" spans="1:4" hidden="1" x14ac:dyDescent="0.25">
      <c r="A12626" t="s">
        <v>16691</v>
      </c>
      <c r="B12626">
        <v>2017</v>
      </c>
      <c r="C12626">
        <v>7</v>
      </c>
      <c r="D12626" s="1">
        <v>79438381.930000007</v>
      </c>
    </row>
    <row r="12627" spans="1:4" hidden="1" x14ac:dyDescent="0.25">
      <c r="A12627" t="s">
        <v>16690</v>
      </c>
      <c r="B12627">
        <v>2017</v>
      </c>
      <c r="C12627">
        <v>7</v>
      </c>
      <c r="D12627" s="1">
        <v>382725866.75999999</v>
      </c>
    </row>
    <row r="12628" spans="1:4" hidden="1" x14ac:dyDescent="0.25">
      <c r="A12628" t="s">
        <v>16689</v>
      </c>
      <c r="B12628">
        <v>2017</v>
      </c>
      <c r="C12628">
        <v>7</v>
      </c>
      <c r="D12628" s="1">
        <v>18471591.379999999</v>
      </c>
    </row>
    <row r="12629" spans="1:4" hidden="1" x14ac:dyDescent="0.25">
      <c r="A12629" t="s">
        <v>16688</v>
      </c>
      <c r="B12629">
        <v>2017</v>
      </c>
      <c r="C12629">
        <v>7</v>
      </c>
      <c r="D12629" s="1">
        <v>32874129.829999998</v>
      </c>
    </row>
    <row r="12630" spans="1:4" hidden="1" x14ac:dyDescent="0.25">
      <c r="A12630" t="s">
        <v>16687</v>
      </c>
      <c r="B12630">
        <v>2017</v>
      </c>
      <c r="C12630">
        <v>7</v>
      </c>
      <c r="D12630" s="1">
        <v>56066131.469999999</v>
      </c>
    </row>
    <row r="12631" spans="1:4" hidden="1" x14ac:dyDescent="0.25">
      <c r="A12631" t="s">
        <v>16686</v>
      </c>
      <c r="B12631">
        <v>2017</v>
      </c>
      <c r="C12631">
        <v>7</v>
      </c>
      <c r="D12631" s="1">
        <v>138565693.18000001</v>
      </c>
    </row>
    <row r="12632" spans="1:4" hidden="1" x14ac:dyDescent="0.25">
      <c r="A12632" t="s">
        <v>16685</v>
      </c>
      <c r="B12632">
        <v>2017</v>
      </c>
      <c r="C12632">
        <v>7</v>
      </c>
      <c r="D12632" s="1">
        <v>50087621.640000001</v>
      </c>
    </row>
    <row r="12633" spans="1:4" hidden="1" x14ac:dyDescent="0.25">
      <c r="A12633" t="s">
        <v>16684</v>
      </c>
      <c r="B12633">
        <v>2017</v>
      </c>
      <c r="C12633">
        <v>7</v>
      </c>
      <c r="D12633" s="1">
        <v>39879631.299999997</v>
      </c>
    </row>
    <row r="12634" spans="1:4" hidden="1" x14ac:dyDescent="0.25">
      <c r="A12634" t="s">
        <v>16683</v>
      </c>
      <c r="B12634">
        <v>2017</v>
      </c>
      <c r="C12634">
        <v>7</v>
      </c>
      <c r="D12634" s="1">
        <v>32770533.530000001</v>
      </c>
    </row>
    <row r="12635" spans="1:4" hidden="1" x14ac:dyDescent="0.25">
      <c r="A12635" t="s">
        <v>16682</v>
      </c>
      <c r="B12635">
        <v>2017</v>
      </c>
      <c r="C12635">
        <v>7</v>
      </c>
      <c r="D12635" s="1">
        <v>24672380.670000002</v>
      </c>
    </row>
    <row r="12636" spans="1:4" hidden="1" x14ac:dyDescent="0.25">
      <c r="A12636" t="s">
        <v>16681</v>
      </c>
      <c r="B12636">
        <v>2017</v>
      </c>
      <c r="C12636">
        <v>7</v>
      </c>
      <c r="D12636" s="1">
        <v>67737097.469999999</v>
      </c>
    </row>
    <row r="12637" spans="1:4" hidden="1" x14ac:dyDescent="0.25">
      <c r="A12637" t="s">
        <v>16680</v>
      </c>
      <c r="B12637">
        <v>2017</v>
      </c>
      <c r="C12637">
        <v>7</v>
      </c>
      <c r="D12637" s="1">
        <v>36561746.039999999</v>
      </c>
    </row>
    <row r="12638" spans="1:4" hidden="1" x14ac:dyDescent="0.25">
      <c r="A12638" t="s">
        <v>16679</v>
      </c>
      <c r="B12638">
        <v>2017</v>
      </c>
      <c r="C12638">
        <v>7</v>
      </c>
      <c r="D12638" s="1">
        <v>84351272.170000002</v>
      </c>
    </row>
    <row r="12639" spans="1:4" hidden="1" x14ac:dyDescent="0.25">
      <c r="A12639" t="s">
        <v>16678</v>
      </c>
      <c r="B12639">
        <v>2017</v>
      </c>
      <c r="C12639">
        <v>7</v>
      </c>
      <c r="D12639" s="1">
        <v>47965630.359999999</v>
      </c>
    </row>
    <row r="12640" spans="1:4" hidden="1" x14ac:dyDescent="0.25">
      <c r="A12640" t="s">
        <v>16677</v>
      </c>
      <c r="B12640">
        <v>2017</v>
      </c>
      <c r="C12640">
        <v>7</v>
      </c>
      <c r="D12640" s="1">
        <v>122057028.67</v>
      </c>
    </row>
    <row r="12641" spans="1:4" hidden="1" x14ac:dyDescent="0.25">
      <c r="A12641" t="s">
        <v>16676</v>
      </c>
      <c r="B12641">
        <v>2017</v>
      </c>
      <c r="C12641">
        <v>7</v>
      </c>
      <c r="D12641" s="1">
        <v>18280443.600000001</v>
      </c>
    </row>
    <row r="12642" spans="1:4" hidden="1" x14ac:dyDescent="0.25">
      <c r="A12642" t="s">
        <v>16675</v>
      </c>
      <c r="B12642">
        <v>2017</v>
      </c>
      <c r="C12642">
        <v>7</v>
      </c>
      <c r="D12642" s="1">
        <v>18958467.379999999</v>
      </c>
    </row>
    <row r="12643" spans="1:4" hidden="1" x14ac:dyDescent="0.25">
      <c r="A12643" t="s">
        <v>16674</v>
      </c>
      <c r="B12643">
        <v>2017</v>
      </c>
      <c r="C12643">
        <v>7</v>
      </c>
      <c r="D12643" s="1">
        <v>22521678.350000001</v>
      </c>
    </row>
    <row r="12644" spans="1:4" hidden="1" x14ac:dyDescent="0.25">
      <c r="A12644" t="s">
        <v>16673</v>
      </c>
      <c r="B12644">
        <v>2017</v>
      </c>
      <c r="C12644">
        <v>7</v>
      </c>
      <c r="D12644" s="1">
        <v>149183310.59</v>
      </c>
    </row>
    <row r="12645" spans="1:4" hidden="1" x14ac:dyDescent="0.25">
      <c r="A12645" t="s">
        <v>16672</v>
      </c>
      <c r="B12645">
        <v>2017</v>
      </c>
      <c r="C12645">
        <v>7</v>
      </c>
      <c r="D12645" s="1">
        <v>26108149.390000001</v>
      </c>
    </row>
    <row r="12646" spans="1:4" hidden="1" x14ac:dyDescent="0.25">
      <c r="A12646" t="s">
        <v>16671</v>
      </c>
      <c r="B12646">
        <v>2017</v>
      </c>
      <c r="C12646">
        <v>7</v>
      </c>
      <c r="D12646" s="1">
        <v>711042178.84000003</v>
      </c>
    </row>
    <row r="12647" spans="1:4" hidden="1" x14ac:dyDescent="0.25">
      <c r="A12647" t="s">
        <v>16670</v>
      </c>
      <c r="B12647">
        <v>2017</v>
      </c>
      <c r="C12647">
        <v>7</v>
      </c>
      <c r="D12647" s="1">
        <v>105572997.56999999</v>
      </c>
    </row>
    <row r="12648" spans="1:4" hidden="1" x14ac:dyDescent="0.25">
      <c r="A12648" t="s">
        <v>16669</v>
      </c>
      <c r="B12648">
        <v>2017</v>
      </c>
      <c r="C12648">
        <v>7</v>
      </c>
      <c r="D12648" s="1">
        <v>26073956.210000001</v>
      </c>
    </row>
    <row r="12649" spans="1:4" hidden="1" x14ac:dyDescent="0.25">
      <c r="A12649" t="s">
        <v>16668</v>
      </c>
      <c r="B12649">
        <v>2017</v>
      </c>
      <c r="C12649">
        <v>7</v>
      </c>
      <c r="D12649" s="1">
        <v>15828709.91</v>
      </c>
    </row>
    <row r="12650" spans="1:4" hidden="1" x14ac:dyDescent="0.25">
      <c r="A12650" t="s">
        <v>16667</v>
      </c>
      <c r="B12650">
        <v>2017</v>
      </c>
      <c r="C12650">
        <v>7</v>
      </c>
      <c r="D12650" s="1">
        <v>170434593.75</v>
      </c>
    </row>
    <row r="12651" spans="1:4" hidden="1" x14ac:dyDescent="0.25">
      <c r="A12651" t="s">
        <v>16666</v>
      </c>
      <c r="B12651">
        <v>2017</v>
      </c>
      <c r="C12651">
        <v>7</v>
      </c>
      <c r="D12651" s="1">
        <v>894186196.47000003</v>
      </c>
    </row>
    <row r="12652" spans="1:4" hidden="1" x14ac:dyDescent="0.25">
      <c r="A12652" t="s">
        <v>16665</v>
      </c>
      <c r="B12652">
        <v>2017</v>
      </c>
      <c r="C12652">
        <v>7</v>
      </c>
      <c r="D12652" s="1">
        <v>48163733.259999998</v>
      </c>
    </row>
    <row r="12653" spans="1:4" hidden="1" x14ac:dyDescent="0.25">
      <c r="A12653" t="s">
        <v>16664</v>
      </c>
      <c r="B12653">
        <v>2017</v>
      </c>
      <c r="C12653">
        <v>7</v>
      </c>
      <c r="D12653" s="1">
        <v>97313261.159999996</v>
      </c>
    </row>
    <row r="12654" spans="1:4" hidden="1" x14ac:dyDescent="0.25">
      <c r="A12654" t="s">
        <v>16663</v>
      </c>
      <c r="B12654">
        <v>2017</v>
      </c>
      <c r="C12654">
        <v>7</v>
      </c>
      <c r="D12654" s="1">
        <v>1000917250.33</v>
      </c>
    </row>
    <row r="12655" spans="1:4" hidden="1" x14ac:dyDescent="0.25">
      <c r="A12655" t="s">
        <v>16662</v>
      </c>
      <c r="B12655">
        <v>2017</v>
      </c>
      <c r="C12655">
        <v>7</v>
      </c>
      <c r="D12655" s="1">
        <v>13690292.539999999</v>
      </c>
    </row>
    <row r="12656" spans="1:4" hidden="1" x14ac:dyDescent="0.25">
      <c r="A12656" t="s">
        <v>16661</v>
      </c>
      <c r="B12656">
        <v>2017</v>
      </c>
      <c r="C12656">
        <v>7</v>
      </c>
      <c r="D12656" s="1">
        <v>30444480.010000002</v>
      </c>
    </row>
    <row r="12657" spans="1:4" hidden="1" x14ac:dyDescent="0.25">
      <c r="A12657" t="s">
        <v>16660</v>
      </c>
      <c r="B12657">
        <v>2017</v>
      </c>
      <c r="C12657">
        <v>7</v>
      </c>
      <c r="D12657" s="1">
        <v>20025223.370000001</v>
      </c>
    </row>
    <row r="12658" spans="1:4" hidden="1" x14ac:dyDescent="0.25">
      <c r="A12658" t="s">
        <v>16659</v>
      </c>
      <c r="B12658">
        <v>2017</v>
      </c>
      <c r="C12658">
        <v>7</v>
      </c>
      <c r="D12658" s="1">
        <v>69715116.569999993</v>
      </c>
    </row>
    <row r="12659" spans="1:4" hidden="1" x14ac:dyDescent="0.25">
      <c r="A12659" t="s">
        <v>16658</v>
      </c>
      <c r="B12659">
        <v>2017</v>
      </c>
      <c r="C12659">
        <v>7</v>
      </c>
      <c r="D12659" s="1">
        <v>12175046.859999999</v>
      </c>
    </row>
    <row r="12660" spans="1:4" hidden="1" x14ac:dyDescent="0.25">
      <c r="A12660" t="s">
        <v>16657</v>
      </c>
      <c r="B12660">
        <v>2017</v>
      </c>
      <c r="C12660">
        <v>7</v>
      </c>
      <c r="D12660" s="1">
        <v>26444309.210000001</v>
      </c>
    </row>
    <row r="12661" spans="1:4" hidden="1" x14ac:dyDescent="0.25">
      <c r="A12661" t="s">
        <v>16656</v>
      </c>
      <c r="B12661">
        <v>2017</v>
      </c>
      <c r="C12661">
        <v>7</v>
      </c>
      <c r="D12661" s="1">
        <v>108858027.62</v>
      </c>
    </row>
    <row r="12662" spans="1:4" hidden="1" x14ac:dyDescent="0.25">
      <c r="A12662" t="s">
        <v>16655</v>
      </c>
      <c r="B12662">
        <v>2017</v>
      </c>
      <c r="C12662">
        <v>7</v>
      </c>
      <c r="D12662" s="1">
        <v>33352218.170000002</v>
      </c>
    </row>
    <row r="12663" spans="1:4" hidden="1" x14ac:dyDescent="0.25">
      <c r="A12663" t="s">
        <v>16654</v>
      </c>
      <c r="B12663">
        <v>2017</v>
      </c>
      <c r="C12663">
        <v>7</v>
      </c>
      <c r="D12663" s="1">
        <v>25515469.68</v>
      </c>
    </row>
    <row r="12664" spans="1:4" hidden="1" x14ac:dyDescent="0.25">
      <c r="A12664" t="s">
        <v>16653</v>
      </c>
      <c r="B12664">
        <v>2017</v>
      </c>
      <c r="C12664">
        <v>7</v>
      </c>
      <c r="D12664" s="1">
        <v>21640608.77</v>
      </c>
    </row>
    <row r="12665" spans="1:4" hidden="1" x14ac:dyDescent="0.25">
      <c r="A12665" t="s">
        <v>16652</v>
      </c>
      <c r="B12665">
        <v>2017</v>
      </c>
      <c r="C12665">
        <v>7</v>
      </c>
      <c r="D12665" s="1">
        <v>39590505.799999997</v>
      </c>
    </row>
    <row r="12666" spans="1:4" hidden="1" x14ac:dyDescent="0.25">
      <c r="A12666" t="s">
        <v>16651</v>
      </c>
      <c r="B12666">
        <v>2017</v>
      </c>
      <c r="C12666">
        <v>7</v>
      </c>
      <c r="D12666" s="1">
        <v>51386403.5</v>
      </c>
    </row>
    <row r="12667" spans="1:4" hidden="1" x14ac:dyDescent="0.25">
      <c r="A12667" t="s">
        <v>16650</v>
      </c>
      <c r="B12667">
        <v>2017</v>
      </c>
      <c r="C12667">
        <v>7</v>
      </c>
      <c r="D12667" s="1">
        <v>15464818.73</v>
      </c>
    </row>
    <row r="12668" spans="1:4" hidden="1" x14ac:dyDescent="0.25">
      <c r="A12668" t="s">
        <v>16649</v>
      </c>
      <c r="B12668">
        <v>2017</v>
      </c>
      <c r="C12668">
        <v>7</v>
      </c>
      <c r="D12668" s="1">
        <v>14331814.76</v>
      </c>
    </row>
    <row r="12669" spans="1:4" hidden="1" x14ac:dyDescent="0.25">
      <c r="A12669" t="s">
        <v>16648</v>
      </c>
      <c r="B12669">
        <v>2017</v>
      </c>
      <c r="C12669">
        <v>7</v>
      </c>
      <c r="D12669" s="1">
        <v>495968831.20999998</v>
      </c>
    </row>
    <row r="12670" spans="1:4" hidden="1" x14ac:dyDescent="0.25">
      <c r="A12670" t="s">
        <v>16647</v>
      </c>
      <c r="B12670">
        <v>2017</v>
      </c>
      <c r="C12670">
        <v>7</v>
      </c>
      <c r="D12670" s="1">
        <v>125248757.54000001</v>
      </c>
    </row>
    <row r="12671" spans="1:4" hidden="1" x14ac:dyDescent="0.25">
      <c r="A12671" t="s">
        <v>16646</v>
      </c>
      <c r="B12671">
        <v>2017</v>
      </c>
      <c r="C12671">
        <v>7</v>
      </c>
      <c r="D12671" s="1">
        <v>14537444.029999999</v>
      </c>
    </row>
    <row r="12672" spans="1:4" hidden="1" x14ac:dyDescent="0.25">
      <c r="A12672" t="s">
        <v>16645</v>
      </c>
      <c r="B12672">
        <v>2017</v>
      </c>
      <c r="C12672">
        <v>7</v>
      </c>
      <c r="D12672" s="1">
        <v>47725383.219999999</v>
      </c>
    </row>
    <row r="12673" spans="1:4" hidden="1" x14ac:dyDescent="0.25">
      <c r="A12673" t="s">
        <v>16644</v>
      </c>
      <c r="B12673">
        <v>2017</v>
      </c>
      <c r="C12673">
        <v>7</v>
      </c>
      <c r="D12673" s="1">
        <v>96257591.640000001</v>
      </c>
    </row>
    <row r="12674" spans="1:4" hidden="1" x14ac:dyDescent="0.25">
      <c r="A12674" t="s">
        <v>16643</v>
      </c>
      <c r="B12674">
        <v>2017</v>
      </c>
      <c r="C12674">
        <v>7</v>
      </c>
      <c r="D12674" s="1">
        <v>18124597.010000002</v>
      </c>
    </row>
    <row r="12675" spans="1:4" hidden="1" x14ac:dyDescent="0.25">
      <c r="A12675" t="s">
        <v>16642</v>
      </c>
      <c r="B12675">
        <v>2017</v>
      </c>
      <c r="C12675">
        <v>7</v>
      </c>
      <c r="D12675" s="1">
        <v>36279146.310000002</v>
      </c>
    </row>
    <row r="12676" spans="1:4" hidden="1" x14ac:dyDescent="0.25">
      <c r="A12676" t="s">
        <v>16641</v>
      </c>
      <c r="B12676">
        <v>2017</v>
      </c>
      <c r="C12676">
        <v>7</v>
      </c>
      <c r="D12676" s="1">
        <v>29411978.760000002</v>
      </c>
    </row>
    <row r="12677" spans="1:4" hidden="1" x14ac:dyDescent="0.25">
      <c r="A12677" t="s">
        <v>16640</v>
      </c>
      <c r="B12677">
        <v>2017</v>
      </c>
      <c r="C12677">
        <v>7</v>
      </c>
      <c r="D12677" s="1">
        <v>16070077.189999999</v>
      </c>
    </row>
    <row r="12678" spans="1:4" hidden="1" x14ac:dyDescent="0.25">
      <c r="A12678" t="s">
        <v>16639</v>
      </c>
      <c r="B12678">
        <v>2017</v>
      </c>
      <c r="C12678">
        <v>7</v>
      </c>
      <c r="D12678" s="1">
        <v>27888909.699999999</v>
      </c>
    </row>
    <row r="12679" spans="1:4" hidden="1" x14ac:dyDescent="0.25">
      <c r="A12679" t="s">
        <v>16638</v>
      </c>
      <c r="B12679">
        <v>2017</v>
      </c>
      <c r="C12679">
        <v>7</v>
      </c>
      <c r="D12679" s="1">
        <v>43579844.990000002</v>
      </c>
    </row>
    <row r="12680" spans="1:4" hidden="1" x14ac:dyDescent="0.25">
      <c r="A12680" t="s">
        <v>16637</v>
      </c>
      <c r="B12680">
        <v>2017</v>
      </c>
      <c r="C12680">
        <v>7</v>
      </c>
      <c r="D12680" s="1">
        <v>160455389.03999999</v>
      </c>
    </row>
    <row r="12681" spans="1:4" hidden="1" x14ac:dyDescent="0.25">
      <c r="A12681" t="s">
        <v>16636</v>
      </c>
      <c r="B12681">
        <v>2017</v>
      </c>
      <c r="C12681">
        <v>7</v>
      </c>
      <c r="D12681" s="1">
        <v>19516642.289999999</v>
      </c>
    </row>
    <row r="12682" spans="1:4" hidden="1" x14ac:dyDescent="0.25">
      <c r="A12682" t="s">
        <v>16635</v>
      </c>
      <c r="B12682">
        <v>2017</v>
      </c>
      <c r="C12682">
        <v>7</v>
      </c>
      <c r="D12682" s="1">
        <v>14547660.880000001</v>
      </c>
    </row>
    <row r="12683" spans="1:4" hidden="1" x14ac:dyDescent="0.25">
      <c r="A12683" t="s">
        <v>16634</v>
      </c>
      <c r="B12683">
        <v>2017</v>
      </c>
      <c r="C12683">
        <v>7</v>
      </c>
      <c r="D12683" s="1">
        <v>292773531.79000002</v>
      </c>
    </row>
    <row r="12684" spans="1:4" hidden="1" x14ac:dyDescent="0.25">
      <c r="A12684" t="s">
        <v>16633</v>
      </c>
      <c r="B12684">
        <v>2017</v>
      </c>
      <c r="C12684">
        <v>7</v>
      </c>
      <c r="D12684" s="1">
        <v>12984882.439999999</v>
      </c>
    </row>
    <row r="12685" spans="1:4" hidden="1" x14ac:dyDescent="0.25">
      <c r="A12685" t="s">
        <v>16632</v>
      </c>
      <c r="B12685">
        <v>2017</v>
      </c>
      <c r="C12685">
        <v>7</v>
      </c>
      <c r="D12685" s="1">
        <v>18687442.91</v>
      </c>
    </row>
    <row r="12686" spans="1:4" hidden="1" x14ac:dyDescent="0.25">
      <c r="A12686" t="s">
        <v>16631</v>
      </c>
      <c r="B12686">
        <v>2017</v>
      </c>
      <c r="C12686">
        <v>7</v>
      </c>
      <c r="D12686" s="1">
        <v>32305272.329999998</v>
      </c>
    </row>
    <row r="12687" spans="1:4" hidden="1" x14ac:dyDescent="0.25">
      <c r="A12687" t="s">
        <v>16630</v>
      </c>
      <c r="B12687">
        <v>2017</v>
      </c>
      <c r="C12687">
        <v>7</v>
      </c>
      <c r="D12687" s="1">
        <v>19065456.57</v>
      </c>
    </row>
    <row r="12688" spans="1:4" hidden="1" x14ac:dyDescent="0.25">
      <c r="A12688" t="s">
        <v>16629</v>
      </c>
      <c r="B12688">
        <v>2017</v>
      </c>
      <c r="C12688">
        <v>7</v>
      </c>
      <c r="D12688" s="1">
        <v>651938989.60000002</v>
      </c>
    </row>
    <row r="12689" spans="1:4" hidden="1" x14ac:dyDescent="0.25">
      <c r="A12689" t="s">
        <v>16628</v>
      </c>
      <c r="B12689">
        <v>2017</v>
      </c>
      <c r="C12689">
        <v>7</v>
      </c>
      <c r="D12689" s="1">
        <v>267660157.38</v>
      </c>
    </row>
    <row r="12690" spans="1:4" hidden="1" x14ac:dyDescent="0.25">
      <c r="A12690" t="s">
        <v>16627</v>
      </c>
      <c r="B12690">
        <v>2017</v>
      </c>
      <c r="C12690">
        <v>7</v>
      </c>
      <c r="D12690" s="1">
        <v>282877847.39999998</v>
      </c>
    </row>
    <row r="12691" spans="1:4" hidden="1" x14ac:dyDescent="0.25">
      <c r="A12691" t="s">
        <v>16626</v>
      </c>
      <c r="B12691">
        <v>2017</v>
      </c>
      <c r="C12691">
        <v>7</v>
      </c>
      <c r="D12691" s="1">
        <v>14308967.710000001</v>
      </c>
    </row>
    <row r="12692" spans="1:4" hidden="1" x14ac:dyDescent="0.25">
      <c r="A12692" t="s">
        <v>16625</v>
      </c>
      <c r="B12692">
        <v>2017</v>
      </c>
      <c r="C12692">
        <v>7</v>
      </c>
      <c r="D12692" s="1">
        <v>21081358.09</v>
      </c>
    </row>
    <row r="12693" spans="1:4" hidden="1" x14ac:dyDescent="0.25">
      <c r="A12693" t="s">
        <v>16624</v>
      </c>
      <c r="B12693">
        <v>2017</v>
      </c>
      <c r="C12693">
        <v>7</v>
      </c>
      <c r="D12693" s="1">
        <v>129176518.68000001</v>
      </c>
    </row>
    <row r="12694" spans="1:4" hidden="1" x14ac:dyDescent="0.25">
      <c r="A12694" t="s">
        <v>16623</v>
      </c>
      <c r="B12694">
        <v>2017</v>
      </c>
      <c r="C12694">
        <v>7</v>
      </c>
      <c r="D12694" s="1">
        <v>16511667.710000001</v>
      </c>
    </row>
    <row r="12695" spans="1:4" hidden="1" x14ac:dyDescent="0.25">
      <c r="A12695" t="s">
        <v>16622</v>
      </c>
      <c r="B12695">
        <v>2017</v>
      </c>
      <c r="C12695">
        <v>7</v>
      </c>
      <c r="D12695" s="1">
        <v>34819088.210000001</v>
      </c>
    </row>
    <row r="12696" spans="1:4" hidden="1" x14ac:dyDescent="0.25">
      <c r="A12696" t="s">
        <v>16621</v>
      </c>
      <c r="B12696">
        <v>2017</v>
      </c>
      <c r="C12696">
        <v>7</v>
      </c>
      <c r="D12696" s="1">
        <v>36261340.460000001</v>
      </c>
    </row>
    <row r="12697" spans="1:4" hidden="1" x14ac:dyDescent="0.25">
      <c r="A12697" t="s">
        <v>16620</v>
      </c>
      <c r="B12697">
        <v>2017</v>
      </c>
      <c r="C12697">
        <v>7</v>
      </c>
      <c r="D12697" s="1">
        <v>27082818.670000002</v>
      </c>
    </row>
    <row r="12698" spans="1:4" hidden="1" x14ac:dyDescent="0.25">
      <c r="A12698" t="s">
        <v>16619</v>
      </c>
      <c r="B12698">
        <v>2017</v>
      </c>
      <c r="C12698">
        <v>7</v>
      </c>
      <c r="D12698" s="1">
        <v>19513294.969999999</v>
      </c>
    </row>
    <row r="12699" spans="1:4" hidden="1" x14ac:dyDescent="0.25">
      <c r="A12699" t="s">
        <v>16618</v>
      </c>
      <c r="B12699">
        <v>2017</v>
      </c>
      <c r="C12699">
        <v>7</v>
      </c>
      <c r="D12699" s="1">
        <v>29568810.91</v>
      </c>
    </row>
    <row r="12700" spans="1:4" hidden="1" x14ac:dyDescent="0.25">
      <c r="A12700" t="s">
        <v>16617</v>
      </c>
      <c r="B12700">
        <v>2017</v>
      </c>
      <c r="C12700">
        <v>7</v>
      </c>
      <c r="D12700" s="1">
        <v>19457329.949999999</v>
      </c>
    </row>
    <row r="12701" spans="1:4" hidden="1" x14ac:dyDescent="0.25">
      <c r="A12701" t="s">
        <v>16616</v>
      </c>
      <c r="B12701">
        <v>2017</v>
      </c>
      <c r="C12701">
        <v>7</v>
      </c>
      <c r="D12701" s="1">
        <v>150542907.72999999</v>
      </c>
    </row>
    <row r="12702" spans="1:4" hidden="1" x14ac:dyDescent="0.25">
      <c r="A12702" t="s">
        <v>16615</v>
      </c>
      <c r="B12702">
        <v>2017</v>
      </c>
      <c r="C12702">
        <v>7</v>
      </c>
      <c r="D12702" s="1">
        <v>60808564.649999999</v>
      </c>
    </row>
    <row r="12703" spans="1:4" hidden="1" x14ac:dyDescent="0.25">
      <c r="A12703" t="s">
        <v>16614</v>
      </c>
      <c r="B12703">
        <v>2017</v>
      </c>
      <c r="C12703">
        <v>7</v>
      </c>
      <c r="D12703" s="1">
        <v>43583713.219999999</v>
      </c>
    </row>
    <row r="12704" spans="1:4" hidden="1" x14ac:dyDescent="0.25">
      <c r="A12704" t="s">
        <v>16613</v>
      </c>
      <c r="B12704">
        <v>2017</v>
      </c>
      <c r="C12704">
        <v>7</v>
      </c>
      <c r="D12704" s="1">
        <v>58126380.630000003</v>
      </c>
    </row>
    <row r="12705" spans="1:4" hidden="1" x14ac:dyDescent="0.25">
      <c r="A12705" t="s">
        <v>16612</v>
      </c>
      <c r="B12705">
        <v>2017</v>
      </c>
      <c r="C12705">
        <v>7</v>
      </c>
      <c r="D12705" s="1">
        <v>28621721.449999999</v>
      </c>
    </row>
    <row r="12706" spans="1:4" hidden="1" x14ac:dyDescent="0.25">
      <c r="A12706" t="s">
        <v>16611</v>
      </c>
      <c r="B12706">
        <v>2017</v>
      </c>
      <c r="C12706">
        <v>7</v>
      </c>
      <c r="D12706" s="1">
        <v>43220866.259999998</v>
      </c>
    </row>
    <row r="12707" spans="1:4" hidden="1" x14ac:dyDescent="0.25">
      <c r="A12707" t="s">
        <v>16610</v>
      </c>
      <c r="B12707">
        <v>2017</v>
      </c>
      <c r="C12707">
        <v>7</v>
      </c>
      <c r="D12707" s="1">
        <v>13225277.890000001</v>
      </c>
    </row>
    <row r="12708" spans="1:4" hidden="1" x14ac:dyDescent="0.25">
      <c r="A12708" t="s">
        <v>16609</v>
      </c>
      <c r="B12708">
        <v>2017</v>
      </c>
      <c r="C12708">
        <v>7</v>
      </c>
      <c r="D12708" s="1">
        <v>20796067.34</v>
      </c>
    </row>
    <row r="12709" spans="1:4" hidden="1" x14ac:dyDescent="0.25">
      <c r="A12709" t="s">
        <v>16608</v>
      </c>
      <c r="B12709">
        <v>2017</v>
      </c>
      <c r="C12709">
        <v>7</v>
      </c>
      <c r="D12709" s="1">
        <v>79549285.519999996</v>
      </c>
    </row>
    <row r="12710" spans="1:4" hidden="1" x14ac:dyDescent="0.25">
      <c r="A12710" t="s">
        <v>16607</v>
      </c>
      <c r="B12710">
        <v>2017</v>
      </c>
      <c r="C12710">
        <v>7</v>
      </c>
      <c r="D12710" s="1">
        <v>164303933.61000001</v>
      </c>
    </row>
    <row r="12711" spans="1:4" hidden="1" x14ac:dyDescent="0.25">
      <c r="A12711" t="s">
        <v>16606</v>
      </c>
      <c r="B12711">
        <v>2017</v>
      </c>
      <c r="C12711">
        <v>7</v>
      </c>
      <c r="D12711" s="1">
        <v>277486579.87</v>
      </c>
    </row>
    <row r="12712" spans="1:4" hidden="1" x14ac:dyDescent="0.25">
      <c r="A12712" t="s">
        <v>16605</v>
      </c>
      <c r="B12712">
        <v>2017</v>
      </c>
      <c r="C12712">
        <v>7</v>
      </c>
      <c r="D12712" s="1">
        <v>39336901.539999999</v>
      </c>
    </row>
    <row r="12713" spans="1:4" hidden="1" x14ac:dyDescent="0.25">
      <c r="A12713" t="s">
        <v>16604</v>
      </c>
      <c r="B12713">
        <v>2017</v>
      </c>
      <c r="C12713">
        <v>7</v>
      </c>
      <c r="D12713" s="1">
        <v>97338891.920000002</v>
      </c>
    </row>
    <row r="12714" spans="1:4" hidden="1" x14ac:dyDescent="0.25">
      <c r="A12714" t="s">
        <v>16603</v>
      </c>
      <c r="B12714">
        <v>2017</v>
      </c>
      <c r="C12714">
        <v>7</v>
      </c>
      <c r="D12714" s="1">
        <v>1083677143.78</v>
      </c>
    </row>
    <row r="12715" spans="1:4" hidden="1" x14ac:dyDescent="0.25">
      <c r="A12715" t="s">
        <v>16602</v>
      </c>
      <c r="B12715">
        <v>2017</v>
      </c>
      <c r="C12715">
        <v>7</v>
      </c>
      <c r="D12715" s="1">
        <v>3765751122.6500001</v>
      </c>
    </row>
    <row r="12716" spans="1:4" hidden="1" x14ac:dyDescent="0.25">
      <c r="A12716" t="s">
        <v>16601</v>
      </c>
      <c r="B12716">
        <v>2017</v>
      </c>
      <c r="C12716">
        <v>7</v>
      </c>
      <c r="D12716" s="1">
        <v>28022546.640000001</v>
      </c>
    </row>
    <row r="12717" spans="1:4" hidden="1" x14ac:dyDescent="0.25">
      <c r="A12717" t="s">
        <v>16600</v>
      </c>
      <c r="B12717">
        <v>2017</v>
      </c>
      <c r="C12717">
        <v>7</v>
      </c>
      <c r="D12717" s="1">
        <v>17287985</v>
      </c>
    </row>
    <row r="12718" spans="1:4" hidden="1" x14ac:dyDescent="0.25">
      <c r="A12718" t="s">
        <v>16599</v>
      </c>
      <c r="B12718">
        <v>2017</v>
      </c>
      <c r="C12718">
        <v>7</v>
      </c>
      <c r="D12718" s="1">
        <v>24058340.530000001</v>
      </c>
    </row>
    <row r="12719" spans="1:4" hidden="1" x14ac:dyDescent="0.25">
      <c r="A12719" t="s">
        <v>16598</v>
      </c>
      <c r="B12719">
        <v>2017</v>
      </c>
      <c r="C12719">
        <v>7</v>
      </c>
      <c r="D12719" s="1">
        <v>61387807.689999998</v>
      </c>
    </row>
    <row r="12720" spans="1:4" hidden="1" x14ac:dyDescent="0.25">
      <c r="A12720" t="s">
        <v>16597</v>
      </c>
      <c r="B12720">
        <v>2017</v>
      </c>
      <c r="C12720">
        <v>7</v>
      </c>
      <c r="D12720" s="1">
        <v>634379904.74000001</v>
      </c>
    </row>
    <row r="12721" spans="1:4" hidden="1" x14ac:dyDescent="0.25">
      <c r="A12721" t="s">
        <v>16596</v>
      </c>
      <c r="B12721">
        <v>2017</v>
      </c>
      <c r="C12721">
        <v>7</v>
      </c>
      <c r="D12721" s="1">
        <v>40503810.990000002</v>
      </c>
    </row>
    <row r="12722" spans="1:4" hidden="1" x14ac:dyDescent="0.25">
      <c r="A12722" t="s">
        <v>16595</v>
      </c>
      <c r="B12722">
        <v>2017</v>
      </c>
      <c r="C12722">
        <v>7</v>
      </c>
      <c r="D12722" s="1">
        <v>19082816.219999999</v>
      </c>
    </row>
    <row r="12723" spans="1:4" hidden="1" x14ac:dyDescent="0.25">
      <c r="A12723" t="s">
        <v>16594</v>
      </c>
      <c r="B12723">
        <v>2017</v>
      </c>
      <c r="C12723">
        <v>7</v>
      </c>
      <c r="D12723" s="1">
        <v>23121797.25</v>
      </c>
    </row>
    <row r="12724" spans="1:4" hidden="1" x14ac:dyDescent="0.25">
      <c r="A12724" t="s">
        <v>16593</v>
      </c>
      <c r="B12724">
        <v>2017</v>
      </c>
      <c r="C12724">
        <v>7</v>
      </c>
      <c r="D12724" s="1">
        <v>80021132.209999993</v>
      </c>
    </row>
    <row r="12725" spans="1:4" hidden="1" x14ac:dyDescent="0.25">
      <c r="A12725" t="s">
        <v>16592</v>
      </c>
      <c r="B12725">
        <v>2017</v>
      </c>
      <c r="C12725">
        <v>7</v>
      </c>
      <c r="D12725" s="1">
        <v>34949871.280000001</v>
      </c>
    </row>
    <row r="12726" spans="1:4" hidden="1" x14ac:dyDescent="0.25">
      <c r="A12726" t="s">
        <v>16591</v>
      </c>
      <c r="B12726">
        <v>2017</v>
      </c>
      <c r="C12726">
        <v>7</v>
      </c>
      <c r="D12726" s="1">
        <v>22267532.510000002</v>
      </c>
    </row>
    <row r="12727" spans="1:4" hidden="1" x14ac:dyDescent="0.25">
      <c r="A12727" t="s">
        <v>16590</v>
      </c>
      <c r="B12727">
        <v>2017</v>
      </c>
      <c r="C12727">
        <v>7</v>
      </c>
      <c r="D12727" s="1">
        <v>125003489.81</v>
      </c>
    </row>
    <row r="12728" spans="1:4" hidden="1" x14ac:dyDescent="0.25">
      <c r="A12728" t="s">
        <v>16589</v>
      </c>
      <c r="B12728">
        <v>2017</v>
      </c>
      <c r="C12728">
        <v>7</v>
      </c>
      <c r="D12728" s="1">
        <v>186435381.46000001</v>
      </c>
    </row>
    <row r="12729" spans="1:4" hidden="1" x14ac:dyDescent="0.25">
      <c r="A12729" t="s">
        <v>16588</v>
      </c>
      <c r="B12729">
        <v>2017</v>
      </c>
      <c r="C12729">
        <v>7</v>
      </c>
      <c r="D12729" s="1">
        <v>31154169.059999999</v>
      </c>
    </row>
    <row r="12730" spans="1:4" hidden="1" x14ac:dyDescent="0.25">
      <c r="A12730" t="s">
        <v>16587</v>
      </c>
      <c r="B12730">
        <v>2017</v>
      </c>
      <c r="C12730">
        <v>7</v>
      </c>
      <c r="D12730" s="1">
        <v>30661729.91</v>
      </c>
    </row>
    <row r="12731" spans="1:4" hidden="1" x14ac:dyDescent="0.25">
      <c r="A12731" t="s">
        <v>16586</v>
      </c>
      <c r="B12731">
        <v>2017</v>
      </c>
      <c r="C12731">
        <v>7</v>
      </c>
      <c r="D12731" s="1">
        <v>53721375.770000003</v>
      </c>
    </row>
    <row r="12732" spans="1:4" hidden="1" x14ac:dyDescent="0.25">
      <c r="A12732" t="s">
        <v>16585</v>
      </c>
      <c r="B12732">
        <v>2017</v>
      </c>
      <c r="C12732">
        <v>7</v>
      </c>
      <c r="D12732" s="1">
        <v>74293063.409999996</v>
      </c>
    </row>
    <row r="12733" spans="1:4" hidden="1" x14ac:dyDescent="0.25">
      <c r="A12733" t="s">
        <v>16584</v>
      </c>
      <c r="B12733">
        <v>2017</v>
      </c>
      <c r="C12733">
        <v>7</v>
      </c>
      <c r="D12733" s="1">
        <v>38814955.390000001</v>
      </c>
    </row>
    <row r="12734" spans="1:4" hidden="1" x14ac:dyDescent="0.25">
      <c r="A12734" t="s">
        <v>16583</v>
      </c>
      <c r="B12734">
        <v>2017</v>
      </c>
      <c r="C12734">
        <v>7</v>
      </c>
      <c r="D12734" s="1">
        <v>86008149.959999993</v>
      </c>
    </row>
    <row r="12735" spans="1:4" hidden="1" x14ac:dyDescent="0.25">
      <c r="A12735" t="s">
        <v>16582</v>
      </c>
      <c r="B12735">
        <v>2017</v>
      </c>
      <c r="C12735">
        <v>7</v>
      </c>
      <c r="D12735" s="1">
        <v>500855605.49000001</v>
      </c>
    </row>
    <row r="12736" spans="1:4" hidden="1" x14ac:dyDescent="0.25">
      <c r="A12736" t="s">
        <v>16581</v>
      </c>
      <c r="B12736">
        <v>2017</v>
      </c>
      <c r="C12736">
        <v>7</v>
      </c>
      <c r="D12736" s="1">
        <v>91664958.769999996</v>
      </c>
    </row>
    <row r="12737" spans="1:4" hidden="1" x14ac:dyDescent="0.25">
      <c r="A12737" t="s">
        <v>16580</v>
      </c>
      <c r="B12737">
        <v>2017</v>
      </c>
      <c r="C12737">
        <v>7</v>
      </c>
      <c r="D12737" s="1">
        <v>115133788.31</v>
      </c>
    </row>
    <row r="12738" spans="1:4" hidden="1" x14ac:dyDescent="0.25">
      <c r="A12738" t="s">
        <v>16579</v>
      </c>
      <c r="B12738">
        <v>2017</v>
      </c>
      <c r="C12738">
        <v>7</v>
      </c>
      <c r="D12738" s="1">
        <v>937625288.22000003</v>
      </c>
    </row>
    <row r="12739" spans="1:4" hidden="1" x14ac:dyDescent="0.25">
      <c r="A12739" t="s">
        <v>16578</v>
      </c>
      <c r="B12739">
        <v>2017</v>
      </c>
      <c r="C12739">
        <v>7</v>
      </c>
      <c r="D12739" s="1">
        <v>16003750.15</v>
      </c>
    </row>
    <row r="12740" spans="1:4" hidden="1" x14ac:dyDescent="0.25">
      <c r="A12740" t="s">
        <v>16577</v>
      </c>
      <c r="B12740">
        <v>2017</v>
      </c>
      <c r="C12740">
        <v>7</v>
      </c>
      <c r="D12740" s="1">
        <v>19000004.93</v>
      </c>
    </row>
    <row r="12741" spans="1:4" hidden="1" x14ac:dyDescent="0.25">
      <c r="A12741" t="s">
        <v>16576</v>
      </c>
      <c r="B12741">
        <v>2017</v>
      </c>
      <c r="C12741">
        <v>7</v>
      </c>
      <c r="D12741" s="1">
        <v>15276521.800000001</v>
      </c>
    </row>
    <row r="12742" spans="1:4" hidden="1" x14ac:dyDescent="0.25">
      <c r="A12742" t="s">
        <v>16575</v>
      </c>
      <c r="B12742">
        <v>2017</v>
      </c>
      <c r="C12742">
        <v>7</v>
      </c>
      <c r="D12742" s="1">
        <v>41576311.390000001</v>
      </c>
    </row>
    <row r="12743" spans="1:4" hidden="1" x14ac:dyDescent="0.25">
      <c r="A12743" t="s">
        <v>16574</v>
      </c>
      <c r="B12743">
        <v>2017</v>
      </c>
      <c r="C12743">
        <v>7</v>
      </c>
      <c r="D12743" s="1">
        <v>79980211.909999996</v>
      </c>
    </row>
    <row r="12744" spans="1:4" hidden="1" x14ac:dyDescent="0.25">
      <c r="A12744" t="s">
        <v>16573</v>
      </c>
      <c r="B12744">
        <v>2017</v>
      </c>
      <c r="C12744">
        <v>7</v>
      </c>
      <c r="D12744" s="1">
        <v>27127595.649999999</v>
      </c>
    </row>
    <row r="12745" spans="1:4" hidden="1" x14ac:dyDescent="0.25">
      <c r="A12745" t="s">
        <v>16572</v>
      </c>
      <c r="B12745">
        <v>2017</v>
      </c>
      <c r="C12745">
        <v>7</v>
      </c>
      <c r="D12745" s="1">
        <v>18522826.600000001</v>
      </c>
    </row>
    <row r="12746" spans="1:4" hidden="1" x14ac:dyDescent="0.25">
      <c r="A12746" t="s">
        <v>16571</v>
      </c>
      <c r="B12746">
        <v>2017</v>
      </c>
      <c r="C12746">
        <v>7</v>
      </c>
      <c r="D12746" s="1">
        <v>20593227.390000001</v>
      </c>
    </row>
    <row r="12747" spans="1:4" hidden="1" x14ac:dyDescent="0.25">
      <c r="A12747" t="s">
        <v>16570</v>
      </c>
      <c r="B12747">
        <v>2017</v>
      </c>
      <c r="C12747">
        <v>7</v>
      </c>
      <c r="D12747" s="1">
        <v>51833612.509999998</v>
      </c>
    </row>
    <row r="12748" spans="1:4" hidden="1" x14ac:dyDescent="0.25">
      <c r="A12748" t="s">
        <v>16569</v>
      </c>
      <c r="B12748">
        <v>2017</v>
      </c>
      <c r="C12748">
        <v>7</v>
      </c>
      <c r="D12748" s="1">
        <v>65230048.890000001</v>
      </c>
    </row>
    <row r="12749" spans="1:4" hidden="1" x14ac:dyDescent="0.25">
      <c r="A12749" t="s">
        <v>16568</v>
      </c>
      <c r="B12749">
        <v>2017</v>
      </c>
      <c r="C12749">
        <v>7</v>
      </c>
      <c r="D12749" s="1">
        <v>19740079.289999999</v>
      </c>
    </row>
    <row r="12750" spans="1:4" hidden="1" x14ac:dyDescent="0.25">
      <c r="A12750" t="s">
        <v>16567</v>
      </c>
      <c r="B12750">
        <v>2017</v>
      </c>
      <c r="C12750">
        <v>7</v>
      </c>
      <c r="D12750" s="1">
        <v>18534693.16</v>
      </c>
    </row>
    <row r="12751" spans="1:4" hidden="1" x14ac:dyDescent="0.25">
      <c r="A12751" t="s">
        <v>16566</v>
      </c>
      <c r="B12751">
        <v>2017</v>
      </c>
      <c r="C12751">
        <v>7</v>
      </c>
      <c r="D12751" s="1">
        <v>51629776.390000001</v>
      </c>
    </row>
    <row r="12752" spans="1:4" hidden="1" x14ac:dyDescent="0.25">
      <c r="A12752" t="s">
        <v>16565</v>
      </c>
      <c r="B12752">
        <v>2017</v>
      </c>
      <c r="C12752">
        <v>7</v>
      </c>
      <c r="D12752" s="1">
        <v>78091037.579999998</v>
      </c>
    </row>
    <row r="12753" spans="1:4" hidden="1" x14ac:dyDescent="0.25">
      <c r="A12753" t="s">
        <v>16564</v>
      </c>
      <c r="B12753">
        <v>2017</v>
      </c>
      <c r="C12753">
        <v>7</v>
      </c>
      <c r="D12753" s="1">
        <v>52961690.880000003</v>
      </c>
    </row>
    <row r="12754" spans="1:4" hidden="1" x14ac:dyDescent="0.25">
      <c r="A12754" t="s">
        <v>16563</v>
      </c>
      <c r="B12754">
        <v>2017</v>
      </c>
      <c r="C12754">
        <v>7</v>
      </c>
      <c r="D12754" s="1">
        <v>16781382.800000001</v>
      </c>
    </row>
    <row r="12755" spans="1:4" hidden="1" x14ac:dyDescent="0.25">
      <c r="A12755" t="s">
        <v>16562</v>
      </c>
      <c r="B12755">
        <v>2017</v>
      </c>
      <c r="C12755">
        <v>7</v>
      </c>
      <c r="D12755" s="1">
        <v>331747496.29000002</v>
      </c>
    </row>
    <row r="12756" spans="1:4" hidden="1" x14ac:dyDescent="0.25">
      <c r="A12756" t="s">
        <v>16561</v>
      </c>
      <c r="B12756">
        <v>2017</v>
      </c>
      <c r="C12756">
        <v>7</v>
      </c>
      <c r="D12756" s="1">
        <v>14389916.1</v>
      </c>
    </row>
    <row r="12757" spans="1:4" hidden="1" x14ac:dyDescent="0.25">
      <c r="A12757" t="s">
        <v>16560</v>
      </c>
      <c r="B12757">
        <v>2017</v>
      </c>
      <c r="C12757">
        <v>7</v>
      </c>
      <c r="D12757" s="1">
        <v>344460770.81999999</v>
      </c>
    </row>
    <row r="12758" spans="1:4" hidden="1" x14ac:dyDescent="0.25">
      <c r="A12758" t="s">
        <v>16559</v>
      </c>
      <c r="B12758">
        <v>2017</v>
      </c>
      <c r="C12758">
        <v>7</v>
      </c>
      <c r="D12758" s="1">
        <v>359578602.49000001</v>
      </c>
    </row>
    <row r="12759" spans="1:4" hidden="1" x14ac:dyDescent="0.25">
      <c r="A12759" t="s">
        <v>16558</v>
      </c>
      <c r="B12759">
        <v>2017</v>
      </c>
      <c r="C12759">
        <v>7</v>
      </c>
      <c r="D12759" s="1">
        <v>266161390.75999999</v>
      </c>
    </row>
    <row r="12760" spans="1:4" hidden="1" x14ac:dyDescent="0.25">
      <c r="A12760" t="s">
        <v>16557</v>
      </c>
      <c r="B12760">
        <v>2017</v>
      </c>
      <c r="C12760">
        <v>7</v>
      </c>
      <c r="D12760" s="1">
        <v>555012967.96000004</v>
      </c>
    </row>
    <row r="12761" spans="1:4" hidden="1" x14ac:dyDescent="0.25">
      <c r="A12761" t="s">
        <v>16556</v>
      </c>
      <c r="B12761">
        <v>2017</v>
      </c>
      <c r="C12761">
        <v>7</v>
      </c>
      <c r="D12761" s="1">
        <v>217162612.34999999</v>
      </c>
    </row>
    <row r="12762" spans="1:4" hidden="1" x14ac:dyDescent="0.25">
      <c r="A12762" t="s">
        <v>16555</v>
      </c>
      <c r="B12762">
        <v>2017</v>
      </c>
      <c r="C12762">
        <v>7</v>
      </c>
      <c r="D12762" s="1">
        <v>15707280.720000001</v>
      </c>
    </row>
    <row r="12763" spans="1:4" hidden="1" x14ac:dyDescent="0.25">
      <c r="A12763" t="s">
        <v>16554</v>
      </c>
      <c r="B12763">
        <v>2017</v>
      </c>
      <c r="C12763">
        <v>7</v>
      </c>
      <c r="D12763" s="1">
        <v>108219344.08</v>
      </c>
    </row>
    <row r="12764" spans="1:4" hidden="1" x14ac:dyDescent="0.25">
      <c r="A12764" t="s">
        <v>16553</v>
      </c>
      <c r="B12764">
        <v>2017</v>
      </c>
      <c r="C12764">
        <v>7</v>
      </c>
      <c r="D12764" s="1">
        <v>35811664.109999999</v>
      </c>
    </row>
    <row r="12765" spans="1:4" hidden="1" x14ac:dyDescent="0.25">
      <c r="A12765" t="s">
        <v>16552</v>
      </c>
      <c r="B12765">
        <v>2017</v>
      </c>
      <c r="C12765">
        <v>7</v>
      </c>
      <c r="D12765" s="1">
        <v>37729416.240000002</v>
      </c>
    </row>
    <row r="12766" spans="1:4" hidden="1" x14ac:dyDescent="0.25">
      <c r="A12766" t="s">
        <v>16551</v>
      </c>
      <c r="B12766">
        <v>2017</v>
      </c>
      <c r="C12766">
        <v>7</v>
      </c>
      <c r="D12766" s="1">
        <v>23323947.850000001</v>
      </c>
    </row>
    <row r="12767" spans="1:4" hidden="1" x14ac:dyDescent="0.25">
      <c r="A12767" t="s">
        <v>16550</v>
      </c>
      <c r="B12767">
        <v>2017</v>
      </c>
      <c r="C12767">
        <v>7</v>
      </c>
      <c r="D12767" s="1">
        <v>549785071.88999999</v>
      </c>
    </row>
    <row r="12768" spans="1:4" hidden="1" x14ac:dyDescent="0.25">
      <c r="A12768" t="s">
        <v>16549</v>
      </c>
      <c r="B12768">
        <v>2017</v>
      </c>
      <c r="C12768">
        <v>7</v>
      </c>
      <c r="D12768" s="1">
        <v>101247360.59</v>
      </c>
    </row>
    <row r="12769" spans="1:4" hidden="1" x14ac:dyDescent="0.25">
      <c r="A12769" t="s">
        <v>16548</v>
      </c>
      <c r="B12769">
        <v>2017</v>
      </c>
      <c r="C12769">
        <v>7</v>
      </c>
      <c r="D12769" s="1">
        <v>34136787.82</v>
      </c>
    </row>
    <row r="12770" spans="1:4" hidden="1" x14ac:dyDescent="0.25">
      <c r="A12770" t="s">
        <v>16547</v>
      </c>
      <c r="B12770">
        <v>2017</v>
      </c>
      <c r="C12770">
        <v>7</v>
      </c>
      <c r="D12770" s="1">
        <v>322262590.56999999</v>
      </c>
    </row>
    <row r="12771" spans="1:4" hidden="1" x14ac:dyDescent="0.25">
      <c r="A12771" t="s">
        <v>16546</v>
      </c>
      <c r="B12771">
        <v>2017</v>
      </c>
      <c r="C12771">
        <v>7</v>
      </c>
      <c r="D12771" s="1">
        <v>66948972.079999998</v>
      </c>
    </row>
    <row r="12772" spans="1:4" hidden="1" x14ac:dyDescent="0.25">
      <c r="A12772" t="s">
        <v>16545</v>
      </c>
      <c r="B12772">
        <v>2017</v>
      </c>
      <c r="C12772">
        <v>7</v>
      </c>
      <c r="D12772" s="1">
        <v>62098149.109999999</v>
      </c>
    </row>
    <row r="12773" spans="1:4" hidden="1" x14ac:dyDescent="0.25">
      <c r="A12773" t="s">
        <v>16544</v>
      </c>
      <c r="B12773">
        <v>2017</v>
      </c>
      <c r="C12773">
        <v>7</v>
      </c>
      <c r="D12773" s="1">
        <v>17871954.190000001</v>
      </c>
    </row>
    <row r="12774" spans="1:4" hidden="1" x14ac:dyDescent="0.25">
      <c r="A12774" t="s">
        <v>16543</v>
      </c>
      <c r="B12774">
        <v>2017</v>
      </c>
      <c r="C12774">
        <v>7</v>
      </c>
      <c r="D12774" s="1">
        <v>17673223.73</v>
      </c>
    </row>
    <row r="12775" spans="1:4" hidden="1" x14ac:dyDescent="0.25">
      <c r="A12775" t="s">
        <v>16542</v>
      </c>
      <c r="B12775">
        <v>2017</v>
      </c>
      <c r="C12775">
        <v>7</v>
      </c>
      <c r="D12775" s="1">
        <v>497748187.36000001</v>
      </c>
    </row>
    <row r="12776" spans="1:4" hidden="1" x14ac:dyDescent="0.25">
      <c r="A12776" t="s">
        <v>16541</v>
      </c>
      <c r="B12776">
        <v>2017</v>
      </c>
      <c r="C12776">
        <v>7</v>
      </c>
      <c r="D12776" s="1">
        <v>211393600.34</v>
      </c>
    </row>
    <row r="12777" spans="1:4" hidden="1" x14ac:dyDescent="0.25">
      <c r="A12777" t="s">
        <v>16540</v>
      </c>
      <c r="B12777">
        <v>2017</v>
      </c>
      <c r="C12777">
        <v>7</v>
      </c>
      <c r="D12777" s="1">
        <v>135332944.91</v>
      </c>
    </row>
    <row r="12778" spans="1:4" hidden="1" x14ac:dyDescent="0.25">
      <c r="A12778" t="s">
        <v>16539</v>
      </c>
      <c r="B12778">
        <v>2017</v>
      </c>
      <c r="C12778">
        <v>7</v>
      </c>
      <c r="D12778" s="1">
        <v>22838836.07</v>
      </c>
    </row>
    <row r="12779" spans="1:4" hidden="1" x14ac:dyDescent="0.25">
      <c r="A12779" t="s">
        <v>16538</v>
      </c>
      <c r="B12779">
        <v>2017</v>
      </c>
      <c r="C12779">
        <v>7</v>
      </c>
      <c r="D12779" s="1">
        <v>223888406.66999999</v>
      </c>
    </row>
    <row r="12780" spans="1:4" hidden="1" x14ac:dyDescent="0.25">
      <c r="A12780" t="s">
        <v>16537</v>
      </c>
      <c r="B12780">
        <v>2017</v>
      </c>
      <c r="C12780">
        <v>7</v>
      </c>
      <c r="D12780" s="1">
        <v>750777282.07000005</v>
      </c>
    </row>
    <row r="12781" spans="1:4" hidden="1" x14ac:dyDescent="0.25">
      <c r="A12781" t="s">
        <v>16536</v>
      </c>
      <c r="B12781">
        <v>2017</v>
      </c>
      <c r="C12781">
        <v>7</v>
      </c>
      <c r="D12781" s="1">
        <v>24262670.629999999</v>
      </c>
    </row>
    <row r="12782" spans="1:4" hidden="1" x14ac:dyDescent="0.25">
      <c r="A12782" t="s">
        <v>16535</v>
      </c>
      <c r="B12782">
        <v>2017</v>
      </c>
      <c r="C12782">
        <v>7</v>
      </c>
      <c r="D12782" s="1">
        <v>42664970.43</v>
      </c>
    </row>
    <row r="12783" spans="1:4" hidden="1" x14ac:dyDescent="0.25">
      <c r="A12783" t="s">
        <v>16534</v>
      </c>
      <c r="B12783">
        <v>2017</v>
      </c>
      <c r="C12783">
        <v>7</v>
      </c>
      <c r="D12783" s="1">
        <v>298107291.67000002</v>
      </c>
    </row>
    <row r="12784" spans="1:4" hidden="1" x14ac:dyDescent="0.25">
      <c r="A12784" t="s">
        <v>16533</v>
      </c>
      <c r="B12784">
        <v>2017</v>
      </c>
      <c r="C12784">
        <v>7</v>
      </c>
      <c r="D12784" s="1">
        <v>111948654.23</v>
      </c>
    </row>
    <row r="12785" spans="1:4" hidden="1" x14ac:dyDescent="0.25">
      <c r="A12785" t="s">
        <v>16532</v>
      </c>
      <c r="B12785">
        <v>2017</v>
      </c>
      <c r="C12785">
        <v>7</v>
      </c>
      <c r="D12785" s="1">
        <v>28711638.25</v>
      </c>
    </row>
    <row r="12786" spans="1:4" hidden="1" x14ac:dyDescent="0.25">
      <c r="A12786" t="s">
        <v>16531</v>
      </c>
      <c r="B12786">
        <v>2017</v>
      </c>
      <c r="C12786">
        <v>7</v>
      </c>
      <c r="D12786" s="1">
        <v>259774846.5</v>
      </c>
    </row>
    <row r="12787" spans="1:4" hidden="1" x14ac:dyDescent="0.25">
      <c r="A12787" t="s">
        <v>16530</v>
      </c>
      <c r="B12787">
        <v>2017</v>
      </c>
      <c r="C12787">
        <v>7</v>
      </c>
      <c r="D12787" s="1">
        <v>119257831.87</v>
      </c>
    </row>
    <row r="12788" spans="1:4" hidden="1" x14ac:dyDescent="0.25">
      <c r="A12788" t="s">
        <v>16529</v>
      </c>
      <c r="B12788">
        <v>2017</v>
      </c>
      <c r="C12788">
        <v>7</v>
      </c>
      <c r="D12788" s="1">
        <v>97139067.040000007</v>
      </c>
    </row>
    <row r="12789" spans="1:4" hidden="1" x14ac:dyDescent="0.25">
      <c r="A12789" t="s">
        <v>16528</v>
      </c>
      <c r="B12789">
        <v>2017</v>
      </c>
      <c r="C12789">
        <v>7</v>
      </c>
      <c r="D12789" s="1">
        <v>343328618.23000002</v>
      </c>
    </row>
    <row r="12790" spans="1:4" hidden="1" x14ac:dyDescent="0.25">
      <c r="A12790" t="s">
        <v>16527</v>
      </c>
      <c r="B12790">
        <v>2017</v>
      </c>
      <c r="C12790">
        <v>7</v>
      </c>
      <c r="D12790" s="1">
        <v>15409948.970000001</v>
      </c>
    </row>
    <row r="12791" spans="1:4" hidden="1" x14ac:dyDescent="0.25">
      <c r="A12791" t="s">
        <v>16526</v>
      </c>
      <c r="B12791">
        <v>2017</v>
      </c>
      <c r="C12791">
        <v>7</v>
      </c>
      <c r="D12791" s="1">
        <v>33012638.870000001</v>
      </c>
    </row>
    <row r="12792" spans="1:4" hidden="1" x14ac:dyDescent="0.25">
      <c r="A12792" t="s">
        <v>16525</v>
      </c>
      <c r="B12792">
        <v>2017</v>
      </c>
      <c r="C12792">
        <v>7</v>
      </c>
      <c r="D12792" s="1">
        <v>20014313.66</v>
      </c>
    </row>
    <row r="12793" spans="1:4" hidden="1" x14ac:dyDescent="0.25">
      <c r="A12793" t="s">
        <v>16524</v>
      </c>
      <c r="B12793">
        <v>2017</v>
      </c>
      <c r="C12793">
        <v>7</v>
      </c>
      <c r="D12793" s="1">
        <v>91721793</v>
      </c>
    </row>
    <row r="12794" spans="1:4" hidden="1" x14ac:dyDescent="0.25">
      <c r="A12794" t="s">
        <v>16523</v>
      </c>
      <c r="B12794">
        <v>2017</v>
      </c>
      <c r="C12794">
        <v>7</v>
      </c>
      <c r="D12794" s="1">
        <v>15578299.869999999</v>
      </c>
    </row>
    <row r="12795" spans="1:4" hidden="1" x14ac:dyDescent="0.25">
      <c r="A12795" t="s">
        <v>16522</v>
      </c>
      <c r="B12795">
        <v>2017</v>
      </c>
      <c r="C12795">
        <v>7</v>
      </c>
      <c r="D12795" s="1">
        <v>17678507.27</v>
      </c>
    </row>
    <row r="12796" spans="1:4" hidden="1" x14ac:dyDescent="0.25">
      <c r="A12796" t="s">
        <v>16521</v>
      </c>
      <c r="B12796">
        <v>2017</v>
      </c>
      <c r="C12796">
        <v>7</v>
      </c>
      <c r="D12796" s="1">
        <v>1701803973.97</v>
      </c>
    </row>
    <row r="12797" spans="1:4" hidden="1" x14ac:dyDescent="0.25">
      <c r="A12797" t="s">
        <v>16520</v>
      </c>
      <c r="B12797">
        <v>2017</v>
      </c>
      <c r="C12797">
        <v>7</v>
      </c>
      <c r="D12797" s="1">
        <v>58282527.950000003</v>
      </c>
    </row>
    <row r="12798" spans="1:4" hidden="1" x14ac:dyDescent="0.25">
      <c r="A12798" t="s">
        <v>16519</v>
      </c>
      <c r="B12798">
        <v>2017</v>
      </c>
      <c r="C12798">
        <v>7</v>
      </c>
      <c r="D12798" s="1">
        <v>45378285.490000002</v>
      </c>
    </row>
    <row r="12799" spans="1:4" hidden="1" x14ac:dyDescent="0.25">
      <c r="A12799" t="s">
        <v>16518</v>
      </c>
      <c r="B12799">
        <v>2017</v>
      </c>
      <c r="C12799">
        <v>7</v>
      </c>
      <c r="D12799" s="1">
        <v>71284309.519999996</v>
      </c>
    </row>
    <row r="12800" spans="1:4" hidden="1" x14ac:dyDescent="0.25">
      <c r="A12800" t="s">
        <v>16517</v>
      </c>
      <c r="B12800">
        <v>2017</v>
      </c>
      <c r="C12800">
        <v>7</v>
      </c>
      <c r="D12800" s="1">
        <v>16872042.66</v>
      </c>
    </row>
    <row r="12801" spans="1:4" hidden="1" x14ac:dyDescent="0.25">
      <c r="A12801" t="s">
        <v>16516</v>
      </c>
      <c r="B12801">
        <v>2017</v>
      </c>
      <c r="C12801">
        <v>7</v>
      </c>
      <c r="D12801" s="1">
        <v>74569006.290000007</v>
      </c>
    </row>
    <row r="12802" spans="1:4" hidden="1" x14ac:dyDescent="0.25">
      <c r="A12802" t="s">
        <v>16515</v>
      </c>
      <c r="B12802">
        <v>2017</v>
      </c>
      <c r="C12802">
        <v>7</v>
      </c>
      <c r="D12802" s="1">
        <v>31927804.649999999</v>
      </c>
    </row>
    <row r="12803" spans="1:4" hidden="1" x14ac:dyDescent="0.25">
      <c r="A12803" t="s">
        <v>16514</v>
      </c>
      <c r="B12803">
        <v>2017</v>
      </c>
      <c r="C12803">
        <v>7</v>
      </c>
      <c r="D12803" s="1">
        <v>20705294.969999999</v>
      </c>
    </row>
    <row r="12804" spans="1:4" hidden="1" x14ac:dyDescent="0.25">
      <c r="A12804" t="s">
        <v>16513</v>
      </c>
      <c r="B12804">
        <v>2017</v>
      </c>
      <c r="C12804">
        <v>7</v>
      </c>
      <c r="D12804" s="1">
        <v>269117079.48000002</v>
      </c>
    </row>
    <row r="12805" spans="1:4" hidden="1" x14ac:dyDescent="0.25">
      <c r="A12805" t="s">
        <v>16512</v>
      </c>
      <c r="B12805">
        <v>2017</v>
      </c>
      <c r="C12805">
        <v>7</v>
      </c>
      <c r="D12805" s="1">
        <v>223218948.08000001</v>
      </c>
    </row>
    <row r="12806" spans="1:4" hidden="1" x14ac:dyDescent="0.25">
      <c r="A12806" t="s">
        <v>16511</v>
      </c>
      <c r="B12806">
        <v>2017</v>
      </c>
      <c r="C12806">
        <v>7</v>
      </c>
      <c r="D12806" s="1">
        <v>828333779.49000001</v>
      </c>
    </row>
    <row r="12807" spans="1:4" hidden="1" x14ac:dyDescent="0.25">
      <c r="A12807" t="s">
        <v>16510</v>
      </c>
      <c r="B12807">
        <v>2017</v>
      </c>
      <c r="C12807">
        <v>7</v>
      </c>
      <c r="D12807" s="1">
        <v>27608678.859999999</v>
      </c>
    </row>
    <row r="12808" spans="1:4" hidden="1" x14ac:dyDescent="0.25">
      <c r="A12808" t="s">
        <v>16509</v>
      </c>
      <c r="B12808">
        <v>2017</v>
      </c>
      <c r="C12808">
        <v>7</v>
      </c>
      <c r="D12808" s="1">
        <v>183608570.77000001</v>
      </c>
    </row>
    <row r="12809" spans="1:4" hidden="1" x14ac:dyDescent="0.25">
      <c r="A12809" t="s">
        <v>16508</v>
      </c>
      <c r="B12809">
        <v>2017</v>
      </c>
      <c r="C12809">
        <v>7</v>
      </c>
      <c r="D12809" s="1">
        <v>179423226.83000001</v>
      </c>
    </row>
    <row r="12810" spans="1:4" hidden="1" x14ac:dyDescent="0.25">
      <c r="A12810" t="s">
        <v>16507</v>
      </c>
      <c r="B12810">
        <v>2017</v>
      </c>
      <c r="C12810">
        <v>7</v>
      </c>
      <c r="D12810" s="1">
        <v>13491731.449999999</v>
      </c>
    </row>
    <row r="12811" spans="1:4" hidden="1" x14ac:dyDescent="0.25">
      <c r="A12811" t="s">
        <v>16506</v>
      </c>
      <c r="B12811">
        <v>2017</v>
      </c>
      <c r="C12811">
        <v>7</v>
      </c>
      <c r="D12811" s="1">
        <v>414439129.38999999</v>
      </c>
    </row>
    <row r="12812" spans="1:4" hidden="1" x14ac:dyDescent="0.25">
      <c r="A12812" t="s">
        <v>16505</v>
      </c>
      <c r="B12812">
        <v>2017</v>
      </c>
      <c r="C12812">
        <v>7</v>
      </c>
      <c r="D12812" s="1">
        <v>49768804.659999996</v>
      </c>
    </row>
    <row r="12813" spans="1:4" hidden="1" x14ac:dyDescent="0.25">
      <c r="A12813" t="s">
        <v>16504</v>
      </c>
      <c r="B12813">
        <v>2017</v>
      </c>
      <c r="C12813">
        <v>7</v>
      </c>
      <c r="D12813" s="1">
        <v>14162829.59</v>
      </c>
    </row>
    <row r="12814" spans="1:4" hidden="1" x14ac:dyDescent="0.25">
      <c r="A12814" t="s">
        <v>16503</v>
      </c>
      <c r="B12814">
        <v>2017</v>
      </c>
      <c r="C12814">
        <v>7</v>
      </c>
      <c r="D12814" s="1">
        <v>61291926.009999998</v>
      </c>
    </row>
    <row r="12815" spans="1:4" hidden="1" x14ac:dyDescent="0.25">
      <c r="A12815" t="s">
        <v>16502</v>
      </c>
      <c r="B12815">
        <v>2017</v>
      </c>
      <c r="C12815">
        <v>7</v>
      </c>
      <c r="D12815" s="1">
        <v>15731610.880000001</v>
      </c>
    </row>
    <row r="12816" spans="1:4" hidden="1" x14ac:dyDescent="0.25">
      <c r="A12816" t="s">
        <v>16501</v>
      </c>
      <c r="B12816">
        <v>2017</v>
      </c>
      <c r="C12816">
        <v>7</v>
      </c>
      <c r="D12816" s="1">
        <v>15619104.85</v>
      </c>
    </row>
    <row r="12817" spans="1:4" hidden="1" x14ac:dyDescent="0.25">
      <c r="A12817" t="s">
        <v>16500</v>
      </c>
      <c r="B12817">
        <v>2017</v>
      </c>
      <c r="C12817">
        <v>7</v>
      </c>
      <c r="D12817" s="1">
        <v>16073027.619999999</v>
      </c>
    </row>
    <row r="12818" spans="1:4" hidden="1" x14ac:dyDescent="0.25">
      <c r="A12818" t="s">
        <v>16499</v>
      </c>
      <c r="B12818">
        <v>2017</v>
      </c>
      <c r="C12818">
        <v>7</v>
      </c>
      <c r="D12818" s="1">
        <v>60221948.119999997</v>
      </c>
    </row>
    <row r="12819" spans="1:4" hidden="1" x14ac:dyDescent="0.25">
      <c r="A12819" t="s">
        <v>16498</v>
      </c>
      <c r="B12819">
        <v>2017</v>
      </c>
      <c r="C12819">
        <v>7</v>
      </c>
      <c r="D12819" s="1">
        <v>21236008.98</v>
      </c>
    </row>
    <row r="12820" spans="1:4" hidden="1" x14ac:dyDescent="0.25">
      <c r="A12820" t="s">
        <v>16497</v>
      </c>
      <c r="B12820">
        <v>2017</v>
      </c>
      <c r="C12820">
        <v>7</v>
      </c>
      <c r="D12820" s="1">
        <v>17372425.43</v>
      </c>
    </row>
    <row r="12821" spans="1:4" hidden="1" x14ac:dyDescent="0.25">
      <c r="A12821" t="s">
        <v>16496</v>
      </c>
      <c r="B12821">
        <v>2017</v>
      </c>
      <c r="C12821">
        <v>7</v>
      </c>
      <c r="D12821" s="1">
        <v>21641023.91</v>
      </c>
    </row>
    <row r="12822" spans="1:4" hidden="1" x14ac:dyDescent="0.25">
      <c r="A12822" t="s">
        <v>16495</v>
      </c>
      <c r="B12822">
        <v>2017</v>
      </c>
      <c r="C12822">
        <v>7</v>
      </c>
      <c r="D12822" s="1">
        <v>139255680.72999999</v>
      </c>
    </row>
    <row r="12823" spans="1:4" hidden="1" x14ac:dyDescent="0.25">
      <c r="A12823" t="s">
        <v>16494</v>
      </c>
      <c r="B12823">
        <v>2017</v>
      </c>
      <c r="C12823">
        <v>7</v>
      </c>
      <c r="D12823" s="1">
        <v>218088344.38</v>
      </c>
    </row>
    <row r="12824" spans="1:4" hidden="1" x14ac:dyDescent="0.25">
      <c r="A12824" t="s">
        <v>16493</v>
      </c>
      <c r="B12824">
        <v>2017</v>
      </c>
      <c r="C12824">
        <v>7</v>
      </c>
      <c r="D12824" s="1">
        <v>22880575.539999999</v>
      </c>
    </row>
    <row r="12825" spans="1:4" hidden="1" x14ac:dyDescent="0.25">
      <c r="A12825" t="s">
        <v>16492</v>
      </c>
      <c r="B12825">
        <v>2017</v>
      </c>
      <c r="C12825">
        <v>7</v>
      </c>
      <c r="D12825" s="1">
        <v>20856638.309999999</v>
      </c>
    </row>
    <row r="12826" spans="1:4" hidden="1" x14ac:dyDescent="0.25">
      <c r="A12826" t="s">
        <v>16491</v>
      </c>
      <c r="B12826">
        <v>2017</v>
      </c>
      <c r="C12826">
        <v>7</v>
      </c>
      <c r="D12826" s="1">
        <v>42505863.060000002</v>
      </c>
    </row>
    <row r="12827" spans="1:4" hidden="1" x14ac:dyDescent="0.25">
      <c r="A12827" t="s">
        <v>16490</v>
      </c>
      <c r="B12827">
        <v>2017</v>
      </c>
      <c r="C12827">
        <v>7</v>
      </c>
      <c r="D12827" s="1">
        <v>18243743.16</v>
      </c>
    </row>
    <row r="12828" spans="1:4" hidden="1" x14ac:dyDescent="0.25">
      <c r="A12828" t="s">
        <v>16489</v>
      </c>
      <c r="B12828">
        <v>2017</v>
      </c>
      <c r="C12828">
        <v>7</v>
      </c>
      <c r="D12828" s="1">
        <v>14091273.92</v>
      </c>
    </row>
    <row r="12829" spans="1:4" hidden="1" x14ac:dyDescent="0.25">
      <c r="A12829" t="s">
        <v>16488</v>
      </c>
      <c r="B12829">
        <v>2017</v>
      </c>
      <c r="C12829">
        <v>7</v>
      </c>
      <c r="D12829" s="1">
        <v>678509522.41999996</v>
      </c>
    </row>
    <row r="12830" spans="1:4" hidden="1" x14ac:dyDescent="0.25">
      <c r="A12830" t="s">
        <v>16487</v>
      </c>
      <c r="B12830">
        <v>2017</v>
      </c>
      <c r="C12830">
        <v>7</v>
      </c>
      <c r="D12830" s="1">
        <v>13245841.619999999</v>
      </c>
    </row>
    <row r="12831" spans="1:4" hidden="1" x14ac:dyDescent="0.25">
      <c r="A12831" t="s">
        <v>16486</v>
      </c>
      <c r="B12831">
        <v>2017</v>
      </c>
      <c r="C12831">
        <v>7</v>
      </c>
      <c r="D12831" s="1">
        <v>67719332.579999998</v>
      </c>
    </row>
    <row r="12832" spans="1:4" hidden="1" x14ac:dyDescent="0.25">
      <c r="A12832" t="s">
        <v>16485</v>
      </c>
      <c r="B12832">
        <v>2017</v>
      </c>
      <c r="C12832">
        <v>7</v>
      </c>
      <c r="D12832" s="1">
        <v>211962489.53</v>
      </c>
    </row>
    <row r="12833" spans="1:4" hidden="1" x14ac:dyDescent="0.25">
      <c r="A12833" t="s">
        <v>16484</v>
      </c>
      <c r="B12833">
        <v>2017</v>
      </c>
      <c r="C12833">
        <v>7</v>
      </c>
      <c r="D12833" s="1">
        <v>868534802.60000002</v>
      </c>
    </row>
    <row r="12834" spans="1:4" hidden="1" x14ac:dyDescent="0.25">
      <c r="A12834" t="s">
        <v>16483</v>
      </c>
      <c r="B12834">
        <v>2017</v>
      </c>
      <c r="C12834">
        <v>7</v>
      </c>
      <c r="D12834" s="1">
        <v>23620010.210000001</v>
      </c>
    </row>
    <row r="12835" spans="1:4" hidden="1" x14ac:dyDescent="0.25">
      <c r="A12835" t="s">
        <v>16482</v>
      </c>
      <c r="B12835">
        <v>2017</v>
      </c>
      <c r="C12835">
        <v>7</v>
      </c>
      <c r="D12835" s="1">
        <v>21027351.629999999</v>
      </c>
    </row>
    <row r="12836" spans="1:4" hidden="1" x14ac:dyDescent="0.25">
      <c r="A12836" t="s">
        <v>16481</v>
      </c>
      <c r="B12836">
        <v>2017</v>
      </c>
      <c r="C12836">
        <v>7</v>
      </c>
      <c r="D12836" s="1">
        <v>15109227.77</v>
      </c>
    </row>
    <row r="12837" spans="1:4" hidden="1" x14ac:dyDescent="0.25">
      <c r="A12837" t="s">
        <v>16480</v>
      </c>
      <c r="B12837">
        <v>2017</v>
      </c>
      <c r="C12837">
        <v>7</v>
      </c>
      <c r="D12837" s="1">
        <v>70640969.930000007</v>
      </c>
    </row>
    <row r="12838" spans="1:4" hidden="1" x14ac:dyDescent="0.25">
      <c r="A12838" t="s">
        <v>16479</v>
      </c>
      <c r="B12838">
        <v>2017</v>
      </c>
      <c r="C12838">
        <v>7</v>
      </c>
      <c r="D12838" s="1">
        <v>27534538.239999998</v>
      </c>
    </row>
    <row r="12839" spans="1:4" hidden="1" x14ac:dyDescent="0.25">
      <c r="A12839" t="s">
        <v>16478</v>
      </c>
      <c r="B12839">
        <v>2017</v>
      </c>
      <c r="C12839">
        <v>7</v>
      </c>
      <c r="D12839" s="1">
        <v>61730573.509999998</v>
      </c>
    </row>
    <row r="12840" spans="1:4" hidden="1" x14ac:dyDescent="0.25">
      <c r="A12840" t="s">
        <v>16477</v>
      </c>
      <c r="B12840">
        <v>2017</v>
      </c>
      <c r="C12840">
        <v>7</v>
      </c>
      <c r="D12840" s="1">
        <v>19722330.609999999</v>
      </c>
    </row>
    <row r="12841" spans="1:4" hidden="1" x14ac:dyDescent="0.25">
      <c r="A12841" t="s">
        <v>16476</v>
      </c>
      <c r="B12841">
        <v>2017</v>
      </c>
      <c r="C12841">
        <v>7</v>
      </c>
      <c r="D12841" s="1">
        <v>72012777.760000005</v>
      </c>
    </row>
    <row r="12842" spans="1:4" hidden="1" x14ac:dyDescent="0.25">
      <c r="A12842" t="s">
        <v>16475</v>
      </c>
      <c r="B12842">
        <v>2017</v>
      </c>
      <c r="C12842">
        <v>7</v>
      </c>
      <c r="D12842" s="1">
        <v>57965383.039999999</v>
      </c>
    </row>
    <row r="12843" spans="1:4" hidden="1" x14ac:dyDescent="0.25">
      <c r="A12843" t="s">
        <v>16474</v>
      </c>
      <c r="B12843">
        <v>2017</v>
      </c>
      <c r="C12843">
        <v>7</v>
      </c>
      <c r="D12843" s="1">
        <v>140762927.22999999</v>
      </c>
    </row>
    <row r="12844" spans="1:4" hidden="1" x14ac:dyDescent="0.25">
      <c r="A12844" t="s">
        <v>16473</v>
      </c>
      <c r="B12844">
        <v>2017</v>
      </c>
      <c r="C12844">
        <v>7</v>
      </c>
      <c r="D12844" s="1">
        <v>15291917.85</v>
      </c>
    </row>
    <row r="12845" spans="1:4" hidden="1" x14ac:dyDescent="0.25">
      <c r="A12845" t="s">
        <v>16472</v>
      </c>
      <c r="B12845">
        <v>2017</v>
      </c>
      <c r="C12845">
        <v>7</v>
      </c>
      <c r="D12845" s="1">
        <v>153347809.88</v>
      </c>
    </row>
    <row r="12846" spans="1:4" hidden="1" x14ac:dyDescent="0.25">
      <c r="A12846" t="s">
        <v>16471</v>
      </c>
      <c r="B12846">
        <v>2017</v>
      </c>
      <c r="C12846">
        <v>7</v>
      </c>
      <c r="D12846" s="1">
        <v>1149503847.8399999</v>
      </c>
    </row>
    <row r="12847" spans="1:4" hidden="1" x14ac:dyDescent="0.25">
      <c r="A12847" t="s">
        <v>16470</v>
      </c>
      <c r="B12847">
        <v>2017</v>
      </c>
      <c r="C12847">
        <v>7</v>
      </c>
      <c r="D12847" s="1">
        <v>439814771.30000001</v>
      </c>
    </row>
    <row r="12848" spans="1:4" hidden="1" x14ac:dyDescent="0.25">
      <c r="A12848" t="s">
        <v>16469</v>
      </c>
      <c r="B12848">
        <v>2017</v>
      </c>
      <c r="C12848">
        <v>7</v>
      </c>
      <c r="D12848" s="1">
        <v>323329900.69999999</v>
      </c>
    </row>
    <row r="12849" spans="1:4" hidden="1" x14ac:dyDescent="0.25">
      <c r="A12849" t="s">
        <v>16468</v>
      </c>
      <c r="B12849">
        <v>2017</v>
      </c>
      <c r="C12849">
        <v>7</v>
      </c>
      <c r="D12849" s="1">
        <v>16461031.779999999</v>
      </c>
    </row>
    <row r="12850" spans="1:4" hidden="1" x14ac:dyDescent="0.25">
      <c r="A12850" t="s">
        <v>16467</v>
      </c>
      <c r="B12850">
        <v>2017</v>
      </c>
      <c r="C12850">
        <v>7</v>
      </c>
      <c r="D12850" s="1">
        <v>20182179.870000001</v>
      </c>
    </row>
    <row r="12851" spans="1:4" hidden="1" x14ac:dyDescent="0.25">
      <c r="A12851" t="s">
        <v>16466</v>
      </c>
      <c r="B12851">
        <v>2017</v>
      </c>
      <c r="C12851">
        <v>7</v>
      </c>
      <c r="D12851" s="1">
        <v>192021320.72999999</v>
      </c>
    </row>
    <row r="12852" spans="1:4" hidden="1" x14ac:dyDescent="0.25">
      <c r="A12852" t="s">
        <v>16465</v>
      </c>
      <c r="B12852">
        <v>2017</v>
      </c>
      <c r="C12852">
        <v>7</v>
      </c>
      <c r="D12852" s="1">
        <v>23875960.75</v>
      </c>
    </row>
    <row r="12853" spans="1:4" hidden="1" x14ac:dyDescent="0.25">
      <c r="A12853" t="s">
        <v>16464</v>
      </c>
      <c r="B12853">
        <v>2017</v>
      </c>
      <c r="C12853">
        <v>7</v>
      </c>
      <c r="D12853" s="1">
        <v>119457457.25</v>
      </c>
    </row>
    <row r="12854" spans="1:4" hidden="1" x14ac:dyDescent="0.25">
      <c r="A12854" t="s">
        <v>16463</v>
      </c>
      <c r="B12854">
        <v>2017</v>
      </c>
      <c r="C12854">
        <v>7</v>
      </c>
      <c r="D12854" s="1">
        <v>58537919.670000002</v>
      </c>
    </row>
    <row r="12855" spans="1:4" hidden="1" x14ac:dyDescent="0.25">
      <c r="A12855" t="s">
        <v>16462</v>
      </c>
      <c r="B12855">
        <v>2017</v>
      </c>
      <c r="C12855">
        <v>7</v>
      </c>
      <c r="D12855" s="1">
        <v>54181446.479999997</v>
      </c>
    </row>
    <row r="12856" spans="1:4" hidden="1" x14ac:dyDescent="0.25">
      <c r="A12856" t="s">
        <v>16461</v>
      </c>
      <c r="B12856">
        <v>2017</v>
      </c>
      <c r="C12856">
        <v>7</v>
      </c>
      <c r="D12856" s="1">
        <v>17587902.969999999</v>
      </c>
    </row>
    <row r="12857" spans="1:4" hidden="1" x14ac:dyDescent="0.25">
      <c r="A12857" t="s">
        <v>16460</v>
      </c>
      <c r="B12857">
        <v>2017</v>
      </c>
      <c r="C12857">
        <v>7</v>
      </c>
      <c r="D12857" s="1">
        <v>16138309.470000001</v>
      </c>
    </row>
    <row r="12858" spans="1:4" hidden="1" x14ac:dyDescent="0.25">
      <c r="A12858" t="s">
        <v>16459</v>
      </c>
      <c r="B12858">
        <v>2017</v>
      </c>
      <c r="C12858">
        <v>7</v>
      </c>
      <c r="D12858" s="1">
        <v>181785215.91999999</v>
      </c>
    </row>
    <row r="12859" spans="1:4" hidden="1" x14ac:dyDescent="0.25">
      <c r="A12859" t="s">
        <v>16458</v>
      </c>
      <c r="B12859">
        <v>2017</v>
      </c>
      <c r="C12859">
        <v>7</v>
      </c>
      <c r="D12859" s="1">
        <v>105182885.52</v>
      </c>
    </row>
    <row r="12860" spans="1:4" hidden="1" x14ac:dyDescent="0.25">
      <c r="A12860" t="s">
        <v>16457</v>
      </c>
      <c r="B12860">
        <v>2017</v>
      </c>
      <c r="C12860">
        <v>7</v>
      </c>
      <c r="D12860" s="1">
        <v>34167919.380000003</v>
      </c>
    </row>
    <row r="12861" spans="1:4" hidden="1" x14ac:dyDescent="0.25">
      <c r="A12861" t="s">
        <v>16456</v>
      </c>
      <c r="B12861">
        <v>2017</v>
      </c>
      <c r="C12861">
        <v>7</v>
      </c>
      <c r="D12861" s="1">
        <v>18126211.670000002</v>
      </c>
    </row>
    <row r="12862" spans="1:4" hidden="1" x14ac:dyDescent="0.25">
      <c r="A12862" t="s">
        <v>16455</v>
      </c>
      <c r="B12862">
        <v>2017</v>
      </c>
      <c r="C12862">
        <v>7</v>
      </c>
      <c r="D12862" s="1">
        <v>17410172.09</v>
      </c>
    </row>
    <row r="12863" spans="1:4" hidden="1" x14ac:dyDescent="0.25">
      <c r="A12863" t="s">
        <v>16454</v>
      </c>
      <c r="B12863">
        <v>2017</v>
      </c>
      <c r="C12863">
        <v>7</v>
      </c>
      <c r="D12863" s="1">
        <v>17639935.329999998</v>
      </c>
    </row>
    <row r="12864" spans="1:4" hidden="1" x14ac:dyDescent="0.25">
      <c r="A12864" t="s">
        <v>16453</v>
      </c>
      <c r="B12864">
        <v>2017</v>
      </c>
      <c r="C12864">
        <v>7</v>
      </c>
      <c r="D12864" s="1">
        <v>25076506.27</v>
      </c>
    </row>
    <row r="12865" spans="1:4" hidden="1" x14ac:dyDescent="0.25">
      <c r="A12865" t="s">
        <v>16452</v>
      </c>
      <c r="B12865">
        <v>2017</v>
      </c>
      <c r="C12865">
        <v>7</v>
      </c>
      <c r="D12865" s="1">
        <v>24290852.260000002</v>
      </c>
    </row>
    <row r="12866" spans="1:4" hidden="1" x14ac:dyDescent="0.25">
      <c r="A12866" t="s">
        <v>16451</v>
      </c>
      <c r="B12866">
        <v>2017</v>
      </c>
      <c r="C12866">
        <v>7</v>
      </c>
      <c r="D12866" s="1">
        <v>49937405.829999998</v>
      </c>
    </row>
    <row r="12867" spans="1:4" hidden="1" x14ac:dyDescent="0.25">
      <c r="A12867" t="s">
        <v>16450</v>
      </c>
      <c r="B12867">
        <v>2017</v>
      </c>
      <c r="C12867">
        <v>7</v>
      </c>
      <c r="D12867" s="1">
        <v>24037227.210000001</v>
      </c>
    </row>
    <row r="12868" spans="1:4" hidden="1" x14ac:dyDescent="0.25">
      <c r="A12868" t="s">
        <v>16449</v>
      </c>
      <c r="B12868">
        <v>2017</v>
      </c>
      <c r="C12868">
        <v>7</v>
      </c>
      <c r="D12868" s="1">
        <v>32683894.559999999</v>
      </c>
    </row>
    <row r="12869" spans="1:4" hidden="1" x14ac:dyDescent="0.25">
      <c r="A12869" t="s">
        <v>16448</v>
      </c>
      <c r="B12869">
        <v>2017</v>
      </c>
      <c r="C12869">
        <v>7</v>
      </c>
      <c r="D12869" s="1">
        <v>15771797.210000001</v>
      </c>
    </row>
    <row r="12870" spans="1:4" hidden="1" x14ac:dyDescent="0.25">
      <c r="A12870" t="s">
        <v>16447</v>
      </c>
      <c r="B12870">
        <v>2017</v>
      </c>
      <c r="C12870">
        <v>7</v>
      </c>
      <c r="D12870" s="1">
        <v>21655569.420000002</v>
      </c>
    </row>
    <row r="12871" spans="1:4" hidden="1" x14ac:dyDescent="0.25">
      <c r="A12871" t="s">
        <v>16446</v>
      </c>
      <c r="B12871">
        <v>2017</v>
      </c>
      <c r="C12871">
        <v>7</v>
      </c>
      <c r="D12871" s="1">
        <v>24916589.350000001</v>
      </c>
    </row>
    <row r="12872" spans="1:4" hidden="1" x14ac:dyDescent="0.25">
      <c r="A12872" t="s">
        <v>16445</v>
      </c>
      <c r="B12872">
        <v>2017</v>
      </c>
      <c r="C12872">
        <v>7</v>
      </c>
      <c r="D12872" s="1">
        <v>13777280.24</v>
      </c>
    </row>
    <row r="12873" spans="1:4" hidden="1" x14ac:dyDescent="0.25">
      <c r="A12873" t="s">
        <v>16444</v>
      </c>
      <c r="B12873">
        <v>2017</v>
      </c>
      <c r="C12873">
        <v>7</v>
      </c>
      <c r="D12873" s="1">
        <v>15466719.84</v>
      </c>
    </row>
    <row r="12874" spans="1:4" hidden="1" x14ac:dyDescent="0.25">
      <c r="A12874" t="s">
        <v>16443</v>
      </c>
      <c r="B12874">
        <v>2017</v>
      </c>
      <c r="C12874">
        <v>7</v>
      </c>
      <c r="D12874" s="1">
        <v>31494685.91</v>
      </c>
    </row>
    <row r="12875" spans="1:4" hidden="1" x14ac:dyDescent="0.25">
      <c r="A12875" t="s">
        <v>16442</v>
      </c>
      <c r="B12875">
        <v>2017</v>
      </c>
      <c r="C12875">
        <v>7</v>
      </c>
      <c r="D12875" s="1">
        <v>44774021.100000001</v>
      </c>
    </row>
    <row r="12876" spans="1:4" hidden="1" x14ac:dyDescent="0.25">
      <c r="A12876" t="s">
        <v>16441</v>
      </c>
      <c r="B12876">
        <v>2017</v>
      </c>
      <c r="C12876">
        <v>7</v>
      </c>
      <c r="D12876" s="1">
        <v>12970704.050000001</v>
      </c>
    </row>
    <row r="12877" spans="1:4" hidden="1" x14ac:dyDescent="0.25">
      <c r="A12877" t="s">
        <v>16440</v>
      </c>
      <c r="B12877">
        <v>2017</v>
      </c>
      <c r="C12877">
        <v>7</v>
      </c>
      <c r="D12877" s="1">
        <v>23329663.25</v>
      </c>
    </row>
    <row r="12878" spans="1:4" hidden="1" x14ac:dyDescent="0.25">
      <c r="A12878" t="s">
        <v>16439</v>
      </c>
      <c r="B12878">
        <v>2017</v>
      </c>
      <c r="C12878">
        <v>7</v>
      </c>
      <c r="D12878" s="1">
        <v>16281013.65</v>
      </c>
    </row>
    <row r="12879" spans="1:4" hidden="1" x14ac:dyDescent="0.25">
      <c r="A12879" t="s">
        <v>16438</v>
      </c>
      <c r="B12879">
        <v>2017</v>
      </c>
      <c r="C12879">
        <v>7</v>
      </c>
      <c r="D12879" s="1">
        <v>14292673.539999999</v>
      </c>
    </row>
    <row r="12880" spans="1:4" hidden="1" x14ac:dyDescent="0.25">
      <c r="A12880" t="s">
        <v>16437</v>
      </c>
      <c r="B12880">
        <v>2017</v>
      </c>
      <c r="C12880">
        <v>7</v>
      </c>
      <c r="D12880" s="1">
        <v>157495593.97</v>
      </c>
    </row>
    <row r="12881" spans="1:4" hidden="1" x14ac:dyDescent="0.25">
      <c r="A12881" t="s">
        <v>16436</v>
      </c>
      <c r="B12881">
        <v>2017</v>
      </c>
      <c r="C12881">
        <v>7</v>
      </c>
      <c r="D12881" s="1">
        <v>107499484.56999999</v>
      </c>
    </row>
    <row r="12882" spans="1:4" hidden="1" x14ac:dyDescent="0.25">
      <c r="A12882" t="s">
        <v>16435</v>
      </c>
      <c r="B12882">
        <v>2017</v>
      </c>
      <c r="C12882">
        <v>7</v>
      </c>
      <c r="D12882" s="1">
        <v>29881407.440000001</v>
      </c>
    </row>
    <row r="12883" spans="1:4" hidden="1" x14ac:dyDescent="0.25">
      <c r="A12883" t="s">
        <v>16434</v>
      </c>
      <c r="B12883">
        <v>2017</v>
      </c>
      <c r="C12883">
        <v>7</v>
      </c>
      <c r="D12883" s="1">
        <v>16851990.5</v>
      </c>
    </row>
    <row r="12884" spans="1:4" hidden="1" x14ac:dyDescent="0.25">
      <c r="A12884" t="s">
        <v>16433</v>
      </c>
      <c r="B12884">
        <v>2017</v>
      </c>
      <c r="C12884">
        <v>7</v>
      </c>
      <c r="D12884" s="1">
        <v>14325291.310000001</v>
      </c>
    </row>
    <row r="12885" spans="1:4" hidden="1" x14ac:dyDescent="0.25">
      <c r="A12885" t="s">
        <v>16432</v>
      </c>
      <c r="B12885">
        <v>2017</v>
      </c>
      <c r="C12885">
        <v>7</v>
      </c>
      <c r="D12885" s="1">
        <v>193445998.99000001</v>
      </c>
    </row>
    <row r="12886" spans="1:4" hidden="1" x14ac:dyDescent="0.25">
      <c r="A12886" t="s">
        <v>16431</v>
      </c>
      <c r="B12886">
        <v>2017</v>
      </c>
      <c r="C12886">
        <v>7</v>
      </c>
      <c r="D12886" s="1">
        <v>20392017.5</v>
      </c>
    </row>
    <row r="12887" spans="1:4" hidden="1" x14ac:dyDescent="0.25">
      <c r="A12887" t="s">
        <v>16430</v>
      </c>
      <c r="B12887">
        <v>2017</v>
      </c>
      <c r="C12887">
        <v>7</v>
      </c>
      <c r="D12887" s="1">
        <v>17466068.199999999</v>
      </c>
    </row>
    <row r="12888" spans="1:4" hidden="1" x14ac:dyDescent="0.25">
      <c r="A12888" t="s">
        <v>16429</v>
      </c>
      <c r="B12888">
        <v>2017</v>
      </c>
      <c r="C12888">
        <v>7</v>
      </c>
      <c r="D12888" s="1">
        <v>30958320.68</v>
      </c>
    </row>
    <row r="12889" spans="1:4" hidden="1" x14ac:dyDescent="0.25">
      <c r="A12889" t="s">
        <v>16428</v>
      </c>
      <c r="B12889">
        <v>2017</v>
      </c>
      <c r="C12889">
        <v>7</v>
      </c>
      <c r="D12889" s="1">
        <v>151385923.81999999</v>
      </c>
    </row>
    <row r="12890" spans="1:4" hidden="1" x14ac:dyDescent="0.25">
      <c r="A12890" t="s">
        <v>16427</v>
      </c>
      <c r="B12890">
        <v>2017</v>
      </c>
      <c r="C12890">
        <v>7</v>
      </c>
      <c r="D12890" s="1">
        <v>1884065796.4200001</v>
      </c>
    </row>
    <row r="12891" spans="1:4" hidden="1" x14ac:dyDescent="0.25">
      <c r="A12891" t="s">
        <v>16426</v>
      </c>
      <c r="B12891">
        <v>2017</v>
      </c>
      <c r="C12891">
        <v>7</v>
      </c>
      <c r="D12891" s="1">
        <v>14943252.699999999</v>
      </c>
    </row>
    <row r="12892" spans="1:4" hidden="1" x14ac:dyDescent="0.25">
      <c r="A12892" t="s">
        <v>16425</v>
      </c>
      <c r="B12892">
        <v>2017</v>
      </c>
      <c r="C12892">
        <v>7</v>
      </c>
      <c r="D12892" s="1">
        <v>70922913.159999996</v>
      </c>
    </row>
    <row r="12893" spans="1:4" hidden="1" x14ac:dyDescent="0.25">
      <c r="A12893" t="s">
        <v>16424</v>
      </c>
      <c r="B12893">
        <v>2017</v>
      </c>
      <c r="C12893">
        <v>7</v>
      </c>
      <c r="D12893" s="1">
        <v>303509022.44</v>
      </c>
    </row>
    <row r="12894" spans="1:4" hidden="1" x14ac:dyDescent="0.25">
      <c r="A12894" t="s">
        <v>16423</v>
      </c>
      <c r="B12894">
        <v>2017</v>
      </c>
      <c r="C12894">
        <v>7</v>
      </c>
      <c r="D12894" s="1">
        <v>63699042.710000001</v>
      </c>
    </row>
    <row r="12895" spans="1:4" hidden="1" x14ac:dyDescent="0.25">
      <c r="A12895" t="s">
        <v>16422</v>
      </c>
      <c r="B12895">
        <v>2017</v>
      </c>
      <c r="C12895">
        <v>7</v>
      </c>
      <c r="D12895" s="1">
        <v>21886223.77</v>
      </c>
    </row>
    <row r="12896" spans="1:4" hidden="1" x14ac:dyDescent="0.25">
      <c r="A12896" t="s">
        <v>16421</v>
      </c>
      <c r="B12896">
        <v>2017</v>
      </c>
      <c r="C12896">
        <v>7</v>
      </c>
      <c r="D12896" s="1">
        <v>36671053.619999997</v>
      </c>
    </row>
    <row r="12897" spans="1:4" hidden="1" x14ac:dyDescent="0.25">
      <c r="A12897" t="s">
        <v>16420</v>
      </c>
      <c r="B12897">
        <v>2017</v>
      </c>
      <c r="C12897">
        <v>7</v>
      </c>
      <c r="D12897" s="1">
        <v>34559884.710000001</v>
      </c>
    </row>
    <row r="12898" spans="1:4" hidden="1" x14ac:dyDescent="0.25">
      <c r="A12898" t="s">
        <v>16419</v>
      </c>
      <c r="B12898">
        <v>2017</v>
      </c>
      <c r="C12898">
        <v>7</v>
      </c>
      <c r="D12898" s="1">
        <v>23690750.82</v>
      </c>
    </row>
    <row r="12899" spans="1:4" hidden="1" x14ac:dyDescent="0.25">
      <c r="A12899" t="s">
        <v>16418</v>
      </c>
      <c r="B12899">
        <v>2017</v>
      </c>
      <c r="C12899">
        <v>7</v>
      </c>
      <c r="D12899" s="1">
        <v>20946180.18</v>
      </c>
    </row>
    <row r="12900" spans="1:4" hidden="1" x14ac:dyDescent="0.25">
      <c r="A12900" t="s">
        <v>16417</v>
      </c>
      <c r="B12900">
        <v>2017</v>
      </c>
      <c r="C12900">
        <v>7</v>
      </c>
      <c r="D12900" s="1">
        <v>70412836.790000007</v>
      </c>
    </row>
    <row r="12901" spans="1:4" hidden="1" x14ac:dyDescent="0.25">
      <c r="A12901" t="s">
        <v>16416</v>
      </c>
      <c r="B12901">
        <v>2017</v>
      </c>
      <c r="C12901">
        <v>7</v>
      </c>
      <c r="D12901" s="1">
        <v>38950144.07</v>
      </c>
    </row>
    <row r="12902" spans="1:4" hidden="1" x14ac:dyDescent="0.25">
      <c r="A12902" t="s">
        <v>16415</v>
      </c>
      <c r="B12902">
        <v>2017</v>
      </c>
      <c r="C12902">
        <v>7</v>
      </c>
      <c r="D12902" s="1">
        <v>116234235.92</v>
      </c>
    </row>
    <row r="12903" spans="1:4" hidden="1" x14ac:dyDescent="0.25">
      <c r="A12903" t="s">
        <v>16414</v>
      </c>
      <c r="B12903">
        <v>2017</v>
      </c>
      <c r="C12903">
        <v>7</v>
      </c>
      <c r="D12903" s="1">
        <v>57251747.649999999</v>
      </c>
    </row>
    <row r="12904" spans="1:4" hidden="1" x14ac:dyDescent="0.25">
      <c r="A12904" t="s">
        <v>16413</v>
      </c>
      <c r="B12904">
        <v>2017</v>
      </c>
      <c r="C12904">
        <v>7</v>
      </c>
      <c r="D12904" s="1">
        <v>25991014.399999999</v>
      </c>
    </row>
    <row r="12905" spans="1:4" hidden="1" x14ac:dyDescent="0.25">
      <c r="A12905" t="s">
        <v>16412</v>
      </c>
      <c r="B12905">
        <v>2017</v>
      </c>
      <c r="C12905">
        <v>7</v>
      </c>
      <c r="D12905" s="1">
        <v>74967890.319999993</v>
      </c>
    </row>
    <row r="12906" spans="1:4" hidden="1" x14ac:dyDescent="0.25">
      <c r="A12906" t="s">
        <v>16411</v>
      </c>
      <c r="B12906">
        <v>2017</v>
      </c>
      <c r="C12906">
        <v>7</v>
      </c>
      <c r="D12906" s="1">
        <v>15560829.02</v>
      </c>
    </row>
    <row r="12907" spans="1:4" hidden="1" x14ac:dyDescent="0.25">
      <c r="A12907" t="s">
        <v>16410</v>
      </c>
      <c r="B12907">
        <v>2017</v>
      </c>
      <c r="C12907">
        <v>7</v>
      </c>
      <c r="D12907" s="1">
        <v>30358161.66</v>
      </c>
    </row>
    <row r="12908" spans="1:4" hidden="1" x14ac:dyDescent="0.25">
      <c r="A12908" t="s">
        <v>16409</v>
      </c>
      <c r="B12908">
        <v>2017</v>
      </c>
      <c r="C12908">
        <v>7</v>
      </c>
      <c r="D12908" s="1">
        <v>28173182.649999999</v>
      </c>
    </row>
    <row r="12909" spans="1:4" hidden="1" x14ac:dyDescent="0.25">
      <c r="A12909" t="s">
        <v>16408</v>
      </c>
      <c r="B12909">
        <v>2017</v>
      </c>
      <c r="C12909">
        <v>7</v>
      </c>
      <c r="D12909" s="1">
        <v>42038900.170000002</v>
      </c>
    </row>
    <row r="12910" spans="1:4" hidden="1" x14ac:dyDescent="0.25">
      <c r="A12910" t="s">
        <v>16407</v>
      </c>
      <c r="B12910">
        <v>2017</v>
      </c>
      <c r="C12910">
        <v>7</v>
      </c>
      <c r="D12910" s="1">
        <v>16315443.49</v>
      </c>
    </row>
    <row r="12911" spans="1:4" hidden="1" x14ac:dyDescent="0.25">
      <c r="A12911" t="s">
        <v>16406</v>
      </c>
      <c r="B12911">
        <v>2017</v>
      </c>
      <c r="C12911">
        <v>7</v>
      </c>
      <c r="D12911" s="1">
        <v>47813649.75</v>
      </c>
    </row>
    <row r="12912" spans="1:4" hidden="1" x14ac:dyDescent="0.25">
      <c r="A12912" t="s">
        <v>16405</v>
      </c>
      <c r="B12912">
        <v>2017</v>
      </c>
      <c r="C12912">
        <v>7</v>
      </c>
      <c r="D12912" s="1">
        <v>28459540.199999999</v>
      </c>
    </row>
    <row r="12913" spans="1:4" hidden="1" x14ac:dyDescent="0.25">
      <c r="A12913" t="s">
        <v>16404</v>
      </c>
      <c r="B12913">
        <v>2017</v>
      </c>
      <c r="C12913">
        <v>7</v>
      </c>
      <c r="D12913" s="1">
        <v>1227630362.03</v>
      </c>
    </row>
    <row r="12914" spans="1:4" hidden="1" x14ac:dyDescent="0.25">
      <c r="A12914" t="s">
        <v>16403</v>
      </c>
      <c r="B12914">
        <v>2017</v>
      </c>
      <c r="C12914">
        <v>7</v>
      </c>
      <c r="D12914" s="1">
        <v>13714589.869999999</v>
      </c>
    </row>
    <row r="12915" spans="1:4" hidden="1" x14ac:dyDescent="0.25">
      <c r="A12915" t="s">
        <v>16402</v>
      </c>
      <c r="B12915">
        <v>2017</v>
      </c>
      <c r="C12915">
        <v>7</v>
      </c>
      <c r="D12915" s="1">
        <v>32912435.780000001</v>
      </c>
    </row>
    <row r="12916" spans="1:4" hidden="1" x14ac:dyDescent="0.25">
      <c r="A12916" t="s">
        <v>16401</v>
      </c>
      <c r="B12916">
        <v>2017</v>
      </c>
      <c r="C12916">
        <v>7</v>
      </c>
      <c r="D12916" s="1">
        <v>115664780</v>
      </c>
    </row>
    <row r="12917" spans="1:4" hidden="1" x14ac:dyDescent="0.25">
      <c r="A12917" t="s">
        <v>16400</v>
      </c>
      <c r="B12917">
        <v>2017</v>
      </c>
      <c r="C12917">
        <v>7</v>
      </c>
      <c r="D12917" s="1">
        <v>17659484.5</v>
      </c>
    </row>
    <row r="12918" spans="1:4" hidden="1" x14ac:dyDescent="0.25">
      <c r="A12918" t="s">
        <v>16399</v>
      </c>
      <c r="B12918">
        <v>2017</v>
      </c>
      <c r="C12918">
        <v>7</v>
      </c>
      <c r="D12918" s="1">
        <v>17205588.66</v>
      </c>
    </row>
    <row r="12919" spans="1:4" hidden="1" x14ac:dyDescent="0.25">
      <c r="A12919" t="s">
        <v>16398</v>
      </c>
      <c r="B12919">
        <v>2017</v>
      </c>
      <c r="C12919">
        <v>7</v>
      </c>
      <c r="D12919" s="1">
        <v>44564064.710000001</v>
      </c>
    </row>
    <row r="12920" spans="1:4" hidden="1" x14ac:dyDescent="0.25">
      <c r="A12920" t="s">
        <v>16397</v>
      </c>
      <c r="B12920">
        <v>2017</v>
      </c>
      <c r="C12920">
        <v>7</v>
      </c>
      <c r="D12920" s="1">
        <v>121938218.66</v>
      </c>
    </row>
    <row r="12921" spans="1:4" hidden="1" x14ac:dyDescent="0.25">
      <c r="A12921" t="s">
        <v>16396</v>
      </c>
      <c r="B12921">
        <v>2017</v>
      </c>
      <c r="C12921">
        <v>7</v>
      </c>
      <c r="D12921" s="1">
        <v>17403920.82</v>
      </c>
    </row>
    <row r="12922" spans="1:4" hidden="1" x14ac:dyDescent="0.25">
      <c r="A12922" t="s">
        <v>16395</v>
      </c>
      <c r="B12922">
        <v>2017</v>
      </c>
      <c r="C12922">
        <v>7</v>
      </c>
      <c r="D12922" s="1">
        <v>30048127.98</v>
      </c>
    </row>
    <row r="12923" spans="1:4" hidden="1" x14ac:dyDescent="0.25">
      <c r="A12923" t="s">
        <v>16394</v>
      </c>
      <c r="B12923">
        <v>2017</v>
      </c>
      <c r="C12923">
        <v>7</v>
      </c>
      <c r="D12923" s="1">
        <v>187404324.28999999</v>
      </c>
    </row>
    <row r="12924" spans="1:4" hidden="1" x14ac:dyDescent="0.25">
      <c r="A12924" t="s">
        <v>16393</v>
      </c>
      <c r="B12924">
        <v>2017</v>
      </c>
      <c r="C12924">
        <v>7</v>
      </c>
      <c r="D12924" s="1">
        <v>85666412.739999995</v>
      </c>
    </row>
    <row r="12925" spans="1:4" hidden="1" x14ac:dyDescent="0.25">
      <c r="A12925" t="s">
        <v>16392</v>
      </c>
      <c r="B12925">
        <v>2017</v>
      </c>
      <c r="C12925">
        <v>7</v>
      </c>
      <c r="D12925" s="1">
        <v>23664289.949999999</v>
      </c>
    </row>
    <row r="12926" spans="1:4" hidden="1" x14ac:dyDescent="0.25">
      <c r="A12926" t="s">
        <v>16391</v>
      </c>
      <c r="B12926">
        <v>2017</v>
      </c>
      <c r="C12926">
        <v>7</v>
      </c>
      <c r="D12926" s="1">
        <v>205610763.06999999</v>
      </c>
    </row>
    <row r="12927" spans="1:4" hidden="1" x14ac:dyDescent="0.25">
      <c r="A12927" t="s">
        <v>16390</v>
      </c>
      <c r="B12927">
        <v>2017</v>
      </c>
      <c r="C12927">
        <v>7</v>
      </c>
      <c r="D12927" s="1">
        <v>18037566.739999998</v>
      </c>
    </row>
    <row r="12928" spans="1:4" hidden="1" x14ac:dyDescent="0.25">
      <c r="A12928" t="s">
        <v>16389</v>
      </c>
      <c r="B12928">
        <v>2017</v>
      </c>
      <c r="C12928">
        <v>7</v>
      </c>
      <c r="D12928" s="1">
        <v>108064641.91</v>
      </c>
    </row>
    <row r="12929" spans="1:4" hidden="1" x14ac:dyDescent="0.25">
      <c r="A12929" t="s">
        <v>16388</v>
      </c>
      <c r="B12929">
        <v>2017</v>
      </c>
      <c r="C12929">
        <v>7</v>
      </c>
      <c r="D12929" s="1">
        <v>64194024.5</v>
      </c>
    </row>
    <row r="12930" spans="1:4" hidden="1" x14ac:dyDescent="0.25">
      <c r="A12930" t="s">
        <v>16387</v>
      </c>
      <c r="B12930">
        <v>2017</v>
      </c>
      <c r="C12930">
        <v>7</v>
      </c>
      <c r="D12930" s="1">
        <v>383371076.33999997</v>
      </c>
    </row>
    <row r="12931" spans="1:4" hidden="1" x14ac:dyDescent="0.25">
      <c r="A12931" t="s">
        <v>16386</v>
      </c>
      <c r="B12931">
        <v>2017</v>
      </c>
      <c r="C12931">
        <v>7</v>
      </c>
      <c r="D12931" s="1">
        <v>39835180.630000003</v>
      </c>
    </row>
    <row r="12932" spans="1:4" hidden="1" x14ac:dyDescent="0.25">
      <c r="A12932" t="s">
        <v>16385</v>
      </c>
      <c r="B12932">
        <v>2017</v>
      </c>
      <c r="C12932">
        <v>7</v>
      </c>
      <c r="D12932" s="1">
        <v>33885634.399999999</v>
      </c>
    </row>
    <row r="12933" spans="1:4" hidden="1" x14ac:dyDescent="0.25">
      <c r="A12933" t="s">
        <v>16384</v>
      </c>
      <c r="B12933">
        <v>2017</v>
      </c>
      <c r="C12933">
        <v>7</v>
      </c>
      <c r="D12933" s="1">
        <v>17449725.469999999</v>
      </c>
    </row>
    <row r="12934" spans="1:4" hidden="1" x14ac:dyDescent="0.25">
      <c r="A12934" t="s">
        <v>16383</v>
      </c>
      <c r="B12934">
        <v>2017</v>
      </c>
      <c r="C12934">
        <v>7</v>
      </c>
      <c r="D12934" s="1">
        <v>26892272.960000001</v>
      </c>
    </row>
    <row r="12935" spans="1:4" hidden="1" x14ac:dyDescent="0.25">
      <c r="A12935" t="s">
        <v>16382</v>
      </c>
      <c r="B12935">
        <v>2017</v>
      </c>
      <c r="C12935">
        <v>7</v>
      </c>
      <c r="D12935" s="1">
        <v>72500520.120000005</v>
      </c>
    </row>
    <row r="12936" spans="1:4" hidden="1" x14ac:dyDescent="0.25">
      <c r="A12936" t="s">
        <v>16381</v>
      </c>
      <c r="B12936">
        <v>2017</v>
      </c>
      <c r="C12936">
        <v>7</v>
      </c>
      <c r="D12936" s="1">
        <v>1408488208.3199999</v>
      </c>
    </row>
    <row r="12937" spans="1:4" hidden="1" x14ac:dyDescent="0.25">
      <c r="A12937" t="s">
        <v>16380</v>
      </c>
      <c r="B12937">
        <v>2017</v>
      </c>
      <c r="C12937">
        <v>7</v>
      </c>
      <c r="D12937" s="1">
        <v>77569223.439999998</v>
      </c>
    </row>
    <row r="12938" spans="1:4" hidden="1" x14ac:dyDescent="0.25">
      <c r="A12938" t="s">
        <v>16379</v>
      </c>
      <c r="B12938">
        <v>2017</v>
      </c>
      <c r="C12938">
        <v>7</v>
      </c>
      <c r="D12938" s="1">
        <v>56459875.719999999</v>
      </c>
    </row>
    <row r="12939" spans="1:4" hidden="1" x14ac:dyDescent="0.25">
      <c r="A12939" t="s">
        <v>16378</v>
      </c>
      <c r="B12939">
        <v>2017</v>
      </c>
      <c r="C12939">
        <v>7</v>
      </c>
      <c r="D12939" s="1">
        <v>30126030.350000001</v>
      </c>
    </row>
    <row r="12940" spans="1:4" hidden="1" x14ac:dyDescent="0.25">
      <c r="A12940" t="s">
        <v>16377</v>
      </c>
      <c r="B12940">
        <v>2017</v>
      </c>
      <c r="C12940">
        <v>7</v>
      </c>
      <c r="D12940" s="1">
        <v>50150642.030000001</v>
      </c>
    </row>
    <row r="12941" spans="1:4" hidden="1" x14ac:dyDescent="0.25">
      <c r="A12941" t="s">
        <v>16376</v>
      </c>
      <c r="B12941">
        <v>2017</v>
      </c>
      <c r="C12941">
        <v>7</v>
      </c>
      <c r="D12941" s="1">
        <v>63219300.729999997</v>
      </c>
    </row>
    <row r="12942" spans="1:4" hidden="1" x14ac:dyDescent="0.25">
      <c r="A12942" t="s">
        <v>16375</v>
      </c>
      <c r="B12942">
        <v>2017</v>
      </c>
      <c r="C12942">
        <v>7</v>
      </c>
      <c r="D12942" s="1">
        <v>200680818.22999999</v>
      </c>
    </row>
    <row r="12943" spans="1:4" hidden="1" x14ac:dyDescent="0.25">
      <c r="A12943" t="s">
        <v>16374</v>
      </c>
      <c r="B12943">
        <v>2017</v>
      </c>
      <c r="C12943">
        <v>7</v>
      </c>
      <c r="D12943" s="1">
        <v>35950981.630000003</v>
      </c>
    </row>
    <row r="12944" spans="1:4" hidden="1" x14ac:dyDescent="0.25">
      <c r="A12944" t="s">
        <v>16373</v>
      </c>
      <c r="B12944">
        <v>2017</v>
      </c>
      <c r="C12944">
        <v>7</v>
      </c>
      <c r="D12944" s="1">
        <v>103320763.16</v>
      </c>
    </row>
    <row r="12945" spans="1:4" hidden="1" x14ac:dyDescent="0.25">
      <c r="A12945" t="s">
        <v>16372</v>
      </c>
      <c r="B12945">
        <v>2017</v>
      </c>
      <c r="C12945">
        <v>7</v>
      </c>
      <c r="D12945" s="1">
        <v>24241218.32</v>
      </c>
    </row>
    <row r="12946" spans="1:4" hidden="1" x14ac:dyDescent="0.25">
      <c r="A12946" t="s">
        <v>16371</v>
      </c>
      <c r="B12946">
        <v>2017</v>
      </c>
      <c r="C12946">
        <v>7</v>
      </c>
      <c r="D12946" s="1">
        <v>17086701.219999999</v>
      </c>
    </row>
    <row r="12947" spans="1:4" hidden="1" x14ac:dyDescent="0.25">
      <c r="A12947" t="s">
        <v>16370</v>
      </c>
      <c r="B12947">
        <v>2017</v>
      </c>
      <c r="C12947">
        <v>7</v>
      </c>
      <c r="D12947" s="1">
        <v>410559220.24000001</v>
      </c>
    </row>
    <row r="12948" spans="1:4" hidden="1" x14ac:dyDescent="0.25">
      <c r="A12948" t="s">
        <v>16369</v>
      </c>
      <c r="B12948">
        <v>2017</v>
      </c>
      <c r="C12948">
        <v>7</v>
      </c>
      <c r="D12948" s="1">
        <v>16925784.379999999</v>
      </c>
    </row>
    <row r="12949" spans="1:4" hidden="1" x14ac:dyDescent="0.25">
      <c r="A12949" t="s">
        <v>16368</v>
      </c>
      <c r="B12949">
        <v>2017</v>
      </c>
      <c r="C12949">
        <v>7</v>
      </c>
      <c r="D12949" s="1">
        <v>78689828.049999997</v>
      </c>
    </row>
    <row r="12950" spans="1:4" hidden="1" x14ac:dyDescent="0.25">
      <c r="A12950" t="s">
        <v>16367</v>
      </c>
      <c r="B12950">
        <v>2017</v>
      </c>
      <c r="C12950">
        <v>7</v>
      </c>
      <c r="D12950" s="1">
        <v>16104096.83</v>
      </c>
    </row>
    <row r="12951" spans="1:4" hidden="1" x14ac:dyDescent="0.25">
      <c r="A12951" t="s">
        <v>16366</v>
      </c>
      <c r="B12951">
        <v>2017</v>
      </c>
      <c r="C12951">
        <v>7</v>
      </c>
      <c r="D12951" s="1">
        <v>91447334.439999998</v>
      </c>
    </row>
    <row r="12952" spans="1:4" hidden="1" x14ac:dyDescent="0.25">
      <c r="A12952" t="s">
        <v>16365</v>
      </c>
      <c r="B12952">
        <v>2017</v>
      </c>
      <c r="C12952">
        <v>7</v>
      </c>
      <c r="D12952" s="1">
        <v>16936927.699999999</v>
      </c>
    </row>
    <row r="12953" spans="1:4" hidden="1" x14ac:dyDescent="0.25">
      <c r="A12953" t="s">
        <v>16364</v>
      </c>
      <c r="B12953">
        <v>2017</v>
      </c>
      <c r="C12953">
        <v>7</v>
      </c>
      <c r="D12953" s="1">
        <v>21273869</v>
      </c>
    </row>
    <row r="12954" spans="1:4" hidden="1" x14ac:dyDescent="0.25">
      <c r="A12954" t="s">
        <v>16363</v>
      </c>
      <c r="B12954">
        <v>2017</v>
      </c>
      <c r="C12954">
        <v>7</v>
      </c>
      <c r="D12954" s="1">
        <v>20593200.530000001</v>
      </c>
    </row>
    <row r="12955" spans="1:4" hidden="1" x14ac:dyDescent="0.25">
      <c r="A12955" t="s">
        <v>16362</v>
      </c>
      <c r="B12955">
        <v>2017</v>
      </c>
      <c r="C12955">
        <v>7</v>
      </c>
      <c r="D12955" s="1">
        <v>23692754.120000001</v>
      </c>
    </row>
    <row r="12956" spans="1:4" hidden="1" x14ac:dyDescent="0.25">
      <c r="A12956" t="s">
        <v>16361</v>
      </c>
      <c r="B12956">
        <v>2017</v>
      </c>
      <c r="C12956">
        <v>7</v>
      </c>
      <c r="D12956" s="1">
        <v>206668452.75</v>
      </c>
    </row>
    <row r="12957" spans="1:4" hidden="1" x14ac:dyDescent="0.25">
      <c r="A12957" t="s">
        <v>16360</v>
      </c>
      <c r="B12957">
        <v>2017</v>
      </c>
      <c r="C12957">
        <v>7</v>
      </c>
      <c r="D12957" s="1">
        <v>139616810.72999999</v>
      </c>
    </row>
    <row r="12958" spans="1:4" hidden="1" x14ac:dyDescent="0.25">
      <c r="A12958" t="s">
        <v>16359</v>
      </c>
      <c r="B12958">
        <v>2017</v>
      </c>
      <c r="C12958">
        <v>7</v>
      </c>
      <c r="D12958" s="1">
        <v>40729688.140000001</v>
      </c>
    </row>
    <row r="12959" spans="1:4" hidden="1" x14ac:dyDescent="0.25">
      <c r="A12959" t="s">
        <v>16358</v>
      </c>
      <c r="B12959">
        <v>2017</v>
      </c>
      <c r="C12959">
        <v>7</v>
      </c>
      <c r="D12959" s="1">
        <v>51011513.049999997</v>
      </c>
    </row>
    <row r="12960" spans="1:4" hidden="1" x14ac:dyDescent="0.25">
      <c r="A12960" t="s">
        <v>16357</v>
      </c>
      <c r="B12960">
        <v>2017</v>
      </c>
      <c r="C12960">
        <v>7</v>
      </c>
      <c r="D12960" s="1">
        <v>12160537.33</v>
      </c>
    </row>
    <row r="12961" spans="1:4" hidden="1" x14ac:dyDescent="0.25">
      <c r="A12961" t="s">
        <v>16356</v>
      </c>
      <c r="B12961">
        <v>2017</v>
      </c>
      <c r="C12961">
        <v>7</v>
      </c>
      <c r="D12961" s="1">
        <v>59628649.659999996</v>
      </c>
    </row>
    <row r="12962" spans="1:4" hidden="1" x14ac:dyDescent="0.25">
      <c r="A12962" t="s">
        <v>16355</v>
      </c>
      <c r="B12962">
        <v>2017</v>
      </c>
      <c r="C12962">
        <v>7</v>
      </c>
      <c r="D12962" s="1">
        <v>1181509891.97</v>
      </c>
    </row>
    <row r="12963" spans="1:4" hidden="1" x14ac:dyDescent="0.25">
      <c r="A12963" t="s">
        <v>16354</v>
      </c>
      <c r="B12963">
        <v>2017</v>
      </c>
      <c r="C12963">
        <v>7</v>
      </c>
      <c r="D12963" s="1">
        <v>17647431.789999999</v>
      </c>
    </row>
    <row r="12964" spans="1:4" hidden="1" x14ac:dyDescent="0.25">
      <c r="A12964" t="s">
        <v>16353</v>
      </c>
      <c r="B12964">
        <v>2017</v>
      </c>
      <c r="C12964">
        <v>7</v>
      </c>
      <c r="D12964" s="1">
        <v>15640414.76</v>
      </c>
    </row>
    <row r="12965" spans="1:4" hidden="1" x14ac:dyDescent="0.25">
      <c r="A12965" t="s">
        <v>16352</v>
      </c>
      <c r="B12965">
        <v>2017</v>
      </c>
      <c r="C12965">
        <v>7</v>
      </c>
      <c r="D12965" s="1">
        <v>39297493.640000001</v>
      </c>
    </row>
    <row r="12966" spans="1:4" hidden="1" x14ac:dyDescent="0.25">
      <c r="A12966" t="s">
        <v>16351</v>
      </c>
      <c r="B12966">
        <v>2017</v>
      </c>
      <c r="C12966">
        <v>7</v>
      </c>
      <c r="D12966" s="1">
        <v>94325262.760000005</v>
      </c>
    </row>
    <row r="12967" spans="1:4" hidden="1" x14ac:dyDescent="0.25">
      <c r="A12967" t="s">
        <v>16350</v>
      </c>
      <c r="B12967">
        <v>2017</v>
      </c>
      <c r="C12967">
        <v>7</v>
      </c>
      <c r="D12967" s="1">
        <v>565387880.98000002</v>
      </c>
    </row>
    <row r="12968" spans="1:4" hidden="1" x14ac:dyDescent="0.25">
      <c r="A12968" t="s">
        <v>16349</v>
      </c>
      <c r="B12968">
        <v>2017</v>
      </c>
      <c r="C12968">
        <v>7</v>
      </c>
      <c r="D12968" s="1">
        <v>91830702.329999998</v>
      </c>
    </row>
    <row r="12969" spans="1:4" hidden="1" x14ac:dyDescent="0.25">
      <c r="A12969" t="s">
        <v>16348</v>
      </c>
      <c r="B12969">
        <v>2017</v>
      </c>
      <c r="C12969">
        <v>7</v>
      </c>
      <c r="D12969" s="1">
        <v>101689877.22</v>
      </c>
    </row>
    <row r="12970" spans="1:4" hidden="1" x14ac:dyDescent="0.25">
      <c r="A12970" t="s">
        <v>16347</v>
      </c>
      <c r="B12970">
        <v>2017</v>
      </c>
      <c r="C12970">
        <v>7</v>
      </c>
      <c r="D12970" s="1">
        <v>17757466.940000001</v>
      </c>
    </row>
    <row r="12971" spans="1:4" hidden="1" x14ac:dyDescent="0.25">
      <c r="A12971" t="s">
        <v>16346</v>
      </c>
      <c r="B12971">
        <v>2017</v>
      </c>
      <c r="C12971">
        <v>7</v>
      </c>
      <c r="D12971" s="1">
        <v>41536797.509999998</v>
      </c>
    </row>
    <row r="12972" spans="1:4" hidden="1" x14ac:dyDescent="0.25">
      <c r="A12972" t="s">
        <v>16345</v>
      </c>
      <c r="B12972">
        <v>2017</v>
      </c>
      <c r="C12972">
        <v>7</v>
      </c>
      <c r="D12972" s="1">
        <v>19954956.16</v>
      </c>
    </row>
    <row r="12973" spans="1:4" hidden="1" x14ac:dyDescent="0.25">
      <c r="A12973" t="s">
        <v>16344</v>
      </c>
      <c r="B12973">
        <v>2017</v>
      </c>
      <c r="C12973">
        <v>7</v>
      </c>
      <c r="D12973" s="1">
        <v>32413704.859999999</v>
      </c>
    </row>
    <row r="12974" spans="1:4" hidden="1" x14ac:dyDescent="0.25">
      <c r="A12974" t="s">
        <v>16343</v>
      </c>
      <c r="B12974">
        <v>2017</v>
      </c>
      <c r="C12974">
        <v>7</v>
      </c>
      <c r="D12974" s="1">
        <v>20918704.100000001</v>
      </c>
    </row>
    <row r="12975" spans="1:4" hidden="1" x14ac:dyDescent="0.25">
      <c r="A12975" t="s">
        <v>16342</v>
      </c>
      <c r="B12975">
        <v>2017</v>
      </c>
      <c r="C12975">
        <v>7</v>
      </c>
      <c r="D12975" s="1">
        <v>29262198.870000001</v>
      </c>
    </row>
    <row r="12976" spans="1:4" hidden="1" x14ac:dyDescent="0.25">
      <c r="A12976" t="s">
        <v>16341</v>
      </c>
      <c r="B12976">
        <v>2017</v>
      </c>
      <c r="C12976">
        <v>7</v>
      </c>
      <c r="D12976" s="1">
        <v>83623211.310000002</v>
      </c>
    </row>
    <row r="12977" spans="1:4" hidden="1" x14ac:dyDescent="0.25">
      <c r="A12977" t="s">
        <v>16340</v>
      </c>
      <c r="B12977">
        <v>2017</v>
      </c>
      <c r="C12977">
        <v>7</v>
      </c>
      <c r="D12977" s="1">
        <v>16983944.800000001</v>
      </c>
    </row>
    <row r="12978" spans="1:4" hidden="1" x14ac:dyDescent="0.25">
      <c r="A12978" t="s">
        <v>16339</v>
      </c>
      <c r="B12978">
        <v>2017</v>
      </c>
      <c r="C12978">
        <v>7</v>
      </c>
      <c r="D12978" s="1">
        <v>56246429.32</v>
      </c>
    </row>
    <row r="12979" spans="1:4" hidden="1" x14ac:dyDescent="0.25">
      <c r="A12979" t="s">
        <v>16338</v>
      </c>
      <c r="B12979">
        <v>2017</v>
      </c>
      <c r="C12979">
        <v>7</v>
      </c>
      <c r="D12979" s="1">
        <v>24947589.829999998</v>
      </c>
    </row>
    <row r="12980" spans="1:4" hidden="1" x14ac:dyDescent="0.25">
      <c r="A12980" t="s">
        <v>16337</v>
      </c>
      <c r="B12980">
        <v>2017</v>
      </c>
      <c r="C12980">
        <v>7</v>
      </c>
      <c r="D12980" s="1">
        <v>145974471.97</v>
      </c>
    </row>
    <row r="12981" spans="1:4" hidden="1" x14ac:dyDescent="0.25">
      <c r="A12981" t="s">
        <v>16336</v>
      </c>
      <c r="B12981">
        <v>2017</v>
      </c>
      <c r="C12981">
        <v>7</v>
      </c>
      <c r="D12981" s="1">
        <v>24535000.82</v>
      </c>
    </row>
    <row r="12982" spans="1:4" hidden="1" x14ac:dyDescent="0.25">
      <c r="A12982" t="s">
        <v>16335</v>
      </c>
      <c r="B12982">
        <v>2017</v>
      </c>
      <c r="C12982">
        <v>7</v>
      </c>
      <c r="D12982" s="1">
        <v>17480585.870000001</v>
      </c>
    </row>
    <row r="12983" spans="1:4" hidden="1" x14ac:dyDescent="0.25">
      <c r="A12983" t="s">
        <v>16334</v>
      </c>
      <c r="B12983">
        <v>2017</v>
      </c>
      <c r="C12983">
        <v>7</v>
      </c>
      <c r="D12983" s="1">
        <v>33318895.68</v>
      </c>
    </row>
    <row r="12984" spans="1:4" hidden="1" x14ac:dyDescent="0.25">
      <c r="A12984" t="s">
        <v>16333</v>
      </c>
      <c r="B12984">
        <v>2017</v>
      </c>
      <c r="C12984">
        <v>7</v>
      </c>
      <c r="D12984" s="1">
        <v>40706682.600000001</v>
      </c>
    </row>
    <row r="12985" spans="1:4" hidden="1" x14ac:dyDescent="0.25">
      <c r="A12985" t="s">
        <v>16332</v>
      </c>
      <c r="B12985">
        <v>2017</v>
      </c>
      <c r="C12985">
        <v>7</v>
      </c>
      <c r="D12985" s="1">
        <v>18865894.02</v>
      </c>
    </row>
    <row r="12986" spans="1:4" hidden="1" x14ac:dyDescent="0.25">
      <c r="A12986" t="s">
        <v>16331</v>
      </c>
      <c r="B12986">
        <v>2017</v>
      </c>
      <c r="C12986">
        <v>7</v>
      </c>
      <c r="D12986" s="1">
        <v>14478655.1</v>
      </c>
    </row>
    <row r="12987" spans="1:4" hidden="1" x14ac:dyDescent="0.25">
      <c r="A12987" t="s">
        <v>16330</v>
      </c>
      <c r="B12987">
        <v>2017</v>
      </c>
      <c r="C12987">
        <v>7</v>
      </c>
      <c r="D12987" s="1">
        <v>16938356.859999999</v>
      </c>
    </row>
    <row r="12988" spans="1:4" hidden="1" x14ac:dyDescent="0.25">
      <c r="A12988" t="s">
        <v>16329</v>
      </c>
      <c r="B12988">
        <v>2017</v>
      </c>
      <c r="C12988">
        <v>7</v>
      </c>
      <c r="D12988" s="1">
        <v>24896943.079999998</v>
      </c>
    </row>
    <row r="12989" spans="1:4" hidden="1" x14ac:dyDescent="0.25">
      <c r="A12989" t="s">
        <v>16328</v>
      </c>
      <c r="B12989">
        <v>2017</v>
      </c>
      <c r="C12989">
        <v>7</v>
      </c>
      <c r="D12989" s="1">
        <v>250075605.55000001</v>
      </c>
    </row>
    <row r="12990" spans="1:4" hidden="1" x14ac:dyDescent="0.25">
      <c r="A12990" t="s">
        <v>16327</v>
      </c>
      <c r="B12990">
        <v>2017</v>
      </c>
      <c r="C12990">
        <v>7</v>
      </c>
      <c r="D12990" s="1">
        <v>2181557663.9299998</v>
      </c>
    </row>
    <row r="12991" spans="1:4" hidden="1" x14ac:dyDescent="0.25">
      <c r="A12991" t="s">
        <v>16326</v>
      </c>
      <c r="B12991">
        <v>2017</v>
      </c>
      <c r="C12991">
        <v>7</v>
      </c>
      <c r="D12991" s="1">
        <v>31138175.41</v>
      </c>
    </row>
    <row r="12992" spans="1:4" hidden="1" x14ac:dyDescent="0.25">
      <c r="A12992" t="s">
        <v>16325</v>
      </c>
      <c r="B12992">
        <v>2017</v>
      </c>
      <c r="C12992">
        <v>7</v>
      </c>
      <c r="D12992" s="1">
        <v>28420324.34</v>
      </c>
    </row>
    <row r="12993" spans="1:4" hidden="1" x14ac:dyDescent="0.25">
      <c r="A12993" t="s">
        <v>16324</v>
      </c>
      <c r="B12993">
        <v>2017</v>
      </c>
      <c r="C12993">
        <v>7</v>
      </c>
      <c r="D12993" s="1">
        <v>26236055.780000001</v>
      </c>
    </row>
    <row r="12994" spans="1:4" hidden="1" x14ac:dyDescent="0.25">
      <c r="A12994" t="s">
        <v>16323</v>
      </c>
      <c r="B12994">
        <v>2017</v>
      </c>
      <c r="C12994">
        <v>7</v>
      </c>
      <c r="D12994" s="1">
        <v>686679348.58000004</v>
      </c>
    </row>
    <row r="12995" spans="1:4" hidden="1" x14ac:dyDescent="0.25">
      <c r="A12995" t="s">
        <v>16322</v>
      </c>
      <c r="B12995">
        <v>2017</v>
      </c>
      <c r="C12995">
        <v>7</v>
      </c>
      <c r="D12995" s="1">
        <v>91402424.170000002</v>
      </c>
    </row>
    <row r="12996" spans="1:4" hidden="1" x14ac:dyDescent="0.25">
      <c r="A12996" t="s">
        <v>16321</v>
      </c>
      <c r="B12996">
        <v>2017</v>
      </c>
      <c r="C12996">
        <v>7</v>
      </c>
      <c r="D12996" s="1">
        <v>67149633.75</v>
      </c>
    </row>
    <row r="12997" spans="1:4" hidden="1" x14ac:dyDescent="0.25">
      <c r="A12997" t="s">
        <v>16320</v>
      </c>
      <c r="B12997">
        <v>2017</v>
      </c>
      <c r="C12997">
        <v>7</v>
      </c>
      <c r="D12997" s="1">
        <v>36764763.689999998</v>
      </c>
    </row>
    <row r="12998" spans="1:4" hidden="1" x14ac:dyDescent="0.25">
      <c r="A12998" t="s">
        <v>16319</v>
      </c>
      <c r="B12998">
        <v>2017</v>
      </c>
      <c r="C12998">
        <v>7</v>
      </c>
      <c r="D12998" s="1">
        <v>17862650.5</v>
      </c>
    </row>
    <row r="12999" spans="1:4" hidden="1" x14ac:dyDescent="0.25">
      <c r="A12999" t="s">
        <v>16318</v>
      </c>
      <c r="B12999">
        <v>2017</v>
      </c>
      <c r="C12999">
        <v>7</v>
      </c>
      <c r="D12999" s="1">
        <v>81940238.489999995</v>
      </c>
    </row>
    <row r="13000" spans="1:4" hidden="1" x14ac:dyDescent="0.25">
      <c r="A13000" t="s">
        <v>16317</v>
      </c>
      <c r="B13000">
        <v>2017</v>
      </c>
      <c r="C13000">
        <v>7</v>
      </c>
      <c r="D13000" s="1">
        <v>30769542.760000002</v>
      </c>
    </row>
    <row r="13001" spans="1:4" hidden="1" x14ac:dyDescent="0.25">
      <c r="A13001" t="s">
        <v>16316</v>
      </c>
      <c r="B13001">
        <v>2017</v>
      </c>
      <c r="C13001">
        <v>7</v>
      </c>
      <c r="D13001" s="1">
        <v>15286032.119999999</v>
      </c>
    </row>
    <row r="13002" spans="1:4" hidden="1" x14ac:dyDescent="0.25">
      <c r="A13002" t="s">
        <v>16315</v>
      </c>
      <c r="B13002">
        <v>2017</v>
      </c>
      <c r="C13002">
        <v>7</v>
      </c>
      <c r="D13002" s="1">
        <v>20598573.449999999</v>
      </c>
    </row>
    <row r="13003" spans="1:4" hidden="1" x14ac:dyDescent="0.25">
      <c r="A13003" t="s">
        <v>16314</v>
      </c>
      <c r="B13003">
        <v>2017</v>
      </c>
      <c r="C13003">
        <v>7</v>
      </c>
      <c r="D13003" s="1">
        <v>23395166.370000001</v>
      </c>
    </row>
    <row r="13004" spans="1:4" hidden="1" x14ac:dyDescent="0.25">
      <c r="A13004" t="s">
        <v>16313</v>
      </c>
      <c r="B13004">
        <v>2017</v>
      </c>
      <c r="C13004">
        <v>7</v>
      </c>
      <c r="D13004" s="1">
        <v>12831436.48</v>
      </c>
    </row>
    <row r="13005" spans="1:4" hidden="1" x14ac:dyDescent="0.25">
      <c r="A13005" t="s">
        <v>16312</v>
      </c>
      <c r="B13005">
        <v>2017</v>
      </c>
      <c r="C13005">
        <v>7</v>
      </c>
      <c r="D13005" s="1">
        <v>28835594.780000001</v>
      </c>
    </row>
    <row r="13006" spans="1:4" hidden="1" x14ac:dyDescent="0.25">
      <c r="A13006" t="s">
        <v>16311</v>
      </c>
      <c r="B13006">
        <v>2017</v>
      </c>
      <c r="C13006">
        <v>7</v>
      </c>
      <c r="D13006" s="1">
        <v>34879308.32</v>
      </c>
    </row>
    <row r="13007" spans="1:4" hidden="1" x14ac:dyDescent="0.25">
      <c r="A13007" t="s">
        <v>16310</v>
      </c>
      <c r="B13007">
        <v>2017</v>
      </c>
      <c r="C13007">
        <v>7</v>
      </c>
      <c r="D13007" s="1">
        <v>36532366.829999998</v>
      </c>
    </row>
    <row r="13008" spans="1:4" hidden="1" x14ac:dyDescent="0.25">
      <c r="A13008" t="s">
        <v>16309</v>
      </c>
      <c r="B13008">
        <v>2017</v>
      </c>
      <c r="C13008">
        <v>7</v>
      </c>
      <c r="D13008" s="1">
        <v>14397142.449999999</v>
      </c>
    </row>
    <row r="13009" spans="1:4" hidden="1" x14ac:dyDescent="0.25">
      <c r="A13009" t="s">
        <v>16308</v>
      </c>
      <c r="B13009">
        <v>2017</v>
      </c>
      <c r="C13009">
        <v>7</v>
      </c>
      <c r="D13009" s="1">
        <v>24855125.829999998</v>
      </c>
    </row>
    <row r="13010" spans="1:4" hidden="1" x14ac:dyDescent="0.25">
      <c r="A13010" t="s">
        <v>16307</v>
      </c>
      <c r="B13010">
        <v>2017</v>
      </c>
      <c r="C13010">
        <v>7</v>
      </c>
      <c r="D13010" s="1">
        <v>310090100.11000001</v>
      </c>
    </row>
    <row r="13011" spans="1:4" hidden="1" x14ac:dyDescent="0.25">
      <c r="A13011" t="s">
        <v>16306</v>
      </c>
      <c r="B13011">
        <v>2017</v>
      </c>
      <c r="C13011">
        <v>7</v>
      </c>
      <c r="D13011" s="1">
        <v>119545519.04000001</v>
      </c>
    </row>
    <row r="13012" spans="1:4" hidden="1" x14ac:dyDescent="0.25">
      <c r="A13012" t="s">
        <v>16305</v>
      </c>
      <c r="B13012">
        <v>2017</v>
      </c>
      <c r="C13012">
        <v>7</v>
      </c>
      <c r="D13012" s="1">
        <v>25977570.16</v>
      </c>
    </row>
    <row r="13013" spans="1:4" hidden="1" x14ac:dyDescent="0.25">
      <c r="A13013" t="s">
        <v>16304</v>
      </c>
      <c r="B13013">
        <v>2017</v>
      </c>
      <c r="C13013">
        <v>7</v>
      </c>
      <c r="D13013" s="1">
        <v>28217456.780000001</v>
      </c>
    </row>
    <row r="13014" spans="1:4" hidden="1" x14ac:dyDescent="0.25">
      <c r="A13014" t="s">
        <v>16303</v>
      </c>
      <c r="B13014">
        <v>2017</v>
      </c>
      <c r="C13014">
        <v>7</v>
      </c>
      <c r="D13014" s="1">
        <v>39769780.899999999</v>
      </c>
    </row>
    <row r="13015" spans="1:4" hidden="1" x14ac:dyDescent="0.25">
      <c r="A13015" t="s">
        <v>16302</v>
      </c>
      <c r="B13015">
        <v>2017</v>
      </c>
      <c r="C13015">
        <v>7</v>
      </c>
      <c r="D13015" s="1">
        <v>26351064.809999999</v>
      </c>
    </row>
    <row r="13016" spans="1:4" hidden="1" x14ac:dyDescent="0.25">
      <c r="A13016" t="s">
        <v>16301</v>
      </c>
      <c r="B13016">
        <v>2017</v>
      </c>
      <c r="C13016">
        <v>7</v>
      </c>
      <c r="D13016" s="1">
        <v>459072080.86000001</v>
      </c>
    </row>
    <row r="13017" spans="1:4" hidden="1" x14ac:dyDescent="0.25">
      <c r="A13017" t="s">
        <v>16300</v>
      </c>
      <c r="B13017">
        <v>2017</v>
      </c>
      <c r="C13017">
        <v>7</v>
      </c>
      <c r="D13017" s="1">
        <v>40779505.539999999</v>
      </c>
    </row>
    <row r="13018" spans="1:4" hidden="1" x14ac:dyDescent="0.25">
      <c r="A13018" t="s">
        <v>16299</v>
      </c>
      <c r="B13018">
        <v>2017</v>
      </c>
      <c r="C13018">
        <v>7</v>
      </c>
      <c r="D13018" s="1">
        <v>16119817.34</v>
      </c>
    </row>
    <row r="13019" spans="1:4" hidden="1" x14ac:dyDescent="0.25">
      <c r="A13019" t="s">
        <v>16298</v>
      </c>
      <c r="B13019">
        <v>2017</v>
      </c>
      <c r="C13019">
        <v>7</v>
      </c>
      <c r="D13019" s="1">
        <v>21840099.329999998</v>
      </c>
    </row>
    <row r="13020" spans="1:4" hidden="1" x14ac:dyDescent="0.25">
      <c r="A13020" t="s">
        <v>16297</v>
      </c>
      <c r="B13020">
        <v>2017</v>
      </c>
      <c r="C13020">
        <v>7</v>
      </c>
      <c r="D13020" s="1">
        <v>14869597.189999999</v>
      </c>
    </row>
    <row r="13021" spans="1:4" hidden="1" x14ac:dyDescent="0.25">
      <c r="A13021" t="s">
        <v>16296</v>
      </c>
      <c r="B13021">
        <v>2017</v>
      </c>
      <c r="C13021">
        <v>7</v>
      </c>
      <c r="D13021" s="1">
        <v>66042914.590000004</v>
      </c>
    </row>
    <row r="13022" spans="1:4" hidden="1" x14ac:dyDescent="0.25">
      <c r="A13022" t="s">
        <v>16295</v>
      </c>
      <c r="B13022">
        <v>2017</v>
      </c>
      <c r="C13022">
        <v>7</v>
      </c>
      <c r="D13022" s="1">
        <v>132181864.83</v>
      </c>
    </row>
    <row r="13023" spans="1:4" hidden="1" x14ac:dyDescent="0.25">
      <c r="A13023" t="s">
        <v>16294</v>
      </c>
      <c r="B13023">
        <v>2017</v>
      </c>
      <c r="C13023">
        <v>7</v>
      </c>
      <c r="D13023" s="1">
        <v>16452550.189999999</v>
      </c>
    </row>
    <row r="13024" spans="1:4" hidden="1" x14ac:dyDescent="0.25">
      <c r="A13024" t="s">
        <v>16293</v>
      </c>
      <c r="B13024">
        <v>2017</v>
      </c>
      <c r="C13024">
        <v>7</v>
      </c>
      <c r="D13024" s="1">
        <v>131166552.73</v>
      </c>
    </row>
    <row r="13025" spans="1:4" hidden="1" x14ac:dyDescent="0.25">
      <c r="A13025" t="s">
        <v>16292</v>
      </c>
      <c r="B13025">
        <v>2017</v>
      </c>
      <c r="C13025">
        <v>7</v>
      </c>
      <c r="D13025" s="1">
        <v>90984512.540000007</v>
      </c>
    </row>
    <row r="13026" spans="1:4" hidden="1" x14ac:dyDescent="0.25">
      <c r="A13026" t="s">
        <v>16291</v>
      </c>
      <c r="B13026">
        <v>2017</v>
      </c>
      <c r="C13026">
        <v>7</v>
      </c>
      <c r="D13026" s="1">
        <v>136596426.19999999</v>
      </c>
    </row>
    <row r="13027" spans="1:4" hidden="1" x14ac:dyDescent="0.25">
      <c r="A13027" t="s">
        <v>16290</v>
      </c>
      <c r="B13027">
        <v>2017</v>
      </c>
      <c r="C13027">
        <v>7</v>
      </c>
      <c r="D13027" s="1">
        <v>18717980.010000002</v>
      </c>
    </row>
    <row r="13028" spans="1:4" hidden="1" x14ac:dyDescent="0.25">
      <c r="A13028" t="s">
        <v>16289</v>
      </c>
      <c r="B13028">
        <v>2017</v>
      </c>
      <c r="C13028">
        <v>7</v>
      </c>
      <c r="D13028" s="1">
        <v>19187539.77</v>
      </c>
    </row>
    <row r="13029" spans="1:4" hidden="1" x14ac:dyDescent="0.25">
      <c r="A13029" t="s">
        <v>16288</v>
      </c>
      <c r="B13029">
        <v>2017</v>
      </c>
      <c r="C13029">
        <v>7</v>
      </c>
      <c r="D13029" s="1">
        <v>13920859.75</v>
      </c>
    </row>
    <row r="13030" spans="1:4" hidden="1" x14ac:dyDescent="0.25">
      <c r="A13030" t="s">
        <v>16287</v>
      </c>
      <c r="B13030">
        <v>2017</v>
      </c>
      <c r="C13030">
        <v>7</v>
      </c>
      <c r="D13030" s="1">
        <v>13094925.060000001</v>
      </c>
    </row>
    <row r="13031" spans="1:4" hidden="1" x14ac:dyDescent="0.25">
      <c r="A13031" t="s">
        <v>16286</v>
      </c>
      <c r="B13031">
        <v>2017</v>
      </c>
      <c r="C13031">
        <v>7</v>
      </c>
      <c r="D13031" s="1">
        <v>771552866.55999994</v>
      </c>
    </row>
    <row r="13032" spans="1:4" hidden="1" x14ac:dyDescent="0.25">
      <c r="A13032" t="s">
        <v>16285</v>
      </c>
      <c r="B13032">
        <v>2017</v>
      </c>
      <c r="C13032">
        <v>7</v>
      </c>
      <c r="D13032" s="1">
        <v>16654261.800000001</v>
      </c>
    </row>
    <row r="13033" spans="1:4" hidden="1" x14ac:dyDescent="0.25">
      <c r="A13033" t="s">
        <v>16284</v>
      </c>
      <c r="B13033">
        <v>2017</v>
      </c>
      <c r="C13033">
        <v>7</v>
      </c>
      <c r="D13033" s="1">
        <v>69607780.450000003</v>
      </c>
    </row>
    <row r="13034" spans="1:4" hidden="1" x14ac:dyDescent="0.25">
      <c r="A13034" t="s">
        <v>16283</v>
      </c>
      <c r="B13034">
        <v>2017</v>
      </c>
      <c r="C13034">
        <v>7</v>
      </c>
      <c r="D13034" s="1">
        <v>58870408.829999998</v>
      </c>
    </row>
    <row r="13035" spans="1:4" hidden="1" x14ac:dyDescent="0.25">
      <c r="A13035" t="s">
        <v>16282</v>
      </c>
      <c r="B13035">
        <v>2017</v>
      </c>
      <c r="C13035">
        <v>7</v>
      </c>
      <c r="D13035" s="1">
        <v>12916226.83</v>
      </c>
    </row>
    <row r="13036" spans="1:4" hidden="1" x14ac:dyDescent="0.25">
      <c r="A13036" t="s">
        <v>16281</v>
      </c>
      <c r="B13036">
        <v>2017</v>
      </c>
      <c r="C13036">
        <v>7</v>
      </c>
      <c r="D13036" s="1">
        <v>46498432.899999999</v>
      </c>
    </row>
    <row r="13037" spans="1:4" hidden="1" x14ac:dyDescent="0.25">
      <c r="A13037" t="s">
        <v>16280</v>
      </c>
      <c r="B13037">
        <v>2017</v>
      </c>
      <c r="C13037">
        <v>7</v>
      </c>
      <c r="D13037" s="1">
        <v>2136565481.8800001</v>
      </c>
    </row>
    <row r="13038" spans="1:4" hidden="1" x14ac:dyDescent="0.25">
      <c r="A13038" t="s">
        <v>16279</v>
      </c>
      <c r="B13038">
        <v>2017</v>
      </c>
      <c r="C13038">
        <v>7</v>
      </c>
      <c r="D13038" s="1">
        <v>21590431.399999999</v>
      </c>
    </row>
    <row r="13039" spans="1:4" hidden="1" x14ac:dyDescent="0.25">
      <c r="A13039" t="s">
        <v>16278</v>
      </c>
      <c r="B13039">
        <v>2017</v>
      </c>
      <c r="C13039">
        <v>7</v>
      </c>
      <c r="D13039" s="1">
        <v>68327043.489999995</v>
      </c>
    </row>
    <row r="13040" spans="1:4" hidden="1" x14ac:dyDescent="0.25">
      <c r="A13040" t="s">
        <v>16277</v>
      </c>
      <c r="B13040">
        <v>2017</v>
      </c>
      <c r="C13040">
        <v>7</v>
      </c>
      <c r="D13040" s="1">
        <v>40581731.549999997</v>
      </c>
    </row>
    <row r="13041" spans="1:4" hidden="1" x14ac:dyDescent="0.25">
      <c r="A13041" t="s">
        <v>16276</v>
      </c>
      <c r="B13041">
        <v>2017</v>
      </c>
      <c r="C13041">
        <v>7</v>
      </c>
      <c r="D13041" s="1">
        <v>18847958.949999999</v>
      </c>
    </row>
    <row r="13042" spans="1:4" hidden="1" x14ac:dyDescent="0.25">
      <c r="A13042" t="s">
        <v>16275</v>
      </c>
      <c r="B13042">
        <v>2017</v>
      </c>
      <c r="C13042">
        <v>7</v>
      </c>
      <c r="D13042" s="1">
        <v>23600798.969999999</v>
      </c>
    </row>
    <row r="13043" spans="1:4" hidden="1" x14ac:dyDescent="0.25">
      <c r="A13043" t="s">
        <v>16274</v>
      </c>
      <c r="B13043">
        <v>2017</v>
      </c>
      <c r="C13043">
        <v>7</v>
      </c>
      <c r="D13043" s="1">
        <v>12564791.949999999</v>
      </c>
    </row>
    <row r="13044" spans="1:4" hidden="1" x14ac:dyDescent="0.25">
      <c r="A13044" t="s">
        <v>16273</v>
      </c>
      <c r="B13044">
        <v>2017</v>
      </c>
      <c r="C13044">
        <v>7</v>
      </c>
      <c r="D13044" s="1">
        <v>14830707.18</v>
      </c>
    </row>
    <row r="13045" spans="1:4" hidden="1" x14ac:dyDescent="0.25">
      <c r="A13045" t="s">
        <v>16272</v>
      </c>
      <c r="B13045">
        <v>2017</v>
      </c>
      <c r="C13045">
        <v>7</v>
      </c>
      <c r="D13045" s="1">
        <v>2082972144.3699999</v>
      </c>
    </row>
    <row r="13046" spans="1:4" hidden="1" x14ac:dyDescent="0.25">
      <c r="A13046" t="s">
        <v>16271</v>
      </c>
      <c r="B13046">
        <v>2017</v>
      </c>
      <c r="C13046">
        <v>7</v>
      </c>
      <c r="D13046" s="1">
        <v>27601029.91</v>
      </c>
    </row>
    <row r="13047" spans="1:4" hidden="1" x14ac:dyDescent="0.25">
      <c r="A13047" t="s">
        <v>16270</v>
      </c>
      <c r="B13047">
        <v>2017</v>
      </c>
      <c r="C13047">
        <v>7</v>
      </c>
      <c r="D13047" s="1">
        <v>3085918147.71</v>
      </c>
    </row>
    <row r="13048" spans="1:4" hidden="1" x14ac:dyDescent="0.25">
      <c r="A13048" t="s">
        <v>16269</v>
      </c>
      <c r="B13048">
        <v>2017</v>
      </c>
      <c r="C13048">
        <v>7</v>
      </c>
      <c r="D13048" s="1">
        <v>1257766238.45</v>
      </c>
    </row>
    <row r="13049" spans="1:4" hidden="1" x14ac:dyDescent="0.25">
      <c r="A13049" t="s">
        <v>16268</v>
      </c>
      <c r="B13049">
        <v>2017</v>
      </c>
      <c r="C13049">
        <v>7</v>
      </c>
      <c r="D13049" s="1">
        <v>694150048.04999995</v>
      </c>
    </row>
    <row r="13050" spans="1:4" hidden="1" x14ac:dyDescent="0.25">
      <c r="A13050" t="s">
        <v>16267</v>
      </c>
      <c r="B13050">
        <v>2017</v>
      </c>
      <c r="C13050">
        <v>7</v>
      </c>
      <c r="D13050" s="1">
        <v>14211714.470000001</v>
      </c>
    </row>
    <row r="13051" spans="1:4" hidden="1" x14ac:dyDescent="0.25">
      <c r="A13051" t="s">
        <v>16266</v>
      </c>
      <c r="B13051">
        <v>2017</v>
      </c>
      <c r="C13051">
        <v>7</v>
      </c>
      <c r="D13051" s="1">
        <v>265671777.66999999</v>
      </c>
    </row>
    <row r="13052" spans="1:4" hidden="1" x14ac:dyDescent="0.25">
      <c r="A13052" t="s">
        <v>16265</v>
      </c>
      <c r="B13052">
        <v>2017</v>
      </c>
      <c r="C13052">
        <v>7</v>
      </c>
      <c r="D13052" s="1">
        <v>13691231.539999999</v>
      </c>
    </row>
    <row r="13053" spans="1:4" hidden="1" x14ac:dyDescent="0.25">
      <c r="A13053" t="s">
        <v>16264</v>
      </c>
      <c r="B13053">
        <v>2017</v>
      </c>
      <c r="C13053">
        <v>7</v>
      </c>
      <c r="D13053" s="1">
        <v>16304873.529999999</v>
      </c>
    </row>
    <row r="13054" spans="1:4" hidden="1" x14ac:dyDescent="0.25">
      <c r="A13054" t="s">
        <v>16263</v>
      </c>
      <c r="B13054">
        <v>2017</v>
      </c>
      <c r="C13054">
        <v>7</v>
      </c>
      <c r="D13054" s="1">
        <v>13246527.640000001</v>
      </c>
    </row>
    <row r="13055" spans="1:4" hidden="1" x14ac:dyDescent="0.25">
      <c r="A13055" t="s">
        <v>16262</v>
      </c>
      <c r="B13055">
        <v>2017</v>
      </c>
      <c r="C13055">
        <v>7</v>
      </c>
      <c r="D13055" s="1">
        <v>113064367.73999999</v>
      </c>
    </row>
    <row r="13056" spans="1:4" hidden="1" x14ac:dyDescent="0.25">
      <c r="A13056" t="s">
        <v>16261</v>
      </c>
      <c r="B13056">
        <v>2017</v>
      </c>
      <c r="C13056">
        <v>7</v>
      </c>
      <c r="D13056" s="1">
        <v>23546430.440000001</v>
      </c>
    </row>
    <row r="13057" spans="1:4" hidden="1" x14ac:dyDescent="0.25">
      <c r="A13057" t="s">
        <v>16260</v>
      </c>
      <c r="B13057">
        <v>2017</v>
      </c>
      <c r="C13057">
        <v>7</v>
      </c>
      <c r="D13057" s="1">
        <v>17823081.030000001</v>
      </c>
    </row>
    <row r="13058" spans="1:4" hidden="1" x14ac:dyDescent="0.25">
      <c r="A13058" t="s">
        <v>16259</v>
      </c>
      <c r="B13058">
        <v>2017</v>
      </c>
      <c r="C13058">
        <v>7</v>
      </c>
      <c r="D13058" s="1">
        <v>163498082.36000001</v>
      </c>
    </row>
    <row r="13059" spans="1:4" hidden="1" x14ac:dyDescent="0.25">
      <c r="A13059" t="s">
        <v>16258</v>
      </c>
      <c r="B13059">
        <v>2017</v>
      </c>
      <c r="C13059">
        <v>7</v>
      </c>
      <c r="D13059" s="1">
        <v>1323500545.8299999</v>
      </c>
    </row>
    <row r="13060" spans="1:4" hidden="1" x14ac:dyDescent="0.25">
      <c r="A13060" t="s">
        <v>16257</v>
      </c>
      <c r="B13060">
        <v>2017</v>
      </c>
      <c r="C13060">
        <v>7</v>
      </c>
      <c r="D13060" s="1">
        <v>2399924550.5500002</v>
      </c>
    </row>
    <row r="13061" spans="1:4" hidden="1" x14ac:dyDescent="0.25">
      <c r="A13061" t="s">
        <v>16256</v>
      </c>
      <c r="B13061">
        <v>2017</v>
      </c>
      <c r="C13061">
        <v>7</v>
      </c>
      <c r="D13061" s="1">
        <v>35980997.549999997</v>
      </c>
    </row>
    <row r="13062" spans="1:4" hidden="1" x14ac:dyDescent="0.25">
      <c r="A13062" t="s">
        <v>16255</v>
      </c>
      <c r="B13062">
        <v>2017</v>
      </c>
      <c r="C13062">
        <v>7</v>
      </c>
      <c r="D13062" s="1">
        <v>32107341.530000001</v>
      </c>
    </row>
    <row r="13063" spans="1:4" hidden="1" x14ac:dyDescent="0.25">
      <c r="A13063" t="s">
        <v>16254</v>
      </c>
      <c r="B13063">
        <v>2017</v>
      </c>
      <c r="C13063">
        <v>7</v>
      </c>
      <c r="D13063" s="1">
        <v>102712143.78</v>
      </c>
    </row>
    <row r="13064" spans="1:4" hidden="1" x14ac:dyDescent="0.25">
      <c r="A13064" t="s">
        <v>16253</v>
      </c>
      <c r="B13064">
        <v>2017</v>
      </c>
      <c r="C13064">
        <v>7</v>
      </c>
      <c r="D13064" s="1">
        <v>69820409.480000004</v>
      </c>
    </row>
    <row r="13065" spans="1:4" hidden="1" x14ac:dyDescent="0.25">
      <c r="A13065" t="s">
        <v>16252</v>
      </c>
      <c r="B13065">
        <v>2017</v>
      </c>
      <c r="C13065">
        <v>7</v>
      </c>
      <c r="D13065" s="1">
        <v>108756843.79000001</v>
      </c>
    </row>
    <row r="13066" spans="1:4" hidden="1" x14ac:dyDescent="0.25">
      <c r="A13066" t="s">
        <v>16251</v>
      </c>
      <c r="B13066">
        <v>2017</v>
      </c>
      <c r="C13066">
        <v>7</v>
      </c>
      <c r="D13066" s="1">
        <v>25044866.199999999</v>
      </c>
    </row>
    <row r="13067" spans="1:4" hidden="1" x14ac:dyDescent="0.25">
      <c r="A13067" t="s">
        <v>16250</v>
      </c>
      <c r="B13067">
        <v>2017</v>
      </c>
      <c r="C13067">
        <v>7</v>
      </c>
      <c r="D13067" s="1">
        <v>220926923.34999999</v>
      </c>
    </row>
    <row r="13068" spans="1:4" hidden="1" x14ac:dyDescent="0.25">
      <c r="A13068" t="s">
        <v>16249</v>
      </c>
      <c r="B13068">
        <v>2017</v>
      </c>
      <c r="C13068">
        <v>7</v>
      </c>
      <c r="D13068" s="1">
        <v>571631703.13999999</v>
      </c>
    </row>
    <row r="13069" spans="1:4" hidden="1" x14ac:dyDescent="0.25">
      <c r="A13069" t="s">
        <v>16248</v>
      </c>
      <c r="B13069">
        <v>2017</v>
      </c>
      <c r="C13069">
        <v>7</v>
      </c>
      <c r="D13069" s="1">
        <v>30268587.559999999</v>
      </c>
    </row>
    <row r="13070" spans="1:4" hidden="1" x14ac:dyDescent="0.25">
      <c r="A13070" t="s">
        <v>16247</v>
      </c>
      <c r="B13070">
        <v>2017</v>
      </c>
      <c r="C13070">
        <v>7</v>
      </c>
      <c r="D13070" s="1">
        <v>48890908.189999998</v>
      </c>
    </row>
    <row r="13071" spans="1:4" hidden="1" x14ac:dyDescent="0.25">
      <c r="A13071" t="s">
        <v>16246</v>
      </c>
      <c r="B13071">
        <v>2017</v>
      </c>
      <c r="C13071">
        <v>7</v>
      </c>
      <c r="D13071" s="1">
        <v>789129063.01999998</v>
      </c>
    </row>
    <row r="13072" spans="1:4" hidden="1" x14ac:dyDescent="0.25">
      <c r="A13072" t="s">
        <v>16245</v>
      </c>
      <c r="B13072">
        <v>2017</v>
      </c>
      <c r="C13072">
        <v>7</v>
      </c>
      <c r="D13072" s="1">
        <v>24269214.149999999</v>
      </c>
    </row>
    <row r="13073" spans="1:4" hidden="1" x14ac:dyDescent="0.25">
      <c r="A13073" t="s">
        <v>16244</v>
      </c>
      <c r="B13073">
        <v>2017</v>
      </c>
      <c r="C13073">
        <v>7</v>
      </c>
      <c r="D13073" s="1">
        <v>13790224.720000001</v>
      </c>
    </row>
    <row r="13074" spans="1:4" hidden="1" x14ac:dyDescent="0.25">
      <c r="A13074" t="s">
        <v>16243</v>
      </c>
      <c r="B13074">
        <v>2017</v>
      </c>
      <c r="C13074">
        <v>7</v>
      </c>
      <c r="D13074" s="1">
        <v>21923229.859999999</v>
      </c>
    </row>
    <row r="13075" spans="1:4" hidden="1" x14ac:dyDescent="0.25">
      <c r="A13075" t="s">
        <v>16242</v>
      </c>
      <c r="B13075">
        <v>2017</v>
      </c>
      <c r="C13075">
        <v>7</v>
      </c>
      <c r="D13075" s="1">
        <v>26465358.109999999</v>
      </c>
    </row>
    <row r="13076" spans="1:4" hidden="1" x14ac:dyDescent="0.25">
      <c r="A13076" t="s">
        <v>16241</v>
      </c>
      <c r="B13076">
        <v>2017</v>
      </c>
      <c r="C13076">
        <v>7</v>
      </c>
      <c r="D13076" s="1">
        <v>102588259.42</v>
      </c>
    </row>
    <row r="13077" spans="1:4" hidden="1" x14ac:dyDescent="0.25">
      <c r="A13077" t="s">
        <v>16240</v>
      </c>
      <c r="B13077">
        <v>2017</v>
      </c>
      <c r="C13077">
        <v>7</v>
      </c>
      <c r="D13077" s="1">
        <v>80725902.310000002</v>
      </c>
    </row>
    <row r="13078" spans="1:4" hidden="1" x14ac:dyDescent="0.25">
      <c r="A13078" t="s">
        <v>16239</v>
      </c>
      <c r="B13078">
        <v>2017</v>
      </c>
      <c r="C13078">
        <v>7</v>
      </c>
      <c r="D13078" s="1">
        <v>416363778</v>
      </c>
    </row>
    <row r="13079" spans="1:4" hidden="1" x14ac:dyDescent="0.25">
      <c r="A13079" t="s">
        <v>16238</v>
      </c>
      <c r="B13079">
        <v>2017</v>
      </c>
      <c r="C13079">
        <v>7</v>
      </c>
      <c r="D13079" s="1">
        <v>35699447.520000003</v>
      </c>
    </row>
    <row r="13080" spans="1:4" hidden="1" x14ac:dyDescent="0.25">
      <c r="A13080" t="s">
        <v>16237</v>
      </c>
      <c r="B13080">
        <v>2017</v>
      </c>
      <c r="C13080">
        <v>7</v>
      </c>
      <c r="D13080" s="1">
        <v>43841415.490000002</v>
      </c>
    </row>
    <row r="13081" spans="1:4" hidden="1" x14ac:dyDescent="0.25">
      <c r="A13081" t="s">
        <v>16236</v>
      </c>
      <c r="B13081">
        <v>2017</v>
      </c>
      <c r="C13081">
        <v>7</v>
      </c>
      <c r="D13081" s="1">
        <v>23276636.609999999</v>
      </c>
    </row>
    <row r="13082" spans="1:4" hidden="1" x14ac:dyDescent="0.25">
      <c r="A13082" t="s">
        <v>16235</v>
      </c>
      <c r="B13082">
        <v>2017</v>
      </c>
      <c r="C13082">
        <v>7</v>
      </c>
      <c r="D13082" s="1">
        <v>91020806.200000003</v>
      </c>
    </row>
    <row r="13083" spans="1:4" hidden="1" x14ac:dyDescent="0.25">
      <c r="A13083" t="s">
        <v>16234</v>
      </c>
      <c r="B13083">
        <v>2017</v>
      </c>
      <c r="C13083">
        <v>7</v>
      </c>
      <c r="D13083" s="1">
        <v>2335244099.3699999</v>
      </c>
    </row>
    <row r="13084" spans="1:4" hidden="1" x14ac:dyDescent="0.25">
      <c r="A13084" t="s">
        <v>16233</v>
      </c>
      <c r="B13084">
        <v>2017</v>
      </c>
      <c r="C13084">
        <v>7</v>
      </c>
      <c r="D13084" s="1">
        <v>33807627.280000001</v>
      </c>
    </row>
    <row r="13085" spans="1:4" hidden="1" x14ac:dyDescent="0.25">
      <c r="A13085" t="s">
        <v>16232</v>
      </c>
      <c r="B13085">
        <v>2017</v>
      </c>
      <c r="C13085">
        <v>7</v>
      </c>
      <c r="D13085" s="1">
        <v>609994441.26999998</v>
      </c>
    </row>
    <row r="13086" spans="1:4" hidden="1" x14ac:dyDescent="0.25">
      <c r="A13086" t="s">
        <v>16231</v>
      </c>
      <c r="B13086">
        <v>2017</v>
      </c>
      <c r="C13086">
        <v>7</v>
      </c>
      <c r="D13086" s="1">
        <v>25064306.309999999</v>
      </c>
    </row>
    <row r="13087" spans="1:4" hidden="1" x14ac:dyDescent="0.25">
      <c r="A13087" t="s">
        <v>16230</v>
      </c>
      <c r="B13087">
        <v>2017</v>
      </c>
      <c r="C13087">
        <v>7</v>
      </c>
      <c r="D13087" s="1">
        <v>621781576.55999994</v>
      </c>
    </row>
    <row r="13088" spans="1:4" hidden="1" x14ac:dyDescent="0.25">
      <c r="A13088" t="s">
        <v>16229</v>
      </c>
      <c r="B13088">
        <v>2017</v>
      </c>
      <c r="C13088">
        <v>7</v>
      </c>
      <c r="D13088" s="1">
        <v>33333931.07</v>
      </c>
    </row>
    <row r="13089" spans="1:4" hidden="1" x14ac:dyDescent="0.25">
      <c r="A13089" t="s">
        <v>16228</v>
      </c>
      <c r="B13089">
        <v>2017</v>
      </c>
      <c r="C13089">
        <v>7</v>
      </c>
      <c r="D13089" s="1">
        <v>37429607.479999997</v>
      </c>
    </row>
    <row r="13090" spans="1:4" hidden="1" x14ac:dyDescent="0.25">
      <c r="A13090" t="s">
        <v>16227</v>
      </c>
      <c r="B13090">
        <v>2017</v>
      </c>
      <c r="C13090">
        <v>7</v>
      </c>
      <c r="D13090" s="1">
        <v>661142627.51999998</v>
      </c>
    </row>
    <row r="13091" spans="1:4" hidden="1" x14ac:dyDescent="0.25">
      <c r="A13091" t="s">
        <v>16226</v>
      </c>
      <c r="B13091">
        <v>2017</v>
      </c>
      <c r="C13091">
        <v>7</v>
      </c>
      <c r="D13091" s="1">
        <v>34871914.689999998</v>
      </c>
    </row>
    <row r="13092" spans="1:4" hidden="1" x14ac:dyDescent="0.25">
      <c r="A13092" t="s">
        <v>16225</v>
      </c>
      <c r="B13092">
        <v>2017</v>
      </c>
      <c r="C13092">
        <v>7</v>
      </c>
      <c r="D13092" s="1">
        <v>30337608.359999999</v>
      </c>
    </row>
    <row r="13093" spans="1:4" hidden="1" x14ac:dyDescent="0.25">
      <c r="A13093" t="s">
        <v>16224</v>
      </c>
      <c r="B13093">
        <v>2017</v>
      </c>
      <c r="C13093">
        <v>7</v>
      </c>
      <c r="D13093" s="1">
        <v>19638503.109999999</v>
      </c>
    </row>
    <row r="13094" spans="1:4" hidden="1" x14ac:dyDescent="0.25">
      <c r="A13094" t="s">
        <v>16223</v>
      </c>
      <c r="B13094">
        <v>2017</v>
      </c>
      <c r="C13094">
        <v>7</v>
      </c>
      <c r="D13094" s="1">
        <v>19319449.68</v>
      </c>
    </row>
    <row r="13095" spans="1:4" hidden="1" x14ac:dyDescent="0.25">
      <c r="A13095" t="s">
        <v>16222</v>
      </c>
      <c r="B13095">
        <v>2017</v>
      </c>
      <c r="C13095">
        <v>7</v>
      </c>
      <c r="D13095" s="1">
        <v>69940157.969999999</v>
      </c>
    </row>
    <row r="13096" spans="1:4" hidden="1" x14ac:dyDescent="0.25">
      <c r="A13096" t="s">
        <v>16221</v>
      </c>
      <c r="B13096">
        <v>2017</v>
      </c>
      <c r="C13096">
        <v>7</v>
      </c>
      <c r="D13096" s="1">
        <v>67950951.200000003</v>
      </c>
    </row>
    <row r="13097" spans="1:4" hidden="1" x14ac:dyDescent="0.25">
      <c r="A13097" t="s">
        <v>16220</v>
      </c>
      <c r="B13097">
        <v>2017</v>
      </c>
      <c r="C13097">
        <v>7</v>
      </c>
      <c r="D13097" s="1">
        <v>23047701.300000001</v>
      </c>
    </row>
    <row r="13098" spans="1:4" hidden="1" x14ac:dyDescent="0.25">
      <c r="A13098" t="s">
        <v>16219</v>
      </c>
      <c r="B13098">
        <v>2017</v>
      </c>
      <c r="C13098">
        <v>7</v>
      </c>
      <c r="D13098" s="1">
        <v>36737220.979999997</v>
      </c>
    </row>
    <row r="13099" spans="1:4" hidden="1" x14ac:dyDescent="0.25">
      <c r="A13099" t="s">
        <v>16218</v>
      </c>
      <c r="B13099">
        <v>2017</v>
      </c>
      <c r="C13099">
        <v>7</v>
      </c>
      <c r="D13099" s="1">
        <v>14292622.18</v>
      </c>
    </row>
    <row r="13100" spans="1:4" hidden="1" x14ac:dyDescent="0.25">
      <c r="A13100" t="s">
        <v>16217</v>
      </c>
      <c r="B13100">
        <v>2017</v>
      </c>
      <c r="C13100">
        <v>7</v>
      </c>
      <c r="D13100" s="1">
        <v>147328113.94999999</v>
      </c>
    </row>
    <row r="13101" spans="1:4" hidden="1" x14ac:dyDescent="0.25">
      <c r="A13101" t="s">
        <v>16216</v>
      </c>
      <c r="B13101">
        <v>2017</v>
      </c>
      <c r="C13101">
        <v>7</v>
      </c>
      <c r="D13101" s="1">
        <v>64005109.32</v>
      </c>
    </row>
    <row r="13102" spans="1:4" hidden="1" x14ac:dyDescent="0.25">
      <c r="A13102" t="s">
        <v>16215</v>
      </c>
      <c r="B13102">
        <v>2017</v>
      </c>
      <c r="C13102">
        <v>7</v>
      </c>
      <c r="D13102" s="1">
        <v>21098105.989999998</v>
      </c>
    </row>
    <row r="13103" spans="1:4" hidden="1" x14ac:dyDescent="0.25">
      <c r="A13103" t="s">
        <v>16214</v>
      </c>
      <c r="B13103">
        <v>2017</v>
      </c>
      <c r="C13103">
        <v>7</v>
      </c>
      <c r="D13103" s="1">
        <v>19547860.760000002</v>
      </c>
    </row>
    <row r="13104" spans="1:4" hidden="1" x14ac:dyDescent="0.25">
      <c r="A13104" t="s">
        <v>16213</v>
      </c>
      <c r="B13104">
        <v>2017</v>
      </c>
      <c r="C13104">
        <v>7</v>
      </c>
      <c r="D13104" s="1">
        <v>55383975.039999999</v>
      </c>
    </row>
    <row r="13105" spans="1:4" hidden="1" x14ac:dyDescent="0.25">
      <c r="A13105" t="s">
        <v>16212</v>
      </c>
      <c r="B13105">
        <v>2017</v>
      </c>
      <c r="C13105">
        <v>7</v>
      </c>
      <c r="D13105" s="1">
        <v>268908016.89999998</v>
      </c>
    </row>
    <row r="13106" spans="1:4" hidden="1" x14ac:dyDescent="0.25">
      <c r="A13106" t="s">
        <v>16211</v>
      </c>
      <c r="B13106">
        <v>2017</v>
      </c>
      <c r="C13106">
        <v>7</v>
      </c>
      <c r="D13106" s="1">
        <v>874390050.58000004</v>
      </c>
    </row>
    <row r="13107" spans="1:4" hidden="1" x14ac:dyDescent="0.25">
      <c r="A13107" t="s">
        <v>16210</v>
      </c>
      <c r="B13107">
        <v>2017</v>
      </c>
      <c r="C13107">
        <v>7</v>
      </c>
      <c r="D13107" s="1">
        <v>17360600.239999998</v>
      </c>
    </row>
    <row r="13108" spans="1:4" hidden="1" x14ac:dyDescent="0.25">
      <c r="A13108" t="s">
        <v>16209</v>
      </c>
      <c r="B13108">
        <v>2017</v>
      </c>
      <c r="C13108">
        <v>7</v>
      </c>
      <c r="D13108" s="1">
        <v>66655719.270000003</v>
      </c>
    </row>
    <row r="13109" spans="1:4" hidden="1" x14ac:dyDescent="0.25">
      <c r="A13109" t="s">
        <v>16208</v>
      </c>
      <c r="B13109">
        <v>2017</v>
      </c>
      <c r="C13109">
        <v>7</v>
      </c>
      <c r="D13109" s="1">
        <v>23200564.949999999</v>
      </c>
    </row>
    <row r="13110" spans="1:4" hidden="1" x14ac:dyDescent="0.25">
      <c r="A13110" t="s">
        <v>16207</v>
      </c>
      <c r="B13110">
        <v>2017</v>
      </c>
      <c r="C13110">
        <v>7</v>
      </c>
      <c r="D13110" s="1">
        <v>127155814.87</v>
      </c>
    </row>
    <row r="13111" spans="1:4" hidden="1" x14ac:dyDescent="0.25">
      <c r="A13111" t="s">
        <v>16206</v>
      </c>
      <c r="B13111">
        <v>2017</v>
      </c>
      <c r="C13111">
        <v>7</v>
      </c>
      <c r="D13111" s="1">
        <v>16082901.48</v>
      </c>
    </row>
    <row r="13112" spans="1:4" hidden="1" x14ac:dyDescent="0.25">
      <c r="A13112" t="s">
        <v>16205</v>
      </c>
      <c r="B13112">
        <v>2017</v>
      </c>
      <c r="C13112">
        <v>7</v>
      </c>
      <c r="D13112" s="1">
        <v>12134323.890000001</v>
      </c>
    </row>
    <row r="13113" spans="1:4" hidden="1" x14ac:dyDescent="0.25">
      <c r="A13113" t="s">
        <v>16204</v>
      </c>
      <c r="B13113">
        <v>2017</v>
      </c>
      <c r="C13113">
        <v>7</v>
      </c>
      <c r="D13113" s="1">
        <v>23682258.260000002</v>
      </c>
    </row>
    <row r="13114" spans="1:4" hidden="1" x14ac:dyDescent="0.25">
      <c r="A13114" t="s">
        <v>16203</v>
      </c>
      <c r="B13114">
        <v>2017</v>
      </c>
      <c r="C13114">
        <v>7</v>
      </c>
      <c r="D13114" s="1">
        <v>12376020.810000001</v>
      </c>
    </row>
    <row r="13115" spans="1:4" hidden="1" x14ac:dyDescent="0.25">
      <c r="A13115" t="s">
        <v>16202</v>
      </c>
      <c r="B13115">
        <v>2017</v>
      </c>
      <c r="C13115">
        <v>7</v>
      </c>
      <c r="D13115" s="1">
        <v>101154274.43000001</v>
      </c>
    </row>
    <row r="13116" spans="1:4" hidden="1" x14ac:dyDescent="0.25">
      <c r="A13116" t="s">
        <v>16201</v>
      </c>
      <c r="B13116">
        <v>2017</v>
      </c>
      <c r="C13116">
        <v>7</v>
      </c>
      <c r="D13116" s="1">
        <v>17549173.809999999</v>
      </c>
    </row>
    <row r="13117" spans="1:4" hidden="1" x14ac:dyDescent="0.25">
      <c r="A13117" t="s">
        <v>16200</v>
      </c>
      <c r="B13117">
        <v>2017</v>
      </c>
      <c r="C13117">
        <v>7</v>
      </c>
      <c r="D13117" s="1">
        <v>18184720.510000002</v>
      </c>
    </row>
    <row r="13118" spans="1:4" hidden="1" x14ac:dyDescent="0.25">
      <c r="A13118" t="s">
        <v>16199</v>
      </c>
      <c r="B13118">
        <v>2017</v>
      </c>
      <c r="C13118">
        <v>7</v>
      </c>
      <c r="D13118" s="1">
        <v>143151907.80000001</v>
      </c>
    </row>
    <row r="13119" spans="1:4" hidden="1" x14ac:dyDescent="0.25">
      <c r="A13119" t="s">
        <v>16198</v>
      </c>
      <c r="B13119">
        <v>2017</v>
      </c>
      <c r="C13119">
        <v>7</v>
      </c>
      <c r="D13119" s="1">
        <v>43885996.770000003</v>
      </c>
    </row>
    <row r="13120" spans="1:4" hidden="1" x14ac:dyDescent="0.25">
      <c r="A13120" t="s">
        <v>16197</v>
      </c>
      <c r="B13120">
        <v>2017</v>
      </c>
      <c r="C13120">
        <v>7</v>
      </c>
      <c r="D13120" s="1">
        <v>15280950.800000001</v>
      </c>
    </row>
    <row r="13121" spans="1:4" hidden="1" x14ac:dyDescent="0.25">
      <c r="A13121" t="s">
        <v>16196</v>
      </c>
      <c r="B13121">
        <v>2017</v>
      </c>
      <c r="C13121">
        <v>7</v>
      </c>
      <c r="D13121" s="1">
        <v>15645206.42</v>
      </c>
    </row>
    <row r="13122" spans="1:4" hidden="1" x14ac:dyDescent="0.25">
      <c r="A13122" t="s">
        <v>16195</v>
      </c>
      <c r="B13122">
        <v>2017</v>
      </c>
      <c r="C13122">
        <v>7</v>
      </c>
      <c r="D13122" s="1">
        <v>23672732.870000001</v>
      </c>
    </row>
    <row r="13123" spans="1:4" hidden="1" x14ac:dyDescent="0.25">
      <c r="A13123" t="s">
        <v>16194</v>
      </c>
      <c r="B13123">
        <v>2017</v>
      </c>
      <c r="C13123">
        <v>7</v>
      </c>
      <c r="D13123" s="1">
        <v>264922664.03</v>
      </c>
    </row>
    <row r="13124" spans="1:4" hidden="1" x14ac:dyDescent="0.25">
      <c r="A13124" t="s">
        <v>16193</v>
      </c>
      <c r="B13124">
        <v>2017</v>
      </c>
      <c r="C13124">
        <v>7</v>
      </c>
      <c r="D13124" s="1">
        <v>17230138.25</v>
      </c>
    </row>
    <row r="13125" spans="1:4" hidden="1" x14ac:dyDescent="0.25">
      <c r="A13125" t="s">
        <v>16192</v>
      </c>
      <c r="B13125">
        <v>2017</v>
      </c>
      <c r="C13125">
        <v>7</v>
      </c>
      <c r="D13125" s="1">
        <v>32686377.140000001</v>
      </c>
    </row>
    <row r="13126" spans="1:4" hidden="1" x14ac:dyDescent="0.25">
      <c r="A13126" t="s">
        <v>16191</v>
      </c>
      <c r="B13126">
        <v>2017</v>
      </c>
      <c r="C13126">
        <v>7</v>
      </c>
      <c r="D13126" s="1">
        <v>14061313.720000001</v>
      </c>
    </row>
    <row r="13127" spans="1:4" hidden="1" x14ac:dyDescent="0.25">
      <c r="A13127" t="s">
        <v>16190</v>
      </c>
      <c r="B13127">
        <v>2017</v>
      </c>
      <c r="C13127">
        <v>7</v>
      </c>
      <c r="D13127" s="1">
        <v>21656005.539999999</v>
      </c>
    </row>
    <row r="13128" spans="1:4" hidden="1" x14ac:dyDescent="0.25">
      <c r="A13128" t="s">
        <v>16189</v>
      </c>
      <c r="B13128">
        <v>2017</v>
      </c>
      <c r="C13128">
        <v>7</v>
      </c>
      <c r="D13128" s="1">
        <v>14662992.130000001</v>
      </c>
    </row>
    <row r="13129" spans="1:4" hidden="1" x14ac:dyDescent="0.25">
      <c r="A13129" t="s">
        <v>16188</v>
      </c>
      <c r="B13129">
        <v>2017</v>
      </c>
      <c r="C13129">
        <v>7</v>
      </c>
      <c r="D13129" s="1">
        <v>37114530.549999997</v>
      </c>
    </row>
    <row r="13130" spans="1:4" hidden="1" x14ac:dyDescent="0.25">
      <c r="A13130" t="s">
        <v>16187</v>
      </c>
      <c r="B13130">
        <v>2017</v>
      </c>
      <c r="C13130">
        <v>7</v>
      </c>
      <c r="D13130" s="1">
        <v>31226806.940000001</v>
      </c>
    </row>
    <row r="13131" spans="1:4" hidden="1" x14ac:dyDescent="0.25">
      <c r="A13131" t="s">
        <v>16186</v>
      </c>
      <c r="B13131">
        <v>2017</v>
      </c>
      <c r="C13131">
        <v>7</v>
      </c>
      <c r="D13131" s="1">
        <v>458440433.99000001</v>
      </c>
    </row>
    <row r="13132" spans="1:4" hidden="1" x14ac:dyDescent="0.25">
      <c r="A13132" t="s">
        <v>16185</v>
      </c>
      <c r="B13132">
        <v>2017</v>
      </c>
      <c r="C13132">
        <v>7</v>
      </c>
      <c r="D13132" s="1">
        <v>71264676.219999999</v>
      </c>
    </row>
    <row r="13133" spans="1:4" hidden="1" x14ac:dyDescent="0.25">
      <c r="A13133" t="s">
        <v>16184</v>
      </c>
      <c r="B13133">
        <v>2017</v>
      </c>
      <c r="C13133">
        <v>7</v>
      </c>
      <c r="D13133" s="1">
        <v>21234738.370000001</v>
      </c>
    </row>
    <row r="13134" spans="1:4" hidden="1" x14ac:dyDescent="0.25">
      <c r="A13134" t="s">
        <v>16183</v>
      </c>
      <c r="B13134">
        <v>2017</v>
      </c>
      <c r="C13134">
        <v>7</v>
      </c>
      <c r="D13134" s="1">
        <v>93466828.5</v>
      </c>
    </row>
    <row r="13135" spans="1:4" hidden="1" x14ac:dyDescent="0.25">
      <c r="A13135" t="s">
        <v>16182</v>
      </c>
      <c r="B13135">
        <v>2017</v>
      </c>
      <c r="C13135">
        <v>7</v>
      </c>
      <c r="D13135" s="1">
        <v>141158001.19999999</v>
      </c>
    </row>
    <row r="13136" spans="1:4" hidden="1" x14ac:dyDescent="0.25">
      <c r="A13136" t="s">
        <v>16181</v>
      </c>
      <c r="B13136">
        <v>2017</v>
      </c>
      <c r="C13136">
        <v>7</v>
      </c>
      <c r="D13136" s="1">
        <v>226148721.43000001</v>
      </c>
    </row>
    <row r="13137" spans="1:4" hidden="1" x14ac:dyDescent="0.25">
      <c r="A13137" t="s">
        <v>16180</v>
      </c>
      <c r="B13137">
        <v>2017</v>
      </c>
      <c r="C13137">
        <v>7</v>
      </c>
      <c r="D13137" s="1">
        <v>26179379.280000001</v>
      </c>
    </row>
    <row r="13138" spans="1:4" hidden="1" x14ac:dyDescent="0.25">
      <c r="A13138" t="s">
        <v>16179</v>
      </c>
      <c r="B13138">
        <v>2017</v>
      </c>
      <c r="C13138">
        <v>7</v>
      </c>
      <c r="D13138" s="1">
        <v>403218531.89999998</v>
      </c>
    </row>
    <row r="13139" spans="1:4" hidden="1" x14ac:dyDescent="0.25">
      <c r="A13139" t="s">
        <v>16178</v>
      </c>
      <c r="B13139">
        <v>2017</v>
      </c>
      <c r="C13139">
        <v>7</v>
      </c>
      <c r="D13139" s="1">
        <v>50513351.18</v>
      </c>
    </row>
    <row r="13140" spans="1:4" hidden="1" x14ac:dyDescent="0.25">
      <c r="A13140" t="s">
        <v>16177</v>
      </c>
      <c r="B13140">
        <v>2017</v>
      </c>
      <c r="C13140">
        <v>7</v>
      </c>
      <c r="D13140" s="1">
        <v>27141781.039999999</v>
      </c>
    </row>
    <row r="13141" spans="1:4" hidden="1" x14ac:dyDescent="0.25">
      <c r="A13141" t="s">
        <v>16176</v>
      </c>
      <c r="B13141">
        <v>2017</v>
      </c>
      <c r="C13141">
        <v>7</v>
      </c>
      <c r="D13141" s="1">
        <v>12123342.93</v>
      </c>
    </row>
    <row r="13142" spans="1:4" hidden="1" x14ac:dyDescent="0.25">
      <c r="A13142" t="s">
        <v>16175</v>
      </c>
      <c r="B13142">
        <v>2017</v>
      </c>
      <c r="C13142">
        <v>7</v>
      </c>
      <c r="D13142" s="1">
        <v>288679087.12</v>
      </c>
    </row>
    <row r="13143" spans="1:4" hidden="1" x14ac:dyDescent="0.25">
      <c r="A13143" t="s">
        <v>16174</v>
      </c>
      <c r="B13143">
        <v>2017</v>
      </c>
      <c r="C13143">
        <v>7</v>
      </c>
      <c r="D13143" s="1">
        <v>250564635.84999999</v>
      </c>
    </row>
    <row r="13144" spans="1:4" hidden="1" x14ac:dyDescent="0.25">
      <c r="A13144" t="s">
        <v>16173</v>
      </c>
      <c r="B13144">
        <v>2017</v>
      </c>
      <c r="C13144">
        <v>7</v>
      </c>
      <c r="D13144" s="1">
        <v>21143691.670000002</v>
      </c>
    </row>
    <row r="13145" spans="1:4" hidden="1" x14ac:dyDescent="0.25">
      <c r="A13145" t="s">
        <v>16816</v>
      </c>
      <c r="B13145">
        <v>2017</v>
      </c>
      <c r="C13145">
        <v>8</v>
      </c>
      <c r="D13145" s="1">
        <v>146570383.91</v>
      </c>
    </row>
    <row r="13146" spans="1:4" hidden="1" x14ac:dyDescent="0.25">
      <c r="A13146" t="s">
        <v>16815</v>
      </c>
      <c r="B13146">
        <v>2017</v>
      </c>
      <c r="C13146">
        <v>8</v>
      </c>
      <c r="D13146" s="1">
        <v>21542160.039999999</v>
      </c>
    </row>
    <row r="13147" spans="1:4" hidden="1" x14ac:dyDescent="0.25">
      <c r="A13147" t="s">
        <v>16814</v>
      </c>
      <c r="B13147">
        <v>2017</v>
      </c>
      <c r="C13147">
        <v>8</v>
      </c>
      <c r="D13147" s="1">
        <v>76543854.480000004</v>
      </c>
    </row>
    <row r="13148" spans="1:4" hidden="1" x14ac:dyDescent="0.25">
      <c r="A13148" t="s">
        <v>16813</v>
      </c>
      <c r="B13148">
        <v>2017</v>
      </c>
      <c r="C13148">
        <v>8</v>
      </c>
      <c r="D13148" s="1">
        <v>22634335.539999999</v>
      </c>
    </row>
    <row r="13149" spans="1:4" hidden="1" x14ac:dyDescent="0.25">
      <c r="A13149" t="s">
        <v>16812</v>
      </c>
      <c r="B13149">
        <v>2017</v>
      </c>
      <c r="C13149">
        <v>8</v>
      </c>
      <c r="D13149" s="1">
        <v>74716514.939999998</v>
      </c>
    </row>
    <row r="13150" spans="1:4" hidden="1" x14ac:dyDescent="0.25">
      <c r="A13150" t="s">
        <v>16811</v>
      </c>
      <c r="B13150">
        <v>2017</v>
      </c>
      <c r="C13150">
        <v>8</v>
      </c>
      <c r="D13150" s="1">
        <v>29167340.489999998</v>
      </c>
    </row>
    <row r="13151" spans="1:4" hidden="1" x14ac:dyDescent="0.25">
      <c r="A13151" t="s">
        <v>16810</v>
      </c>
      <c r="B13151">
        <v>2017</v>
      </c>
      <c r="C13151">
        <v>8</v>
      </c>
      <c r="D13151" s="1">
        <v>21758058.52</v>
      </c>
    </row>
    <row r="13152" spans="1:4" hidden="1" x14ac:dyDescent="0.25">
      <c r="A13152" t="s">
        <v>16809</v>
      </c>
      <c r="B13152">
        <v>2017</v>
      </c>
      <c r="C13152">
        <v>8</v>
      </c>
      <c r="D13152" s="1">
        <v>140037192.44999999</v>
      </c>
    </row>
    <row r="13153" spans="1:4" hidden="1" x14ac:dyDescent="0.25">
      <c r="A13153" t="s">
        <v>16808</v>
      </c>
      <c r="B13153">
        <v>2017</v>
      </c>
      <c r="C13153">
        <v>8</v>
      </c>
      <c r="D13153" s="1">
        <v>18862086.940000001</v>
      </c>
    </row>
    <row r="13154" spans="1:4" hidden="1" x14ac:dyDescent="0.25">
      <c r="A13154" t="s">
        <v>16807</v>
      </c>
      <c r="B13154">
        <v>2017</v>
      </c>
      <c r="C13154">
        <v>8</v>
      </c>
      <c r="D13154" s="1">
        <v>16239547.43</v>
      </c>
    </row>
    <row r="13155" spans="1:4" hidden="1" x14ac:dyDescent="0.25">
      <c r="A13155" t="s">
        <v>16806</v>
      </c>
      <c r="B13155">
        <v>2017</v>
      </c>
      <c r="C13155">
        <v>8</v>
      </c>
      <c r="D13155" s="1">
        <v>19503776.98</v>
      </c>
    </row>
    <row r="13156" spans="1:4" hidden="1" x14ac:dyDescent="0.25">
      <c r="A13156" t="s">
        <v>16805</v>
      </c>
      <c r="B13156">
        <v>2017</v>
      </c>
      <c r="C13156">
        <v>8</v>
      </c>
      <c r="D13156" s="1">
        <v>59629545.479999997</v>
      </c>
    </row>
    <row r="13157" spans="1:4" hidden="1" x14ac:dyDescent="0.25">
      <c r="A13157" t="s">
        <v>16804</v>
      </c>
      <c r="B13157">
        <v>2017</v>
      </c>
      <c r="C13157">
        <v>8</v>
      </c>
      <c r="D13157" s="1">
        <v>19733532.73</v>
      </c>
    </row>
    <row r="13158" spans="1:4" hidden="1" x14ac:dyDescent="0.25">
      <c r="A13158" t="s">
        <v>16803</v>
      </c>
      <c r="B13158">
        <v>2017</v>
      </c>
      <c r="C13158">
        <v>8</v>
      </c>
      <c r="D13158" s="1">
        <v>67482793.719999999</v>
      </c>
    </row>
    <row r="13159" spans="1:4" hidden="1" x14ac:dyDescent="0.25">
      <c r="A13159" t="s">
        <v>16802</v>
      </c>
      <c r="B13159">
        <v>2017</v>
      </c>
      <c r="C13159">
        <v>8</v>
      </c>
      <c r="D13159" s="1">
        <v>18796901.510000002</v>
      </c>
    </row>
    <row r="13160" spans="1:4" hidden="1" x14ac:dyDescent="0.25">
      <c r="A13160" t="s">
        <v>16801</v>
      </c>
      <c r="B13160">
        <v>2017</v>
      </c>
      <c r="C13160">
        <v>8</v>
      </c>
      <c r="D13160" s="1">
        <v>56154342.920000002</v>
      </c>
    </row>
    <row r="13161" spans="1:4" hidden="1" x14ac:dyDescent="0.25">
      <c r="A13161" t="s">
        <v>16800</v>
      </c>
      <c r="B13161">
        <v>2017</v>
      </c>
      <c r="C13161">
        <v>8</v>
      </c>
      <c r="D13161" s="1">
        <v>15761819.189999999</v>
      </c>
    </row>
    <row r="13162" spans="1:4" hidden="1" x14ac:dyDescent="0.25">
      <c r="A13162" t="s">
        <v>16799</v>
      </c>
      <c r="B13162">
        <v>2017</v>
      </c>
      <c r="C13162">
        <v>8</v>
      </c>
      <c r="D13162" s="1">
        <v>13670633.07</v>
      </c>
    </row>
    <row r="13163" spans="1:4" hidden="1" x14ac:dyDescent="0.25">
      <c r="A13163" t="s">
        <v>16798</v>
      </c>
      <c r="B13163">
        <v>2017</v>
      </c>
      <c r="C13163">
        <v>8</v>
      </c>
      <c r="D13163" s="1">
        <v>679645415.24000001</v>
      </c>
    </row>
    <row r="13164" spans="1:4" hidden="1" x14ac:dyDescent="0.25">
      <c r="A13164" t="s">
        <v>16797</v>
      </c>
      <c r="B13164">
        <v>2017</v>
      </c>
      <c r="C13164">
        <v>8</v>
      </c>
      <c r="D13164" s="1">
        <v>89616651.030000001</v>
      </c>
    </row>
    <row r="13165" spans="1:4" hidden="1" x14ac:dyDescent="0.25">
      <c r="A13165" t="s">
        <v>16796</v>
      </c>
      <c r="B13165">
        <v>2017</v>
      </c>
      <c r="C13165">
        <v>8</v>
      </c>
      <c r="D13165" s="1">
        <v>20422819.43</v>
      </c>
    </row>
    <row r="13166" spans="1:4" hidden="1" x14ac:dyDescent="0.25">
      <c r="A13166" t="s">
        <v>16795</v>
      </c>
      <c r="B13166">
        <v>2017</v>
      </c>
      <c r="C13166">
        <v>8</v>
      </c>
      <c r="D13166" s="1">
        <v>233206819.68000001</v>
      </c>
    </row>
    <row r="13167" spans="1:4" hidden="1" x14ac:dyDescent="0.25">
      <c r="A13167" t="s">
        <v>16794</v>
      </c>
      <c r="B13167">
        <v>2017</v>
      </c>
      <c r="C13167">
        <v>8</v>
      </c>
      <c r="D13167" s="1">
        <v>23927725.350000001</v>
      </c>
    </row>
    <row r="13168" spans="1:4" hidden="1" x14ac:dyDescent="0.25">
      <c r="A13168" t="s">
        <v>16793</v>
      </c>
      <c r="B13168">
        <v>2017</v>
      </c>
      <c r="C13168">
        <v>8</v>
      </c>
      <c r="D13168" s="1">
        <v>144535882.03999999</v>
      </c>
    </row>
    <row r="13169" spans="1:4" hidden="1" x14ac:dyDescent="0.25">
      <c r="A13169" t="s">
        <v>16792</v>
      </c>
      <c r="B13169">
        <v>2017</v>
      </c>
      <c r="C13169">
        <v>8</v>
      </c>
      <c r="D13169" s="1">
        <v>72302372.980000004</v>
      </c>
    </row>
    <row r="13170" spans="1:4" hidden="1" x14ac:dyDescent="0.25">
      <c r="A13170" t="s">
        <v>16791</v>
      </c>
      <c r="B13170">
        <v>2017</v>
      </c>
      <c r="C13170">
        <v>8</v>
      </c>
      <c r="D13170" s="1">
        <v>27688446.079999998</v>
      </c>
    </row>
    <row r="13171" spans="1:4" hidden="1" x14ac:dyDescent="0.25">
      <c r="A13171" t="s">
        <v>16790</v>
      </c>
      <c r="B13171">
        <v>2017</v>
      </c>
      <c r="C13171">
        <v>8</v>
      </c>
      <c r="D13171" s="1">
        <v>17908676.07</v>
      </c>
    </row>
    <row r="13172" spans="1:4" hidden="1" x14ac:dyDescent="0.25">
      <c r="A13172" t="s">
        <v>16789</v>
      </c>
      <c r="B13172">
        <v>2017</v>
      </c>
      <c r="C13172">
        <v>8</v>
      </c>
      <c r="D13172" s="1">
        <v>116009424.31</v>
      </c>
    </row>
    <row r="13173" spans="1:4" hidden="1" x14ac:dyDescent="0.25">
      <c r="A13173" t="s">
        <v>16788</v>
      </c>
      <c r="B13173">
        <v>2017</v>
      </c>
      <c r="C13173">
        <v>8</v>
      </c>
      <c r="D13173" s="1">
        <v>16745793.630000001</v>
      </c>
    </row>
    <row r="13174" spans="1:4" hidden="1" x14ac:dyDescent="0.25">
      <c r="A13174" t="s">
        <v>16787</v>
      </c>
      <c r="B13174">
        <v>2017</v>
      </c>
      <c r="C13174">
        <v>8</v>
      </c>
      <c r="D13174" s="1">
        <v>62883301.630000003</v>
      </c>
    </row>
    <row r="13175" spans="1:4" hidden="1" x14ac:dyDescent="0.25">
      <c r="A13175" t="s">
        <v>16786</v>
      </c>
      <c r="B13175">
        <v>2017</v>
      </c>
      <c r="C13175">
        <v>8</v>
      </c>
      <c r="D13175" s="1">
        <v>91635127</v>
      </c>
    </row>
    <row r="13176" spans="1:4" hidden="1" x14ac:dyDescent="0.25">
      <c r="A13176" t="s">
        <v>16785</v>
      </c>
      <c r="B13176">
        <v>2017</v>
      </c>
      <c r="C13176">
        <v>8</v>
      </c>
      <c r="D13176" s="1">
        <v>469150611.27999997</v>
      </c>
    </row>
    <row r="13177" spans="1:4" hidden="1" x14ac:dyDescent="0.25">
      <c r="A13177" t="s">
        <v>16784</v>
      </c>
      <c r="B13177">
        <v>2017</v>
      </c>
      <c r="C13177">
        <v>8</v>
      </c>
      <c r="D13177" s="1">
        <v>86479572.170000002</v>
      </c>
    </row>
    <row r="13178" spans="1:4" hidden="1" x14ac:dyDescent="0.25">
      <c r="A13178" t="s">
        <v>16783</v>
      </c>
      <c r="B13178">
        <v>2017</v>
      </c>
      <c r="C13178">
        <v>8</v>
      </c>
      <c r="D13178" s="1">
        <v>19604018.809999999</v>
      </c>
    </row>
    <row r="13179" spans="1:4" hidden="1" x14ac:dyDescent="0.25">
      <c r="A13179" t="s">
        <v>16782</v>
      </c>
      <c r="B13179">
        <v>2017</v>
      </c>
      <c r="C13179">
        <v>8</v>
      </c>
      <c r="D13179" s="1">
        <v>24723500.809999999</v>
      </c>
    </row>
    <row r="13180" spans="1:4" hidden="1" x14ac:dyDescent="0.25">
      <c r="A13180" t="s">
        <v>16781</v>
      </c>
      <c r="B13180">
        <v>2017</v>
      </c>
      <c r="C13180">
        <v>8</v>
      </c>
      <c r="D13180" s="1">
        <v>13790494.460000001</v>
      </c>
    </row>
    <row r="13181" spans="1:4" hidden="1" x14ac:dyDescent="0.25">
      <c r="A13181" t="s">
        <v>16780</v>
      </c>
      <c r="B13181">
        <v>2017</v>
      </c>
      <c r="C13181">
        <v>8</v>
      </c>
      <c r="D13181" s="1">
        <v>758846782.59000003</v>
      </c>
    </row>
    <row r="13182" spans="1:4" hidden="1" x14ac:dyDescent="0.25">
      <c r="A13182" t="s">
        <v>16779</v>
      </c>
      <c r="B13182">
        <v>2017</v>
      </c>
      <c r="C13182">
        <v>8</v>
      </c>
      <c r="D13182" s="1">
        <v>423585804.38</v>
      </c>
    </row>
    <row r="13183" spans="1:4" hidden="1" x14ac:dyDescent="0.25">
      <c r="A13183" t="s">
        <v>16778</v>
      </c>
      <c r="B13183">
        <v>2017</v>
      </c>
      <c r="C13183">
        <v>8</v>
      </c>
      <c r="D13183" s="1">
        <v>14518435.76</v>
      </c>
    </row>
    <row r="13184" spans="1:4" hidden="1" x14ac:dyDescent="0.25">
      <c r="A13184" t="s">
        <v>16777</v>
      </c>
      <c r="B13184">
        <v>2017</v>
      </c>
      <c r="C13184">
        <v>8</v>
      </c>
      <c r="D13184" s="1">
        <v>25036351.199999999</v>
      </c>
    </row>
    <row r="13185" spans="1:4" hidden="1" x14ac:dyDescent="0.25">
      <c r="A13185" t="s">
        <v>16776</v>
      </c>
      <c r="B13185">
        <v>2017</v>
      </c>
      <c r="C13185">
        <v>8</v>
      </c>
      <c r="D13185" s="1">
        <v>15903755.609999999</v>
      </c>
    </row>
    <row r="13186" spans="1:4" hidden="1" x14ac:dyDescent="0.25">
      <c r="A13186" t="s">
        <v>16775</v>
      </c>
      <c r="B13186">
        <v>2017</v>
      </c>
      <c r="C13186">
        <v>8</v>
      </c>
      <c r="D13186" s="1">
        <v>27538168.789999999</v>
      </c>
    </row>
    <row r="13187" spans="1:4" hidden="1" x14ac:dyDescent="0.25">
      <c r="A13187" t="s">
        <v>16774</v>
      </c>
      <c r="B13187">
        <v>2017</v>
      </c>
      <c r="C13187">
        <v>8</v>
      </c>
      <c r="D13187" s="1">
        <v>36867811.810000002</v>
      </c>
    </row>
    <row r="13188" spans="1:4" hidden="1" x14ac:dyDescent="0.25">
      <c r="A13188" t="s">
        <v>16773</v>
      </c>
      <c r="B13188">
        <v>2017</v>
      </c>
      <c r="C13188">
        <v>8</v>
      </c>
      <c r="D13188" s="1">
        <v>121351270.06999999</v>
      </c>
    </row>
    <row r="13189" spans="1:4" hidden="1" x14ac:dyDescent="0.25">
      <c r="A13189" t="s">
        <v>16772</v>
      </c>
      <c r="B13189">
        <v>2017</v>
      </c>
      <c r="C13189">
        <v>8</v>
      </c>
      <c r="D13189" s="1">
        <v>253615557.78999999</v>
      </c>
    </row>
    <row r="13190" spans="1:4" hidden="1" x14ac:dyDescent="0.25">
      <c r="A13190" t="s">
        <v>16771</v>
      </c>
      <c r="B13190">
        <v>2017</v>
      </c>
      <c r="C13190">
        <v>8</v>
      </c>
      <c r="D13190" s="1">
        <v>13097576.359999999</v>
      </c>
    </row>
    <row r="13191" spans="1:4" hidden="1" x14ac:dyDescent="0.25">
      <c r="A13191" t="s">
        <v>16770</v>
      </c>
      <c r="B13191">
        <v>2017</v>
      </c>
      <c r="C13191">
        <v>8</v>
      </c>
      <c r="D13191" s="1">
        <v>283340514.75</v>
      </c>
    </row>
    <row r="13192" spans="1:4" hidden="1" x14ac:dyDescent="0.25">
      <c r="A13192" t="s">
        <v>16769</v>
      </c>
      <c r="B13192">
        <v>2017</v>
      </c>
      <c r="C13192">
        <v>8</v>
      </c>
      <c r="D13192" s="1">
        <v>421411148.00999999</v>
      </c>
    </row>
    <row r="13193" spans="1:4" hidden="1" x14ac:dyDescent="0.25">
      <c r="A13193" t="s">
        <v>16768</v>
      </c>
      <c r="B13193">
        <v>2017</v>
      </c>
      <c r="C13193">
        <v>8</v>
      </c>
      <c r="D13193" s="1">
        <v>40117642.909999996</v>
      </c>
    </row>
    <row r="13194" spans="1:4" hidden="1" x14ac:dyDescent="0.25">
      <c r="A13194" t="s">
        <v>16767</v>
      </c>
      <c r="B13194">
        <v>2017</v>
      </c>
      <c r="C13194">
        <v>8</v>
      </c>
      <c r="D13194" s="1">
        <v>19651899.199999999</v>
      </c>
    </row>
    <row r="13195" spans="1:4" hidden="1" x14ac:dyDescent="0.25">
      <c r="A13195" t="s">
        <v>16766</v>
      </c>
      <c r="B13195">
        <v>2017</v>
      </c>
      <c r="C13195">
        <v>8</v>
      </c>
      <c r="D13195" s="1">
        <v>33132458.149999999</v>
      </c>
    </row>
    <row r="13196" spans="1:4" hidden="1" x14ac:dyDescent="0.25">
      <c r="A13196" t="s">
        <v>16765</v>
      </c>
      <c r="B13196">
        <v>2017</v>
      </c>
      <c r="C13196">
        <v>8</v>
      </c>
      <c r="D13196" s="1">
        <v>277237623.94</v>
      </c>
    </row>
    <row r="13197" spans="1:4" hidden="1" x14ac:dyDescent="0.25">
      <c r="A13197" t="s">
        <v>16764</v>
      </c>
      <c r="B13197">
        <v>2017</v>
      </c>
      <c r="C13197">
        <v>8</v>
      </c>
      <c r="D13197" s="1">
        <v>54202355</v>
      </c>
    </row>
    <row r="13198" spans="1:4" hidden="1" x14ac:dyDescent="0.25">
      <c r="A13198" t="s">
        <v>16763</v>
      </c>
      <c r="B13198">
        <v>2017</v>
      </c>
      <c r="C13198">
        <v>8</v>
      </c>
      <c r="D13198" s="1">
        <v>14424768.34</v>
      </c>
    </row>
    <row r="13199" spans="1:4" hidden="1" x14ac:dyDescent="0.25">
      <c r="A13199" t="s">
        <v>16762</v>
      </c>
      <c r="B13199">
        <v>2017</v>
      </c>
      <c r="C13199">
        <v>8</v>
      </c>
      <c r="D13199" s="1">
        <v>21894620.280000001</v>
      </c>
    </row>
    <row r="13200" spans="1:4" hidden="1" x14ac:dyDescent="0.25">
      <c r="A13200" t="s">
        <v>16761</v>
      </c>
      <c r="B13200">
        <v>2017</v>
      </c>
      <c r="C13200">
        <v>8</v>
      </c>
      <c r="D13200" s="1">
        <v>30438493.219999999</v>
      </c>
    </row>
    <row r="13201" spans="1:4" hidden="1" x14ac:dyDescent="0.25">
      <c r="A13201" t="s">
        <v>16760</v>
      </c>
      <c r="B13201">
        <v>2017</v>
      </c>
      <c r="C13201">
        <v>8</v>
      </c>
      <c r="D13201" s="1">
        <v>14889621.49</v>
      </c>
    </row>
    <row r="13202" spans="1:4" hidden="1" x14ac:dyDescent="0.25">
      <c r="A13202" t="s">
        <v>16759</v>
      </c>
      <c r="B13202">
        <v>2017</v>
      </c>
      <c r="C13202">
        <v>8</v>
      </c>
      <c r="D13202" s="1">
        <v>20364748.129999999</v>
      </c>
    </row>
    <row r="13203" spans="1:4" hidden="1" x14ac:dyDescent="0.25">
      <c r="A13203" t="s">
        <v>16758</v>
      </c>
      <c r="B13203">
        <v>2017</v>
      </c>
      <c r="C13203">
        <v>8</v>
      </c>
      <c r="D13203" s="1">
        <v>92187482.709999993</v>
      </c>
    </row>
    <row r="13204" spans="1:4" hidden="1" x14ac:dyDescent="0.25">
      <c r="A13204" t="s">
        <v>16757</v>
      </c>
      <c r="B13204">
        <v>2017</v>
      </c>
      <c r="C13204">
        <v>8</v>
      </c>
      <c r="D13204" s="1">
        <v>99964493.909999996</v>
      </c>
    </row>
    <row r="13205" spans="1:4" hidden="1" x14ac:dyDescent="0.25">
      <c r="A13205" t="s">
        <v>16756</v>
      </c>
      <c r="B13205">
        <v>2017</v>
      </c>
      <c r="C13205">
        <v>8</v>
      </c>
      <c r="D13205" s="1">
        <v>16408786.68</v>
      </c>
    </row>
    <row r="13206" spans="1:4" hidden="1" x14ac:dyDescent="0.25">
      <c r="A13206" t="s">
        <v>16755</v>
      </c>
      <c r="B13206">
        <v>2017</v>
      </c>
      <c r="C13206">
        <v>8</v>
      </c>
      <c r="D13206" s="1">
        <v>29622589.329999998</v>
      </c>
    </row>
    <row r="13207" spans="1:4" hidden="1" x14ac:dyDescent="0.25">
      <c r="A13207" t="s">
        <v>16754</v>
      </c>
      <c r="B13207">
        <v>2017</v>
      </c>
      <c r="C13207">
        <v>8</v>
      </c>
      <c r="D13207" s="1">
        <v>461943360.22000003</v>
      </c>
    </row>
    <row r="13208" spans="1:4" hidden="1" x14ac:dyDescent="0.25">
      <c r="A13208" t="s">
        <v>16753</v>
      </c>
      <c r="B13208">
        <v>2017</v>
      </c>
      <c r="C13208">
        <v>8</v>
      </c>
      <c r="D13208" s="1">
        <v>72721985.700000003</v>
      </c>
    </row>
    <row r="13209" spans="1:4" hidden="1" x14ac:dyDescent="0.25">
      <c r="A13209" t="s">
        <v>16752</v>
      </c>
      <c r="B13209">
        <v>2017</v>
      </c>
      <c r="C13209">
        <v>8</v>
      </c>
      <c r="D13209" s="1">
        <v>2270498416.5799999</v>
      </c>
    </row>
    <row r="13210" spans="1:4" hidden="1" x14ac:dyDescent="0.25">
      <c r="A13210" t="s">
        <v>16751</v>
      </c>
      <c r="B13210">
        <v>2017</v>
      </c>
      <c r="C13210">
        <v>8</v>
      </c>
      <c r="D13210" s="1">
        <v>53950476.259999998</v>
      </c>
    </row>
    <row r="13211" spans="1:4" hidden="1" x14ac:dyDescent="0.25">
      <c r="A13211" t="s">
        <v>16750</v>
      </c>
      <c r="B13211">
        <v>2017</v>
      </c>
      <c r="C13211">
        <v>8</v>
      </c>
      <c r="D13211" s="1">
        <v>153707052.55000001</v>
      </c>
    </row>
    <row r="13212" spans="1:4" hidden="1" x14ac:dyDescent="0.25">
      <c r="A13212" t="s">
        <v>16749</v>
      </c>
      <c r="B13212">
        <v>2017</v>
      </c>
      <c r="C13212">
        <v>8</v>
      </c>
      <c r="D13212" s="1">
        <v>988083732.78999996</v>
      </c>
    </row>
    <row r="13213" spans="1:4" hidden="1" x14ac:dyDescent="0.25">
      <c r="A13213" t="s">
        <v>16748</v>
      </c>
      <c r="B13213">
        <v>2017</v>
      </c>
      <c r="C13213">
        <v>8</v>
      </c>
      <c r="D13213" s="1">
        <v>220686832.06</v>
      </c>
    </row>
    <row r="13214" spans="1:4" hidden="1" x14ac:dyDescent="0.25">
      <c r="A13214" t="s">
        <v>16747</v>
      </c>
      <c r="B13214">
        <v>2017</v>
      </c>
      <c r="C13214">
        <v>8</v>
      </c>
      <c r="D13214" s="1">
        <v>17947525.940000001</v>
      </c>
    </row>
    <row r="13215" spans="1:4" hidden="1" x14ac:dyDescent="0.25">
      <c r="A13215" t="s">
        <v>16746</v>
      </c>
      <c r="B13215">
        <v>2017</v>
      </c>
      <c r="C13215">
        <v>8</v>
      </c>
      <c r="D13215" s="1">
        <v>27974389.32</v>
      </c>
    </row>
    <row r="13216" spans="1:4" hidden="1" x14ac:dyDescent="0.25">
      <c r="A13216" t="s">
        <v>16745</v>
      </c>
      <c r="B13216">
        <v>2017</v>
      </c>
      <c r="C13216">
        <v>8</v>
      </c>
      <c r="D13216" s="1">
        <v>372584874.14999998</v>
      </c>
    </row>
    <row r="13217" spans="1:4" hidden="1" x14ac:dyDescent="0.25">
      <c r="A13217" t="s">
        <v>16744</v>
      </c>
      <c r="B13217">
        <v>2017</v>
      </c>
      <c r="C13217">
        <v>8</v>
      </c>
      <c r="D13217" s="1">
        <v>23218682.16</v>
      </c>
    </row>
    <row r="13218" spans="1:4" hidden="1" x14ac:dyDescent="0.25">
      <c r="A13218" t="s">
        <v>16743</v>
      </c>
      <c r="B13218">
        <v>2017</v>
      </c>
      <c r="C13218">
        <v>8</v>
      </c>
      <c r="D13218" s="1">
        <v>318499592.93000001</v>
      </c>
    </row>
    <row r="13219" spans="1:4" hidden="1" x14ac:dyDescent="0.25">
      <c r="A13219" t="s">
        <v>16742</v>
      </c>
      <c r="B13219">
        <v>2017</v>
      </c>
      <c r="C13219">
        <v>8</v>
      </c>
      <c r="D13219" s="1">
        <v>67594619.969999999</v>
      </c>
    </row>
    <row r="13220" spans="1:4" hidden="1" x14ac:dyDescent="0.25">
      <c r="A13220" t="s">
        <v>16741</v>
      </c>
      <c r="B13220">
        <v>2017</v>
      </c>
      <c r="C13220">
        <v>8</v>
      </c>
      <c r="D13220" s="1">
        <v>41901398.920000002</v>
      </c>
    </row>
    <row r="13221" spans="1:4" hidden="1" x14ac:dyDescent="0.25">
      <c r="A13221" t="s">
        <v>16740</v>
      </c>
      <c r="B13221">
        <v>2017</v>
      </c>
      <c r="C13221">
        <v>8</v>
      </c>
      <c r="D13221" s="1">
        <v>34725793.399999999</v>
      </c>
    </row>
    <row r="13222" spans="1:4" hidden="1" x14ac:dyDescent="0.25">
      <c r="A13222" t="s">
        <v>16739</v>
      </c>
      <c r="B13222">
        <v>2017</v>
      </c>
      <c r="C13222">
        <v>8</v>
      </c>
      <c r="D13222" s="1">
        <v>33905884.460000001</v>
      </c>
    </row>
    <row r="13223" spans="1:4" hidden="1" x14ac:dyDescent="0.25">
      <c r="A13223" t="s">
        <v>16738</v>
      </c>
      <c r="B13223">
        <v>2017</v>
      </c>
      <c r="C13223">
        <v>8</v>
      </c>
      <c r="D13223" s="1">
        <v>172551407.09</v>
      </c>
    </row>
    <row r="13224" spans="1:4" hidden="1" x14ac:dyDescent="0.25">
      <c r="A13224" t="s">
        <v>16737</v>
      </c>
      <c r="B13224">
        <v>2017</v>
      </c>
      <c r="C13224">
        <v>8</v>
      </c>
      <c r="D13224" s="1">
        <v>63854497.789999999</v>
      </c>
    </row>
    <row r="13225" spans="1:4" hidden="1" x14ac:dyDescent="0.25">
      <c r="A13225" t="s">
        <v>16736</v>
      </c>
      <c r="B13225">
        <v>2017</v>
      </c>
      <c r="C13225">
        <v>8</v>
      </c>
      <c r="D13225" s="1">
        <v>14668985.25</v>
      </c>
    </row>
    <row r="13226" spans="1:4" hidden="1" x14ac:dyDescent="0.25">
      <c r="A13226" t="s">
        <v>16735</v>
      </c>
      <c r="B13226">
        <v>2017</v>
      </c>
      <c r="C13226">
        <v>8</v>
      </c>
      <c r="D13226" s="1">
        <v>12675851.98</v>
      </c>
    </row>
    <row r="13227" spans="1:4" hidden="1" x14ac:dyDescent="0.25">
      <c r="A13227" t="s">
        <v>16734</v>
      </c>
      <c r="B13227">
        <v>2017</v>
      </c>
      <c r="C13227">
        <v>8</v>
      </c>
      <c r="D13227" s="1">
        <v>21694369.140000001</v>
      </c>
    </row>
    <row r="13228" spans="1:4" hidden="1" x14ac:dyDescent="0.25">
      <c r="A13228" t="s">
        <v>16733</v>
      </c>
      <c r="B13228">
        <v>2017</v>
      </c>
      <c r="C13228">
        <v>8</v>
      </c>
      <c r="D13228" s="1">
        <v>43721501.630000003</v>
      </c>
    </row>
    <row r="13229" spans="1:4" hidden="1" x14ac:dyDescent="0.25">
      <c r="A13229" t="s">
        <v>16732</v>
      </c>
      <c r="B13229">
        <v>2017</v>
      </c>
      <c r="C13229">
        <v>8</v>
      </c>
      <c r="D13229" s="1">
        <v>16994040.41</v>
      </c>
    </row>
    <row r="13230" spans="1:4" hidden="1" x14ac:dyDescent="0.25">
      <c r="A13230" t="s">
        <v>16731</v>
      </c>
      <c r="B13230">
        <v>2017</v>
      </c>
      <c r="C13230">
        <v>8</v>
      </c>
      <c r="D13230" s="1">
        <v>339891533.94</v>
      </c>
    </row>
    <row r="13231" spans="1:4" hidden="1" x14ac:dyDescent="0.25">
      <c r="A13231" t="s">
        <v>16730</v>
      </c>
      <c r="B13231">
        <v>2017</v>
      </c>
      <c r="C13231">
        <v>8</v>
      </c>
      <c r="D13231" s="1">
        <v>415181254.06</v>
      </c>
    </row>
    <row r="13232" spans="1:4" hidden="1" x14ac:dyDescent="0.25">
      <c r="A13232" t="s">
        <v>16729</v>
      </c>
      <c r="B13232">
        <v>2017</v>
      </c>
      <c r="C13232">
        <v>8</v>
      </c>
      <c r="D13232" s="1">
        <v>17941025.280000001</v>
      </c>
    </row>
    <row r="13233" spans="1:4" hidden="1" x14ac:dyDescent="0.25">
      <c r="A13233" t="s">
        <v>16728</v>
      </c>
      <c r="B13233">
        <v>2017</v>
      </c>
      <c r="C13233">
        <v>8</v>
      </c>
      <c r="D13233" s="1">
        <v>19427460.75</v>
      </c>
    </row>
    <row r="13234" spans="1:4" hidden="1" x14ac:dyDescent="0.25">
      <c r="A13234" t="s">
        <v>16727</v>
      </c>
      <c r="B13234">
        <v>2017</v>
      </c>
      <c r="C13234">
        <v>8</v>
      </c>
      <c r="D13234" s="1">
        <v>66544600.609999999</v>
      </c>
    </row>
    <row r="13235" spans="1:4" hidden="1" x14ac:dyDescent="0.25">
      <c r="A13235" t="s">
        <v>16726</v>
      </c>
      <c r="B13235">
        <v>2017</v>
      </c>
      <c r="C13235">
        <v>8</v>
      </c>
      <c r="D13235" s="1">
        <v>82875666.719999999</v>
      </c>
    </row>
    <row r="13236" spans="1:4" hidden="1" x14ac:dyDescent="0.25">
      <c r="A13236" t="s">
        <v>16725</v>
      </c>
      <c r="B13236">
        <v>2017</v>
      </c>
      <c r="C13236">
        <v>8</v>
      </c>
      <c r="D13236" s="1">
        <v>59611271.759999998</v>
      </c>
    </row>
    <row r="13237" spans="1:4" hidden="1" x14ac:dyDescent="0.25">
      <c r="A13237" t="s">
        <v>16724</v>
      </c>
      <c r="B13237">
        <v>2017</v>
      </c>
      <c r="C13237">
        <v>8</v>
      </c>
      <c r="D13237" s="1">
        <v>63999118.909999996</v>
      </c>
    </row>
    <row r="13238" spans="1:4" hidden="1" x14ac:dyDescent="0.25">
      <c r="A13238" t="s">
        <v>16723</v>
      </c>
      <c r="B13238">
        <v>2017</v>
      </c>
      <c r="C13238">
        <v>8</v>
      </c>
      <c r="D13238" s="1">
        <v>22788226.73</v>
      </c>
    </row>
    <row r="13239" spans="1:4" hidden="1" x14ac:dyDescent="0.25">
      <c r="A13239" t="s">
        <v>16722</v>
      </c>
      <c r="B13239">
        <v>2017</v>
      </c>
      <c r="C13239">
        <v>8</v>
      </c>
      <c r="D13239" s="1">
        <v>16817078.23</v>
      </c>
    </row>
    <row r="13240" spans="1:4" hidden="1" x14ac:dyDescent="0.25">
      <c r="A13240" t="s">
        <v>16721</v>
      </c>
      <c r="B13240">
        <v>2017</v>
      </c>
      <c r="C13240">
        <v>8</v>
      </c>
      <c r="D13240" s="1">
        <v>179169483.78999999</v>
      </c>
    </row>
    <row r="13241" spans="1:4" hidden="1" x14ac:dyDescent="0.25">
      <c r="A13241" t="s">
        <v>16720</v>
      </c>
      <c r="B13241">
        <v>2017</v>
      </c>
      <c r="C13241">
        <v>8</v>
      </c>
      <c r="D13241" s="1">
        <v>217742425.31</v>
      </c>
    </row>
    <row r="13242" spans="1:4" hidden="1" x14ac:dyDescent="0.25">
      <c r="A13242" t="s">
        <v>16719</v>
      </c>
      <c r="B13242">
        <v>2017</v>
      </c>
      <c r="C13242">
        <v>8</v>
      </c>
      <c r="D13242" s="1">
        <v>75655957.629999995</v>
      </c>
    </row>
    <row r="13243" spans="1:4" hidden="1" x14ac:dyDescent="0.25">
      <c r="A13243" t="s">
        <v>16718</v>
      </c>
      <c r="B13243">
        <v>2017</v>
      </c>
      <c r="C13243">
        <v>8</v>
      </c>
      <c r="D13243" s="1">
        <v>44975974.740000002</v>
      </c>
    </row>
    <row r="13244" spans="1:4" hidden="1" x14ac:dyDescent="0.25">
      <c r="A13244" t="s">
        <v>16717</v>
      </c>
      <c r="B13244">
        <v>2017</v>
      </c>
      <c r="C13244">
        <v>8</v>
      </c>
      <c r="D13244" s="1">
        <v>54140266.740000002</v>
      </c>
    </row>
    <row r="13245" spans="1:4" hidden="1" x14ac:dyDescent="0.25">
      <c r="A13245" t="s">
        <v>16716</v>
      </c>
      <c r="B13245">
        <v>2017</v>
      </c>
      <c r="C13245">
        <v>8</v>
      </c>
      <c r="D13245" s="1">
        <v>15729584.130000001</v>
      </c>
    </row>
    <row r="13246" spans="1:4" hidden="1" x14ac:dyDescent="0.25">
      <c r="A13246" t="s">
        <v>16715</v>
      </c>
      <c r="B13246">
        <v>2017</v>
      </c>
      <c r="C13246">
        <v>8</v>
      </c>
      <c r="D13246" s="1">
        <v>235268781.16</v>
      </c>
    </row>
    <row r="13247" spans="1:4" hidden="1" x14ac:dyDescent="0.25">
      <c r="A13247" t="s">
        <v>16714</v>
      </c>
      <c r="B13247">
        <v>2017</v>
      </c>
      <c r="C13247">
        <v>8</v>
      </c>
      <c r="D13247" s="1">
        <v>23985305.870000001</v>
      </c>
    </row>
    <row r="13248" spans="1:4" hidden="1" x14ac:dyDescent="0.25">
      <c r="A13248" t="s">
        <v>16713</v>
      </c>
      <c r="B13248">
        <v>2017</v>
      </c>
      <c r="C13248">
        <v>8</v>
      </c>
      <c r="D13248" s="1">
        <v>379865161.82999998</v>
      </c>
    </row>
    <row r="13249" spans="1:4" hidden="1" x14ac:dyDescent="0.25">
      <c r="A13249" t="s">
        <v>16712</v>
      </c>
      <c r="B13249">
        <v>2017</v>
      </c>
      <c r="C13249">
        <v>8</v>
      </c>
      <c r="D13249" s="1">
        <v>88537819.530000001</v>
      </c>
    </row>
    <row r="13250" spans="1:4" hidden="1" x14ac:dyDescent="0.25">
      <c r="A13250" t="s">
        <v>16711</v>
      </c>
      <c r="B13250">
        <v>2017</v>
      </c>
      <c r="C13250">
        <v>8</v>
      </c>
      <c r="D13250" s="1">
        <v>29574732.609999999</v>
      </c>
    </row>
    <row r="13251" spans="1:4" hidden="1" x14ac:dyDescent="0.25">
      <c r="A13251" t="s">
        <v>16710</v>
      </c>
      <c r="B13251">
        <v>2017</v>
      </c>
      <c r="C13251">
        <v>8</v>
      </c>
      <c r="D13251" s="1">
        <v>59085853.789999999</v>
      </c>
    </row>
    <row r="13252" spans="1:4" hidden="1" x14ac:dyDescent="0.25">
      <c r="A13252" t="s">
        <v>16709</v>
      </c>
      <c r="B13252">
        <v>2017</v>
      </c>
      <c r="C13252">
        <v>8</v>
      </c>
      <c r="D13252" s="1">
        <v>19251068.859999999</v>
      </c>
    </row>
    <row r="13253" spans="1:4" hidden="1" x14ac:dyDescent="0.25">
      <c r="A13253" t="s">
        <v>16708</v>
      </c>
      <c r="B13253">
        <v>2017</v>
      </c>
      <c r="C13253">
        <v>8</v>
      </c>
      <c r="D13253" s="1">
        <v>3835309376.5700002</v>
      </c>
    </row>
    <row r="13254" spans="1:4" hidden="1" x14ac:dyDescent="0.25">
      <c r="A13254" t="s">
        <v>16707</v>
      </c>
      <c r="B13254">
        <v>2017</v>
      </c>
      <c r="C13254">
        <v>8</v>
      </c>
      <c r="D13254" s="1">
        <v>172220889.00999999</v>
      </c>
    </row>
    <row r="13255" spans="1:4" hidden="1" x14ac:dyDescent="0.25">
      <c r="A13255" t="s">
        <v>16706</v>
      </c>
      <c r="B13255">
        <v>2017</v>
      </c>
      <c r="C13255">
        <v>8</v>
      </c>
      <c r="D13255" s="1">
        <v>177634342.19999999</v>
      </c>
    </row>
    <row r="13256" spans="1:4" hidden="1" x14ac:dyDescent="0.25">
      <c r="A13256" t="s">
        <v>16705</v>
      </c>
      <c r="B13256">
        <v>2017</v>
      </c>
      <c r="C13256">
        <v>8</v>
      </c>
      <c r="D13256" s="1">
        <v>19378372.890000001</v>
      </c>
    </row>
    <row r="13257" spans="1:4" hidden="1" x14ac:dyDescent="0.25">
      <c r="A13257" t="s">
        <v>16704</v>
      </c>
      <c r="B13257">
        <v>2017</v>
      </c>
      <c r="C13257">
        <v>8</v>
      </c>
      <c r="D13257" s="1">
        <v>47722114.170000002</v>
      </c>
    </row>
    <row r="13258" spans="1:4" hidden="1" x14ac:dyDescent="0.25">
      <c r="A13258" t="s">
        <v>16703</v>
      </c>
      <c r="B13258">
        <v>2017</v>
      </c>
      <c r="C13258">
        <v>8</v>
      </c>
      <c r="D13258" s="1">
        <v>17025974.219999999</v>
      </c>
    </row>
    <row r="13259" spans="1:4" hidden="1" x14ac:dyDescent="0.25">
      <c r="A13259" t="s">
        <v>16702</v>
      </c>
      <c r="B13259">
        <v>2017</v>
      </c>
      <c r="C13259">
        <v>8</v>
      </c>
      <c r="D13259" s="1">
        <v>96651352.329999998</v>
      </c>
    </row>
    <row r="13260" spans="1:4" hidden="1" x14ac:dyDescent="0.25">
      <c r="A13260" t="s">
        <v>16701</v>
      </c>
      <c r="B13260">
        <v>2017</v>
      </c>
      <c r="C13260">
        <v>8</v>
      </c>
      <c r="D13260" s="1">
        <v>15731424.65</v>
      </c>
    </row>
    <row r="13261" spans="1:4" hidden="1" x14ac:dyDescent="0.25">
      <c r="A13261" t="s">
        <v>16700</v>
      </c>
      <c r="B13261">
        <v>2017</v>
      </c>
      <c r="C13261">
        <v>8</v>
      </c>
      <c r="D13261" s="1">
        <v>17086502.059999999</v>
      </c>
    </row>
    <row r="13262" spans="1:4" hidden="1" x14ac:dyDescent="0.25">
      <c r="A13262" t="s">
        <v>16699</v>
      </c>
      <c r="B13262">
        <v>2017</v>
      </c>
      <c r="C13262">
        <v>8</v>
      </c>
      <c r="D13262" s="1">
        <v>112366711.75</v>
      </c>
    </row>
    <row r="13263" spans="1:4" hidden="1" x14ac:dyDescent="0.25">
      <c r="A13263" t="s">
        <v>16698</v>
      </c>
      <c r="B13263">
        <v>2017</v>
      </c>
      <c r="C13263">
        <v>8</v>
      </c>
      <c r="D13263" s="1">
        <v>54162193.280000001</v>
      </c>
    </row>
    <row r="13264" spans="1:4" hidden="1" x14ac:dyDescent="0.25">
      <c r="A13264" t="s">
        <v>16697</v>
      </c>
      <c r="B13264">
        <v>2017</v>
      </c>
      <c r="C13264">
        <v>8</v>
      </c>
      <c r="D13264" s="1">
        <v>174820075.19999999</v>
      </c>
    </row>
    <row r="13265" spans="1:4" hidden="1" x14ac:dyDescent="0.25">
      <c r="A13265" t="s">
        <v>16696</v>
      </c>
      <c r="B13265">
        <v>2017</v>
      </c>
      <c r="C13265">
        <v>8</v>
      </c>
      <c r="D13265" s="1">
        <v>563449094.25999999</v>
      </c>
    </row>
    <row r="13266" spans="1:4" hidden="1" x14ac:dyDescent="0.25">
      <c r="A13266" t="s">
        <v>16695</v>
      </c>
      <c r="B13266">
        <v>2017</v>
      </c>
      <c r="C13266">
        <v>8</v>
      </c>
      <c r="D13266" s="1">
        <v>434730325.63999999</v>
      </c>
    </row>
    <row r="13267" spans="1:4" hidden="1" x14ac:dyDescent="0.25">
      <c r="A13267" t="s">
        <v>16694</v>
      </c>
      <c r="B13267">
        <v>2017</v>
      </c>
      <c r="C13267">
        <v>8</v>
      </c>
      <c r="D13267" s="1">
        <v>38876568.490000002</v>
      </c>
    </row>
    <row r="13268" spans="1:4" hidden="1" x14ac:dyDescent="0.25">
      <c r="A13268" t="s">
        <v>16693</v>
      </c>
      <c r="B13268">
        <v>2017</v>
      </c>
      <c r="C13268">
        <v>8</v>
      </c>
      <c r="D13268" s="1">
        <v>84305286.939999998</v>
      </c>
    </row>
    <row r="13269" spans="1:4" hidden="1" x14ac:dyDescent="0.25">
      <c r="A13269" t="s">
        <v>16692</v>
      </c>
      <c r="B13269">
        <v>2017</v>
      </c>
      <c r="C13269">
        <v>8</v>
      </c>
      <c r="D13269" s="1">
        <v>14294002.82</v>
      </c>
    </row>
    <row r="13270" spans="1:4" hidden="1" x14ac:dyDescent="0.25">
      <c r="A13270" t="s">
        <v>16691</v>
      </c>
      <c r="B13270">
        <v>2017</v>
      </c>
      <c r="C13270">
        <v>8</v>
      </c>
      <c r="D13270" s="1">
        <v>78905536.420000002</v>
      </c>
    </row>
    <row r="13271" spans="1:4" hidden="1" x14ac:dyDescent="0.25">
      <c r="A13271" t="s">
        <v>16690</v>
      </c>
      <c r="B13271">
        <v>2017</v>
      </c>
      <c r="C13271">
        <v>8</v>
      </c>
      <c r="D13271" s="1">
        <v>376938773.01999998</v>
      </c>
    </row>
    <row r="13272" spans="1:4" hidden="1" x14ac:dyDescent="0.25">
      <c r="A13272" t="s">
        <v>16689</v>
      </c>
      <c r="B13272">
        <v>2017</v>
      </c>
      <c r="C13272">
        <v>8</v>
      </c>
      <c r="D13272" s="1">
        <v>18733178.140000001</v>
      </c>
    </row>
    <row r="13273" spans="1:4" hidden="1" x14ac:dyDescent="0.25">
      <c r="A13273" t="s">
        <v>16688</v>
      </c>
      <c r="B13273">
        <v>2017</v>
      </c>
      <c r="C13273">
        <v>8</v>
      </c>
      <c r="D13273" s="1">
        <v>33213425.59</v>
      </c>
    </row>
    <row r="13274" spans="1:4" hidden="1" x14ac:dyDescent="0.25">
      <c r="A13274" t="s">
        <v>16687</v>
      </c>
      <c r="B13274">
        <v>2017</v>
      </c>
      <c r="C13274">
        <v>8</v>
      </c>
      <c r="D13274" s="1">
        <v>56421874.259999998</v>
      </c>
    </row>
    <row r="13275" spans="1:4" hidden="1" x14ac:dyDescent="0.25">
      <c r="A13275" t="s">
        <v>16686</v>
      </c>
      <c r="B13275">
        <v>2017</v>
      </c>
      <c r="C13275">
        <v>8</v>
      </c>
      <c r="D13275" s="1">
        <v>138273150.69</v>
      </c>
    </row>
    <row r="13276" spans="1:4" hidden="1" x14ac:dyDescent="0.25">
      <c r="A13276" t="s">
        <v>16685</v>
      </c>
      <c r="B13276">
        <v>2017</v>
      </c>
      <c r="C13276">
        <v>8</v>
      </c>
      <c r="D13276" s="1">
        <v>50412227.350000001</v>
      </c>
    </row>
    <row r="13277" spans="1:4" hidden="1" x14ac:dyDescent="0.25">
      <c r="A13277" t="s">
        <v>16684</v>
      </c>
      <c r="B13277">
        <v>2017</v>
      </c>
      <c r="C13277">
        <v>8</v>
      </c>
      <c r="D13277" s="1">
        <v>40146012.390000001</v>
      </c>
    </row>
    <row r="13278" spans="1:4" hidden="1" x14ac:dyDescent="0.25">
      <c r="A13278" t="s">
        <v>16683</v>
      </c>
      <c r="B13278">
        <v>2017</v>
      </c>
      <c r="C13278">
        <v>8</v>
      </c>
      <c r="D13278" s="1">
        <v>33119557.359999999</v>
      </c>
    </row>
    <row r="13279" spans="1:4" hidden="1" x14ac:dyDescent="0.25">
      <c r="A13279" t="s">
        <v>16682</v>
      </c>
      <c r="B13279">
        <v>2017</v>
      </c>
      <c r="C13279">
        <v>8</v>
      </c>
      <c r="D13279" s="1">
        <v>24383776.059999999</v>
      </c>
    </row>
    <row r="13280" spans="1:4" hidden="1" x14ac:dyDescent="0.25">
      <c r="A13280" t="s">
        <v>16681</v>
      </c>
      <c r="B13280">
        <v>2017</v>
      </c>
      <c r="C13280">
        <v>8</v>
      </c>
      <c r="D13280" s="1">
        <v>68182295.890000001</v>
      </c>
    </row>
    <row r="13281" spans="1:4" hidden="1" x14ac:dyDescent="0.25">
      <c r="A13281" t="s">
        <v>16680</v>
      </c>
      <c r="B13281">
        <v>2017</v>
      </c>
      <c r="C13281">
        <v>8</v>
      </c>
      <c r="D13281" s="1">
        <v>36475408.219999999</v>
      </c>
    </row>
    <row r="13282" spans="1:4" hidden="1" x14ac:dyDescent="0.25">
      <c r="A13282" t="s">
        <v>16679</v>
      </c>
      <c r="B13282">
        <v>2017</v>
      </c>
      <c r="C13282">
        <v>8</v>
      </c>
      <c r="D13282" s="1">
        <v>85193185.930000007</v>
      </c>
    </row>
    <row r="13283" spans="1:4" hidden="1" x14ac:dyDescent="0.25">
      <c r="A13283" t="s">
        <v>16678</v>
      </c>
      <c r="B13283">
        <v>2017</v>
      </c>
      <c r="C13283">
        <v>8</v>
      </c>
      <c r="D13283" s="1">
        <v>48132057.75</v>
      </c>
    </row>
    <row r="13284" spans="1:4" hidden="1" x14ac:dyDescent="0.25">
      <c r="A13284" t="s">
        <v>16677</v>
      </c>
      <c r="B13284">
        <v>2017</v>
      </c>
      <c r="C13284">
        <v>8</v>
      </c>
      <c r="D13284" s="1">
        <v>122006412.44</v>
      </c>
    </row>
    <row r="13285" spans="1:4" hidden="1" x14ac:dyDescent="0.25">
      <c r="A13285" t="s">
        <v>16676</v>
      </c>
      <c r="B13285">
        <v>2017</v>
      </c>
      <c r="C13285">
        <v>8</v>
      </c>
      <c r="D13285" s="1">
        <v>18343886.550000001</v>
      </c>
    </row>
    <row r="13286" spans="1:4" hidden="1" x14ac:dyDescent="0.25">
      <c r="A13286" t="s">
        <v>16675</v>
      </c>
      <c r="B13286">
        <v>2017</v>
      </c>
      <c r="C13286">
        <v>8</v>
      </c>
      <c r="D13286" s="1">
        <v>18736547.030000001</v>
      </c>
    </row>
    <row r="13287" spans="1:4" hidden="1" x14ac:dyDescent="0.25">
      <c r="A13287" t="s">
        <v>16674</v>
      </c>
      <c r="B13287">
        <v>2017</v>
      </c>
      <c r="C13287">
        <v>8</v>
      </c>
      <c r="D13287" s="1">
        <v>22597277.260000002</v>
      </c>
    </row>
    <row r="13288" spans="1:4" hidden="1" x14ac:dyDescent="0.25">
      <c r="A13288" t="s">
        <v>16673</v>
      </c>
      <c r="B13288">
        <v>2017</v>
      </c>
      <c r="C13288">
        <v>8</v>
      </c>
      <c r="D13288" s="1">
        <v>150197774.46000001</v>
      </c>
    </row>
    <row r="13289" spans="1:4" hidden="1" x14ac:dyDescent="0.25">
      <c r="A13289" t="s">
        <v>16672</v>
      </c>
      <c r="B13289">
        <v>2017</v>
      </c>
      <c r="C13289">
        <v>8</v>
      </c>
      <c r="D13289" s="1">
        <v>26247754.5</v>
      </c>
    </row>
    <row r="13290" spans="1:4" hidden="1" x14ac:dyDescent="0.25">
      <c r="A13290" t="s">
        <v>16671</v>
      </c>
      <c r="B13290">
        <v>2017</v>
      </c>
      <c r="C13290">
        <v>8</v>
      </c>
      <c r="D13290" s="1">
        <v>716165369.63</v>
      </c>
    </row>
    <row r="13291" spans="1:4" hidden="1" x14ac:dyDescent="0.25">
      <c r="A13291" t="s">
        <v>16670</v>
      </c>
      <c r="B13291">
        <v>2017</v>
      </c>
      <c r="C13291">
        <v>8</v>
      </c>
      <c r="D13291" s="1">
        <v>106400337.98999999</v>
      </c>
    </row>
    <row r="13292" spans="1:4" hidden="1" x14ac:dyDescent="0.25">
      <c r="A13292" t="s">
        <v>16669</v>
      </c>
      <c r="B13292">
        <v>2017</v>
      </c>
      <c r="C13292">
        <v>8</v>
      </c>
      <c r="D13292" s="1">
        <v>26173024.949999999</v>
      </c>
    </row>
    <row r="13293" spans="1:4" hidden="1" x14ac:dyDescent="0.25">
      <c r="A13293" t="s">
        <v>16668</v>
      </c>
      <c r="B13293">
        <v>2017</v>
      </c>
      <c r="C13293">
        <v>8</v>
      </c>
      <c r="D13293" s="1">
        <v>15866027.789999999</v>
      </c>
    </row>
    <row r="13294" spans="1:4" hidden="1" x14ac:dyDescent="0.25">
      <c r="A13294" t="s">
        <v>16667</v>
      </c>
      <c r="B13294">
        <v>2017</v>
      </c>
      <c r="C13294">
        <v>8</v>
      </c>
      <c r="D13294" s="1">
        <v>169209953.28999999</v>
      </c>
    </row>
    <row r="13295" spans="1:4" hidden="1" x14ac:dyDescent="0.25">
      <c r="A13295" t="s">
        <v>16666</v>
      </c>
      <c r="B13295">
        <v>2017</v>
      </c>
      <c r="C13295">
        <v>8</v>
      </c>
      <c r="D13295" s="1">
        <v>882530967.75</v>
      </c>
    </row>
    <row r="13296" spans="1:4" hidden="1" x14ac:dyDescent="0.25">
      <c r="A13296" t="s">
        <v>16665</v>
      </c>
      <c r="B13296">
        <v>2017</v>
      </c>
      <c r="C13296">
        <v>8</v>
      </c>
      <c r="D13296" s="1">
        <v>48650939.18</v>
      </c>
    </row>
    <row r="13297" spans="1:4" hidden="1" x14ac:dyDescent="0.25">
      <c r="A13297" t="s">
        <v>16664</v>
      </c>
      <c r="B13297">
        <v>2017</v>
      </c>
      <c r="C13297">
        <v>8</v>
      </c>
      <c r="D13297" s="1">
        <v>97951531.239999995</v>
      </c>
    </row>
    <row r="13298" spans="1:4" hidden="1" x14ac:dyDescent="0.25">
      <c r="A13298" t="s">
        <v>16663</v>
      </c>
      <c r="B13298">
        <v>2017</v>
      </c>
      <c r="C13298">
        <v>8</v>
      </c>
      <c r="D13298" s="1">
        <v>1008512474.34</v>
      </c>
    </row>
    <row r="13299" spans="1:4" hidden="1" x14ac:dyDescent="0.25">
      <c r="A13299" t="s">
        <v>16662</v>
      </c>
      <c r="B13299">
        <v>2017</v>
      </c>
      <c r="C13299">
        <v>8</v>
      </c>
      <c r="D13299" s="1">
        <v>13865101.66</v>
      </c>
    </row>
    <row r="13300" spans="1:4" hidden="1" x14ac:dyDescent="0.25">
      <c r="A13300" t="s">
        <v>16661</v>
      </c>
      <c r="B13300">
        <v>2017</v>
      </c>
      <c r="C13300">
        <v>8</v>
      </c>
      <c r="D13300" s="1">
        <v>30691494.030000001</v>
      </c>
    </row>
    <row r="13301" spans="1:4" hidden="1" x14ac:dyDescent="0.25">
      <c r="A13301" t="s">
        <v>16660</v>
      </c>
      <c r="B13301">
        <v>2017</v>
      </c>
      <c r="C13301">
        <v>8</v>
      </c>
      <c r="D13301" s="1">
        <v>20238597.25</v>
      </c>
    </row>
    <row r="13302" spans="1:4" hidden="1" x14ac:dyDescent="0.25">
      <c r="A13302" t="s">
        <v>16659</v>
      </c>
      <c r="B13302">
        <v>2017</v>
      </c>
      <c r="C13302">
        <v>8</v>
      </c>
      <c r="D13302" s="1">
        <v>70170624.790000007</v>
      </c>
    </row>
    <row r="13303" spans="1:4" hidden="1" x14ac:dyDescent="0.25">
      <c r="A13303" t="s">
        <v>16658</v>
      </c>
      <c r="B13303">
        <v>2017</v>
      </c>
      <c r="C13303">
        <v>8</v>
      </c>
      <c r="D13303" s="1">
        <v>12176952.68</v>
      </c>
    </row>
    <row r="13304" spans="1:4" hidden="1" x14ac:dyDescent="0.25">
      <c r="A13304" t="s">
        <v>16657</v>
      </c>
      <c r="B13304">
        <v>2017</v>
      </c>
      <c r="C13304">
        <v>8</v>
      </c>
      <c r="D13304" s="1">
        <v>26779684.609999999</v>
      </c>
    </row>
    <row r="13305" spans="1:4" hidden="1" x14ac:dyDescent="0.25">
      <c r="A13305" t="s">
        <v>16656</v>
      </c>
      <c r="B13305">
        <v>2017</v>
      </c>
      <c r="C13305">
        <v>8</v>
      </c>
      <c r="D13305" s="1">
        <v>109507563.63</v>
      </c>
    </row>
    <row r="13306" spans="1:4" hidden="1" x14ac:dyDescent="0.25">
      <c r="A13306" t="s">
        <v>16655</v>
      </c>
      <c r="B13306">
        <v>2017</v>
      </c>
      <c r="C13306">
        <v>8</v>
      </c>
      <c r="D13306" s="1">
        <v>33348031.239999998</v>
      </c>
    </row>
    <row r="13307" spans="1:4" hidden="1" x14ac:dyDescent="0.25">
      <c r="A13307" t="s">
        <v>16654</v>
      </c>
      <c r="B13307">
        <v>2017</v>
      </c>
      <c r="C13307">
        <v>8</v>
      </c>
      <c r="D13307" s="1">
        <v>25748754.800000001</v>
      </c>
    </row>
    <row r="13308" spans="1:4" hidden="1" x14ac:dyDescent="0.25">
      <c r="A13308" t="s">
        <v>16653</v>
      </c>
      <c r="B13308">
        <v>2017</v>
      </c>
      <c r="C13308">
        <v>8</v>
      </c>
      <c r="D13308" s="1">
        <v>22156004.789999999</v>
      </c>
    </row>
    <row r="13309" spans="1:4" hidden="1" x14ac:dyDescent="0.25">
      <c r="A13309" t="s">
        <v>16652</v>
      </c>
      <c r="B13309">
        <v>2017</v>
      </c>
      <c r="C13309">
        <v>8</v>
      </c>
      <c r="D13309" s="1">
        <v>39549187.280000001</v>
      </c>
    </row>
    <row r="13310" spans="1:4" hidden="1" x14ac:dyDescent="0.25">
      <c r="A13310" t="s">
        <v>16651</v>
      </c>
      <c r="B13310">
        <v>2017</v>
      </c>
      <c r="C13310">
        <v>8</v>
      </c>
      <c r="D13310" s="1">
        <v>51787734.810000002</v>
      </c>
    </row>
    <row r="13311" spans="1:4" hidden="1" x14ac:dyDescent="0.25">
      <c r="A13311" t="s">
        <v>16650</v>
      </c>
      <c r="B13311">
        <v>2017</v>
      </c>
      <c r="C13311">
        <v>8</v>
      </c>
      <c r="D13311" s="1">
        <v>15707351.9</v>
      </c>
    </row>
    <row r="13312" spans="1:4" hidden="1" x14ac:dyDescent="0.25">
      <c r="A13312" t="s">
        <v>16649</v>
      </c>
      <c r="B13312">
        <v>2017</v>
      </c>
      <c r="C13312">
        <v>8</v>
      </c>
      <c r="D13312" s="1">
        <v>14269231.6</v>
      </c>
    </row>
    <row r="13313" spans="1:4" hidden="1" x14ac:dyDescent="0.25">
      <c r="A13313" t="s">
        <v>16648</v>
      </c>
      <c r="B13313">
        <v>2017</v>
      </c>
      <c r="C13313">
        <v>8</v>
      </c>
      <c r="D13313" s="1">
        <v>499765771.52999997</v>
      </c>
    </row>
    <row r="13314" spans="1:4" hidden="1" x14ac:dyDescent="0.25">
      <c r="A13314" t="s">
        <v>16647</v>
      </c>
      <c r="B13314">
        <v>2017</v>
      </c>
      <c r="C13314">
        <v>8</v>
      </c>
      <c r="D13314" s="1">
        <v>127298797.56999999</v>
      </c>
    </row>
    <row r="13315" spans="1:4" hidden="1" x14ac:dyDescent="0.25">
      <c r="A13315" t="s">
        <v>16646</v>
      </c>
      <c r="B13315">
        <v>2017</v>
      </c>
      <c r="C13315">
        <v>8</v>
      </c>
      <c r="D13315" s="1">
        <v>14623839.48</v>
      </c>
    </row>
    <row r="13316" spans="1:4" hidden="1" x14ac:dyDescent="0.25">
      <c r="A13316" t="s">
        <v>16645</v>
      </c>
      <c r="B13316">
        <v>2017</v>
      </c>
      <c r="C13316">
        <v>8</v>
      </c>
      <c r="D13316" s="1">
        <v>47967373.640000001</v>
      </c>
    </row>
    <row r="13317" spans="1:4" hidden="1" x14ac:dyDescent="0.25">
      <c r="A13317" t="s">
        <v>16644</v>
      </c>
      <c r="B13317">
        <v>2017</v>
      </c>
      <c r="C13317">
        <v>8</v>
      </c>
      <c r="D13317" s="1">
        <v>96645425.879999995</v>
      </c>
    </row>
    <row r="13318" spans="1:4" hidden="1" x14ac:dyDescent="0.25">
      <c r="A13318" t="s">
        <v>16643</v>
      </c>
      <c r="B13318">
        <v>2017</v>
      </c>
      <c r="C13318">
        <v>8</v>
      </c>
      <c r="D13318" s="1">
        <v>18119719.050000001</v>
      </c>
    </row>
    <row r="13319" spans="1:4" hidden="1" x14ac:dyDescent="0.25">
      <c r="A13319" t="s">
        <v>16642</v>
      </c>
      <c r="B13319">
        <v>2017</v>
      </c>
      <c r="C13319">
        <v>8</v>
      </c>
      <c r="D13319" s="1">
        <v>36693984.119999997</v>
      </c>
    </row>
    <row r="13320" spans="1:4" hidden="1" x14ac:dyDescent="0.25">
      <c r="A13320" t="s">
        <v>16641</v>
      </c>
      <c r="B13320">
        <v>2017</v>
      </c>
      <c r="C13320">
        <v>8</v>
      </c>
      <c r="D13320" s="1">
        <v>29520554.120000001</v>
      </c>
    </row>
    <row r="13321" spans="1:4" hidden="1" x14ac:dyDescent="0.25">
      <c r="A13321" t="s">
        <v>16640</v>
      </c>
      <c r="B13321">
        <v>2017</v>
      </c>
      <c r="C13321">
        <v>8</v>
      </c>
      <c r="D13321" s="1">
        <v>15823286.57</v>
      </c>
    </row>
    <row r="13322" spans="1:4" hidden="1" x14ac:dyDescent="0.25">
      <c r="A13322" t="s">
        <v>16639</v>
      </c>
      <c r="B13322">
        <v>2017</v>
      </c>
      <c r="C13322">
        <v>8</v>
      </c>
      <c r="D13322" s="1">
        <v>27426493.969999999</v>
      </c>
    </row>
    <row r="13323" spans="1:4" hidden="1" x14ac:dyDescent="0.25">
      <c r="A13323" t="s">
        <v>16638</v>
      </c>
      <c r="B13323">
        <v>2017</v>
      </c>
      <c r="C13323">
        <v>8</v>
      </c>
      <c r="D13323" s="1">
        <v>43724095.200000003</v>
      </c>
    </row>
    <row r="13324" spans="1:4" hidden="1" x14ac:dyDescent="0.25">
      <c r="A13324" t="s">
        <v>16637</v>
      </c>
      <c r="B13324">
        <v>2017</v>
      </c>
      <c r="C13324">
        <v>8</v>
      </c>
      <c r="D13324" s="1">
        <v>159326082.06999999</v>
      </c>
    </row>
    <row r="13325" spans="1:4" hidden="1" x14ac:dyDescent="0.25">
      <c r="A13325" t="s">
        <v>16636</v>
      </c>
      <c r="B13325">
        <v>2017</v>
      </c>
      <c r="C13325">
        <v>8</v>
      </c>
      <c r="D13325" s="1">
        <v>20064325.73</v>
      </c>
    </row>
    <row r="13326" spans="1:4" hidden="1" x14ac:dyDescent="0.25">
      <c r="A13326" t="s">
        <v>16635</v>
      </c>
      <c r="B13326">
        <v>2017</v>
      </c>
      <c r="C13326">
        <v>8</v>
      </c>
      <c r="D13326" s="1">
        <v>14594678.26</v>
      </c>
    </row>
    <row r="13327" spans="1:4" hidden="1" x14ac:dyDescent="0.25">
      <c r="A13327" t="s">
        <v>16634</v>
      </c>
      <c r="B13327">
        <v>2017</v>
      </c>
      <c r="C13327">
        <v>8</v>
      </c>
      <c r="D13327" s="1">
        <v>293776548.62</v>
      </c>
    </row>
    <row r="13328" spans="1:4" hidden="1" x14ac:dyDescent="0.25">
      <c r="A13328" t="s">
        <v>16633</v>
      </c>
      <c r="B13328">
        <v>2017</v>
      </c>
      <c r="C13328">
        <v>8</v>
      </c>
      <c r="D13328" s="1">
        <v>13023050.039999999</v>
      </c>
    </row>
    <row r="13329" spans="1:4" hidden="1" x14ac:dyDescent="0.25">
      <c r="A13329" t="s">
        <v>16632</v>
      </c>
      <c r="B13329">
        <v>2017</v>
      </c>
      <c r="C13329">
        <v>8</v>
      </c>
      <c r="D13329" s="1">
        <v>18784598.43</v>
      </c>
    </row>
    <row r="13330" spans="1:4" hidden="1" x14ac:dyDescent="0.25">
      <c r="A13330" t="s">
        <v>16631</v>
      </c>
      <c r="B13330">
        <v>2017</v>
      </c>
      <c r="C13330">
        <v>8</v>
      </c>
      <c r="D13330" s="1">
        <v>32358727.949999999</v>
      </c>
    </row>
    <row r="13331" spans="1:4" hidden="1" x14ac:dyDescent="0.25">
      <c r="A13331" t="s">
        <v>16630</v>
      </c>
      <c r="B13331">
        <v>2017</v>
      </c>
      <c r="C13331">
        <v>8</v>
      </c>
      <c r="D13331" s="1">
        <v>19090496.09</v>
      </c>
    </row>
    <row r="13332" spans="1:4" hidden="1" x14ac:dyDescent="0.25">
      <c r="A13332" t="s">
        <v>16629</v>
      </c>
      <c r="B13332">
        <v>2017</v>
      </c>
      <c r="C13332">
        <v>8</v>
      </c>
      <c r="D13332" s="1">
        <v>653587509.85000002</v>
      </c>
    </row>
    <row r="13333" spans="1:4" hidden="1" x14ac:dyDescent="0.25">
      <c r="A13333" t="s">
        <v>16628</v>
      </c>
      <c r="B13333">
        <v>2017</v>
      </c>
      <c r="C13333">
        <v>8</v>
      </c>
      <c r="D13333" s="1">
        <v>269370160.82999998</v>
      </c>
    </row>
    <row r="13334" spans="1:4" hidden="1" x14ac:dyDescent="0.25">
      <c r="A13334" t="s">
        <v>16627</v>
      </c>
      <c r="B13334">
        <v>2017</v>
      </c>
      <c r="C13334">
        <v>8</v>
      </c>
      <c r="D13334" s="1">
        <v>273777711.56999999</v>
      </c>
    </row>
    <row r="13335" spans="1:4" hidden="1" x14ac:dyDescent="0.25">
      <c r="A13335" t="s">
        <v>16626</v>
      </c>
      <c r="B13335">
        <v>2017</v>
      </c>
      <c r="C13335">
        <v>8</v>
      </c>
      <c r="D13335" s="1">
        <v>14336132.300000001</v>
      </c>
    </row>
    <row r="13336" spans="1:4" hidden="1" x14ac:dyDescent="0.25">
      <c r="A13336" t="s">
        <v>16625</v>
      </c>
      <c r="B13336">
        <v>2017</v>
      </c>
      <c r="C13336">
        <v>8</v>
      </c>
      <c r="D13336" s="1">
        <v>21060429.870000001</v>
      </c>
    </row>
    <row r="13337" spans="1:4" hidden="1" x14ac:dyDescent="0.25">
      <c r="A13337" t="s">
        <v>16624</v>
      </c>
      <c r="B13337">
        <v>2017</v>
      </c>
      <c r="C13337">
        <v>8</v>
      </c>
      <c r="D13337" s="1">
        <v>129716958.05</v>
      </c>
    </row>
    <row r="13338" spans="1:4" hidden="1" x14ac:dyDescent="0.25">
      <c r="A13338" t="s">
        <v>16623</v>
      </c>
      <c r="B13338">
        <v>2017</v>
      </c>
      <c r="C13338">
        <v>8</v>
      </c>
      <c r="D13338" s="1">
        <v>16721557.58</v>
      </c>
    </row>
    <row r="13339" spans="1:4" hidden="1" x14ac:dyDescent="0.25">
      <c r="A13339" t="s">
        <v>16622</v>
      </c>
      <c r="B13339">
        <v>2017</v>
      </c>
      <c r="C13339">
        <v>8</v>
      </c>
      <c r="D13339" s="1">
        <v>34438718.609999999</v>
      </c>
    </row>
    <row r="13340" spans="1:4" hidden="1" x14ac:dyDescent="0.25">
      <c r="A13340" t="s">
        <v>16621</v>
      </c>
      <c r="B13340">
        <v>2017</v>
      </c>
      <c r="C13340">
        <v>8</v>
      </c>
      <c r="D13340" s="1">
        <v>35528571.740000002</v>
      </c>
    </row>
    <row r="13341" spans="1:4" hidden="1" x14ac:dyDescent="0.25">
      <c r="A13341" t="s">
        <v>16620</v>
      </c>
      <c r="B13341">
        <v>2017</v>
      </c>
      <c r="C13341">
        <v>8</v>
      </c>
      <c r="D13341" s="1">
        <v>27094582.609999999</v>
      </c>
    </row>
    <row r="13342" spans="1:4" hidden="1" x14ac:dyDescent="0.25">
      <c r="A13342" t="s">
        <v>16619</v>
      </c>
      <c r="B13342">
        <v>2017</v>
      </c>
      <c r="C13342">
        <v>8</v>
      </c>
      <c r="D13342" s="1">
        <v>19466087.170000002</v>
      </c>
    </row>
    <row r="13343" spans="1:4" hidden="1" x14ac:dyDescent="0.25">
      <c r="A13343" t="s">
        <v>16618</v>
      </c>
      <c r="B13343">
        <v>2017</v>
      </c>
      <c r="C13343">
        <v>8</v>
      </c>
      <c r="D13343" s="1">
        <v>29525234.77</v>
      </c>
    </row>
    <row r="13344" spans="1:4" hidden="1" x14ac:dyDescent="0.25">
      <c r="A13344" t="s">
        <v>16617</v>
      </c>
      <c r="B13344">
        <v>2017</v>
      </c>
      <c r="C13344">
        <v>8</v>
      </c>
      <c r="D13344" s="1">
        <v>19443315.82</v>
      </c>
    </row>
    <row r="13345" spans="1:4" hidden="1" x14ac:dyDescent="0.25">
      <c r="A13345" t="s">
        <v>16616</v>
      </c>
      <c r="B13345">
        <v>2017</v>
      </c>
      <c r="C13345">
        <v>8</v>
      </c>
      <c r="D13345" s="1">
        <v>149622610.49000001</v>
      </c>
    </row>
    <row r="13346" spans="1:4" hidden="1" x14ac:dyDescent="0.25">
      <c r="A13346" t="s">
        <v>16615</v>
      </c>
      <c r="B13346">
        <v>2017</v>
      </c>
      <c r="C13346">
        <v>8</v>
      </c>
      <c r="D13346" s="1">
        <v>57871374.100000001</v>
      </c>
    </row>
    <row r="13347" spans="1:4" hidden="1" x14ac:dyDescent="0.25">
      <c r="A13347" t="s">
        <v>16614</v>
      </c>
      <c r="B13347">
        <v>2017</v>
      </c>
      <c r="C13347">
        <v>8</v>
      </c>
      <c r="D13347" s="1">
        <v>44143266.700000003</v>
      </c>
    </row>
    <row r="13348" spans="1:4" hidden="1" x14ac:dyDescent="0.25">
      <c r="A13348" t="s">
        <v>16613</v>
      </c>
      <c r="B13348">
        <v>2017</v>
      </c>
      <c r="C13348">
        <v>8</v>
      </c>
      <c r="D13348" s="1">
        <v>57990738.659999996</v>
      </c>
    </row>
    <row r="13349" spans="1:4" hidden="1" x14ac:dyDescent="0.25">
      <c r="A13349" t="s">
        <v>16612</v>
      </c>
      <c r="B13349">
        <v>2017</v>
      </c>
      <c r="C13349">
        <v>8</v>
      </c>
      <c r="D13349" s="1">
        <v>28744490.579999998</v>
      </c>
    </row>
    <row r="13350" spans="1:4" hidden="1" x14ac:dyDescent="0.25">
      <c r="A13350" t="s">
        <v>16611</v>
      </c>
      <c r="B13350">
        <v>2017</v>
      </c>
      <c r="C13350">
        <v>8</v>
      </c>
      <c r="D13350" s="1">
        <v>42918478.159999996</v>
      </c>
    </row>
    <row r="13351" spans="1:4" hidden="1" x14ac:dyDescent="0.25">
      <c r="A13351" t="s">
        <v>16610</v>
      </c>
      <c r="B13351">
        <v>2017</v>
      </c>
      <c r="C13351">
        <v>8</v>
      </c>
      <c r="D13351" s="1">
        <v>12914265.039999999</v>
      </c>
    </row>
    <row r="13352" spans="1:4" hidden="1" x14ac:dyDescent="0.25">
      <c r="A13352" t="s">
        <v>16609</v>
      </c>
      <c r="B13352">
        <v>2017</v>
      </c>
      <c r="C13352">
        <v>8</v>
      </c>
      <c r="D13352" s="1">
        <v>20860554.609999999</v>
      </c>
    </row>
    <row r="13353" spans="1:4" hidden="1" x14ac:dyDescent="0.25">
      <c r="A13353" t="s">
        <v>16608</v>
      </c>
      <c r="B13353">
        <v>2017</v>
      </c>
      <c r="C13353">
        <v>8</v>
      </c>
      <c r="D13353" s="1">
        <v>80014991.719999999</v>
      </c>
    </row>
    <row r="13354" spans="1:4" hidden="1" x14ac:dyDescent="0.25">
      <c r="A13354" t="s">
        <v>16607</v>
      </c>
      <c r="B13354">
        <v>2017</v>
      </c>
      <c r="C13354">
        <v>8</v>
      </c>
      <c r="D13354" s="1">
        <v>157247141.18000001</v>
      </c>
    </row>
    <row r="13355" spans="1:4" hidden="1" x14ac:dyDescent="0.25">
      <c r="A13355" t="s">
        <v>16606</v>
      </c>
      <c r="B13355">
        <v>2017</v>
      </c>
      <c r="C13355">
        <v>8</v>
      </c>
      <c r="D13355" s="1">
        <v>279333575</v>
      </c>
    </row>
    <row r="13356" spans="1:4" hidden="1" x14ac:dyDescent="0.25">
      <c r="A13356" t="s">
        <v>16605</v>
      </c>
      <c r="B13356">
        <v>2017</v>
      </c>
      <c r="C13356">
        <v>8</v>
      </c>
      <c r="D13356" s="1">
        <v>39336811.670000002</v>
      </c>
    </row>
    <row r="13357" spans="1:4" hidden="1" x14ac:dyDescent="0.25">
      <c r="A13357" t="s">
        <v>16604</v>
      </c>
      <c r="B13357">
        <v>2017</v>
      </c>
      <c r="C13357">
        <v>8</v>
      </c>
      <c r="D13357" s="1">
        <v>97573177.870000005</v>
      </c>
    </row>
    <row r="13358" spans="1:4" hidden="1" x14ac:dyDescent="0.25">
      <c r="A13358" t="s">
        <v>16603</v>
      </c>
      <c r="B13358">
        <v>2017</v>
      </c>
      <c r="C13358">
        <v>8</v>
      </c>
      <c r="D13358" s="1">
        <v>1089561582.27</v>
      </c>
    </row>
    <row r="13359" spans="1:4" hidden="1" x14ac:dyDescent="0.25">
      <c r="A13359" t="s">
        <v>16602</v>
      </c>
      <c r="B13359">
        <v>2017</v>
      </c>
      <c r="C13359">
        <v>8</v>
      </c>
      <c r="D13359" s="1">
        <v>3763764945.48</v>
      </c>
    </row>
    <row r="13360" spans="1:4" hidden="1" x14ac:dyDescent="0.25">
      <c r="A13360" t="s">
        <v>16601</v>
      </c>
      <c r="B13360">
        <v>2017</v>
      </c>
      <c r="C13360">
        <v>8</v>
      </c>
      <c r="D13360" s="1">
        <v>28547036.420000002</v>
      </c>
    </row>
    <row r="13361" spans="1:4" hidden="1" x14ac:dyDescent="0.25">
      <c r="A13361" t="s">
        <v>16600</v>
      </c>
      <c r="B13361">
        <v>2017</v>
      </c>
      <c r="C13361">
        <v>8</v>
      </c>
      <c r="D13361" s="1">
        <v>17805838.859999999</v>
      </c>
    </row>
    <row r="13362" spans="1:4" hidden="1" x14ac:dyDescent="0.25">
      <c r="A13362" t="s">
        <v>16599</v>
      </c>
      <c r="B13362">
        <v>2017</v>
      </c>
      <c r="C13362">
        <v>8</v>
      </c>
      <c r="D13362" s="1">
        <v>24145386.489999998</v>
      </c>
    </row>
    <row r="13363" spans="1:4" hidden="1" x14ac:dyDescent="0.25">
      <c r="A13363" t="s">
        <v>16598</v>
      </c>
      <c r="B13363">
        <v>2017</v>
      </c>
      <c r="C13363">
        <v>8</v>
      </c>
      <c r="D13363" s="1">
        <v>61346553.969999999</v>
      </c>
    </row>
    <row r="13364" spans="1:4" hidden="1" x14ac:dyDescent="0.25">
      <c r="A13364" t="s">
        <v>16597</v>
      </c>
      <c r="B13364">
        <v>2017</v>
      </c>
      <c r="C13364">
        <v>8</v>
      </c>
      <c r="D13364" s="1">
        <v>631325688.87</v>
      </c>
    </row>
    <row r="13365" spans="1:4" hidden="1" x14ac:dyDescent="0.25">
      <c r="A13365" t="s">
        <v>16596</v>
      </c>
      <c r="B13365">
        <v>2017</v>
      </c>
      <c r="C13365">
        <v>8</v>
      </c>
      <c r="D13365" s="1">
        <v>41239770.380000003</v>
      </c>
    </row>
    <row r="13366" spans="1:4" hidden="1" x14ac:dyDescent="0.25">
      <c r="A13366" t="s">
        <v>16595</v>
      </c>
      <c r="B13366">
        <v>2017</v>
      </c>
      <c r="C13366">
        <v>8</v>
      </c>
      <c r="D13366" s="1">
        <v>19144820.920000002</v>
      </c>
    </row>
    <row r="13367" spans="1:4" hidden="1" x14ac:dyDescent="0.25">
      <c r="A13367" t="s">
        <v>16594</v>
      </c>
      <c r="B13367">
        <v>2017</v>
      </c>
      <c r="C13367">
        <v>8</v>
      </c>
      <c r="D13367" s="1">
        <v>23304339.379999999</v>
      </c>
    </row>
    <row r="13368" spans="1:4" hidden="1" x14ac:dyDescent="0.25">
      <c r="A13368" t="s">
        <v>16593</v>
      </c>
      <c r="B13368">
        <v>2017</v>
      </c>
      <c r="C13368">
        <v>8</v>
      </c>
      <c r="D13368" s="1">
        <v>80544901.159999996</v>
      </c>
    </row>
    <row r="13369" spans="1:4" hidden="1" x14ac:dyDescent="0.25">
      <c r="A13369" t="s">
        <v>16592</v>
      </c>
      <c r="B13369">
        <v>2017</v>
      </c>
      <c r="C13369">
        <v>8</v>
      </c>
      <c r="D13369" s="1">
        <v>35169006.960000001</v>
      </c>
    </row>
    <row r="13370" spans="1:4" hidden="1" x14ac:dyDescent="0.25">
      <c r="A13370" t="s">
        <v>16591</v>
      </c>
      <c r="B13370">
        <v>2017</v>
      </c>
      <c r="C13370">
        <v>8</v>
      </c>
      <c r="D13370" s="1">
        <v>22384090.329999998</v>
      </c>
    </row>
    <row r="13371" spans="1:4" hidden="1" x14ac:dyDescent="0.25">
      <c r="A13371" t="s">
        <v>16590</v>
      </c>
      <c r="B13371">
        <v>2017</v>
      </c>
      <c r="C13371">
        <v>8</v>
      </c>
      <c r="D13371" s="1">
        <v>126785149.41</v>
      </c>
    </row>
    <row r="13372" spans="1:4" hidden="1" x14ac:dyDescent="0.25">
      <c r="A13372" t="s">
        <v>16589</v>
      </c>
      <c r="B13372">
        <v>2017</v>
      </c>
      <c r="C13372">
        <v>8</v>
      </c>
      <c r="D13372" s="1">
        <v>188932618.80000001</v>
      </c>
    </row>
    <row r="13373" spans="1:4" hidden="1" x14ac:dyDescent="0.25">
      <c r="A13373" t="s">
        <v>16588</v>
      </c>
      <c r="B13373">
        <v>2017</v>
      </c>
      <c r="C13373">
        <v>8</v>
      </c>
      <c r="D13373" s="1">
        <v>31305106.350000001</v>
      </c>
    </row>
    <row r="13374" spans="1:4" hidden="1" x14ac:dyDescent="0.25">
      <c r="A13374" t="s">
        <v>16587</v>
      </c>
      <c r="B13374">
        <v>2017</v>
      </c>
      <c r="C13374">
        <v>8</v>
      </c>
      <c r="D13374" s="1">
        <v>30871038.699999999</v>
      </c>
    </row>
    <row r="13375" spans="1:4" hidden="1" x14ac:dyDescent="0.25">
      <c r="A13375" t="s">
        <v>16586</v>
      </c>
      <c r="B13375">
        <v>2017</v>
      </c>
      <c r="C13375">
        <v>8</v>
      </c>
      <c r="D13375" s="1">
        <v>54448982.299999997</v>
      </c>
    </row>
    <row r="13376" spans="1:4" hidden="1" x14ac:dyDescent="0.25">
      <c r="A13376" t="s">
        <v>16585</v>
      </c>
      <c r="B13376">
        <v>2017</v>
      </c>
      <c r="C13376">
        <v>8</v>
      </c>
      <c r="D13376" s="1">
        <v>74448426.849999994</v>
      </c>
    </row>
    <row r="13377" spans="1:4" hidden="1" x14ac:dyDescent="0.25">
      <c r="A13377" t="s">
        <v>16584</v>
      </c>
      <c r="B13377">
        <v>2017</v>
      </c>
      <c r="C13377">
        <v>8</v>
      </c>
      <c r="D13377" s="1">
        <v>38480796.280000001</v>
      </c>
    </row>
    <row r="13378" spans="1:4" hidden="1" x14ac:dyDescent="0.25">
      <c r="A13378" t="s">
        <v>16583</v>
      </c>
      <c r="B13378">
        <v>2017</v>
      </c>
      <c r="C13378">
        <v>8</v>
      </c>
      <c r="D13378" s="1">
        <v>87467985.780000001</v>
      </c>
    </row>
    <row r="13379" spans="1:4" hidden="1" x14ac:dyDescent="0.25">
      <c r="A13379" t="s">
        <v>16582</v>
      </c>
      <c r="B13379">
        <v>2017</v>
      </c>
      <c r="C13379">
        <v>8</v>
      </c>
      <c r="D13379" s="1">
        <v>521972147.69</v>
      </c>
    </row>
    <row r="13380" spans="1:4" hidden="1" x14ac:dyDescent="0.25">
      <c r="A13380" t="s">
        <v>16581</v>
      </c>
      <c r="B13380">
        <v>2017</v>
      </c>
      <c r="C13380">
        <v>8</v>
      </c>
      <c r="D13380" s="1">
        <v>91316025.969999999</v>
      </c>
    </row>
    <row r="13381" spans="1:4" hidden="1" x14ac:dyDescent="0.25">
      <c r="A13381" t="s">
        <v>16580</v>
      </c>
      <c r="B13381">
        <v>2017</v>
      </c>
      <c r="C13381">
        <v>8</v>
      </c>
      <c r="D13381" s="1">
        <v>113217203.23</v>
      </c>
    </row>
    <row r="13382" spans="1:4" hidden="1" x14ac:dyDescent="0.25">
      <c r="A13382" t="s">
        <v>16579</v>
      </c>
      <c r="B13382">
        <v>2017</v>
      </c>
      <c r="C13382">
        <v>8</v>
      </c>
      <c r="D13382" s="1">
        <v>938752492.22000003</v>
      </c>
    </row>
    <row r="13383" spans="1:4" hidden="1" x14ac:dyDescent="0.25">
      <c r="A13383" t="s">
        <v>16578</v>
      </c>
      <c r="B13383">
        <v>2017</v>
      </c>
      <c r="C13383">
        <v>8</v>
      </c>
      <c r="D13383" s="1">
        <v>15908070.189999999</v>
      </c>
    </row>
    <row r="13384" spans="1:4" hidden="1" x14ac:dyDescent="0.25">
      <c r="A13384" t="s">
        <v>16577</v>
      </c>
      <c r="B13384">
        <v>2017</v>
      </c>
      <c r="C13384">
        <v>8</v>
      </c>
      <c r="D13384" s="1">
        <v>19043098</v>
      </c>
    </row>
    <row r="13385" spans="1:4" hidden="1" x14ac:dyDescent="0.25">
      <c r="A13385" t="s">
        <v>16576</v>
      </c>
      <c r="B13385">
        <v>2017</v>
      </c>
      <c r="C13385">
        <v>8</v>
      </c>
      <c r="D13385" s="1">
        <v>15270166.140000001</v>
      </c>
    </row>
    <row r="13386" spans="1:4" hidden="1" x14ac:dyDescent="0.25">
      <c r="A13386" t="s">
        <v>16575</v>
      </c>
      <c r="B13386">
        <v>2017</v>
      </c>
      <c r="C13386">
        <v>8</v>
      </c>
      <c r="D13386" s="1">
        <v>42016147.399999999</v>
      </c>
    </row>
    <row r="13387" spans="1:4" hidden="1" x14ac:dyDescent="0.25">
      <c r="A13387" t="s">
        <v>16574</v>
      </c>
      <c r="B13387">
        <v>2017</v>
      </c>
      <c r="C13387">
        <v>8</v>
      </c>
      <c r="D13387" s="1">
        <v>79751949.879999995</v>
      </c>
    </row>
    <row r="13388" spans="1:4" hidden="1" x14ac:dyDescent="0.25">
      <c r="A13388" t="s">
        <v>16573</v>
      </c>
      <c r="B13388">
        <v>2017</v>
      </c>
      <c r="C13388">
        <v>8</v>
      </c>
      <c r="D13388" s="1">
        <v>27443415.34</v>
      </c>
    </row>
    <row r="13389" spans="1:4" hidden="1" x14ac:dyDescent="0.25">
      <c r="A13389" t="s">
        <v>16572</v>
      </c>
      <c r="B13389">
        <v>2017</v>
      </c>
      <c r="C13389">
        <v>8</v>
      </c>
      <c r="D13389" s="1">
        <v>18482251.399999999</v>
      </c>
    </row>
    <row r="13390" spans="1:4" hidden="1" x14ac:dyDescent="0.25">
      <c r="A13390" t="s">
        <v>16571</v>
      </c>
      <c r="B13390">
        <v>2017</v>
      </c>
      <c r="C13390">
        <v>8</v>
      </c>
      <c r="D13390" s="1">
        <v>20601111.800000001</v>
      </c>
    </row>
    <row r="13391" spans="1:4" hidden="1" x14ac:dyDescent="0.25">
      <c r="A13391" t="s">
        <v>16570</v>
      </c>
      <c r="B13391">
        <v>2017</v>
      </c>
      <c r="C13391">
        <v>8</v>
      </c>
      <c r="D13391" s="1">
        <v>52153257.630000003</v>
      </c>
    </row>
    <row r="13392" spans="1:4" hidden="1" x14ac:dyDescent="0.25">
      <c r="A13392" t="s">
        <v>16569</v>
      </c>
      <c r="B13392">
        <v>2017</v>
      </c>
      <c r="C13392">
        <v>8</v>
      </c>
      <c r="D13392" s="1">
        <v>66122790.020000003</v>
      </c>
    </row>
    <row r="13393" spans="1:4" hidden="1" x14ac:dyDescent="0.25">
      <c r="A13393" t="s">
        <v>16568</v>
      </c>
      <c r="B13393">
        <v>2017</v>
      </c>
      <c r="C13393">
        <v>8</v>
      </c>
      <c r="D13393" s="1">
        <v>19892629.5</v>
      </c>
    </row>
    <row r="13394" spans="1:4" hidden="1" x14ac:dyDescent="0.25">
      <c r="A13394" t="s">
        <v>16567</v>
      </c>
      <c r="B13394">
        <v>2017</v>
      </c>
      <c r="C13394">
        <v>8</v>
      </c>
      <c r="D13394" s="1">
        <v>18663722.920000002</v>
      </c>
    </row>
    <row r="13395" spans="1:4" hidden="1" x14ac:dyDescent="0.25">
      <c r="A13395" t="s">
        <v>16566</v>
      </c>
      <c r="B13395">
        <v>2017</v>
      </c>
      <c r="C13395">
        <v>8</v>
      </c>
      <c r="D13395" s="1">
        <v>52372121.340000004</v>
      </c>
    </row>
    <row r="13396" spans="1:4" hidden="1" x14ac:dyDescent="0.25">
      <c r="A13396" t="s">
        <v>16565</v>
      </c>
      <c r="B13396">
        <v>2017</v>
      </c>
      <c r="C13396">
        <v>8</v>
      </c>
      <c r="D13396" s="1">
        <v>78291165.230000004</v>
      </c>
    </row>
    <row r="13397" spans="1:4" hidden="1" x14ac:dyDescent="0.25">
      <c r="A13397" t="s">
        <v>16564</v>
      </c>
      <c r="B13397">
        <v>2017</v>
      </c>
      <c r="C13397">
        <v>8</v>
      </c>
      <c r="D13397" s="1">
        <v>53611002.390000001</v>
      </c>
    </row>
    <row r="13398" spans="1:4" hidden="1" x14ac:dyDescent="0.25">
      <c r="A13398" t="s">
        <v>16563</v>
      </c>
      <c r="B13398">
        <v>2017</v>
      </c>
      <c r="C13398">
        <v>8</v>
      </c>
      <c r="D13398" s="1">
        <v>17074570.030000001</v>
      </c>
    </row>
    <row r="13399" spans="1:4" hidden="1" x14ac:dyDescent="0.25">
      <c r="A13399" t="s">
        <v>16562</v>
      </c>
      <c r="B13399">
        <v>2017</v>
      </c>
      <c r="C13399">
        <v>8</v>
      </c>
      <c r="D13399" s="1">
        <v>336188947.77999997</v>
      </c>
    </row>
    <row r="13400" spans="1:4" hidden="1" x14ac:dyDescent="0.25">
      <c r="A13400" t="s">
        <v>16561</v>
      </c>
      <c r="B13400">
        <v>2017</v>
      </c>
      <c r="C13400">
        <v>8</v>
      </c>
      <c r="D13400" s="1">
        <v>14442068.9</v>
      </c>
    </row>
    <row r="13401" spans="1:4" hidden="1" x14ac:dyDescent="0.25">
      <c r="A13401" t="s">
        <v>16560</v>
      </c>
      <c r="B13401">
        <v>2017</v>
      </c>
      <c r="C13401">
        <v>8</v>
      </c>
      <c r="D13401" s="1">
        <v>344319419.35000002</v>
      </c>
    </row>
    <row r="13402" spans="1:4" hidden="1" x14ac:dyDescent="0.25">
      <c r="A13402" t="s">
        <v>16559</v>
      </c>
      <c r="B13402">
        <v>2017</v>
      </c>
      <c r="C13402">
        <v>8</v>
      </c>
      <c r="D13402" s="1">
        <v>361924331.32999998</v>
      </c>
    </row>
    <row r="13403" spans="1:4" hidden="1" x14ac:dyDescent="0.25">
      <c r="A13403" t="s">
        <v>16558</v>
      </c>
      <c r="B13403">
        <v>2017</v>
      </c>
      <c r="C13403">
        <v>8</v>
      </c>
      <c r="D13403" s="1">
        <v>269157137.25</v>
      </c>
    </row>
    <row r="13404" spans="1:4" hidden="1" x14ac:dyDescent="0.25">
      <c r="A13404" t="s">
        <v>16557</v>
      </c>
      <c r="B13404">
        <v>2017</v>
      </c>
      <c r="C13404">
        <v>8</v>
      </c>
      <c r="D13404" s="1">
        <v>561014830.63</v>
      </c>
    </row>
    <row r="13405" spans="1:4" hidden="1" x14ac:dyDescent="0.25">
      <c r="A13405" t="s">
        <v>16556</v>
      </c>
      <c r="B13405">
        <v>2017</v>
      </c>
      <c r="C13405">
        <v>8</v>
      </c>
      <c r="D13405" s="1">
        <v>217094607.22999999</v>
      </c>
    </row>
    <row r="13406" spans="1:4" hidden="1" x14ac:dyDescent="0.25">
      <c r="A13406" t="s">
        <v>16555</v>
      </c>
      <c r="B13406">
        <v>2017</v>
      </c>
      <c r="C13406">
        <v>8</v>
      </c>
      <c r="D13406" s="1">
        <v>16061908.699999999</v>
      </c>
    </row>
    <row r="13407" spans="1:4" hidden="1" x14ac:dyDescent="0.25">
      <c r="A13407" t="s">
        <v>16554</v>
      </c>
      <c r="B13407">
        <v>2017</v>
      </c>
      <c r="C13407">
        <v>8</v>
      </c>
      <c r="D13407" s="1">
        <v>109511669.18000001</v>
      </c>
    </row>
    <row r="13408" spans="1:4" hidden="1" x14ac:dyDescent="0.25">
      <c r="A13408" t="s">
        <v>16553</v>
      </c>
      <c r="B13408">
        <v>2017</v>
      </c>
      <c r="C13408">
        <v>8</v>
      </c>
      <c r="D13408" s="1">
        <v>35976997.799999997</v>
      </c>
    </row>
    <row r="13409" spans="1:4" hidden="1" x14ac:dyDescent="0.25">
      <c r="A13409" t="s">
        <v>16552</v>
      </c>
      <c r="B13409">
        <v>2017</v>
      </c>
      <c r="C13409">
        <v>8</v>
      </c>
      <c r="D13409" s="1">
        <v>38146111.549999997</v>
      </c>
    </row>
    <row r="13410" spans="1:4" hidden="1" x14ac:dyDescent="0.25">
      <c r="A13410" t="s">
        <v>16551</v>
      </c>
      <c r="B13410">
        <v>2017</v>
      </c>
      <c r="C13410">
        <v>8</v>
      </c>
      <c r="D13410" s="1">
        <v>23525408.640000001</v>
      </c>
    </row>
    <row r="13411" spans="1:4" hidden="1" x14ac:dyDescent="0.25">
      <c r="A13411" t="s">
        <v>16550</v>
      </c>
      <c r="B13411">
        <v>2017</v>
      </c>
      <c r="C13411">
        <v>8</v>
      </c>
      <c r="D13411" s="1">
        <v>553110058.24000001</v>
      </c>
    </row>
    <row r="13412" spans="1:4" hidden="1" x14ac:dyDescent="0.25">
      <c r="A13412" t="s">
        <v>16549</v>
      </c>
      <c r="B13412">
        <v>2017</v>
      </c>
      <c r="C13412">
        <v>8</v>
      </c>
      <c r="D13412" s="1">
        <v>102061021.94</v>
      </c>
    </row>
    <row r="13413" spans="1:4" hidden="1" x14ac:dyDescent="0.25">
      <c r="A13413" t="s">
        <v>16548</v>
      </c>
      <c r="B13413">
        <v>2017</v>
      </c>
      <c r="C13413">
        <v>8</v>
      </c>
      <c r="D13413" s="1">
        <v>34328847.520000003</v>
      </c>
    </row>
    <row r="13414" spans="1:4" hidden="1" x14ac:dyDescent="0.25">
      <c r="A13414" t="s">
        <v>16547</v>
      </c>
      <c r="B13414">
        <v>2017</v>
      </c>
      <c r="C13414">
        <v>8</v>
      </c>
      <c r="D13414" s="1">
        <v>325381209.73000002</v>
      </c>
    </row>
    <row r="13415" spans="1:4" hidden="1" x14ac:dyDescent="0.25">
      <c r="A13415" t="s">
        <v>16546</v>
      </c>
      <c r="B13415">
        <v>2017</v>
      </c>
      <c r="C13415">
        <v>8</v>
      </c>
      <c r="D13415" s="1">
        <v>65888341.600000001</v>
      </c>
    </row>
    <row r="13416" spans="1:4" hidden="1" x14ac:dyDescent="0.25">
      <c r="A13416" t="s">
        <v>16545</v>
      </c>
      <c r="B13416">
        <v>2017</v>
      </c>
      <c r="C13416">
        <v>8</v>
      </c>
      <c r="D13416" s="1">
        <v>62261109.409999996</v>
      </c>
    </row>
    <row r="13417" spans="1:4" hidden="1" x14ac:dyDescent="0.25">
      <c r="A13417" t="s">
        <v>16544</v>
      </c>
      <c r="B13417">
        <v>2017</v>
      </c>
      <c r="C13417">
        <v>8</v>
      </c>
      <c r="D13417" s="1">
        <v>17922896.93</v>
      </c>
    </row>
    <row r="13418" spans="1:4" hidden="1" x14ac:dyDescent="0.25">
      <c r="A13418" t="s">
        <v>16543</v>
      </c>
      <c r="B13418">
        <v>2017</v>
      </c>
      <c r="C13418">
        <v>8</v>
      </c>
      <c r="D13418" s="1">
        <v>17592784.460000001</v>
      </c>
    </row>
    <row r="13419" spans="1:4" hidden="1" x14ac:dyDescent="0.25">
      <c r="A13419" t="s">
        <v>16542</v>
      </c>
      <c r="B13419">
        <v>2017</v>
      </c>
      <c r="C13419">
        <v>8</v>
      </c>
      <c r="D13419" s="1">
        <v>507067920.69999999</v>
      </c>
    </row>
    <row r="13420" spans="1:4" hidden="1" x14ac:dyDescent="0.25">
      <c r="A13420" t="s">
        <v>16541</v>
      </c>
      <c r="B13420">
        <v>2017</v>
      </c>
      <c r="C13420">
        <v>8</v>
      </c>
      <c r="D13420" s="1">
        <v>211506172.84</v>
      </c>
    </row>
    <row r="13421" spans="1:4" hidden="1" x14ac:dyDescent="0.25">
      <c r="A13421" t="s">
        <v>16540</v>
      </c>
      <c r="B13421">
        <v>2017</v>
      </c>
      <c r="C13421">
        <v>8</v>
      </c>
      <c r="D13421" s="1">
        <v>131910104.78</v>
      </c>
    </row>
    <row r="13422" spans="1:4" hidden="1" x14ac:dyDescent="0.25">
      <c r="A13422" t="s">
        <v>16539</v>
      </c>
      <c r="B13422">
        <v>2017</v>
      </c>
      <c r="C13422">
        <v>8</v>
      </c>
      <c r="D13422" s="1">
        <v>22705374.48</v>
      </c>
    </row>
    <row r="13423" spans="1:4" hidden="1" x14ac:dyDescent="0.25">
      <c r="A13423" t="s">
        <v>16538</v>
      </c>
      <c r="B13423">
        <v>2017</v>
      </c>
      <c r="C13423">
        <v>8</v>
      </c>
      <c r="D13423" s="1">
        <v>225038544.61000001</v>
      </c>
    </row>
    <row r="13424" spans="1:4" hidden="1" x14ac:dyDescent="0.25">
      <c r="A13424" t="s">
        <v>16537</v>
      </c>
      <c r="B13424">
        <v>2017</v>
      </c>
      <c r="C13424">
        <v>8</v>
      </c>
      <c r="D13424" s="1">
        <v>755368084.45000005</v>
      </c>
    </row>
    <row r="13425" spans="1:4" hidden="1" x14ac:dyDescent="0.25">
      <c r="A13425" t="s">
        <v>16536</v>
      </c>
      <c r="B13425">
        <v>2017</v>
      </c>
      <c r="C13425">
        <v>8</v>
      </c>
      <c r="D13425" s="1">
        <v>24435588.059999999</v>
      </c>
    </row>
    <row r="13426" spans="1:4" hidden="1" x14ac:dyDescent="0.25">
      <c r="A13426" t="s">
        <v>16535</v>
      </c>
      <c r="B13426">
        <v>2017</v>
      </c>
      <c r="C13426">
        <v>8</v>
      </c>
      <c r="D13426" s="1">
        <v>43081208.840000004</v>
      </c>
    </row>
    <row r="13427" spans="1:4" hidden="1" x14ac:dyDescent="0.25">
      <c r="A13427" t="s">
        <v>16534</v>
      </c>
      <c r="B13427">
        <v>2017</v>
      </c>
      <c r="C13427">
        <v>8</v>
      </c>
      <c r="D13427" s="1">
        <v>302242554.98000002</v>
      </c>
    </row>
    <row r="13428" spans="1:4" hidden="1" x14ac:dyDescent="0.25">
      <c r="A13428" t="s">
        <v>16533</v>
      </c>
      <c r="B13428">
        <v>2017</v>
      </c>
      <c r="C13428">
        <v>8</v>
      </c>
      <c r="D13428" s="1">
        <v>112970745.92</v>
      </c>
    </row>
    <row r="13429" spans="1:4" hidden="1" x14ac:dyDescent="0.25">
      <c r="A13429" t="s">
        <v>16532</v>
      </c>
      <c r="B13429">
        <v>2017</v>
      </c>
      <c r="C13429">
        <v>8</v>
      </c>
      <c r="D13429" s="1">
        <v>28637342.02</v>
      </c>
    </row>
    <row r="13430" spans="1:4" hidden="1" x14ac:dyDescent="0.25">
      <c r="A13430" t="s">
        <v>16531</v>
      </c>
      <c r="B13430">
        <v>2017</v>
      </c>
      <c r="C13430">
        <v>8</v>
      </c>
      <c r="D13430" s="1">
        <v>260513432.47999999</v>
      </c>
    </row>
    <row r="13431" spans="1:4" hidden="1" x14ac:dyDescent="0.25">
      <c r="A13431" t="s">
        <v>16530</v>
      </c>
      <c r="B13431">
        <v>2017</v>
      </c>
      <c r="C13431">
        <v>8</v>
      </c>
      <c r="D13431" s="1">
        <v>119033354.29000001</v>
      </c>
    </row>
    <row r="13432" spans="1:4" hidden="1" x14ac:dyDescent="0.25">
      <c r="A13432" t="s">
        <v>16529</v>
      </c>
      <c r="B13432">
        <v>2017</v>
      </c>
      <c r="C13432">
        <v>8</v>
      </c>
      <c r="D13432" s="1">
        <v>97474096.519999996</v>
      </c>
    </row>
    <row r="13433" spans="1:4" hidden="1" x14ac:dyDescent="0.25">
      <c r="A13433" t="s">
        <v>16528</v>
      </c>
      <c r="B13433">
        <v>2017</v>
      </c>
      <c r="C13433">
        <v>8</v>
      </c>
      <c r="D13433" s="1">
        <v>344911070.75999999</v>
      </c>
    </row>
    <row r="13434" spans="1:4" hidden="1" x14ac:dyDescent="0.25">
      <c r="A13434" t="s">
        <v>16527</v>
      </c>
      <c r="B13434">
        <v>2017</v>
      </c>
      <c r="C13434">
        <v>8</v>
      </c>
      <c r="D13434" s="1">
        <v>15431014.26</v>
      </c>
    </row>
    <row r="13435" spans="1:4" hidden="1" x14ac:dyDescent="0.25">
      <c r="A13435" t="s">
        <v>16526</v>
      </c>
      <c r="B13435">
        <v>2017</v>
      </c>
      <c r="C13435">
        <v>8</v>
      </c>
      <c r="D13435" s="1">
        <v>33269368.5</v>
      </c>
    </row>
    <row r="13436" spans="1:4" hidden="1" x14ac:dyDescent="0.25">
      <c r="A13436" t="s">
        <v>16525</v>
      </c>
      <c r="B13436">
        <v>2017</v>
      </c>
      <c r="C13436">
        <v>8</v>
      </c>
      <c r="D13436" s="1">
        <v>20171106.780000001</v>
      </c>
    </row>
    <row r="13437" spans="1:4" hidden="1" x14ac:dyDescent="0.25">
      <c r="A13437" t="s">
        <v>16524</v>
      </c>
      <c r="B13437">
        <v>2017</v>
      </c>
      <c r="C13437">
        <v>8</v>
      </c>
      <c r="D13437" s="1">
        <v>95165886.099999994</v>
      </c>
    </row>
    <row r="13438" spans="1:4" hidden="1" x14ac:dyDescent="0.25">
      <c r="A13438" t="s">
        <v>16523</v>
      </c>
      <c r="B13438">
        <v>2017</v>
      </c>
      <c r="C13438">
        <v>8</v>
      </c>
      <c r="D13438" s="1">
        <v>15613641.199999999</v>
      </c>
    </row>
    <row r="13439" spans="1:4" hidden="1" x14ac:dyDescent="0.25">
      <c r="A13439" t="s">
        <v>16522</v>
      </c>
      <c r="B13439">
        <v>2017</v>
      </c>
      <c r="C13439">
        <v>8</v>
      </c>
      <c r="D13439" s="1">
        <v>17733520.329999998</v>
      </c>
    </row>
    <row r="13440" spans="1:4" hidden="1" x14ac:dyDescent="0.25">
      <c r="A13440" t="s">
        <v>16521</v>
      </c>
      <c r="B13440">
        <v>2017</v>
      </c>
      <c r="C13440">
        <v>8</v>
      </c>
      <c r="D13440" s="1">
        <v>1707391802.1800001</v>
      </c>
    </row>
    <row r="13441" spans="1:4" hidden="1" x14ac:dyDescent="0.25">
      <c r="A13441" t="s">
        <v>16520</v>
      </c>
      <c r="B13441">
        <v>2017</v>
      </c>
      <c r="C13441">
        <v>8</v>
      </c>
      <c r="D13441" s="1">
        <v>59165498.25</v>
      </c>
    </row>
    <row r="13442" spans="1:4" hidden="1" x14ac:dyDescent="0.25">
      <c r="A13442" t="s">
        <v>16519</v>
      </c>
      <c r="B13442">
        <v>2017</v>
      </c>
      <c r="C13442">
        <v>8</v>
      </c>
      <c r="D13442" s="1">
        <v>46275468.340000004</v>
      </c>
    </row>
    <row r="13443" spans="1:4" hidden="1" x14ac:dyDescent="0.25">
      <c r="A13443" t="s">
        <v>16518</v>
      </c>
      <c r="B13443">
        <v>2017</v>
      </c>
      <c r="C13443">
        <v>8</v>
      </c>
      <c r="D13443" s="1">
        <v>71713705.799999997</v>
      </c>
    </row>
    <row r="13444" spans="1:4" hidden="1" x14ac:dyDescent="0.25">
      <c r="A13444" t="s">
        <v>16517</v>
      </c>
      <c r="B13444">
        <v>2017</v>
      </c>
      <c r="C13444">
        <v>8</v>
      </c>
      <c r="D13444" s="1">
        <v>16663280.99</v>
      </c>
    </row>
    <row r="13445" spans="1:4" hidden="1" x14ac:dyDescent="0.25">
      <c r="A13445" t="s">
        <v>16516</v>
      </c>
      <c r="B13445">
        <v>2017</v>
      </c>
      <c r="C13445">
        <v>8</v>
      </c>
      <c r="D13445" s="1">
        <v>75037425.230000004</v>
      </c>
    </row>
    <row r="13446" spans="1:4" hidden="1" x14ac:dyDescent="0.25">
      <c r="A13446" t="s">
        <v>16515</v>
      </c>
      <c r="B13446">
        <v>2017</v>
      </c>
      <c r="C13446">
        <v>8</v>
      </c>
      <c r="D13446" s="1">
        <v>32062979.129999999</v>
      </c>
    </row>
    <row r="13447" spans="1:4" hidden="1" x14ac:dyDescent="0.25">
      <c r="A13447" t="s">
        <v>16514</v>
      </c>
      <c r="B13447">
        <v>2017</v>
      </c>
      <c r="C13447">
        <v>8</v>
      </c>
      <c r="D13447" s="1">
        <v>20860847.510000002</v>
      </c>
    </row>
    <row r="13448" spans="1:4" hidden="1" x14ac:dyDescent="0.25">
      <c r="A13448" t="s">
        <v>16513</v>
      </c>
      <c r="B13448">
        <v>2017</v>
      </c>
      <c r="C13448">
        <v>8</v>
      </c>
      <c r="D13448" s="1">
        <v>269587270.13</v>
      </c>
    </row>
    <row r="13449" spans="1:4" hidden="1" x14ac:dyDescent="0.25">
      <c r="A13449" t="s">
        <v>16512</v>
      </c>
      <c r="B13449">
        <v>2017</v>
      </c>
      <c r="C13449">
        <v>8</v>
      </c>
      <c r="D13449" s="1">
        <v>226067379.69999999</v>
      </c>
    </row>
    <row r="13450" spans="1:4" hidden="1" x14ac:dyDescent="0.25">
      <c r="A13450" t="s">
        <v>16511</v>
      </c>
      <c r="B13450">
        <v>2017</v>
      </c>
      <c r="C13450">
        <v>8</v>
      </c>
      <c r="D13450" s="1">
        <v>824713727.84000003</v>
      </c>
    </row>
    <row r="13451" spans="1:4" hidden="1" x14ac:dyDescent="0.25">
      <c r="A13451" t="s">
        <v>16510</v>
      </c>
      <c r="B13451">
        <v>2017</v>
      </c>
      <c r="C13451">
        <v>8</v>
      </c>
      <c r="D13451" s="1">
        <v>27874912.43</v>
      </c>
    </row>
    <row r="13452" spans="1:4" hidden="1" x14ac:dyDescent="0.25">
      <c r="A13452" t="s">
        <v>16509</v>
      </c>
      <c r="B13452">
        <v>2017</v>
      </c>
      <c r="C13452">
        <v>8</v>
      </c>
      <c r="D13452" s="1">
        <v>183833571.44</v>
      </c>
    </row>
    <row r="13453" spans="1:4" hidden="1" x14ac:dyDescent="0.25">
      <c r="A13453" t="s">
        <v>16508</v>
      </c>
      <c r="B13453">
        <v>2017</v>
      </c>
      <c r="C13453">
        <v>8</v>
      </c>
      <c r="D13453" s="1">
        <v>180624826.25999999</v>
      </c>
    </row>
    <row r="13454" spans="1:4" hidden="1" x14ac:dyDescent="0.25">
      <c r="A13454" t="s">
        <v>16507</v>
      </c>
      <c r="B13454">
        <v>2017</v>
      </c>
      <c r="C13454">
        <v>8</v>
      </c>
      <c r="D13454" s="1">
        <v>13750312.01</v>
      </c>
    </row>
    <row r="13455" spans="1:4" hidden="1" x14ac:dyDescent="0.25">
      <c r="A13455" t="s">
        <v>16506</v>
      </c>
      <c r="B13455">
        <v>2017</v>
      </c>
      <c r="C13455">
        <v>8</v>
      </c>
      <c r="D13455" s="1">
        <v>414837327.88</v>
      </c>
    </row>
    <row r="13456" spans="1:4" hidden="1" x14ac:dyDescent="0.25">
      <c r="A13456" t="s">
        <v>16505</v>
      </c>
      <c r="B13456">
        <v>2017</v>
      </c>
      <c r="C13456">
        <v>8</v>
      </c>
      <c r="D13456" s="1">
        <v>50029594.140000001</v>
      </c>
    </row>
    <row r="13457" spans="1:4" hidden="1" x14ac:dyDescent="0.25">
      <c r="A13457" t="s">
        <v>16504</v>
      </c>
      <c r="B13457">
        <v>2017</v>
      </c>
      <c r="C13457">
        <v>8</v>
      </c>
      <c r="D13457" s="1">
        <v>14254599.35</v>
      </c>
    </row>
    <row r="13458" spans="1:4" hidden="1" x14ac:dyDescent="0.25">
      <c r="A13458" t="s">
        <v>16503</v>
      </c>
      <c r="B13458">
        <v>2017</v>
      </c>
      <c r="C13458">
        <v>8</v>
      </c>
      <c r="D13458" s="1">
        <v>61695871.140000001</v>
      </c>
    </row>
    <row r="13459" spans="1:4" hidden="1" x14ac:dyDescent="0.25">
      <c r="A13459" t="s">
        <v>16502</v>
      </c>
      <c r="B13459">
        <v>2017</v>
      </c>
      <c r="C13459">
        <v>8</v>
      </c>
      <c r="D13459" s="1">
        <v>15826382.710000001</v>
      </c>
    </row>
    <row r="13460" spans="1:4" hidden="1" x14ac:dyDescent="0.25">
      <c r="A13460" t="s">
        <v>16501</v>
      </c>
      <c r="B13460">
        <v>2017</v>
      </c>
      <c r="C13460">
        <v>8</v>
      </c>
      <c r="D13460" s="1">
        <v>15571000.199999999</v>
      </c>
    </row>
    <row r="13461" spans="1:4" hidden="1" x14ac:dyDescent="0.25">
      <c r="A13461" t="s">
        <v>16500</v>
      </c>
      <c r="B13461">
        <v>2017</v>
      </c>
      <c r="C13461">
        <v>8</v>
      </c>
      <c r="D13461" s="1">
        <v>16238193</v>
      </c>
    </row>
    <row r="13462" spans="1:4" hidden="1" x14ac:dyDescent="0.25">
      <c r="A13462" t="s">
        <v>16499</v>
      </c>
      <c r="B13462">
        <v>2017</v>
      </c>
      <c r="C13462">
        <v>8</v>
      </c>
      <c r="D13462" s="1">
        <v>60823544.859999999</v>
      </c>
    </row>
    <row r="13463" spans="1:4" hidden="1" x14ac:dyDescent="0.25">
      <c r="A13463" t="s">
        <v>16498</v>
      </c>
      <c r="B13463">
        <v>2017</v>
      </c>
      <c r="C13463">
        <v>8</v>
      </c>
      <c r="D13463" s="1">
        <v>21407541.41</v>
      </c>
    </row>
    <row r="13464" spans="1:4" hidden="1" x14ac:dyDescent="0.25">
      <c r="A13464" t="s">
        <v>16497</v>
      </c>
      <c r="B13464">
        <v>2017</v>
      </c>
      <c r="C13464">
        <v>8</v>
      </c>
      <c r="D13464" s="1">
        <v>17766812.120000001</v>
      </c>
    </row>
    <row r="13465" spans="1:4" hidden="1" x14ac:dyDescent="0.25">
      <c r="A13465" t="s">
        <v>16496</v>
      </c>
      <c r="B13465">
        <v>2017</v>
      </c>
      <c r="C13465">
        <v>8</v>
      </c>
      <c r="D13465" s="1">
        <v>21913345.32</v>
      </c>
    </row>
    <row r="13466" spans="1:4" hidden="1" x14ac:dyDescent="0.25">
      <c r="A13466" t="s">
        <v>16495</v>
      </c>
      <c r="B13466">
        <v>2017</v>
      </c>
      <c r="C13466">
        <v>8</v>
      </c>
      <c r="D13466" s="1">
        <v>139734389.22999999</v>
      </c>
    </row>
    <row r="13467" spans="1:4" hidden="1" x14ac:dyDescent="0.25">
      <c r="A13467" t="s">
        <v>16494</v>
      </c>
      <c r="B13467">
        <v>2017</v>
      </c>
      <c r="C13467">
        <v>8</v>
      </c>
      <c r="D13467" s="1">
        <v>219905448.37</v>
      </c>
    </row>
    <row r="13468" spans="1:4" hidden="1" x14ac:dyDescent="0.25">
      <c r="A13468" t="s">
        <v>16493</v>
      </c>
      <c r="B13468">
        <v>2017</v>
      </c>
      <c r="C13468">
        <v>8</v>
      </c>
      <c r="D13468" s="1">
        <v>23134817.140000001</v>
      </c>
    </row>
    <row r="13469" spans="1:4" hidden="1" x14ac:dyDescent="0.25">
      <c r="A13469" t="s">
        <v>16492</v>
      </c>
      <c r="B13469">
        <v>2017</v>
      </c>
      <c r="C13469">
        <v>8</v>
      </c>
      <c r="D13469" s="1">
        <v>21025780.41</v>
      </c>
    </row>
    <row r="13470" spans="1:4" hidden="1" x14ac:dyDescent="0.25">
      <c r="A13470" t="s">
        <v>16491</v>
      </c>
      <c r="B13470">
        <v>2017</v>
      </c>
      <c r="C13470">
        <v>8</v>
      </c>
      <c r="D13470" s="1">
        <v>44855823.340000004</v>
      </c>
    </row>
    <row r="13471" spans="1:4" hidden="1" x14ac:dyDescent="0.25">
      <c r="A13471" t="s">
        <v>16490</v>
      </c>
      <c r="B13471">
        <v>2017</v>
      </c>
      <c r="C13471">
        <v>8</v>
      </c>
      <c r="D13471" s="1">
        <v>18330580.120000001</v>
      </c>
    </row>
    <row r="13472" spans="1:4" hidden="1" x14ac:dyDescent="0.25">
      <c r="A13472" t="s">
        <v>16489</v>
      </c>
      <c r="B13472">
        <v>2017</v>
      </c>
      <c r="C13472">
        <v>8</v>
      </c>
      <c r="D13472" s="1">
        <v>14237934.810000001</v>
      </c>
    </row>
    <row r="13473" spans="1:4" hidden="1" x14ac:dyDescent="0.25">
      <c r="A13473" t="s">
        <v>16488</v>
      </c>
      <c r="B13473">
        <v>2017</v>
      </c>
      <c r="C13473">
        <v>8</v>
      </c>
      <c r="D13473" s="1">
        <v>682801459.60000002</v>
      </c>
    </row>
    <row r="13474" spans="1:4" hidden="1" x14ac:dyDescent="0.25">
      <c r="A13474" t="s">
        <v>16487</v>
      </c>
      <c r="B13474">
        <v>2017</v>
      </c>
      <c r="C13474">
        <v>8</v>
      </c>
      <c r="D13474" s="1">
        <v>13272778.18</v>
      </c>
    </row>
    <row r="13475" spans="1:4" hidden="1" x14ac:dyDescent="0.25">
      <c r="A13475" t="s">
        <v>16486</v>
      </c>
      <c r="B13475">
        <v>2017</v>
      </c>
      <c r="C13475">
        <v>8</v>
      </c>
      <c r="D13475" s="1">
        <v>68043688.989999995</v>
      </c>
    </row>
    <row r="13476" spans="1:4" hidden="1" x14ac:dyDescent="0.25">
      <c r="A13476" t="s">
        <v>16485</v>
      </c>
      <c r="B13476">
        <v>2017</v>
      </c>
      <c r="C13476">
        <v>8</v>
      </c>
      <c r="D13476" s="1">
        <v>212346499.31</v>
      </c>
    </row>
    <row r="13477" spans="1:4" hidden="1" x14ac:dyDescent="0.25">
      <c r="A13477" t="s">
        <v>16484</v>
      </c>
      <c r="B13477">
        <v>2017</v>
      </c>
      <c r="C13477">
        <v>8</v>
      </c>
      <c r="D13477" s="1">
        <v>875486838.57000005</v>
      </c>
    </row>
    <row r="13478" spans="1:4" hidden="1" x14ac:dyDescent="0.25">
      <c r="A13478" t="s">
        <v>16483</v>
      </c>
      <c r="B13478">
        <v>2017</v>
      </c>
      <c r="C13478">
        <v>8</v>
      </c>
      <c r="D13478" s="1">
        <v>23811935.920000002</v>
      </c>
    </row>
    <row r="13479" spans="1:4" hidden="1" x14ac:dyDescent="0.25">
      <c r="A13479" t="s">
        <v>16482</v>
      </c>
      <c r="B13479">
        <v>2017</v>
      </c>
      <c r="C13479">
        <v>8</v>
      </c>
      <c r="D13479" s="1">
        <v>21004744</v>
      </c>
    </row>
    <row r="13480" spans="1:4" hidden="1" x14ac:dyDescent="0.25">
      <c r="A13480" t="s">
        <v>16481</v>
      </c>
      <c r="B13480">
        <v>2017</v>
      </c>
      <c r="C13480">
        <v>8</v>
      </c>
      <c r="D13480" s="1">
        <v>15251443.390000001</v>
      </c>
    </row>
    <row r="13481" spans="1:4" hidden="1" x14ac:dyDescent="0.25">
      <c r="A13481" t="s">
        <v>16480</v>
      </c>
      <c r="B13481">
        <v>2017</v>
      </c>
      <c r="C13481">
        <v>8</v>
      </c>
      <c r="D13481" s="1">
        <v>70859027.010000005</v>
      </c>
    </row>
    <row r="13482" spans="1:4" hidden="1" x14ac:dyDescent="0.25">
      <c r="A13482" t="s">
        <v>16479</v>
      </c>
      <c r="B13482">
        <v>2017</v>
      </c>
      <c r="C13482">
        <v>8</v>
      </c>
      <c r="D13482" s="1">
        <v>27647368.969999999</v>
      </c>
    </row>
    <row r="13483" spans="1:4" hidden="1" x14ac:dyDescent="0.25">
      <c r="A13483" t="s">
        <v>16478</v>
      </c>
      <c r="B13483">
        <v>2017</v>
      </c>
      <c r="C13483">
        <v>8</v>
      </c>
      <c r="D13483" s="1">
        <v>62017858.390000001</v>
      </c>
    </row>
    <row r="13484" spans="1:4" hidden="1" x14ac:dyDescent="0.25">
      <c r="A13484" t="s">
        <v>16477</v>
      </c>
      <c r="B13484">
        <v>2017</v>
      </c>
      <c r="C13484">
        <v>8</v>
      </c>
      <c r="D13484" s="1">
        <v>19714402.649999999</v>
      </c>
    </row>
    <row r="13485" spans="1:4" hidden="1" x14ac:dyDescent="0.25">
      <c r="A13485" t="s">
        <v>16476</v>
      </c>
      <c r="B13485">
        <v>2017</v>
      </c>
      <c r="C13485">
        <v>8</v>
      </c>
      <c r="D13485" s="1">
        <v>72215509.609999999</v>
      </c>
    </row>
    <row r="13486" spans="1:4" hidden="1" x14ac:dyDescent="0.25">
      <c r="A13486" t="s">
        <v>16475</v>
      </c>
      <c r="B13486">
        <v>2017</v>
      </c>
      <c r="C13486">
        <v>8</v>
      </c>
      <c r="D13486" s="1">
        <v>57829858.140000001</v>
      </c>
    </row>
    <row r="13487" spans="1:4" hidden="1" x14ac:dyDescent="0.25">
      <c r="A13487" t="s">
        <v>16474</v>
      </c>
      <c r="B13487">
        <v>2017</v>
      </c>
      <c r="C13487">
        <v>8</v>
      </c>
      <c r="D13487" s="1">
        <v>142665452.53</v>
      </c>
    </row>
    <row r="13488" spans="1:4" hidden="1" x14ac:dyDescent="0.25">
      <c r="A13488" t="s">
        <v>16473</v>
      </c>
      <c r="B13488">
        <v>2017</v>
      </c>
      <c r="C13488">
        <v>8</v>
      </c>
      <c r="D13488" s="1">
        <v>15437622.369999999</v>
      </c>
    </row>
    <row r="13489" spans="1:4" hidden="1" x14ac:dyDescent="0.25">
      <c r="A13489" t="s">
        <v>16472</v>
      </c>
      <c r="B13489">
        <v>2017</v>
      </c>
      <c r="C13489">
        <v>8</v>
      </c>
      <c r="D13489" s="1">
        <v>158747461.63999999</v>
      </c>
    </row>
    <row r="13490" spans="1:4" hidden="1" x14ac:dyDescent="0.25">
      <c r="A13490" t="s">
        <v>16471</v>
      </c>
      <c r="B13490">
        <v>2017</v>
      </c>
      <c r="C13490">
        <v>8</v>
      </c>
      <c r="D13490" s="1">
        <v>1155970093.4200001</v>
      </c>
    </row>
    <row r="13491" spans="1:4" hidden="1" x14ac:dyDescent="0.25">
      <c r="A13491" t="s">
        <v>16470</v>
      </c>
      <c r="B13491">
        <v>2017</v>
      </c>
      <c r="C13491">
        <v>8</v>
      </c>
      <c r="D13491" s="1">
        <v>445894241.56</v>
      </c>
    </row>
    <row r="13492" spans="1:4" hidden="1" x14ac:dyDescent="0.25">
      <c r="A13492" t="s">
        <v>16469</v>
      </c>
      <c r="B13492">
        <v>2017</v>
      </c>
      <c r="C13492">
        <v>8</v>
      </c>
      <c r="D13492" s="1">
        <v>326130005.86000001</v>
      </c>
    </row>
    <row r="13493" spans="1:4" hidden="1" x14ac:dyDescent="0.25">
      <c r="A13493" t="s">
        <v>16468</v>
      </c>
      <c r="B13493">
        <v>2017</v>
      </c>
      <c r="C13493">
        <v>8</v>
      </c>
      <c r="D13493" s="1">
        <v>16544135.66</v>
      </c>
    </row>
    <row r="13494" spans="1:4" hidden="1" x14ac:dyDescent="0.25">
      <c r="A13494" t="s">
        <v>16467</v>
      </c>
      <c r="B13494">
        <v>2017</v>
      </c>
      <c r="C13494">
        <v>8</v>
      </c>
      <c r="D13494" s="1">
        <v>20144217.129999999</v>
      </c>
    </row>
    <row r="13495" spans="1:4" hidden="1" x14ac:dyDescent="0.25">
      <c r="A13495" t="s">
        <v>16466</v>
      </c>
      <c r="B13495">
        <v>2017</v>
      </c>
      <c r="C13495">
        <v>8</v>
      </c>
      <c r="D13495" s="1">
        <v>192748612.21000001</v>
      </c>
    </row>
    <row r="13496" spans="1:4" hidden="1" x14ac:dyDescent="0.25">
      <c r="A13496" t="s">
        <v>16465</v>
      </c>
      <c r="B13496">
        <v>2017</v>
      </c>
      <c r="C13496">
        <v>8</v>
      </c>
      <c r="D13496" s="1">
        <v>23981155.620000001</v>
      </c>
    </row>
    <row r="13497" spans="1:4" hidden="1" x14ac:dyDescent="0.25">
      <c r="A13497" t="s">
        <v>16464</v>
      </c>
      <c r="B13497">
        <v>2017</v>
      </c>
      <c r="C13497">
        <v>8</v>
      </c>
      <c r="D13497" s="1">
        <v>120087348.53</v>
      </c>
    </row>
    <row r="13498" spans="1:4" hidden="1" x14ac:dyDescent="0.25">
      <c r="A13498" t="s">
        <v>16463</v>
      </c>
      <c r="B13498">
        <v>2017</v>
      </c>
      <c r="C13498">
        <v>8</v>
      </c>
      <c r="D13498" s="1">
        <v>58945442.18</v>
      </c>
    </row>
    <row r="13499" spans="1:4" hidden="1" x14ac:dyDescent="0.25">
      <c r="A13499" t="s">
        <v>16462</v>
      </c>
      <c r="B13499">
        <v>2017</v>
      </c>
      <c r="C13499">
        <v>8</v>
      </c>
      <c r="D13499" s="1">
        <v>54258765.560000002</v>
      </c>
    </row>
    <row r="13500" spans="1:4" hidden="1" x14ac:dyDescent="0.25">
      <c r="A13500" t="s">
        <v>16461</v>
      </c>
      <c r="B13500">
        <v>2017</v>
      </c>
      <c r="C13500">
        <v>8</v>
      </c>
      <c r="D13500" s="1">
        <v>17729351.100000001</v>
      </c>
    </row>
    <row r="13501" spans="1:4" hidden="1" x14ac:dyDescent="0.25">
      <c r="A13501" t="s">
        <v>16460</v>
      </c>
      <c r="B13501">
        <v>2017</v>
      </c>
      <c r="C13501">
        <v>8</v>
      </c>
      <c r="D13501" s="1">
        <v>16202678.48</v>
      </c>
    </row>
    <row r="13502" spans="1:4" hidden="1" x14ac:dyDescent="0.25">
      <c r="A13502" t="s">
        <v>16459</v>
      </c>
      <c r="B13502">
        <v>2017</v>
      </c>
      <c r="C13502">
        <v>8</v>
      </c>
      <c r="D13502" s="1">
        <v>178339708.84999999</v>
      </c>
    </row>
    <row r="13503" spans="1:4" hidden="1" x14ac:dyDescent="0.25">
      <c r="A13503" t="s">
        <v>16458</v>
      </c>
      <c r="B13503">
        <v>2017</v>
      </c>
      <c r="C13503">
        <v>8</v>
      </c>
      <c r="D13503" s="1">
        <v>105955948.48</v>
      </c>
    </row>
    <row r="13504" spans="1:4" hidden="1" x14ac:dyDescent="0.25">
      <c r="A13504" t="s">
        <v>16457</v>
      </c>
      <c r="B13504">
        <v>2017</v>
      </c>
      <c r="C13504">
        <v>8</v>
      </c>
      <c r="D13504" s="1">
        <v>34482492.689999998</v>
      </c>
    </row>
    <row r="13505" spans="1:4" hidden="1" x14ac:dyDescent="0.25">
      <c r="A13505" t="s">
        <v>16456</v>
      </c>
      <c r="B13505">
        <v>2017</v>
      </c>
      <c r="C13505">
        <v>8</v>
      </c>
      <c r="D13505" s="1">
        <v>18128254.079999998</v>
      </c>
    </row>
    <row r="13506" spans="1:4" hidden="1" x14ac:dyDescent="0.25">
      <c r="A13506" t="s">
        <v>16455</v>
      </c>
      <c r="B13506">
        <v>2017</v>
      </c>
      <c r="C13506">
        <v>8</v>
      </c>
      <c r="D13506" s="1">
        <v>17424744.739999998</v>
      </c>
    </row>
    <row r="13507" spans="1:4" hidden="1" x14ac:dyDescent="0.25">
      <c r="A13507" t="s">
        <v>16454</v>
      </c>
      <c r="B13507">
        <v>2017</v>
      </c>
      <c r="C13507">
        <v>8</v>
      </c>
      <c r="D13507" s="1">
        <v>17698766.859999999</v>
      </c>
    </row>
    <row r="13508" spans="1:4" hidden="1" x14ac:dyDescent="0.25">
      <c r="A13508" t="s">
        <v>16453</v>
      </c>
      <c r="B13508">
        <v>2017</v>
      </c>
      <c r="C13508">
        <v>8</v>
      </c>
      <c r="D13508" s="1">
        <v>25121728.940000001</v>
      </c>
    </row>
    <row r="13509" spans="1:4" hidden="1" x14ac:dyDescent="0.25">
      <c r="A13509" t="s">
        <v>16452</v>
      </c>
      <c r="B13509">
        <v>2017</v>
      </c>
      <c r="C13509">
        <v>8</v>
      </c>
      <c r="D13509" s="1">
        <v>24262853.48</v>
      </c>
    </row>
    <row r="13510" spans="1:4" hidden="1" x14ac:dyDescent="0.25">
      <c r="A13510" t="s">
        <v>16451</v>
      </c>
      <c r="B13510">
        <v>2017</v>
      </c>
      <c r="C13510">
        <v>8</v>
      </c>
      <c r="D13510" s="1">
        <v>52049175</v>
      </c>
    </row>
    <row r="13511" spans="1:4" hidden="1" x14ac:dyDescent="0.25">
      <c r="A13511" t="s">
        <v>16450</v>
      </c>
      <c r="B13511">
        <v>2017</v>
      </c>
      <c r="C13511">
        <v>8</v>
      </c>
      <c r="D13511" s="1">
        <v>23932307.719999999</v>
      </c>
    </row>
    <row r="13512" spans="1:4" hidden="1" x14ac:dyDescent="0.25">
      <c r="A13512" t="s">
        <v>16449</v>
      </c>
      <c r="B13512">
        <v>2017</v>
      </c>
      <c r="C13512">
        <v>8</v>
      </c>
      <c r="D13512" s="1">
        <v>32678704.199999999</v>
      </c>
    </row>
    <row r="13513" spans="1:4" hidden="1" x14ac:dyDescent="0.25">
      <c r="A13513" t="s">
        <v>16448</v>
      </c>
      <c r="B13513">
        <v>2017</v>
      </c>
      <c r="C13513">
        <v>8</v>
      </c>
      <c r="D13513" s="1">
        <v>15961466.6</v>
      </c>
    </row>
    <row r="13514" spans="1:4" hidden="1" x14ac:dyDescent="0.25">
      <c r="A13514" t="s">
        <v>16447</v>
      </c>
      <c r="B13514">
        <v>2017</v>
      </c>
      <c r="C13514">
        <v>8</v>
      </c>
      <c r="D13514" s="1">
        <v>21999468.940000001</v>
      </c>
    </row>
    <row r="13515" spans="1:4" hidden="1" x14ac:dyDescent="0.25">
      <c r="A13515" t="s">
        <v>16446</v>
      </c>
      <c r="B13515">
        <v>2017</v>
      </c>
      <c r="C13515">
        <v>8</v>
      </c>
      <c r="D13515" s="1">
        <v>25240652.18</v>
      </c>
    </row>
    <row r="13516" spans="1:4" hidden="1" x14ac:dyDescent="0.25">
      <c r="A13516" t="s">
        <v>16445</v>
      </c>
      <c r="B13516">
        <v>2017</v>
      </c>
      <c r="C13516">
        <v>8</v>
      </c>
      <c r="D13516" s="1">
        <v>13801512.9</v>
      </c>
    </row>
    <row r="13517" spans="1:4" hidden="1" x14ac:dyDescent="0.25">
      <c r="A13517" t="s">
        <v>16444</v>
      </c>
      <c r="B13517">
        <v>2017</v>
      </c>
      <c r="C13517">
        <v>8</v>
      </c>
      <c r="D13517" s="1">
        <v>15540760.460000001</v>
      </c>
    </row>
    <row r="13518" spans="1:4" hidden="1" x14ac:dyDescent="0.25">
      <c r="A13518" t="s">
        <v>16443</v>
      </c>
      <c r="B13518">
        <v>2017</v>
      </c>
      <c r="C13518">
        <v>8</v>
      </c>
      <c r="D13518" s="1">
        <v>31982235.23</v>
      </c>
    </row>
    <row r="13519" spans="1:4" hidden="1" x14ac:dyDescent="0.25">
      <c r="A13519" t="s">
        <v>16442</v>
      </c>
      <c r="B13519">
        <v>2017</v>
      </c>
      <c r="C13519">
        <v>8</v>
      </c>
      <c r="D13519" s="1">
        <v>44303141.93</v>
      </c>
    </row>
    <row r="13520" spans="1:4" hidden="1" x14ac:dyDescent="0.25">
      <c r="A13520" t="s">
        <v>16441</v>
      </c>
      <c r="B13520">
        <v>2017</v>
      </c>
      <c r="C13520">
        <v>8</v>
      </c>
      <c r="D13520" s="1">
        <v>13002589.199999999</v>
      </c>
    </row>
    <row r="13521" spans="1:4" hidden="1" x14ac:dyDescent="0.25">
      <c r="A13521" t="s">
        <v>16440</v>
      </c>
      <c r="B13521">
        <v>2017</v>
      </c>
      <c r="C13521">
        <v>8</v>
      </c>
      <c r="D13521" s="1">
        <v>23449154.789999999</v>
      </c>
    </row>
    <row r="13522" spans="1:4" hidden="1" x14ac:dyDescent="0.25">
      <c r="A13522" t="s">
        <v>16439</v>
      </c>
      <c r="B13522">
        <v>2017</v>
      </c>
      <c r="C13522">
        <v>8</v>
      </c>
      <c r="D13522" s="1">
        <v>16288690.35</v>
      </c>
    </row>
    <row r="13523" spans="1:4" hidden="1" x14ac:dyDescent="0.25">
      <c r="A13523" t="s">
        <v>16438</v>
      </c>
      <c r="B13523">
        <v>2017</v>
      </c>
      <c r="C13523">
        <v>8</v>
      </c>
      <c r="D13523" s="1">
        <v>14554246.699999999</v>
      </c>
    </row>
    <row r="13524" spans="1:4" hidden="1" x14ac:dyDescent="0.25">
      <c r="A13524" t="s">
        <v>16437</v>
      </c>
      <c r="B13524">
        <v>2017</v>
      </c>
      <c r="C13524">
        <v>8</v>
      </c>
      <c r="D13524" s="1">
        <v>158613510.66</v>
      </c>
    </row>
    <row r="13525" spans="1:4" hidden="1" x14ac:dyDescent="0.25">
      <c r="A13525" t="s">
        <v>16436</v>
      </c>
      <c r="B13525">
        <v>2017</v>
      </c>
      <c r="C13525">
        <v>8</v>
      </c>
      <c r="D13525" s="1">
        <v>107979761.20999999</v>
      </c>
    </row>
    <row r="13526" spans="1:4" hidden="1" x14ac:dyDescent="0.25">
      <c r="A13526" t="s">
        <v>16435</v>
      </c>
      <c r="B13526">
        <v>2017</v>
      </c>
      <c r="C13526">
        <v>8</v>
      </c>
      <c r="D13526" s="1">
        <v>29892253</v>
      </c>
    </row>
    <row r="13527" spans="1:4" hidden="1" x14ac:dyDescent="0.25">
      <c r="A13527" t="s">
        <v>16434</v>
      </c>
      <c r="B13527">
        <v>2017</v>
      </c>
      <c r="C13527">
        <v>8</v>
      </c>
      <c r="D13527" s="1">
        <v>17032360.93</v>
      </c>
    </row>
    <row r="13528" spans="1:4" hidden="1" x14ac:dyDescent="0.25">
      <c r="A13528" t="s">
        <v>16433</v>
      </c>
      <c r="B13528">
        <v>2017</v>
      </c>
      <c r="C13528">
        <v>8</v>
      </c>
      <c r="D13528" s="1">
        <v>14334560.35</v>
      </c>
    </row>
    <row r="13529" spans="1:4" hidden="1" x14ac:dyDescent="0.25">
      <c r="A13529" t="s">
        <v>16432</v>
      </c>
      <c r="B13529">
        <v>2017</v>
      </c>
      <c r="C13529">
        <v>8</v>
      </c>
      <c r="D13529" s="1">
        <v>195659445.50999999</v>
      </c>
    </row>
    <row r="13530" spans="1:4" hidden="1" x14ac:dyDescent="0.25">
      <c r="A13530" t="s">
        <v>16431</v>
      </c>
      <c r="B13530">
        <v>2017</v>
      </c>
      <c r="C13530">
        <v>8</v>
      </c>
      <c r="D13530" s="1">
        <v>20465169.199999999</v>
      </c>
    </row>
    <row r="13531" spans="1:4" hidden="1" x14ac:dyDescent="0.25">
      <c r="A13531" t="s">
        <v>16430</v>
      </c>
      <c r="B13531">
        <v>2017</v>
      </c>
      <c r="C13531">
        <v>8</v>
      </c>
      <c r="D13531" s="1">
        <v>17562446.41</v>
      </c>
    </row>
    <row r="13532" spans="1:4" hidden="1" x14ac:dyDescent="0.25">
      <c r="A13532" t="s">
        <v>16429</v>
      </c>
      <c r="B13532">
        <v>2017</v>
      </c>
      <c r="C13532">
        <v>8</v>
      </c>
      <c r="D13532" s="1">
        <v>30065261.66</v>
      </c>
    </row>
    <row r="13533" spans="1:4" hidden="1" x14ac:dyDescent="0.25">
      <c r="A13533" t="s">
        <v>16428</v>
      </c>
      <c r="B13533">
        <v>2017</v>
      </c>
      <c r="C13533">
        <v>8</v>
      </c>
      <c r="D13533" s="1">
        <v>153192657.66</v>
      </c>
    </row>
    <row r="13534" spans="1:4" hidden="1" x14ac:dyDescent="0.25">
      <c r="A13534" t="s">
        <v>16427</v>
      </c>
      <c r="B13534">
        <v>2017</v>
      </c>
      <c r="C13534">
        <v>8</v>
      </c>
      <c r="D13534" s="1">
        <v>1892874720.5899999</v>
      </c>
    </row>
    <row r="13535" spans="1:4" hidden="1" x14ac:dyDescent="0.25">
      <c r="A13535" t="s">
        <v>16426</v>
      </c>
      <c r="B13535">
        <v>2017</v>
      </c>
      <c r="C13535">
        <v>8</v>
      </c>
      <c r="D13535" s="1">
        <v>15042985.16</v>
      </c>
    </row>
    <row r="13536" spans="1:4" hidden="1" x14ac:dyDescent="0.25">
      <c r="A13536" t="s">
        <v>16425</v>
      </c>
      <c r="B13536">
        <v>2017</v>
      </c>
      <c r="C13536">
        <v>8</v>
      </c>
      <c r="D13536" s="1">
        <v>70879637.349999994</v>
      </c>
    </row>
    <row r="13537" spans="1:4" hidden="1" x14ac:dyDescent="0.25">
      <c r="A13537" t="s">
        <v>16424</v>
      </c>
      <c r="B13537">
        <v>2017</v>
      </c>
      <c r="C13537">
        <v>8</v>
      </c>
      <c r="D13537" s="1">
        <v>305378615.61000001</v>
      </c>
    </row>
    <row r="13538" spans="1:4" hidden="1" x14ac:dyDescent="0.25">
      <c r="A13538" t="s">
        <v>16423</v>
      </c>
      <c r="B13538">
        <v>2017</v>
      </c>
      <c r="C13538">
        <v>8</v>
      </c>
      <c r="D13538" s="1">
        <v>63655864.890000001</v>
      </c>
    </row>
    <row r="13539" spans="1:4" hidden="1" x14ac:dyDescent="0.25">
      <c r="A13539" t="s">
        <v>16422</v>
      </c>
      <c r="B13539">
        <v>2017</v>
      </c>
      <c r="C13539">
        <v>8</v>
      </c>
      <c r="D13539" s="1">
        <v>22020469.52</v>
      </c>
    </row>
    <row r="13540" spans="1:4" hidden="1" x14ac:dyDescent="0.25">
      <c r="A13540" t="s">
        <v>16421</v>
      </c>
      <c r="B13540">
        <v>2017</v>
      </c>
      <c r="C13540">
        <v>8</v>
      </c>
      <c r="D13540" s="1">
        <v>36932122.460000001</v>
      </c>
    </row>
    <row r="13541" spans="1:4" hidden="1" x14ac:dyDescent="0.25">
      <c r="A13541" t="s">
        <v>16420</v>
      </c>
      <c r="B13541">
        <v>2017</v>
      </c>
      <c r="C13541">
        <v>8</v>
      </c>
      <c r="D13541" s="1">
        <v>34706841.479999997</v>
      </c>
    </row>
    <row r="13542" spans="1:4" hidden="1" x14ac:dyDescent="0.25">
      <c r="A13542" t="s">
        <v>16419</v>
      </c>
      <c r="B13542">
        <v>2017</v>
      </c>
      <c r="C13542">
        <v>8</v>
      </c>
      <c r="D13542" s="1">
        <v>24079143.75</v>
      </c>
    </row>
    <row r="13543" spans="1:4" hidden="1" x14ac:dyDescent="0.25">
      <c r="A13543" t="s">
        <v>16418</v>
      </c>
      <c r="B13543">
        <v>2017</v>
      </c>
      <c r="C13543">
        <v>8</v>
      </c>
      <c r="D13543" s="1">
        <v>21711649.75</v>
      </c>
    </row>
    <row r="13544" spans="1:4" hidden="1" x14ac:dyDescent="0.25">
      <c r="A13544" t="s">
        <v>16417</v>
      </c>
      <c r="B13544">
        <v>2017</v>
      </c>
      <c r="C13544">
        <v>8</v>
      </c>
      <c r="D13544" s="1">
        <v>70883015.959999993</v>
      </c>
    </row>
    <row r="13545" spans="1:4" hidden="1" x14ac:dyDescent="0.25">
      <c r="A13545" t="s">
        <v>16416</v>
      </c>
      <c r="B13545">
        <v>2017</v>
      </c>
      <c r="C13545">
        <v>8</v>
      </c>
      <c r="D13545" s="1">
        <v>39225404.579999998</v>
      </c>
    </row>
    <row r="13546" spans="1:4" hidden="1" x14ac:dyDescent="0.25">
      <c r="A13546" t="s">
        <v>16415</v>
      </c>
      <c r="B13546">
        <v>2017</v>
      </c>
      <c r="C13546">
        <v>8</v>
      </c>
      <c r="D13546" s="1">
        <v>117567852.17</v>
      </c>
    </row>
    <row r="13547" spans="1:4" hidden="1" x14ac:dyDescent="0.25">
      <c r="A13547" t="s">
        <v>16414</v>
      </c>
      <c r="B13547">
        <v>2017</v>
      </c>
      <c r="C13547">
        <v>8</v>
      </c>
      <c r="D13547" s="1">
        <v>56817316.57</v>
      </c>
    </row>
    <row r="13548" spans="1:4" hidden="1" x14ac:dyDescent="0.25">
      <c r="A13548" t="s">
        <v>16413</v>
      </c>
      <c r="B13548">
        <v>2017</v>
      </c>
      <c r="C13548">
        <v>8</v>
      </c>
      <c r="D13548" s="1">
        <v>23915147.239999998</v>
      </c>
    </row>
    <row r="13549" spans="1:4" hidden="1" x14ac:dyDescent="0.25">
      <c r="A13549" t="s">
        <v>16412</v>
      </c>
      <c r="B13549">
        <v>2017</v>
      </c>
      <c r="C13549">
        <v>8</v>
      </c>
      <c r="D13549" s="1">
        <v>76691209.870000005</v>
      </c>
    </row>
    <row r="13550" spans="1:4" hidden="1" x14ac:dyDescent="0.25">
      <c r="A13550" t="s">
        <v>16411</v>
      </c>
      <c r="B13550">
        <v>2017</v>
      </c>
      <c r="C13550">
        <v>8</v>
      </c>
      <c r="D13550" s="1">
        <v>15774634.189999999</v>
      </c>
    </row>
    <row r="13551" spans="1:4" hidden="1" x14ac:dyDescent="0.25">
      <c r="A13551" t="s">
        <v>16410</v>
      </c>
      <c r="B13551">
        <v>2017</v>
      </c>
      <c r="C13551">
        <v>8</v>
      </c>
      <c r="D13551" s="1">
        <v>30512444.5</v>
      </c>
    </row>
    <row r="13552" spans="1:4" hidden="1" x14ac:dyDescent="0.25">
      <c r="A13552" t="s">
        <v>16409</v>
      </c>
      <c r="B13552">
        <v>2017</v>
      </c>
      <c r="C13552">
        <v>8</v>
      </c>
      <c r="D13552" s="1">
        <v>28270370.809999999</v>
      </c>
    </row>
    <row r="13553" spans="1:4" hidden="1" x14ac:dyDescent="0.25">
      <c r="A13553" t="s">
        <v>16408</v>
      </c>
      <c r="B13553">
        <v>2017</v>
      </c>
      <c r="C13553">
        <v>8</v>
      </c>
      <c r="D13553" s="1">
        <v>42067754.229999997</v>
      </c>
    </row>
    <row r="13554" spans="1:4" hidden="1" x14ac:dyDescent="0.25">
      <c r="A13554" t="s">
        <v>16407</v>
      </c>
      <c r="B13554">
        <v>2017</v>
      </c>
      <c r="C13554">
        <v>8</v>
      </c>
      <c r="D13554" s="1">
        <v>16309675.76</v>
      </c>
    </row>
    <row r="13555" spans="1:4" hidden="1" x14ac:dyDescent="0.25">
      <c r="A13555" t="s">
        <v>16406</v>
      </c>
      <c r="B13555">
        <v>2017</v>
      </c>
      <c r="C13555">
        <v>8</v>
      </c>
      <c r="D13555" s="1">
        <v>48341362.039999999</v>
      </c>
    </row>
    <row r="13556" spans="1:4" hidden="1" x14ac:dyDescent="0.25">
      <c r="A13556" t="s">
        <v>16405</v>
      </c>
      <c r="B13556">
        <v>2017</v>
      </c>
      <c r="C13556">
        <v>8</v>
      </c>
      <c r="D13556" s="1">
        <v>28871468.91</v>
      </c>
    </row>
    <row r="13557" spans="1:4" hidden="1" x14ac:dyDescent="0.25">
      <c r="A13557" t="s">
        <v>16404</v>
      </c>
      <c r="B13557">
        <v>2017</v>
      </c>
      <c r="C13557">
        <v>8</v>
      </c>
      <c r="D13557" s="1">
        <v>1237214964.27</v>
      </c>
    </row>
    <row r="13558" spans="1:4" hidden="1" x14ac:dyDescent="0.25">
      <c r="A13558" t="s">
        <v>16403</v>
      </c>
      <c r="B13558">
        <v>2017</v>
      </c>
      <c r="C13558">
        <v>8</v>
      </c>
      <c r="D13558" s="1">
        <v>13855494.91</v>
      </c>
    </row>
    <row r="13559" spans="1:4" hidden="1" x14ac:dyDescent="0.25">
      <c r="A13559" t="s">
        <v>16402</v>
      </c>
      <c r="B13559">
        <v>2017</v>
      </c>
      <c r="C13559">
        <v>8</v>
      </c>
      <c r="D13559" s="1">
        <v>30590387.809999999</v>
      </c>
    </row>
    <row r="13560" spans="1:4" hidden="1" x14ac:dyDescent="0.25">
      <c r="A13560" t="s">
        <v>16401</v>
      </c>
      <c r="B13560">
        <v>2017</v>
      </c>
      <c r="C13560">
        <v>8</v>
      </c>
      <c r="D13560" s="1">
        <v>115722956.19</v>
      </c>
    </row>
    <row r="13561" spans="1:4" hidden="1" x14ac:dyDescent="0.25">
      <c r="A13561" t="s">
        <v>16400</v>
      </c>
      <c r="B13561">
        <v>2017</v>
      </c>
      <c r="C13561">
        <v>8</v>
      </c>
      <c r="D13561" s="1">
        <v>17684782.300000001</v>
      </c>
    </row>
    <row r="13562" spans="1:4" hidden="1" x14ac:dyDescent="0.25">
      <c r="A13562" t="s">
        <v>16399</v>
      </c>
      <c r="B13562">
        <v>2017</v>
      </c>
      <c r="C13562">
        <v>8</v>
      </c>
      <c r="D13562" s="1">
        <v>17242575.719999999</v>
      </c>
    </row>
    <row r="13563" spans="1:4" hidden="1" x14ac:dyDescent="0.25">
      <c r="A13563" t="s">
        <v>16398</v>
      </c>
      <c r="B13563">
        <v>2017</v>
      </c>
      <c r="C13563">
        <v>8</v>
      </c>
      <c r="D13563" s="1">
        <v>44927248.829999998</v>
      </c>
    </row>
    <row r="13564" spans="1:4" hidden="1" x14ac:dyDescent="0.25">
      <c r="A13564" t="s">
        <v>16397</v>
      </c>
      <c r="B13564">
        <v>2017</v>
      </c>
      <c r="C13564">
        <v>8</v>
      </c>
      <c r="D13564" s="1">
        <v>123753739.59999999</v>
      </c>
    </row>
    <row r="13565" spans="1:4" hidden="1" x14ac:dyDescent="0.25">
      <c r="A13565" t="s">
        <v>16396</v>
      </c>
      <c r="B13565">
        <v>2017</v>
      </c>
      <c r="C13565">
        <v>8</v>
      </c>
      <c r="D13565" s="1">
        <v>17641268.149999999</v>
      </c>
    </row>
    <row r="13566" spans="1:4" hidden="1" x14ac:dyDescent="0.25">
      <c r="A13566" t="s">
        <v>16395</v>
      </c>
      <c r="B13566">
        <v>2017</v>
      </c>
      <c r="C13566">
        <v>8</v>
      </c>
      <c r="D13566" s="1">
        <v>30096541.329999998</v>
      </c>
    </row>
    <row r="13567" spans="1:4" hidden="1" x14ac:dyDescent="0.25">
      <c r="A13567" t="s">
        <v>16394</v>
      </c>
      <c r="B13567">
        <v>2017</v>
      </c>
      <c r="C13567">
        <v>8</v>
      </c>
      <c r="D13567" s="1">
        <v>187223349.09999999</v>
      </c>
    </row>
    <row r="13568" spans="1:4" hidden="1" x14ac:dyDescent="0.25">
      <c r="A13568" t="s">
        <v>16393</v>
      </c>
      <c r="B13568">
        <v>2017</v>
      </c>
      <c r="C13568">
        <v>8</v>
      </c>
      <c r="D13568" s="1">
        <v>85868336.209999993</v>
      </c>
    </row>
    <row r="13569" spans="1:4" hidden="1" x14ac:dyDescent="0.25">
      <c r="A13569" t="s">
        <v>16392</v>
      </c>
      <c r="B13569">
        <v>2017</v>
      </c>
      <c r="C13569">
        <v>8</v>
      </c>
      <c r="D13569" s="1">
        <v>23762485.579999998</v>
      </c>
    </row>
    <row r="13570" spans="1:4" hidden="1" x14ac:dyDescent="0.25">
      <c r="A13570" t="s">
        <v>16391</v>
      </c>
      <c r="B13570">
        <v>2017</v>
      </c>
      <c r="C13570">
        <v>8</v>
      </c>
      <c r="D13570" s="1">
        <v>206632318.28999999</v>
      </c>
    </row>
    <row r="13571" spans="1:4" hidden="1" x14ac:dyDescent="0.25">
      <c r="A13571" t="s">
        <v>16390</v>
      </c>
      <c r="B13571">
        <v>2017</v>
      </c>
      <c r="C13571">
        <v>8</v>
      </c>
      <c r="D13571" s="1">
        <v>18102152.02</v>
      </c>
    </row>
    <row r="13572" spans="1:4" hidden="1" x14ac:dyDescent="0.25">
      <c r="A13572" t="s">
        <v>16389</v>
      </c>
      <c r="B13572">
        <v>2017</v>
      </c>
      <c r="C13572">
        <v>8</v>
      </c>
      <c r="D13572" s="1">
        <v>109038464.39</v>
      </c>
    </row>
    <row r="13573" spans="1:4" hidden="1" x14ac:dyDescent="0.25">
      <c r="A13573" t="s">
        <v>16388</v>
      </c>
      <c r="B13573">
        <v>2017</v>
      </c>
      <c r="C13573">
        <v>8</v>
      </c>
      <c r="D13573" s="1">
        <v>64527379.539999999</v>
      </c>
    </row>
    <row r="13574" spans="1:4" hidden="1" x14ac:dyDescent="0.25">
      <c r="A13574" t="s">
        <v>16387</v>
      </c>
      <c r="B13574">
        <v>2017</v>
      </c>
      <c r="C13574">
        <v>8</v>
      </c>
      <c r="D13574" s="1">
        <v>382664287.38</v>
      </c>
    </row>
    <row r="13575" spans="1:4" hidden="1" x14ac:dyDescent="0.25">
      <c r="A13575" t="s">
        <v>16386</v>
      </c>
      <c r="B13575">
        <v>2017</v>
      </c>
      <c r="C13575">
        <v>8</v>
      </c>
      <c r="D13575" s="1">
        <v>40024016.630000003</v>
      </c>
    </row>
    <row r="13576" spans="1:4" hidden="1" x14ac:dyDescent="0.25">
      <c r="A13576" t="s">
        <v>16385</v>
      </c>
      <c r="B13576">
        <v>2017</v>
      </c>
      <c r="C13576">
        <v>8</v>
      </c>
      <c r="D13576" s="1">
        <v>34103039.75</v>
      </c>
    </row>
    <row r="13577" spans="1:4" hidden="1" x14ac:dyDescent="0.25">
      <c r="A13577" t="s">
        <v>16384</v>
      </c>
      <c r="B13577">
        <v>2017</v>
      </c>
      <c r="C13577">
        <v>8</v>
      </c>
      <c r="D13577" s="1">
        <v>17516127.18</v>
      </c>
    </row>
    <row r="13578" spans="1:4" hidden="1" x14ac:dyDescent="0.25">
      <c r="A13578" t="s">
        <v>16383</v>
      </c>
      <c r="B13578">
        <v>2017</v>
      </c>
      <c r="C13578">
        <v>8</v>
      </c>
      <c r="D13578" s="1">
        <v>27116226.629999999</v>
      </c>
    </row>
    <row r="13579" spans="1:4" hidden="1" x14ac:dyDescent="0.25">
      <c r="A13579" t="s">
        <v>16382</v>
      </c>
      <c r="B13579">
        <v>2017</v>
      </c>
      <c r="C13579">
        <v>8</v>
      </c>
      <c r="D13579" s="1">
        <v>73352158.560000002</v>
      </c>
    </row>
    <row r="13580" spans="1:4" hidden="1" x14ac:dyDescent="0.25">
      <c r="A13580" t="s">
        <v>16381</v>
      </c>
      <c r="B13580">
        <v>2017</v>
      </c>
      <c r="C13580">
        <v>8</v>
      </c>
      <c r="D13580" s="1">
        <v>1413927856.45</v>
      </c>
    </row>
    <row r="13581" spans="1:4" hidden="1" x14ac:dyDescent="0.25">
      <c r="A13581" t="s">
        <v>16380</v>
      </c>
      <c r="B13581">
        <v>2017</v>
      </c>
      <c r="C13581">
        <v>8</v>
      </c>
      <c r="D13581" s="1">
        <v>78113352.870000005</v>
      </c>
    </row>
    <row r="13582" spans="1:4" hidden="1" x14ac:dyDescent="0.25">
      <c r="A13582" t="s">
        <v>16379</v>
      </c>
      <c r="B13582">
        <v>2017</v>
      </c>
      <c r="C13582">
        <v>8</v>
      </c>
      <c r="D13582" s="1">
        <v>56553662.460000001</v>
      </c>
    </row>
    <row r="13583" spans="1:4" hidden="1" x14ac:dyDescent="0.25">
      <c r="A13583" t="s">
        <v>16378</v>
      </c>
      <c r="B13583">
        <v>2017</v>
      </c>
      <c r="C13583">
        <v>8</v>
      </c>
      <c r="D13583" s="1">
        <v>30495849.050000001</v>
      </c>
    </row>
    <row r="13584" spans="1:4" hidden="1" x14ac:dyDescent="0.25">
      <c r="A13584" t="s">
        <v>16377</v>
      </c>
      <c r="B13584">
        <v>2017</v>
      </c>
      <c r="C13584">
        <v>8</v>
      </c>
      <c r="D13584" s="1">
        <v>50355946.32</v>
      </c>
    </row>
    <row r="13585" spans="1:4" hidden="1" x14ac:dyDescent="0.25">
      <c r="A13585" t="s">
        <v>16376</v>
      </c>
      <c r="B13585">
        <v>2017</v>
      </c>
      <c r="C13585">
        <v>8</v>
      </c>
      <c r="D13585" s="1">
        <v>63827500.109999999</v>
      </c>
    </row>
    <row r="13586" spans="1:4" hidden="1" x14ac:dyDescent="0.25">
      <c r="A13586" t="s">
        <v>16375</v>
      </c>
      <c r="B13586">
        <v>2017</v>
      </c>
      <c r="C13586">
        <v>8</v>
      </c>
      <c r="D13586" s="1">
        <v>202519439.49000001</v>
      </c>
    </row>
    <row r="13587" spans="1:4" hidden="1" x14ac:dyDescent="0.25">
      <c r="A13587" t="s">
        <v>16374</v>
      </c>
      <c r="B13587">
        <v>2017</v>
      </c>
      <c r="C13587">
        <v>8</v>
      </c>
      <c r="D13587" s="1">
        <v>36339568.289999999</v>
      </c>
    </row>
    <row r="13588" spans="1:4" hidden="1" x14ac:dyDescent="0.25">
      <c r="A13588" t="s">
        <v>16373</v>
      </c>
      <c r="B13588">
        <v>2017</v>
      </c>
      <c r="C13588">
        <v>8</v>
      </c>
      <c r="D13588" s="1">
        <v>98747058.629999995</v>
      </c>
    </row>
    <row r="13589" spans="1:4" hidden="1" x14ac:dyDescent="0.25">
      <c r="A13589" t="s">
        <v>16372</v>
      </c>
      <c r="B13589">
        <v>2017</v>
      </c>
      <c r="C13589">
        <v>8</v>
      </c>
      <c r="D13589" s="1">
        <v>24231033.510000002</v>
      </c>
    </row>
    <row r="13590" spans="1:4" hidden="1" x14ac:dyDescent="0.25">
      <c r="A13590" t="s">
        <v>16371</v>
      </c>
      <c r="B13590">
        <v>2017</v>
      </c>
      <c r="C13590">
        <v>8</v>
      </c>
      <c r="D13590" s="1">
        <v>17122898.329999998</v>
      </c>
    </row>
    <row r="13591" spans="1:4" hidden="1" x14ac:dyDescent="0.25">
      <c r="A13591" t="s">
        <v>16370</v>
      </c>
      <c r="B13591">
        <v>2017</v>
      </c>
      <c r="C13591">
        <v>8</v>
      </c>
      <c r="D13591" s="1">
        <v>412579517.88999999</v>
      </c>
    </row>
    <row r="13592" spans="1:4" hidden="1" x14ac:dyDescent="0.25">
      <c r="A13592" t="s">
        <v>16369</v>
      </c>
      <c r="B13592">
        <v>2017</v>
      </c>
      <c r="C13592">
        <v>8</v>
      </c>
      <c r="D13592" s="1">
        <v>17036110.140000001</v>
      </c>
    </row>
    <row r="13593" spans="1:4" hidden="1" x14ac:dyDescent="0.25">
      <c r="A13593" t="s">
        <v>16368</v>
      </c>
      <c r="B13593">
        <v>2017</v>
      </c>
      <c r="C13593">
        <v>8</v>
      </c>
      <c r="D13593" s="1">
        <v>79075924.060000002</v>
      </c>
    </row>
    <row r="13594" spans="1:4" hidden="1" x14ac:dyDescent="0.25">
      <c r="A13594" t="s">
        <v>16367</v>
      </c>
      <c r="B13594">
        <v>2017</v>
      </c>
      <c r="C13594">
        <v>8</v>
      </c>
      <c r="D13594" s="1">
        <v>16146445.300000001</v>
      </c>
    </row>
    <row r="13595" spans="1:4" hidden="1" x14ac:dyDescent="0.25">
      <c r="A13595" t="s">
        <v>16366</v>
      </c>
      <c r="B13595">
        <v>2017</v>
      </c>
      <c r="C13595">
        <v>8</v>
      </c>
      <c r="D13595" s="1">
        <v>91431616.409999996</v>
      </c>
    </row>
    <row r="13596" spans="1:4" hidden="1" x14ac:dyDescent="0.25">
      <c r="A13596" t="s">
        <v>16365</v>
      </c>
      <c r="B13596">
        <v>2017</v>
      </c>
      <c r="C13596">
        <v>8</v>
      </c>
      <c r="D13596" s="1">
        <v>16966803.649999999</v>
      </c>
    </row>
    <row r="13597" spans="1:4" hidden="1" x14ac:dyDescent="0.25">
      <c r="A13597" t="s">
        <v>16364</v>
      </c>
      <c r="B13597">
        <v>2017</v>
      </c>
      <c r="C13597">
        <v>8</v>
      </c>
      <c r="D13597" s="1">
        <v>21448202.629999999</v>
      </c>
    </row>
    <row r="13598" spans="1:4" hidden="1" x14ac:dyDescent="0.25">
      <c r="A13598" t="s">
        <v>16363</v>
      </c>
      <c r="B13598">
        <v>2017</v>
      </c>
      <c r="C13598">
        <v>8</v>
      </c>
      <c r="D13598" s="1">
        <v>20612216.829999998</v>
      </c>
    </row>
    <row r="13599" spans="1:4" hidden="1" x14ac:dyDescent="0.25">
      <c r="A13599" t="s">
        <v>16362</v>
      </c>
      <c r="B13599">
        <v>2017</v>
      </c>
      <c r="C13599">
        <v>8</v>
      </c>
      <c r="D13599" s="1">
        <v>23935289.09</v>
      </c>
    </row>
    <row r="13600" spans="1:4" hidden="1" x14ac:dyDescent="0.25">
      <c r="A13600" t="s">
        <v>16361</v>
      </c>
      <c r="B13600">
        <v>2017</v>
      </c>
      <c r="C13600">
        <v>8</v>
      </c>
      <c r="D13600" s="1">
        <v>209672183.86000001</v>
      </c>
    </row>
    <row r="13601" spans="1:4" hidden="1" x14ac:dyDescent="0.25">
      <c r="A13601" t="s">
        <v>16360</v>
      </c>
      <c r="B13601">
        <v>2017</v>
      </c>
      <c r="C13601">
        <v>8</v>
      </c>
      <c r="D13601" s="1">
        <v>139674809.03999999</v>
      </c>
    </row>
    <row r="13602" spans="1:4" hidden="1" x14ac:dyDescent="0.25">
      <c r="A13602" t="s">
        <v>16359</v>
      </c>
      <c r="B13602">
        <v>2017</v>
      </c>
      <c r="C13602">
        <v>8</v>
      </c>
      <c r="D13602" s="1">
        <v>40818689.740000002</v>
      </c>
    </row>
    <row r="13603" spans="1:4" hidden="1" x14ac:dyDescent="0.25">
      <c r="A13603" t="s">
        <v>16358</v>
      </c>
      <c r="B13603">
        <v>2017</v>
      </c>
      <c r="C13603">
        <v>8</v>
      </c>
      <c r="D13603" s="1">
        <v>51279121.340000004</v>
      </c>
    </row>
    <row r="13604" spans="1:4" hidden="1" x14ac:dyDescent="0.25">
      <c r="A13604" t="s">
        <v>16357</v>
      </c>
      <c r="B13604">
        <v>2017</v>
      </c>
      <c r="C13604">
        <v>8</v>
      </c>
      <c r="D13604" s="1">
        <v>12134043.23</v>
      </c>
    </row>
    <row r="13605" spans="1:4" hidden="1" x14ac:dyDescent="0.25">
      <c r="A13605" t="s">
        <v>16356</v>
      </c>
      <c r="B13605">
        <v>2017</v>
      </c>
      <c r="C13605">
        <v>8</v>
      </c>
      <c r="D13605" s="1">
        <v>59872963</v>
      </c>
    </row>
    <row r="13606" spans="1:4" hidden="1" x14ac:dyDescent="0.25">
      <c r="A13606" t="s">
        <v>16355</v>
      </c>
      <c r="B13606">
        <v>2017</v>
      </c>
      <c r="C13606">
        <v>8</v>
      </c>
      <c r="D13606" s="1">
        <v>1189212892.0899999</v>
      </c>
    </row>
    <row r="13607" spans="1:4" hidden="1" x14ac:dyDescent="0.25">
      <c r="A13607" t="s">
        <v>16354</v>
      </c>
      <c r="B13607">
        <v>2017</v>
      </c>
      <c r="C13607">
        <v>8</v>
      </c>
      <c r="D13607" s="1">
        <v>17737947.73</v>
      </c>
    </row>
    <row r="13608" spans="1:4" hidden="1" x14ac:dyDescent="0.25">
      <c r="A13608" t="s">
        <v>16353</v>
      </c>
      <c r="B13608">
        <v>2017</v>
      </c>
      <c r="C13608">
        <v>8</v>
      </c>
      <c r="D13608" s="1">
        <v>15679313.58</v>
      </c>
    </row>
    <row r="13609" spans="1:4" hidden="1" x14ac:dyDescent="0.25">
      <c r="A13609" t="s">
        <v>16352</v>
      </c>
      <c r="B13609">
        <v>2017</v>
      </c>
      <c r="C13609">
        <v>8</v>
      </c>
      <c r="D13609" s="1">
        <v>39720993.729999997</v>
      </c>
    </row>
    <row r="13610" spans="1:4" hidden="1" x14ac:dyDescent="0.25">
      <c r="A13610" t="s">
        <v>16351</v>
      </c>
      <c r="B13610">
        <v>2017</v>
      </c>
      <c r="C13610">
        <v>8</v>
      </c>
      <c r="D13610" s="1">
        <v>95484452.5</v>
      </c>
    </row>
    <row r="13611" spans="1:4" hidden="1" x14ac:dyDescent="0.25">
      <c r="A13611" t="s">
        <v>16350</v>
      </c>
      <c r="B13611">
        <v>2017</v>
      </c>
      <c r="C13611">
        <v>8</v>
      </c>
      <c r="D13611" s="1">
        <v>559066721.35000002</v>
      </c>
    </row>
    <row r="13612" spans="1:4" hidden="1" x14ac:dyDescent="0.25">
      <c r="A13612" t="s">
        <v>16349</v>
      </c>
      <c r="B13612">
        <v>2017</v>
      </c>
      <c r="C13612">
        <v>8</v>
      </c>
      <c r="D13612" s="1">
        <v>92183546.530000001</v>
      </c>
    </row>
    <row r="13613" spans="1:4" hidden="1" x14ac:dyDescent="0.25">
      <c r="A13613" t="s">
        <v>16348</v>
      </c>
      <c r="B13613">
        <v>2017</v>
      </c>
      <c r="C13613">
        <v>8</v>
      </c>
      <c r="D13613" s="1">
        <v>102064351.11</v>
      </c>
    </row>
    <row r="13614" spans="1:4" hidden="1" x14ac:dyDescent="0.25">
      <c r="A13614" t="s">
        <v>16347</v>
      </c>
      <c r="B13614">
        <v>2017</v>
      </c>
      <c r="C13614">
        <v>8</v>
      </c>
      <c r="D13614" s="1">
        <v>18260780.440000001</v>
      </c>
    </row>
    <row r="13615" spans="1:4" hidden="1" x14ac:dyDescent="0.25">
      <c r="A13615" t="s">
        <v>16346</v>
      </c>
      <c r="B13615">
        <v>2017</v>
      </c>
      <c r="C13615">
        <v>8</v>
      </c>
      <c r="D13615" s="1">
        <v>41622434.640000001</v>
      </c>
    </row>
    <row r="13616" spans="1:4" hidden="1" x14ac:dyDescent="0.25">
      <c r="A13616" t="s">
        <v>16345</v>
      </c>
      <c r="B13616">
        <v>2017</v>
      </c>
      <c r="C13616">
        <v>8</v>
      </c>
      <c r="D13616" s="1">
        <v>20197924.370000001</v>
      </c>
    </row>
    <row r="13617" spans="1:4" hidden="1" x14ac:dyDescent="0.25">
      <c r="A13617" t="s">
        <v>16344</v>
      </c>
      <c r="B13617">
        <v>2017</v>
      </c>
      <c r="C13617">
        <v>8</v>
      </c>
      <c r="D13617" s="1">
        <v>32952095.149999999</v>
      </c>
    </row>
    <row r="13618" spans="1:4" hidden="1" x14ac:dyDescent="0.25">
      <c r="A13618" t="s">
        <v>16343</v>
      </c>
      <c r="B13618">
        <v>2017</v>
      </c>
      <c r="C13618">
        <v>8</v>
      </c>
      <c r="D13618" s="1">
        <v>20990699.699999999</v>
      </c>
    </row>
    <row r="13619" spans="1:4" hidden="1" x14ac:dyDescent="0.25">
      <c r="A13619" t="s">
        <v>16342</v>
      </c>
      <c r="B13619">
        <v>2017</v>
      </c>
      <c r="C13619">
        <v>8</v>
      </c>
      <c r="D13619" s="1">
        <v>29303553.420000002</v>
      </c>
    </row>
    <row r="13620" spans="1:4" hidden="1" x14ac:dyDescent="0.25">
      <c r="A13620" t="s">
        <v>16341</v>
      </c>
      <c r="B13620">
        <v>2017</v>
      </c>
      <c r="C13620">
        <v>8</v>
      </c>
      <c r="D13620" s="1">
        <v>84489002.719999999</v>
      </c>
    </row>
    <row r="13621" spans="1:4" hidden="1" x14ac:dyDescent="0.25">
      <c r="A13621" t="s">
        <v>16340</v>
      </c>
      <c r="B13621">
        <v>2017</v>
      </c>
      <c r="C13621">
        <v>8</v>
      </c>
      <c r="D13621" s="1">
        <v>17010706.699999999</v>
      </c>
    </row>
    <row r="13622" spans="1:4" hidden="1" x14ac:dyDescent="0.25">
      <c r="A13622" t="s">
        <v>16339</v>
      </c>
      <c r="B13622">
        <v>2017</v>
      </c>
      <c r="C13622">
        <v>8</v>
      </c>
      <c r="D13622" s="1">
        <v>56431850.770000003</v>
      </c>
    </row>
    <row r="13623" spans="1:4" hidden="1" x14ac:dyDescent="0.25">
      <c r="A13623" t="s">
        <v>16338</v>
      </c>
      <c r="B13623">
        <v>2017</v>
      </c>
      <c r="C13623">
        <v>8</v>
      </c>
      <c r="D13623" s="1">
        <v>24941239.739999998</v>
      </c>
    </row>
    <row r="13624" spans="1:4" hidden="1" x14ac:dyDescent="0.25">
      <c r="A13624" t="s">
        <v>16337</v>
      </c>
      <c r="B13624">
        <v>2017</v>
      </c>
      <c r="C13624">
        <v>8</v>
      </c>
      <c r="D13624" s="1">
        <v>146451461.59999999</v>
      </c>
    </row>
    <row r="13625" spans="1:4" hidden="1" x14ac:dyDescent="0.25">
      <c r="A13625" t="s">
        <v>16336</v>
      </c>
      <c r="B13625">
        <v>2017</v>
      </c>
      <c r="C13625">
        <v>8</v>
      </c>
      <c r="D13625" s="1">
        <v>24651042.539999999</v>
      </c>
    </row>
    <row r="13626" spans="1:4" hidden="1" x14ac:dyDescent="0.25">
      <c r="A13626" t="s">
        <v>16335</v>
      </c>
      <c r="B13626">
        <v>2017</v>
      </c>
      <c r="C13626">
        <v>8</v>
      </c>
      <c r="D13626" s="1">
        <v>17645688.600000001</v>
      </c>
    </row>
    <row r="13627" spans="1:4" hidden="1" x14ac:dyDescent="0.25">
      <c r="A13627" t="s">
        <v>16334</v>
      </c>
      <c r="B13627">
        <v>2017</v>
      </c>
      <c r="C13627">
        <v>8</v>
      </c>
      <c r="D13627" s="1">
        <v>33511622.870000001</v>
      </c>
    </row>
    <row r="13628" spans="1:4" hidden="1" x14ac:dyDescent="0.25">
      <c r="A13628" t="s">
        <v>16333</v>
      </c>
      <c r="B13628">
        <v>2017</v>
      </c>
      <c r="C13628">
        <v>8</v>
      </c>
      <c r="D13628" s="1">
        <v>40915957.210000001</v>
      </c>
    </row>
    <row r="13629" spans="1:4" hidden="1" x14ac:dyDescent="0.25">
      <c r="A13629" t="s">
        <v>16332</v>
      </c>
      <c r="B13629">
        <v>2017</v>
      </c>
      <c r="C13629">
        <v>8</v>
      </c>
      <c r="D13629" s="1">
        <v>18985694.030000001</v>
      </c>
    </row>
    <row r="13630" spans="1:4" hidden="1" x14ac:dyDescent="0.25">
      <c r="A13630" t="s">
        <v>16331</v>
      </c>
      <c r="B13630">
        <v>2017</v>
      </c>
      <c r="C13630">
        <v>8</v>
      </c>
      <c r="D13630" s="1">
        <v>14555448.17</v>
      </c>
    </row>
    <row r="13631" spans="1:4" hidden="1" x14ac:dyDescent="0.25">
      <c r="A13631" t="s">
        <v>16330</v>
      </c>
      <c r="B13631">
        <v>2017</v>
      </c>
      <c r="C13631">
        <v>8</v>
      </c>
      <c r="D13631" s="1">
        <v>17118970.329999998</v>
      </c>
    </row>
    <row r="13632" spans="1:4" hidden="1" x14ac:dyDescent="0.25">
      <c r="A13632" t="s">
        <v>16329</v>
      </c>
      <c r="B13632">
        <v>2017</v>
      </c>
      <c r="C13632">
        <v>8</v>
      </c>
      <c r="D13632" s="1">
        <v>25045900.129999999</v>
      </c>
    </row>
    <row r="13633" spans="1:4" hidden="1" x14ac:dyDescent="0.25">
      <c r="A13633" t="s">
        <v>16328</v>
      </c>
      <c r="B13633">
        <v>2017</v>
      </c>
      <c r="C13633">
        <v>8</v>
      </c>
      <c r="D13633" s="1">
        <v>251054771.74000001</v>
      </c>
    </row>
    <row r="13634" spans="1:4" hidden="1" x14ac:dyDescent="0.25">
      <c r="A13634" t="s">
        <v>16327</v>
      </c>
      <c r="B13634">
        <v>2017</v>
      </c>
      <c r="C13634">
        <v>8</v>
      </c>
      <c r="D13634" s="1">
        <v>2195901503.96</v>
      </c>
    </row>
    <row r="13635" spans="1:4" hidden="1" x14ac:dyDescent="0.25">
      <c r="A13635" t="s">
        <v>16326</v>
      </c>
      <c r="B13635">
        <v>2017</v>
      </c>
      <c r="C13635">
        <v>8</v>
      </c>
      <c r="D13635" s="1">
        <v>31250797.760000002</v>
      </c>
    </row>
    <row r="13636" spans="1:4" hidden="1" x14ac:dyDescent="0.25">
      <c r="A13636" t="s">
        <v>16325</v>
      </c>
      <c r="B13636">
        <v>2017</v>
      </c>
      <c r="C13636">
        <v>8</v>
      </c>
      <c r="D13636" s="1">
        <v>28526119.609999999</v>
      </c>
    </row>
    <row r="13637" spans="1:4" hidden="1" x14ac:dyDescent="0.25">
      <c r="A13637" t="s">
        <v>16324</v>
      </c>
      <c r="B13637">
        <v>2017</v>
      </c>
      <c r="C13637">
        <v>8</v>
      </c>
      <c r="D13637" s="1">
        <v>26442607.969999999</v>
      </c>
    </row>
    <row r="13638" spans="1:4" hidden="1" x14ac:dyDescent="0.25">
      <c r="A13638" t="s">
        <v>16323</v>
      </c>
      <c r="B13638">
        <v>2017</v>
      </c>
      <c r="C13638">
        <v>8</v>
      </c>
      <c r="D13638" s="1">
        <v>693051264.87</v>
      </c>
    </row>
    <row r="13639" spans="1:4" hidden="1" x14ac:dyDescent="0.25">
      <c r="A13639" t="s">
        <v>16322</v>
      </c>
      <c r="B13639">
        <v>2017</v>
      </c>
      <c r="C13639">
        <v>8</v>
      </c>
      <c r="D13639" s="1">
        <v>92579704.400000006</v>
      </c>
    </row>
    <row r="13640" spans="1:4" hidden="1" x14ac:dyDescent="0.25">
      <c r="A13640" t="s">
        <v>16321</v>
      </c>
      <c r="B13640">
        <v>2017</v>
      </c>
      <c r="C13640">
        <v>8</v>
      </c>
      <c r="D13640" s="1">
        <v>66533077.549999997</v>
      </c>
    </row>
    <row r="13641" spans="1:4" hidden="1" x14ac:dyDescent="0.25">
      <c r="A13641" t="s">
        <v>16320</v>
      </c>
      <c r="B13641">
        <v>2017</v>
      </c>
      <c r="C13641">
        <v>8</v>
      </c>
      <c r="D13641" s="1">
        <v>36689989.090000004</v>
      </c>
    </row>
    <row r="13642" spans="1:4" hidden="1" x14ac:dyDescent="0.25">
      <c r="A13642" t="s">
        <v>16319</v>
      </c>
      <c r="B13642">
        <v>2017</v>
      </c>
      <c r="C13642">
        <v>8</v>
      </c>
      <c r="D13642" s="1">
        <v>17856281.399999999</v>
      </c>
    </row>
    <row r="13643" spans="1:4" hidden="1" x14ac:dyDescent="0.25">
      <c r="A13643" t="s">
        <v>16318</v>
      </c>
      <c r="B13643">
        <v>2017</v>
      </c>
      <c r="C13643">
        <v>8</v>
      </c>
      <c r="D13643" s="1">
        <v>81796667.269999996</v>
      </c>
    </row>
    <row r="13644" spans="1:4" hidden="1" x14ac:dyDescent="0.25">
      <c r="A13644" t="s">
        <v>16317</v>
      </c>
      <c r="B13644">
        <v>2017</v>
      </c>
      <c r="C13644">
        <v>8</v>
      </c>
      <c r="D13644" s="1">
        <v>30953686.879999999</v>
      </c>
    </row>
    <row r="13645" spans="1:4" hidden="1" x14ac:dyDescent="0.25">
      <c r="A13645" t="s">
        <v>16316</v>
      </c>
      <c r="B13645">
        <v>2017</v>
      </c>
      <c r="C13645">
        <v>8</v>
      </c>
      <c r="D13645" s="1">
        <v>15347377.460000001</v>
      </c>
    </row>
    <row r="13646" spans="1:4" hidden="1" x14ac:dyDescent="0.25">
      <c r="A13646" t="s">
        <v>16315</v>
      </c>
      <c r="B13646">
        <v>2017</v>
      </c>
      <c r="C13646">
        <v>8</v>
      </c>
      <c r="D13646" s="1">
        <v>20836078.129999999</v>
      </c>
    </row>
    <row r="13647" spans="1:4" hidden="1" x14ac:dyDescent="0.25">
      <c r="A13647" t="s">
        <v>16314</v>
      </c>
      <c r="B13647">
        <v>2017</v>
      </c>
      <c r="C13647">
        <v>8</v>
      </c>
      <c r="D13647" s="1">
        <v>23115031.940000001</v>
      </c>
    </row>
    <row r="13648" spans="1:4" hidden="1" x14ac:dyDescent="0.25">
      <c r="A13648" t="s">
        <v>16313</v>
      </c>
      <c r="B13648">
        <v>2017</v>
      </c>
      <c r="C13648">
        <v>8</v>
      </c>
      <c r="D13648" s="1">
        <v>12849484.83</v>
      </c>
    </row>
    <row r="13649" spans="1:4" hidden="1" x14ac:dyDescent="0.25">
      <c r="A13649" t="s">
        <v>16312</v>
      </c>
      <c r="B13649">
        <v>2017</v>
      </c>
      <c r="C13649">
        <v>8</v>
      </c>
      <c r="D13649" s="1">
        <v>29143917.079999998</v>
      </c>
    </row>
    <row r="13650" spans="1:4" hidden="1" x14ac:dyDescent="0.25">
      <c r="A13650" t="s">
        <v>16311</v>
      </c>
      <c r="B13650">
        <v>2017</v>
      </c>
      <c r="C13650">
        <v>8</v>
      </c>
      <c r="D13650" s="1">
        <v>35170188.43</v>
      </c>
    </row>
    <row r="13651" spans="1:4" hidden="1" x14ac:dyDescent="0.25">
      <c r="A13651" t="s">
        <v>16310</v>
      </c>
      <c r="B13651">
        <v>2017</v>
      </c>
      <c r="C13651">
        <v>8</v>
      </c>
      <c r="D13651" s="1">
        <v>36574182.109999999</v>
      </c>
    </row>
    <row r="13652" spans="1:4" hidden="1" x14ac:dyDescent="0.25">
      <c r="A13652" t="s">
        <v>16309</v>
      </c>
      <c r="B13652">
        <v>2017</v>
      </c>
      <c r="C13652">
        <v>8</v>
      </c>
      <c r="D13652" s="1">
        <v>14619789</v>
      </c>
    </row>
    <row r="13653" spans="1:4" hidden="1" x14ac:dyDescent="0.25">
      <c r="A13653" t="s">
        <v>16308</v>
      </c>
      <c r="B13653">
        <v>2017</v>
      </c>
      <c r="C13653">
        <v>8</v>
      </c>
      <c r="D13653" s="1">
        <v>25235132.239999998</v>
      </c>
    </row>
    <row r="13654" spans="1:4" hidden="1" x14ac:dyDescent="0.25">
      <c r="A13654" t="s">
        <v>16307</v>
      </c>
      <c r="B13654">
        <v>2017</v>
      </c>
      <c r="C13654">
        <v>8</v>
      </c>
      <c r="D13654" s="1">
        <v>312633709.50999999</v>
      </c>
    </row>
    <row r="13655" spans="1:4" hidden="1" x14ac:dyDescent="0.25">
      <c r="A13655" t="s">
        <v>16306</v>
      </c>
      <c r="B13655">
        <v>2017</v>
      </c>
      <c r="C13655">
        <v>8</v>
      </c>
      <c r="D13655" s="1">
        <v>121173741.77</v>
      </c>
    </row>
    <row r="13656" spans="1:4" hidden="1" x14ac:dyDescent="0.25">
      <c r="A13656" t="s">
        <v>16305</v>
      </c>
      <c r="B13656">
        <v>2017</v>
      </c>
      <c r="C13656">
        <v>8</v>
      </c>
      <c r="D13656" s="1">
        <v>25968052.640000001</v>
      </c>
    </row>
    <row r="13657" spans="1:4" hidden="1" x14ac:dyDescent="0.25">
      <c r="A13657" t="s">
        <v>16304</v>
      </c>
      <c r="B13657">
        <v>2017</v>
      </c>
      <c r="C13657">
        <v>8</v>
      </c>
      <c r="D13657" s="1">
        <v>28578515.289999999</v>
      </c>
    </row>
    <row r="13658" spans="1:4" hidden="1" x14ac:dyDescent="0.25">
      <c r="A13658" t="s">
        <v>16303</v>
      </c>
      <c r="B13658">
        <v>2017</v>
      </c>
      <c r="C13658">
        <v>8</v>
      </c>
      <c r="D13658" s="1">
        <v>39801758.159999996</v>
      </c>
    </row>
    <row r="13659" spans="1:4" hidden="1" x14ac:dyDescent="0.25">
      <c r="A13659" t="s">
        <v>16302</v>
      </c>
      <c r="B13659">
        <v>2017</v>
      </c>
      <c r="C13659">
        <v>8</v>
      </c>
      <c r="D13659" s="1">
        <v>26901937.789999999</v>
      </c>
    </row>
    <row r="13660" spans="1:4" hidden="1" x14ac:dyDescent="0.25">
      <c r="A13660" t="s">
        <v>16301</v>
      </c>
      <c r="B13660">
        <v>2017</v>
      </c>
      <c r="C13660">
        <v>8</v>
      </c>
      <c r="D13660" s="1">
        <v>448182030.81</v>
      </c>
    </row>
    <row r="13661" spans="1:4" hidden="1" x14ac:dyDescent="0.25">
      <c r="A13661" t="s">
        <v>16300</v>
      </c>
      <c r="B13661">
        <v>2017</v>
      </c>
      <c r="C13661">
        <v>8</v>
      </c>
      <c r="D13661" s="1">
        <v>40888806.810000002</v>
      </c>
    </row>
    <row r="13662" spans="1:4" hidden="1" x14ac:dyDescent="0.25">
      <c r="A13662" t="s">
        <v>16299</v>
      </c>
      <c r="B13662">
        <v>2017</v>
      </c>
      <c r="C13662">
        <v>8</v>
      </c>
      <c r="D13662" s="1">
        <v>16136081.539999999</v>
      </c>
    </row>
    <row r="13663" spans="1:4" hidden="1" x14ac:dyDescent="0.25">
      <c r="A13663" t="s">
        <v>16298</v>
      </c>
      <c r="B13663">
        <v>2017</v>
      </c>
      <c r="C13663">
        <v>8</v>
      </c>
      <c r="D13663" s="1">
        <v>21778132.969999999</v>
      </c>
    </row>
    <row r="13664" spans="1:4" hidden="1" x14ac:dyDescent="0.25">
      <c r="A13664" t="s">
        <v>16297</v>
      </c>
      <c r="B13664">
        <v>2017</v>
      </c>
      <c r="C13664">
        <v>8</v>
      </c>
      <c r="D13664" s="1">
        <v>14630161.359999999</v>
      </c>
    </row>
    <row r="13665" spans="1:4" hidden="1" x14ac:dyDescent="0.25">
      <c r="A13665" t="s">
        <v>16296</v>
      </c>
      <c r="B13665">
        <v>2017</v>
      </c>
      <c r="C13665">
        <v>8</v>
      </c>
      <c r="D13665" s="1">
        <v>66438463.909999996</v>
      </c>
    </row>
    <row r="13666" spans="1:4" hidden="1" x14ac:dyDescent="0.25">
      <c r="A13666" t="s">
        <v>16295</v>
      </c>
      <c r="B13666">
        <v>2017</v>
      </c>
      <c r="C13666">
        <v>8</v>
      </c>
      <c r="D13666" s="1">
        <v>134355021.28999999</v>
      </c>
    </row>
    <row r="13667" spans="1:4" hidden="1" x14ac:dyDescent="0.25">
      <c r="A13667" t="s">
        <v>16294</v>
      </c>
      <c r="B13667">
        <v>2017</v>
      </c>
      <c r="C13667">
        <v>8</v>
      </c>
      <c r="D13667" s="1">
        <v>16795077.629999999</v>
      </c>
    </row>
    <row r="13668" spans="1:4" hidden="1" x14ac:dyDescent="0.25">
      <c r="A13668" t="s">
        <v>16293</v>
      </c>
      <c r="B13668">
        <v>2017</v>
      </c>
      <c r="C13668">
        <v>8</v>
      </c>
      <c r="D13668" s="1">
        <v>132172978.75</v>
      </c>
    </row>
    <row r="13669" spans="1:4" hidden="1" x14ac:dyDescent="0.25">
      <c r="A13669" t="s">
        <v>16292</v>
      </c>
      <c r="B13669">
        <v>2017</v>
      </c>
      <c r="C13669">
        <v>8</v>
      </c>
      <c r="D13669" s="1">
        <v>91741821.519999996</v>
      </c>
    </row>
    <row r="13670" spans="1:4" hidden="1" x14ac:dyDescent="0.25">
      <c r="A13670" t="s">
        <v>16291</v>
      </c>
      <c r="B13670">
        <v>2017</v>
      </c>
      <c r="C13670">
        <v>8</v>
      </c>
      <c r="D13670" s="1">
        <v>136151243.11000001</v>
      </c>
    </row>
    <row r="13671" spans="1:4" hidden="1" x14ac:dyDescent="0.25">
      <c r="A13671" t="s">
        <v>16290</v>
      </c>
      <c r="B13671">
        <v>2017</v>
      </c>
      <c r="C13671">
        <v>8</v>
      </c>
      <c r="D13671" s="1">
        <v>18699672.289999999</v>
      </c>
    </row>
    <row r="13672" spans="1:4" hidden="1" x14ac:dyDescent="0.25">
      <c r="A13672" t="s">
        <v>16289</v>
      </c>
      <c r="B13672">
        <v>2017</v>
      </c>
      <c r="C13672">
        <v>8</v>
      </c>
      <c r="D13672" s="1">
        <v>19372894.989999998</v>
      </c>
    </row>
    <row r="13673" spans="1:4" hidden="1" x14ac:dyDescent="0.25">
      <c r="A13673" t="s">
        <v>16288</v>
      </c>
      <c r="B13673">
        <v>2017</v>
      </c>
      <c r="C13673">
        <v>8</v>
      </c>
      <c r="D13673" s="1">
        <v>13985170.99</v>
      </c>
    </row>
    <row r="13674" spans="1:4" hidden="1" x14ac:dyDescent="0.25">
      <c r="A13674" t="s">
        <v>16287</v>
      </c>
      <c r="B13674">
        <v>2017</v>
      </c>
      <c r="C13674">
        <v>8</v>
      </c>
      <c r="D13674" s="1">
        <v>13298421.630000001</v>
      </c>
    </row>
    <row r="13675" spans="1:4" hidden="1" x14ac:dyDescent="0.25">
      <c r="A13675" t="s">
        <v>16286</v>
      </c>
      <c r="B13675">
        <v>2017</v>
      </c>
      <c r="C13675">
        <v>8</v>
      </c>
      <c r="D13675" s="1">
        <v>780201419.10000002</v>
      </c>
    </row>
    <row r="13676" spans="1:4" hidden="1" x14ac:dyDescent="0.25">
      <c r="A13676" t="s">
        <v>16285</v>
      </c>
      <c r="B13676">
        <v>2017</v>
      </c>
      <c r="C13676">
        <v>8</v>
      </c>
      <c r="D13676" s="1">
        <v>16687022.59</v>
      </c>
    </row>
    <row r="13677" spans="1:4" hidden="1" x14ac:dyDescent="0.25">
      <c r="A13677" t="s">
        <v>16284</v>
      </c>
      <c r="B13677">
        <v>2017</v>
      </c>
      <c r="C13677">
        <v>8</v>
      </c>
      <c r="D13677" s="1">
        <v>70136944.230000004</v>
      </c>
    </row>
    <row r="13678" spans="1:4" hidden="1" x14ac:dyDescent="0.25">
      <c r="A13678" t="s">
        <v>16283</v>
      </c>
      <c r="B13678">
        <v>2017</v>
      </c>
      <c r="C13678">
        <v>8</v>
      </c>
      <c r="D13678" s="1">
        <v>59684187.039999999</v>
      </c>
    </row>
    <row r="13679" spans="1:4" hidden="1" x14ac:dyDescent="0.25">
      <c r="A13679" t="s">
        <v>16282</v>
      </c>
      <c r="B13679">
        <v>2017</v>
      </c>
      <c r="C13679">
        <v>8</v>
      </c>
      <c r="D13679" s="1">
        <v>12855339.779999999</v>
      </c>
    </row>
    <row r="13680" spans="1:4" hidden="1" x14ac:dyDescent="0.25">
      <c r="A13680" t="s">
        <v>16281</v>
      </c>
      <c r="B13680">
        <v>2017</v>
      </c>
      <c r="C13680">
        <v>8</v>
      </c>
      <c r="D13680" s="1">
        <v>46874173.960000001</v>
      </c>
    </row>
    <row r="13681" spans="1:4" hidden="1" x14ac:dyDescent="0.25">
      <c r="A13681" t="s">
        <v>16280</v>
      </c>
      <c r="B13681">
        <v>2017</v>
      </c>
      <c r="C13681">
        <v>8</v>
      </c>
      <c r="D13681" s="1">
        <v>2145410845.52</v>
      </c>
    </row>
    <row r="13682" spans="1:4" hidden="1" x14ac:dyDescent="0.25">
      <c r="A13682" t="s">
        <v>16279</v>
      </c>
      <c r="B13682">
        <v>2017</v>
      </c>
      <c r="C13682">
        <v>8</v>
      </c>
      <c r="D13682" s="1">
        <v>21205844.530000001</v>
      </c>
    </row>
    <row r="13683" spans="1:4" hidden="1" x14ac:dyDescent="0.25">
      <c r="A13683" t="s">
        <v>16278</v>
      </c>
      <c r="B13683">
        <v>2017</v>
      </c>
      <c r="C13683">
        <v>8</v>
      </c>
      <c r="D13683" s="1">
        <v>68569417.650000006</v>
      </c>
    </row>
    <row r="13684" spans="1:4" hidden="1" x14ac:dyDescent="0.25">
      <c r="A13684" t="s">
        <v>16277</v>
      </c>
      <c r="B13684">
        <v>2017</v>
      </c>
      <c r="C13684">
        <v>8</v>
      </c>
      <c r="D13684" s="1">
        <v>40365299.060000002</v>
      </c>
    </row>
    <row r="13685" spans="1:4" hidden="1" x14ac:dyDescent="0.25">
      <c r="A13685" t="s">
        <v>16276</v>
      </c>
      <c r="B13685">
        <v>2017</v>
      </c>
      <c r="C13685">
        <v>8</v>
      </c>
      <c r="D13685" s="1">
        <v>18966000.899999999</v>
      </c>
    </row>
    <row r="13686" spans="1:4" hidden="1" x14ac:dyDescent="0.25">
      <c r="A13686" t="s">
        <v>16275</v>
      </c>
      <c r="B13686">
        <v>2017</v>
      </c>
      <c r="C13686">
        <v>8</v>
      </c>
      <c r="D13686" s="1">
        <v>23992719</v>
      </c>
    </row>
    <row r="13687" spans="1:4" hidden="1" x14ac:dyDescent="0.25">
      <c r="A13687" t="s">
        <v>16274</v>
      </c>
      <c r="B13687">
        <v>2017</v>
      </c>
      <c r="C13687">
        <v>8</v>
      </c>
      <c r="D13687" s="1">
        <v>12650513.800000001</v>
      </c>
    </row>
    <row r="13688" spans="1:4" hidden="1" x14ac:dyDescent="0.25">
      <c r="A13688" t="s">
        <v>16273</v>
      </c>
      <c r="B13688">
        <v>2017</v>
      </c>
      <c r="C13688">
        <v>8</v>
      </c>
      <c r="D13688" s="1">
        <v>15080569.279999999</v>
      </c>
    </row>
    <row r="13689" spans="1:4" hidden="1" x14ac:dyDescent="0.25">
      <c r="A13689" t="s">
        <v>16272</v>
      </c>
      <c r="B13689">
        <v>2017</v>
      </c>
      <c r="C13689">
        <v>8</v>
      </c>
      <c r="D13689" s="1">
        <v>2101054045.52</v>
      </c>
    </row>
    <row r="13690" spans="1:4" hidden="1" x14ac:dyDescent="0.25">
      <c r="A13690" t="s">
        <v>16271</v>
      </c>
      <c r="B13690">
        <v>2017</v>
      </c>
      <c r="C13690">
        <v>8</v>
      </c>
      <c r="D13690" s="1">
        <v>27747863.559999999</v>
      </c>
    </row>
    <row r="13691" spans="1:4" hidden="1" x14ac:dyDescent="0.25">
      <c r="A13691" t="s">
        <v>16270</v>
      </c>
      <c r="B13691">
        <v>2017</v>
      </c>
      <c r="C13691">
        <v>8</v>
      </c>
      <c r="D13691" s="1">
        <v>3098839967.1799998</v>
      </c>
    </row>
    <row r="13692" spans="1:4" hidden="1" x14ac:dyDescent="0.25">
      <c r="A13692" t="s">
        <v>16269</v>
      </c>
      <c r="B13692">
        <v>2017</v>
      </c>
      <c r="C13692">
        <v>8</v>
      </c>
      <c r="D13692" s="1">
        <v>1244061363.0599999</v>
      </c>
    </row>
    <row r="13693" spans="1:4" hidden="1" x14ac:dyDescent="0.25">
      <c r="A13693" t="s">
        <v>16268</v>
      </c>
      <c r="B13693">
        <v>2017</v>
      </c>
      <c r="C13693">
        <v>8</v>
      </c>
      <c r="D13693" s="1">
        <v>703706252.75</v>
      </c>
    </row>
    <row r="13694" spans="1:4" hidden="1" x14ac:dyDescent="0.25">
      <c r="A13694" t="s">
        <v>16267</v>
      </c>
      <c r="B13694">
        <v>2017</v>
      </c>
      <c r="C13694">
        <v>8</v>
      </c>
      <c r="D13694" s="1">
        <v>14239602.949999999</v>
      </c>
    </row>
    <row r="13695" spans="1:4" hidden="1" x14ac:dyDescent="0.25">
      <c r="A13695" t="s">
        <v>16266</v>
      </c>
      <c r="B13695">
        <v>2017</v>
      </c>
      <c r="C13695">
        <v>8</v>
      </c>
      <c r="D13695" s="1">
        <v>267994740.44</v>
      </c>
    </row>
    <row r="13696" spans="1:4" hidden="1" x14ac:dyDescent="0.25">
      <c r="A13696" t="s">
        <v>16265</v>
      </c>
      <c r="B13696">
        <v>2017</v>
      </c>
      <c r="C13696">
        <v>8</v>
      </c>
      <c r="D13696" s="1">
        <v>13318469.59</v>
      </c>
    </row>
    <row r="13697" spans="1:4" hidden="1" x14ac:dyDescent="0.25">
      <c r="A13697" t="s">
        <v>16264</v>
      </c>
      <c r="B13697">
        <v>2017</v>
      </c>
      <c r="C13697">
        <v>8</v>
      </c>
      <c r="D13697" s="1">
        <v>16535308.09</v>
      </c>
    </row>
    <row r="13698" spans="1:4" hidden="1" x14ac:dyDescent="0.25">
      <c r="A13698" t="s">
        <v>16263</v>
      </c>
      <c r="B13698">
        <v>2017</v>
      </c>
      <c r="C13698">
        <v>8</v>
      </c>
      <c r="D13698" s="1">
        <v>13361250.5</v>
      </c>
    </row>
    <row r="13699" spans="1:4" hidden="1" x14ac:dyDescent="0.25">
      <c r="A13699" t="s">
        <v>16262</v>
      </c>
      <c r="B13699">
        <v>2017</v>
      </c>
      <c r="C13699">
        <v>8</v>
      </c>
      <c r="D13699" s="1">
        <v>115413263.43000001</v>
      </c>
    </row>
    <row r="13700" spans="1:4" hidden="1" x14ac:dyDescent="0.25">
      <c r="A13700" t="s">
        <v>16261</v>
      </c>
      <c r="B13700">
        <v>2017</v>
      </c>
      <c r="C13700">
        <v>8</v>
      </c>
      <c r="D13700" s="1">
        <v>23542068.510000002</v>
      </c>
    </row>
    <row r="13701" spans="1:4" hidden="1" x14ac:dyDescent="0.25">
      <c r="A13701" t="s">
        <v>16260</v>
      </c>
      <c r="B13701">
        <v>2017</v>
      </c>
      <c r="C13701">
        <v>8</v>
      </c>
      <c r="D13701" s="1">
        <v>17691055.280000001</v>
      </c>
    </row>
    <row r="13702" spans="1:4" hidden="1" x14ac:dyDescent="0.25">
      <c r="A13702" t="s">
        <v>16259</v>
      </c>
      <c r="B13702">
        <v>2017</v>
      </c>
      <c r="C13702">
        <v>8</v>
      </c>
      <c r="D13702" s="1">
        <v>164252892.24000001</v>
      </c>
    </row>
    <row r="13703" spans="1:4" hidden="1" x14ac:dyDescent="0.25">
      <c r="A13703" t="s">
        <v>16258</v>
      </c>
      <c r="B13703">
        <v>2017</v>
      </c>
      <c r="C13703">
        <v>8</v>
      </c>
      <c r="D13703" s="1">
        <v>1333162549.26</v>
      </c>
    </row>
    <row r="13704" spans="1:4" hidden="1" x14ac:dyDescent="0.25">
      <c r="A13704" t="s">
        <v>16257</v>
      </c>
      <c r="B13704">
        <v>2017</v>
      </c>
      <c r="C13704">
        <v>8</v>
      </c>
      <c r="D13704" s="1">
        <v>2381897739.7199998</v>
      </c>
    </row>
    <row r="13705" spans="1:4" hidden="1" x14ac:dyDescent="0.25">
      <c r="A13705" t="s">
        <v>16256</v>
      </c>
      <c r="B13705">
        <v>2017</v>
      </c>
      <c r="C13705">
        <v>8</v>
      </c>
      <c r="D13705" s="1">
        <v>36548517.939999998</v>
      </c>
    </row>
    <row r="13706" spans="1:4" hidden="1" x14ac:dyDescent="0.25">
      <c r="A13706" t="s">
        <v>16255</v>
      </c>
      <c r="B13706">
        <v>2017</v>
      </c>
      <c r="C13706">
        <v>8</v>
      </c>
      <c r="D13706" s="1">
        <v>32262147.57</v>
      </c>
    </row>
    <row r="13707" spans="1:4" hidden="1" x14ac:dyDescent="0.25">
      <c r="A13707" t="s">
        <v>16254</v>
      </c>
      <c r="B13707">
        <v>2017</v>
      </c>
      <c r="C13707">
        <v>8</v>
      </c>
      <c r="D13707" s="1">
        <v>103068925.64</v>
      </c>
    </row>
    <row r="13708" spans="1:4" hidden="1" x14ac:dyDescent="0.25">
      <c r="A13708" t="s">
        <v>16253</v>
      </c>
      <c r="B13708">
        <v>2017</v>
      </c>
      <c r="C13708">
        <v>8</v>
      </c>
      <c r="D13708" s="1">
        <v>69895823.180000007</v>
      </c>
    </row>
    <row r="13709" spans="1:4" hidden="1" x14ac:dyDescent="0.25">
      <c r="A13709" t="s">
        <v>16252</v>
      </c>
      <c r="B13709">
        <v>2017</v>
      </c>
      <c r="C13709">
        <v>8</v>
      </c>
      <c r="D13709" s="1">
        <v>109807738.78</v>
      </c>
    </row>
    <row r="13710" spans="1:4" hidden="1" x14ac:dyDescent="0.25">
      <c r="A13710" t="s">
        <v>16251</v>
      </c>
      <c r="B13710">
        <v>2017</v>
      </c>
      <c r="C13710">
        <v>8</v>
      </c>
      <c r="D13710" s="1">
        <v>25152765.899999999</v>
      </c>
    </row>
    <row r="13711" spans="1:4" hidden="1" x14ac:dyDescent="0.25">
      <c r="A13711" t="s">
        <v>16250</v>
      </c>
      <c r="B13711">
        <v>2017</v>
      </c>
      <c r="C13711">
        <v>8</v>
      </c>
      <c r="D13711" s="1">
        <v>223264777.63999999</v>
      </c>
    </row>
    <row r="13712" spans="1:4" hidden="1" x14ac:dyDescent="0.25">
      <c r="A13712" t="s">
        <v>16249</v>
      </c>
      <c r="B13712">
        <v>2017</v>
      </c>
      <c r="C13712">
        <v>8</v>
      </c>
      <c r="D13712" s="1">
        <v>573030635.58000004</v>
      </c>
    </row>
    <row r="13713" spans="1:4" hidden="1" x14ac:dyDescent="0.25">
      <c r="A13713" t="s">
        <v>16248</v>
      </c>
      <c r="B13713">
        <v>2017</v>
      </c>
      <c r="C13713">
        <v>8</v>
      </c>
      <c r="D13713" s="1">
        <v>30324184.890000001</v>
      </c>
    </row>
    <row r="13714" spans="1:4" hidden="1" x14ac:dyDescent="0.25">
      <c r="A13714" t="s">
        <v>16247</v>
      </c>
      <c r="B13714">
        <v>2017</v>
      </c>
      <c r="C13714">
        <v>8</v>
      </c>
      <c r="D13714" s="1">
        <v>48903872.119999997</v>
      </c>
    </row>
    <row r="13715" spans="1:4" hidden="1" x14ac:dyDescent="0.25">
      <c r="A13715" t="s">
        <v>16246</v>
      </c>
      <c r="B13715">
        <v>2017</v>
      </c>
      <c r="C13715">
        <v>8</v>
      </c>
      <c r="D13715" s="1">
        <v>812697944.10000002</v>
      </c>
    </row>
    <row r="13716" spans="1:4" hidden="1" x14ac:dyDescent="0.25">
      <c r="A13716" t="s">
        <v>16245</v>
      </c>
      <c r="B13716">
        <v>2017</v>
      </c>
      <c r="C13716">
        <v>8</v>
      </c>
      <c r="D13716" s="1">
        <v>24369785.170000002</v>
      </c>
    </row>
    <row r="13717" spans="1:4" hidden="1" x14ac:dyDescent="0.25">
      <c r="A13717" t="s">
        <v>16244</v>
      </c>
      <c r="B13717">
        <v>2017</v>
      </c>
      <c r="C13717">
        <v>8</v>
      </c>
      <c r="D13717" s="1">
        <v>13934917.560000001</v>
      </c>
    </row>
    <row r="13718" spans="1:4" hidden="1" x14ac:dyDescent="0.25">
      <c r="A13718" t="s">
        <v>16243</v>
      </c>
      <c r="B13718">
        <v>2017</v>
      </c>
      <c r="C13718">
        <v>8</v>
      </c>
      <c r="D13718" s="1">
        <v>21844921.73</v>
      </c>
    </row>
    <row r="13719" spans="1:4" hidden="1" x14ac:dyDescent="0.25">
      <c r="A13719" t="s">
        <v>16242</v>
      </c>
      <c r="B13719">
        <v>2017</v>
      </c>
      <c r="C13719">
        <v>8</v>
      </c>
      <c r="D13719" s="1">
        <v>26194452.07</v>
      </c>
    </row>
    <row r="13720" spans="1:4" hidden="1" x14ac:dyDescent="0.25">
      <c r="A13720" t="s">
        <v>16241</v>
      </c>
      <c r="B13720">
        <v>2017</v>
      </c>
      <c r="C13720">
        <v>8</v>
      </c>
      <c r="D13720" s="1">
        <v>103572283.77</v>
      </c>
    </row>
    <row r="13721" spans="1:4" hidden="1" x14ac:dyDescent="0.25">
      <c r="A13721" t="s">
        <v>16240</v>
      </c>
      <c r="B13721">
        <v>2017</v>
      </c>
      <c r="C13721">
        <v>8</v>
      </c>
      <c r="D13721" s="1">
        <v>81053673.560000002</v>
      </c>
    </row>
    <row r="13722" spans="1:4" hidden="1" x14ac:dyDescent="0.25">
      <c r="A13722" t="s">
        <v>16239</v>
      </c>
      <c r="B13722">
        <v>2017</v>
      </c>
      <c r="C13722">
        <v>8</v>
      </c>
      <c r="D13722" s="1">
        <v>418442442.51999998</v>
      </c>
    </row>
    <row r="13723" spans="1:4" hidden="1" x14ac:dyDescent="0.25">
      <c r="A13723" t="s">
        <v>16238</v>
      </c>
      <c r="B13723">
        <v>2017</v>
      </c>
      <c r="C13723">
        <v>8</v>
      </c>
      <c r="D13723" s="1">
        <v>35847543.700000003</v>
      </c>
    </row>
    <row r="13724" spans="1:4" hidden="1" x14ac:dyDescent="0.25">
      <c r="A13724" t="s">
        <v>16237</v>
      </c>
      <c r="B13724">
        <v>2017</v>
      </c>
      <c r="C13724">
        <v>8</v>
      </c>
      <c r="D13724" s="1">
        <v>44083751.039999999</v>
      </c>
    </row>
    <row r="13725" spans="1:4" hidden="1" x14ac:dyDescent="0.25">
      <c r="A13725" t="s">
        <v>16236</v>
      </c>
      <c r="B13725">
        <v>2017</v>
      </c>
      <c r="C13725">
        <v>8</v>
      </c>
      <c r="D13725" s="1">
        <v>23193008.300000001</v>
      </c>
    </row>
    <row r="13726" spans="1:4" hidden="1" x14ac:dyDescent="0.25">
      <c r="A13726" t="s">
        <v>16235</v>
      </c>
      <c r="B13726">
        <v>2017</v>
      </c>
      <c r="C13726">
        <v>8</v>
      </c>
      <c r="D13726" s="1">
        <v>91667508.25</v>
      </c>
    </row>
    <row r="13727" spans="1:4" hidden="1" x14ac:dyDescent="0.25">
      <c r="A13727" t="s">
        <v>16234</v>
      </c>
      <c r="B13727">
        <v>2017</v>
      </c>
      <c r="C13727">
        <v>8</v>
      </c>
      <c r="D13727" s="1">
        <v>2353006337.5999999</v>
      </c>
    </row>
    <row r="13728" spans="1:4" hidden="1" x14ac:dyDescent="0.25">
      <c r="A13728" t="s">
        <v>16233</v>
      </c>
      <c r="B13728">
        <v>2017</v>
      </c>
      <c r="C13728">
        <v>8</v>
      </c>
      <c r="D13728" s="1">
        <v>33493513.559999999</v>
      </c>
    </row>
    <row r="13729" spans="1:4" hidden="1" x14ac:dyDescent="0.25">
      <c r="A13729" t="s">
        <v>16232</v>
      </c>
      <c r="B13729">
        <v>2017</v>
      </c>
      <c r="C13729">
        <v>8</v>
      </c>
      <c r="D13729" s="1">
        <v>612724614.94000006</v>
      </c>
    </row>
    <row r="13730" spans="1:4" hidden="1" x14ac:dyDescent="0.25">
      <c r="A13730" t="s">
        <v>16231</v>
      </c>
      <c r="B13730">
        <v>2017</v>
      </c>
      <c r="C13730">
        <v>8</v>
      </c>
      <c r="D13730" s="1">
        <v>25216740.989999998</v>
      </c>
    </row>
    <row r="13731" spans="1:4" hidden="1" x14ac:dyDescent="0.25">
      <c r="A13731" t="s">
        <v>16230</v>
      </c>
      <c r="B13731">
        <v>2017</v>
      </c>
      <c r="C13731">
        <v>8</v>
      </c>
      <c r="D13731" s="1">
        <v>624475341.39999998</v>
      </c>
    </row>
    <row r="13732" spans="1:4" hidden="1" x14ac:dyDescent="0.25">
      <c r="A13732" t="s">
        <v>16229</v>
      </c>
      <c r="B13732">
        <v>2017</v>
      </c>
      <c r="C13732">
        <v>8</v>
      </c>
      <c r="D13732" s="1">
        <v>33519439.18</v>
      </c>
    </row>
    <row r="13733" spans="1:4" hidden="1" x14ac:dyDescent="0.25">
      <c r="A13733" t="s">
        <v>16228</v>
      </c>
      <c r="B13733">
        <v>2017</v>
      </c>
      <c r="C13733">
        <v>8</v>
      </c>
      <c r="D13733" s="1">
        <v>38039758.979999997</v>
      </c>
    </row>
    <row r="13734" spans="1:4" hidden="1" x14ac:dyDescent="0.25">
      <c r="A13734" t="s">
        <v>16227</v>
      </c>
      <c r="B13734">
        <v>2017</v>
      </c>
      <c r="C13734">
        <v>8</v>
      </c>
      <c r="D13734" s="1">
        <v>667607484.92999995</v>
      </c>
    </row>
    <row r="13735" spans="1:4" hidden="1" x14ac:dyDescent="0.25">
      <c r="A13735" t="s">
        <v>16226</v>
      </c>
      <c r="B13735">
        <v>2017</v>
      </c>
      <c r="C13735">
        <v>8</v>
      </c>
      <c r="D13735" s="1">
        <v>35214880.689999998</v>
      </c>
    </row>
    <row r="13736" spans="1:4" hidden="1" x14ac:dyDescent="0.25">
      <c r="A13736" t="s">
        <v>16225</v>
      </c>
      <c r="B13736">
        <v>2017</v>
      </c>
      <c r="C13736">
        <v>8</v>
      </c>
      <c r="D13736" s="1">
        <v>30704189.800000001</v>
      </c>
    </row>
    <row r="13737" spans="1:4" hidden="1" x14ac:dyDescent="0.25">
      <c r="A13737" t="s">
        <v>16224</v>
      </c>
      <c r="B13737">
        <v>2017</v>
      </c>
      <c r="C13737">
        <v>8</v>
      </c>
      <c r="D13737" s="1">
        <v>19839006.210000001</v>
      </c>
    </row>
    <row r="13738" spans="1:4" hidden="1" x14ac:dyDescent="0.25">
      <c r="A13738" t="s">
        <v>16223</v>
      </c>
      <c r="B13738">
        <v>2017</v>
      </c>
      <c r="C13738">
        <v>8</v>
      </c>
      <c r="D13738" s="1">
        <v>19355001.82</v>
      </c>
    </row>
    <row r="13739" spans="1:4" hidden="1" x14ac:dyDescent="0.25">
      <c r="A13739" t="s">
        <v>16222</v>
      </c>
      <c r="B13739">
        <v>2017</v>
      </c>
      <c r="C13739">
        <v>8</v>
      </c>
      <c r="D13739" s="1">
        <v>70183821.849999994</v>
      </c>
    </row>
    <row r="13740" spans="1:4" hidden="1" x14ac:dyDescent="0.25">
      <c r="A13740" t="s">
        <v>16221</v>
      </c>
      <c r="B13740">
        <v>2017</v>
      </c>
      <c r="C13740">
        <v>8</v>
      </c>
      <c r="D13740" s="1">
        <v>68132165.260000005</v>
      </c>
    </row>
    <row r="13741" spans="1:4" hidden="1" x14ac:dyDescent="0.25">
      <c r="A13741" t="s">
        <v>16220</v>
      </c>
      <c r="B13741">
        <v>2017</v>
      </c>
      <c r="C13741">
        <v>8</v>
      </c>
      <c r="D13741" s="1">
        <v>22999980.710000001</v>
      </c>
    </row>
    <row r="13742" spans="1:4" hidden="1" x14ac:dyDescent="0.25">
      <c r="A13742" t="s">
        <v>16219</v>
      </c>
      <c r="B13742">
        <v>2017</v>
      </c>
      <c r="C13742">
        <v>8</v>
      </c>
      <c r="D13742" s="1">
        <v>37229839.350000001</v>
      </c>
    </row>
    <row r="13743" spans="1:4" hidden="1" x14ac:dyDescent="0.25">
      <c r="A13743" t="s">
        <v>16218</v>
      </c>
      <c r="B13743">
        <v>2017</v>
      </c>
      <c r="C13743">
        <v>8</v>
      </c>
      <c r="D13743" s="1">
        <v>14315371.1</v>
      </c>
    </row>
    <row r="13744" spans="1:4" hidden="1" x14ac:dyDescent="0.25">
      <c r="A13744" t="s">
        <v>16217</v>
      </c>
      <c r="B13744">
        <v>2017</v>
      </c>
      <c r="C13744">
        <v>8</v>
      </c>
      <c r="D13744" s="1">
        <v>148144384.41999999</v>
      </c>
    </row>
    <row r="13745" spans="1:4" hidden="1" x14ac:dyDescent="0.25">
      <c r="A13745" t="s">
        <v>16216</v>
      </c>
      <c r="B13745">
        <v>2017</v>
      </c>
      <c r="C13745">
        <v>8</v>
      </c>
      <c r="D13745" s="1">
        <v>64559990.140000001</v>
      </c>
    </row>
    <row r="13746" spans="1:4" hidden="1" x14ac:dyDescent="0.25">
      <c r="A13746" t="s">
        <v>16215</v>
      </c>
      <c r="B13746">
        <v>2017</v>
      </c>
      <c r="C13746">
        <v>8</v>
      </c>
      <c r="D13746" s="1">
        <v>21200841.82</v>
      </c>
    </row>
    <row r="13747" spans="1:4" hidden="1" x14ac:dyDescent="0.25">
      <c r="A13747" t="s">
        <v>16214</v>
      </c>
      <c r="B13747">
        <v>2017</v>
      </c>
      <c r="C13747">
        <v>8</v>
      </c>
      <c r="D13747" s="1">
        <v>19659494.809999999</v>
      </c>
    </row>
    <row r="13748" spans="1:4" hidden="1" x14ac:dyDescent="0.25">
      <c r="A13748" t="s">
        <v>16213</v>
      </c>
      <c r="B13748">
        <v>2017</v>
      </c>
      <c r="C13748">
        <v>8</v>
      </c>
      <c r="D13748" s="1">
        <v>55967553.82</v>
      </c>
    </row>
    <row r="13749" spans="1:4" hidden="1" x14ac:dyDescent="0.25">
      <c r="A13749" t="s">
        <v>16212</v>
      </c>
      <c r="B13749">
        <v>2017</v>
      </c>
      <c r="C13749">
        <v>8</v>
      </c>
      <c r="D13749" s="1">
        <v>276461043.87</v>
      </c>
    </row>
    <row r="13750" spans="1:4" hidden="1" x14ac:dyDescent="0.25">
      <c r="A13750" t="s">
        <v>16211</v>
      </c>
      <c r="B13750">
        <v>2017</v>
      </c>
      <c r="C13750">
        <v>8</v>
      </c>
      <c r="D13750" s="1">
        <v>881958876.88999999</v>
      </c>
    </row>
    <row r="13751" spans="1:4" hidden="1" x14ac:dyDescent="0.25">
      <c r="A13751" t="s">
        <v>16210</v>
      </c>
      <c r="B13751">
        <v>2017</v>
      </c>
      <c r="C13751">
        <v>8</v>
      </c>
      <c r="D13751" s="1">
        <v>17484001.989999998</v>
      </c>
    </row>
    <row r="13752" spans="1:4" hidden="1" x14ac:dyDescent="0.25">
      <c r="A13752" t="s">
        <v>16209</v>
      </c>
      <c r="B13752">
        <v>2017</v>
      </c>
      <c r="C13752">
        <v>8</v>
      </c>
      <c r="D13752" s="1">
        <v>66722518.049999997</v>
      </c>
    </row>
    <row r="13753" spans="1:4" hidden="1" x14ac:dyDescent="0.25">
      <c r="A13753" t="s">
        <v>16208</v>
      </c>
      <c r="B13753">
        <v>2017</v>
      </c>
      <c r="C13753">
        <v>8</v>
      </c>
      <c r="D13753" s="1">
        <v>23318033.280000001</v>
      </c>
    </row>
    <row r="13754" spans="1:4" hidden="1" x14ac:dyDescent="0.25">
      <c r="A13754" t="s">
        <v>16207</v>
      </c>
      <c r="B13754">
        <v>2017</v>
      </c>
      <c r="C13754">
        <v>8</v>
      </c>
      <c r="D13754" s="1">
        <v>128668858.66</v>
      </c>
    </row>
    <row r="13755" spans="1:4" hidden="1" x14ac:dyDescent="0.25">
      <c r="A13755" t="s">
        <v>16206</v>
      </c>
      <c r="B13755">
        <v>2017</v>
      </c>
      <c r="C13755">
        <v>8</v>
      </c>
      <c r="D13755" s="1">
        <v>16206743.59</v>
      </c>
    </row>
    <row r="13756" spans="1:4" hidden="1" x14ac:dyDescent="0.25">
      <c r="A13756" t="s">
        <v>16205</v>
      </c>
      <c r="B13756">
        <v>2017</v>
      </c>
      <c r="C13756">
        <v>8</v>
      </c>
      <c r="D13756" s="1">
        <v>12180216.65</v>
      </c>
    </row>
    <row r="13757" spans="1:4" hidden="1" x14ac:dyDescent="0.25">
      <c r="A13757" t="s">
        <v>16204</v>
      </c>
      <c r="B13757">
        <v>2017</v>
      </c>
      <c r="C13757">
        <v>8</v>
      </c>
      <c r="D13757" s="1">
        <v>23733896.809999999</v>
      </c>
    </row>
    <row r="13758" spans="1:4" hidden="1" x14ac:dyDescent="0.25">
      <c r="A13758" t="s">
        <v>16203</v>
      </c>
      <c r="B13758">
        <v>2017</v>
      </c>
      <c r="C13758">
        <v>8</v>
      </c>
      <c r="D13758" s="1">
        <v>12412878.699999999</v>
      </c>
    </row>
    <row r="13759" spans="1:4" hidden="1" x14ac:dyDescent="0.25">
      <c r="A13759" t="s">
        <v>16202</v>
      </c>
      <c r="B13759">
        <v>2017</v>
      </c>
      <c r="C13759">
        <v>8</v>
      </c>
      <c r="D13759" s="1">
        <v>101680732.05</v>
      </c>
    </row>
    <row r="13760" spans="1:4" hidden="1" x14ac:dyDescent="0.25">
      <c r="A13760" t="s">
        <v>16201</v>
      </c>
      <c r="B13760">
        <v>2017</v>
      </c>
      <c r="C13760">
        <v>8</v>
      </c>
      <c r="D13760" s="1">
        <v>17606927.510000002</v>
      </c>
    </row>
    <row r="13761" spans="1:4" hidden="1" x14ac:dyDescent="0.25">
      <c r="A13761" t="s">
        <v>16200</v>
      </c>
      <c r="B13761">
        <v>2017</v>
      </c>
      <c r="C13761">
        <v>8</v>
      </c>
      <c r="D13761" s="1">
        <v>18276618.620000001</v>
      </c>
    </row>
    <row r="13762" spans="1:4" hidden="1" x14ac:dyDescent="0.25">
      <c r="A13762" t="s">
        <v>16199</v>
      </c>
      <c r="B13762">
        <v>2017</v>
      </c>
      <c r="C13762">
        <v>8</v>
      </c>
      <c r="D13762" s="1">
        <v>144239209.75</v>
      </c>
    </row>
    <row r="13763" spans="1:4" hidden="1" x14ac:dyDescent="0.25">
      <c r="A13763" t="s">
        <v>16198</v>
      </c>
      <c r="B13763">
        <v>2017</v>
      </c>
      <c r="C13763">
        <v>8</v>
      </c>
      <c r="D13763" s="1">
        <v>43630058.740000002</v>
      </c>
    </row>
    <row r="13764" spans="1:4" hidden="1" x14ac:dyDescent="0.25">
      <c r="A13764" t="s">
        <v>16197</v>
      </c>
      <c r="B13764">
        <v>2017</v>
      </c>
      <c r="C13764">
        <v>8</v>
      </c>
      <c r="D13764" s="1">
        <v>15291933.91</v>
      </c>
    </row>
    <row r="13765" spans="1:4" hidden="1" x14ac:dyDescent="0.25">
      <c r="A13765" t="s">
        <v>16196</v>
      </c>
      <c r="B13765">
        <v>2017</v>
      </c>
      <c r="C13765">
        <v>8</v>
      </c>
      <c r="D13765" s="1">
        <v>15748697.970000001</v>
      </c>
    </row>
    <row r="13766" spans="1:4" hidden="1" x14ac:dyDescent="0.25">
      <c r="A13766" t="s">
        <v>16195</v>
      </c>
      <c r="B13766">
        <v>2017</v>
      </c>
      <c r="C13766">
        <v>8</v>
      </c>
      <c r="D13766" s="1">
        <v>23734677.100000001</v>
      </c>
    </row>
    <row r="13767" spans="1:4" hidden="1" x14ac:dyDescent="0.25">
      <c r="A13767" t="s">
        <v>16194</v>
      </c>
      <c r="B13767">
        <v>2017</v>
      </c>
      <c r="C13767">
        <v>8</v>
      </c>
      <c r="D13767" s="1">
        <v>269299202.38</v>
      </c>
    </row>
    <row r="13768" spans="1:4" hidden="1" x14ac:dyDescent="0.25">
      <c r="A13768" t="s">
        <v>16193</v>
      </c>
      <c r="B13768">
        <v>2017</v>
      </c>
      <c r="C13768">
        <v>8</v>
      </c>
      <c r="D13768" s="1">
        <v>17501510.579999998</v>
      </c>
    </row>
    <row r="13769" spans="1:4" hidden="1" x14ac:dyDescent="0.25">
      <c r="A13769" t="s">
        <v>16192</v>
      </c>
      <c r="B13769">
        <v>2017</v>
      </c>
      <c r="C13769">
        <v>8</v>
      </c>
      <c r="D13769" s="1">
        <v>33033568.920000002</v>
      </c>
    </row>
    <row r="13770" spans="1:4" hidden="1" x14ac:dyDescent="0.25">
      <c r="A13770" t="s">
        <v>16191</v>
      </c>
      <c r="B13770">
        <v>2017</v>
      </c>
      <c r="C13770">
        <v>8</v>
      </c>
      <c r="D13770" s="1">
        <v>14046148.609999999</v>
      </c>
    </row>
    <row r="13771" spans="1:4" hidden="1" x14ac:dyDescent="0.25">
      <c r="A13771" t="s">
        <v>16190</v>
      </c>
      <c r="B13771">
        <v>2017</v>
      </c>
      <c r="C13771">
        <v>8</v>
      </c>
      <c r="D13771" s="1">
        <v>21671284.75</v>
      </c>
    </row>
    <row r="13772" spans="1:4" hidden="1" x14ac:dyDescent="0.25">
      <c r="A13772" t="s">
        <v>16189</v>
      </c>
      <c r="B13772">
        <v>2017</v>
      </c>
      <c r="C13772">
        <v>8</v>
      </c>
      <c r="D13772" s="1">
        <v>14694623.93</v>
      </c>
    </row>
    <row r="13773" spans="1:4" hidden="1" x14ac:dyDescent="0.25">
      <c r="A13773" t="s">
        <v>16188</v>
      </c>
      <c r="B13773">
        <v>2017</v>
      </c>
      <c r="C13773">
        <v>8</v>
      </c>
      <c r="D13773" s="1">
        <v>37358132.240000002</v>
      </c>
    </row>
    <row r="13774" spans="1:4" hidden="1" x14ac:dyDescent="0.25">
      <c r="A13774" t="s">
        <v>16187</v>
      </c>
      <c r="B13774">
        <v>2017</v>
      </c>
      <c r="C13774">
        <v>8</v>
      </c>
      <c r="D13774" s="1">
        <v>31144243.239999998</v>
      </c>
    </row>
    <row r="13775" spans="1:4" hidden="1" x14ac:dyDescent="0.25">
      <c r="A13775" t="s">
        <v>16186</v>
      </c>
      <c r="B13775">
        <v>2017</v>
      </c>
      <c r="C13775">
        <v>8</v>
      </c>
      <c r="D13775" s="1">
        <v>462601247.82999998</v>
      </c>
    </row>
    <row r="13776" spans="1:4" hidden="1" x14ac:dyDescent="0.25">
      <c r="A13776" t="s">
        <v>16185</v>
      </c>
      <c r="B13776">
        <v>2017</v>
      </c>
      <c r="C13776">
        <v>8</v>
      </c>
      <c r="D13776" s="1">
        <v>71663841.700000003</v>
      </c>
    </row>
    <row r="13777" spans="1:4" hidden="1" x14ac:dyDescent="0.25">
      <c r="A13777" t="s">
        <v>16184</v>
      </c>
      <c r="B13777">
        <v>2017</v>
      </c>
      <c r="C13777">
        <v>8</v>
      </c>
      <c r="D13777" s="1">
        <v>21286604.449999999</v>
      </c>
    </row>
    <row r="13778" spans="1:4" hidden="1" x14ac:dyDescent="0.25">
      <c r="A13778" t="s">
        <v>16183</v>
      </c>
      <c r="B13778">
        <v>2017</v>
      </c>
      <c r="C13778">
        <v>8</v>
      </c>
      <c r="D13778" s="1">
        <v>94067506.420000002</v>
      </c>
    </row>
    <row r="13779" spans="1:4" hidden="1" x14ac:dyDescent="0.25">
      <c r="A13779" t="s">
        <v>16182</v>
      </c>
      <c r="B13779">
        <v>2017</v>
      </c>
      <c r="C13779">
        <v>8</v>
      </c>
      <c r="D13779" s="1">
        <v>143047861.93000001</v>
      </c>
    </row>
    <row r="13780" spans="1:4" hidden="1" x14ac:dyDescent="0.25">
      <c r="A13780" t="s">
        <v>16181</v>
      </c>
      <c r="B13780">
        <v>2017</v>
      </c>
      <c r="C13780">
        <v>8</v>
      </c>
      <c r="D13780" s="1">
        <v>227535825.83000001</v>
      </c>
    </row>
    <row r="13781" spans="1:4" hidden="1" x14ac:dyDescent="0.25">
      <c r="A13781" t="s">
        <v>16180</v>
      </c>
      <c r="B13781">
        <v>2017</v>
      </c>
      <c r="C13781">
        <v>8</v>
      </c>
      <c r="D13781" s="1">
        <v>26261605.760000002</v>
      </c>
    </row>
    <row r="13782" spans="1:4" hidden="1" x14ac:dyDescent="0.25">
      <c r="A13782" t="s">
        <v>16179</v>
      </c>
      <c r="B13782">
        <v>2017</v>
      </c>
      <c r="C13782">
        <v>8</v>
      </c>
      <c r="D13782" s="1">
        <v>405273061.92000002</v>
      </c>
    </row>
    <row r="13783" spans="1:4" hidden="1" x14ac:dyDescent="0.25">
      <c r="A13783" t="s">
        <v>16178</v>
      </c>
      <c r="B13783">
        <v>2017</v>
      </c>
      <c r="C13783">
        <v>8</v>
      </c>
      <c r="D13783" s="1">
        <v>51231349.369999997</v>
      </c>
    </row>
    <row r="13784" spans="1:4" hidden="1" x14ac:dyDescent="0.25">
      <c r="A13784" t="s">
        <v>16177</v>
      </c>
      <c r="B13784">
        <v>2017</v>
      </c>
      <c r="C13784">
        <v>8</v>
      </c>
      <c r="D13784" s="1">
        <v>27354707.039999999</v>
      </c>
    </row>
    <row r="13785" spans="1:4" hidden="1" x14ac:dyDescent="0.25">
      <c r="A13785" t="s">
        <v>16176</v>
      </c>
      <c r="B13785">
        <v>2017</v>
      </c>
      <c r="C13785">
        <v>8</v>
      </c>
      <c r="D13785" s="1">
        <v>12164365.210000001</v>
      </c>
    </row>
    <row r="13786" spans="1:4" hidden="1" x14ac:dyDescent="0.25">
      <c r="A13786" t="s">
        <v>16175</v>
      </c>
      <c r="B13786">
        <v>2017</v>
      </c>
      <c r="C13786">
        <v>8</v>
      </c>
      <c r="D13786" s="1">
        <v>290549448.68000001</v>
      </c>
    </row>
    <row r="13787" spans="1:4" hidden="1" x14ac:dyDescent="0.25">
      <c r="A13787" t="s">
        <v>16174</v>
      </c>
      <c r="B13787">
        <v>2017</v>
      </c>
      <c r="C13787">
        <v>8</v>
      </c>
      <c r="D13787" s="1">
        <v>252929437.59999999</v>
      </c>
    </row>
    <row r="13788" spans="1:4" hidden="1" x14ac:dyDescent="0.25">
      <c r="A13788" t="s">
        <v>16173</v>
      </c>
      <c r="B13788">
        <v>2017</v>
      </c>
      <c r="C13788">
        <v>8</v>
      </c>
      <c r="D13788" s="1">
        <v>20749751.219999999</v>
      </c>
    </row>
    <row r="13789" spans="1:4" hidden="1" x14ac:dyDescent="0.25">
      <c r="A13789" t="s">
        <v>16816</v>
      </c>
      <c r="B13789">
        <v>2017</v>
      </c>
      <c r="C13789">
        <v>9</v>
      </c>
      <c r="D13789" s="1">
        <v>147654384.99000001</v>
      </c>
    </row>
    <row r="13790" spans="1:4" hidden="1" x14ac:dyDescent="0.25">
      <c r="A13790" t="s">
        <v>16815</v>
      </c>
      <c r="B13790">
        <v>2017</v>
      </c>
      <c r="C13790">
        <v>9</v>
      </c>
      <c r="D13790" s="1">
        <v>22011917.129999999</v>
      </c>
    </row>
    <row r="13791" spans="1:4" hidden="1" x14ac:dyDescent="0.25">
      <c r="A13791" t="s">
        <v>16814</v>
      </c>
      <c r="B13791">
        <v>2017</v>
      </c>
      <c r="C13791">
        <v>9</v>
      </c>
      <c r="D13791" s="1">
        <v>77069466.930000007</v>
      </c>
    </row>
    <row r="13792" spans="1:4" hidden="1" x14ac:dyDescent="0.25">
      <c r="A13792" t="s">
        <v>16813</v>
      </c>
      <c r="B13792">
        <v>2017</v>
      </c>
      <c r="C13792">
        <v>9</v>
      </c>
      <c r="D13792" s="1">
        <v>22889790.239999998</v>
      </c>
    </row>
    <row r="13793" spans="1:4" hidden="1" x14ac:dyDescent="0.25">
      <c r="A13793" t="s">
        <v>16812</v>
      </c>
      <c r="B13793">
        <v>2017</v>
      </c>
      <c r="C13793">
        <v>9</v>
      </c>
      <c r="D13793" s="1">
        <v>76260210.25</v>
      </c>
    </row>
    <row r="13794" spans="1:4" hidden="1" x14ac:dyDescent="0.25">
      <c r="A13794" t="s">
        <v>16811</v>
      </c>
      <c r="B13794">
        <v>2017</v>
      </c>
      <c r="C13794">
        <v>9</v>
      </c>
      <c r="D13794" s="1">
        <v>29528938.920000002</v>
      </c>
    </row>
    <row r="13795" spans="1:4" hidden="1" x14ac:dyDescent="0.25">
      <c r="A13795" t="s">
        <v>16810</v>
      </c>
      <c r="B13795">
        <v>2017</v>
      </c>
      <c r="C13795">
        <v>9</v>
      </c>
      <c r="D13795" s="1">
        <v>22124534.789999999</v>
      </c>
    </row>
    <row r="13796" spans="1:4" hidden="1" x14ac:dyDescent="0.25">
      <c r="A13796" t="s">
        <v>16809</v>
      </c>
      <c r="B13796">
        <v>2017</v>
      </c>
      <c r="C13796">
        <v>9</v>
      </c>
      <c r="D13796" s="1">
        <v>141877319.97999999</v>
      </c>
    </row>
    <row r="13797" spans="1:4" hidden="1" x14ac:dyDescent="0.25">
      <c r="A13797" t="s">
        <v>16808</v>
      </c>
      <c r="B13797">
        <v>2017</v>
      </c>
      <c r="C13797">
        <v>9</v>
      </c>
      <c r="D13797" s="1">
        <v>18973073.82</v>
      </c>
    </row>
    <row r="13798" spans="1:4" hidden="1" x14ac:dyDescent="0.25">
      <c r="A13798" t="s">
        <v>16807</v>
      </c>
      <c r="B13798">
        <v>2017</v>
      </c>
      <c r="C13798">
        <v>9</v>
      </c>
      <c r="D13798" s="1">
        <v>16344473.66</v>
      </c>
    </row>
    <row r="13799" spans="1:4" hidden="1" x14ac:dyDescent="0.25">
      <c r="A13799" t="s">
        <v>16806</v>
      </c>
      <c r="B13799">
        <v>2017</v>
      </c>
      <c r="C13799">
        <v>9</v>
      </c>
      <c r="D13799" s="1">
        <v>19748005.77</v>
      </c>
    </row>
    <row r="13800" spans="1:4" hidden="1" x14ac:dyDescent="0.25">
      <c r="A13800" t="s">
        <v>16805</v>
      </c>
      <c r="B13800">
        <v>2017</v>
      </c>
      <c r="C13800">
        <v>9</v>
      </c>
      <c r="D13800" s="1">
        <v>60508210.100000001</v>
      </c>
    </row>
    <row r="13801" spans="1:4" hidden="1" x14ac:dyDescent="0.25">
      <c r="A13801" t="s">
        <v>16804</v>
      </c>
      <c r="B13801">
        <v>2017</v>
      </c>
      <c r="C13801">
        <v>9</v>
      </c>
      <c r="D13801" s="1">
        <v>19890591.949999999</v>
      </c>
    </row>
    <row r="13802" spans="1:4" hidden="1" x14ac:dyDescent="0.25">
      <c r="A13802" t="s">
        <v>16803</v>
      </c>
      <c r="B13802">
        <v>2017</v>
      </c>
      <c r="C13802">
        <v>9</v>
      </c>
      <c r="D13802" s="1">
        <v>67747603.549999997</v>
      </c>
    </row>
    <row r="13803" spans="1:4" hidden="1" x14ac:dyDescent="0.25">
      <c r="A13803" t="s">
        <v>16802</v>
      </c>
      <c r="B13803">
        <v>2017</v>
      </c>
      <c r="C13803">
        <v>9</v>
      </c>
      <c r="D13803" s="1">
        <v>19024215.75</v>
      </c>
    </row>
    <row r="13804" spans="1:4" hidden="1" x14ac:dyDescent="0.25">
      <c r="A13804" t="s">
        <v>16801</v>
      </c>
      <c r="B13804">
        <v>2017</v>
      </c>
      <c r="C13804">
        <v>9</v>
      </c>
      <c r="D13804" s="1">
        <v>57066588.030000001</v>
      </c>
    </row>
    <row r="13805" spans="1:4" hidden="1" x14ac:dyDescent="0.25">
      <c r="A13805" t="s">
        <v>16800</v>
      </c>
      <c r="B13805">
        <v>2017</v>
      </c>
      <c r="C13805">
        <v>9</v>
      </c>
      <c r="D13805" s="1">
        <v>15872368.91</v>
      </c>
    </row>
    <row r="13806" spans="1:4" hidden="1" x14ac:dyDescent="0.25">
      <c r="A13806" t="s">
        <v>16799</v>
      </c>
      <c r="B13806">
        <v>2017</v>
      </c>
      <c r="C13806">
        <v>9</v>
      </c>
      <c r="D13806" s="1">
        <v>13801572.810000001</v>
      </c>
    </row>
    <row r="13807" spans="1:4" hidden="1" x14ac:dyDescent="0.25">
      <c r="A13807" t="s">
        <v>16798</v>
      </c>
      <c r="B13807">
        <v>2017</v>
      </c>
      <c r="C13807">
        <v>9</v>
      </c>
      <c r="D13807" s="1">
        <v>688837351.83000004</v>
      </c>
    </row>
    <row r="13808" spans="1:4" hidden="1" x14ac:dyDescent="0.25">
      <c r="A13808" t="s">
        <v>16797</v>
      </c>
      <c r="B13808">
        <v>2017</v>
      </c>
      <c r="C13808">
        <v>9</v>
      </c>
      <c r="D13808" s="1">
        <v>90306341.379999995</v>
      </c>
    </row>
    <row r="13809" spans="1:4" hidden="1" x14ac:dyDescent="0.25">
      <c r="A13809" t="s">
        <v>16796</v>
      </c>
      <c r="B13809">
        <v>2017</v>
      </c>
      <c r="C13809">
        <v>9</v>
      </c>
      <c r="D13809" s="1">
        <v>20620765.84</v>
      </c>
    </row>
    <row r="13810" spans="1:4" hidden="1" x14ac:dyDescent="0.25">
      <c r="A13810" t="s">
        <v>16795</v>
      </c>
      <c r="B13810">
        <v>2017</v>
      </c>
      <c r="C13810">
        <v>9</v>
      </c>
      <c r="D13810" s="1">
        <v>235782650.19999999</v>
      </c>
    </row>
    <row r="13811" spans="1:4" hidden="1" x14ac:dyDescent="0.25">
      <c r="A13811" t="s">
        <v>16794</v>
      </c>
      <c r="B13811">
        <v>2017</v>
      </c>
      <c r="C13811">
        <v>9</v>
      </c>
      <c r="D13811" s="1">
        <v>24099680.120000001</v>
      </c>
    </row>
    <row r="13812" spans="1:4" hidden="1" x14ac:dyDescent="0.25">
      <c r="A13812" t="s">
        <v>16793</v>
      </c>
      <c r="B13812">
        <v>2017</v>
      </c>
      <c r="C13812">
        <v>9</v>
      </c>
      <c r="D13812" s="1">
        <v>146046875.97</v>
      </c>
    </row>
    <row r="13813" spans="1:4" hidden="1" x14ac:dyDescent="0.25">
      <c r="A13813" t="s">
        <v>16792</v>
      </c>
      <c r="B13813">
        <v>2017</v>
      </c>
      <c r="C13813">
        <v>9</v>
      </c>
      <c r="D13813" s="1">
        <v>73506531.989999995</v>
      </c>
    </row>
    <row r="13814" spans="1:4" hidden="1" x14ac:dyDescent="0.25">
      <c r="A13814" t="s">
        <v>16791</v>
      </c>
      <c r="B13814">
        <v>2017</v>
      </c>
      <c r="C13814">
        <v>9</v>
      </c>
      <c r="D13814" s="1">
        <v>27796112.32</v>
      </c>
    </row>
    <row r="13815" spans="1:4" hidden="1" x14ac:dyDescent="0.25">
      <c r="A13815" t="s">
        <v>16790</v>
      </c>
      <c r="B13815">
        <v>2017</v>
      </c>
      <c r="C13815">
        <v>9</v>
      </c>
      <c r="D13815" s="1">
        <v>18054291.530000001</v>
      </c>
    </row>
    <row r="13816" spans="1:4" hidden="1" x14ac:dyDescent="0.25">
      <c r="A13816" t="s">
        <v>16789</v>
      </c>
      <c r="B13816">
        <v>2017</v>
      </c>
      <c r="C13816">
        <v>9</v>
      </c>
      <c r="D13816" s="1">
        <v>117813655.15000001</v>
      </c>
    </row>
    <row r="13817" spans="1:4" hidden="1" x14ac:dyDescent="0.25">
      <c r="A13817" t="s">
        <v>16788</v>
      </c>
      <c r="B13817">
        <v>2017</v>
      </c>
      <c r="C13817">
        <v>9</v>
      </c>
      <c r="D13817" s="1">
        <v>16899874.780000001</v>
      </c>
    </row>
    <row r="13818" spans="1:4" hidden="1" x14ac:dyDescent="0.25">
      <c r="A13818" t="s">
        <v>16787</v>
      </c>
      <c r="B13818">
        <v>2017</v>
      </c>
      <c r="C13818">
        <v>9</v>
      </c>
      <c r="D13818" s="1">
        <v>63532485.130000003</v>
      </c>
    </row>
    <row r="13819" spans="1:4" hidden="1" x14ac:dyDescent="0.25">
      <c r="A13819" t="s">
        <v>16786</v>
      </c>
      <c r="B13819">
        <v>2017</v>
      </c>
      <c r="C13819">
        <v>9</v>
      </c>
      <c r="D13819" s="1">
        <v>92880357.989999995</v>
      </c>
    </row>
    <row r="13820" spans="1:4" hidden="1" x14ac:dyDescent="0.25">
      <c r="A13820" t="s">
        <v>16785</v>
      </c>
      <c r="B13820">
        <v>2017</v>
      </c>
      <c r="C13820">
        <v>9</v>
      </c>
      <c r="D13820" s="1">
        <v>474983642.89999998</v>
      </c>
    </row>
    <row r="13821" spans="1:4" hidden="1" x14ac:dyDescent="0.25">
      <c r="A13821" t="s">
        <v>16784</v>
      </c>
      <c r="B13821">
        <v>2017</v>
      </c>
      <c r="C13821">
        <v>9</v>
      </c>
      <c r="D13821" s="1">
        <v>87732681.450000003</v>
      </c>
    </row>
    <row r="13822" spans="1:4" hidden="1" x14ac:dyDescent="0.25">
      <c r="A13822" t="s">
        <v>16783</v>
      </c>
      <c r="B13822">
        <v>2017</v>
      </c>
      <c r="C13822">
        <v>9</v>
      </c>
      <c r="D13822" s="1">
        <v>19897048</v>
      </c>
    </row>
    <row r="13823" spans="1:4" hidden="1" x14ac:dyDescent="0.25">
      <c r="A13823" t="s">
        <v>16782</v>
      </c>
      <c r="B13823">
        <v>2017</v>
      </c>
      <c r="C13823">
        <v>9</v>
      </c>
      <c r="D13823" s="1">
        <v>25604140.59</v>
      </c>
    </row>
    <row r="13824" spans="1:4" hidden="1" x14ac:dyDescent="0.25">
      <c r="A13824" t="s">
        <v>16781</v>
      </c>
      <c r="B13824">
        <v>2017</v>
      </c>
      <c r="C13824">
        <v>9</v>
      </c>
      <c r="D13824" s="1">
        <v>13872673.199999999</v>
      </c>
    </row>
    <row r="13825" spans="1:4" hidden="1" x14ac:dyDescent="0.25">
      <c r="A13825" t="s">
        <v>16780</v>
      </c>
      <c r="B13825">
        <v>2017</v>
      </c>
      <c r="C13825">
        <v>9</v>
      </c>
      <c r="D13825" s="1">
        <v>760216637.70000005</v>
      </c>
    </row>
    <row r="13826" spans="1:4" hidden="1" x14ac:dyDescent="0.25">
      <c r="A13826" t="s">
        <v>16779</v>
      </c>
      <c r="B13826">
        <v>2017</v>
      </c>
      <c r="C13826">
        <v>9</v>
      </c>
      <c r="D13826" s="1">
        <v>428560508.38999999</v>
      </c>
    </row>
    <row r="13827" spans="1:4" hidden="1" x14ac:dyDescent="0.25">
      <c r="A13827" t="s">
        <v>16778</v>
      </c>
      <c r="B13827">
        <v>2017</v>
      </c>
      <c r="C13827">
        <v>9</v>
      </c>
      <c r="D13827" s="1">
        <v>14666204.32</v>
      </c>
    </row>
    <row r="13828" spans="1:4" hidden="1" x14ac:dyDescent="0.25">
      <c r="A13828" t="s">
        <v>16777</v>
      </c>
      <c r="B13828">
        <v>2017</v>
      </c>
      <c r="C13828">
        <v>9</v>
      </c>
      <c r="D13828" s="1">
        <v>24949332.91</v>
      </c>
    </row>
    <row r="13829" spans="1:4" hidden="1" x14ac:dyDescent="0.25">
      <c r="A13829" t="s">
        <v>16776</v>
      </c>
      <c r="B13829">
        <v>2017</v>
      </c>
      <c r="C13829">
        <v>9</v>
      </c>
      <c r="D13829" s="1">
        <v>15967415.640000001</v>
      </c>
    </row>
    <row r="13830" spans="1:4" hidden="1" x14ac:dyDescent="0.25">
      <c r="A13830" t="s">
        <v>16775</v>
      </c>
      <c r="B13830">
        <v>2017</v>
      </c>
      <c r="C13830">
        <v>9</v>
      </c>
      <c r="D13830" s="1">
        <v>27959500.5</v>
      </c>
    </row>
    <row r="13831" spans="1:4" hidden="1" x14ac:dyDescent="0.25">
      <c r="A13831" t="s">
        <v>16774</v>
      </c>
      <c r="B13831">
        <v>2017</v>
      </c>
      <c r="C13831">
        <v>9</v>
      </c>
      <c r="D13831" s="1">
        <v>37567932.670000002</v>
      </c>
    </row>
    <row r="13832" spans="1:4" hidden="1" x14ac:dyDescent="0.25">
      <c r="A13832" t="s">
        <v>16773</v>
      </c>
      <c r="B13832">
        <v>2017</v>
      </c>
      <c r="C13832">
        <v>9</v>
      </c>
      <c r="D13832" s="1">
        <v>123360718.48999999</v>
      </c>
    </row>
    <row r="13833" spans="1:4" hidden="1" x14ac:dyDescent="0.25">
      <c r="A13833" t="s">
        <v>16772</v>
      </c>
      <c r="B13833">
        <v>2017</v>
      </c>
      <c r="C13833">
        <v>9</v>
      </c>
      <c r="D13833" s="1">
        <v>255681668.16</v>
      </c>
    </row>
    <row r="13834" spans="1:4" hidden="1" x14ac:dyDescent="0.25">
      <c r="A13834" t="s">
        <v>16771</v>
      </c>
      <c r="B13834">
        <v>2017</v>
      </c>
      <c r="C13834">
        <v>9</v>
      </c>
      <c r="D13834" s="1">
        <v>13306768.369999999</v>
      </c>
    </row>
    <row r="13835" spans="1:4" hidden="1" x14ac:dyDescent="0.25">
      <c r="A13835" t="s">
        <v>16770</v>
      </c>
      <c r="B13835">
        <v>2017</v>
      </c>
      <c r="C13835">
        <v>9</v>
      </c>
      <c r="D13835" s="1">
        <v>288339333.37</v>
      </c>
    </row>
    <row r="13836" spans="1:4" hidden="1" x14ac:dyDescent="0.25">
      <c r="A13836" t="s">
        <v>16769</v>
      </c>
      <c r="B13836">
        <v>2017</v>
      </c>
      <c r="C13836">
        <v>9</v>
      </c>
      <c r="D13836" s="1">
        <v>425424435.93000001</v>
      </c>
    </row>
    <row r="13837" spans="1:4" hidden="1" x14ac:dyDescent="0.25">
      <c r="A13837" t="s">
        <v>16768</v>
      </c>
      <c r="B13837">
        <v>2017</v>
      </c>
      <c r="C13837">
        <v>9</v>
      </c>
      <c r="D13837" s="1">
        <v>40488995.310000002</v>
      </c>
    </row>
    <row r="13838" spans="1:4" hidden="1" x14ac:dyDescent="0.25">
      <c r="A13838" t="s">
        <v>16767</v>
      </c>
      <c r="B13838">
        <v>2017</v>
      </c>
      <c r="C13838">
        <v>9</v>
      </c>
      <c r="D13838" s="1">
        <v>19742837.829999998</v>
      </c>
    </row>
    <row r="13839" spans="1:4" hidden="1" x14ac:dyDescent="0.25">
      <c r="A13839" t="s">
        <v>16766</v>
      </c>
      <c r="B13839">
        <v>2017</v>
      </c>
      <c r="C13839">
        <v>9</v>
      </c>
      <c r="D13839" s="1">
        <v>33411981.309999999</v>
      </c>
    </row>
    <row r="13840" spans="1:4" hidden="1" x14ac:dyDescent="0.25">
      <c r="A13840" t="s">
        <v>16765</v>
      </c>
      <c r="B13840">
        <v>2017</v>
      </c>
      <c r="C13840">
        <v>9</v>
      </c>
      <c r="D13840" s="1">
        <v>270392145.13999999</v>
      </c>
    </row>
    <row r="13841" spans="1:4" hidden="1" x14ac:dyDescent="0.25">
      <c r="A13841" t="s">
        <v>16764</v>
      </c>
      <c r="B13841">
        <v>2017</v>
      </c>
      <c r="C13841">
        <v>9</v>
      </c>
      <c r="D13841" s="1">
        <v>54027296.649999999</v>
      </c>
    </row>
    <row r="13842" spans="1:4" hidden="1" x14ac:dyDescent="0.25">
      <c r="A13842" t="s">
        <v>16763</v>
      </c>
      <c r="B13842">
        <v>2017</v>
      </c>
      <c r="C13842">
        <v>9</v>
      </c>
      <c r="D13842" s="1">
        <v>14522763.539999999</v>
      </c>
    </row>
    <row r="13843" spans="1:4" hidden="1" x14ac:dyDescent="0.25">
      <c r="A13843" t="s">
        <v>16762</v>
      </c>
      <c r="B13843">
        <v>2017</v>
      </c>
      <c r="C13843">
        <v>9</v>
      </c>
      <c r="D13843" s="1">
        <v>22027184.73</v>
      </c>
    </row>
    <row r="13844" spans="1:4" hidden="1" x14ac:dyDescent="0.25">
      <c r="A13844" t="s">
        <v>16761</v>
      </c>
      <c r="B13844">
        <v>2017</v>
      </c>
      <c r="C13844">
        <v>9</v>
      </c>
      <c r="D13844" s="1">
        <v>30681148.870000001</v>
      </c>
    </row>
    <row r="13845" spans="1:4" hidden="1" x14ac:dyDescent="0.25">
      <c r="A13845" t="s">
        <v>16760</v>
      </c>
      <c r="B13845">
        <v>2017</v>
      </c>
      <c r="C13845">
        <v>9</v>
      </c>
      <c r="D13845" s="1">
        <v>14992260.140000001</v>
      </c>
    </row>
    <row r="13846" spans="1:4" hidden="1" x14ac:dyDescent="0.25">
      <c r="A13846" t="s">
        <v>16759</v>
      </c>
      <c r="B13846">
        <v>2017</v>
      </c>
      <c r="C13846">
        <v>9</v>
      </c>
      <c r="D13846" s="1">
        <v>20512275.260000002</v>
      </c>
    </row>
    <row r="13847" spans="1:4" hidden="1" x14ac:dyDescent="0.25">
      <c r="A13847" t="s">
        <v>16758</v>
      </c>
      <c r="B13847">
        <v>2017</v>
      </c>
      <c r="C13847">
        <v>9</v>
      </c>
      <c r="D13847" s="1">
        <v>93036172.25</v>
      </c>
    </row>
    <row r="13848" spans="1:4" hidden="1" x14ac:dyDescent="0.25">
      <c r="A13848" t="s">
        <v>16757</v>
      </c>
      <c r="B13848">
        <v>2017</v>
      </c>
      <c r="C13848">
        <v>9</v>
      </c>
      <c r="D13848" s="1">
        <v>101279081.95</v>
      </c>
    </row>
    <row r="13849" spans="1:4" hidden="1" x14ac:dyDescent="0.25">
      <c r="A13849" t="s">
        <v>16756</v>
      </c>
      <c r="B13849">
        <v>2017</v>
      </c>
      <c r="C13849">
        <v>9</v>
      </c>
      <c r="D13849" s="1">
        <v>16571603.539999999</v>
      </c>
    </row>
    <row r="13850" spans="1:4" hidden="1" x14ac:dyDescent="0.25">
      <c r="A13850" t="s">
        <v>16755</v>
      </c>
      <c r="B13850">
        <v>2017</v>
      </c>
      <c r="C13850">
        <v>9</v>
      </c>
      <c r="D13850" s="1">
        <v>29731811.489999998</v>
      </c>
    </row>
    <row r="13851" spans="1:4" hidden="1" x14ac:dyDescent="0.25">
      <c r="A13851" t="s">
        <v>16754</v>
      </c>
      <c r="B13851">
        <v>2017</v>
      </c>
      <c r="C13851">
        <v>9</v>
      </c>
      <c r="D13851" s="1">
        <v>465685242.73000002</v>
      </c>
    </row>
    <row r="13852" spans="1:4" hidden="1" x14ac:dyDescent="0.25">
      <c r="A13852" t="s">
        <v>16753</v>
      </c>
      <c r="B13852">
        <v>2017</v>
      </c>
      <c r="C13852">
        <v>9</v>
      </c>
      <c r="D13852" s="1">
        <v>73754779.540000007</v>
      </c>
    </row>
    <row r="13853" spans="1:4" hidden="1" x14ac:dyDescent="0.25">
      <c r="A13853" t="s">
        <v>16752</v>
      </c>
      <c r="B13853">
        <v>2017</v>
      </c>
      <c r="C13853">
        <v>9</v>
      </c>
      <c r="D13853" s="1">
        <v>2299011332.27</v>
      </c>
    </row>
    <row r="13854" spans="1:4" hidden="1" x14ac:dyDescent="0.25">
      <c r="A13854" t="s">
        <v>16751</v>
      </c>
      <c r="B13854">
        <v>2017</v>
      </c>
      <c r="C13854">
        <v>9</v>
      </c>
      <c r="D13854" s="1">
        <v>54437637.539999999</v>
      </c>
    </row>
    <row r="13855" spans="1:4" hidden="1" x14ac:dyDescent="0.25">
      <c r="A13855" t="s">
        <v>16750</v>
      </c>
      <c r="B13855">
        <v>2017</v>
      </c>
      <c r="C13855">
        <v>9</v>
      </c>
      <c r="D13855" s="1">
        <v>155655344.97999999</v>
      </c>
    </row>
    <row r="13856" spans="1:4" hidden="1" x14ac:dyDescent="0.25">
      <c r="A13856" t="s">
        <v>16749</v>
      </c>
      <c r="B13856">
        <v>2017</v>
      </c>
      <c r="C13856">
        <v>9</v>
      </c>
      <c r="D13856" s="1">
        <v>997007922.55999994</v>
      </c>
    </row>
    <row r="13857" spans="1:4" hidden="1" x14ac:dyDescent="0.25">
      <c r="A13857" t="s">
        <v>16748</v>
      </c>
      <c r="B13857">
        <v>2017</v>
      </c>
      <c r="C13857">
        <v>9</v>
      </c>
      <c r="D13857" s="1">
        <v>223407022.05000001</v>
      </c>
    </row>
    <row r="13858" spans="1:4" hidden="1" x14ac:dyDescent="0.25">
      <c r="A13858" t="s">
        <v>16747</v>
      </c>
      <c r="B13858">
        <v>2017</v>
      </c>
      <c r="C13858">
        <v>9</v>
      </c>
      <c r="D13858" s="1">
        <v>18033005.66</v>
      </c>
    </row>
    <row r="13859" spans="1:4" hidden="1" x14ac:dyDescent="0.25">
      <c r="A13859" t="s">
        <v>16746</v>
      </c>
      <c r="B13859">
        <v>2017</v>
      </c>
      <c r="C13859">
        <v>9</v>
      </c>
      <c r="D13859" s="1">
        <v>28208138.390000001</v>
      </c>
    </row>
    <row r="13860" spans="1:4" hidden="1" x14ac:dyDescent="0.25">
      <c r="A13860" t="s">
        <v>16745</v>
      </c>
      <c r="B13860">
        <v>2017</v>
      </c>
      <c r="C13860">
        <v>9</v>
      </c>
      <c r="D13860" s="1">
        <v>371661546</v>
      </c>
    </row>
    <row r="13861" spans="1:4" hidden="1" x14ac:dyDescent="0.25">
      <c r="A13861" t="s">
        <v>16744</v>
      </c>
      <c r="B13861">
        <v>2017</v>
      </c>
      <c r="C13861">
        <v>9</v>
      </c>
      <c r="D13861" s="1">
        <v>23530134.280000001</v>
      </c>
    </row>
    <row r="13862" spans="1:4" hidden="1" x14ac:dyDescent="0.25">
      <c r="A13862" t="s">
        <v>16743</v>
      </c>
      <c r="B13862">
        <v>2017</v>
      </c>
      <c r="C13862">
        <v>9</v>
      </c>
      <c r="D13862" s="1">
        <v>320207952.81</v>
      </c>
    </row>
    <row r="13863" spans="1:4" hidden="1" x14ac:dyDescent="0.25">
      <c r="A13863" t="s">
        <v>16742</v>
      </c>
      <c r="B13863">
        <v>2017</v>
      </c>
      <c r="C13863">
        <v>9</v>
      </c>
      <c r="D13863" s="1">
        <v>68012089.510000005</v>
      </c>
    </row>
    <row r="13864" spans="1:4" hidden="1" x14ac:dyDescent="0.25">
      <c r="A13864" t="s">
        <v>16741</v>
      </c>
      <c r="B13864">
        <v>2017</v>
      </c>
      <c r="C13864">
        <v>9</v>
      </c>
      <c r="D13864" s="1">
        <v>42025478.939999998</v>
      </c>
    </row>
    <row r="13865" spans="1:4" hidden="1" x14ac:dyDescent="0.25">
      <c r="A13865" t="s">
        <v>16740</v>
      </c>
      <c r="B13865">
        <v>2017</v>
      </c>
      <c r="C13865">
        <v>9</v>
      </c>
      <c r="D13865" s="1">
        <v>34593606.439999998</v>
      </c>
    </row>
    <row r="13866" spans="1:4" hidden="1" x14ac:dyDescent="0.25">
      <c r="A13866" t="s">
        <v>16739</v>
      </c>
      <c r="B13866">
        <v>2017</v>
      </c>
      <c r="C13866">
        <v>9</v>
      </c>
      <c r="D13866" s="1">
        <v>34455481.109999999</v>
      </c>
    </row>
    <row r="13867" spans="1:4" hidden="1" x14ac:dyDescent="0.25">
      <c r="A13867" t="s">
        <v>16738</v>
      </c>
      <c r="B13867">
        <v>2017</v>
      </c>
      <c r="C13867">
        <v>9</v>
      </c>
      <c r="D13867" s="1">
        <v>175267305.08000001</v>
      </c>
    </row>
    <row r="13868" spans="1:4" hidden="1" x14ac:dyDescent="0.25">
      <c r="A13868" t="s">
        <v>16737</v>
      </c>
      <c r="B13868">
        <v>2017</v>
      </c>
      <c r="C13868">
        <v>9</v>
      </c>
      <c r="D13868" s="1">
        <v>64643937.359999999</v>
      </c>
    </row>
    <row r="13869" spans="1:4" hidden="1" x14ac:dyDescent="0.25">
      <c r="A13869" t="s">
        <v>16736</v>
      </c>
      <c r="B13869">
        <v>2017</v>
      </c>
      <c r="C13869">
        <v>9</v>
      </c>
      <c r="D13869" s="1">
        <v>14800636.15</v>
      </c>
    </row>
    <row r="13870" spans="1:4" hidden="1" x14ac:dyDescent="0.25">
      <c r="A13870" t="s">
        <v>16735</v>
      </c>
      <c r="B13870">
        <v>2017</v>
      </c>
      <c r="C13870">
        <v>9</v>
      </c>
      <c r="D13870" s="1">
        <v>12805905.26</v>
      </c>
    </row>
    <row r="13871" spans="1:4" hidden="1" x14ac:dyDescent="0.25">
      <c r="A13871" t="s">
        <v>16734</v>
      </c>
      <c r="B13871">
        <v>2017</v>
      </c>
      <c r="C13871">
        <v>9</v>
      </c>
      <c r="D13871" s="1">
        <v>22022815.02</v>
      </c>
    </row>
    <row r="13872" spans="1:4" hidden="1" x14ac:dyDescent="0.25">
      <c r="A13872" t="s">
        <v>16733</v>
      </c>
      <c r="B13872">
        <v>2017</v>
      </c>
      <c r="C13872">
        <v>9</v>
      </c>
      <c r="D13872" s="1">
        <v>44280777.740000002</v>
      </c>
    </row>
    <row r="13873" spans="1:4" hidden="1" x14ac:dyDescent="0.25">
      <c r="A13873" t="s">
        <v>16732</v>
      </c>
      <c r="B13873">
        <v>2017</v>
      </c>
      <c r="C13873">
        <v>9</v>
      </c>
      <c r="D13873" s="1">
        <v>17250259.829999998</v>
      </c>
    </row>
    <row r="13874" spans="1:4" hidden="1" x14ac:dyDescent="0.25">
      <c r="A13874" t="s">
        <v>16731</v>
      </c>
      <c r="B13874">
        <v>2017</v>
      </c>
      <c r="C13874">
        <v>9</v>
      </c>
      <c r="D13874" s="1">
        <v>342483025.62</v>
      </c>
    </row>
    <row r="13875" spans="1:4" hidden="1" x14ac:dyDescent="0.25">
      <c r="A13875" t="s">
        <v>16730</v>
      </c>
      <c r="B13875">
        <v>2017</v>
      </c>
      <c r="C13875">
        <v>9</v>
      </c>
      <c r="D13875" s="1">
        <v>417852156.42000002</v>
      </c>
    </row>
    <row r="13876" spans="1:4" hidden="1" x14ac:dyDescent="0.25">
      <c r="A13876" t="s">
        <v>16729</v>
      </c>
      <c r="B13876">
        <v>2017</v>
      </c>
      <c r="C13876">
        <v>9</v>
      </c>
      <c r="D13876" s="1">
        <v>18244169.43</v>
      </c>
    </row>
    <row r="13877" spans="1:4" hidden="1" x14ac:dyDescent="0.25">
      <c r="A13877" t="s">
        <v>16728</v>
      </c>
      <c r="B13877">
        <v>2017</v>
      </c>
      <c r="C13877">
        <v>9</v>
      </c>
      <c r="D13877" s="1">
        <v>19491925.57</v>
      </c>
    </row>
    <row r="13878" spans="1:4" hidden="1" x14ac:dyDescent="0.25">
      <c r="A13878" t="s">
        <v>16727</v>
      </c>
      <c r="B13878">
        <v>2017</v>
      </c>
      <c r="C13878">
        <v>9</v>
      </c>
      <c r="D13878" s="1">
        <v>67204599.099999994</v>
      </c>
    </row>
    <row r="13879" spans="1:4" hidden="1" x14ac:dyDescent="0.25">
      <c r="A13879" t="s">
        <v>16726</v>
      </c>
      <c r="B13879">
        <v>2017</v>
      </c>
      <c r="C13879">
        <v>9</v>
      </c>
      <c r="D13879" s="1">
        <v>82680150.230000004</v>
      </c>
    </row>
    <row r="13880" spans="1:4" hidden="1" x14ac:dyDescent="0.25">
      <c r="A13880" t="s">
        <v>16725</v>
      </c>
      <c r="B13880">
        <v>2017</v>
      </c>
      <c r="C13880">
        <v>9</v>
      </c>
      <c r="D13880" s="1">
        <v>60017497.57</v>
      </c>
    </row>
    <row r="13881" spans="1:4" hidden="1" x14ac:dyDescent="0.25">
      <c r="A13881" t="s">
        <v>16724</v>
      </c>
      <c r="B13881">
        <v>2017</v>
      </c>
      <c r="C13881">
        <v>9</v>
      </c>
      <c r="D13881" s="1">
        <v>65196421.689999998</v>
      </c>
    </row>
    <row r="13882" spans="1:4" hidden="1" x14ac:dyDescent="0.25">
      <c r="A13882" t="s">
        <v>16723</v>
      </c>
      <c r="B13882">
        <v>2017</v>
      </c>
      <c r="C13882">
        <v>9</v>
      </c>
      <c r="D13882" s="1">
        <v>23081547.350000001</v>
      </c>
    </row>
    <row r="13883" spans="1:4" hidden="1" x14ac:dyDescent="0.25">
      <c r="A13883" t="s">
        <v>16722</v>
      </c>
      <c r="B13883">
        <v>2017</v>
      </c>
      <c r="C13883">
        <v>9</v>
      </c>
      <c r="D13883" s="1">
        <v>17300709.350000001</v>
      </c>
    </row>
    <row r="13884" spans="1:4" hidden="1" x14ac:dyDescent="0.25">
      <c r="A13884" t="s">
        <v>16721</v>
      </c>
      <c r="B13884">
        <v>2017</v>
      </c>
      <c r="C13884">
        <v>9</v>
      </c>
      <c r="D13884" s="1">
        <v>180804257.61000001</v>
      </c>
    </row>
    <row r="13885" spans="1:4" hidden="1" x14ac:dyDescent="0.25">
      <c r="A13885" t="s">
        <v>16720</v>
      </c>
      <c r="B13885">
        <v>2017</v>
      </c>
      <c r="C13885">
        <v>9</v>
      </c>
      <c r="D13885" s="1">
        <v>219650948.31999999</v>
      </c>
    </row>
    <row r="13886" spans="1:4" hidden="1" x14ac:dyDescent="0.25">
      <c r="A13886" t="s">
        <v>16719</v>
      </c>
      <c r="B13886">
        <v>2017</v>
      </c>
      <c r="C13886">
        <v>9</v>
      </c>
      <c r="D13886" s="1">
        <v>78434926.969999999</v>
      </c>
    </row>
    <row r="13887" spans="1:4" hidden="1" x14ac:dyDescent="0.25">
      <c r="A13887" t="s">
        <v>16718</v>
      </c>
      <c r="B13887">
        <v>2017</v>
      </c>
      <c r="C13887">
        <v>9</v>
      </c>
      <c r="D13887" s="1">
        <v>45912658.020000003</v>
      </c>
    </row>
    <row r="13888" spans="1:4" hidden="1" x14ac:dyDescent="0.25">
      <c r="A13888" t="s">
        <v>16717</v>
      </c>
      <c r="B13888">
        <v>2017</v>
      </c>
      <c r="C13888">
        <v>9</v>
      </c>
      <c r="D13888" s="1">
        <v>54226154</v>
      </c>
    </row>
    <row r="13889" spans="1:4" hidden="1" x14ac:dyDescent="0.25">
      <c r="A13889" t="s">
        <v>16716</v>
      </c>
      <c r="B13889">
        <v>2017</v>
      </c>
      <c r="C13889">
        <v>9</v>
      </c>
      <c r="D13889" s="1">
        <v>15923292.15</v>
      </c>
    </row>
    <row r="13890" spans="1:4" hidden="1" x14ac:dyDescent="0.25">
      <c r="A13890" t="s">
        <v>16715</v>
      </c>
      <c r="B13890">
        <v>2017</v>
      </c>
      <c r="C13890">
        <v>9</v>
      </c>
      <c r="D13890" s="1">
        <v>239415290.08000001</v>
      </c>
    </row>
    <row r="13891" spans="1:4" hidden="1" x14ac:dyDescent="0.25">
      <c r="A13891" t="s">
        <v>16714</v>
      </c>
      <c r="B13891">
        <v>2017</v>
      </c>
      <c r="C13891">
        <v>9</v>
      </c>
      <c r="D13891" s="1">
        <v>24154567.710000001</v>
      </c>
    </row>
    <row r="13892" spans="1:4" hidden="1" x14ac:dyDescent="0.25">
      <c r="A13892" t="s">
        <v>16713</v>
      </c>
      <c r="B13892">
        <v>2017</v>
      </c>
      <c r="C13892">
        <v>9</v>
      </c>
      <c r="D13892" s="1">
        <v>385835390.44999999</v>
      </c>
    </row>
    <row r="13893" spans="1:4" hidden="1" x14ac:dyDescent="0.25">
      <c r="A13893" t="s">
        <v>16712</v>
      </c>
      <c r="B13893">
        <v>2017</v>
      </c>
      <c r="C13893">
        <v>9</v>
      </c>
      <c r="D13893" s="1">
        <v>89372305.980000004</v>
      </c>
    </row>
    <row r="13894" spans="1:4" hidden="1" x14ac:dyDescent="0.25">
      <c r="A13894" t="s">
        <v>16711</v>
      </c>
      <c r="B13894">
        <v>2017</v>
      </c>
      <c r="C13894">
        <v>9</v>
      </c>
      <c r="D13894" s="1">
        <v>29990783.77</v>
      </c>
    </row>
    <row r="13895" spans="1:4" hidden="1" x14ac:dyDescent="0.25">
      <c r="A13895" t="s">
        <v>16710</v>
      </c>
      <c r="B13895">
        <v>2017</v>
      </c>
      <c r="C13895">
        <v>9</v>
      </c>
      <c r="D13895" s="1">
        <v>59826596.840000004</v>
      </c>
    </row>
    <row r="13896" spans="1:4" hidden="1" x14ac:dyDescent="0.25">
      <c r="A13896" t="s">
        <v>16709</v>
      </c>
      <c r="B13896">
        <v>2017</v>
      </c>
      <c r="C13896">
        <v>9</v>
      </c>
      <c r="D13896" s="1">
        <v>19410207.140000001</v>
      </c>
    </row>
    <row r="13897" spans="1:4" hidden="1" x14ac:dyDescent="0.25">
      <c r="A13897" t="s">
        <v>16708</v>
      </c>
      <c r="B13897">
        <v>2017</v>
      </c>
      <c r="C13897">
        <v>9</v>
      </c>
      <c r="D13897" s="1">
        <v>3858394740.4499998</v>
      </c>
    </row>
    <row r="13898" spans="1:4" hidden="1" x14ac:dyDescent="0.25">
      <c r="A13898" t="s">
        <v>16707</v>
      </c>
      <c r="B13898">
        <v>2017</v>
      </c>
      <c r="C13898">
        <v>9</v>
      </c>
      <c r="D13898" s="1">
        <v>173693066.69</v>
      </c>
    </row>
    <row r="13899" spans="1:4" hidden="1" x14ac:dyDescent="0.25">
      <c r="A13899" t="s">
        <v>16706</v>
      </c>
      <c r="B13899">
        <v>2017</v>
      </c>
      <c r="C13899">
        <v>9</v>
      </c>
      <c r="D13899" s="1">
        <v>179686946.75</v>
      </c>
    </row>
    <row r="13900" spans="1:4" hidden="1" x14ac:dyDescent="0.25">
      <c r="A13900" t="s">
        <v>16705</v>
      </c>
      <c r="B13900">
        <v>2017</v>
      </c>
      <c r="C13900">
        <v>9</v>
      </c>
      <c r="D13900" s="1">
        <v>19690095.370000001</v>
      </c>
    </row>
    <row r="13901" spans="1:4" hidden="1" x14ac:dyDescent="0.25">
      <c r="A13901" t="s">
        <v>16704</v>
      </c>
      <c r="B13901">
        <v>2017</v>
      </c>
      <c r="C13901">
        <v>9</v>
      </c>
      <c r="D13901" s="1">
        <v>48308238.780000001</v>
      </c>
    </row>
    <row r="13902" spans="1:4" hidden="1" x14ac:dyDescent="0.25">
      <c r="A13902" t="s">
        <v>16703</v>
      </c>
      <c r="B13902">
        <v>2017</v>
      </c>
      <c r="C13902">
        <v>9</v>
      </c>
      <c r="D13902" s="1">
        <v>17166309.449999999</v>
      </c>
    </row>
    <row r="13903" spans="1:4" hidden="1" x14ac:dyDescent="0.25">
      <c r="A13903" t="s">
        <v>16702</v>
      </c>
      <c r="B13903">
        <v>2017</v>
      </c>
      <c r="C13903">
        <v>9</v>
      </c>
      <c r="D13903" s="1">
        <v>97890765.200000003</v>
      </c>
    </row>
    <row r="13904" spans="1:4" hidden="1" x14ac:dyDescent="0.25">
      <c r="A13904" t="s">
        <v>16701</v>
      </c>
      <c r="B13904">
        <v>2017</v>
      </c>
      <c r="C13904">
        <v>9</v>
      </c>
      <c r="D13904" s="1">
        <v>15921898.85</v>
      </c>
    </row>
    <row r="13905" spans="1:4" hidden="1" x14ac:dyDescent="0.25">
      <c r="A13905" t="s">
        <v>16700</v>
      </c>
      <c r="B13905">
        <v>2017</v>
      </c>
      <c r="C13905">
        <v>9</v>
      </c>
      <c r="D13905" s="1">
        <v>17284534.469999999</v>
      </c>
    </row>
    <row r="13906" spans="1:4" hidden="1" x14ac:dyDescent="0.25">
      <c r="A13906" t="s">
        <v>16699</v>
      </c>
      <c r="B13906">
        <v>2017</v>
      </c>
      <c r="C13906">
        <v>9</v>
      </c>
      <c r="D13906" s="1">
        <v>115134102.06</v>
      </c>
    </row>
    <row r="13907" spans="1:4" hidden="1" x14ac:dyDescent="0.25">
      <c r="A13907" t="s">
        <v>16698</v>
      </c>
      <c r="B13907">
        <v>2017</v>
      </c>
      <c r="C13907">
        <v>9</v>
      </c>
      <c r="D13907" s="1">
        <v>55049031.240000002</v>
      </c>
    </row>
    <row r="13908" spans="1:4" hidden="1" x14ac:dyDescent="0.25">
      <c r="A13908" t="s">
        <v>16697</v>
      </c>
      <c r="B13908">
        <v>2017</v>
      </c>
      <c r="C13908">
        <v>9</v>
      </c>
      <c r="D13908" s="1">
        <v>175864932.02000001</v>
      </c>
    </row>
    <row r="13909" spans="1:4" hidden="1" x14ac:dyDescent="0.25">
      <c r="A13909" t="s">
        <v>16696</v>
      </c>
      <c r="B13909">
        <v>2017</v>
      </c>
      <c r="C13909">
        <v>9</v>
      </c>
      <c r="D13909" s="1">
        <v>639033341.15999997</v>
      </c>
    </row>
    <row r="13910" spans="1:4" hidden="1" x14ac:dyDescent="0.25">
      <c r="A13910" t="s">
        <v>16695</v>
      </c>
      <c r="B13910">
        <v>2017</v>
      </c>
      <c r="C13910">
        <v>9</v>
      </c>
      <c r="D13910" s="1">
        <v>438002252.98000002</v>
      </c>
    </row>
    <row r="13911" spans="1:4" hidden="1" x14ac:dyDescent="0.25">
      <c r="A13911" t="s">
        <v>16694</v>
      </c>
      <c r="B13911">
        <v>2017</v>
      </c>
      <c r="C13911">
        <v>9</v>
      </c>
      <c r="D13911" s="1">
        <v>39005207.670000002</v>
      </c>
    </row>
    <row r="13912" spans="1:4" hidden="1" x14ac:dyDescent="0.25">
      <c r="A13912" t="s">
        <v>16693</v>
      </c>
      <c r="B13912">
        <v>2017</v>
      </c>
      <c r="C13912">
        <v>9</v>
      </c>
      <c r="D13912" s="1">
        <v>84683541.75</v>
      </c>
    </row>
    <row r="13913" spans="1:4" hidden="1" x14ac:dyDescent="0.25">
      <c r="A13913" t="s">
        <v>16692</v>
      </c>
      <c r="B13913">
        <v>2017</v>
      </c>
      <c r="C13913">
        <v>9</v>
      </c>
      <c r="D13913" s="1">
        <v>14451136.119999999</v>
      </c>
    </row>
    <row r="13914" spans="1:4" hidden="1" x14ac:dyDescent="0.25">
      <c r="A13914" t="s">
        <v>16691</v>
      </c>
      <c r="B13914">
        <v>2017</v>
      </c>
      <c r="C13914">
        <v>9</v>
      </c>
      <c r="D13914" s="1">
        <v>79098556.150000006</v>
      </c>
    </row>
    <row r="13915" spans="1:4" hidden="1" x14ac:dyDescent="0.25">
      <c r="A13915" t="s">
        <v>16690</v>
      </c>
      <c r="B13915">
        <v>2017</v>
      </c>
      <c r="C13915">
        <v>9</v>
      </c>
      <c r="D13915" s="1">
        <v>380625298.54000002</v>
      </c>
    </row>
    <row r="13916" spans="1:4" hidden="1" x14ac:dyDescent="0.25">
      <c r="A13916" t="s">
        <v>16689</v>
      </c>
      <c r="B13916">
        <v>2017</v>
      </c>
      <c r="C13916">
        <v>9</v>
      </c>
      <c r="D13916" s="1">
        <v>18991566.52</v>
      </c>
    </row>
    <row r="13917" spans="1:4" hidden="1" x14ac:dyDescent="0.25">
      <c r="A13917" t="s">
        <v>16688</v>
      </c>
      <c r="B13917">
        <v>2017</v>
      </c>
      <c r="C13917">
        <v>9</v>
      </c>
      <c r="D13917" s="1">
        <v>33690931.020000003</v>
      </c>
    </row>
    <row r="13918" spans="1:4" hidden="1" x14ac:dyDescent="0.25">
      <c r="A13918" t="s">
        <v>16687</v>
      </c>
      <c r="B13918">
        <v>2017</v>
      </c>
      <c r="C13918">
        <v>9</v>
      </c>
      <c r="D13918" s="1">
        <v>57241854.170000002</v>
      </c>
    </row>
    <row r="13919" spans="1:4" hidden="1" x14ac:dyDescent="0.25">
      <c r="A13919" t="s">
        <v>16686</v>
      </c>
      <c r="B13919">
        <v>2017</v>
      </c>
      <c r="C13919">
        <v>9</v>
      </c>
      <c r="D13919" s="1">
        <v>139064721.03999999</v>
      </c>
    </row>
    <row r="13920" spans="1:4" hidden="1" x14ac:dyDescent="0.25">
      <c r="A13920" t="s">
        <v>16685</v>
      </c>
      <c r="B13920">
        <v>2017</v>
      </c>
      <c r="C13920">
        <v>9</v>
      </c>
      <c r="D13920" s="1">
        <v>50973656.350000001</v>
      </c>
    </row>
    <row r="13921" spans="1:4" hidden="1" x14ac:dyDescent="0.25">
      <c r="A13921" t="s">
        <v>16684</v>
      </c>
      <c r="B13921">
        <v>2017</v>
      </c>
      <c r="C13921">
        <v>9</v>
      </c>
      <c r="D13921" s="1">
        <v>40498202.049999997</v>
      </c>
    </row>
    <row r="13922" spans="1:4" hidden="1" x14ac:dyDescent="0.25">
      <c r="A13922" t="s">
        <v>16683</v>
      </c>
      <c r="B13922">
        <v>2017</v>
      </c>
      <c r="C13922">
        <v>9</v>
      </c>
      <c r="D13922" s="1">
        <v>33240686.829999998</v>
      </c>
    </row>
    <row r="13923" spans="1:4" hidden="1" x14ac:dyDescent="0.25">
      <c r="A13923" t="s">
        <v>16682</v>
      </c>
      <c r="B13923">
        <v>2017</v>
      </c>
      <c r="C13923">
        <v>9</v>
      </c>
      <c r="D13923" s="1">
        <v>24782932.75</v>
      </c>
    </row>
    <row r="13924" spans="1:4" hidden="1" x14ac:dyDescent="0.25">
      <c r="A13924" t="s">
        <v>16681</v>
      </c>
      <c r="B13924">
        <v>2017</v>
      </c>
      <c r="C13924">
        <v>9</v>
      </c>
      <c r="D13924" s="1">
        <v>69438217.629999995</v>
      </c>
    </row>
    <row r="13925" spans="1:4" hidden="1" x14ac:dyDescent="0.25">
      <c r="A13925" t="s">
        <v>16680</v>
      </c>
      <c r="B13925">
        <v>2017</v>
      </c>
      <c r="C13925">
        <v>9</v>
      </c>
      <c r="D13925" s="1">
        <v>36782338.409999996</v>
      </c>
    </row>
    <row r="13926" spans="1:4" hidden="1" x14ac:dyDescent="0.25">
      <c r="A13926" t="s">
        <v>16679</v>
      </c>
      <c r="B13926">
        <v>2017</v>
      </c>
      <c r="C13926">
        <v>9</v>
      </c>
      <c r="D13926" s="1">
        <v>86254660.989999995</v>
      </c>
    </row>
    <row r="13927" spans="1:4" hidden="1" x14ac:dyDescent="0.25">
      <c r="A13927" t="s">
        <v>16678</v>
      </c>
      <c r="B13927">
        <v>2017</v>
      </c>
      <c r="C13927">
        <v>9</v>
      </c>
      <c r="D13927" s="1">
        <v>48531719.119999997</v>
      </c>
    </row>
    <row r="13928" spans="1:4" hidden="1" x14ac:dyDescent="0.25">
      <c r="A13928" t="s">
        <v>16677</v>
      </c>
      <c r="B13928">
        <v>2017</v>
      </c>
      <c r="C13928">
        <v>9</v>
      </c>
      <c r="D13928" s="1">
        <v>122659008.93000001</v>
      </c>
    </row>
    <row r="13929" spans="1:4" hidden="1" x14ac:dyDescent="0.25">
      <c r="A13929" t="s">
        <v>16676</v>
      </c>
      <c r="B13929">
        <v>2017</v>
      </c>
      <c r="C13929">
        <v>9</v>
      </c>
      <c r="D13929" s="1">
        <v>18513101.16</v>
      </c>
    </row>
    <row r="13930" spans="1:4" hidden="1" x14ac:dyDescent="0.25">
      <c r="A13930" t="s">
        <v>16675</v>
      </c>
      <c r="B13930">
        <v>2017</v>
      </c>
      <c r="C13930">
        <v>9</v>
      </c>
      <c r="D13930" s="1">
        <v>18948363.75</v>
      </c>
    </row>
    <row r="13931" spans="1:4" hidden="1" x14ac:dyDescent="0.25">
      <c r="A13931" t="s">
        <v>16674</v>
      </c>
      <c r="B13931">
        <v>2017</v>
      </c>
      <c r="C13931">
        <v>9</v>
      </c>
      <c r="D13931" s="1">
        <v>22770233.600000001</v>
      </c>
    </row>
    <row r="13932" spans="1:4" hidden="1" x14ac:dyDescent="0.25">
      <c r="A13932" t="s">
        <v>16673</v>
      </c>
      <c r="B13932">
        <v>2017</v>
      </c>
      <c r="C13932">
        <v>9</v>
      </c>
      <c r="D13932" s="1">
        <v>152331939.81999999</v>
      </c>
    </row>
    <row r="13933" spans="1:4" hidden="1" x14ac:dyDescent="0.25">
      <c r="A13933" t="s">
        <v>16672</v>
      </c>
      <c r="B13933">
        <v>2017</v>
      </c>
      <c r="C13933">
        <v>9</v>
      </c>
      <c r="D13933" s="1">
        <v>26524998.329999998</v>
      </c>
    </row>
    <row r="13934" spans="1:4" hidden="1" x14ac:dyDescent="0.25">
      <c r="A13934" t="s">
        <v>16671</v>
      </c>
      <c r="B13934">
        <v>2017</v>
      </c>
      <c r="C13934">
        <v>9</v>
      </c>
      <c r="D13934" s="1">
        <v>720439972.04999995</v>
      </c>
    </row>
    <row r="13935" spans="1:4" hidden="1" x14ac:dyDescent="0.25">
      <c r="A13935" t="s">
        <v>16670</v>
      </c>
      <c r="B13935">
        <v>2017</v>
      </c>
      <c r="C13935">
        <v>9</v>
      </c>
      <c r="D13935" s="1">
        <v>107571780.27</v>
      </c>
    </row>
    <row r="13936" spans="1:4" hidden="1" x14ac:dyDescent="0.25">
      <c r="A13936" t="s">
        <v>16669</v>
      </c>
      <c r="B13936">
        <v>2017</v>
      </c>
      <c r="C13936">
        <v>9</v>
      </c>
      <c r="D13936" s="1">
        <v>26491638.489999998</v>
      </c>
    </row>
    <row r="13937" spans="1:4" hidden="1" x14ac:dyDescent="0.25">
      <c r="A13937" t="s">
        <v>16668</v>
      </c>
      <c r="B13937">
        <v>2017</v>
      </c>
      <c r="C13937">
        <v>9</v>
      </c>
      <c r="D13937" s="1">
        <v>16057712.039999999</v>
      </c>
    </row>
    <row r="13938" spans="1:4" hidden="1" x14ac:dyDescent="0.25">
      <c r="A13938" t="s">
        <v>16667</v>
      </c>
      <c r="B13938">
        <v>2017</v>
      </c>
      <c r="C13938">
        <v>9</v>
      </c>
      <c r="D13938" s="1">
        <v>171237152.83000001</v>
      </c>
    </row>
    <row r="13939" spans="1:4" hidden="1" x14ac:dyDescent="0.25">
      <c r="A13939" t="s">
        <v>16666</v>
      </c>
      <c r="B13939">
        <v>2017</v>
      </c>
      <c r="C13939">
        <v>9</v>
      </c>
      <c r="D13939" s="1">
        <v>901814319.23000002</v>
      </c>
    </row>
    <row r="13940" spans="1:4" hidden="1" x14ac:dyDescent="0.25">
      <c r="A13940" t="s">
        <v>16665</v>
      </c>
      <c r="B13940">
        <v>2017</v>
      </c>
      <c r="C13940">
        <v>9</v>
      </c>
      <c r="D13940" s="1">
        <v>49382158.43</v>
      </c>
    </row>
    <row r="13941" spans="1:4" hidden="1" x14ac:dyDescent="0.25">
      <c r="A13941" t="s">
        <v>16664</v>
      </c>
      <c r="B13941">
        <v>2017</v>
      </c>
      <c r="C13941">
        <v>9</v>
      </c>
      <c r="D13941" s="1">
        <v>99037452.650000006</v>
      </c>
    </row>
    <row r="13942" spans="1:4" hidden="1" x14ac:dyDescent="0.25">
      <c r="A13942" t="s">
        <v>16663</v>
      </c>
      <c r="B13942">
        <v>2017</v>
      </c>
      <c r="C13942">
        <v>9</v>
      </c>
      <c r="D13942" s="1">
        <v>1019012958.79</v>
      </c>
    </row>
    <row r="13943" spans="1:4" hidden="1" x14ac:dyDescent="0.25">
      <c r="A13943" t="s">
        <v>16662</v>
      </c>
      <c r="B13943">
        <v>2017</v>
      </c>
      <c r="C13943">
        <v>9</v>
      </c>
      <c r="D13943" s="1">
        <v>14198659.23</v>
      </c>
    </row>
    <row r="13944" spans="1:4" hidden="1" x14ac:dyDescent="0.25">
      <c r="A13944" t="s">
        <v>16661</v>
      </c>
      <c r="B13944">
        <v>2017</v>
      </c>
      <c r="C13944">
        <v>9</v>
      </c>
      <c r="D13944" s="1">
        <v>31617721.780000001</v>
      </c>
    </row>
    <row r="13945" spans="1:4" hidden="1" x14ac:dyDescent="0.25">
      <c r="A13945" t="s">
        <v>16660</v>
      </c>
      <c r="B13945">
        <v>2017</v>
      </c>
      <c r="C13945">
        <v>9</v>
      </c>
      <c r="D13945" s="1">
        <v>20528604.809999999</v>
      </c>
    </row>
    <row r="13946" spans="1:4" hidden="1" x14ac:dyDescent="0.25">
      <c r="A13946" t="s">
        <v>16659</v>
      </c>
      <c r="B13946">
        <v>2017</v>
      </c>
      <c r="C13946">
        <v>9</v>
      </c>
      <c r="D13946" s="1">
        <v>70399755.079999998</v>
      </c>
    </row>
    <row r="13947" spans="1:4" hidden="1" x14ac:dyDescent="0.25">
      <c r="A13947" t="s">
        <v>16658</v>
      </c>
      <c r="B13947">
        <v>2017</v>
      </c>
      <c r="C13947">
        <v>9</v>
      </c>
      <c r="D13947" s="1">
        <v>12276416.279999999</v>
      </c>
    </row>
    <row r="13948" spans="1:4" hidden="1" x14ac:dyDescent="0.25">
      <c r="A13948" t="s">
        <v>16657</v>
      </c>
      <c r="B13948">
        <v>2017</v>
      </c>
      <c r="C13948">
        <v>9</v>
      </c>
      <c r="D13948" s="1">
        <v>27103836.66</v>
      </c>
    </row>
    <row r="13949" spans="1:4" hidden="1" x14ac:dyDescent="0.25">
      <c r="A13949" t="s">
        <v>16656</v>
      </c>
      <c r="B13949">
        <v>2017</v>
      </c>
      <c r="C13949">
        <v>9</v>
      </c>
      <c r="D13949" s="1">
        <v>110678721.64</v>
      </c>
    </row>
    <row r="13950" spans="1:4" hidden="1" x14ac:dyDescent="0.25">
      <c r="A13950" t="s">
        <v>16655</v>
      </c>
      <c r="B13950">
        <v>2017</v>
      </c>
      <c r="C13950">
        <v>9</v>
      </c>
      <c r="D13950" s="1">
        <v>33814078.979999997</v>
      </c>
    </row>
    <row r="13951" spans="1:4" hidden="1" x14ac:dyDescent="0.25">
      <c r="A13951" t="s">
        <v>16654</v>
      </c>
      <c r="B13951">
        <v>2017</v>
      </c>
      <c r="C13951">
        <v>9</v>
      </c>
      <c r="D13951" s="1">
        <v>26089535.899999999</v>
      </c>
    </row>
    <row r="13952" spans="1:4" hidden="1" x14ac:dyDescent="0.25">
      <c r="A13952" t="s">
        <v>16653</v>
      </c>
      <c r="B13952">
        <v>2017</v>
      </c>
      <c r="C13952">
        <v>9</v>
      </c>
      <c r="D13952" s="1">
        <v>22454880.960000001</v>
      </c>
    </row>
    <row r="13953" spans="1:4" hidden="1" x14ac:dyDescent="0.25">
      <c r="A13953" t="s">
        <v>16652</v>
      </c>
      <c r="B13953">
        <v>2017</v>
      </c>
      <c r="C13953">
        <v>9</v>
      </c>
      <c r="D13953" s="1">
        <v>39832951.969999999</v>
      </c>
    </row>
    <row r="13954" spans="1:4" hidden="1" x14ac:dyDescent="0.25">
      <c r="A13954" t="s">
        <v>16651</v>
      </c>
      <c r="B13954">
        <v>2017</v>
      </c>
      <c r="C13954">
        <v>9</v>
      </c>
      <c r="D13954" s="1">
        <v>52203760.729999997</v>
      </c>
    </row>
    <row r="13955" spans="1:4" hidden="1" x14ac:dyDescent="0.25">
      <c r="A13955" t="s">
        <v>16650</v>
      </c>
      <c r="B13955">
        <v>2017</v>
      </c>
      <c r="C13955">
        <v>9</v>
      </c>
      <c r="D13955" s="1">
        <v>15973337.57</v>
      </c>
    </row>
    <row r="13956" spans="1:4" hidden="1" x14ac:dyDescent="0.25">
      <c r="A13956" t="s">
        <v>16649</v>
      </c>
      <c r="B13956">
        <v>2017</v>
      </c>
      <c r="C13956">
        <v>9</v>
      </c>
      <c r="D13956" s="1">
        <v>14520069.359999999</v>
      </c>
    </row>
    <row r="13957" spans="1:4" hidden="1" x14ac:dyDescent="0.25">
      <c r="A13957" t="s">
        <v>16648</v>
      </c>
      <c r="B13957">
        <v>2017</v>
      </c>
      <c r="C13957">
        <v>9</v>
      </c>
      <c r="D13957" s="1">
        <v>505129101.63999999</v>
      </c>
    </row>
    <row r="13958" spans="1:4" hidden="1" x14ac:dyDescent="0.25">
      <c r="A13958" t="s">
        <v>16647</v>
      </c>
      <c r="B13958">
        <v>2017</v>
      </c>
      <c r="C13958">
        <v>9</v>
      </c>
      <c r="D13958" s="1">
        <v>128840367.41</v>
      </c>
    </row>
    <row r="13959" spans="1:4" hidden="1" x14ac:dyDescent="0.25">
      <c r="A13959" t="s">
        <v>16646</v>
      </c>
      <c r="B13959">
        <v>2017</v>
      </c>
      <c r="C13959">
        <v>9</v>
      </c>
      <c r="D13959" s="1">
        <v>14702574.109999999</v>
      </c>
    </row>
    <row r="13960" spans="1:4" hidden="1" x14ac:dyDescent="0.25">
      <c r="A13960" t="s">
        <v>16645</v>
      </c>
      <c r="B13960">
        <v>2017</v>
      </c>
      <c r="C13960">
        <v>9</v>
      </c>
      <c r="D13960" s="1">
        <v>48330289.600000001</v>
      </c>
    </row>
    <row r="13961" spans="1:4" hidden="1" x14ac:dyDescent="0.25">
      <c r="A13961" t="s">
        <v>16644</v>
      </c>
      <c r="B13961">
        <v>2017</v>
      </c>
      <c r="C13961">
        <v>9</v>
      </c>
      <c r="D13961" s="1">
        <v>97865656.829999998</v>
      </c>
    </row>
    <row r="13962" spans="1:4" hidden="1" x14ac:dyDescent="0.25">
      <c r="A13962" t="s">
        <v>16643</v>
      </c>
      <c r="B13962">
        <v>2017</v>
      </c>
      <c r="C13962">
        <v>9</v>
      </c>
      <c r="D13962" s="1">
        <v>18311284.620000001</v>
      </c>
    </row>
    <row r="13963" spans="1:4" hidden="1" x14ac:dyDescent="0.25">
      <c r="A13963" t="s">
        <v>16642</v>
      </c>
      <c r="B13963">
        <v>2017</v>
      </c>
      <c r="C13963">
        <v>9</v>
      </c>
      <c r="D13963" s="1">
        <v>37047681.530000001</v>
      </c>
    </row>
    <row r="13964" spans="1:4" hidden="1" x14ac:dyDescent="0.25">
      <c r="A13964" t="s">
        <v>16641</v>
      </c>
      <c r="B13964">
        <v>2017</v>
      </c>
      <c r="C13964">
        <v>9</v>
      </c>
      <c r="D13964" s="1">
        <v>29901757.190000001</v>
      </c>
    </row>
    <row r="13965" spans="1:4" hidden="1" x14ac:dyDescent="0.25">
      <c r="A13965" t="s">
        <v>16640</v>
      </c>
      <c r="B13965">
        <v>2017</v>
      </c>
      <c r="C13965">
        <v>9</v>
      </c>
      <c r="D13965" s="1">
        <v>15844879.560000001</v>
      </c>
    </row>
    <row r="13966" spans="1:4" hidden="1" x14ac:dyDescent="0.25">
      <c r="A13966" t="s">
        <v>16639</v>
      </c>
      <c r="B13966">
        <v>2017</v>
      </c>
      <c r="C13966">
        <v>9</v>
      </c>
      <c r="D13966" s="1">
        <v>27468151.149999999</v>
      </c>
    </row>
    <row r="13967" spans="1:4" hidden="1" x14ac:dyDescent="0.25">
      <c r="A13967" t="s">
        <v>16638</v>
      </c>
      <c r="B13967">
        <v>2017</v>
      </c>
      <c r="C13967">
        <v>9</v>
      </c>
      <c r="D13967" s="1">
        <v>44178025.579999998</v>
      </c>
    </row>
    <row r="13968" spans="1:4" hidden="1" x14ac:dyDescent="0.25">
      <c r="A13968" t="s">
        <v>16637</v>
      </c>
      <c r="B13968">
        <v>2017</v>
      </c>
      <c r="C13968">
        <v>9</v>
      </c>
      <c r="D13968" s="1">
        <v>161303989.65000001</v>
      </c>
    </row>
    <row r="13969" spans="1:4" hidden="1" x14ac:dyDescent="0.25">
      <c r="A13969" t="s">
        <v>16636</v>
      </c>
      <c r="B13969">
        <v>2017</v>
      </c>
      <c r="C13969">
        <v>9</v>
      </c>
      <c r="D13969" s="1">
        <v>20351641.469999999</v>
      </c>
    </row>
    <row r="13970" spans="1:4" hidden="1" x14ac:dyDescent="0.25">
      <c r="A13970" t="s">
        <v>16635</v>
      </c>
      <c r="B13970">
        <v>2017</v>
      </c>
      <c r="C13970">
        <v>9</v>
      </c>
      <c r="D13970" s="1">
        <v>14724824.869999999</v>
      </c>
    </row>
    <row r="13971" spans="1:4" hidden="1" x14ac:dyDescent="0.25">
      <c r="A13971" t="s">
        <v>16634</v>
      </c>
      <c r="B13971">
        <v>2017</v>
      </c>
      <c r="C13971">
        <v>9</v>
      </c>
      <c r="D13971" s="1">
        <v>302341883.67000002</v>
      </c>
    </row>
    <row r="13972" spans="1:4" hidden="1" x14ac:dyDescent="0.25">
      <c r="A13972" t="s">
        <v>16633</v>
      </c>
      <c r="B13972">
        <v>2017</v>
      </c>
      <c r="C13972">
        <v>9</v>
      </c>
      <c r="D13972" s="1">
        <v>13106194.49</v>
      </c>
    </row>
    <row r="13973" spans="1:4" hidden="1" x14ac:dyDescent="0.25">
      <c r="A13973" t="s">
        <v>16632</v>
      </c>
      <c r="B13973">
        <v>2017</v>
      </c>
      <c r="C13973">
        <v>9</v>
      </c>
      <c r="D13973" s="1">
        <v>19584479.98</v>
      </c>
    </row>
    <row r="13974" spans="1:4" hidden="1" x14ac:dyDescent="0.25">
      <c r="A13974" t="s">
        <v>16631</v>
      </c>
      <c r="B13974">
        <v>2017</v>
      </c>
      <c r="C13974">
        <v>9</v>
      </c>
      <c r="D13974" s="1">
        <v>32433210.91</v>
      </c>
    </row>
    <row r="13975" spans="1:4" hidden="1" x14ac:dyDescent="0.25">
      <c r="A13975" t="s">
        <v>16630</v>
      </c>
      <c r="B13975">
        <v>2017</v>
      </c>
      <c r="C13975">
        <v>9</v>
      </c>
      <c r="D13975" s="1">
        <v>19382407.440000001</v>
      </c>
    </row>
    <row r="13976" spans="1:4" hidden="1" x14ac:dyDescent="0.25">
      <c r="A13976" t="s">
        <v>16629</v>
      </c>
      <c r="B13976">
        <v>2017</v>
      </c>
      <c r="C13976">
        <v>9</v>
      </c>
      <c r="D13976" s="1">
        <v>659716728.45000005</v>
      </c>
    </row>
    <row r="13977" spans="1:4" hidden="1" x14ac:dyDescent="0.25">
      <c r="A13977" t="s">
        <v>16628</v>
      </c>
      <c r="B13977">
        <v>2017</v>
      </c>
      <c r="C13977">
        <v>9</v>
      </c>
      <c r="D13977" s="1">
        <v>272744190.06999999</v>
      </c>
    </row>
    <row r="13978" spans="1:4" hidden="1" x14ac:dyDescent="0.25">
      <c r="A13978" t="s">
        <v>16627</v>
      </c>
      <c r="B13978">
        <v>2017</v>
      </c>
      <c r="C13978">
        <v>9</v>
      </c>
      <c r="D13978" s="1">
        <v>277776434.50999999</v>
      </c>
    </row>
    <row r="13979" spans="1:4" hidden="1" x14ac:dyDescent="0.25">
      <c r="A13979" t="s">
        <v>16626</v>
      </c>
      <c r="B13979">
        <v>2017</v>
      </c>
      <c r="C13979">
        <v>9</v>
      </c>
      <c r="D13979" s="1">
        <v>14453162.640000001</v>
      </c>
    </row>
    <row r="13980" spans="1:4" hidden="1" x14ac:dyDescent="0.25">
      <c r="A13980" t="s">
        <v>16625</v>
      </c>
      <c r="B13980">
        <v>2017</v>
      </c>
      <c r="C13980">
        <v>9</v>
      </c>
      <c r="D13980" s="1">
        <v>21441048.98</v>
      </c>
    </row>
    <row r="13981" spans="1:4" hidden="1" x14ac:dyDescent="0.25">
      <c r="A13981" t="s">
        <v>16624</v>
      </c>
      <c r="B13981">
        <v>2017</v>
      </c>
      <c r="C13981">
        <v>9</v>
      </c>
      <c r="D13981" s="1">
        <v>131550735.68000001</v>
      </c>
    </row>
    <row r="13982" spans="1:4" hidden="1" x14ac:dyDescent="0.25">
      <c r="A13982" t="s">
        <v>16623</v>
      </c>
      <c r="B13982">
        <v>2017</v>
      </c>
      <c r="C13982">
        <v>9</v>
      </c>
      <c r="D13982" s="1">
        <v>16994871.719999999</v>
      </c>
    </row>
    <row r="13983" spans="1:4" hidden="1" x14ac:dyDescent="0.25">
      <c r="A13983" t="s">
        <v>16622</v>
      </c>
      <c r="B13983">
        <v>2017</v>
      </c>
      <c r="C13983">
        <v>9</v>
      </c>
      <c r="D13983" s="1">
        <v>30879418.550000001</v>
      </c>
    </row>
    <row r="13984" spans="1:4" hidden="1" x14ac:dyDescent="0.25">
      <c r="A13984" t="s">
        <v>16621</v>
      </c>
      <c r="B13984">
        <v>2017</v>
      </c>
      <c r="C13984">
        <v>9</v>
      </c>
      <c r="D13984" s="1">
        <v>35949493.950000003</v>
      </c>
    </row>
    <row r="13985" spans="1:4" hidden="1" x14ac:dyDescent="0.25">
      <c r="A13985" t="s">
        <v>16620</v>
      </c>
      <c r="B13985">
        <v>2017</v>
      </c>
      <c r="C13985">
        <v>9</v>
      </c>
      <c r="D13985" s="1">
        <v>27407526.379999999</v>
      </c>
    </row>
    <row r="13986" spans="1:4" hidden="1" x14ac:dyDescent="0.25">
      <c r="A13986" t="s">
        <v>16619</v>
      </c>
      <c r="B13986">
        <v>2017</v>
      </c>
      <c r="C13986">
        <v>9</v>
      </c>
      <c r="D13986" s="1">
        <v>19531058.800000001</v>
      </c>
    </row>
    <row r="13987" spans="1:4" hidden="1" x14ac:dyDescent="0.25">
      <c r="A13987" t="s">
        <v>16618</v>
      </c>
      <c r="B13987">
        <v>2017</v>
      </c>
      <c r="C13987">
        <v>9</v>
      </c>
      <c r="D13987" s="1">
        <v>29719027.190000001</v>
      </c>
    </row>
    <row r="13988" spans="1:4" hidden="1" x14ac:dyDescent="0.25">
      <c r="A13988" t="s">
        <v>16617</v>
      </c>
      <c r="B13988">
        <v>2017</v>
      </c>
      <c r="C13988">
        <v>9</v>
      </c>
      <c r="D13988" s="1">
        <v>19546995.620000001</v>
      </c>
    </row>
    <row r="13989" spans="1:4" hidden="1" x14ac:dyDescent="0.25">
      <c r="A13989" t="s">
        <v>16616</v>
      </c>
      <c r="B13989">
        <v>2017</v>
      </c>
      <c r="C13989">
        <v>9</v>
      </c>
      <c r="D13989" s="1">
        <v>148978682.03999999</v>
      </c>
    </row>
    <row r="13990" spans="1:4" hidden="1" x14ac:dyDescent="0.25">
      <c r="A13990" t="s">
        <v>16615</v>
      </c>
      <c r="B13990">
        <v>2017</v>
      </c>
      <c r="C13990">
        <v>9</v>
      </c>
      <c r="D13990" s="1">
        <v>58041342.859999999</v>
      </c>
    </row>
    <row r="13991" spans="1:4" hidden="1" x14ac:dyDescent="0.25">
      <c r="A13991" t="s">
        <v>16614</v>
      </c>
      <c r="B13991">
        <v>2017</v>
      </c>
      <c r="C13991">
        <v>9</v>
      </c>
      <c r="D13991" s="1">
        <v>44592964.020000003</v>
      </c>
    </row>
    <row r="13992" spans="1:4" hidden="1" x14ac:dyDescent="0.25">
      <c r="A13992" t="s">
        <v>16613</v>
      </c>
      <c r="B13992">
        <v>2017</v>
      </c>
      <c r="C13992">
        <v>9</v>
      </c>
      <c r="D13992" s="1">
        <v>58571652.789999999</v>
      </c>
    </row>
    <row r="13993" spans="1:4" hidden="1" x14ac:dyDescent="0.25">
      <c r="A13993" t="s">
        <v>16612</v>
      </c>
      <c r="B13993">
        <v>2017</v>
      </c>
      <c r="C13993">
        <v>9</v>
      </c>
      <c r="D13993" s="1">
        <v>28966777.640000001</v>
      </c>
    </row>
    <row r="13994" spans="1:4" hidden="1" x14ac:dyDescent="0.25">
      <c r="A13994" t="s">
        <v>16611</v>
      </c>
      <c r="B13994">
        <v>2017</v>
      </c>
      <c r="C13994">
        <v>9</v>
      </c>
      <c r="D13994" s="1">
        <v>43139313.689999998</v>
      </c>
    </row>
    <row r="13995" spans="1:4" hidden="1" x14ac:dyDescent="0.25">
      <c r="A13995" t="s">
        <v>16610</v>
      </c>
      <c r="B13995">
        <v>2017</v>
      </c>
      <c r="C13995">
        <v>9</v>
      </c>
      <c r="D13995" s="1">
        <v>13675477.4</v>
      </c>
    </row>
    <row r="13996" spans="1:4" hidden="1" x14ac:dyDescent="0.25">
      <c r="A13996" t="s">
        <v>16609</v>
      </c>
      <c r="B13996">
        <v>2017</v>
      </c>
      <c r="C13996">
        <v>9</v>
      </c>
      <c r="D13996" s="1">
        <v>21077251.300000001</v>
      </c>
    </row>
    <row r="13997" spans="1:4" hidden="1" x14ac:dyDescent="0.25">
      <c r="A13997" t="s">
        <v>16608</v>
      </c>
      <c r="B13997">
        <v>2017</v>
      </c>
      <c r="C13997">
        <v>9</v>
      </c>
      <c r="D13997" s="1">
        <v>81373718.25</v>
      </c>
    </row>
    <row r="13998" spans="1:4" hidden="1" x14ac:dyDescent="0.25">
      <c r="A13998" t="s">
        <v>16607</v>
      </c>
      <c r="B13998">
        <v>2017</v>
      </c>
      <c r="C13998">
        <v>9</v>
      </c>
      <c r="D13998" s="1">
        <v>156148474.30000001</v>
      </c>
    </row>
    <row r="13999" spans="1:4" hidden="1" x14ac:dyDescent="0.25">
      <c r="A13999" t="s">
        <v>16606</v>
      </c>
      <c r="B13999">
        <v>2017</v>
      </c>
      <c r="C13999">
        <v>9</v>
      </c>
      <c r="D13999" s="1">
        <v>282166078.24000001</v>
      </c>
    </row>
    <row r="14000" spans="1:4" hidden="1" x14ac:dyDescent="0.25">
      <c r="A14000" t="s">
        <v>16605</v>
      </c>
      <c r="B14000">
        <v>2017</v>
      </c>
      <c r="C14000">
        <v>9</v>
      </c>
      <c r="D14000" s="1">
        <v>39580169.390000001</v>
      </c>
    </row>
    <row r="14001" spans="1:4" hidden="1" x14ac:dyDescent="0.25">
      <c r="A14001" t="s">
        <v>16604</v>
      </c>
      <c r="B14001">
        <v>2017</v>
      </c>
      <c r="C14001">
        <v>9</v>
      </c>
      <c r="D14001" s="1">
        <v>98683727.049999997</v>
      </c>
    </row>
    <row r="14002" spans="1:4" hidden="1" x14ac:dyDescent="0.25">
      <c r="A14002" t="s">
        <v>16603</v>
      </c>
      <c r="B14002">
        <v>2017</v>
      </c>
      <c r="C14002">
        <v>9</v>
      </c>
      <c r="D14002" s="1">
        <v>1098508940.9100001</v>
      </c>
    </row>
    <row r="14003" spans="1:4" hidden="1" x14ac:dyDescent="0.25">
      <c r="A14003" t="s">
        <v>16602</v>
      </c>
      <c r="B14003">
        <v>2017</v>
      </c>
      <c r="C14003">
        <v>9</v>
      </c>
      <c r="D14003" s="1">
        <v>3819179119.5</v>
      </c>
    </row>
    <row r="14004" spans="1:4" hidden="1" x14ac:dyDescent="0.25">
      <c r="A14004" t="s">
        <v>16601</v>
      </c>
      <c r="B14004">
        <v>2017</v>
      </c>
      <c r="C14004">
        <v>9</v>
      </c>
      <c r="D14004" s="1">
        <v>29826251.420000002</v>
      </c>
    </row>
    <row r="14005" spans="1:4" hidden="1" x14ac:dyDescent="0.25">
      <c r="A14005" t="s">
        <v>16600</v>
      </c>
      <c r="B14005">
        <v>2017</v>
      </c>
      <c r="C14005">
        <v>9</v>
      </c>
      <c r="D14005" s="1">
        <v>17979091.48</v>
      </c>
    </row>
    <row r="14006" spans="1:4" hidden="1" x14ac:dyDescent="0.25">
      <c r="A14006" t="s">
        <v>16599</v>
      </c>
      <c r="B14006">
        <v>2017</v>
      </c>
      <c r="C14006">
        <v>9</v>
      </c>
      <c r="D14006" s="1">
        <v>24632578.34</v>
      </c>
    </row>
    <row r="14007" spans="1:4" hidden="1" x14ac:dyDescent="0.25">
      <c r="A14007" t="s">
        <v>16598</v>
      </c>
      <c r="B14007">
        <v>2017</v>
      </c>
      <c r="C14007">
        <v>9</v>
      </c>
      <c r="D14007" s="1">
        <v>61398762.100000001</v>
      </c>
    </row>
    <row r="14008" spans="1:4" hidden="1" x14ac:dyDescent="0.25">
      <c r="A14008" t="s">
        <v>16597</v>
      </c>
      <c r="B14008">
        <v>2017</v>
      </c>
      <c r="C14008">
        <v>9</v>
      </c>
      <c r="D14008" s="1">
        <v>636000407.77999997</v>
      </c>
    </row>
    <row r="14009" spans="1:4" hidden="1" x14ac:dyDescent="0.25">
      <c r="A14009" t="s">
        <v>16596</v>
      </c>
      <c r="B14009">
        <v>2017</v>
      </c>
      <c r="C14009">
        <v>9</v>
      </c>
      <c r="D14009" s="1">
        <v>41851822.259999998</v>
      </c>
    </row>
    <row r="14010" spans="1:4" hidden="1" x14ac:dyDescent="0.25">
      <c r="A14010" t="s">
        <v>16595</v>
      </c>
      <c r="B14010">
        <v>2017</v>
      </c>
      <c r="C14010">
        <v>9</v>
      </c>
      <c r="D14010" s="1">
        <v>19380889.120000001</v>
      </c>
    </row>
    <row r="14011" spans="1:4" hidden="1" x14ac:dyDescent="0.25">
      <c r="A14011" t="s">
        <v>16594</v>
      </c>
      <c r="B14011">
        <v>2017</v>
      </c>
      <c r="C14011">
        <v>9</v>
      </c>
      <c r="D14011" s="1">
        <v>23570877.120000001</v>
      </c>
    </row>
    <row r="14012" spans="1:4" hidden="1" x14ac:dyDescent="0.25">
      <c r="A14012" t="s">
        <v>16593</v>
      </c>
      <c r="B14012">
        <v>2017</v>
      </c>
      <c r="C14012">
        <v>9</v>
      </c>
      <c r="D14012" s="1">
        <v>81657491.640000001</v>
      </c>
    </row>
    <row r="14013" spans="1:4" hidden="1" x14ac:dyDescent="0.25">
      <c r="A14013" t="s">
        <v>16592</v>
      </c>
      <c r="B14013">
        <v>2017</v>
      </c>
      <c r="C14013">
        <v>9</v>
      </c>
      <c r="D14013" s="1">
        <v>35913067.950000003</v>
      </c>
    </row>
    <row r="14014" spans="1:4" hidden="1" x14ac:dyDescent="0.25">
      <c r="A14014" t="s">
        <v>16591</v>
      </c>
      <c r="B14014">
        <v>2017</v>
      </c>
      <c r="C14014">
        <v>9</v>
      </c>
      <c r="D14014" s="1">
        <v>22612951.18</v>
      </c>
    </row>
    <row r="14015" spans="1:4" hidden="1" x14ac:dyDescent="0.25">
      <c r="A14015" t="s">
        <v>16590</v>
      </c>
      <c r="B14015">
        <v>2017</v>
      </c>
      <c r="C14015">
        <v>9</v>
      </c>
      <c r="D14015" s="1">
        <v>128731657.27</v>
      </c>
    </row>
    <row r="14016" spans="1:4" hidden="1" x14ac:dyDescent="0.25">
      <c r="A14016" t="s">
        <v>16589</v>
      </c>
      <c r="B14016">
        <v>2017</v>
      </c>
      <c r="C14016">
        <v>9</v>
      </c>
      <c r="D14016" s="1">
        <v>190753350.08000001</v>
      </c>
    </row>
    <row r="14017" spans="1:4" hidden="1" x14ac:dyDescent="0.25">
      <c r="A14017" t="s">
        <v>16588</v>
      </c>
      <c r="B14017">
        <v>2017</v>
      </c>
      <c r="C14017">
        <v>9</v>
      </c>
      <c r="D14017" s="1">
        <v>31597801.170000002</v>
      </c>
    </row>
    <row r="14018" spans="1:4" hidden="1" x14ac:dyDescent="0.25">
      <c r="A14018" t="s">
        <v>16587</v>
      </c>
      <c r="B14018">
        <v>2017</v>
      </c>
      <c r="C14018">
        <v>9</v>
      </c>
      <c r="D14018" s="1">
        <v>30998477.850000001</v>
      </c>
    </row>
    <row r="14019" spans="1:4" hidden="1" x14ac:dyDescent="0.25">
      <c r="A14019" t="s">
        <v>16586</v>
      </c>
      <c r="B14019">
        <v>2017</v>
      </c>
      <c r="C14019">
        <v>9</v>
      </c>
      <c r="D14019" s="1">
        <v>55372285.619999997</v>
      </c>
    </row>
    <row r="14020" spans="1:4" hidden="1" x14ac:dyDescent="0.25">
      <c r="A14020" t="s">
        <v>16585</v>
      </c>
      <c r="B14020">
        <v>2017</v>
      </c>
      <c r="C14020">
        <v>9</v>
      </c>
      <c r="D14020" s="1">
        <v>75160549.959999993</v>
      </c>
    </row>
    <row r="14021" spans="1:4" hidden="1" x14ac:dyDescent="0.25">
      <c r="A14021" t="s">
        <v>16584</v>
      </c>
      <c r="B14021">
        <v>2017</v>
      </c>
      <c r="C14021">
        <v>9</v>
      </c>
      <c r="D14021" s="1">
        <v>38926901.060000002</v>
      </c>
    </row>
    <row r="14022" spans="1:4" hidden="1" x14ac:dyDescent="0.25">
      <c r="A14022" t="s">
        <v>16583</v>
      </c>
      <c r="B14022">
        <v>2017</v>
      </c>
      <c r="C14022">
        <v>9</v>
      </c>
      <c r="D14022" s="1">
        <v>89588484.659999996</v>
      </c>
    </row>
    <row r="14023" spans="1:4" hidden="1" x14ac:dyDescent="0.25">
      <c r="A14023" t="s">
        <v>16582</v>
      </c>
      <c r="B14023">
        <v>2017</v>
      </c>
      <c r="C14023">
        <v>9</v>
      </c>
      <c r="D14023" s="1">
        <v>528054433.38999999</v>
      </c>
    </row>
    <row r="14024" spans="1:4" hidden="1" x14ac:dyDescent="0.25">
      <c r="A14024" t="s">
        <v>16581</v>
      </c>
      <c r="B14024">
        <v>2017</v>
      </c>
      <c r="C14024">
        <v>9</v>
      </c>
      <c r="D14024" s="1">
        <v>90940354.230000004</v>
      </c>
    </row>
    <row r="14025" spans="1:4" hidden="1" x14ac:dyDescent="0.25">
      <c r="A14025" t="s">
        <v>16580</v>
      </c>
      <c r="B14025">
        <v>2017</v>
      </c>
      <c r="C14025">
        <v>9</v>
      </c>
      <c r="D14025" s="1">
        <v>111868575.06</v>
      </c>
    </row>
    <row r="14026" spans="1:4" hidden="1" x14ac:dyDescent="0.25">
      <c r="A14026" t="s">
        <v>16579</v>
      </c>
      <c r="B14026">
        <v>2017</v>
      </c>
      <c r="C14026">
        <v>9</v>
      </c>
      <c r="D14026" s="1">
        <v>926394495.49000001</v>
      </c>
    </row>
    <row r="14027" spans="1:4" hidden="1" x14ac:dyDescent="0.25">
      <c r="A14027" t="s">
        <v>16578</v>
      </c>
      <c r="B14027">
        <v>2017</v>
      </c>
      <c r="C14027">
        <v>9</v>
      </c>
      <c r="D14027" s="1">
        <v>15971304.24</v>
      </c>
    </row>
    <row r="14028" spans="1:4" hidden="1" x14ac:dyDescent="0.25">
      <c r="A14028" t="s">
        <v>16577</v>
      </c>
      <c r="B14028">
        <v>2017</v>
      </c>
      <c r="C14028">
        <v>9</v>
      </c>
      <c r="D14028" s="1">
        <v>19219262.170000002</v>
      </c>
    </row>
    <row r="14029" spans="1:4" hidden="1" x14ac:dyDescent="0.25">
      <c r="A14029" t="s">
        <v>16576</v>
      </c>
      <c r="B14029">
        <v>2017</v>
      </c>
      <c r="C14029">
        <v>9</v>
      </c>
      <c r="D14029" s="1">
        <v>15396205.800000001</v>
      </c>
    </row>
    <row r="14030" spans="1:4" hidden="1" x14ac:dyDescent="0.25">
      <c r="A14030" t="s">
        <v>16575</v>
      </c>
      <c r="B14030">
        <v>2017</v>
      </c>
      <c r="C14030">
        <v>9</v>
      </c>
      <c r="D14030" s="1">
        <v>42596296.920000002</v>
      </c>
    </row>
    <row r="14031" spans="1:4" hidden="1" x14ac:dyDescent="0.25">
      <c r="A14031" t="s">
        <v>16574</v>
      </c>
      <c r="B14031">
        <v>2017</v>
      </c>
      <c r="C14031">
        <v>9</v>
      </c>
      <c r="D14031" s="1">
        <v>80975150.219999999</v>
      </c>
    </row>
    <row r="14032" spans="1:4" hidden="1" x14ac:dyDescent="0.25">
      <c r="A14032" t="s">
        <v>16573</v>
      </c>
      <c r="B14032">
        <v>2017</v>
      </c>
      <c r="C14032">
        <v>9</v>
      </c>
      <c r="D14032" s="1">
        <v>27672117.539999999</v>
      </c>
    </row>
    <row r="14033" spans="1:4" hidden="1" x14ac:dyDescent="0.25">
      <c r="A14033" t="s">
        <v>16572</v>
      </c>
      <c r="B14033">
        <v>2017</v>
      </c>
      <c r="C14033">
        <v>9</v>
      </c>
      <c r="D14033" s="1">
        <v>18541404.850000001</v>
      </c>
    </row>
    <row r="14034" spans="1:4" hidden="1" x14ac:dyDescent="0.25">
      <c r="A14034" t="s">
        <v>16571</v>
      </c>
      <c r="B14034">
        <v>2017</v>
      </c>
      <c r="C14034">
        <v>9</v>
      </c>
      <c r="D14034" s="1">
        <v>20829571.260000002</v>
      </c>
    </row>
    <row r="14035" spans="1:4" hidden="1" x14ac:dyDescent="0.25">
      <c r="A14035" t="s">
        <v>16570</v>
      </c>
      <c r="B14035">
        <v>2017</v>
      </c>
      <c r="C14035">
        <v>9</v>
      </c>
      <c r="D14035" s="1">
        <v>52582915.899999999</v>
      </c>
    </row>
    <row r="14036" spans="1:4" hidden="1" x14ac:dyDescent="0.25">
      <c r="A14036" t="s">
        <v>16569</v>
      </c>
      <c r="B14036">
        <v>2017</v>
      </c>
      <c r="C14036">
        <v>9</v>
      </c>
      <c r="D14036" s="1">
        <v>66648421.049999997</v>
      </c>
    </row>
    <row r="14037" spans="1:4" hidden="1" x14ac:dyDescent="0.25">
      <c r="A14037" t="s">
        <v>16568</v>
      </c>
      <c r="B14037">
        <v>2017</v>
      </c>
      <c r="C14037">
        <v>9</v>
      </c>
      <c r="D14037" s="1">
        <v>20280587.66</v>
      </c>
    </row>
    <row r="14038" spans="1:4" hidden="1" x14ac:dyDescent="0.25">
      <c r="A14038" t="s">
        <v>16567</v>
      </c>
      <c r="B14038">
        <v>2017</v>
      </c>
      <c r="C14038">
        <v>9</v>
      </c>
      <c r="D14038" s="1">
        <v>18923585.09</v>
      </c>
    </row>
    <row r="14039" spans="1:4" hidden="1" x14ac:dyDescent="0.25">
      <c r="A14039" t="s">
        <v>16566</v>
      </c>
      <c r="B14039">
        <v>2017</v>
      </c>
      <c r="C14039">
        <v>9</v>
      </c>
      <c r="D14039" s="1">
        <v>52721398.439999998</v>
      </c>
    </row>
    <row r="14040" spans="1:4" hidden="1" x14ac:dyDescent="0.25">
      <c r="A14040" t="s">
        <v>16565</v>
      </c>
      <c r="B14040">
        <v>2017</v>
      </c>
      <c r="C14040">
        <v>9</v>
      </c>
      <c r="D14040" s="1">
        <v>79781602.069999993</v>
      </c>
    </row>
    <row r="14041" spans="1:4" hidden="1" x14ac:dyDescent="0.25">
      <c r="A14041" t="s">
        <v>16564</v>
      </c>
      <c r="B14041">
        <v>2017</v>
      </c>
      <c r="C14041">
        <v>9</v>
      </c>
      <c r="D14041" s="1">
        <v>55581652.530000001</v>
      </c>
    </row>
    <row r="14042" spans="1:4" hidden="1" x14ac:dyDescent="0.25">
      <c r="A14042" t="s">
        <v>16563</v>
      </c>
      <c r="B14042">
        <v>2017</v>
      </c>
      <c r="C14042">
        <v>9</v>
      </c>
      <c r="D14042" s="1">
        <v>17274256.390000001</v>
      </c>
    </row>
    <row r="14043" spans="1:4" hidden="1" x14ac:dyDescent="0.25">
      <c r="A14043" t="s">
        <v>16562</v>
      </c>
      <c r="B14043">
        <v>2017</v>
      </c>
      <c r="C14043">
        <v>9</v>
      </c>
      <c r="D14043" s="1">
        <v>339886521.76999998</v>
      </c>
    </row>
    <row r="14044" spans="1:4" hidden="1" x14ac:dyDescent="0.25">
      <c r="A14044" t="s">
        <v>16561</v>
      </c>
      <c r="B14044">
        <v>2017</v>
      </c>
      <c r="C14044">
        <v>9</v>
      </c>
      <c r="D14044" s="1">
        <v>14744370.84</v>
      </c>
    </row>
    <row r="14045" spans="1:4" hidden="1" x14ac:dyDescent="0.25">
      <c r="A14045" t="s">
        <v>16560</v>
      </c>
      <c r="B14045">
        <v>2017</v>
      </c>
      <c r="C14045">
        <v>9</v>
      </c>
      <c r="D14045" s="1">
        <v>348588609.87</v>
      </c>
    </row>
    <row r="14046" spans="1:4" hidden="1" x14ac:dyDescent="0.25">
      <c r="A14046" t="s">
        <v>16559</v>
      </c>
      <c r="B14046">
        <v>2017</v>
      </c>
      <c r="C14046">
        <v>9</v>
      </c>
      <c r="D14046" s="1">
        <v>369312936.33999997</v>
      </c>
    </row>
    <row r="14047" spans="1:4" hidden="1" x14ac:dyDescent="0.25">
      <c r="A14047" t="s">
        <v>16558</v>
      </c>
      <c r="B14047">
        <v>2017</v>
      </c>
      <c r="C14047">
        <v>9</v>
      </c>
      <c r="D14047" s="1">
        <v>273454988.92000002</v>
      </c>
    </row>
    <row r="14048" spans="1:4" hidden="1" x14ac:dyDescent="0.25">
      <c r="A14048" t="s">
        <v>16557</v>
      </c>
      <c r="B14048">
        <v>2017</v>
      </c>
      <c r="C14048">
        <v>9</v>
      </c>
      <c r="D14048" s="1">
        <v>568428960.16999996</v>
      </c>
    </row>
    <row r="14049" spans="1:4" hidden="1" x14ac:dyDescent="0.25">
      <c r="A14049" t="s">
        <v>16556</v>
      </c>
      <c r="B14049">
        <v>2017</v>
      </c>
      <c r="C14049">
        <v>9</v>
      </c>
      <c r="D14049" s="1">
        <v>217448845.50999999</v>
      </c>
    </row>
    <row r="14050" spans="1:4" hidden="1" x14ac:dyDescent="0.25">
      <c r="A14050" t="s">
        <v>16555</v>
      </c>
      <c r="B14050">
        <v>2017</v>
      </c>
      <c r="C14050">
        <v>9</v>
      </c>
      <c r="D14050" s="1">
        <v>16179304.619999999</v>
      </c>
    </row>
    <row r="14051" spans="1:4" hidden="1" x14ac:dyDescent="0.25">
      <c r="A14051" t="s">
        <v>16554</v>
      </c>
      <c r="B14051">
        <v>2017</v>
      </c>
      <c r="C14051">
        <v>9</v>
      </c>
      <c r="D14051" s="1">
        <v>110348034.87</v>
      </c>
    </row>
    <row r="14052" spans="1:4" hidden="1" x14ac:dyDescent="0.25">
      <c r="A14052" t="s">
        <v>16553</v>
      </c>
      <c r="B14052">
        <v>2017</v>
      </c>
      <c r="C14052">
        <v>9</v>
      </c>
      <c r="D14052" s="1">
        <v>36401632.609999999</v>
      </c>
    </row>
    <row r="14053" spans="1:4" hidden="1" x14ac:dyDescent="0.25">
      <c r="A14053" t="s">
        <v>16552</v>
      </c>
      <c r="B14053">
        <v>2017</v>
      </c>
      <c r="C14053">
        <v>9</v>
      </c>
      <c r="D14053" s="1">
        <v>38449272.75</v>
      </c>
    </row>
    <row r="14054" spans="1:4" hidden="1" x14ac:dyDescent="0.25">
      <c r="A14054" t="s">
        <v>16551</v>
      </c>
      <c r="B14054">
        <v>2017</v>
      </c>
      <c r="C14054">
        <v>9</v>
      </c>
      <c r="D14054" s="1">
        <v>23864506.030000001</v>
      </c>
    </row>
    <row r="14055" spans="1:4" hidden="1" x14ac:dyDescent="0.25">
      <c r="A14055" t="s">
        <v>16550</v>
      </c>
      <c r="B14055">
        <v>2017</v>
      </c>
      <c r="C14055">
        <v>9</v>
      </c>
      <c r="D14055" s="1">
        <v>557833145.89999998</v>
      </c>
    </row>
    <row r="14056" spans="1:4" hidden="1" x14ac:dyDescent="0.25">
      <c r="A14056" t="s">
        <v>16549</v>
      </c>
      <c r="B14056">
        <v>2017</v>
      </c>
      <c r="C14056">
        <v>9</v>
      </c>
      <c r="D14056" s="1">
        <v>103347080.91</v>
      </c>
    </row>
    <row r="14057" spans="1:4" hidden="1" x14ac:dyDescent="0.25">
      <c r="A14057" t="s">
        <v>16548</v>
      </c>
      <c r="B14057">
        <v>2017</v>
      </c>
      <c r="C14057">
        <v>9</v>
      </c>
      <c r="D14057" s="1">
        <v>34726007.93</v>
      </c>
    </row>
    <row r="14058" spans="1:4" hidden="1" x14ac:dyDescent="0.25">
      <c r="A14058" t="s">
        <v>16547</v>
      </c>
      <c r="B14058">
        <v>2017</v>
      </c>
      <c r="C14058">
        <v>9</v>
      </c>
      <c r="D14058" s="1">
        <v>328879952.26999998</v>
      </c>
    </row>
    <row r="14059" spans="1:4" hidden="1" x14ac:dyDescent="0.25">
      <c r="A14059" t="s">
        <v>16546</v>
      </c>
      <c r="B14059">
        <v>2017</v>
      </c>
      <c r="C14059">
        <v>9</v>
      </c>
      <c r="D14059" s="1">
        <v>63891006.170000002</v>
      </c>
    </row>
    <row r="14060" spans="1:4" hidden="1" x14ac:dyDescent="0.25">
      <c r="A14060" t="s">
        <v>16545</v>
      </c>
      <c r="B14060">
        <v>2017</v>
      </c>
      <c r="C14060">
        <v>9</v>
      </c>
      <c r="D14060" s="1">
        <v>62853739.780000001</v>
      </c>
    </row>
    <row r="14061" spans="1:4" hidden="1" x14ac:dyDescent="0.25">
      <c r="A14061" t="s">
        <v>16544</v>
      </c>
      <c r="B14061">
        <v>2017</v>
      </c>
      <c r="C14061">
        <v>9</v>
      </c>
      <c r="D14061" s="1">
        <v>18108176.719999999</v>
      </c>
    </row>
    <row r="14062" spans="1:4" hidden="1" x14ac:dyDescent="0.25">
      <c r="A14062" t="s">
        <v>16543</v>
      </c>
      <c r="B14062">
        <v>2017</v>
      </c>
      <c r="C14062">
        <v>9</v>
      </c>
      <c r="D14062" s="1">
        <v>17820753.870000001</v>
      </c>
    </row>
    <row r="14063" spans="1:4" hidden="1" x14ac:dyDescent="0.25">
      <c r="A14063" t="s">
        <v>16542</v>
      </c>
      <c r="B14063">
        <v>2017</v>
      </c>
      <c r="C14063">
        <v>9</v>
      </c>
      <c r="D14063" s="1">
        <v>514387010.94</v>
      </c>
    </row>
    <row r="14064" spans="1:4" hidden="1" x14ac:dyDescent="0.25">
      <c r="A14064" t="s">
        <v>16541</v>
      </c>
      <c r="B14064">
        <v>2017</v>
      </c>
      <c r="C14064">
        <v>9</v>
      </c>
      <c r="D14064" s="1">
        <v>213766967.94999999</v>
      </c>
    </row>
    <row r="14065" spans="1:4" hidden="1" x14ac:dyDescent="0.25">
      <c r="A14065" t="s">
        <v>16540</v>
      </c>
      <c r="B14065">
        <v>2017</v>
      </c>
      <c r="C14065">
        <v>9</v>
      </c>
      <c r="D14065" s="1">
        <v>132713814.20999999</v>
      </c>
    </row>
    <row r="14066" spans="1:4" hidden="1" x14ac:dyDescent="0.25">
      <c r="A14066" t="s">
        <v>16539</v>
      </c>
      <c r="B14066">
        <v>2017</v>
      </c>
      <c r="C14066">
        <v>9</v>
      </c>
      <c r="D14066" s="1">
        <v>22966565.68</v>
      </c>
    </row>
    <row r="14067" spans="1:4" hidden="1" x14ac:dyDescent="0.25">
      <c r="A14067" t="s">
        <v>16538</v>
      </c>
      <c r="B14067">
        <v>2017</v>
      </c>
      <c r="C14067">
        <v>9</v>
      </c>
      <c r="D14067" s="1">
        <v>228325777.61000001</v>
      </c>
    </row>
    <row r="14068" spans="1:4" hidden="1" x14ac:dyDescent="0.25">
      <c r="A14068" t="s">
        <v>16537</v>
      </c>
      <c r="B14068">
        <v>2017</v>
      </c>
      <c r="C14068">
        <v>9</v>
      </c>
      <c r="D14068" s="1">
        <v>764543490.46000004</v>
      </c>
    </row>
    <row r="14069" spans="1:4" hidden="1" x14ac:dyDescent="0.25">
      <c r="A14069" t="s">
        <v>16536</v>
      </c>
      <c r="B14069">
        <v>2017</v>
      </c>
      <c r="C14069">
        <v>9</v>
      </c>
      <c r="D14069" s="1">
        <v>24704516.809999999</v>
      </c>
    </row>
    <row r="14070" spans="1:4" hidden="1" x14ac:dyDescent="0.25">
      <c r="A14070" t="s">
        <v>16535</v>
      </c>
      <c r="B14070">
        <v>2017</v>
      </c>
      <c r="C14070">
        <v>9</v>
      </c>
      <c r="D14070" s="1">
        <v>43548866.920000002</v>
      </c>
    </row>
    <row r="14071" spans="1:4" hidden="1" x14ac:dyDescent="0.25">
      <c r="A14071" t="s">
        <v>16534</v>
      </c>
      <c r="B14071">
        <v>2017</v>
      </c>
      <c r="C14071">
        <v>9</v>
      </c>
      <c r="D14071" s="1">
        <v>307297247.82999998</v>
      </c>
    </row>
    <row r="14072" spans="1:4" hidden="1" x14ac:dyDescent="0.25">
      <c r="A14072" t="s">
        <v>16533</v>
      </c>
      <c r="B14072">
        <v>2017</v>
      </c>
      <c r="C14072">
        <v>9</v>
      </c>
      <c r="D14072" s="1">
        <v>110359007.79000001</v>
      </c>
    </row>
    <row r="14073" spans="1:4" hidden="1" x14ac:dyDescent="0.25">
      <c r="A14073" t="s">
        <v>16532</v>
      </c>
      <c r="B14073">
        <v>2017</v>
      </c>
      <c r="C14073">
        <v>9</v>
      </c>
      <c r="D14073" s="1">
        <v>28880107.899999999</v>
      </c>
    </row>
    <row r="14074" spans="1:4" hidden="1" x14ac:dyDescent="0.25">
      <c r="A14074" t="s">
        <v>16531</v>
      </c>
      <c r="B14074">
        <v>2017</v>
      </c>
      <c r="C14074">
        <v>9</v>
      </c>
      <c r="D14074" s="1">
        <v>260443803.11000001</v>
      </c>
    </row>
    <row r="14075" spans="1:4" hidden="1" x14ac:dyDescent="0.25">
      <c r="A14075" t="s">
        <v>16530</v>
      </c>
      <c r="B14075">
        <v>2017</v>
      </c>
      <c r="C14075">
        <v>9</v>
      </c>
      <c r="D14075" s="1">
        <v>119863971.73</v>
      </c>
    </row>
    <row r="14076" spans="1:4" hidden="1" x14ac:dyDescent="0.25">
      <c r="A14076" t="s">
        <v>16529</v>
      </c>
      <c r="B14076">
        <v>2017</v>
      </c>
      <c r="C14076">
        <v>9</v>
      </c>
      <c r="D14076" s="1">
        <v>97703346.569999993</v>
      </c>
    </row>
    <row r="14077" spans="1:4" hidden="1" x14ac:dyDescent="0.25">
      <c r="A14077" t="s">
        <v>16528</v>
      </c>
      <c r="B14077">
        <v>2017</v>
      </c>
      <c r="C14077">
        <v>9</v>
      </c>
      <c r="D14077" s="1">
        <v>348852533.75999999</v>
      </c>
    </row>
    <row r="14078" spans="1:4" hidden="1" x14ac:dyDescent="0.25">
      <c r="A14078" t="s">
        <v>16527</v>
      </c>
      <c r="B14078">
        <v>2017</v>
      </c>
      <c r="C14078">
        <v>9</v>
      </c>
      <c r="D14078" s="1">
        <v>15705008.210000001</v>
      </c>
    </row>
    <row r="14079" spans="1:4" hidden="1" x14ac:dyDescent="0.25">
      <c r="A14079" t="s">
        <v>16526</v>
      </c>
      <c r="B14079">
        <v>2017</v>
      </c>
      <c r="C14079">
        <v>9</v>
      </c>
      <c r="D14079" s="1">
        <v>33583224.619999997</v>
      </c>
    </row>
    <row r="14080" spans="1:4" hidden="1" x14ac:dyDescent="0.25">
      <c r="A14080" t="s">
        <v>16525</v>
      </c>
      <c r="B14080">
        <v>2017</v>
      </c>
      <c r="C14080">
        <v>9</v>
      </c>
      <c r="D14080" s="1">
        <v>20406219.140000001</v>
      </c>
    </row>
    <row r="14081" spans="1:4" hidden="1" x14ac:dyDescent="0.25">
      <c r="A14081" t="s">
        <v>16524</v>
      </c>
      <c r="B14081">
        <v>2017</v>
      </c>
      <c r="C14081">
        <v>9</v>
      </c>
      <c r="D14081" s="1">
        <v>94071433.069999993</v>
      </c>
    </row>
    <row r="14082" spans="1:4" hidden="1" x14ac:dyDescent="0.25">
      <c r="A14082" t="s">
        <v>16523</v>
      </c>
      <c r="B14082">
        <v>2017</v>
      </c>
      <c r="C14082">
        <v>9</v>
      </c>
      <c r="D14082" s="1">
        <v>15763252.25</v>
      </c>
    </row>
    <row r="14083" spans="1:4" hidden="1" x14ac:dyDescent="0.25">
      <c r="A14083" t="s">
        <v>16522</v>
      </c>
      <c r="B14083">
        <v>2017</v>
      </c>
      <c r="C14083">
        <v>9</v>
      </c>
      <c r="D14083" s="1">
        <v>16224561.98</v>
      </c>
    </row>
    <row r="14084" spans="1:4" hidden="1" x14ac:dyDescent="0.25">
      <c r="A14084" t="s">
        <v>16521</v>
      </c>
      <c r="B14084">
        <v>2017</v>
      </c>
      <c r="C14084">
        <v>9</v>
      </c>
      <c r="D14084" s="1">
        <v>1725549964.79</v>
      </c>
    </row>
    <row r="14085" spans="1:4" hidden="1" x14ac:dyDescent="0.25">
      <c r="A14085" t="s">
        <v>16520</v>
      </c>
      <c r="B14085">
        <v>2017</v>
      </c>
      <c r="C14085">
        <v>9</v>
      </c>
      <c r="D14085" s="1">
        <v>60000099.880000003</v>
      </c>
    </row>
    <row r="14086" spans="1:4" hidden="1" x14ac:dyDescent="0.25">
      <c r="A14086" t="s">
        <v>16519</v>
      </c>
      <c r="B14086">
        <v>2017</v>
      </c>
      <c r="C14086">
        <v>9</v>
      </c>
      <c r="D14086" s="1">
        <v>46471330.039999999</v>
      </c>
    </row>
    <row r="14087" spans="1:4" hidden="1" x14ac:dyDescent="0.25">
      <c r="A14087" t="s">
        <v>16518</v>
      </c>
      <c r="B14087">
        <v>2017</v>
      </c>
      <c r="C14087">
        <v>9</v>
      </c>
      <c r="D14087" s="1">
        <v>72290757.599999994</v>
      </c>
    </row>
    <row r="14088" spans="1:4" hidden="1" x14ac:dyDescent="0.25">
      <c r="A14088" t="s">
        <v>16517</v>
      </c>
      <c r="B14088">
        <v>2017</v>
      </c>
      <c r="C14088">
        <v>9</v>
      </c>
      <c r="D14088" s="1">
        <v>17087832.960000001</v>
      </c>
    </row>
    <row r="14089" spans="1:4" hidden="1" x14ac:dyDescent="0.25">
      <c r="A14089" t="s">
        <v>16516</v>
      </c>
      <c r="B14089">
        <v>2017</v>
      </c>
      <c r="C14089">
        <v>9</v>
      </c>
      <c r="D14089" s="1">
        <v>75840514.010000005</v>
      </c>
    </row>
    <row r="14090" spans="1:4" hidden="1" x14ac:dyDescent="0.25">
      <c r="A14090" t="s">
        <v>16515</v>
      </c>
      <c r="B14090">
        <v>2017</v>
      </c>
      <c r="C14090">
        <v>9</v>
      </c>
      <c r="D14090" s="1">
        <v>32238954.329999998</v>
      </c>
    </row>
    <row r="14091" spans="1:4" hidden="1" x14ac:dyDescent="0.25">
      <c r="A14091" t="s">
        <v>16514</v>
      </c>
      <c r="B14091">
        <v>2017</v>
      </c>
      <c r="C14091">
        <v>9</v>
      </c>
      <c r="D14091" s="1">
        <v>21069410.219999999</v>
      </c>
    </row>
    <row r="14092" spans="1:4" hidden="1" x14ac:dyDescent="0.25">
      <c r="A14092" t="s">
        <v>16513</v>
      </c>
      <c r="B14092">
        <v>2017</v>
      </c>
      <c r="C14092">
        <v>9</v>
      </c>
      <c r="D14092" s="1">
        <v>272442847.41000003</v>
      </c>
    </row>
    <row r="14093" spans="1:4" hidden="1" x14ac:dyDescent="0.25">
      <c r="A14093" t="s">
        <v>16512</v>
      </c>
      <c r="B14093">
        <v>2017</v>
      </c>
      <c r="C14093">
        <v>9</v>
      </c>
      <c r="D14093" s="1">
        <v>228039594.81999999</v>
      </c>
    </row>
    <row r="14094" spans="1:4" hidden="1" x14ac:dyDescent="0.25">
      <c r="A14094" t="s">
        <v>16511</v>
      </c>
      <c r="B14094">
        <v>2017</v>
      </c>
      <c r="C14094">
        <v>9</v>
      </c>
      <c r="D14094" s="1">
        <v>836728194.79999995</v>
      </c>
    </row>
    <row r="14095" spans="1:4" hidden="1" x14ac:dyDescent="0.25">
      <c r="A14095" t="s">
        <v>16510</v>
      </c>
      <c r="B14095">
        <v>2017</v>
      </c>
      <c r="C14095">
        <v>9</v>
      </c>
      <c r="D14095" s="1">
        <v>28151666.550000001</v>
      </c>
    </row>
    <row r="14096" spans="1:4" hidden="1" x14ac:dyDescent="0.25">
      <c r="A14096" t="s">
        <v>16509</v>
      </c>
      <c r="B14096">
        <v>2017</v>
      </c>
      <c r="C14096">
        <v>9</v>
      </c>
      <c r="D14096" s="1">
        <v>185555820.05000001</v>
      </c>
    </row>
    <row r="14097" spans="1:4" hidden="1" x14ac:dyDescent="0.25">
      <c r="A14097" t="s">
        <v>16508</v>
      </c>
      <c r="B14097">
        <v>2017</v>
      </c>
      <c r="C14097">
        <v>9</v>
      </c>
      <c r="D14097" s="1">
        <v>184266559.86000001</v>
      </c>
    </row>
    <row r="14098" spans="1:4" hidden="1" x14ac:dyDescent="0.25">
      <c r="A14098" t="s">
        <v>16507</v>
      </c>
      <c r="B14098">
        <v>2017</v>
      </c>
      <c r="C14098">
        <v>9</v>
      </c>
      <c r="D14098" s="1">
        <v>13862574.220000001</v>
      </c>
    </row>
    <row r="14099" spans="1:4" hidden="1" x14ac:dyDescent="0.25">
      <c r="A14099" t="s">
        <v>16506</v>
      </c>
      <c r="B14099">
        <v>2017</v>
      </c>
      <c r="C14099">
        <v>9</v>
      </c>
      <c r="D14099" s="1">
        <v>418280112.98000002</v>
      </c>
    </row>
    <row r="14100" spans="1:4" hidden="1" x14ac:dyDescent="0.25">
      <c r="A14100" t="s">
        <v>16505</v>
      </c>
      <c r="B14100">
        <v>2017</v>
      </c>
      <c r="C14100">
        <v>9</v>
      </c>
      <c r="D14100" s="1">
        <v>50360029.390000001</v>
      </c>
    </row>
    <row r="14101" spans="1:4" hidden="1" x14ac:dyDescent="0.25">
      <c r="A14101" t="s">
        <v>16504</v>
      </c>
      <c r="B14101">
        <v>2017</v>
      </c>
      <c r="C14101">
        <v>9</v>
      </c>
      <c r="D14101" s="1">
        <v>14408798.85</v>
      </c>
    </row>
    <row r="14102" spans="1:4" hidden="1" x14ac:dyDescent="0.25">
      <c r="A14102" t="s">
        <v>16503</v>
      </c>
      <c r="B14102">
        <v>2017</v>
      </c>
      <c r="C14102">
        <v>9</v>
      </c>
      <c r="D14102" s="1">
        <v>62756093.840000004</v>
      </c>
    </row>
    <row r="14103" spans="1:4" hidden="1" x14ac:dyDescent="0.25">
      <c r="A14103" t="s">
        <v>16502</v>
      </c>
      <c r="B14103">
        <v>2017</v>
      </c>
      <c r="C14103">
        <v>9</v>
      </c>
      <c r="D14103" s="1">
        <v>16037705.15</v>
      </c>
    </row>
    <row r="14104" spans="1:4" hidden="1" x14ac:dyDescent="0.25">
      <c r="A14104" t="s">
        <v>16501</v>
      </c>
      <c r="B14104">
        <v>2017</v>
      </c>
      <c r="C14104">
        <v>9</v>
      </c>
      <c r="D14104" s="1">
        <v>15677371.609999999</v>
      </c>
    </row>
    <row r="14105" spans="1:4" hidden="1" x14ac:dyDescent="0.25">
      <c r="A14105" t="s">
        <v>16500</v>
      </c>
      <c r="B14105">
        <v>2017</v>
      </c>
      <c r="C14105">
        <v>9</v>
      </c>
      <c r="D14105" s="1">
        <v>16427421.300000001</v>
      </c>
    </row>
    <row r="14106" spans="1:4" hidden="1" x14ac:dyDescent="0.25">
      <c r="A14106" t="s">
        <v>16499</v>
      </c>
      <c r="B14106">
        <v>2017</v>
      </c>
      <c r="C14106">
        <v>9</v>
      </c>
      <c r="D14106" s="1">
        <v>61587155.119999997</v>
      </c>
    </row>
    <row r="14107" spans="1:4" hidden="1" x14ac:dyDescent="0.25">
      <c r="A14107" t="s">
        <v>16498</v>
      </c>
      <c r="B14107">
        <v>2017</v>
      </c>
      <c r="C14107">
        <v>9</v>
      </c>
      <c r="D14107" s="1">
        <v>21511648.84</v>
      </c>
    </row>
    <row r="14108" spans="1:4" hidden="1" x14ac:dyDescent="0.25">
      <c r="A14108" t="s">
        <v>16497</v>
      </c>
      <c r="B14108">
        <v>2017</v>
      </c>
      <c r="C14108">
        <v>9</v>
      </c>
      <c r="D14108" s="1">
        <v>17922784.41</v>
      </c>
    </row>
    <row r="14109" spans="1:4" hidden="1" x14ac:dyDescent="0.25">
      <c r="A14109" t="s">
        <v>16496</v>
      </c>
      <c r="B14109">
        <v>2017</v>
      </c>
      <c r="C14109">
        <v>9</v>
      </c>
      <c r="D14109" s="1">
        <v>22141609.640000001</v>
      </c>
    </row>
    <row r="14110" spans="1:4" hidden="1" x14ac:dyDescent="0.25">
      <c r="A14110" t="s">
        <v>16495</v>
      </c>
      <c r="B14110">
        <v>2017</v>
      </c>
      <c r="C14110">
        <v>9</v>
      </c>
      <c r="D14110" s="1">
        <v>141030276.91999999</v>
      </c>
    </row>
    <row r="14111" spans="1:4" hidden="1" x14ac:dyDescent="0.25">
      <c r="A14111" t="s">
        <v>16494</v>
      </c>
      <c r="B14111">
        <v>2017</v>
      </c>
      <c r="C14111">
        <v>9</v>
      </c>
      <c r="D14111" s="1">
        <v>221468309.16</v>
      </c>
    </row>
    <row r="14112" spans="1:4" hidden="1" x14ac:dyDescent="0.25">
      <c r="A14112" t="s">
        <v>16493</v>
      </c>
      <c r="B14112">
        <v>2017</v>
      </c>
      <c r="C14112">
        <v>9</v>
      </c>
      <c r="D14112" s="1">
        <v>23559931.280000001</v>
      </c>
    </row>
    <row r="14113" spans="1:4" hidden="1" x14ac:dyDescent="0.25">
      <c r="A14113" t="s">
        <v>16492</v>
      </c>
      <c r="B14113">
        <v>2017</v>
      </c>
      <c r="C14113">
        <v>9</v>
      </c>
      <c r="D14113" s="1">
        <v>21077180.199999999</v>
      </c>
    </row>
    <row r="14114" spans="1:4" hidden="1" x14ac:dyDescent="0.25">
      <c r="A14114" t="s">
        <v>16491</v>
      </c>
      <c r="B14114">
        <v>2017</v>
      </c>
      <c r="C14114">
        <v>9</v>
      </c>
      <c r="D14114" s="1">
        <v>45731160.210000001</v>
      </c>
    </row>
    <row r="14115" spans="1:4" hidden="1" x14ac:dyDescent="0.25">
      <c r="A14115" t="s">
        <v>16490</v>
      </c>
      <c r="B14115">
        <v>2017</v>
      </c>
      <c r="C14115">
        <v>9</v>
      </c>
      <c r="D14115" s="1">
        <v>18545588.300000001</v>
      </c>
    </row>
    <row r="14116" spans="1:4" hidden="1" x14ac:dyDescent="0.25">
      <c r="A14116" t="s">
        <v>16489</v>
      </c>
      <c r="B14116">
        <v>2017</v>
      </c>
      <c r="C14116">
        <v>9</v>
      </c>
      <c r="D14116" s="1">
        <v>14395165.689999999</v>
      </c>
    </row>
    <row r="14117" spans="1:4" hidden="1" x14ac:dyDescent="0.25">
      <c r="A14117" t="s">
        <v>16488</v>
      </c>
      <c r="B14117">
        <v>2017</v>
      </c>
      <c r="C14117">
        <v>9</v>
      </c>
      <c r="D14117" s="1">
        <v>696715601.84000003</v>
      </c>
    </row>
    <row r="14118" spans="1:4" hidden="1" x14ac:dyDescent="0.25">
      <c r="A14118" t="s">
        <v>16487</v>
      </c>
      <c r="B14118">
        <v>2017</v>
      </c>
      <c r="C14118">
        <v>9</v>
      </c>
      <c r="D14118" s="1">
        <v>13335561.210000001</v>
      </c>
    </row>
    <row r="14119" spans="1:4" hidden="1" x14ac:dyDescent="0.25">
      <c r="A14119" t="s">
        <v>16486</v>
      </c>
      <c r="B14119">
        <v>2017</v>
      </c>
      <c r="C14119">
        <v>9</v>
      </c>
      <c r="D14119" s="1">
        <v>68590722.969999999</v>
      </c>
    </row>
    <row r="14120" spans="1:4" hidden="1" x14ac:dyDescent="0.25">
      <c r="A14120" t="s">
        <v>16485</v>
      </c>
      <c r="B14120">
        <v>2017</v>
      </c>
      <c r="C14120">
        <v>9</v>
      </c>
      <c r="D14120" s="1">
        <v>214542681.28</v>
      </c>
    </row>
    <row r="14121" spans="1:4" hidden="1" x14ac:dyDescent="0.25">
      <c r="A14121" t="s">
        <v>16484</v>
      </c>
      <c r="B14121">
        <v>2017</v>
      </c>
      <c r="C14121">
        <v>9</v>
      </c>
      <c r="D14121" s="1">
        <v>883358072.21000004</v>
      </c>
    </row>
    <row r="14122" spans="1:4" hidden="1" x14ac:dyDescent="0.25">
      <c r="A14122" t="s">
        <v>16483</v>
      </c>
      <c r="B14122">
        <v>2017</v>
      </c>
      <c r="C14122">
        <v>9</v>
      </c>
      <c r="D14122" s="1">
        <v>24053510.739999998</v>
      </c>
    </row>
    <row r="14123" spans="1:4" hidden="1" x14ac:dyDescent="0.25">
      <c r="A14123" t="s">
        <v>16482</v>
      </c>
      <c r="B14123">
        <v>2017</v>
      </c>
      <c r="C14123">
        <v>9</v>
      </c>
      <c r="D14123" s="1">
        <v>21169691.149999999</v>
      </c>
    </row>
    <row r="14124" spans="1:4" hidden="1" x14ac:dyDescent="0.25">
      <c r="A14124" t="s">
        <v>16481</v>
      </c>
      <c r="B14124">
        <v>2017</v>
      </c>
      <c r="C14124">
        <v>9</v>
      </c>
      <c r="D14124" s="1">
        <v>15320374.050000001</v>
      </c>
    </row>
    <row r="14125" spans="1:4" hidden="1" x14ac:dyDescent="0.25">
      <c r="A14125" t="s">
        <v>16480</v>
      </c>
      <c r="B14125">
        <v>2017</v>
      </c>
      <c r="C14125">
        <v>9</v>
      </c>
      <c r="D14125" s="1">
        <v>71281313.079999998</v>
      </c>
    </row>
    <row r="14126" spans="1:4" hidden="1" x14ac:dyDescent="0.25">
      <c r="A14126" t="s">
        <v>16479</v>
      </c>
      <c r="B14126">
        <v>2017</v>
      </c>
      <c r="C14126">
        <v>9</v>
      </c>
      <c r="D14126" s="1">
        <v>28041097.149999999</v>
      </c>
    </row>
    <row r="14127" spans="1:4" hidden="1" x14ac:dyDescent="0.25">
      <c r="A14127" t="s">
        <v>16478</v>
      </c>
      <c r="B14127">
        <v>2017</v>
      </c>
      <c r="C14127">
        <v>9</v>
      </c>
      <c r="D14127" s="1">
        <v>62461669.049999997</v>
      </c>
    </row>
    <row r="14128" spans="1:4" hidden="1" x14ac:dyDescent="0.25">
      <c r="A14128" t="s">
        <v>16477</v>
      </c>
      <c r="B14128">
        <v>2017</v>
      </c>
      <c r="C14128">
        <v>9</v>
      </c>
      <c r="D14128" s="1">
        <v>19820491.489999998</v>
      </c>
    </row>
    <row r="14129" spans="1:4" hidden="1" x14ac:dyDescent="0.25">
      <c r="A14129" t="s">
        <v>16476</v>
      </c>
      <c r="B14129">
        <v>2017</v>
      </c>
      <c r="C14129">
        <v>9</v>
      </c>
      <c r="D14129" s="1">
        <v>71833065.780000001</v>
      </c>
    </row>
    <row r="14130" spans="1:4" hidden="1" x14ac:dyDescent="0.25">
      <c r="A14130" t="s">
        <v>16475</v>
      </c>
      <c r="B14130">
        <v>2017</v>
      </c>
      <c r="C14130">
        <v>9</v>
      </c>
      <c r="D14130" s="1">
        <v>58237237.270000003</v>
      </c>
    </row>
    <row r="14131" spans="1:4" hidden="1" x14ac:dyDescent="0.25">
      <c r="A14131" t="s">
        <v>16474</v>
      </c>
      <c r="B14131">
        <v>2017</v>
      </c>
      <c r="C14131">
        <v>9</v>
      </c>
      <c r="D14131" s="1">
        <v>143732357.40000001</v>
      </c>
    </row>
    <row r="14132" spans="1:4" hidden="1" x14ac:dyDescent="0.25">
      <c r="A14132" t="s">
        <v>16473</v>
      </c>
      <c r="B14132">
        <v>2017</v>
      </c>
      <c r="C14132">
        <v>9</v>
      </c>
      <c r="D14132" s="1">
        <v>15587442.560000001</v>
      </c>
    </row>
    <row r="14133" spans="1:4" hidden="1" x14ac:dyDescent="0.25">
      <c r="A14133" t="s">
        <v>16472</v>
      </c>
      <c r="B14133">
        <v>2017</v>
      </c>
      <c r="C14133">
        <v>9</v>
      </c>
      <c r="D14133" s="1">
        <v>160342171.52000001</v>
      </c>
    </row>
    <row r="14134" spans="1:4" hidden="1" x14ac:dyDescent="0.25">
      <c r="A14134" t="s">
        <v>16471</v>
      </c>
      <c r="B14134">
        <v>2017</v>
      </c>
      <c r="C14134">
        <v>9</v>
      </c>
      <c r="D14134" s="1">
        <v>1163012529.02</v>
      </c>
    </row>
    <row r="14135" spans="1:4" hidden="1" x14ac:dyDescent="0.25">
      <c r="A14135" t="s">
        <v>16470</v>
      </c>
      <c r="B14135">
        <v>2017</v>
      </c>
      <c r="C14135">
        <v>9</v>
      </c>
      <c r="D14135" s="1">
        <v>452037460.72000003</v>
      </c>
    </row>
    <row r="14136" spans="1:4" hidden="1" x14ac:dyDescent="0.25">
      <c r="A14136" t="s">
        <v>16469</v>
      </c>
      <c r="B14136">
        <v>2017</v>
      </c>
      <c r="C14136">
        <v>9</v>
      </c>
      <c r="D14136" s="1">
        <v>328585066.61000001</v>
      </c>
    </row>
    <row r="14137" spans="1:4" hidden="1" x14ac:dyDescent="0.25">
      <c r="A14137" t="s">
        <v>16468</v>
      </c>
      <c r="B14137">
        <v>2017</v>
      </c>
      <c r="C14137">
        <v>9</v>
      </c>
      <c r="D14137" s="1">
        <v>16933372.149999999</v>
      </c>
    </row>
    <row r="14138" spans="1:4" hidden="1" x14ac:dyDescent="0.25">
      <c r="A14138" t="s">
        <v>16467</v>
      </c>
      <c r="B14138">
        <v>2017</v>
      </c>
      <c r="C14138">
        <v>9</v>
      </c>
      <c r="D14138" s="1">
        <v>19992497.489999998</v>
      </c>
    </row>
    <row r="14139" spans="1:4" hidden="1" x14ac:dyDescent="0.25">
      <c r="A14139" t="s">
        <v>16466</v>
      </c>
      <c r="B14139">
        <v>2017</v>
      </c>
      <c r="C14139">
        <v>9</v>
      </c>
      <c r="D14139" s="1">
        <v>195134721.97999999</v>
      </c>
    </row>
    <row r="14140" spans="1:4" hidden="1" x14ac:dyDescent="0.25">
      <c r="A14140" t="s">
        <v>16465</v>
      </c>
      <c r="B14140">
        <v>2017</v>
      </c>
      <c r="C14140">
        <v>9</v>
      </c>
      <c r="D14140" s="1">
        <v>24080387.859999999</v>
      </c>
    </row>
    <row r="14141" spans="1:4" hidden="1" x14ac:dyDescent="0.25">
      <c r="A14141" t="s">
        <v>16464</v>
      </c>
      <c r="B14141">
        <v>2017</v>
      </c>
      <c r="C14141">
        <v>9</v>
      </c>
      <c r="D14141" s="1">
        <v>121713885.27</v>
      </c>
    </row>
    <row r="14142" spans="1:4" hidden="1" x14ac:dyDescent="0.25">
      <c r="A14142" t="s">
        <v>16463</v>
      </c>
      <c r="B14142">
        <v>2017</v>
      </c>
      <c r="C14142">
        <v>9</v>
      </c>
      <c r="D14142" s="1">
        <v>59714362.93</v>
      </c>
    </row>
    <row r="14143" spans="1:4" hidden="1" x14ac:dyDescent="0.25">
      <c r="A14143" t="s">
        <v>16462</v>
      </c>
      <c r="B14143">
        <v>2017</v>
      </c>
      <c r="C14143">
        <v>9</v>
      </c>
      <c r="D14143" s="1">
        <v>54593388.649999999</v>
      </c>
    </row>
    <row r="14144" spans="1:4" hidden="1" x14ac:dyDescent="0.25">
      <c r="A14144" t="s">
        <v>16461</v>
      </c>
      <c r="B14144">
        <v>2017</v>
      </c>
      <c r="C14144">
        <v>9</v>
      </c>
      <c r="D14144" s="1">
        <v>17862030.949999999</v>
      </c>
    </row>
    <row r="14145" spans="1:4" hidden="1" x14ac:dyDescent="0.25">
      <c r="A14145" t="s">
        <v>16460</v>
      </c>
      <c r="B14145">
        <v>2017</v>
      </c>
      <c r="C14145">
        <v>9</v>
      </c>
      <c r="D14145" s="1">
        <v>16498659.18</v>
      </c>
    </row>
    <row r="14146" spans="1:4" hidden="1" x14ac:dyDescent="0.25">
      <c r="A14146" t="s">
        <v>16459</v>
      </c>
      <c r="B14146">
        <v>2017</v>
      </c>
      <c r="C14146">
        <v>9</v>
      </c>
      <c r="D14146" s="1">
        <v>180100926.97999999</v>
      </c>
    </row>
    <row r="14147" spans="1:4" hidden="1" x14ac:dyDescent="0.25">
      <c r="A14147" t="s">
        <v>16458</v>
      </c>
      <c r="B14147">
        <v>2017</v>
      </c>
      <c r="C14147">
        <v>9</v>
      </c>
      <c r="D14147" s="1">
        <v>107025715.42</v>
      </c>
    </row>
    <row r="14148" spans="1:4" hidden="1" x14ac:dyDescent="0.25">
      <c r="A14148" t="s">
        <v>16457</v>
      </c>
      <c r="B14148">
        <v>2017</v>
      </c>
      <c r="C14148">
        <v>9</v>
      </c>
      <c r="D14148" s="1">
        <v>35027705.299999997</v>
      </c>
    </row>
    <row r="14149" spans="1:4" hidden="1" x14ac:dyDescent="0.25">
      <c r="A14149" t="s">
        <v>16456</v>
      </c>
      <c r="B14149">
        <v>2017</v>
      </c>
      <c r="C14149">
        <v>9</v>
      </c>
      <c r="D14149" s="1">
        <v>18241071.739999998</v>
      </c>
    </row>
    <row r="14150" spans="1:4" hidden="1" x14ac:dyDescent="0.25">
      <c r="A14150" t="s">
        <v>16455</v>
      </c>
      <c r="B14150">
        <v>2017</v>
      </c>
      <c r="C14150">
        <v>9</v>
      </c>
      <c r="D14150" s="1">
        <v>17566108.5</v>
      </c>
    </row>
    <row r="14151" spans="1:4" hidden="1" x14ac:dyDescent="0.25">
      <c r="A14151" t="s">
        <v>16454</v>
      </c>
      <c r="B14151">
        <v>2017</v>
      </c>
      <c r="C14151">
        <v>9</v>
      </c>
      <c r="D14151" s="1">
        <v>17773793.960000001</v>
      </c>
    </row>
    <row r="14152" spans="1:4" hidden="1" x14ac:dyDescent="0.25">
      <c r="A14152" t="s">
        <v>16453</v>
      </c>
      <c r="B14152">
        <v>2017</v>
      </c>
      <c r="C14152">
        <v>9</v>
      </c>
      <c r="D14152" s="1">
        <v>25381766.309999999</v>
      </c>
    </row>
    <row r="14153" spans="1:4" hidden="1" x14ac:dyDescent="0.25">
      <c r="A14153" t="s">
        <v>16452</v>
      </c>
      <c r="B14153">
        <v>2017</v>
      </c>
      <c r="C14153">
        <v>9</v>
      </c>
      <c r="D14153" s="1">
        <v>24397003.609999999</v>
      </c>
    </row>
    <row r="14154" spans="1:4" hidden="1" x14ac:dyDescent="0.25">
      <c r="A14154" t="s">
        <v>16451</v>
      </c>
      <c r="B14154">
        <v>2017</v>
      </c>
      <c r="C14154">
        <v>9</v>
      </c>
      <c r="D14154" s="1">
        <v>52212648.329999998</v>
      </c>
    </row>
    <row r="14155" spans="1:4" hidden="1" x14ac:dyDescent="0.25">
      <c r="A14155" t="s">
        <v>16450</v>
      </c>
      <c r="B14155">
        <v>2017</v>
      </c>
      <c r="C14155">
        <v>9</v>
      </c>
      <c r="D14155" s="1">
        <v>24225365.690000001</v>
      </c>
    </row>
    <row r="14156" spans="1:4" hidden="1" x14ac:dyDescent="0.25">
      <c r="A14156" t="s">
        <v>16449</v>
      </c>
      <c r="B14156">
        <v>2017</v>
      </c>
      <c r="C14156">
        <v>9</v>
      </c>
      <c r="D14156" s="1">
        <v>32767431.350000001</v>
      </c>
    </row>
    <row r="14157" spans="1:4" hidden="1" x14ac:dyDescent="0.25">
      <c r="A14157" t="s">
        <v>16448</v>
      </c>
      <c r="B14157">
        <v>2017</v>
      </c>
      <c r="C14157">
        <v>9</v>
      </c>
      <c r="D14157" s="1">
        <v>16219848.66</v>
      </c>
    </row>
    <row r="14158" spans="1:4" hidden="1" x14ac:dyDescent="0.25">
      <c r="A14158" t="s">
        <v>16447</v>
      </c>
      <c r="B14158">
        <v>2017</v>
      </c>
      <c r="C14158">
        <v>9</v>
      </c>
      <c r="D14158" s="1">
        <v>22503405.050000001</v>
      </c>
    </row>
    <row r="14159" spans="1:4" hidden="1" x14ac:dyDescent="0.25">
      <c r="A14159" t="s">
        <v>16446</v>
      </c>
      <c r="B14159">
        <v>2017</v>
      </c>
      <c r="C14159">
        <v>9</v>
      </c>
      <c r="D14159" s="1">
        <v>25564153.84</v>
      </c>
    </row>
    <row r="14160" spans="1:4" hidden="1" x14ac:dyDescent="0.25">
      <c r="A14160" t="s">
        <v>16445</v>
      </c>
      <c r="B14160">
        <v>2017</v>
      </c>
      <c r="C14160">
        <v>9</v>
      </c>
      <c r="D14160" s="1">
        <v>13919873.02</v>
      </c>
    </row>
    <row r="14161" spans="1:4" hidden="1" x14ac:dyDescent="0.25">
      <c r="A14161" t="s">
        <v>16444</v>
      </c>
      <c r="B14161">
        <v>2017</v>
      </c>
      <c r="C14161">
        <v>9</v>
      </c>
      <c r="D14161" s="1">
        <v>15519716.92</v>
      </c>
    </row>
    <row r="14162" spans="1:4" hidden="1" x14ac:dyDescent="0.25">
      <c r="A14162" t="s">
        <v>16443</v>
      </c>
      <c r="B14162">
        <v>2017</v>
      </c>
      <c r="C14162">
        <v>9</v>
      </c>
      <c r="D14162" s="1">
        <v>32376397.23</v>
      </c>
    </row>
    <row r="14163" spans="1:4" hidden="1" x14ac:dyDescent="0.25">
      <c r="A14163" t="s">
        <v>16442</v>
      </c>
      <c r="B14163">
        <v>2017</v>
      </c>
      <c r="C14163">
        <v>9</v>
      </c>
      <c r="D14163" s="1">
        <v>45036889.009999998</v>
      </c>
    </row>
    <row r="14164" spans="1:4" hidden="1" x14ac:dyDescent="0.25">
      <c r="A14164" t="s">
        <v>16441</v>
      </c>
      <c r="B14164">
        <v>2017</v>
      </c>
      <c r="C14164">
        <v>9</v>
      </c>
      <c r="D14164" s="1">
        <v>13104500.01</v>
      </c>
    </row>
    <row r="14165" spans="1:4" hidden="1" x14ac:dyDescent="0.25">
      <c r="A14165" t="s">
        <v>16440</v>
      </c>
      <c r="B14165">
        <v>2017</v>
      </c>
      <c r="C14165">
        <v>9</v>
      </c>
      <c r="D14165" s="1">
        <v>23500142.940000001</v>
      </c>
    </row>
    <row r="14166" spans="1:4" hidden="1" x14ac:dyDescent="0.25">
      <c r="A14166" t="s">
        <v>16439</v>
      </c>
      <c r="B14166">
        <v>2017</v>
      </c>
      <c r="C14166">
        <v>9</v>
      </c>
      <c r="D14166" s="1">
        <v>16372429.630000001</v>
      </c>
    </row>
    <row r="14167" spans="1:4" hidden="1" x14ac:dyDescent="0.25">
      <c r="A14167" t="s">
        <v>16438</v>
      </c>
      <c r="B14167">
        <v>2017</v>
      </c>
      <c r="C14167">
        <v>9</v>
      </c>
      <c r="D14167" s="1">
        <v>14608400.59</v>
      </c>
    </row>
    <row r="14168" spans="1:4" hidden="1" x14ac:dyDescent="0.25">
      <c r="A14168" t="s">
        <v>16437</v>
      </c>
      <c r="B14168">
        <v>2017</v>
      </c>
      <c r="C14168">
        <v>9</v>
      </c>
      <c r="D14168" s="1">
        <v>160077007.22999999</v>
      </c>
    </row>
    <row r="14169" spans="1:4" hidden="1" x14ac:dyDescent="0.25">
      <c r="A14169" t="s">
        <v>16436</v>
      </c>
      <c r="B14169">
        <v>2017</v>
      </c>
      <c r="C14169">
        <v>9</v>
      </c>
      <c r="D14169" s="1">
        <v>108300962.2</v>
      </c>
    </row>
    <row r="14170" spans="1:4" hidden="1" x14ac:dyDescent="0.25">
      <c r="A14170" t="s">
        <v>16435</v>
      </c>
      <c r="B14170">
        <v>2017</v>
      </c>
      <c r="C14170">
        <v>9</v>
      </c>
      <c r="D14170" s="1">
        <v>30290317.149999999</v>
      </c>
    </row>
    <row r="14171" spans="1:4" hidden="1" x14ac:dyDescent="0.25">
      <c r="A14171" t="s">
        <v>16434</v>
      </c>
      <c r="B14171">
        <v>2017</v>
      </c>
      <c r="C14171">
        <v>9</v>
      </c>
      <c r="D14171" s="1">
        <v>17306192.859999999</v>
      </c>
    </row>
    <row r="14172" spans="1:4" hidden="1" x14ac:dyDescent="0.25">
      <c r="A14172" t="s">
        <v>16433</v>
      </c>
      <c r="B14172">
        <v>2017</v>
      </c>
      <c r="C14172">
        <v>9</v>
      </c>
      <c r="D14172" s="1">
        <v>14402479.380000001</v>
      </c>
    </row>
    <row r="14173" spans="1:4" hidden="1" x14ac:dyDescent="0.25">
      <c r="A14173" t="s">
        <v>16432</v>
      </c>
      <c r="B14173">
        <v>2017</v>
      </c>
      <c r="C14173">
        <v>9</v>
      </c>
      <c r="D14173" s="1">
        <v>197782443.69</v>
      </c>
    </row>
    <row r="14174" spans="1:4" hidden="1" x14ac:dyDescent="0.25">
      <c r="A14174" t="s">
        <v>16431</v>
      </c>
      <c r="B14174">
        <v>2017</v>
      </c>
      <c r="C14174">
        <v>9</v>
      </c>
      <c r="D14174" s="1">
        <v>20675619.850000001</v>
      </c>
    </row>
    <row r="14175" spans="1:4" hidden="1" x14ac:dyDescent="0.25">
      <c r="A14175" t="s">
        <v>16430</v>
      </c>
      <c r="B14175">
        <v>2017</v>
      </c>
      <c r="C14175">
        <v>9</v>
      </c>
      <c r="D14175" s="1">
        <v>17552314.879999999</v>
      </c>
    </row>
    <row r="14176" spans="1:4" hidden="1" x14ac:dyDescent="0.25">
      <c r="A14176" t="s">
        <v>16429</v>
      </c>
      <c r="B14176">
        <v>2017</v>
      </c>
      <c r="C14176">
        <v>9</v>
      </c>
      <c r="D14176" s="1">
        <v>30535283.27</v>
      </c>
    </row>
    <row r="14177" spans="1:4" hidden="1" x14ac:dyDescent="0.25">
      <c r="A14177" t="s">
        <v>16428</v>
      </c>
      <c r="B14177">
        <v>2017</v>
      </c>
      <c r="C14177">
        <v>9</v>
      </c>
      <c r="D14177" s="1">
        <v>153949668.28999999</v>
      </c>
    </row>
    <row r="14178" spans="1:4" hidden="1" x14ac:dyDescent="0.25">
      <c r="A14178" t="s">
        <v>16427</v>
      </c>
      <c r="B14178">
        <v>2017</v>
      </c>
      <c r="C14178">
        <v>9</v>
      </c>
      <c r="D14178" s="1">
        <v>1902447107.55</v>
      </c>
    </row>
    <row r="14179" spans="1:4" hidden="1" x14ac:dyDescent="0.25">
      <c r="A14179" t="s">
        <v>16426</v>
      </c>
      <c r="B14179">
        <v>2017</v>
      </c>
      <c r="C14179">
        <v>9</v>
      </c>
      <c r="D14179" s="1">
        <v>15138339.199999999</v>
      </c>
    </row>
    <row r="14180" spans="1:4" hidden="1" x14ac:dyDescent="0.25">
      <c r="A14180" t="s">
        <v>16425</v>
      </c>
      <c r="B14180">
        <v>2017</v>
      </c>
      <c r="C14180">
        <v>9</v>
      </c>
      <c r="D14180" s="1">
        <v>71619888.239999995</v>
      </c>
    </row>
    <row r="14181" spans="1:4" hidden="1" x14ac:dyDescent="0.25">
      <c r="A14181" t="s">
        <v>16424</v>
      </c>
      <c r="B14181">
        <v>2017</v>
      </c>
      <c r="C14181">
        <v>9</v>
      </c>
      <c r="D14181" s="1">
        <v>309473191.93000001</v>
      </c>
    </row>
    <row r="14182" spans="1:4" hidden="1" x14ac:dyDescent="0.25">
      <c r="A14182" t="s">
        <v>16423</v>
      </c>
      <c r="B14182">
        <v>2017</v>
      </c>
      <c r="C14182">
        <v>9</v>
      </c>
      <c r="D14182" s="1">
        <v>66564361.700000003</v>
      </c>
    </row>
    <row r="14183" spans="1:4" hidden="1" x14ac:dyDescent="0.25">
      <c r="A14183" t="s">
        <v>16422</v>
      </c>
      <c r="B14183">
        <v>2017</v>
      </c>
      <c r="C14183">
        <v>9</v>
      </c>
      <c r="D14183" s="1">
        <v>22356087.859999999</v>
      </c>
    </row>
    <row r="14184" spans="1:4" hidden="1" x14ac:dyDescent="0.25">
      <c r="A14184" t="s">
        <v>16421</v>
      </c>
      <c r="B14184">
        <v>2017</v>
      </c>
      <c r="C14184">
        <v>9</v>
      </c>
      <c r="D14184" s="1">
        <v>37463452.590000004</v>
      </c>
    </row>
    <row r="14185" spans="1:4" hidden="1" x14ac:dyDescent="0.25">
      <c r="A14185" t="s">
        <v>16420</v>
      </c>
      <c r="B14185">
        <v>2017</v>
      </c>
      <c r="C14185">
        <v>9</v>
      </c>
      <c r="D14185" s="1">
        <v>34642892.25</v>
      </c>
    </row>
    <row r="14186" spans="1:4" hidden="1" x14ac:dyDescent="0.25">
      <c r="A14186" t="s">
        <v>16419</v>
      </c>
      <c r="B14186">
        <v>2017</v>
      </c>
      <c r="C14186">
        <v>9</v>
      </c>
      <c r="D14186" s="1">
        <v>24367384.34</v>
      </c>
    </row>
    <row r="14187" spans="1:4" hidden="1" x14ac:dyDescent="0.25">
      <c r="A14187" t="s">
        <v>16418</v>
      </c>
      <c r="B14187">
        <v>2017</v>
      </c>
      <c r="C14187">
        <v>9</v>
      </c>
      <c r="D14187" s="1">
        <v>21886482.370000001</v>
      </c>
    </row>
    <row r="14188" spans="1:4" hidden="1" x14ac:dyDescent="0.25">
      <c r="A14188" t="s">
        <v>16417</v>
      </c>
      <c r="B14188">
        <v>2017</v>
      </c>
      <c r="C14188">
        <v>9</v>
      </c>
      <c r="D14188" s="1">
        <v>72260391.870000005</v>
      </c>
    </row>
    <row r="14189" spans="1:4" hidden="1" x14ac:dyDescent="0.25">
      <c r="A14189" t="s">
        <v>16416</v>
      </c>
      <c r="B14189">
        <v>2017</v>
      </c>
      <c r="C14189">
        <v>9</v>
      </c>
      <c r="D14189" s="1">
        <v>39935082.869999997</v>
      </c>
    </row>
    <row r="14190" spans="1:4" hidden="1" x14ac:dyDescent="0.25">
      <c r="A14190" t="s">
        <v>16415</v>
      </c>
      <c r="B14190">
        <v>2017</v>
      </c>
      <c r="C14190">
        <v>9</v>
      </c>
      <c r="D14190" s="1">
        <v>118935769.15000001</v>
      </c>
    </row>
    <row r="14191" spans="1:4" hidden="1" x14ac:dyDescent="0.25">
      <c r="A14191" t="s">
        <v>16414</v>
      </c>
      <c r="B14191">
        <v>2017</v>
      </c>
      <c r="C14191">
        <v>9</v>
      </c>
      <c r="D14191" s="1">
        <v>56180261.350000001</v>
      </c>
    </row>
    <row r="14192" spans="1:4" hidden="1" x14ac:dyDescent="0.25">
      <c r="A14192" t="s">
        <v>16413</v>
      </c>
      <c r="B14192">
        <v>2017</v>
      </c>
      <c r="C14192">
        <v>9</v>
      </c>
      <c r="D14192" s="1">
        <v>23943090.98</v>
      </c>
    </row>
    <row r="14193" spans="1:4" hidden="1" x14ac:dyDescent="0.25">
      <c r="A14193" t="s">
        <v>16412</v>
      </c>
      <c r="B14193">
        <v>2017</v>
      </c>
      <c r="C14193">
        <v>9</v>
      </c>
      <c r="D14193" s="1">
        <v>76355033.489999995</v>
      </c>
    </row>
    <row r="14194" spans="1:4" hidden="1" x14ac:dyDescent="0.25">
      <c r="A14194" t="s">
        <v>16411</v>
      </c>
      <c r="B14194">
        <v>2017</v>
      </c>
      <c r="C14194">
        <v>9</v>
      </c>
      <c r="D14194" s="1">
        <v>15748103.880000001</v>
      </c>
    </row>
    <row r="14195" spans="1:4" hidden="1" x14ac:dyDescent="0.25">
      <c r="A14195" t="s">
        <v>16410</v>
      </c>
      <c r="B14195">
        <v>2017</v>
      </c>
      <c r="C14195">
        <v>9</v>
      </c>
      <c r="D14195" s="1">
        <v>30855999.739999998</v>
      </c>
    </row>
    <row r="14196" spans="1:4" hidden="1" x14ac:dyDescent="0.25">
      <c r="A14196" t="s">
        <v>16409</v>
      </c>
      <c r="B14196">
        <v>2017</v>
      </c>
      <c r="C14196">
        <v>9</v>
      </c>
      <c r="D14196" s="1">
        <v>28542478.030000001</v>
      </c>
    </row>
    <row r="14197" spans="1:4" hidden="1" x14ac:dyDescent="0.25">
      <c r="A14197" t="s">
        <v>16408</v>
      </c>
      <c r="B14197">
        <v>2017</v>
      </c>
      <c r="C14197">
        <v>9</v>
      </c>
      <c r="D14197" s="1">
        <v>42567216.43</v>
      </c>
    </row>
    <row r="14198" spans="1:4" hidden="1" x14ac:dyDescent="0.25">
      <c r="A14198" t="s">
        <v>16407</v>
      </c>
      <c r="B14198">
        <v>2017</v>
      </c>
      <c r="C14198">
        <v>9</v>
      </c>
      <c r="D14198" s="1">
        <v>16006777.67</v>
      </c>
    </row>
    <row r="14199" spans="1:4" hidden="1" x14ac:dyDescent="0.25">
      <c r="A14199" t="s">
        <v>16406</v>
      </c>
      <c r="B14199">
        <v>2017</v>
      </c>
      <c r="C14199">
        <v>9</v>
      </c>
      <c r="D14199" s="1">
        <v>48883147.520000003</v>
      </c>
    </row>
    <row r="14200" spans="1:4" hidden="1" x14ac:dyDescent="0.25">
      <c r="A14200" t="s">
        <v>16405</v>
      </c>
      <c r="B14200">
        <v>2017</v>
      </c>
      <c r="C14200">
        <v>9</v>
      </c>
      <c r="D14200" s="1">
        <v>29186677.93</v>
      </c>
    </row>
    <row r="14201" spans="1:4" hidden="1" x14ac:dyDescent="0.25">
      <c r="A14201" t="s">
        <v>16404</v>
      </c>
      <c r="B14201">
        <v>2017</v>
      </c>
      <c r="C14201">
        <v>9</v>
      </c>
      <c r="D14201" s="1">
        <v>1257760933.0599999</v>
      </c>
    </row>
    <row r="14202" spans="1:4" hidden="1" x14ac:dyDescent="0.25">
      <c r="A14202" t="s">
        <v>16403</v>
      </c>
      <c r="B14202">
        <v>2017</v>
      </c>
      <c r="C14202">
        <v>9</v>
      </c>
      <c r="D14202" s="1">
        <v>14420543.1</v>
      </c>
    </row>
    <row r="14203" spans="1:4" hidden="1" x14ac:dyDescent="0.25">
      <c r="A14203" t="s">
        <v>16402</v>
      </c>
      <c r="B14203">
        <v>2017</v>
      </c>
      <c r="C14203">
        <v>9</v>
      </c>
      <c r="D14203" s="1">
        <v>30814887.800000001</v>
      </c>
    </row>
    <row r="14204" spans="1:4" hidden="1" x14ac:dyDescent="0.25">
      <c r="A14204" t="s">
        <v>16401</v>
      </c>
      <c r="B14204">
        <v>2017</v>
      </c>
      <c r="C14204">
        <v>9</v>
      </c>
      <c r="D14204" s="1">
        <v>117035892.15000001</v>
      </c>
    </row>
    <row r="14205" spans="1:4" hidden="1" x14ac:dyDescent="0.25">
      <c r="A14205" t="s">
        <v>16400</v>
      </c>
      <c r="B14205">
        <v>2017</v>
      </c>
      <c r="C14205">
        <v>9</v>
      </c>
      <c r="D14205" s="1">
        <v>17836030.960000001</v>
      </c>
    </row>
    <row r="14206" spans="1:4" hidden="1" x14ac:dyDescent="0.25">
      <c r="A14206" t="s">
        <v>16399</v>
      </c>
      <c r="B14206">
        <v>2017</v>
      </c>
      <c r="C14206">
        <v>9</v>
      </c>
      <c r="D14206" s="1">
        <v>17461612.329999998</v>
      </c>
    </row>
    <row r="14207" spans="1:4" hidden="1" x14ac:dyDescent="0.25">
      <c r="A14207" t="s">
        <v>16398</v>
      </c>
      <c r="B14207">
        <v>2017</v>
      </c>
      <c r="C14207">
        <v>9</v>
      </c>
      <c r="D14207" s="1">
        <v>45386481.619999997</v>
      </c>
    </row>
    <row r="14208" spans="1:4" hidden="1" x14ac:dyDescent="0.25">
      <c r="A14208" t="s">
        <v>16397</v>
      </c>
      <c r="B14208">
        <v>2017</v>
      </c>
      <c r="C14208">
        <v>9</v>
      </c>
      <c r="D14208" s="1">
        <v>124957299.55</v>
      </c>
    </row>
    <row r="14209" spans="1:4" hidden="1" x14ac:dyDescent="0.25">
      <c r="A14209" t="s">
        <v>16396</v>
      </c>
      <c r="B14209">
        <v>2017</v>
      </c>
      <c r="C14209">
        <v>9</v>
      </c>
      <c r="D14209" s="1">
        <v>18095009.84</v>
      </c>
    </row>
    <row r="14210" spans="1:4" hidden="1" x14ac:dyDescent="0.25">
      <c r="A14210" t="s">
        <v>16395</v>
      </c>
      <c r="B14210">
        <v>2017</v>
      </c>
      <c r="C14210">
        <v>9</v>
      </c>
      <c r="D14210" s="1">
        <v>30353167.050000001</v>
      </c>
    </row>
    <row r="14211" spans="1:4" hidden="1" x14ac:dyDescent="0.25">
      <c r="A14211" t="s">
        <v>16394</v>
      </c>
      <c r="B14211">
        <v>2017</v>
      </c>
      <c r="C14211">
        <v>9</v>
      </c>
      <c r="D14211" s="1">
        <v>189171613.37</v>
      </c>
    </row>
    <row r="14212" spans="1:4" hidden="1" x14ac:dyDescent="0.25">
      <c r="A14212" t="s">
        <v>16393</v>
      </c>
      <c r="B14212">
        <v>2017</v>
      </c>
      <c r="C14212">
        <v>9</v>
      </c>
      <c r="D14212" s="1">
        <v>86292829.760000005</v>
      </c>
    </row>
    <row r="14213" spans="1:4" hidden="1" x14ac:dyDescent="0.25">
      <c r="A14213" t="s">
        <v>16392</v>
      </c>
      <c r="B14213">
        <v>2017</v>
      </c>
      <c r="C14213">
        <v>9</v>
      </c>
      <c r="D14213" s="1">
        <v>24026298.440000001</v>
      </c>
    </row>
    <row r="14214" spans="1:4" hidden="1" x14ac:dyDescent="0.25">
      <c r="A14214" t="s">
        <v>16391</v>
      </c>
      <c r="B14214">
        <v>2017</v>
      </c>
      <c r="C14214">
        <v>9</v>
      </c>
      <c r="D14214" s="1">
        <v>208985656.86000001</v>
      </c>
    </row>
    <row r="14215" spans="1:4" hidden="1" x14ac:dyDescent="0.25">
      <c r="A14215" t="s">
        <v>16390</v>
      </c>
      <c r="B14215">
        <v>2017</v>
      </c>
      <c r="C14215">
        <v>9</v>
      </c>
      <c r="D14215" s="1">
        <v>18505666.379999999</v>
      </c>
    </row>
    <row r="14216" spans="1:4" hidden="1" x14ac:dyDescent="0.25">
      <c r="A14216" t="s">
        <v>16389</v>
      </c>
      <c r="B14216">
        <v>2017</v>
      </c>
      <c r="C14216">
        <v>9</v>
      </c>
      <c r="D14216" s="1">
        <v>108209492.40000001</v>
      </c>
    </row>
    <row r="14217" spans="1:4" hidden="1" x14ac:dyDescent="0.25">
      <c r="A14217" t="s">
        <v>16388</v>
      </c>
      <c r="B14217">
        <v>2017</v>
      </c>
      <c r="C14217">
        <v>9</v>
      </c>
      <c r="D14217" s="1">
        <v>65575858.829999998</v>
      </c>
    </row>
    <row r="14218" spans="1:4" hidden="1" x14ac:dyDescent="0.25">
      <c r="A14218" t="s">
        <v>16387</v>
      </c>
      <c r="B14218">
        <v>2017</v>
      </c>
      <c r="C14218">
        <v>9</v>
      </c>
      <c r="D14218" s="1">
        <v>386356792.98000002</v>
      </c>
    </row>
    <row r="14219" spans="1:4" hidden="1" x14ac:dyDescent="0.25">
      <c r="A14219" t="s">
        <v>16386</v>
      </c>
      <c r="B14219">
        <v>2017</v>
      </c>
      <c r="C14219">
        <v>9</v>
      </c>
      <c r="D14219" s="1">
        <v>40376915.149999999</v>
      </c>
    </row>
    <row r="14220" spans="1:4" hidden="1" x14ac:dyDescent="0.25">
      <c r="A14220" t="s">
        <v>16385</v>
      </c>
      <c r="B14220">
        <v>2017</v>
      </c>
      <c r="C14220">
        <v>9</v>
      </c>
      <c r="D14220" s="1">
        <v>34296538.68</v>
      </c>
    </row>
    <row r="14221" spans="1:4" hidden="1" x14ac:dyDescent="0.25">
      <c r="A14221" t="s">
        <v>16384</v>
      </c>
      <c r="B14221">
        <v>2017</v>
      </c>
      <c r="C14221">
        <v>9</v>
      </c>
      <c r="D14221" s="1">
        <v>17665063.91</v>
      </c>
    </row>
    <row r="14222" spans="1:4" hidden="1" x14ac:dyDescent="0.25">
      <c r="A14222" t="s">
        <v>16383</v>
      </c>
      <c r="B14222">
        <v>2017</v>
      </c>
      <c r="C14222">
        <v>9</v>
      </c>
      <c r="D14222" s="1">
        <v>27222096.059999999</v>
      </c>
    </row>
    <row r="14223" spans="1:4" hidden="1" x14ac:dyDescent="0.25">
      <c r="A14223" t="s">
        <v>16382</v>
      </c>
      <c r="B14223">
        <v>2017</v>
      </c>
      <c r="C14223">
        <v>9</v>
      </c>
      <c r="D14223" s="1">
        <v>73862977.340000004</v>
      </c>
    </row>
    <row r="14224" spans="1:4" hidden="1" x14ac:dyDescent="0.25">
      <c r="A14224" t="s">
        <v>16381</v>
      </c>
      <c r="B14224">
        <v>2017</v>
      </c>
      <c r="C14224">
        <v>9</v>
      </c>
      <c r="D14224" s="1">
        <v>1420457472.3</v>
      </c>
    </row>
    <row r="14225" spans="1:4" hidden="1" x14ac:dyDescent="0.25">
      <c r="A14225" t="s">
        <v>16380</v>
      </c>
      <c r="B14225">
        <v>2017</v>
      </c>
      <c r="C14225">
        <v>9</v>
      </c>
      <c r="D14225" s="1">
        <v>78911219.700000003</v>
      </c>
    </row>
    <row r="14226" spans="1:4" hidden="1" x14ac:dyDescent="0.25">
      <c r="A14226" t="s">
        <v>16379</v>
      </c>
      <c r="B14226">
        <v>2017</v>
      </c>
      <c r="C14226">
        <v>9</v>
      </c>
      <c r="D14226" s="1">
        <v>57275932.5</v>
      </c>
    </row>
    <row r="14227" spans="1:4" hidden="1" x14ac:dyDescent="0.25">
      <c r="A14227" t="s">
        <v>16378</v>
      </c>
      <c r="B14227">
        <v>2017</v>
      </c>
      <c r="C14227">
        <v>9</v>
      </c>
      <c r="D14227" s="1">
        <v>30925858.739999998</v>
      </c>
    </row>
    <row r="14228" spans="1:4" hidden="1" x14ac:dyDescent="0.25">
      <c r="A14228" t="s">
        <v>16377</v>
      </c>
      <c r="B14228">
        <v>2017</v>
      </c>
      <c r="C14228">
        <v>9</v>
      </c>
      <c r="D14228" s="1">
        <v>50823217.219999999</v>
      </c>
    </row>
    <row r="14229" spans="1:4" hidden="1" x14ac:dyDescent="0.25">
      <c r="A14229" t="s">
        <v>16376</v>
      </c>
      <c r="B14229">
        <v>2017</v>
      </c>
      <c r="C14229">
        <v>9</v>
      </c>
      <c r="D14229" s="1">
        <v>64702721.630000003</v>
      </c>
    </row>
    <row r="14230" spans="1:4" hidden="1" x14ac:dyDescent="0.25">
      <c r="A14230" t="s">
        <v>16375</v>
      </c>
      <c r="B14230">
        <v>2017</v>
      </c>
      <c r="C14230">
        <v>9</v>
      </c>
      <c r="D14230" s="1">
        <v>202179639.16999999</v>
      </c>
    </row>
    <row r="14231" spans="1:4" hidden="1" x14ac:dyDescent="0.25">
      <c r="A14231" t="s">
        <v>16374</v>
      </c>
      <c r="B14231">
        <v>2017</v>
      </c>
      <c r="C14231">
        <v>9</v>
      </c>
      <c r="D14231" s="1">
        <v>37122958.109999999</v>
      </c>
    </row>
    <row r="14232" spans="1:4" hidden="1" x14ac:dyDescent="0.25">
      <c r="A14232" t="s">
        <v>16373</v>
      </c>
      <c r="B14232">
        <v>2017</v>
      </c>
      <c r="C14232">
        <v>9</v>
      </c>
      <c r="D14232" s="1">
        <v>100803115.79000001</v>
      </c>
    </row>
    <row r="14233" spans="1:4" hidden="1" x14ac:dyDescent="0.25">
      <c r="A14233" t="s">
        <v>16372</v>
      </c>
      <c r="B14233">
        <v>2017</v>
      </c>
      <c r="C14233">
        <v>9</v>
      </c>
      <c r="D14233" s="1">
        <v>24474355.300000001</v>
      </c>
    </row>
    <row r="14234" spans="1:4" hidden="1" x14ac:dyDescent="0.25">
      <c r="A14234" t="s">
        <v>16371</v>
      </c>
      <c r="B14234">
        <v>2017</v>
      </c>
      <c r="C14234">
        <v>9</v>
      </c>
      <c r="D14234" s="1">
        <v>17332208.539999999</v>
      </c>
    </row>
    <row r="14235" spans="1:4" hidden="1" x14ac:dyDescent="0.25">
      <c r="A14235" t="s">
        <v>16370</v>
      </c>
      <c r="B14235">
        <v>2017</v>
      </c>
      <c r="C14235">
        <v>9</v>
      </c>
      <c r="D14235" s="1">
        <v>414223364.38999999</v>
      </c>
    </row>
    <row r="14236" spans="1:4" hidden="1" x14ac:dyDescent="0.25">
      <c r="A14236" t="s">
        <v>16369</v>
      </c>
      <c r="B14236">
        <v>2017</v>
      </c>
      <c r="C14236">
        <v>9</v>
      </c>
      <c r="D14236" s="1">
        <v>17205467.539999999</v>
      </c>
    </row>
    <row r="14237" spans="1:4" hidden="1" x14ac:dyDescent="0.25">
      <c r="A14237" t="s">
        <v>16368</v>
      </c>
      <c r="B14237">
        <v>2017</v>
      </c>
      <c r="C14237">
        <v>9</v>
      </c>
      <c r="D14237" s="1">
        <v>79105146.510000005</v>
      </c>
    </row>
    <row r="14238" spans="1:4" hidden="1" x14ac:dyDescent="0.25">
      <c r="A14238" t="s">
        <v>16367</v>
      </c>
      <c r="B14238">
        <v>2017</v>
      </c>
      <c r="C14238">
        <v>9</v>
      </c>
      <c r="D14238" s="1">
        <v>16327781.98</v>
      </c>
    </row>
    <row r="14239" spans="1:4" hidden="1" x14ac:dyDescent="0.25">
      <c r="A14239" t="s">
        <v>16366</v>
      </c>
      <c r="B14239">
        <v>2017</v>
      </c>
      <c r="C14239">
        <v>9</v>
      </c>
      <c r="D14239" s="1">
        <v>92339466.659999996</v>
      </c>
    </row>
    <row r="14240" spans="1:4" hidden="1" x14ac:dyDescent="0.25">
      <c r="A14240" t="s">
        <v>16365</v>
      </c>
      <c r="B14240">
        <v>2017</v>
      </c>
      <c r="C14240">
        <v>9</v>
      </c>
      <c r="D14240" s="1">
        <v>17116935.91</v>
      </c>
    </row>
    <row r="14241" spans="1:4" hidden="1" x14ac:dyDescent="0.25">
      <c r="A14241" t="s">
        <v>16364</v>
      </c>
      <c r="B14241">
        <v>2017</v>
      </c>
      <c r="C14241">
        <v>9</v>
      </c>
      <c r="D14241" s="1">
        <v>21741753.93</v>
      </c>
    </row>
    <row r="14242" spans="1:4" hidden="1" x14ac:dyDescent="0.25">
      <c r="A14242" t="s">
        <v>16363</v>
      </c>
      <c r="B14242">
        <v>2017</v>
      </c>
      <c r="C14242">
        <v>9</v>
      </c>
      <c r="D14242" s="1">
        <v>20830658.039999999</v>
      </c>
    </row>
    <row r="14243" spans="1:4" hidden="1" x14ac:dyDescent="0.25">
      <c r="A14243" t="s">
        <v>16362</v>
      </c>
      <c r="B14243">
        <v>2017</v>
      </c>
      <c r="C14243">
        <v>9</v>
      </c>
      <c r="D14243" s="1">
        <v>24468182.329999998</v>
      </c>
    </row>
    <row r="14244" spans="1:4" hidden="1" x14ac:dyDescent="0.25">
      <c r="A14244" t="s">
        <v>16361</v>
      </c>
      <c r="B14244">
        <v>2017</v>
      </c>
      <c r="C14244">
        <v>9</v>
      </c>
      <c r="D14244" s="1">
        <v>196597954.65000001</v>
      </c>
    </row>
    <row r="14245" spans="1:4" hidden="1" x14ac:dyDescent="0.25">
      <c r="A14245" t="s">
        <v>16360</v>
      </c>
      <c r="B14245">
        <v>2017</v>
      </c>
      <c r="C14245">
        <v>9</v>
      </c>
      <c r="D14245" s="1">
        <v>141335958.34</v>
      </c>
    </row>
    <row r="14246" spans="1:4" hidden="1" x14ac:dyDescent="0.25">
      <c r="A14246" t="s">
        <v>16359</v>
      </c>
      <c r="B14246">
        <v>2017</v>
      </c>
      <c r="C14246">
        <v>9</v>
      </c>
      <c r="D14246" s="1">
        <v>41613199.840000004</v>
      </c>
    </row>
    <row r="14247" spans="1:4" hidden="1" x14ac:dyDescent="0.25">
      <c r="A14247" t="s">
        <v>16358</v>
      </c>
      <c r="B14247">
        <v>2017</v>
      </c>
      <c r="C14247">
        <v>9</v>
      </c>
      <c r="D14247" s="1">
        <v>51471099.509999998</v>
      </c>
    </row>
    <row r="14248" spans="1:4" hidden="1" x14ac:dyDescent="0.25">
      <c r="A14248" t="s">
        <v>16357</v>
      </c>
      <c r="B14248">
        <v>2017</v>
      </c>
      <c r="C14248">
        <v>9</v>
      </c>
      <c r="D14248" s="1">
        <v>12291219.109999999</v>
      </c>
    </row>
    <row r="14249" spans="1:4" hidden="1" x14ac:dyDescent="0.25">
      <c r="A14249" t="s">
        <v>16356</v>
      </c>
      <c r="B14249">
        <v>2017</v>
      </c>
      <c r="C14249">
        <v>9</v>
      </c>
      <c r="D14249" s="1">
        <v>60648779.030000001</v>
      </c>
    </row>
    <row r="14250" spans="1:4" hidden="1" x14ac:dyDescent="0.25">
      <c r="A14250" t="s">
        <v>16355</v>
      </c>
      <c r="B14250">
        <v>2017</v>
      </c>
      <c r="C14250">
        <v>9</v>
      </c>
      <c r="D14250" s="1">
        <v>1208113135.77</v>
      </c>
    </row>
    <row r="14251" spans="1:4" hidden="1" x14ac:dyDescent="0.25">
      <c r="A14251" t="s">
        <v>16354</v>
      </c>
      <c r="B14251">
        <v>2017</v>
      </c>
      <c r="C14251">
        <v>9</v>
      </c>
      <c r="D14251" s="1">
        <v>17869558.469999999</v>
      </c>
    </row>
    <row r="14252" spans="1:4" hidden="1" x14ac:dyDescent="0.25">
      <c r="A14252" t="s">
        <v>16353</v>
      </c>
      <c r="B14252">
        <v>2017</v>
      </c>
      <c r="C14252">
        <v>9</v>
      </c>
      <c r="D14252" s="1">
        <v>15874737.710000001</v>
      </c>
    </row>
    <row r="14253" spans="1:4" hidden="1" x14ac:dyDescent="0.25">
      <c r="A14253" t="s">
        <v>16352</v>
      </c>
      <c r="B14253">
        <v>2017</v>
      </c>
      <c r="C14253">
        <v>9</v>
      </c>
      <c r="D14253" s="1">
        <v>39944853.109999999</v>
      </c>
    </row>
    <row r="14254" spans="1:4" hidden="1" x14ac:dyDescent="0.25">
      <c r="A14254" t="s">
        <v>16351</v>
      </c>
      <c r="B14254">
        <v>2017</v>
      </c>
      <c r="C14254">
        <v>9</v>
      </c>
      <c r="D14254" s="1">
        <v>96314654.329999998</v>
      </c>
    </row>
    <row r="14255" spans="1:4" hidden="1" x14ac:dyDescent="0.25">
      <c r="A14255" t="s">
        <v>16350</v>
      </c>
      <c r="B14255">
        <v>2017</v>
      </c>
      <c r="C14255">
        <v>9</v>
      </c>
      <c r="D14255" s="1">
        <v>566238443.87</v>
      </c>
    </row>
    <row r="14256" spans="1:4" hidden="1" x14ac:dyDescent="0.25">
      <c r="A14256" t="s">
        <v>16349</v>
      </c>
      <c r="B14256">
        <v>2017</v>
      </c>
      <c r="C14256">
        <v>9</v>
      </c>
      <c r="D14256" s="1">
        <v>92559073.409999996</v>
      </c>
    </row>
    <row r="14257" spans="1:4" hidden="1" x14ac:dyDescent="0.25">
      <c r="A14257" t="s">
        <v>16348</v>
      </c>
      <c r="B14257">
        <v>2017</v>
      </c>
      <c r="C14257">
        <v>9</v>
      </c>
      <c r="D14257" s="1">
        <v>103460207.64</v>
      </c>
    </row>
    <row r="14258" spans="1:4" hidden="1" x14ac:dyDescent="0.25">
      <c r="A14258" t="s">
        <v>16347</v>
      </c>
      <c r="B14258">
        <v>2017</v>
      </c>
      <c r="C14258">
        <v>9</v>
      </c>
      <c r="D14258" s="1">
        <v>18446864.07</v>
      </c>
    </row>
    <row r="14259" spans="1:4" hidden="1" x14ac:dyDescent="0.25">
      <c r="A14259" t="s">
        <v>16346</v>
      </c>
      <c r="B14259">
        <v>2017</v>
      </c>
      <c r="C14259">
        <v>9</v>
      </c>
      <c r="D14259" s="1">
        <v>42132409</v>
      </c>
    </row>
    <row r="14260" spans="1:4" hidden="1" x14ac:dyDescent="0.25">
      <c r="A14260" t="s">
        <v>16345</v>
      </c>
      <c r="B14260">
        <v>2017</v>
      </c>
      <c r="C14260">
        <v>9</v>
      </c>
      <c r="D14260" s="1">
        <v>20486872.079999998</v>
      </c>
    </row>
    <row r="14261" spans="1:4" hidden="1" x14ac:dyDescent="0.25">
      <c r="A14261" t="s">
        <v>16344</v>
      </c>
      <c r="B14261">
        <v>2017</v>
      </c>
      <c r="C14261">
        <v>9</v>
      </c>
      <c r="D14261" s="1">
        <v>33249455.559999999</v>
      </c>
    </row>
    <row r="14262" spans="1:4" hidden="1" x14ac:dyDescent="0.25">
      <c r="A14262" t="s">
        <v>16343</v>
      </c>
      <c r="B14262">
        <v>2017</v>
      </c>
      <c r="C14262">
        <v>9</v>
      </c>
      <c r="D14262" s="1">
        <v>21269896.559999999</v>
      </c>
    </row>
    <row r="14263" spans="1:4" hidden="1" x14ac:dyDescent="0.25">
      <c r="A14263" t="s">
        <v>16342</v>
      </c>
      <c r="B14263">
        <v>2017</v>
      </c>
      <c r="C14263">
        <v>9</v>
      </c>
      <c r="D14263" s="1">
        <v>29613374.140000001</v>
      </c>
    </row>
    <row r="14264" spans="1:4" hidden="1" x14ac:dyDescent="0.25">
      <c r="A14264" t="s">
        <v>16341</v>
      </c>
      <c r="B14264">
        <v>2017</v>
      </c>
      <c r="C14264">
        <v>9</v>
      </c>
      <c r="D14264" s="1">
        <v>85511116.159999996</v>
      </c>
    </row>
    <row r="14265" spans="1:4" hidden="1" x14ac:dyDescent="0.25">
      <c r="A14265" t="s">
        <v>16340</v>
      </c>
      <c r="B14265">
        <v>2017</v>
      </c>
      <c r="C14265">
        <v>9</v>
      </c>
      <c r="D14265" s="1">
        <v>16995036.98</v>
      </c>
    </row>
    <row r="14266" spans="1:4" hidden="1" x14ac:dyDescent="0.25">
      <c r="A14266" t="s">
        <v>16339</v>
      </c>
      <c r="B14266">
        <v>2017</v>
      </c>
      <c r="C14266">
        <v>9</v>
      </c>
      <c r="D14266" s="1">
        <v>56783799.25</v>
      </c>
    </row>
    <row r="14267" spans="1:4" hidden="1" x14ac:dyDescent="0.25">
      <c r="A14267" t="s">
        <v>16338</v>
      </c>
      <c r="B14267">
        <v>2017</v>
      </c>
      <c r="C14267">
        <v>9</v>
      </c>
      <c r="D14267" s="1">
        <v>25439159.899999999</v>
      </c>
    </row>
    <row r="14268" spans="1:4" hidden="1" x14ac:dyDescent="0.25">
      <c r="A14268" t="s">
        <v>16337</v>
      </c>
      <c r="B14268">
        <v>2017</v>
      </c>
      <c r="C14268">
        <v>9</v>
      </c>
      <c r="D14268" s="1">
        <v>147879096.22</v>
      </c>
    </row>
    <row r="14269" spans="1:4" hidden="1" x14ac:dyDescent="0.25">
      <c r="A14269" t="s">
        <v>16336</v>
      </c>
      <c r="B14269">
        <v>2017</v>
      </c>
      <c r="C14269">
        <v>9</v>
      </c>
      <c r="D14269" s="1">
        <v>24926580.629999999</v>
      </c>
    </row>
    <row r="14270" spans="1:4" hidden="1" x14ac:dyDescent="0.25">
      <c r="A14270" t="s">
        <v>16335</v>
      </c>
      <c r="B14270">
        <v>2017</v>
      </c>
      <c r="C14270">
        <v>9</v>
      </c>
      <c r="D14270" s="1">
        <v>17637308.789999999</v>
      </c>
    </row>
    <row r="14271" spans="1:4" hidden="1" x14ac:dyDescent="0.25">
      <c r="A14271" t="s">
        <v>16334</v>
      </c>
      <c r="B14271">
        <v>2017</v>
      </c>
      <c r="C14271">
        <v>9</v>
      </c>
      <c r="D14271" s="1">
        <v>33804294.640000001</v>
      </c>
    </row>
    <row r="14272" spans="1:4" hidden="1" x14ac:dyDescent="0.25">
      <c r="A14272" t="s">
        <v>16333</v>
      </c>
      <c r="B14272">
        <v>2017</v>
      </c>
      <c r="C14272">
        <v>9</v>
      </c>
      <c r="D14272" s="1">
        <v>41240599.229999997</v>
      </c>
    </row>
    <row r="14273" spans="1:4" hidden="1" x14ac:dyDescent="0.25">
      <c r="A14273" t="s">
        <v>16332</v>
      </c>
      <c r="B14273">
        <v>2017</v>
      </c>
      <c r="C14273">
        <v>9</v>
      </c>
      <c r="D14273" s="1">
        <v>19149577.510000002</v>
      </c>
    </row>
    <row r="14274" spans="1:4" hidden="1" x14ac:dyDescent="0.25">
      <c r="A14274" t="s">
        <v>16331</v>
      </c>
      <c r="B14274">
        <v>2017</v>
      </c>
      <c r="C14274">
        <v>9</v>
      </c>
      <c r="D14274" s="1">
        <v>14679102.27</v>
      </c>
    </row>
    <row r="14275" spans="1:4" hidden="1" x14ac:dyDescent="0.25">
      <c r="A14275" t="s">
        <v>16330</v>
      </c>
      <c r="B14275">
        <v>2017</v>
      </c>
      <c r="C14275">
        <v>9</v>
      </c>
      <c r="D14275" s="1">
        <v>17264027.800000001</v>
      </c>
    </row>
    <row r="14276" spans="1:4" hidden="1" x14ac:dyDescent="0.25">
      <c r="A14276" t="s">
        <v>16329</v>
      </c>
      <c r="B14276">
        <v>2017</v>
      </c>
      <c r="C14276">
        <v>9</v>
      </c>
      <c r="D14276" s="1">
        <v>25314676.940000001</v>
      </c>
    </row>
    <row r="14277" spans="1:4" hidden="1" x14ac:dyDescent="0.25">
      <c r="A14277" t="s">
        <v>16328</v>
      </c>
      <c r="B14277">
        <v>2017</v>
      </c>
      <c r="C14277">
        <v>9</v>
      </c>
      <c r="D14277" s="1">
        <v>247355127.12</v>
      </c>
    </row>
    <row r="14278" spans="1:4" hidden="1" x14ac:dyDescent="0.25">
      <c r="A14278" t="s">
        <v>16327</v>
      </c>
      <c r="B14278">
        <v>2017</v>
      </c>
      <c r="C14278">
        <v>9</v>
      </c>
      <c r="D14278" s="1">
        <v>2205932424.54</v>
      </c>
    </row>
    <row r="14279" spans="1:4" hidden="1" x14ac:dyDescent="0.25">
      <c r="A14279" t="s">
        <v>16326</v>
      </c>
      <c r="B14279">
        <v>2017</v>
      </c>
      <c r="C14279">
        <v>9</v>
      </c>
      <c r="D14279" s="1">
        <v>31521174.710000001</v>
      </c>
    </row>
    <row r="14280" spans="1:4" hidden="1" x14ac:dyDescent="0.25">
      <c r="A14280" t="s">
        <v>16325</v>
      </c>
      <c r="B14280">
        <v>2017</v>
      </c>
      <c r="C14280">
        <v>9</v>
      </c>
      <c r="D14280" s="1">
        <v>28938212.16</v>
      </c>
    </row>
    <row r="14281" spans="1:4" hidden="1" x14ac:dyDescent="0.25">
      <c r="A14281" t="s">
        <v>16324</v>
      </c>
      <c r="B14281">
        <v>2017</v>
      </c>
      <c r="C14281">
        <v>9</v>
      </c>
      <c r="D14281" s="1">
        <v>26738904.300000001</v>
      </c>
    </row>
    <row r="14282" spans="1:4" hidden="1" x14ac:dyDescent="0.25">
      <c r="A14282" t="s">
        <v>16323</v>
      </c>
      <c r="B14282">
        <v>2017</v>
      </c>
      <c r="C14282">
        <v>9</v>
      </c>
      <c r="D14282" s="1">
        <v>699179969.05999994</v>
      </c>
    </row>
    <row r="14283" spans="1:4" hidden="1" x14ac:dyDescent="0.25">
      <c r="A14283" t="s">
        <v>16322</v>
      </c>
      <c r="B14283">
        <v>2017</v>
      </c>
      <c r="C14283">
        <v>9</v>
      </c>
      <c r="D14283" s="1">
        <v>93552041.230000004</v>
      </c>
    </row>
    <row r="14284" spans="1:4" hidden="1" x14ac:dyDescent="0.25">
      <c r="A14284" t="s">
        <v>16321</v>
      </c>
      <c r="B14284">
        <v>2017</v>
      </c>
      <c r="C14284">
        <v>9</v>
      </c>
      <c r="D14284" s="1">
        <v>67025098.5</v>
      </c>
    </row>
    <row r="14285" spans="1:4" hidden="1" x14ac:dyDescent="0.25">
      <c r="A14285" t="s">
        <v>16320</v>
      </c>
      <c r="B14285">
        <v>2017</v>
      </c>
      <c r="C14285">
        <v>9</v>
      </c>
      <c r="D14285" s="1">
        <v>37086363.5</v>
      </c>
    </row>
    <row r="14286" spans="1:4" hidden="1" x14ac:dyDescent="0.25">
      <c r="A14286" t="s">
        <v>16319</v>
      </c>
      <c r="B14286">
        <v>2017</v>
      </c>
      <c r="C14286">
        <v>9</v>
      </c>
      <c r="D14286" s="1">
        <v>17911292.489999998</v>
      </c>
    </row>
    <row r="14287" spans="1:4" hidden="1" x14ac:dyDescent="0.25">
      <c r="A14287" t="s">
        <v>16318</v>
      </c>
      <c r="B14287">
        <v>2017</v>
      </c>
      <c r="C14287">
        <v>9</v>
      </c>
      <c r="D14287" s="1">
        <v>83631554.25</v>
      </c>
    </row>
    <row r="14288" spans="1:4" hidden="1" x14ac:dyDescent="0.25">
      <c r="A14288" t="s">
        <v>16317</v>
      </c>
      <c r="B14288">
        <v>2017</v>
      </c>
      <c r="C14288">
        <v>9</v>
      </c>
      <c r="D14288" s="1">
        <v>31190994.82</v>
      </c>
    </row>
    <row r="14289" spans="1:4" hidden="1" x14ac:dyDescent="0.25">
      <c r="A14289" t="s">
        <v>16316</v>
      </c>
      <c r="B14289">
        <v>2017</v>
      </c>
      <c r="C14289">
        <v>9</v>
      </c>
      <c r="D14289" s="1">
        <v>15482230.84</v>
      </c>
    </row>
    <row r="14290" spans="1:4" hidden="1" x14ac:dyDescent="0.25">
      <c r="A14290" t="s">
        <v>16315</v>
      </c>
      <c r="B14290">
        <v>2017</v>
      </c>
      <c r="C14290">
        <v>9</v>
      </c>
      <c r="D14290" s="1">
        <v>20877566.899999999</v>
      </c>
    </row>
    <row r="14291" spans="1:4" hidden="1" x14ac:dyDescent="0.25">
      <c r="A14291" t="s">
        <v>16314</v>
      </c>
      <c r="B14291">
        <v>2017</v>
      </c>
      <c r="C14291">
        <v>9</v>
      </c>
      <c r="D14291" s="1">
        <v>23232436.030000001</v>
      </c>
    </row>
    <row r="14292" spans="1:4" hidden="1" x14ac:dyDescent="0.25">
      <c r="A14292" t="s">
        <v>16313</v>
      </c>
      <c r="B14292">
        <v>2017</v>
      </c>
      <c r="C14292">
        <v>9</v>
      </c>
      <c r="D14292" s="1">
        <v>13001405.85</v>
      </c>
    </row>
    <row r="14293" spans="1:4" hidden="1" x14ac:dyDescent="0.25">
      <c r="A14293" t="s">
        <v>16312</v>
      </c>
      <c r="B14293">
        <v>2017</v>
      </c>
      <c r="C14293">
        <v>9</v>
      </c>
      <c r="D14293" s="1">
        <v>29542458.899999999</v>
      </c>
    </row>
    <row r="14294" spans="1:4" hidden="1" x14ac:dyDescent="0.25">
      <c r="A14294" t="s">
        <v>16311</v>
      </c>
      <c r="B14294">
        <v>2017</v>
      </c>
      <c r="C14294">
        <v>9</v>
      </c>
      <c r="D14294" s="1">
        <v>35414275.090000004</v>
      </c>
    </row>
    <row r="14295" spans="1:4" hidden="1" x14ac:dyDescent="0.25">
      <c r="A14295" t="s">
        <v>16310</v>
      </c>
      <c r="B14295">
        <v>2017</v>
      </c>
      <c r="C14295">
        <v>9</v>
      </c>
      <c r="D14295" s="1">
        <v>37144739.600000001</v>
      </c>
    </row>
    <row r="14296" spans="1:4" hidden="1" x14ac:dyDescent="0.25">
      <c r="A14296" t="s">
        <v>16309</v>
      </c>
      <c r="B14296">
        <v>2017</v>
      </c>
      <c r="C14296">
        <v>9</v>
      </c>
      <c r="D14296" s="1">
        <v>14736523.43</v>
      </c>
    </row>
    <row r="14297" spans="1:4" hidden="1" x14ac:dyDescent="0.25">
      <c r="A14297" t="s">
        <v>16308</v>
      </c>
      <c r="B14297">
        <v>2017</v>
      </c>
      <c r="C14297">
        <v>9</v>
      </c>
      <c r="D14297" s="1">
        <v>25696277.280000001</v>
      </c>
    </row>
    <row r="14298" spans="1:4" hidden="1" x14ac:dyDescent="0.25">
      <c r="A14298" t="s">
        <v>16307</v>
      </c>
      <c r="B14298">
        <v>2017</v>
      </c>
      <c r="C14298">
        <v>9</v>
      </c>
      <c r="D14298" s="1">
        <v>318039349.95999998</v>
      </c>
    </row>
    <row r="14299" spans="1:4" hidden="1" x14ac:dyDescent="0.25">
      <c r="A14299" t="s">
        <v>16306</v>
      </c>
      <c r="B14299">
        <v>2017</v>
      </c>
      <c r="C14299">
        <v>9</v>
      </c>
      <c r="D14299" s="1">
        <v>109669856.06999999</v>
      </c>
    </row>
    <row r="14300" spans="1:4" hidden="1" x14ac:dyDescent="0.25">
      <c r="A14300" t="s">
        <v>16305</v>
      </c>
      <c r="B14300">
        <v>2017</v>
      </c>
      <c r="C14300">
        <v>9</v>
      </c>
      <c r="D14300" s="1">
        <v>26312943.300000001</v>
      </c>
    </row>
    <row r="14301" spans="1:4" hidden="1" x14ac:dyDescent="0.25">
      <c r="A14301" t="s">
        <v>16304</v>
      </c>
      <c r="B14301">
        <v>2017</v>
      </c>
      <c r="C14301">
        <v>9</v>
      </c>
      <c r="D14301" s="1">
        <v>28894877.109999999</v>
      </c>
    </row>
    <row r="14302" spans="1:4" hidden="1" x14ac:dyDescent="0.25">
      <c r="A14302" t="s">
        <v>16303</v>
      </c>
      <c r="B14302">
        <v>2017</v>
      </c>
      <c r="C14302">
        <v>9</v>
      </c>
      <c r="D14302" s="1">
        <v>40194642.850000001</v>
      </c>
    </row>
    <row r="14303" spans="1:4" hidden="1" x14ac:dyDescent="0.25">
      <c r="A14303" t="s">
        <v>16302</v>
      </c>
      <c r="B14303">
        <v>2017</v>
      </c>
      <c r="C14303">
        <v>9</v>
      </c>
      <c r="D14303" s="1">
        <v>27208747.050000001</v>
      </c>
    </row>
    <row r="14304" spans="1:4" hidden="1" x14ac:dyDescent="0.25">
      <c r="A14304" t="s">
        <v>16301</v>
      </c>
      <c r="B14304">
        <v>2017</v>
      </c>
      <c r="C14304">
        <v>9</v>
      </c>
      <c r="D14304" s="1">
        <v>454343974.17000002</v>
      </c>
    </row>
    <row r="14305" spans="1:4" hidden="1" x14ac:dyDescent="0.25">
      <c r="A14305" t="s">
        <v>16300</v>
      </c>
      <c r="B14305">
        <v>2017</v>
      </c>
      <c r="C14305">
        <v>9</v>
      </c>
      <c r="D14305" s="1">
        <v>42015996.609999999</v>
      </c>
    </row>
    <row r="14306" spans="1:4" hidden="1" x14ac:dyDescent="0.25">
      <c r="A14306" t="s">
        <v>16299</v>
      </c>
      <c r="B14306">
        <v>2017</v>
      </c>
      <c r="C14306">
        <v>9</v>
      </c>
      <c r="D14306" s="1">
        <v>16185428.699999999</v>
      </c>
    </row>
    <row r="14307" spans="1:4" hidden="1" x14ac:dyDescent="0.25">
      <c r="A14307" t="s">
        <v>16298</v>
      </c>
      <c r="B14307">
        <v>2017</v>
      </c>
      <c r="C14307">
        <v>9</v>
      </c>
      <c r="D14307" s="1">
        <v>21878305.960000001</v>
      </c>
    </row>
    <row r="14308" spans="1:4" hidden="1" x14ac:dyDescent="0.25">
      <c r="A14308" t="s">
        <v>16297</v>
      </c>
      <c r="B14308">
        <v>2017</v>
      </c>
      <c r="C14308">
        <v>9</v>
      </c>
      <c r="D14308" s="1">
        <v>14704799.25</v>
      </c>
    </row>
    <row r="14309" spans="1:4" hidden="1" x14ac:dyDescent="0.25">
      <c r="A14309" t="s">
        <v>16296</v>
      </c>
      <c r="B14309">
        <v>2017</v>
      </c>
      <c r="C14309">
        <v>9</v>
      </c>
      <c r="D14309" s="1">
        <v>67021570.939999998</v>
      </c>
    </row>
    <row r="14310" spans="1:4" hidden="1" x14ac:dyDescent="0.25">
      <c r="A14310" t="s">
        <v>16295</v>
      </c>
      <c r="B14310">
        <v>2017</v>
      </c>
      <c r="C14310">
        <v>9</v>
      </c>
      <c r="D14310" s="1">
        <v>138186679.58000001</v>
      </c>
    </row>
    <row r="14311" spans="1:4" hidden="1" x14ac:dyDescent="0.25">
      <c r="A14311" t="s">
        <v>16294</v>
      </c>
      <c r="B14311">
        <v>2017</v>
      </c>
      <c r="C14311">
        <v>9</v>
      </c>
      <c r="D14311" s="1">
        <v>16892225.719999999</v>
      </c>
    </row>
    <row r="14312" spans="1:4" hidden="1" x14ac:dyDescent="0.25">
      <c r="A14312" t="s">
        <v>16293</v>
      </c>
      <c r="B14312">
        <v>2017</v>
      </c>
      <c r="C14312">
        <v>9</v>
      </c>
      <c r="D14312" s="1">
        <v>133448712.86</v>
      </c>
    </row>
    <row r="14313" spans="1:4" hidden="1" x14ac:dyDescent="0.25">
      <c r="A14313" t="s">
        <v>16292</v>
      </c>
      <c r="B14313">
        <v>2017</v>
      </c>
      <c r="C14313">
        <v>9</v>
      </c>
      <c r="D14313" s="1">
        <v>93249665.010000005</v>
      </c>
    </row>
    <row r="14314" spans="1:4" hidden="1" x14ac:dyDescent="0.25">
      <c r="A14314" t="s">
        <v>16291</v>
      </c>
      <c r="B14314">
        <v>2017</v>
      </c>
      <c r="C14314">
        <v>9</v>
      </c>
      <c r="D14314" s="1">
        <v>137767228.34999999</v>
      </c>
    </row>
    <row r="14315" spans="1:4" hidden="1" x14ac:dyDescent="0.25">
      <c r="A14315" t="s">
        <v>16290</v>
      </c>
      <c r="B14315">
        <v>2017</v>
      </c>
      <c r="C14315">
        <v>9</v>
      </c>
      <c r="D14315" s="1">
        <v>18865729.359999999</v>
      </c>
    </row>
    <row r="14316" spans="1:4" hidden="1" x14ac:dyDescent="0.25">
      <c r="A14316" t="s">
        <v>16289</v>
      </c>
      <c r="B14316">
        <v>2017</v>
      </c>
      <c r="C14316">
        <v>9</v>
      </c>
      <c r="D14316" s="1">
        <v>19754736.68</v>
      </c>
    </row>
    <row r="14317" spans="1:4" hidden="1" x14ac:dyDescent="0.25">
      <c r="A14317" t="s">
        <v>16288</v>
      </c>
      <c r="B14317">
        <v>2017</v>
      </c>
      <c r="C14317">
        <v>9</v>
      </c>
      <c r="D14317" s="1">
        <v>14104778.619999999</v>
      </c>
    </row>
    <row r="14318" spans="1:4" hidden="1" x14ac:dyDescent="0.25">
      <c r="A14318" t="s">
        <v>16287</v>
      </c>
      <c r="B14318">
        <v>2017</v>
      </c>
      <c r="C14318">
        <v>9</v>
      </c>
      <c r="D14318" s="1">
        <v>13212208.859999999</v>
      </c>
    </row>
    <row r="14319" spans="1:4" hidden="1" x14ac:dyDescent="0.25">
      <c r="A14319" t="s">
        <v>16286</v>
      </c>
      <c r="B14319">
        <v>2017</v>
      </c>
      <c r="C14319">
        <v>9</v>
      </c>
      <c r="D14319" s="1">
        <v>790957652.38</v>
      </c>
    </row>
    <row r="14320" spans="1:4" hidden="1" x14ac:dyDescent="0.25">
      <c r="A14320" t="s">
        <v>16285</v>
      </c>
      <c r="B14320">
        <v>2017</v>
      </c>
      <c r="C14320">
        <v>9</v>
      </c>
      <c r="D14320" s="1">
        <v>16813959.300000001</v>
      </c>
    </row>
    <row r="14321" spans="1:4" hidden="1" x14ac:dyDescent="0.25">
      <c r="A14321" t="s">
        <v>16284</v>
      </c>
      <c r="B14321">
        <v>2017</v>
      </c>
      <c r="C14321">
        <v>9</v>
      </c>
      <c r="D14321" s="1">
        <v>70626395.599999994</v>
      </c>
    </row>
    <row r="14322" spans="1:4" hidden="1" x14ac:dyDescent="0.25">
      <c r="A14322" t="s">
        <v>16283</v>
      </c>
      <c r="B14322">
        <v>2017</v>
      </c>
      <c r="C14322">
        <v>9</v>
      </c>
      <c r="D14322" s="1">
        <v>60309136.130000003</v>
      </c>
    </row>
    <row r="14323" spans="1:4" hidden="1" x14ac:dyDescent="0.25">
      <c r="A14323" t="s">
        <v>16282</v>
      </c>
      <c r="B14323">
        <v>2017</v>
      </c>
      <c r="C14323">
        <v>9</v>
      </c>
      <c r="D14323" s="1">
        <v>12884190.199999999</v>
      </c>
    </row>
    <row r="14324" spans="1:4" hidden="1" x14ac:dyDescent="0.25">
      <c r="A14324" t="s">
        <v>16281</v>
      </c>
      <c r="B14324">
        <v>2017</v>
      </c>
      <c r="C14324">
        <v>9</v>
      </c>
      <c r="D14324" s="1">
        <v>46468254.579999998</v>
      </c>
    </row>
    <row r="14325" spans="1:4" hidden="1" x14ac:dyDescent="0.25">
      <c r="A14325" t="s">
        <v>16280</v>
      </c>
      <c r="B14325">
        <v>2017</v>
      </c>
      <c r="C14325">
        <v>9</v>
      </c>
      <c r="D14325" s="1">
        <v>2140614396.1300001</v>
      </c>
    </row>
    <row r="14326" spans="1:4" hidden="1" x14ac:dyDescent="0.25">
      <c r="A14326" t="s">
        <v>16279</v>
      </c>
      <c r="B14326">
        <v>2017</v>
      </c>
      <c r="C14326">
        <v>9</v>
      </c>
      <c r="D14326" s="1">
        <v>21488274.690000001</v>
      </c>
    </row>
    <row r="14327" spans="1:4" hidden="1" x14ac:dyDescent="0.25">
      <c r="A14327" t="s">
        <v>16278</v>
      </c>
      <c r="B14327">
        <v>2017</v>
      </c>
      <c r="C14327">
        <v>9</v>
      </c>
      <c r="D14327" s="1">
        <v>69439267.760000005</v>
      </c>
    </row>
    <row r="14328" spans="1:4" hidden="1" x14ac:dyDescent="0.25">
      <c r="A14328" t="s">
        <v>16277</v>
      </c>
      <c r="B14328">
        <v>2017</v>
      </c>
      <c r="C14328">
        <v>9</v>
      </c>
      <c r="D14328" s="1">
        <v>40334593.840000004</v>
      </c>
    </row>
    <row r="14329" spans="1:4" hidden="1" x14ac:dyDescent="0.25">
      <c r="A14329" t="s">
        <v>16276</v>
      </c>
      <c r="B14329">
        <v>2017</v>
      </c>
      <c r="C14329">
        <v>9</v>
      </c>
      <c r="D14329" s="1">
        <v>19172770.109999999</v>
      </c>
    </row>
    <row r="14330" spans="1:4" hidden="1" x14ac:dyDescent="0.25">
      <c r="A14330" t="s">
        <v>16275</v>
      </c>
      <c r="B14330">
        <v>2017</v>
      </c>
      <c r="C14330">
        <v>9</v>
      </c>
      <c r="D14330" s="1">
        <v>24436665.390000001</v>
      </c>
    </row>
    <row r="14331" spans="1:4" hidden="1" x14ac:dyDescent="0.25">
      <c r="A14331" t="s">
        <v>16274</v>
      </c>
      <c r="B14331">
        <v>2017</v>
      </c>
      <c r="C14331">
        <v>9</v>
      </c>
      <c r="D14331" s="1">
        <v>12734360.75</v>
      </c>
    </row>
    <row r="14332" spans="1:4" hidden="1" x14ac:dyDescent="0.25">
      <c r="A14332" t="s">
        <v>16273</v>
      </c>
      <c r="B14332">
        <v>2017</v>
      </c>
      <c r="C14332">
        <v>9</v>
      </c>
      <c r="D14332" s="1">
        <v>15233736.939999999</v>
      </c>
    </row>
    <row r="14333" spans="1:4" hidden="1" x14ac:dyDescent="0.25">
      <c r="A14333" t="s">
        <v>16272</v>
      </c>
      <c r="B14333">
        <v>2017</v>
      </c>
      <c r="C14333">
        <v>9</v>
      </c>
      <c r="D14333" s="1">
        <v>2121706270.27</v>
      </c>
    </row>
    <row r="14334" spans="1:4" hidden="1" x14ac:dyDescent="0.25">
      <c r="A14334" t="s">
        <v>16271</v>
      </c>
      <c r="B14334">
        <v>2017</v>
      </c>
      <c r="C14334">
        <v>9</v>
      </c>
      <c r="D14334" s="1">
        <v>27970838</v>
      </c>
    </row>
    <row r="14335" spans="1:4" hidden="1" x14ac:dyDescent="0.25">
      <c r="A14335" t="s">
        <v>16270</v>
      </c>
      <c r="B14335">
        <v>2017</v>
      </c>
      <c r="C14335">
        <v>9</v>
      </c>
      <c r="D14335" s="1">
        <v>3124981386.5999999</v>
      </c>
    </row>
    <row r="14336" spans="1:4" hidden="1" x14ac:dyDescent="0.25">
      <c r="A14336" t="s">
        <v>16269</v>
      </c>
      <c r="B14336">
        <v>2017</v>
      </c>
      <c r="C14336">
        <v>9</v>
      </c>
      <c r="D14336" s="1">
        <v>1248628554.9400001</v>
      </c>
    </row>
    <row r="14337" spans="1:4" hidden="1" x14ac:dyDescent="0.25">
      <c r="A14337" t="s">
        <v>16268</v>
      </c>
      <c r="B14337">
        <v>2017</v>
      </c>
      <c r="C14337">
        <v>9</v>
      </c>
      <c r="D14337" s="1">
        <v>751758878.10000002</v>
      </c>
    </row>
    <row r="14338" spans="1:4" hidden="1" x14ac:dyDescent="0.25">
      <c r="A14338" t="s">
        <v>16267</v>
      </c>
      <c r="B14338">
        <v>2017</v>
      </c>
      <c r="C14338">
        <v>9</v>
      </c>
      <c r="D14338" s="1">
        <v>14413197.48</v>
      </c>
    </row>
    <row r="14339" spans="1:4" hidden="1" x14ac:dyDescent="0.25">
      <c r="A14339" t="s">
        <v>16266</v>
      </c>
      <c r="B14339">
        <v>2017</v>
      </c>
      <c r="C14339">
        <v>9</v>
      </c>
      <c r="D14339" s="1">
        <v>271640573.86000001</v>
      </c>
    </row>
    <row r="14340" spans="1:4" hidden="1" x14ac:dyDescent="0.25">
      <c r="A14340" t="s">
        <v>16265</v>
      </c>
      <c r="B14340">
        <v>2017</v>
      </c>
      <c r="C14340">
        <v>9</v>
      </c>
      <c r="D14340" s="1">
        <v>14050474.890000001</v>
      </c>
    </row>
    <row r="14341" spans="1:4" hidden="1" x14ac:dyDescent="0.25">
      <c r="A14341" t="s">
        <v>16264</v>
      </c>
      <c r="B14341">
        <v>2017</v>
      </c>
      <c r="C14341">
        <v>9</v>
      </c>
      <c r="D14341" s="1">
        <v>16736664.01</v>
      </c>
    </row>
    <row r="14342" spans="1:4" hidden="1" x14ac:dyDescent="0.25">
      <c r="A14342" t="s">
        <v>16263</v>
      </c>
      <c r="B14342">
        <v>2017</v>
      </c>
      <c r="C14342">
        <v>9</v>
      </c>
      <c r="D14342" s="1">
        <v>13471925.16</v>
      </c>
    </row>
    <row r="14343" spans="1:4" hidden="1" x14ac:dyDescent="0.25">
      <c r="A14343" t="s">
        <v>16262</v>
      </c>
      <c r="B14343">
        <v>2017</v>
      </c>
      <c r="C14343">
        <v>9</v>
      </c>
      <c r="D14343" s="1">
        <v>115947614.18000001</v>
      </c>
    </row>
    <row r="14344" spans="1:4" hidden="1" x14ac:dyDescent="0.25">
      <c r="A14344" t="s">
        <v>16261</v>
      </c>
      <c r="B14344">
        <v>2017</v>
      </c>
      <c r="C14344">
        <v>9</v>
      </c>
      <c r="D14344" s="1">
        <v>23725317.050000001</v>
      </c>
    </row>
    <row r="14345" spans="1:4" hidden="1" x14ac:dyDescent="0.25">
      <c r="A14345" t="s">
        <v>16260</v>
      </c>
      <c r="B14345">
        <v>2017</v>
      </c>
      <c r="C14345">
        <v>9</v>
      </c>
      <c r="D14345" s="1">
        <v>17466449.850000001</v>
      </c>
    </row>
    <row r="14346" spans="1:4" hidden="1" x14ac:dyDescent="0.25">
      <c r="A14346" t="s">
        <v>16259</v>
      </c>
      <c r="B14346">
        <v>2017</v>
      </c>
      <c r="C14346">
        <v>9</v>
      </c>
      <c r="D14346" s="1">
        <v>164512184.05000001</v>
      </c>
    </row>
    <row r="14347" spans="1:4" hidden="1" x14ac:dyDescent="0.25">
      <c r="A14347" t="s">
        <v>16258</v>
      </c>
      <c r="B14347">
        <v>2017</v>
      </c>
      <c r="C14347">
        <v>9</v>
      </c>
      <c r="D14347" s="1">
        <v>1347592638.02</v>
      </c>
    </row>
    <row r="14348" spans="1:4" hidden="1" x14ac:dyDescent="0.25">
      <c r="A14348" t="s">
        <v>16257</v>
      </c>
      <c r="B14348">
        <v>2017</v>
      </c>
      <c r="C14348">
        <v>9</v>
      </c>
      <c r="D14348" s="1">
        <v>2402797334.54</v>
      </c>
    </row>
    <row r="14349" spans="1:4" hidden="1" x14ac:dyDescent="0.25">
      <c r="A14349" t="s">
        <v>16256</v>
      </c>
      <c r="B14349">
        <v>2017</v>
      </c>
      <c r="C14349">
        <v>9</v>
      </c>
      <c r="D14349" s="1">
        <v>36900282.399999999</v>
      </c>
    </row>
    <row r="14350" spans="1:4" hidden="1" x14ac:dyDescent="0.25">
      <c r="A14350" t="s">
        <v>16255</v>
      </c>
      <c r="B14350">
        <v>2017</v>
      </c>
      <c r="C14350">
        <v>9</v>
      </c>
      <c r="D14350" s="1">
        <v>32510615.699999999</v>
      </c>
    </row>
    <row r="14351" spans="1:4" hidden="1" x14ac:dyDescent="0.25">
      <c r="A14351" t="s">
        <v>16254</v>
      </c>
      <c r="B14351">
        <v>2017</v>
      </c>
      <c r="C14351">
        <v>9</v>
      </c>
      <c r="D14351" s="1">
        <v>104044992.98999999</v>
      </c>
    </row>
    <row r="14352" spans="1:4" hidden="1" x14ac:dyDescent="0.25">
      <c r="A14352" t="s">
        <v>16253</v>
      </c>
      <c r="B14352">
        <v>2017</v>
      </c>
      <c r="C14352">
        <v>9</v>
      </c>
      <c r="D14352" s="1">
        <v>71139309.629999995</v>
      </c>
    </row>
    <row r="14353" spans="1:4" hidden="1" x14ac:dyDescent="0.25">
      <c r="A14353" t="s">
        <v>16252</v>
      </c>
      <c r="B14353">
        <v>2017</v>
      </c>
      <c r="C14353">
        <v>9</v>
      </c>
      <c r="D14353" s="1">
        <v>111191701.47</v>
      </c>
    </row>
    <row r="14354" spans="1:4" hidden="1" x14ac:dyDescent="0.25">
      <c r="A14354" t="s">
        <v>16251</v>
      </c>
      <c r="B14354">
        <v>2017</v>
      </c>
      <c r="C14354">
        <v>9</v>
      </c>
      <c r="D14354" s="1">
        <v>25586213.550000001</v>
      </c>
    </row>
    <row r="14355" spans="1:4" hidden="1" x14ac:dyDescent="0.25">
      <c r="A14355" t="s">
        <v>16250</v>
      </c>
      <c r="B14355">
        <v>2017</v>
      </c>
      <c r="C14355">
        <v>9</v>
      </c>
      <c r="D14355" s="1">
        <v>226122497.78</v>
      </c>
    </row>
    <row r="14356" spans="1:4" hidden="1" x14ac:dyDescent="0.25">
      <c r="A14356" t="s">
        <v>16249</v>
      </c>
      <c r="B14356">
        <v>2017</v>
      </c>
      <c r="C14356">
        <v>9</v>
      </c>
      <c r="D14356" s="1">
        <v>580088319.24000001</v>
      </c>
    </row>
    <row r="14357" spans="1:4" hidden="1" x14ac:dyDescent="0.25">
      <c r="A14357" t="s">
        <v>16248</v>
      </c>
      <c r="B14357">
        <v>2017</v>
      </c>
      <c r="C14357">
        <v>9</v>
      </c>
      <c r="D14357" s="1">
        <v>30802964.5</v>
      </c>
    </row>
    <row r="14358" spans="1:4" hidden="1" x14ac:dyDescent="0.25">
      <c r="A14358" t="s">
        <v>16247</v>
      </c>
      <c r="B14358">
        <v>2017</v>
      </c>
      <c r="C14358">
        <v>9</v>
      </c>
      <c r="D14358" s="1">
        <v>49610015.899999999</v>
      </c>
    </row>
    <row r="14359" spans="1:4" hidden="1" x14ac:dyDescent="0.25">
      <c r="A14359" t="s">
        <v>16246</v>
      </c>
      <c r="B14359">
        <v>2017</v>
      </c>
      <c r="C14359">
        <v>9</v>
      </c>
      <c r="D14359" s="1">
        <v>821931822.25999999</v>
      </c>
    </row>
    <row r="14360" spans="1:4" hidden="1" x14ac:dyDescent="0.25">
      <c r="A14360" t="s">
        <v>16245</v>
      </c>
      <c r="B14360">
        <v>2017</v>
      </c>
      <c r="C14360">
        <v>9</v>
      </c>
      <c r="D14360" s="1">
        <v>24675273.969999999</v>
      </c>
    </row>
    <row r="14361" spans="1:4" hidden="1" x14ac:dyDescent="0.25">
      <c r="A14361" t="s">
        <v>16244</v>
      </c>
      <c r="B14361">
        <v>2017</v>
      </c>
      <c r="C14361">
        <v>9</v>
      </c>
      <c r="D14361" s="1">
        <v>14079495.52</v>
      </c>
    </row>
    <row r="14362" spans="1:4" hidden="1" x14ac:dyDescent="0.25">
      <c r="A14362" t="s">
        <v>16243</v>
      </c>
      <c r="B14362">
        <v>2017</v>
      </c>
      <c r="C14362">
        <v>9</v>
      </c>
      <c r="D14362" s="1">
        <v>21908276.449999999</v>
      </c>
    </row>
    <row r="14363" spans="1:4" hidden="1" x14ac:dyDescent="0.25">
      <c r="A14363" t="s">
        <v>16242</v>
      </c>
      <c r="B14363">
        <v>2017</v>
      </c>
      <c r="C14363">
        <v>9</v>
      </c>
      <c r="D14363" s="1">
        <v>26836409.629999999</v>
      </c>
    </row>
    <row r="14364" spans="1:4" hidden="1" x14ac:dyDescent="0.25">
      <c r="A14364" t="s">
        <v>16241</v>
      </c>
      <c r="B14364">
        <v>2017</v>
      </c>
      <c r="C14364">
        <v>9</v>
      </c>
      <c r="D14364" s="1">
        <v>104794647.04000001</v>
      </c>
    </row>
    <row r="14365" spans="1:4" hidden="1" x14ac:dyDescent="0.25">
      <c r="A14365" t="s">
        <v>16240</v>
      </c>
      <c r="B14365">
        <v>2017</v>
      </c>
      <c r="C14365">
        <v>9</v>
      </c>
      <c r="D14365" s="1">
        <v>82161552.189999998</v>
      </c>
    </row>
    <row r="14366" spans="1:4" hidden="1" x14ac:dyDescent="0.25">
      <c r="A14366" t="s">
        <v>16239</v>
      </c>
      <c r="B14366">
        <v>2017</v>
      </c>
      <c r="C14366">
        <v>9</v>
      </c>
      <c r="D14366" s="1">
        <v>421726849.64999998</v>
      </c>
    </row>
    <row r="14367" spans="1:4" hidden="1" x14ac:dyDescent="0.25">
      <c r="A14367" t="s">
        <v>16238</v>
      </c>
      <c r="B14367">
        <v>2017</v>
      </c>
      <c r="C14367">
        <v>9</v>
      </c>
      <c r="D14367" s="1">
        <v>36202197.689999998</v>
      </c>
    </row>
    <row r="14368" spans="1:4" hidden="1" x14ac:dyDescent="0.25">
      <c r="A14368" t="s">
        <v>16237</v>
      </c>
      <c r="B14368">
        <v>2017</v>
      </c>
      <c r="C14368">
        <v>9</v>
      </c>
      <c r="D14368" s="1">
        <v>44715641.840000004</v>
      </c>
    </row>
    <row r="14369" spans="1:4" hidden="1" x14ac:dyDescent="0.25">
      <c r="A14369" t="s">
        <v>16236</v>
      </c>
      <c r="B14369">
        <v>2017</v>
      </c>
      <c r="C14369">
        <v>9</v>
      </c>
      <c r="D14369" s="1">
        <v>22664040.350000001</v>
      </c>
    </row>
    <row r="14370" spans="1:4" hidden="1" x14ac:dyDescent="0.25">
      <c r="A14370" t="s">
        <v>16235</v>
      </c>
      <c r="B14370">
        <v>2017</v>
      </c>
      <c r="C14370">
        <v>9</v>
      </c>
      <c r="D14370" s="1">
        <v>91489892.810000002</v>
      </c>
    </row>
    <row r="14371" spans="1:4" hidden="1" x14ac:dyDescent="0.25">
      <c r="A14371" t="s">
        <v>16234</v>
      </c>
      <c r="B14371">
        <v>2017</v>
      </c>
      <c r="C14371">
        <v>9</v>
      </c>
      <c r="D14371" s="1">
        <v>2367678529.77</v>
      </c>
    </row>
    <row r="14372" spans="1:4" hidden="1" x14ac:dyDescent="0.25">
      <c r="A14372" t="s">
        <v>16233</v>
      </c>
      <c r="B14372">
        <v>2017</v>
      </c>
      <c r="C14372">
        <v>9</v>
      </c>
      <c r="D14372" s="1">
        <v>32515248.960000001</v>
      </c>
    </row>
    <row r="14373" spans="1:4" hidden="1" x14ac:dyDescent="0.25">
      <c r="A14373" t="s">
        <v>16232</v>
      </c>
      <c r="B14373">
        <v>2017</v>
      </c>
      <c r="C14373">
        <v>9</v>
      </c>
      <c r="D14373" s="1">
        <v>622929937.95000005</v>
      </c>
    </row>
    <row r="14374" spans="1:4" hidden="1" x14ac:dyDescent="0.25">
      <c r="A14374" t="s">
        <v>16231</v>
      </c>
      <c r="B14374">
        <v>2017</v>
      </c>
      <c r="C14374">
        <v>9</v>
      </c>
      <c r="D14374" s="1">
        <v>25308382.109999999</v>
      </c>
    </row>
    <row r="14375" spans="1:4" hidden="1" x14ac:dyDescent="0.25">
      <c r="A14375" t="s">
        <v>16230</v>
      </c>
      <c r="B14375">
        <v>2017</v>
      </c>
      <c r="C14375">
        <v>9</v>
      </c>
      <c r="D14375" s="1">
        <v>633604892.94000006</v>
      </c>
    </row>
    <row r="14376" spans="1:4" hidden="1" x14ac:dyDescent="0.25">
      <c r="A14376" t="s">
        <v>16229</v>
      </c>
      <c r="B14376">
        <v>2017</v>
      </c>
      <c r="C14376">
        <v>9</v>
      </c>
      <c r="D14376" s="1">
        <v>34123325.100000001</v>
      </c>
    </row>
    <row r="14377" spans="1:4" hidden="1" x14ac:dyDescent="0.25">
      <c r="A14377" t="s">
        <v>16228</v>
      </c>
      <c r="B14377">
        <v>2017</v>
      </c>
      <c r="C14377">
        <v>9</v>
      </c>
      <c r="D14377" s="1">
        <v>38484906.530000001</v>
      </c>
    </row>
    <row r="14378" spans="1:4" hidden="1" x14ac:dyDescent="0.25">
      <c r="A14378" t="s">
        <v>16227</v>
      </c>
      <c r="B14378">
        <v>2017</v>
      </c>
      <c r="C14378">
        <v>9</v>
      </c>
      <c r="D14378" s="1">
        <v>682626501.13</v>
      </c>
    </row>
    <row r="14379" spans="1:4" hidden="1" x14ac:dyDescent="0.25">
      <c r="A14379" t="s">
        <v>16226</v>
      </c>
      <c r="B14379">
        <v>2017</v>
      </c>
      <c r="C14379">
        <v>9</v>
      </c>
      <c r="D14379" s="1">
        <v>36010649.25</v>
      </c>
    </row>
    <row r="14380" spans="1:4" hidden="1" x14ac:dyDescent="0.25">
      <c r="A14380" t="s">
        <v>16225</v>
      </c>
      <c r="B14380">
        <v>2017</v>
      </c>
      <c r="C14380">
        <v>9</v>
      </c>
      <c r="D14380" s="1">
        <v>31015490.350000001</v>
      </c>
    </row>
    <row r="14381" spans="1:4" hidden="1" x14ac:dyDescent="0.25">
      <c r="A14381" t="s">
        <v>16224</v>
      </c>
      <c r="B14381">
        <v>2017</v>
      </c>
      <c r="C14381">
        <v>9</v>
      </c>
      <c r="D14381" s="1">
        <v>20059213.289999999</v>
      </c>
    </row>
    <row r="14382" spans="1:4" hidden="1" x14ac:dyDescent="0.25">
      <c r="A14382" t="s">
        <v>16223</v>
      </c>
      <c r="B14382">
        <v>2017</v>
      </c>
      <c r="C14382">
        <v>9</v>
      </c>
      <c r="D14382" s="1">
        <v>19525853.48</v>
      </c>
    </row>
    <row r="14383" spans="1:4" hidden="1" x14ac:dyDescent="0.25">
      <c r="A14383" t="s">
        <v>16222</v>
      </c>
      <c r="B14383">
        <v>2017</v>
      </c>
      <c r="C14383">
        <v>9</v>
      </c>
      <c r="D14383" s="1">
        <v>70491800.489999995</v>
      </c>
    </row>
    <row r="14384" spans="1:4" hidden="1" x14ac:dyDescent="0.25">
      <c r="A14384" t="s">
        <v>16221</v>
      </c>
      <c r="B14384">
        <v>2017</v>
      </c>
      <c r="C14384">
        <v>9</v>
      </c>
      <c r="D14384" s="1">
        <v>68953547.819999993</v>
      </c>
    </row>
    <row r="14385" spans="1:4" hidden="1" x14ac:dyDescent="0.25">
      <c r="A14385" t="s">
        <v>16220</v>
      </c>
      <c r="B14385">
        <v>2017</v>
      </c>
      <c r="C14385">
        <v>9</v>
      </c>
      <c r="D14385" s="1">
        <v>23021544.629999999</v>
      </c>
    </row>
    <row r="14386" spans="1:4" hidden="1" x14ac:dyDescent="0.25">
      <c r="A14386" t="s">
        <v>16219</v>
      </c>
      <c r="B14386">
        <v>2017</v>
      </c>
      <c r="C14386">
        <v>9</v>
      </c>
      <c r="D14386" s="1">
        <v>37605960.270000003</v>
      </c>
    </row>
    <row r="14387" spans="1:4" hidden="1" x14ac:dyDescent="0.25">
      <c r="A14387" t="s">
        <v>16218</v>
      </c>
      <c r="B14387">
        <v>2017</v>
      </c>
      <c r="C14387">
        <v>9</v>
      </c>
      <c r="D14387" s="1">
        <v>14494160.08</v>
      </c>
    </row>
    <row r="14388" spans="1:4" hidden="1" x14ac:dyDescent="0.25">
      <c r="A14388" t="s">
        <v>16217</v>
      </c>
      <c r="B14388">
        <v>2017</v>
      </c>
      <c r="C14388">
        <v>9</v>
      </c>
      <c r="D14388" s="1">
        <v>146611503.06999999</v>
      </c>
    </row>
    <row r="14389" spans="1:4" hidden="1" x14ac:dyDescent="0.25">
      <c r="A14389" t="s">
        <v>16216</v>
      </c>
      <c r="B14389">
        <v>2017</v>
      </c>
      <c r="C14389">
        <v>9</v>
      </c>
      <c r="D14389" s="1">
        <v>65518186.200000003</v>
      </c>
    </row>
    <row r="14390" spans="1:4" hidden="1" x14ac:dyDescent="0.25">
      <c r="A14390" t="s">
        <v>16215</v>
      </c>
      <c r="B14390">
        <v>2017</v>
      </c>
      <c r="C14390">
        <v>9</v>
      </c>
      <c r="D14390" s="1">
        <v>21362898.260000002</v>
      </c>
    </row>
    <row r="14391" spans="1:4" hidden="1" x14ac:dyDescent="0.25">
      <c r="A14391" t="s">
        <v>16214</v>
      </c>
      <c r="B14391">
        <v>2017</v>
      </c>
      <c r="C14391">
        <v>9</v>
      </c>
      <c r="D14391" s="1">
        <v>19981087.719999999</v>
      </c>
    </row>
    <row r="14392" spans="1:4" hidden="1" x14ac:dyDescent="0.25">
      <c r="A14392" t="s">
        <v>16213</v>
      </c>
      <c r="B14392">
        <v>2017</v>
      </c>
      <c r="C14392">
        <v>9</v>
      </c>
      <c r="D14392" s="1">
        <v>57036386.619999997</v>
      </c>
    </row>
    <row r="14393" spans="1:4" hidden="1" x14ac:dyDescent="0.25">
      <c r="A14393" t="s">
        <v>16212</v>
      </c>
      <c r="B14393">
        <v>2017</v>
      </c>
      <c r="C14393">
        <v>9</v>
      </c>
      <c r="D14393" s="1">
        <v>279950517.31999999</v>
      </c>
    </row>
    <row r="14394" spans="1:4" hidden="1" x14ac:dyDescent="0.25">
      <c r="A14394" t="s">
        <v>16211</v>
      </c>
      <c r="B14394">
        <v>2017</v>
      </c>
      <c r="C14394">
        <v>9</v>
      </c>
      <c r="D14394" s="1">
        <v>893168675.61000001</v>
      </c>
    </row>
    <row r="14395" spans="1:4" hidden="1" x14ac:dyDescent="0.25">
      <c r="A14395" t="s">
        <v>16210</v>
      </c>
      <c r="B14395">
        <v>2017</v>
      </c>
      <c r="C14395">
        <v>9</v>
      </c>
      <c r="D14395" s="1">
        <v>17743170.379999999</v>
      </c>
    </row>
    <row r="14396" spans="1:4" hidden="1" x14ac:dyDescent="0.25">
      <c r="A14396" t="s">
        <v>16209</v>
      </c>
      <c r="B14396">
        <v>2017</v>
      </c>
      <c r="C14396">
        <v>9</v>
      </c>
      <c r="D14396" s="1">
        <v>66491007.310000002</v>
      </c>
    </row>
    <row r="14397" spans="1:4" hidden="1" x14ac:dyDescent="0.25">
      <c r="A14397" t="s">
        <v>16208</v>
      </c>
      <c r="B14397">
        <v>2017</v>
      </c>
      <c r="C14397">
        <v>9</v>
      </c>
      <c r="D14397" s="1">
        <v>23426047.719999999</v>
      </c>
    </row>
    <row r="14398" spans="1:4" hidden="1" x14ac:dyDescent="0.25">
      <c r="A14398" t="s">
        <v>16207</v>
      </c>
      <c r="B14398">
        <v>2017</v>
      </c>
      <c r="C14398">
        <v>9</v>
      </c>
      <c r="D14398" s="1">
        <v>130503584.38</v>
      </c>
    </row>
    <row r="14399" spans="1:4" hidden="1" x14ac:dyDescent="0.25">
      <c r="A14399" t="s">
        <v>16206</v>
      </c>
      <c r="B14399">
        <v>2017</v>
      </c>
      <c r="C14399">
        <v>9</v>
      </c>
      <c r="D14399" s="1">
        <v>16405926.810000001</v>
      </c>
    </row>
    <row r="14400" spans="1:4" hidden="1" x14ac:dyDescent="0.25">
      <c r="A14400" t="s">
        <v>16205</v>
      </c>
      <c r="B14400">
        <v>2017</v>
      </c>
      <c r="C14400">
        <v>9</v>
      </c>
      <c r="D14400" s="1">
        <v>12229122.720000001</v>
      </c>
    </row>
    <row r="14401" spans="1:4" hidden="1" x14ac:dyDescent="0.25">
      <c r="A14401" t="s">
        <v>16204</v>
      </c>
      <c r="B14401">
        <v>2017</v>
      </c>
      <c r="C14401">
        <v>9</v>
      </c>
      <c r="D14401" s="1">
        <v>24184997.050000001</v>
      </c>
    </row>
    <row r="14402" spans="1:4" hidden="1" x14ac:dyDescent="0.25">
      <c r="A14402" t="s">
        <v>16203</v>
      </c>
      <c r="B14402">
        <v>2017</v>
      </c>
      <c r="C14402">
        <v>9</v>
      </c>
      <c r="D14402" s="1">
        <v>12501372.35</v>
      </c>
    </row>
    <row r="14403" spans="1:4" hidden="1" x14ac:dyDescent="0.25">
      <c r="A14403" t="s">
        <v>16202</v>
      </c>
      <c r="B14403">
        <v>2017</v>
      </c>
      <c r="C14403">
        <v>9</v>
      </c>
      <c r="D14403" s="1">
        <v>102989076.81999999</v>
      </c>
    </row>
    <row r="14404" spans="1:4" hidden="1" x14ac:dyDescent="0.25">
      <c r="A14404" t="s">
        <v>16201</v>
      </c>
      <c r="B14404">
        <v>2017</v>
      </c>
      <c r="C14404">
        <v>9</v>
      </c>
      <c r="D14404" s="1">
        <v>17840622.620000001</v>
      </c>
    </row>
    <row r="14405" spans="1:4" hidden="1" x14ac:dyDescent="0.25">
      <c r="A14405" t="s">
        <v>16200</v>
      </c>
      <c r="B14405">
        <v>2017</v>
      </c>
      <c r="C14405">
        <v>9</v>
      </c>
      <c r="D14405" s="1">
        <v>18566327.359999999</v>
      </c>
    </row>
    <row r="14406" spans="1:4" hidden="1" x14ac:dyDescent="0.25">
      <c r="A14406" t="s">
        <v>16199</v>
      </c>
      <c r="B14406">
        <v>2017</v>
      </c>
      <c r="C14406">
        <v>9</v>
      </c>
      <c r="D14406" s="1">
        <v>145946845.22999999</v>
      </c>
    </row>
    <row r="14407" spans="1:4" hidden="1" x14ac:dyDescent="0.25">
      <c r="A14407" t="s">
        <v>16198</v>
      </c>
      <c r="B14407">
        <v>2017</v>
      </c>
      <c r="C14407">
        <v>9</v>
      </c>
      <c r="D14407" s="1">
        <v>43147970.020000003</v>
      </c>
    </row>
    <row r="14408" spans="1:4" hidden="1" x14ac:dyDescent="0.25">
      <c r="A14408" t="s">
        <v>16197</v>
      </c>
      <c r="B14408">
        <v>2017</v>
      </c>
      <c r="C14408">
        <v>9</v>
      </c>
      <c r="D14408" s="1">
        <v>15025583.220000001</v>
      </c>
    </row>
    <row r="14409" spans="1:4" hidden="1" x14ac:dyDescent="0.25">
      <c r="A14409" t="s">
        <v>16196</v>
      </c>
      <c r="B14409">
        <v>2017</v>
      </c>
      <c r="C14409">
        <v>9</v>
      </c>
      <c r="D14409" s="1">
        <v>15870009.17</v>
      </c>
    </row>
    <row r="14410" spans="1:4" hidden="1" x14ac:dyDescent="0.25">
      <c r="A14410" t="s">
        <v>16195</v>
      </c>
      <c r="B14410">
        <v>2017</v>
      </c>
      <c r="C14410">
        <v>9</v>
      </c>
      <c r="D14410" s="1">
        <v>23827674.5</v>
      </c>
    </row>
    <row r="14411" spans="1:4" hidden="1" x14ac:dyDescent="0.25">
      <c r="A14411" t="s">
        <v>16194</v>
      </c>
      <c r="B14411">
        <v>2017</v>
      </c>
      <c r="C14411">
        <v>9</v>
      </c>
      <c r="D14411" s="1">
        <v>272733199.56</v>
      </c>
    </row>
    <row r="14412" spans="1:4" hidden="1" x14ac:dyDescent="0.25">
      <c r="A14412" t="s">
        <v>16193</v>
      </c>
      <c r="B14412">
        <v>2017</v>
      </c>
      <c r="C14412">
        <v>9</v>
      </c>
      <c r="D14412" s="1">
        <v>17786182.210000001</v>
      </c>
    </row>
    <row r="14413" spans="1:4" hidden="1" x14ac:dyDescent="0.25">
      <c r="A14413" t="s">
        <v>16192</v>
      </c>
      <c r="B14413">
        <v>2017</v>
      </c>
      <c r="C14413">
        <v>9</v>
      </c>
      <c r="D14413" s="1">
        <v>33526010.82</v>
      </c>
    </row>
    <row r="14414" spans="1:4" hidden="1" x14ac:dyDescent="0.25">
      <c r="A14414" t="s">
        <v>16191</v>
      </c>
      <c r="B14414">
        <v>2017</v>
      </c>
      <c r="C14414">
        <v>9</v>
      </c>
      <c r="D14414" s="1">
        <v>14127734.050000001</v>
      </c>
    </row>
    <row r="14415" spans="1:4" hidden="1" x14ac:dyDescent="0.25">
      <c r="A14415" t="s">
        <v>16190</v>
      </c>
      <c r="B14415">
        <v>2017</v>
      </c>
      <c r="C14415">
        <v>9</v>
      </c>
      <c r="D14415" s="1">
        <v>21870126.52</v>
      </c>
    </row>
    <row r="14416" spans="1:4" hidden="1" x14ac:dyDescent="0.25">
      <c r="A14416" t="s">
        <v>16189</v>
      </c>
      <c r="B14416">
        <v>2017</v>
      </c>
      <c r="C14416">
        <v>9</v>
      </c>
      <c r="D14416" s="1">
        <v>14969546.550000001</v>
      </c>
    </row>
    <row r="14417" spans="1:4" hidden="1" x14ac:dyDescent="0.25">
      <c r="A14417" t="s">
        <v>16188</v>
      </c>
      <c r="B14417">
        <v>2017</v>
      </c>
      <c r="C14417">
        <v>9</v>
      </c>
      <c r="D14417" s="1">
        <v>37873891.710000001</v>
      </c>
    </row>
    <row r="14418" spans="1:4" hidden="1" x14ac:dyDescent="0.25">
      <c r="A14418" t="s">
        <v>16187</v>
      </c>
      <c r="B14418">
        <v>2017</v>
      </c>
      <c r="C14418">
        <v>9</v>
      </c>
      <c r="D14418" s="1">
        <v>31120092.399999999</v>
      </c>
    </row>
    <row r="14419" spans="1:4" hidden="1" x14ac:dyDescent="0.25">
      <c r="A14419" t="s">
        <v>16186</v>
      </c>
      <c r="B14419">
        <v>2017</v>
      </c>
      <c r="C14419">
        <v>9</v>
      </c>
      <c r="D14419" s="1">
        <v>467365048.79000002</v>
      </c>
    </row>
    <row r="14420" spans="1:4" hidden="1" x14ac:dyDescent="0.25">
      <c r="A14420" t="s">
        <v>16185</v>
      </c>
      <c r="B14420">
        <v>2017</v>
      </c>
      <c r="C14420">
        <v>9</v>
      </c>
      <c r="D14420" s="1">
        <v>72807033.489999995</v>
      </c>
    </row>
    <row r="14421" spans="1:4" hidden="1" x14ac:dyDescent="0.25">
      <c r="A14421" t="s">
        <v>16184</v>
      </c>
      <c r="B14421">
        <v>2017</v>
      </c>
      <c r="C14421">
        <v>9</v>
      </c>
      <c r="D14421" s="1">
        <v>21612155.68</v>
      </c>
    </row>
    <row r="14422" spans="1:4" hidden="1" x14ac:dyDescent="0.25">
      <c r="A14422" t="s">
        <v>16183</v>
      </c>
      <c r="B14422">
        <v>2017</v>
      </c>
      <c r="C14422">
        <v>9</v>
      </c>
      <c r="D14422" s="1">
        <v>95200588.5</v>
      </c>
    </row>
    <row r="14423" spans="1:4" hidden="1" x14ac:dyDescent="0.25">
      <c r="A14423" t="s">
        <v>16182</v>
      </c>
      <c r="B14423">
        <v>2017</v>
      </c>
      <c r="C14423">
        <v>9</v>
      </c>
      <c r="D14423" s="1">
        <v>144580964.34999999</v>
      </c>
    </row>
    <row r="14424" spans="1:4" hidden="1" x14ac:dyDescent="0.25">
      <c r="A14424" t="s">
        <v>16181</v>
      </c>
      <c r="B14424">
        <v>2017</v>
      </c>
      <c r="C14424">
        <v>9</v>
      </c>
      <c r="D14424" s="1">
        <v>229000879.41</v>
      </c>
    </row>
    <row r="14425" spans="1:4" hidden="1" x14ac:dyDescent="0.25">
      <c r="A14425" t="s">
        <v>16180</v>
      </c>
      <c r="B14425">
        <v>2017</v>
      </c>
      <c r="C14425">
        <v>9</v>
      </c>
      <c r="D14425" s="1">
        <v>26655308.829999998</v>
      </c>
    </row>
    <row r="14426" spans="1:4" hidden="1" x14ac:dyDescent="0.25">
      <c r="A14426" t="s">
        <v>16179</v>
      </c>
      <c r="B14426">
        <v>2017</v>
      </c>
      <c r="C14426">
        <v>9</v>
      </c>
      <c r="D14426" s="1">
        <v>411163613.83999997</v>
      </c>
    </row>
    <row r="14427" spans="1:4" hidden="1" x14ac:dyDescent="0.25">
      <c r="A14427" t="s">
        <v>16178</v>
      </c>
      <c r="B14427">
        <v>2017</v>
      </c>
      <c r="C14427">
        <v>9</v>
      </c>
      <c r="D14427" s="1">
        <v>48003779.600000001</v>
      </c>
    </row>
    <row r="14428" spans="1:4" hidden="1" x14ac:dyDescent="0.25">
      <c r="A14428" t="s">
        <v>16177</v>
      </c>
      <c r="B14428">
        <v>2017</v>
      </c>
      <c r="C14428">
        <v>9</v>
      </c>
      <c r="D14428" s="1">
        <v>27839827.32</v>
      </c>
    </row>
    <row r="14429" spans="1:4" hidden="1" x14ac:dyDescent="0.25">
      <c r="A14429" t="s">
        <v>16176</v>
      </c>
      <c r="B14429">
        <v>2017</v>
      </c>
      <c r="C14429">
        <v>9</v>
      </c>
      <c r="D14429" s="1">
        <v>12276743.640000001</v>
      </c>
    </row>
    <row r="14430" spans="1:4" hidden="1" x14ac:dyDescent="0.25">
      <c r="A14430" t="s">
        <v>16175</v>
      </c>
      <c r="B14430">
        <v>2017</v>
      </c>
      <c r="C14430">
        <v>9</v>
      </c>
      <c r="D14430" s="1">
        <v>294818635.12</v>
      </c>
    </row>
    <row r="14431" spans="1:4" hidden="1" x14ac:dyDescent="0.25">
      <c r="A14431" t="s">
        <v>16174</v>
      </c>
      <c r="B14431">
        <v>2017</v>
      </c>
      <c r="C14431">
        <v>9</v>
      </c>
      <c r="D14431" s="1">
        <v>254782547.31</v>
      </c>
    </row>
    <row r="14432" spans="1:4" hidden="1" x14ac:dyDescent="0.25">
      <c r="A14432" t="s">
        <v>16173</v>
      </c>
      <c r="B14432">
        <v>2017</v>
      </c>
      <c r="C14432">
        <v>9</v>
      </c>
      <c r="D14432" s="1">
        <v>20736102.489999998</v>
      </c>
    </row>
    <row r="14433" spans="1:4" hidden="1" x14ac:dyDescent="0.25">
      <c r="A14433" t="s">
        <v>16816</v>
      </c>
      <c r="B14433">
        <v>2017</v>
      </c>
      <c r="C14433">
        <v>10</v>
      </c>
      <c r="D14433" s="1">
        <v>149414649.97</v>
      </c>
    </row>
    <row r="14434" spans="1:4" hidden="1" x14ac:dyDescent="0.25">
      <c r="A14434" t="s">
        <v>16815</v>
      </c>
      <c r="B14434">
        <v>2017</v>
      </c>
      <c r="C14434">
        <v>10</v>
      </c>
      <c r="D14434" s="1">
        <v>22412647.600000001</v>
      </c>
    </row>
    <row r="14435" spans="1:4" hidden="1" x14ac:dyDescent="0.25">
      <c r="A14435" t="s">
        <v>16814</v>
      </c>
      <c r="B14435">
        <v>2017</v>
      </c>
      <c r="C14435">
        <v>10</v>
      </c>
      <c r="D14435" s="1">
        <v>78506008.890000001</v>
      </c>
    </row>
    <row r="14436" spans="1:4" hidden="1" x14ac:dyDescent="0.25">
      <c r="A14436" t="s">
        <v>16813</v>
      </c>
      <c r="B14436">
        <v>2017</v>
      </c>
      <c r="C14436">
        <v>10</v>
      </c>
      <c r="D14436" s="1">
        <v>22964815.18</v>
      </c>
    </row>
    <row r="14437" spans="1:4" hidden="1" x14ac:dyDescent="0.25">
      <c r="A14437" t="s">
        <v>16812</v>
      </c>
      <c r="B14437">
        <v>2017</v>
      </c>
      <c r="C14437">
        <v>10</v>
      </c>
      <c r="D14437" s="1">
        <v>77263765.5</v>
      </c>
    </row>
    <row r="14438" spans="1:4" hidden="1" x14ac:dyDescent="0.25">
      <c r="A14438" t="s">
        <v>16811</v>
      </c>
      <c r="B14438">
        <v>2017</v>
      </c>
      <c r="C14438">
        <v>10</v>
      </c>
      <c r="D14438" s="1">
        <v>29939015.879999999</v>
      </c>
    </row>
    <row r="14439" spans="1:4" hidden="1" x14ac:dyDescent="0.25">
      <c r="A14439" t="s">
        <v>16810</v>
      </c>
      <c r="B14439">
        <v>2017</v>
      </c>
      <c r="C14439">
        <v>10</v>
      </c>
      <c r="D14439" s="1">
        <v>22262173.530000001</v>
      </c>
    </row>
    <row r="14440" spans="1:4" hidden="1" x14ac:dyDescent="0.25">
      <c r="A14440" t="s">
        <v>16809</v>
      </c>
      <c r="B14440">
        <v>2017</v>
      </c>
      <c r="C14440">
        <v>10</v>
      </c>
      <c r="D14440" s="1">
        <v>144313222.37</v>
      </c>
    </row>
    <row r="14441" spans="1:4" hidden="1" x14ac:dyDescent="0.25">
      <c r="A14441" t="s">
        <v>16808</v>
      </c>
      <c r="B14441">
        <v>2017</v>
      </c>
      <c r="C14441">
        <v>10</v>
      </c>
      <c r="D14441" s="1">
        <v>19130358.690000001</v>
      </c>
    </row>
    <row r="14442" spans="1:4" hidden="1" x14ac:dyDescent="0.25">
      <c r="A14442" t="s">
        <v>16807</v>
      </c>
      <c r="B14442">
        <v>2017</v>
      </c>
      <c r="C14442">
        <v>10</v>
      </c>
      <c r="D14442" s="1">
        <v>16201678.34</v>
      </c>
    </row>
    <row r="14443" spans="1:4" hidden="1" x14ac:dyDescent="0.25">
      <c r="A14443" t="s">
        <v>16806</v>
      </c>
      <c r="B14443">
        <v>2017</v>
      </c>
      <c r="C14443">
        <v>10</v>
      </c>
      <c r="D14443" s="1">
        <v>20246471.219999999</v>
      </c>
    </row>
    <row r="14444" spans="1:4" hidden="1" x14ac:dyDescent="0.25">
      <c r="A14444" t="s">
        <v>16805</v>
      </c>
      <c r="B14444">
        <v>2017</v>
      </c>
      <c r="C14444">
        <v>10</v>
      </c>
      <c r="D14444" s="1">
        <v>61677458.18</v>
      </c>
    </row>
    <row r="14445" spans="1:4" hidden="1" x14ac:dyDescent="0.25">
      <c r="A14445" t="s">
        <v>16804</v>
      </c>
      <c r="B14445">
        <v>2017</v>
      </c>
      <c r="C14445">
        <v>10</v>
      </c>
      <c r="D14445" s="1">
        <v>19940379.420000002</v>
      </c>
    </row>
    <row r="14446" spans="1:4" hidden="1" x14ac:dyDescent="0.25">
      <c r="A14446" t="s">
        <v>16803</v>
      </c>
      <c r="B14446">
        <v>2017</v>
      </c>
      <c r="C14446">
        <v>10</v>
      </c>
      <c r="D14446" s="1">
        <v>68001209.859999999</v>
      </c>
    </row>
    <row r="14447" spans="1:4" hidden="1" x14ac:dyDescent="0.25">
      <c r="A14447" t="s">
        <v>16802</v>
      </c>
      <c r="B14447">
        <v>2017</v>
      </c>
      <c r="C14447">
        <v>10</v>
      </c>
      <c r="D14447" s="1">
        <v>19164766.140000001</v>
      </c>
    </row>
    <row r="14448" spans="1:4" hidden="1" x14ac:dyDescent="0.25">
      <c r="A14448" t="s">
        <v>16801</v>
      </c>
      <c r="B14448">
        <v>2017</v>
      </c>
      <c r="C14448">
        <v>10</v>
      </c>
      <c r="D14448" s="1">
        <v>57701528.899999999</v>
      </c>
    </row>
    <row r="14449" spans="1:4" hidden="1" x14ac:dyDescent="0.25">
      <c r="A14449" t="s">
        <v>16800</v>
      </c>
      <c r="B14449">
        <v>2017</v>
      </c>
      <c r="C14449">
        <v>10</v>
      </c>
      <c r="D14449" s="1">
        <v>16069407.15</v>
      </c>
    </row>
    <row r="14450" spans="1:4" hidden="1" x14ac:dyDescent="0.25">
      <c r="A14450" t="s">
        <v>16799</v>
      </c>
      <c r="B14450">
        <v>2017</v>
      </c>
      <c r="C14450">
        <v>10</v>
      </c>
      <c r="D14450" s="1">
        <v>13840904.859999999</v>
      </c>
    </row>
    <row r="14451" spans="1:4" hidden="1" x14ac:dyDescent="0.25">
      <c r="A14451" t="s">
        <v>16798</v>
      </c>
      <c r="B14451">
        <v>2017</v>
      </c>
      <c r="C14451">
        <v>10</v>
      </c>
      <c r="D14451" s="1">
        <v>699834334.44000006</v>
      </c>
    </row>
    <row r="14452" spans="1:4" hidden="1" x14ac:dyDescent="0.25">
      <c r="A14452" t="s">
        <v>16797</v>
      </c>
      <c r="B14452">
        <v>2017</v>
      </c>
      <c r="C14452">
        <v>10</v>
      </c>
      <c r="D14452" s="1">
        <v>91279432.590000004</v>
      </c>
    </row>
    <row r="14453" spans="1:4" hidden="1" x14ac:dyDescent="0.25">
      <c r="A14453" t="s">
        <v>16796</v>
      </c>
      <c r="B14453">
        <v>2017</v>
      </c>
      <c r="C14453">
        <v>10</v>
      </c>
      <c r="D14453" s="1">
        <v>20687720.52</v>
      </c>
    </row>
    <row r="14454" spans="1:4" hidden="1" x14ac:dyDescent="0.25">
      <c r="A14454" t="s">
        <v>16795</v>
      </c>
      <c r="B14454">
        <v>2017</v>
      </c>
      <c r="C14454">
        <v>10</v>
      </c>
      <c r="D14454" s="1">
        <v>237890712.78</v>
      </c>
    </row>
    <row r="14455" spans="1:4" hidden="1" x14ac:dyDescent="0.25">
      <c r="A14455" t="s">
        <v>16794</v>
      </c>
      <c r="B14455">
        <v>2017</v>
      </c>
      <c r="C14455">
        <v>10</v>
      </c>
      <c r="D14455" s="1">
        <v>24383864.539999999</v>
      </c>
    </row>
    <row r="14456" spans="1:4" hidden="1" x14ac:dyDescent="0.25">
      <c r="A14456" t="s">
        <v>16793</v>
      </c>
      <c r="B14456">
        <v>2017</v>
      </c>
      <c r="C14456">
        <v>10</v>
      </c>
      <c r="D14456" s="1">
        <v>147841103.24000001</v>
      </c>
    </row>
    <row r="14457" spans="1:4" hidden="1" x14ac:dyDescent="0.25">
      <c r="A14457" t="s">
        <v>16792</v>
      </c>
      <c r="B14457">
        <v>2017</v>
      </c>
      <c r="C14457">
        <v>10</v>
      </c>
      <c r="D14457" s="1">
        <v>74389076.930000007</v>
      </c>
    </row>
    <row r="14458" spans="1:4" hidden="1" x14ac:dyDescent="0.25">
      <c r="A14458" t="s">
        <v>16791</v>
      </c>
      <c r="B14458">
        <v>2017</v>
      </c>
      <c r="C14458">
        <v>10</v>
      </c>
      <c r="D14458" s="1">
        <v>28234503.629999999</v>
      </c>
    </row>
    <row r="14459" spans="1:4" hidden="1" x14ac:dyDescent="0.25">
      <c r="A14459" t="s">
        <v>16790</v>
      </c>
      <c r="B14459">
        <v>2017</v>
      </c>
      <c r="C14459">
        <v>10</v>
      </c>
      <c r="D14459" s="1">
        <v>18454091.68</v>
      </c>
    </row>
    <row r="14460" spans="1:4" hidden="1" x14ac:dyDescent="0.25">
      <c r="A14460" t="s">
        <v>16789</v>
      </c>
      <c r="B14460">
        <v>2017</v>
      </c>
      <c r="C14460">
        <v>10</v>
      </c>
      <c r="D14460" s="1">
        <v>119200921.19</v>
      </c>
    </row>
    <row r="14461" spans="1:4" hidden="1" x14ac:dyDescent="0.25">
      <c r="A14461" t="s">
        <v>16788</v>
      </c>
      <c r="B14461">
        <v>2017</v>
      </c>
      <c r="C14461">
        <v>10</v>
      </c>
      <c r="D14461" s="1">
        <v>16960245.710000001</v>
      </c>
    </row>
    <row r="14462" spans="1:4" hidden="1" x14ac:dyDescent="0.25">
      <c r="A14462" t="s">
        <v>16787</v>
      </c>
      <c r="B14462">
        <v>2017</v>
      </c>
      <c r="C14462">
        <v>10</v>
      </c>
      <c r="D14462" s="1">
        <v>63468207.450000003</v>
      </c>
    </row>
    <row r="14463" spans="1:4" hidden="1" x14ac:dyDescent="0.25">
      <c r="A14463" t="s">
        <v>16786</v>
      </c>
      <c r="B14463">
        <v>2017</v>
      </c>
      <c r="C14463">
        <v>10</v>
      </c>
      <c r="D14463" s="1">
        <v>94731387.810000002</v>
      </c>
    </row>
    <row r="14464" spans="1:4" hidden="1" x14ac:dyDescent="0.25">
      <c r="A14464" t="s">
        <v>16785</v>
      </c>
      <c r="B14464">
        <v>2017</v>
      </c>
      <c r="C14464">
        <v>10</v>
      </c>
      <c r="D14464" s="1">
        <v>480981672.18000001</v>
      </c>
    </row>
    <row r="14465" spans="1:4" hidden="1" x14ac:dyDescent="0.25">
      <c r="A14465" t="s">
        <v>16784</v>
      </c>
      <c r="B14465">
        <v>2017</v>
      </c>
      <c r="C14465">
        <v>10</v>
      </c>
      <c r="D14465" s="1">
        <v>89357581.290000007</v>
      </c>
    </row>
    <row r="14466" spans="1:4" hidden="1" x14ac:dyDescent="0.25">
      <c r="A14466" t="s">
        <v>16783</v>
      </c>
      <c r="B14466">
        <v>2017</v>
      </c>
      <c r="C14466">
        <v>10</v>
      </c>
      <c r="D14466" s="1">
        <v>20135911.850000001</v>
      </c>
    </row>
    <row r="14467" spans="1:4" hidden="1" x14ac:dyDescent="0.25">
      <c r="A14467" t="s">
        <v>16782</v>
      </c>
      <c r="B14467">
        <v>2017</v>
      </c>
      <c r="C14467">
        <v>10</v>
      </c>
      <c r="D14467" s="1">
        <v>25861740.370000001</v>
      </c>
    </row>
    <row r="14468" spans="1:4" hidden="1" x14ac:dyDescent="0.25">
      <c r="A14468" t="s">
        <v>16781</v>
      </c>
      <c r="B14468">
        <v>2017</v>
      </c>
      <c r="C14468">
        <v>10</v>
      </c>
      <c r="D14468" s="1">
        <v>13885481.16</v>
      </c>
    </row>
    <row r="14469" spans="1:4" hidden="1" x14ac:dyDescent="0.25">
      <c r="A14469" t="s">
        <v>16780</v>
      </c>
      <c r="B14469">
        <v>2017</v>
      </c>
      <c r="C14469">
        <v>10</v>
      </c>
      <c r="D14469" s="1">
        <v>761880629.5</v>
      </c>
    </row>
    <row r="14470" spans="1:4" hidden="1" x14ac:dyDescent="0.25">
      <c r="A14470" t="s">
        <v>16779</v>
      </c>
      <c r="B14470">
        <v>2017</v>
      </c>
      <c r="C14470">
        <v>10</v>
      </c>
      <c r="D14470" s="1">
        <v>434541164.25</v>
      </c>
    </row>
    <row r="14471" spans="1:4" hidden="1" x14ac:dyDescent="0.25">
      <c r="A14471" t="s">
        <v>16778</v>
      </c>
      <c r="B14471">
        <v>2017</v>
      </c>
      <c r="C14471">
        <v>10</v>
      </c>
      <c r="D14471" s="1">
        <v>14801045.779999999</v>
      </c>
    </row>
    <row r="14472" spans="1:4" hidden="1" x14ac:dyDescent="0.25">
      <c r="A14472" t="s">
        <v>16777</v>
      </c>
      <c r="B14472">
        <v>2017</v>
      </c>
      <c r="C14472">
        <v>10</v>
      </c>
      <c r="D14472" s="1">
        <v>25440512.780000001</v>
      </c>
    </row>
    <row r="14473" spans="1:4" hidden="1" x14ac:dyDescent="0.25">
      <c r="A14473" t="s">
        <v>16776</v>
      </c>
      <c r="B14473">
        <v>2017</v>
      </c>
      <c r="C14473">
        <v>10</v>
      </c>
      <c r="D14473" s="1">
        <v>15993328.640000001</v>
      </c>
    </row>
    <row r="14474" spans="1:4" hidden="1" x14ac:dyDescent="0.25">
      <c r="A14474" t="s">
        <v>16775</v>
      </c>
      <c r="B14474">
        <v>2017</v>
      </c>
      <c r="C14474">
        <v>10</v>
      </c>
      <c r="D14474" s="1">
        <v>27679923.23</v>
      </c>
    </row>
    <row r="14475" spans="1:4" hidden="1" x14ac:dyDescent="0.25">
      <c r="A14475" t="s">
        <v>16774</v>
      </c>
      <c r="B14475">
        <v>2017</v>
      </c>
      <c r="C14475">
        <v>10</v>
      </c>
      <c r="D14475" s="1">
        <v>38519121.600000001</v>
      </c>
    </row>
    <row r="14476" spans="1:4" hidden="1" x14ac:dyDescent="0.25">
      <c r="A14476" t="s">
        <v>16773</v>
      </c>
      <c r="B14476">
        <v>2017</v>
      </c>
      <c r="C14476">
        <v>10</v>
      </c>
      <c r="D14476" s="1">
        <v>125258878.73999999</v>
      </c>
    </row>
    <row r="14477" spans="1:4" hidden="1" x14ac:dyDescent="0.25">
      <c r="A14477" t="s">
        <v>16772</v>
      </c>
      <c r="B14477">
        <v>2017</v>
      </c>
      <c r="C14477">
        <v>10</v>
      </c>
      <c r="D14477" s="1">
        <v>257096033.65000001</v>
      </c>
    </row>
    <row r="14478" spans="1:4" hidden="1" x14ac:dyDescent="0.25">
      <c r="A14478" t="s">
        <v>16771</v>
      </c>
      <c r="B14478">
        <v>2017</v>
      </c>
      <c r="C14478">
        <v>10</v>
      </c>
      <c r="D14478" s="1">
        <v>13331199.77</v>
      </c>
    </row>
    <row r="14479" spans="1:4" hidden="1" x14ac:dyDescent="0.25">
      <c r="A14479" t="s">
        <v>16770</v>
      </c>
      <c r="B14479">
        <v>2017</v>
      </c>
      <c r="C14479">
        <v>10</v>
      </c>
      <c r="D14479" s="1">
        <v>293838491.79000002</v>
      </c>
    </row>
    <row r="14480" spans="1:4" hidden="1" x14ac:dyDescent="0.25">
      <c r="A14480" t="s">
        <v>16769</v>
      </c>
      <c r="B14480">
        <v>2017</v>
      </c>
      <c r="C14480">
        <v>10</v>
      </c>
      <c r="D14480" s="1">
        <v>435240125.64999998</v>
      </c>
    </row>
    <row r="14481" spans="1:4" hidden="1" x14ac:dyDescent="0.25">
      <c r="A14481" t="s">
        <v>16768</v>
      </c>
      <c r="B14481">
        <v>2017</v>
      </c>
      <c r="C14481">
        <v>10</v>
      </c>
      <c r="D14481" s="1">
        <v>40840740.020000003</v>
      </c>
    </row>
    <row r="14482" spans="1:4" hidden="1" x14ac:dyDescent="0.25">
      <c r="A14482" t="s">
        <v>16767</v>
      </c>
      <c r="B14482">
        <v>2017</v>
      </c>
      <c r="C14482">
        <v>10</v>
      </c>
      <c r="D14482" s="1">
        <v>19945395.280000001</v>
      </c>
    </row>
    <row r="14483" spans="1:4" hidden="1" x14ac:dyDescent="0.25">
      <c r="A14483" t="s">
        <v>16766</v>
      </c>
      <c r="B14483">
        <v>2017</v>
      </c>
      <c r="C14483">
        <v>10</v>
      </c>
      <c r="D14483" s="1">
        <v>33734741.219999999</v>
      </c>
    </row>
    <row r="14484" spans="1:4" hidden="1" x14ac:dyDescent="0.25">
      <c r="A14484" t="s">
        <v>16765</v>
      </c>
      <c r="B14484">
        <v>2017</v>
      </c>
      <c r="C14484">
        <v>10</v>
      </c>
      <c r="D14484" s="1">
        <v>262859494.88999999</v>
      </c>
    </row>
    <row r="14485" spans="1:4" hidden="1" x14ac:dyDescent="0.25">
      <c r="A14485" t="s">
        <v>16764</v>
      </c>
      <c r="B14485">
        <v>2017</v>
      </c>
      <c r="C14485">
        <v>10</v>
      </c>
      <c r="D14485" s="1">
        <v>55078284.810000002</v>
      </c>
    </row>
    <row r="14486" spans="1:4" hidden="1" x14ac:dyDescent="0.25">
      <c r="A14486" t="s">
        <v>16763</v>
      </c>
      <c r="B14486">
        <v>2017</v>
      </c>
      <c r="C14486">
        <v>10</v>
      </c>
      <c r="D14486" s="1">
        <v>14592352.93</v>
      </c>
    </row>
    <row r="14487" spans="1:4" hidden="1" x14ac:dyDescent="0.25">
      <c r="A14487" t="s">
        <v>16762</v>
      </c>
      <c r="B14487">
        <v>2017</v>
      </c>
      <c r="C14487">
        <v>10</v>
      </c>
      <c r="D14487" s="1">
        <v>22272848.09</v>
      </c>
    </row>
    <row r="14488" spans="1:4" hidden="1" x14ac:dyDescent="0.25">
      <c r="A14488" t="s">
        <v>16761</v>
      </c>
      <c r="B14488">
        <v>2017</v>
      </c>
      <c r="C14488">
        <v>10</v>
      </c>
      <c r="D14488" s="1">
        <v>30921198.629999999</v>
      </c>
    </row>
    <row r="14489" spans="1:4" hidden="1" x14ac:dyDescent="0.25">
      <c r="A14489" t="s">
        <v>16760</v>
      </c>
      <c r="B14489">
        <v>2017</v>
      </c>
      <c r="C14489">
        <v>10</v>
      </c>
      <c r="D14489" s="1">
        <v>15157161.34</v>
      </c>
    </row>
    <row r="14490" spans="1:4" hidden="1" x14ac:dyDescent="0.25">
      <c r="A14490" t="s">
        <v>16759</v>
      </c>
      <c r="B14490">
        <v>2017</v>
      </c>
      <c r="C14490">
        <v>10</v>
      </c>
      <c r="D14490" s="1">
        <v>20805907.09</v>
      </c>
    </row>
    <row r="14491" spans="1:4" hidden="1" x14ac:dyDescent="0.25">
      <c r="A14491" t="s">
        <v>16758</v>
      </c>
      <c r="B14491">
        <v>2017</v>
      </c>
      <c r="C14491">
        <v>10</v>
      </c>
      <c r="D14491" s="1">
        <v>94130534.340000004</v>
      </c>
    </row>
    <row r="14492" spans="1:4" hidden="1" x14ac:dyDescent="0.25">
      <c r="A14492" t="s">
        <v>16757</v>
      </c>
      <c r="B14492">
        <v>2017</v>
      </c>
      <c r="C14492">
        <v>10</v>
      </c>
      <c r="D14492" s="1">
        <v>102701005.34</v>
      </c>
    </row>
    <row r="14493" spans="1:4" hidden="1" x14ac:dyDescent="0.25">
      <c r="A14493" t="s">
        <v>16756</v>
      </c>
      <c r="B14493">
        <v>2017</v>
      </c>
      <c r="C14493">
        <v>10</v>
      </c>
      <c r="D14493" s="1">
        <v>16672513.09</v>
      </c>
    </row>
    <row r="14494" spans="1:4" hidden="1" x14ac:dyDescent="0.25">
      <c r="A14494" t="s">
        <v>16755</v>
      </c>
      <c r="B14494">
        <v>2017</v>
      </c>
      <c r="C14494">
        <v>10</v>
      </c>
      <c r="D14494" s="1">
        <v>29987242.699999999</v>
      </c>
    </row>
    <row r="14495" spans="1:4" hidden="1" x14ac:dyDescent="0.25">
      <c r="A14495" t="s">
        <v>16754</v>
      </c>
      <c r="B14495">
        <v>2017</v>
      </c>
      <c r="C14495">
        <v>10</v>
      </c>
      <c r="D14495" s="1">
        <v>468938321.38999999</v>
      </c>
    </row>
    <row r="14496" spans="1:4" hidden="1" x14ac:dyDescent="0.25">
      <c r="A14496" t="s">
        <v>16753</v>
      </c>
      <c r="B14496">
        <v>2017</v>
      </c>
      <c r="C14496">
        <v>10</v>
      </c>
      <c r="D14496" s="1">
        <v>74783513.599999994</v>
      </c>
    </row>
    <row r="14497" spans="1:4" hidden="1" x14ac:dyDescent="0.25">
      <c r="A14497" t="s">
        <v>16752</v>
      </c>
      <c r="B14497">
        <v>2017</v>
      </c>
      <c r="C14497">
        <v>10</v>
      </c>
      <c r="D14497" s="1">
        <v>2345082342.98</v>
      </c>
    </row>
    <row r="14498" spans="1:4" hidden="1" x14ac:dyDescent="0.25">
      <c r="A14498" t="s">
        <v>16751</v>
      </c>
      <c r="B14498">
        <v>2017</v>
      </c>
      <c r="C14498">
        <v>10</v>
      </c>
      <c r="D14498" s="1">
        <v>55215997.399999999</v>
      </c>
    </row>
    <row r="14499" spans="1:4" hidden="1" x14ac:dyDescent="0.25">
      <c r="A14499" t="s">
        <v>16750</v>
      </c>
      <c r="B14499">
        <v>2017</v>
      </c>
      <c r="C14499">
        <v>10</v>
      </c>
      <c r="D14499" s="1">
        <v>157432645.33000001</v>
      </c>
    </row>
    <row r="14500" spans="1:4" hidden="1" x14ac:dyDescent="0.25">
      <c r="A14500" t="s">
        <v>16749</v>
      </c>
      <c r="B14500">
        <v>2017</v>
      </c>
      <c r="C14500">
        <v>10</v>
      </c>
      <c r="D14500" s="1">
        <v>1000568815.63</v>
      </c>
    </row>
    <row r="14501" spans="1:4" hidden="1" x14ac:dyDescent="0.25">
      <c r="A14501" t="s">
        <v>16748</v>
      </c>
      <c r="B14501">
        <v>2017</v>
      </c>
      <c r="C14501">
        <v>10</v>
      </c>
      <c r="D14501" s="1">
        <v>226169833.74000001</v>
      </c>
    </row>
    <row r="14502" spans="1:4" hidden="1" x14ac:dyDescent="0.25">
      <c r="A14502" t="s">
        <v>16747</v>
      </c>
      <c r="B14502">
        <v>2017</v>
      </c>
      <c r="C14502">
        <v>10</v>
      </c>
      <c r="D14502" s="1">
        <v>18233798.93</v>
      </c>
    </row>
    <row r="14503" spans="1:4" hidden="1" x14ac:dyDescent="0.25">
      <c r="A14503" t="s">
        <v>16746</v>
      </c>
      <c r="B14503">
        <v>2017</v>
      </c>
      <c r="C14503">
        <v>10</v>
      </c>
      <c r="D14503" s="1">
        <v>28673892.82</v>
      </c>
    </row>
    <row r="14504" spans="1:4" hidden="1" x14ac:dyDescent="0.25">
      <c r="A14504" t="s">
        <v>16745</v>
      </c>
      <c r="B14504">
        <v>2017</v>
      </c>
      <c r="C14504">
        <v>10</v>
      </c>
      <c r="D14504" s="1">
        <v>369760796.31999999</v>
      </c>
    </row>
    <row r="14505" spans="1:4" hidden="1" x14ac:dyDescent="0.25">
      <c r="A14505" t="s">
        <v>16744</v>
      </c>
      <c r="B14505">
        <v>2017</v>
      </c>
      <c r="C14505">
        <v>10</v>
      </c>
      <c r="D14505" s="1">
        <v>23796564.050000001</v>
      </c>
    </row>
    <row r="14506" spans="1:4" hidden="1" x14ac:dyDescent="0.25">
      <c r="A14506" t="s">
        <v>16743</v>
      </c>
      <c r="B14506">
        <v>2017</v>
      </c>
      <c r="C14506">
        <v>10</v>
      </c>
      <c r="D14506" s="1">
        <v>322449373.41000003</v>
      </c>
    </row>
    <row r="14507" spans="1:4" hidden="1" x14ac:dyDescent="0.25">
      <c r="A14507" t="s">
        <v>16742</v>
      </c>
      <c r="B14507">
        <v>2017</v>
      </c>
      <c r="C14507">
        <v>10</v>
      </c>
      <c r="D14507" s="1">
        <v>68475966.510000005</v>
      </c>
    </row>
    <row r="14508" spans="1:4" hidden="1" x14ac:dyDescent="0.25">
      <c r="A14508" t="s">
        <v>16741</v>
      </c>
      <c r="B14508">
        <v>2017</v>
      </c>
      <c r="C14508">
        <v>10</v>
      </c>
      <c r="D14508" s="1">
        <v>42499263.380000003</v>
      </c>
    </row>
    <row r="14509" spans="1:4" hidden="1" x14ac:dyDescent="0.25">
      <c r="A14509" t="s">
        <v>16740</v>
      </c>
      <c r="B14509">
        <v>2017</v>
      </c>
      <c r="C14509">
        <v>10</v>
      </c>
      <c r="D14509" s="1">
        <v>34940198.130000003</v>
      </c>
    </row>
    <row r="14510" spans="1:4" hidden="1" x14ac:dyDescent="0.25">
      <c r="A14510" t="s">
        <v>16739</v>
      </c>
      <c r="B14510">
        <v>2017</v>
      </c>
      <c r="C14510">
        <v>10</v>
      </c>
      <c r="D14510" s="1">
        <v>34818865.740000002</v>
      </c>
    </row>
    <row r="14511" spans="1:4" hidden="1" x14ac:dyDescent="0.25">
      <c r="A14511" t="s">
        <v>16738</v>
      </c>
      <c r="B14511">
        <v>2017</v>
      </c>
      <c r="C14511">
        <v>10</v>
      </c>
      <c r="D14511" s="1">
        <v>177435898.21000001</v>
      </c>
    </row>
    <row r="14512" spans="1:4" hidden="1" x14ac:dyDescent="0.25">
      <c r="A14512" t="s">
        <v>16737</v>
      </c>
      <c r="B14512">
        <v>2017</v>
      </c>
      <c r="C14512">
        <v>10</v>
      </c>
      <c r="D14512" s="1">
        <v>65597800.090000004</v>
      </c>
    </row>
    <row r="14513" spans="1:4" hidden="1" x14ac:dyDescent="0.25">
      <c r="A14513" t="s">
        <v>16736</v>
      </c>
      <c r="B14513">
        <v>2017</v>
      </c>
      <c r="C14513">
        <v>10</v>
      </c>
      <c r="D14513" s="1">
        <v>14945634.09</v>
      </c>
    </row>
    <row r="14514" spans="1:4" hidden="1" x14ac:dyDescent="0.25">
      <c r="A14514" t="s">
        <v>16735</v>
      </c>
      <c r="B14514">
        <v>2017</v>
      </c>
      <c r="C14514">
        <v>10</v>
      </c>
      <c r="D14514" s="1">
        <v>12903549.59</v>
      </c>
    </row>
    <row r="14515" spans="1:4" hidden="1" x14ac:dyDescent="0.25">
      <c r="A14515" t="s">
        <v>16734</v>
      </c>
      <c r="B14515">
        <v>2017</v>
      </c>
      <c r="C14515">
        <v>10</v>
      </c>
      <c r="D14515" s="1">
        <v>22607243.010000002</v>
      </c>
    </row>
    <row r="14516" spans="1:4" hidden="1" x14ac:dyDescent="0.25">
      <c r="A14516" t="s">
        <v>16733</v>
      </c>
      <c r="B14516">
        <v>2017</v>
      </c>
      <c r="C14516">
        <v>10</v>
      </c>
      <c r="D14516" s="1">
        <v>44888563.789999999</v>
      </c>
    </row>
    <row r="14517" spans="1:4" hidden="1" x14ac:dyDescent="0.25">
      <c r="A14517" t="s">
        <v>16732</v>
      </c>
      <c r="B14517">
        <v>2017</v>
      </c>
      <c r="C14517">
        <v>10</v>
      </c>
      <c r="D14517" s="1">
        <v>17429740.120000001</v>
      </c>
    </row>
    <row r="14518" spans="1:4" hidden="1" x14ac:dyDescent="0.25">
      <c r="A14518" t="s">
        <v>16731</v>
      </c>
      <c r="B14518">
        <v>2017</v>
      </c>
      <c r="C14518">
        <v>10</v>
      </c>
      <c r="D14518" s="1">
        <v>345682965.06999999</v>
      </c>
    </row>
    <row r="14519" spans="1:4" hidden="1" x14ac:dyDescent="0.25">
      <c r="A14519" t="s">
        <v>16730</v>
      </c>
      <c r="B14519">
        <v>2017</v>
      </c>
      <c r="C14519">
        <v>10</v>
      </c>
      <c r="D14519" s="1">
        <v>424930049.05000001</v>
      </c>
    </row>
    <row r="14520" spans="1:4" hidden="1" x14ac:dyDescent="0.25">
      <c r="A14520" t="s">
        <v>16729</v>
      </c>
      <c r="B14520">
        <v>2017</v>
      </c>
      <c r="C14520">
        <v>10</v>
      </c>
      <c r="D14520" s="1">
        <v>18305138.350000001</v>
      </c>
    </row>
    <row r="14521" spans="1:4" hidden="1" x14ac:dyDescent="0.25">
      <c r="A14521" t="s">
        <v>16728</v>
      </c>
      <c r="B14521">
        <v>2017</v>
      </c>
      <c r="C14521">
        <v>10</v>
      </c>
      <c r="D14521" s="1">
        <v>19421850.460000001</v>
      </c>
    </row>
    <row r="14522" spans="1:4" hidden="1" x14ac:dyDescent="0.25">
      <c r="A14522" t="s">
        <v>16727</v>
      </c>
      <c r="B14522">
        <v>2017</v>
      </c>
      <c r="C14522">
        <v>10</v>
      </c>
      <c r="D14522" s="1">
        <v>67401196.760000005</v>
      </c>
    </row>
    <row r="14523" spans="1:4" hidden="1" x14ac:dyDescent="0.25">
      <c r="A14523" t="s">
        <v>16726</v>
      </c>
      <c r="B14523">
        <v>2017</v>
      </c>
      <c r="C14523">
        <v>10</v>
      </c>
      <c r="D14523" s="1">
        <v>83703034.290000007</v>
      </c>
    </row>
    <row r="14524" spans="1:4" hidden="1" x14ac:dyDescent="0.25">
      <c r="A14524" t="s">
        <v>16725</v>
      </c>
      <c r="B14524">
        <v>2017</v>
      </c>
      <c r="C14524">
        <v>10</v>
      </c>
      <c r="D14524" s="1">
        <v>60925680.159999996</v>
      </c>
    </row>
    <row r="14525" spans="1:4" hidden="1" x14ac:dyDescent="0.25">
      <c r="A14525" t="s">
        <v>16724</v>
      </c>
      <c r="B14525">
        <v>2017</v>
      </c>
      <c r="C14525">
        <v>10</v>
      </c>
      <c r="D14525" s="1">
        <v>65696957.729999997</v>
      </c>
    </row>
    <row r="14526" spans="1:4" hidden="1" x14ac:dyDescent="0.25">
      <c r="A14526" t="s">
        <v>16723</v>
      </c>
      <c r="B14526">
        <v>2017</v>
      </c>
      <c r="C14526">
        <v>10</v>
      </c>
      <c r="D14526" s="1">
        <v>23424612.789999999</v>
      </c>
    </row>
    <row r="14527" spans="1:4" hidden="1" x14ac:dyDescent="0.25">
      <c r="A14527" t="s">
        <v>16722</v>
      </c>
      <c r="B14527">
        <v>2017</v>
      </c>
      <c r="C14527">
        <v>10</v>
      </c>
      <c r="D14527" s="1">
        <v>17527266.329999998</v>
      </c>
    </row>
    <row r="14528" spans="1:4" hidden="1" x14ac:dyDescent="0.25">
      <c r="A14528" t="s">
        <v>16721</v>
      </c>
      <c r="B14528">
        <v>2017</v>
      </c>
      <c r="C14528">
        <v>10</v>
      </c>
      <c r="D14528" s="1">
        <v>183292886.18000001</v>
      </c>
    </row>
    <row r="14529" spans="1:4" hidden="1" x14ac:dyDescent="0.25">
      <c r="A14529" t="s">
        <v>16720</v>
      </c>
      <c r="B14529">
        <v>2017</v>
      </c>
      <c r="C14529">
        <v>10</v>
      </c>
      <c r="D14529" s="1">
        <v>224884382.71000001</v>
      </c>
    </row>
    <row r="14530" spans="1:4" hidden="1" x14ac:dyDescent="0.25">
      <c r="A14530" t="s">
        <v>16719</v>
      </c>
      <c r="B14530">
        <v>2017</v>
      </c>
      <c r="C14530">
        <v>10</v>
      </c>
      <c r="D14530" s="1">
        <v>79285149.430000007</v>
      </c>
    </row>
    <row r="14531" spans="1:4" hidden="1" x14ac:dyDescent="0.25">
      <c r="A14531" t="s">
        <v>16718</v>
      </c>
      <c r="B14531">
        <v>2017</v>
      </c>
      <c r="C14531">
        <v>10</v>
      </c>
      <c r="D14531" s="1">
        <v>46525393.270000003</v>
      </c>
    </row>
    <row r="14532" spans="1:4" hidden="1" x14ac:dyDescent="0.25">
      <c r="A14532" t="s">
        <v>16717</v>
      </c>
      <c r="B14532">
        <v>2017</v>
      </c>
      <c r="C14532">
        <v>10</v>
      </c>
      <c r="D14532" s="1">
        <v>54560965.469999999</v>
      </c>
    </row>
    <row r="14533" spans="1:4" hidden="1" x14ac:dyDescent="0.25">
      <c r="A14533" t="s">
        <v>16716</v>
      </c>
      <c r="B14533">
        <v>2017</v>
      </c>
      <c r="C14533">
        <v>10</v>
      </c>
      <c r="D14533" s="1">
        <v>15958499.220000001</v>
      </c>
    </row>
    <row r="14534" spans="1:4" hidden="1" x14ac:dyDescent="0.25">
      <c r="A14534" t="s">
        <v>16715</v>
      </c>
      <c r="B14534">
        <v>2017</v>
      </c>
      <c r="C14534">
        <v>10</v>
      </c>
      <c r="D14534" s="1">
        <v>243074009.08000001</v>
      </c>
    </row>
    <row r="14535" spans="1:4" hidden="1" x14ac:dyDescent="0.25">
      <c r="A14535" t="s">
        <v>16714</v>
      </c>
      <c r="B14535">
        <v>2017</v>
      </c>
      <c r="C14535">
        <v>10</v>
      </c>
      <c r="D14535" s="1">
        <v>24530439.260000002</v>
      </c>
    </row>
    <row r="14536" spans="1:4" hidden="1" x14ac:dyDescent="0.25">
      <c r="A14536" t="s">
        <v>16713</v>
      </c>
      <c r="B14536">
        <v>2017</v>
      </c>
      <c r="C14536">
        <v>10</v>
      </c>
      <c r="D14536" s="1">
        <v>389007218.5</v>
      </c>
    </row>
    <row r="14537" spans="1:4" hidden="1" x14ac:dyDescent="0.25">
      <c r="A14537" t="s">
        <v>16712</v>
      </c>
      <c r="B14537">
        <v>2017</v>
      </c>
      <c r="C14537">
        <v>10</v>
      </c>
      <c r="D14537" s="1">
        <v>90464584.819999993</v>
      </c>
    </row>
    <row r="14538" spans="1:4" hidden="1" x14ac:dyDescent="0.25">
      <c r="A14538" t="s">
        <v>16711</v>
      </c>
      <c r="B14538">
        <v>2017</v>
      </c>
      <c r="C14538">
        <v>10</v>
      </c>
      <c r="D14538" s="1">
        <v>30494047.41</v>
      </c>
    </row>
    <row r="14539" spans="1:4" hidden="1" x14ac:dyDescent="0.25">
      <c r="A14539" t="s">
        <v>16710</v>
      </c>
      <c r="B14539">
        <v>2017</v>
      </c>
      <c r="C14539">
        <v>10</v>
      </c>
      <c r="D14539" s="1">
        <v>60268052.590000004</v>
      </c>
    </row>
    <row r="14540" spans="1:4" hidden="1" x14ac:dyDescent="0.25">
      <c r="A14540" t="s">
        <v>16709</v>
      </c>
      <c r="B14540">
        <v>2017</v>
      </c>
      <c r="C14540">
        <v>10</v>
      </c>
      <c r="D14540" s="1">
        <v>19880111.84</v>
      </c>
    </row>
    <row r="14541" spans="1:4" hidden="1" x14ac:dyDescent="0.25">
      <c r="A14541" t="s">
        <v>16708</v>
      </c>
      <c r="B14541">
        <v>2017</v>
      </c>
      <c r="C14541">
        <v>10</v>
      </c>
      <c r="D14541" s="1">
        <v>3895527447.7800002</v>
      </c>
    </row>
    <row r="14542" spans="1:4" hidden="1" x14ac:dyDescent="0.25">
      <c r="A14542" t="s">
        <v>16707</v>
      </c>
      <c r="B14542">
        <v>2017</v>
      </c>
      <c r="C14542">
        <v>10</v>
      </c>
      <c r="D14542" s="1">
        <v>174943209.36000001</v>
      </c>
    </row>
    <row r="14543" spans="1:4" hidden="1" x14ac:dyDescent="0.25">
      <c r="A14543" t="s">
        <v>16706</v>
      </c>
      <c r="B14543">
        <v>2017</v>
      </c>
      <c r="C14543">
        <v>10</v>
      </c>
      <c r="D14543" s="1">
        <v>182697056.83000001</v>
      </c>
    </row>
    <row r="14544" spans="1:4" hidden="1" x14ac:dyDescent="0.25">
      <c r="A14544" t="s">
        <v>16705</v>
      </c>
      <c r="B14544">
        <v>2017</v>
      </c>
      <c r="C14544">
        <v>10</v>
      </c>
      <c r="D14544" s="1">
        <v>19919667.84</v>
      </c>
    </row>
    <row r="14545" spans="1:4" hidden="1" x14ac:dyDescent="0.25">
      <c r="A14545" t="s">
        <v>16704</v>
      </c>
      <c r="B14545">
        <v>2017</v>
      </c>
      <c r="C14545">
        <v>10</v>
      </c>
      <c r="D14545" s="1">
        <v>49078994.579999998</v>
      </c>
    </row>
    <row r="14546" spans="1:4" hidden="1" x14ac:dyDescent="0.25">
      <c r="A14546" t="s">
        <v>16703</v>
      </c>
      <c r="B14546">
        <v>2017</v>
      </c>
      <c r="C14546">
        <v>10</v>
      </c>
      <c r="D14546" s="1">
        <v>17329513.120000001</v>
      </c>
    </row>
    <row r="14547" spans="1:4" hidden="1" x14ac:dyDescent="0.25">
      <c r="A14547" t="s">
        <v>16702</v>
      </c>
      <c r="B14547">
        <v>2017</v>
      </c>
      <c r="C14547">
        <v>10</v>
      </c>
      <c r="D14547" s="1">
        <v>99203981.439999998</v>
      </c>
    </row>
    <row r="14548" spans="1:4" hidden="1" x14ac:dyDescent="0.25">
      <c r="A14548" t="s">
        <v>16701</v>
      </c>
      <c r="B14548">
        <v>2017</v>
      </c>
      <c r="C14548">
        <v>10</v>
      </c>
      <c r="D14548" s="1">
        <v>15988253.279999999</v>
      </c>
    </row>
    <row r="14549" spans="1:4" hidden="1" x14ac:dyDescent="0.25">
      <c r="A14549" t="s">
        <v>16700</v>
      </c>
      <c r="B14549">
        <v>2017</v>
      </c>
      <c r="C14549">
        <v>10</v>
      </c>
      <c r="D14549" s="1">
        <v>17437181.07</v>
      </c>
    </row>
    <row r="14550" spans="1:4" hidden="1" x14ac:dyDescent="0.25">
      <c r="A14550" t="s">
        <v>16699</v>
      </c>
      <c r="B14550">
        <v>2017</v>
      </c>
      <c r="C14550">
        <v>10</v>
      </c>
      <c r="D14550" s="1">
        <v>116825407.72</v>
      </c>
    </row>
    <row r="14551" spans="1:4" hidden="1" x14ac:dyDescent="0.25">
      <c r="A14551" t="s">
        <v>16698</v>
      </c>
      <c r="B14551">
        <v>2017</v>
      </c>
      <c r="C14551">
        <v>10</v>
      </c>
      <c r="D14551" s="1">
        <v>54987343.579999998</v>
      </c>
    </row>
    <row r="14552" spans="1:4" hidden="1" x14ac:dyDescent="0.25">
      <c r="A14552" t="s">
        <v>16697</v>
      </c>
      <c r="B14552">
        <v>2017</v>
      </c>
      <c r="C14552">
        <v>10</v>
      </c>
      <c r="D14552" s="1">
        <v>177099012.65000001</v>
      </c>
    </row>
    <row r="14553" spans="1:4" hidden="1" x14ac:dyDescent="0.25">
      <c r="A14553" t="s">
        <v>16696</v>
      </c>
      <c r="B14553">
        <v>2017</v>
      </c>
      <c r="C14553">
        <v>10</v>
      </c>
      <c r="D14553" s="1">
        <v>648865391.66999996</v>
      </c>
    </row>
    <row r="14554" spans="1:4" hidden="1" x14ac:dyDescent="0.25">
      <c r="A14554" t="s">
        <v>16695</v>
      </c>
      <c r="B14554">
        <v>2017</v>
      </c>
      <c r="C14554">
        <v>10</v>
      </c>
      <c r="D14554" s="1">
        <v>438271842.44999999</v>
      </c>
    </row>
    <row r="14555" spans="1:4" hidden="1" x14ac:dyDescent="0.25">
      <c r="A14555" t="s">
        <v>16694</v>
      </c>
      <c r="B14555">
        <v>2017</v>
      </c>
      <c r="C14555">
        <v>10</v>
      </c>
      <c r="D14555" s="1">
        <v>39584653.840000004</v>
      </c>
    </row>
    <row r="14556" spans="1:4" hidden="1" x14ac:dyDescent="0.25">
      <c r="A14556" t="s">
        <v>16693</v>
      </c>
      <c r="B14556">
        <v>2017</v>
      </c>
      <c r="C14556">
        <v>10</v>
      </c>
      <c r="D14556" s="1">
        <v>87860937.900000006</v>
      </c>
    </row>
    <row r="14557" spans="1:4" hidden="1" x14ac:dyDescent="0.25">
      <c r="A14557" t="s">
        <v>16692</v>
      </c>
      <c r="B14557">
        <v>2017</v>
      </c>
      <c r="C14557">
        <v>10</v>
      </c>
      <c r="D14557" s="1">
        <v>14532531.460000001</v>
      </c>
    </row>
    <row r="14558" spans="1:4" hidden="1" x14ac:dyDescent="0.25">
      <c r="A14558" t="s">
        <v>16691</v>
      </c>
      <c r="B14558">
        <v>2017</v>
      </c>
      <c r="C14558">
        <v>10</v>
      </c>
      <c r="D14558" s="1">
        <v>79747940.430000007</v>
      </c>
    </row>
    <row r="14559" spans="1:4" hidden="1" x14ac:dyDescent="0.25">
      <c r="A14559" t="s">
        <v>16690</v>
      </c>
      <c r="B14559">
        <v>2017</v>
      </c>
      <c r="C14559">
        <v>10</v>
      </c>
      <c r="D14559" s="1">
        <v>385647777.01999998</v>
      </c>
    </row>
    <row r="14560" spans="1:4" hidden="1" x14ac:dyDescent="0.25">
      <c r="A14560" t="s">
        <v>16689</v>
      </c>
      <c r="B14560">
        <v>2017</v>
      </c>
      <c r="C14560">
        <v>10</v>
      </c>
      <c r="D14560" s="1">
        <v>19098123.850000001</v>
      </c>
    </row>
    <row r="14561" spans="1:4" hidden="1" x14ac:dyDescent="0.25">
      <c r="A14561" t="s">
        <v>16688</v>
      </c>
      <c r="B14561">
        <v>2017</v>
      </c>
      <c r="C14561">
        <v>10</v>
      </c>
      <c r="D14561" s="1">
        <v>34049088.049999997</v>
      </c>
    </row>
    <row r="14562" spans="1:4" hidden="1" x14ac:dyDescent="0.25">
      <c r="A14562" t="s">
        <v>16687</v>
      </c>
      <c r="B14562">
        <v>2017</v>
      </c>
      <c r="C14562">
        <v>10</v>
      </c>
      <c r="D14562" s="1">
        <v>58031695.450000003</v>
      </c>
    </row>
    <row r="14563" spans="1:4" hidden="1" x14ac:dyDescent="0.25">
      <c r="A14563" t="s">
        <v>16686</v>
      </c>
      <c r="B14563">
        <v>2017</v>
      </c>
      <c r="C14563">
        <v>10</v>
      </c>
      <c r="D14563" s="1">
        <v>140494485.34</v>
      </c>
    </row>
    <row r="14564" spans="1:4" hidden="1" x14ac:dyDescent="0.25">
      <c r="A14564" t="s">
        <v>16685</v>
      </c>
      <c r="B14564">
        <v>2017</v>
      </c>
      <c r="C14564">
        <v>10</v>
      </c>
      <c r="D14564" s="1">
        <v>51565424.700000003</v>
      </c>
    </row>
    <row r="14565" spans="1:4" hidden="1" x14ac:dyDescent="0.25">
      <c r="A14565" t="s">
        <v>16684</v>
      </c>
      <c r="B14565">
        <v>2017</v>
      </c>
      <c r="C14565">
        <v>10</v>
      </c>
      <c r="D14565" s="1">
        <v>41132350.759999998</v>
      </c>
    </row>
    <row r="14566" spans="1:4" hidden="1" x14ac:dyDescent="0.25">
      <c r="A14566" t="s">
        <v>16683</v>
      </c>
      <c r="B14566">
        <v>2017</v>
      </c>
      <c r="C14566">
        <v>10</v>
      </c>
      <c r="D14566" s="1">
        <v>33724329.539999999</v>
      </c>
    </row>
    <row r="14567" spans="1:4" hidden="1" x14ac:dyDescent="0.25">
      <c r="A14567" t="s">
        <v>16682</v>
      </c>
      <c r="B14567">
        <v>2017</v>
      </c>
      <c r="C14567">
        <v>10</v>
      </c>
      <c r="D14567" s="1">
        <v>25072220.890000001</v>
      </c>
    </row>
    <row r="14568" spans="1:4" hidden="1" x14ac:dyDescent="0.25">
      <c r="A14568" t="s">
        <v>16681</v>
      </c>
      <c r="B14568">
        <v>2017</v>
      </c>
      <c r="C14568">
        <v>10</v>
      </c>
      <c r="D14568" s="1">
        <v>70458408.980000004</v>
      </c>
    </row>
    <row r="14569" spans="1:4" hidden="1" x14ac:dyDescent="0.25">
      <c r="A14569" t="s">
        <v>16680</v>
      </c>
      <c r="B14569">
        <v>2017</v>
      </c>
      <c r="C14569">
        <v>10</v>
      </c>
      <c r="D14569" s="1">
        <v>37370682.979999997</v>
      </c>
    </row>
    <row r="14570" spans="1:4" hidden="1" x14ac:dyDescent="0.25">
      <c r="A14570" t="s">
        <v>16679</v>
      </c>
      <c r="B14570">
        <v>2017</v>
      </c>
      <c r="C14570">
        <v>10</v>
      </c>
      <c r="D14570" s="1">
        <v>86813917.939999998</v>
      </c>
    </row>
    <row r="14571" spans="1:4" hidden="1" x14ac:dyDescent="0.25">
      <c r="A14571" t="s">
        <v>16678</v>
      </c>
      <c r="B14571">
        <v>2017</v>
      </c>
      <c r="C14571">
        <v>10</v>
      </c>
      <c r="D14571" s="1">
        <v>48668343.210000001</v>
      </c>
    </row>
    <row r="14572" spans="1:4" hidden="1" x14ac:dyDescent="0.25">
      <c r="A14572" t="s">
        <v>16677</v>
      </c>
      <c r="B14572">
        <v>2017</v>
      </c>
      <c r="C14572">
        <v>10</v>
      </c>
      <c r="D14572" s="1">
        <v>126080603.47</v>
      </c>
    </row>
    <row r="14573" spans="1:4" hidden="1" x14ac:dyDescent="0.25">
      <c r="A14573" t="s">
        <v>16676</v>
      </c>
      <c r="B14573">
        <v>2017</v>
      </c>
      <c r="C14573">
        <v>10</v>
      </c>
      <c r="D14573" s="1">
        <v>18687683.280000001</v>
      </c>
    </row>
    <row r="14574" spans="1:4" hidden="1" x14ac:dyDescent="0.25">
      <c r="A14574" t="s">
        <v>16675</v>
      </c>
      <c r="B14574">
        <v>2017</v>
      </c>
      <c r="C14574">
        <v>10</v>
      </c>
      <c r="D14574" s="1">
        <v>19138103.309999999</v>
      </c>
    </row>
    <row r="14575" spans="1:4" hidden="1" x14ac:dyDescent="0.25">
      <c r="A14575" t="s">
        <v>16674</v>
      </c>
      <c r="B14575">
        <v>2017</v>
      </c>
      <c r="C14575">
        <v>10</v>
      </c>
      <c r="D14575" s="1">
        <v>22818772.670000002</v>
      </c>
    </row>
    <row r="14576" spans="1:4" hidden="1" x14ac:dyDescent="0.25">
      <c r="A14576" t="s">
        <v>16673</v>
      </c>
      <c r="B14576">
        <v>2017</v>
      </c>
      <c r="C14576">
        <v>10</v>
      </c>
      <c r="D14576" s="1">
        <v>155033784.88</v>
      </c>
    </row>
    <row r="14577" spans="1:4" hidden="1" x14ac:dyDescent="0.25">
      <c r="A14577" t="s">
        <v>16672</v>
      </c>
      <c r="B14577">
        <v>2017</v>
      </c>
      <c r="C14577">
        <v>10</v>
      </c>
      <c r="D14577" s="1">
        <v>26851089.059999999</v>
      </c>
    </row>
    <row r="14578" spans="1:4" hidden="1" x14ac:dyDescent="0.25">
      <c r="A14578" t="s">
        <v>16671</v>
      </c>
      <c r="B14578">
        <v>2017</v>
      </c>
      <c r="C14578">
        <v>10</v>
      </c>
      <c r="D14578" s="1">
        <v>730530919.71000004</v>
      </c>
    </row>
    <row r="14579" spans="1:4" hidden="1" x14ac:dyDescent="0.25">
      <c r="A14579" t="s">
        <v>16670</v>
      </c>
      <c r="B14579">
        <v>2017</v>
      </c>
      <c r="C14579">
        <v>10</v>
      </c>
      <c r="D14579" s="1">
        <v>109120904.61</v>
      </c>
    </row>
    <row r="14580" spans="1:4" hidden="1" x14ac:dyDescent="0.25">
      <c r="A14580" t="s">
        <v>16669</v>
      </c>
      <c r="B14580">
        <v>2017</v>
      </c>
      <c r="C14580">
        <v>10</v>
      </c>
      <c r="D14580" s="1">
        <v>26760827.800000001</v>
      </c>
    </row>
    <row r="14581" spans="1:4" hidden="1" x14ac:dyDescent="0.25">
      <c r="A14581" t="s">
        <v>16668</v>
      </c>
      <c r="B14581">
        <v>2017</v>
      </c>
      <c r="C14581">
        <v>10</v>
      </c>
      <c r="D14581" s="1">
        <v>16278829.92</v>
      </c>
    </row>
    <row r="14582" spans="1:4" hidden="1" x14ac:dyDescent="0.25">
      <c r="A14582" t="s">
        <v>16667</v>
      </c>
      <c r="B14582">
        <v>2017</v>
      </c>
      <c r="C14582">
        <v>10</v>
      </c>
      <c r="D14582" s="1">
        <v>174413633.91</v>
      </c>
    </row>
    <row r="14583" spans="1:4" hidden="1" x14ac:dyDescent="0.25">
      <c r="A14583" t="s">
        <v>16666</v>
      </c>
      <c r="B14583">
        <v>2017</v>
      </c>
      <c r="C14583">
        <v>10</v>
      </c>
      <c r="D14583" s="1">
        <v>916330391.91999996</v>
      </c>
    </row>
    <row r="14584" spans="1:4" hidden="1" x14ac:dyDescent="0.25">
      <c r="A14584" t="s">
        <v>16665</v>
      </c>
      <c r="B14584">
        <v>2017</v>
      </c>
      <c r="C14584">
        <v>10</v>
      </c>
      <c r="D14584" s="1">
        <v>50293282.229999997</v>
      </c>
    </row>
    <row r="14585" spans="1:4" hidden="1" x14ac:dyDescent="0.25">
      <c r="A14585" t="s">
        <v>16664</v>
      </c>
      <c r="B14585">
        <v>2017</v>
      </c>
      <c r="C14585">
        <v>10</v>
      </c>
      <c r="D14585" s="1">
        <v>100262675.31</v>
      </c>
    </row>
    <row r="14586" spans="1:4" hidden="1" x14ac:dyDescent="0.25">
      <c r="A14586" t="s">
        <v>16663</v>
      </c>
      <c r="B14586">
        <v>2017</v>
      </c>
      <c r="C14586">
        <v>10</v>
      </c>
      <c r="D14586" s="1">
        <v>1030674759.33</v>
      </c>
    </row>
    <row r="14587" spans="1:4" hidden="1" x14ac:dyDescent="0.25">
      <c r="A14587" t="s">
        <v>16662</v>
      </c>
      <c r="B14587">
        <v>2017</v>
      </c>
      <c r="C14587">
        <v>10</v>
      </c>
      <c r="D14587" s="1">
        <v>14204480.68</v>
      </c>
    </row>
    <row r="14588" spans="1:4" hidden="1" x14ac:dyDescent="0.25">
      <c r="A14588" t="s">
        <v>16661</v>
      </c>
      <c r="B14588">
        <v>2017</v>
      </c>
      <c r="C14588">
        <v>10</v>
      </c>
      <c r="D14588" s="1">
        <v>32173527.170000002</v>
      </c>
    </row>
    <row r="14589" spans="1:4" hidden="1" x14ac:dyDescent="0.25">
      <c r="A14589" t="s">
        <v>16660</v>
      </c>
      <c r="B14589">
        <v>2017</v>
      </c>
      <c r="C14589">
        <v>10</v>
      </c>
      <c r="D14589" s="1">
        <v>20639008.530000001</v>
      </c>
    </row>
    <row r="14590" spans="1:4" hidden="1" x14ac:dyDescent="0.25">
      <c r="A14590" t="s">
        <v>16659</v>
      </c>
      <c r="B14590">
        <v>2017</v>
      </c>
      <c r="C14590">
        <v>10</v>
      </c>
      <c r="D14590" s="1">
        <v>70980948.329999998</v>
      </c>
    </row>
    <row r="14591" spans="1:4" hidden="1" x14ac:dyDescent="0.25">
      <c r="A14591" t="s">
        <v>16658</v>
      </c>
      <c r="B14591">
        <v>2017</v>
      </c>
      <c r="C14591">
        <v>10</v>
      </c>
      <c r="D14591" s="1">
        <v>12363237.050000001</v>
      </c>
    </row>
    <row r="14592" spans="1:4" hidden="1" x14ac:dyDescent="0.25">
      <c r="A14592" t="s">
        <v>16657</v>
      </c>
      <c r="B14592">
        <v>2017</v>
      </c>
      <c r="C14592">
        <v>10</v>
      </c>
      <c r="D14592" s="1">
        <v>27684418.690000001</v>
      </c>
    </row>
    <row r="14593" spans="1:4" hidden="1" x14ac:dyDescent="0.25">
      <c r="A14593" t="s">
        <v>16656</v>
      </c>
      <c r="B14593">
        <v>2017</v>
      </c>
      <c r="C14593">
        <v>10</v>
      </c>
      <c r="D14593" s="1">
        <v>110667403.54000001</v>
      </c>
    </row>
    <row r="14594" spans="1:4" hidden="1" x14ac:dyDescent="0.25">
      <c r="A14594" t="s">
        <v>16655</v>
      </c>
      <c r="B14594">
        <v>2017</v>
      </c>
      <c r="C14594">
        <v>10</v>
      </c>
      <c r="D14594" s="1">
        <v>34055684.770000003</v>
      </c>
    </row>
    <row r="14595" spans="1:4" hidden="1" x14ac:dyDescent="0.25">
      <c r="A14595" t="s">
        <v>16654</v>
      </c>
      <c r="B14595">
        <v>2017</v>
      </c>
      <c r="C14595">
        <v>10</v>
      </c>
      <c r="D14595" s="1">
        <v>26455136.559999999</v>
      </c>
    </row>
    <row r="14596" spans="1:4" hidden="1" x14ac:dyDescent="0.25">
      <c r="A14596" t="s">
        <v>16653</v>
      </c>
      <c r="B14596">
        <v>2017</v>
      </c>
      <c r="C14596">
        <v>10</v>
      </c>
      <c r="D14596" s="1">
        <v>22504408.16</v>
      </c>
    </row>
    <row r="14597" spans="1:4" hidden="1" x14ac:dyDescent="0.25">
      <c r="A14597" t="s">
        <v>16652</v>
      </c>
      <c r="B14597">
        <v>2017</v>
      </c>
      <c r="C14597">
        <v>10</v>
      </c>
      <c r="D14597" s="1">
        <v>40151137.920000002</v>
      </c>
    </row>
    <row r="14598" spans="1:4" hidden="1" x14ac:dyDescent="0.25">
      <c r="A14598" t="s">
        <v>16651</v>
      </c>
      <c r="B14598">
        <v>2017</v>
      </c>
      <c r="C14598">
        <v>10</v>
      </c>
      <c r="D14598" s="1">
        <v>52495045.719999999</v>
      </c>
    </row>
    <row r="14599" spans="1:4" hidden="1" x14ac:dyDescent="0.25">
      <c r="A14599" t="s">
        <v>16650</v>
      </c>
      <c r="B14599">
        <v>2017</v>
      </c>
      <c r="C14599">
        <v>10</v>
      </c>
      <c r="D14599" s="1">
        <v>16056864.189999999</v>
      </c>
    </row>
    <row r="14600" spans="1:4" hidden="1" x14ac:dyDescent="0.25">
      <c r="A14600" t="s">
        <v>16649</v>
      </c>
      <c r="B14600">
        <v>2017</v>
      </c>
      <c r="C14600">
        <v>10</v>
      </c>
      <c r="D14600" s="1">
        <v>14642123.68</v>
      </c>
    </row>
    <row r="14601" spans="1:4" hidden="1" x14ac:dyDescent="0.25">
      <c r="A14601" t="s">
        <v>16648</v>
      </c>
      <c r="B14601">
        <v>2017</v>
      </c>
      <c r="C14601">
        <v>10</v>
      </c>
      <c r="D14601" s="1">
        <v>512630455.24000001</v>
      </c>
    </row>
    <row r="14602" spans="1:4" hidden="1" x14ac:dyDescent="0.25">
      <c r="A14602" t="s">
        <v>16647</v>
      </c>
      <c r="B14602">
        <v>2017</v>
      </c>
      <c r="C14602">
        <v>10</v>
      </c>
      <c r="D14602" s="1">
        <v>133198703.64</v>
      </c>
    </row>
    <row r="14603" spans="1:4" hidden="1" x14ac:dyDescent="0.25">
      <c r="A14603" t="s">
        <v>16646</v>
      </c>
      <c r="B14603">
        <v>2017</v>
      </c>
      <c r="C14603">
        <v>10</v>
      </c>
      <c r="D14603" s="1">
        <v>14846183.810000001</v>
      </c>
    </row>
    <row r="14604" spans="1:4" hidden="1" x14ac:dyDescent="0.25">
      <c r="A14604" t="s">
        <v>16645</v>
      </c>
      <c r="B14604">
        <v>2017</v>
      </c>
      <c r="C14604">
        <v>10</v>
      </c>
      <c r="D14604" s="1">
        <v>48931889.390000001</v>
      </c>
    </row>
    <row r="14605" spans="1:4" hidden="1" x14ac:dyDescent="0.25">
      <c r="A14605" t="s">
        <v>16644</v>
      </c>
      <c r="B14605">
        <v>2017</v>
      </c>
      <c r="C14605">
        <v>10</v>
      </c>
      <c r="D14605" s="1">
        <v>98901514.579999998</v>
      </c>
    </row>
    <row r="14606" spans="1:4" hidden="1" x14ac:dyDescent="0.25">
      <c r="A14606" t="s">
        <v>16643</v>
      </c>
      <c r="B14606">
        <v>2017</v>
      </c>
      <c r="C14606">
        <v>10</v>
      </c>
      <c r="D14606" s="1">
        <v>18511464.559999999</v>
      </c>
    </row>
    <row r="14607" spans="1:4" hidden="1" x14ac:dyDescent="0.25">
      <c r="A14607" t="s">
        <v>16642</v>
      </c>
      <c r="B14607">
        <v>2017</v>
      </c>
      <c r="C14607">
        <v>10</v>
      </c>
      <c r="D14607" s="1">
        <v>37306216.359999999</v>
      </c>
    </row>
    <row r="14608" spans="1:4" hidden="1" x14ac:dyDescent="0.25">
      <c r="A14608" t="s">
        <v>16641</v>
      </c>
      <c r="B14608">
        <v>2017</v>
      </c>
      <c r="C14608">
        <v>10</v>
      </c>
      <c r="D14608" s="1">
        <v>30272370.109999999</v>
      </c>
    </row>
    <row r="14609" spans="1:4" hidden="1" x14ac:dyDescent="0.25">
      <c r="A14609" t="s">
        <v>16640</v>
      </c>
      <c r="B14609">
        <v>2017</v>
      </c>
      <c r="C14609">
        <v>10</v>
      </c>
      <c r="D14609" s="1">
        <v>15703664.949999999</v>
      </c>
    </row>
    <row r="14610" spans="1:4" hidden="1" x14ac:dyDescent="0.25">
      <c r="A14610" t="s">
        <v>16639</v>
      </c>
      <c r="B14610">
        <v>2017</v>
      </c>
      <c r="C14610">
        <v>10</v>
      </c>
      <c r="D14610" s="1">
        <v>27650157.43</v>
      </c>
    </row>
    <row r="14611" spans="1:4" hidden="1" x14ac:dyDescent="0.25">
      <c r="A14611" t="s">
        <v>16638</v>
      </c>
      <c r="B14611">
        <v>2017</v>
      </c>
      <c r="C14611">
        <v>10</v>
      </c>
      <c r="D14611" s="1">
        <v>44631974.479999997</v>
      </c>
    </row>
    <row r="14612" spans="1:4" hidden="1" x14ac:dyDescent="0.25">
      <c r="A14612" t="s">
        <v>16637</v>
      </c>
      <c r="B14612">
        <v>2017</v>
      </c>
      <c r="C14612">
        <v>10</v>
      </c>
      <c r="D14612" s="1">
        <v>161770483.24000001</v>
      </c>
    </row>
    <row r="14613" spans="1:4" hidden="1" x14ac:dyDescent="0.25">
      <c r="A14613" t="s">
        <v>16636</v>
      </c>
      <c r="B14613">
        <v>2017</v>
      </c>
      <c r="C14613">
        <v>10</v>
      </c>
      <c r="D14613" s="1">
        <v>20527324.780000001</v>
      </c>
    </row>
    <row r="14614" spans="1:4" hidden="1" x14ac:dyDescent="0.25">
      <c r="A14614" t="s">
        <v>16635</v>
      </c>
      <c r="B14614">
        <v>2017</v>
      </c>
      <c r="C14614">
        <v>10</v>
      </c>
      <c r="D14614" s="1">
        <v>14759122.58</v>
      </c>
    </row>
    <row r="14615" spans="1:4" hidden="1" x14ac:dyDescent="0.25">
      <c r="A14615" t="s">
        <v>16634</v>
      </c>
      <c r="B14615">
        <v>2017</v>
      </c>
      <c r="C14615">
        <v>10</v>
      </c>
      <c r="D14615" s="1">
        <v>305890283.55000001</v>
      </c>
    </row>
    <row r="14616" spans="1:4" hidden="1" x14ac:dyDescent="0.25">
      <c r="A14616" t="s">
        <v>16633</v>
      </c>
      <c r="B14616">
        <v>2017</v>
      </c>
      <c r="C14616">
        <v>10</v>
      </c>
      <c r="D14616" s="1">
        <v>13174445.720000001</v>
      </c>
    </row>
    <row r="14617" spans="1:4" hidden="1" x14ac:dyDescent="0.25">
      <c r="A14617" t="s">
        <v>16632</v>
      </c>
      <c r="B14617">
        <v>2017</v>
      </c>
      <c r="C14617">
        <v>10</v>
      </c>
      <c r="D14617" s="1">
        <v>19724736.18</v>
      </c>
    </row>
    <row r="14618" spans="1:4" hidden="1" x14ac:dyDescent="0.25">
      <c r="A14618" t="s">
        <v>16631</v>
      </c>
      <c r="B14618">
        <v>2017</v>
      </c>
      <c r="C14618">
        <v>10</v>
      </c>
      <c r="D14618" s="1">
        <v>32432834.780000001</v>
      </c>
    </row>
    <row r="14619" spans="1:4" hidden="1" x14ac:dyDescent="0.25">
      <c r="A14619" t="s">
        <v>16630</v>
      </c>
      <c r="B14619">
        <v>2017</v>
      </c>
      <c r="C14619">
        <v>10</v>
      </c>
      <c r="D14619" s="1">
        <v>19497889.140000001</v>
      </c>
    </row>
    <row r="14620" spans="1:4" hidden="1" x14ac:dyDescent="0.25">
      <c r="A14620" t="s">
        <v>16629</v>
      </c>
      <c r="B14620">
        <v>2017</v>
      </c>
      <c r="C14620">
        <v>10</v>
      </c>
      <c r="D14620" s="1">
        <v>668261432.75999999</v>
      </c>
    </row>
    <row r="14621" spans="1:4" hidden="1" x14ac:dyDescent="0.25">
      <c r="A14621" t="s">
        <v>16628</v>
      </c>
      <c r="B14621">
        <v>2017</v>
      </c>
      <c r="C14621">
        <v>10</v>
      </c>
      <c r="D14621" s="1">
        <v>276549511.57999998</v>
      </c>
    </row>
    <row r="14622" spans="1:4" hidden="1" x14ac:dyDescent="0.25">
      <c r="A14622" t="s">
        <v>16627</v>
      </c>
      <c r="B14622">
        <v>2017</v>
      </c>
      <c r="C14622">
        <v>10</v>
      </c>
      <c r="D14622" s="1">
        <v>277547925.58999997</v>
      </c>
    </row>
    <row r="14623" spans="1:4" hidden="1" x14ac:dyDescent="0.25">
      <c r="A14623" t="s">
        <v>16626</v>
      </c>
      <c r="B14623">
        <v>2017</v>
      </c>
      <c r="C14623">
        <v>10</v>
      </c>
      <c r="D14623" s="1">
        <v>14391499.68</v>
      </c>
    </row>
    <row r="14624" spans="1:4" hidden="1" x14ac:dyDescent="0.25">
      <c r="A14624" t="s">
        <v>16625</v>
      </c>
      <c r="B14624">
        <v>2017</v>
      </c>
      <c r="C14624">
        <v>10</v>
      </c>
      <c r="D14624" s="1">
        <v>21462273.800000001</v>
      </c>
    </row>
    <row r="14625" spans="1:4" hidden="1" x14ac:dyDescent="0.25">
      <c r="A14625" t="s">
        <v>16624</v>
      </c>
      <c r="B14625">
        <v>2017</v>
      </c>
      <c r="C14625">
        <v>10</v>
      </c>
      <c r="D14625" s="1">
        <v>131840772.77</v>
      </c>
    </row>
    <row r="14626" spans="1:4" hidden="1" x14ac:dyDescent="0.25">
      <c r="A14626" t="s">
        <v>16623</v>
      </c>
      <c r="B14626">
        <v>2017</v>
      </c>
      <c r="C14626">
        <v>10</v>
      </c>
      <c r="D14626" s="1">
        <v>17101365.620000001</v>
      </c>
    </row>
    <row r="14627" spans="1:4" hidden="1" x14ac:dyDescent="0.25">
      <c r="A14627" t="s">
        <v>16622</v>
      </c>
      <c r="B14627">
        <v>2017</v>
      </c>
      <c r="C14627">
        <v>10</v>
      </c>
      <c r="D14627" s="1">
        <v>31567355.84</v>
      </c>
    </row>
    <row r="14628" spans="1:4" hidden="1" x14ac:dyDescent="0.25">
      <c r="A14628" t="s">
        <v>16621</v>
      </c>
      <c r="B14628">
        <v>2017</v>
      </c>
      <c r="C14628">
        <v>10</v>
      </c>
      <c r="D14628" s="1">
        <v>36059349.909999996</v>
      </c>
    </row>
    <row r="14629" spans="1:4" hidden="1" x14ac:dyDescent="0.25">
      <c r="A14629" t="s">
        <v>16620</v>
      </c>
      <c r="B14629">
        <v>2017</v>
      </c>
      <c r="C14629">
        <v>10</v>
      </c>
      <c r="D14629" s="1">
        <v>28874352.98</v>
      </c>
    </row>
    <row r="14630" spans="1:4" hidden="1" x14ac:dyDescent="0.25">
      <c r="A14630" t="s">
        <v>16619</v>
      </c>
      <c r="B14630">
        <v>2017</v>
      </c>
      <c r="C14630">
        <v>10</v>
      </c>
      <c r="D14630" s="1">
        <v>19635111.219999999</v>
      </c>
    </row>
    <row r="14631" spans="1:4" hidden="1" x14ac:dyDescent="0.25">
      <c r="A14631" t="s">
        <v>16618</v>
      </c>
      <c r="B14631">
        <v>2017</v>
      </c>
      <c r="C14631">
        <v>10</v>
      </c>
      <c r="D14631" s="1">
        <v>30167540.48</v>
      </c>
    </row>
    <row r="14632" spans="1:4" hidden="1" x14ac:dyDescent="0.25">
      <c r="A14632" t="s">
        <v>16617</v>
      </c>
      <c r="B14632">
        <v>2017</v>
      </c>
      <c r="C14632">
        <v>10</v>
      </c>
      <c r="D14632" s="1">
        <v>19665284.850000001</v>
      </c>
    </row>
    <row r="14633" spans="1:4" hidden="1" x14ac:dyDescent="0.25">
      <c r="A14633" t="s">
        <v>16616</v>
      </c>
      <c r="B14633">
        <v>2017</v>
      </c>
      <c r="C14633">
        <v>10</v>
      </c>
      <c r="D14633" s="1">
        <v>150054459.15000001</v>
      </c>
    </row>
    <row r="14634" spans="1:4" hidden="1" x14ac:dyDescent="0.25">
      <c r="A14634" t="s">
        <v>16615</v>
      </c>
      <c r="B14634">
        <v>2017</v>
      </c>
      <c r="C14634">
        <v>10</v>
      </c>
      <c r="D14634" s="1">
        <v>58279963.289999999</v>
      </c>
    </row>
    <row r="14635" spans="1:4" hidden="1" x14ac:dyDescent="0.25">
      <c r="A14635" t="s">
        <v>16614</v>
      </c>
      <c r="B14635">
        <v>2017</v>
      </c>
      <c r="C14635">
        <v>10</v>
      </c>
      <c r="D14635" s="1">
        <v>44794439.159999996</v>
      </c>
    </row>
    <row r="14636" spans="1:4" hidden="1" x14ac:dyDescent="0.25">
      <c r="A14636" t="s">
        <v>16613</v>
      </c>
      <c r="B14636">
        <v>2017</v>
      </c>
      <c r="C14636">
        <v>10</v>
      </c>
      <c r="D14636" s="1">
        <v>59459338.890000001</v>
      </c>
    </row>
    <row r="14637" spans="1:4" hidden="1" x14ac:dyDescent="0.25">
      <c r="A14637" t="s">
        <v>16612</v>
      </c>
      <c r="B14637">
        <v>2017</v>
      </c>
      <c r="C14637">
        <v>10</v>
      </c>
      <c r="D14637" s="1">
        <v>27851190.149999999</v>
      </c>
    </row>
    <row r="14638" spans="1:4" hidden="1" x14ac:dyDescent="0.25">
      <c r="A14638" t="s">
        <v>16611</v>
      </c>
      <c r="B14638">
        <v>2017</v>
      </c>
      <c r="C14638">
        <v>10</v>
      </c>
      <c r="D14638" s="1">
        <v>43803885.640000001</v>
      </c>
    </row>
    <row r="14639" spans="1:4" hidden="1" x14ac:dyDescent="0.25">
      <c r="A14639" t="s">
        <v>16610</v>
      </c>
      <c r="B14639">
        <v>2017</v>
      </c>
      <c r="C14639">
        <v>10</v>
      </c>
      <c r="D14639" s="1">
        <v>14128697.800000001</v>
      </c>
    </row>
    <row r="14640" spans="1:4" hidden="1" x14ac:dyDescent="0.25">
      <c r="A14640" t="s">
        <v>16609</v>
      </c>
      <c r="B14640">
        <v>2017</v>
      </c>
      <c r="C14640">
        <v>10</v>
      </c>
      <c r="D14640" s="1">
        <v>21158528.399999999</v>
      </c>
    </row>
    <row r="14641" spans="1:4" hidden="1" x14ac:dyDescent="0.25">
      <c r="A14641" t="s">
        <v>16608</v>
      </c>
      <c r="B14641">
        <v>2017</v>
      </c>
      <c r="C14641">
        <v>10</v>
      </c>
      <c r="D14641" s="1">
        <v>82529057.859999999</v>
      </c>
    </row>
    <row r="14642" spans="1:4" hidden="1" x14ac:dyDescent="0.25">
      <c r="A14642" t="s">
        <v>16607</v>
      </c>
      <c r="B14642">
        <v>2017</v>
      </c>
      <c r="C14642">
        <v>10</v>
      </c>
      <c r="D14642" s="1">
        <v>156991177.69999999</v>
      </c>
    </row>
    <row r="14643" spans="1:4" hidden="1" x14ac:dyDescent="0.25">
      <c r="A14643" t="s">
        <v>16606</v>
      </c>
      <c r="B14643">
        <v>2017</v>
      </c>
      <c r="C14643">
        <v>10</v>
      </c>
      <c r="D14643" s="1">
        <v>284441893.61000001</v>
      </c>
    </row>
    <row r="14644" spans="1:4" hidden="1" x14ac:dyDescent="0.25">
      <c r="A14644" t="s">
        <v>16605</v>
      </c>
      <c r="B14644">
        <v>2017</v>
      </c>
      <c r="C14644">
        <v>10</v>
      </c>
      <c r="D14644" s="1">
        <v>39348818.710000001</v>
      </c>
    </row>
    <row r="14645" spans="1:4" hidden="1" x14ac:dyDescent="0.25">
      <c r="A14645" t="s">
        <v>16604</v>
      </c>
      <c r="B14645">
        <v>2017</v>
      </c>
      <c r="C14645">
        <v>10</v>
      </c>
      <c r="D14645" s="1">
        <v>99601679.239999995</v>
      </c>
    </row>
    <row r="14646" spans="1:4" hidden="1" x14ac:dyDescent="0.25">
      <c r="A14646" t="s">
        <v>16603</v>
      </c>
      <c r="B14646">
        <v>2017</v>
      </c>
      <c r="C14646">
        <v>10</v>
      </c>
      <c r="D14646" s="1">
        <v>1108121547.6700001</v>
      </c>
    </row>
    <row r="14647" spans="1:4" hidden="1" x14ac:dyDescent="0.25">
      <c r="A14647" t="s">
        <v>16602</v>
      </c>
      <c r="B14647">
        <v>2017</v>
      </c>
      <c r="C14647">
        <v>10</v>
      </c>
      <c r="D14647" s="1">
        <v>3852013615.1999998</v>
      </c>
    </row>
    <row r="14648" spans="1:4" hidden="1" x14ac:dyDescent="0.25">
      <c r="A14648" t="s">
        <v>16601</v>
      </c>
      <c r="B14648">
        <v>2017</v>
      </c>
      <c r="C14648">
        <v>10</v>
      </c>
      <c r="D14648" s="1">
        <v>29150738</v>
      </c>
    </row>
    <row r="14649" spans="1:4" hidden="1" x14ac:dyDescent="0.25">
      <c r="A14649" t="s">
        <v>16600</v>
      </c>
      <c r="B14649">
        <v>2017</v>
      </c>
      <c r="C14649">
        <v>10</v>
      </c>
      <c r="D14649" s="1">
        <v>18223065.329999998</v>
      </c>
    </row>
    <row r="14650" spans="1:4" hidden="1" x14ac:dyDescent="0.25">
      <c r="A14650" t="s">
        <v>16599</v>
      </c>
      <c r="B14650">
        <v>2017</v>
      </c>
      <c r="C14650">
        <v>10</v>
      </c>
      <c r="D14650" s="1">
        <v>25014156.690000001</v>
      </c>
    </row>
    <row r="14651" spans="1:4" hidden="1" x14ac:dyDescent="0.25">
      <c r="A14651" t="s">
        <v>16598</v>
      </c>
      <c r="B14651">
        <v>2017</v>
      </c>
      <c r="C14651">
        <v>10</v>
      </c>
      <c r="D14651" s="1">
        <v>62067044.75</v>
      </c>
    </row>
    <row r="14652" spans="1:4" hidden="1" x14ac:dyDescent="0.25">
      <c r="A14652" t="s">
        <v>16597</v>
      </c>
      <c r="B14652">
        <v>2017</v>
      </c>
      <c r="C14652">
        <v>10</v>
      </c>
      <c r="D14652" s="1">
        <v>630739461.73000002</v>
      </c>
    </row>
    <row r="14653" spans="1:4" hidden="1" x14ac:dyDescent="0.25">
      <c r="A14653" t="s">
        <v>16596</v>
      </c>
      <c r="B14653">
        <v>2017</v>
      </c>
      <c r="C14653">
        <v>10</v>
      </c>
      <c r="D14653" s="1">
        <v>42314738.009999998</v>
      </c>
    </row>
    <row r="14654" spans="1:4" hidden="1" x14ac:dyDescent="0.25">
      <c r="A14654" t="s">
        <v>16595</v>
      </c>
      <c r="B14654">
        <v>2017</v>
      </c>
      <c r="C14654">
        <v>10</v>
      </c>
      <c r="D14654" s="1">
        <v>19552390.370000001</v>
      </c>
    </row>
    <row r="14655" spans="1:4" hidden="1" x14ac:dyDescent="0.25">
      <c r="A14655" t="s">
        <v>16594</v>
      </c>
      <c r="B14655">
        <v>2017</v>
      </c>
      <c r="C14655">
        <v>10</v>
      </c>
      <c r="D14655" s="1">
        <v>23950657.949999999</v>
      </c>
    </row>
    <row r="14656" spans="1:4" hidden="1" x14ac:dyDescent="0.25">
      <c r="A14656" t="s">
        <v>16593</v>
      </c>
      <c r="B14656">
        <v>2017</v>
      </c>
      <c r="C14656">
        <v>10</v>
      </c>
      <c r="D14656" s="1">
        <v>82437249.870000005</v>
      </c>
    </row>
    <row r="14657" spans="1:4" hidden="1" x14ac:dyDescent="0.25">
      <c r="A14657" t="s">
        <v>16592</v>
      </c>
      <c r="B14657">
        <v>2017</v>
      </c>
      <c r="C14657">
        <v>10</v>
      </c>
      <c r="D14657" s="1">
        <v>36625980.32</v>
      </c>
    </row>
    <row r="14658" spans="1:4" hidden="1" x14ac:dyDescent="0.25">
      <c r="A14658" t="s">
        <v>16591</v>
      </c>
      <c r="B14658">
        <v>2017</v>
      </c>
      <c r="C14658">
        <v>10</v>
      </c>
      <c r="D14658" s="1">
        <v>22908103.02</v>
      </c>
    </row>
    <row r="14659" spans="1:4" hidden="1" x14ac:dyDescent="0.25">
      <c r="A14659" t="s">
        <v>16590</v>
      </c>
      <c r="B14659">
        <v>2017</v>
      </c>
      <c r="C14659">
        <v>10</v>
      </c>
      <c r="D14659" s="1">
        <v>130666260.61</v>
      </c>
    </row>
    <row r="14660" spans="1:4" hidden="1" x14ac:dyDescent="0.25">
      <c r="A14660" t="s">
        <v>16589</v>
      </c>
      <c r="B14660">
        <v>2017</v>
      </c>
      <c r="C14660">
        <v>10</v>
      </c>
      <c r="D14660" s="1">
        <v>192242964.09</v>
      </c>
    </row>
    <row r="14661" spans="1:4" hidden="1" x14ac:dyDescent="0.25">
      <c r="A14661" t="s">
        <v>16588</v>
      </c>
      <c r="B14661">
        <v>2017</v>
      </c>
      <c r="C14661">
        <v>10</v>
      </c>
      <c r="D14661" s="1">
        <v>31586345.370000001</v>
      </c>
    </row>
    <row r="14662" spans="1:4" hidden="1" x14ac:dyDescent="0.25">
      <c r="A14662" t="s">
        <v>16587</v>
      </c>
      <c r="B14662">
        <v>2017</v>
      </c>
      <c r="C14662">
        <v>10</v>
      </c>
      <c r="D14662" s="1">
        <v>31469569.41</v>
      </c>
    </row>
    <row r="14663" spans="1:4" hidden="1" x14ac:dyDescent="0.25">
      <c r="A14663" t="s">
        <v>16586</v>
      </c>
      <c r="B14663">
        <v>2017</v>
      </c>
      <c r="C14663">
        <v>10</v>
      </c>
      <c r="D14663" s="1">
        <v>55599683.399999999</v>
      </c>
    </row>
    <row r="14664" spans="1:4" hidden="1" x14ac:dyDescent="0.25">
      <c r="A14664" t="s">
        <v>16585</v>
      </c>
      <c r="B14664">
        <v>2017</v>
      </c>
      <c r="C14664">
        <v>10</v>
      </c>
      <c r="D14664" s="1">
        <v>76441524.939999998</v>
      </c>
    </row>
    <row r="14665" spans="1:4" hidden="1" x14ac:dyDescent="0.25">
      <c r="A14665" t="s">
        <v>16584</v>
      </c>
      <c r="B14665">
        <v>2017</v>
      </c>
      <c r="C14665">
        <v>10</v>
      </c>
      <c r="D14665" s="1">
        <v>39413439.289999999</v>
      </c>
    </row>
    <row r="14666" spans="1:4" hidden="1" x14ac:dyDescent="0.25">
      <c r="A14666" t="s">
        <v>16583</v>
      </c>
      <c r="B14666">
        <v>2017</v>
      </c>
      <c r="C14666">
        <v>10</v>
      </c>
      <c r="D14666" s="1">
        <v>91338884.909999996</v>
      </c>
    </row>
    <row r="14667" spans="1:4" hidden="1" x14ac:dyDescent="0.25">
      <c r="A14667" t="s">
        <v>16582</v>
      </c>
      <c r="B14667">
        <v>2017</v>
      </c>
      <c r="C14667">
        <v>10</v>
      </c>
      <c r="D14667" s="1">
        <v>536189227.69999999</v>
      </c>
    </row>
    <row r="14668" spans="1:4" hidden="1" x14ac:dyDescent="0.25">
      <c r="A14668" t="s">
        <v>16581</v>
      </c>
      <c r="B14668">
        <v>2017</v>
      </c>
      <c r="C14668">
        <v>10</v>
      </c>
      <c r="D14668" s="1">
        <v>90961798</v>
      </c>
    </row>
    <row r="14669" spans="1:4" hidden="1" x14ac:dyDescent="0.25">
      <c r="A14669" t="s">
        <v>16580</v>
      </c>
      <c r="B14669">
        <v>2017</v>
      </c>
      <c r="C14669">
        <v>10</v>
      </c>
      <c r="D14669" s="1">
        <v>110355923.31999999</v>
      </c>
    </row>
    <row r="14670" spans="1:4" hidden="1" x14ac:dyDescent="0.25">
      <c r="A14670" t="s">
        <v>16579</v>
      </c>
      <c r="B14670">
        <v>2017</v>
      </c>
      <c r="C14670">
        <v>10</v>
      </c>
      <c r="D14670" s="1">
        <v>939011592.51999998</v>
      </c>
    </row>
    <row r="14671" spans="1:4" hidden="1" x14ac:dyDescent="0.25">
      <c r="A14671" t="s">
        <v>16578</v>
      </c>
      <c r="B14671">
        <v>2017</v>
      </c>
      <c r="C14671">
        <v>10</v>
      </c>
      <c r="D14671" s="1">
        <v>15968278.689999999</v>
      </c>
    </row>
    <row r="14672" spans="1:4" hidden="1" x14ac:dyDescent="0.25">
      <c r="A14672" t="s">
        <v>16577</v>
      </c>
      <c r="B14672">
        <v>2017</v>
      </c>
      <c r="C14672">
        <v>10</v>
      </c>
      <c r="D14672" s="1">
        <v>19478161.460000001</v>
      </c>
    </row>
    <row r="14673" spans="1:4" hidden="1" x14ac:dyDescent="0.25">
      <c r="A14673" t="s">
        <v>16576</v>
      </c>
      <c r="B14673">
        <v>2017</v>
      </c>
      <c r="C14673">
        <v>10</v>
      </c>
      <c r="D14673" s="1">
        <v>15474693.15</v>
      </c>
    </row>
    <row r="14674" spans="1:4" hidden="1" x14ac:dyDescent="0.25">
      <c r="A14674" t="s">
        <v>16575</v>
      </c>
      <c r="B14674">
        <v>2017</v>
      </c>
      <c r="C14674">
        <v>10</v>
      </c>
      <c r="D14674" s="1">
        <v>43083317.740000002</v>
      </c>
    </row>
    <row r="14675" spans="1:4" hidden="1" x14ac:dyDescent="0.25">
      <c r="A14675" t="s">
        <v>16574</v>
      </c>
      <c r="B14675">
        <v>2017</v>
      </c>
      <c r="C14675">
        <v>10</v>
      </c>
      <c r="D14675" s="1">
        <v>81286823.290000007</v>
      </c>
    </row>
    <row r="14676" spans="1:4" hidden="1" x14ac:dyDescent="0.25">
      <c r="A14676" t="s">
        <v>16573</v>
      </c>
      <c r="B14676">
        <v>2017</v>
      </c>
      <c r="C14676">
        <v>10</v>
      </c>
      <c r="D14676" s="1">
        <v>28072228.809999999</v>
      </c>
    </row>
    <row r="14677" spans="1:4" hidden="1" x14ac:dyDescent="0.25">
      <c r="A14677" t="s">
        <v>16572</v>
      </c>
      <c r="B14677">
        <v>2017</v>
      </c>
      <c r="C14677">
        <v>10</v>
      </c>
      <c r="D14677" s="1">
        <v>18560456.289999999</v>
      </c>
    </row>
    <row r="14678" spans="1:4" hidden="1" x14ac:dyDescent="0.25">
      <c r="A14678" t="s">
        <v>16571</v>
      </c>
      <c r="B14678">
        <v>2017</v>
      </c>
      <c r="C14678">
        <v>10</v>
      </c>
      <c r="D14678" s="1">
        <v>20823317.530000001</v>
      </c>
    </row>
    <row r="14679" spans="1:4" hidden="1" x14ac:dyDescent="0.25">
      <c r="A14679" t="s">
        <v>16570</v>
      </c>
      <c r="B14679">
        <v>2017</v>
      </c>
      <c r="C14679">
        <v>10</v>
      </c>
      <c r="D14679" s="1">
        <v>52957699.920000002</v>
      </c>
    </row>
    <row r="14680" spans="1:4" hidden="1" x14ac:dyDescent="0.25">
      <c r="A14680" t="s">
        <v>16569</v>
      </c>
      <c r="B14680">
        <v>2017</v>
      </c>
      <c r="C14680">
        <v>10</v>
      </c>
      <c r="D14680" s="1">
        <v>67541956.890000001</v>
      </c>
    </row>
    <row r="14681" spans="1:4" hidden="1" x14ac:dyDescent="0.25">
      <c r="A14681" t="s">
        <v>16568</v>
      </c>
      <c r="B14681">
        <v>2017</v>
      </c>
      <c r="C14681">
        <v>10</v>
      </c>
      <c r="D14681" s="1">
        <v>20600307.539999999</v>
      </c>
    </row>
    <row r="14682" spans="1:4" hidden="1" x14ac:dyDescent="0.25">
      <c r="A14682" t="s">
        <v>16567</v>
      </c>
      <c r="B14682">
        <v>2017</v>
      </c>
      <c r="C14682">
        <v>10</v>
      </c>
      <c r="D14682" s="1">
        <v>18937347.73</v>
      </c>
    </row>
    <row r="14683" spans="1:4" hidden="1" x14ac:dyDescent="0.25">
      <c r="A14683" t="s">
        <v>16566</v>
      </c>
      <c r="B14683">
        <v>2017</v>
      </c>
      <c r="C14683">
        <v>10</v>
      </c>
      <c r="D14683" s="1">
        <v>53631736.079999998</v>
      </c>
    </row>
    <row r="14684" spans="1:4" hidden="1" x14ac:dyDescent="0.25">
      <c r="A14684" t="s">
        <v>16565</v>
      </c>
      <c r="B14684">
        <v>2017</v>
      </c>
      <c r="C14684">
        <v>10</v>
      </c>
      <c r="D14684" s="1">
        <v>81148607.969999999</v>
      </c>
    </row>
    <row r="14685" spans="1:4" hidden="1" x14ac:dyDescent="0.25">
      <c r="A14685" t="s">
        <v>16564</v>
      </c>
      <c r="B14685">
        <v>2017</v>
      </c>
      <c r="C14685">
        <v>10</v>
      </c>
      <c r="D14685" s="1">
        <v>55872701.130000003</v>
      </c>
    </row>
    <row r="14686" spans="1:4" hidden="1" x14ac:dyDescent="0.25">
      <c r="A14686" t="s">
        <v>16563</v>
      </c>
      <c r="B14686">
        <v>2017</v>
      </c>
      <c r="C14686">
        <v>10</v>
      </c>
      <c r="D14686" s="1">
        <v>17498122.920000002</v>
      </c>
    </row>
    <row r="14687" spans="1:4" hidden="1" x14ac:dyDescent="0.25">
      <c r="A14687" t="s">
        <v>16562</v>
      </c>
      <c r="B14687">
        <v>2017</v>
      </c>
      <c r="C14687">
        <v>10</v>
      </c>
      <c r="D14687" s="1">
        <v>343792077.69999999</v>
      </c>
    </row>
    <row r="14688" spans="1:4" hidden="1" x14ac:dyDescent="0.25">
      <c r="A14688" t="s">
        <v>16561</v>
      </c>
      <c r="B14688">
        <v>2017</v>
      </c>
      <c r="C14688">
        <v>10</v>
      </c>
      <c r="D14688" s="1">
        <v>14884344.720000001</v>
      </c>
    </row>
    <row r="14689" spans="1:4" hidden="1" x14ac:dyDescent="0.25">
      <c r="A14689" t="s">
        <v>16560</v>
      </c>
      <c r="B14689">
        <v>2017</v>
      </c>
      <c r="C14689">
        <v>10</v>
      </c>
      <c r="D14689" s="1">
        <v>352363138.22000003</v>
      </c>
    </row>
    <row r="14690" spans="1:4" hidden="1" x14ac:dyDescent="0.25">
      <c r="A14690" t="s">
        <v>16559</v>
      </c>
      <c r="B14690">
        <v>2017</v>
      </c>
      <c r="C14690">
        <v>10</v>
      </c>
      <c r="D14690" s="1">
        <v>371151143.85000002</v>
      </c>
    </row>
    <row r="14691" spans="1:4" hidden="1" x14ac:dyDescent="0.25">
      <c r="A14691" t="s">
        <v>16558</v>
      </c>
      <c r="B14691">
        <v>2017</v>
      </c>
      <c r="C14691">
        <v>10</v>
      </c>
      <c r="D14691" s="1">
        <v>275049604.29000002</v>
      </c>
    </row>
    <row r="14692" spans="1:4" hidden="1" x14ac:dyDescent="0.25">
      <c r="A14692" t="s">
        <v>16557</v>
      </c>
      <c r="B14692">
        <v>2017</v>
      </c>
      <c r="C14692">
        <v>10</v>
      </c>
      <c r="D14692" s="1">
        <v>573408481.19000006</v>
      </c>
    </row>
    <row r="14693" spans="1:4" hidden="1" x14ac:dyDescent="0.25">
      <c r="A14693" t="s">
        <v>16556</v>
      </c>
      <c r="B14693">
        <v>2017</v>
      </c>
      <c r="C14693">
        <v>10</v>
      </c>
      <c r="D14693" s="1">
        <v>219224097.34999999</v>
      </c>
    </row>
    <row r="14694" spans="1:4" hidden="1" x14ac:dyDescent="0.25">
      <c r="A14694" t="s">
        <v>16555</v>
      </c>
      <c r="B14694">
        <v>2017</v>
      </c>
      <c r="C14694">
        <v>10</v>
      </c>
      <c r="D14694" s="1">
        <v>16475593.359999999</v>
      </c>
    </row>
    <row r="14695" spans="1:4" hidden="1" x14ac:dyDescent="0.25">
      <c r="A14695" t="s">
        <v>16554</v>
      </c>
      <c r="B14695">
        <v>2017</v>
      </c>
      <c r="C14695">
        <v>10</v>
      </c>
      <c r="D14695" s="1">
        <v>112052576.95999999</v>
      </c>
    </row>
    <row r="14696" spans="1:4" hidden="1" x14ac:dyDescent="0.25">
      <c r="A14696" t="s">
        <v>16553</v>
      </c>
      <c r="B14696">
        <v>2017</v>
      </c>
      <c r="C14696">
        <v>10</v>
      </c>
      <c r="D14696" s="1">
        <v>36821749.399999999</v>
      </c>
    </row>
    <row r="14697" spans="1:4" hidden="1" x14ac:dyDescent="0.25">
      <c r="A14697" t="s">
        <v>16552</v>
      </c>
      <c r="B14697">
        <v>2017</v>
      </c>
      <c r="C14697">
        <v>10</v>
      </c>
      <c r="D14697" s="1">
        <v>38838240.369999997</v>
      </c>
    </row>
    <row r="14698" spans="1:4" hidden="1" x14ac:dyDescent="0.25">
      <c r="A14698" t="s">
        <v>16551</v>
      </c>
      <c r="B14698">
        <v>2017</v>
      </c>
      <c r="C14698">
        <v>10</v>
      </c>
      <c r="D14698" s="1">
        <v>23817059.960000001</v>
      </c>
    </row>
    <row r="14699" spans="1:4" hidden="1" x14ac:dyDescent="0.25">
      <c r="A14699" t="s">
        <v>16550</v>
      </c>
      <c r="B14699">
        <v>2017</v>
      </c>
      <c r="C14699">
        <v>10</v>
      </c>
      <c r="D14699" s="1">
        <v>560289729.02999997</v>
      </c>
    </row>
    <row r="14700" spans="1:4" hidden="1" x14ac:dyDescent="0.25">
      <c r="A14700" t="s">
        <v>16549</v>
      </c>
      <c r="B14700">
        <v>2017</v>
      </c>
      <c r="C14700">
        <v>10</v>
      </c>
      <c r="D14700" s="1">
        <v>104513405.48999999</v>
      </c>
    </row>
    <row r="14701" spans="1:4" hidden="1" x14ac:dyDescent="0.25">
      <c r="A14701" t="s">
        <v>16548</v>
      </c>
      <c r="B14701">
        <v>2017</v>
      </c>
      <c r="C14701">
        <v>10</v>
      </c>
      <c r="D14701" s="1">
        <v>35200540.229999997</v>
      </c>
    </row>
    <row r="14702" spans="1:4" hidden="1" x14ac:dyDescent="0.25">
      <c r="A14702" t="s">
        <v>16547</v>
      </c>
      <c r="B14702">
        <v>2017</v>
      </c>
      <c r="C14702">
        <v>10</v>
      </c>
      <c r="D14702" s="1">
        <v>332748918.98000002</v>
      </c>
    </row>
    <row r="14703" spans="1:4" hidden="1" x14ac:dyDescent="0.25">
      <c r="A14703" t="s">
        <v>16546</v>
      </c>
      <c r="B14703">
        <v>2017</v>
      </c>
      <c r="C14703">
        <v>10</v>
      </c>
      <c r="D14703" s="1">
        <v>64854118.43</v>
      </c>
    </row>
    <row r="14704" spans="1:4" hidden="1" x14ac:dyDescent="0.25">
      <c r="A14704" t="s">
        <v>16545</v>
      </c>
      <c r="B14704">
        <v>2017</v>
      </c>
      <c r="C14704">
        <v>10</v>
      </c>
      <c r="D14704" s="1">
        <v>63267871.109999999</v>
      </c>
    </row>
    <row r="14705" spans="1:4" hidden="1" x14ac:dyDescent="0.25">
      <c r="A14705" t="s">
        <v>16544</v>
      </c>
      <c r="B14705">
        <v>2017</v>
      </c>
      <c r="C14705">
        <v>10</v>
      </c>
      <c r="D14705" s="1">
        <v>18246131.27</v>
      </c>
    </row>
    <row r="14706" spans="1:4" hidden="1" x14ac:dyDescent="0.25">
      <c r="A14706" t="s">
        <v>16543</v>
      </c>
      <c r="B14706">
        <v>2017</v>
      </c>
      <c r="C14706">
        <v>10</v>
      </c>
      <c r="D14706" s="1">
        <v>18026559.600000001</v>
      </c>
    </row>
    <row r="14707" spans="1:4" hidden="1" x14ac:dyDescent="0.25">
      <c r="A14707" t="s">
        <v>16542</v>
      </c>
      <c r="B14707">
        <v>2017</v>
      </c>
      <c r="C14707">
        <v>10</v>
      </c>
      <c r="D14707" s="1">
        <v>524980635.61000001</v>
      </c>
    </row>
    <row r="14708" spans="1:4" hidden="1" x14ac:dyDescent="0.25">
      <c r="A14708" t="s">
        <v>16541</v>
      </c>
      <c r="B14708">
        <v>2017</v>
      </c>
      <c r="C14708">
        <v>10</v>
      </c>
      <c r="D14708" s="1">
        <v>217465338.25</v>
      </c>
    </row>
    <row r="14709" spans="1:4" hidden="1" x14ac:dyDescent="0.25">
      <c r="A14709" t="s">
        <v>16540</v>
      </c>
      <c r="B14709">
        <v>2017</v>
      </c>
      <c r="C14709">
        <v>10</v>
      </c>
      <c r="D14709" s="1">
        <v>133894204.59</v>
      </c>
    </row>
    <row r="14710" spans="1:4" hidden="1" x14ac:dyDescent="0.25">
      <c r="A14710" t="s">
        <v>16539</v>
      </c>
      <c r="B14710">
        <v>2017</v>
      </c>
      <c r="C14710">
        <v>10</v>
      </c>
      <c r="D14710" s="1">
        <v>23040206.329999998</v>
      </c>
    </row>
    <row r="14711" spans="1:4" hidden="1" x14ac:dyDescent="0.25">
      <c r="A14711" t="s">
        <v>16538</v>
      </c>
      <c r="B14711">
        <v>2017</v>
      </c>
      <c r="C14711">
        <v>10</v>
      </c>
      <c r="D14711" s="1">
        <v>231519636.52000001</v>
      </c>
    </row>
    <row r="14712" spans="1:4" hidden="1" x14ac:dyDescent="0.25">
      <c r="A14712" t="s">
        <v>16537</v>
      </c>
      <c r="B14712">
        <v>2017</v>
      </c>
      <c r="C14712">
        <v>10</v>
      </c>
      <c r="D14712" s="1">
        <v>777081958.89999998</v>
      </c>
    </row>
    <row r="14713" spans="1:4" hidden="1" x14ac:dyDescent="0.25">
      <c r="A14713" t="s">
        <v>16536</v>
      </c>
      <c r="B14713">
        <v>2017</v>
      </c>
      <c r="C14713">
        <v>10</v>
      </c>
      <c r="D14713" s="1">
        <v>24902689.030000001</v>
      </c>
    </row>
    <row r="14714" spans="1:4" hidden="1" x14ac:dyDescent="0.25">
      <c r="A14714" t="s">
        <v>16535</v>
      </c>
      <c r="B14714">
        <v>2017</v>
      </c>
      <c r="C14714">
        <v>10</v>
      </c>
      <c r="D14714" s="1">
        <v>43972147.600000001</v>
      </c>
    </row>
    <row r="14715" spans="1:4" hidden="1" x14ac:dyDescent="0.25">
      <c r="A14715" t="s">
        <v>16534</v>
      </c>
      <c r="B14715">
        <v>2017</v>
      </c>
      <c r="C14715">
        <v>10</v>
      </c>
      <c r="D14715" s="1">
        <v>316086733.80000001</v>
      </c>
    </row>
    <row r="14716" spans="1:4" hidden="1" x14ac:dyDescent="0.25">
      <c r="A14716" t="s">
        <v>16533</v>
      </c>
      <c r="B14716">
        <v>2017</v>
      </c>
      <c r="C14716">
        <v>10</v>
      </c>
      <c r="D14716" s="1">
        <v>111000038.67</v>
      </c>
    </row>
    <row r="14717" spans="1:4" hidden="1" x14ac:dyDescent="0.25">
      <c r="A14717" t="s">
        <v>16532</v>
      </c>
      <c r="B14717">
        <v>2017</v>
      </c>
      <c r="C14717">
        <v>10</v>
      </c>
      <c r="D14717" s="1">
        <v>28267225.710000001</v>
      </c>
    </row>
    <row r="14718" spans="1:4" hidden="1" x14ac:dyDescent="0.25">
      <c r="A14718" t="s">
        <v>16531</v>
      </c>
      <c r="B14718">
        <v>2017</v>
      </c>
      <c r="C14718">
        <v>10</v>
      </c>
      <c r="D14718" s="1">
        <v>266166432.09999999</v>
      </c>
    </row>
    <row r="14719" spans="1:4" hidden="1" x14ac:dyDescent="0.25">
      <c r="A14719" t="s">
        <v>16530</v>
      </c>
      <c r="B14719">
        <v>2017</v>
      </c>
      <c r="C14719">
        <v>10</v>
      </c>
      <c r="D14719" s="1">
        <v>120927564.91</v>
      </c>
    </row>
    <row r="14720" spans="1:4" hidden="1" x14ac:dyDescent="0.25">
      <c r="A14720" t="s">
        <v>16529</v>
      </c>
      <c r="B14720">
        <v>2017</v>
      </c>
      <c r="C14720">
        <v>10</v>
      </c>
      <c r="D14720" s="1">
        <v>98541978.579999998</v>
      </c>
    </row>
    <row r="14721" spans="1:4" hidden="1" x14ac:dyDescent="0.25">
      <c r="A14721" t="s">
        <v>16528</v>
      </c>
      <c r="B14721">
        <v>2017</v>
      </c>
      <c r="C14721">
        <v>10</v>
      </c>
      <c r="D14721" s="1">
        <v>355027124.06</v>
      </c>
    </row>
    <row r="14722" spans="1:4" hidden="1" x14ac:dyDescent="0.25">
      <c r="A14722" t="s">
        <v>16527</v>
      </c>
      <c r="B14722">
        <v>2017</v>
      </c>
      <c r="C14722">
        <v>10</v>
      </c>
      <c r="D14722" s="1">
        <v>15965704.279999999</v>
      </c>
    </row>
    <row r="14723" spans="1:4" hidden="1" x14ac:dyDescent="0.25">
      <c r="A14723" t="s">
        <v>16526</v>
      </c>
      <c r="B14723">
        <v>2017</v>
      </c>
      <c r="C14723">
        <v>10</v>
      </c>
      <c r="D14723" s="1">
        <v>33900936.109999999</v>
      </c>
    </row>
    <row r="14724" spans="1:4" hidden="1" x14ac:dyDescent="0.25">
      <c r="A14724" t="s">
        <v>16525</v>
      </c>
      <c r="B14724">
        <v>2017</v>
      </c>
      <c r="C14724">
        <v>10</v>
      </c>
      <c r="D14724" s="1">
        <v>20503591.039999999</v>
      </c>
    </row>
    <row r="14725" spans="1:4" hidden="1" x14ac:dyDescent="0.25">
      <c r="A14725" t="s">
        <v>16524</v>
      </c>
      <c r="B14725">
        <v>2017</v>
      </c>
      <c r="C14725">
        <v>10</v>
      </c>
      <c r="D14725" s="1">
        <v>94619597.359999999</v>
      </c>
    </row>
    <row r="14726" spans="1:4" hidden="1" x14ac:dyDescent="0.25">
      <c r="A14726" t="s">
        <v>16523</v>
      </c>
      <c r="B14726">
        <v>2017</v>
      </c>
      <c r="C14726">
        <v>10</v>
      </c>
      <c r="D14726" s="1">
        <v>15864194.220000001</v>
      </c>
    </row>
    <row r="14727" spans="1:4" hidden="1" x14ac:dyDescent="0.25">
      <c r="A14727" t="s">
        <v>16522</v>
      </c>
      <c r="B14727">
        <v>2017</v>
      </c>
      <c r="C14727">
        <v>10</v>
      </c>
      <c r="D14727" s="1">
        <v>16294312.810000001</v>
      </c>
    </row>
    <row r="14728" spans="1:4" hidden="1" x14ac:dyDescent="0.25">
      <c r="A14728" t="s">
        <v>16521</v>
      </c>
      <c r="B14728">
        <v>2017</v>
      </c>
      <c r="C14728">
        <v>10</v>
      </c>
      <c r="D14728" s="1">
        <v>1741895215.6800001</v>
      </c>
    </row>
    <row r="14729" spans="1:4" hidden="1" x14ac:dyDescent="0.25">
      <c r="A14729" t="s">
        <v>16520</v>
      </c>
      <c r="B14729">
        <v>2017</v>
      </c>
      <c r="C14729">
        <v>10</v>
      </c>
      <c r="D14729" s="1">
        <v>60590347.18</v>
      </c>
    </row>
    <row r="14730" spans="1:4" hidden="1" x14ac:dyDescent="0.25">
      <c r="A14730" t="s">
        <v>16519</v>
      </c>
      <c r="B14730">
        <v>2017</v>
      </c>
      <c r="C14730">
        <v>10</v>
      </c>
      <c r="D14730" s="1">
        <v>46934073.329999998</v>
      </c>
    </row>
    <row r="14731" spans="1:4" hidden="1" x14ac:dyDescent="0.25">
      <c r="A14731" t="s">
        <v>16518</v>
      </c>
      <c r="B14731">
        <v>2017</v>
      </c>
      <c r="C14731">
        <v>10</v>
      </c>
      <c r="D14731" s="1">
        <v>72782765.159999996</v>
      </c>
    </row>
    <row r="14732" spans="1:4" hidden="1" x14ac:dyDescent="0.25">
      <c r="A14732" t="s">
        <v>16517</v>
      </c>
      <c r="B14732">
        <v>2017</v>
      </c>
      <c r="C14732">
        <v>10</v>
      </c>
      <c r="D14732" s="1">
        <v>17340752.140000001</v>
      </c>
    </row>
    <row r="14733" spans="1:4" hidden="1" x14ac:dyDescent="0.25">
      <c r="A14733" t="s">
        <v>16516</v>
      </c>
      <c r="B14733">
        <v>2017</v>
      </c>
      <c r="C14733">
        <v>10</v>
      </c>
      <c r="D14733" s="1">
        <v>76779949.709999993</v>
      </c>
    </row>
    <row r="14734" spans="1:4" hidden="1" x14ac:dyDescent="0.25">
      <c r="A14734" t="s">
        <v>16515</v>
      </c>
      <c r="B14734">
        <v>2017</v>
      </c>
      <c r="C14734">
        <v>10</v>
      </c>
      <c r="D14734" s="1">
        <v>32202498.620000001</v>
      </c>
    </row>
    <row r="14735" spans="1:4" hidden="1" x14ac:dyDescent="0.25">
      <c r="A14735" t="s">
        <v>16514</v>
      </c>
      <c r="B14735">
        <v>2017</v>
      </c>
      <c r="C14735">
        <v>10</v>
      </c>
      <c r="D14735" s="1">
        <v>21333854.199999999</v>
      </c>
    </row>
    <row r="14736" spans="1:4" hidden="1" x14ac:dyDescent="0.25">
      <c r="A14736" t="s">
        <v>16513</v>
      </c>
      <c r="B14736">
        <v>2017</v>
      </c>
      <c r="C14736">
        <v>10</v>
      </c>
      <c r="D14736" s="1">
        <v>275267843.47000003</v>
      </c>
    </row>
    <row r="14737" spans="1:4" hidden="1" x14ac:dyDescent="0.25">
      <c r="A14737" t="s">
        <v>16512</v>
      </c>
      <c r="B14737">
        <v>2017</v>
      </c>
      <c r="C14737">
        <v>10</v>
      </c>
      <c r="D14737" s="1">
        <v>229722012.97999999</v>
      </c>
    </row>
    <row r="14738" spans="1:4" hidden="1" x14ac:dyDescent="0.25">
      <c r="A14738" t="s">
        <v>16511</v>
      </c>
      <c r="B14738">
        <v>2017</v>
      </c>
      <c r="C14738">
        <v>10</v>
      </c>
      <c r="D14738" s="1">
        <v>847604559.51999998</v>
      </c>
    </row>
    <row r="14739" spans="1:4" hidden="1" x14ac:dyDescent="0.25">
      <c r="A14739" t="s">
        <v>16510</v>
      </c>
      <c r="B14739">
        <v>2017</v>
      </c>
      <c r="C14739">
        <v>10</v>
      </c>
      <c r="D14739" s="1">
        <v>28310424.27</v>
      </c>
    </row>
    <row r="14740" spans="1:4" hidden="1" x14ac:dyDescent="0.25">
      <c r="A14740" t="s">
        <v>16509</v>
      </c>
      <c r="B14740">
        <v>2017</v>
      </c>
      <c r="C14740">
        <v>10</v>
      </c>
      <c r="D14740" s="1">
        <v>187206054.06</v>
      </c>
    </row>
    <row r="14741" spans="1:4" hidden="1" x14ac:dyDescent="0.25">
      <c r="A14741" t="s">
        <v>16508</v>
      </c>
      <c r="B14741">
        <v>2017</v>
      </c>
      <c r="C14741">
        <v>10</v>
      </c>
      <c r="D14741" s="1">
        <v>186822941.28999999</v>
      </c>
    </row>
    <row r="14742" spans="1:4" hidden="1" x14ac:dyDescent="0.25">
      <c r="A14742" t="s">
        <v>16507</v>
      </c>
      <c r="B14742">
        <v>2017</v>
      </c>
      <c r="C14742">
        <v>10</v>
      </c>
      <c r="D14742" s="1">
        <v>13977156.49</v>
      </c>
    </row>
    <row r="14743" spans="1:4" hidden="1" x14ac:dyDescent="0.25">
      <c r="A14743" t="s">
        <v>16506</v>
      </c>
      <c r="B14743">
        <v>2017</v>
      </c>
      <c r="C14743">
        <v>10</v>
      </c>
      <c r="D14743" s="1">
        <v>424182073.87</v>
      </c>
    </row>
    <row r="14744" spans="1:4" hidden="1" x14ac:dyDescent="0.25">
      <c r="A14744" t="s">
        <v>16505</v>
      </c>
      <c r="B14744">
        <v>2017</v>
      </c>
      <c r="C14744">
        <v>10</v>
      </c>
      <c r="D14744" s="1">
        <v>50530873.780000001</v>
      </c>
    </row>
    <row r="14745" spans="1:4" hidden="1" x14ac:dyDescent="0.25">
      <c r="A14745" t="s">
        <v>16504</v>
      </c>
      <c r="B14745">
        <v>2017</v>
      </c>
      <c r="C14745">
        <v>10</v>
      </c>
      <c r="D14745" s="1">
        <v>14552422.109999999</v>
      </c>
    </row>
    <row r="14746" spans="1:4" hidden="1" x14ac:dyDescent="0.25">
      <c r="A14746" t="s">
        <v>16503</v>
      </c>
      <c r="B14746">
        <v>2017</v>
      </c>
      <c r="C14746">
        <v>10</v>
      </c>
      <c r="D14746" s="1">
        <v>64172407.82</v>
      </c>
    </row>
    <row r="14747" spans="1:4" hidden="1" x14ac:dyDescent="0.25">
      <c r="A14747" t="s">
        <v>16502</v>
      </c>
      <c r="B14747">
        <v>2017</v>
      </c>
      <c r="C14747">
        <v>10</v>
      </c>
      <c r="D14747" s="1">
        <v>16211373.32</v>
      </c>
    </row>
    <row r="14748" spans="1:4" hidden="1" x14ac:dyDescent="0.25">
      <c r="A14748" t="s">
        <v>16501</v>
      </c>
      <c r="B14748">
        <v>2017</v>
      </c>
      <c r="C14748">
        <v>10</v>
      </c>
      <c r="D14748" s="1">
        <v>15745634.130000001</v>
      </c>
    </row>
    <row r="14749" spans="1:4" hidden="1" x14ac:dyDescent="0.25">
      <c r="A14749" t="s">
        <v>16500</v>
      </c>
      <c r="B14749">
        <v>2017</v>
      </c>
      <c r="C14749">
        <v>10</v>
      </c>
      <c r="D14749" s="1">
        <v>16461303.16</v>
      </c>
    </row>
    <row r="14750" spans="1:4" hidden="1" x14ac:dyDescent="0.25">
      <c r="A14750" t="s">
        <v>16499</v>
      </c>
      <c r="B14750">
        <v>2017</v>
      </c>
      <c r="C14750">
        <v>10</v>
      </c>
      <c r="D14750" s="1">
        <v>61704873.789999999</v>
      </c>
    </row>
    <row r="14751" spans="1:4" hidden="1" x14ac:dyDescent="0.25">
      <c r="A14751" t="s">
        <v>16498</v>
      </c>
      <c r="B14751">
        <v>2017</v>
      </c>
      <c r="C14751">
        <v>10</v>
      </c>
      <c r="D14751" s="1">
        <v>21662871.760000002</v>
      </c>
    </row>
    <row r="14752" spans="1:4" hidden="1" x14ac:dyDescent="0.25">
      <c r="A14752" t="s">
        <v>16497</v>
      </c>
      <c r="B14752">
        <v>2017</v>
      </c>
      <c r="C14752">
        <v>10</v>
      </c>
      <c r="D14752" s="1">
        <v>18067775.41</v>
      </c>
    </row>
    <row r="14753" spans="1:4" hidden="1" x14ac:dyDescent="0.25">
      <c r="A14753" t="s">
        <v>16496</v>
      </c>
      <c r="B14753">
        <v>2017</v>
      </c>
      <c r="C14753">
        <v>10</v>
      </c>
      <c r="D14753" s="1">
        <v>22446313.379999999</v>
      </c>
    </row>
    <row r="14754" spans="1:4" hidden="1" x14ac:dyDescent="0.25">
      <c r="A14754" t="s">
        <v>16495</v>
      </c>
      <c r="B14754">
        <v>2017</v>
      </c>
      <c r="C14754">
        <v>10</v>
      </c>
      <c r="D14754" s="1">
        <v>142528671.93000001</v>
      </c>
    </row>
    <row r="14755" spans="1:4" hidden="1" x14ac:dyDescent="0.25">
      <c r="A14755" t="s">
        <v>16494</v>
      </c>
      <c r="B14755">
        <v>2017</v>
      </c>
      <c r="C14755">
        <v>10</v>
      </c>
      <c r="D14755" s="1">
        <v>223222880.05000001</v>
      </c>
    </row>
    <row r="14756" spans="1:4" hidden="1" x14ac:dyDescent="0.25">
      <c r="A14756" t="s">
        <v>16493</v>
      </c>
      <c r="B14756">
        <v>2017</v>
      </c>
      <c r="C14756">
        <v>10</v>
      </c>
      <c r="D14756" s="1">
        <v>23934958.98</v>
      </c>
    </row>
    <row r="14757" spans="1:4" hidden="1" x14ac:dyDescent="0.25">
      <c r="A14757" t="s">
        <v>16492</v>
      </c>
      <c r="B14757">
        <v>2017</v>
      </c>
      <c r="C14757">
        <v>10</v>
      </c>
      <c r="D14757" s="1">
        <v>21169547.07</v>
      </c>
    </row>
    <row r="14758" spans="1:4" hidden="1" x14ac:dyDescent="0.25">
      <c r="A14758" t="s">
        <v>16491</v>
      </c>
      <c r="B14758">
        <v>2017</v>
      </c>
      <c r="C14758">
        <v>10</v>
      </c>
      <c r="D14758" s="1">
        <v>46239790.920000002</v>
      </c>
    </row>
    <row r="14759" spans="1:4" hidden="1" x14ac:dyDescent="0.25">
      <c r="A14759" t="s">
        <v>16490</v>
      </c>
      <c r="B14759">
        <v>2017</v>
      </c>
      <c r="C14759">
        <v>10</v>
      </c>
      <c r="D14759" s="1">
        <v>18647036.120000001</v>
      </c>
    </row>
    <row r="14760" spans="1:4" hidden="1" x14ac:dyDescent="0.25">
      <c r="A14760" t="s">
        <v>16489</v>
      </c>
      <c r="B14760">
        <v>2017</v>
      </c>
      <c r="C14760">
        <v>10</v>
      </c>
      <c r="D14760" s="1">
        <v>14516953.060000001</v>
      </c>
    </row>
    <row r="14761" spans="1:4" hidden="1" x14ac:dyDescent="0.25">
      <c r="A14761" t="s">
        <v>16488</v>
      </c>
      <c r="B14761">
        <v>2017</v>
      </c>
      <c r="C14761">
        <v>10</v>
      </c>
      <c r="D14761" s="1">
        <v>704011746.29999995</v>
      </c>
    </row>
    <row r="14762" spans="1:4" hidden="1" x14ac:dyDescent="0.25">
      <c r="A14762" t="s">
        <v>16487</v>
      </c>
      <c r="B14762">
        <v>2017</v>
      </c>
      <c r="C14762">
        <v>10</v>
      </c>
      <c r="D14762" s="1">
        <v>13377781.630000001</v>
      </c>
    </row>
    <row r="14763" spans="1:4" hidden="1" x14ac:dyDescent="0.25">
      <c r="A14763" t="s">
        <v>16486</v>
      </c>
      <c r="B14763">
        <v>2017</v>
      </c>
      <c r="C14763">
        <v>10</v>
      </c>
      <c r="D14763" s="1">
        <v>68931563.959999993</v>
      </c>
    </row>
    <row r="14764" spans="1:4" hidden="1" x14ac:dyDescent="0.25">
      <c r="A14764" t="s">
        <v>16485</v>
      </c>
      <c r="B14764">
        <v>2017</v>
      </c>
      <c r="C14764">
        <v>10</v>
      </c>
      <c r="D14764" s="1">
        <v>216225508.80000001</v>
      </c>
    </row>
    <row r="14765" spans="1:4" hidden="1" x14ac:dyDescent="0.25">
      <c r="A14765" t="s">
        <v>16484</v>
      </c>
      <c r="B14765">
        <v>2017</v>
      </c>
      <c r="C14765">
        <v>10</v>
      </c>
      <c r="D14765" s="1">
        <v>893415994.97000003</v>
      </c>
    </row>
    <row r="14766" spans="1:4" hidden="1" x14ac:dyDescent="0.25">
      <c r="A14766" t="s">
        <v>16483</v>
      </c>
      <c r="B14766">
        <v>2017</v>
      </c>
      <c r="C14766">
        <v>10</v>
      </c>
      <c r="D14766" s="1">
        <v>24263118.850000001</v>
      </c>
    </row>
    <row r="14767" spans="1:4" hidden="1" x14ac:dyDescent="0.25">
      <c r="A14767" t="s">
        <v>16482</v>
      </c>
      <c r="B14767">
        <v>2017</v>
      </c>
      <c r="C14767">
        <v>10</v>
      </c>
      <c r="D14767" s="1">
        <v>21208000.32</v>
      </c>
    </row>
    <row r="14768" spans="1:4" hidden="1" x14ac:dyDescent="0.25">
      <c r="A14768" t="s">
        <v>16481</v>
      </c>
      <c r="B14768">
        <v>2017</v>
      </c>
      <c r="C14768">
        <v>10</v>
      </c>
      <c r="D14768" s="1">
        <v>15408812.800000001</v>
      </c>
    </row>
    <row r="14769" spans="1:4" hidden="1" x14ac:dyDescent="0.25">
      <c r="A14769" t="s">
        <v>16480</v>
      </c>
      <c r="B14769">
        <v>2017</v>
      </c>
      <c r="C14769">
        <v>10</v>
      </c>
      <c r="D14769" s="1">
        <v>71959985.019999996</v>
      </c>
    </row>
    <row r="14770" spans="1:4" hidden="1" x14ac:dyDescent="0.25">
      <c r="A14770" t="s">
        <v>16479</v>
      </c>
      <c r="B14770">
        <v>2017</v>
      </c>
      <c r="C14770">
        <v>10</v>
      </c>
      <c r="D14770" s="1">
        <v>28333735.48</v>
      </c>
    </row>
    <row r="14771" spans="1:4" hidden="1" x14ac:dyDescent="0.25">
      <c r="A14771" t="s">
        <v>16478</v>
      </c>
      <c r="B14771">
        <v>2017</v>
      </c>
      <c r="C14771">
        <v>10</v>
      </c>
      <c r="D14771" s="1">
        <v>63418200.369999997</v>
      </c>
    </row>
    <row r="14772" spans="1:4" hidden="1" x14ac:dyDescent="0.25">
      <c r="A14772" t="s">
        <v>16477</v>
      </c>
      <c r="B14772">
        <v>2017</v>
      </c>
      <c r="C14772">
        <v>10</v>
      </c>
      <c r="D14772" s="1">
        <v>19905633.07</v>
      </c>
    </row>
    <row r="14773" spans="1:4" hidden="1" x14ac:dyDescent="0.25">
      <c r="A14773" t="s">
        <v>16476</v>
      </c>
      <c r="B14773">
        <v>2017</v>
      </c>
      <c r="C14773">
        <v>10</v>
      </c>
      <c r="D14773" s="1">
        <v>70657201.599999994</v>
      </c>
    </row>
    <row r="14774" spans="1:4" hidden="1" x14ac:dyDescent="0.25">
      <c r="A14774" t="s">
        <v>16475</v>
      </c>
      <c r="B14774">
        <v>2017</v>
      </c>
      <c r="C14774">
        <v>10</v>
      </c>
      <c r="D14774" s="1">
        <v>59709343.420000002</v>
      </c>
    </row>
    <row r="14775" spans="1:4" hidden="1" x14ac:dyDescent="0.25">
      <c r="A14775" t="s">
        <v>16474</v>
      </c>
      <c r="B14775">
        <v>2017</v>
      </c>
      <c r="C14775">
        <v>10</v>
      </c>
      <c r="D14775" s="1">
        <v>144629104.37</v>
      </c>
    </row>
    <row r="14776" spans="1:4" hidden="1" x14ac:dyDescent="0.25">
      <c r="A14776" t="s">
        <v>16473</v>
      </c>
      <c r="B14776">
        <v>2017</v>
      </c>
      <c r="C14776">
        <v>10</v>
      </c>
      <c r="D14776" s="1">
        <v>15705896.859999999</v>
      </c>
    </row>
    <row r="14777" spans="1:4" hidden="1" x14ac:dyDescent="0.25">
      <c r="A14777" t="s">
        <v>16472</v>
      </c>
      <c r="B14777">
        <v>2017</v>
      </c>
      <c r="C14777">
        <v>10</v>
      </c>
      <c r="D14777" s="1">
        <v>162773452.56</v>
      </c>
    </row>
    <row r="14778" spans="1:4" hidden="1" x14ac:dyDescent="0.25">
      <c r="A14778" t="s">
        <v>16471</v>
      </c>
      <c r="B14778">
        <v>2017</v>
      </c>
      <c r="C14778">
        <v>10</v>
      </c>
      <c r="D14778" s="1">
        <v>1176000125.51</v>
      </c>
    </row>
    <row r="14779" spans="1:4" hidden="1" x14ac:dyDescent="0.25">
      <c r="A14779" t="s">
        <v>16470</v>
      </c>
      <c r="B14779">
        <v>2017</v>
      </c>
      <c r="C14779">
        <v>10</v>
      </c>
      <c r="D14779" s="1">
        <v>458902384.18000001</v>
      </c>
    </row>
    <row r="14780" spans="1:4" hidden="1" x14ac:dyDescent="0.25">
      <c r="A14780" t="s">
        <v>16469</v>
      </c>
      <c r="B14780">
        <v>2017</v>
      </c>
      <c r="C14780">
        <v>10</v>
      </c>
      <c r="D14780" s="1">
        <v>330957816.45999998</v>
      </c>
    </row>
    <row r="14781" spans="1:4" hidden="1" x14ac:dyDescent="0.25">
      <c r="A14781" t="s">
        <v>16468</v>
      </c>
      <c r="B14781">
        <v>2017</v>
      </c>
      <c r="C14781">
        <v>10</v>
      </c>
      <c r="D14781" s="1">
        <v>16935118.140000001</v>
      </c>
    </row>
    <row r="14782" spans="1:4" hidden="1" x14ac:dyDescent="0.25">
      <c r="A14782" t="s">
        <v>16467</v>
      </c>
      <c r="B14782">
        <v>2017</v>
      </c>
      <c r="C14782">
        <v>10</v>
      </c>
      <c r="D14782" s="1">
        <v>19976919.68</v>
      </c>
    </row>
    <row r="14783" spans="1:4" hidden="1" x14ac:dyDescent="0.25">
      <c r="A14783" t="s">
        <v>16466</v>
      </c>
      <c r="B14783">
        <v>2017</v>
      </c>
      <c r="C14783">
        <v>10</v>
      </c>
      <c r="D14783" s="1">
        <v>198503141.81999999</v>
      </c>
    </row>
    <row r="14784" spans="1:4" hidden="1" x14ac:dyDescent="0.25">
      <c r="A14784" t="s">
        <v>16465</v>
      </c>
      <c r="B14784">
        <v>2017</v>
      </c>
      <c r="C14784">
        <v>10</v>
      </c>
      <c r="D14784" s="1">
        <v>24444397.23</v>
      </c>
    </row>
    <row r="14785" spans="1:4" hidden="1" x14ac:dyDescent="0.25">
      <c r="A14785" t="s">
        <v>16464</v>
      </c>
      <c r="B14785">
        <v>2017</v>
      </c>
      <c r="C14785">
        <v>10</v>
      </c>
      <c r="D14785" s="1">
        <v>123083183.2</v>
      </c>
    </row>
    <row r="14786" spans="1:4" hidden="1" x14ac:dyDescent="0.25">
      <c r="A14786" t="s">
        <v>16463</v>
      </c>
      <c r="B14786">
        <v>2017</v>
      </c>
      <c r="C14786">
        <v>10</v>
      </c>
      <c r="D14786" s="1">
        <v>60137753.759999998</v>
      </c>
    </row>
    <row r="14787" spans="1:4" hidden="1" x14ac:dyDescent="0.25">
      <c r="A14787" t="s">
        <v>16462</v>
      </c>
      <c r="B14787">
        <v>2017</v>
      </c>
      <c r="C14787">
        <v>10</v>
      </c>
      <c r="D14787" s="1">
        <v>55080135.82</v>
      </c>
    </row>
    <row r="14788" spans="1:4" hidden="1" x14ac:dyDescent="0.25">
      <c r="A14788" t="s">
        <v>16461</v>
      </c>
      <c r="B14788">
        <v>2017</v>
      </c>
      <c r="C14788">
        <v>10</v>
      </c>
      <c r="D14788" s="1">
        <v>17988809.510000002</v>
      </c>
    </row>
    <row r="14789" spans="1:4" hidden="1" x14ac:dyDescent="0.25">
      <c r="A14789" t="s">
        <v>16460</v>
      </c>
      <c r="B14789">
        <v>2017</v>
      </c>
      <c r="C14789">
        <v>10</v>
      </c>
      <c r="D14789" s="1">
        <v>16604369.369999999</v>
      </c>
    </row>
    <row r="14790" spans="1:4" hidden="1" x14ac:dyDescent="0.25">
      <c r="A14790" t="s">
        <v>16459</v>
      </c>
      <c r="B14790">
        <v>2017</v>
      </c>
      <c r="C14790">
        <v>10</v>
      </c>
      <c r="D14790" s="1">
        <v>181870975.69</v>
      </c>
    </row>
    <row r="14791" spans="1:4" hidden="1" x14ac:dyDescent="0.25">
      <c r="A14791" t="s">
        <v>16458</v>
      </c>
      <c r="B14791">
        <v>2017</v>
      </c>
      <c r="C14791">
        <v>10</v>
      </c>
      <c r="D14791" s="1">
        <v>107843011.31999999</v>
      </c>
    </row>
    <row r="14792" spans="1:4" hidden="1" x14ac:dyDescent="0.25">
      <c r="A14792" t="s">
        <v>16457</v>
      </c>
      <c r="B14792">
        <v>2017</v>
      </c>
      <c r="C14792">
        <v>10</v>
      </c>
      <c r="D14792" s="1">
        <v>36060555.939999998</v>
      </c>
    </row>
    <row r="14793" spans="1:4" hidden="1" x14ac:dyDescent="0.25">
      <c r="A14793" t="s">
        <v>16456</v>
      </c>
      <c r="B14793">
        <v>2017</v>
      </c>
      <c r="C14793">
        <v>10</v>
      </c>
      <c r="D14793" s="1">
        <v>18301537.030000001</v>
      </c>
    </row>
    <row r="14794" spans="1:4" hidden="1" x14ac:dyDescent="0.25">
      <c r="A14794" t="s">
        <v>16455</v>
      </c>
      <c r="B14794">
        <v>2017</v>
      </c>
      <c r="C14794">
        <v>10</v>
      </c>
      <c r="D14794" s="1">
        <v>17676174.98</v>
      </c>
    </row>
    <row r="14795" spans="1:4" hidden="1" x14ac:dyDescent="0.25">
      <c r="A14795" t="s">
        <v>16454</v>
      </c>
      <c r="B14795">
        <v>2017</v>
      </c>
      <c r="C14795">
        <v>10</v>
      </c>
      <c r="D14795" s="1">
        <v>17979024.140000001</v>
      </c>
    </row>
    <row r="14796" spans="1:4" hidden="1" x14ac:dyDescent="0.25">
      <c r="A14796" t="s">
        <v>16453</v>
      </c>
      <c r="B14796">
        <v>2017</v>
      </c>
      <c r="C14796">
        <v>10</v>
      </c>
      <c r="D14796" s="1">
        <v>26566758.82</v>
      </c>
    </row>
    <row r="14797" spans="1:4" hidden="1" x14ac:dyDescent="0.25">
      <c r="A14797" t="s">
        <v>16452</v>
      </c>
      <c r="B14797">
        <v>2017</v>
      </c>
      <c r="C14797">
        <v>10</v>
      </c>
      <c r="D14797" s="1">
        <v>24863177.609999999</v>
      </c>
    </row>
    <row r="14798" spans="1:4" hidden="1" x14ac:dyDescent="0.25">
      <c r="A14798" t="s">
        <v>16451</v>
      </c>
      <c r="B14798">
        <v>2017</v>
      </c>
      <c r="C14798">
        <v>10</v>
      </c>
      <c r="D14798" s="1">
        <v>53319060.07</v>
      </c>
    </row>
    <row r="14799" spans="1:4" hidden="1" x14ac:dyDescent="0.25">
      <c r="A14799" t="s">
        <v>16450</v>
      </c>
      <c r="B14799">
        <v>2017</v>
      </c>
      <c r="C14799">
        <v>10</v>
      </c>
      <c r="D14799" s="1">
        <v>24505032.399999999</v>
      </c>
    </row>
    <row r="14800" spans="1:4" hidden="1" x14ac:dyDescent="0.25">
      <c r="A14800" t="s">
        <v>16449</v>
      </c>
      <c r="B14800">
        <v>2017</v>
      </c>
      <c r="C14800">
        <v>10</v>
      </c>
      <c r="D14800" s="1">
        <v>32938630.07</v>
      </c>
    </row>
    <row r="14801" spans="1:4" hidden="1" x14ac:dyDescent="0.25">
      <c r="A14801" t="s">
        <v>16448</v>
      </c>
      <c r="B14801">
        <v>2017</v>
      </c>
      <c r="C14801">
        <v>10</v>
      </c>
      <c r="D14801" s="1">
        <v>15742255.949999999</v>
      </c>
    </row>
    <row r="14802" spans="1:4" hidden="1" x14ac:dyDescent="0.25">
      <c r="A14802" t="s">
        <v>16447</v>
      </c>
      <c r="B14802">
        <v>2017</v>
      </c>
      <c r="C14802">
        <v>10</v>
      </c>
      <c r="D14802" s="1">
        <v>22615352.460000001</v>
      </c>
    </row>
    <row r="14803" spans="1:4" hidden="1" x14ac:dyDescent="0.25">
      <c r="A14803" t="s">
        <v>16446</v>
      </c>
      <c r="B14803">
        <v>2017</v>
      </c>
      <c r="C14803">
        <v>10</v>
      </c>
      <c r="D14803" s="1">
        <v>25873267.550000001</v>
      </c>
    </row>
    <row r="14804" spans="1:4" hidden="1" x14ac:dyDescent="0.25">
      <c r="A14804" t="s">
        <v>16445</v>
      </c>
      <c r="B14804">
        <v>2017</v>
      </c>
      <c r="C14804">
        <v>10</v>
      </c>
      <c r="D14804" s="1">
        <v>13999443.369999999</v>
      </c>
    </row>
    <row r="14805" spans="1:4" hidden="1" x14ac:dyDescent="0.25">
      <c r="A14805" t="s">
        <v>16444</v>
      </c>
      <c r="B14805">
        <v>2017</v>
      </c>
      <c r="C14805">
        <v>10</v>
      </c>
      <c r="D14805" s="1">
        <v>15573762.029999999</v>
      </c>
    </row>
    <row r="14806" spans="1:4" hidden="1" x14ac:dyDescent="0.25">
      <c r="A14806" t="s">
        <v>16443</v>
      </c>
      <c r="B14806">
        <v>2017</v>
      </c>
      <c r="C14806">
        <v>10</v>
      </c>
      <c r="D14806" s="1">
        <v>32836178.41</v>
      </c>
    </row>
    <row r="14807" spans="1:4" hidden="1" x14ac:dyDescent="0.25">
      <c r="A14807" t="s">
        <v>16442</v>
      </c>
      <c r="B14807">
        <v>2017</v>
      </c>
      <c r="C14807">
        <v>10</v>
      </c>
      <c r="D14807" s="1">
        <v>45729603.810000002</v>
      </c>
    </row>
    <row r="14808" spans="1:4" hidden="1" x14ac:dyDescent="0.25">
      <c r="A14808" t="s">
        <v>16441</v>
      </c>
      <c r="B14808">
        <v>2017</v>
      </c>
      <c r="C14808">
        <v>10</v>
      </c>
      <c r="D14808" s="1">
        <v>13119392.949999999</v>
      </c>
    </row>
    <row r="14809" spans="1:4" hidden="1" x14ac:dyDescent="0.25">
      <c r="A14809" t="s">
        <v>16440</v>
      </c>
      <c r="B14809">
        <v>2017</v>
      </c>
      <c r="C14809">
        <v>10</v>
      </c>
      <c r="D14809" s="1">
        <v>23917732.02</v>
      </c>
    </row>
    <row r="14810" spans="1:4" hidden="1" x14ac:dyDescent="0.25">
      <c r="A14810" t="s">
        <v>16439</v>
      </c>
      <c r="B14810">
        <v>2017</v>
      </c>
      <c r="C14810">
        <v>10</v>
      </c>
      <c r="D14810" s="1">
        <v>16477230.300000001</v>
      </c>
    </row>
    <row r="14811" spans="1:4" hidden="1" x14ac:dyDescent="0.25">
      <c r="A14811" t="s">
        <v>16438</v>
      </c>
      <c r="B14811">
        <v>2017</v>
      </c>
      <c r="C14811">
        <v>10</v>
      </c>
      <c r="D14811" s="1">
        <v>14723448.84</v>
      </c>
    </row>
    <row r="14812" spans="1:4" hidden="1" x14ac:dyDescent="0.25">
      <c r="A14812" t="s">
        <v>16437</v>
      </c>
      <c r="B14812">
        <v>2017</v>
      </c>
      <c r="C14812">
        <v>10</v>
      </c>
      <c r="D14812" s="1">
        <v>162163665.94</v>
      </c>
    </row>
    <row r="14813" spans="1:4" hidden="1" x14ac:dyDescent="0.25">
      <c r="A14813" t="s">
        <v>16436</v>
      </c>
      <c r="B14813">
        <v>2017</v>
      </c>
      <c r="C14813">
        <v>10</v>
      </c>
      <c r="D14813" s="1">
        <v>110061873.93000001</v>
      </c>
    </row>
    <row r="14814" spans="1:4" hidden="1" x14ac:dyDescent="0.25">
      <c r="A14814" t="s">
        <v>16435</v>
      </c>
      <c r="B14814">
        <v>2017</v>
      </c>
      <c r="C14814">
        <v>10</v>
      </c>
      <c r="D14814" s="1">
        <v>30638386.920000002</v>
      </c>
    </row>
    <row r="14815" spans="1:4" hidden="1" x14ac:dyDescent="0.25">
      <c r="A14815" t="s">
        <v>16434</v>
      </c>
      <c r="B14815">
        <v>2017</v>
      </c>
      <c r="C14815">
        <v>10</v>
      </c>
      <c r="D14815" s="1">
        <v>17576675.809999999</v>
      </c>
    </row>
    <row r="14816" spans="1:4" hidden="1" x14ac:dyDescent="0.25">
      <c r="A14816" t="s">
        <v>16433</v>
      </c>
      <c r="B14816">
        <v>2017</v>
      </c>
      <c r="C14816">
        <v>10</v>
      </c>
      <c r="D14816" s="1">
        <v>14532593.25</v>
      </c>
    </row>
    <row r="14817" spans="1:4" hidden="1" x14ac:dyDescent="0.25">
      <c r="A14817" t="s">
        <v>16432</v>
      </c>
      <c r="B14817">
        <v>2017</v>
      </c>
      <c r="C14817">
        <v>10</v>
      </c>
      <c r="D14817" s="1">
        <v>199592406.93000001</v>
      </c>
    </row>
    <row r="14818" spans="1:4" hidden="1" x14ac:dyDescent="0.25">
      <c r="A14818" t="s">
        <v>16431</v>
      </c>
      <c r="B14818">
        <v>2017</v>
      </c>
      <c r="C14818">
        <v>10</v>
      </c>
      <c r="D14818" s="1">
        <v>21163885.989999998</v>
      </c>
    </row>
    <row r="14819" spans="1:4" hidden="1" x14ac:dyDescent="0.25">
      <c r="A14819" t="s">
        <v>16430</v>
      </c>
      <c r="B14819">
        <v>2017</v>
      </c>
      <c r="C14819">
        <v>10</v>
      </c>
      <c r="D14819" s="1">
        <v>17680176.170000002</v>
      </c>
    </row>
    <row r="14820" spans="1:4" hidden="1" x14ac:dyDescent="0.25">
      <c r="A14820" t="s">
        <v>16429</v>
      </c>
      <c r="B14820">
        <v>2017</v>
      </c>
      <c r="C14820">
        <v>10</v>
      </c>
      <c r="D14820" s="1">
        <v>31323836.030000001</v>
      </c>
    </row>
    <row r="14821" spans="1:4" hidden="1" x14ac:dyDescent="0.25">
      <c r="A14821" t="s">
        <v>16428</v>
      </c>
      <c r="B14821">
        <v>2017</v>
      </c>
      <c r="C14821">
        <v>10</v>
      </c>
      <c r="D14821" s="1">
        <v>151102397.61000001</v>
      </c>
    </row>
    <row r="14822" spans="1:4" hidden="1" x14ac:dyDescent="0.25">
      <c r="A14822" t="s">
        <v>16427</v>
      </c>
      <c r="B14822">
        <v>2017</v>
      </c>
      <c r="C14822">
        <v>10</v>
      </c>
      <c r="D14822" s="1">
        <v>1887869835.29</v>
      </c>
    </row>
    <row r="14823" spans="1:4" hidden="1" x14ac:dyDescent="0.25">
      <c r="A14823" t="s">
        <v>16426</v>
      </c>
      <c r="B14823">
        <v>2017</v>
      </c>
      <c r="C14823">
        <v>10</v>
      </c>
      <c r="D14823" s="1">
        <v>15278545.369999999</v>
      </c>
    </row>
    <row r="14824" spans="1:4" hidden="1" x14ac:dyDescent="0.25">
      <c r="A14824" t="s">
        <v>16425</v>
      </c>
      <c r="B14824">
        <v>2017</v>
      </c>
      <c r="C14824">
        <v>10</v>
      </c>
      <c r="D14824" s="1">
        <v>72046977.409999996</v>
      </c>
    </row>
    <row r="14825" spans="1:4" hidden="1" x14ac:dyDescent="0.25">
      <c r="A14825" t="s">
        <v>16424</v>
      </c>
      <c r="B14825">
        <v>2017</v>
      </c>
      <c r="C14825">
        <v>10</v>
      </c>
      <c r="D14825" s="1">
        <v>314170118.17000002</v>
      </c>
    </row>
    <row r="14826" spans="1:4" hidden="1" x14ac:dyDescent="0.25">
      <c r="A14826" t="s">
        <v>16423</v>
      </c>
      <c r="B14826">
        <v>2017</v>
      </c>
      <c r="C14826">
        <v>10</v>
      </c>
      <c r="D14826" s="1">
        <v>67884577.900000006</v>
      </c>
    </row>
    <row r="14827" spans="1:4" hidden="1" x14ac:dyDescent="0.25">
      <c r="A14827" t="s">
        <v>16422</v>
      </c>
      <c r="B14827">
        <v>2017</v>
      </c>
      <c r="C14827">
        <v>10</v>
      </c>
      <c r="D14827" s="1">
        <v>22617697.890000001</v>
      </c>
    </row>
    <row r="14828" spans="1:4" hidden="1" x14ac:dyDescent="0.25">
      <c r="A14828" t="s">
        <v>16421</v>
      </c>
      <c r="B14828">
        <v>2017</v>
      </c>
      <c r="C14828">
        <v>10</v>
      </c>
      <c r="D14828" s="1">
        <v>38029603.189999998</v>
      </c>
    </row>
    <row r="14829" spans="1:4" hidden="1" x14ac:dyDescent="0.25">
      <c r="A14829" t="s">
        <v>16420</v>
      </c>
      <c r="B14829">
        <v>2017</v>
      </c>
      <c r="C14829">
        <v>10</v>
      </c>
      <c r="D14829" s="1">
        <v>37711171.600000001</v>
      </c>
    </row>
    <row r="14830" spans="1:4" hidden="1" x14ac:dyDescent="0.25">
      <c r="A14830" t="s">
        <v>16419</v>
      </c>
      <c r="B14830">
        <v>2017</v>
      </c>
      <c r="C14830">
        <v>10</v>
      </c>
      <c r="D14830" s="1">
        <v>24499125.449999999</v>
      </c>
    </row>
    <row r="14831" spans="1:4" hidden="1" x14ac:dyDescent="0.25">
      <c r="A14831" t="s">
        <v>16418</v>
      </c>
      <c r="B14831">
        <v>2017</v>
      </c>
      <c r="C14831">
        <v>10</v>
      </c>
      <c r="D14831" s="1">
        <v>22007743.82</v>
      </c>
    </row>
    <row r="14832" spans="1:4" hidden="1" x14ac:dyDescent="0.25">
      <c r="A14832" t="s">
        <v>16417</v>
      </c>
      <c r="B14832">
        <v>2017</v>
      </c>
      <c r="C14832">
        <v>10</v>
      </c>
      <c r="D14832" s="1">
        <v>73410008.620000005</v>
      </c>
    </row>
    <row r="14833" spans="1:4" hidden="1" x14ac:dyDescent="0.25">
      <c r="A14833" t="s">
        <v>16416</v>
      </c>
      <c r="B14833">
        <v>2017</v>
      </c>
      <c r="C14833">
        <v>10</v>
      </c>
      <c r="D14833" s="1">
        <v>40535385.890000001</v>
      </c>
    </row>
    <row r="14834" spans="1:4" hidden="1" x14ac:dyDescent="0.25">
      <c r="A14834" t="s">
        <v>16415</v>
      </c>
      <c r="B14834">
        <v>2017</v>
      </c>
      <c r="C14834">
        <v>10</v>
      </c>
      <c r="D14834" s="1">
        <v>120581593.78</v>
      </c>
    </row>
    <row r="14835" spans="1:4" hidden="1" x14ac:dyDescent="0.25">
      <c r="A14835" t="s">
        <v>16414</v>
      </c>
      <c r="B14835">
        <v>2017</v>
      </c>
      <c r="C14835">
        <v>10</v>
      </c>
      <c r="D14835" s="1">
        <v>55712682.670000002</v>
      </c>
    </row>
    <row r="14836" spans="1:4" hidden="1" x14ac:dyDescent="0.25">
      <c r="A14836" t="s">
        <v>16413</v>
      </c>
      <c r="B14836">
        <v>2017</v>
      </c>
      <c r="C14836">
        <v>10</v>
      </c>
      <c r="D14836" s="1">
        <v>23822356.989999998</v>
      </c>
    </row>
    <row r="14837" spans="1:4" hidden="1" x14ac:dyDescent="0.25">
      <c r="A14837" t="s">
        <v>16412</v>
      </c>
      <c r="B14837">
        <v>2017</v>
      </c>
      <c r="C14837">
        <v>10</v>
      </c>
      <c r="D14837" s="1">
        <v>76471339.519999996</v>
      </c>
    </row>
    <row r="14838" spans="1:4" hidden="1" x14ac:dyDescent="0.25">
      <c r="A14838" t="s">
        <v>16411</v>
      </c>
      <c r="B14838">
        <v>2017</v>
      </c>
      <c r="C14838">
        <v>10</v>
      </c>
      <c r="D14838" s="1">
        <v>15839571.810000001</v>
      </c>
    </row>
    <row r="14839" spans="1:4" hidden="1" x14ac:dyDescent="0.25">
      <c r="A14839" t="s">
        <v>16410</v>
      </c>
      <c r="B14839">
        <v>2017</v>
      </c>
      <c r="C14839">
        <v>10</v>
      </c>
      <c r="D14839" s="1">
        <v>30946484.890000001</v>
      </c>
    </row>
    <row r="14840" spans="1:4" hidden="1" x14ac:dyDescent="0.25">
      <c r="A14840" t="s">
        <v>16409</v>
      </c>
      <c r="B14840">
        <v>2017</v>
      </c>
      <c r="C14840">
        <v>10</v>
      </c>
      <c r="D14840" s="1">
        <v>28949878.370000001</v>
      </c>
    </row>
    <row r="14841" spans="1:4" hidden="1" x14ac:dyDescent="0.25">
      <c r="A14841" t="s">
        <v>16408</v>
      </c>
      <c r="B14841">
        <v>2017</v>
      </c>
      <c r="C14841">
        <v>10</v>
      </c>
      <c r="D14841" s="1">
        <v>42958488.509999998</v>
      </c>
    </row>
    <row r="14842" spans="1:4" hidden="1" x14ac:dyDescent="0.25">
      <c r="A14842" t="s">
        <v>16407</v>
      </c>
      <c r="B14842">
        <v>2017</v>
      </c>
      <c r="C14842">
        <v>10</v>
      </c>
      <c r="D14842" s="1">
        <v>16031781.869999999</v>
      </c>
    </row>
    <row r="14843" spans="1:4" hidden="1" x14ac:dyDescent="0.25">
      <c r="A14843" t="s">
        <v>16406</v>
      </c>
      <c r="B14843">
        <v>2017</v>
      </c>
      <c r="C14843">
        <v>10</v>
      </c>
      <c r="D14843" s="1">
        <v>49401371.200000003</v>
      </c>
    </row>
    <row r="14844" spans="1:4" hidden="1" x14ac:dyDescent="0.25">
      <c r="A14844" t="s">
        <v>16405</v>
      </c>
      <c r="B14844">
        <v>2017</v>
      </c>
      <c r="C14844">
        <v>10</v>
      </c>
      <c r="D14844" s="1">
        <v>29635571.460000001</v>
      </c>
    </row>
    <row r="14845" spans="1:4" hidden="1" x14ac:dyDescent="0.25">
      <c r="A14845" t="s">
        <v>16404</v>
      </c>
      <c r="B14845">
        <v>2017</v>
      </c>
      <c r="C14845">
        <v>10</v>
      </c>
      <c r="D14845" s="1">
        <v>1283589900.1700001</v>
      </c>
    </row>
    <row r="14846" spans="1:4" hidden="1" x14ac:dyDescent="0.25">
      <c r="A14846" t="s">
        <v>16403</v>
      </c>
      <c r="B14846">
        <v>2017</v>
      </c>
      <c r="C14846">
        <v>10</v>
      </c>
      <c r="D14846" s="1">
        <v>14603330.18</v>
      </c>
    </row>
    <row r="14847" spans="1:4" hidden="1" x14ac:dyDescent="0.25">
      <c r="A14847" t="s">
        <v>16402</v>
      </c>
      <c r="B14847">
        <v>2017</v>
      </c>
      <c r="C14847">
        <v>10</v>
      </c>
      <c r="D14847" s="1">
        <v>31259803.579999998</v>
      </c>
    </row>
    <row r="14848" spans="1:4" hidden="1" x14ac:dyDescent="0.25">
      <c r="A14848" t="s">
        <v>16401</v>
      </c>
      <c r="B14848">
        <v>2017</v>
      </c>
      <c r="C14848">
        <v>10</v>
      </c>
      <c r="D14848" s="1">
        <v>117830632.40000001</v>
      </c>
    </row>
    <row r="14849" spans="1:4" hidden="1" x14ac:dyDescent="0.25">
      <c r="A14849" t="s">
        <v>16400</v>
      </c>
      <c r="B14849">
        <v>2017</v>
      </c>
      <c r="C14849">
        <v>10</v>
      </c>
      <c r="D14849" s="1">
        <v>17994155.879999999</v>
      </c>
    </row>
    <row r="14850" spans="1:4" hidden="1" x14ac:dyDescent="0.25">
      <c r="A14850" t="s">
        <v>16399</v>
      </c>
      <c r="B14850">
        <v>2017</v>
      </c>
      <c r="C14850">
        <v>10</v>
      </c>
      <c r="D14850" s="1">
        <v>17590400.850000001</v>
      </c>
    </row>
    <row r="14851" spans="1:4" hidden="1" x14ac:dyDescent="0.25">
      <c r="A14851" t="s">
        <v>16398</v>
      </c>
      <c r="B14851">
        <v>2017</v>
      </c>
      <c r="C14851">
        <v>10</v>
      </c>
      <c r="D14851" s="1">
        <v>45751900.840000004</v>
      </c>
    </row>
    <row r="14852" spans="1:4" hidden="1" x14ac:dyDescent="0.25">
      <c r="A14852" t="s">
        <v>16397</v>
      </c>
      <c r="B14852">
        <v>2017</v>
      </c>
      <c r="C14852">
        <v>10</v>
      </c>
      <c r="D14852" s="1">
        <v>125312899.34999999</v>
      </c>
    </row>
    <row r="14853" spans="1:4" hidden="1" x14ac:dyDescent="0.25">
      <c r="A14853" t="s">
        <v>16396</v>
      </c>
      <c r="B14853">
        <v>2017</v>
      </c>
      <c r="C14853">
        <v>10</v>
      </c>
      <c r="D14853" s="1">
        <v>18336934.960000001</v>
      </c>
    </row>
    <row r="14854" spans="1:4" hidden="1" x14ac:dyDescent="0.25">
      <c r="A14854" t="s">
        <v>16395</v>
      </c>
      <c r="B14854">
        <v>2017</v>
      </c>
      <c r="C14854">
        <v>10</v>
      </c>
      <c r="D14854" s="1">
        <v>30734924.129999999</v>
      </c>
    </row>
    <row r="14855" spans="1:4" hidden="1" x14ac:dyDescent="0.25">
      <c r="A14855" t="s">
        <v>16394</v>
      </c>
      <c r="B14855">
        <v>2017</v>
      </c>
      <c r="C14855">
        <v>10</v>
      </c>
      <c r="D14855" s="1">
        <v>189703642.59</v>
      </c>
    </row>
    <row r="14856" spans="1:4" hidden="1" x14ac:dyDescent="0.25">
      <c r="A14856" t="s">
        <v>16393</v>
      </c>
      <c r="B14856">
        <v>2017</v>
      </c>
      <c r="C14856">
        <v>10</v>
      </c>
      <c r="D14856" s="1">
        <v>87094890.599999994</v>
      </c>
    </row>
    <row r="14857" spans="1:4" hidden="1" x14ac:dyDescent="0.25">
      <c r="A14857" t="s">
        <v>16392</v>
      </c>
      <c r="B14857">
        <v>2017</v>
      </c>
      <c r="C14857">
        <v>10</v>
      </c>
      <c r="D14857" s="1">
        <v>24242851.57</v>
      </c>
    </row>
    <row r="14858" spans="1:4" hidden="1" x14ac:dyDescent="0.25">
      <c r="A14858" t="s">
        <v>16391</v>
      </c>
      <c r="B14858">
        <v>2017</v>
      </c>
      <c r="C14858">
        <v>10</v>
      </c>
      <c r="D14858" s="1">
        <v>206166014.40000001</v>
      </c>
    </row>
    <row r="14859" spans="1:4" hidden="1" x14ac:dyDescent="0.25">
      <c r="A14859" t="s">
        <v>16390</v>
      </c>
      <c r="B14859">
        <v>2017</v>
      </c>
      <c r="C14859">
        <v>10</v>
      </c>
      <c r="D14859" s="1">
        <v>18645522.039999999</v>
      </c>
    </row>
    <row r="14860" spans="1:4" hidden="1" x14ac:dyDescent="0.25">
      <c r="A14860" t="s">
        <v>16389</v>
      </c>
      <c r="B14860">
        <v>2017</v>
      </c>
      <c r="C14860">
        <v>10</v>
      </c>
      <c r="D14860" s="1">
        <v>109399058.22</v>
      </c>
    </row>
    <row r="14861" spans="1:4" hidden="1" x14ac:dyDescent="0.25">
      <c r="A14861" t="s">
        <v>16388</v>
      </c>
      <c r="B14861">
        <v>2017</v>
      </c>
      <c r="C14861">
        <v>10</v>
      </c>
      <c r="D14861" s="1">
        <v>65950569.329999998</v>
      </c>
    </row>
    <row r="14862" spans="1:4" hidden="1" x14ac:dyDescent="0.25">
      <c r="A14862" t="s">
        <v>16387</v>
      </c>
      <c r="B14862">
        <v>2017</v>
      </c>
      <c r="C14862">
        <v>10</v>
      </c>
      <c r="D14862" s="1">
        <v>390543618.47000003</v>
      </c>
    </row>
    <row r="14863" spans="1:4" hidden="1" x14ac:dyDescent="0.25">
      <c r="A14863" t="s">
        <v>16386</v>
      </c>
      <c r="B14863">
        <v>2017</v>
      </c>
      <c r="C14863">
        <v>10</v>
      </c>
      <c r="D14863" s="1">
        <v>40775164.57</v>
      </c>
    </row>
    <row r="14864" spans="1:4" hidden="1" x14ac:dyDescent="0.25">
      <c r="A14864" t="s">
        <v>16385</v>
      </c>
      <c r="B14864">
        <v>2017</v>
      </c>
      <c r="C14864">
        <v>10</v>
      </c>
      <c r="D14864" s="1">
        <v>34596471.890000001</v>
      </c>
    </row>
    <row r="14865" spans="1:4" hidden="1" x14ac:dyDescent="0.25">
      <c r="A14865" t="s">
        <v>16384</v>
      </c>
      <c r="B14865">
        <v>2017</v>
      </c>
      <c r="C14865">
        <v>10</v>
      </c>
      <c r="D14865" s="1">
        <v>17942502.920000002</v>
      </c>
    </row>
    <row r="14866" spans="1:4" hidden="1" x14ac:dyDescent="0.25">
      <c r="A14866" t="s">
        <v>16383</v>
      </c>
      <c r="B14866">
        <v>2017</v>
      </c>
      <c r="C14866">
        <v>10</v>
      </c>
      <c r="D14866" s="1">
        <v>27558423.989999998</v>
      </c>
    </row>
    <row r="14867" spans="1:4" hidden="1" x14ac:dyDescent="0.25">
      <c r="A14867" t="s">
        <v>16382</v>
      </c>
      <c r="B14867">
        <v>2017</v>
      </c>
      <c r="C14867">
        <v>10</v>
      </c>
      <c r="D14867" s="1">
        <v>74268624.209999993</v>
      </c>
    </row>
    <row r="14868" spans="1:4" hidden="1" x14ac:dyDescent="0.25">
      <c r="A14868" t="s">
        <v>16381</v>
      </c>
      <c r="B14868">
        <v>2017</v>
      </c>
      <c r="C14868">
        <v>10</v>
      </c>
      <c r="D14868" s="1">
        <v>1434241203.4100001</v>
      </c>
    </row>
    <row r="14869" spans="1:4" hidden="1" x14ac:dyDescent="0.25">
      <c r="A14869" t="s">
        <v>16380</v>
      </c>
      <c r="B14869">
        <v>2017</v>
      </c>
      <c r="C14869">
        <v>10</v>
      </c>
      <c r="D14869" s="1">
        <v>79864730.150000006</v>
      </c>
    </row>
    <row r="14870" spans="1:4" hidden="1" x14ac:dyDescent="0.25">
      <c r="A14870" t="s">
        <v>16379</v>
      </c>
      <c r="B14870">
        <v>2017</v>
      </c>
      <c r="C14870">
        <v>10</v>
      </c>
      <c r="D14870" s="1">
        <v>57571567.770000003</v>
      </c>
    </row>
    <row r="14871" spans="1:4" hidden="1" x14ac:dyDescent="0.25">
      <c r="A14871" t="s">
        <v>16378</v>
      </c>
      <c r="B14871">
        <v>2017</v>
      </c>
      <c r="C14871">
        <v>10</v>
      </c>
      <c r="D14871" s="1">
        <v>31475574.77</v>
      </c>
    </row>
    <row r="14872" spans="1:4" hidden="1" x14ac:dyDescent="0.25">
      <c r="A14872" t="s">
        <v>16377</v>
      </c>
      <c r="B14872">
        <v>2017</v>
      </c>
      <c r="C14872">
        <v>10</v>
      </c>
      <c r="D14872" s="1">
        <v>51674157.659999996</v>
      </c>
    </row>
    <row r="14873" spans="1:4" hidden="1" x14ac:dyDescent="0.25">
      <c r="A14873" t="s">
        <v>16376</v>
      </c>
      <c r="B14873">
        <v>2017</v>
      </c>
      <c r="C14873">
        <v>10</v>
      </c>
      <c r="D14873" s="1">
        <v>65663138.140000001</v>
      </c>
    </row>
    <row r="14874" spans="1:4" hidden="1" x14ac:dyDescent="0.25">
      <c r="A14874" t="s">
        <v>16375</v>
      </c>
      <c r="B14874">
        <v>2017</v>
      </c>
      <c r="C14874">
        <v>10</v>
      </c>
      <c r="D14874" s="1">
        <v>205849467.37</v>
      </c>
    </row>
    <row r="14875" spans="1:4" hidden="1" x14ac:dyDescent="0.25">
      <c r="A14875" t="s">
        <v>16374</v>
      </c>
      <c r="B14875">
        <v>2017</v>
      </c>
      <c r="C14875">
        <v>10</v>
      </c>
      <c r="D14875" s="1">
        <v>37328180.840000004</v>
      </c>
    </row>
    <row r="14876" spans="1:4" hidden="1" x14ac:dyDescent="0.25">
      <c r="A14876" t="s">
        <v>16373</v>
      </c>
      <c r="B14876">
        <v>2017</v>
      </c>
      <c r="C14876">
        <v>10</v>
      </c>
      <c r="D14876" s="1">
        <v>101305844.88</v>
      </c>
    </row>
    <row r="14877" spans="1:4" hidden="1" x14ac:dyDescent="0.25">
      <c r="A14877" t="s">
        <v>16372</v>
      </c>
      <c r="B14877">
        <v>2017</v>
      </c>
      <c r="C14877">
        <v>10</v>
      </c>
      <c r="D14877" s="1">
        <v>24721017.670000002</v>
      </c>
    </row>
    <row r="14878" spans="1:4" hidden="1" x14ac:dyDescent="0.25">
      <c r="A14878" t="s">
        <v>16371</v>
      </c>
      <c r="B14878">
        <v>2017</v>
      </c>
      <c r="C14878">
        <v>10</v>
      </c>
      <c r="D14878" s="1">
        <v>17541304.98</v>
      </c>
    </row>
    <row r="14879" spans="1:4" hidden="1" x14ac:dyDescent="0.25">
      <c r="A14879" t="s">
        <v>16370</v>
      </c>
      <c r="B14879">
        <v>2017</v>
      </c>
      <c r="C14879">
        <v>10</v>
      </c>
      <c r="D14879" s="1">
        <v>417436163</v>
      </c>
    </row>
    <row r="14880" spans="1:4" hidden="1" x14ac:dyDescent="0.25">
      <c r="A14880" t="s">
        <v>16369</v>
      </c>
      <c r="B14880">
        <v>2017</v>
      </c>
      <c r="C14880">
        <v>10</v>
      </c>
      <c r="D14880" s="1">
        <v>17376911.210000001</v>
      </c>
    </row>
    <row r="14881" spans="1:4" hidden="1" x14ac:dyDescent="0.25">
      <c r="A14881" t="s">
        <v>16368</v>
      </c>
      <c r="B14881">
        <v>2017</v>
      </c>
      <c r="C14881">
        <v>10</v>
      </c>
      <c r="D14881" s="1">
        <v>78811567.489999995</v>
      </c>
    </row>
    <row r="14882" spans="1:4" hidden="1" x14ac:dyDescent="0.25">
      <c r="A14882" t="s">
        <v>16367</v>
      </c>
      <c r="B14882">
        <v>2017</v>
      </c>
      <c r="C14882">
        <v>10</v>
      </c>
      <c r="D14882" s="1">
        <v>16451410.83</v>
      </c>
    </row>
    <row r="14883" spans="1:4" hidden="1" x14ac:dyDescent="0.25">
      <c r="A14883" t="s">
        <v>16366</v>
      </c>
      <c r="B14883">
        <v>2017</v>
      </c>
      <c r="C14883">
        <v>10</v>
      </c>
      <c r="D14883" s="1">
        <v>93621547.079999998</v>
      </c>
    </row>
    <row r="14884" spans="1:4" hidden="1" x14ac:dyDescent="0.25">
      <c r="A14884" t="s">
        <v>16365</v>
      </c>
      <c r="B14884">
        <v>2017</v>
      </c>
      <c r="C14884">
        <v>10</v>
      </c>
      <c r="D14884" s="1">
        <v>17265493.960000001</v>
      </c>
    </row>
    <row r="14885" spans="1:4" hidden="1" x14ac:dyDescent="0.25">
      <c r="A14885" t="s">
        <v>16364</v>
      </c>
      <c r="B14885">
        <v>2017</v>
      </c>
      <c r="C14885">
        <v>10</v>
      </c>
      <c r="D14885" s="1">
        <v>22130348.899999999</v>
      </c>
    </row>
    <row r="14886" spans="1:4" hidden="1" x14ac:dyDescent="0.25">
      <c r="A14886" t="s">
        <v>16363</v>
      </c>
      <c r="B14886">
        <v>2017</v>
      </c>
      <c r="C14886">
        <v>10</v>
      </c>
      <c r="D14886" s="1">
        <v>20982099.039999999</v>
      </c>
    </row>
    <row r="14887" spans="1:4" hidden="1" x14ac:dyDescent="0.25">
      <c r="A14887" t="s">
        <v>16362</v>
      </c>
      <c r="B14887">
        <v>2017</v>
      </c>
      <c r="C14887">
        <v>10</v>
      </c>
      <c r="D14887" s="1">
        <v>24743620.899999999</v>
      </c>
    </row>
    <row r="14888" spans="1:4" hidden="1" x14ac:dyDescent="0.25">
      <c r="A14888" t="s">
        <v>16361</v>
      </c>
      <c r="B14888">
        <v>2017</v>
      </c>
      <c r="C14888">
        <v>10</v>
      </c>
      <c r="D14888" s="1">
        <v>199106176.49000001</v>
      </c>
    </row>
    <row r="14889" spans="1:4" hidden="1" x14ac:dyDescent="0.25">
      <c r="A14889" t="s">
        <v>16360</v>
      </c>
      <c r="B14889">
        <v>2017</v>
      </c>
      <c r="C14889">
        <v>10</v>
      </c>
      <c r="D14889" s="1">
        <v>142990490.56</v>
      </c>
    </row>
    <row r="14890" spans="1:4" hidden="1" x14ac:dyDescent="0.25">
      <c r="A14890" t="s">
        <v>16359</v>
      </c>
      <c r="B14890">
        <v>2017</v>
      </c>
      <c r="C14890">
        <v>10</v>
      </c>
      <c r="D14890" s="1">
        <v>42146640.789999999</v>
      </c>
    </row>
    <row r="14891" spans="1:4" hidden="1" x14ac:dyDescent="0.25">
      <c r="A14891" t="s">
        <v>16358</v>
      </c>
      <c r="B14891">
        <v>2017</v>
      </c>
      <c r="C14891">
        <v>10</v>
      </c>
      <c r="D14891" s="1">
        <v>52088954.509999998</v>
      </c>
    </row>
    <row r="14892" spans="1:4" hidden="1" x14ac:dyDescent="0.25">
      <c r="A14892" t="s">
        <v>16357</v>
      </c>
      <c r="B14892">
        <v>2017</v>
      </c>
      <c r="C14892">
        <v>10</v>
      </c>
      <c r="D14892" s="1">
        <v>12253856.52</v>
      </c>
    </row>
    <row r="14893" spans="1:4" hidden="1" x14ac:dyDescent="0.25">
      <c r="A14893" t="s">
        <v>16356</v>
      </c>
      <c r="B14893">
        <v>2017</v>
      </c>
      <c r="C14893">
        <v>10</v>
      </c>
      <c r="D14893" s="1">
        <v>61582523.380000003</v>
      </c>
    </row>
    <row r="14894" spans="1:4" hidden="1" x14ac:dyDescent="0.25">
      <c r="A14894" t="s">
        <v>16355</v>
      </c>
      <c r="B14894">
        <v>2017</v>
      </c>
      <c r="C14894">
        <v>10</v>
      </c>
      <c r="D14894" s="1">
        <v>1224746898.3499999</v>
      </c>
    </row>
    <row r="14895" spans="1:4" hidden="1" x14ac:dyDescent="0.25">
      <c r="A14895" t="s">
        <v>16354</v>
      </c>
      <c r="B14895">
        <v>2017</v>
      </c>
      <c r="C14895">
        <v>10</v>
      </c>
      <c r="D14895" s="1">
        <v>18086913.920000002</v>
      </c>
    </row>
    <row r="14896" spans="1:4" hidden="1" x14ac:dyDescent="0.25">
      <c r="A14896" t="s">
        <v>16353</v>
      </c>
      <c r="B14896">
        <v>2017</v>
      </c>
      <c r="C14896">
        <v>10</v>
      </c>
      <c r="D14896" s="1">
        <v>16000032.82</v>
      </c>
    </row>
    <row r="14897" spans="1:4" hidden="1" x14ac:dyDescent="0.25">
      <c r="A14897" t="s">
        <v>16352</v>
      </c>
      <c r="B14897">
        <v>2017</v>
      </c>
      <c r="C14897">
        <v>10</v>
      </c>
      <c r="D14897" s="1">
        <v>40270354.420000002</v>
      </c>
    </row>
    <row r="14898" spans="1:4" hidden="1" x14ac:dyDescent="0.25">
      <c r="A14898" t="s">
        <v>16351</v>
      </c>
      <c r="B14898">
        <v>2017</v>
      </c>
      <c r="C14898">
        <v>10</v>
      </c>
      <c r="D14898" s="1">
        <v>94675399.469999999</v>
      </c>
    </row>
    <row r="14899" spans="1:4" hidden="1" x14ac:dyDescent="0.25">
      <c r="A14899" t="s">
        <v>16350</v>
      </c>
      <c r="B14899">
        <v>2017</v>
      </c>
      <c r="C14899">
        <v>10</v>
      </c>
      <c r="D14899" s="1">
        <v>571307858.72000003</v>
      </c>
    </row>
    <row r="14900" spans="1:4" hidden="1" x14ac:dyDescent="0.25">
      <c r="A14900" t="s">
        <v>16349</v>
      </c>
      <c r="B14900">
        <v>2017</v>
      </c>
      <c r="C14900">
        <v>10</v>
      </c>
      <c r="D14900" s="1">
        <v>93311245.159999996</v>
      </c>
    </row>
    <row r="14901" spans="1:4" hidden="1" x14ac:dyDescent="0.25">
      <c r="A14901" t="s">
        <v>16348</v>
      </c>
      <c r="B14901">
        <v>2017</v>
      </c>
      <c r="C14901">
        <v>10</v>
      </c>
      <c r="D14901" s="1">
        <v>104329086.66</v>
      </c>
    </row>
    <row r="14902" spans="1:4" hidden="1" x14ac:dyDescent="0.25">
      <c r="A14902" t="s">
        <v>16347</v>
      </c>
      <c r="B14902">
        <v>2017</v>
      </c>
      <c r="C14902">
        <v>10</v>
      </c>
      <c r="D14902" s="1">
        <v>18569106.460000001</v>
      </c>
    </row>
    <row r="14903" spans="1:4" hidden="1" x14ac:dyDescent="0.25">
      <c r="A14903" t="s">
        <v>16346</v>
      </c>
      <c r="B14903">
        <v>2017</v>
      </c>
      <c r="C14903">
        <v>10</v>
      </c>
      <c r="D14903" s="1">
        <v>42411883.450000003</v>
      </c>
    </row>
    <row r="14904" spans="1:4" hidden="1" x14ac:dyDescent="0.25">
      <c r="A14904" t="s">
        <v>16345</v>
      </c>
      <c r="B14904">
        <v>2017</v>
      </c>
      <c r="C14904">
        <v>10</v>
      </c>
      <c r="D14904" s="1">
        <v>20922706.18</v>
      </c>
    </row>
    <row r="14905" spans="1:4" hidden="1" x14ac:dyDescent="0.25">
      <c r="A14905" t="s">
        <v>16344</v>
      </c>
      <c r="B14905">
        <v>2017</v>
      </c>
      <c r="C14905">
        <v>10</v>
      </c>
      <c r="D14905" s="1">
        <v>33486559.640000001</v>
      </c>
    </row>
    <row r="14906" spans="1:4" hidden="1" x14ac:dyDescent="0.25">
      <c r="A14906" t="s">
        <v>16343</v>
      </c>
      <c r="B14906">
        <v>2017</v>
      </c>
      <c r="C14906">
        <v>10</v>
      </c>
      <c r="D14906" s="1">
        <v>21321827.75</v>
      </c>
    </row>
    <row r="14907" spans="1:4" hidden="1" x14ac:dyDescent="0.25">
      <c r="A14907" t="s">
        <v>16342</v>
      </c>
      <c r="B14907">
        <v>2017</v>
      </c>
      <c r="C14907">
        <v>10</v>
      </c>
      <c r="D14907" s="1">
        <v>29962471.579999998</v>
      </c>
    </row>
    <row r="14908" spans="1:4" hidden="1" x14ac:dyDescent="0.25">
      <c r="A14908" t="s">
        <v>16341</v>
      </c>
      <c r="B14908">
        <v>2017</v>
      </c>
      <c r="C14908">
        <v>10</v>
      </c>
      <c r="D14908" s="1">
        <v>86823420.359999999</v>
      </c>
    </row>
    <row r="14909" spans="1:4" hidden="1" x14ac:dyDescent="0.25">
      <c r="A14909" t="s">
        <v>16340</v>
      </c>
      <c r="B14909">
        <v>2017</v>
      </c>
      <c r="C14909">
        <v>10</v>
      </c>
      <c r="D14909" s="1">
        <v>17040344.43</v>
      </c>
    </row>
    <row r="14910" spans="1:4" hidden="1" x14ac:dyDescent="0.25">
      <c r="A14910" t="s">
        <v>16339</v>
      </c>
      <c r="B14910">
        <v>2017</v>
      </c>
      <c r="C14910">
        <v>10</v>
      </c>
      <c r="D14910" s="1">
        <v>57409513.18</v>
      </c>
    </row>
    <row r="14911" spans="1:4" hidden="1" x14ac:dyDescent="0.25">
      <c r="A14911" t="s">
        <v>16338</v>
      </c>
      <c r="B14911">
        <v>2017</v>
      </c>
      <c r="C14911">
        <v>10</v>
      </c>
      <c r="D14911" s="1">
        <v>25468150.949999999</v>
      </c>
    </row>
    <row r="14912" spans="1:4" hidden="1" x14ac:dyDescent="0.25">
      <c r="A14912" t="s">
        <v>16337</v>
      </c>
      <c r="B14912">
        <v>2017</v>
      </c>
      <c r="C14912">
        <v>10</v>
      </c>
      <c r="D14912" s="1">
        <v>149139760.33000001</v>
      </c>
    </row>
    <row r="14913" spans="1:4" hidden="1" x14ac:dyDescent="0.25">
      <c r="A14913" t="s">
        <v>16336</v>
      </c>
      <c r="B14913">
        <v>2017</v>
      </c>
      <c r="C14913">
        <v>10</v>
      </c>
      <c r="D14913" s="1">
        <v>25175193.68</v>
      </c>
    </row>
    <row r="14914" spans="1:4" hidden="1" x14ac:dyDescent="0.25">
      <c r="A14914" t="s">
        <v>16335</v>
      </c>
      <c r="B14914">
        <v>2017</v>
      </c>
      <c r="C14914">
        <v>10</v>
      </c>
      <c r="D14914" s="1">
        <v>17789453.52</v>
      </c>
    </row>
    <row r="14915" spans="1:4" hidden="1" x14ac:dyDescent="0.25">
      <c r="A14915" t="s">
        <v>16334</v>
      </c>
      <c r="B14915">
        <v>2017</v>
      </c>
      <c r="C14915">
        <v>10</v>
      </c>
      <c r="D14915" s="1">
        <v>34168909.439999998</v>
      </c>
    </row>
    <row r="14916" spans="1:4" hidden="1" x14ac:dyDescent="0.25">
      <c r="A14916" t="s">
        <v>16333</v>
      </c>
      <c r="B14916">
        <v>2017</v>
      </c>
      <c r="C14916">
        <v>10</v>
      </c>
      <c r="D14916" s="1">
        <v>41288796.130000003</v>
      </c>
    </row>
    <row r="14917" spans="1:4" hidden="1" x14ac:dyDescent="0.25">
      <c r="A14917" t="s">
        <v>16332</v>
      </c>
      <c r="B14917">
        <v>2017</v>
      </c>
      <c r="C14917">
        <v>10</v>
      </c>
      <c r="D14917" s="1">
        <v>19248344.579999998</v>
      </c>
    </row>
    <row r="14918" spans="1:4" hidden="1" x14ac:dyDescent="0.25">
      <c r="A14918" t="s">
        <v>16331</v>
      </c>
      <c r="B14918">
        <v>2017</v>
      </c>
      <c r="C14918">
        <v>10</v>
      </c>
      <c r="D14918" s="1">
        <v>14663712.26</v>
      </c>
    </row>
    <row r="14919" spans="1:4" hidden="1" x14ac:dyDescent="0.25">
      <c r="A14919" t="s">
        <v>16330</v>
      </c>
      <c r="B14919">
        <v>2017</v>
      </c>
      <c r="C14919">
        <v>10</v>
      </c>
      <c r="D14919" s="1">
        <v>17391557.800000001</v>
      </c>
    </row>
    <row r="14920" spans="1:4" hidden="1" x14ac:dyDescent="0.25">
      <c r="A14920" t="s">
        <v>16329</v>
      </c>
      <c r="B14920">
        <v>2017</v>
      </c>
      <c r="C14920">
        <v>10</v>
      </c>
      <c r="D14920" s="1">
        <v>25316049.84</v>
      </c>
    </row>
    <row r="14921" spans="1:4" hidden="1" x14ac:dyDescent="0.25">
      <c r="A14921" t="s">
        <v>16328</v>
      </c>
      <c r="B14921">
        <v>2017</v>
      </c>
      <c r="C14921">
        <v>10</v>
      </c>
      <c r="D14921" s="1">
        <v>249401513.11000001</v>
      </c>
    </row>
    <row r="14922" spans="1:4" hidden="1" x14ac:dyDescent="0.25">
      <c r="A14922" t="s">
        <v>16327</v>
      </c>
      <c r="B14922">
        <v>2017</v>
      </c>
      <c r="C14922">
        <v>10</v>
      </c>
      <c r="D14922" s="1">
        <v>2234521010.7600002</v>
      </c>
    </row>
    <row r="14923" spans="1:4" hidden="1" x14ac:dyDescent="0.25">
      <c r="A14923" t="s">
        <v>16326</v>
      </c>
      <c r="B14923">
        <v>2017</v>
      </c>
      <c r="C14923">
        <v>10</v>
      </c>
      <c r="D14923" s="1">
        <v>32603591.84</v>
      </c>
    </row>
    <row r="14924" spans="1:4" hidden="1" x14ac:dyDescent="0.25">
      <c r="A14924" t="s">
        <v>16325</v>
      </c>
      <c r="B14924">
        <v>2017</v>
      </c>
      <c r="C14924">
        <v>10</v>
      </c>
      <c r="D14924" s="1">
        <v>29192888.32</v>
      </c>
    </row>
    <row r="14925" spans="1:4" hidden="1" x14ac:dyDescent="0.25">
      <c r="A14925" t="s">
        <v>16324</v>
      </c>
      <c r="B14925">
        <v>2017</v>
      </c>
      <c r="C14925">
        <v>10</v>
      </c>
      <c r="D14925" s="1">
        <v>27018689.43</v>
      </c>
    </row>
    <row r="14926" spans="1:4" hidden="1" x14ac:dyDescent="0.25">
      <c r="A14926" t="s">
        <v>16323</v>
      </c>
      <c r="B14926">
        <v>2017</v>
      </c>
      <c r="C14926">
        <v>10</v>
      </c>
      <c r="D14926" s="1">
        <v>702872740.30999994</v>
      </c>
    </row>
    <row r="14927" spans="1:4" hidden="1" x14ac:dyDescent="0.25">
      <c r="A14927" t="s">
        <v>16322</v>
      </c>
      <c r="B14927">
        <v>2017</v>
      </c>
      <c r="C14927">
        <v>10</v>
      </c>
      <c r="D14927" s="1">
        <v>95047762.989999995</v>
      </c>
    </row>
    <row r="14928" spans="1:4" hidden="1" x14ac:dyDescent="0.25">
      <c r="A14928" t="s">
        <v>16321</v>
      </c>
      <c r="B14928">
        <v>2017</v>
      </c>
      <c r="C14928">
        <v>10</v>
      </c>
      <c r="D14928" s="1">
        <v>67654792.099999994</v>
      </c>
    </row>
    <row r="14929" spans="1:4" hidden="1" x14ac:dyDescent="0.25">
      <c r="A14929" t="s">
        <v>16320</v>
      </c>
      <c r="B14929">
        <v>2017</v>
      </c>
      <c r="C14929">
        <v>10</v>
      </c>
      <c r="D14929" s="1">
        <v>37282355.030000001</v>
      </c>
    </row>
    <row r="14930" spans="1:4" hidden="1" x14ac:dyDescent="0.25">
      <c r="A14930" t="s">
        <v>16319</v>
      </c>
      <c r="B14930">
        <v>2017</v>
      </c>
      <c r="C14930">
        <v>10</v>
      </c>
      <c r="D14930" s="1">
        <v>18015189.460000001</v>
      </c>
    </row>
    <row r="14931" spans="1:4" hidden="1" x14ac:dyDescent="0.25">
      <c r="A14931" t="s">
        <v>16318</v>
      </c>
      <c r="B14931">
        <v>2017</v>
      </c>
      <c r="C14931">
        <v>10</v>
      </c>
      <c r="D14931" s="1">
        <v>85573990.25</v>
      </c>
    </row>
    <row r="14932" spans="1:4" hidden="1" x14ac:dyDescent="0.25">
      <c r="A14932" t="s">
        <v>16317</v>
      </c>
      <c r="B14932">
        <v>2017</v>
      </c>
      <c r="C14932">
        <v>10</v>
      </c>
      <c r="D14932" s="1">
        <v>31417741.510000002</v>
      </c>
    </row>
    <row r="14933" spans="1:4" hidden="1" x14ac:dyDescent="0.25">
      <c r="A14933" t="s">
        <v>16316</v>
      </c>
      <c r="B14933">
        <v>2017</v>
      </c>
      <c r="C14933">
        <v>10</v>
      </c>
      <c r="D14933" s="1">
        <v>15625909.59</v>
      </c>
    </row>
    <row r="14934" spans="1:4" hidden="1" x14ac:dyDescent="0.25">
      <c r="A14934" t="s">
        <v>16315</v>
      </c>
      <c r="B14934">
        <v>2017</v>
      </c>
      <c r="C14934">
        <v>10</v>
      </c>
      <c r="D14934" s="1">
        <v>21049915.370000001</v>
      </c>
    </row>
    <row r="14935" spans="1:4" hidden="1" x14ac:dyDescent="0.25">
      <c r="A14935" t="s">
        <v>16314</v>
      </c>
      <c r="B14935">
        <v>2017</v>
      </c>
      <c r="C14935">
        <v>10</v>
      </c>
      <c r="D14935" s="1">
        <v>23186001.440000001</v>
      </c>
    </row>
    <row r="14936" spans="1:4" hidden="1" x14ac:dyDescent="0.25">
      <c r="A14936" t="s">
        <v>16313</v>
      </c>
      <c r="B14936">
        <v>2017</v>
      </c>
      <c r="C14936">
        <v>10</v>
      </c>
      <c r="D14936" s="1">
        <v>13092144.07</v>
      </c>
    </row>
    <row r="14937" spans="1:4" hidden="1" x14ac:dyDescent="0.25">
      <c r="A14937" t="s">
        <v>16312</v>
      </c>
      <c r="B14937">
        <v>2017</v>
      </c>
      <c r="C14937">
        <v>10</v>
      </c>
      <c r="D14937" s="1">
        <v>29806635.98</v>
      </c>
    </row>
    <row r="14938" spans="1:4" hidden="1" x14ac:dyDescent="0.25">
      <c r="A14938" t="s">
        <v>16311</v>
      </c>
      <c r="B14938">
        <v>2017</v>
      </c>
      <c r="C14938">
        <v>10</v>
      </c>
      <c r="D14938" s="1">
        <v>35933031.149999999</v>
      </c>
    </row>
    <row r="14939" spans="1:4" hidden="1" x14ac:dyDescent="0.25">
      <c r="A14939" t="s">
        <v>16310</v>
      </c>
      <c r="B14939">
        <v>2017</v>
      </c>
      <c r="C14939">
        <v>10</v>
      </c>
      <c r="D14939" s="1">
        <v>37515235.039999999</v>
      </c>
    </row>
    <row r="14940" spans="1:4" hidden="1" x14ac:dyDescent="0.25">
      <c r="A14940" t="s">
        <v>16309</v>
      </c>
      <c r="B14940">
        <v>2017</v>
      </c>
      <c r="C14940">
        <v>10</v>
      </c>
      <c r="D14940" s="1">
        <v>14842206.77</v>
      </c>
    </row>
    <row r="14941" spans="1:4" hidden="1" x14ac:dyDescent="0.25">
      <c r="A14941" t="s">
        <v>16308</v>
      </c>
      <c r="B14941">
        <v>2017</v>
      </c>
      <c r="C14941">
        <v>10</v>
      </c>
      <c r="D14941" s="1">
        <v>26025118.489999998</v>
      </c>
    </row>
    <row r="14942" spans="1:4" hidden="1" x14ac:dyDescent="0.25">
      <c r="A14942" t="s">
        <v>16307</v>
      </c>
      <c r="B14942">
        <v>2017</v>
      </c>
      <c r="C14942">
        <v>10</v>
      </c>
      <c r="D14942" s="1">
        <v>320749876.43000001</v>
      </c>
    </row>
    <row r="14943" spans="1:4" hidden="1" x14ac:dyDescent="0.25">
      <c r="A14943" t="s">
        <v>16306</v>
      </c>
      <c r="B14943">
        <v>2017</v>
      </c>
      <c r="C14943">
        <v>10</v>
      </c>
      <c r="D14943" s="1">
        <v>109491290.52</v>
      </c>
    </row>
    <row r="14944" spans="1:4" hidden="1" x14ac:dyDescent="0.25">
      <c r="A14944" t="s">
        <v>16305</v>
      </c>
      <c r="B14944">
        <v>2017</v>
      </c>
      <c r="C14944">
        <v>10</v>
      </c>
      <c r="D14944" s="1">
        <v>26619612.789999999</v>
      </c>
    </row>
    <row r="14945" spans="1:4" hidden="1" x14ac:dyDescent="0.25">
      <c r="A14945" t="s">
        <v>16304</v>
      </c>
      <c r="B14945">
        <v>2017</v>
      </c>
      <c r="C14945">
        <v>10</v>
      </c>
      <c r="D14945" s="1">
        <v>29452274.329999998</v>
      </c>
    </row>
    <row r="14946" spans="1:4" hidden="1" x14ac:dyDescent="0.25">
      <c r="A14946" t="s">
        <v>16303</v>
      </c>
      <c r="B14946">
        <v>2017</v>
      </c>
      <c r="C14946">
        <v>10</v>
      </c>
      <c r="D14946" s="1">
        <v>40713824.93</v>
      </c>
    </row>
    <row r="14947" spans="1:4" hidden="1" x14ac:dyDescent="0.25">
      <c r="A14947" t="s">
        <v>16302</v>
      </c>
      <c r="B14947">
        <v>2017</v>
      </c>
      <c r="C14947">
        <v>10</v>
      </c>
      <c r="D14947" s="1">
        <v>27200857.780000001</v>
      </c>
    </row>
    <row r="14948" spans="1:4" hidden="1" x14ac:dyDescent="0.25">
      <c r="A14948" t="s">
        <v>16301</v>
      </c>
      <c r="B14948">
        <v>2017</v>
      </c>
      <c r="C14948">
        <v>10</v>
      </c>
      <c r="D14948" s="1">
        <v>460936689.35000002</v>
      </c>
    </row>
    <row r="14949" spans="1:4" hidden="1" x14ac:dyDescent="0.25">
      <c r="A14949" t="s">
        <v>16300</v>
      </c>
      <c r="B14949">
        <v>2017</v>
      </c>
      <c r="C14949">
        <v>10</v>
      </c>
      <c r="D14949" s="1">
        <v>42441993.229999997</v>
      </c>
    </row>
    <row r="14950" spans="1:4" hidden="1" x14ac:dyDescent="0.25">
      <c r="A14950" t="s">
        <v>16299</v>
      </c>
      <c r="B14950">
        <v>2017</v>
      </c>
      <c r="C14950">
        <v>10</v>
      </c>
      <c r="D14950" s="1">
        <v>16659157.57</v>
      </c>
    </row>
    <row r="14951" spans="1:4" hidden="1" x14ac:dyDescent="0.25">
      <c r="A14951" t="s">
        <v>16298</v>
      </c>
      <c r="B14951">
        <v>2017</v>
      </c>
      <c r="C14951">
        <v>10</v>
      </c>
      <c r="D14951" s="1">
        <v>21879817.609999999</v>
      </c>
    </row>
    <row r="14952" spans="1:4" hidden="1" x14ac:dyDescent="0.25">
      <c r="A14952" t="s">
        <v>16297</v>
      </c>
      <c r="B14952">
        <v>2017</v>
      </c>
      <c r="C14952">
        <v>10</v>
      </c>
      <c r="D14952" s="1">
        <v>14487081.23</v>
      </c>
    </row>
    <row r="14953" spans="1:4" hidden="1" x14ac:dyDescent="0.25">
      <c r="A14953" t="s">
        <v>16296</v>
      </c>
      <c r="B14953">
        <v>2017</v>
      </c>
      <c r="C14953">
        <v>10</v>
      </c>
      <c r="D14953" s="1">
        <v>67670999.519999996</v>
      </c>
    </row>
    <row r="14954" spans="1:4" hidden="1" x14ac:dyDescent="0.25">
      <c r="A14954" t="s">
        <v>16295</v>
      </c>
      <c r="B14954">
        <v>2017</v>
      </c>
      <c r="C14954">
        <v>10</v>
      </c>
      <c r="D14954" s="1">
        <v>139789548.06</v>
      </c>
    </row>
    <row r="14955" spans="1:4" hidden="1" x14ac:dyDescent="0.25">
      <c r="A14955" t="s">
        <v>16294</v>
      </c>
      <c r="B14955">
        <v>2017</v>
      </c>
      <c r="C14955">
        <v>10</v>
      </c>
      <c r="D14955" s="1">
        <v>16985749.25</v>
      </c>
    </row>
    <row r="14956" spans="1:4" hidden="1" x14ac:dyDescent="0.25">
      <c r="A14956" t="s">
        <v>16293</v>
      </c>
      <c r="B14956">
        <v>2017</v>
      </c>
      <c r="C14956">
        <v>10</v>
      </c>
      <c r="D14956" s="1">
        <v>135114688.88999999</v>
      </c>
    </row>
    <row r="14957" spans="1:4" hidden="1" x14ac:dyDescent="0.25">
      <c r="A14957" t="s">
        <v>16292</v>
      </c>
      <c r="B14957">
        <v>2017</v>
      </c>
      <c r="C14957">
        <v>10</v>
      </c>
      <c r="D14957" s="1">
        <v>94397596.810000002</v>
      </c>
    </row>
    <row r="14958" spans="1:4" hidden="1" x14ac:dyDescent="0.25">
      <c r="A14958" t="s">
        <v>16291</v>
      </c>
      <c r="B14958">
        <v>2017</v>
      </c>
      <c r="C14958">
        <v>10</v>
      </c>
      <c r="D14958" s="1">
        <v>139845624.94</v>
      </c>
    </row>
    <row r="14959" spans="1:4" hidden="1" x14ac:dyDescent="0.25">
      <c r="A14959" t="s">
        <v>16290</v>
      </c>
      <c r="B14959">
        <v>2017</v>
      </c>
      <c r="C14959">
        <v>10</v>
      </c>
      <c r="D14959" s="1">
        <v>19067122.039999999</v>
      </c>
    </row>
    <row r="14960" spans="1:4" hidden="1" x14ac:dyDescent="0.25">
      <c r="A14960" t="s">
        <v>16289</v>
      </c>
      <c r="B14960">
        <v>2017</v>
      </c>
      <c r="C14960">
        <v>10</v>
      </c>
      <c r="D14960" s="1">
        <v>19942122.199999999</v>
      </c>
    </row>
    <row r="14961" spans="1:4" hidden="1" x14ac:dyDescent="0.25">
      <c r="A14961" t="s">
        <v>16288</v>
      </c>
      <c r="B14961">
        <v>2017</v>
      </c>
      <c r="C14961">
        <v>10</v>
      </c>
      <c r="D14961" s="1">
        <v>14192204.9</v>
      </c>
    </row>
    <row r="14962" spans="1:4" hidden="1" x14ac:dyDescent="0.25">
      <c r="A14962" t="s">
        <v>16287</v>
      </c>
      <c r="B14962">
        <v>2017</v>
      </c>
      <c r="C14962">
        <v>10</v>
      </c>
      <c r="D14962" s="1">
        <v>13265503.539999999</v>
      </c>
    </row>
    <row r="14963" spans="1:4" hidden="1" x14ac:dyDescent="0.25">
      <c r="A14963" t="s">
        <v>16286</v>
      </c>
      <c r="B14963">
        <v>2017</v>
      </c>
      <c r="C14963">
        <v>10</v>
      </c>
      <c r="D14963" s="1">
        <v>803712230.94000006</v>
      </c>
    </row>
    <row r="14964" spans="1:4" hidden="1" x14ac:dyDescent="0.25">
      <c r="A14964" t="s">
        <v>16285</v>
      </c>
      <c r="B14964">
        <v>2017</v>
      </c>
      <c r="C14964">
        <v>10</v>
      </c>
      <c r="D14964" s="1">
        <v>16931604.879999999</v>
      </c>
    </row>
    <row r="14965" spans="1:4" hidden="1" x14ac:dyDescent="0.25">
      <c r="A14965" t="s">
        <v>16284</v>
      </c>
      <c r="B14965">
        <v>2017</v>
      </c>
      <c r="C14965">
        <v>10</v>
      </c>
      <c r="D14965" s="1">
        <v>71427895.900000006</v>
      </c>
    </row>
    <row r="14966" spans="1:4" hidden="1" x14ac:dyDescent="0.25">
      <c r="A14966" t="s">
        <v>16283</v>
      </c>
      <c r="B14966">
        <v>2017</v>
      </c>
      <c r="C14966">
        <v>10</v>
      </c>
      <c r="D14966" s="1">
        <v>61018849.259999998</v>
      </c>
    </row>
    <row r="14967" spans="1:4" hidden="1" x14ac:dyDescent="0.25">
      <c r="A14967" t="s">
        <v>16282</v>
      </c>
      <c r="B14967">
        <v>2017</v>
      </c>
      <c r="C14967">
        <v>10</v>
      </c>
      <c r="D14967" s="1">
        <v>12933014.18</v>
      </c>
    </row>
    <row r="14968" spans="1:4" hidden="1" x14ac:dyDescent="0.25">
      <c r="A14968" t="s">
        <v>16281</v>
      </c>
      <c r="B14968">
        <v>2017</v>
      </c>
      <c r="C14968">
        <v>10</v>
      </c>
      <c r="D14968" s="1">
        <v>46606111.710000001</v>
      </c>
    </row>
    <row r="14969" spans="1:4" hidden="1" x14ac:dyDescent="0.25">
      <c r="A14969" t="s">
        <v>16280</v>
      </c>
      <c r="B14969">
        <v>2017</v>
      </c>
      <c r="C14969">
        <v>10</v>
      </c>
      <c r="D14969" s="1">
        <v>2157043747.5799999</v>
      </c>
    </row>
    <row r="14970" spans="1:4" hidden="1" x14ac:dyDescent="0.25">
      <c r="A14970" t="s">
        <v>16279</v>
      </c>
      <c r="B14970">
        <v>2017</v>
      </c>
      <c r="C14970">
        <v>10</v>
      </c>
      <c r="D14970" s="1">
        <v>21741885.780000001</v>
      </c>
    </row>
    <row r="14971" spans="1:4" hidden="1" x14ac:dyDescent="0.25">
      <c r="A14971" t="s">
        <v>16278</v>
      </c>
      <c r="B14971">
        <v>2017</v>
      </c>
      <c r="C14971">
        <v>10</v>
      </c>
      <c r="D14971" s="1">
        <v>74207222.780000001</v>
      </c>
    </row>
    <row r="14972" spans="1:4" hidden="1" x14ac:dyDescent="0.25">
      <c r="A14972" t="s">
        <v>16277</v>
      </c>
      <c r="B14972">
        <v>2017</v>
      </c>
      <c r="C14972">
        <v>10</v>
      </c>
      <c r="D14972" s="1">
        <v>40877631.409999996</v>
      </c>
    </row>
    <row r="14973" spans="1:4" hidden="1" x14ac:dyDescent="0.25">
      <c r="A14973" t="s">
        <v>16276</v>
      </c>
      <c r="B14973">
        <v>2017</v>
      </c>
      <c r="C14973">
        <v>10</v>
      </c>
      <c r="D14973" s="1">
        <v>19209752.260000002</v>
      </c>
    </row>
    <row r="14974" spans="1:4" hidden="1" x14ac:dyDescent="0.25">
      <c r="A14974" t="s">
        <v>16275</v>
      </c>
      <c r="B14974">
        <v>2017</v>
      </c>
      <c r="C14974">
        <v>10</v>
      </c>
      <c r="D14974" s="1">
        <v>24078571.23</v>
      </c>
    </row>
    <row r="14975" spans="1:4" hidden="1" x14ac:dyDescent="0.25">
      <c r="A14975" t="s">
        <v>16274</v>
      </c>
      <c r="B14975">
        <v>2017</v>
      </c>
      <c r="C14975">
        <v>10</v>
      </c>
      <c r="D14975" s="1">
        <v>12747901.73</v>
      </c>
    </row>
    <row r="14976" spans="1:4" hidden="1" x14ac:dyDescent="0.25">
      <c r="A14976" t="s">
        <v>16273</v>
      </c>
      <c r="B14976">
        <v>2017</v>
      </c>
      <c r="C14976">
        <v>10</v>
      </c>
      <c r="D14976" s="1">
        <v>15198110.380000001</v>
      </c>
    </row>
    <row r="14977" spans="1:4" hidden="1" x14ac:dyDescent="0.25">
      <c r="A14977" t="s">
        <v>16272</v>
      </c>
      <c r="B14977">
        <v>2017</v>
      </c>
      <c r="C14977">
        <v>10</v>
      </c>
      <c r="D14977" s="1">
        <v>2132603375.1700001</v>
      </c>
    </row>
    <row r="14978" spans="1:4" hidden="1" x14ac:dyDescent="0.25">
      <c r="A14978" t="s">
        <v>16271</v>
      </c>
      <c r="B14978">
        <v>2017</v>
      </c>
      <c r="C14978">
        <v>10</v>
      </c>
      <c r="D14978" s="1">
        <v>28193633.140000001</v>
      </c>
    </row>
    <row r="14979" spans="1:4" hidden="1" x14ac:dyDescent="0.25">
      <c r="A14979" t="s">
        <v>16270</v>
      </c>
      <c r="B14979">
        <v>2017</v>
      </c>
      <c r="C14979">
        <v>10</v>
      </c>
      <c r="D14979" s="1">
        <v>3152524935.96</v>
      </c>
    </row>
    <row r="14980" spans="1:4" hidden="1" x14ac:dyDescent="0.25">
      <c r="A14980" t="s">
        <v>16269</v>
      </c>
      <c r="B14980">
        <v>2017</v>
      </c>
      <c r="C14980">
        <v>10</v>
      </c>
      <c r="D14980" s="1">
        <v>1258698753.0799999</v>
      </c>
    </row>
    <row r="14981" spans="1:4" hidden="1" x14ac:dyDescent="0.25">
      <c r="A14981" t="s">
        <v>16268</v>
      </c>
      <c r="B14981">
        <v>2017</v>
      </c>
      <c r="C14981">
        <v>10</v>
      </c>
      <c r="D14981" s="1">
        <v>726054017.32000005</v>
      </c>
    </row>
    <row r="14982" spans="1:4" hidden="1" x14ac:dyDescent="0.25">
      <c r="A14982" t="s">
        <v>16267</v>
      </c>
      <c r="B14982">
        <v>2017</v>
      </c>
      <c r="C14982">
        <v>10</v>
      </c>
      <c r="D14982" s="1">
        <v>14498679.109999999</v>
      </c>
    </row>
    <row r="14983" spans="1:4" hidden="1" x14ac:dyDescent="0.25">
      <c r="A14983" t="s">
        <v>16266</v>
      </c>
      <c r="B14983">
        <v>2017</v>
      </c>
      <c r="C14983">
        <v>10</v>
      </c>
      <c r="D14983" s="1">
        <v>278832879.39999998</v>
      </c>
    </row>
    <row r="14984" spans="1:4" hidden="1" x14ac:dyDescent="0.25">
      <c r="A14984" t="s">
        <v>16265</v>
      </c>
      <c r="B14984">
        <v>2017</v>
      </c>
      <c r="C14984">
        <v>10</v>
      </c>
      <c r="D14984" s="1">
        <v>14257296.9</v>
      </c>
    </row>
    <row r="14985" spans="1:4" hidden="1" x14ac:dyDescent="0.25">
      <c r="A14985" t="s">
        <v>16264</v>
      </c>
      <c r="B14985">
        <v>2017</v>
      </c>
      <c r="C14985">
        <v>10</v>
      </c>
      <c r="D14985" s="1">
        <v>16766869.199999999</v>
      </c>
    </row>
    <row r="14986" spans="1:4" hidden="1" x14ac:dyDescent="0.25">
      <c r="A14986" t="s">
        <v>16263</v>
      </c>
      <c r="B14986">
        <v>2017</v>
      </c>
      <c r="C14986">
        <v>10</v>
      </c>
      <c r="D14986" s="1">
        <v>13613349.619999999</v>
      </c>
    </row>
    <row r="14987" spans="1:4" hidden="1" x14ac:dyDescent="0.25">
      <c r="A14987" t="s">
        <v>16262</v>
      </c>
      <c r="B14987">
        <v>2017</v>
      </c>
      <c r="C14987">
        <v>10</v>
      </c>
      <c r="D14987" s="1">
        <v>117586833.33</v>
      </c>
    </row>
    <row r="14988" spans="1:4" hidden="1" x14ac:dyDescent="0.25">
      <c r="A14988" t="s">
        <v>16261</v>
      </c>
      <c r="B14988">
        <v>2017</v>
      </c>
      <c r="C14988">
        <v>10</v>
      </c>
      <c r="D14988" s="1">
        <v>24045420.27</v>
      </c>
    </row>
    <row r="14989" spans="1:4" hidden="1" x14ac:dyDescent="0.25">
      <c r="A14989" t="s">
        <v>16260</v>
      </c>
      <c r="B14989">
        <v>2017</v>
      </c>
      <c r="C14989">
        <v>10</v>
      </c>
      <c r="D14989" s="1">
        <v>17512657.690000001</v>
      </c>
    </row>
    <row r="14990" spans="1:4" hidden="1" x14ac:dyDescent="0.25">
      <c r="A14990" t="s">
        <v>16259</v>
      </c>
      <c r="B14990">
        <v>2017</v>
      </c>
      <c r="C14990">
        <v>10</v>
      </c>
      <c r="D14990" s="1">
        <v>165853918.65000001</v>
      </c>
    </row>
    <row r="14991" spans="1:4" hidden="1" x14ac:dyDescent="0.25">
      <c r="A14991" t="s">
        <v>16258</v>
      </c>
      <c r="B14991">
        <v>2017</v>
      </c>
      <c r="C14991">
        <v>10</v>
      </c>
      <c r="D14991" s="1">
        <v>1360889440.6500001</v>
      </c>
    </row>
    <row r="14992" spans="1:4" hidden="1" x14ac:dyDescent="0.25">
      <c r="A14992" t="s">
        <v>16257</v>
      </c>
      <c r="B14992">
        <v>2017</v>
      </c>
      <c r="C14992">
        <v>10</v>
      </c>
      <c r="D14992" s="1">
        <v>2410629213.0599999</v>
      </c>
    </row>
    <row r="14993" spans="1:4" hidden="1" x14ac:dyDescent="0.25">
      <c r="A14993" t="s">
        <v>16256</v>
      </c>
      <c r="B14993">
        <v>2017</v>
      </c>
      <c r="C14993">
        <v>10</v>
      </c>
      <c r="D14993" s="1">
        <v>37607316.990000002</v>
      </c>
    </row>
    <row r="14994" spans="1:4" hidden="1" x14ac:dyDescent="0.25">
      <c r="A14994" t="s">
        <v>16255</v>
      </c>
      <c r="B14994">
        <v>2017</v>
      </c>
      <c r="C14994">
        <v>10</v>
      </c>
      <c r="D14994" s="1">
        <v>32805937.59</v>
      </c>
    </row>
    <row r="14995" spans="1:4" hidden="1" x14ac:dyDescent="0.25">
      <c r="A14995" t="s">
        <v>16254</v>
      </c>
      <c r="B14995">
        <v>2017</v>
      </c>
      <c r="C14995">
        <v>10</v>
      </c>
      <c r="D14995" s="1">
        <v>104991262.63</v>
      </c>
    </row>
    <row r="14996" spans="1:4" hidden="1" x14ac:dyDescent="0.25">
      <c r="A14996" t="s">
        <v>16253</v>
      </c>
      <c r="B14996">
        <v>2017</v>
      </c>
      <c r="C14996">
        <v>10</v>
      </c>
      <c r="D14996" s="1">
        <v>71677449.760000005</v>
      </c>
    </row>
    <row r="14997" spans="1:4" hidden="1" x14ac:dyDescent="0.25">
      <c r="A14997" t="s">
        <v>16252</v>
      </c>
      <c r="B14997">
        <v>2017</v>
      </c>
      <c r="C14997">
        <v>10</v>
      </c>
      <c r="D14997" s="1">
        <v>113193052.73999999</v>
      </c>
    </row>
    <row r="14998" spans="1:4" hidden="1" x14ac:dyDescent="0.25">
      <c r="A14998" t="s">
        <v>16251</v>
      </c>
      <c r="B14998">
        <v>2017</v>
      </c>
      <c r="C14998">
        <v>10</v>
      </c>
      <c r="D14998" s="1">
        <v>25989829.18</v>
      </c>
    </row>
    <row r="14999" spans="1:4" hidden="1" x14ac:dyDescent="0.25">
      <c r="A14999" t="s">
        <v>16250</v>
      </c>
      <c r="B14999">
        <v>2017</v>
      </c>
      <c r="C14999">
        <v>10</v>
      </c>
      <c r="D14999" s="1">
        <v>229901612.77000001</v>
      </c>
    </row>
    <row r="15000" spans="1:4" hidden="1" x14ac:dyDescent="0.25">
      <c r="A15000" t="s">
        <v>16249</v>
      </c>
      <c r="B15000">
        <v>2017</v>
      </c>
      <c r="C15000">
        <v>10</v>
      </c>
      <c r="D15000" s="1">
        <v>584985984.55999994</v>
      </c>
    </row>
    <row r="15001" spans="1:4" hidden="1" x14ac:dyDescent="0.25">
      <c r="A15001" t="s">
        <v>16248</v>
      </c>
      <c r="B15001">
        <v>2017</v>
      </c>
      <c r="C15001">
        <v>10</v>
      </c>
      <c r="D15001" s="1">
        <v>31078606.600000001</v>
      </c>
    </row>
    <row r="15002" spans="1:4" hidden="1" x14ac:dyDescent="0.25">
      <c r="A15002" t="s">
        <v>16247</v>
      </c>
      <c r="B15002">
        <v>2017</v>
      </c>
      <c r="C15002">
        <v>10</v>
      </c>
      <c r="D15002" s="1">
        <v>49791873.219999999</v>
      </c>
    </row>
    <row r="15003" spans="1:4" hidden="1" x14ac:dyDescent="0.25">
      <c r="A15003" t="s">
        <v>16246</v>
      </c>
      <c r="B15003">
        <v>2017</v>
      </c>
      <c r="C15003">
        <v>10</v>
      </c>
      <c r="D15003" s="1">
        <v>826894766.54999995</v>
      </c>
    </row>
    <row r="15004" spans="1:4" hidden="1" x14ac:dyDescent="0.25">
      <c r="A15004" t="s">
        <v>16245</v>
      </c>
      <c r="B15004">
        <v>2017</v>
      </c>
      <c r="C15004">
        <v>10</v>
      </c>
      <c r="D15004" s="1">
        <v>25046835.82</v>
      </c>
    </row>
    <row r="15005" spans="1:4" hidden="1" x14ac:dyDescent="0.25">
      <c r="A15005" t="s">
        <v>16244</v>
      </c>
      <c r="B15005">
        <v>2017</v>
      </c>
      <c r="C15005">
        <v>10</v>
      </c>
      <c r="D15005" s="1">
        <v>14284988.49</v>
      </c>
    </row>
    <row r="15006" spans="1:4" hidden="1" x14ac:dyDescent="0.25">
      <c r="A15006" t="s">
        <v>16243</v>
      </c>
      <c r="B15006">
        <v>2017</v>
      </c>
      <c r="C15006">
        <v>10</v>
      </c>
      <c r="D15006" s="1">
        <v>22057236.82</v>
      </c>
    </row>
    <row r="15007" spans="1:4" hidden="1" x14ac:dyDescent="0.25">
      <c r="A15007" t="s">
        <v>16242</v>
      </c>
      <c r="B15007">
        <v>2017</v>
      </c>
      <c r="C15007">
        <v>10</v>
      </c>
      <c r="D15007" s="1">
        <v>26731144.129999999</v>
      </c>
    </row>
    <row r="15008" spans="1:4" hidden="1" x14ac:dyDescent="0.25">
      <c r="A15008" t="s">
        <v>16241</v>
      </c>
      <c r="B15008">
        <v>2017</v>
      </c>
      <c r="C15008">
        <v>10</v>
      </c>
      <c r="D15008" s="1">
        <v>106585447.42</v>
      </c>
    </row>
    <row r="15009" spans="1:4" hidden="1" x14ac:dyDescent="0.25">
      <c r="A15009" t="s">
        <v>16240</v>
      </c>
      <c r="B15009">
        <v>2017</v>
      </c>
      <c r="C15009">
        <v>10</v>
      </c>
      <c r="D15009" s="1">
        <v>83294088.359999999</v>
      </c>
    </row>
    <row r="15010" spans="1:4" hidden="1" x14ac:dyDescent="0.25">
      <c r="A15010" t="s">
        <v>16239</v>
      </c>
      <c r="B15010">
        <v>2017</v>
      </c>
      <c r="C15010">
        <v>10</v>
      </c>
      <c r="D15010" s="1">
        <v>426090621.23000002</v>
      </c>
    </row>
    <row r="15011" spans="1:4" hidden="1" x14ac:dyDescent="0.25">
      <c r="A15011" t="s">
        <v>16238</v>
      </c>
      <c r="B15011">
        <v>2017</v>
      </c>
      <c r="C15011">
        <v>10</v>
      </c>
      <c r="D15011" s="1">
        <v>36501231.600000001</v>
      </c>
    </row>
    <row r="15012" spans="1:4" hidden="1" x14ac:dyDescent="0.25">
      <c r="A15012" t="s">
        <v>16237</v>
      </c>
      <c r="B15012">
        <v>2017</v>
      </c>
      <c r="C15012">
        <v>10</v>
      </c>
      <c r="D15012" s="1">
        <v>45297402.399999999</v>
      </c>
    </row>
    <row r="15013" spans="1:4" hidden="1" x14ac:dyDescent="0.25">
      <c r="A15013" t="s">
        <v>16236</v>
      </c>
      <c r="B15013">
        <v>2017</v>
      </c>
      <c r="C15013">
        <v>10</v>
      </c>
      <c r="D15013" s="1">
        <v>22628339.219999999</v>
      </c>
    </row>
    <row r="15014" spans="1:4" hidden="1" x14ac:dyDescent="0.25">
      <c r="A15014" t="s">
        <v>16235</v>
      </c>
      <c r="B15014">
        <v>2017</v>
      </c>
      <c r="C15014">
        <v>10</v>
      </c>
      <c r="D15014" s="1">
        <v>92779201.590000004</v>
      </c>
    </row>
    <row r="15015" spans="1:4" hidden="1" x14ac:dyDescent="0.25">
      <c r="A15015" t="s">
        <v>16234</v>
      </c>
      <c r="B15015">
        <v>2017</v>
      </c>
      <c r="C15015">
        <v>10</v>
      </c>
      <c r="D15015" s="1">
        <v>2392823124.48</v>
      </c>
    </row>
    <row r="15016" spans="1:4" hidden="1" x14ac:dyDescent="0.25">
      <c r="A15016" t="s">
        <v>16233</v>
      </c>
      <c r="B15016">
        <v>2017</v>
      </c>
      <c r="C15016">
        <v>10</v>
      </c>
      <c r="D15016" s="1">
        <v>32776095.489999998</v>
      </c>
    </row>
    <row r="15017" spans="1:4" hidden="1" x14ac:dyDescent="0.25">
      <c r="A15017" t="s">
        <v>16232</v>
      </c>
      <c r="B15017">
        <v>2017</v>
      </c>
      <c r="C15017">
        <v>10</v>
      </c>
      <c r="D15017" s="1">
        <v>621779507.50999999</v>
      </c>
    </row>
    <row r="15018" spans="1:4" hidden="1" x14ac:dyDescent="0.25">
      <c r="A15018" t="s">
        <v>16231</v>
      </c>
      <c r="B15018">
        <v>2017</v>
      </c>
      <c r="C15018">
        <v>10</v>
      </c>
      <c r="D15018" s="1">
        <v>25656203.789999999</v>
      </c>
    </row>
    <row r="15019" spans="1:4" hidden="1" x14ac:dyDescent="0.25">
      <c r="A15019" t="s">
        <v>16230</v>
      </c>
      <c r="B15019">
        <v>2017</v>
      </c>
      <c r="C15019">
        <v>10</v>
      </c>
      <c r="D15019" s="1">
        <v>640852981.05999994</v>
      </c>
    </row>
    <row r="15020" spans="1:4" hidden="1" x14ac:dyDescent="0.25">
      <c r="A15020" t="s">
        <v>16229</v>
      </c>
      <c r="B15020">
        <v>2017</v>
      </c>
      <c r="C15020">
        <v>10</v>
      </c>
      <c r="D15020" s="1">
        <v>34469950.93</v>
      </c>
    </row>
    <row r="15021" spans="1:4" hidden="1" x14ac:dyDescent="0.25">
      <c r="A15021" t="s">
        <v>16228</v>
      </c>
      <c r="B15021">
        <v>2017</v>
      </c>
      <c r="C15021">
        <v>10</v>
      </c>
      <c r="D15021" s="1">
        <v>38788261.310000002</v>
      </c>
    </row>
    <row r="15022" spans="1:4" hidden="1" x14ac:dyDescent="0.25">
      <c r="A15022" t="s">
        <v>16227</v>
      </c>
      <c r="B15022">
        <v>2017</v>
      </c>
      <c r="C15022">
        <v>10</v>
      </c>
      <c r="D15022" s="1">
        <v>685985320.41999996</v>
      </c>
    </row>
    <row r="15023" spans="1:4" hidden="1" x14ac:dyDescent="0.25">
      <c r="A15023" t="s">
        <v>16226</v>
      </c>
      <c r="B15023">
        <v>2017</v>
      </c>
      <c r="C15023">
        <v>10</v>
      </c>
      <c r="D15023" s="1">
        <v>36782631.18</v>
      </c>
    </row>
    <row r="15024" spans="1:4" hidden="1" x14ac:dyDescent="0.25">
      <c r="A15024" t="s">
        <v>16225</v>
      </c>
      <c r="B15024">
        <v>2017</v>
      </c>
      <c r="C15024">
        <v>10</v>
      </c>
      <c r="D15024" s="1">
        <v>31348742.780000001</v>
      </c>
    </row>
    <row r="15025" spans="1:4" hidden="1" x14ac:dyDescent="0.25">
      <c r="A15025" t="s">
        <v>16224</v>
      </c>
      <c r="B15025">
        <v>2017</v>
      </c>
      <c r="C15025">
        <v>10</v>
      </c>
      <c r="D15025" s="1">
        <v>19987756.98</v>
      </c>
    </row>
    <row r="15026" spans="1:4" hidden="1" x14ac:dyDescent="0.25">
      <c r="A15026" t="s">
        <v>16223</v>
      </c>
      <c r="B15026">
        <v>2017</v>
      </c>
      <c r="C15026">
        <v>10</v>
      </c>
      <c r="D15026" s="1">
        <v>19454736.379999999</v>
      </c>
    </row>
    <row r="15027" spans="1:4" hidden="1" x14ac:dyDescent="0.25">
      <c r="A15027" t="s">
        <v>16222</v>
      </c>
      <c r="B15027">
        <v>2017</v>
      </c>
      <c r="C15027">
        <v>10</v>
      </c>
      <c r="D15027" s="1">
        <v>70886618.549999997</v>
      </c>
    </row>
    <row r="15028" spans="1:4" hidden="1" x14ac:dyDescent="0.25">
      <c r="A15028" t="s">
        <v>16221</v>
      </c>
      <c r="B15028">
        <v>2017</v>
      </c>
      <c r="C15028">
        <v>10</v>
      </c>
      <c r="D15028" s="1">
        <v>69935601.439999998</v>
      </c>
    </row>
    <row r="15029" spans="1:4" hidden="1" x14ac:dyDescent="0.25">
      <c r="A15029" t="s">
        <v>16220</v>
      </c>
      <c r="B15029">
        <v>2017</v>
      </c>
      <c r="C15029">
        <v>10</v>
      </c>
      <c r="D15029" s="1">
        <v>23206225.77</v>
      </c>
    </row>
    <row r="15030" spans="1:4" hidden="1" x14ac:dyDescent="0.25">
      <c r="A15030" t="s">
        <v>16219</v>
      </c>
      <c r="B15030">
        <v>2017</v>
      </c>
      <c r="C15030">
        <v>10</v>
      </c>
      <c r="D15030" s="1">
        <v>38279656.93</v>
      </c>
    </row>
    <row r="15031" spans="1:4" hidden="1" x14ac:dyDescent="0.25">
      <c r="A15031" t="s">
        <v>16218</v>
      </c>
      <c r="B15031">
        <v>2017</v>
      </c>
      <c r="C15031">
        <v>10</v>
      </c>
      <c r="D15031" s="1">
        <v>14499308.67</v>
      </c>
    </row>
    <row r="15032" spans="1:4" hidden="1" x14ac:dyDescent="0.25">
      <c r="A15032" t="s">
        <v>16217</v>
      </c>
      <c r="B15032">
        <v>2017</v>
      </c>
      <c r="C15032">
        <v>10</v>
      </c>
      <c r="D15032" s="1">
        <v>148275271.28</v>
      </c>
    </row>
    <row r="15033" spans="1:4" hidden="1" x14ac:dyDescent="0.25">
      <c r="A15033" t="s">
        <v>16216</v>
      </c>
      <c r="B15033">
        <v>2017</v>
      </c>
      <c r="C15033">
        <v>10</v>
      </c>
      <c r="D15033" s="1">
        <v>66173811.859999999</v>
      </c>
    </row>
    <row r="15034" spans="1:4" hidden="1" x14ac:dyDescent="0.25">
      <c r="A15034" t="s">
        <v>16215</v>
      </c>
      <c r="B15034">
        <v>2017</v>
      </c>
      <c r="C15034">
        <v>10</v>
      </c>
      <c r="D15034" s="1">
        <v>21867013.850000001</v>
      </c>
    </row>
    <row r="15035" spans="1:4" hidden="1" x14ac:dyDescent="0.25">
      <c r="A15035" t="s">
        <v>16214</v>
      </c>
      <c r="B15035">
        <v>2017</v>
      </c>
      <c r="C15035">
        <v>10</v>
      </c>
      <c r="D15035" s="1">
        <v>20183674.260000002</v>
      </c>
    </row>
    <row r="15036" spans="1:4" hidden="1" x14ac:dyDescent="0.25">
      <c r="A15036" t="s">
        <v>16213</v>
      </c>
      <c r="B15036">
        <v>2017</v>
      </c>
      <c r="C15036">
        <v>10</v>
      </c>
      <c r="D15036" s="1">
        <v>57738086.710000001</v>
      </c>
    </row>
    <row r="15037" spans="1:4" hidden="1" x14ac:dyDescent="0.25">
      <c r="A15037" t="s">
        <v>16212</v>
      </c>
      <c r="B15037">
        <v>2017</v>
      </c>
      <c r="C15037">
        <v>10</v>
      </c>
      <c r="D15037" s="1">
        <v>283577998.62</v>
      </c>
    </row>
    <row r="15038" spans="1:4" hidden="1" x14ac:dyDescent="0.25">
      <c r="A15038" t="s">
        <v>16211</v>
      </c>
      <c r="B15038">
        <v>2017</v>
      </c>
      <c r="C15038">
        <v>10</v>
      </c>
      <c r="D15038" s="1">
        <v>904927521.38999999</v>
      </c>
    </row>
    <row r="15039" spans="1:4" hidden="1" x14ac:dyDescent="0.25">
      <c r="A15039" t="s">
        <v>16210</v>
      </c>
      <c r="B15039">
        <v>2017</v>
      </c>
      <c r="C15039">
        <v>10</v>
      </c>
      <c r="D15039" s="1">
        <v>17865921.170000002</v>
      </c>
    </row>
    <row r="15040" spans="1:4" hidden="1" x14ac:dyDescent="0.25">
      <c r="A15040" t="s">
        <v>16209</v>
      </c>
      <c r="B15040">
        <v>2017</v>
      </c>
      <c r="C15040">
        <v>10</v>
      </c>
      <c r="D15040" s="1">
        <v>67018835.18</v>
      </c>
    </row>
    <row r="15041" spans="1:4" hidden="1" x14ac:dyDescent="0.25">
      <c r="A15041" t="s">
        <v>16208</v>
      </c>
      <c r="B15041">
        <v>2017</v>
      </c>
      <c r="C15041">
        <v>10</v>
      </c>
      <c r="D15041" s="1">
        <v>23967884.870000001</v>
      </c>
    </row>
    <row r="15042" spans="1:4" hidden="1" x14ac:dyDescent="0.25">
      <c r="A15042" t="s">
        <v>16207</v>
      </c>
      <c r="B15042">
        <v>2017</v>
      </c>
      <c r="C15042">
        <v>10</v>
      </c>
      <c r="D15042" s="1">
        <v>132436568.59999999</v>
      </c>
    </row>
    <row r="15043" spans="1:4" hidden="1" x14ac:dyDescent="0.25">
      <c r="A15043" t="s">
        <v>16206</v>
      </c>
      <c r="B15043">
        <v>2017</v>
      </c>
      <c r="C15043">
        <v>10</v>
      </c>
      <c r="D15043" s="1">
        <v>16661835.300000001</v>
      </c>
    </row>
    <row r="15044" spans="1:4" hidden="1" x14ac:dyDescent="0.25">
      <c r="A15044" t="s">
        <v>16205</v>
      </c>
      <c r="B15044">
        <v>2017</v>
      </c>
      <c r="C15044">
        <v>10</v>
      </c>
      <c r="D15044" s="1">
        <v>12295322.27</v>
      </c>
    </row>
    <row r="15045" spans="1:4" hidden="1" x14ac:dyDescent="0.25">
      <c r="A15045" t="s">
        <v>16204</v>
      </c>
      <c r="B15045">
        <v>2017</v>
      </c>
      <c r="C15045">
        <v>10</v>
      </c>
      <c r="D15045" s="1">
        <v>24610977.710000001</v>
      </c>
    </row>
    <row r="15046" spans="1:4" hidden="1" x14ac:dyDescent="0.25">
      <c r="A15046" t="s">
        <v>16203</v>
      </c>
      <c r="B15046">
        <v>2017</v>
      </c>
      <c r="C15046">
        <v>10</v>
      </c>
      <c r="D15046" s="1">
        <v>12707892.109999999</v>
      </c>
    </row>
    <row r="15047" spans="1:4" hidden="1" x14ac:dyDescent="0.25">
      <c r="A15047" t="s">
        <v>16202</v>
      </c>
      <c r="B15047">
        <v>2017</v>
      </c>
      <c r="C15047">
        <v>10</v>
      </c>
      <c r="D15047" s="1">
        <v>104006561.87</v>
      </c>
    </row>
    <row r="15048" spans="1:4" hidden="1" x14ac:dyDescent="0.25">
      <c r="A15048" t="s">
        <v>16201</v>
      </c>
      <c r="B15048">
        <v>2017</v>
      </c>
      <c r="C15048">
        <v>10</v>
      </c>
      <c r="D15048" s="1">
        <v>18079805.25</v>
      </c>
    </row>
    <row r="15049" spans="1:4" hidden="1" x14ac:dyDescent="0.25">
      <c r="A15049" t="s">
        <v>16200</v>
      </c>
      <c r="B15049">
        <v>2017</v>
      </c>
      <c r="C15049">
        <v>10</v>
      </c>
      <c r="D15049" s="1">
        <v>18832076.920000002</v>
      </c>
    </row>
    <row r="15050" spans="1:4" hidden="1" x14ac:dyDescent="0.25">
      <c r="A15050" t="s">
        <v>16199</v>
      </c>
      <c r="B15050">
        <v>2017</v>
      </c>
      <c r="C15050">
        <v>10</v>
      </c>
      <c r="D15050" s="1">
        <v>147178478.47</v>
      </c>
    </row>
    <row r="15051" spans="1:4" hidden="1" x14ac:dyDescent="0.25">
      <c r="A15051" t="s">
        <v>16198</v>
      </c>
      <c r="B15051">
        <v>2017</v>
      </c>
      <c r="C15051">
        <v>10</v>
      </c>
      <c r="D15051" s="1">
        <v>42881751.869999997</v>
      </c>
    </row>
    <row r="15052" spans="1:4" hidden="1" x14ac:dyDescent="0.25">
      <c r="A15052" t="s">
        <v>16197</v>
      </c>
      <c r="B15052">
        <v>2017</v>
      </c>
      <c r="C15052">
        <v>10</v>
      </c>
      <c r="D15052" s="1">
        <v>14968199.449999999</v>
      </c>
    </row>
    <row r="15053" spans="1:4" hidden="1" x14ac:dyDescent="0.25">
      <c r="A15053" t="s">
        <v>16196</v>
      </c>
      <c r="B15053">
        <v>2017</v>
      </c>
      <c r="C15053">
        <v>10</v>
      </c>
      <c r="D15053" s="1">
        <v>16240694.199999999</v>
      </c>
    </row>
    <row r="15054" spans="1:4" hidden="1" x14ac:dyDescent="0.25">
      <c r="A15054" t="s">
        <v>16195</v>
      </c>
      <c r="B15054">
        <v>2017</v>
      </c>
      <c r="C15054">
        <v>10</v>
      </c>
      <c r="D15054" s="1">
        <v>24129220.84</v>
      </c>
    </row>
    <row r="15055" spans="1:4" hidden="1" x14ac:dyDescent="0.25">
      <c r="A15055" t="s">
        <v>16194</v>
      </c>
      <c r="B15055">
        <v>2017</v>
      </c>
      <c r="C15055">
        <v>10</v>
      </c>
      <c r="D15055" s="1">
        <v>276900691.93000001</v>
      </c>
    </row>
    <row r="15056" spans="1:4" hidden="1" x14ac:dyDescent="0.25">
      <c r="A15056" t="s">
        <v>16193</v>
      </c>
      <c r="B15056">
        <v>2017</v>
      </c>
      <c r="C15056">
        <v>10</v>
      </c>
      <c r="D15056" s="1">
        <v>18067393.670000002</v>
      </c>
    </row>
    <row r="15057" spans="1:4" hidden="1" x14ac:dyDescent="0.25">
      <c r="A15057" t="s">
        <v>16192</v>
      </c>
      <c r="B15057">
        <v>2017</v>
      </c>
      <c r="C15057">
        <v>10</v>
      </c>
      <c r="D15057" s="1">
        <v>34085020.57</v>
      </c>
    </row>
    <row r="15058" spans="1:4" hidden="1" x14ac:dyDescent="0.25">
      <c r="A15058" t="s">
        <v>16191</v>
      </c>
      <c r="B15058">
        <v>2017</v>
      </c>
      <c r="C15058">
        <v>10</v>
      </c>
      <c r="D15058" s="1">
        <v>14358537.33</v>
      </c>
    </row>
    <row r="15059" spans="1:4" hidden="1" x14ac:dyDescent="0.25">
      <c r="A15059" t="s">
        <v>16190</v>
      </c>
      <c r="B15059">
        <v>2017</v>
      </c>
      <c r="C15059">
        <v>10</v>
      </c>
      <c r="D15059" s="1">
        <v>21885053.440000001</v>
      </c>
    </row>
    <row r="15060" spans="1:4" hidden="1" x14ac:dyDescent="0.25">
      <c r="A15060" t="s">
        <v>16189</v>
      </c>
      <c r="B15060">
        <v>2017</v>
      </c>
      <c r="C15060">
        <v>10</v>
      </c>
      <c r="D15060" s="1">
        <v>15041963.939999999</v>
      </c>
    </row>
    <row r="15061" spans="1:4" hidden="1" x14ac:dyDescent="0.25">
      <c r="A15061" t="s">
        <v>16188</v>
      </c>
      <c r="B15061">
        <v>2017</v>
      </c>
      <c r="C15061">
        <v>10</v>
      </c>
      <c r="D15061" s="1">
        <v>38611720.240000002</v>
      </c>
    </row>
    <row r="15062" spans="1:4" hidden="1" x14ac:dyDescent="0.25">
      <c r="A15062" t="s">
        <v>16187</v>
      </c>
      <c r="B15062">
        <v>2017</v>
      </c>
      <c r="C15062">
        <v>10</v>
      </c>
      <c r="D15062" s="1">
        <v>31299779.77</v>
      </c>
    </row>
    <row r="15063" spans="1:4" hidden="1" x14ac:dyDescent="0.25">
      <c r="A15063" t="s">
        <v>16186</v>
      </c>
      <c r="B15063">
        <v>2017</v>
      </c>
      <c r="C15063">
        <v>10</v>
      </c>
      <c r="D15063" s="1">
        <v>472196141.08999997</v>
      </c>
    </row>
    <row r="15064" spans="1:4" hidden="1" x14ac:dyDescent="0.25">
      <c r="A15064" t="s">
        <v>16185</v>
      </c>
      <c r="B15064">
        <v>2017</v>
      </c>
      <c r="C15064">
        <v>10</v>
      </c>
      <c r="D15064" s="1">
        <v>74198127.299999997</v>
      </c>
    </row>
    <row r="15065" spans="1:4" hidden="1" x14ac:dyDescent="0.25">
      <c r="A15065" t="s">
        <v>16184</v>
      </c>
      <c r="B15065">
        <v>2017</v>
      </c>
      <c r="C15065">
        <v>10</v>
      </c>
      <c r="D15065" s="1">
        <v>21776731.84</v>
      </c>
    </row>
    <row r="15066" spans="1:4" hidden="1" x14ac:dyDescent="0.25">
      <c r="A15066" t="s">
        <v>16183</v>
      </c>
      <c r="B15066">
        <v>2017</v>
      </c>
      <c r="C15066">
        <v>10</v>
      </c>
      <c r="D15066" s="1">
        <v>96194321.200000003</v>
      </c>
    </row>
    <row r="15067" spans="1:4" hidden="1" x14ac:dyDescent="0.25">
      <c r="A15067" t="s">
        <v>16182</v>
      </c>
      <c r="B15067">
        <v>2017</v>
      </c>
      <c r="C15067">
        <v>10</v>
      </c>
      <c r="D15067" s="1">
        <v>146352023.13</v>
      </c>
    </row>
    <row r="15068" spans="1:4" hidden="1" x14ac:dyDescent="0.25">
      <c r="A15068" t="s">
        <v>16181</v>
      </c>
      <c r="B15068">
        <v>2017</v>
      </c>
      <c r="C15068">
        <v>10</v>
      </c>
      <c r="D15068" s="1">
        <v>230439852.66999999</v>
      </c>
    </row>
    <row r="15069" spans="1:4" hidden="1" x14ac:dyDescent="0.25">
      <c r="A15069" t="s">
        <v>16180</v>
      </c>
      <c r="B15069">
        <v>2017</v>
      </c>
      <c r="C15069">
        <v>10</v>
      </c>
      <c r="D15069" s="1">
        <v>26929557.670000002</v>
      </c>
    </row>
    <row r="15070" spans="1:4" hidden="1" x14ac:dyDescent="0.25">
      <c r="A15070" t="s">
        <v>16179</v>
      </c>
      <c r="B15070">
        <v>2017</v>
      </c>
      <c r="C15070">
        <v>10</v>
      </c>
      <c r="D15070" s="1">
        <v>419926512.14999998</v>
      </c>
    </row>
    <row r="15071" spans="1:4" hidden="1" x14ac:dyDescent="0.25">
      <c r="A15071" t="s">
        <v>16178</v>
      </c>
      <c r="B15071">
        <v>2017</v>
      </c>
      <c r="C15071">
        <v>10</v>
      </c>
      <c r="D15071" s="1">
        <v>48298890.490000002</v>
      </c>
    </row>
    <row r="15072" spans="1:4" hidden="1" x14ac:dyDescent="0.25">
      <c r="A15072" t="s">
        <v>16177</v>
      </c>
      <c r="B15072">
        <v>2017</v>
      </c>
      <c r="C15072">
        <v>10</v>
      </c>
      <c r="D15072" s="1">
        <v>28349293.559999999</v>
      </c>
    </row>
    <row r="15073" spans="1:4" hidden="1" x14ac:dyDescent="0.25">
      <c r="A15073" t="s">
        <v>16176</v>
      </c>
      <c r="B15073">
        <v>2017</v>
      </c>
      <c r="C15073">
        <v>10</v>
      </c>
      <c r="D15073" s="1">
        <v>12329801.26</v>
      </c>
    </row>
    <row r="15074" spans="1:4" hidden="1" x14ac:dyDescent="0.25">
      <c r="A15074" t="s">
        <v>16175</v>
      </c>
      <c r="B15074">
        <v>2017</v>
      </c>
      <c r="C15074">
        <v>10</v>
      </c>
      <c r="D15074" s="1">
        <v>298557441</v>
      </c>
    </row>
    <row r="15075" spans="1:4" hidden="1" x14ac:dyDescent="0.25">
      <c r="A15075" t="s">
        <v>16174</v>
      </c>
      <c r="B15075">
        <v>2017</v>
      </c>
      <c r="C15075">
        <v>10</v>
      </c>
      <c r="D15075" s="1">
        <v>256178220.34999999</v>
      </c>
    </row>
    <row r="15076" spans="1:4" hidden="1" x14ac:dyDescent="0.25">
      <c r="A15076" t="s">
        <v>16173</v>
      </c>
      <c r="B15076">
        <v>2017</v>
      </c>
      <c r="C15076">
        <v>10</v>
      </c>
      <c r="D15076" s="1">
        <v>20660598.579999998</v>
      </c>
    </row>
    <row r="15077" spans="1:4" hidden="1" x14ac:dyDescent="0.25">
      <c r="A15077" t="s">
        <v>16816</v>
      </c>
      <c r="B15077">
        <v>2017</v>
      </c>
      <c r="C15077">
        <v>11</v>
      </c>
      <c r="D15077" s="1">
        <v>149917240.33000001</v>
      </c>
    </row>
    <row r="15078" spans="1:4" hidden="1" x14ac:dyDescent="0.25">
      <c r="A15078" t="s">
        <v>16815</v>
      </c>
      <c r="B15078">
        <v>2017</v>
      </c>
      <c r="C15078">
        <v>11</v>
      </c>
      <c r="D15078" s="1">
        <v>21771379.370000001</v>
      </c>
    </row>
    <row r="15079" spans="1:4" hidden="1" x14ac:dyDescent="0.25">
      <c r="A15079" t="s">
        <v>16814</v>
      </c>
      <c r="B15079">
        <v>2017</v>
      </c>
      <c r="C15079">
        <v>11</v>
      </c>
      <c r="D15079" s="1">
        <v>75633494.769999996</v>
      </c>
    </row>
    <row r="15080" spans="1:4" hidden="1" x14ac:dyDescent="0.25">
      <c r="A15080" t="s">
        <v>16813</v>
      </c>
      <c r="B15080">
        <v>2017</v>
      </c>
      <c r="C15080">
        <v>11</v>
      </c>
      <c r="D15080" s="1">
        <v>22616500.559999999</v>
      </c>
    </row>
    <row r="15081" spans="1:4" hidden="1" x14ac:dyDescent="0.25">
      <c r="A15081" t="s">
        <v>16812</v>
      </c>
      <c r="B15081">
        <v>2017</v>
      </c>
      <c r="C15081">
        <v>11</v>
      </c>
      <c r="D15081" s="1">
        <v>77534670.090000004</v>
      </c>
    </row>
    <row r="15082" spans="1:4" hidden="1" x14ac:dyDescent="0.25">
      <c r="A15082" t="s">
        <v>16811</v>
      </c>
      <c r="B15082">
        <v>2017</v>
      </c>
      <c r="C15082">
        <v>11</v>
      </c>
      <c r="D15082" s="1">
        <v>29721617.760000002</v>
      </c>
    </row>
    <row r="15083" spans="1:4" hidden="1" x14ac:dyDescent="0.25">
      <c r="A15083" t="s">
        <v>16810</v>
      </c>
      <c r="B15083">
        <v>2017</v>
      </c>
      <c r="C15083">
        <v>11</v>
      </c>
      <c r="D15083" s="1">
        <v>21796183.969999999</v>
      </c>
    </row>
    <row r="15084" spans="1:4" hidden="1" x14ac:dyDescent="0.25">
      <c r="A15084" t="s">
        <v>16809</v>
      </c>
      <c r="B15084">
        <v>2017</v>
      </c>
      <c r="C15084">
        <v>11</v>
      </c>
      <c r="D15084" s="1">
        <v>142881841.66999999</v>
      </c>
    </row>
    <row r="15085" spans="1:4" hidden="1" x14ac:dyDescent="0.25">
      <c r="A15085" t="s">
        <v>16808</v>
      </c>
      <c r="B15085">
        <v>2017</v>
      </c>
      <c r="C15085">
        <v>11</v>
      </c>
      <c r="D15085" s="1">
        <v>18780335.77</v>
      </c>
    </row>
    <row r="15086" spans="1:4" hidden="1" x14ac:dyDescent="0.25">
      <c r="A15086" t="s">
        <v>16807</v>
      </c>
      <c r="B15086">
        <v>2017</v>
      </c>
      <c r="C15086">
        <v>11</v>
      </c>
      <c r="D15086" s="1">
        <v>15719707.720000001</v>
      </c>
    </row>
    <row r="15087" spans="1:4" hidden="1" x14ac:dyDescent="0.25">
      <c r="A15087" t="s">
        <v>16806</v>
      </c>
      <c r="B15087">
        <v>2017</v>
      </c>
      <c r="C15087">
        <v>11</v>
      </c>
      <c r="D15087" s="1">
        <v>19880656</v>
      </c>
    </row>
    <row r="15088" spans="1:4" hidden="1" x14ac:dyDescent="0.25">
      <c r="A15088" t="s">
        <v>16805</v>
      </c>
      <c r="B15088">
        <v>2017</v>
      </c>
      <c r="C15088">
        <v>11</v>
      </c>
      <c r="D15088" s="1">
        <v>60731308.270000003</v>
      </c>
    </row>
    <row r="15089" spans="1:4" hidden="1" x14ac:dyDescent="0.25">
      <c r="A15089" t="s">
        <v>16804</v>
      </c>
      <c r="B15089">
        <v>2017</v>
      </c>
      <c r="C15089">
        <v>11</v>
      </c>
      <c r="D15089" s="1">
        <v>19409311.170000002</v>
      </c>
    </row>
    <row r="15090" spans="1:4" hidden="1" x14ac:dyDescent="0.25">
      <c r="A15090" t="s">
        <v>16803</v>
      </c>
      <c r="B15090">
        <v>2017</v>
      </c>
      <c r="C15090">
        <v>11</v>
      </c>
      <c r="D15090" s="1">
        <v>66578908.299999997</v>
      </c>
    </row>
    <row r="15091" spans="1:4" hidden="1" x14ac:dyDescent="0.25">
      <c r="A15091" t="s">
        <v>16802</v>
      </c>
      <c r="B15091">
        <v>2017</v>
      </c>
      <c r="C15091">
        <v>11</v>
      </c>
      <c r="D15091" s="1">
        <v>18754147.739999998</v>
      </c>
    </row>
    <row r="15092" spans="1:4" hidden="1" x14ac:dyDescent="0.25">
      <c r="A15092" t="s">
        <v>16801</v>
      </c>
      <c r="B15092">
        <v>2017</v>
      </c>
      <c r="C15092">
        <v>11</v>
      </c>
      <c r="D15092" s="1">
        <v>56780020.310000002</v>
      </c>
    </row>
    <row r="15093" spans="1:4" hidden="1" x14ac:dyDescent="0.25">
      <c r="A15093" t="s">
        <v>16800</v>
      </c>
      <c r="B15093">
        <v>2017</v>
      </c>
      <c r="C15093">
        <v>11</v>
      </c>
      <c r="D15093" s="1">
        <v>15353662.51</v>
      </c>
    </row>
    <row r="15094" spans="1:4" hidden="1" x14ac:dyDescent="0.25">
      <c r="A15094" t="s">
        <v>16799</v>
      </c>
      <c r="B15094">
        <v>2017</v>
      </c>
      <c r="C15094">
        <v>11</v>
      </c>
      <c r="D15094" s="1">
        <v>13319079.550000001</v>
      </c>
    </row>
    <row r="15095" spans="1:4" hidden="1" x14ac:dyDescent="0.25">
      <c r="A15095" t="s">
        <v>16798</v>
      </c>
      <c r="B15095">
        <v>2017</v>
      </c>
      <c r="C15095">
        <v>11</v>
      </c>
      <c r="D15095" s="1">
        <v>699226323.16999996</v>
      </c>
    </row>
    <row r="15096" spans="1:4" hidden="1" x14ac:dyDescent="0.25">
      <c r="A15096" t="s">
        <v>16797</v>
      </c>
      <c r="B15096">
        <v>2017</v>
      </c>
      <c r="C15096">
        <v>11</v>
      </c>
      <c r="D15096" s="1">
        <v>90155369.890000001</v>
      </c>
    </row>
    <row r="15097" spans="1:4" hidden="1" x14ac:dyDescent="0.25">
      <c r="A15097" t="s">
        <v>16796</v>
      </c>
      <c r="B15097">
        <v>2017</v>
      </c>
      <c r="C15097">
        <v>11</v>
      </c>
      <c r="D15097" s="1">
        <v>20175842.780000001</v>
      </c>
    </row>
    <row r="15098" spans="1:4" hidden="1" x14ac:dyDescent="0.25">
      <c r="A15098" t="s">
        <v>16795</v>
      </c>
      <c r="B15098">
        <v>2017</v>
      </c>
      <c r="C15098">
        <v>11</v>
      </c>
      <c r="D15098" s="1">
        <v>236173594.81999999</v>
      </c>
    </row>
    <row r="15099" spans="1:4" hidden="1" x14ac:dyDescent="0.25">
      <c r="A15099" t="s">
        <v>16794</v>
      </c>
      <c r="B15099">
        <v>2017</v>
      </c>
      <c r="C15099">
        <v>11</v>
      </c>
      <c r="D15099" s="1">
        <v>23969828.670000002</v>
      </c>
    </row>
    <row r="15100" spans="1:4" hidden="1" x14ac:dyDescent="0.25">
      <c r="A15100" t="s">
        <v>16793</v>
      </c>
      <c r="B15100">
        <v>2017</v>
      </c>
      <c r="C15100">
        <v>11</v>
      </c>
      <c r="D15100" s="1">
        <v>147109063.81</v>
      </c>
    </row>
    <row r="15101" spans="1:4" hidden="1" x14ac:dyDescent="0.25">
      <c r="A15101" t="s">
        <v>16792</v>
      </c>
      <c r="B15101">
        <v>2017</v>
      </c>
      <c r="C15101">
        <v>11</v>
      </c>
      <c r="D15101" s="1">
        <v>73292701.25</v>
      </c>
    </row>
    <row r="15102" spans="1:4" hidden="1" x14ac:dyDescent="0.25">
      <c r="A15102" t="s">
        <v>16791</v>
      </c>
      <c r="B15102">
        <v>2017</v>
      </c>
      <c r="C15102">
        <v>11</v>
      </c>
      <c r="D15102" s="1">
        <v>27675753.699999999</v>
      </c>
    </row>
    <row r="15103" spans="1:4" hidden="1" x14ac:dyDescent="0.25">
      <c r="A15103" t="s">
        <v>16790</v>
      </c>
      <c r="B15103">
        <v>2017</v>
      </c>
      <c r="C15103">
        <v>11</v>
      </c>
      <c r="D15103" s="1">
        <v>17206670.210000001</v>
      </c>
    </row>
    <row r="15104" spans="1:4" hidden="1" x14ac:dyDescent="0.25">
      <c r="A15104" t="s">
        <v>16789</v>
      </c>
      <c r="B15104">
        <v>2017</v>
      </c>
      <c r="C15104">
        <v>11</v>
      </c>
      <c r="D15104" s="1">
        <v>118756653.17</v>
      </c>
    </row>
    <row r="15105" spans="1:4" hidden="1" x14ac:dyDescent="0.25">
      <c r="A15105" t="s">
        <v>16788</v>
      </c>
      <c r="B15105">
        <v>2017</v>
      </c>
      <c r="C15105">
        <v>11</v>
      </c>
      <c r="D15105" s="1">
        <v>16500302.1</v>
      </c>
    </row>
    <row r="15106" spans="1:4" hidden="1" x14ac:dyDescent="0.25">
      <c r="A15106" t="s">
        <v>16787</v>
      </c>
      <c r="B15106">
        <v>2017</v>
      </c>
      <c r="C15106">
        <v>11</v>
      </c>
      <c r="D15106" s="1">
        <v>65017746.649999999</v>
      </c>
    </row>
    <row r="15107" spans="1:4" hidden="1" x14ac:dyDescent="0.25">
      <c r="A15107" t="s">
        <v>16786</v>
      </c>
      <c r="B15107">
        <v>2017</v>
      </c>
      <c r="C15107">
        <v>11</v>
      </c>
      <c r="D15107" s="1">
        <v>94092716.469999999</v>
      </c>
    </row>
    <row r="15108" spans="1:4" hidden="1" x14ac:dyDescent="0.25">
      <c r="A15108" t="s">
        <v>16785</v>
      </c>
      <c r="B15108">
        <v>2017</v>
      </c>
      <c r="C15108">
        <v>11</v>
      </c>
      <c r="D15108" s="1">
        <v>479661535.18000001</v>
      </c>
    </row>
    <row r="15109" spans="1:4" hidden="1" x14ac:dyDescent="0.25">
      <c r="A15109" t="s">
        <v>16784</v>
      </c>
      <c r="B15109">
        <v>2017</v>
      </c>
      <c r="C15109">
        <v>11</v>
      </c>
      <c r="D15109" s="1">
        <v>88778735.370000005</v>
      </c>
    </row>
    <row r="15110" spans="1:4" hidden="1" x14ac:dyDescent="0.25">
      <c r="A15110" t="s">
        <v>16783</v>
      </c>
      <c r="B15110">
        <v>2017</v>
      </c>
      <c r="C15110">
        <v>11</v>
      </c>
      <c r="D15110" s="1">
        <v>20313926.579999998</v>
      </c>
    </row>
    <row r="15111" spans="1:4" hidden="1" x14ac:dyDescent="0.25">
      <c r="A15111" t="s">
        <v>16782</v>
      </c>
      <c r="B15111">
        <v>2017</v>
      </c>
      <c r="C15111">
        <v>11</v>
      </c>
      <c r="D15111" s="1">
        <v>25425557.09</v>
      </c>
    </row>
    <row r="15112" spans="1:4" hidden="1" x14ac:dyDescent="0.25">
      <c r="A15112" t="s">
        <v>16781</v>
      </c>
      <c r="B15112">
        <v>2017</v>
      </c>
      <c r="C15112">
        <v>11</v>
      </c>
      <c r="D15112" s="1">
        <v>13430420.880000001</v>
      </c>
    </row>
    <row r="15113" spans="1:4" hidden="1" x14ac:dyDescent="0.25">
      <c r="A15113" t="s">
        <v>16780</v>
      </c>
      <c r="B15113">
        <v>2017</v>
      </c>
      <c r="C15113">
        <v>11</v>
      </c>
      <c r="D15113" s="1">
        <v>755596634.64999998</v>
      </c>
    </row>
    <row r="15114" spans="1:4" hidden="1" x14ac:dyDescent="0.25">
      <c r="A15114" t="s">
        <v>16779</v>
      </c>
      <c r="B15114">
        <v>2017</v>
      </c>
      <c r="C15114">
        <v>11</v>
      </c>
      <c r="D15114" s="1">
        <v>432664207.94</v>
      </c>
    </row>
    <row r="15115" spans="1:4" hidden="1" x14ac:dyDescent="0.25">
      <c r="A15115" t="s">
        <v>16778</v>
      </c>
      <c r="B15115">
        <v>2017</v>
      </c>
      <c r="C15115">
        <v>11</v>
      </c>
      <c r="D15115" s="1">
        <v>14380959.859999999</v>
      </c>
    </row>
    <row r="15116" spans="1:4" hidden="1" x14ac:dyDescent="0.25">
      <c r="A15116" t="s">
        <v>16777</v>
      </c>
      <c r="B15116">
        <v>2017</v>
      </c>
      <c r="C15116">
        <v>11</v>
      </c>
      <c r="D15116" s="1">
        <v>25015766.050000001</v>
      </c>
    </row>
    <row r="15117" spans="1:4" hidden="1" x14ac:dyDescent="0.25">
      <c r="A15117" t="s">
        <v>16776</v>
      </c>
      <c r="B15117">
        <v>2017</v>
      </c>
      <c r="C15117">
        <v>11</v>
      </c>
      <c r="D15117" s="1">
        <v>15555105.880000001</v>
      </c>
    </row>
    <row r="15118" spans="1:4" hidden="1" x14ac:dyDescent="0.25">
      <c r="A15118" t="s">
        <v>16775</v>
      </c>
      <c r="B15118">
        <v>2017</v>
      </c>
      <c r="C15118">
        <v>11</v>
      </c>
      <c r="D15118" s="1">
        <v>27553036.77</v>
      </c>
    </row>
    <row r="15119" spans="1:4" hidden="1" x14ac:dyDescent="0.25">
      <c r="A15119" t="s">
        <v>16774</v>
      </c>
      <c r="B15119">
        <v>2017</v>
      </c>
      <c r="C15119">
        <v>11</v>
      </c>
      <c r="D15119" s="1">
        <v>38800816.369999997</v>
      </c>
    </row>
    <row r="15120" spans="1:4" hidden="1" x14ac:dyDescent="0.25">
      <c r="A15120" t="s">
        <v>16773</v>
      </c>
      <c r="B15120">
        <v>2017</v>
      </c>
      <c r="C15120">
        <v>11</v>
      </c>
      <c r="D15120" s="1">
        <v>124488542.76000001</v>
      </c>
    </row>
    <row r="15121" spans="1:4" hidden="1" x14ac:dyDescent="0.25">
      <c r="A15121" t="s">
        <v>16772</v>
      </c>
      <c r="B15121">
        <v>2017</v>
      </c>
      <c r="C15121">
        <v>11</v>
      </c>
      <c r="D15121" s="1">
        <v>254862333.22999999</v>
      </c>
    </row>
    <row r="15122" spans="1:4" hidden="1" x14ac:dyDescent="0.25">
      <c r="A15122" t="s">
        <v>16771</v>
      </c>
      <c r="B15122">
        <v>2017</v>
      </c>
      <c r="C15122">
        <v>11</v>
      </c>
      <c r="D15122" s="1">
        <v>12977520.050000001</v>
      </c>
    </row>
    <row r="15123" spans="1:4" hidden="1" x14ac:dyDescent="0.25">
      <c r="A15123" t="s">
        <v>16770</v>
      </c>
      <c r="B15123">
        <v>2017</v>
      </c>
      <c r="C15123">
        <v>11</v>
      </c>
      <c r="D15123" s="1">
        <v>293390863.20999998</v>
      </c>
    </row>
    <row r="15124" spans="1:4" hidden="1" x14ac:dyDescent="0.25">
      <c r="A15124" t="s">
        <v>16769</v>
      </c>
      <c r="B15124">
        <v>2017</v>
      </c>
      <c r="C15124">
        <v>11</v>
      </c>
      <c r="D15124" s="1">
        <v>434547372.06999999</v>
      </c>
    </row>
    <row r="15125" spans="1:4" hidden="1" x14ac:dyDescent="0.25">
      <c r="A15125" t="s">
        <v>16768</v>
      </c>
      <c r="B15125">
        <v>2017</v>
      </c>
      <c r="C15125">
        <v>11</v>
      </c>
      <c r="D15125" s="1">
        <v>39943848.109999999</v>
      </c>
    </row>
    <row r="15126" spans="1:4" hidden="1" x14ac:dyDescent="0.25">
      <c r="A15126" t="s">
        <v>16767</v>
      </c>
      <c r="B15126">
        <v>2017</v>
      </c>
      <c r="C15126">
        <v>11</v>
      </c>
      <c r="D15126" s="1">
        <v>19648053.93</v>
      </c>
    </row>
    <row r="15127" spans="1:4" hidden="1" x14ac:dyDescent="0.25">
      <c r="A15127" t="s">
        <v>16766</v>
      </c>
      <c r="B15127">
        <v>2017</v>
      </c>
      <c r="C15127">
        <v>11</v>
      </c>
      <c r="D15127" s="1">
        <v>33117459.030000001</v>
      </c>
    </row>
    <row r="15128" spans="1:4" hidden="1" x14ac:dyDescent="0.25">
      <c r="A15128" t="s">
        <v>16765</v>
      </c>
      <c r="B15128">
        <v>2017</v>
      </c>
      <c r="C15128">
        <v>11</v>
      </c>
      <c r="D15128" s="1">
        <v>262482534.59</v>
      </c>
    </row>
    <row r="15129" spans="1:4" hidden="1" x14ac:dyDescent="0.25">
      <c r="A15129" t="s">
        <v>16764</v>
      </c>
      <c r="B15129">
        <v>2017</v>
      </c>
      <c r="C15129">
        <v>11</v>
      </c>
      <c r="D15129" s="1">
        <v>54027208.689999998</v>
      </c>
    </row>
    <row r="15130" spans="1:4" hidden="1" x14ac:dyDescent="0.25">
      <c r="A15130" t="s">
        <v>16763</v>
      </c>
      <c r="B15130">
        <v>2017</v>
      </c>
      <c r="C15130">
        <v>11</v>
      </c>
      <c r="D15130" s="1">
        <v>14103958.529999999</v>
      </c>
    </row>
    <row r="15131" spans="1:4" hidden="1" x14ac:dyDescent="0.25">
      <c r="A15131" t="s">
        <v>16762</v>
      </c>
      <c r="B15131">
        <v>2017</v>
      </c>
      <c r="C15131">
        <v>11</v>
      </c>
      <c r="D15131" s="1">
        <v>21885309.800000001</v>
      </c>
    </row>
    <row r="15132" spans="1:4" hidden="1" x14ac:dyDescent="0.25">
      <c r="A15132" t="s">
        <v>16761</v>
      </c>
      <c r="B15132">
        <v>2017</v>
      </c>
      <c r="C15132">
        <v>11</v>
      </c>
      <c r="D15132" s="1">
        <v>30320424.170000002</v>
      </c>
    </row>
    <row r="15133" spans="1:4" hidden="1" x14ac:dyDescent="0.25">
      <c r="A15133" t="s">
        <v>16760</v>
      </c>
      <c r="B15133">
        <v>2017</v>
      </c>
      <c r="C15133">
        <v>11</v>
      </c>
      <c r="D15133" s="1">
        <v>14800535.57</v>
      </c>
    </row>
    <row r="15134" spans="1:4" hidden="1" x14ac:dyDescent="0.25">
      <c r="A15134" t="s">
        <v>16759</v>
      </c>
      <c r="B15134">
        <v>2017</v>
      </c>
      <c r="C15134">
        <v>11</v>
      </c>
      <c r="D15134" s="1">
        <v>20403581.940000001</v>
      </c>
    </row>
    <row r="15135" spans="1:4" hidden="1" x14ac:dyDescent="0.25">
      <c r="A15135" t="s">
        <v>16758</v>
      </c>
      <c r="B15135">
        <v>2017</v>
      </c>
      <c r="C15135">
        <v>11</v>
      </c>
      <c r="D15135" s="1">
        <v>93182310.810000002</v>
      </c>
    </row>
    <row r="15136" spans="1:4" hidden="1" x14ac:dyDescent="0.25">
      <c r="A15136" t="s">
        <v>16757</v>
      </c>
      <c r="B15136">
        <v>2017</v>
      </c>
      <c r="C15136">
        <v>11</v>
      </c>
      <c r="D15136" s="1">
        <v>102346168.56999999</v>
      </c>
    </row>
    <row r="15137" spans="1:4" hidden="1" x14ac:dyDescent="0.25">
      <c r="A15137" t="s">
        <v>16756</v>
      </c>
      <c r="B15137">
        <v>2017</v>
      </c>
      <c r="C15137">
        <v>11</v>
      </c>
      <c r="D15137" s="1">
        <v>16555083.82</v>
      </c>
    </row>
    <row r="15138" spans="1:4" hidden="1" x14ac:dyDescent="0.25">
      <c r="A15138" t="s">
        <v>16755</v>
      </c>
      <c r="B15138">
        <v>2017</v>
      </c>
      <c r="C15138">
        <v>11</v>
      </c>
      <c r="D15138" s="1">
        <v>30371439.969999999</v>
      </c>
    </row>
    <row r="15139" spans="1:4" hidden="1" x14ac:dyDescent="0.25">
      <c r="A15139" t="s">
        <v>16754</v>
      </c>
      <c r="B15139">
        <v>2017</v>
      </c>
      <c r="C15139">
        <v>11</v>
      </c>
      <c r="D15139" s="1">
        <v>464807974.56</v>
      </c>
    </row>
    <row r="15140" spans="1:4" hidden="1" x14ac:dyDescent="0.25">
      <c r="A15140" t="s">
        <v>16753</v>
      </c>
      <c r="B15140">
        <v>2017</v>
      </c>
      <c r="C15140">
        <v>11</v>
      </c>
      <c r="D15140" s="1">
        <v>73884228.680000007</v>
      </c>
    </row>
    <row r="15141" spans="1:4" hidden="1" x14ac:dyDescent="0.25">
      <c r="A15141" t="s">
        <v>16752</v>
      </c>
      <c r="B15141">
        <v>2017</v>
      </c>
      <c r="C15141">
        <v>11</v>
      </c>
      <c r="D15141" s="1">
        <v>2348825361.3499999</v>
      </c>
    </row>
    <row r="15142" spans="1:4" hidden="1" x14ac:dyDescent="0.25">
      <c r="A15142" t="s">
        <v>16751</v>
      </c>
      <c r="B15142">
        <v>2017</v>
      </c>
      <c r="C15142">
        <v>11</v>
      </c>
      <c r="D15142" s="1">
        <v>54415070.329999998</v>
      </c>
    </row>
    <row r="15143" spans="1:4" hidden="1" x14ac:dyDescent="0.25">
      <c r="A15143" t="s">
        <v>16750</v>
      </c>
      <c r="B15143">
        <v>2017</v>
      </c>
      <c r="C15143">
        <v>11</v>
      </c>
      <c r="D15143" s="1">
        <v>155993225.49000001</v>
      </c>
    </row>
    <row r="15144" spans="1:4" hidden="1" x14ac:dyDescent="0.25">
      <c r="A15144" t="s">
        <v>16749</v>
      </c>
      <c r="B15144">
        <v>2017</v>
      </c>
      <c r="C15144">
        <v>11</v>
      </c>
      <c r="D15144" s="1">
        <v>995782615.30999994</v>
      </c>
    </row>
    <row r="15145" spans="1:4" hidden="1" x14ac:dyDescent="0.25">
      <c r="A15145" t="s">
        <v>16748</v>
      </c>
      <c r="B15145">
        <v>2017</v>
      </c>
      <c r="C15145">
        <v>11</v>
      </c>
      <c r="D15145" s="1">
        <v>224666499.69</v>
      </c>
    </row>
    <row r="15146" spans="1:4" hidden="1" x14ac:dyDescent="0.25">
      <c r="A15146" t="s">
        <v>16747</v>
      </c>
      <c r="B15146">
        <v>2017</v>
      </c>
      <c r="C15146">
        <v>11</v>
      </c>
      <c r="D15146" s="1">
        <v>17490979.84</v>
      </c>
    </row>
    <row r="15147" spans="1:4" hidden="1" x14ac:dyDescent="0.25">
      <c r="A15147" t="s">
        <v>16746</v>
      </c>
      <c r="B15147">
        <v>2017</v>
      </c>
      <c r="C15147">
        <v>11</v>
      </c>
      <c r="D15147" s="1">
        <v>28216094.25</v>
      </c>
    </row>
    <row r="15148" spans="1:4" hidden="1" x14ac:dyDescent="0.25">
      <c r="A15148" t="s">
        <v>16745</v>
      </c>
      <c r="B15148">
        <v>2017</v>
      </c>
      <c r="C15148">
        <v>11</v>
      </c>
      <c r="D15148" s="1">
        <v>374419826.22000003</v>
      </c>
    </row>
    <row r="15149" spans="1:4" hidden="1" x14ac:dyDescent="0.25">
      <c r="A15149" t="s">
        <v>16744</v>
      </c>
      <c r="B15149">
        <v>2017</v>
      </c>
      <c r="C15149">
        <v>11</v>
      </c>
      <c r="D15149" s="1">
        <v>23902062.420000002</v>
      </c>
    </row>
    <row r="15150" spans="1:4" hidden="1" x14ac:dyDescent="0.25">
      <c r="A15150" t="s">
        <v>16743</v>
      </c>
      <c r="B15150">
        <v>2017</v>
      </c>
      <c r="C15150">
        <v>11</v>
      </c>
      <c r="D15150" s="1">
        <v>322484837.64999998</v>
      </c>
    </row>
    <row r="15151" spans="1:4" hidden="1" x14ac:dyDescent="0.25">
      <c r="A15151" t="s">
        <v>16742</v>
      </c>
      <c r="B15151">
        <v>2017</v>
      </c>
      <c r="C15151">
        <v>11</v>
      </c>
      <c r="D15151" s="1">
        <v>67759245.319999993</v>
      </c>
    </row>
    <row r="15152" spans="1:4" hidden="1" x14ac:dyDescent="0.25">
      <c r="A15152" t="s">
        <v>16741</v>
      </c>
      <c r="B15152">
        <v>2017</v>
      </c>
      <c r="C15152">
        <v>11</v>
      </c>
      <c r="D15152" s="1">
        <v>41950024.969999999</v>
      </c>
    </row>
    <row r="15153" spans="1:4" hidden="1" x14ac:dyDescent="0.25">
      <c r="A15153" t="s">
        <v>16740</v>
      </c>
      <c r="B15153">
        <v>2017</v>
      </c>
      <c r="C15153">
        <v>11</v>
      </c>
      <c r="D15153" s="1">
        <v>34210568.57</v>
      </c>
    </row>
    <row r="15154" spans="1:4" hidden="1" x14ac:dyDescent="0.25">
      <c r="A15154" t="s">
        <v>16739</v>
      </c>
      <c r="B15154">
        <v>2017</v>
      </c>
      <c r="C15154">
        <v>11</v>
      </c>
      <c r="D15154" s="1">
        <v>34504507.219999999</v>
      </c>
    </row>
    <row r="15155" spans="1:4" hidden="1" x14ac:dyDescent="0.25">
      <c r="A15155" t="s">
        <v>16738</v>
      </c>
      <c r="B15155">
        <v>2017</v>
      </c>
      <c r="C15155">
        <v>11</v>
      </c>
      <c r="D15155" s="1">
        <v>175504620.62</v>
      </c>
    </row>
    <row r="15156" spans="1:4" hidden="1" x14ac:dyDescent="0.25">
      <c r="A15156" t="s">
        <v>16737</v>
      </c>
      <c r="B15156">
        <v>2017</v>
      </c>
      <c r="C15156">
        <v>11</v>
      </c>
      <c r="D15156" s="1">
        <v>64306118.969999999</v>
      </c>
    </row>
    <row r="15157" spans="1:4" hidden="1" x14ac:dyDescent="0.25">
      <c r="A15157" t="s">
        <v>16736</v>
      </c>
      <c r="B15157">
        <v>2017</v>
      </c>
      <c r="C15157">
        <v>11</v>
      </c>
      <c r="D15157" s="1">
        <v>14587101.439999999</v>
      </c>
    </row>
    <row r="15158" spans="1:4" hidden="1" x14ac:dyDescent="0.25">
      <c r="A15158" t="s">
        <v>16735</v>
      </c>
      <c r="B15158">
        <v>2017</v>
      </c>
      <c r="C15158">
        <v>11</v>
      </c>
      <c r="D15158" s="1">
        <v>12528072.609999999</v>
      </c>
    </row>
    <row r="15159" spans="1:4" hidden="1" x14ac:dyDescent="0.25">
      <c r="A15159" t="s">
        <v>16734</v>
      </c>
      <c r="B15159">
        <v>2017</v>
      </c>
      <c r="C15159">
        <v>11</v>
      </c>
      <c r="D15159" s="1">
        <v>22142261.949999999</v>
      </c>
    </row>
    <row r="15160" spans="1:4" hidden="1" x14ac:dyDescent="0.25">
      <c r="A15160" t="s">
        <v>16733</v>
      </c>
      <c r="B15160">
        <v>2017</v>
      </c>
      <c r="C15160">
        <v>11</v>
      </c>
      <c r="D15160" s="1">
        <v>44447184.229999997</v>
      </c>
    </row>
    <row r="15161" spans="1:4" hidden="1" x14ac:dyDescent="0.25">
      <c r="A15161" t="s">
        <v>16732</v>
      </c>
      <c r="B15161">
        <v>2017</v>
      </c>
      <c r="C15161">
        <v>11</v>
      </c>
      <c r="D15161" s="1">
        <v>16956140.91</v>
      </c>
    </row>
    <row r="15162" spans="1:4" hidden="1" x14ac:dyDescent="0.25">
      <c r="A15162" t="s">
        <v>16731</v>
      </c>
      <c r="B15162">
        <v>2017</v>
      </c>
      <c r="C15162">
        <v>11</v>
      </c>
      <c r="D15162" s="1">
        <v>343027350.07999998</v>
      </c>
    </row>
    <row r="15163" spans="1:4" hidden="1" x14ac:dyDescent="0.25">
      <c r="A15163" t="s">
        <v>16730</v>
      </c>
      <c r="B15163">
        <v>2017</v>
      </c>
      <c r="C15163">
        <v>11</v>
      </c>
      <c r="D15163" s="1">
        <v>424714168.66000003</v>
      </c>
    </row>
    <row r="15164" spans="1:4" hidden="1" x14ac:dyDescent="0.25">
      <c r="A15164" t="s">
        <v>16729</v>
      </c>
      <c r="B15164">
        <v>2017</v>
      </c>
      <c r="C15164">
        <v>11</v>
      </c>
      <c r="D15164" s="1">
        <v>17877899.699999999</v>
      </c>
    </row>
    <row r="15165" spans="1:4" hidden="1" x14ac:dyDescent="0.25">
      <c r="A15165" t="s">
        <v>16728</v>
      </c>
      <c r="B15165">
        <v>2017</v>
      </c>
      <c r="C15165">
        <v>11</v>
      </c>
      <c r="D15165" s="1">
        <v>18731884.82</v>
      </c>
    </row>
    <row r="15166" spans="1:4" hidden="1" x14ac:dyDescent="0.25">
      <c r="A15166" t="s">
        <v>16727</v>
      </c>
      <c r="B15166">
        <v>2017</v>
      </c>
      <c r="C15166">
        <v>11</v>
      </c>
      <c r="D15166" s="1">
        <v>66592153.109999999</v>
      </c>
    </row>
    <row r="15167" spans="1:4" hidden="1" x14ac:dyDescent="0.25">
      <c r="A15167" t="s">
        <v>16726</v>
      </c>
      <c r="B15167">
        <v>2017</v>
      </c>
      <c r="C15167">
        <v>11</v>
      </c>
      <c r="D15167" s="1">
        <v>83474371.370000005</v>
      </c>
    </row>
    <row r="15168" spans="1:4" hidden="1" x14ac:dyDescent="0.25">
      <c r="A15168" t="s">
        <v>16725</v>
      </c>
      <c r="B15168">
        <v>2017</v>
      </c>
      <c r="C15168">
        <v>11</v>
      </c>
      <c r="D15168" s="1">
        <v>60100644.68</v>
      </c>
    </row>
    <row r="15169" spans="1:4" hidden="1" x14ac:dyDescent="0.25">
      <c r="A15169" t="s">
        <v>16724</v>
      </c>
      <c r="B15169">
        <v>2017</v>
      </c>
      <c r="C15169">
        <v>11</v>
      </c>
      <c r="D15169" s="1">
        <v>64943467.939999998</v>
      </c>
    </row>
    <row r="15170" spans="1:4" hidden="1" x14ac:dyDescent="0.25">
      <c r="A15170" t="s">
        <v>16723</v>
      </c>
      <c r="B15170">
        <v>2017</v>
      </c>
      <c r="C15170">
        <v>11</v>
      </c>
      <c r="D15170" s="1">
        <v>23061889.699999999</v>
      </c>
    </row>
    <row r="15171" spans="1:4" hidden="1" x14ac:dyDescent="0.25">
      <c r="A15171" t="s">
        <v>16722</v>
      </c>
      <c r="B15171">
        <v>2017</v>
      </c>
      <c r="C15171">
        <v>11</v>
      </c>
      <c r="D15171" s="1">
        <v>17326916.989999998</v>
      </c>
    </row>
    <row r="15172" spans="1:4" hidden="1" x14ac:dyDescent="0.25">
      <c r="A15172" t="s">
        <v>16721</v>
      </c>
      <c r="B15172">
        <v>2017</v>
      </c>
      <c r="C15172">
        <v>11</v>
      </c>
      <c r="D15172" s="1">
        <v>180340786.58000001</v>
      </c>
    </row>
    <row r="15173" spans="1:4" hidden="1" x14ac:dyDescent="0.25">
      <c r="A15173" t="s">
        <v>16720</v>
      </c>
      <c r="B15173">
        <v>2017</v>
      </c>
      <c r="C15173">
        <v>11</v>
      </c>
      <c r="D15173" s="1">
        <v>223354272.93000001</v>
      </c>
    </row>
    <row r="15174" spans="1:4" hidden="1" x14ac:dyDescent="0.25">
      <c r="A15174" t="s">
        <v>16719</v>
      </c>
      <c r="B15174">
        <v>2017</v>
      </c>
      <c r="C15174">
        <v>11</v>
      </c>
      <c r="D15174" s="1">
        <v>80974715.010000005</v>
      </c>
    </row>
    <row r="15175" spans="1:4" hidden="1" x14ac:dyDescent="0.25">
      <c r="A15175" t="s">
        <v>16718</v>
      </c>
      <c r="B15175">
        <v>2017</v>
      </c>
      <c r="C15175">
        <v>11</v>
      </c>
      <c r="D15175" s="1">
        <v>45789126.619999997</v>
      </c>
    </row>
    <row r="15176" spans="1:4" hidden="1" x14ac:dyDescent="0.25">
      <c r="A15176" t="s">
        <v>16717</v>
      </c>
      <c r="B15176">
        <v>2017</v>
      </c>
      <c r="C15176">
        <v>11</v>
      </c>
      <c r="D15176" s="1">
        <v>53523332.630000003</v>
      </c>
    </row>
    <row r="15177" spans="1:4" hidden="1" x14ac:dyDescent="0.25">
      <c r="A15177" t="s">
        <v>16716</v>
      </c>
      <c r="B15177">
        <v>2017</v>
      </c>
      <c r="C15177">
        <v>11</v>
      </c>
      <c r="D15177" s="1">
        <v>15562725.08</v>
      </c>
    </row>
    <row r="15178" spans="1:4" hidden="1" x14ac:dyDescent="0.25">
      <c r="A15178" t="s">
        <v>16715</v>
      </c>
      <c r="B15178">
        <v>2017</v>
      </c>
      <c r="C15178">
        <v>11</v>
      </c>
      <c r="D15178" s="1">
        <v>236967071.08000001</v>
      </c>
    </row>
    <row r="15179" spans="1:4" hidden="1" x14ac:dyDescent="0.25">
      <c r="A15179" t="s">
        <v>16714</v>
      </c>
      <c r="B15179">
        <v>2017</v>
      </c>
      <c r="C15179">
        <v>11</v>
      </c>
      <c r="D15179" s="1">
        <v>24077519.460000001</v>
      </c>
    </row>
    <row r="15180" spans="1:4" hidden="1" x14ac:dyDescent="0.25">
      <c r="A15180" t="s">
        <v>16713</v>
      </c>
      <c r="B15180">
        <v>2017</v>
      </c>
      <c r="C15180">
        <v>11</v>
      </c>
      <c r="D15180" s="1">
        <v>386807151.85000002</v>
      </c>
    </row>
    <row r="15181" spans="1:4" hidden="1" x14ac:dyDescent="0.25">
      <c r="A15181" t="s">
        <v>16712</v>
      </c>
      <c r="B15181">
        <v>2017</v>
      </c>
      <c r="C15181">
        <v>11</v>
      </c>
      <c r="D15181" s="1">
        <v>91045593.209999993</v>
      </c>
    </row>
    <row r="15182" spans="1:4" hidden="1" x14ac:dyDescent="0.25">
      <c r="A15182" t="s">
        <v>16711</v>
      </c>
      <c r="B15182">
        <v>2017</v>
      </c>
      <c r="C15182">
        <v>11</v>
      </c>
      <c r="D15182" s="1">
        <v>29968992.149999999</v>
      </c>
    </row>
    <row r="15183" spans="1:4" hidden="1" x14ac:dyDescent="0.25">
      <c r="A15183" t="s">
        <v>16710</v>
      </c>
      <c r="B15183">
        <v>2017</v>
      </c>
      <c r="C15183">
        <v>11</v>
      </c>
      <c r="D15183" s="1">
        <v>59835723.530000001</v>
      </c>
    </row>
    <row r="15184" spans="1:4" hidden="1" x14ac:dyDescent="0.25">
      <c r="A15184" t="s">
        <v>16709</v>
      </c>
      <c r="B15184">
        <v>2017</v>
      </c>
      <c r="C15184">
        <v>11</v>
      </c>
      <c r="D15184" s="1">
        <v>19392570.629999999</v>
      </c>
    </row>
    <row r="15185" spans="1:4" hidden="1" x14ac:dyDescent="0.25">
      <c r="A15185" t="s">
        <v>16708</v>
      </c>
      <c r="B15185">
        <v>2017</v>
      </c>
      <c r="C15185">
        <v>11</v>
      </c>
      <c r="D15185" s="1">
        <v>3891694126.4400001</v>
      </c>
    </row>
    <row r="15186" spans="1:4" hidden="1" x14ac:dyDescent="0.25">
      <c r="A15186" t="s">
        <v>16707</v>
      </c>
      <c r="B15186">
        <v>2017</v>
      </c>
      <c r="C15186">
        <v>11</v>
      </c>
      <c r="D15186" s="1">
        <v>172798364.22</v>
      </c>
    </row>
    <row r="15187" spans="1:4" hidden="1" x14ac:dyDescent="0.25">
      <c r="A15187" t="s">
        <v>16706</v>
      </c>
      <c r="B15187">
        <v>2017</v>
      </c>
      <c r="C15187">
        <v>11</v>
      </c>
      <c r="D15187" s="1">
        <v>180757099.28999999</v>
      </c>
    </row>
    <row r="15188" spans="1:4" hidden="1" x14ac:dyDescent="0.25">
      <c r="A15188" t="s">
        <v>16705</v>
      </c>
      <c r="B15188">
        <v>2017</v>
      </c>
      <c r="C15188">
        <v>11</v>
      </c>
      <c r="D15188" s="1">
        <v>19507614.5</v>
      </c>
    </row>
    <row r="15189" spans="1:4" hidden="1" x14ac:dyDescent="0.25">
      <c r="A15189" t="s">
        <v>16704</v>
      </c>
      <c r="B15189">
        <v>2017</v>
      </c>
      <c r="C15189">
        <v>11</v>
      </c>
      <c r="D15189" s="1">
        <v>48805323.990000002</v>
      </c>
    </row>
    <row r="15190" spans="1:4" hidden="1" x14ac:dyDescent="0.25">
      <c r="A15190" t="s">
        <v>16703</v>
      </c>
      <c r="B15190">
        <v>2017</v>
      </c>
      <c r="C15190">
        <v>11</v>
      </c>
      <c r="D15190" s="1">
        <v>17120704.379999999</v>
      </c>
    </row>
    <row r="15191" spans="1:4" hidden="1" x14ac:dyDescent="0.25">
      <c r="A15191" t="s">
        <v>16702</v>
      </c>
      <c r="B15191">
        <v>2017</v>
      </c>
      <c r="C15191">
        <v>11</v>
      </c>
      <c r="D15191" s="1">
        <v>97517013.870000005</v>
      </c>
    </row>
    <row r="15192" spans="1:4" hidden="1" x14ac:dyDescent="0.25">
      <c r="A15192" t="s">
        <v>16701</v>
      </c>
      <c r="B15192">
        <v>2017</v>
      </c>
      <c r="C15192">
        <v>11</v>
      </c>
      <c r="D15192" s="1">
        <v>15542264.050000001</v>
      </c>
    </row>
    <row r="15193" spans="1:4" hidden="1" x14ac:dyDescent="0.25">
      <c r="A15193" t="s">
        <v>16700</v>
      </c>
      <c r="B15193">
        <v>2017</v>
      </c>
      <c r="C15193">
        <v>11</v>
      </c>
      <c r="D15193" s="1">
        <v>17003412.030000001</v>
      </c>
    </row>
    <row r="15194" spans="1:4" hidden="1" x14ac:dyDescent="0.25">
      <c r="A15194" t="s">
        <v>16699</v>
      </c>
      <c r="B15194">
        <v>2017</v>
      </c>
      <c r="C15194">
        <v>11</v>
      </c>
      <c r="D15194" s="1">
        <v>116107754.92</v>
      </c>
    </row>
    <row r="15195" spans="1:4" hidden="1" x14ac:dyDescent="0.25">
      <c r="A15195" t="s">
        <v>16698</v>
      </c>
      <c r="B15195">
        <v>2017</v>
      </c>
      <c r="C15195">
        <v>11</v>
      </c>
      <c r="D15195" s="1">
        <v>53958649.119999997</v>
      </c>
    </row>
    <row r="15196" spans="1:4" hidden="1" x14ac:dyDescent="0.25">
      <c r="A15196" t="s">
        <v>16697</v>
      </c>
      <c r="B15196">
        <v>2017</v>
      </c>
      <c r="C15196">
        <v>11</v>
      </c>
      <c r="D15196" s="1">
        <v>176641486.69</v>
      </c>
    </row>
    <row r="15197" spans="1:4" hidden="1" x14ac:dyDescent="0.25">
      <c r="A15197" t="s">
        <v>16696</v>
      </c>
      <c r="B15197">
        <v>2017</v>
      </c>
      <c r="C15197">
        <v>11</v>
      </c>
      <c r="D15197" s="1">
        <v>641512849.99000001</v>
      </c>
    </row>
    <row r="15198" spans="1:4" hidden="1" x14ac:dyDescent="0.25">
      <c r="A15198" t="s">
        <v>16695</v>
      </c>
      <c r="B15198">
        <v>2017</v>
      </c>
      <c r="C15198">
        <v>11</v>
      </c>
      <c r="D15198" s="1">
        <v>435113821.51999998</v>
      </c>
    </row>
    <row r="15199" spans="1:4" hidden="1" x14ac:dyDescent="0.25">
      <c r="A15199" t="s">
        <v>16694</v>
      </c>
      <c r="B15199">
        <v>2017</v>
      </c>
      <c r="C15199">
        <v>11</v>
      </c>
      <c r="D15199" s="1">
        <v>38949785.479999997</v>
      </c>
    </row>
    <row r="15200" spans="1:4" hidden="1" x14ac:dyDescent="0.25">
      <c r="A15200" t="s">
        <v>16693</v>
      </c>
      <c r="B15200">
        <v>2017</v>
      </c>
      <c r="C15200">
        <v>11</v>
      </c>
      <c r="D15200" s="1">
        <v>87357342.579999998</v>
      </c>
    </row>
    <row r="15201" spans="1:4" hidden="1" x14ac:dyDescent="0.25">
      <c r="A15201" t="s">
        <v>16692</v>
      </c>
      <c r="B15201">
        <v>2017</v>
      </c>
      <c r="C15201">
        <v>11</v>
      </c>
      <c r="D15201" s="1">
        <v>14096929.17</v>
      </c>
    </row>
    <row r="15202" spans="1:4" hidden="1" x14ac:dyDescent="0.25">
      <c r="A15202" t="s">
        <v>16691</v>
      </c>
      <c r="B15202">
        <v>2017</v>
      </c>
      <c r="C15202">
        <v>11</v>
      </c>
      <c r="D15202" s="1">
        <v>77541009.640000001</v>
      </c>
    </row>
    <row r="15203" spans="1:4" hidden="1" x14ac:dyDescent="0.25">
      <c r="A15203" t="s">
        <v>16690</v>
      </c>
      <c r="B15203">
        <v>2017</v>
      </c>
      <c r="C15203">
        <v>11</v>
      </c>
      <c r="D15203" s="1">
        <v>384104105.98000002</v>
      </c>
    </row>
    <row r="15204" spans="1:4" hidden="1" x14ac:dyDescent="0.25">
      <c r="A15204" t="s">
        <v>16689</v>
      </c>
      <c r="B15204">
        <v>2017</v>
      </c>
      <c r="C15204">
        <v>11</v>
      </c>
      <c r="D15204" s="1">
        <v>18683893.010000002</v>
      </c>
    </row>
    <row r="15205" spans="1:4" hidden="1" x14ac:dyDescent="0.25">
      <c r="A15205" t="s">
        <v>16688</v>
      </c>
      <c r="B15205">
        <v>2017</v>
      </c>
      <c r="C15205">
        <v>11</v>
      </c>
      <c r="D15205" s="1">
        <v>33970698.450000003</v>
      </c>
    </row>
    <row r="15206" spans="1:4" hidden="1" x14ac:dyDescent="0.25">
      <c r="A15206" t="s">
        <v>16687</v>
      </c>
      <c r="B15206">
        <v>2017</v>
      </c>
      <c r="C15206">
        <v>11</v>
      </c>
      <c r="D15206" s="1">
        <v>57801041.240000002</v>
      </c>
    </row>
    <row r="15207" spans="1:4" hidden="1" x14ac:dyDescent="0.25">
      <c r="A15207" t="s">
        <v>16686</v>
      </c>
      <c r="B15207">
        <v>2017</v>
      </c>
      <c r="C15207">
        <v>11</v>
      </c>
      <c r="D15207" s="1">
        <v>138991072.28</v>
      </c>
    </row>
    <row r="15208" spans="1:4" hidden="1" x14ac:dyDescent="0.25">
      <c r="A15208" t="s">
        <v>16685</v>
      </c>
      <c r="B15208">
        <v>2017</v>
      </c>
      <c r="C15208">
        <v>11</v>
      </c>
      <c r="D15208" s="1">
        <v>50796515.329999998</v>
      </c>
    </row>
    <row r="15209" spans="1:4" hidden="1" x14ac:dyDescent="0.25">
      <c r="A15209" t="s">
        <v>16684</v>
      </c>
      <c r="B15209">
        <v>2017</v>
      </c>
      <c r="C15209">
        <v>11</v>
      </c>
      <c r="D15209" s="1">
        <v>40599104.969999999</v>
      </c>
    </row>
    <row r="15210" spans="1:4" hidden="1" x14ac:dyDescent="0.25">
      <c r="A15210" t="s">
        <v>16683</v>
      </c>
      <c r="B15210">
        <v>2017</v>
      </c>
      <c r="C15210">
        <v>11</v>
      </c>
      <c r="D15210" s="1">
        <v>33216696.280000001</v>
      </c>
    </row>
    <row r="15211" spans="1:4" hidden="1" x14ac:dyDescent="0.25">
      <c r="A15211" t="s">
        <v>16682</v>
      </c>
      <c r="B15211">
        <v>2017</v>
      </c>
      <c r="C15211">
        <v>11</v>
      </c>
      <c r="D15211" s="1">
        <v>24684882.280000001</v>
      </c>
    </row>
    <row r="15212" spans="1:4" hidden="1" x14ac:dyDescent="0.25">
      <c r="A15212" t="s">
        <v>16681</v>
      </c>
      <c r="B15212">
        <v>2017</v>
      </c>
      <c r="C15212">
        <v>11</v>
      </c>
      <c r="D15212" s="1">
        <v>69833277.200000003</v>
      </c>
    </row>
    <row r="15213" spans="1:4" hidden="1" x14ac:dyDescent="0.25">
      <c r="A15213" t="s">
        <v>16680</v>
      </c>
      <c r="B15213">
        <v>2017</v>
      </c>
      <c r="C15213">
        <v>11</v>
      </c>
      <c r="D15213" s="1">
        <v>36528102.759999998</v>
      </c>
    </row>
    <row r="15214" spans="1:4" hidden="1" x14ac:dyDescent="0.25">
      <c r="A15214" t="s">
        <v>16679</v>
      </c>
      <c r="B15214">
        <v>2017</v>
      </c>
      <c r="C15214">
        <v>11</v>
      </c>
      <c r="D15214" s="1">
        <v>85659125.840000004</v>
      </c>
    </row>
    <row r="15215" spans="1:4" hidden="1" x14ac:dyDescent="0.25">
      <c r="A15215" t="s">
        <v>16678</v>
      </c>
      <c r="B15215">
        <v>2017</v>
      </c>
      <c r="C15215">
        <v>11</v>
      </c>
      <c r="D15215" s="1">
        <v>47936451.210000001</v>
      </c>
    </row>
    <row r="15216" spans="1:4" hidden="1" x14ac:dyDescent="0.25">
      <c r="A15216" t="s">
        <v>16677</v>
      </c>
      <c r="B15216">
        <v>2017</v>
      </c>
      <c r="C15216">
        <v>11</v>
      </c>
      <c r="D15216" s="1">
        <v>125507418.44</v>
      </c>
    </row>
    <row r="15217" spans="1:4" hidden="1" x14ac:dyDescent="0.25">
      <c r="A15217" t="s">
        <v>16676</v>
      </c>
      <c r="B15217">
        <v>2017</v>
      </c>
      <c r="C15217">
        <v>11</v>
      </c>
      <c r="D15217" s="1">
        <v>18185269.899999999</v>
      </c>
    </row>
    <row r="15218" spans="1:4" hidden="1" x14ac:dyDescent="0.25">
      <c r="A15218" t="s">
        <v>16675</v>
      </c>
      <c r="B15218">
        <v>2017</v>
      </c>
      <c r="C15218">
        <v>11</v>
      </c>
      <c r="D15218" s="1">
        <v>18636295.850000001</v>
      </c>
    </row>
    <row r="15219" spans="1:4" hidden="1" x14ac:dyDescent="0.25">
      <c r="A15219" t="s">
        <v>16674</v>
      </c>
      <c r="B15219">
        <v>2017</v>
      </c>
      <c r="C15219">
        <v>11</v>
      </c>
      <c r="D15219" s="1">
        <v>22360087.93</v>
      </c>
    </row>
    <row r="15220" spans="1:4" hidden="1" x14ac:dyDescent="0.25">
      <c r="A15220" t="s">
        <v>16673</v>
      </c>
      <c r="B15220">
        <v>2017</v>
      </c>
      <c r="C15220">
        <v>11</v>
      </c>
      <c r="D15220" s="1">
        <v>155997320.40000001</v>
      </c>
    </row>
    <row r="15221" spans="1:4" hidden="1" x14ac:dyDescent="0.25">
      <c r="A15221" t="s">
        <v>16672</v>
      </c>
      <c r="B15221">
        <v>2017</v>
      </c>
      <c r="C15221">
        <v>11</v>
      </c>
      <c r="D15221" s="1">
        <v>26472501.390000001</v>
      </c>
    </row>
    <row r="15222" spans="1:4" hidden="1" x14ac:dyDescent="0.25">
      <c r="A15222" t="s">
        <v>16671</v>
      </c>
      <c r="B15222">
        <v>2017</v>
      </c>
      <c r="C15222">
        <v>11</v>
      </c>
      <c r="D15222" s="1">
        <v>729441493.94000006</v>
      </c>
    </row>
    <row r="15223" spans="1:4" hidden="1" x14ac:dyDescent="0.25">
      <c r="A15223" t="s">
        <v>16670</v>
      </c>
      <c r="B15223">
        <v>2017</v>
      </c>
      <c r="C15223">
        <v>11</v>
      </c>
      <c r="D15223" s="1">
        <v>108385158.43000001</v>
      </c>
    </row>
    <row r="15224" spans="1:4" hidden="1" x14ac:dyDescent="0.25">
      <c r="A15224" t="s">
        <v>16669</v>
      </c>
      <c r="B15224">
        <v>2017</v>
      </c>
      <c r="C15224">
        <v>11</v>
      </c>
      <c r="D15224" s="1">
        <v>26221977.34</v>
      </c>
    </row>
    <row r="15225" spans="1:4" hidden="1" x14ac:dyDescent="0.25">
      <c r="A15225" t="s">
        <v>16668</v>
      </c>
      <c r="B15225">
        <v>2017</v>
      </c>
      <c r="C15225">
        <v>11</v>
      </c>
      <c r="D15225" s="1">
        <v>15850526.23</v>
      </c>
    </row>
    <row r="15226" spans="1:4" hidden="1" x14ac:dyDescent="0.25">
      <c r="A15226" t="s">
        <v>16667</v>
      </c>
      <c r="B15226">
        <v>2017</v>
      </c>
      <c r="C15226">
        <v>11</v>
      </c>
      <c r="D15226" s="1">
        <v>169745506.58000001</v>
      </c>
    </row>
    <row r="15227" spans="1:4" hidden="1" x14ac:dyDescent="0.25">
      <c r="A15227" t="s">
        <v>16666</v>
      </c>
      <c r="B15227">
        <v>2017</v>
      </c>
      <c r="C15227">
        <v>11</v>
      </c>
      <c r="D15227" s="1">
        <v>924551331.45000005</v>
      </c>
    </row>
    <row r="15228" spans="1:4" hidden="1" x14ac:dyDescent="0.25">
      <c r="A15228" t="s">
        <v>16665</v>
      </c>
      <c r="B15228">
        <v>2017</v>
      </c>
      <c r="C15228">
        <v>11</v>
      </c>
      <c r="D15228" s="1">
        <v>49809816.450000003</v>
      </c>
    </row>
    <row r="15229" spans="1:4" hidden="1" x14ac:dyDescent="0.25">
      <c r="A15229" t="s">
        <v>16664</v>
      </c>
      <c r="B15229">
        <v>2017</v>
      </c>
      <c r="C15229">
        <v>11</v>
      </c>
      <c r="D15229" s="1">
        <v>99225385.010000005</v>
      </c>
    </row>
    <row r="15230" spans="1:4" hidden="1" x14ac:dyDescent="0.25">
      <c r="A15230" t="s">
        <v>16663</v>
      </c>
      <c r="B15230">
        <v>2017</v>
      </c>
      <c r="C15230">
        <v>11</v>
      </c>
      <c r="D15230" s="1">
        <v>1028659879.27</v>
      </c>
    </row>
    <row r="15231" spans="1:4" hidden="1" x14ac:dyDescent="0.25">
      <c r="A15231" t="s">
        <v>16662</v>
      </c>
      <c r="B15231">
        <v>2017</v>
      </c>
      <c r="C15231">
        <v>11</v>
      </c>
      <c r="D15231" s="1">
        <v>13578631.49</v>
      </c>
    </row>
    <row r="15232" spans="1:4" hidden="1" x14ac:dyDescent="0.25">
      <c r="A15232" t="s">
        <v>16661</v>
      </c>
      <c r="B15232">
        <v>2017</v>
      </c>
      <c r="C15232">
        <v>11</v>
      </c>
      <c r="D15232" s="1">
        <v>31843189.039999999</v>
      </c>
    </row>
    <row r="15233" spans="1:4" hidden="1" x14ac:dyDescent="0.25">
      <c r="A15233" t="s">
        <v>16660</v>
      </c>
      <c r="B15233">
        <v>2017</v>
      </c>
      <c r="C15233">
        <v>11</v>
      </c>
      <c r="D15233" s="1">
        <v>20210429</v>
      </c>
    </row>
    <row r="15234" spans="1:4" hidden="1" x14ac:dyDescent="0.25">
      <c r="A15234" t="s">
        <v>16659</v>
      </c>
      <c r="B15234">
        <v>2017</v>
      </c>
      <c r="C15234">
        <v>11</v>
      </c>
      <c r="D15234" s="1">
        <v>69981572.939999998</v>
      </c>
    </row>
    <row r="15235" spans="1:4" hidden="1" x14ac:dyDescent="0.25">
      <c r="A15235" t="s">
        <v>16658</v>
      </c>
      <c r="B15235">
        <v>2017</v>
      </c>
      <c r="C15235">
        <v>11</v>
      </c>
      <c r="D15235" s="1">
        <v>11938324.92</v>
      </c>
    </row>
    <row r="15236" spans="1:4" hidden="1" x14ac:dyDescent="0.25">
      <c r="A15236" t="s">
        <v>16657</v>
      </c>
      <c r="B15236">
        <v>2017</v>
      </c>
      <c r="C15236">
        <v>11</v>
      </c>
      <c r="D15236" s="1">
        <v>27613498.940000001</v>
      </c>
    </row>
    <row r="15237" spans="1:4" hidden="1" x14ac:dyDescent="0.25">
      <c r="A15237" t="s">
        <v>16656</v>
      </c>
      <c r="B15237">
        <v>2017</v>
      </c>
      <c r="C15237">
        <v>11</v>
      </c>
      <c r="D15237" s="1">
        <v>108684754.06999999</v>
      </c>
    </row>
    <row r="15238" spans="1:4" hidden="1" x14ac:dyDescent="0.25">
      <c r="A15238" t="s">
        <v>16655</v>
      </c>
      <c r="B15238">
        <v>2017</v>
      </c>
      <c r="C15238">
        <v>11</v>
      </c>
      <c r="D15238" s="1">
        <v>33329116.280000001</v>
      </c>
    </row>
    <row r="15239" spans="1:4" hidden="1" x14ac:dyDescent="0.25">
      <c r="A15239" t="s">
        <v>16654</v>
      </c>
      <c r="B15239">
        <v>2017</v>
      </c>
      <c r="C15239">
        <v>11</v>
      </c>
      <c r="D15239" s="1">
        <v>26213494.27</v>
      </c>
    </row>
    <row r="15240" spans="1:4" hidden="1" x14ac:dyDescent="0.25">
      <c r="A15240" t="s">
        <v>16653</v>
      </c>
      <c r="B15240">
        <v>2017</v>
      </c>
      <c r="C15240">
        <v>11</v>
      </c>
      <c r="D15240" s="1">
        <v>22175483.989999998</v>
      </c>
    </row>
    <row r="15241" spans="1:4" hidden="1" x14ac:dyDescent="0.25">
      <c r="A15241" t="s">
        <v>16652</v>
      </c>
      <c r="B15241">
        <v>2017</v>
      </c>
      <c r="C15241">
        <v>11</v>
      </c>
      <c r="D15241" s="1">
        <v>39226987.700000003</v>
      </c>
    </row>
    <row r="15242" spans="1:4" hidden="1" x14ac:dyDescent="0.25">
      <c r="A15242" t="s">
        <v>16651</v>
      </c>
      <c r="B15242">
        <v>2017</v>
      </c>
      <c r="C15242">
        <v>11</v>
      </c>
      <c r="D15242" s="1">
        <v>51587340.469999999</v>
      </c>
    </row>
    <row r="15243" spans="1:4" hidden="1" x14ac:dyDescent="0.25">
      <c r="A15243" t="s">
        <v>16650</v>
      </c>
      <c r="B15243">
        <v>2017</v>
      </c>
      <c r="C15243">
        <v>11</v>
      </c>
      <c r="D15243" s="1">
        <v>15651836.73</v>
      </c>
    </row>
    <row r="15244" spans="1:4" hidden="1" x14ac:dyDescent="0.25">
      <c r="A15244" t="s">
        <v>16649</v>
      </c>
      <c r="B15244">
        <v>2017</v>
      </c>
      <c r="C15244">
        <v>11</v>
      </c>
      <c r="D15244" s="1">
        <v>14192004.23</v>
      </c>
    </row>
    <row r="15245" spans="1:4" hidden="1" x14ac:dyDescent="0.25">
      <c r="A15245" t="s">
        <v>16648</v>
      </c>
      <c r="B15245">
        <v>2017</v>
      </c>
      <c r="C15245">
        <v>11</v>
      </c>
      <c r="D15245" s="1">
        <v>512982332.44999999</v>
      </c>
    </row>
    <row r="15246" spans="1:4" hidden="1" x14ac:dyDescent="0.25">
      <c r="A15246" t="s">
        <v>16647</v>
      </c>
      <c r="B15246">
        <v>2017</v>
      </c>
      <c r="C15246">
        <v>11</v>
      </c>
      <c r="D15246" s="1">
        <v>130164656.66</v>
      </c>
    </row>
    <row r="15247" spans="1:4" hidden="1" x14ac:dyDescent="0.25">
      <c r="A15247" t="s">
        <v>16646</v>
      </c>
      <c r="B15247">
        <v>2017</v>
      </c>
      <c r="C15247">
        <v>11</v>
      </c>
      <c r="D15247" s="1">
        <v>14503998.640000001</v>
      </c>
    </row>
    <row r="15248" spans="1:4" hidden="1" x14ac:dyDescent="0.25">
      <c r="A15248" t="s">
        <v>16645</v>
      </c>
      <c r="B15248">
        <v>2017</v>
      </c>
      <c r="C15248">
        <v>11</v>
      </c>
      <c r="D15248" s="1">
        <v>48267847.060000002</v>
      </c>
    </row>
    <row r="15249" spans="1:4" hidden="1" x14ac:dyDescent="0.25">
      <c r="A15249" t="s">
        <v>16644</v>
      </c>
      <c r="B15249">
        <v>2017</v>
      </c>
      <c r="C15249">
        <v>11</v>
      </c>
      <c r="D15249" s="1">
        <v>98176653.299999997</v>
      </c>
    </row>
    <row r="15250" spans="1:4" hidden="1" x14ac:dyDescent="0.25">
      <c r="A15250" t="s">
        <v>16643</v>
      </c>
      <c r="B15250">
        <v>2017</v>
      </c>
      <c r="C15250">
        <v>11</v>
      </c>
      <c r="D15250" s="1">
        <v>18164462.25</v>
      </c>
    </row>
    <row r="15251" spans="1:4" hidden="1" x14ac:dyDescent="0.25">
      <c r="A15251" t="s">
        <v>16642</v>
      </c>
      <c r="B15251">
        <v>2017</v>
      </c>
      <c r="C15251">
        <v>11</v>
      </c>
      <c r="D15251" s="1">
        <v>36737209.969999999</v>
      </c>
    </row>
    <row r="15252" spans="1:4" hidden="1" x14ac:dyDescent="0.25">
      <c r="A15252" t="s">
        <v>16641</v>
      </c>
      <c r="B15252">
        <v>2017</v>
      </c>
      <c r="C15252">
        <v>11</v>
      </c>
      <c r="D15252" s="1">
        <v>29842602.010000002</v>
      </c>
    </row>
    <row r="15253" spans="1:4" hidden="1" x14ac:dyDescent="0.25">
      <c r="A15253" t="s">
        <v>16640</v>
      </c>
      <c r="B15253">
        <v>2017</v>
      </c>
      <c r="C15253">
        <v>11</v>
      </c>
      <c r="D15253" s="1">
        <v>15195193.91</v>
      </c>
    </row>
    <row r="15254" spans="1:4" hidden="1" x14ac:dyDescent="0.25">
      <c r="A15254" t="s">
        <v>16639</v>
      </c>
      <c r="B15254">
        <v>2017</v>
      </c>
      <c r="C15254">
        <v>11</v>
      </c>
      <c r="D15254" s="1">
        <v>25335728.969999999</v>
      </c>
    </row>
    <row r="15255" spans="1:4" hidden="1" x14ac:dyDescent="0.25">
      <c r="A15255" t="s">
        <v>16638</v>
      </c>
      <c r="B15255">
        <v>2017</v>
      </c>
      <c r="C15255">
        <v>11</v>
      </c>
      <c r="D15255" s="1">
        <v>44051089.670000002</v>
      </c>
    </row>
    <row r="15256" spans="1:4" hidden="1" x14ac:dyDescent="0.25">
      <c r="A15256" t="s">
        <v>16637</v>
      </c>
      <c r="B15256">
        <v>2017</v>
      </c>
      <c r="C15256">
        <v>11</v>
      </c>
      <c r="D15256" s="1">
        <v>159196544.62</v>
      </c>
    </row>
    <row r="15257" spans="1:4" hidden="1" x14ac:dyDescent="0.25">
      <c r="A15257" t="s">
        <v>16636</v>
      </c>
      <c r="B15257">
        <v>2017</v>
      </c>
      <c r="C15257">
        <v>11</v>
      </c>
      <c r="D15257" s="1">
        <v>20369011.760000002</v>
      </c>
    </row>
    <row r="15258" spans="1:4" hidden="1" x14ac:dyDescent="0.25">
      <c r="A15258" t="s">
        <v>16635</v>
      </c>
      <c r="B15258">
        <v>2017</v>
      </c>
      <c r="C15258">
        <v>11</v>
      </c>
      <c r="D15258" s="1">
        <v>14177311.98</v>
      </c>
    </row>
    <row r="15259" spans="1:4" hidden="1" x14ac:dyDescent="0.25">
      <c r="A15259" t="s">
        <v>16634</v>
      </c>
      <c r="B15259">
        <v>2017</v>
      </c>
      <c r="C15259">
        <v>11</v>
      </c>
      <c r="D15259" s="1">
        <v>300603630.75</v>
      </c>
    </row>
    <row r="15260" spans="1:4" hidden="1" x14ac:dyDescent="0.25">
      <c r="A15260" t="s">
        <v>16633</v>
      </c>
      <c r="B15260">
        <v>2017</v>
      </c>
      <c r="C15260">
        <v>11</v>
      </c>
      <c r="D15260" s="1">
        <v>12775119.720000001</v>
      </c>
    </row>
    <row r="15261" spans="1:4" hidden="1" x14ac:dyDescent="0.25">
      <c r="A15261" t="s">
        <v>16632</v>
      </c>
      <c r="B15261">
        <v>2017</v>
      </c>
      <c r="C15261">
        <v>11</v>
      </c>
      <c r="D15261" s="1">
        <v>18746257.329999998</v>
      </c>
    </row>
    <row r="15262" spans="1:4" hidden="1" x14ac:dyDescent="0.25">
      <c r="A15262" t="s">
        <v>16631</v>
      </c>
      <c r="B15262">
        <v>2017</v>
      </c>
      <c r="C15262">
        <v>11</v>
      </c>
      <c r="D15262" s="1">
        <v>31939445.300000001</v>
      </c>
    </row>
    <row r="15263" spans="1:4" hidden="1" x14ac:dyDescent="0.25">
      <c r="A15263" t="s">
        <v>16630</v>
      </c>
      <c r="B15263">
        <v>2017</v>
      </c>
      <c r="C15263">
        <v>11</v>
      </c>
      <c r="D15263" s="1">
        <v>18976661.48</v>
      </c>
    </row>
    <row r="15264" spans="1:4" hidden="1" x14ac:dyDescent="0.25">
      <c r="A15264" t="s">
        <v>16629</v>
      </c>
      <c r="B15264">
        <v>2017</v>
      </c>
      <c r="C15264">
        <v>11</v>
      </c>
      <c r="D15264" s="1">
        <v>664532499.49000001</v>
      </c>
    </row>
    <row r="15265" spans="1:4" hidden="1" x14ac:dyDescent="0.25">
      <c r="A15265" t="s">
        <v>16628</v>
      </c>
      <c r="B15265">
        <v>2017</v>
      </c>
      <c r="C15265">
        <v>11</v>
      </c>
      <c r="D15265" s="1">
        <v>274972226.92000002</v>
      </c>
    </row>
    <row r="15266" spans="1:4" hidden="1" x14ac:dyDescent="0.25">
      <c r="A15266" t="s">
        <v>16627</v>
      </c>
      <c r="B15266">
        <v>2017</v>
      </c>
      <c r="C15266">
        <v>11</v>
      </c>
      <c r="D15266" s="1">
        <v>277833178.80000001</v>
      </c>
    </row>
    <row r="15267" spans="1:4" hidden="1" x14ac:dyDescent="0.25">
      <c r="A15267" t="s">
        <v>16626</v>
      </c>
      <c r="B15267">
        <v>2017</v>
      </c>
      <c r="C15267">
        <v>11</v>
      </c>
      <c r="D15267" s="1">
        <v>13846610.890000001</v>
      </c>
    </row>
    <row r="15268" spans="1:4" hidden="1" x14ac:dyDescent="0.25">
      <c r="A15268" t="s">
        <v>16625</v>
      </c>
      <c r="B15268">
        <v>2017</v>
      </c>
      <c r="C15268">
        <v>11</v>
      </c>
      <c r="D15268" s="1">
        <v>20967023.640000001</v>
      </c>
    </row>
    <row r="15269" spans="1:4" hidden="1" x14ac:dyDescent="0.25">
      <c r="A15269" t="s">
        <v>16624</v>
      </c>
      <c r="B15269">
        <v>2017</v>
      </c>
      <c r="C15269">
        <v>11</v>
      </c>
      <c r="D15269" s="1">
        <v>130186042.40000001</v>
      </c>
    </row>
    <row r="15270" spans="1:4" hidden="1" x14ac:dyDescent="0.25">
      <c r="A15270" t="s">
        <v>16623</v>
      </c>
      <c r="B15270">
        <v>2017</v>
      </c>
      <c r="C15270">
        <v>11</v>
      </c>
      <c r="D15270" s="1">
        <v>16641409.4</v>
      </c>
    </row>
    <row r="15271" spans="1:4" hidden="1" x14ac:dyDescent="0.25">
      <c r="A15271" t="s">
        <v>16622</v>
      </c>
      <c r="B15271">
        <v>2017</v>
      </c>
      <c r="C15271">
        <v>11</v>
      </c>
      <c r="D15271" s="1">
        <v>33066426.399999999</v>
      </c>
    </row>
    <row r="15272" spans="1:4" hidden="1" x14ac:dyDescent="0.25">
      <c r="A15272" t="s">
        <v>16621</v>
      </c>
      <c r="B15272">
        <v>2017</v>
      </c>
      <c r="C15272">
        <v>11</v>
      </c>
      <c r="D15272" s="1">
        <v>35561300.130000003</v>
      </c>
    </row>
    <row r="15273" spans="1:4" hidden="1" x14ac:dyDescent="0.25">
      <c r="A15273" t="s">
        <v>16620</v>
      </c>
      <c r="B15273">
        <v>2017</v>
      </c>
      <c r="C15273">
        <v>11</v>
      </c>
      <c r="D15273" s="1">
        <v>28344136</v>
      </c>
    </row>
    <row r="15274" spans="1:4" hidden="1" x14ac:dyDescent="0.25">
      <c r="A15274" t="s">
        <v>16619</v>
      </c>
      <c r="B15274">
        <v>2017</v>
      </c>
      <c r="C15274">
        <v>11</v>
      </c>
      <c r="D15274" s="1">
        <v>19125289.879999999</v>
      </c>
    </row>
    <row r="15275" spans="1:4" hidden="1" x14ac:dyDescent="0.25">
      <c r="A15275" t="s">
        <v>16618</v>
      </c>
      <c r="B15275">
        <v>2017</v>
      </c>
      <c r="C15275">
        <v>11</v>
      </c>
      <c r="D15275" s="1">
        <v>29575920.079999998</v>
      </c>
    </row>
    <row r="15276" spans="1:4" hidden="1" x14ac:dyDescent="0.25">
      <c r="A15276" t="s">
        <v>16617</v>
      </c>
      <c r="B15276">
        <v>2017</v>
      </c>
      <c r="C15276">
        <v>11</v>
      </c>
      <c r="D15276" s="1">
        <v>19284641.739999998</v>
      </c>
    </row>
    <row r="15277" spans="1:4" hidden="1" x14ac:dyDescent="0.25">
      <c r="A15277" t="s">
        <v>16616</v>
      </c>
      <c r="B15277">
        <v>2017</v>
      </c>
      <c r="C15277">
        <v>11</v>
      </c>
      <c r="D15277" s="1">
        <v>146788652.65000001</v>
      </c>
    </row>
    <row r="15278" spans="1:4" hidden="1" x14ac:dyDescent="0.25">
      <c r="A15278" t="s">
        <v>16615</v>
      </c>
      <c r="B15278">
        <v>2017</v>
      </c>
      <c r="C15278">
        <v>11</v>
      </c>
      <c r="D15278" s="1">
        <v>57339965.990000002</v>
      </c>
    </row>
    <row r="15279" spans="1:4" hidden="1" x14ac:dyDescent="0.25">
      <c r="A15279" t="s">
        <v>16614</v>
      </c>
      <c r="B15279">
        <v>2017</v>
      </c>
      <c r="C15279">
        <v>11</v>
      </c>
      <c r="D15279" s="1">
        <v>44225203.200000003</v>
      </c>
    </row>
    <row r="15280" spans="1:4" hidden="1" x14ac:dyDescent="0.25">
      <c r="A15280" t="s">
        <v>16613</v>
      </c>
      <c r="B15280">
        <v>2017</v>
      </c>
      <c r="C15280">
        <v>11</v>
      </c>
      <c r="D15280" s="1">
        <v>58687251.32</v>
      </c>
    </row>
    <row r="15281" spans="1:4" hidden="1" x14ac:dyDescent="0.25">
      <c r="A15281" t="s">
        <v>16612</v>
      </c>
      <c r="B15281">
        <v>2017</v>
      </c>
      <c r="C15281">
        <v>11</v>
      </c>
      <c r="D15281" s="1">
        <v>27319365.780000001</v>
      </c>
    </row>
    <row r="15282" spans="1:4" hidden="1" x14ac:dyDescent="0.25">
      <c r="A15282" t="s">
        <v>16611</v>
      </c>
      <c r="B15282">
        <v>2017</v>
      </c>
      <c r="C15282">
        <v>11</v>
      </c>
      <c r="D15282" s="1">
        <v>43510051.869999997</v>
      </c>
    </row>
    <row r="15283" spans="1:4" hidden="1" x14ac:dyDescent="0.25">
      <c r="A15283" t="s">
        <v>16610</v>
      </c>
      <c r="B15283">
        <v>2017</v>
      </c>
      <c r="C15283">
        <v>11</v>
      </c>
      <c r="D15283" s="1">
        <v>13453472.52</v>
      </c>
    </row>
    <row r="15284" spans="1:4" hidden="1" x14ac:dyDescent="0.25">
      <c r="A15284" t="s">
        <v>16609</v>
      </c>
      <c r="B15284">
        <v>2017</v>
      </c>
      <c r="C15284">
        <v>11</v>
      </c>
      <c r="D15284" s="1">
        <v>20758460.5</v>
      </c>
    </row>
    <row r="15285" spans="1:4" hidden="1" x14ac:dyDescent="0.25">
      <c r="A15285" t="s">
        <v>16608</v>
      </c>
      <c r="B15285">
        <v>2017</v>
      </c>
      <c r="C15285">
        <v>11</v>
      </c>
      <c r="D15285" s="1">
        <v>81566869.140000001</v>
      </c>
    </row>
    <row r="15286" spans="1:4" hidden="1" x14ac:dyDescent="0.25">
      <c r="A15286" t="s">
        <v>16607</v>
      </c>
      <c r="B15286">
        <v>2017</v>
      </c>
      <c r="C15286">
        <v>11</v>
      </c>
      <c r="D15286" s="1">
        <v>155863695.44</v>
      </c>
    </row>
    <row r="15287" spans="1:4" hidden="1" x14ac:dyDescent="0.25">
      <c r="A15287" t="s">
        <v>16606</v>
      </c>
      <c r="B15287">
        <v>2017</v>
      </c>
      <c r="C15287">
        <v>11</v>
      </c>
      <c r="D15287" s="1">
        <v>284346198.49000001</v>
      </c>
    </row>
    <row r="15288" spans="1:4" hidden="1" x14ac:dyDescent="0.25">
      <c r="A15288" t="s">
        <v>16605</v>
      </c>
      <c r="B15288">
        <v>2017</v>
      </c>
      <c r="C15288">
        <v>11</v>
      </c>
      <c r="D15288" s="1">
        <v>38616058.259999998</v>
      </c>
    </row>
    <row r="15289" spans="1:4" hidden="1" x14ac:dyDescent="0.25">
      <c r="A15289" t="s">
        <v>16604</v>
      </c>
      <c r="B15289">
        <v>2017</v>
      </c>
      <c r="C15289">
        <v>11</v>
      </c>
      <c r="D15289" s="1">
        <v>98156406.430000007</v>
      </c>
    </row>
    <row r="15290" spans="1:4" hidden="1" x14ac:dyDescent="0.25">
      <c r="A15290" t="s">
        <v>16603</v>
      </c>
      <c r="B15290">
        <v>2017</v>
      </c>
      <c r="C15290">
        <v>11</v>
      </c>
      <c r="D15290" s="1">
        <v>1147001872.3</v>
      </c>
    </row>
    <row r="15291" spans="1:4" hidden="1" x14ac:dyDescent="0.25">
      <c r="A15291" t="s">
        <v>16602</v>
      </c>
      <c r="B15291">
        <v>2017</v>
      </c>
      <c r="C15291">
        <v>11</v>
      </c>
      <c r="D15291" s="1">
        <v>3826530970.8899999</v>
      </c>
    </row>
    <row r="15292" spans="1:4" hidden="1" x14ac:dyDescent="0.25">
      <c r="A15292" t="s">
        <v>16601</v>
      </c>
      <c r="B15292">
        <v>2017</v>
      </c>
      <c r="C15292">
        <v>11</v>
      </c>
      <c r="D15292" s="1">
        <v>28803105.32</v>
      </c>
    </row>
    <row r="15293" spans="1:4" hidden="1" x14ac:dyDescent="0.25">
      <c r="A15293" t="s">
        <v>16600</v>
      </c>
      <c r="B15293">
        <v>2017</v>
      </c>
      <c r="C15293">
        <v>11</v>
      </c>
      <c r="D15293" s="1">
        <v>17741308.59</v>
      </c>
    </row>
    <row r="15294" spans="1:4" hidden="1" x14ac:dyDescent="0.25">
      <c r="A15294" t="s">
        <v>16599</v>
      </c>
      <c r="B15294">
        <v>2017</v>
      </c>
      <c r="C15294">
        <v>11</v>
      </c>
      <c r="D15294" s="1">
        <v>24192454.010000002</v>
      </c>
    </row>
    <row r="15295" spans="1:4" hidden="1" x14ac:dyDescent="0.25">
      <c r="A15295" t="s">
        <v>16598</v>
      </c>
      <c r="B15295">
        <v>2017</v>
      </c>
      <c r="C15295">
        <v>11</v>
      </c>
      <c r="D15295" s="1">
        <v>61683963.32</v>
      </c>
    </row>
    <row r="15296" spans="1:4" hidden="1" x14ac:dyDescent="0.25">
      <c r="A15296" t="s">
        <v>16597</v>
      </c>
      <c r="B15296">
        <v>2017</v>
      </c>
      <c r="C15296">
        <v>11</v>
      </c>
      <c r="D15296" s="1">
        <v>632522303.38</v>
      </c>
    </row>
    <row r="15297" spans="1:4" hidden="1" x14ac:dyDescent="0.25">
      <c r="A15297" t="s">
        <v>16596</v>
      </c>
      <c r="B15297">
        <v>2017</v>
      </c>
      <c r="C15297">
        <v>11</v>
      </c>
      <c r="D15297" s="1">
        <v>41470864.409999996</v>
      </c>
    </row>
    <row r="15298" spans="1:4" hidden="1" x14ac:dyDescent="0.25">
      <c r="A15298" t="s">
        <v>16595</v>
      </c>
      <c r="B15298">
        <v>2017</v>
      </c>
      <c r="C15298">
        <v>11</v>
      </c>
      <c r="D15298" s="1">
        <v>19085884.879999999</v>
      </c>
    </row>
    <row r="15299" spans="1:4" hidden="1" x14ac:dyDescent="0.25">
      <c r="A15299" t="s">
        <v>16594</v>
      </c>
      <c r="B15299">
        <v>2017</v>
      </c>
      <c r="C15299">
        <v>11</v>
      </c>
      <c r="D15299" s="1">
        <v>23540071.43</v>
      </c>
    </row>
    <row r="15300" spans="1:4" hidden="1" x14ac:dyDescent="0.25">
      <c r="A15300" t="s">
        <v>16593</v>
      </c>
      <c r="B15300">
        <v>2017</v>
      </c>
      <c r="C15300">
        <v>11</v>
      </c>
      <c r="D15300" s="1">
        <v>81452294.140000001</v>
      </c>
    </row>
    <row r="15301" spans="1:4" hidden="1" x14ac:dyDescent="0.25">
      <c r="A15301" t="s">
        <v>16592</v>
      </c>
      <c r="B15301">
        <v>2017</v>
      </c>
      <c r="C15301">
        <v>11</v>
      </c>
      <c r="D15301" s="1">
        <v>35947541.030000001</v>
      </c>
    </row>
    <row r="15302" spans="1:4" hidden="1" x14ac:dyDescent="0.25">
      <c r="A15302" t="s">
        <v>16591</v>
      </c>
      <c r="B15302">
        <v>2017</v>
      </c>
      <c r="C15302">
        <v>11</v>
      </c>
      <c r="D15302" s="1">
        <v>22622322.329999998</v>
      </c>
    </row>
    <row r="15303" spans="1:4" hidden="1" x14ac:dyDescent="0.25">
      <c r="A15303" t="s">
        <v>16590</v>
      </c>
      <c r="B15303">
        <v>2017</v>
      </c>
      <c r="C15303">
        <v>11</v>
      </c>
      <c r="D15303" s="1">
        <v>129694042.08</v>
      </c>
    </row>
    <row r="15304" spans="1:4" hidden="1" x14ac:dyDescent="0.25">
      <c r="A15304" t="s">
        <v>16589</v>
      </c>
      <c r="B15304">
        <v>2017</v>
      </c>
      <c r="C15304">
        <v>11</v>
      </c>
      <c r="D15304" s="1">
        <v>185428205.05000001</v>
      </c>
    </row>
    <row r="15305" spans="1:4" hidden="1" x14ac:dyDescent="0.25">
      <c r="A15305" t="s">
        <v>16588</v>
      </c>
      <c r="B15305">
        <v>2017</v>
      </c>
      <c r="C15305">
        <v>11</v>
      </c>
      <c r="D15305" s="1">
        <v>30970150.460000001</v>
      </c>
    </row>
    <row r="15306" spans="1:4" hidden="1" x14ac:dyDescent="0.25">
      <c r="A15306" t="s">
        <v>16587</v>
      </c>
      <c r="B15306">
        <v>2017</v>
      </c>
      <c r="C15306">
        <v>11</v>
      </c>
      <c r="D15306" s="1">
        <v>31275610.359999999</v>
      </c>
    </row>
    <row r="15307" spans="1:4" hidden="1" x14ac:dyDescent="0.25">
      <c r="A15307" t="s">
        <v>16586</v>
      </c>
      <c r="B15307">
        <v>2017</v>
      </c>
      <c r="C15307">
        <v>11</v>
      </c>
      <c r="D15307" s="1">
        <v>54865901.909999996</v>
      </c>
    </row>
    <row r="15308" spans="1:4" hidden="1" x14ac:dyDescent="0.25">
      <c r="A15308" t="s">
        <v>16585</v>
      </c>
      <c r="B15308">
        <v>2017</v>
      </c>
      <c r="C15308">
        <v>11</v>
      </c>
      <c r="D15308" s="1">
        <v>75578398.950000003</v>
      </c>
    </row>
    <row r="15309" spans="1:4" hidden="1" x14ac:dyDescent="0.25">
      <c r="A15309" t="s">
        <v>16584</v>
      </c>
      <c r="B15309">
        <v>2017</v>
      </c>
      <c r="C15309">
        <v>11</v>
      </c>
      <c r="D15309" s="1">
        <v>38985864.140000001</v>
      </c>
    </row>
    <row r="15310" spans="1:4" hidden="1" x14ac:dyDescent="0.25">
      <c r="A15310" t="s">
        <v>16583</v>
      </c>
      <c r="B15310">
        <v>2017</v>
      </c>
      <c r="C15310">
        <v>11</v>
      </c>
      <c r="D15310" s="1">
        <v>93354810.829999998</v>
      </c>
    </row>
    <row r="15311" spans="1:4" hidden="1" x14ac:dyDescent="0.25">
      <c r="A15311" t="s">
        <v>16582</v>
      </c>
      <c r="B15311">
        <v>2017</v>
      </c>
      <c r="C15311">
        <v>11</v>
      </c>
      <c r="D15311" s="1">
        <v>602860409.29999995</v>
      </c>
    </row>
    <row r="15312" spans="1:4" hidden="1" x14ac:dyDescent="0.25">
      <c r="A15312" t="s">
        <v>16581</v>
      </c>
      <c r="B15312">
        <v>2017</v>
      </c>
      <c r="C15312">
        <v>11</v>
      </c>
      <c r="D15312" s="1">
        <v>89839625.129999995</v>
      </c>
    </row>
    <row r="15313" spans="1:4" hidden="1" x14ac:dyDescent="0.25">
      <c r="A15313" t="s">
        <v>16580</v>
      </c>
      <c r="B15313">
        <v>2017</v>
      </c>
      <c r="C15313">
        <v>11</v>
      </c>
      <c r="D15313" s="1">
        <v>107783864.98999999</v>
      </c>
    </row>
    <row r="15314" spans="1:4" hidden="1" x14ac:dyDescent="0.25">
      <c r="A15314" t="s">
        <v>16579</v>
      </c>
      <c r="B15314">
        <v>2017</v>
      </c>
      <c r="C15314">
        <v>11</v>
      </c>
      <c r="D15314" s="1">
        <v>935515419.26999998</v>
      </c>
    </row>
    <row r="15315" spans="1:4" hidden="1" x14ac:dyDescent="0.25">
      <c r="A15315" t="s">
        <v>16578</v>
      </c>
      <c r="B15315">
        <v>2017</v>
      </c>
      <c r="C15315">
        <v>11</v>
      </c>
      <c r="D15315" s="1">
        <v>15399979.58</v>
      </c>
    </row>
    <row r="15316" spans="1:4" hidden="1" x14ac:dyDescent="0.25">
      <c r="A15316" t="s">
        <v>16577</v>
      </c>
      <c r="B15316">
        <v>2017</v>
      </c>
      <c r="C15316">
        <v>11</v>
      </c>
      <c r="D15316" s="1">
        <v>18892634.670000002</v>
      </c>
    </row>
    <row r="15317" spans="1:4" hidden="1" x14ac:dyDescent="0.25">
      <c r="A15317" t="s">
        <v>16576</v>
      </c>
      <c r="B15317">
        <v>2017</v>
      </c>
      <c r="C15317">
        <v>11</v>
      </c>
      <c r="D15317" s="1">
        <v>15045561.439999999</v>
      </c>
    </row>
    <row r="15318" spans="1:4" hidden="1" x14ac:dyDescent="0.25">
      <c r="A15318" t="s">
        <v>16575</v>
      </c>
      <c r="B15318">
        <v>2017</v>
      </c>
      <c r="C15318">
        <v>11</v>
      </c>
      <c r="D15318" s="1">
        <v>42413056.759999998</v>
      </c>
    </row>
    <row r="15319" spans="1:4" hidden="1" x14ac:dyDescent="0.25">
      <c r="A15319" t="s">
        <v>16574</v>
      </c>
      <c r="B15319">
        <v>2017</v>
      </c>
      <c r="C15319">
        <v>11</v>
      </c>
      <c r="D15319" s="1">
        <v>80169403.989999995</v>
      </c>
    </row>
    <row r="15320" spans="1:4" hidden="1" x14ac:dyDescent="0.25">
      <c r="A15320" t="s">
        <v>16573</v>
      </c>
      <c r="B15320">
        <v>2017</v>
      </c>
      <c r="C15320">
        <v>11</v>
      </c>
      <c r="D15320" s="1">
        <v>27641860.629999999</v>
      </c>
    </row>
    <row r="15321" spans="1:4" hidden="1" x14ac:dyDescent="0.25">
      <c r="A15321" t="s">
        <v>16572</v>
      </c>
      <c r="B15321">
        <v>2017</v>
      </c>
      <c r="C15321">
        <v>11</v>
      </c>
      <c r="D15321" s="1">
        <v>18134117.469999999</v>
      </c>
    </row>
    <row r="15322" spans="1:4" hidden="1" x14ac:dyDescent="0.25">
      <c r="A15322" t="s">
        <v>16571</v>
      </c>
      <c r="B15322">
        <v>2017</v>
      </c>
      <c r="C15322">
        <v>11</v>
      </c>
      <c r="D15322" s="1">
        <v>20489832.370000001</v>
      </c>
    </row>
    <row r="15323" spans="1:4" hidden="1" x14ac:dyDescent="0.25">
      <c r="A15323" t="s">
        <v>16570</v>
      </c>
      <c r="B15323">
        <v>2017</v>
      </c>
      <c r="C15323">
        <v>11</v>
      </c>
      <c r="D15323" s="1">
        <v>52219690.43</v>
      </c>
    </row>
    <row r="15324" spans="1:4" hidden="1" x14ac:dyDescent="0.25">
      <c r="A15324" t="s">
        <v>16569</v>
      </c>
      <c r="B15324">
        <v>2017</v>
      </c>
      <c r="C15324">
        <v>11</v>
      </c>
      <c r="D15324" s="1">
        <v>67059131.5</v>
      </c>
    </row>
    <row r="15325" spans="1:4" hidden="1" x14ac:dyDescent="0.25">
      <c r="A15325" t="s">
        <v>16568</v>
      </c>
      <c r="B15325">
        <v>2017</v>
      </c>
      <c r="C15325">
        <v>11</v>
      </c>
      <c r="D15325" s="1">
        <v>20105702.879999999</v>
      </c>
    </row>
    <row r="15326" spans="1:4" hidden="1" x14ac:dyDescent="0.25">
      <c r="A15326" t="s">
        <v>16567</v>
      </c>
      <c r="B15326">
        <v>2017</v>
      </c>
      <c r="C15326">
        <v>11</v>
      </c>
      <c r="D15326" s="1">
        <v>18456554.649999999</v>
      </c>
    </row>
    <row r="15327" spans="1:4" hidden="1" x14ac:dyDescent="0.25">
      <c r="A15327" t="s">
        <v>16566</v>
      </c>
      <c r="B15327">
        <v>2017</v>
      </c>
      <c r="C15327">
        <v>11</v>
      </c>
      <c r="D15327" s="1">
        <v>52536782.979999997</v>
      </c>
    </row>
    <row r="15328" spans="1:4" hidden="1" x14ac:dyDescent="0.25">
      <c r="A15328" t="s">
        <v>16565</v>
      </c>
      <c r="B15328">
        <v>2017</v>
      </c>
      <c r="C15328">
        <v>11</v>
      </c>
      <c r="D15328" s="1">
        <v>80056162.870000005</v>
      </c>
    </row>
    <row r="15329" spans="1:4" hidden="1" x14ac:dyDescent="0.25">
      <c r="A15329" t="s">
        <v>16564</v>
      </c>
      <c r="B15329">
        <v>2017</v>
      </c>
      <c r="C15329">
        <v>11</v>
      </c>
      <c r="D15329" s="1">
        <v>55475211.07</v>
      </c>
    </row>
    <row r="15330" spans="1:4" hidden="1" x14ac:dyDescent="0.25">
      <c r="A15330" t="s">
        <v>16563</v>
      </c>
      <c r="B15330">
        <v>2017</v>
      </c>
      <c r="C15330">
        <v>11</v>
      </c>
      <c r="D15330" s="1">
        <v>17036036.100000001</v>
      </c>
    </row>
    <row r="15331" spans="1:4" hidden="1" x14ac:dyDescent="0.25">
      <c r="A15331" t="s">
        <v>16562</v>
      </c>
      <c r="B15331">
        <v>2017</v>
      </c>
      <c r="C15331">
        <v>11</v>
      </c>
      <c r="D15331" s="1">
        <v>340913446.75</v>
      </c>
    </row>
    <row r="15332" spans="1:4" hidden="1" x14ac:dyDescent="0.25">
      <c r="A15332" t="s">
        <v>16561</v>
      </c>
      <c r="B15332">
        <v>2017</v>
      </c>
      <c r="C15332">
        <v>11</v>
      </c>
      <c r="D15332" s="1">
        <v>14405174.77</v>
      </c>
    </row>
    <row r="15333" spans="1:4" hidden="1" x14ac:dyDescent="0.25">
      <c r="A15333" t="s">
        <v>16560</v>
      </c>
      <c r="B15333">
        <v>2017</v>
      </c>
      <c r="C15333">
        <v>11</v>
      </c>
      <c r="D15333" s="1">
        <v>348874475.11000001</v>
      </c>
    </row>
    <row r="15334" spans="1:4" hidden="1" x14ac:dyDescent="0.25">
      <c r="A15334" t="s">
        <v>16559</v>
      </c>
      <c r="B15334">
        <v>2017</v>
      </c>
      <c r="C15334">
        <v>11</v>
      </c>
      <c r="D15334" s="1">
        <v>365489617.04000002</v>
      </c>
    </row>
    <row r="15335" spans="1:4" hidden="1" x14ac:dyDescent="0.25">
      <c r="A15335" t="s">
        <v>16558</v>
      </c>
      <c r="B15335">
        <v>2017</v>
      </c>
      <c r="C15335">
        <v>11</v>
      </c>
      <c r="D15335" s="1">
        <v>271738977.95999998</v>
      </c>
    </row>
    <row r="15336" spans="1:4" hidden="1" x14ac:dyDescent="0.25">
      <c r="A15336" t="s">
        <v>16557</v>
      </c>
      <c r="B15336">
        <v>2017</v>
      </c>
      <c r="C15336">
        <v>11</v>
      </c>
      <c r="D15336" s="1">
        <v>577567539.12</v>
      </c>
    </row>
    <row r="15337" spans="1:4" hidden="1" x14ac:dyDescent="0.25">
      <c r="A15337" t="s">
        <v>16556</v>
      </c>
      <c r="B15337">
        <v>2017</v>
      </c>
      <c r="C15337">
        <v>11</v>
      </c>
      <c r="D15337" s="1">
        <v>217844072.22999999</v>
      </c>
    </row>
    <row r="15338" spans="1:4" hidden="1" x14ac:dyDescent="0.25">
      <c r="A15338" t="s">
        <v>16555</v>
      </c>
      <c r="B15338">
        <v>2017</v>
      </c>
      <c r="C15338">
        <v>11</v>
      </c>
      <c r="D15338" s="1">
        <v>16274986.82</v>
      </c>
    </row>
    <row r="15339" spans="1:4" hidden="1" x14ac:dyDescent="0.25">
      <c r="A15339" t="s">
        <v>16554</v>
      </c>
      <c r="B15339">
        <v>2017</v>
      </c>
      <c r="C15339">
        <v>11</v>
      </c>
      <c r="D15339" s="1">
        <v>111338180.70999999</v>
      </c>
    </row>
    <row r="15340" spans="1:4" hidden="1" x14ac:dyDescent="0.25">
      <c r="A15340" t="s">
        <v>16553</v>
      </c>
      <c r="B15340">
        <v>2017</v>
      </c>
      <c r="C15340">
        <v>11</v>
      </c>
      <c r="D15340" s="1">
        <v>35913721.82</v>
      </c>
    </row>
    <row r="15341" spans="1:4" hidden="1" x14ac:dyDescent="0.25">
      <c r="A15341" t="s">
        <v>16552</v>
      </c>
      <c r="B15341">
        <v>2017</v>
      </c>
      <c r="C15341">
        <v>11</v>
      </c>
      <c r="D15341" s="1">
        <v>38527711.920000002</v>
      </c>
    </row>
    <row r="15342" spans="1:4" hidden="1" x14ac:dyDescent="0.25">
      <c r="A15342" t="s">
        <v>16551</v>
      </c>
      <c r="B15342">
        <v>2017</v>
      </c>
      <c r="C15342">
        <v>11</v>
      </c>
      <c r="D15342" s="1">
        <v>23324848.91</v>
      </c>
    </row>
    <row r="15343" spans="1:4" hidden="1" x14ac:dyDescent="0.25">
      <c r="A15343" t="s">
        <v>16550</v>
      </c>
      <c r="B15343">
        <v>2017</v>
      </c>
      <c r="C15343">
        <v>11</v>
      </c>
      <c r="D15343" s="1">
        <v>556592978.97000003</v>
      </c>
    </row>
    <row r="15344" spans="1:4" hidden="1" x14ac:dyDescent="0.25">
      <c r="A15344" t="s">
        <v>16549</v>
      </c>
      <c r="B15344">
        <v>2017</v>
      </c>
      <c r="C15344">
        <v>11</v>
      </c>
      <c r="D15344" s="1">
        <v>103346521.77</v>
      </c>
    </row>
    <row r="15345" spans="1:4" hidden="1" x14ac:dyDescent="0.25">
      <c r="A15345" t="s">
        <v>16548</v>
      </c>
      <c r="B15345">
        <v>2017</v>
      </c>
      <c r="C15345">
        <v>11</v>
      </c>
      <c r="D15345" s="1">
        <v>34616876.850000001</v>
      </c>
    </row>
    <row r="15346" spans="1:4" hidden="1" x14ac:dyDescent="0.25">
      <c r="A15346" t="s">
        <v>16547</v>
      </c>
      <c r="B15346">
        <v>2017</v>
      </c>
      <c r="C15346">
        <v>11</v>
      </c>
      <c r="D15346" s="1">
        <v>330502942.20999998</v>
      </c>
    </row>
    <row r="15347" spans="1:4" hidden="1" x14ac:dyDescent="0.25">
      <c r="A15347" t="s">
        <v>16546</v>
      </c>
      <c r="B15347">
        <v>2017</v>
      </c>
      <c r="C15347">
        <v>11</v>
      </c>
      <c r="D15347" s="1">
        <v>63248465.240000002</v>
      </c>
    </row>
    <row r="15348" spans="1:4" hidden="1" x14ac:dyDescent="0.25">
      <c r="A15348" t="s">
        <v>16545</v>
      </c>
      <c r="B15348">
        <v>2017</v>
      </c>
      <c r="C15348">
        <v>11</v>
      </c>
      <c r="D15348" s="1">
        <v>63077883.590000004</v>
      </c>
    </row>
    <row r="15349" spans="1:4" hidden="1" x14ac:dyDescent="0.25">
      <c r="A15349" t="s">
        <v>16544</v>
      </c>
      <c r="B15349">
        <v>2017</v>
      </c>
      <c r="C15349">
        <v>11</v>
      </c>
      <c r="D15349" s="1">
        <v>17839138.379999999</v>
      </c>
    </row>
    <row r="15350" spans="1:4" hidden="1" x14ac:dyDescent="0.25">
      <c r="A15350" t="s">
        <v>16543</v>
      </c>
      <c r="B15350">
        <v>2017</v>
      </c>
      <c r="C15350">
        <v>11</v>
      </c>
      <c r="D15350" s="1">
        <v>17268222.359999999</v>
      </c>
    </row>
    <row r="15351" spans="1:4" hidden="1" x14ac:dyDescent="0.25">
      <c r="A15351" t="s">
        <v>16542</v>
      </c>
      <c r="B15351">
        <v>2017</v>
      </c>
      <c r="C15351">
        <v>11</v>
      </c>
      <c r="D15351" s="1">
        <v>529534204.93000001</v>
      </c>
    </row>
    <row r="15352" spans="1:4" hidden="1" x14ac:dyDescent="0.25">
      <c r="A15352" t="s">
        <v>16541</v>
      </c>
      <c r="B15352">
        <v>2017</v>
      </c>
      <c r="C15352">
        <v>11</v>
      </c>
      <c r="D15352" s="1">
        <v>218621654.62</v>
      </c>
    </row>
    <row r="15353" spans="1:4" hidden="1" x14ac:dyDescent="0.25">
      <c r="A15353" t="s">
        <v>16540</v>
      </c>
      <c r="B15353">
        <v>2017</v>
      </c>
      <c r="C15353">
        <v>11</v>
      </c>
      <c r="D15353" s="1">
        <v>132338901.14</v>
      </c>
    </row>
    <row r="15354" spans="1:4" hidden="1" x14ac:dyDescent="0.25">
      <c r="A15354" t="s">
        <v>16539</v>
      </c>
      <c r="B15354">
        <v>2017</v>
      </c>
      <c r="C15354">
        <v>11</v>
      </c>
      <c r="D15354" s="1">
        <v>22675049.870000001</v>
      </c>
    </row>
    <row r="15355" spans="1:4" hidden="1" x14ac:dyDescent="0.25">
      <c r="A15355" t="s">
        <v>16538</v>
      </c>
      <c r="B15355">
        <v>2017</v>
      </c>
      <c r="C15355">
        <v>11</v>
      </c>
      <c r="D15355" s="1">
        <v>230519221.06999999</v>
      </c>
    </row>
    <row r="15356" spans="1:4" hidden="1" x14ac:dyDescent="0.25">
      <c r="A15356" t="s">
        <v>16537</v>
      </c>
      <c r="B15356">
        <v>2017</v>
      </c>
      <c r="C15356">
        <v>11</v>
      </c>
      <c r="D15356" s="1">
        <v>766202484.13999999</v>
      </c>
    </row>
    <row r="15357" spans="1:4" hidden="1" x14ac:dyDescent="0.25">
      <c r="A15357" t="s">
        <v>16536</v>
      </c>
      <c r="B15357">
        <v>2017</v>
      </c>
      <c r="C15357">
        <v>11</v>
      </c>
      <c r="D15357" s="1">
        <v>24510053.140000001</v>
      </c>
    </row>
    <row r="15358" spans="1:4" hidden="1" x14ac:dyDescent="0.25">
      <c r="A15358" t="s">
        <v>16535</v>
      </c>
      <c r="B15358">
        <v>2017</v>
      </c>
      <c r="C15358">
        <v>11</v>
      </c>
      <c r="D15358" s="1">
        <v>44076215.020000003</v>
      </c>
    </row>
    <row r="15359" spans="1:4" hidden="1" x14ac:dyDescent="0.25">
      <c r="A15359" t="s">
        <v>16534</v>
      </c>
      <c r="B15359">
        <v>2017</v>
      </c>
      <c r="C15359">
        <v>11</v>
      </c>
      <c r="D15359" s="1">
        <v>318704637.19999999</v>
      </c>
    </row>
    <row r="15360" spans="1:4" hidden="1" x14ac:dyDescent="0.25">
      <c r="A15360" t="s">
        <v>16533</v>
      </c>
      <c r="B15360">
        <v>2017</v>
      </c>
      <c r="C15360">
        <v>11</v>
      </c>
      <c r="D15360" s="1">
        <v>110104932.25</v>
      </c>
    </row>
    <row r="15361" spans="1:4" hidden="1" x14ac:dyDescent="0.25">
      <c r="A15361" t="s">
        <v>16532</v>
      </c>
      <c r="B15361">
        <v>2017</v>
      </c>
      <c r="C15361">
        <v>11</v>
      </c>
      <c r="D15361" s="1">
        <v>27920021.859999999</v>
      </c>
    </row>
    <row r="15362" spans="1:4" hidden="1" x14ac:dyDescent="0.25">
      <c r="A15362" t="s">
        <v>16531</v>
      </c>
      <c r="B15362">
        <v>2017</v>
      </c>
      <c r="C15362">
        <v>11</v>
      </c>
      <c r="D15362" s="1">
        <v>262634943.27000001</v>
      </c>
    </row>
    <row r="15363" spans="1:4" hidden="1" x14ac:dyDescent="0.25">
      <c r="A15363" t="s">
        <v>16530</v>
      </c>
      <c r="B15363">
        <v>2017</v>
      </c>
      <c r="C15363">
        <v>11</v>
      </c>
      <c r="D15363" s="1">
        <v>119380555.76000001</v>
      </c>
    </row>
    <row r="15364" spans="1:4" hidden="1" x14ac:dyDescent="0.25">
      <c r="A15364" t="s">
        <v>16529</v>
      </c>
      <c r="B15364">
        <v>2017</v>
      </c>
      <c r="C15364">
        <v>11</v>
      </c>
      <c r="D15364" s="1">
        <v>97700893.019999996</v>
      </c>
    </row>
    <row r="15365" spans="1:4" hidden="1" x14ac:dyDescent="0.25">
      <c r="A15365" t="s">
        <v>16528</v>
      </c>
      <c r="B15365">
        <v>2017</v>
      </c>
      <c r="C15365">
        <v>11</v>
      </c>
      <c r="D15365" s="1">
        <v>350101960.42000002</v>
      </c>
    </row>
    <row r="15366" spans="1:4" hidden="1" x14ac:dyDescent="0.25">
      <c r="A15366" t="s">
        <v>16527</v>
      </c>
      <c r="B15366">
        <v>2017</v>
      </c>
      <c r="C15366">
        <v>11</v>
      </c>
      <c r="D15366" s="1">
        <v>15495783.199999999</v>
      </c>
    </row>
    <row r="15367" spans="1:4" hidden="1" x14ac:dyDescent="0.25">
      <c r="A15367" t="s">
        <v>16526</v>
      </c>
      <c r="B15367">
        <v>2017</v>
      </c>
      <c r="C15367">
        <v>11</v>
      </c>
      <c r="D15367" s="1">
        <v>33507373.23</v>
      </c>
    </row>
    <row r="15368" spans="1:4" hidden="1" x14ac:dyDescent="0.25">
      <c r="A15368" t="s">
        <v>16525</v>
      </c>
      <c r="B15368">
        <v>2017</v>
      </c>
      <c r="C15368">
        <v>11</v>
      </c>
      <c r="D15368" s="1">
        <v>20092582.219999999</v>
      </c>
    </row>
    <row r="15369" spans="1:4" hidden="1" x14ac:dyDescent="0.25">
      <c r="A15369" t="s">
        <v>16524</v>
      </c>
      <c r="B15369">
        <v>2017</v>
      </c>
      <c r="C15369">
        <v>11</v>
      </c>
      <c r="D15369" s="1">
        <v>92633629.790000007</v>
      </c>
    </row>
    <row r="15370" spans="1:4" hidden="1" x14ac:dyDescent="0.25">
      <c r="A15370" t="s">
        <v>16523</v>
      </c>
      <c r="B15370">
        <v>2017</v>
      </c>
      <c r="C15370">
        <v>11</v>
      </c>
      <c r="D15370" s="1">
        <v>15424724.880000001</v>
      </c>
    </row>
    <row r="15371" spans="1:4" hidden="1" x14ac:dyDescent="0.25">
      <c r="A15371" t="s">
        <v>16522</v>
      </c>
      <c r="B15371">
        <v>2017</v>
      </c>
      <c r="C15371">
        <v>11</v>
      </c>
      <c r="D15371" s="1">
        <v>15971221.42</v>
      </c>
    </row>
    <row r="15372" spans="1:4" hidden="1" x14ac:dyDescent="0.25">
      <c r="A15372" t="s">
        <v>16521</v>
      </c>
      <c r="B15372">
        <v>2017</v>
      </c>
      <c r="C15372">
        <v>11</v>
      </c>
      <c r="D15372" s="1">
        <v>1735752733.98</v>
      </c>
    </row>
    <row r="15373" spans="1:4" hidden="1" x14ac:dyDescent="0.25">
      <c r="A15373" t="s">
        <v>16520</v>
      </c>
      <c r="B15373">
        <v>2017</v>
      </c>
      <c r="C15373">
        <v>11</v>
      </c>
      <c r="D15373" s="1">
        <v>59991512.030000001</v>
      </c>
    </row>
    <row r="15374" spans="1:4" hidden="1" x14ac:dyDescent="0.25">
      <c r="A15374" t="s">
        <v>16519</v>
      </c>
      <c r="B15374">
        <v>2017</v>
      </c>
      <c r="C15374">
        <v>11</v>
      </c>
      <c r="D15374" s="1">
        <v>47290147.950000003</v>
      </c>
    </row>
    <row r="15375" spans="1:4" hidden="1" x14ac:dyDescent="0.25">
      <c r="A15375" t="s">
        <v>16518</v>
      </c>
      <c r="B15375">
        <v>2017</v>
      </c>
      <c r="C15375">
        <v>11</v>
      </c>
      <c r="D15375" s="1">
        <v>72427203.989999995</v>
      </c>
    </row>
    <row r="15376" spans="1:4" hidden="1" x14ac:dyDescent="0.25">
      <c r="A15376" t="s">
        <v>16517</v>
      </c>
      <c r="B15376">
        <v>2017</v>
      </c>
      <c r="C15376">
        <v>11</v>
      </c>
      <c r="D15376" s="1">
        <v>16868185.059999999</v>
      </c>
    </row>
    <row r="15377" spans="1:4" hidden="1" x14ac:dyDescent="0.25">
      <c r="A15377" t="s">
        <v>16516</v>
      </c>
      <c r="B15377">
        <v>2017</v>
      </c>
      <c r="C15377">
        <v>11</v>
      </c>
      <c r="D15377" s="1">
        <v>75895315.849999994</v>
      </c>
    </row>
    <row r="15378" spans="1:4" hidden="1" x14ac:dyDescent="0.25">
      <c r="A15378" t="s">
        <v>16515</v>
      </c>
      <c r="B15378">
        <v>2017</v>
      </c>
      <c r="C15378">
        <v>11</v>
      </c>
      <c r="D15378" s="1">
        <v>31706077.73</v>
      </c>
    </row>
    <row r="15379" spans="1:4" hidden="1" x14ac:dyDescent="0.25">
      <c r="A15379" t="s">
        <v>16514</v>
      </c>
      <c r="B15379">
        <v>2017</v>
      </c>
      <c r="C15379">
        <v>11</v>
      </c>
      <c r="D15379" s="1">
        <v>21009093.300000001</v>
      </c>
    </row>
    <row r="15380" spans="1:4" hidden="1" x14ac:dyDescent="0.25">
      <c r="A15380" t="s">
        <v>16513</v>
      </c>
      <c r="B15380">
        <v>2017</v>
      </c>
      <c r="C15380">
        <v>11</v>
      </c>
      <c r="D15380" s="1">
        <v>274044590.01999998</v>
      </c>
    </row>
    <row r="15381" spans="1:4" hidden="1" x14ac:dyDescent="0.25">
      <c r="A15381" t="s">
        <v>16512</v>
      </c>
      <c r="B15381">
        <v>2017</v>
      </c>
      <c r="C15381">
        <v>11</v>
      </c>
      <c r="D15381" s="1">
        <v>227450047.08000001</v>
      </c>
    </row>
    <row r="15382" spans="1:4" hidden="1" x14ac:dyDescent="0.25">
      <c r="A15382" t="s">
        <v>16511</v>
      </c>
      <c r="B15382">
        <v>2017</v>
      </c>
      <c r="C15382">
        <v>11</v>
      </c>
      <c r="D15382" s="1">
        <v>845693924.75999999</v>
      </c>
    </row>
    <row r="15383" spans="1:4" hidden="1" x14ac:dyDescent="0.25">
      <c r="A15383" t="s">
        <v>16510</v>
      </c>
      <c r="B15383">
        <v>2017</v>
      </c>
      <c r="C15383">
        <v>11</v>
      </c>
      <c r="D15383" s="1">
        <v>27976563.18</v>
      </c>
    </row>
    <row r="15384" spans="1:4" hidden="1" x14ac:dyDescent="0.25">
      <c r="A15384" t="s">
        <v>16509</v>
      </c>
      <c r="B15384">
        <v>2017</v>
      </c>
      <c r="C15384">
        <v>11</v>
      </c>
      <c r="D15384" s="1">
        <v>186106467.25999999</v>
      </c>
    </row>
    <row r="15385" spans="1:4" hidden="1" x14ac:dyDescent="0.25">
      <c r="A15385" t="s">
        <v>16508</v>
      </c>
      <c r="B15385">
        <v>2017</v>
      </c>
      <c r="C15385">
        <v>11</v>
      </c>
      <c r="D15385" s="1">
        <v>184424947.03999999</v>
      </c>
    </row>
    <row r="15386" spans="1:4" hidden="1" x14ac:dyDescent="0.25">
      <c r="A15386" t="s">
        <v>16507</v>
      </c>
      <c r="B15386">
        <v>2017</v>
      </c>
      <c r="C15386">
        <v>11</v>
      </c>
      <c r="D15386" s="1">
        <v>13546528.300000001</v>
      </c>
    </row>
    <row r="15387" spans="1:4" hidden="1" x14ac:dyDescent="0.25">
      <c r="A15387" t="s">
        <v>16506</v>
      </c>
      <c r="B15387">
        <v>2017</v>
      </c>
      <c r="C15387">
        <v>11</v>
      </c>
      <c r="D15387" s="1">
        <v>419593263.33999997</v>
      </c>
    </row>
    <row r="15388" spans="1:4" hidden="1" x14ac:dyDescent="0.25">
      <c r="A15388" t="s">
        <v>16505</v>
      </c>
      <c r="B15388">
        <v>2017</v>
      </c>
      <c r="C15388">
        <v>11</v>
      </c>
      <c r="D15388" s="1">
        <v>49229324.469999999</v>
      </c>
    </row>
    <row r="15389" spans="1:4" hidden="1" x14ac:dyDescent="0.25">
      <c r="A15389" t="s">
        <v>16504</v>
      </c>
      <c r="B15389">
        <v>2017</v>
      </c>
      <c r="C15389">
        <v>11</v>
      </c>
      <c r="D15389" s="1">
        <v>14129797.68</v>
      </c>
    </row>
    <row r="15390" spans="1:4" hidden="1" x14ac:dyDescent="0.25">
      <c r="A15390" t="s">
        <v>16503</v>
      </c>
      <c r="B15390">
        <v>2017</v>
      </c>
      <c r="C15390">
        <v>11</v>
      </c>
      <c r="D15390" s="1">
        <v>63393836.119999997</v>
      </c>
    </row>
    <row r="15391" spans="1:4" hidden="1" x14ac:dyDescent="0.25">
      <c r="A15391" t="s">
        <v>16502</v>
      </c>
      <c r="B15391">
        <v>2017</v>
      </c>
      <c r="C15391">
        <v>11</v>
      </c>
      <c r="D15391" s="1">
        <v>15603458.15</v>
      </c>
    </row>
    <row r="15392" spans="1:4" hidden="1" x14ac:dyDescent="0.25">
      <c r="A15392" t="s">
        <v>16501</v>
      </c>
      <c r="B15392">
        <v>2017</v>
      </c>
      <c r="C15392">
        <v>11</v>
      </c>
      <c r="D15392" s="1">
        <v>15249559.92</v>
      </c>
    </row>
    <row r="15393" spans="1:4" hidden="1" x14ac:dyDescent="0.25">
      <c r="A15393" t="s">
        <v>16500</v>
      </c>
      <c r="B15393">
        <v>2017</v>
      </c>
      <c r="C15393">
        <v>11</v>
      </c>
      <c r="D15393" s="1">
        <v>15717337.560000001</v>
      </c>
    </row>
    <row r="15394" spans="1:4" hidden="1" x14ac:dyDescent="0.25">
      <c r="A15394" t="s">
        <v>16499</v>
      </c>
      <c r="B15394">
        <v>2017</v>
      </c>
      <c r="C15394">
        <v>11</v>
      </c>
      <c r="D15394" s="1">
        <v>60874117.100000001</v>
      </c>
    </row>
    <row r="15395" spans="1:4" hidden="1" x14ac:dyDescent="0.25">
      <c r="A15395" t="s">
        <v>16498</v>
      </c>
      <c r="B15395">
        <v>2017</v>
      </c>
      <c r="C15395">
        <v>11</v>
      </c>
      <c r="D15395" s="1">
        <v>21278245.109999999</v>
      </c>
    </row>
    <row r="15396" spans="1:4" hidden="1" x14ac:dyDescent="0.25">
      <c r="A15396" t="s">
        <v>16497</v>
      </c>
      <c r="B15396">
        <v>2017</v>
      </c>
      <c r="C15396">
        <v>11</v>
      </c>
      <c r="D15396" s="1">
        <v>17593041.940000001</v>
      </c>
    </row>
    <row r="15397" spans="1:4" hidden="1" x14ac:dyDescent="0.25">
      <c r="A15397" t="s">
        <v>16496</v>
      </c>
      <c r="B15397">
        <v>2017</v>
      </c>
      <c r="C15397">
        <v>11</v>
      </c>
      <c r="D15397" s="1">
        <v>21988333.420000002</v>
      </c>
    </row>
    <row r="15398" spans="1:4" hidden="1" x14ac:dyDescent="0.25">
      <c r="A15398" t="s">
        <v>16495</v>
      </c>
      <c r="B15398">
        <v>2017</v>
      </c>
      <c r="C15398">
        <v>11</v>
      </c>
      <c r="D15398" s="1">
        <v>140318661.41999999</v>
      </c>
    </row>
    <row r="15399" spans="1:4" hidden="1" x14ac:dyDescent="0.25">
      <c r="A15399" t="s">
        <v>16494</v>
      </c>
      <c r="B15399">
        <v>2017</v>
      </c>
      <c r="C15399">
        <v>11</v>
      </c>
      <c r="D15399" s="1">
        <v>222153068.19999999</v>
      </c>
    </row>
    <row r="15400" spans="1:4" hidden="1" x14ac:dyDescent="0.25">
      <c r="A15400" t="s">
        <v>16493</v>
      </c>
      <c r="B15400">
        <v>2017</v>
      </c>
      <c r="C15400">
        <v>11</v>
      </c>
      <c r="D15400" s="1">
        <v>23642181.579999998</v>
      </c>
    </row>
    <row r="15401" spans="1:4" hidden="1" x14ac:dyDescent="0.25">
      <c r="A15401" t="s">
        <v>16492</v>
      </c>
      <c r="B15401">
        <v>2017</v>
      </c>
      <c r="C15401">
        <v>11</v>
      </c>
      <c r="D15401" s="1">
        <v>20609539.609999999</v>
      </c>
    </row>
    <row r="15402" spans="1:4" hidden="1" x14ac:dyDescent="0.25">
      <c r="A15402" t="s">
        <v>16491</v>
      </c>
      <c r="B15402">
        <v>2017</v>
      </c>
      <c r="C15402">
        <v>11</v>
      </c>
      <c r="D15402" s="1">
        <v>45570147.539999999</v>
      </c>
    </row>
    <row r="15403" spans="1:4" hidden="1" x14ac:dyDescent="0.25">
      <c r="A15403" t="s">
        <v>16490</v>
      </c>
      <c r="B15403">
        <v>2017</v>
      </c>
      <c r="C15403">
        <v>11</v>
      </c>
      <c r="D15403" s="1">
        <v>18234570.190000001</v>
      </c>
    </row>
    <row r="15404" spans="1:4" hidden="1" x14ac:dyDescent="0.25">
      <c r="A15404" t="s">
        <v>16489</v>
      </c>
      <c r="B15404">
        <v>2017</v>
      </c>
      <c r="C15404">
        <v>11</v>
      </c>
      <c r="D15404" s="1">
        <v>14067021.33</v>
      </c>
    </row>
    <row r="15405" spans="1:4" hidden="1" x14ac:dyDescent="0.25">
      <c r="A15405" t="s">
        <v>16488</v>
      </c>
      <c r="B15405">
        <v>2017</v>
      </c>
      <c r="C15405">
        <v>11</v>
      </c>
      <c r="D15405" s="1">
        <v>701583958.27999997</v>
      </c>
    </row>
    <row r="15406" spans="1:4" hidden="1" x14ac:dyDescent="0.25">
      <c r="A15406" t="s">
        <v>16487</v>
      </c>
      <c r="B15406">
        <v>2017</v>
      </c>
      <c r="C15406">
        <v>11</v>
      </c>
      <c r="D15406" s="1">
        <v>12920483.289999999</v>
      </c>
    </row>
    <row r="15407" spans="1:4" hidden="1" x14ac:dyDescent="0.25">
      <c r="A15407" t="s">
        <v>16486</v>
      </c>
      <c r="B15407">
        <v>2017</v>
      </c>
      <c r="C15407">
        <v>11</v>
      </c>
      <c r="D15407" s="1">
        <v>67503826.319999993</v>
      </c>
    </row>
    <row r="15408" spans="1:4" hidden="1" x14ac:dyDescent="0.25">
      <c r="A15408" t="s">
        <v>16485</v>
      </c>
      <c r="B15408">
        <v>2017</v>
      </c>
      <c r="C15408">
        <v>11</v>
      </c>
      <c r="D15408" s="1">
        <v>213872597.88999999</v>
      </c>
    </row>
    <row r="15409" spans="1:4" hidden="1" x14ac:dyDescent="0.25">
      <c r="A15409" t="s">
        <v>16484</v>
      </c>
      <c r="B15409">
        <v>2017</v>
      </c>
      <c r="C15409">
        <v>11</v>
      </c>
      <c r="D15409" s="1">
        <v>890635803.89999998</v>
      </c>
    </row>
    <row r="15410" spans="1:4" hidden="1" x14ac:dyDescent="0.25">
      <c r="A15410" t="s">
        <v>16483</v>
      </c>
      <c r="B15410">
        <v>2017</v>
      </c>
      <c r="C15410">
        <v>11</v>
      </c>
      <c r="D15410" s="1">
        <v>23899886.82</v>
      </c>
    </row>
    <row r="15411" spans="1:4" hidden="1" x14ac:dyDescent="0.25">
      <c r="A15411" t="s">
        <v>16482</v>
      </c>
      <c r="B15411">
        <v>2017</v>
      </c>
      <c r="C15411">
        <v>11</v>
      </c>
      <c r="D15411" s="1">
        <v>20718243.68</v>
      </c>
    </row>
    <row r="15412" spans="1:4" hidden="1" x14ac:dyDescent="0.25">
      <c r="A15412" t="s">
        <v>16481</v>
      </c>
      <c r="B15412">
        <v>2017</v>
      </c>
      <c r="C15412">
        <v>11</v>
      </c>
      <c r="D15412" s="1">
        <v>14938345.41</v>
      </c>
    </row>
    <row r="15413" spans="1:4" hidden="1" x14ac:dyDescent="0.25">
      <c r="A15413" t="s">
        <v>16480</v>
      </c>
      <c r="B15413">
        <v>2017</v>
      </c>
      <c r="C15413">
        <v>11</v>
      </c>
      <c r="D15413" s="1">
        <v>70506514.930000007</v>
      </c>
    </row>
    <row r="15414" spans="1:4" hidden="1" x14ac:dyDescent="0.25">
      <c r="A15414" t="s">
        <v>16479</v>
      </c>
      <c r="B15414">
        <v>2017</v>
      </c>
      <c r="C15414">
        <v>11</v>
      </c>
      <c r="D15414" s="1">
        <v>27802069.579999998</v>
      </c>
    </row>
    <row r="15415" spans="1:4" hidden="1" x14ac:dyDescent="0.25">
      <c r="A15415" t="s">
        <v>16478</v>
      </c>
      <c r="B15415">
        <v>2017</v>
      </c>
      <c r="C15415">
        <v>11</v>
      </c>
      <c r="D15415" s="1">
        <v>62870496.450000003</v>
      </c>
    </row>
    <row r="15416" spans="1:4" hidden="1" x14ac:dyDescent="0.25">
      <c r="A15416" t="s">
        <v>16477</v>
      </c>
      <c r="B15416">
        <v>2017</v>
      </c>
      <c r="C15416">
        <v>11</v>
      </c>
      <c r="D15416" s="1">
        <v>19368744.98</v>
      </c>
    </row>
    <row r="15417" spans="1:4" hidden="1" x14ac:dyDescent="0.25">
      <c r="A15417" t="s">
        <v>16476</v>
      </c>
      <c r="B15417">
        <v>2017</v>
      </c>
      <c r="C15417">
        <v>11</v>
      </c>
      <c r="D15417" s="1">
        <v>70325154.569999993</v>
      </c>
    </row>
    <row r="15418" spans="1:4" hidden="1" x14ac:dyDescent="0.25">
      <c r="A15418" t="s">
        <v>16475</v>
      </c>
      <c r="B15418">
        <v>2017</v>
      </c>
      <c r="C15418">
        <v>11</v>
      </c>
      <c r="D15418" s="1">
        <v>58977445.880000003</v>
      </c>
    </row>
    <row r="15419" spans="1:4" hidden="1" x14ac:dyDescent="0.25">
      <c r="A15419" t="s">
        <v>16474</v>
      </c>
      <c r="B15419">
        <v>2017</v>
      </c>
      <c r="C15419">
        <v>11</v>
      </c>
      <c r="D15419" s="1">
        <v>143362853.55000001</v>
      </c>
    </row>
    <row r="15420" spans="1:4" hidden="1" x14ac:dyDescent="0.25">
      <c r="A15420" t="s">
        <v>16473</v>
      </c>
      <c r="B15420">
        <v>2017</v>
      </c>
      <c r="C15420">
        <v>11</v>
      </c>
      <c r="D15420" s="1">
        <v>15070878.869999999</v>
      </c>
    </row>
    <row r="15421" spans="1:4" hidden="1" x14ac:dyDescent="0.25">
      <c r="A15421" t="s">
        <v>16472</v>
      </c>
      <c r="B15421">
        <v>2017</v>
      </c>
      <c r="C15421">
        <v>11</v>
      </c>
      <c r="D15421" s="1">
        <v>161732840.63</v>
      </c>
    </row>
    <row r="15422" spans="1:4" hidden="1" x14ac:dyDescent="0.25">
      <c r="A15422" t="s">
        <v>16471</v>
      </c>
      <c r="B15422">
        <v>2017</v>
      </c>
      <c r="C15422">
        <v>11</v>
      </c>
      <c r="D15422" s="1">
        <v>1206465263.74</v>
      </c>
    </row>
    <row r="15423" spans="1:4" hidden="1" x14ac:dyDescent="0.25">
      <c r="A15423" t="s">
        <v>16470</v>
      </c>
      <c r="B15423">
        <v>2017</v>
      </c>
      <c r="C15423">
        <v>11</v>
      </c>
      <c r="D15423" s="1">
        <v>452710515.00999999</v>
      </c>
    </row>
    <row r="15424" spans="1:4" hidden="1" x14ac:dyDescent="0.25">
      <c r="A15424" t="s">
        <v>16469</v>
      </c>
      <c r="B15424">
        <v>2017</v>
      </c>
      <c r="C15424">
        <v>11</v>
      </c>
      <c r="D15424" s="1">
        <v>330049418.06</v>
      </c>
    </row>
    <row r="15425" spans="1:4" hidden="1" x14ac:dyDescent="0.25">
      <c r="A15425" t="s">
        <v>16468</v>
      </c>
      <c r="B15425">
        <v>2017</v>
      </c>
      <c r="C15425">
        <v>11</v>
      </c>
      <c r="D15425" s="1">
        <v>16384027.689999999</v>
      </c>
    </row>
    <row r="15426" spans="1:4" hidden="1" x14ac:dyDescent="0.25">
      <c r="A15426" t="s">
        <v>16467</v>
      </c>
      <c r="B15426">
        <v>2017</v>
      </c>
      <c r="C15426">
        <v>11</v>
      </c>
      <c r="D15426" s="1">
        <v>19329971.25</v>
      </c>
    </row>
    <row r="15427" spans="1:4" hidden="1" x14ac:dyDescent="0.25">
      <c r="A15427" t="s">
        <v>16466</v>
      </c>
      <c r="B15427">
        <v>2017</v>
      </c>
      <c r="C15427">
        <v>11</v>
      </c>
      <c r="D15427" s="1">
        <v>197898013.47</v>
      </c>
    </row>
    <row r="15428" spans="1:4" hidden="1" x14ac:dyDescent="0.25">
      <c r="A15428" t="s">
        <v>16465</v>
      </c>
      <c r="B15428">
        <v>2017</v>
      </c>
      <c r="C15428">
        <v>11</v>
      </c>
      <c r="D15428" s="1">
        <v>24207888.300000001</v>
      </c>
    </row>
    <row r="15429" spans="1:4" hidden="1" x14ac:dyDescent="0.25">
      <c r="A15429" t="s">
        <v>16464</v>
      </c>
      <c r="B15429">
        <v>2017</v>
      </c>
      <c r="C15429">
        <v>11</v>
      </c>
      <c r="D15429" s="1">
        <v>122404690.23</v>
      </c>
    </row>
    <row r="15430" spans="1:4" hidden="1" x14ac:dyDescent="0.25">
      <c r="A15430" t="s">
        <v>16463</v>
      </c>
      <c r="B15430">
        <v>2017</v>
      </c>
      <c r="C15430">
        <v>11</v>
      </c>
      <c r="D15430" s="1">
        <v>58902510.530000001</v>
      </c>
    </row>
    <row r="15431" spans="1:4" hidden="1" x14ac:dyDescent="0.25">
      <c r="A15431" t="s">
        <v>16462</v>
      </c>
      <c r="B15431">
        <v>2017</v>
      </c>
      <c r="C15431">
        <v>11</v>
      </c>
      <c r="D15431" s="1">
        <v>54374703.659999996</v>
      </c>
    </row>
    <row r="15432" spans="1:4" hidden="1" x14ac:dyDescent="0.25">
      <c r="A15432" t="s">
        <v>16461</v>
      </c>
      <c r="B15432">
        <v>2017</v>
      </c>
      <c r="C15432">
        <v>11</v>
      </c>
      <c r="D15432" s="1">
        <v>17539997.780000001</v>
      </c>
    </row>
    <row r="15433" spans="1:4" hidden="1" x14ac:dyDescent="0.25">
      <c r="A15433" t="s">
        <v>16460</v>
      </c>
      <c r="B15433">
        <v>2017</v>
      </c>
      <c r="C15433">
        <v>11</v>
      </c>
      <c r="D15433" s="1">
        <v>16322045.92</v>
      </c>
    </row>
    <row r="15434" spans="1:4" hidden="1" x14ac:dyDescent="0.25">
      <c r="A15434" t="s">
        <v>16459</v>
      </c>
      <c r="B15434">
        <v>2017</v>
      </c>
      <c r="C15434">
        <v>11</v>
      </c>
      <c r="D15434" s="1">
        <v>180204418.88999999</v>
      </c>
    </row>
    <row r="15435" spans="1:4" hidden="1" x14ac:dyDescent="0.25">
      <c r="A15435" t="s">
        <v>16458</v>
      </c>
      <c r="B15435">
        <v>2017</v>
      </c>
      <c r="C15435">
        <v>11</v>
      </c>
      <c r="D15435" s="1">
        <v>107770707.97</v>
      </c>
    </row>
    <row r="15436" spans="1:4" hidden="1" x14ac:dyDescent="0.25">
      <c r="A15436" t="s">
        <v>16457</v>
      </c>
      <c r="B15436">
        <v>2017</v>
      </c>
      <c r="C15436">
        <v>11</v>
      </c>
      <c r="D15436" s="1">
        <v>35575651.799999997</v>
      </c>
    </row>
    <row r="15437" spans="1:4" hidden="1" x14ac:dyDescent="0.25">
      <c r="A15437" t="s">
        <v>16456</v>
      </c>
      <c r="B15437">
        <v>2017</v>
      </c>
      <c r="C15437">
        <v>11</v>
      </c>
      <c r="D15437" s="1">
        <v>17758304.129999999</v>
      </c>
    </row>
    <row r="15438" spans="1:4" hidden="1" x14ac:dyDescent="0.25">
      <c r="A15438" t="s">
        <v>16455</v>
      </c>
      <c r="B15438">
        <v>2017</v>
      </c>
      <c r="C15438">
        <v>11</v>
      </c>
      <c r="D15438" s="1">
        <v>17179671.640000001</v>
      </c>
    </row>
    <row r="15439" spans="1:4" hidden="1" x14ac:dyDescent="0.25">
      <c r="A15439" t="s">
        <v>16454</v>
      </c>
      <c r="B15439">
        <v>2017</v>
      </c>
      <c r="C15439">
        <v>11</v>
      </c>
      <c r="D15439" s="1">
        <v>17530332.41</v>
      </c>
    </row>
    <row r="15440" spans="1:4" hidden="1" x14ac:dyDescent="0.25">
      <c r="A15440" t="s">
        <v>16453</v>
      </c>
      <c r="B15440">
        <v>2017</v>
      </c>
      <c r="C15440">
        <v>11</v>
      </c>
      <c r="D15440" s="1">
        <v>26043039.579999998</v>
      </c>
    </row>
    <row r="15441" spans="1:4" hidden="1" x14ac:dyDescent="0.25">
      <c r="A15441" t="s">
        <v>16452</v>
      </c>
      <c r="B15441">
        <v>2017</v>
      </c>
      <c r="C15441">
        <v>11</v>
      </c>
      <c r="D15441" s="1">
        <v>24343540.300000001</v>
      </c>
    </row>
    <row r="15442" spans="1:4" hidden="1" x14ac:dyDescent="0.25">
      <c r="A15442" t="s">
        <v>16451</v>
      </c>
      <c r="B15442">
        <v>2017</v>
      </c>
      <c r="C15442">
        <v>11</v>
      </c>
      <c r="D15442" s="1">
        <v>52815255.07</v>
      </c>
    </row>
    <row r="15443" spans="1:4" hidden="1" x14ac:dyDescent="0.25">
      <c r="A15443" t="s">
        <v>16450</v>
      </c>
      <c r="B15443">
        <v>2017</v>
      </c>
      <c r="C15443">
        <v>11</v>
      </c>
      <c r="D15443" s="1">
        <v>24005441.359999999</v>
      </c>
    </row>
    <row r="15444" spans="1:4" hidden="1" x14ac:dyDescent="0.25">
      <c r="A15444" t="s">
        <v>16449</v>
      </c>
      <c r="B15444">
        <v>2017</v>
      </c>
      <c r="C15444">
        <v>11</v>
      </c>
      <c r="D15444" s="1">
        <v>32470755.41</v>
      </c>
    </row>
    <row r="15445" spans="1:4" hidden="1" x14ac:dyDescent="0.25">
      <c r="A15445" t="s">
        <v>16448</v>
      </c>
      <c r="B15445">
        <v>2017</v>
      </c>
      <c r="C15445">
        <v>11</v>
      </c>
      <c r="D15445" s="1">
        <v>15301964.18</v>
      </c>
    </row>
    <row r="15446" spans="1:4" hidden="1" x14ac:dyDescent="0.25">
      <c r="A15446" t="s">
        <v>16447</v>
      </c>
      <c r="B15446">
        <v>2017</v>
      </c>
      <c r="C15446">
        <v>11</v>
      </c>
      <c r="D15446" s="1">
        <v>22156553.899999999</v>
      </c>
    </row>
    <row r="15447" spans="1:4" hidden="1" x14ac:dyDescent="0.25">
      <c r="A15447" t="s">
        <v>16446</v>
      </c>
      <c r="B15447">
        <v>2017</v>
      </c>
      <c r="C15447">
        <v>11</v>
      </c>
      <c r="D15447" s="1">
        <v>25939793.600000001</v>
      </c>
    </row>
    <row r="15448" spans="1:4" hidden="1" x14ac:dyDescent="0.25">
      <c r="A15448" t="s">
        <v>16445</v>
      </c>
      <c r="B15448">
        <v>2017</v>
      </c>
      <c r="C15448">
        <v>11</v>
      </c>
      <c r="D15448" s="1">
        <v>13584351.9</v>
      </c>
    </row>
    <row r="15449" spans="1:4" hidden="1" x14ac:dyDescent="0.25">
      <c r="A15449" t="s">
        <v>16444</v>
      </c>
      <c r="B15449">
        <v>2017</v>
      </c>
      <c r="C15449">
        <v>11</v>
      </c>
      <c r="D15449" s="1">
        <v>15154579.939999999</v>
      </c>
    </row>
    <row r="15450" spans="1:4" hidden="1" x14ac:dyDescent="0.25">
      <c r="A15450" t="s">
        <v>16443</v>
      </c>
      <c r="B15450">
        <v>2017</v>
      </c>
      <c r="C15450">
        <v>11</v>
      </c>
      <c r="D15450" s="1">
        <v>32367137.579999998</v>
      </c>
    </row>
    <row r="15451" spans="1:4" hidden="1" x14ac:dyDescent="0.25">
      <c r="A15451" t="s">
        <v>16442</v>
      </c>
      <c r="B15451">
        <v>2017</v>
      </c>
      <c r="C15451">
        <v>11</v>
      </c>
      <c r="D15451" s="1">
        <v>45062723.369999997</v>
      </c>
    </row>
    <row r="15452" spans="1:4" hidden="1" x14ac:dyDescent="0.25">
      <c r="A15452" t="s">
        <v>16441</v>
      </c>
      <c r="B15452">
        <v>2017</v>
      </c>
      <c r="C15452">
        <v>11</v>
      </c>
      <c r="D15452" s="1">
        <v>12641385.18</v>
      </c>
    </row>
    <row r="15453" spans="1:4" hidden="1" x14ac:dyDescent="0.25">
      <c r="A15453" t="s">
        <v>16440</v>
      </c>
      <c r="B15453">
        <v>2017</v>
      </c>
      <c r="C15453">
        <v>11</v>
      </c>
      <c r="D15453" s="1">
        <v>23314736.23</v>
      </c>
    </row>
    <row r="15454" spans="1:4" hidden="1" x14ac:dyDescent="0.25">
      <c r="A15454" t="s">
        <v>16439</v>
      </c>
      <c r="B15454">
        <v>2017</v>
      </c>
      <c r="C15454">
        <v>11</v>
      </c>
      <c r="D15454" s="1">
        <v>15938530.15</v>
      </c>
    </row>
    <row r="15455" spans="1:4" hidden="1" x14ac:dyDescent="0.25">
      <c r="A15455" t="s">
        <v>16438</v>
      </c>
      <c r="B15455">
        <v>2017</v>
      </c>
      <c r="C15455">
        <v>11</v>
      </c>
      <c r="D15455" s="1">
        <v>14288314.119999999</v>
      </c>
    </row>
    <row r="15456" spans="1:4" hidden="1" x14ac:dyDescent="0.25">
      <c r="A15456" t="s">
        <v>16437</v>
      </c>
      <c r="B15456">
        <v>2017</v>
      </c>
      <c r="C15456">
        <v>11</v>
      </c>
      <c r="D15456" s="1">
        <v>162738447.03999999</v>
      </c>
    </row>
    <row r="15457" spans="1:4" hidden="1" x14ac:dyDescent="0.25">
      <c r="A15457" t="s">
        <v>16436</v>
      </c>
      <c r="B15457">
        <v>2017</v>
      </c>
      <c r="C15457">
        <v>11</v>
      </c>
      <c r="D15457" s="1">
        <v>108999931.81999999</v>
      </c>
    </row>
    <row r="15458" spans="1:4" hidden="1" x14ac:dyDescent="0.25">
      <c r="A15458" t="s">
        <v>16435</v>
      </c>
      <c r="B15458">
        <v>2017</v>
      </c>
      <c r="C15458">
        <v>11</v>
      </c>
      <c r="D15458" s="1">
        <v>30093125.300000001</v>
      </c>
    </row>
    <row r="15459" spans="1:4" hidden="1" x14ac:dyDescent="0.25">
      <c r="A15459" t="s">
        <v>16434</v>
      </c>
      <c r="B15459">
        <v>2017</v>
      </c>
      <c r="C15459">
        <v>11</v>
      </c>
      <c r="D15459" s="1">
        <v>17314705.379999999</v>
      </c>
    </row>
    <row r="15460" spans="1:4" hidden="1" x14ac:dyDescent="0.25">
      <c r="A15460" t="s">
        <v>16433</v>
      </c>
      <c r="B15460">
        <v>2017</v>
      </c>
      <c r="C15460">
        <v>11</v>
      </c>
      <c r="D15460" s="1">
        <v>14169246.43</v>
      </c>
    </row>
    <row r="15461" spans="1:4" hidden="1" x14ac:dyDescent="0.25">
      <c r="A15461" t="s">
        <v>16432</v>
      </c>
      <c r="B15461">
        <v>2017</v>
      </c>
      <c r="C15461">
        <v>11</v>
      </c>
      <c r="D15461" s="1">
        <v>197469059.33000001</v>
      </c>
    </row>
    <row r="15462" spans="1:4" hidden="1" x14ac:dyDescent="0.25">
      <c r="A15462" t="s">
        <v>16431</v>
      </c>
      <c r="B15462">
        <v>2017</v>
      </c>
      <c r="C15462">
        <v>11</v>
      </c>
      <c r="D15462" s="1">
        <v>20714198.09</v>
      </c>
    </row>
    <row r="15463" spans="1:4" hidden="1" x14ac:dyDescent="0.25">
      <c r="A15463" t="s">
        <v>16430</v>
      </c>
      <c r="B15463">
        <v>2017</v>
      </c>
      <c r="C15463">
        <v>11</v>
      </c>
      <c r="D15463" s="1">
        <v>17318524.800000001</v>
      </c>
    </row>
    <row r="15464" spans="1:4" hidden="1" x14ac:dyDescent="0.25">
      <c r="A15464" t="s">
        <v>16429</v>
      </c>
      <c r="B15464">
        <v>2017</v>
      </c>
      <c r="C15464">
        <v>11</v>
      </c>
      <c r="D15464" s="1">
        <v>30951710.82</v>
      </c>
    </row>
    <row r="15465" spans="1:4" hidden="1" x14ac:dyDescent="0.25">
      <c r="A15465" t="s">
        <v>16428</v>
      </c>
      <c r="B15465">
        <v>2017</v>
      </c>
      <c r="C15465">
        <v>11</v>
      </c>
      <c r="D15465" s="1">
        <v>149235126.49000001</v>
      </c>
    </row>
    <row r="15466" spans="1:4" hidden="1" x14ac:dyDescent="0.25">
      <c r="A15466" t="s">
        <v>16427</v>
      </c>
      <c r="B15466">
        <v>2017</v>
      </c>
      <c r="C15466">
        <v>11</v>
      </c>
      <c r="D15466" s="1">
        <v>1872719917.0999999</v>
      </c>
    </row>
    <row r="15467" spans="1:4" hidden="1" x14ac:dyDescent="0.25">
      <c r="A15467" t="s">
        <v>16426</v>
      </c>
      <c r="B15467">
        <v>2017</v>
      </c>
      <c r="C15467">
        <v>11</v>
      </c>
      <c r="D15467" s="1">
        <v>14813329.210000001</v>
      </c>
    </row>
    <row r="15468" spans="1:4" hidden="1" x14ac:dyDescent="0.25">
      <c r="A15468" t="s">
        <v>16425</v>
      </c>
      <c r="B15468">
        <v>2017</v>
      </c>
      <c r="C15468">
        <v>11</v>
      </c>
      <c r="D15468" s="1">
        <v>71046379.370000005</v>
      </c>
    </row>
    <row r="15469" spans="1:4" hidden="1" x14ac:dyDescent="0.25">
      <c r="A15469" t="s">
        <v>16424</v>
      </c>
      <c r="B15469">
        <v>2017</v>
      </c>
      <c r="C15469">
        <v>11</v>
      </c>
      <c r="D15469" s="1">
        <v>312657533.94</v>
      </c>
    </row>
    <row r="15470" spans="1:4" hidden="1" x14ac:dyDescent="0.25">
      <c r="A15470" t="s">
        <v>16423</v>
      </c>
      <c r="B15470">
        <v>2017</v>
      </c>
      <c r="C15470">
        <v>11</v>
      </c>
      <c r="D15470" s="1">
        <v>66199399.530000001</v>
      </c>
    </row>
    <row r="15471" spans="1:4" hidden="1" x14ac:dyDescent="0.25">
      <c r="A15471" t="s">
        <v>16422</v>
      </c>
      <c r="B15471">
        <v>2017</v>
      </c>
      <c r="C15471">
        <v>11</v>
      </c>
      <c r="D15471" s="1">
        <v>22248039.199999999</v>
      </c>
    </row>
    <row r="15472" spans="1:4" hidden="1" x14ac:dyDescent="0.25">
      <c r="A15472" t="s">
        <v>16421</v>
      </c>
      <c r="B15472">
        <v>2017</v>
      </c>
      <c r="C15472">
        <v>11</v>
      </c>
      <c r="D15472" s="1">
        <v>36942567.159999996</v>
      </c>
    </row>
    <row r="15473" spans="1:4" hidden="1" x14ac:dyDescent="0.25">
      <c r="A15473" t="s">
        <v>16420</v>
      </c>
      <c r="B15473">
        <v>2017</v>
      </c>
      <c r="C15473">
        <v>11</v>
      </c>
      <c r="D15473" s="1">
        <v>37315019.659999996</v>
      </c>
    </row>
    <row r="15474" spans="1:4" hidden="1" x14ac:dyDescent="0.25">
      <c r="A15474" t="s">
        <v>16419</v>
      </c>
      <c r="B15474">
        <v>2017</v>
      </c>
      <c r="C15474">
        <v>11</v>
      </c>
      <c r="D15474" s="1">
        <v>23777700.800000001</v>
      </c>
    </row>
    <row r="15475" spans="1:4" hidden="1" x14ac:dyDescent="0.25">
      <c r="A15475" t="s">
        <v>16418</v>
      </c>
      <c r="B15475">
        <v>2017</v>
      </c>
      <c r="C15475">
        <v>11</v>
      </c>
      <c r="D15475" s="1">
        <v>21755344.920000002</v>
      </c>
    </row>
    <row r="15476" spans="1:4" hidden="1" x14ac:dyDescent="0.25">
      <c r="A15476" t="s">
        <v>16417</v>
      </c>
      <c r="B15476">
        <v>2017</v>
      </c>
      <c r="C15476">
        <v>11</v>
      </c>
      <c r="D15476" s="1">
        <v>72860598.790000007</v>
      </c>
    </row>
    <row r="15477" spans="1:4" hidden="1" x14ac:dyDescent="0.25">
      <c r="A15477" t="s">
        <v>16416</v>
      </c>
      <c r="B15477">
        <v>2017</v>
      </c>
      <c r="C15477">
        <v>11</v>
      </c>
      <c r="D15477" s="1">
        <v>40022231.710000001</v>
      </c>
    </row>
    <row r="15478" spans="1:4" hidden="1" x14ac:dyDescent="0.25">
      <c r="A15478" t="s">
        <v>16415</v>
      </c>
      <c r="B15478">
        <v>2017</v>
      </c>
      <c r="C15478">
        <v>11</v>
      </c>
      <c r="D15478" s="1">
        <v>121442449.31999999</v>
      </c>
    </row>
    <row r="15479" spans="1:4" hidden="1" x14ac:dyDescent="0.25">
      <c r="A15479" t="s">
        <v>16414</v>
      </c>
      <c r="B15479">
        <v>2017</v>
      </c>
      <c r="C15479">
        <v>11</v>
      </c>
      <c r="D15479" s="1">
        <v>52882910.18</v>
      </c>
    </row>
    <row r="15480" spans="1:4" hidden="1" x14ac:dyDescent="0.25">
      <c r="A15480" t="s">
        <v>16413</v>
      </c>
      <c r="B15480">
        <v>2017</v>
      </c>
      <c r="C15480">
        <v>11</v>
      </c>
      <c r="D15480" s="1">
        <v>23491938.93</v>
      </c>
    </row>
    <row r="15481" spans="1:4" hidden="1" x14ac:dyDescent="0.25">
      <c r="A15481" t="s">
        <v>16412</v>
      </c>
      <c r="B15481">
        <v>2017</v>
      </c>
      <c r="C15481">
        <v>11</v>
      </c>
      <c r="D15481" s="1">
        <v>76610794.230000004</v>
      </c>
    </row>
    <row r="15482" spans="1:4" hidden="1" x14ac:dyDescent="0.25">
      <c r="A15482" t="s">
        <v>16411</v>
      </c>
      <c r="B15482">
        <v>2017</v>
      </c>
      <c r="C15482">
        <v>11</v>
      </c>
      <c r="D15482" s="1">
        <v>15381054.859999999</v>
      </c>
    </row>
    <row r="15483" spans="1:4" hidden="1" x14ac:dyDescent="0.25">
      <c r="A15483" t="s">
        <v>16410</v>
      </c>
      <c r="B15483">
        <v>2017</v>
      </c>
      <c r="C15483">
        <v>11</v>
      </c>
      <c r="D15483" s="1">
        <v>29776660.34</v>
      </c>
    </row>
    <row r="15484" spans="1:4" hidden="1" x14ac:dyDescent="0.25">
      <c r="A15484" t="s">
        <v>16409</v>
      </c>
      <c r="B15484">
        <v>2017</v>
      </c>
      <c r="C15484">
        <v>11</v>
      </c>
      <c r="D15484" s="1">
        <v>28557539.690000001</v>
      </c>
    </row>
    <row r="15485" spans="1:4" hidden="1" x14ac:dyDescent="0.25">
      <c r="A15485" t="s">
        <v>16408</v>
      </c>
      <c r="B15485">
        <v>2017</v>
      </c>
      <c r="C15485">
        <v>11</v>
      </c>
      <c r="D15485" s="1">
        <v>42149190.670000002</v>
      </c>
    </row>
    <row r="15486" spans="1:4" hidden="1" x14ac:dyDescent="0.25">
      <c r="A15486" t="s">
        <v>16407</v>
      </c>
      <c r="B15486">
        <v>2017</v>
      </c>
      <c r="C15486">
        <v>11</v>
      </c>
      <c r="D15486" s="1">
        <v>15486903.710000001</v>
      </c>
    </row>
    <row r="15487" spans="1:4" hidden="1" x14ac:dyDescent="0.25">
      <c r="A15487" t="s">
        <v>16406</v>
      </c>
      <c r="B15487">
        <v>2017</v>
      </c>
      <c r="C15487">
        <v>11</v>
      </c>
      <c r="D15487" s="1">
        <v>48746296.909999996</v>
      </c>
    </row>
    <row r="15488" spans="1:4" hidden="1" x14ac:dyDescent="0.25">
      <c r="A15488" t="s">
        <v>16405</v>
      </c>
      <c r="B15488">
        <v>2017</v>
      </c>
      <c r="C15488">
        <v>11</v>
      </c>
      <c r="D15488" s="1">
        <v>29261827.219999999</v>
      </c>
    </row>
    <row r="15489" spans="1:4" hidden="1" x14ac:dyDescent="0.25">
      <c r="A15489" t="s">
        <v>16404</v>
      </c>
      <c r="B15489">
        <v>2017</v>
      </c>
      <c r="C15489">
        <v>11</v>
      </c>
      <c r="D15489" s="1">
        <v>1300264567.3</v>
      </c>
    </row>
    <row r="15490" spans="1:4" hidden="1" x14ac:dyDescent="0.25">
      <c r="A15490" t="s">
        <v>16403</v>
      </c>
      <c r="B15490">
        <v>2017</v>
      </c>
      <c r="C15490">
        <v>11</v>
      </c>
      <c r="D15490" s="1">
        <v>14770478.050000001</v>
      </c>
    </row>
    <row r="15491" spans="1:4" hidden="1" x14ac:dyDescent="0.25">
      <c r="A15491" t="s">
        <v>16402</v>
      </c>
      <c r="B15491">
        <v>2017</v>
      </c>
      <c r="C15491">
        <v>11</v>
      </c>
      <c r="D15491" s="1">
        <v>30850313.640000001</v>
      </c>
    </row>
    <row r="15492" spans="1:4" hidden="1" x14ac:dyDescent="0.25">
      <c r="A15492" t="s">
        <v>16401</v>
      </c>
      <c r="B15492">
        <v>2017</v>
      </c>
      <c r="C15492">
        <v>11</v>
      </c>
      <c r="D15492" s="1">
        <v>115414564.95999999</v>
      </c>
    </row>
    <row r="15493" spans="1:4" hidden="1" x14ac:dyDescent="0.25">
      <c r="A15493" t="s">
        <v>16400</v>
      </c>
      <c r="B15493">
        <v>2017</v>
      </c>
      <c r="C15493">
        <v>11</v>
      </c>
      <c r="D15493" s="1">
        <v>17489309.030000001</v>
      </c>
    </row>
    <row r="15494" spans="1:4" hidden="1" x14ac:dyDescent="0.25">
      <c r="A15494" t="s">
        <v>16399</v>
      </c>
      <c r="B15494">
        <v>2017</v>
      </c>
      <c r="C15494">
        <v>11</v>
      </c>
      <c r="D15494" s="1">
        <v>16966478.949999999</v>
      </c>
    </row>
    <row r="15495" spans="1:4" hidden="1" x14ac:dyDescent="0.25">
      <c r="A15495" t="s">
        <v>16398</v>
      </c>
      <c r="B15495">
        <v>2017</v>
      </c>
      <c r="C15495">
        <v>11</v>
      </c>
      <c r="D15495" s="1">
        <v>44949364.310000002</v>
      </c>
    </row>
    <row r="15496" spans="1:4" hidden="1" x14ac:dyDescent="0.25">
      <c r="A15496" t="s">
        <v>16397</v>
      </c>
      <c r="B15496">
        <v>2017</v>
      </c>
      <c r="C15496">
        <v>11</v>
      </c>
      <c r="D15496" s="1">
        <v>124424220.04000001</v>
      </c>
    </row>
    <row r="15497" spans="1:4" hidden="1" x14ac:dyDescent="0.25">
      <c r="A15497" t="s">
        <v>16396</v>
      </c>
      <c r="B15497">
        <v>2017</v>
      </c>
      <c r="C15497">
        <v>11</v>
      </c>
      <c r="D15497" s="1">
        <v>17976229.629999999</v>
      </c>
    </row>
    <row r="15498" spans="1:4" hidden="1" x14ac:dyDescent="0.25">
      <c r="A15498" t="s">
        <v>16395</v>
      </c>
      <c r="B15498">
        <v>2017</v>
      </c>
      <c r="C15498">
        <v>11</v>
      </c>
      <c r="D15498" s="1">
        <v>30456455.149999999</v>
      </c>
    </row>
    <row r="15499" spans="1:4" hidden="1" x14ac:dyDescent="0.25">
      <c r="A15499" t="s">
        <v>16394</v>
      </c>
      <c r="B15499">
        <v>2017</v>
      </c>
      <c r="C15499">
        <v>11</v>
      </c>
      <c r="D15499" s="1">
        <v>187609469.65000001</v>
      </c>
    </row>
    <row r="15500" spans="1:4" hidden="1" x14ac:dyDescent="0.25">
      <c r="A15500" t="s">
        <v>16393</v>
      </c>
      <c r="B15500">
        <v>2017</v>
      </c>
      <c r="C15500">
        <v>11</v>
      </c>
      <c r="D15500" s="1">
        <v>85858123.409999996</v>
      </c>
    </row>
    <row r="15501" spans="1:4" hidden="1" x14ac:dyDescent="0.25">
      <c r="A15501" t="s">
        <v>16392</v>
      </c>
      <c r="B15501">
        <v>2017</v>
      </c>
      <c r="C15501">
        <v>11</v>
      </c>
      <c r="D15501" s="1">
        <v>23742028.760000002</v>
      </c>
    </row>
    <row r="15502" spans="1:4" hidden="1" x14ac:dyDescent="0.25">
      <c r="A15502" t="s">
        <v>16391</v>
      </c>
      <c r="B15502">
        <v>2017</v>
      </c>
      <c r="C15502">
        <v>11</v>
      </c>
      <c r="D15502" s="1">
        <v>206669847.52000001</v>
      </c>
    </row>
    <row r="15503" spans="1:4" hidden="1" x14ac:dyDescent="0.25">
      <c r="A15503" t="s">
        <v>16390</v>
      </c>
      <c r="B15503">
        <v>2017</v>
      </c>
      <c r="C15503">
        <v>11</v>
      </c>
      <c r="D15503" s="1">
        <v>18264324.050000001</v>
      </c>
    </row>
    <row r="15504" spans="1:4" hidden="1" x14ac:dyDescent="0.25">
      <c r="A15504" t="s">
        <v>16389</v>
      </c>
      <c r="B15504">
        <v>2017</v>
      </c>
      <c r="C15504">
        <v>11</v>
      </c>
      <c r="D15504" s="1">
        <v>107777773.88</v>
      </c>
    </row>
    <row r="15505" spans="1:4" hidden="1" x14ac:dyDescent="0.25">
      <c r="A15505" t="s">
        <v>16388</v>
      </c>
      <c r="B15505">
        <v>2017</v>
      </c>
      <c r="C15505">
        <v>11</v>
      </c>
      <c r="D15505" s="1">
        <v>65503669.969999999</v>
      </c>
    </row>
    <row r="15506" spans="1:4" hidden="1" x14ac:dyDescent="0.25">
      <c r="A15506" t="s">
        <v>16387</v>
      </c>
      <c r="B15506">
        <v>2017</v>
      </c>
      <c r="C15506">
        <v>11</v>
      </c>
      <c r="D15506" s="1">
        <v>386679836.61000001</v>
      </c>
    </row>
    <row r="15507" spans="1:4" hidden="1" x14ac:dyDescent="0.25">
      <c r="A15507" t="s">
        <v>16386</v>
      </c>
      <c r="B15507">
        <v>2017</v>
      </c>
      <c r="C15507">
        <v>11</v>
      </c>
      <c r="D15507" s="1">
        <v>40197923.380000003</v>
      </c>
    </row>
    <row r="15508" spans="1:4" hidden="1" x14ac:dyDescent="0.25">
      <c r="A15508" t="s">
        <v>16385</v>
      </c>
      <c r="B15508">
        <v>2017</v>
      </c>
      <c r="C15508">
        <v>11</v>
      </c>
      <c r="D15508" s="1">
        <v>34226365.299999997</v>
      </c>
    </row>
    <row r="15509" spans="1:4" hidden="1" x14ac:dyDescent="0.25">
      <c r="A15509" t="s">
        <v>16384</v>
      </c>
      <c r="B15509">
        <v>2017</v>
      </c>
      <c r="C15509">
        <v>11</v>
      </c>
      <c r="D15509" s="1">
        <v>17433736.050000001</v>
      </c>
    </row>
    <row r="15510" spans="1:4" hidden="1" x14ac:dyDescent="0.25">
      <c r="A15510" t="s">
        <v>16383</v>
      </c>
      <c r="B15510">
        <v>2017</v>
      </c>
      <c r="C15510">
        <v>11</v>
      </c>
      <c r="D15510" s="1">
        <v>27101820.84</v>
      </c>
    </row>
    <row r="15511" spans="1:4" hidden="1" x14ac:dyDescent="0.25">
      <c r="A15511" t="s">
        <v>16382</v>
      </c>
      <c r="B15511">
        <v>2017</v>
      </c>
      <c r="C15511">
        <v>11</v>
      </c>
      <c r="D15511" s="1">
        <v>73632208.280000001</v>
      </c>
    </row>
    <row r="15512" spans="1:4" hidden="1" x14ac:dyDescent="0.25">
      <c r="A15512" t="s">
        <v>16381</v>
      </c>
      <c r="B15512">
        <v>2017</v>
      </c>
      <c r="C15512">
        <v>11</v>
      </c>
      <c r="D15512" s="1">
        <v>1430847034.7</v>
      </c>
    </row>
    <row r="15513" spans="1:4" hidden="1" x14ac:dyDescent="0.25">
      <c r="A15513" t="s">
        <v>16380</v>
      </c>
      <c r="B15513">
        <v>2017</v>
      </c>
      <c r="C15513">
        <v>11</v>
      </c>
      <c r="D15513" s="1">
        <v>78850326.420000002</v>
      </c>
    </row>
    <row r="15514" spans="1:4" hidden="1" x14ac:dyDescent="0.25">
      <c r="A15514" t="s">
        <v>16379</v>
      </c>
      <c r="B15514">
        <v>2017</v>
      </c>
      <c r="C15514">
        <v>11</v>
      </c>
      <c r="D15514" s="1">
        <v>56657238.909999996</v>
      </c>
    </row>
    <row r="15515" spans="1:4" hidden="1" x14ac:dyDescent="0.25">
      <c r="A15515" t="s">
        <v>16378</v>
      </c>
      <c r="B15515">
        <v>2017</v>
      </c>
      <c r="C15515">
        <v>11</v>
      </c>
      <c r="D15515" s="1">
        <v>31301267.399999999</v>
      </c>
    </row>
    <row r="15516" spans="1:4" hidden="1" x14ac:dyDescent="0.25">
      <c r="A15516" t="s">
        <v>16377</v>
      </c>
      <c r="B15516">
        <v>2017</v>
      </c>
      <c r="C15516">
        <v>11</v>
      </c>
      <c r="D15516" s="1">
        <v>51000721.210000001</v>
      </c>
    </row>
    <row r="15517" spans="1:4" hidden="1" x14ac:dyDescent="0.25">
      <c r="A15517" t="s">
        <v>16376</v>
      </c>
      <c r="B15517">
        <v>2017</v>
      </c>
      <c r="C15517">
        <v>11</v>
      </c>
      <c r="D15517" s="1">
        <v>64986495.840000004</v>
      </c>
    </row>
    <row r="15518" spans="1:4" hidden="1" x14ac:dyDescent="0.25">
      <c r="A15518" t="s">
        <v>16375</v>
      </c>
      <c r="B15518">
        <v>2017</v>
      </c>
      <c r="C15518">
        <v>11</v>
      </c>
      <c r="D15518" s="1">
        <v>203310304.81999999</v>
      </c>
    </row>
    <row r="15519" spans="1:4" hidden="1" x14ac:dyDescent="0.25">
      <c r="A15519" t="s">
        <v>16374</v>
      </c>
      <c r="B15519">
        <v>2017</v>
      </c>
      <c r="C15519">
        <v>11</v>
      </c>
      <c r="D15519" s="1">
        <v>37676384.960000001</v>
      </c>
    </row>
    <row r="15520" spans="1:4" hidden="1" x14ac:dyDescent="0.25">
      <c r="A15520" t="s">
        <v>16373</v>
      </c>
      <c r="B15520">
        <v>2017</v>
      </c>
      <c r="C15520">
        <v>11</v>
      </c>
      <c r="D15520" s="1">
        <v>99823732.760000005</v>
      </c>
    </row>
    <row r="15521" spans="1:4" hidden="1" x14ac:dyDescent="0.25">
      <c r="A15521" t="s">
        <v>16372</v>
      </c>
      <c r="B15521">
        <v>2017</v>
      </c>
      <c r="C15521">
        <v>11</v>
      </c>
      <c r="D15521" s="1">
        <v>24382478.109999999</v>
      </c>
    </row>
    <row r="15522" spans="1:4" hidden="1" x14ac:dyDescent="0.25">
      <c r="A15522" t="s">
        <v>16371</v>
      </c>
      <c r="B15522">
        <v>2017</v>
      </c>
      <c r="C15522">
        <v>11</v>
      </c>
      <c r="D15522" s="1">
        <v>17086913.43</v>
      </c>
    </row>
    <row r="15523" spans="1:4" hidden="1" x14ac:dyDescent="0.25">
      <c r="A15523" t="s">
        <v>16370</v>
      </c>
      <c r="B15523">
        <v>2017</v>
      </c>
      <c r="C15523">
        <v>11</v>
      </c>
      <c r="D15523" s="1">
        <v>417305566.91000003</v>
      </c>
    </row>
    <row r="15524" spans="1:4" hidden="1" x14ac:dyDescent="0.25">
      <c r="A15524" t="s">
        <v>16369</v>
      </c>
      <c r="B15524">
        <v>2017</v>
      </c>
      <c r="C15524">
        <v>11</v>
      </c>
      <c r="D15524" s="1">
        <v>17026561.23</v>
      </c>
    </row>
    <row r="15525" spans="1:4" hidden="1" x14ac:dyDescent="0.25">
      <c r="A15525" t="s">
        <v>16368</v>
      </c>
      <c r="B15525">
        <v>2017</v>
      </c>
      <c r="C15525">
        <v>11</v>
      </c>
      <c r="D15525" s="1">
        <v>77246835.579999998</v>
      </c>
    </row>
    <row r="15526" spans="1:4" hidden="1" x14ac:dyDescent="0.25">
      <c r="A15526" t="s">
        <v>16367</v>
      </c>
      <c r="B15526">
        <v>2017</v>
      </c>
      <c r="C15526">
        <v>11</v>
      </c>
      <c r="D15526" s="1">
        <v>16101406.189999999</v>
      </c>
    </row>
    <row r="15527" spans="1:4" hidden="1" x14ac:dyDescent="0.25">
      <c r="A15527" t="s">
        <v>16366</v>
      </c>
      <c r="B15527">
        <v>2017</v>
      </c>
      <c r="C15527">
        <v>11</v>
      </c>
      <c r="D15527" s="1">
        <v>92219015.620000005</v>
      </c>
    </row>
    <row r="15528" spans="1:4" hidden="1" x14ac:dyDescent="0.25">
      <c r="A15528" t="s">
        <v>16365</v>
      </c>
      <c r="B15528">
        <v>2017</v>
      </c>
      <c r="C15528">
        <v>11</v>
      </c>
      <c r="D15528" s="1">
        <v>16795436.73</v>
      </c>
    </row>
    <row r="15529" spans="1:4" hidden="1" x14ac:dyDescent="0.25">
      <c r="A15529" t="s">
        <v>16364</v>
      </c>
      <c r="B15529">
        <v>2017</v>
      </c>
      <c r="C15529">
        <v>11</v>
      </c>
      <c r="D15529" s="1">
        <v>21713098.809999999</v>
      </c>
    </row>
    <row r="15530" spans="1:4" hidden="1" x14ac:dyDescent="0.25">
      <c r="A15530" t="s">
        <v>16363</v>
      </c>
      <c r="B15530">
        <v>2017</v>
      </c>
      <c r="C15530">
        <v>11</v>
      </c>
      <c r="D15530" s="1">
        <v>20458305.489999998</v>
      </c>
    </row>
    <row r="15531" spans="1:4" hidden="1" x14ac:dyDescent="0.25">
      <c r="A15531" t="s">
        <v>16362</v>
      </c>
      <c r="B15531">
        <v>2017</v>
      </c>
      <c r="C15531">
        <v>11</v>
      </c>
      <c r="D15531" s="1">
        <v>24388222.170000002</v>
      </c>
    </row>
    <row r="15532" spans="1:4" hidden="1" x14ac:dyDescent="0.25">
      <c r="A15532" t="s">
        <v>16361</v>
      </c>
      <c r="B15532">
        <v>2017</v>
      </c>
      <c r="C15532">
        <v>11</v>
      </c>
      <c r="D15532" s="1">
        <v>198584711.74000001</v>
      </c>
    </row>
    <row r="15533" spans="1:4" hidden="1" x14ac:dyDescent="0.25">
      <c r="A15533" t="s">
        <v>16360</v>
      </c>
      <c r="B15533">
        <v>2017</v>
      </c>
      <c r="C15533">
        <v>11</v>
      </c>
      <c r="D15533" s="1">
        <v>143372080.30000001</v>
      </c>
    </row>
    <row r="15534" spans="1:4" hidden="1" x14ac:dyDescent="0.25">
      <c r="A15534" t="s">
        <v>16359</v>
      </c>
      <c r="B15534">
        <v>2017</v>
      </c>
      <c r="C15534">
        <v>11</v>
      </c>
      <c r="D15534" s="1">
        <v>41195212.530000001</v>
      </c>
    </row>
    <row r="15535" spans="1:4" hidden="1" x14ac:dyDescent="0.25">
      <c r="A15535" t="s">
        <v>16358</v>
      </c>
      <c r="B15535">
        <v>2017</v>
      </c>
      <c r="C15535">
        <v>11</v>
      </c>
      <c r="D15535" s="1">
        <v>51504920.539999999</v>
      </c>
    </row>
    <row r="15536" spans="1:4" hidden="1" x14ac:dyDescent="0.25">
      <c r="A15536" t="s">
        <v>16357</v>
      </c>
      <c r="B15536">
        <v>2017</v>
      </c>
      <c r="C15536">
        <v>11</v>
      </c>
      <c r="D15536" s="1">
        <v>11878489.33</v>
      </c>
    </row>
    <row r="15537" spans="1:4" hidden="1" x14ac:dyDescent="0.25">
      <c r="A15537" t="s">
        <v>16356</v>
      </c>
      <c r="B15537">
        <v>2017</v>
      </c>
      <c r="C15537">
        <v>11</v>
      </c>
      <c r="D15537" s="1">
        <v>60990477.520000003</v>
      </c>
    </row>
    <row r="15538" spans="1:4" hidden="1" x14ac:dyDescent="0.25">
      <c r="A15538" t="s">
        <v>16355</v>
      </c>
      <c r="B15538">
        <v>2017</v>
      </c>
      <c r="C15538">
        <v>11</v>
      </c>
      <c r="D15538" s="1">
        <v>1225713827.5899999</v>
      </c>
    </row>
    <row r="15539" spans="1:4" hidden="1" x14ac:dyDescent="0.25">
      <c r="A15539" t="s">
        <v>16354</v>
      </c>
      <c r="B15539">
        <v>2017</v>
      </c>
      <c r="C15539">
        <v>11</v>
      </c>
      <c r="D15539" s="1">
        <v>17696280.149999999</v>
      </c>
    </row>
    <row r="15540" spans="1:4" hidden="1" x14ac:dyDescent="0.25">
      <c r="A15540" t="s">
        <v>16353</v>
      </c>
      <c r="B15540">
        <v>2017</v>
      </c>
      <c r="C15540">
        <v>11</v>
      </c>
      <c r="D15540" s="1">
        <v>15584908.67</v>
      </c>
    </row>
    <row r="15541" spans="1:4" hidden="1" x14ac:dyDescent="0.25">
      <c r="A15541" t="s">
        <v>16352</v>
      </c>
      <c r="B15541">
        <v>2017</v>
      </c>
      <c r="C15541">
        <v>11</v>
      </c>
      <c r="D15541" s="1">
        <v>39263984.280000001</v>
      </c>
    </row>
    <row r="15542" spans="1:4" hidden="1" x14ac:dyDescent="0.25">
      <c r="A15542" t="s">
        <v>16351</v>
      </c>
      <c r="B15542">
        <v>2017</v>
      </c>
      <c r="C15542">
        <v>11</v>
      </c>
      <c r="D15542" s="1">
        <v>93829862.730000004</v>
      </c>
    </row>
    <row r="15543" spans="1:4" hidden="1" x14ac:dyDescent="0.25">
      <c r="A15543" t="s">
        <v>16350</v>
      </c>
      <c r="B15543">
        <v>2017</v>
      </c>
      <c r="C15543">
        <v>11</v>
      </c>
      <c r="D15543" s="1">
        <v>568123727.46000004</v>
      </c>
    </row>
    <row r="15544" spans="1:4" hidden="1" x14ac:dyDescent="0.25">
      <c r="A15544" t="s">
        <v>16349</v>
      </c>
      <c r="B15544">
        <v>2017</v>
      </c>
      <c r="C15544">
        <v>11</v>
      </c>
      <c r="D15544" s="1">
        <v>92714827.090000004</v>
      </c>
    </row>
    <row r="15545" spans="1:4" hidden="1" x14ac:dyDescent="0.25">
      <c r="A15545" t="s">
        <v>16348</v>
      </c>
      <c r="B15545">
        <v>2017</v>
      </c>
      <c r="C15545">
        <v>11</v>
      </c>
      <c r="D15545" s="1">
        <v>102647041.79000001</v>
      </c>
    </row>
    <row r="15546" spans="1:4" hidden="1" x14ac:dyDescent="0.25">
      <c r="A15546" t="s">
        <v>16347</v>
      </c>
      <c r="B15546">
        <v>2017</v>
      </c>
      <c r="C15546">
        <v>11</v>
      </c>
      <c r="D15546" s="1">
        <v>18259636.059999999</v>
      </c>
    </row>
    <row r="15547" spans="1:4" hidden="1" x14ac:dyDescent="0.25">
      <c r="A15547" t="s">
        <v>16346</v>
      </c>
      <c r="B15547">
        <v>2017</v>
      </c>
      <c r="C15547">
        <v>11</v>
      </c>
      <c r="D15547" s="1">
        <v>41661232.530000001</v>
      </c>
    </row>
    <row r="15548" spans="1:4" hidden="1" x14ac:dyDescent="0.25">
      <c r="A15548" t="s">
        <v>16345</v>
      </c>
      <c r="B15548">
        <v>2017</v>
      </c>
      <c r="C15548">
        <v>11</v>
      </c>
      <c r="D15548" s="1">
        <v>20384955.390000001</v>
      </c>
    </row>
    <row r="15549" spans="1:4" hidden="1" x14ac:dyDescent="0.25">
      <c r="A15549" t="s">
        <v>16344</v>
      </c>
      <c r="B15549">
        <v>2017</v>
      </c>
      <c r="C15549">
        <v>11</v>
      </c>
      <c r="D15549" s="1">
        <v>33004940.050000001</v>
      </c>
    </row>
    <row r="15550" spans="1:4" hidden="1" x14ac:dyDescent="0.25">
      <c r="A15550" t="s">
        <v>16343</v>
      </c>
      <c r="B15550">
        <v>2017</v>
      </c>
      <c r="C15550">
        <v>11</v>
      </c>
      <c r="D15550" s="1">
        <v>20997336.690000001</v>
      </c>
    </row>
    <row r="15551" spans="1:4" hidden="1" x14ac:dyDescent="0.25">
      <c r="A15551" t="s">
        <v>16342</v>
      </c>
      <c r="B15551">
        <v>2017</v>
      </c>
      <c r="C15551">
        <v>11</v>
      </c>
      <c r="D15551" s="1">
        <v>29352085.390000001</v>
      </c>
    </row>
    <row r="15552" spans="1:4" hidden="1" x14ac:dyDescent="0.25">
      <c r="A15552" t="s">
        <v>16341</v>
      </c>
      <c r="B15552">
        <v>2017</v>
      </c>
      <c r="C15552">
        <v>11</v>
      </c>
      <c r="D15552" s="1">
        <v>85906112.5</v>
      </c>
    </row>
    <row r="15553" spans="1:4" hidden="1" x14ac:dyDescent="0.25">
      <c r="A15553" t="s">
        <v>16340</v>
      </c>
      <c r="B15553">
        <v>2017</v>
      </c>
      <c r="C15553">
        <v>11</v>
      </c>
      <c r="D15553" s="1">
        <v>16592457.17</v>
      </c>
    </row>
    <row r="15554" spans="1:4" hidden="1" x14ac:dyDescent="0.25">
      <c r="A15554" t="s">
        <v>16339</v>
      </c>
      <c r="B15554">
        <v>2017</v>
      </c>
      <c r="C15554">
        <v>11</v>
      </c>
      <c r="D15554" s="1">
        <v>56044077.170000002</v>
      </c>
    </row>
    <row r="15555" spans="1:4" hidden="1" x14ac:dyDescent="0.25">
      <c r="A15555" t="s">
        <v>16338</v>
      </c>
      <c r="B15555">
        <v>2017</v>
      </c>
      <c r="C15555">
        <v>11</v>
      </c>
      <c r="D15555" s="1">
        <v>24893627.890000001</v>
      </c>
    </row>
    <row r="15556" spans="1:4" hidden="1" x14ac:dyDescent="0.25">
      <c r="A15556" t="s">
        <v>16337</v>
      </c>
      <c r="B15556">
        <v>2017</v>
      </c>
      <c r="C15556">
        <v>11</v>
      </c>
      <c r="D15556" s="1">
        <v>148976303.02000001</v>
      </c>
    </row>
    <row r="15557" spans="1:4" hidden="1" x14ac:dyDescent="0.25">
      <c r="A15557" t="s">
        <v>16336</v>
      </c>
      <c r="B15557">
        <v>2017</v>
      </c>
      <c r="C15557">
        <v>11</v>
      </c>
      <c r="D15557" s="1">
        <v>24666284.25</v>
      </c>
    </row>
    <row r="15558" spans="1:4" hidden="1" x14ac:dyDescent="0.25">
      <c r="A15558" t="s">
        <v>16335</v>
      </c>
      <c r="B15558">
        <v>2017</v>
      </c>
      <c r="C15558">
        <v>11</v>
      </c>
      <c r="D15558" s="1">
        <v>17259844.129999999</v>
      </c>
    </row>
    <row r="15559" spans="1:4" hidden="1" x14ac:dyDescent="0.25">
      <c r="A15559" t="s">
        <v>16334</v>
      </c>
      <c r="B15559">
        <v>2017</v>
      </c>
      <c r="C15559">
        <v>11</v>
      </c>
      <c r="D15559" s="1">
        <v>33765767.030000001</v>
      </c>
    </row>
    <row r="15560" spans="1:4" hidden="1" x14ac:dyDescent="0.25">
      <c r="A15560" t="s">
        <v>16333</v>
      </c>
      <c r="B15560">
        <v>2017</v>
      </c>
      <c r="C15560">
        <v>11</v>
      </c>
      <c r="D15560" s="1">
        <v>40543063.579999998</v>
      </c>
    </row>
    <row r="15561" spans="1:4" hidden="1" x14ac:dyDescent="0.25">
      <c r="A15561" t="s">
        <v>16332</v>
      </c>
      <c r="B15561">
        <v>2017</v>
      </c>
      <c r="C15561">
        <v>11</v>
      </c>
      <c r="D15561" s="1">
        <v>18790065.899999999</v>
      </c>
    </row>
    <row r="15562" spans="1:4" hidden="1" x14ac:dyDescent="0.25">
      <c r="A15562" t="s">
        <v>16331</v>
      </c>
      <c r="B15562">
        <v>2017</v>
      </c>
      <c r="C15562">
        <v>11</v>
      </c>
      <c r="D15562" s="1">
        <v>14223709.119999999</v>
      </c>
    </row>
    <row r="15563" spans="1:4" hidden="1" x14ac:dyDescent="0.25">
      <c r="A15563" t="s">
        <v>16330</v>
      </c>
      <c r="B15563">
        <v>2017</v>
      </c>
      <c r="C15563">
        <v>11</v>
      </c>
      <c r="D15563" s="1">
        <v>17001129.07</v>
      </c>
    </row>
    <row r="15564" spans="1:4" hidden="1" x14ac:dyDescent="0.25">
      <c r="A15564" t="s">
        <v>16329</v>
      </c>
      <c r="B15564">
        <v>2017</v>
      </c>
      <c r="C15564">
        <v>11</v>
      </c>
      <c r="D15564" s="1">
        <v>24675008.57</v>
      </c>
    </row>
    <row r="15565" spans="1:4" hidden="1" x14ac:dyDescent="0.25">
      <c r="A15565" t="s">
        <v>16328</v>
      </c>
      <c r="B15565">
        <v>2017</v>
      </c>
      <c r="C15565">
        <v>11</v>
      </c>
      <c r="D15565" s="1">
        <v>247601932.66999999</v>
      </c>
    </row>
    <row r="15566" spans="1:4" hidden="1" x14ac:dyDescent="0.25">
      <c r="A15566" t="s">
        <v>16327</v>
      </c>
      <c r="B15566">
        <v>2017</v>
      </c>
      <c r="C15566">
        <v>11</v>
      </c>
      <c r="D15566" s="1">
        <v>2257749276.7399998</v>
      </c>
    </row>
    <row r="15567" spans="1:4" hidden="1" x14ac:dyDescent="0.25">
      <c r="A15567" t="s">
        <v>16326</v>
      </c>
      <c r="B15567">
        <v>2017</v>
      </c>
      <c r="C15567">
        <v>11</v>
      </c>
      <c r="D15567" s="1">
        <v>32109618.32</v>
      </c>
    </row>
    <row r="15568" spans="1:4" hidden="1" x14ac:dyDescent="0.25">
      <c r="A15568" t="s">
        <v>16325</v>
      </c>
      <c r="B15568">
        <v>2017</v>
      </c>
      <c r="C15568">
        <v>11</v>
      </c>
      <c r="D15568" s="1">
        <v>28611566.199999999</v>
      </c>
    </row>
    <row r="15569" spans="1:4" hidden="1" x14ac:dyDescent="0.25">
      <c r="A15569" t="s">
        <v>16324</v>
      </c>
      <c r="B15569">
        <v>2017</v>
      </c>
      <c r="C15569">
        <v>11</v>
      </c>
      <c r="D15569" s="1">
        <v>26655344.600000001</v>
      </c>
    </row>
    <row r="15570" spans="1:4" hidden="1" x14ac:dyDescent="0.25">
      <c r="A15570" t="s">
        <v>16323</v>
      </c>
      <c r="B15570">
        <v>2017</v>
      </c>
      <c r="C15570">
        <v>11</v>
      </c>
      <c r="D15570" s="1">
        <v>697544353.60000002</v>
      </c>
    </row>
    <row r="15571" spans="1:4" hidden="1" x14ac:dyDescent="0.25">
      <c r="A15571" t="s">
        <v>16322</v>
      </c>
      <c r="B15571">
        <v>2017</v>
      </c>
      <c r="C15571">
        <v>11</v>
      </c>
      <c r="D15571" s="1">
        <v>94038859.400000006</v>
      </c>
    </row>
    <row r="15572" spans="1:4" hidden="1" x14ac:dyDescent="0.25">
      <c r="A15572" t="s">
        <v>16321</v>
      </c>
      <c r="B15572">
        <v>2017</v>
      </c>
      <c r="C15572">
        <v>11</v>
      </c>
      <c r="D15572" s="1">
        <v>66809096.5</v>
      </c>
    </row>
    <row r="15573" spans="1:4" hidden="1" x14ac:dyDescent="0.25">
      <c r="A15573" t="s">
        <v>16320</v>
      </c>
      <c r="B15573">
        <v>2017</v>
      </c>
      <c r="C15573">
        <v>11</v>
      </c>
      <c r="D15573" s="1">
        <v>36400300.539999999</v>
      </c>
    </row>
    <row r="15574" spans="1:4" hidden="1" x14ac:dyDescent="0.25">
      <c r="A15574" t="s">
        <v>16319</v>
      </c>
      <c r="B15574">
        <v>2017</v>
      </c>
      <c r="C15574">
        <v>11</v>
      </c>
      <c r="D15574" s="1">
        <v>17556183.960000001</v>
      </c>
    </row>
    <row r="15575" spans="1:4" hidden="1" x14ac:dyDescent="0.25">
      <c r="A15575" t="s">
        <v>16318</v>
      </c>
      <c r="B15575">
        <v>2017</v>
      </c>
      <c r="C15575">
        <v>11</v>
      </c>
      <c r="D15575" s="1">
        <v>85131870.969999999</v>
      </c>
    </row>
    <row r="15576" spans="1:4" hidden="1" x14ac:dyDescent="0.25">
      <c r="A15576" t="s">
        <v>16317</v>
      </c>
      <c r="B15576">
        <v>2017</v>
      </c>
      <c r="C15576">
        <v>11</v>
      </c>
      <c r="D15576" s="1">
        <v>30946076.350000001</v>
      </c>
    </row>
    <row r="15577" spans="1:4" hidden="1" x14ac:dyDescent="0.25">
      <c r="A15577" t="s">
        <v>16316</v>
      </c>
      <c r="B15577">
        <v>2017</v>
      </c>
      <c r="C15577">
        <v>11</v>
      </c>
      <c r="D15577" s="1">
        <v>15206389.390000001</v>
      </c>
    </row>
    <row r="15578" spans="1:4" hidden="1" x14ac:dyDescent="0.25">
      <c r="A15578" t="s">
        <v>16315</v>
      </c>
      <c r="B15578">
        <v>2017</v>
      </c>
      <c r="C15578">
        <v>11</v>
      </c>
      <c r="D15578" s="1">
        <v>20474357.379999999</v>
      </c>
    </row>
    <row r="15579" spans="1:4" hidden="1" x14ac:dyDescent="0.25">
      <c r="A15579" t="s">
        <v>16314</v>
      </c>
      <c r="B15579">
        <v>2017</v>
      </c>
      <c r="C15579">
        <v>11</v>
      </c>
      <c r="D15579" s="1">
        <v>22307591.370000001</v>
      </c>
    </row>
    <row r="15580" spans="1:4" hidden="1" x14ac:dyDescent="0.25">
      <c r="A15580" t="s">
        <v>16313</v>
      </c>
      <c r="B15580">
        <v>2017</v>
      </c>
      <c r="C15580">
        <v>11</v>
      </c>
      <c r="D15580" s="1">
        <v>12658526.91</v>
      </c>
    </row>
    <row r="15581" spans="1:4" hidden="1" x14ac:dyDescent="0.25">
      <c r="A15581" t="s">
        <v>16312</v>
      </c>
      <c r="B15581">
        <v>2017</v>
      </c>
      <c r="C15581">
        <v>11</v>
      </c>
      <c r="D15581" s="1">
        <v>29340401.949999999</v>
      </c>
    </row>
    <row r="15582" spans="1:4" hidden="1" x14ac:dyDescent="0.25">
      <c r="A15582" t="s">
        <v>16311</v>
      </c>
      <c r="B15582">
        <v>2017</v>
      </c>
      <c r="C15582">
        <v>11</v>
      </c>
      <c r="D15582" s="1">
        <v>35248488.579999998</v>
      </c>
    </row>
    <row r="15583" spans="1:4" hidden="1" x14ac:dyDescent="0.25">
      <c r="A15583" t="s">
        <v>16310</v>
      </c>
      <c r="B15583">
        <v>2017</v>
      </c>
      <c r="C15583">
        <v>11</v>
      </c>
      <c r="D15583" s="1">
        <v>36878890.82</v>
      </c>
    </row>
    <row r="15584" spans="1:4" hidden="1" x14ac:dyDescent="0.25">
      <c r="A15584" t="s">
        <v>16309</v>
      </c>
      <c r="B15584">
        <v>2017</v>
      </c>
      <c r="C15584">
        <v>11</v>
      </c>
      <c r="D15584" s="1">
        <v>14448358.43</v>
      </c>
    </row>
    <row r="15585" spans="1:4" hidden="1" x14ac:dyDescent="0.25">
      <c r="A15585" t="s">
        <v>16308</v>
      </c>
      <c r="B15585">
        <v>2017</v>
      </c>
      <c r="C15585">
        <v>11</v>
      </c>
      <c r="D15585" s="1">
        <v>25731102.870000001</v>
      </c>
    </row>
    <row r="15586" spans="1:4" hidden="1" x14ac:dyDescent="0.25">
      <c r="A15586" t="s">
        <v>16307</v>
      </c>
      <c r="B15586">
        <v>2017</v>
      </c>
      <c r="C15586">
        <v>11</v>
      </c>
      <c r="D15586" s="1">
        <v>321088870.35000002</v>
      </c>
    </row>
    <row r="15587" spans="1:4" hidden="1" x14ac:dyDescent="0.25">
      <c r="A15587" t="s">
        <v>16306</v>
      </c>
      <c r="B15587">
        <v>2017</v>
      </c>
      <c r="C15587">
        <v>11</v>
      </c>
      <c r="D15587" s="1">
        <v>107972771.14</v>
      </c>
    </row>
    <row r="15588" spans="1:4" hidden="1" x14ac:dyDescent="0.25">
      <c r="A15588" t="s">
        <v>16305</v>
      </c>
      <c r="B15588">
        <v>2017</v>
      </c>
      <c r="C15588">
        <v>11</v>
      </c>
      <c r="D15588" s="1">
        <v>26521978.09</v>
      </c>
    </row>
    <row r="15589" spans="1:4" hidden="1" x14ac:dyDescent="0.25">
      <c r="A15589" t="s">
        <v>16304</v>
      </c>
      <c r="B15589">
        <v>2017</v>
      </c>
      <c r="C15589">
        <v>11</v>
      </c>
      <c r="D15589" s="1">
        <v>28901173.280000001</v>
      </c>
    </row>
    <row r="15590" spans="1:4" hidden="1" x14ac:dyDescent="0.25">
      <c r="A15590" t="s">
        <v>16303</v>
      </c>
      <c r="B15590">
        <v>2017</v>
      </c>
      <c r="C15590">
        <v>11</v>
      </c>
      <c r="D15590" s="1">
        <v>40079812.409999996</v>
      </c>
    </row>
    <row r="15591" spans="1:4" hidden="1" x14ac:dyDescent="0.25">
      <c r="A15591" t="s">
        <v>16302</v>
      </c>
      <c r="B15591">
        <v>2017</v>
      </c>
      <c r="C15591">
        <v>11</v>
      </c>
      <c r="D15591" s="1">
        <v>26668237.870000001</v>
      </c>
    </row>
    <row r="15592" spans="1:4" hidden="1" x14ac:dyDescent="0.25">
      <c r="A15592" t="s">
        <v>16301</v>
      </c>
      <c r="B15592">
        <v>2017</v>
      </c>
      <c r="C15592">
        <v>11</v>
      </c>
      <c r="D15592" s="1">
        <v>459786302.64999998</v>
      </c>
    </row>
    <row r="15593" spans="1:4" hidden="1" x14ac:dyDescent="0.25">
      <c r="A15593" t="s">
        <v>16300</v>
      </c>
      <c r="B15593">
        <v>2017</v>
      </c>
      <c r="C15593">
        <v>11</v>
      </c>
      <c r="D15593" s="1">
        <v>41736627.200000003</v>
      </c>
    </row>
    <row r="15594" spans="1:4" hidden="1" x14ac:dyDescent="0.25">
      <c r="A15594" t="s">
        <v>16299</v>
      </c>
      <c r="B15594">
        <v>2017</v>
      </c>
      <c r="C15594">
        <v>11</v>
      </c>
      <c r="D15594" s="1">
        <v>16067865.52</v>
      </c>
    </row>
    <row r="15595" spans="1:4" hidden="1" x14ac:dyDescent="0.25">
      <c r="A15595" t="s">
        <v>16298</v>
      </c>
      <c r="B15595">
        <v>2017</v>
      </c>
      <c r="C15595">
        <v>11</v>
      </c>
      <c r="D15595" s="1">
        <v>21405614.120000001</v>
      </c>
    </row>
    <row r="15596" spans="1:4" hidden="1" x14ac:dyDescent="0.25">
      <c r="A15596" t="s">
        <v>16297</v>
      </c>
      <c r="B15596">
        <v>2017</v>
      </c>
      <c r="C15596">
        <v>11</v>
      </c>
      <c r="D15596" s="1">
        <v>14325648.17</v>
      </c>
    </row>
    <row r="15597" spans="1:4" hidden="1" x14ac:dyDescent="0.25">
      <c r="A15597" t="s">
        <v>16296</v>
      </c>
      <c r="B15597">
        <v>2017</v>
      </c>
      <c r="C15597">
        <v>11</v>
      </c>
      <c r="D15597" s="1">
        <v>66826056.259999998</v>
      </c>
    </row>
    <row r="15598" spans="1:4" hidden="1" x14ac:dyDescent="0.25">
      <c r="A15598" t="s">
        <v>16295</v>
      </c>
      <c r="B15598">
        <v>2017</v>
      </c>
      <c r="C15598">
        <v>11</v>
      </c>
      <c r="D15598" s="1">
        <v>138893850.93000001</v>
      </c>
    </row>
    <row r="15599" spans="1:4" hidden="1" x14ac:dyDescent="0.25">
      <c r="A15599" t="s">
        <v>16294</v>
      </c>
      <c r="B15599">
        <v>2017</v>
      </c>
      <c r="C15599">
        <v>11</v>
      </c>
      <c r="D15599" s="1">
        <v>16579111.210000001</v>
      </c>
    </row>
    <row r="15600" spans="1:4" hidden="1" x14ac:dyDescent="0.25">
      <c r="A15600" t="s">
        <v>16293</v>
      </c>
      <c r="B15600">
        <v>2017</v>
      </c>
      <c r="C15600">
        <v>11</v>
      </c>
      <c r="D15600" s="1">
        <v>134406336.58000001</v>
      </c>
    </row>
    <row r="15601" spans="1:4" hidden="1" x14ac:dyDescent="0.25">
      <c r="A15601" t="s">
        <v>16292</v>
      </c>
      <c r="B15601">
        <v>2017</v>
      </c>
      <c r="C15601">
        <v>11</v>
      </c>
      <c r="D15601" s="1">
        <v>93325714.640000001</v>
      </c>
    </row>
    <row r="15602" spans="1:4" hidden="1" x14ac:dyDescent="0.25">
      <c r="A15602" t="s">
        <v>16291</v>
      </c>
      <c r="B15602">
        <v>2017</v>
      </c>
      <c r="C15602">
        <v>11</v>
      </c>
      <c r="D15602" s="1">
        <v>137998103.13999999</v>
      </c>
    </row>
    <row r="15603" spans="1:4" hidden="1" x14ac:dyDescent="0.25">
      <c r="A15603" t="s">
        <v>16290</v>
      </c>
      <c r="B15603">
        <v>2017</v>
      </c>
      <c r="C15603">
        <v>11</v>
      </c>
      <c r="D15603" s="1">
        <v>18741236.010000002</v>
      </c>
    </row>
    <row r="15604" spans="1:4" hidden="1" x14ac:dyDescent="0.25">
      <c r="A15604" t="s">
        <v>16289</v>
      </c>
      <c r="B15604">
        <v>2017</v>
      </c>
      <c r="C15604">
        <v>11</v>
      </c>
      <c r="D15604" s="1">
        <v>19530345.289999999</v>
      </c>
    </row>
    <row r="15605" spans="1:4" hidden="1" x14ac:dyDescent="0.25">
      <c r="A15605" t="s">
        <v>16288</v>
      </c>
      <c r="B15605">
        <v>2017</v>
      </c>
      <c r="C15605">
        <v>11</v>
      </c>
      <c r="D15605" s="1">
        <v>13745396.52</v>
      </c>
    </row>
    <row r="15606" spans="1:4" hidden="1" x14ac:dyDescent="0.25">
      <c r="A15606" t="s">
        <v>16287</v>
      </c>
      <c r="B15606">
        <v>2017</v>
      </c>
      <c r="C15606">
        <v>11</v>
      </c>
      <c r="D15606" s="1">
        <v>12840573.73</v>
      </c>
    </row>
    <row r="15607" spans="1:4" hidden="1" x14ac:dyDescent="0.25">
      <c r="A15607" t="s">
        <v>16286</v>
      </c>
      <c r="B15607">
        <v>2017</v>
      </c>
      <c r="C15607">
        <v>11</v>
      </c>
      <c r="D15607" s="1">
        <v>801924716.38</v>
      </c>
    </row>
    <row r="15608" spans="1:4" hidden="1" x14ac:dyDescent="0.25">
      <c r="A15608" t="s">
        <v>16285</v>
      </c>
      <c r="B15608">
        <v>2017</v>
      </c>
      <c r="C15608">
        <v>11</v>
      </c>
      <c r="D15608" s="1">
        <v>16482147.18</v>
      </c>
    </row>
    <row r="15609" spans="1:4" hidden="1" x14ac:dyDescent="0.25">
      <c r="A15609" t="s">
        <v>16284</v>
      </c>
      <c r="B15609">
        <v>2017</v>
      </c>
      <c r="C15609">
        <v>11</v>
      </c>
      <c r="D15609" s="1">
        <v>70261079.060000002</v>
      </c>
    </row>
    <row r="15610" spans="1:4" hidden="1" x14ac:dyDescent="0.25">
      <c r="A15610" t="s">
        <v>16283</v>
      </c>
      <c r="B15610">
        <v>2017</v>
      </c>
      <c r="C15610">
        <v>11</v>
      </c>
      <c r="D15610" s="1">
        <v>59912078.25</v>
      </c>
    </row>
    <row r="15611" spans="1:4" hidden="1" x14ac:dyDescent="0.25">
      <c r="A15611" t="s">
        <v>16282</v>
      </c>
      <c r="B15611">
        <v>2017</v>
      </c>
      <c r="C15611">
        <v>11</v>
      </c>
      <c r="D15611" s="1">
        <v>12459337.83</v>
      </c>
    </row>
    <row r="15612" spans="1:4" hidden="1" x14ac:dyDescent="0.25">
      <c r="A15612" t="s">
        <v>16281</v>
      </c>
      <c r="B15612">
        <v>2017</v>
      </c>
      <c r="C15612">
        <v>11</v>
      </c>
      <c r="D15612" s="1">
        <v>46022317.280000001</v>
      </c>
    </row>
    <row r="15613" spans="1:4" hidden="1" x14ac:dyDescent="0.25">
      <c r="A15613" t="s">
        <v>16280</v>
      </c>
      <c r="B15613">
        <v>2017</v>
      </c>
      <c r="C15613">
        <v>11</v>
      </c>
      <c r="D15613" s="1">
        <v>2152232470.1599998</v>
      </c>
    </row>
    <row r="15614" spans="1:4" hidden="1" x14ac:dyDescent="0.25">
      <c r="A15614" t="s">
        <v>16279</v>
      </c>
      <c r="B15614">
        <v>2017</v>
      </c>
      <c r="C15614">
        <v>11</v>
      </c>
      <c r="D15614" s="1">
        <v>21344844.219999999</v>
      </c>
    </row>
    <row r="15615" spans="1:4" hidden="1" x14ac:dyDescent="0.25">
      <c r="A15615" t="s">
        <v>16278</v>
      </c>
      <c r="B15615">
        <v>2017</v>
      </c>
      <c r="C15615">
        <v>11</v>
      </c>
      <c r="D15615" s="1">
        <v>73384395.560000002</v>
      </c>
    </row>
    <row r="15616" spans="1:4" hidden="1" x14ac:dyDescent="0.25">
      <c r="A15616" t="s">
        <v>16277</v>
      </c>
      <c r="B15616">
        <v>2017</v>
      </c>
      <c r="C15616">
        <v>11</v>
      </c>
      <c r="D15616" s="1">
        <v>40280644.890000001</v>
      </c>
    </row>
    <row r="15617" spans="1:4" hidden="1" x14ac:dyDescent="0.25">
      <c r="A15617" t="s">
        <v>16276</v>
      </c>
      <c r="B15617">
        <v>2017</v>
      </c>
      <c r="C15617">
        <v>11</v>
      </c>
      <c r="D15617" s="1">
        <v>18629384.120000001</v>
      </c>
    </row>
    <row r="15618" spans="1:4" hidden="1" x14ac:dyDescent="0.25">
      <c r="A15618" t="s">
        <v>16275</v>
      </c>
      <c r="B15618">
        <v>2017</v>
      </c>
      <c r="C15618">
        <v>11</v>
      </c>
      <c r="D15618" s="1">
        <v>23608270.710000001</v>
      </c>
    </row>
    <row r="15619" spans="1:4" hidden="1" x14ac:dyDescent="0.25">
      <c r="A15619" t="s">
        <v>16274</v>
      </c>
      <c r="B15619">
        <v>2017</v>
      </c>
      <c r="C15619">
        <v>11</v>
      </c>
      <c r="D15619" s="1">
        <v>12338596.83</v>
      </c>
    </row>
    <row r="15620" spans="1:4" hidden="1" x14ac:dyDescent="0.25">
      <c r="A15620" t="s">
        <v>16273</v>
      </c>
      <c r="B15620">
        <v>2017</v>
      </c>
      <c r="C15620">
        <v>11</v>
      </c>
      <c r="D15620" s="1">
        <v>14828744.42</v>
      </c>
    </row>
    <row r="15621" spans="1:4" hidden="1" x14ac:dyDescent="0.25">
      <c r="A15621" t="s">
        <v>16272</v>
      </c>
      <c r="B15621">
        <v>2017</v>
      </c>
      <c r="C15621">
        <v>11</v>
      </c>
      <c r="D15621" s="1">
        <v>2129378695.5899999</v>
      </c>
    </row>
    <row r="15622" spans="1:4" hidden="1" x14ac:dyDescent="0.25">
      <c r="A15622" t="s">
        <v>16271</v>
      </c>
      <c r="B15622">
        <v>2017</v>
      </c>
      <c r="C15622">
        <v>11</v>
      </c>
      <c r="D15622" s="1">
        <v>27584920.16</v>
      </c>
    </row>
    <row r="15623" spans="1:4" hidden="1" x14ac:dyDescent="0.25">
      <c r="A15623" t="s">
        <v>16270</v>
      </c>
      <c r="B15623">
        <v>2017</v>
      </c>
      <c r="C15623">
        <v>11</v>
      </c>
      <c r="D15623" s="1">
        <v>3145259398.5799999</v>
      </c>
    </row>
    <row r="15624" spans="1:4" hidden="1" x14ac:dyDescent="0.25">
      <c r="A15624" t="s">
        <v>16269</v>
      </c>
      <c r="B15624">
        <v>2017</v>
      </c>
      <c r="C15624">
        <v>11</v>
      </c>
      <c r="D15624" s="1">
        <v>1255332861.21</v>
      </c>
    </row>
    <row r="15625" spans="1:4" hidden="1" x14ac:dyDescent="0.25">
      <c r="A15625" t="s">
        <v>16268</v>
      </c>
      <c r="B15625">
        <v>2017</v>
      </c>
      <c r="C15625">
        <v>11</v>
      </c>
      <c r="D15625" s="1">
        <v>727432024.54999995</v>
      </c>
    </row>
    <row r="15626" spans="1:4" hidden="1" x14ac:dyDescent="0.25">
      <c r="A15626" t="s">
        <v>16267</v>
      </c>
      <c r="B15626">
        <v>2017</v>
      </c>
      <c r="C15626">
        <v>11</v>
      </c>
      <c r="D15626" s="1">
        <v>14008969.92</v>
      </c>
    </row>
    <row r="15627" spans="1:4" hidden="1" x14ac:dyDescent="0.25">
      <c r="A15627" t="s">
        <v>16266</v>
      </c>
      <c r="B15627">
        <v>2017</v>
      </c>
      <c r="C15627">
        <v>11</v>
      </c>
      <c r="D15627" s="1">
        <v>280204161.58999997</v>
      </c>
    </row>
    <row r="15628" spans="1:4" hidden="1" x14ac:dyDescent="0.25">
      <c r="A15628" t="s">
        <v>16265</v>
      </c>
      <c r="B15628">
        <v>2017</v>
      </c>
      <c r="C15628">
        <v>11</v>
      </c>
      <c r="D15628" s="1">
        <v>13897024.720000001</v>
      </c>
    </row>
    <row r="15629" spans="1:4" hidden="1" x14ac:dyDescent="0.25">
      <c r="A15629" t="s">
        <v>16264</v>
      </c>
      <c r="B15629">
        <v>2017</v>
      </c>
      <c r="C15629">
        <v>11</v>
      </c>
      <c r="D15629" s="1">
        <v>16271109.710000001</v>
      </c>
    </row>
    <row r="15630" spans="1:4" hidden="1" x14ac:dyDescent="0.25">
      <c r="A15630" t="s">
        <v>16263</v>
      </c>
      <c r="B15630">
        <v>2017</v>
      </c>
      <c r="C15630">
        <v>11</v>
      </c>
      <c r="D15630" s="1">
        <v>13189012.85</v>
      </c>
    </row>
    <row r="15631" spans="1:4" hidden="1" x14ac:dyDescent="0.25">
      <c r="A15631" t="s">
        <v>16262</v>
      </c>
      <c r="B15631">
        <v>2017</v>
      </c>
      <c r="C15631">
        <v>11</v>
      </c>
      <c r="D15631" s="1">
        <v>116213954.52</v>
      </c>
    </row>
    <row r="15632" spans="1:4" hidden="1" x14ac:dyDescent="0.25">
      <c r="A15632" t="s">
        <v>16261</v>
      </c>
      <c r="B15632">
        <v>2017</v>
      </c>
      <c r="C15632">
        <v>11</v>
      </c>
      <c r="D15632" s="1">
        <v>22635201.050000001</v>
      </c>
    </row>
    <row r="15633" spans="1:4" hidden="1" x14ac:dyDescent="0.25">
      <c r="A15633" t="s">
        <v>16260</v>
      </c>
      <c r="B15633">
        <v>2017</v>
      </c>
      <c r="C15633">
        <v>11</v>
      </c>
      <c r="D15633" s="1">
        <v>16906216.82</v>
      </c>
    </row>
    <row r="15634" spans="1:4" hidden="1" x14ac:dyDescent="0.25">
      <c r="A15634" t="s">
        <v>16259</v>
      </c>
      <c r="B15634">
        <v>2017</v>
      </c>
      <c r="C15634">
        <v>11</v>
      </c>
      <c r="D15634" s="1">
        <v>163220238.30000001</v>
      </c>
    </row>
    <row r="15635" spans="1:4" hidden="1" x14ac:dyDescent="0.25">
      <c r="A15635" t="s">
        <v>16258</v>
      </c>
      <c r="B15635">
        <v>2017</v>
      </c>
      <c r="C15635">
        <v>11</v>
      </c>
      <c r="D15635" s="1">
        <v>1364835714.8699999</v>
      </c>
    </row>
    <row r="15636" spans="1:4" hidden="1" x14ac:dyDescent="0.25">
      <c r="A15636" t="s">
        <v>16257</v>
      </c>
      <c r="B15636">
        <v>2017</v>
      </c>
      <c r="C15636">
        <v>11</v>
      </c>
      <c r="D15636" s="1">
        <v>2390392958.1999998</v>
      </c>
    </row>
    <row r="15637" spans="1:4" hidden="1" x14ac:dyDescent="0.25">
      <c r="A15637" t="s">
        <v>16256</v>
      </c>
      <c r="B15637">
        <v>2017</v>
      </c>
      <c r="C15637">
        <v>11</v>
      </c>
      <c r="D15637" s="1">
        <v>37074119</v>
      </c>
    </row>
    <row r="15638" spans="1:4" hidden="1" x14ac:dyDescent="0.25">
      <c r="A15638" t="s">
        <v>16255</v>
      </c>
      <c r="B15638">
        <v>2017</v>
      </c>
      <c r="C15638">
        <v>11</v>
      </c>
      <c r="D15638" s="1">
        <v>32236585.68</v>
      </c>
    </row>
    <row r="15639" spans="1:4" hidden="1" x14ac:dyDescent="0.25">
      <c r="A15639" t="s">
        <v>16254</v>
      </c>
      <c r="B15639">
        <v>2017</v>
      </c>
      <c r="C15639">
        <v>11</v>
      </c>
      <c r="D15639" s="1">
        <v>104212763.75</v>
      </c>
    </row>
    <row r="15640" spans="1:4" hidden="1" x14ac:dyDescent="0.25">
      <c r="A15640" t="s">
        <v>16253</v>
      </c>
      <c r="B15640">
        <v>2017</v>
      </c>
      <c r="C15640">
        <v>11</v>
      </c>
      <c r="D15640" s="1">
        <v>70719774.150000006</v>
      </c>
    </row>
    <row r="15641" spans="1:4" hidden="1" x14ac:dyDescent="0.25">
      <c r="A15641" t="s">
        <v>16252</v>
      </c>
      <c r="B15641">
        <v>2017</v>
      </c>
      <c r="C15641">
        <v>11</v>
      </c>
      <c r="D15641" s="1">
        <v>114162765.33</v>
      </c>
    </row>
    <row r="15642" spans="1:4" hidden="1" x14ac:dyDescent="0.25">
      <c r="A15642" t="s">
        <v>16251</v>
      </c>
      <c r="B15642">
        <v>2017</v>
      </c>
      <c r="C15642">
        <v>11</v>
      </c>
      <c r="D15642" s="1">
        <v>25582321.41</v>
      </c>
    </row>
    <row r="15643" spans="1:4" hidden="1" x14ac:dyDescent="0.25">
      <c r="A15643" t="s">
        <v>16250</v>
      </c>
      <c r="B15643">
        <v>2017</v>
      </c>
      <c r="C15643">
        <v>11</v>
      </c>
      <c r="D15643" s="1">
        <v>229034228.63999999</v>
      </c>
    </row>
    <row r="15644" spans="1:4" hidden="1" x14ac:dyDescent="0.25">
      <c r="A15644" t="s">
        <v>16249</v>
      </c>
      <c r="B15644">
        <v>2017</v>
      </c>
      <c r="C15644">
        <v>11</v>
      </c>
      <c r="D15644" s="1">
        <v>581968695.09000003</v>
      </c>
    </row>
    <row r="15645" spans="1:4" hidden="1" x14ac:dyDescent="0.25">
      <c r="A15645" t="s">
        <v>16248</v>
      </c>
      <c r="B15645">
        <v>2017</v>
      </c>
      <c r="C15645">
        <v>11</v>
      </c>
      <c r="D15645" s="1">
        <v>29932931.309999999</v>
      </c>
    </row>
    <row r="15646" spans="1:4" hidden="1" x14ac:dyDescent="0.25">
      <c r="A15646" t="s">
        <v>16247</v>
      </c>
      <c r="B15646">
        <v>2017</v>
      </c>
      <c r="C15646">
        <v>11</v>
      </c>
      <c r="D15646" s="1">
        <v>49305325.780000001</v>
      </c>
    </row>
    <row r="15647" spans="1:4" hidden="1" x14ac:dyDescent="0.25">
      <c r="A15647" t="s">
        <v>16246</v>
      </c>
      <c r="B15647">
        <v>2017</v>
      </c>
      <c r="C15647">
        <v>11</v>
      </c>
      <c r="D15647" s="1">
        <v>841237796.15999997</v>
      </c>
    </row>
    <row r="15648" spans="1:4" hidden="1" x14ac:dyDescent="0.25">
      <c r="A15648" t="s">
        <v>16245</v>
      </c>
      <c r="B15648">
        <v>2017</v>
      </c>
      <c r="C15648">
        <v>11</v>
      </c>
      <c r="D15648" s="1">
        <v>24646577.82</v>
      </c>
    </row>
    <row r="15649" spans="1:4" hidden="1" x14ac:dyDescent="0.25">
      <c r="A15649" t="s">
        <v>16244</v>
      </c>
      <c r="B15649">
        <v>2017</v>
      </c>
      <c r="C15649">
        <v>11</v>
      </c>
      <c r="D15649" s="1">
        <v>13902763.74</v>
      </c>
    </row>
    <row r="15650" spans="1:4" hidden="1" x14ac:dyDescent="0.25">
      <c r="A15650" t="s">
        <v>16243</v>
      </c>
      <c r="B15650">
        <v>2017</v>
      </c>
      <c r="C15650">
        <v>11</v>
      </c>
      <c r="D15650" s="1">
        <v>21441890.059999999</v>
      </c>
    </row>
    <row r="15651" spans="1:4" hidden="1" x14ac:dyDescent="0.25">
      <c r="A15651" t="s">
        <v>16242</v>
      </c>
      <c r="B15651">
        <v>2017</v>
      </c>
      <c r="C15651">
        <v>11</v>
      </c>
      <c r="D15651" s="1">
        <v>26354660.91</v>
      </c>
    </row>
    <row r="15652" spans="1:4" hidden="1" x14ac:dyDescent="0.25">
      <c r="A15652" t="s">
        <v>16241</v>
      </c>
      <c r="B15652">
        <v>2017</v>
      </c>
      <c r="C15652">
        <v>11</v>
      </c>
      <c r="D15652" s="1">
        <v>106508043.86</v>
      </c>
    </row>
    <row r="15653" spans="1:4" hidden="1" x14ac:dyDescent="0.25">
      <c r="A15653" t="s">
        <v>16240</v>
      </c>
      <c r="B15653">
        <v>2017</v>
      </c>
      <c r="C15653">
        <v>11</v>
      </c>
      <c r="D15653" s="1">
        <v>83266571.799999997</v>
      </c>
    </row>
    <row r="15654" spans="1:4" hidden="1" x14ac:dyDescent="0.25">
      <c r="A15654" t="s">
        <v>16239</v>
      </c>
      <c r="B15654">
        <v>2017</v>
      </c>
      <c r="C15654">
        <v>11</v>
      </c>
      <c r="D15654" s="1">
        <v>423352393.50999999</v>
      </c>
    </row>
    <row r="15655" spans="1:4" hidden="1" x14ac:dyDescent="0.25">
      <c r="A15655" t="s">
        <v>16238</v>
      </c>
      <c r="B15655">
        <v>2017</v>
      </c>
      <c r="C15655">
        <v>11</v>
      </c>
      <c r="D15655" s="1">
        <v>35852450.630000003</v>
      </c>
    </row>
    <row r="15656" spans="1:4" hidden="1" x14ac:dyDescent="0.25">
      <c r="A15656" t="s">
        <v>16237</v>
      </c>
      <c r="B15656">
        <v>2017</v>
      </c>
      <c r="C15656">
        <v>11</v>
      </c>
      <c r="D15656" s="1">
        <v>44358669.719999999</v>
      </c>
    </row>
    <row r="15657" spans="1:4" hidden="1" x14ac:dyDescent="0.25">
      <c r="A15657" t="s">
        <v>16236</v>
      </c>
      <c r="B15657">
        <v>2017</v>
      </c>
      <c r="C15657">
        <v>11</v>
      </c>
      <c r="D15657" s="1">
        <v>22022691.780000001</v>
      </c>
    </row>
    <row r="15658" spans="1:4" hidden="1" x14ac:dyDescent="0.25">
      <c r="A15658" t="s">
        <v>16235</v>
      </c>
      <c r="B15658">
        <v>2017</v>
      </c>
      <c r="C15658">
        <v>11</v>
      </c>
      <c r="D15658" s="1">
        <v>91485837.530000001</v>
      </c>
    </row>
    <row r="15659" spans="1:4" hidden="1" x14ac:dyDescent="0.25">
      <c r="A15659" t="s">
        <v>16234</v>
      </c>
      <c r="B15659">
        <v>2017</v>
      </c>
      <c r="C15659">
        <v>11</v>
      </c>
      <c r="D15659" s="1">
        <v>2387442623.8699999</v>
      </c>
    </row>
    <row r="15660" spans="1:4" hidden="1" x14ac:dyDescent="0.25">
      <c r="A15660" t="s">
        <v>16233</v>
      </c>
      <c r="B15660">
        <v>2017</v>
      </c>
      <c r="C15660">
        <v>11</v>
      </c>
      <c r="D15660" s="1">
        <v>32055230.530000001</v>
      </c>
    </row>
    <row r="15661" spans="1:4" hidden="1" x14ac:dyDescent="0.25">
      <c r="A15661" t="s">
        <v>16232</v>
      </c>
      <c r="B15661">
        <v>2017</v>
      </c>
      <c r="C15661">
        <v>11</v>
      </c>
      <c r="D15661" s="1">
        <v>610084200.86000001</v>
      </c>
    </row>
    <row r="15662" spans="1:4" hidden="1" x14ac:dyDescent="0.25">
      <c r="A15662" t="s">
        <v>16231</v>
      </c>
      <c r="B15662">
        <v>2017</v>
      </c>
      <c r="C15662">
        <v>11</v>
      </c>
      <c r="D15662" s="1">
        <v>25093285.09</v>
      </c>
    </row>
    <row r="15663" spans="1:4" hidden="1" x14ac:dyDescent="0.25">
      <c r="A15663" t="s">
        <v>16230</v>
      </c>
      <c r="B15663">
        <v>2017</v>
      </c>
      <c r="C15663">
        <v>11</v>
      </c>
      <c r="D15663" s="1">
        <v>638324976.05999994</v>
      </c>
    </row>
    <row r="15664" spans="1:4" hidden="1" x14ac:dyDescent="0.25">
      <c r="A15664" t="s">
        <v>16229</v>
      </c>
      <c r="B15664">
        <v>2017</v>
      </c>
      <c r="C15664">
        <v>11</v>
      </c>
      <c r="D15664" s="1">
        <v>34058065.810000002</v>
      </c>
    </row>
    <row r="15665" spans="1:4" hidden="1" x14ac:dyDescent="0.25">
      <c r="A15665" t="s">
        <v>16228</v>
      </c>
      <c r="B15665">
        <v>2017</v>
      </c>
      <c r="C15665">
        <v>11</v>
      </c>
      <c r="D15665" s="1">
        <v>38249066.030000001</v>
      </c>
    </row>
    <row r="15666" spans="1:4" hidden="1" x14ac:dyDescent="0.25">
      <c r="A15666" t="s">
        <v>16227</v>
      </c>
      <c r="B15666">
        <v>2017</v>
      </c>
      <c r="C15666">
        <v>11</v>
      </c>
      <c r="D15666" s="1">
        <v>687819089.55999994</v>
      </c>
    </row>
    <row r="15667" spans="1:4" hidden="1" x14ac:dyDescent="0.25">
      <c r="A15667" t="s">
        <v>16226</v>
      </c>
      <c r="B15667">
        <v>2017</v>
      </c>
      <c r="C15667">
        <v>11</v>
      </c>
      <c r="D15667" s="1">
        <v>36299458.350000001</v>
      </c>
    </row>
    <row r="15668" spans="1:4" hidden="1" x14ac:dyDescent="0.25">
      <c r="A15668" t="s">
        <v>16225</v>
      </c>
      <c r="B15668">
        <v>2017</v>
      </c>
      <c r="C15668">
        <v>11</v>
      </c>
      <c r="D15668" s="1">
        <v>30945330.559999999</v>
      </c>
    </row>
    <row r="15669" spans="1:4" hidden="1" x14ac:dyDescent="0.25">
      <c r="A15669" t="s">
        <v>16224</v>
      </c>
      <c r="B15669">
        <v>2017</v>
      </c>
      <c r="C15669">
        <v>11</v>
      </c>
      <c r="D15669" s="1">
        <v>19500921.27</v>
      </c>
    </row>
    <row r="15670" spans="1:4" hidden="1" x14ac:dyDescent="0.25">
      <c r="A15670" t="s">
        <v>16223</v>
      </c>
      <c r="B15670">
        <v>2017</v>
      </c>
      <c r="C15670">
        <v>11</v>
      </c>
      <c r="D15670" s="1">
        <v>18964019.379999999</v>
      </c>
    </row>
    <row r="15671" spans="1:4" hidden="1" x14ac:dyDescent="0.25">
      <c r="A15671" t="s">
        <v>16222</v>
      </c>
      <c r="B15671">
        <v>2017</v>
      </c>
      <c r="C15671">
        <v>11</v>
      </c>
      <c r="D15671" s="1">
        <v>70002154.950000003</v>
      </c>
    </row>
    <row r="15672" spans="1:4" hidden="1" x14ac:dyDescent="0.25">
      <c r="A15672" t="s">
        <v>16221</v>
      </c>
      <c r="B15672">
        <v>2017</v>
      </c>
      <c r="C15672">
        <v>11</v>
      </c>
      <c r="D15672" s="1">
        <v>68981789.370000005</v>
      </c>
    </row>
    <row r="15673" spans="1:4" hidden="1" x14ac:dyDescent="0.25">
      <c r="A15673" t="s">
        <v>16220</v>
      </c>
      <c r="B15673">
        <v>2017</v>
      </c>
      <c r="C15673">
        <v>11</v>
      </c>
      <c r="D15673" s="1">
        <v>22676512.289999999</v>
      </c>
    </row>
    <row r="15674" spans="1:4" hidden="1" x14ac:dyDescent="0.25">
      <c r="A15674" t="s">
        <v>16219</v>
      </c>
      <c r="B15674">
        <v>2017</v>
      </c>
      <c r="C15674">
        <v>11</v>
      </c>
      <c r="D15674" s="1">
        <v>37976800.899999999</v>
      </c>
    </row>
    <row r="15675" spans="1:4" hidden="1" x14ac:dyDescent="0.25">
      <c r="A15675" t="s">
        <v>16218</v>
      </c>
      <c r="B15675">
        <v>2017</v>
      </c>
      <c r="C15675">
        <v>11</v>
      </c>
      <c r="D15675" s="1">
        <v>14070352.060000001</v>
      </c>
    </row>
    <row r="15676" spans="1:4" hidden="1" x14ac:dyDescent="0.25">
      <c r="A15676" t="s">
        <v>16217</v>
      </c>
      <c r="B15676">
        <v>2017</v>
      </c>
      <c r="C15676">
        <v>11</v>
      </c>
      <c r="D15676" s="1">
        <v>148022747.66</v>
      </c>
    </row>
    <row r="15677" spans="1:4" hidden="1" x14ac:dyDescent="0.25">
      <c r="A15677" t="s">
        <v>16216</v>
      </c>
      <c r="B15677">
        <v>2017</v>
      </c>
      <c r="C15677">
        <v>11</v>
      </c>
      <c r="D15677" s="1">
        <v>65398162.890000001</v>
      </c>
    </row>
    <row r="15678" spans="1:4" hidden="1" x14ac:dyDescent="0.25">
      <c r="A15678" t="s">
        <v>16215</v>
      </c>
      <c r="B15678">
        <v>2017</v>
      </c>
      <c r="C15678">
        <v>11</v>
      </c>
      <c r="D15678" s="1">
        <v>21497997.52</v>
      </c>
    </row>
    <row r="15679" spans="1:4" hidden="1" x14ac:dyDescent="0.25">
      <c r="A15679" t="s">
        <v>16214</v>
      </c>
      <c r="B15679">
        <v>2017</v>
      </c>
      <c r="C15679">
        <v>11</v>
      </c>
      <c r="D15679" s="1">
        <v>19748604.309999999</v>
      </c>
    </row>
    <row r="15680" spans="1:4" hidden="1" x14ac:dyDescent="0.25">
      <c r="A15680" t="s">
        <v>16213</v>
      </c>
      <c r="B15680">
        <v>2017</v>
      </c>
      <c r="C15680">
        <v>11</v>
      </c>
      <c r="D15680" s="1">
        <v>56697240.130000003</v>
      </c>
    </row>
    <row r="15681" spans="1:4" hidden="1" x14ac:dyDescent="0.25">
      <c r="A15681" t="s">
        <v>16212</v>
      </c>
      <c r="B15681">
        <v>2017</v>
      </c>
      <c r="C15681">
        <v>11</v>
      </c>
      <c r="D15681" s="1">
        <v>282094335.11000001</v>
      </c>
    </row>
    <row r="15682" spans="1:4" hidden="1" x14ac:dyDescent="0.25">
      <c r="A15682" t="s">
        <v>16211</v>
      </c>
      <c r="B15682">
        <v>2017</v>
      </c>
      <c r="C15682">
        <v>11</v>
      </c>
      <c r="D15682" s="1">
        <v>902889228.78999996</v>
      </c>
    </row>
    <row r="15683" spans="1:4" hidden="1" x14ac:dyDescent="0.25">
      <c r="A15683" t="s">
        <v>16210</v>
      </c>
      <c r="B15683">
        <v>2017</v>
      </c>
      <c r="C15683">
        <v>11</v>
      </c>
      <c r="D15683" s="1">
        <v>17402981.940000001</v>
      </c>
    </row>
    <row r="15684" spans="1:4" hidden="1" x14ac:dyDescent="0.25">
      <c r="A15684" t="s">
        <v>16209</v>
      </c>
      <c r="B15684">
        <v>2017</v>
      </c>
      <c r="C15684">
        <v>11</v>
      </c>
      <c r="D15684" s="1">
        <v>65256266.369999997</v>
      </c>
    </row>
    <row r="15685" spans="1:4" hidden="1" x14ac:dyDescent="0.25">
      <c r="A15685" t="s">
        <v>16208</v>
      </c>
      <c r="B15685">
        <v>2017</v>
      </c>
      <c r="C15685">
        <v>11</v>
      </c>
      <c r="D15685" s="1">
        <v>23513347.670000002</v>
      </c>
    </row>
    <row r="15686" spans="1:4" hidden="1" x14ac:dyDescent="0.25">
      <c r="A15686" t="s">
        <v>16207</v>
      </c>
      <c r="B15686">
        <v>2017</v>
      </c>
      <c r="C15686">
        <v>11</v>
      </c>
      <c r="D15686" s="1">
        <v>131080736.59999999</v>
      </c>
    </row>
    <row r="15687" spans="1:4" hidden="1" x14ac:dyDescent="0.25">
      <c r="A15687" t="s">
        <v>16206</v>
      </c>
      <c r="B15687">
        <v>2017</v>
      </c>
      <c r="C15687">
        <v>11</v>
      </c>
      <c r="D15687" s="1">
        <v>16196641.470000001</v>
      </c>
    </row>
    <row r="15688" spans="1:4" hidden="1" x14ac:dyDescent="0.25">
      <c r="A15688" t="s">
        <v>16205</v>
      </c>
      <c r="B15688">
        <v>2017</v>
      </c>
      <c r="C15688">
        <v>11</v>
      </c>
      <c r="D15688" s="1">
        <v>11946092.59</v>
      </c>
    </row>
    <row r="15689" spans="1:4" hidden="1" x14ac:dyDescent="0.25">
      <c r="A15689" t="s">
        <v>16204</v>
      </c>
      <c r="B15689">
        <v>2017</v>
      </c>
      <c r="C15689">
        <v>11</v>
      </c>
      <c r="D15689" s="1">
        <v>24196839.850000001</v>
      </c>
    </row>
    <row r="15690" spans="1:4" hidden="1" x14ac:dyDescent="0.25">
      <c r="A15690" t="s">
        <v>16203</v>
      </c>
      <c r="B15690">
        <v>2017</v>
      </c>
      <c r="C15690">
        <v>11</v>
      </c>
      <c r="D15690" s="1">
        <v>12272307.550000001</v>
      </c>
    </row>
    <row r="15691" spans="1:4" hidden="1" x14ac:dyDescent="0.25">
      <c r="A15691" t="s">
        <v>16202</v>
      </c>
      <c r="B15691">
        <v>2017</v>
      </c>
      <c r="C15691">
        <v>11</v>
      </c>
      <c r="D15691" s="1">
        <v>103335562.22</v>
      </c>
    </row>
    <row r="15692" spans="1:4" hidden="1" x14ac:dyDescent="0.25">
      <c r="A15692" t="s">
        <v>16201</v>
      </c>
      <c r="B15692">
        <v>2017</v>
      </c>
      <c r="C15692">
        <v>11</v>
      </c>
      <c r="D15692" s="1">
        <v>17593907.420000002</v>
      </c>
    </row>
    <row r="15693" spans="1:4" hidden="1" x14ac:dyDescent="0.25">
      <c r="A15693" t="s">
        <v>16200</v>
      </c>
      <c r="B15693">
        <v>2017</v>
      </c>
      <c r="C15693">
        <v>11</v>
      </c>
      <c r="D15693" s="1">
        <v>18457907.140000001</v>
      </c>
    </row>
    <row r="15694" spans="1:4" hidden="1" x14ac:dyDescent="0.25">
      <c r="A15694" t="s">
        <v>16199</v>
      </c>
      <c r="B15694">
        <v>2017</v>
      </c>
      <c r="C15694">
        <v>11</v>
      </c>
      <c r="D15694" s="1">
        <v>144058599.40000001</v>
      </c>
    </row>
    <row r="15695" spans="1:4" hidden="1" x14ac:dyDescent="0.25">
      <c r="A15695" t="s">
        <v>16198</v>
      </c>
      <c r="B15695">
        <v>2017</v>
      </c>
      <c r="C15695">
        <v>11</v>
      </c>
      <c r="D15695" s="1">
        <v>42121158.210000001</v>
      </c>
    </row>
    <row r="15696" spans="1:4" hidden="1" x14ac:dyDescent="0.25">
      <c r="A15696" t="s">
        <v>16197</v>
      </c>
      <c r="B15696">
        <v>2017</v>
      </c>
      <c r="C15696">
        <v>11</v>
      </c>
      <c r="D15696" s="1">
        <v>14359927.4</v>
      </c>
    </row>
    <row r="15697" spans="1:4" hidden="1" x14ac:dyDescent="0.25">
      <c r="A15697" t="s">
        <v>16196</v>
      </c>
      <c r="B15697">
        <v>2017</v>
      </c>
      <c r="C15697">
        <v>11</v>
      </c>
      <c r="D15697" s="1">
        <v>15602283.24</v>
      </c>
    </row>
    <row r="15698" spans="1:4" hidden="1" x14ac:dyDescent="0.25">
      <c r="A15698" t="s">
        <v>16195</v>
      </c>
      <c r="B15698">
        <v>2017</v>
      </c>
      <c r="C15698">
        <v>11</v>
      </c>
      <c r="D15698" s="1">
        <v>23718615.91</v>
      </c>
    </row>
    <row r="15699" spans="1:4" hidden="1" x14ac:dyDescent="0.25">
      <c r="A15699" t="s">
        <v>16194</v>
      </c>
      <c r="B15699">
        <v>2017</v>
      </c>
      <c r="C15699">
        <v>11</v>
      </c>
      <c r="D15699" s="1">
        <v>274961232.52999997</v>
      </c>
    </row>
    <row r="15700" spans="1:4" hidden="1" x14ac:dyDescent="0.25">
      <c r="A15700" t="s">
        <v>16193</v>
      </c>
      <c r="B15700">
        <v>2017</v>
      </c>
      <c r="C15700">
        <v>11</v>
      </c>
      <c r="D15700" s="1">
        <v>17578350.41</v>
      </c>
    </row>
    <row r="15701" spans="1:4" hidden="1" x14ac:dyDescent="0.25">
      <c r="A15701" t="s">
        <v>16192</v>
      </c>
      <c r="B15701">
        <v>2017</v>
      </c>
      <c r="C15701">
        <v>11</v>
      </c>
      <c r="D15701" s="1">
        <v>34038050.240000002</v>
      </c>
    </row>
    <row r="15702" spans="1:4" hidden="1" x14ac:dyDescent="0.25">
      <c r="A15702" t="s">
        <v>16191</v>
      </c>
      <c r="B15702">
        <v>2017</v>
      </c>
      <c r="C15702">
        <v>11</v>
      </c>
      <c r="D15702" s="1">
        <v>13872119.119999999</v>
      </c>
    </row>
    <row r="15703" spans="1:4" hidden="1" x14ac:dyDescent="0.25">
      <c r="A15703" t="s">
        <v>16190</v>
      </c>
      <c r="B15703">
        <v>2017</v>
      </c>
      <c r="C15703">
        <v>11</v>
      </c>
      <c r="D15703" s="1">
        <v>21588501.079999998</v>
      </c>
    </row>
    <row r="15704" spans="1:4" hidden="1" x14ac:dyDescent="0.25">
      <c r="A15704" t="s">
        <v>16189</v>
      </c>
      <c r="B15704">
        <v>2017</v>
      </c>
      <c r="C15704">
        <v>11</v>
      </c>
      <c r="D15704" s="1">
        <v>14680324.24</v>
      </c>
    </row>
    <row r="15705" spans="1:4" hidden="1" x14ac:dyDescent="0.25">
      <c r="A15705" t="s">
        <v>16188</v>
      </c>
      <c r="B15705">
        <v>2017</v>
      </c>
      <c r="C15705">
        <v>11</v>
      </c>
      <c r="D15705" s="1">
        <v>37955832.810000002</v>
      </c>
    </row>
    <row r="15706" spans="1:4" hidden="1" x14ac:dyDescent="0.25">
      <c r="A15706" t="s">
        <v>16187</v>
      </c>
      <c r="B15706">
        <v>2017</v>
      </c>
      <c r="C15706">
        <v>11</v>
      </c>
      <c r="D15706" s="1">
        <v>30212965.859999999</v>
      </c>
    </row>
    <row r="15707" spans="1:4" hidden="1" x14ac:dyDescent="0.25">
      <c r="A15707" t="s">
        <v>16186</v>
      </c>
      <c r="B15707">
        <v>2017</v>
      </c>
      <c r="C15707">
        <v>11</v>
      </c>
      <c r="D15707" s="1">
        <v>470141498.64999998</v>
      </c>
    </row>
    <row r="15708" spans="1:4" hidden="1" x14ac:dyDescent="0.25">
      <c r="A15708" t="s">
        <v>16185</v>
      </c>
      <c r="B15708">
        <v>2017</v>
      </c>
      <c r="C15708">
        <v>11</v>
      </c>
      <c r="D15708" s="1">
        <v>73367163.810000002</v>
      </c>
    </row>
    <row r="15709" spans="1:4" hidden="1" x14ac:dyDescent="0.25">
      <c r="A15709" t="s">
        <v>16184</v>
      </c>
      <c r="B15709">
        <v>2017</v>
      </c>
      <c r="C15709">
        <v>11</v>
      </c>
      <c r="D15709" s="1">
        <v>21433842.32</v>
      </c>
    </row>
    <row r="15710" spans="1:4" hidden="1" x14ac:dyDescent="0.25">
      <c r="A15710" t="s">
        <v>16183</v>
      </c>
      <c r="B15710">
        <v>2017</v>
      </c>
      <c r="C15710">
        <v>11</v>
      </c>
      <c r="D15710" s="1">
        <v>95059863.099999994</v>
      </c>
    </row>
    <row r="15711" spans="1:4" hidden="1" x14ac:dyDescent="0.25">
      <c r="A15711" t="s">
        <v>16182</v>
      </c>
      <c r="B15711">
        <v>2017</v>
      </c>
      <c r="C15711">
        <v>11</v>
      </c>
      <c r="D15711" s="1">
        <v>146182603.72</v>
      </c>
    </row>
    <row r="15712" spans="1:4" hidden="1" x14ac:dyDescent="0.25">
      <c r="A15712" t="s">
        <v>16181</v>
      </c>
      <c r="B15712">
        <v>2017</v>
      </c>
      <c r="C15712">
        <v>11</v>
      </c>
      <c r="D15712" s="1">
        <v>227455852.93000001</v>
      </c>
    </row>
    <row r="15713" spans="1:4" hidden="1" x14ac:dyDescent="0.25">
      <c r="A15713" t="s">
        <v>16180</v>
      </c>
      <c r="B15713">
        <v>2017</v>
      </c>
      <c r="C15713">
        <v>11</v>
      </c>
      <c r="D15713" s="1">
        <v>26446150.829999998</v>
      </c>
    </row>
    <row r="15714" spans="1:4" hidden="1" x14ac:dyDescent="0.25">
      <c r="A15714" t="s">
        <v>16179</v>
      </c>
      <c r="B15714">
        <v>2017</v>
      </c>
      <c r="C15714">
        <v>11</v>
      </c>
      <c r="D15714" s="1">
        <v>415124605.25999999</v>
      </c>
    </row>
    <row r="15715" spans="1:4" hidden="1" x14ac:dyDescent="0.25">
      <c r="A15715" t="s">
        <v>16178</v>
      </c>
      <c r="B15715">
        <v>2017</v>
      </c>
      <c r="C15715">
        <v>11</v>
      </c>
      <c r="D15715" s="1">
        <v>47308972.810000002</v>
      </c>
    </row>
    <row r="15716" spans="1:4" hidden="1" x14ac:dyDescent="0.25">
      <c r="A15716" t="s">
        <v>16177</v>
      </c>
      <c r="B15716">
        <v>2017</v>
      </c>
      <c r="C15716">
        <v>11</v>
      </c>
      <c r="D15716" s="1">
        <v>27997242.57</v>
      </c>
    </row>
    <row r="15717" spans="1:4" hidden="1" x14ac:dyDescent="0.25">
      <c r="A15717" t="s">
        <v>16176</v>
      </c>
      <c r="B15717">
        <v>2017</v>
      </c>
      <c r="C15717">
        <v>11</v>
      </c>
      <c r="D15717" s="1">
        <v>11916373.67</v>
      </c>
    </row>
    <row r="15718" spans="1:4" hidden="1" x14ac:dyDescent="0.25">
      <c r="A15718" t="s">
        <v>16175</v>
      </c>
      <c r="B15718">
        <v>2017</v>
      </c>
      <c r="C15718">
        <v>11</v>
      </c>
      <c r="D15718" s="1">
        <v>295400845.97000003</v>
      </c>
    </row>
    <row r="15719" spans="1:4" hidden="1" x14ac:dyDescent="0.25">
      <c r="A15719" t="s">
        <v>16174</v>
      </c>
      <c r="B15719">
        <v>2017</v>
      </c>
      <c r="C15719">
        <v>11</v>
      </c>
      <c r="D15719" s="1">
        <v>255084967.83000001</v>
      </c>
    </row>
    <row r="15720" spans="1:4" hidden="1" x14ac:dyDescent="0.25">
      <c r="A15720" t="s">
        <v>16173</v>
      </c>
      <c r="B15720">
        <v>2017</v>
      </c>
      <c r="C15720">
        <v>11</v>
      </c>
      <c r="D15720" s="1">
        <v>20267069.93</v>
      </c>
    </row>
    <row r="15721" spans="1:4" hidden="1" x14ac:dyDescent="0.25">
      <c r="A15721" t="s">
        <v>16816</v>
      </c>
      <c r="B15721">
        <v>2017</v>
      </c>
      <c r="C15721">
        <v>12</v>
      </c>
      <c r="D15721" s="1">
        <v>151025343.99000001</v>
      </c>
    </row>
    <row r="15722" spans="1:4" hidden="1" x14ac:dyDescent="0.25">
      <c r="A15722" t="s">
        <v>16815</v>
      </c>
      <c r="B15722">
        <v>2017</v>
      </c>
      <c r="C15722">
        <v>12</v>
      </c>
      <c r="D15722" s="1">
        <v>21255958.100000001</v>
      </c>
    </row>
    <row r="15723" spans="1:4" hidden="1" x14ac:dyDescent="0.25">
      <c r="A15723" t="s">
        <v>16814</v>
      </c>
      <c r="B15723">
        <v>2017</v>
      </c>
      <c r="C15723">
        <v>12</v>
      </c>
      <c r="D15723" s="1">
        <v>75493026.170000002</v>
      </c>
    </row>
    <row r="15724" spans="1:4" hidden="1" x14ac:dyDescent="0.25">
      <c r="A15724" t="s">
        <v>16813</v>
      </c>
      <c r="B15724">
        <v>2017</v>
      </c>
      <c r="C15724">
        <v>12</v>
      </c>
      <c r="D15724" s="1">
        <v>22089208.100000001</v>
      </c>
    </row>
    <row r="15725" spans="1:4" hidden="1" x14ac:dyDescent="0.25">
      <c r="A15725" t="s">
        <v>16812</v>
      </c>
      <c r="B15725">
        <v>2017</v>
      </c>
      <c r="C15725">
        <v>12</v>
      </c>
      <c r="D15725" s="1">
        <v>77898550.819999993</v>
      </c>
    </row>
    <row r="15726" spans="1:4" hidden="1" x14ac:dyDescent="0.25">
      <c r="A15726" t="s">
        <v>16811</v>
      </c>
      <c r="B15726">
        <v>2017</v>
      </c>
      <c r="C15726">
        <v>12</v>
      </c>
      <c r="D15726" s="1">
        <v>29873782.329999998</v>
      </c>
    </row>
    <row r="15727" spans="1:4" hidden="1" x14ac:dyDescent="0.25">
      <c r="A15727" t="s">
        <v>16810</v>
      </c>
      <c r="B15727">
        <v>2017</v>
      </c>
      <c r="C15727">
        <v>12</v>
      </c>
      <c r="D15727" s="1">
        <v>21287752.190000001</v>
      </c>
    </row>
    <row r="15728" spans="1:4" hidden="1" x14ac:dyDescent="0.25">
      <c r="A15728" t="s">
        <v>16809</v>
      </c>
      <c r="B15728">
        <v>2017</v>
      </c>
      <c r="C15728">
        <v>12</v>
      </c>
      <c r="D15728" s="1">
        <v>141271327.53</v>
      </c>
    </row>
    <row r="15729" spans="1:4" hidden="1" x14ac:dyDescent="0.25">
      <c r="A15729" t="s">
        <v>16808</v>
      </c>
      <c r="B15729">
        <v>2017</v>
      </c>
      <c r="C15729">
        <v>12</v>
      </c>
      <c r="D15729" s="1">
        <v>18349401.5</v>
      </c>
    </row>
    <row r="15730" spans="1:4" hidden="1" x14ac:dyDescent="0.25">
      <c r="A15730" t="s">
        <v>16807</v>
      </c>
      <c r="B15730">
        <v>2017</v>
      </c>
      <c r="C15730">
        <v>12</v>
      </c>
      <c r="D15730" s="1">
        <v>15416527.560000001</v>
      </c>
    </row>
    <row r="15731" spans="1:4" hidden="1" x14ac:dyDescent="0.25">
      <c r="A15731" t="s">
        <v>16806</v>
      </c>
      <c r="B15731">
        <v>2017</v>
      </c>
      <c r="C15731">
        <v>12</v>
      </c>
      <c r="D15731" s="1">
        <v>19552917.149999999</v>
      </c>
    </row>
    <row r="15732" spans="1:4" hidden="1" x14ac:dyDescent="0.25">
      <c r="A15732" t="s">
        <v>16805</v>
      </c>
      <c r="B15732">
        <v>2017</v>
      </c>
      <c r="C15732">
        <v>12</v>
      </c>
      <c r="D15732" s="1">
        <v>60560243.270000003</v>
      </c>
    </row>
    <row r="15733" spans="1:4" hidden="1" x14ac:dyDescent="0.25">
      <c r="A15733" t="s">
        <v>16804</v>
      </c>
      <c r="B15733">
        <v>2017</v>
      </c>
      <c r="C15733">
        <v>12</v>
      </c>
      <c r="D15733" s="1">
        <v>19166898.59</v>
      </c>
    </row>
    <row r="15734" spans="1:4" hidden="1" x14ac:dyDescent="0.25">
      <c r="A15734" t="s">
        <v>16803</v>
      </c>
      <c r="B15734">
        <v>2017</v>
      </c>
      <c r="C15734">
        <v>12</v>
      </c>
      <c r="D15734" s="1">
        <v>66140377.909999996</v>
      </c>
    </row>
    <row r="15735" spans="1:4" hidden="1" x14ac:dyDescent="0.25">
      <c r="A15735" t="s">
        <v>16802</v>
      </c>
      <c r="B15735">
        <v>2017</v>
      </c>
      <c r="C15735">
        <v>12</v>
      </c>
      <c r="D15735" s="1">
        <v>18486851.969999999</v>
      </c>
    </row>
    <row r="15736" spans="1:4" hidden="1" x14ac:dyDescent="0.25">
      <c r="A15736" t="s">
        <v>16801</v>
      </c>
      <c r="B15736">
        <v>2017</v>
      </c>
      <c r="C15736">
        <v>12</v>
      </c>
      <c r="D15736" s="1">
        <v>56098201.090000004</v>
      </c>
    </row>
    <row r="15737" spans="1:4" hidden="1" x14ac:dyDescent="0.25">
      <c r="A15737" t="s">
        <v>16800</v>
      </c>
      <c r="B15737">
        <v>2017</v>
      </c>
      <c r="C15737">
        <v>12</v>
      </c>
      <c r="D15737" s="1">
        <v>14751422.58</v>
      </c>
    </row>
    <row r="15738" spans="1:4" hidden="1" x14ac:dyDescent="0.25">
      <c r="A15738" t="s">
        <v>16799</v>
      </c>
      <c r="B15738">
        <v>2017</v>
      </c>
      <c r="C15738">
        <v>12</v>
      </c>
      <c r="D15738" s="1">
        <v>12875113.1</v>
      </c>
    </row>
    <row r="15739" spans="1:4" hidden="1" x14ac:dyDescent="0.25">
      <c r="A15739" t="s">
        <v>16798</v>
      </c>
      <c r="B15739">
        <v>2017</v>
      </c>
      <c r="C15739">
        <v>12</v>
      </c>
      <c r="D15739" s="1">
        <v>700187632.66999996</v>
      </c>
    </row>
    <row r="15740" spans="1:4" hidden="1" x14ac:dyDescent="0.25">
      <c r="A15740" t="s">
        <v>16797</v>
      </c>
      <c r="B15740">
        <v>2017</v>
      </c>
      <c r="C15740">
        <v>12</v>
      </c>
      <c r="D15740" s="1">
        <v>89319767.099999994</v>
      </c>
    </row>
    <row r="15741" spans="1:4" hidden="1" x14ac:dyDescent="0.25">
      <c r="A15741" t="s">
        <v>16796</v>
      </c>
      <c r="B15741">
        <v>2017</v>
      </c>
      <c r="C15741">
        <v>12</v>
      </c>
      <c r="D15741" s="1">
        <v>19813511.43</v>
      </c>
    </row>
    <row r="15742" spans="1:4" hidden="1" x14ac:dyDescent="0.25">
      <c r="A15742" t="s">
        <v>16795</v>
      </c>
      <c r="B15742">
        <v>2017</v>
      </c>
      <c r="C15742">
        <v>12</v>
      </c>
      <c r="D15742" s="1">
        <v>234890172.63</v>
      </c>
    </row>
    <row r="15743" spans="1:4" hidden="1" x14ac:dyDescent="0.25">
      <c r="A15743" t="s">
        <v>16794</v>
      </c>
      <c r="B15743">
        <v>2017</v>
      </c>
      <c r="C15743">
        <v>12</v>
      </c>
      <c r="D15743" s="1">
        <v>23366946.84</v>
      </c>
    </row>
    <row r="15744" spans="1:4" hidden="1" x14ac:dyDescent="0.25">
      <c r="A15744" t="s">
        <v>16793</v>
      </c>
      <c r="B15744">
        <v>2017</v>
      </c>
      <c r="C15744">
        <v>12</v>
      </c>
      <c r="D15744" s="1">
        <v>146641405.03</v>
      </c>
    </row>
    <row r="15745" spans="1:4" hidden="1" x14ac:dyDescent="0.25">
      <c r="A15745" t="s">
        <v>16792</v>
      </c>
      <c r="B15745">
        <v>2017</v>
      </c>
      <c r="C15745">
        <v>12</v>
      </c>
      <c r="D15745" s="1">
        <v>71356721.219999999</v>
      </c>
    </row>
    <row r="15746" spans="1:4" hidden="1" x14ac:dyDescent="0.25">
      <c r="A15746" t="s">
        <v>16791</v>
      </c>
      <c r="B15746">
        <v>2017</v>
      </c>
      <c r="C15746">
        <v>12</v>
      </c>
      <c r="D15746" s="1">
        <v>27142546.120000001</v>
      </c>
    </row>
    <row r="15747" spans="1:4" hidden="1" x14ac:dyDescent="0.25">
      <c r="A15747" t="s">
        <v>16790</v>
      </c>
      <c r="B15747">
        <v>2017</v>
      </c>
      <c r="C15747">
        <v>12</v>
      </c>
      <c r="D15747" s="1">
        <v>16900299.129999999</v>
      </c>
    </row>
    <row r="15748" spans="1:4" hidden="1" x14ac:dyDescent="0.25">
      <c r="A15748" t="s">
        <v>16789</v>
      </c>
      <c r="B15748">
        <v>2017</v>
      </c>
      <c r="C15748">
        <v>12</v>
      </c>
      <c r="D15748" s="1">
        <v>117653039.94</v>
      </c>
    </row>
    <row r="15749" spans="1:4" hidden="1" x14ac:dyDescent="0.25">
      <c r="A15749" t="s">
        <v>16788</v>
      </c>
      <c r="B15749">
        <v>2017</v>
      </c>
      <c r="C15749">
        <v>12</v>
      </c>
      <c r="D15749" s="1">
        <v>16388233.85</v>
      </c>
    </row>
    <row r="15750" spans="1:4" hidden="1" x14ac:dyDescent="0.25">
      <c r="A15750" t="s">
        <v>16787</v>
      </c>
      <c r="B15750">
        <v>2017</v>
      </c>
      <c r="C15750">
        <v>12</v>
      </c>
      <c r="D15750" s="1">
        <v>63976831.710000001</v>
      </c>
    </row>
    <row r="15751" spans="1:4" hidden="1" x14ac:dyDescent="0.25">
      <c r="A15751" t="s">
        <v>16786</v>
      </c>
      <c r="B15751">
        <v>2017</v>
      </c>
      <c r="C15751">
        <v>12</v>
      </c>
      <c r="D15751" s="1">
        <v>92952551.640000001</v>
      </c>
    </row>
    <row r="15752" spans="1:4" hidden="1" x14ac:dyDescent="0.25">
      <c r="A15752" t="s">
        <v>16785</v>
      </c>
      <c r="B15752">
        <v>2017</v>
      </c>
      <c r="C15752">
        <v>12</v>
      </c>
      <c r="D15752" s="1">
        <v>480021921.72000003</v>
      </c>
    </row>
    <row r="15753" spans="1:4" hidden="1" x14ac:dyDescent="0.25">
      <c r="A15753" t="s">
        <v>16784</v>
      </c>
      <c r="B15753">
        <v>2017</v>
      </c>
      <c r="C15753">
        <v>12</v>
      </c>
      <c r="D15753" s="1">
        <v>88020147.060000002</v>
      </c>
    </row>
    <row r="15754" spans="1:4" hidden="1" x14ac:dyDescent="0.25">
      <c r="A15754" t="s">
        <v>16783</v>
      </c>
      <c r="B15754">
        <v>2017</v>
      </c>
      <c r="C15754">
        <v>12</v>
      </c>
      <c r="D15754" s="1">
        <v>20323550.710000001</v>
      </c>
    </row>
    <row r="15755" spans="1:4" hidden="1" x14ac:dyDescent="0.25">
      <c r="A15755" t="s">
        <v>16782</v>
      </c>
      <c r="B15755">
        <v>2017</v>
      </c>
      <c r="C15755">
        <v>12</v>
      </c>
      <c r="D15755" s="1">
        <v>25176517.890000001</v>
      </c>
    </row>
    <row r="15756" spans="1:4" hidden="1" x14ac:dyDescent="0.25">
      <c r="A15756" t="s">
        <v>16781</v>
      </c>
      <c r="B15756">
        <v>2017</v>
      </c>
      <c r="C15756">
        <v>12</v>
      </c>
      <c r="D15756" s="1">
        <v>12992327.25</v>
      </c>
    </row>
    <row r="15757" spans="1:4" hidden="1" x14ac:dyDescent="0.25">
      <c r="A15757" t="s">
        <v>16780</v>
      </c>
      <c r="B15757">
        <v>2017</v>
      </c>
      <c r="C15757">
        <v>12</v>
      </c>
      <c r="D15757" s="1">
        <v>737570917.01999998</v>
      </c>
    </row>
    <row r="15758" spans="1:4" hidden="1" x14ac:dyDescent="0.25">
      <c r="A15758" t="s">
        <v>16779</v>
      </c>
      <c r="B15758">
        <v>2017</v>
      </c>
      <c r="C15758">
        <v>12</v>
      </c>
      <c r="D15758" s="1">
        <v>428096385.74000001</v>
      </c>
    </row>
    <row r="15759" spans="1:4" hidden="1" x14ac:dyDescent="0.25">
      <c r="A15759" t="s">
        <v>16778</v>
      </c>
      <c r="B15759">
        <v>2017</v>
      </c>
      <c r="C15759">
        <v>12</v>
      </c>
      <c r="D15759" s="1">
        <v>14100636.27</v>
      </c>
    </row>
    <row r="15760" spans="1:4" hidden="1" x14ac:dyDescent="0.25">
      <c r="A15760" t="s">
        <v>16777</v>
      </c>
      <c r="B15760">
        <v>2017</v>
      </c>
      <c r="C15760">
        <v>12</v>
      </c>
      <c r="D15760" s="1">
        <v>24802349.329999998</v>
      </c>
    </row>
    <row r="15761" spans="1:4" hidden="1" x14ac:dyDescent="0.25">
      <c r="A15761" t="s">
        <v>16776</v>
      </c>
      <c r="B15761">
        <v>2017</v>
      </c>
      <c r="C15761">
        <v>12</v>
      </c>
      <c r="D15761" s="1">
        <v>15200196.18</v>
      </c>
    </row>
    <row r="15762" spans="1:4" hidden="1" x14ac:dyDescent="0.25">
      <c r="A15762" t="s">
        <v>16775</v>
      </c>
      <c r="B15762">
        <v>2017</v>
      </c>
      <c r="C15762">
        <v>12</v>
      </c>
      <c r="D15762" s="1">
        <v>27981453.59</v>
      </c>
    </row>
    <row r="15763" spans="1:4" hidden="1" x14ac:dyDescent="0.25">
      <c r="A15763" t="s">
        <v>16774</v>
      </c>
      <c r="B15763">
        <v>2017</v>
      </c>
      <c r="C15763">
        <v>12</v>
      </c>
      <c r="D15763" s="1">
        <v>36090268.560000002</v>
      </c>
    </row>
    <row r="15764" spans="1:4" hidden="1" x14ac:dyDescent="0.25">
      <c r="A15764" t="s">
        <v>16773</v>
      </c>
      <c r="B15764">
        <v>2017</v>
      </c>
      <c r="C15764">
        <v>12</v>
      </c>
      <c r="D15764" s="1">
        <v>124561856.38</v>
      </c>
    </row>
    <row r="15765" spans="1:4" hidden="1" x14ac:dyDescent="0.25">
      <c r="A15765" t="s">
        <v>16772</v>
      </c>
      <c r="B15765">
        <v>2017</v>
      </c>
      <c r="C15765">
        <v>12</v>
      </c>
      <c r="D15765" s="1">
        <v>257676563.63999999</v>
      </c>
    </row>
    <row r="15766" spans="1:4" hidden="1" x14ac:dyDescent="0.25">
      <c r="A15766" t="s">
        <v>16771</v>
      </c>
      <c r="B15766">
        <v>2017</v>
      </c>
      <c r="C15766">
        <v>12</v>
      </c>
      <c r="D15766" s="1">
        <v>12492860.529999999</v>
      </c>
    </row>
    <row r="15767" spans="1:4" hidden="1" x14ac:dyDescent="0.25">
      <c r="A15767" t="s">
        <v>16770</v>
      </c>
      <c r="B15767">
        <v>2017</v>
      </c>
      <c r="C15767">
        <v>12</v>
      </c>
      <c r="D15767" s="1">
        <v>292643383.38999999</v>
      </c>
    </row>
    <row r="15768" spans="1:4" hidden="1" x14ac:dyDescent="0.25">
      <c r="A15768" t="s">
        <v>16769</v>
      </c>
      <c r="B15768">
        <v>2017</v>
      </c>
      <c r="C15768">
        <v>12</v>
      </c>
      <c r="D15768" s="1">
        <v>438922826.13</v>
      </c>
    </row>
    <row r="15769" spans="1:4" hidden="1" x14ac:dyDescent="0.25">
      <c r="A15769" t="s">
        <v>16768</v>
      </c>
      <c r="B15769">
        <v>2017</v>
      </c>
      <c r="C15769">
        <v>12</v>
      </c>
      <c r="D15769" s="1">
        <v>39135833.32</v>
      </c>
    </row>
    <row r="15770" spans="1:4" hidden="1" x14ac:dyDescent="0.25">
      <c r="A15770" t="s">
        <v>16767</v>
      </c>
      <c r="B15770">
        <v>2017</v>
      </c>
      <c r="C15770">
        <v>12</v>
      </c>
      <c r="D15770" s="1">
        <v>19334210.390000001</v>
      </c>
    </row>
    <row r="15771" spans="1:4" hidden="1" x14ac:dyDescent="0.25">
      <c r="A15771" t="s">
        <v>16766</v>
      </c>
      <c r="B15771">
        <v>2017</v>
      </c>
      <c r="C15771">
        <v>12</v>
      </c>
      <c r="D15771" s="1">
        <v>32996630.149999999</v>
      </c>
    </row>
    <row r="15772" spans="1:4" hidden="1" x14ac:dyDescent="0.25">
      <c r="A15772" t="s">
        <v>16765</v>
      </c>
      <c r="B15772">
        <v>2017</v>
      </c>
      <c r="C15772">
        <v>12</v>
      </c>
      <c r="D15772" s="1">
        <v>260396964.69999999</v>
      </c>
    </row>
    <row r="15773" spans="1:4" hidden="1" x14ac:dyDescent="0.25">
      <c r="A15773" t="s">
        <v>16764</v>
      </c>
      <c r="B15773">
        <v>2017</v>
      </c>
      <c r="C15773">
        <v>12</v>
      </c>
      <c r="D15773" s="1">
        <v>53325760.140000001</v>
      </c>
    </row>
    <row r="15774" spans="1:4" hidden="1" x14ac:dyDescent="0.25">
      <c r="A15774" t="s">
        <v>16763</v>
      </c>
      <c r="B15774">
        <v>2017</v>
      </c>
      <c r="C15774">
        <v>12</v>
      </c>
      <c r="D15774" s="1">
        <v>13702274.66</v>
      </c>
    </row>
    <row r="15775" spans="1:4" hidden="1" x14ac:dyDescent="0.25">
      <c r="A15775" t="s">
        <v>16762</v>
      </c>
      <c r="B15775">
        <v>2017</v>
      </c>
      <c r="C15775">
        <v>12</v>
      </c>
      <c r="D15775" s="1">
        <v>21446399.059999999</v>
      </c>
    </row>
    <row r="15776" spans="1:4" hidden="1" x14ac:dyDescent="0.25">
      <c r="A15776" t="s">
        <v>16761</v>
      </c>
      <c r="B15776">
        <v>2017</v>
      </c>
      <c r="C15776">
        <v>12</v>
      </c>
      <c r="D15776" s="1">
        <v>29855969.100000001</v>
      </c>
    </row>
    <row r="15777" spans="1:4" hidden="1" x14ac:dyDescent="0.25">
      <c r="A15777" t="s">
        <v>16760</v>
      </c>
      <c r="B15777">
        <v>2017</v>
      </c>
      <c r="C15777">
        <v>12</v>
      </c>
      <c r="D15777" s="1">
        <v>14283418.460000001</v>
      </c>
    </row>
    <row r="15778" spans="1:4" hidden="1" x14ac:dyDescent="0.25">
      <c r="A15778" t="s">
        <v>16759</v>
      </c>
      <c r="B15778">
        <v>2017</v>
      </c>
      <c r="C15778">
        <v>12</v>
      </c>
      <c r="D15778" s="1">
        <v>20082541.350000001</v>
      </c>
    </row>
    <row r="15779" spans="1:4" hidden="1" x14ac:dyDescent="0.25">
      <c r="A15779" t="s">
        <v>16758</v>
      </c>
      <c r="B15779">
        <v>2017</v>
      </c>
      <c r="C15779">
        <v>12</v>
      </c>
      <c r="D15779" s="1">
        <v>91561937.409999996</v>
      </c>
    </row>
    <row r="15780" spans="1:4" hidden="1" x14ac:dyDescent="0.25">
      <c r="A15780" t="s">
        <v>16757</v>
      </c>
      <c r="B15780">
        <v>2017</v>
      </c>
      <c r="C15780">
        <v>12</v>
      </c>
      <c r="D15780" s="1">
        <v>101439769.65000001</v>
      </c>
    </row>
    <row r="15781" spans="1:4" hidden="1" x14ac:dyDescent="0.25">
      <c r="A15781" t="s">
        <v>16756</v>
      </c>
      <c r="B15781">
        <v>2017</v>
      </c>
      <c r="C15781">
        <v>12</v>
      </c>
      <c r="D15781" s="1">
        <v>16200009.390000001</v>
      </c>
    </row>
    <row r="15782" spans="1:4" hidden="1" x14ac:dyDescent="0.25">
      <c r="A15782" t="s">
        <v>16755</v>
      </c>
      <c r="B15782">
        <v>2017</v>
      </c>
      <c r="C15782">
        <v>12</v>
      </c>
      <c r="D15782" s="1">
        <v>30284933</v>
      </c>
    </row>
    <row r="15783" spans="1:4" hidden="1" x14ac:dyDescent="0.25">
      <c r="A15783" t="s">
        <v>16754</v>
      </c>
      <c r="B15783">
        <v>2017</v>
      </c>
      <c r="C15783">
        <v>12</v>
      </c>
      <c r="D15783" s="1">
        <v>463356396.97000003</v>
      </c>
    </row>
    <row r="15784" spans="1:4" hidden="1" x14ac:dyDescent="0.25">
      <c r="A15784" t="s">
        <v>16753</v>
      </c>
      <c r="B15784">
        <v>2017</v>
      </c>
      <c r="C15784">
        <v>12</v>
      </c>
      <c r="D15784" s="1">
        <v>73071748.129999995</v>
      </c>
    </row>
    <row r="15785" spans="1:4" hidden="1" x14ac:dyDescent="0.25">
      <c r="A15785" t="s">
        <v>16752</v>
      </c>
      <c r="B15785">
        <v>2017</v>
      </c>
      <c r="C15785">
        <v>12</v>
      </c>
      <c r="D15785" s="1">
        <v>2369141309.29</v>
      </c>
    </row>
    <row r="15786" spans="1:4" hidden="1" x14ac:dyDescent="0.25">
      <c r="A15786" t="s">
        <v>16751</v>
      </c>
      <c r="B15786">
        <v>2017</v>
      </c>
      <c r="C15786">
        <v>12</v>
      </c>
      <c r="D15786" s="1">
        <v>54326425.460000001</v>
      </c>
    </row>
    <row r="15787" spans="1:4" hidden="1" x14ac:dyDescent="0.25">
      <c r="A15787" t="s">
        <v>16750</v>
      </c>
      <c r="B15787">
        <v>2017</v>
      </c>
      <c r="C15787">
        <v>12</v>
      </c>
      <c r="D15787" s="1">
        <v>155330624.59999999</v>
      </c>
    </row>
    <row r="15788" spans="1:4" hidden="1" x14ac:dyDescent="0.25">
      <c r="A15788" t="s">
        <v>16749</v>
      </c>
      <c r="B15788">
        <v>2017</v>
      </c>
      <c r="C15788">
        <v>12</v>
      </c>
      <c r="D15788" s="1">
        <v>990292665.92999995</v>
      </c>
    </row>
    <row r="15789" spans="1:4" hidden="1" x14ac:dyDescent="0.25">
      <c r="A15789" t="s">
        <v>16748</v>
      </c>
      <c r="B15789">
        <v>2017</v>
      </c>
      <c r="C15789">
        <v>12</v>
      </c>
      <c r="D15789" s="1">
        <v>227694566.78999999</v>
      </c>
    </row>
    <row r="15790" spans="1:4" hidden="1" x14ac:dyDescent="0.25">
      <c r="A15790" t="s">
        <v>16747</v>
      </c>
      <c r="B15790">
        <v>2017</v>
      </c>
      <c r="C15790">
        <v>12</v>
      </c>
      <c r="D15790" s="1">
        <v>17189385.010000002</v>
      </c>
    </row>
    <row r="15791" spans="1:4" hidden="1" x14ac:dyDescent="0.25">
      <c r="A15791" t="s">
        <v>16746</v>
      </c>
      <c r="B15791">
        <v>2017</v>
      </c>
      <c r="C15791">
        <v>12</v>
      </c>
      <c r="D15791" s="1">
        <v>28258997.440000001</v>
      </c>
    </row>
    <row r="15792" spans="1:4" hidden="1" x14ac:dyDescent="0.25">
      <c r="A15792" t="s">
        <v>16745</v>
      </c>
      <c r="B15792">
        <v>2017</v>
      </c>
      <c r="C15792">
        <v>12</v>
      </c>
      <c r="D15792" s="1">
        <v>372859671.10000002</v>
      </c>
    </row>
    <row r="15793" spans="1:4" hidden="1" x14ac:dyDescent="0.25">
      <c r="A15793" t="s">
        <v>16744</v>
      </c>
      <c r="B15793">
        <v>2017</v>
      </c>
      <c r="C15793">
        <v>12</v>
      </c>
      <c r="D15793" s="1">
        <v>23907370.550000001</v>
      </c>
    </row>
    <row r="15794" spans="1:4" hidden="1" x14ac:dyDescent="0.25">
      <c r="A15794" t="s">
        <v>16743</v>
      </c>
      <c r="B15794">
        <v>2017</v>
      </c>
      <c r="C15794">
        <v>12</v>
      </c>
      <c r="D15794" s="1">
        <v>309745145.47000003</v>
      </c>
    </row>
    <row r="15795" spans="1:4" hidden="1" x14ac:dyDescent="0.25">
      <c r="A15795" t="s">
        <v>16742</v>
      </c>
      <c r="B15795">
        <v>2017</v>
      </c>
      <c r="C15795">
        <v>12</v>
      </c>
      <c r="D15795" s="1">
        <v>66565832.719999999</v>
      </c>
    </row>
    <row r="15796" spans="1:4" hidden="1" x14ac:dyDescent="0.25">
      <c r="A15796" t="s">
        <v>16741</v>
      </c>
      <c r="B15796">
        <v>2017</v>
      </c>
      <c r="C15796">
        <v>12</v>
      </c>
      <c r="D15796" s="1">
        <v>41522863.729999997</v>
      </c>
    </row>
    <row r="15797" spans="1:4" hidden="1" x14ac:dyDescent="0.25">
      <c r="A15797" t="s">
        <v>16740</v>
      </c>
      <c r="B15797">
        <v>2017</v>
      </c>
      <c r="C15797">
        <v>12</v>
      </c>
      <c r="D15797" s="1">
        <v>33380849.75</v>
      </c>
    </row>
    <row r="15798" spans="1:4" hidden="1" x14ac:dyDescent="0.25">
      <c r="A15798" t="s">
        <v>16739</v>
      </c>
      <c r="B15798">
        <v>2017</v>
      </c>
      <c r="C15798">
        <v>12</v>
      </c>
      <c r="D15798" s="1">
        <v>34047622.090000004</v>
      </c>
    </row>
    <row r="15799" spans="1:4" hidden="1" x14ac:dyDescent="0.25">
      <c r="A15799" t="s">
        <v>16738</v>
      </c>
      <c r="B15799">
        <v>2017</v>
      </c>
      <c r="C15799">
        <v>12</v>
      </c>
      <c r="D15799" s="1">
        <v>176160491.18000001</v>
      </c>
    </row>
    <row r="15800" spans="1:4" hidden="1" x14ac:dyDescent="0.25">
      <c r="A15800" t="s">
        <v>16737</v>
      </c>
      <c r="B15800">
        <v>2017</v>
      </c>
      <c r="C15800">
        <v>12</v>
      </c>
      <c r="D15800" s="1">
        <v>66731392.829999998</v>
      </c>
    </row>
    <row r="15801" spans="1:4" hidden="1" x14ac:dyDescent="0.25">
      <c r="A15801" t="s">
        <v>16736</v>
      </c>
      <c r="B15801">
        <v>2017</v>
      </c>
      <c r="C15801">
        <v>12</v>
      </c>
      <c r="D15801" s="1">
        <v>14345532.9</v>
      </c>
    </row>
    <row r="15802" spans="1:4" hidden="1" x14ac:dyDescent="0.25">
      <c r="A15802" t="s">
        <v>16735</v>
      </c>
      <c r="B15802">
        <v>2017</v>
      </c>
      <c r="C15802">
        <v>12</v>
      </c>
      <c r="D15802" s="1">
        <v>12074579.550000001</v>
      </c>
    </row>
    <row r="15803" spans="1:4" hidden="1" x14ac:dyDescent="0.25">
      <c r="A15803" t="s">
        <v>16734</v>
      </c>
      <c r="B15803">
        <v>2017</v>
      </c>
      <c r="C15803">
        <v>12</v>
      </c>
      <c r="D15803" s="1">
        <v>21549435.940000001</v>
      </c>
    </row>
    <row r="15804" spans="1:4" hidden="1" x14ac:dyDescent="0.25">
      <c r="A15804" t="s">
        <v>16733</v>
      </c>
      <c r="B15804">
        <v>2017</v>
      </c>
      <c r="C15804">
        <v>12</v>
      </c>
      <c r="D15804" s="1">
        <v>43760044.350000001</v>
      </c>
    </row>
    <row r="15805" spans="1:4" hidden="1" x14ac:dyDescent="0.25">
      <c r="A15805" t="s">
        <v>16732</v>
      </c>
      <c r="B15805">
        <v>2017</v>
      </c>
      <c r="C15805">
        <v>12</v>
      </c>
      <c r="D15805" s="1">
        <v>16293934.65</v>
      </c>
    </row>
    <row r="15806" spans="1:4" hidden="1" x14ac:dyDescent="0.25">
      <c r="A15806" t="s">
        <v>16731</v>
      </c>
      <c r="B15806">
        <v>2017</v>
      </c>
      <c r="C15806">
        <v>12</v>
      </c>
      <c r="D15806" s="1">
        <v>340231605.74000001</v>
      </c>
    </row>
    <row r="15807" spans="1:4" hidden="1" x14ac:dyDescent="0.25">
      <c r="A15807" t="s">
        <v>16730</v>
      </c>
      <c r="B15807">
        <v>2017</v>
      </c>
      <c r="C15807">
        <v>12</v>
      </c>
      <c r="D15807" s="1">
        <v>427104538</v>
      </c>
    </row>
    <row r="15808" spans="1:4" hidden="1" x14ac:dyDescent="0.25">
      <c r="A15808" t="s">
        <v>16729</v>
      </c>
      <c r="B15808">
        <v>2017</v>
      </c>
      <c r="C15808">
        <v>12</v>
      </c>
      <c r="D15808" s="1">
        <v>17551524.010000002</v>
      </c>
    </row>
    <row r="15809" spans="1:4" hidden="1" x14ac:dyDescent="0.25">
      <c r="A15809" t="s">
        <v>16728</v>
      </c>
      <c r="B15809">
        <v>2017</v>
      </c>
      <c r="C15809">
        <v>12</v>
      </c>
      <c r="D15809" s="1">
        <v>18549874.84</v>
      </c>
    </row>
    <row r="15810" spans="1:4" hidden="1" x14ac:dyDescent="0.25">
      <c r="A15810" t="s">
        <v>16727</v>
      </c>
      <c r="B15810">
        <v>2017</v>
      </c>
      <c r="C15810">
        <v>12</v>
      </c>
      <c r="D15810" s="1">
        <v>64731054.689999998</v>
      </c>
    </row>
    <row r="15811" spans="1:4" hidden="1" x14ac:dyDescent="0.25">
      <c r="A15811" t="s">
        <v>16726</v>
      </c>
      <c r="B15811">
        <v>2017</v>
      </c>
      <c r="C15811">
        <v>12</v>
      </c>
      <c r="D15811" s="1">
        <v>83055950.659999996</v>
      </c>
    </row>
    <row r="15812" spans="1:4" hidden="1" x14ac:dyDescent="0.25">
      <c r="A15812" t="s">
        <v>16725</v>
      </c>
      <c r="B15812">
        <v>2017</v>
      </c>
      <c r="C15812">
        <v>12</v>
      </c>
      <c r="D15812" s="1">
        <v>59700218.100000001</v>
      </c>
    </row>
    <row r="15813" spans="1:4" hidden="1" x14ac:dyDescent="0.25">
      <c r="A15813" t="s">
        <v>16724</v>
      </c>
      <c r="B15813">
        <v>2017</v>
      </c>
      <c r="C15813">
        <v>12</v>
      </c>
      <c r="D15813" s="1">
        <v>64177935.030000001</v>
      </c>
    </row>
    <row r="15814" spans="1:4" hidden="1" x14ac:dyDescent="0.25">
      <c r="A15814" t="s">
        <v>16723</v>
      </c>
      <c r="B15814">
        <v>2017</v>
      </c>
      <c r="C15814">
        <v>12</v>
      </c>
      <c r="D15814" s="1">
        <v>23061862.68</v>
      </c>
    </row>
    <row r="15815" spans="1:4" hidden="1" x14ac:dyDescent="0.25">
      <c r="A15815" t="s">
        <v>16722</v>
      </c>
      <c r="B15815">
        <v>2017</v>
      </c>
      <c r="C15815">
        <v>12</v>
      </c>
      <c r="D15815" s="1">
        <v>16827004.82</v>
      </c>
    </row>
    <row r="15816" spans="1:4" hidden="1" x14ac:dyDescent="0.25">
      <c r="A15816" t="s">
        <v>16721</v>
      </c>
      <c r="B15816">
        <v>2017</v>
      </c>
      <c r="C15816">
        <v>12</v>
      </c>
      <c r="D15816" s="1">
        <v>179539030.88</v>
      </c>
    </row>
    <row r="15817" spans="1:4" hidden="1" x14ac:dyDescent="0.25">
      <c r="A15817" t="s">
        <v>16720</v>
      </c>
      <c r="B15817">
        <v>2017</v>
      </c>
      <c r="C15817">
        <v>12</v>
      </c>
      <c r="D15817" s="1">
        <v>221782325.31</v>
      </c>
    </row>
    <row r="15818" spans="1:4" hidden="1" x14ac:dyDescent="0.25">
      <c r="A15818" t="s">
        <v>16719</v>
      </c>
      <c r="B15818">
        <v>2017</v>
      </c>
      <c r="C15818">
        <v>12</v>
      </c>
      <c r="D15818" s="1">
        <v>81162914.840000004</v>
      </c>
    </row>
    <row r="15819" spans="1:4" hidden="1" x14ac:dyDescent="0.25">
      <c r="A15819" t="s">
        <v>16718</v>
      </c>
      <c r="B15819">
        <v>2017</v>
      </c>
      <c r="C15819">
        <v>12</v>
      </c>
      <c r="D15819" s="1">
        <v>45380394.07</v>
      </c>
    </row>
    <row r="15820" spans="1:4" hidden="1" x14ac:dyDescent="0.25">
      <c r="A15820" t="s">
        <v>16717</v>
      </c>
      <c r="B15820">
        <v>2017</v>
      </c>
      <c r="C15820">
        <v>12</v>
      </c>
      <c r="D15820" s="1">
        <v>53148951.939999998</v>
      </c>
    </row>
    <row r="15821" spans="1:4" hidden="1" x14ac:dyDescent="0.25">
      <c r="A15821" t="s">
        <v>16716</v>
      </c>
      <c r="B15821">
        <v>2017</v>
      </c>
      <c r="C15821">
        <v>12</v>
      </c>
      <c r="D15821" s="1">
        <v>15224767.43</v>
      </c>
    </row>
    <row r="15822" spans="1:4" hidden="1" x14ac:dyDescent="0.25">
      <c r="A15822" t="s">
        <v>16715</v>
      </c>
      <c r="B15822">
        <v>2017</v>
      </c>
      <c r="C15822">
        <v>12</v>
      </c>
      <c r="D15822" s="1">
        <v>237844579.28</v>
      </c>
    </row>
    <row r="15823" spans="1:4" hidden="1" x14ac:dyDescent="0.25">
      <c r="A15823" t="s">
        <v>16714</v>
      </c>
      <c r="B15823">
        <v>2017</v>
      </c>
      <c r="C15823">
        <v>12</v>
      </c>
      <c r="D15823" s="1">
        <v>23911379.440000001</v>
      </c>
    </row>
    <row r="15824" spans="1:4" hidden="1" x14ac:dyDescent="0.25">
      <c r="A15824" t="s">
        <v>16713</v>
      </c>
      <c r="B15824">
        <v>2017</v>
      </c>
      <c r="C15824">
        <v>12</v>
      </c>
      <c r="D15824" s="1">
        <v>384111788.82999998</v>
      </c>
    </row>
    <row r="15825" spans="1:4" hidden="1" x14ac:dyDescent="0.25">
      <c r="A15825" t="s">
        <v>16712</v>
      </c>
      <c r="B15825">
        <v>2017</v>
      </c>
      <c r="C15825">
        <v>12</v>
      </c>
      <c r="D15825" s="1">
        <v>89801803.549999997</v>
      </c>
    </row>
    <row r="15826" spans="1:4" hidden="1" x14ac:dyDescent="0.25">
      <c r="A15826" t="s">
        <v>16711</v>
      </c>
      <c r="B15826">
        <v>2017</v>
      </c>
      <c r="C15826">
        <v>12</v>
      </c>
      <c r="D15826" s="1">
        <v>28724133.699999999</v>
      </c>
    </row>
    <row r="15827" spans="1:4" hidden="1" x14ac:dyDescent="0.25">
      <c r="A15827" t="s">
        <v>16710</v>
      </c>
      <c r="B15827">
        <v>2017</v>
      </c>
      <c r="C15827">
        <v>12</v>
      </c>
      <c r="D15827" s="1">
        <v>59761793.289999999</v>
      </c>
    </row>
    <row r="15828" spans="1:4" hidden="1" x14ac:dyDescent="0.25">
      <c r="A15828" t="s">
        <v>16709</v>
      </c>
      <c r="B15828">
        <v>2017</v>
      </c>
      <c r="C15828">
        <v>12</v>
      </c>
      <c r="D15828" s="1">
        <v>19295985.210000001</v>
      </c>
    </row>
    <row r="15829" spans="1:4" hidden="1" x14ac:dyDescent="0.25">
      <c r="A15829" t="s">
        <v>16708</v>
      </c>
      <c r="B15829">
        <v>2017</v>
      </c>
      <c r="C15829">
        <v>12</v>
      </c>
      <c r="D15829" s="1">
        <v>3851541818.3099999</v>
      </c>
    </row>
    <row r="15830" spans="1:4" hidden="1" x14ac:dyDescent="0.25">
      <c r="A15830" t="s">
        <v>16707</v>
      </c>
      <c r="B15830">
        <v>2017</v>
      </c>
      <c r="C15830">
        <v>12</v>
      </c>
      <c r="D15830" s="1">
        <v>171359410.88</v>
      </c>
    </row>
    <row r="15831" spans="1:4" hidden="1" x14ac:dyDescent="0.25">
      <c r="A15831" t="s">
        <v>16706</v>
      </c>
      <c r="B15831">
        <v>2017</v>
      </c>
      <c r="C15831">
        <v>12</v>
      </c>
      <c r="D15831" s="1">
        <v>182491015.05000001</v>
      </c>
    </row>
    <row r="15832" spans="1:4" hidden="1" x14ac:dyDescent="0.25">
      <c r="A15832" t="s">
        <v>16705</v>
      </c>
      <c r="B15832">
        <v>2017</v>
      </c>
      <c r="C15832">
        <v>12</v>
      </c>
      <c r="D15832" s="1">
        <v>18935817.34</v>
      </c>
    </row>
    <row r="15833" spans="1:4" hidden="1" x14ac:dyDescent="0.25">
      <c r="A15833" t="s">
        <v>16704</v>
      </c>
      <c r="B15833">
        <v>2017</v>
      </c>
      <c r="C15833">
        <v>12</v>
      </c>
      <c r="D15833" s="1">
        <v>48257061.640000001</v>
      </c>
    </row>
    <row r="15834" spans="1:4" hidden="1" x14ac:dyDescent="0.25">
      <c r="A15834" t="s">
        <v>16703</v>
      </c>
      <c r="B15834">
        <v>2017</v>
      </c>
      <c r="C15834">
        <v>12</v>
      </c>
      <c r="D15834" s="1">
        <v>17154210.84</v>
      </c>
    </row>
    <row r="15835" spans="1:4" hidden="1" x14ac:dyDescent="0.25">
      <c r="A15835" t="s">
        <v>16702</v>
      </c>
      <c r="B15835">
        <v>2017</v>
      </c>
      <c r="C15835">
        <v>12</v>
      </c>
      <c r="D15835" s="1">
        <v>97006313.379999995</v>
      </c>
    </row>
    <row r="15836" spans="1:4" hidden="1" x14ac:dyDescent="0.25">
      <c r="A15836" t="s">
        <v>16701</v>
      </c>
      <c r="B15836">
        <v>2017</v>
      </c>
      <c r="C15836">
        <v>12</v>
      </c>
      <c r="D15836" s="1">
        <v>14997987.1</v>
      </c>
    </row>
    <row r="15837" spans="1:4" hidden="1" x14ac:dyDescent="0.25">
      <c r="A15837" t="s">
        <v>16700</v>
      </c>
      <c r="B15837">
        <v>2017</v>
      </c>
      <c r="C15837">
        <v>12</v>
      </c>
      <c r="D15837" s="1">
        <v>16663707.34</v>
      </c>
    </row>
    <row r="15838" spans="1:4" hidden="1" x14ac:dyDescent="0.25">
      <c r="A15838" t="s">
        <v>16699</v>
      </c>
      <c r="B15838">
        <v>2017</v>
      </c>
      <c r="C15838">
        <v>12</v>
      </c>
      <c r="D15838" s="1">
        <v>115803081.31</v>
      </c>
    </row>
    <row r="15839" spans="1:4" hidden="1" x14ac:dyDescent="0.25">
      <c r="A15839" t="s">
        <v>16698</v>
      </c>
      <c r="B15839">
        <v>2017</v>
      </c>
      <c r="C15839">
        <v>12</v>
      </c>
      <c r="D15839" s="1">
        <v>53195853.920000002</v>
      </c>
    </row>
    <row r="15840" spans="1:4" hidden="1" x14ac:dyDescent="0.25">
      <c r="A15840" t="s">
        <v>16697</v>
      </c>
      <c r="B15840">
        <v>2017</v>
      </c>
      <c r="C15840">
        <v>12</v>
      </c>
      <c r="D15840" s="1">
        <v>173105044.80000001</v>
      </c>
    </row>
    <row r="15841" spans="1:4" hidden="1" x14ac:dyDescent="0.25">
      <c r="A15841" t="s">
        <v>16696</v>
      </c>
      <c r="B15841">
        <v>2017</v>
      </c>
      <c r="C15841">
        <v>12</v>
      </c>
      <c r="D15841" s="1">
        <v>630388983.78999996</v>
      </c>
    </row>
    <row r="15842" spans="1:4" hidden="1" x14ac:dyDescent="0.25">
      <c r="A15842" t="s">
        <v>16695</v>
      </c>
      <c r="B15842">
        <v>2017</v>
      </c>
      <c r="C15842">
        <v>12</v>
      </c>
      <c r="D15842" s="1">
        <v>427981061.13999999</v>
      </c>
    </row>
    <row r="15843" spans="1:4" hidden="1" x14ac:dyDescent="0.25">
      <c r="A15843" t="s">
        <v>16694</v>
      </c>
      <c r="B15843">
        <v>2017</v>
      </c>
      <c r="C15843">
        <v>12</v>
      </c>
      <c r="D15843" s="1">
        <v>35645229.649999999</v>
      </c>
    </row>
    <row r="15844" spans="1:4" hidden="1" x14ac:dyDescent="0.25">
      <c r="A15844" t="s">
        <v>16693</v>
      </c>
      <c r="B15844">
        <v>2017</v>
      </c>
      <c r="C15844">
        <v>12</v>
      </c>
      <c r="D15844" s="1">
        <v>88627760.920000002</v>
      </c>
    </row>
    <row r="15845" spans="1:4" hidden="1" x14ac:dyDescent="0.25">
      <c r="A15845" t="s">
        <v>16692</v>
      </c>
      <c r="B15845">
        <v>2017</v>
      </c>
      <c r="C15845">
        <v>12</v>
      </c>
      <c r="D15845" s="1">
        <v>13529489.869999999</v>
      </c>
    </row>
    <row r="15846" spans="1:4" hidden="1" x14ac:dyDescent="0.25">
      <c r="A15846" t="s">
        <v>16691</v>
      </c>
      <c r="B15846">
        <v>2017</v>
      </c>
      <c r="C15846">
        <v>12</v>
      </c>
      <c r="D15846" s="1">
        <v>75933305.620000005</v>
      </c>
    </row>
    <row r="15847" spans="1:4" hidden="1" x14ac:dyDescent="0.25">
      <c r="A15847" t="s">
        <v>16690</v>
      </c>
      <c r="B15847">
        <v>2017</v>
      </c>
      <c r="C15847">
        <v>12</v>
      </c>
      <c r="D15847" s="1">
        <v>380898012.20999998</v>
      </c>
    </row>
    <row r="15848" spans="1:4" hidden="1" x14ac:dyDescent="0.25">
      <c r="A15848" t="s">
        <v>16689</v>
      </c>
      <c r="B15848">
        <v>2017</v>
      </c>
      <c r="C15848">
        <v>12</v>
      </c>
      <c r="D15848" s="1">
        <v>18515897.670000002</v>
      </c>
    </row>
    <row r="15849" spans="1:4" hidden="1" x14ac:dyDescent="0.25">
      <c r="A15849" t="s">
        <v>16688</v>
      </c>
      <c r="B15849">
        <v>2017</v>
      </c>
      <c r="C15849">
        <v>12</v>
      </c>
      <c r="D15849" s="1">
        <v>33969381.270000003</v>
      </c>
    </row>
    <row r="15850" spans="1:4" hidden="1" x14ac:dyDescent="0.25">
      <c r="A15850" t="s">
        <v>16687</v>
      </c>
      <c r="B15850">
        <v>2017</v>
      </c>
      <c r="C15850">
        <v>12</v>
      </c>
      <c r="D15850" s="1">
        <v>57255946.310000002</v>
      </c>
    </row>
    <row r="15851" spans="1:4" hidden="1" x14ac:dyDescent="0.25">
      <c r="A15851" t="s">
        <v>16686</v>
      </c>
      <c r="B15851">
        <v>2017</v>
      </c>
      <c r="C15851">
        <v>12</v>
      </c>
      <c r="D15851" s="1">
        <v>139204331.46000001</v>
      </c>
    </row>
    <row r="15852" spans="1:4" hidden="1" x14ac:dyDescent="0.25">
      <c r="A15852" t="s">
        <v>16685</v>
      </c>
      <c r="B15852">
        <v>2017</v>
      </c>
      <c r="C15852">
        <v>12</v>
      </c>
      <c r="D15852" s="1">
        <v>50264438.990000002</v>
      </c>
    </row>
    <row r="15853" spans="1:4" hidden="1" x14ac:dyDescent="0.25">
      <c r="A15853" t="s">
        <v>16684</v>
      </c>
      <c r="B15853">
        <v>2017</v>
      </c>
      <c r="C15853">
        <v>12</v>
      </c>
      <c r="D15853" s="1">
        <v>39658089.590000004</v>
      </c>
    </row>
    <row r="15854" spans="1:4" hidden="1" x14ac:dyDescent="0.25">
      <c r="A15854" t="s">
        <v>16683</v>
      </c>
      <c r="B15854">
        <v>2017</v>
      </c>
      <c r="C15854">
        <v>12</v>
      </c>
      <c r="D15854" s="1">
        <v>32704016.73</v>
      </c>
    </row>
    <row r="15855" spans="1:4" hidden="1" x14ac:dyDescent="0.25">
      <c r="A15855" t="s">
        <v>16682</v>
      </c>
      <c r="B15855">
        <v>2017</v>
      </c>
      <c r="C15855">
        <v>12</v>
      </c>
      <c r="D15855" s="1">
        <v>24605033.329999998</v>
      </c>
    </row>
    <row r="15856" spans="1:4" hidden="1" x14ac:dyDescent="0.25">
      <c r="A15856" t="s">
        <v>16681</v>
      </c>
      <c r="B15856">
        <v>2017</v>
      </c>
      <c r="C15856">
        <v>12</v>
      </c>
      <c r="D15856" s="1">
        <v>68534884.230000004</v>
      </c>
    </row>
    <row r="15857" spans="1:4" hidden="1" x14ac:dyDescent="0.25">
      <c r="A15857" t="s">
        <v>16680</v>
      </c>
      <c r="B15857">
        <v>2017</v>
      </c>
      <c r="C15857">
        <v>12</v>
      </c>
      <c r="D15857" s="1">
        <v>37232631.710000001</v>
      </c>
    </row>
    <row r="15858" spans="1:4" hidden="1" x14ac:dyDescent="0.25">
      <c r="A15858" t="s">
        <v>16679</v>
      </c>
      <c r="B15858">
        <v>2017</v>
      </c>
      <c r="C15858">
        <v>12</v>
      </c>
      <c r="D15858" s="1">
        <v>85846065.280000001</v>
      </c>
    </row>
    <row r="15859" spans="1:4" hidden="1" x14ac:dyDescent="0.25">
      <c r="A15859" t="s">
        <v>16678</v>
      </c>
      <c r="B15859">
        <v>2017</v>
      </c>
      <c r="C15859">
        <v>12</v>
      </c>
      <c r="D15859" s="1">
        <v>47489228.57</v>
      </c>
    </row>
    <row r="15860" spans="1:4" hidden="1" x14ac:dyDescent="0.25">
      <c r="A15860" t="s">
        <v>16677</v>
      </c>
      <c r="B15860">
        <v>2017</v>
      </c>
      <c r="C15860">
        <v>12</v>
      </c>
      <c r="D15860" s="1">
        <v>113187298.97</v>
      </c>
    </row>
    <row r="15861" spans="1:4" hidden="1" x14ac:dyDescent="0.25">
      <c r="A15861" t="s">
        <v>16676</v>
      </c>
      <c r="B15861">
        <v>2017</v>
      </c>
      <c r="C15861">
        <v>12</v>
      </c>
      <c r="D15861" s="1">
        <v>17880347.890000001</v>
      </c>
    </row>
    <row r="15862" spans="1:4" hidden="1" x14ac:dyDescent="0.25">
      <c r="A15862" t="s">
        <v>16675</v>
      </c>
      <c r="B15862">
        <v>2017</v>
      </c>
      <c r="C15862">
        <v>12</v>
      </c>
      <c r="D15862" s="1">
        <v>18124299.239999998</v>
      </c>
    </row>
    <row r="15863" spans="1:4" hidden="1" x14ac:dyDescent="0.25">
      <c r="A15863" t="s">
        <v>16674</v>
      </c>
      <c r="B15863">
        <v>2017</v>
      </c>
      <c r="C15863">
        <v>12</v>
      </c>
      <c r="D15863" s="1">
        <v>21931341.649999999</v>
      </c>
    </row>
    <row r="15864" spans="1:4" hidden="1" x14ac:dyDescent="0.25">
      <c r="A15864" t="s">
        <v>16673</v>
      </c>
      <c r="B15864">
        <v>2017</v>
      </c>
      <c r="C15864">
        <v>12</v>
      </c>
      <c r="D15864" s="1">
        <v>155893252.59999999</v>
      </c>
    </row>
    <row r="15865" spans="1:4" hidden="1" x14ac:dyDescent="0.25">
      <c r="A15865" t="s">
        <v>16672</v>
      </c>
      <c r="B15865">
        <v>2017</v>
      </c>
      <c r="C15865">
        <v>12</v>
      </c>
      <c r="D15865" s="1">
        <v>26394622.850000001</v>
      </c>
    </row>
    <row r="15866" spans="1:4" hidden="1" x14ac:dyDescent="0.25">
      <c r="A15866" t="s">
        <v>16671</v>
      </c>
      <c r="B15866">
        <v>2017</v>
      </c>
      <c r="C15866">
        <v>12</v>
      </c>
      <c r="D15866" s="1">
        <v>729707652.44000006</v>
      </c>
    </row>
    <row r="15867" spans="1:4" hidden="1" x14ac:dyDescent="0.25">
      <c r="A15867" t="s">
        <v>16670</v>
      </c>
      <c r="B15867">
        <v>2017</v>
      </c>
      <c r="C15867">
        <v>12</v>
      </c>
      <c r="D15867" s="1">
        <v>106889615.83</v>
      </c>
    </row>
    <row r="15868" spans="1:4" hidden="1" x14ac:dyDescent="0.25">
      <c r="A15868" t="s">
        <v>16669</v>
      </c>
      <c r="B15868">
        <v>2017</v>
      </c>
      <c r="C15868">
        <v>12</v>
      </c>
      <c r="D15868" s="1">
        <v>25929747.890000001</v>
      </c>
    </row>
    <row r="15869" spans="1:4" hidden="1" x14ac:dyDescent="0.25">
      <c r="A15869" t="s">
        <v>16668</v>
      </c>
      <c r="B15869">
        <v>2017</v>
      </c>
      <c r="C15869">
        <v>12</v>
      </c>
      <c r="D15869" s="1">
        <v>15460858.27</v>
      </c>
    </row>
    <row r="15870" spans="1:4" hidden="1" x14ac:dyDescent="0.25">
      <c r="A15870" t="s">
        <v>16667</v>
      </c>
      <c r="B15870">
        <v>2017</v>
      </c>
      <c r="C15870">
        <v>12</v>
      </c>
      <c r="D15870" s="1">
        <v>168618924.08000001</v>
      </c>
    </row>
    <row r="15871" spans="1:4" hidden="1" x14ac:dyDescent="0.25">
      <c r="A15871" t="s">
        <v>16666</v>
      </c>
      <c r="B15871">
        <v>2017</v>
      </c>
      <c r="C15871">
        <v>12</v>
      </c>
      <c r="D15871" s="1">
        <v>938665077.07000005</v>
      </c>
    </row>
    <row r="15872" spans="1:4" hidden="1" x14ac:dyDescent="0.25">
      <c r="A15872" t="s">
        <v>16665</v>
      </c>
      <c r="B15872">
        <v>2017</v>
      </c>
      <c r="C15872">
        <v>12</v>
      </c>
      <c r="D15872" s="1">
        <v>49636526.399999999</v>
      </c>
    </row>
    <row r="15873" spans="1:4" hidden="1" x14ac:dyDescent="0.25">
      <c r="A15873" t="s">
        <v>16664</v>
      </c>
      <c r="B15873">
        <v>2017</v>
      </c>
      <c r="C15873">
        <v>12</v>
      </c>
      <c r="D15873" s="1">
        <v>98507351.799999997</v>
      </c>
    </row>
    <row r="15874" spans="1:4" hidden="1" x14ac:dyDescent="0.25">
      <c r="A15874" t="s">
        <v>16663</v>
      </c>
      <c r="B15874">
        <v>2017</v>
      </c>
      <c r="C15874">
        <v>12</v>
      </c>
      <c r="D15874" s="1">
        <v>1041764405.9299999</v>
      </c>
    </row>
    <row r="15875" spans="1:4" hidden="1" x14ac:dyDescent="0.25">
      <c r="A15875" t="s">
        <v>16662</v>
      </c>
      <c r="B15875">
        <v>2017</v>
      </c>
      <c r="C15875">
        <v>12</v>
      </c>
      <c r="D15875" s="1">
        <v>13200627.640000001</v>
      </c>
    </row>
    <row r="15876" spans="1:4" hidden="1" x14ac:dyDescent="0.25">
      <c r="A15876" t="s">
        <v>16661</v>
      </c>
      <c r="B15876">
        <v>2017</v>
      </c>
      <c r="C15876">
        <v>12</v>
      </c>
      <c r="D15876" s="1">
        <v>31121371.43</v>
      </c>
    </row>
    <row r="15877" spans="1:4" hidden="1" x14ac:dyDescent="0.25">
      <c r="A15877" t="s">
        <v>16660</v>
      </c>
      <c r="B15877">
        <v>2017</v>
      </c>
      <c r="C15877">
        <v>12</v>
      </c>
      <c r="D15877" s="1">
        <v>19365963.449999999</v>
      </c>
    </row>
    <row r="15878" spans="1:4" hidden="1" x14ac:dyDescent="0.25">
      <c r="A15878" t="s">
        <v>16659</v>
      </c>
      <c r="B15878">
        <v>2017</v>
      </c>
      <c r="C15878">
        <v>12</v>
      </c>
      <c r="D15878" s="1">
        <v>69663099.390000001</v>
      </c>
    </row>
    <row r="15879" spans="1:4" hidden="1" x14ac:dyDescent="0.25">
      <c r="A15879" t="s">
        <v>16658</v>
      </c>
      <c r="B15879">
        <v>2017</v>
      </c>
      <c r="C15879">
        <v>12</v>
      </c>
      <c r="D15879" s="1">
        <v>12070922.15</v>
      </c>
    </row>
    <row r="15880" spans="1:4" hidden="1" x14ac:dyDescent="0.25">
      <c r="A15880" t="s">
        <v>16657</v>
      </c>
      <c r="B15880">
        <v>2017</v>
      </c>
      <c r="C15880">
        <v>12</v>
      </c>
      <c r="D15880" s="1">
        <v>27430916.969999999</v>
      </c>
    </row>
    <row r="15881" spans="1:4" hidden="1" x14ac:dyDescent="0.25">
      <c r="A15881" t="s">
        <v>16656</v>
      </c>
      <c r="B15881">
        <v>2017</v>
      </c>
      <c r="C15881">
        <v>12</v>
      </c>
      <c r="D15881" s="1">
        <v>108240574.39</v>
      </c>
    </row>
    <row r="15882" spans="1:4" hidden="1" x14ac:dyDescent="0.25">
      <c r="A15882" t="s">
        <v>16655</v>
      </c>
      <c r="B15882">
        <v>2017</v>
      </c>
      <c r="C15882">
        <v>12</v>
      </c>
      <c r="D15882" s="1">
        <v>32955517.359999999</v>
      </c>
    </row>
    <row r="15883" spans="1:4" hidden="1" x14ac:dyDescent="0.25">
      <c r="A15883" t="s">
        <v>16654</v>
      </c>
      <c r="B15883">
        <v>2017</v>
      </c>
      <c r="C15883">
        <v>12</v>
      </c>
      <c r="D15883" s="1">
        <v>26051633.23</v>
      </c>
    </row>
    <row r="15884" spans="1:4" hidden="1" x14ac:dyDescent="0.25">
      <c r="A15884" t="s">
        <v>16653</v>
      </c>
      <c r="B15884">
        <v>2017</v>
      </c>
      <c r="C15884">
        <v>12</v>
      </c>
      <c r="D15884" s="1">
        <v>21906497.550000001</v>
      </c>
    </row>
    <row r="15885" spans="1:4" hidden="1" x14ac:dyDescent="0.25">
      <c r="A15885" t="s">
        <v>16652</v>
      </c>
      <c r="B15885">
        <v>2017</v>
      </c>
      <c r="C15885">
        <v>12</v>
      </c>
      <c r="D15885" s="1">
        <v>39290958.890000001</v>
      </c>
    </row>
    <row r="15886" spans="1:4" hidden="1" x14ac:dyDescent="0.25">
      <c r="A15886" t="s">
        <v>16651</v>
      </c>
      <c r="B15886">
        <v>2017</v>
      </c>
      <c r="C15886">
        <v>12</v>
      </c>
      <c r="D15886" s="1">
        <v>50668057.039999999</v>
      </c>
    </row>
    <row r="15887" spans="1:4" hidden="1" x14ac:dyDescent="0.25">
      <c r="A15887" t="s">
        <v>16650</v>
      </c>
      <c r="B15887">
        <v>2017</v>
      </c>
      <c r="C15887">
        <v>12</v>
      </c>
      <c r="D15887" s="1">
        <v>15254776.720000001</v>
      </c>
    </row>
    <row r="15888" spans="1:4" hidden="1" x14ac:dyDescent="0.25">
      <c r="A15888" t="s">
        <v>16649</v>
      </c>
      <c r="B15888">
        <v>2017</v>
      </c>
      <c r="C15888">
        <v>12</v>
      </c>
      <c r="D15888" s="1">
        <v>13752580.77</v>
      </c>
    </row>
    <row r="15889" spans="1:4" hidden="1" x14ac:dyDescent="0.25">
      <c r="A15889" t="s">
        <v>16648</v>
      </c>
      <c r="B15889">
        <v>2017</v>
      </c>
      <c r="C15889">
        <v>12</v>
      </c>
      <c r="D15889" s="1">
        <v>522014420.94999999</v>
      </c>
    </row>
    <row r="15890" spans="1:4" hidden="1" x14ac:dyDescent="0.25">
      <c r="A15890" t="s">
        <v>16647</v>
      </c>
      <c r="B15890">
        <v>2017</v>
      </c>
      <c r="C15890">
        <v>12</v>
      </c>
      <c r="D15890" s="1">
        <v>133118992.89</v>
      </c>
    </row>
    <row r="15891" spans="1:4" hidden="1" x14ac:dyDescent="0.25">
      <c r="A15891" t="s">
        <v>16646</v>
      </c>
      <c r="B15891">
        <v>2017</v>
      </c>
      <c r="C15891">
        <v>12</v>
      </c>
      <c r="D15891" s="1">
        <v>14014071.34</v>
      </c>
    </row>
    <row r="15892" spans="1:4" hidden="1" x14ac:dyDescent="0.25">
      <c r="A15892" t="s">
        <v>16645</v>
      </c>
      <c r="B15892">
        <v>2017</v>
      </c>
      <c r="C15892">
        <v>12</v>
      </c>
      <c r="D15892" s="1">
        <v>47114890.689999998</v>
      </c>
    </row>
    <row r="15893" spans="1:4" hidden="1" x14ac:dyDescent="0.25">
      <c r="A15893" t="s">
        <v>16644</v>
      </c>
      <c r="B15893">
        <v>2017</v>
      </c>
      <c r="C15893">
        <v>12</v>
      </c>
      <c r="D15893" s="1">
        <v>96781992.909999996</v>
      </c>
    </row>
    <row r="15894" spans="1:4" hidden="1" x14ac:dyDescent="0.25">
      <c r="A15894" t="s">
        <v>16643</v>
      </c>
      <c r="B15894">
        <v>2017</v>
      </c>
      <c r="C15894">
        <v>12</v>
      </c>
      <c r="D15894" s="1">
        <v>17767789.350000001</v>
      </c>
    </row>
    <row r="15895" spans="1:4" hidden="1" x14ac:dyDescent="0.25">
      <c r="A15895" t="s">
        <v>16642</v>
      </c>
      <c r="B15895">
        <v>2017</v>
      </c>
      <c r="C15895">
        <v>12</v>
      </c>
      <c r="D15895" s="1">
        <v>36110335.700000003</v>
      </c>
    </row>
    <row r="15896" spans="1:4" hidden="1" x14ac:dyDescent="0.25">
      <c r="A15896" t="s">
        <v>16641</v>
      </c>
      <c r="B15896">
        <v>2017</v>
      </c>
      <c r="C15896">
        <v>12</v>
      </c>
      <c r="D15896" s="1">
        <v>29273881.210000001</v>
      </c>
    </row>
    <row r="15897" spans="1:4" hidden="1" x14ac:dyDescent="0.25">
      <c r="A15897" t="s">
        <v>16640</v>
      </c>
      <c r="B15897">
        <v>2017</v>
      </c>
      <c r="C15897">
        <v>12</v>
      </c>
      <c r="D15897" s="1">
        <v>14772364.6</v>
      </c>
    </row>
    <row r="15898" spans="1:4" hidden="1" x14ac:dyDescent="0.25">
      <c r="A15898" t="s">
        <v>16639</v>
      </c>
      <c r="B15898">
        <v>2017</v>
      </c>
      <c r="C15898">
        <v>12</v>
      </c>
      <c r="D15898" s="1">
        <v>24422207</v>
      </c>
    </row>
    <row r="15899" spans="1:4" hidden="1" x14ac:dyDescent="0.25">
      <c r="A15899" t="s">
        <v>16638</v>
      </c>
      <c r="B15899">
        <v>2017</v>
      </c>
      <c r="C15899">
        <v>12</v>
      </c>
      <c r="D15899" s="1">
        <v>44963630.369999997</v>
      </c>
    </row>
    <row r="15900" spans="1:4" hidden="1" x14ac:dyDescent="0.25">
      <c r="A15900" t="s">
        <v>16637</v>
      </c>
      <c r="B15900">
        <v>2017</v>
      </c>
      <c r="C15900">
        <v>12</v>
      </c>
      <c r="D15900" s="1">
        <v>157432934.68000001</v>
      </c>
    </row>
    <row r="15901" spans="1:4" hidden="1" x14ac:dyDescent="0.25">
      <c r="A15901" t="s">
        <v>16636</v>
      </c>
      <c r="B15901">
        <v>2017</v>
      </c>
      <c r="C15901">
        <v>12</v>
      </c>
      <c r="D15901" s="1">
        <v>19825811.670000002</v>
      </c>
    </row>
    <row r="15902" spans="1:4" hidden="1" x14ac:dyDescent="0.25">
      <c r="A15902" t="s">
        <v>16635</v>
      </c>
      <c r="B15902">
        <v>2017</v>
      </c>
      <c r="C15902">
        <v>12</v>
      </c>
      <c r="D15902" s="1">
        <v>13756078.279999999</v>
      </c>
    </row>
    <row r="15903" spans="1:4" hidden="1" x14ac:dyDescent="0.25">
      <c r="A15903" t="s">
        <v>16634</v>
      </c>
      <c r="B15903">
        <v>2017</v>
      </c>
      <c r="C15903">
        <v>12</v>
      </c>
      <c r="D15903" s="1">
        <v>298603878.06</v>
      </c>
    </row>
    <row r="15904" spans="1:4" hidden="1" x14ac:dyDescent="0.25">
      <c r="A15904" t="s">
        <v>16633</v>
      </c>
      <c r="B15904">
        <v>2017</v>
      </c>
      <c r="C15904">
        <v>12</v>
      </c>
      <c r="D15904" s="1">
        <v>12325233.869999999</v>
      </c>
    </row>
    <row r="15905" spans="1:4" hidden="1" x14ac:dyDescent="0.25">
      <c r="A15905" t="s">
        <v>16632</v>
      </c>
      <c r="B15905">
        <v>2017</v>
      </c>
      <c r="C15905">
        <v>12</v>
      </c>
      <c r="D15905" s="1">
        <v>15744357.470000001</v>
      </c>
    </row>
    <row r="15906" spans="1:4" hidden="1" x14ac:dyDescent="0.25">
      <c r="A15906" t="s">
        <v>16631</v>
      </c>
      <c r="B15906">
        <v>2017</v>
      </c>
      <c r="C15906">
        <v>12</v>
      </c>
      <c r="D15906" s="1">
        <v>31373198.859999999</v>
      </c>
    </row>
    <row r="15907" spans="1:4" hidden="1" x14ac:dyDescent="0.25">
      <c r="A15907" t="s">
        <v>16630</v>
      </c>
      <c r="B15907">
        <v>2017</v>
      </c>
      <c r="C15907">
        <v>12</v>
      </c>
      <c r="D15907" s="1">
        <v>18242214.940000001</v>
      </c>
    </row>
    <row r="15908" spans="1:4" hidden="1" x14ac:dyDescent="0.25">
      <c r="A15908" t="s">
        <v>16629</v>
      </c>
      <c r="B15908">
        <v>2017</v>
      </c>
      <c r="C15908">
        <v>12</v>
      </c>
      <c r="D15908" s="1">
        <v>660629590.35000002</v>
      </c>
    </row>
    <row r="15909" spans="1:4" hidden="1" x14ac:dyDescent="0.25">
      <c r="A15909" t="s">
        <v>16628</v>
      </c>
      <c r="B15909">
        <v>2017</v>
      </c>
      <c r="C15909">
        <v>12</v>
      </c>
      <c r="D15909" s="1">
        <v>268237473.08000001</v>
      </c>
    </row>
    <row r="15910" spans="1:4" hidden="1" x14ac:dyDescent="0.25">
      <c r="A15910" t="s">
        <v>16627</v>
      </c>
      <c r="B15910">
        <v>2017</v>
      </c>
      <c r="C15910">
        <v>12</v>
      </c>
      <c r="D15910" s="1">
        <v>270414587.64999998</v>
      </c>
    </row>
    <row r="15911" spans="1:4" hidden="1" x14ac:dyDescent="0.25">
      <c r="A15911" t="s">
        <v>16626</v>
      </c>
      <c r="B15911">
        <v>2017</v>
      </c>
      <c r="C15911">
        <v>12</v>
      </c>
      <c r="D15911" s="1">
        <v>13523182.33</v>
      </c>
    </row>
    <row r="15912" spans="1:4" hidden="1" x14ac:dyDescent="0.25">
      <c r="A15912" t="s">
        <v>16625</v>
      </c>
      <c r="B15912">
        <v>2017</v>
      </c>
      <c r="C15912">
        <v>12</v>
      </c>
      <c r="D15912" s="1">
        <v>20830873.309999999</v>
      </c>
    </row>
    <row r="15913" spans="1:4" hidden="1" x14ac:dyDescent="0.25">
      <c r="A15913" t="s">
        <v>16624</v>
      </c>
      <c r="B15913">
        <v>2017</v>
      </c>
      <c r="C15913">
        <v>12</v>
      </c>
      <c r="D15913" s="1">
        <v>124526851.79000001</v>
      </c>
    </row>
    <row r="15914" spans="1:4" hidden="1" x14ac:dyDescent="0.25">
      <c r="A15914" t="s">
        <v>16623</v>
      </c>
      <c r="B15914">
        <v>2017</v>
      </c>
      <c r="C15914">
        <v>12</v>
      </c>
      <c r="D15914" s="1">
        <v>14930327.390000001</v>
      </c>
    </row>
    <row r="15915" spans="1:4" hidden="1" x14ac:dyDescent="0.25">
      <c r="A15915" t="s">
        <v>16622</v>
      </c>
      <c r="B15915">
        <v>2017</v>
      </c>
      <c r="C15915">
        <v>12</v>
      </c>
      <c r="D15915" s="1">
        <v>34076006.43</v>
      </c>
    </row>
    <row r="15916" spans="1:4" hidden="1" x14ac:dyDescent="0.25">
      <c r="A15916" t="s">
        <v>16621</v>
      </c>
      <c r="B15916">
        <v>2017</v>
      </c>
      <c r="C15916">
        <v>12</v>
      </c>
      <c r="D15916" s="1">
        <v>34132464.170000002</v>
      </c>
    </row>
    <row r="15917" spans="1:4" hidden="1" x14ac:dyDescent="0.25">
      <c r="A15917" t="s">
        <v>16620</v>
      </c>
      <c r="B15917">
        <v>2017</v>
      </c>
      <c r="C15917">
        <v>12</v>
      </c>
      <c r="D15917" s="1">
        <v>27888716.989999998</v>
      </c>
    </row>
    <row r="15918" spans="1:4" hidden="1" x14ac:dyDescent="0.25">
      <c r="A15918" t="s">
        <v>16619</v>
      </c>
      <c r="B15918">
        <v>2017</v>
      </c>
      <c r="C15918">
        <v>12</v>
      </c>
      <c r="D15918" s="1">
        <v>18793479.059999999</v>
      </c>
    </row>
    <row r="15919" spans="1:4" hidden="1" x14ac:dyDescent="0.25">
      <c r="A15919" t="s">
        <v>16618</v>
      </c>
      <c r="B15919">
        <v>2017</v>
      </c>
      <c r="C15919">
        <v>12</v>
      </c>
      <c r="D15919" s="1">
        <v>29221117.780000001</v>
      </c>
    </row>
    <row r="15920" spans="1:4" hidden="1" x14ac:dyDescent="0.25">
      <c r="A15920" t="s">
        <v>16617</v>
      </c>
      <c r="B15920">
        <v>2017</v>
      </c>
      <c r="C15920">
        <v>12</v>
      </c>
      <c r="D15920" s="1">
        <v>19650038.48</v>
      </c>
    </row>
    <row r="15921" spans="1:4" hidden="1" x14ac:dyDescent="0.25">
      <c r="A15921" t="s">
        <v>16616</v>
      </c>
      <c r="B15921">
        <v>2017</v>
      </c>
      <c r="C15921">
        <v>12</v>
      </c>
      <c r="D15921" s="1">
        <v>142578328.18000001</v>
      </c>
    </row>
    <row r="15922" spans="1:4" hidden="1" x14ac:dyDescent="0.25">
      <c r="A15922" t="s">
        <v>16615</v>
      </c>
      <c r="B15922">
        <v>2017</v>
      </c>
      <c r="C15922">
        <v>12</v>
      </c>
      <c r="D15922" s="1">
        <v>56631649.880000003</v>
      </c>
    </row>
    <row r="15923" spans="1:4" hidden="1" x14ac:dyDescent="0.25">
      <c r="A15923" t="s">
        <v>16614</v>
      </c>
      <c r="B15923">
        <v>2017</v>
      </c>
      <c r="C15923">
        <v>12</v>
      </c>
      <c r="D15923" s="1">
        <v>43785221.350000001</v>
      </c>
    </row>
    <row r="15924" spans="1:4" hidden="1" x14ac:dyDescent="0.25">
      <c r="A15924" t="s">
        <v>16613</v>
      </c>
      <c r="B15924">
        <v>2017</v>
      </c>
      <c r="C15924">
        <v>12</v>
      </c>
      <c r="D15924" s="1">
        <v>58795489.030000001</v>
      </c>
    </row>
    <row r="15925" spans="1:4" hidden="1" x14ac:dyDescent="0.25">
      <c r="A15925" t="s">
        <v>16612</v>
      </c>
      <c r="B15925">
        <v>2017</v>
      </c>
      <c r="C15925">
        <v>12</v>
      </c>
      <c r="D15925" s="1">
        <v>26732742.149999999</v>
      </c>
    </row>
    <row r="15926" spans="1:4" hidden="1" x14ac:dyDescent="0.25">
      <c r="A15926" t="s">
        <v>16611</v>
      </c>
      <c r="B15926">
        <v>2017</v>
      </c>
      <c r="C15926">
        <v>12</v>
      </c>
      <c r="D15926" s="1">
        <v>43271724.369999997</v>
      </c>
    </row>
    <row r="15927" spans="1:4" hidden="1" x14ac:dyDescent="0.25">
      <c r="A15927" t="s">
        <v>16610</v>
      </c>
      <c r="B15927">
        <v>2017</v>
      </c>
      <c r="C15927">
        <v>12</v>
      </c>
      <c r="D15927" s="1">
        <v>13161902.77</v>
      </c>
    </row>
    <row r="15928" spans="1:4" hidden="1" x14ac:dyDescent="0.25">
      <c r="A15928" t="s">
        <v>16609</v>
      </c>
      <c r="B15928">
        <v>2017</v>
      </c>
      <c r="C15928">
        <v>12</v>
      </c>
      <c r="D15928" s="1">
        <v>20673659.719999999</v>
      </c>
    </row>
    <row r="15929" spans="1:4" hidden="1" x14ac:dyDescent="0.25">
      <c r="A15929" t="s">
        <v>16608</v>
      </c>
      <c r="B15929">
        <v>2017</v>
      </c>
      <c r="C15929">
        <v>12</v>
      </c>
      <c r="D15929" s="1">
        <v>80820623.959999993</v>
      </c>
    </row>
    <row r="15930" spans="1:4" hidden="1" x14ac:dyDescent="0.25">
      <c r="A15930" t="s">
        <v>16607</v>
      </c>
      <c r="B15930">
        <v>2017</v>
      </c>
      <c r="C15930">
        <v>12</v>
      </c>
      <c r="D15930" s="1">
        <v>154095635.37</v>
      </c>
    </row>
    <row r="15931" spans="1:4" hidden="1" x14ac:dyDescent="0.25">
      <c r="A15931" t="s">
        <v>16606</v>
      </c>
      <c r="B15931">
        <v>2017</v>
      </c>
      <c r="C15931">
        <v>12</v>
      </c>
      <c r="D15931" s="1">
        <v>281920327.73000002</v>
      </c>
    </row>
    <row r="15932" spans="1:4" hidden="1" x14ac:dyDescent="0.25">
      <c r="A15932" t="s">
        <v>16605</v>
      </c>
      <c r="B15932">
        <v>2017</v>
      </c>
      <c r="C15932">
        <v>12</v>
      </c>
      <c r="D15932" s="1">
        <v>37344978.439999998</v>
      </c>
    </row>
    <row r="15933" spans="1:4" hidden="1" x14ac:dyDescent="0.25">
      <c r="A15933" t="s">
        <v>16604</v>
      </c>
      <c r="B15933">
        <v>2017</v>
      </c>
      <c r="C15933">
        <v>12</v>
      </c>
      <c r="D15933" s="1">
        <v>98958859.469999999</v>
      </c>
    </row>
    <row r="15934" spans="1:4" hidden="1" x14ac:dyDescent="0.25">
      <c r="A15934" t="s">
        <v>16603</v>
      </c>
      <c r="B15934">
        <v>2017</v>
      </c>
      <c r="C15934">
        <v>12</v>
      </c>
      <c r="D15934" s="1">
        <v>1180918500.3800001</v>
      </c>
    </row>
    <row r="15935" spans="1:4" hidden="1" x14ac:dyDescent="0.25">
      <c r="A15935" t="s">
        <v>16602</v>
      </c>
      <c r="B15935">
        <v>2017</v>
      </c>
      <c r="C15935">
        <v>12</v>
      </c>
      <c r="D15935" s="1">
        <v>3825250102.77</v>
      </c>
    </row>
    <row r="15936" spans="1:4" hidden="1" x14ac:dyDescent="0.25">
      <c r="A15936" t="s">
        <v>16601</v>
      </c>
      <c r="B15936">
        <v>2017</v>
      </c>
      <c r="C15936">
        <v>12</v>
      </c>
      <c r="D15936" s="1">
        <v>28494165.91</v>
      </c>
    </row>
    <row r="15937" spans="1:4" hidden="1" x14ac:dyDescent="0.25">
      <c r="A15937" t="s">
        <v>16600</v>
      </c>
      <c r="B15937">
        <v>2017</v>
      </c>
      <c r="C15937">
        <v>12</v>
      </c>
      <c r="D15937" s="1">
        <v>17263157.030000001</v>
      </c>
    </row>
    <row r="15938" spans="1:4" hidden="1" x14ac:dyDescent="0.25">
      <c r="A15938" t="s">
        <v>16599</v>
      </c>
      <c r="B15938">
        <v>2017</v>
      </c>
      <c r="C15938">
        <v>12</v>
      </c>
      <c r="D15938" s="1">
        <v>24000498.73</v>
      </c>
    </row>
    <row r="15939" spans="1:4" hidden="1" x14ac:dyDescent="0.25">
      <c r="A15939" t="s">
        <v>16598</v>
      </c>
      <c r="B15939">
        <v>2017</v>
      </c>
      <c r="C15939">
        <v>12</v>
      </c>
      <c r="D15939" s="1">
        <v>60538016.409999996</v>
      </c>
    </row>
    <row r="15940" spans="1:4" hidden="1" x14ac:dyDescent="0.25">
      <c r="A15940" t="s">
        <v>16597</v>
      </c>
      <c r="B15940">
        <v>2017</v>
      </c>
      <c r="C15940">
        <v>12</v>
      </c>
      <c r="D15940" s="1">
        <v>646980905.79999995</v>
      </c>
    </row>
    <row r="15941" spans="1:4" hidden="1" x14ac:dyDescent="0.25">
      <c r="A15941" t="s">
        <v>16596</v>
      </c>
      <c r="B15941">
        <v>2017</v>
      </c>
      <c r="C15941">
        <v>12</v>
      </c>
      <c r="D15941" s="1">
        <v>41044490.32</v>
      </c>
    </row>
    <row r="15942" spans="1:4" hidden="1" x14ac:dyDescent="0.25">
      <c r="A15942" t="s">
        <v>16595</v>
      </c>
      <c r="B15942">
        <v>2017</v>
      </c>
      <c r="C15942">
        <v>12</v>
      </c>
      <c r="D15942" s="1">
        <v>18978962.530000001</v>
      </c>
    </row>
    <row r="15943" spans="1:4" hidden="1" x14ac:dyDescent="0.25">
      <c r="A15943" t="s">
        <v>16594</v>
      </c>
      <c r="B15943">
        <v>2017</v>
      </c>
      <c r="C15943">
        <v>12</v>
      </c>
      <c r="D15943" s="1">
        <v>23450718.670000002</v>
      </c>
    </row>
    <row r="15944" spans="1:4" hidden="1" x14ac:dyDescent="0.25">
      <c r="A15944" t="s">
        <v>16593</v>
      </c>
      <c r="B15944">
        <v>2017</v>
      </c>
      <c r="C15944">
        <v>12</v>
      </c>
      <c r="D15944" s="1">
        <v>79757957.620000005</v>
      </c>
    </row>
    <row r="15945" spans="1:4" hidden="1" x14ac:dyDescent="0.25">
      <c r="A15945" t="s">
        <v>16592</v>
      </c>
      <c r="B15945">
        <v>2017</v>
      </c>
      <c r="C15945">
        <v>12</v>
      </c>
      <c r="D15945" s="1">
        <v>35528660.759999998</v>
      </c>
    </row>
    <row r="15946" spans="1:4" hidden="1" x14ac:dyDescent="0.25">
      <c r="A15946" t="s">
        <v>16591</v>
      </c>
      <c r="B15946">
        <v>2017</v>
      </c>
      <c r="C15946">
        <v>12</v>
      </c>
      <c r="D15946" s="1">
        <v>22556519.149999999</v>
      </c>
    </row>
    <row r="15947" spans="1:4" hidden="1" x14ac:dyDescent="0.25">
      <c r="A15947" t="s">
        <v>16590</v>
      </c>
      <c r="B15947">
        <v>2017</v>
      </c>
      <c r="C15947">
        <v>12</v>
      </c>
      <c r="D15947" s="1">
        <v>129047750.09</v>
      </c>
    </row>
    <row r="15948" spans="1:4" hidden="1" x14ac:dyDescent="0.25">
      <c r="A15948" t="s">
        <v>16589</v>
      </c>
      <c r="B15948">
        <v>2017</v>
      </c>
      <c r="C15948">
        <v>12</v>
      </c>
      <c r="D15948" s="1">
        <v>182190662.02000001</v>
      </c>
    </row>
    <row r="15949" spans="1:4" hidden="1" x14ac:dyDescent="0.25">
      <c r="A15949" t="s">
        <v>16588</v>
      </c>
      <c r="B15949">
        <v>2017</v>
      </c>
      <c r="C15949">
        <v>12</v>
      </c>
      <c r="D15949" s="1">
        <v>30545083.449999999</v>
      </c>
    </row>
    <row r="15950" spans="1:4" hidden="1" x14ac:dyDescent="0.25">
      <c r="A15950" t="s">
        <v>16587</v>
      </c>
      <c r="B15950">
        <v>2017</v>
      </c>
      <c r="C15950">
        <v>12</v>
      </c>
      <c r="D15950" s="1">
        <v>30500617.02</v>
      </c>
    </row>
    <row r="15951" spans="1:4" hidden="1" x14ac:dyDescent="0.25">
      <c r="A15951" t="s">
        <v>16586</v>
      </c>
      <c r="B15951">
        <v>2017</v>
      </c>
      <c r="C15951">
        <v>12</v>
      </c>
      <c r="D15951" s="1">
        <v>54275286.75</v>
      </c>
    </row>
    <row r="15952" spans="1:4" hidden="1" x14ac:dyDescent="0.25">
      <c r="A15952" t="s">
        <v>16585</v>
      </c>
      <c r="B15952">
        <v>2017</v>
      </c>
      <c r="C15952">
        <v>12</v>
      </c>
      <c r="D15952" s="1">
        <v>74605322.349999994</v>
      </c>
    </row>
    <row r="15953" spans="1:4" hidden="1" x14ac:dyDescent="0.25">
      <c r="A15953" t="s">
        <v>16584</v>
      </c>
      <c r="B15953">
        <v>2017</v>
      </c>
      <c r="C15953">
        <v>12</v>
      </c>
      <c r="D15953" s="1">
        <v>38320859.850000001</v>
      </c>
    </row>
    <row r="15954" spans="1:4" hidden="1" x14ac:dyDescent="0.25">
      <c r="A15954" t="s">
        <v>16583</v>
      </c>
      <c r="B15954">
        <v>2017</v>
      </c>
      <c r="C15954">
        <v>12</v>
      </c>
      <c r="D15954" s="1">
        <v>95594856.409999996</v>
      </c>
    </row>
    <row r="15955" spans="1:4" hidden="1" x14ac:dyDescent="0.25">
      <c r="A15955" t="s">
        <v>16582</v>
      </c>
      <c r="B15955">
        <v>2017</v>
      </c>
      <c r="C15955">
        <v>12</v>
      </c>
      <c r="D15955" s="1">
        <v>600861797.76999998</v>
      </c>
    </row>
    <row r="15956" spans="1:4" hidden="1" x14ac:dyDescent="0.25">
      <c r="A15956" t="s">
        <v>16581</v>
      </c>
      <c r="B15956">
        <v>2017</v>
      </c>
      <c r="C15956">
        <v>12</v>
      </c>
      <c r="D15956" s="1">
        <v>89202437.650000006</v>
      </c>
    </row>
    <row r="15957" spans="1:4" hidden="1" x14ac:dyDescent="0.25">
      <c r="A15957" t="s">
        <v>16580</v>
      </c>
      <c r="B15957">
        <v>2017</v>
      </c>
      <c r="C15957">
        <v>12</v>
      </c>
      <c r="D15957" s="1">
        <v>105685398.31999999</v>
      </c>
    </row>
    <row r="15958" spans="1:4" hidden="1" x14ac:dyDescent="0.25">
      <c r="A15958" t="s">
        <v>16579</v>
      </c>
      <c r="B15958">
        <v>2017</v>
      </c>
      <c r="C15958">
        <v>12</v>
      </c>
      <c r="D15958" s="1">
        <v>948580167.55999994</v>
      </c>
    </row>
    <row r="15959" spans="1:4" hidden="1" x14ac:dyDescent="0.25">
      <c r="A15959" t="s">
        <v>16578</v>
      </c>
      <c r="B15959">
        <v>2017</v>
      </c>
      <c r="C15959">
        <v>12</v>
      </c>
      <c r="D15959" s="1">
        <v>15006617.16</v>
      </c>
    </row>
    <row r="15960" spans="1:4" hidden="1" x14ac:dyDescent="0.25">
      <c r="A15960" t="s">
        <v>16577</v>
      </c>
      <c r="B15960">
        <v>2017</v>
      </c>
      <c r="C15960">
        <v>12</v>
      </c>
      <c r="D15960" s="1">
        <v>18787858.23</v>
      </c>
    </row>
    <row r="15961" spans="1:4" hidden="1" x14ac:dyDescent="0.25">
      <c r="A15961" t="s">
        <v>16576</v>
      </c>
      <c r="B15961">
        <v>2017</v>
      </c>
      <c r="C15961">
        <v>12</v>
      </c>
      <c r="D15961" s="1">
        <v>14743954.33</v>
      </c>
    </row>
    <row r="15962" spans="1:4" hidden="1" x14ac:dyDescent="0.25">
      <c r="A15962" t="s">
        <v>16575</v>
      </c>
      <c r="B15962">
        <v>2017</v>
      </c>
      <c r="C15962">
        <v>12</v>
      </c>
      <c r="D15962" s="1">
        <v>42082352.619999997</v>
      </c>
    </row>
    <row r="15963" spans="1:4" hidden="1" x14ac:dyDescent="0.25">
      <c r="A15963" t="s">
        <v>16574</v>
      </c>
      <c r="B15963">
        <v>2017</v>
      </c>
      <c r="C15963">
        <v>12</v>
      </c>
      <c r="D15963" s="1">
        <v>81558685.709999993</v>
      </c>
    </row>
    <row r="15964" spans="1:4" hidden="1" x14ac:dyDescent="0.25">
      <c r="A15964" t="s">
        <v>16573</v>
      </c>
      <c r="B15964">
        <v>2017</v>
      </c>
      <c r="C15964">
        <v>12</v>
      </c>
      <c r="D15964" s="1">
        <v>27218331.780000001</v>
      </c>
    </row>
    <row r="15965" spans="1:4" hidden="1" x14ac:dyDescent="0.25">
      <c r="A15965" t="s">
        <v>16572</v>
      </c>
      <c r="B15965">
        <v>2017</v>
      </c>
      <c r="C15965">
        <v>12</v>
      </c>
      <c r="D15965" s="1">
        <v>18076528.960000001</v>
      </c>
    </row>
    <row r="15966" spans="1:4" hidden="1" x14ac:dyDescent="0.25">
      <c r="A15966" t="s">
        <v>16571</v>
      </c>
      <c r="B15966">
        <v>2017</v>
      </c>
      <c r="C15966">
        <v>12</v>
      </c>
      <c r="D15966" s="1">
        <v>19873407.289999999</v>
      </c>
    </row>
    <row r="15967" spans="1:4" hidden="1" x14ac:dyDescent="0.25">
      <c r="A15967" t="s">
        <v>16570</v>
      </c>
      <c r="B15967">
        <v>2017</v>
      </c>
      <c r="C15967">
        <v>12</v>
      </c>
      <c r="D15967" s="1">
        <v>52351035.68</v>
      </c>
    </row>
    <row r="15968" spans="1:4" hidden="1" x14ac:dyDescent="0.25">
      <c r="A15968" t="s">
        <v>16569</v>
      </c>
      <c r="B15968">
        <v>2017</v>
      </c>
      <c r="C15968">
        <v>12</v>
      </c>
      <c r="D15968" s="1">
        <v>65967103.719999999</v>
      </c>
    </row>
    <row r="15969" spans="1:4" hidden="1" x14ac:dyDescent="0.25">
      <c r="A15969" t="s">
        <v>16568</v>
      </c>
      <c r="B15969">
        <v>2017</v>
      </c>
      <c r="C15969">
        <v>12</v>
      </c>
      <c r="D15969" s="1">
        <v>19850080.870000001</v>
      </c>
    </row>
    <row r="15970" spans="1:4" hidden="1" x14ac:dyDescent="0.25">
      <c r="A15970" t="s">
        <v>16567</v>
      </c>
      <c r="B15970">
        <v>2017</v>
      </c>
      <c r="C15970">
        <v>12</v>
      </c>
      <c r="D15970" s="1">
        <v>18144534.199999999</v>
      </c>
    </row>
    <row r="15971" spans="1:4" hidden="1" x14ac:dyDescent="0.25">
      <c r="A15971" t="s">
        <v>16566</v>
      </c>
      <c r="B15971">
        <v>2017</v>
      </c>
      <c r="C15971">
        <v>12</v>
      </c>
      <c r="D15971" s="1">
        <v>52003346.359999999</v>
      </c>
    </row>
    <row r="15972" spans="1:4" hidden="1" x14ac:dyDescent="0.25">
      <c r="A15972" t="s">
        <v>16565</v>
      </c>
      <c r="B15972">
        <v>2017</v>
      </c>
      <c r="C15972">
        <v>12</v>
      </c>
      <c r="D15972" s="1">
        <v>80549093.480000004</v>
      </c>
    </row>
    <row r="15973" spans="1:4" hidden="1" x14ac:dyDescent="0.25">
      <c r="A15973" t="s">
        <v>16564</v>
      </c>
      <c r="B15973">
        <v>2017</v>
      </c>
      <c r="C15973">
        <v>12</v>
      </c>
      <c r="D15973" s="1">
        <v>54147587.210000001</v>
      </c>
    </row>
    <row r="15974" spans="1:4" hidden="1" x14ac:dyDescent="0.25">
      <c r="A15974" t="s">
        <v>16563</v>
      </c>
      <c r="B15974">
        <v>2017</v>
      </c>
      <c r="C15974">
        <v>12</v>
      </c>
      <c r="D15974" s="1">
        <v>16677032.98</v>
      </c>
    </row>
    <row r="15975" spans="1:4" hidden="1" x14ac:dyDescent="0.25">
      <c r="A15975" t="s">
        <v>16562</v>
      </c>
      <c r="B15975">
        <v>2017</v>
      </c>
      <c r="C15975">
        <v>12</v>
      </c>
      <c r="D15975" s="1">
        <v>341985151.97000003</v>
      </c>
    </row>
    <row r="15976" spans="1:4" hidden="1" x14ac:dyDescent="0.25">
      <c r="A15976" t="s">
        <v>16561</v>
      </c>
      <c r="B15976">
        <v>2017</v>
      </c>
      <c r="C15976">
        <v>12</v>
      </c>
      <c r="D15976" s="1">
        <v>14083386.33</v>
      </c>
    </row>
    <row r="15977" spans="1:4" hidden="1" x14ac:dyDescent="0.25">
      <c r="A15977" t="s">
        <v>16560</v>
      </c>
      <c r="B15977">
        <v>2017</v>
      </c>
      <c r="C15977">
        <v>12</v>
      </c>
      <c r="D15977" s="1">
        <v>349964384.14999998</v>
      </c>
    </row>
    <row r="15978" spans="1:4" hidden="1" x14ac:dyDescent="0.25">
      <c r="A15978" t="s">
        <v>16559</v>
      </c>
      <c r="B15978">
        <v>2017</v>
      </c>
      <c r="C15978">
        <v>12</v>
      </c>
      <c r="D15978" s="1">
        <v>368374319.91000003</v>
      </c>
    </row>
    <row r="15979" spans="1:4" hidden="1" x14ac:dyDescent="0.25">
      <c r="A15979" t="s">
        <v>16558</v>
      </c>
      <c r="B15979">
        <v>2017</v>
      </c>
      <c r="C15979">
        <v>12</v>
      </c>
      <c r="D15979" s="1">
        <v>270162813.32999998</v>
      </c>
    </row>
    <row r="15980" spans="1:4" hidden="1" x14ac:dyDescent="0.25">
      <c r="A15980" t="s">
        <v>16557</v>
      </c>
      <c r="B15980">
        <v>2017</v>
      </c>
      <c r="C15980">
        <v>12</v>
      </c>
      <c r="D15980" s="1">
        <v>576308235.52999997</v>
      </c>
    </row>
    <row r="15981" spans="1:4" hidden="1" x14ac:dyDescent="0.25">
      <c r="A15981" t="s">
        <v>16556</v>
      </c>
      <c r="B15981">
        <v>2017</v>
      </c>
      <c r="C15981">
        <v>12</v>
      </c>
      <c r="D15981" s="1">
        <v>217804745.66999999</v>
      </c>
    </row>
    <row r="15982" spans="1:4" hidden="1" x14ac:dyDescent="0.25">
      <c r="A15982" t="s">
        <v>16555</v>
      </c>
      <c r="B15982">
        <v>2017</v>
      </c>
      <c r="C15982">
        <v>12</v>
      </c>
      <c r="D15982" s="1">
        <v>15786507.75</v>
      </c>
    </row>
    <row r="15983" spans="1:4" hidden="1" x14ac:dyDescent="0.25">
      <c r="A15983" t="s">
        <v>16554</v>
      </c>
      <c r="B15983">
        <v>2017</v>
      </c>
      <c r="C15983">
        <v>12</v>
      </c>
      <c r="D15983" s="1">
        <v>109101373.8</v>
      </c>
    </row>
    <row r="15984" spans="1:4" hidden="1" x14ac:dyDescent="0.25">
      <c r="A15984" t="s">
        <v>16553</v>
      </c>
      <c r="B15984">
        <v>2017</v>
      </c>
      <c r="C15984">
        <v>12</v>
      </c>
      <c r="D15984" s="1">
        <v>35418016.039999999</v>
      </c>
    </row>
    <row r="15985" spans="1:4" hidden="1" x14ac:dyDescent="0.25">
      <c r="A15985" t="s">
        <v>16552</v>
      </c>
      <c r="B15985">
        <v>2017</v>
      </c>
      <c r="C15985">
        <v>12</v>
      </c>
      <c r="D15985" s="1">
        <v>38902515.200000003</v>
      </c>
    </row>
    <row r="15986" spans="1:4" hidden="1" x14ac:dyDescent="0.25">
      <c r="A15986" t="s">
        <v>16551</v>
      </c>
      <c r="B15986">
        <v>2017</v>
      </c>
      <c r="C15986">
        <v>12</v>
      </c>
      <c r="D15986" s="1">
        <v>23117745.23</v>
      </c>
    </row>
    <row r="15987" spans="1:4" hidden="1" x14ac:dyDescent="0.25">
      <c r="A15987" t="s">
        <v>16550</v>
      </c>
      <c r="B15987">
        <v>2017</v>
      </c>
      <c r="C15987">
        <v>12</v>
      </c>
      <c r="D15987" s="1">
        <v>551323709.17999995</v>
      </c>
    </row>
    <row r="15988" spans="1:4" hidden="1" x14ac:dyDescent="0.25">
      <c r="A15988" t="s">
        <v>16549</v>
      </c>
      <c r="B15988">
        <v>2017</v>
      </c>
      <c r="C15988">
        <v>12</v>
      </c>
      <c r="D15988" s="1">
        <v>102081726.53</v>
      </c>
    </row>
    <row r="15989" spans="1:4" hidden="1" x14ac:dyDescent="0.25">
      <c r="A15989" t="s">
        <v>16548</v>
      </c>
      <c r="B15989">
        <v>2017</v>
      </c>
      <c r="C15989">
        <v>12</v>
      </c>
      <c r="D15989" s="1">
        <v>34365447.990000002</v>
      </c>
    </row>
    <row r="15990" spans="1:4" hidden="1" x14ac:dyDescent="0.25">
      <c r="A15990" t="s">
        <v>16547</v>
      </c>
      <c r="B15990">
        <v>2017</v>
      </c>
      <c r="C15990">
        <v>12</v>
      </c>
      <c r="D15990" s="1">
        <v>333750092.88</v>
      </c>
    </row>
    <row r="15991" spans="1:4" hidden="1" x14ac:dyDescent="0.25">
      <c r="A15991" t="s">
        <v>16546</v>
      </c>
      <c r="B15991">
        <v>2017</v>
      </c>
      <c r="C15991">
        <v>12</v>
      </c>
      <c r="D15991" s="1">
        <v>59449572.829999998</v>
      </c>
    </row>
    <row r="15992" spans="1:4" hidden="1" x14ac:dyDescent="0.25">
      <c r="A15992" t="s">
        <v>16545</v>
      </c>
      <c r="B15992">
        <v>2017</v>
      </c>
      <c r="C15992">
        <v>12</v>
      </c>
      <c r="D15992" s="1">
        <v>62281492.289999999</v>
      </c>
    </row>
    <row r="15993" spans="1:4" hidden="1" x14ac:dyDescent="0.25">
      <c r="A15993" t="s">
        <v>16544</v>
      </c>
      <c r="B15993">
        <v>2017</v>
      </c>
      <c r="C15993">
        <v>12</v>
      </c>
      <c r="D15993" s="1">
        <v>17716002.41</v>
      </c>
    </row>
    <row r="15994" spans="1:4" hidden="1" x14ac:dyDescent="0.25">
      <c r="A15994" t="s">
        <v>16543</v>
      </c>
      <c r="B15994">
        <v>2017</v>
      </c>
      <c r="C15994">
        <v>12</v>
      </c>
      <c r="D15994" s="1">
        <v>17036211.07</v>
      </c>
    </row>
    <row r="15995" spans="1:4" hidden="1" x14ac:dyDescent="0.25">
      <c r="A15995" t="s">
        <v>16542</v>
      </c>
      <c r="B15995">
        <v>2017</v>
      </c>
      <c r="C15995">
        <v>12</v>
      </c>
      <c r="D15995" s="1">
        <v>534258683.68000001</v>
      </c>
    </row>
    <row r="15996" spans="1:4" hidden="1" x14ac:dyDescent="0.25">
      <c r="A15996" t="s">
        <v>16541</v>
      </c>
      <c r="B15996">
        <v>2017</v>
      </c>
      <c r="C15996">
        <v>12</v>
      </c>
      <c r="D15996" s="1">
        <v>220324535.69999999</v>
      </c>
    </row>
    <row r="15997" spans="1:4" hidden="1" x14ac:dyDescent="0.25">
      <c r="A15997" t="s">
        <v>16540</v>
      </c>
      <c r="B15997">
        <v>2017</v>
      </c>
      <c r="C15997">
        <v>12</v>
      </c>
      <c r="D15997" s="1">
        <v>120891824.05</v>
      </c>
    </row>
    <row r="15998" spans="1:4" hidden="1" x14ac:dyDescent="0.25">
      <c r="A15998" t="s">
        <v>16539</v>
      </c>
      <c r="B15998">
        <v>2017</v>
      </c>
      <c r="C15998">
        <v>12</v>
      </c>
      <c r="D15998" s="1">
        <v>22426232.600000001</v>
      </c>
    </row>
    <row r="15999" spans="1:4" hidden="1" x14ac:dyDescent="0.25">
      <c r="A15999" t="s">
        <v>16538</v>
      </c>
      <c r="B15999">
        <v>2017</v>
      </c>
      <c r="C15999">
        <v>12</v>
      </c>
      <c r="D15999" s="1">
        <v>232210882.21000001</v>
      </c>
    </row>
    <row r="16000" spans="1:4" hidden="1" x14ac:dyDescent="0.25">
      <c r="A16000" t="s">
        <v>16537</v>
      </c>
      <c r="B16000">
        <v>2017</v>
      </c>
      <c r="C16000">
        <v>12</v>
      </c>
      <c r="D16000" s="1">
        <v>762354415.15999997</v>
      </c>
    </row>
    <row r="16001" spans="1:4" hidden="1" x14ac:dyDescent="0.25">
      <c r="A16001" t="s">
        <v>16536</v>
      </c>
      <c r="B16001">
        <v>2017</v>
      </c>
      <c r="C16001">
        <v>12</v>
      </c>
      <c r="D16001" s="1">
        <v>23704396.34</v>
      </c>
    </row>
    <row r="16002" spans="1:4" hidden="1" x14ac:dyDescent="0.25">
      <c r="A16002" t="s">
        <v>16535</v>
      </c>
      <c r="B16002">
        <v>2017</v>
      </c>
      <c r="C16002">
        <v>12</v>
      </c>
      <c r="D16002" s="1">
        <v>43469935.5</v>
      </c>
    </row>
    <row r="16003" spans="1:4" hidden="1" x14ac:dyDescent="0.25">
      <c r="A16003" t="s">
        <v>16534</v>
      </c>
      <c r="B16003">
        <v>2017</v>
      </c>
      <c r="C16003">
        <v>12</v>
      </c>
      <c r="D16003" s="1">
        <v>319870352.26999998</v>
      </c>
    </row>
    <row r="16004" spans="1:4" hidden="1" x14ac:dyDescent="0.25">
      <c r="A16004" t="s">
        <v>16533</v>
      </c>
      <c r="B16004">
        <v>2017</v>
      </c>
      <c r="C16004">
        <v>12</v>
      </c>
      <c r="D16004" s="1">
        <v>109488066.52</v>
      </c>
    </row>
    <row r="16005" spans="1:4" hidden="1" x14ac:dyDescent="0.25">
      <c r="A16005" t="s">
        <v>16532</v>
      </c>
      <c r="B16005">
        <v>2017</v>
      </c>
      <c r="C16005">
        <v>12</v>
      </c>
      <c r="D16005" s="1">
        <v>27977897.780000001</v>
      </c>
    </row>
    <row r="16006" spans="1:4" hidden="1" x14ac:dyDescent="0.25">
      <c r="A16006" t="s">
        <v>16531</v>
      </c>
      <c r="B16006">
        <v>2017</v>
      </c>
      <c r="C16006">
        <v>12</v>
      </c>
      <c r="D16006" s="1">
        <v>242925459.03</v>
      </c>
    </row>
    <row r="16007" spans="1:4" hidden="1" x14ac:dyDescent="0.25">
      <c r="A16007" t="s">
        <v>16530</v>
      </c>
      <c r="B16007">
        <v>2017</v>
      </c>
      <c r="C16007">
        <v>12</v>
      </c>
      <c r="D16007" s="1">
        <v>117832408.70999999</v>
      </c>
    </row>
    <row r="16008" spans="1:4" hidden="1" x14ac:dyDescent="0.25">
      <c r="A16008" t="s">
        <v>16529</v>
      </c>
      <c r="B16008">
        <v>2017</v>
      </c>
      <c r="C16008">
        <v>12</v>
      </c>
      <c r="D16008" s="1">
        <v>97876326.469999999</v>
      </c>
    </row>
    <row r="16009" spans="1:4" hidden="1" x14ac:dyDescent="0.25">
      <c r="A16009" t="s">
        <v>16528</v>
      </c>
      <c r="B16009">
        <v>2017</v>
      </c>
      <c r="C16009">
        <v>12</v>
      </c>
      <c r="D16009" s="1">
        <v>346896062.45999998</v>
      </c>
    </row>
    <row r="16010" spans="1:4" hidden="1" x14ac:dyDescent="0.25">
      <c r="A16010" t="s">
        <v>16527</v>
      </c>
      <c r="B16010">
        <v>2017</v>
      </c>
      <c r="C16010">
        <v>12</v>
      </c>
      <c r="D16010" s="1">
        <v>15376383.4</v>
      </c>
    </row>
    <row r="16011" spans="1:4" hidden="1" x14ac:dyDescent="0.25">
      <c r="A16011" t="s">
        <v>16526</v>
      </c>
      <c r="B16011">
        <v>2017</v>
      </c>
      <c r="C16011">
        <v>12</v>
      </c>
      <c r="D16011" s="1">
        <v>32601289.469999999</v>
      </c>
    </row>
    <row r="16012" spans="1:4" hidden="1" x14ac:dyDescent="0.25">
      <c r="A16012" t="s">
        <v>16525</v>
      </c>
      <c r="B16012">
        <v>2017</v>
      </c>
      <c r="C16012">
        <v>12</v>
      </c>
      <c r="D16012" s="1">
        <v>19961615.399999999</v>
      </c>
    </row>
    <row r="16013" spans="1:4" hidden="1" x14ac:dyDescent="0.25">
      <c r="A16013" t="s">
        <v>16524</v>
      </c>
      <c r="B16013">
        <v>2017</v>
      </c>
      <c r="C16013">
        <v>12</v>
      </c>
      <c r="D16013" s="1">
        <v>91289570.25</v>
      </c>
    </row>
    <row r="16014" spans="1:4" hidden="1" x14ac:dyDescent="0.25">
      <c r="A16014" t="s">
        <v>16523</v>
      </c>
      <c r="B16014">
        <v>2017</v>
      </c>
      <c r="C16014">
        <v>12</v>
      </c>
      <c r="D16014" s="1">
        <v>15286045.369999999</v>
      </c>
    </row>
    <row r="16015" spans="1:4" hidden="1" x14ac:dyDescent="0.25">
      <c r="A16015" t="s">
        <v>16522</v>
      </c>
      <c r="B16015">
        <v>2017</v>
      </c>
      <c r="C16015">
        <v>12</v>
      </c>
      <c r="D16015" s="1">
        <v>15439062.49</v>
      </c>
    </row>
    <row r="16016" spans="1:4" hidden="1" x14ac:dyDescent="0.25">
      <c r="A16016" t="s">
        <v>16521</v>
      </c>
      <c r="B16016">
        <v>2017</v>
      </c>
      <c r="C16016">
        <v>12</v>
      </c>
      <c r="D16016" s="1">
        <v>1749966809.49</v>
      </c>
    </row>
    <row r="16017" spans="1:4" hidden="1" x14ac:dyDescent="0.25">
      <c r="A16017" t="s">
        <v>16520</v>
      </c>
      <c r="B16017">
        <v>2017</v>
      </c>
      <c r="C16017">
        <v>12</v>
      </c>
      <c r="D16017" s="1">
        <v>59055949.68</v>
      </c>
    </row>
    <row r="16018" spans="1:4" hidden="1" x14ac:dyDescent="0.25">
      <c r="A16018" t="s">
        <v>16519</v>
      </c>
      <c r="B16018">
        <v>2017</v>
      </c>
      <c r="C16018">
        <v>12</v>
      </c>
      <c r="D16018" s="1">
        <v>46350277.100000001</v>
      </c>
    </row>
    <row r="16019" spans="1:4" hidden="1" x14ac:dyDescent="0.25">
      <c r="A16019" t="s">
        <v>16518</v>
      </c>
      <c r="B16019">
        <v>2017</v>
      </c>
      <c r="C16019">
        <v>12</v>
      </c>
      <c r="D16019" s="1">
        <v>72930385.790000007</v>
      </c>
    </row>
    <row r="16020" spans="1:4" hidden="1" x14ac:dyDescent="0.25">
      <c r="A16020" t="s">
        <v>16517</v>
      </c>
      <c r="B16020">
        <v>2017</v>
      </c>
      <c r="C16020">
        <v>12</v>
      </c>
      <c r="D16020" s="1">
        <v>16564969.289999999</v>
      </c>
    </row>
    <row r="16021" spans="1:4" hidden="1" x14ac:dyDescent="0.25">
      <c r="A16021" t="s">
        <v>16516</v>
      </c>
      <c r="B16021">
        <v>2017</v>
      </c>
      <c r="C16021">
        <v>12</v>
      </c>
      <c r="D16021" s="1">
        <v>75543749.469999999</v>
      </c>
    </row>
    <row r="16022" spans="1:4" hidden="1" x14ac:dyDescent="0.25">
      <c r="A16022" t="s">
        <v>16515</v>
      </c>
      <c r="B16022">
        <v>2017</v>
      </c>
      <c r="C16022">
        <v>12</v>
      </c>
      <c r="D16022" s="1">
        <v>31279031.260000002</v>
      </c>
    </row>
    <row r="16023" spans="1:4" hidden="1" x14ac:dyDescent="0.25">
      <c r="A16023" t="s">
        <v>16514</v>
      </c>
      <c r="B16023">
        <v>2017</v>
      </c>
      <c r="C16023">
        <v>12</v>
      </c>
      <c r="D16023" s="1">
        <v>20726861.030000001</v>
      </c>
    </row>
    <row r="16024" spans="1:4" hidden="1" x14ac:dyDescent="0.25">
      <c r="A16024" t="s">
        <v>16513</v>
      </c>
      <c r="B16024">
        <v>2017</v>
      </c>
      <c r="C16024">
        <v>12</v>
      </c>
      <c r="D16024" s="1">
        <v>269369519.42000002</v>
      </c>
    </row>
    <row r="16025" spans="1:4" hidden="1" x14ac:dyDescent="0.25">
      <c r="A16025" t="s">
        <v>16512</v>
      </c>
      <c r="B16025">
        <v>2017</v>
      </c>
      <c r="C16025">
        <v>12</v>
      </c>
      <c r="D16025" s="1">
        <v>225247231.18000001</v>
      </c>
    </row>
    <row r="16026" spans="1:4" hidden="1" x14ac:dyDescent="0.25">
      <c r="A16026" t="s">
        <v>16511</v>
      </c>
      <c r="B16026">
        <v>2017</v>
      </c>
      <c r="C16026">
        <v>12</v>
      </c>
      <c r="D16026" s="1">
        <v>854574649.20000005</v>
      </c>
    </row>
    <row r="16027" spans="1:4" hidden="1" x14ac:dyDescent="0.25">
      <c r="A16027" t="s">
        <v>16510</v>
      </c>
      <c r="B16027">
        <v>2017</v>
      </c>
      <c r="C16027">
        <v>12</v>
      </c>
      <c r="D16027" s="1">
        <v>28329916.309999999</v>
      </c>
    </row>
    <row r="16028" spans="1:4" hidden="1" x14ac:dyDescent="0.25">
      <c r="A16028" t="s">
        <v>16509</v>
      </c>
      <c r="B16028">
        <v>2017</v>
      </c>
      <c r="C16028">
        <v>12</v>
      </c>
      <c r="D16028" s="1">
        <v>185054395.43000001</v>
      </c>
    </row>
    <row r="16029" spans="1:4" hidden="1" x14ac:dyDescent="0.25">
      <c r="A16029" t="s">
        <v>16508</v>
      </c>
      <c r="B16029">
        <v>2017</v>
      </c>
      <c r="C16029">
        <v>12</v>
      </c>
      <c r="D16029" s="1">
        <v>183691938.93000001</v>
      </c>
    </row>
    <row r="16030" spans="1:4" hidden="1" x14ac:dyDescent="0.25">
      <c r="A16030" t="s">
        <v>16507</v>
      </c>
      <c r="B16030">
        <v>2017</v>
      </c>
      <c r="C16030">
        <v>12</v>
      </c>
      <c r="D16030" s="1">
        <v>12951647.810000001</v>
      </c>
    </row>
    <row r="16031" spans="1:4" hidden="1" x14ac:dyDescent="0.25">
      <c r="A16031" t="s">
        <v>16506</v>
      </c>
      <c r="B16031">
        <v>2017</v>
      </c>
      <c r="C16031">
        <v>12</v>
      </c>
      <c r="D16031" s="1">
        <v>417075717.20999998</v>
      </c>
    </row>
    <row r="16032" spans="1:4" hidden="1" x14ac:dyDescent="0.25">
      <c r="A16032" t="s">
        <v>16505</v>
      </c>
      <c r="B16032">
        <v>2017</v>
      </c>
      <c r="C16032">
        <v>12</v>
      </c>
      <c r="D16032" s="1">
        <v>48817148.600000001</v>
      </c>
    </row>
    <row r="16033" spans="1:4" hidden="1" x14ac:dyDescent="0.25">
      <c r="A16033" t="s">
        <v>16504</v>
      </c>
      <c r="B16033">
        <v>2017</v>
      </c>
      <c r="C16033">
        <v>12</v>
      </c>
      <c r="D16033" s="1">
        <v>13764413.050000001</v>
      </c>
    </row>
    <row r="16034" spans="1:4" hidden="1" x14ac:dyDescent="0.25">
      <c r="A16034" t="s">
        <v>16503</v>
      </c>
      <c r="B16034">
        <v>2017</v>
      </c>
      <c r="C16034">
        <v>12</v>
      </c>
      <c r="D16034" s="1">
        <v>63143199.409999996</v>
      </c>
    </row>
    <row r="16035" spans="1:4" hidden="1" x14ac:dyDescent="0.25">
      <c r="A16035" t="s">
        <v>16502</v>
      </c>
      <c r="B16035">
        <v>2017</v>
      </c>
      <c r="C16035">
        <v>12</v>
      </c>
      <c r="D16035" s="1">
        <v>15373158.1</v>
      </c>
    </row>
    <row r="16036" spans="1:4" hidden="1" x14ac:dyDescent="0.25">
      <c r="A16036" t="s">
        <v>16501</v>
      </c>
      <c r="B16036">
        <v>2017</v>
      </c>
      <c r="C16036">
        <v>12</v>
      </c>
      <c r="D16036" s="1">
        <v>14828589.41</v>
      </c>
    </row>
    <row r="16037" spans="1:4" hidden="1" x14ac:dyDescent="0.25">
      <c r="A16037" t="s">
        <v>16500</v>
      </c>
      <c r="B16037">
        <v>2017</v>
      </c>
      <c r="C16037">
        <v>12</v>
      </c>
      <c r="D16037" s="1">
        <v>15393703.619999999</v>
      </c>
    </row>
    <row r="16038" spans="1:4" hidden="1" x14ac:dyDescent="0.25">
      <c r="A16038" t="s">
        <v>16499</v>
      </c>
      <c r="B16038">
        <v>2017</v>
      </c>
      <c r="C16038">
        <v>12</v>
      </c>
      <c r="D16038" s="1">
        <v>59956912.170000002</v>
      </c>
    </row>
    <row r="16039" spans="1:4" hidden="1" x14ac:dyDescent="0.25">
      <c r="A16039" t="s">
        <v>16498</v>
      </c>
      <c r="B16039">
        <v>2017</v>
      </c>
      <c r="C16039">
        <v>12</v>
      </c>
      <c r="D16039" s="1">
        <v>20786988.960000001</v>
      </c>
    </row>
    <row r="16040" spans="1:4" hidden="1" x14ac:dyDescent="0.25">
      <c r="A16040" t="s">
        <v>16497</v>
      </c>
      <c r="B16040">
        <v>2017</v>
      </c>
      <c r="C16040">
        <v>12</v>
      </c>
      <c r="D16040" s="1">
        <v>17273434.43</v>
      </c>
    </row>
    <row r="16041" spans="1:4" hidden="1" x14ac:dyDescent="0.25">
      <c r="A16041" t="s">
        <v>16496</v>
      </c>
      <c r="B16041">
        <v>2017</v>
      </c>
      <c r="C16041">
        <v>12</v>
      </c>
      <c r="D16041" s="1">
        <v>18927744.870000001</v>
      </c>
    </row>
    <row r="16042" spans="1:4" hidden="1" x14ac:dyDescent="0.25">
      <c r="A16042" t="s">
        <v>16495</v>
      </c>
      <c r="B16042">
        <v>2017</v>
      </c>
      <c r="C16042">
        <v>12</v>
      </c>
      <c r="D16042" s="1">
        <v>137697946.24000001</v>
      </c>
    </row>
    <row r="16043" spans="1:4" hidden="1" x14ac:dyDescent="0.25">
      <c r="A16043" t="s">
        <v>16494</v>
      </c>
      <c r="B16043">
        <v>2017</v>
      </c>
      <c r="C16043">
        <v>12</v>
      </c>
      <c r="D16043" s="1">
        <v>210436297.22999999</v>
      </c>
    </row>
    <row r="16044" spans="1:4" hidden="1" x14ac:dyDescent="0.25">
      <c r="A16044" t="s">
        <v>16493</v>
      </c>
      <c r="B16044">
        <v>2017</v>
      </c>
      <c r="C16044">
        <v>12</v>
      </c>
      <c r="D16044" s="1">
        <v>23503806.050000001</v>
      </c>
    </row>
    <row r="16045" spans="1:4" hidden="1" x14ac:dyDescent="0.25">
      <c r="A16045" t="s">
        <v>16492</v>
      </c>
      <c r="B16045">
        <v>2017</v>
      </c>
      <c r="C16045">
        <v>12</v>
      </c>
      <c r="D16045" s="1">
        <v>17800076.109999999</v>
      </c>
    </row>
    <row r="16046" spans="1:4" hidden="1" x14ac:dyDescent="0.25">
      <c r="A16046" t="s">
        <v>16491</v>
      </c>
      <c r="B16046">
        <v>2017</v>
      </c>
      <c r="C16046">
        <v>12</v>
      </c>
      <c r="D16046" s="1">
        <v>43042725.759999998</v>
      </c>
    </row>
    <row r="16047" spans="1:4" hidden="1" x14ac:dyDescent="0.25">
      <c r="A16047" t="s">
        <v>16490</v>
      </c>
      <c r="B16047">
        <v>2017</v>
      </c>
      <c r="C16047">
        <v>12</v>
      </c>
      <c r="D16047" s="1">
        <v>17942744.120000001</v>
      </c>
    </row>
    <row r="16048" spans="1:4" hidden="1" x14ac:dyDescent="0.25">
      <c r="A16048" t="s">
        <v>16489</v>
      </c>
      <c r="B16048">
        <v>2017</v>
      </c>
      <c r="C16048">
        <v>12</v>
      </c>
      <c r="D16048" s="1">
        <v>13692625.65</v>
      </c>
    </row>
    <row r="16049" spans="1:4" hidden="1" x14ac:dyDescent="0.25">
      <c r="A16049" t="s">
        <v>16488</v>
      </c>
      <c r="B16049">
        <v>2017</v>
      </c>
      <c r="C16049">
        <v>12</v>
      </c>
      <c r="D16049" s="1">
        <v>701561036.88</v>
      </c>
    </row>
    <row r="16050" spans="1:4" hidden="1" x14ac:dyDescent="0.25">
      <c r="A16050" t="s">
        <v>16487</v>
      </c>
      <c r="B16050">
        <v>2017</v>
      </c>
      <c r="C16050">
        <v>12</v>
      </c>
      <c r="D16050" s="1">
        <v>12597643.960000001</v>
      </c>
    </row>
    <row r="16051" spans="1:4" hidden="1" x14ac:dyDescent="0.25">
      <c r="A16051" t="s">
        <v>16486</v>
      </c>
      <c r="B16051">
        <v>2017</v>
      </c>
      <c r="C16051">
        <v>12</v>
      </c>
      <c r="D16051" s="1">
        <v>67638211.390000001</v>
      </c>
    </row>
    <row r="16052" spans="1:4" hidden="1" x14ac:dyDescent="0.25">
      <c r="A16052" t="s">
        <v>16485</v>
      </c>
      <c r="B16052">
        <v>2017</v>
      </c>
      <c r="C16052">
        <v>12</v>
      </c>
      <c r="D16052" s="1">
        <v>212387184.81</v>
      </c>
    </row>
    <row r="16053" spans="1:4" x14ac:dyDescent="0.25">
      <c r="A16053" t="s">
        <v>16484</v>
      </c>
      <c r="B16053">
        <v>2017</v>
      </c>
      <c r="C16053">
        <v>12</v>
      </c>
      <c r="D16053" s="1">
        <v>893786386.5</v>
      </c>
    </row>
    <row r="16054" spans="1:4" hidden="1" x14ac:dyDescent="0.25">
      <c r="A16054" t="s">
        <v>16483</v>
      </c>
      <c r="B16054">
        <v>2017</v>
      </c>
      <c r="C16054">
        <v>12</v>
      </c>
      <c r="D16054" s="1">
        <v>23198244.800000001</v>
      </c>
    </row>
    <row r="16055" spans="1:4" hidden="1" x14ac:dyDescent="0.25">
      <c r="A16055" t="s">
        <v>16482</v>
      </c>
      <c r="B16055">
        <v>2017</v>
      </c>
      <c r="C16055">
        <v>12</v>
      </c>
      <c r="D16055" s="1">
        <v>19968841.039999999</v>
      </c>
    </row>
    <row r="16056" spans="1:4" hidden="1" x14ac:dyDescent="0.25">
      <c r="A16056" t="s">
        <v>16481</v>
      </c>
      <c r="B16056">
        <v>2017</v>
      </c>
      <c r="C16056">
        <v>12</v>
      </c>
      <c r="D16056" s="1">
        <v>13662907.67</v>
      </c>
    </row>
    <row r="16057" spans="1:4" hidden="1" x14ac:dyDescent="0.25">
      <c r="A16057" t="s">
        <v>16480</v>
      </c>
      <c r="B16057">
        <v>2017</v>
      </c>
      <c r="C16057">
        <v>12</v>
      </c>
      <c r="D16057" s="1">
        <v>68869861.049999997</v>
      </c>
    </row>
    <row r="16058" spans="1:4" hidden="1" x14ac:dyDescent="0.25">
      <c r="A16058" t="s">
        <v>16479</v>
      </c>
      <c r="B16058">
        <v>2017</v>
      </c>
      <c r="C16058">
        <v>12</v>
      </c>
      <c r="D16058" s="1">
        <v>27517076.890000001</v>
      </c>
    </row>
    <row r="16059" spans="1:4" hidden="1" x14ac:dyDescent="0.25">
      <c r="A16059" t="s">
        <v>16478</v>
      </c>
      <c r="B16059">
        <v>2017</v>
      </c>
      <c r="C16059">
        <v>12</v>
      </c>
      <c r="D16059" s="1">
        <v>61740284.380000003</v>
      </c>
    </row>
    <row r="16060" spans="1:4" hidden="1" x14ac:dyDescent="0.25">
      <c r="A16060" t="s">
        <v>16477</v>
      </c>
      <c r="B16060">
        <v>2017</v>
      </c>
      <c r="C16060">
        <v>12</v>
      </c>
      <c r="D16060" s="1">
        <v>19787019.390000001</v>
      </c>
    </row>
    <row r="16061" spans="1:4" hidden="1" x14ac:dyDescent="0.25">
      <c r="A16061" t="s">
        <v>16476</v>
      </c>
      <c r="B16061">
        <v>2017</v>
      </c>
      <c r="C16061">
        <v>12</v>
      </c>
      <c r="D16061" s="1">
        <v>69288812.530000001</v>
      </c>
    </row>
    <row r="16062" spans="1:4" hidden="1" x14ac:dyDescent="0.25">
      <c r="A16062" t="s">
        <v>16475</v>
      </c>
      <c r="B16062">
        <v>2017</v>
      </c>
      <c r="C16062">
        <v>12</v>
      </c>
      <c r="D16062" s="1">
        <v>58451326.789999999</v>
      </c>
    </row>
    <row r="16063" spans="1:4" hidden="1" x14ac:dyDescent="0.25">
      <c r="A16063" t="s">
        <v>16474</v>
      </c>
      <c r="B16063">
        <v>2017</v>
      </c>
      <c r="C16063">
        <v>12</v>
      </c>
      <c r="D16063" s="1">
        <v>141450289.31</v>
      </c>
    </row>
    <row r="16064" spans="1:4" hidden="1" x14ac:dyDescent="0.25">
      <c r="A16064" t="s">
        <v>16473</v>
      </c>
      <c r="B16064">
        <v>2017</v>
      </c>
      <c r="C16064">
        <v>12</v>
      </c>
      <c r="D16064" s="1">
        <v>14773265.34</v>
      </c>
    </row>
    <row r="16065" spans="1:4" hidden="1" x14ac:dyDescent="0.25">
      <c r="A16065" t="s">
        <v>16472</v>
      </c>
      <c r="B16065">
        <v>2017</v>
      </c>
      <c r="C16065">
        <v>12</v>
      </c>
      <c r="D16065" s="1">
        <v>161422720.46000001</v>
      </c>
    </row>
    <row r="16066" spans="1:4" hidden="1" x14ac:dyDescent="0.25">
      <c r="A16066" t="s">
        <v>16471</v>
      </c>
      <c r="B16066">
        <v>2017</v>
      </c>
      <c r="C16066">
        <v>12</v>
      </c>
      <c r="D16066" s="1">
        <v>1208217179</v>
      </c>
    </row>
    <row r="16067" spans="1:4" hidden="1" x14ac:dyDescent="0.25">
      <c r="A16067" t="s">
        <v>16470</v>
      </c>
      <c r="B16067">
        <v>2017</v>
      </c>
      <c r="C16067">
        <v>12</v>
      </c>
      <c r="D16067" s="1">
        <v>446236693.06</v>
      </c>
    </row>
    <row r="16068" spans="1:4" hidden="1" x14ac:dyDescent="0.25">
      <c r="A16068" t="s">
        <v>16469</v>
      </c>
      <c r="B16068">
        <v>2017</v>
      </c>
      <c r="C16068">
        <v>12</v>
      </c>
      <c r="D16068" s="1">
        <v>329278348.69999999</v>
      </c>
    </row>
    <row r="16069" spans="1:4" hidden="1" x14ac:dyDescent="0.25">
      <c r="A16069" t="s">
        <v>16468</v>
      </c>
      <c r="B16069">
        <v>2017</v>
      </c>
      <c r="C16069">
        <v>12</v>
      </c>
      <c r="D16069" s="1">
        <v>15723902.449999999</v>
      </c>
    </row>
    <row r="16070" spans="1:4" hidden="1" x14ac:dyDescent="0.25">
      <c r="A16070" t="s">
        <v>16467</v>
      </c>
      <c r="B16070">
        <v>2017</v>
      </c>
      <c r="C16070">
        <v>12</v>
      </c>
      <c r="D16070" s="1">
        <v>18874594.43</v>
      </c>
    </row>
    <row r="16071" spans="1:4" hidden="1" x14ac:dyDescent="0.25">
      <c r="A16071" t="s">
        <v>16466</v>
      </c>
      <c r="B16071">
        <v>2017</v>
      </c>
      <c r="C16071">
        <v>12</v>
      </c>
      <c r="D16071" s="1">
        <v>198620618.25</v>
      </c>
    </row>
    <row r="16072" spans="1:4" hidden="1" x14ac:dyDescent="0.25">
      <c r="A16072" t="s">
        <v>16465</v>
      </c>
      <c r="B16072">
        <v>2017</v>
      </c>
      <c r="C16072">
        <v>12</v>
      </c>
      <c r="D16072" s="1">
        <v>23987635.73</v>
      </c>
    </row>
    <row r="16073" spans="1:4" hidden="1" x14ac:dyDescent="0.25">
      <c r="A16073" t="s">
        <v>16464</v>
      </c>
      <c r="B16073">
        <v>2017</v>
      </c>
      <c r="C16073">
        <v>12</v>
      </c>
      <c r="D16073" s="1">
        <v>121472418.27</v>
      </c>
    </row>
    <row r="16074" spans="1:4" hidden="1" x14ac:dyDescent="0.25">
      <c r="A16074" t="s">
        <v>16463</v>
      </c>
      <c r="B16074">
        <v>2017</v>
      </c>
      <c r="C16074">
        <v>12</v>
      </c>
      <c r="D16074" s="1">
        <v>57727178.119999997</v>
      </c>
    </row>
    <row r="16075" spans="1:4" hidden="1" x14ac:dyDescent="0.25">
      <c r="A16075" t="s">
        <v>16462</v>
      </c>
      <c r="B16075">
        <v>2017</v>
      </c>
      <c r="C16075">
        <v>12</v>
      </c>
      <c r="D16075" s="1">
        <v>48621883.780000001</v>
      </c>
    </row>
    <row r="16076" spans="1:4" hidden="1" x14ac:dyDescent="0.25">
      <c r="A16076" t="s">
        <v>16461</v>
      </c>
      <c r="B16076">
        <v>2017</v>
      </c>
      <c r="C16076">
        <v>12</v>
      </c>
      <c r="D16076" s="1">
        <v>17451216.140000001</v>
      </c>
    </row>
    <row r="16077" spans="1:4" hidden="1" x14ac:dyDescent="0.25">
      <c r="A16077" t="s">
        <v>16460</v>
      </c>
      <c r="B16077">
        <v>2017</v>
      </c>
      <c r="C16077">
        <v>12</v>
      </c>
      <c r="D16077" s="1">
        <v>15950900.550000001</v>
      </c>
    </row>
    <row r="16078" spans="1:4" hidden="1" x14ac:dyDescent="0.25">
      <c r="A16078" t="s">
        <v>16459</v>
      </c>
      <c r="B16078">
        <v>2017</v>
      </c>
      <c r="C16078">
        <v>12</v>
      </c>
      <c r="D16078" s="1">
        <v>177449758.83000001</v>
      </c>
    </row>
    <row r="16079" spans="1:4" hidden="1" x14ac:dyDescent="0.25">
      <c r="A16079" t="s">
        <v>16458</v>
      </c>
      <c r="B16079">
        <v>2017</v>
      </c>
      <c r="C16079">
        <v>12</v>
      </c>
      <c r="D16079" s="1">
        <v>107562393.28</v>
      </c>
    </row>
    <row r="16080" spans="1:4" hidden="1" x14ac:dyDescent="0.25">
      <c r="A16080" t="s">
        <v>16457</v>
      </c>
      <c r="B16080">
        <v>2017</v>
      </c>
      <c r="C16080">
        <v>12</v>
      </c>
      <c r="D16080" s="1">
        <v>35096441.310000002</v>
      </c>
    </row>
    <row r="16081" spans="1:4" hidden="1" x14ac:dyDescent="0.25">
      <c r="A16081" t="s">
        <v>16456</v>
      </c>
      <c r="B16081">
        <v>2017</v>
      </c>
      <c r="C16081">
        <v>12</v>
      </c>
      <c r="D16081" s="1">
        <v>17308210.260000002</v>
      </c>
    </row>
    <row r="16082" spans="1:4" hidden="1" x14ac:dyDescent="0.25">
      <c r="A16082" t="s">
        <v>16455</v>
      </c>
      <c r="B16082">
        <v>2017</v>
      </c>
      <c r="C16082">
        <v>12</v>
      </c>
      <c r="D16082" s="1">
        <v>16958272.57</v>
      </c>
    </row>
    <row r="16083" spans="1:4" hidden="1" x14ac:dyDescent="0.25">
      <c r="A16083" t="s">
        <v>16454</v>
      </c>
      <c r="B16083">
        <v>2017</v>
      </c>
      <c r="C16083">
        <v>12</v>
      </c>
      <c r="D16083" s="1">
        <v>17175103.210000001</v>
      </c>
    </row>
    <row r="16084" spans="1:4" hidden="1" x14ac:dyDescent="0.25">
      <c r="A16084" t="s">
        <v>16453</v>
      </c>
      <c r="B16084">
        <v>2017</v>
      </c>
      <c r="C16084">
        <v>12</v>
      </c>
      <c r="D16084" s="1">
        <v>25696739.5</v>
      </c>
    </row>
    <row r="16085" spans="1:4" hidden="1" x14ac:dyDescent="0.25">
      <c r="A16085" t="s">
        <v>16452</v>
      </c>
      <c r="B16085">
        <v>2017</v>
      </c>
      <c r="C16085">
        <v>12</v>
      </c>
      <c r="D16085" s="1">
        <v>24396994.41</v>
      </c>
    </row>
    <row r="16086" spans="1:4" hidden="1" x14ac:dyDescent="0.25">
      <c r="A16086" t="s">
        <v>16451</v>
      </c>
      <c r="B16086">
        <v>2017</v>
      </c>
      <c r="C16086">
        <v>12</v>
      </c>
      <c r="D16086" s="1">
        <v>51984627.899999999</v>
      </c>
    </row>
    <row r="16087" spans="1:4" hidden="1" x14ac:dyDescent="0.25">
      <c r="A16087" t="s">
        <v>16450</v>
      </c>
      <c r="B16087">
        <v>2017</v>
      </c>
      <c r="C16087">
        <v>12</v>
      </c>
      <c r="D16087" s="1">
        <v>22934357.140000001</v>
      </c>
    </row>
    <row r="16088" spans="1:4" hidden="1" x14ac:dyDescent="0.25">
      <c r="A16088" t="s">
        <v>16449</v>
      </c>
      <c r="B16088">
        <v>2017</v>
      </c>
      <c r="C16088">
        <v>12</v>
      </c>
      <c r="D16088" s="1">
        <v>31783291.09</v>
      </c>
    </row>
    <row r="16089" spans="1:4" hidden="1" x14ac:dyDescent="0.25">
      <c r="A16089" t="s">
        <v>16448</v>
      </c>
      <c r="B16089">
        <v>2017</v>
      </c>
      <c r="C16089">
        <v>12</v>
      </c>
      <c r="D16089" s="1">
        <v>15246157.66</v>
      </c>
    </row>
    <row r="16090" spans="1:4" hidden="1" x14ac:dyDescent="0.25">
      <c r="A16090" t="s">
        <v>16447</v>
      </c>
      <c r="B16090">
        <v>2017</v>
      </c>
      <c r="C16090">
        <v>12</v>
      </c>
      <c r="D16090" s="1">
        <v>21694265.41</v>
      </c>
    </row>
    <row r="16091" spans="1:4" hidden="1" x14ac:dyDescent="0.25">
      <c r="A16091" t="s">
        <v>16446</v>
      </c>
      <c r="B16091">
        <v>2017</v>
      </c>
      <c r="C16091">
        <v>12</v>
      </c>
      <c r="D16091" s="1">
        <v>25666542.370000001</v>
      </c>
    </row>
    <row r="16092" spans="1:4" hidden="1" x14ac:dyDescent="0.25">
      <c r="A16092" t="s">
        <v>16445</v>
      </c>
      <c r="B16092">
        <v>2017</v>
      </c>
      <c r="C16092">
        <v>12</v>
      </c>
      <c r="D16092" s="1">
        <v>13029008.539999999</v>
      </c>
    </row>
    <row r="16093" spans="1:4" hidden="1" x14ac:dyDescent="0.25">
      <c r="A16093" t="s">
        <v>16444</v>
      </c>
      <c r="B16093">
        <v>2017</v>
      </c>
      <c r="C16093">
        <v>12</v>
      </c>
      <c r="D16093" s="1">
        <v>13843442.02</v>
      </c>
    </row>
    <row r="16094" spans="1:4" hidden="1" x14ac:dyDescent="0.25">
      <c r="A16094" t="s">
        <v>16443</v>
      </c>
      <c r="B16094">
        <v>2017</v>
      </c>
      <c r="C16094">
        <v>12</v>
      </c>
      <c r="D16094" s="1">
        <v>32023701.550000001</v>
      </c>
    </row>
    <row r="16095" spans="1:4" hidden="1" x14ac:dyDescent="0.25">
      <c r="A16095" t="s">
        <v>16442</v>
      </c>
      <c r="B16095">
        <v>2017</v>
      </c>
      <c r="C16095">
        <v>12</v>
      </c>
      <c r="D16095" s="1">
        <v>44972030.18</v>
      </c>
    </row>
    <row r="16096" spans="1:4" hidden="1" x14ac:dyDescent="0.25">
      <c r="A16096" t="s">
        <v>16441</v>
      </c>
      <c r="B16096">
        <v>2017</v>
      </c>
      <c r="C16096">
        <v>12</v>
      </c>
      <c r="D16096" s="1">
        <v>12098127.83</v>
      </c>
    </row>
    <row r="16097" spans="1:4" hidden="1" x14ac:dyDescent="0.25">
      <c r="A16097" t="s">
        <v>16440</v>
      </c>
      <c r="B16097">
        <v>2017</v>
      </c>
      <c r="C16097">
        <v>12</v>
      </c>
      <c r="D16097" s="1">
        <v>23049013.670000002</v>
      </c>
    </row>
    <row r="16098" spans="1:4" hidden="1" x14ac:dyDescent="0.25">
      <c r="A16098" t="s">
        <v>16439</v>
      </c>
      <c r="B16098">
        <v>2017</v>
      </c>
      <c r="C16098">
        <v>12</v>
      </c>
      <c r="D16098" s="1">
        <v>15656040.640000001</v>
      </c>
    </row>
    <row r="16099" spans="1:4" hidden="1" x14ac:dyDescent="0.25">
      <c r="A16099" t="s">
        <v>16438</v>
      </c>
      <c r="B16099">
        <v>2017</v>
      </c>
      <c r="C16099">
        <v>12</v>
      </c>
      <c r="D16099" s="1">
        <v>13680251.02</v>
      </c>
    </row>
    <row r="16100" spans="1:4" hidden="1" x14ac:dyDescent="0.25">
      <c r="A16100" t="s">
        <v>16437</v>
      </c>
      <c r="B16100">
        <v>2017</v>
      </c>
      <c r="C16100">
        <v>12</v>
      </c>
      <c r="D16100" s="1">
        <v>161173681.78</v>
      </c>
    </row>
    <row r="16101" spans="1:4" hidden="1" x14ac:dyDescent="0.25">
      <c r="A16101" t="s">
        <v>16436</v>
      </c>
      <c r="B16101">
        <v>2017</v>
      </c>
      <c r="C16101">
        <v>12</v>
      </c>
      <c r="D16101" s="1">
        <v>107601143.72</v>
      </c>
    </row>
    <row r="16102" spans="1:4" hidden="1" x14ac:dyDescent="0.25">
      <c r="A16102" t="s">
        <v>16435</v>
      </c>
      <c r="B16102">
        <v>2017</v>
      </c>
      <c r="C16102">
        <v>12</v>
      </c>
      <c r="D16102" s="1">
        <v>29788148.890000001</v>
      </c>
    </row>
    <row r="16103" spans="1:4" hidden="1" x14ac:dyDescent="0.25">
      <c r="A16103" t="s">
        <v>16434</v>
      </c>
      <c r="B16103">
        <v>2017</v>
      </c>
      <c r="C16103">
        <v>12</v>
      </c>
      <c r="D16103" s="1">
        <v>16995518.449999999</v>
      </c>
    </row>
    <row r="16104" spans="1:4" hidden="1" x14ac:dyDescent="0.25">
      <c r="A16104" t="s">
        <v>16433</v>
      </c>
      <c r="B16104">
        <v>2017</v>
      </c>
      <c r="C16104">
        <v>12</v>
      </c>
      <c r="D16104" s="1">
        <v>13745243.560000001</v>
      </c>
    </row>
    <row r="16105" spans="1:4" hidden="1" x14ac:dyDescent="0.25">
      <c r="A16105" t="s">
        <v>16432</v>
      </c>
      <c r="B16105">
        <v>2017</v>
      </c>
      <c r="C16105">
        <v>12</v>
      </c>
      <c r="D16105" s="1">
        <v>198339659.16999999</v>
      </c>
    </row>
    <row r="16106" spans="1:4" hidden="1" x14ac:dyDescent="0.25">
      <c r="A16106" t="s">
        <v>16431</v>
      </c>
      <c r="B16106">
        <v>2017</v>
      </c>
      <c r="C16106">
        <v>12</v>
      </c>
      <c r="D16106" s="1">
        <v>20378902.649999999</v>
      </c>
    </row>
    <row r="16107" spans="1:4" hidden="1" x14ac:dyDescent="0.25">
      <c r="A16107" t="s">
        <v>16430</v>
      </c>
      <c r="B16107">
        <v>2017</v>
      </c>
      <c r="C16107">
        <v>12</v>
      </c>
      <c r="D16107" s="1">
        <v>16933379.280000001</v>
      </c>
    </row>
    <row r="16108" spans="1:4" hidden="1" x14ac:dyDescent="0.25">
      <c r="A16108" t="s">
        <v>16429</v>
      </c>
      <c r="B16108">
        <v>2017</v>
      </c>
      <c r="C16108">
        <v>12</v>
      </c>
      <c r="D16108" s="1">
        <v>30545262.210000001</v>
      </c>
    </row>
    <row r="16109" spans="1:4" hidden="1" x14ac:dyDescent="0.25">
      <c r="A16109" t="s">
        <v>16428</v>
      </c>
      <c r="B16109">
        <v>2017</v>
      </c>
      <c r="C16109">
        <v>12</v>
      </c>
      <c r="D16109" s="1">
        <v>148441518.72</v>
      </c>
    </row>
    <row r="16110" spans="1:4" hidden="1" x14ac:dyDescent="0.25">
      <c r="A16110" t="s">
        <v>16427</v>
      </c>
      <c r="B16110">
        <v>2017</v>
      </c>
      <c r="C16110">
        <v>12</v>
      </c>
      <c r="D16110" s="1">
        <v>1976173820.9000001</v>
      </c>
    </row>
    <row r="16111" spans="1:4" hidden="1" x14ac:dyDescent="0.25">
      <c r="A16111" t="s">
        <v>16426</v>
      </c>
      <c r="B16111">
        <v>2017</v>
      </c>
      <c r="C16111">
        <v>12</v>
      </c>
      <c r="D16111" s="1">
        <v>14454861.85</v>
      </c>
    </row>
    <row r="16112" spans="1:4" hidden="1" x14ac:dyDescent="0.25">
      <c r="A16112" t="s">
        <v>16425</v>
      </c>
      <c r="B16112">
        <v>2017</v>
      </c>
      <c r="C16112">
        <v>12</v>
      </c>
      <c r="D16112" s="1">
        <v>70660624.189999998</v>
      </c>
    </row>
    <row r="16113" spans="1:4" hidden="1" x14ac:dyDescent="0.25">
      <c r="A16113" t="s">
        <v>16424</v>
      </c>
      <c r="B16113">
        <v>2017</v>
      </c>
      <c r="C16113">
        <v>12</v>
      </c>
      <c r="D16113" s="1">
        <v>315231293.54000002</v>
      </c>
    </row>
    <row r="16114" spans="1:4" hidden="1" x14ac:dyDescent="0.25">
      <c r="A16114" t="s">
        <v>16423</v>
      </c>
      <c r="B16114">
        <v>2017</v>
      </c>
      <c r="C16114">
        <v>12</v>
      </c>
      <c r="D16114" s="1">
        <v>64928744.75</v>
      </c>
    </row>
    <row r="16115" spans="1:4" hidden="1" x14ac:dyDescent="0.25">
      <c r="A16115" t="s">
        <v>16422</v>
      </c>
      <c r="B16115">
        <v>2017</v>
      </c>
      <c r="C16115">
        <v>12</v>
      </c>
      <c r="D16115" s="1">
        <v>22256395.52</v>
      </c>
    </row>
    <row r="16116" spans="1:4" hidden="1" x14ac:dyDescent="0.25">
      <c r="A16116" t="s">
        <v>16421</v>
      </c>
      <c r="B16116">
        <v>2017</v>
      </c>
      <c r="C16116">
        <v>12</v>
      </c>
      <c r="D16116" s="1">
        <v>36527364.719999999</v>
      </c>
    </row>
    <row r="16117" spans="1:4" hidden="1" x14ac:dyDescent="0.25">
      <c r="A16117" t="s">
        <v>16420</v>
      </c>
      <c r="B16117">
        <v>2017</v>
      </c>
      <c r="C16117">
        <v>12</v>
      </c>
      <c r="D16117" s="1">
        <v>37021859.57</v>
      </c>
    </row>
    <row r="16118" spans="1:4" hidden="1" x14ac:dyDescent="0.25">
      <c r="A16118" t="s">
        <v>16419</v>
      </c>
      <c r="B16118">
        <v>2017</v>
      </c>
      <c r="C16118">
        <v>12</v>
      </c>
      <c r="D16118" s="1">
        <v>23545835.609999999</v>
      </c>
    </row>
    <row r="16119" spans="1:4" hidden="1" x14ac:dyDescent="0.25">
      <c r="A16119" t="s">
        <v>16418</v>
      </c>
      <c r="B16119">
        <v>2017</v>
      </c>
      <c r="C16119">
        <v>12</v>
      </c>
      <c r="D16119" s="1">
        <v>21476205.75</v>
      </c>
    </row>
    <row r="16120" spans="1:4" hidden="1" x14ac:dyDescent="0.25">
      <c r="A16120" t="s">
        <v>16417</v>
      </c>
      <c r="B16120">
        <v>2017</v>
      </c>
      <c r="C16120">
        <v>12</v>
      </c>
      <c r="D16120" s="1">
        <v>71189586.079999998</v>
      </c>
    </row>
    <row r="16121" spans="1:4" hidden="1" x14ac:dyDescent="0.25">
      <c r="A16121" t="s">
        <v>16416</v>
      </c>
      <c r="B16121">
        <v>2017</v>
      </c>
      <c r="C16121">
        <v>12</v>
      </c>
      <c r="D16121" s="1">
        <v>39642135.109999999</v>
      </c>
    </row>
    <row r="16122" spans="1:4" hidden="1" x14ac:dyDescent="0.25">
      <c r="A16122" t="s">
        <v>16415</v>
      </c>
      <c r="B16122">
        <v>2017</v>
      </c>
      <c r="C16122">
        <v>12</v>
      </c>
      <c r="D16122" s="1">
        <v>121037858.48999999</v>
      </c>
    </row>
    <row r="16123" spans="1:4" hidden="1" x14ac:dyDescent="0.25">
      <c r="A16123" t="s">
        <v>16414</v>
      </c>
      <c r="B16123">
        <v>2017</v>
      </c>
      <c r="C16123">
        <v>12</v>
      </c>
      <c r="D16123" s="1">
        <v>52864255.799999997</v>
      </c>
    </row>
    <row r="16124" spans="1:4" hidden="1" x14ac:dyDescent="0.25">
      <c r="A16124" t="s">
        <v>16413</v>
      </c>
      <c r="B16124">
        <v>2017</v>
      </c>
      <c r="C16124">
        <v>12</v>
      </c>
      <c r="D16124" s="1">
        <v>22763216.16</v>
      </c>
    </row>
    <row r="16125" spans="1:4" hidden="1" x14ac:dyDescent="0.25">
      <c r="A16125" t="s">
        <v>16412</v>
      </c>
      <c r="B16125">
        <v>2017</v>
      </c>
      <c r="C16125">
        <v>12</v>
      </c>
      <c r="D16125" s="1">
        <v>76914696.200000003</v>
      </c>
    </row>
    <row r="16126" spans="1:4" hidden="1" x14ac:dyDescent="0.25">
      <c r="A16126" t="s">
        <v>16411</v>
      </c>
      <c r="B16126">
        <v>2017</v>
      </c>
      <c r="C16126">
        <v>12</v>
      </c>
      <c r="D16126" s="1">
        <v>14436293.65</v>
      </c>
    </row>
    <row r="16127" spans="1:4" hidden="1" x14ac:dyDescent="0.25">
      <c r="A16127" t="s">
        <v>16410</v>
      </c>
      <c r="B16127">
        <v>2017</v>
      </c>
      <c r="C16127">
        <v>12</v>
      </c>
      <c r="D16127" s="1">
        <v>29204873.289999999</v>
      </c>
    </row>
    <row r="16128" spans="1:4" hidden="1" x14ac:dyDescent="0.25">
      <c r="A16128" t="s">
        <v>16409</v>
      </c>
      <c r="B16128">
        <v>2017</v>
      </c>
      <c r="C16128">
        <v>12</v>
      </c>
      <c r="D16128" s="1">
        <v>28252160.66</v>
      </c>
    </row>
    <row r="16129" spans="1:4" hidden="1" x14ac:dyDescent="0.25">
      <c r="A16129" t="s">
        <v>16408</v>
      </c>
      <c r="B16129">
        <v>2017</v>
      </c>
      <c r="C16129">
        <v>12</v>
      </c>
      <c r="D16129" s="1">
        <v>41835347.829999998</v>
      </c>
    </row>
    <row r="16130" spans="1:4" hidden="1" x14ac:dyDescent="0.25">
      <c r="A16130" t="s">
        <v>16407</v>
      </c>
      <c r="B16130">
        <v>2017</v>
      </c>
      <c r="C16130">
        <v>12</v>
      </c>
      <c r="D16130" s="1">
        <v>15180980.59</v>
      </c>
    </row>
    <row r="16131" spans="1:4" hidden="1" x14ac:dyDescent="0.25">
      <c r="A16131" t="s">
        <v>16406</v>
      </c>
      <c r="B16131">
        <v>2017</v>
      </c>
      <c r="C16131">
        <v>12</v>
      </c>
      <c r="D16131" s="1">
        <v>48653262.960000001</v>
      </c>
    </row>
    <row r="16132" spans="1:4" hidden="1" x14ac:dyDescent="0.25">
      <c r="A16132" t="s">
        <v>16405</v>
      </c>
      <c r="B16132">
        <v>2017</v>
      </c>
      <c r="C16132">
        <v>12</v>
      </c>
      <c r="D16132" s="1">
        <v>28586418.559999999</v>
      </c>
    </row>
    <row r="16133" spans="1:4" hidden="1" x14ac:dyDescent="0.25">
      <c r="A16133" t="s">
        <v>16404</v>
      </c>
      <c r="B16133">
        <v>2017</v>
      </c>
      <c r="C16133">
        <v>12</v>
      </c>
      <c r="D16133" s="1">
        <v>1287475246.48</v>
      </c>
    </row>
    <row r="16134" spans="1:4" hidden="1" x14ac:dyDescent="0.25">
      <c r="A16134" t="s">
        <v>16403</v>
      </c>
      <c r="B16134">
        <v>2017</v>
      </c>
      <c r="C16134">
        <v>12</v>
      </c>
      <c r="D16134" s="1">
        <v>14469451.17</v>
      </c>
    </row>
    <row r="16135" spans="1:4" hidden="1" x14ac:dyDescent="0.25">
      <c r="A16135" t="s">
        <v>16402</v>
      </c>
      <c r="B16135">
        <v>2017</v>
      </c>
      <c r="C16135">
        <v>12</v>
      </c>
      <c r="D16135" s="1">
        <v>30364943.140000001</v>
      </c>
    </row>
    <row r="16136" spans="1:4" hidden="1" x14ac:dyDescent="0.25">
      <c r="A16136" t="s">
        <v>16401</v>
      </c>
      <c r="B16136">
        <v>2017</v>
      </c>
      <c r="C16136">
        <v>12</v>
      </c>
      <c r="D16136" s="1">
        <v>114423275.02</v>
      </c>
    </row>
    <row r="16137" spans="1:4" hidden="1" x14ac:dyDescent="0.25">
      <c r="A16137" t="s">
        <v>16400</v>
      </c>
      <c r="B16137">
        <v>2017</v>
      </c>
      <c r="C16137">
        <v>12</v>
      </c>
      <c r="D16137" s="1">
        <v>16997589.609999999</v>
      </c>
    </row>
    <row r="16138" spans="1:4" hidden="1" x14ac:dyDescent="0.25">
      <c r="A16138" t="s">
        <v>16399</v>
      </c>
      <c r="B16138">
        <v>2017</v>
      </c>
      <c r="C16138">
        <v>12</v>
      </c>
      <c r="D16138" s="1">
        <v>16265727.279999999</v>
      </c>
    </row>
    <row r="16139" spans="1:4" hidden="1" x14ac:dyDescent="0.25">
      <c r="A16139" t="s">
        <v>16398</v>
      </c>
      <c r="B16139">
        <v>2017</v>
      </c>
      <c r="C16139">
        <v>12</v>
      </c>
      <c r="D16139" s="1">
        <v>44295898.479999997</v>
      </c>
    </row>
    <row r="16140" spans="1:4" hidden="1" x14ac:dyDescent="0.25">
      <c r="A16140" t="s">
        <v>16397</v>
      </c>
      <c r="B16140">
        <v>2017</v>
      </c>
      <c r="C16140">
        <v>12</v>
      </c>
      <c r="D16140" s="1">
        <v>124958691.63</v>
      </c>
    </row>
    <row r="16141" spans="1:4" hidden="1" x14ac:dyDescent="0.25">
      <c r="A16141" t="s">
        <v>16396</v>
      </c>
      <c r="B16141">
        <v>2017</v>
      </c>
      <c r="C16141">
        <v>12</v>
      </c>
      <c r="D16141" s="1">
        <v>17677338.149999999</v>
      </c>
    </row>
    <row r="16142" spans="1:4" hidden="1" x14ac:dyDescent="0.25">
      <c r="A16142" t="s">
        <v>16395</v>
      </c>
      <c r="B16142">
        <v>2017</v>
      </c>
      <c r="C16142">
        <v>12</v>
      </c>
      <c r="D16142" s="1">
        <v>30216453.109999999</v>
      </c>
    </row>
    <row r="16143" spans="1:4" hidden="1" x14ac:dyDescent="0.25">
      <c r="A16143" t="s">
        <v>16394</v>
      </c>
      <c r="B16143">
        <v>2017</v>
      </c>
      <c r="C16143">
        <v>12</v>
      </c>
      <c r="D16143" s="1">
        <v>185763011.86000001</v>
      </c>
    </row>
    <row r="16144" spans="1:4" hidden="1" x14ac:dyDescent="0.25">
      <c r="A16144" t="s">
        <v>16393</v>
      </c>
      <c r="B16144">
        <v>2017</v>
      </c>
      <c r="C16144">
        <v>12</v>
      </c>
      <c r="D16144" s="1">
        <v>85192902.430000007</v>
      </c>
    </row>
    <row r="16145" spans="1:4" hidden="1" x14ac:dyDescent="0.25">
      <c r="A16145" t="s">
        <v>16392</v>
      </c>
      <c r="B16145">
        <v>2017</v>
      </c>
      <c r="C16145">
        <v>12</v>
      </c>
      <c r="D16145" s="1">
        <v>23433412.48</v>
      </c>
    </row>
    <row r="16146" spans="1:4" hidden="1" x14ac:dyDescent="0.25">
      <c r="A16146" t="s">
        <v>16391</v>
      </c>
      <c r="B16146">
        <v>2017</v>
      </c>
      <c r="C16146">
        <v>12</v>
      </c>
      <c r="D16146" s="1">
        <v>208997869.69</v>
      </c>
    </row>
    <row r="16147" spans="1:4" hidden="1" x14ac:dyDescent="0.25">
      <c r="A16147" t="s">
        <v>16390</v>
      </c>
      <c r="B16147">
        <v>2017</v>
      </c>
      <c r="C16147">
        <v>12</v>
      </c>
      <c r="D16147" s="1">
        <v>18420772.260000002</v>
      </c>
    </row>
    <row r="16148" spans="1:4" hidden="1" x14ac:dyDescent="0.25">
      <c r="A16148" t="s">
        <v>16389</v>
      </c>
      <c r="B16148">
        <v>2017</v>
      </c>
      <c r="C16148">
        <v>12</v>
      </c>
      <c r="D16148" s="1">
        <v>107382939.12</v>
      </c>
    </row>
    <row r="16149" spans="1:4" hidden="1" x14ac:dyDescent="0.25">
      <c r="A16149" t="s">
        <v>16388</v>
      </c>
      <c r="B16149">
        <v>2017</v>
      </c>
      <c r="C16149">
        <v>12</v>
      </c>
      <c r="D16149" s="1">
        <v>64938443.240000002</v>
      </c>
    </row>
    <row r="16150" spans="1:4" hidden="1" x14ac:dyDescent="0.25">
      <c r="A16150" t="s">
        <v>16387</v>
      </c>
      <c r="B16150">
        <v>2017</v>
      </c>
      <c r="C16150">
        <v>12</v>
      </c>
      <c r="D16150" s="1">
        <v>385555582.26999998</v>
      </c>
    </row>
    <row r="16151" spans="1:4" hidden="1" x14ac:dyDescent="0.25">
      <c r="A16151" t="s">
        <v>16386</v>
      </c>
      <c r="B16151">
        <v>2017</v>
      </c>
      <c r="C16151">
        <v>12</v>
      </c>
      <c r="D16151" s="1">
        <v>40291630.520000003</v>
      </c>
    </row>
    <row r="16152" spans="1:4" hidden="1" x14ac:dyDescent="0.25">
      <c r="A16152" t="s">
        <v>16385</v>
      </c>
      <c r="B16152">
        <v>2017</v>
      </c>
      <c r="C16152">
        <v>12</v>
      </c>
      <c r="D16152" s="1">
        <v>33957931.799999997</v>
      </c>
    </row>
    <row r="16153" spans="1:4" hidden="1" x14ac:dyDescent="0.25">
      <c r="A16153" t="s">
        <v>16384</v>
      </c>
      <c r="B16153">
        <v>2017</v>
      </c>
      <c r="C16153">
        <v>12</v>
      </c>
      <c r="D16153" s="1">
        <v>17272873.030000001</v>
      </c>
    </row>
    <row r="16154" spans="1:4" hidden="1" x14ac:dyDescent="0.25">
      <c r="A16154" t="s">
        <v>16383</v>
      </c>
      <c r="B16154">
        <v>2017</v>
      </c>
      <c r="C16154">
        <v>12</v>
      </c>
      <c r="D16154" s="1">
        <v>26523418.260000002</v>
      </c>
    </row>
    <row r="16155" spans="1:4" hidden="1" x14ac:dyDescent="0.25">
      <c r="A16155" t="s">
        <v>16382</v>
      </c>
      <c r="B16155">
        <v>2017</v>
      </c>
      <c r="C16155">
        <v>12</v>
      </c>
      <c r="D16155" s="1">
        <v>65797585.549999997</v>
      </c>
    </row>
    <row r="16156" spans="1:4" hidden="1" x14ac:dyDescent="0.25">
      <c r="A16156" t="s">
        <v>16381</v>
      </c>
      <c r="B16156">
        <v>2017</v>
      </c>
      <c r="C16156">
        <v>12</v>
      </c>
      <c r="D16156" s="1">
        <v>1424908444.5899999</v>
      </c>
    </row>
    <row r="16157" spans="1:4" hidden="1" x14ac:dyDescent="0.25">
      <c r="A16157" t="s">
        <v>16380</v>
      </c>
      <c r="B16157">
        <v>2017</v>
      </c>
      <c r="C16157">
        <v>12</v>
      </c>
      <c r="D16157" s="1">
        <v>78322994.799999997</v>
      </c>
    </row>
    <row r="16158" spans="1:4" hidden="1" x14ac:dyDescent="0.25">
      <c r="A16158" t="s">
        <v>16379</v>
      </c>
      <c r="B16158">
        <v>2017</v>
      </c>
      <c r="C16158">
        <v>12</v>
      </c>
      <c r="D16158" s="1">
        <v>56295983.359999999</v>
      </c>
    </row>
    <row r="16159" spans="1:4" hidden="1" x14ac:dyDescent="0.25">
      <c r="A16159" t="s">
        <v>16378</v>
      </c>
      <c r="B16159">
        <v>2017</v>
      </c>
      <c r="C16159">
        <v>12</v>
      </c>
      <c r="D16159" s="1">
        <v>30812924.91</v>
      </c>
    </row>
    <row r="16160" spans="1:4" hidden="1" x14ac:dyDescent="0.25">
      <c r="A16160" t="s">
        <v>16377</v>
      </c>
      <c r="B16160">
        <v>2017</v>
      </c>
      <c r="C16160">
        <v>12</v>
      </c>
      <c r="D16160" s="1">
        <v>50886421.57</v>
      </c>
    </row>
    <row r="16161" spans="1:4" hidden="1" x14ac:dyDescent="0.25">
      <c r="A16161" t="s">
        <v>16376</v>
      </c>
      <c r="B16161">
        <v>2017</v>
      </c>
      <c r="C16161">
        <v>12</v>
      </c>
      <c r="D16161" s="1">
        <v>64901873.990000002</v>
      </c>
    </row>
    <row r="16162" spans="1:4" hidden="1" x14ac:dyDescent="0.25">
      <c r="A16162" t="s">
        <v>16375</v>
      </c>
      <c r="B16162">
        <v>2017</v>
      </c>
      <c r="C16162">
        <v>12</v>
      </c>
      <c r="D16162" s="1">
        <v>201445277.66999999</v>
      </c>
    </row>
    <row r="16163" spans="1:4" hidden="1" x14ac:dyDescent="0.25">
      <c r="A16163" t="s">
        <v>16374</v>
      </c>
      <c r="B16163">
        <v>2017</v>
      </c>
      <c r="C16163">
        <v>12</v>
      </c>
      <c r="D16163" s="1">
        <v>37489804.859999999</v>
      </c>
    </row>
    <row r="16164" spans="1:4" hidden="1" x14ac:dyDescent="0.25">
      <c r="A16164" t="s">
        <v>16373</v>
      </c>
      <c r="B16164">
        <v>2017</v>
      </c>
      <c r="C16164">
        <v>12</v>
      </c>
      <c r="D16164" s="1">
        <v>97753794.870000005</v>
      </c>
    </row>
    <row r="16165" spans="1:4" hidden="1" x14ac:dyDescent="0.25">
      <c r="A16165" t="s">
        <v>16372</v>
      </c>
      <c r="B16165">
        <v>2017</v>
      </c>
      <c r="C16165">
        <v>12</v>
      </c>
      <c r="D16165" s="1">
        <v>23823328.800000001</v>
      </c>
    </row>
    <row r="16166" spans="1:4" hidden="1" x14ac:dyDescent="0.25">
      <c r="A16166" t="s">
        <v>16371</v>
      </c>
      <c r="B16166">
        <v>2017</v>
      </c>
      <c r="C16166">
        <v>12</v>
      </c>
      <c r="D16166" s="1">
        <v>16768806.48</v>
      </c>
    </row>
    <row r="16167" spans="1:4" hidden="1" x14ac:dyDescent="0.25">
      <c r="A16167" t="s">
        <v>16370</v>
      </c>
      <c r="B16167">
        <v>2017</v>
      </c>
      <c r="C16167">
        <v>12</v>
      </c>
      <c r="D16167" s="1">
        <v>420000628.87</v>
      </c>
    </row>
    <row r="16168" spans="1:4" hidden="1" x14ac:dyDescent="0.25">
      <c r="A16168" t="s">
        <v>16369</v>
      </c>
      <c r="B16168">
        <v>2017</v>
      </c>
      <c r="C16168">
        <v>12</v>
      </c>
      <c r="D16168" s="1">
        <v>16603489.27</v>
      </c>
    </row>
    <row r="16169" spans="1:4" hidden="1" x14ac:dyDescent="0.25">
      <c r="A16169" t="s">
        <v>16368</v>
      </c>
      <c r="B16169">
        <v>2017</v>
      </c>
      <c r="C16169">
        <v>12</v>
      </c>
      <c r="D16169" s="1">
        <v>75940947.219999999</v>
      </c>
    </row>
    <row r="16170" spans="1:4" hidden="1" x14ac:dyDescent="0.25">
      <c r="A16170" t="s">
        <v>16367</v>
      </c>
      <c r="B16170">
        <v>2017</v>
      </c>
      <c r="C16170">
        <v>12</v>
      </c>
      <c r="D16170" s="1">
        <v>15544372.390000001</v>
      </c>
    </row>
    <row r="16171" spans="1:4" hidden="1" x14ac:dyDescent="0.25">
      <c r="A16171" t="s">
        <v>16366</v>
      </c>
      <c r="B16171">
        <v>2017</v>
      </c>
      <c r="C16171">
        <v>12</v>
      </c>
      <c r="D16171" s="1">
        <v>91464799.879999995</v>
      </c>
    </row>
    <row r="16172" spans="1:4" hidden="1" x14ac:dyDescent="0.25">
      <c r="A16172" t="s">
        <v>16365</v>
      </c>
      <c r="B16172">
        <v>2017</v>
      </c>
      <c r="C16172">
        <v>12</v>
      </c>
      <c r="D16172" s="1">
        <v>16286810.34</v>
      </c>
    </row>
    <row r="16173" spans="1:4" hidden="1" x14ac:dyDescent="0.25">
      <c r="A16173" t="s">
        <v>16364</v>
      </c>
      <c r="B16173">
        <v>2017</v>
      </c>
      <c r="C16173">
        <v>12</v>
      </c>
      <c r="D16173" s="1">
        <v>21479042.239999998</v>
      </c>
    </row>
    <row r="16174" spans="1:4" hidden="1" x14ac:dyDescent="0.25">
      <c r="A16174" t="s">
        <v>16363</v>
      </c>
      <c r="B16174">
        <v>2017</v>
      </c>
      <c r="C16174">
        <v>12</v>
      </c>
      <c r="D16174" s="1">
        <v>20087848.390000001</v>
      </c>
    </row>
    <row r="16175" spans="1:4" hidden="1" x14ac:dyDescent="0.25">
      <c r="A16175" t="s">
        <v>16362</v>
      </c>
      <c r="B16175">
        <v>2017</v>
      </c>
      <c r="C16175">
        <v>12</v>
      </c>
      <c r="D16175" s="1">
        <v>24241547.289999999</v>
      </c>
    </row>
    <row r="16176" spans="1:4" hidden="1" x14ac:dyDescent="0.25">
      <c r="A16176" t="s">
        <v>16361</v>
      </c>
      <c r="B16176">
        <v>2017</v>
      </c>
      <c r="C16176">
        <v>12</v>
      </c>
      <c r="D16176" s="1">
        <v>197037569.02000001</v>
      </c>
    </row>
    <row r="16177" spans="1:4" hidden="1" x14ac:dyDescent="0.25">
      <c r="A16177" t="s">
        <v>16360</v>
      </c>
      <c r="B16177">
        <v>2017</v>
      </c>
      <c r="C16177">
        <v>12</v>
      </c>
      <c r="D16177" s="1">
        <v>144556027.69</v>
      </c>
    </row>
    <row r="16178" spans="1:4" hidden="1" x14ac:dyDescent="0.25">
      <c r="A16178" t="s">
        <v>16359</v>
      </c>
      <c r="B16178">
        <v>2017</v>
      </c>
      <c r="C16178">
        <v>12</v>
      </c>
      <c r="D16178" s="1">
        <v>40495963.159999996</v>
      </c>
    </row>
    <row r="16179" spans="1:4" hidden="1" x14ac:dyDescent="0.25">
      <c r="A16179" t="s">
        <v>16358</v>
      </c>
      <c r="B16179">
        <v>2017</v>
      </c>
      <c r="C16179">
        <v>12</v>
      </c>
      <c r="D16179" s="1">
        <v>52707289.82</v>
      </c>
    </row>
    <row r="16180" spans="1:4" hidden="1" x14ac:dyDescent="0.25">
      <c r="A16180" t="s">
        <v>16357</v>
      </c>
      <c r="B16180">
        <v>2017</v>
      </c>
      <c r="C16180">
        <v>12</v>
      </c>
      <c r="D16180" s="1">
        <v>11675080.15</v>
      </c>
    </row>
    <row r="16181" spans="1:4" hidden="1" x14ac:dyDescent="0.25">
      <c r="A16181" t="s">
        <v>16356</v>
      </c>
      <c r="B16181">
        <v>2017</v>
      </c>
      <c r="C16181">
        <v>12</v>
      </c>
      <c r="D16181" s="1">
        <v>60707630.799999997</v>
      </c>
    </row>
    <row r="16182" spans="1:4" hidden="1" x14ac:dyDescent="0.25">
      <c r="A16182" t="s">
        <v>16355</v>
      </c>
      <c r="B16182">
        <v>2017</v>
      </c>
      <c r="C16182">
        <v>12</v>
      </c>
      <c r="D16182" s="1">
        <v>1225482695.3800001</v>
      </c>
    </row>
    <row r="16183" spans="1:4" hidden="1" x14ac:dyDescent="0.25">
      <c r="A16183" t="s">
        <v>16354</v>
      </c>
      <c r="B16183">
        <v>2017</v>
      </c>
      <c r="C16183">
        <v>12</v>
      </c>
      <c r="D16183" s="1">
        <v>17422560.300000001</v>
      </c>
    </row>
    <row r="16184" spans="1:4" hidden="1" x14ac:dyDescent="0.25">
      <c r="A16184" t="s">
        <v>16353</v>
      </c>
      <c r="B16184">
        <v>2017</v>
      </c>
      <c r="C16184">
        <v>12</v>
      </c>
      <c r="D16184" s="1">
        <v>15200319.92</v>
      </c>
    </row>
    <row r="16185" spans="1:4" hidden="1" x14ac:dyDescent="0.25">
      <c r="A16185" t="s">
        <v>16352</v>
      </c>
      <c r="B16185">
        <v>2017</v>
      </c>
      <c r="C16185">
        <v>12</v>
      </c>
      <c r="D16185" s="1">
        <v>39146760.340000004</v>
      </c>
    </row>
    <row r="16186" spans="1:4" hidden="1" x14ac:dyDescent="0.25">
      <c r="A16186" t="s">
        <v>16351</v>
      </c>
      <c r="B16186">
        <v>2017</v>
      </c>
      <c r="C16186">
        <v>12</v>
      </c>
      <c r="D16186" s="1">
        <v>87614148.379999995</v>
      </c>
    </row>
    <row r="16187" spans="1:4" hidden="1" x14ac:dyDescent="0.25">
      <c r="A16187" t="s">
        <v>16350</v>
      </c>
      <c r="B16187">
        <v>2017</v>
      </c>
      <c r="C16187">
        <v>12</v>
      </c>
      <c r="D16187" s="1">
        <v>570203991.88999999</v>
      </c>
    </row>
    <row r="16188" spans="1:4" hidden="1" x14ac:dyDescent="0.25">
      <c r="A16188" t="s">
        <v>16349</v>
      </c>
      <c r="B16188">
        <v>2017</v>
      </c>
      <c r="C16188">
        <v>12</v>
      </c>
      <c r="D16188" s="1">
        <v>92123201.879999995</v>
      </c>
    </row>
    <row r="16189" spans="1:4" hidden="1" x14ac:dyDescent="0.25">
      <c r="A16189" t="s">
        <v>16348</v>
      </c>
      <c r="B16189">
        <v>2017</v>
      </c>
      <c r="C16189">
        <v>12</v>
      </c>
      <c r="D16189" s="1">
        <v>102287535.61</v>
      </c>
    </row>
    <row r="16190" spans="1:4" hidden="1" x14ac:dyDescent="0.25">
      <c r="A16190" t="s">
        <v>16347</v>
      </c>
      <c r="B16190">
        <v>2017</v>
      </c>
      <c r="C16190">
        <v>12</v>
      </c>
      <c r="D16190" s="1">
        <v>18083808.489999998</v>
      </c>
    </row>
    <row r="16191" spans="1:4" hidden="1" x14ac:dyDescent="0.25">
      <c r="A16191" t="s">
        <v>16346</v>
      </c>
      <c r="B16191">
        <v>2017</v>
      </c>
      <c r="C16191">
        <v>12</v>
      </c>
      <c r="D16191" s="1">
        <v>40705176.030000001</v>
      </c>
    </row>
    <row r="16192" spans="1:4" hidden="1" x14ac:dyDescent="0.25">
      <c r="A16192" t="s">
        <v>16345</v>
      </c>
      <c r="B16192">
        <v>2017</v>
      </c>
      <c r="C16192">
        <v>12</v>
      </c>
      <c r="D16192" s="1">
        <v>20033938.239999998</v>
      </c>
    </row>
    <row r="16193" spans="1:4" hidden="1" x14ac:dyDescent="0.25">
      <c r="A16193" t="s">
        <v>16344</v>
      </c>
      <c r="B16193">
        <v>2017</v>
      </c>
      <c r="C16193">
        <v>12</v>
      </c>
      <c r="D16193" s="1">
        <v>33273760.93</v>
      </c>
    </row>
    <row r="16194" spans="1:4" hidden="1" x14ac:dyDescent="0.25">
      <c r="A16194" t="s">
        <v>16343</v>
      </c>
      <c r="B16194">
        <v>2017</v>
      </c>
      <c r="C16194">
        <v>12</v>
      </c>
      <c r="D16194" s="1">
        <v>20947113.469999999</v>
      </c>
    </row>
    <row r="16195" spans="1:4" hidden="1" x14ac:dyDescent="0.25">
      <c r="A16195" t="s">
        <v>16342</v>
      </c>
      <c r="B16195">
        <v>2017</v>
      </c>
      <c r="C16195">
        <v>12</v>
      </c>
      <c r="D16195" s="1">
        <v>29062056.510000002</v>
      </c>
    </row>
    <row r="16196" spans="1:4" hidden="1" x14ac:dyDescent="0.25">
      <c r="A16196" t="s">
        <v>16341</v>
      </c>
      <c r="B16196">
        <v>2017</v>
      </c>
      <c r="C16196">
        <v>12</v>
      </c>
      <c r="D16196" s="1">
        <v>85144954.290000007</v>
      </c>
    </row>
    <row r="16197" spans="1:4" hidden="1" x14ac:dyDescent="0.25">
      <c r="A16197" t="s">
        <v>16340</v>
      </c>
      <c r="B16197">
        <v>2017</v>
      </c>
      <c r="C16197">
        <v>12</v>
      </c>
      <c r="D16197" s="1">
        <v>16252372.720000001</v>
      </c>
    </row>
    <row r="16198" spans="1:4" hidden="1" x14ac:dyDescent="0.25">
      <c r="A16198" t="s">
        <v>16339</v>
      </c>
      <c r="B16198">
        <v>2017</v>
      </c>
      <c r="C16198">
        <v>12</v>
      </c>
      <c r="D16198" s="1">
        <v>55541799.090000004</v>
      </c>
    </row>
    <row r="16199" spans="1:4" hidden="1" x14ac:dyDescent="0.25">
      <c r="A16199" t="s">
        <v>16338</v>
      </c>
      <c r="B16199">
        <v>2017</v>
      </c>
      <c r="C16199">
        <v>12</v>
      </c>
      <c r="D16199" s="1">
        <v>23997000.940000001</v>
      </c>
    </row>
    <row r="16200" spans="1:4" hidden="1" x14ac:dyDescent="0.25">
      <c r="A16200" t="s">
        <v>16337</v>
      </c>
      <c r="B16200">
        <v>2017</v>
      </c>
      <c r="C16200">
        <v>12</v>
      </c>
      <c r="D16200" s="1">
        <v>147848624.00999999</v>
      </c>
    </row>
    <row r="16201" spans="1:4" hidden="1" x14ac:dyDescent="0.25">
      <c r="A16201" t="s">
        <v>16336</v>
      </c>
      <c r="B16201">
        <v>2017</v>
      </c>
      <c r="C16201">
        <v>12</v>
      </c>
      <c r="D16201" s="1">
        <v>24469198.960000001</v>
      </c>
    </row>
    <row r="16202" spans="1:4" hidden="1" x14ac:dyDescent="0.25">
      <c r="A16202" t="s">
        <v>16335</v>
      </c>
      <c r="B16202">
        <v>2017</v>
      </c>
      <c r="C16202">
        <v>12</v>
      </c>
      <c r="D16202" s="1">
        <v>16539039.18</v>
      </c>
    </row>
    <row r="16203" spans="1:4" hidden="1" x14ac:dyDescent="0.25">
      <c r="A16203" t="s">
        <v>16334</v>
      </c>
      <c r="B16203">
        <v>2017</v>
      </c>
      <c r="C16203">
        <v>12</v>
      </c>
      <c r="D16203" s="1">
        <v>33374354.34</v>
      </c>
    </row>
    <row r="16204" spans="1:4" hidden="1" x14ac:dyDescent="0.25">
      <c r="A16204" t="s">
        <v>16333</v>
      </c>
      <c r="B16204">
        <v>2017</v>
      </c>
      <c r="C16204">
        <v>12</v>
      </c>
      <c r="D16204" s="1">
        <v>39875923.439999998</v>
      </c>
    </row>
    <row r="16205" spans="1:4" hidden="1" x14ac:dyDescent="0.25">
      <c r="A16205" t="s">
        <v>16332</v>
      </c>
      <c r="B16205">
        <v>2017</v>
      </c>
      <c r="C16205">
        <v>12</v>
      </c>
      <c r="D16205" s="1">
        <v>18313242.84</v>
      </c>
    </row>
    <row r="16206" spans="1:4" hidden="1" x14ac:dyDescent="0.25">
      <c r="A16206" t="s">
        <v>16331</v>
      </c>
      <c r="B16206">
        <v>2017</v>
      </c>
      <c r="C16206">
        <v>12</v>
      </c>
      <c r="D16206" s="1">
        <v>13725973.99</v>
      </c>
    </row>
    <row r="16207" spans="1:4" hidden="1" x14ac:dyDescent="0.25">
      <c r="A16207" t="s">
        <v>16330</v>
      </c>
      <c r="B16207">
        <v>2017</v>
      </c>
      <c r="C16207">
        <v>12</v>
      </c>
      <c r="D16207" s="1">
        <v>16388133.5</v>
      </c>
    </row>
    <row r="16208" spans="1:4" hidden="1" x14ac:dyDescent="0.25">
      <c r="A16208" t="s">
        <v>16329</v>
      </c>
      <c r="B16208">
        <v>2017</v>
      </c>
      <c r="C16208">
        <v>12</v>
      </c>
      <c r="D16208" s="1">
        <v>24253469.489999998</v>
      </c>
    </row>
    <row r="16209" spans="1:4" hidden="1" x14ac:dyDescent="0.25">
      <c r="A16209" t="s">
        <v>16328</v>
      </c>
      <c r="B16209">
        <v>2017</v>
      </c>
      <c r="C16209">
        <v>12</v>
      </c>
      <c r="D16209" s="1">
        <v>246408558.97999999</v>
      </c>
    </row>
    <row r="16210" spans="1:4" hidden="1" x14ac:dyDescent="0.25">
      <c r="A16210" t="s">
        <v>16327</v>
      </c>
      <c r="B16210">
        <v>2017</v>
      </c>
      <c r="C16210">
        <v>12</v>
      </c>
      <c r="D16210" s="1">
        <v>2281908538.0599999</v>
      </c>
    </row>
    <row r="16211" spans="1:4" hidden="1" x14ac:dyDescent="0.25">
      <c r="A16211" t="s">
        <v>16326</v>
      </c>
      <c r="B16211">
        <v>2017</v>
      </c>
      <c r="C16211">
        <v>12</v>
      </c>
      <c r="D16211" s="1">
        <v>31798971</v>
      </c>
    </row>
    <row r="16212" spans="1:4" hidden="1" x14ac:dyDescent="0.25">
      <c r="A16212" t="s">
        <v>16325</v>
      </c>
      <c r="B16212">
        <v>2017</v>
      </c>
      <c r="C16212">
        <v>12</v>
      </c>
      <c r="D16212" s="1">
        <v>27722313.850000001</v>
      </c>
    </row>
    <row r="16213" spans="1:4" hidden="1" x14ac:dyDescent="0.25">
      <c r="A16213" t="s">
        <v>16324</v>
      </c>
      <c r="B16213">
        <v>2017</v>
      </c>
      <c r="C16213">
        <v>12</v>
      </c>
      <c r="D16213" s="1">
        <v>26796252.43</v>
      </c>
    </row>
    <row r="16214" spans="1:4" hidden="1" x14ac:dyDescent="0.25">
      <c r="A16214" t="s">
        <v>16323</v>
      </c>
      <c r="B16214">
        <v>2017</v>
      </c>
      <c r="C16214">
        <v>12</v>
      </c>
      <c r="D16214" s="1">
        <v>699006640.38999999</v>
      </c>
    </row>
    <row r="16215" spans="1:4" hidden="1" x14ac:dyDescent="0.25">
      <c r="A16215" t="s">
        <v>16322</v>
      </c>
      <c r="B16215">
        <v>2017</v>
      </c>
      <c r="C16215">
        <v>12</v>
      </c>
      <c r="D16215" s="1">
        <v>93367881.799999997</v>
      </c>
    </row>
    <row r="16216" spans="1:4" hidden="1" x14ac:dyDescent="0.25">
      <c r="A16216" t="s">
        <v>16321</v>
      </c>
      <c r="B16216">
        <v>2017</v>
      </c>
      <c r="C16216">
        <v>12</v>
      </c>
      <c r="D16216" s="1">
        <v>65805728.159999996</v>
      </c>
    </row>
    <row r="16217" spans="1:4" hidden="1" x14ac:dyDescent="0.25">
      <c r="A16217" t="s">
        <v>16320</v>
      </c>
      <c r="B16217">
        <v>2017</v>
      </c>
      <c r="C16217">
        <v>12</v>
      </c>
      <c r="D16217" s="1">
        <v>34337168.090000004</v>
      </c>
    </row>
    <row r="16218" spans="1:4" hidden="1" x14ac:dyDescent="0.25">
      <c r="A16218" t="s">
        <v>16319</v>
      </c>
      <c r="B16218">
        <v>2017</v>
      </c>
      <c r="C16218">
        <v>12</v>
      </c>
      <c r="D16218" s="1">
        <v>16997085.370000001</v>
      </c>
    </row>
    <row r="16219" spans="1:4" hidden="1" x14ac:dyDescent="0.25">
      <c r="A16219" t="s">
        <v>16318</v>
      </c>
      <c r="B16219">
        <v>2017</v>
      </c>
      <c r="C16219">
        <v>12</v>
      </c>
      <c r="D16219" s="1">
        <v>85038790.349999994</v>
      </c>
    </row>
    <row r="16220" spans="1:4" hidden="1" x14ac:dyDescent="0.25">
      <c r="A16220" t="s">
        <v>16317</v>
      </c>
      <c r="B16220">
        <v>2017</v>
      </c>
      <c r="C16220">
        <v>12</v>
      </c>
      <c r="D16220" s="1">
        <v>30596305.73</v>
      </c>
    </row>
    <row r="16221" spans="1:4" hidden="1" x14ac:dyDescent="0.25">
      <c r="A16221" t="s">
        <v>16316</v>
      </c>
      <c r="B16221">
        <v>2017</v>
      </c>
      <c r="C16221">
        <v>12</v>
      </c>
      <c r="D16221" s="1">
        <v>15045032.75</v>
      </c>
    </row>
    <row r="16222" spans="1:4" hidden="1" x14ac:dyDescent="0.25">
      <c r="A16222" t="s">
        <v>16315</v>
      </c>
      <c r="B16222">
        <v>2017</v>
      </c>
      <c r="C16222">
        <v>12</v>
      </c>
      <c r="D16222" s="1">
        <v>21336567.789999999</v>
      </c>
    </row>
    <row r="16223" spans="1:4" hidden="1" x14ac:dyDescent="0.25">
      <c r="A16223" t="s">
        <v>16314</v>
      </c>
      <c r="B16223">
        <v>2017</v>
      </c>
      <c r="C16223">
        <v>12</v>
      </c>
      <c r="D16223" s="1">
        <v>21526983.16</v>
      </c>
    </row>
    <row r="16224" spans="1:4" hidden="1" x14ac:dyDescent="0.25">
      <c r="A16224" t="s">
        <v>16313</v>
      </c>
      <c r="B16224">
        <v>2017</v>
      </c>
      <c r="C16224">
        <v>12</v>
      </c>
      <c r="D16224" s="1">
        <v>12220867.1</v>
      </c>
    </row>
    <row r="16225" spans="1:4" hidden="1" x14ac:dyDescent="0.25">
      <c r="A16225" t="s">
        <v>16312</v>
      </c>
      <c r="B16225">
        <v>2017</v>
      </c>
      <c r="C16225">
        <v>12</v>
      </c>
      <c r="D16225" s="1">
        <v>26640152.850000001</v>
      </c>
    </row>
    <row r="16226" spans="1:4" hidden="1" x14ac:dyDescent="0.25">
      <c r="A16226" t="s">
        <v>16311</v>
      </c>
      <c r="B16226">
        <v>2017</v>
      </c>
      <c r="C16226">
        <v>12</v>
      </c>
      <c r="D16226" s="1">
        <v>34917554.859999999</v>
      </c>
    </row>
    <row r="16227" spans="1:4" hidden="1" x14ac:dyDescent="0.25">
      <c r="A16227" t="s">
        <v>16310</v>
      </c>
      <c r="B16227">
        <v>2017</v>
      </c>
      <c r="C16227">
        <v>12</v>
      </c>
      <c r="D16227" s="1">
        <v>36922220.460000001</v>
      </c>
    </row>
    <row r="16228" spans="1:4" hidden="1" x14ac:dyDescent="0.25">
      <c r="A16228" t="s">
        <v>16309</v>
      </c>
      <c r="B16228">
        <v>2017</v>
      </c>
      <c r="C16228">
        <v>12</v>
      </c>
      <c r="D16228" s="1">
        <v>14188360.859999999</v>
      </c>
    </row>
    <row r="16229" spans="1:4" hidden="1" x14ac:dyDescent="0.25">
      <c r="A16229" t="s">
        <v>16308</v>
      </c>
      <c r="B16229">
        <v>2017</v>
      </c>
      <c r="C16229">
        <v>12</v>
      </c>
      <c r="D16229" s="1">
        <v>25385601.309999999</v>
      </c>
    </row>
    <row r="16230" spans="1:4" hidden="1" x14ac:dyDescent="0.25">
      <c r="A16230" t="s">
        <v>16307</v>
      </c>
      <c r="B16230">
        <v>2017</v>
      </c>
      <c r="C16230">
        <v>12</v>
      </c>
      <c r="D16230" s="1">
        <v>318098899</v>
      </c>
    </row>
    <row r="16231" spans="1:4" hidden="1" x14ac:dyDescent="0.25">
      <c r="A16231" t="s">
        <v>16306</v>
      </c>
      <c r="B16231">
        <v>2017</v>
      </c>
      <c r="C16231">
        <v>12</v>
      </c>
      <c r="D16231" s="1">
        <v>105571769.51000001</v>
      </c>
    </row>
    <row r="16232" spans="1:4" hidden="1" x14ac:dyDescent="0.25">
      <c r="A16232" t="s">
        <v>16305</v>
      </c>
      <c r="B16232">
        <v>2017</v>
      </c>
      <c r="C16232">
        <v>12</v>
      </c>
      <c r="D16232" s="1">
        <v>26200078.760000002</v>
      </c>
    </row>
    <row r="16233" spans="1:4" hidden="1" x14ac:dyDescent="0.25">
      <c r="A16233" t="s">
        <v>16304</v>
      </c>
      <c r="B16233">
        <v>2017</v>
      </c>
      <c r="C16233">
        <v>12</v>
      </c>
      <c r="D16233" s="1">
        <v>28930912.57</v>
      </c>
    </row>
    <row r="16234" spans="1:4" hidden="1" x14ac:dyDescent="0.25">
      <c r="A16234" t="s">
        <v>16303</v>
      </c>
      <c r="B16234">
        <v>2017</v>
      </c>
      <c r="C16234">
        <v>12</v>
      </c>
      <c r="D16234" s="1">
        <v>39869929.780000001</v>
      </c>
    </row>
    <row r="16235" spans="1:4" hidden="1" x14ac:dyDescent="0.25">
      <c r="A16235" t="s">
        <v>16302</v>
      </c>
      <c r="B16235">
        <v>2017</v>
      </c>
      <c r="C16235">
        <v>12</v>
      </c>
      <c r="D16235" s="1">
        <v>22353596.649999999</v>
      </c>
    </row>
    <row r="16236" spans="1:4" hidden="1" x14ac:dyDescent="0.25">
      <c r="A16236" t="s">
        <v>16301</v>
      </c>
      <c r="B16236">
        <v>2017</v>
      </c>
      <c r="C16236">
        <v>12</v>
      </c>
      <c r="D16236" s="1">
        <v>460259585.58999997</v>
      </c>
    </row>
    <row r="16237" spans="1:4" hidden="1" x14ac:dyDescent="0.25">
      <c r="A16237" t="s">
        <v>16300</v>
      </c>
      <c r="B16237">
        <v>2017</v>
      </c>
      <c r="C16237">
        <v>12</v>
      </c>
      <c r="D16237" s="1">
        <v>40815893.359999999</v>
      </c>
    </row>
    <row r="16238" spans="1:4" hidden="1" x14ac:dyDescent="0.25">
      <c r="A16238" t="s">
        <v>16299</v>
      </c>
      <c r="B16238">
        <v>2017</v>
      </c>
      <c r="C16238">
        <v>12</v>
      </c>
      <c r="D16238" s="1">
        <v>15807887.699999999</v>
      </c>
    </row>
    <row r="16239" spans="1:4" hidden="1" x14ac:dyDescent="0.25">
      <c r="A16239" t="s">
        <v>16298</v>
      </c>
      <c r="B16239">
        <v>2017</v>
      </c>
      <c r="C16239">
        <v>12</v>
      </c>
      <c r="D16239" s="1">
        <v>21131869.940000001</v>
      </c>
    </row>
    <row r="16240" spans="1:4" hidden="1" x14ac:dyDescent="0.25">
      <c r="A16240" t="s">
        <v>16297</v>
      </c>
      <c r="B16240">
        <v>2017</v>
      </c>
      <c r="C16240">
        <v>12</v>
      </c>
      <c r="D16240" s="1">
        <v>14176210.640000001</v>
      </c>
    </row>
    <row r="16241" spans="1:4" hidden="1" x14ac:dyDescent="0.25">
      <c r="A16241" t="s">
        <v>16296</v>
      </c>
      <c r="B16241">
        <v>2017</v>
      </c>
      <c r="C16241">
        <v>12</v>
      </c>
      <c r="D16241" s="1">
        <v>65919300.780000001</v>
      </c>
    </row>
    <row r="16242" spans="1:4" hidden="1" x14ac:dyDescent="0.25">
      <c r="A16242" t="s">
        <v>16295</v>
      </c>
      <c r="B16242">
        <v>2017</v>
      </c>
      <c r="C16242">
        <v>12</v>
      </c>
      <c r="D16242" s="1">
        <v>138084583.34</v>
      </c>
    </row>
    <row r="16243" spans="1:4" hidden="1" x14ac:dyDescent="0.25">
      <c r="A16243" t="s">
        <v>16294</v>
      </c>
      <c r="B16243">
        <v>2017</v>
      </c>
      <c r="C16243">
        <v>12</v>
      </c>
      <c r="D16243" s="1">
        <v>16828769.41</v>
      </c>
    </row>
    <row r="16244" spans="1:4" hidden="1" x14ac:dyDescent="0.25">
      <c r="A16244" t="s">
        <v>16293</v>
      </c>
      <c r="B16244">
        <v>2017</v>
      </c>
      <c r="C16244">
        <v>12</v>
      </c>
      <c r="D16244" s="1">
        <v>130245946.56999999</v>
      </c>
    </row>
    <row r="16245" spans="1:4" hidden="1" x14ac:dyDescent="0.25">
      <c r="A16245" t="s">
        <v>16292</v>
      </c>
      <c r="B16245">
        <v>2017</v>
      </c>
      <c r="C16245">
        <v>12</v>
      </c>
      <c r="D16245" s="1">
        <v>92877040.75</v>
      </c>
    </row>
    <row r="16246" spans="1:4" hidden="1" x14ac:dyDescent="0.25">
      <c r="A16246" t="s">
        <v>16291</v>
      </c>
      <c r="B16246">
        <v>2017</v>
      </c>
      <c r="C16246">
        <v>12</v>
      </c>
      <c r="D16246" s="1">
        <v>138152309.41999999</v>
      </c>
    </row>
    <row r="16247" spans="1:4" hidden="1" x14ac:dyDescent="0.25">
      <c r="A16247" t="s">
        <v>16290</v>
      </c>
      <c r="B16247">
        <v>2017</v>
      </c>
      <c r="C16247">
        <v>12</v>
      </c>
      <c r="D16247" s="1">
        <v>18368392.629999999</v>
      </c>
    </row>
    <row r="16248" spans="1:4" hidden="1" x14ac:dyDescent="0.25">
      <c r="A16248" t="s">
        <v>16289</v>
      </c>
      <c r="B16248">
        <v>2017</v>
      </c>
      <c r="C16248">
        <v>12</v>
      </c>
      <c r="D16248" s="1">
        <v>19307276.190000001</v>
      </c>
    </row>
    <row r="16249" spans="1:4" hidden="1" x14ac:dyDescent="0.25">
      <c r="A16249" t="s">
        <v>16288</v>
      </c>
      <c r="B16249">
        <v>2017</v>
      </c>
      <c r="C16249">
        <v>12</v>
      </c>
      <c r="D16249" s="1">
        <v>13609561.550000001</v>
      </c>
    </row>
    <row r="16250" spans="1:4" hidden="1" x14ac:dyDescent="0.25">
      <c r="A16250" t="s">
        <v>16287</v>
      </c>
      <c r="B16250">
        <v>2017</v>
      </c>
      <c r="C16250">
        <v>12</v>
      </c>
      <c r="D16250" s="1">
        <v>12589317.27</v>
      </c>
    </row>
    <row r="16251" spans="1:4" hidden="1" x14ac:dyDescent="0.25">
      <c r="A16251" t="s">
        <v>16286</v>
      </c>
      <c r="B16251">
        <v>2017</v>
      </c>
      <c r="C16251">
        <v>12</v>
      </c>
      <c r="D16251" s="1">
        <v>803462393.39999998</v>
      </c>
    </row>
    <row r="16252" spans="1:4" hidden="1" x14ac:dyDescent="0.25">
      <c r="A16252" t="s">
        <v>16285</v>
      </c>
      <c r="B16252">
        <v>2017</v>
      </c>
      <c r="C16252">
        <v>12</v>
      </c>
      <c r="D16252" s="1">
        <v>16161410.439999999</v>
      </c>
    </row>
    <row r="16253" spans="1:4" hidden="1" x14ac:dyDescent="0.25">
      <c r="A16253" t="s">
        <v>16284</v>
      </c>
      <c r="B16253">
        <v>2017</v>
      </c>
      <c r="C16253">
        <v>12</v>
      </c>
      <c r="D16253" s="1">
        <v>69547587.349999994</v>
      </c>
    </row>
    <row r="16254" spans="1:4" hidden="1" x14ac:dyDescent="0.25">
      <c r="A16254" t="s">
        <v>16283</v>
      </c>
      <c r="B16254">
        <v>2017</v>
      </c>
      <c r="C16254">
        <v>12</v>
      </c>
      <c r="D16254" s="1">
        <v>59064210.609999999</v>
      </c>
    </row>
    <row r="16255" spans="1:4" hidden="1" x14ac:dyDescent="0.25">
      <c r="A16255" t="s">
        <v>16282</v>
      </c>
      <c r="B16255">
        <v>2017</v>
      </c>
      <c r="C16255">
        <v>12</v>
      </c>
      <c r="D16255" s="1">
        <v>11933736.08</v>
      </c>
    </row>
    <row r="16256" spans="1:4" hidden="1" x14ac:dyDescent="0.25">
      <c r="A16256" t="s">
        <v>16281</v>
      </c>
      <c r="B16256">
        <v>2017</v>
      </c>
      <c r="C16256">
        <v>12</v>
      </c>
      <c r="D16256" s="1">
        <v>45241958.159999996</v>
      </c>
    </row>
    <row r="16257" spans="1:4" hidden="1" x14ac:dyDescent="0.25">
      <c r="A16257" t="s">
        <v>16280</v>
      </c>
      <c r="B16257">
        <v>2017</v>
      </c>
      <c r="C16257">
        <v>12</v>
      </c>
      <c r="D16257" s="1">
        <v>2141744853.0999999</v>
      </c>
    </row>
    <row r="16258" spans="1:4" hidden="1" x14ac:dyDescent="0.25">
      <c r="A16258" t="s">
        <v>16279</v>
      </c>
      <c r="B16258">
        <v>2017</v>
      </c>
      <c r="C16258">
        <v>12</v>
      </c>
      <c r="D16258" s="1">
        <v>21875530.100000001</v>
      </c>
    </row>
    <row r="16259" spans="1:4" hidden="1" x14ac:dyDescent="0.25">
      <c r="A16259" t="s">
        <v>16278</v>
      </c>
      <c r="B16259">
        <v>2017</v>
      </c>
      <c r="C16259">
        <v>12</v>
      </c>
      <c r="D16259" s="1">
        <v>73604330.769999996</v>
      </c>
    </row>
    <row r="16260" spans="1:4" hidden="1" x14ac:dyDescent="0.25">
      <c r="A16260" t="s">
        <v>16277</v>
      </c>
      <c r="B16260">
        <v>2017</v>
      </c>
      <c r="C16260">
        <v>12</v>
      </c>
      <c r="D16260" s="1">
        <v>39765299.740000002</v>
      </c>
    </row>
    <row r="16261" spans="1:4" hidden="1" x14ac:dyDescent="0.25">
      <c r="A16261" t="s">
        <v>16276</v>
      </c>
      <c r="B16261">
        <v>2017</v>
      </c>
      <c r="C16261">
        <v>12</v>
      </c>
      <c r="D16261" s="1">
        <v>18408021.059999999</v>
      </c>
    </row>
    <row r="16262" spans="1:4" hidden="1" x14ac:dyDescent="0.25">
      <c r="A16262" t="s">
        <v>16275</v>
      </c>
      <c r="B16262">
        <v>2017</v>
      </c>
      <c r="C16262">
        <v>12</v>
      </c>
      <c r="D16262" s="1">
        <v>22881669.43</v>
      </c>
    </row>
    <row r="16263" spans="1:4" hidden="1" x14ac:dyDescent="0.25">
      <c r="A16263" t="s">
        <v>16274</v>
      </c>
      <c r="B16263">
        <v>2017</v>
      </c>
      <c r="C16263">
        <v>12</v>
      </c>
      <c r="D16263" s="1">
        <v>12267428.41</v>
      </c>
    </row>
    <row r="16264" spans="1:4" hidden="1" x14ac:dyDescent="0.25">
      <c r="A16264" t="s">
        <v>16273</v>
      </c>
      <c r="B16264">
        <v>2017</v>
      </c>
      <c r="C16264">
        <v>12</v>
      </c>
      <c r="D16264" s="1">
        <v>14816535.01</v>
      </c>
    </row>
    <row r="16265" spans="1:4" hidden="1" x14ac:dyDescent="0.25">
      <c r="A16265" t="s">
        <v>16272</v>
      </c>
      <c r="B16265">
        <v>2017</v>
      </c>
      <c r="C16265">
        <v>12</v>
      </c>
      <c r="D16265" s="1">
        <v>2120323174.76</v>
      </c>
    </row>
    <row r="16266" spans="1:4" hidden="1" x14ac:dyDescent="0.25">
      <c r="A16266" t="s">
        <v>16271</v>
      </c>
      <c r="B16266">
        <v>2017</v>
      </c>
      <c r="C16266">
        <v>12</v>
      </c>
      <c r="D16266" s="1">
        <v>27271278.460000001</v>
      </c>
    </row>
    <row r="16267" spans="1:4" hidden="1" x14ac:dyDescent="0.25">
      <c r="A16267" t="s">
        <v>16270</v>
      </c>
      <c r="B16267">
        <v>2017</v>
      </c>
      <c r="C16267">
        <v>12</v>
      </c>
      <c r="D16267" s="1">
        <v>3128759693.4499998</v>
      </c>
    </row>
    <row r="16268" spans="1:4" hidden="1" x14ac:dyDescent="0.25">
      <c r="A16268" t="s">
        <v>16269</v>
      </c>
      <c r="B16268">
        <v>2017</v>
      </c>
      <c r="C16268">
        <v>12</v>
      </c>
      <c r="D16268" s="1">
        <v>1252869051.78</v>
      </c>
    </row>
    <row r="16269" spans="1:4" hidden="1" x14ac:dyDescent="0.25">
      <c r="A16269" t="s">
        <v>16268</v>
      </c>
      <c r="B16269">
        <v>2017</v>
      </c>
      <c r="C16269">
        <v>12</v>
      </c>
      <c r="D16269" s="1">
        <v>728099722.49000001</v>
      </c>
    </row>
    <row r="16270" spans="1:4" hidden="1" x14ac:dyDescent="0.25">
      <c r="A16270" t="s">
        <v>16267</v>
      </c>
      <c r="B16270">
        <v>2017</v>
      </c>
      <c r="C16270">
        <v>12</v>
      </c>
      <c r="D16270" s="1">
        <v>13710759.26</v>
      </c>
    </row>
    <row r="16271" spans="1:4" hidden="1" x14ac:dyDescent="0.25">
      <c r="A16271" t="s">
        <v>16266</v>
      </c>
      <c r="B16271">
        <v>2017</v>
      </c>
      <c r="C16271">
        <v>12</v>
      </c>
      <c r="D16271" s="1">
        <v>275906791.63</v>
      </c>
    </row>
    <row r="16272" spans="1:4" hidden="1" x14ac:dyDescent="0.25">
      <c r="A16272" t="s">
        <v>16265</v>
      </c>
      <c r="B16272">
        <v>2017</v>
      </c>
      <c r="C16272">
        <v>12</v>
      </c>
      <c r="D16272" s="1">
        <v>12658730.630000001</v>
      </c>
    </row>
    <row r="16273" spans="1:4" hidden="1" x14ac:dyDescent="0.25">
      <c r="A16273" t="s">
        <v>16264</v>
      </c>
      <c r="B16273">
        <v>2017</v>
      </c>
      <c r="C16273">
        <v>12</v>
      </c>
      <c r="D16273" s="1">
        <v>13595320.51</v>
      </c>
    </row>
    <row r="16274" spans="1:4" hidden="1" x14ac:dyDescent="0.25">
      <c r="A16274" t="s">
        <v>16263</v>
      </c>
      <c r="B16274">
        <v>2017</v>
      </c>
      <c r="C16274">
        <v>12</v>
      </c>
      <c r="D16274" s="1">
        <v>13243182.49</v>
      </c>
    </row>
    <row r="16275" spans="1:4" hidden="1" x14ac:dyDescent="0.25">
      <c r="A16275" t="s">
        <v>16262</v>
      </c>
      <c r="B16275">
        <v>2017</v>
      </c>
      <c r="C16275">
        <v>12</v>
      </c>
      <c r="D16275" s="1">
        <v>115972514.03</v>
      </c>
    </row>
    <row r="16276" spans="1:4" hidden="1" x14ac:dyDescent="0.25">
      <c r="A16276" t="s">
        <v>16261</v>
      </c>
      <c r="B16276">
        <v>2017</v>
      </c>
      <c r="C16276">
        <v>12</v>
      </c>
      <c r="D16276" s="1">
        <v>22538472.850000001</v>
      </c>
    </row>
    <row r="16277" spans="1:4" hidden="1" x14ac:dyDescent="0.25">
      <c r="A16277" t="s">
        <v>16260</v>
      </c>
      <c r="B16277">
        <v>2017</v>
      </c>
      <c r="C16277">
        <v>12</v>
      </c>
      <c r="D16277" s="1">
        <v>16545579.630000001</v>
      </c>
    </row>
    <row r="16278" spans="1:4" hidden="1" x14ac:dyDescent="0.25">
      <c r="A16278" t="s">
        <v>16259</v>
      </c>
      <c r="B16278">
        <v>2017</v>
      </c>
      <c r="C16278">
        <v>12</v>
      </c>
      <c r="D16278" s="1">
        <v>142694232.77000001</v>
      </c>
    </row>
    <row r="16279" spans="1:4" hidden="1" x14ac:dyDescent="0.25">
      <c r="A16279" t="s">
        <v>16258</v>
      </c>
      <c r="B16279">
        <v>2017</v>
      </c>
      <c r="C16279">
        <v>12</v>
      </c>
      <c r="D16279" s="1">
        <v>1370267152.8</v>
      </c>
    </row>
    <row r="16280" spans="1:4" hidden="1" x14ac:dyDescent="0.25">
      <c r="A16280" t="s">
        <v>16257</v>
      </c>
      <c r="B16280">
        <v>2017</v>
      </c>
      <c r="C16280">
        <v>12</v>
      </c>
      <c r="D16280" s="1">
        <v>2384175121.7199998</v>
      </c>
    </row>
    <row r="16281" spans="1:4" hidden="1" x14ac:dyDescent="0.25">
      <c r="A16281" t="s">
        <v>16256</v>
      </c>
      <c r="B16281">
        <v>2017</v>
      </c>
      <c r="C16281">
        <v>12</v>
      </c>
      <c r="D16281" s="1">
        <v>36828229.829999998</v>
      </c>
    </row>
    <row r="16282" spans="1:4" hidden="1" x14ac:dyDescent="0.25">
      <c r="A16282" t="s">
        <v>16255</v>
      </c>
      <c r="B16282">
        <v>2017</v>
      </c>
      <c r="C16282">
        <v>12</v>
      </c>
      <c r="D16282" s="1">
        <v>31369115.780000001</v>
      </c>
    </row>
    <row r="16283" spans="1:4" hidden="1" x14ac:dyDescent="0.25">
      <c r="A16283" t="s">
        <v>16254</v>
      </c>
      <c r="B16283">
        <v>2017</v>
      </c>
      <c r="C16283">
        <v>12</v>
      </c>
      <c r="D16283" s="1">
        <v>102285682.26000001</v>
      </c>
    </row>
    <row r="16284" spans="1:4" hidden="1" x14ac:dyDescent="0.25">
      <c r="A16284" t="s">
        <v>16253</v>
      </c>
      <c r="B16284">
        <v>2017</v>
      </c>
      <c r="C16284">
        <v>12</v>
      </c>
      <c r="D16284" s="1">
        <v>70114671.549999997</v>
      </c>
    </row>
    <row r="16285" spans="1:4" hidden="1" x14ac:dyDescent="0.25">
      <c r="A16285" t="s">
        <v>16252</v>
      </c>
      <c r="B16285">
        <v>2017</v>
      </c>
      <c r="C16285">
        <v>12</v>
      </c>
      <c r="D16285" s="1">
        <v>112487188.68000001</v>
      </c>
    </row>
    <row r="16286" spans="1:4" hidden="1" x14ac:dyDescent="0.25">
      <c r="A16286" t="s">
        <v>16251</v>
      </c>
      <c r="B16286">
        <v>2017</v>
      </c>
      <c r="C16286">
        <v>12</v>
      </c>
      <c r="D16286" s="1">
        <v>25211889.829999998</v>
      </c>
    </row>
    <row r="16287" spans="1:4" hidden="1" x14ac:dyDescent="0.25">
      <c r="A16287" t="s">
        <v>16250</v>
      </c>
      <c r="B16287">
        <v>2017</v>
      </c>
      <c r="C16287">
        <v>12</v>
      </c>
      <c r="D16287" s="1">
        <v>227128161.94999999</v>
      </c>
    </row>
    <row r="16288" spans="1:4" hidden="1" x14ac:dyDescent="0.25">
      <c r="A16288" t="s">
        <v>16249</v>
      </c>
      <c r="B16288">
        <v>2017</v>
      </c>
      <c r="C16288">
        <v>12</v>
      </c>
      <c r="D16288" s="1">
        <v>566712592.25999999</v>
      </c>
    </row>
    <row r="16289" spans="1:4" hidden="1" x14ac:dyDescent="0.25">
      <c r="A16289" t="s">
        <v>16248</v>
      </c>
      <c r="B16289">
        <v>2017</v>
      </c>
      <c r="C16289">
        <v>12</v>
      </c>
      <c r="D16289" s="1">
        <v>29767558.539999999</v>
      </c>
    </row>
    <row r="16290" spans="1:4" hidden="1" x14ac:dyDescent="0.25">
      <c r="A16290" t="s">
        <v>16247</v>
      </c>
      <c r="B16290">
        <v>2017</v>
      </c>
      <c r="C16290">
        <v>12</v>
      </c>
      <c r="D16290" s="1">
        <v>48522218.5</v>
      </c>
    </row>
    <row r="16291" spans="1:4" hidden="1" x14ac:dyDescent="0.25">
      <c r="A16291" t="s">
        <v>16246</v>
      </c>
      <c r="B16291">
        <v>2017</v>
      </c>
      <c r="C16291">
        <v>12</v>
      </c>
      <c r="D16291" s="1">
        <v>830298953.22000003</v>
      </c>
    </row>
    <row r="16292" spans="1:4" hidden="1" x14ac:dyDescent="0.25">
      <c r="A16292" t="s">
        <v>16245</v>
      </c>
      <c r="B16292">
        <v>2017</v>
      </c>
      <c r="C16292">
        <v>12</v>
      </c>
      <c r="D16292" s="1">
        <v>24116431.010000002</v>
      </c>
    </row>
    <row r="16293" spans="1:4" hidden="1" x14ac:dyDescent="0.25">
      <c r="A16293" t="s">
        <v>16244</v>
      </c>
      <c r="B16293">
        <v>2017</v>
      </c>
      <c r="C16293">
        <v>12</v>
      </c>
      <c r="D16293" s="1">
        <v>13578854.380000001</v>
      </c>
    </row>
    <row r="16294" spans="1:4" hidden="1" x14ac:dyDescent="0.25">
      <c r="A16294" t="s">
        <v>16243</v>
      </c>
      <c r="B16294">
        <v>2017</v>
      </c>
      <c r="C16294">
        <v>12</v>
      </c>
      <c r="D16294" s="1">
        <v>19871451.390000001</v>
      </c>
    </row>
    <row r="16295" spans="1:4" hidden="1" x14ac:dyDescent="0.25">
      <c r="A16295" t="s">
        <v>16242</v>
      </c>
      <c r="B16295">
        <v>2017</v>
      </c>
      <c r="C16295">
        <v>12</v>
      </c>
      <c r="D16295" s="1">
        <v>25510636.050000001</v>
      </c>
    </row>
    <row r="16296" spans="1:4" hidden="1" x14ac:dyDescent="0.25">
      <c r="A16296" t="s">
        <v>16241</v>
      </c>
      <c r="B16296">
        <v>2017</v>
      </c>
      <c r="C16296">
        <v>12</v>
      </c>
      <c r="D16296" s="1">
        <v>105662445.83</v>
      </c>
    </row>
    <row r="16297" spans="1:4" hidden="1" x14ac:dyDescent="0.25">
      <c r="A16297" t="s">
        <v>16240</v>
      </c>
      <c r="B16297">
        <v>2017</v>
      </c>
      <c r="C16297">
        <v>12</v>
      </c>
      <c r="D16297" s="1">
        <v>86245397.260000005</v>
      </c>
    </row>
    <row r="16298" spans="1:4" hidden="1" x14ac:dyDescent="0.25">
      <c r="A16298" t="s">
        <v>16239</v>
      </c>
      <c r="B16298">
        <v>2017</v>
      </c>
      <c r="C16298">
        <v>12</v>
      </c>
      <c r="D16298" s="1">
        <v>424065916.29000002</v>
      </c>
    </row>
    <row r="16299" spans="1:4" hidden="1" x14ac:dyDescent="0.25">
      <c r="A16299" t="s">
        <v>16238</v>
      </c>
      <c r="B16299">
        <v>2017</v>
      </c>
      <c r="C16299">
        <v>12</v>
      </c>
      <c r="D16299" s="1">
        <v>35327709.18</v>
      </c>
    </row>
    <row r="16300" spans="1:4" hidden="1" x14ac:dyDescent="0.25">
      <c r="A16300" t="s">
        <v>16237</v>
      </c>
      <c r="B16300">
        <v>2017</v>
      </c>
      <c r="C16300">
        <v>12</v>
      </c>
      <c r="D16300" s="1">
        <v>43821905.719999999</v>
      </c>
    </row>
    <row r="16301" spans="1:4" hidden="1" x14ac:dyDescent="0.25">
      <c r="A16301" t="s">
        <v>16236</v>
      </c>
      <c r="B16301">
        <v>2017</v>
      </c>
      <c r="C16301">
        <v>12</v>
      </c>
      <c r="D16301" s="1">
        <v>21608177.620000001</v>
      </c>
    </row>
    <row r="16302" spans="1:4" hidden="1" x14ac:dyDescent="0.25">
      <c r="A16302" t="s">
        <v>16235</v>
      </c>
      <c r="B16302">
        <v>2017</v>
      </c>
      <c r="C16302">
        <v>12</v>
      </c>
      <c r="D16302" s="1">
        <v>90081135.859999999</v>
      </c>
    </row>
    <row r="16303" spans="1:4" hidden="1" x14ac:dyDescent="0.25">
      <c r="A16303" t="s">
        <v>16234</v>
      </c>
      <c r="B16303">
        <v>2017</v>
      </c>
      <c r="C16303">
        <v>12</v>
      </c>
      <c r="D16303" s="1">
        <v>2394534866.1700001</v>
      </c>
    </row>
    <row r="16304" spans="1:4" hidden="1" x14ac:dyDescent="0.25">
      <c r="A16304" t="s">
        <v>16233</v>
      </c>
      <c r="B16304">
        <v>2017</v>
      </c>
      <c r="C16304">
        <v>12</v>
      </c>
      <c r="D16304" s="1">
        <v>31271070.82</v>
      </c>
    </row>
    <row r="16305" spans="1:4" hidden="1" x14ac:dyDescent="0.25">
      <c r="A16305" t="s">
        <v>16232</v>
      </c>
      <c r="B16305">
        <v>2017</v>
      </c>
      <c r="C16305">
        <v>12</v>
      </c>
      <c r="D16305" s="1">
        <v>598367152.13</v>
      </c>
    </row>
    <row r="16306" spans="1:4" hidden="1" x14ac:dyDescent="0.25">
      <c r="A16306" t="s">
        <v>16231</v>
      </c>
      <c r="B16306">
        <v>2017</v>
      </c>
      <c r="C16306">
        <v>12</v>
      </c>
      <c r="D16306" s="1">
        <v>22671696.879999999</v>
      </c>
    </row>
    <row r="16307" spans="1:4" hidden="1" x14ac:dyDescent="0.25">
      <c r="A16307" t="s">
        <v>16230</v>
      </c>
      <c r="B16307">
        <v>2017</v>
      </c>
      <c r="C16307">
        <v>12</v>
      </c>
      <c r="D16307" s="1">
        <v>638523709.78999996</v>
      </c>
    </row>
    <row r="16308" spans="1:4" hidden="1" x14ac:dyDescent="0.25">
      <c r="A16308" t="s">
        <v>16229</v>
      </c>
      <c r="B16308">
        <v>2017</v>
      </c>
      <c r="C16308">
        <v>12</v>
      </c>
      <c r="D16308" s="1">
        <v>33936822.469999999</v>
      </c>
    </row>
    <row r="16309" spans="1:4" hidden="1" x14ac:dyDescent="0.25">
      <c r="A16309" t="s">
        <v>16228</v>
      </c>
      <c r="B16309">
        <v>2017</v>
      </c>
      <c r="C16309">
        <v>12</v>
      </c>
      <c r="D16309" s="1">
        <v>37757670.310000002</v>
      </c>
    </row>
    <row r="16310" spans="1:4" hidden="1" x14ac:dyDescent="0.25">
      <c r="A16310" t="s">
        <v>16227</v>
      </c>
      <c r="B16310">
        <v>2017</v>
      </c>
      <c r="C16310">
        <v>12</v>
      </c>
      <c r="D16310" s="1">
        <v>682779341.63999999</v>
      </c>
    </row>
    <row r="16311" spans="1:4" hidden="1" x14ac:dyDescent="0.25">
      <c r="A16311" t="s">
        <v>16226</v>
      </c>
      <c r="B16311">
        <v>2017</v>
      </c>
      <c r="C16311">
        <v>12</v>
      </c>
      <c r="D16311" s="1">
        <v>36100489.609999999</v>
      </c>
    </row>
    <row r="16312" spans="1:4" hidden="1" x14ac:dyDescent="0.25">
      <c r="A16312" t="s">
        <v>16225</v>
      </c>
      <c r="B16312">
        <v>2017</v>
      </c>
      <c r="C16312">
        <v>12</v>
      </c>
      <c r="D16312" s="1">
        <v>30808873.800000001</v>
      </c>
    </row>
    <row r="16313" spans="1:4" hidden="1" x14ac:dyDescent="0.25">
      <c r="A16313" t="s">
        <v>16224</v>
      </c>
      <c r="B16313">
        <v>2017</v>
      </c>
      <c r="C16313">
        <v>12</v>
      </c>
      <c r="D16313" s="1">
        <v>18942636.829999998</v>
      </c>
    </row>
    <row r="16314" spans="1:4" hidden="1" x14ac:dyDescent="0.25">
      <c r="A16314" t="s">
        <v>16223</v>
      </c>
      <c r="B16314">
        <v>2017</v>
      </c>
      <c r="C16314">
        <v>12</v>
      </c>
      <c r="D16314" s="1">
        <v>18576497.649999999</v>
      </c>
    </row>
    <row r="16315" spans="1:4" hidden="1" x14ac:dyDescent="0.25">
      <c r="A16315" t="s">
        <v>16222</v>
      </c>
      <c r="B16315">
        <v>2017</v>
      </c>
      <c r="C16315">
        <v>12</v>
      </c>
      <c r="D16315" s="1">
        <v>70048530.689999998</v>
      </c>
    </row>
    <row r="16316" spans="1:4" hidden="1" x14ac:dyDescent="0.25">
      <c r="A16316" t="s">
        <v>16221</v>
      </c>
      <c r="B16316">
        <v>2017</v>
      </c>
      <c r="C16316">
        <v>12</v>
      </c>
      <c r="D16316" s="1">
        <v>68031769.75</v>
      </c>
    </row>
    <row r="16317" spans="1:4" hidden="1" x14ac:dyDescent="0.25">
      <c r="A16317" t="s">
        <v>16220</v>
      </c>
      <c r="B16317">
        <v>2017</v>
      </c>
      <c r="C16317">
        <v>12</v>
      </c>
      <c r="D16317" s="1">
        <v>22741519.940000001</v>
      </c>
    </row>
    <row r="16318" spans="1:4" hidden="1" x14ac:dyDescent="0.25">
      <c r="A16318" t="s">
        <v>16219</v>
      </c>
      <c r="B16318">
        <v>2017</v>
      </c>
      <c r="C16318">
        <v>12</v>
      </c>
      <c r="D16318" s="1">
        <v>37812677.520000003</v>
      </c>
    </row>
    <row r="16319" spans="1:4" hidden="1" x14ac:dyDescent="0.25">
      <c r="A16319" t="s">
        <v>16218</v>
      </c>
      <c r="B16319">
        <v>2017</v>
      </c>
      <c r="C16319">
        <v>12</v>
      </c>
      <c r="D16319" s="1">
        <v>13812778.279999999</v>
      </c>
    </row>
    <row r="16320" spans="1:4" hidden="1" x14ac:dyDescent="0.25">
      <c r="A16320" t="s">
        <v>16217</v>
      </c>
      <c r="B16320">
        <v>2017</v>
      </c>
      <c r="C16320">
        <v>12</v>
      </c>
      <c r="D16320" s="1">
        <v>146671261.81999999</v>
      </c>
    </row>
    <row r="16321" spans="1:4" hidden="1" x14ac:dyDescent="0.25">
      <c r="A16321" t="s">
        <v>16216</v>
      </c>
      <c r="B16321">
        <v>2017</v>
      </c>
      <c r="C16321">
        <v>12</v>
      </c>
      <c r="D16321" s="1">
        <v>64998700.969999999</v>
      </c>
    </row>
    <row r="16322" spans="1:4" hidden="1" x14ac:dyDescent="0.25">
      <c r="A16322" t="s">
        <v>16215</v>
      </c>
      <c r="B16322">
        <v>2017</v>
      </c>
      <c r="C16322">
        <v>12</v>
      </c>
      <c r="D16322" s="1">
        <v>20765675.629999999</v>
      </c>
    </row>
    <row r="16323" spans="1:4" hidden="1" x14ac:dyDescent="0.25">
      <c r="A16323" t="s">
        <v>16214</v>
      </c>
      <c r="B16323">
        <v>2017</v>
      </c>
      <c r="C16323">
        <v>12</v>
      </c>
      <c r="D16323" s="1">
        <v>19454190.899999999</v>
      </c>
    </row>
    <row r="16324" spans="1:4" hidden="1" x14ac:dyDescent="0.25">
      <c r="A16324" t="s">
        <v>16213</v>
      </c>
      <c r="B16324">
        <v>2017</v>
      </c>
      <c r="C16324">
        <v>12</v>
      </c>
      <c r="D16324" s="1">
        <v>56230979.340000004</v>
      </c>
    </row>
    <row r="16325" spans="1:4" hidden="1" x14ac:dyDescent="0.25">
      <c r="A16325" t="s">
        <v>16212</v>
      </c>
      <c r="B16325">
        <v>2017</v>
      </c>
      <c r="C16325">
        <v>12</v>
      </c>
      <c r="D16325" s="1">
        <v>281289982.10000002</v>
      </c>
    </row>
    <row r="16326" spans="1:4" hidden="1" x14ac:dyDescent="0.25">
      <c r="A16326" t="s">
        <v>16211</v>
      </c>
      <c r="B16326">
        <v>2017</v>
      </c>
      <c r="C16326">
        <v>12</v>
      </c>
      <c r="D16326" s="1">
        <v>924748590.85000002</v>
      </c>
    </row>
    <row r="16327" spans="1:4" hidden="1" x14ac:dyDescent="0.25">
      <c r="A16327" t="s">
        <v>16210</v>
      </c>
      <c r="B16327">
        <v>2017</v>
      </c>
      <c r="C16327">
        <v>12</v>
      </c>
      <c r="D16327" s="1">
        <v>17168127.719999999</v>
      </c>
    </row>
    <row r="16328" spans="1:4" hidden="1" x14ac:dyDescent="0.25">
      <c r="A16328" t="s">
        <v>16209</v>
      </c>
      <c r="B16328">
        <v>2017</v>
      </c>
      <c r="C16328">
        <v>12</v>
      </c>
      <c r="D16328" s="1">
        <v>63987454.270000003</v>
      </c>
    </row>
    <row r="16329" spans="1:4" hidden="1" x14ac:dyDescent="0.25">
      <c r="A16329" t="s">
        <v>16208</v>
      </c>
      <c r="B16329">
        <v>2017</v>
      </c>
      <c r="C16329">
        <v>12</v>
      </c>
      <c r="D16329" s="1">
        <v>23340468.539999999</v>
      </c>
    </row>
    <row r="16330" spans="1:4" hidden="1" x14ac:dyDescent="0.25">
      <c r="A16330" t="s">
        <v>16207</v>
      </c>
      <c r="B16330">
        <v>2017</v>
      </c>
      <c r="C16330">
        <v>12</v>
      </c>
      <c r="D16330" s="1">
        <v>132458586.56</v>
      </c>
    </row>
    <row r="16331" spans="1:4" hidden="1" x14ac:dyDescent="0.25">
      <c r="A16331" t="s">
        <v>16206</v>
      </c>
      <c r="B16331">
        <v>2017</v>
      </c>
      <c r="C16331">
        <v>12</v>
      </c>
      <c r="D16331" s="1">
        <v>16034720.869999999</v>
      </c>
    </row>
    <row r="16332" spans="1:4" hidden="1" x14ac:dyDescent="0.25">
      <c r="A16332" t="s">
        <v>16205</v>
      </c>
      <c r="B16332">
        <v>2017</v>
      </c>
      <c r="C16332">
        <v>12</v>
      </c>
      <c r="D16332" s="1">
        <v>11532400.689999999</v>
      </c>
    </row>
    <row r="16333" spans="1:4" hidden="1" x14ac:dyDescent="0.25">
      <c r="A16333" t="s">
        <v>16204</v>
      </c>
      <c r="B16333">
        <v>2017</v>
      </c>
      <c r="C16333">
        <v>12</v>
      </c>
      <c r="D16333" s="1">
        <v>24027339.329999998</v>
      </c>
    </row>
    <row r="16334" spans="1:4" hidden="1" x14ac:dyDescent="0.25">
      <c r="A16334" t="s">
        <v>16203</v>
      </c>
      <c r="B16334">
        <v>2017</v>
      </c>
      <c r="C16334">
        <v>12</v>
      </c>
      <c r="D16334" s="1">
        <v>11745940.1</v>
      </c>
    </row>
    <row r="16335" spans="1:4" hidden="1" x14ac:dyDescent="0.25">
      <c r="A16335" t="s">
        <v>16202</v>
      </c>
      <c r="B16335">
        <v>2017</v>
      </c>
      <c r="C16335">
        <v>12</v>
      </c>
      <c r="D16335" s="1">
        <v>103176601.98</v>
      </c>
    </row>
    <row r="16336" spans="1:4" hidden="1" x14ac:dyDescent="0.25">
      <c r="A16336" t="s">
        <v>16201</v>
      </c>
      <c r="B16336">
        <v>2017</v>
      </c>
      <c r="C16336">
        <v>12</v>
      </c>
      <c r="D16336" s="1">
        <v>17052988.52</v>
      </c>
    </row>
    <row r="16337" spans="1:4" hidden="1" x14ac:dyDescent="0.25">
      <c r="A16337" t="s">
        <v>16200</v>
      </c>
      <c r="B16337">
        <v>2017</v>
      </c>
      <c r="C16337">
        <v>12</v>
      </c>
      <c r="D16337" s="1">
        <v>18208341.850000001</v>
      </c>
    </row>
    <row r="16338" spans="1:4" hidden="1" x14ac:dyDescent="0.25">
      <c r="A16338" t="s">
        <v>16199</v>
      </c>
      <c r="B16338">
        <v>2017</v>
      </c>
      <c r="C16338">
        <v>12</v>
      </c>
      <c r="D16338" s="1">
        <v>142256379.94</v>
      </c>
    </row>
    <row r="16339" spans="1:4" hidden="1" x14ac:dyDescent="0.25">
      <c r="A16339" t="s">
        <v>16198</v>
      </c>
      <c r="B16339">
        <v>2017</v>
      </c>
      <c r="C16339">
        <v>12</v>
      </c>
      <c r="D16339" s="1">
        <v>41125109.030000001</v>
      </c>
    </row>
    <row r="16340" spans="1:4" hidden="1" x14ac:dyDescent="0.25">
      <c r="A16340" t="s">
        <v>16197</v>
      </c>
      <c r="B16340">
        <v>2017</v>
      </c>
      <c r="C16340">
        <v>12</v>
      </c>
      <c r="D16340" s="1">
        <v>13862012.9</v>
      </c>
    </row>
    <row r="16341" spans="1:4" hidden="1" x14ac:dyDescent="0.25">
      <c r="A16341" t="s">
        <v>16196</v>
      </c>
      <c r="B16341">
        <v>2017</v>
      </c>
      <c r="C16341">
        <v>12</v>
      </c>
      <c r="D16341" s="1">
        <v>14487247.43</v>
      </c>
    </row>
    <row r="16342" spans="1:4" hidden="1" x14ac:dyDescent="0.25">
      <c r="A16342" t="s">
        <v>16195</v>
      </c>
      <c r="B16342">
        <v>2017</v>
      </c>
      <c r="C16342">
        <v>12</v>
      </c>
      <c r="D16342" s="1">
        <v>23431473.550000001</v>
      </c>
    </row>
    <row r="16343" spans="1:4" hidden="1" x14ac:dyDescent="0.25">
      <c r="A16343" t="s">
        <v>16194</v>
      </c>
      <c r="B16343">
        <v>2017</v>
      </c>
      <c r="C16343">
        <v>12</v>
      </c>
      <c r="D16343" s="1">
        <v>273874480.02999997</v>
      </c>
    </row>
    <row r="16344" spans="1:4" hidden="1" x14ac:dyDescent="0.25">
      <c r="A16344" t="s">
        <v>16193</v>
      </c>
      <c r="B16344">
        <v>2017</v>
      </c>
      <c r="C16344">
        <v>12</v>
      </c>
      <c r="D16344" s="1">
        <v>17467830.84</v>
      </c>
    </row>
    <row r="16345" spans="1:4" hidden="1" x14ac:dyDescent="0.25">
      <c r="A16345" t="s">
        <v>16192</v>
      </c>
      <c r="B16345">
        <v>2017</v>
      </c>
      <c r="C16345">
        <v>12</v>
      </c>
      <c r="D16345" s="1">
        <v>33099837.73</v>
      </c>
    </row>
    <row r="16346" spans="1:4" hidden="1" x14ac:dyDescent="0.25">
      <c r="A16346" t="s">
        <v>16191</v>
      </c>
      <c r="B16346">
        <v>2017</v>
      </c>
      <c r="C16346">
        <v>12</v>
      </c>
      <c r="D16346" s="1">
        <v>12399691.41</v>
      </c>
    </row>
    <row r="16347" spans="1:4" hidden="1" x14ac:dyDescent="0.25">
      <c r="A16347" t="s">
        <v>16190</v>
      </c>
      <c r="B16347">
        <v>2017</v>
      </c>
      <c r="C16347">
        <v>12</v>
      </c>
      <c r="D16347" s="1">
        <v>21517166.800000001</v>
      </c>
    </row>
    <row r="16348" spans="1:4" hidden="1" x14ac:dyDescent="0.25">
      <c r="A16348" t="s">
        <v>16189</v>
      </c>
      <c r="B16348">
        <v>2017</v>
      </c>
      <c r="C16348">
        <v>12</v>
      </c>
      <c r="D16348" s="1">
        <v>14294530.02</v>
      </c>
    </row>
    <row r="16349" spans="1:4" hidden="1" x14ac:dyDescent="0.25">
      <c r="A16349" t="s">
        <v>16188</v>
      </c>
      <c r="B16349">
        <v>2017</v>
      </c>
      <c r="C16349">
        <v>12</v>
      </c>
      <c r="D16349" s="1">
        <v>37534442.229999997</v>
      </c>
    </row>
    <row r="16350" spans="1:4" hidden="1" x14ac:dyDescent="0.25">
      <c r="A16350" t="s">
        <v>16187</v>
      </c>
      <c r="B16350">
        <v>2017</v>
      </c>
      <c r="C16350">
        <v>12</v>
      </c>
      <c r="D16350" s="1">
        <v>32529852.620000001</v>
      </c>
    </row>
    <row r="16351" spans="1:4" hidden="1" x14ac:dyDescent="0.25">
      <c r="A16351" t="s">
        <v>16186</v>
      </c>
      <c r="B16351">
        <v>2017</v>
      </c>
      <c r="C16351">
        <v>12</v>
      </c>
      <c r="D16351" s="1">
        <v>471087789.17000002</v>
      </c>
    </row>
    <row r="16352" spans="1:4" hidden="1" x14ac:dyDescent="0.25">
      <c r="A16352" t="s">
        <v>16185</v>
      </c>
      <c r="B16352">
        <v>2017</v>
      </c>
      <c r="C16352">
        <v>12</v>
      </c>
      <c r="D16352" s="1">
        <v>72861549.150000006</v>
      </c>
    </row>
    <row r="16353" spans="1:4" hidden="1" x14ac:dyDescent="0.25">
      <c r="A16353" t="s">
        <v>16184</v>
      </c>
      <c r="B16353">
        <v>2017</v>
      </c>
      <c r="C16353">
        <v>12</v>
      </c>
      <c r="D16353" s="1">
        <v>21131967.739999998</v>
      </c>
    </row>
    <row r="16354" spans="1:4" hidden="1" x14ac:dyDescent="0.25">
      <c r="A16354" t="s">
        <v>16183</v>
      </c>
      <c r="B16354">
        <v>2017</v>
      </c>
      <c r="C16354">
        <v>12</v>
      </c>
      <c r="D16354" s="1">
        <v>94065467.890000001</v>
      </c>
    </row>
    <row r="16355" spans="1:4" hidden="1" x14ac:dyDescent="0.25">
      <c r="A16355" t="s">
        <v>16182</v>
      </c>
      <c r="B16355">
        <v>2017</v>
      </c>
      <c r="C16355">
        <v>12</v>
      </c>
      <c r="D16355" s="1">
        <v>145873835.53</v>
      </c>
    </row>
    <row r="16356" spans="1:4" hidden="1" x14ac:dyDescent="0.25">
      <c r="A16356" t="s">
        <v>16181</v>
      </c>
      <c r="B16356">
        <v>2017</v>
      </c>
      <c r="C16356">
        <v>12</v>
      </c>
      <c r="D16356" s="1">
        <v>225181247.84999999</v>
      </c>
    </row>
    <row r="16357" spans="1:4" hidden="1" x14ac:dyDescent="0.25">
      <c r="A16357" t="s">
        <v>16180</v>
      </c>
      <c r="B16357">
        <v>2017</v>
      </c>
      <c r="C16357">
        <v>12</v>
      </c>
      <c r="D16357" s="1">
        <v>25637977.600000001</v>
      </c>
    </row>
    <row r="16358" spans="1:4" hidden="1" x14ac:dyDescent="0.25">
      <c r="A16358" t="s">
        <v>16179</v>
      </c>
      <c r="B16358">
        <v>2017</v>
      </c>
      <c r="C16358">
        <v>12</v>
      </c>
      <c r="D16358" s="1">
        <v>414596095.02999997</v>
      </c>
    </row>
    <row r="16359" spans="1:4" hidden="1" x14ac:dyDescent="0.25">
      <c r="A16359" t="s">
        <v>16178</v>
      </c>
      <c r="B16359">
        <v>2017</v>
      </c>
      <c r="C16359">
        <v>12</v>
      </c>
      <c r="D16359" s="1">
        <v>46868480.759999998</v>
      </c>
    </row>
    <row r="16360" spans="1:4" hidden="1" x14ac:dyDescent="0.25">
      <c r="A16360" t="s">
        <v>16177</v>
      </c>
      <c r="B16360">
        <v>2017</v>
      </c>
      <c r="C16360">
        <v>12</v>
      </c>
      <c r="D16360" s="1">
        <v>27819179.010000002</v>
      </c>
    </row>
    <row r="16361" spans="1:4" hidden="1" x14ac:dyDescent="0.25">
      <c r="A16361" t="s">
        <v>16176</v>
      </c>
      <c r="B16361">
        <v>2017</v>
      </c>
      <c r="C16361">
        <v>12</v>
      </c>
      <c r="D16361" s="1">
        <v>11458879.58</v>
      </c>
    </row>
    <row r="16362" spans="1:4" hidden="1" x14ac:dyDescent="0.25">
      <c r="A16362" t="s">
        <v>16175</v>
      </c>
      <c r="B16362">
        <v>2017</v>
      </c>
      <c r="C16362">
        <v>12</v>
      </c>
      <c r="D16362" s="1">
        <v>293542192.19999999</v>
      </c>
    </row>
    <row r="16363" spans="1:4" hidden="1" x14ac:dyDescent="0.25">
      <c r="A16363" t="s">
        <v>16174</v>
      </c>
      <c r="B16363">
        <v>2017</v>
      </c>
      <c r="C16363">
        <v>12</v>
      </c>
      <c r="D16363" s="1">
        <v>253974196.50999999</v>
      </c>
    </row>
    <row r="16364" spans="1:4" hidden="1" x14ac:dyDescent="0.25">
      <c r="A16364" t="s">
        <v>16173</v>
      </c>
      <c r="B16364">
        <v>2017</v>
      </c>
      <c r="C16364">
        <v>12</v>
      </c>
      <c r="D16364" s="1">
        <v>19434194.210000001</v>
      </c>
    </row>
  </sheetData>
  <autoFilter ref="A3:D16364">
    <filterColumn colId="0">
      <filters>
        <filter val="Mauá"/>
      </filters>
    </filterColumn>
    <filterColumn colId="1">
      <filters>
        <filter val="2017"/>
      </filters>
    </filterColumn>
    <filterColumn colId="2">
      <filters>
        <filter val="12"/>
      </filters>
    </filterColumn>
  </autoFilter>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92D050"/>
  </sheetPr>
  <dimension ref="A1:E5582"/>
  <sheetViews>
    <sheetView zoomScale="85" zoomScaleNormal="85" workbookViewId="0">
      <pane ySplit="2" topLeftCell="A3" activePane="bottomLeft" state="frozen"/>
      <selection pane="bottomLeft" activeCell="E3814" sqref="E3814"/>
    </sheetView>
  </sheetViews>
  <sheetFormatPr defaultRowHeight="15" x14ac:dyDescent="0.25"/>
  <cols>
    <col min="1" max="1" width="9.140625" style="26" customWidth="1"/>
    <col min="2" max="2" width="10.5703125" style="26" customWidth="1"/>
    <col min="3" max="3" width="14.5703125" style="26" customWidth="1"/>
    <col min="4" max="4" width="33.140625" style="26" customWidth="1"/>
    <col min="5" max="5" width="23.28515625" style="27" bestFit="1" customWidth="1"/>
    <col min="258" max="258" width="10.5703125" customWidth="1"/>
    <col min="259" max="259" width="14.5703125" customWidth="1"/>
    <col min="260" max="260" width="33.140625" customWidth="1"/>
    <col min="261" max="261" width="23.28515625" bestFit="1" customWidth="1"/>
    <col min="514" max="514" width="10.5703125" customWidth="1"/>
    <col min="515" max="515" width="14.5703125" customWidth="1"/>
    <col min="516" max="516" width="33.140625" customWidth="1"/>
    <col min="517" max="517" width="23.28515625" bestFit="1" customWidth="1"/>
    <col min="770" max="770" width="10.5703125" customWidth="1"/>
    <col min="771" max="771" width="14.5703125" customWidth="1"/>
    <col min="772" max="772" width="33.140625" customWidth="1"/>
    <col min="773" max="773" width="23.28515625" bestFit="1" customWidth="1"/>
    <col min="1026" max="1026" width="10.5703125" customWidth="1"/>
    <col min="1027" max="1027" width="14.5703125" customWidth="1"/>
    <col min="1028" max="1028" width="33.140625" customWidth="1"/>
    <col min="1029" max="1029" width="23.28515625" bestFit="1" customWidth="1"/>
    <col min="1282" max="1282" width="10.5703125" customWidth="1"/>
    <col min="1283" max="1283" width="14.5703125" customWidth="1"/>
    <col min="1284" max="1284" width="33.140625" customWidth="1"/>
    <col min="1285" max="1285" width="23.28515625" bestFit="1" customWidth="1"/>
    <col min="1538" max="1538" width="10.5703125" customWidth="1"/>
    <col min="1539" max="1539" width="14.5703125" customWidth="1"/>
    <col min="1540" max="1540" width="33.140625" customWidth="1"/>
    <col min="1541" max="1541" width="23.28515625" bestFit="1" customWidth="1"/>
    <col min="1794" max="1794" width="10.5703125" customWidth="1"/>
    <col min="1795" max="1795" width="14.5703125" customWidth="1"/>
    <col min="1796" max="1796" width="33.140625" customWidth="1"/>
    <col min="1797" max="1797" width="23.28515625" bestFit="1" customWidth="1"/>
    <col min="2050" max="2050" width="10.5703125" customWidth="1"/>
    <col min="2051" max="2051" width="14.5703125" customWidth="1"/>
    <col min="2052" max="2052" width="33.140625" customWidth="1"/>
    <col min="2053" max="2053" width="23.28515625" bestFit="1" customWidth="1"/>
    <col min="2306" max="2306" width="10.5703125" customWidth="1"/>
    <col min="2307" max="2307" width="14.5703125" customWidth="1"/>
    <col min="2308" max="2308" width="33.140625" customWidth="1"/>
    <col min="2309" max="2309" width="23.28515625" bestFit="1" customWidth="1"/>
    <col min="2562" max="2562" width="10.5703125" customWidth="1"/>
    <col min="2563" max="2563" width="14.5703125" customWidth="1"/>
    <col min="2564" max="2564" width="33.140625" customWidth="1"/>
    <col min="2565" max="2565" width="23.28515625" bestFit="1" customWidth="1"/>
    <col min="2818" max="2818" width="10.5703125" customWidth="1"/>
    <col min="2819" max="2819" width="14.5703125" customWidth="1"/>
    <col min="2820" max="2820" width="33.140625" customWidth="1"/>
    <col min="2821" max="2821" width="23.28515625" bestFit="1" customWidth="1"/>
    <col min="3074" max="3074" width="10.5703125" customWidth="1"/>
    <col min="3075" max="3075" width="14.5703125" customWidth="1"/>
    <col min="3076" max="3076" width="33.140625" customWidth="1"/>
    <col min="3077" max="3077" width="23.28515625" bestFit="1" customWidth="1"/>
    <col min="3330" max="3330" width="10.5703125" customWidth="1"/>
    <col min="3331" max="3331" width="14.5703125" customWidth="1"/>
    <col min="3332" max="3332" width="33.140625" customWidth="1"/>
    <col min="3333" max="3333" width="23.28515625" bestFit="1" customWidth="1"/>
    <col min="3586" max="3586" width="10.5703125" customWidth="1"/>
    <col min="3587" max="3587" width="14.5703125" customWidth="1"/>
    <col min="3588" max="3588" width="33.140625" customWidth="1"/>
    <col min="3589" max="3589" width="23.28515625" bestFit="1" customWidth="1"/>
    <col min="3842" max="3842" width="10.5703125" customWidth="1"/>
    <col min="3843" max="3843" width="14.5703125" customWidth="1"/>
    <col min="3844" max="3844" width="33.140625" customWidth="1"/>
    <col min="3845" max="3845" width="23.28515625" bestFit="1" customWidth="1"/>
    <col min="4098" max="4098" width="10.5703125" customWidth="1"/>
    <col min="4099" max="4099" width="14.5703125" customWidth="1"/>
    <col min="4100" max="4100" width="33.140625" customWidth="1"/>
    <col min="4101" max="4101" width="23.28515625" bestFit="1" customWidth="1"/>
    <col min="4354" max="4354" width="10.5703125" customWidth="1"/>
    <col min="4355" max="4355" width="14.5703125" customWidth="1"/>
    <col min="4356" max="4356" width="33.140625" customWidth="1"/>
    <col min="4357" max="4357" width="23.28515625" bestFit="1" customWidth="1"/>
    <col min="4610" max="4610" width="10.5703125" customWidth="1"/>
    <col min="4611" max="4611" width="14.5703125" customWidth="1"/>
    <col min="4612" max="4612" width="33.140625" customWidth="1"/>
    <col min="4613" max="4613" width="23.28515625" bestFit="1" customWidth="1"/>
    <col min="4866" max="4866" width="10.5703125" customWidth="1"/>
    <col min="4867" max="4867" width="14.5703125" customWidth="1"/>
    <col min="4868" max="4868" width="33.140625" customWidth="1"/>
    <col min="4869" max="4869" width="23.28515625" bestFit="1" customWidth="1"/>
    <col min="5122" max="5122" width="10.5703125" customWidth="1"/>
    <col min="5123" max="5123" width="14.5703125" customWidth="1"/>
    <col min="5124" max="5124" width="33.140625" customWidth="1"/>
    <col min="5125" max="5125" width="23.28515625" bestFit="1" customWidth="1"/>
    <col min="5378" max="5378" width="10.5703125" customWidth="1"/>
    <col min="5379" max="5379" width="14.5703125" customWidth="1"/>
    <col min="5380" max="5380" width="33.140625" customWidth="1"/>
    <col min="5381" max="5381" width="23.28515625" bestFit="1" customWidth="1"/>
    <col min="5634" max="5634" width="10.5703125" customWidth="1"/>
    <col min="5635" max="5635" width="14.5703125" customWidth="1"/>
    <col min="5636" max="5636" width="33.140625" customWidth="1"/>
    <col min="5637" max="5637" width="23.28515625" bestFit="1" customWidth="1"/>
    <col min="5890" max="5890" width="10.5703125" customWidth="1"/>
    <col min="5891" max="5891" width="14.5703125" customWidth="1"/>
    <col min="5892" max="5892" width="33.140625" customWidth="1"/>
    <col min="5893" max="5893" width="23.28515625" bestFit="1" customWidth="1"/>
    <col min="6146" max="6146" width="10.5703125" customWidth="1"/>
    <col min="6147" max="6147" width="14.5703125" customWidth="1"/>
    <col min="6148" max="6148" width="33.140625" customWidth="1"/>
    <col min="6149" max="6149" width="23.28515625" bestFit="1" customWidth="1"/>
    <col min="6402" max="6402" width="10.5703125" customWidth="1"/>
    <col min="6403" max="6403" width="14.5703125" customWidth="1"/>
    <col min="6404" max="6404" width="33.140625" customWidth="1"/>
    <col min="6405" max="6405" width="23.28515625" bestFit="1" customWidth="1"/>
    <col min="6658" max="6658" width="10.5703125" customWidth="1"/>
    <col min="6659" max="6659" width="14.5703125" customWidth="1"/>
    <col min="6660" max="6660" width="33.140625" customWidth="1"/>
    <col min="6661" max="6661" width="23.28515625" bestFit="1" customWidth="1"/>
    <col min="6914" max="6914" width="10.5703125" customWidth="1"/>
    <col min="6915" max="6915" width="14.5703125" customWidth="1"/>
    <col min="6916" max="6916" width="33.140625" customWidth="1"/>
    <col min="6917" max="6917" width="23.28515625" bestFit="1" customWidth="1"/>
    <col min="7170" max="7170" width="10.5703125" customWidth="1"/>
    <col min="7171" max="7171" width="14.5703125" customWidth="1"/>
    <col min="7172" max="7172" width="33.140625" customWidth="1"/>
    <col min="7173" max="7173" width="23.28515625" bestFit="1" customWidth="1"/>
    <col min="7426" max="7426" width="10.5703125" customWidth="1"/>
    <col min="7427" max="7427" width="14.5703125" customWidth="1"/>
    <col min="7428" max="7428" width="33.140625" customWidth="1"/>
    <col min="7429" max="7429" width="23.28515625" bestFit="1" customWidth="1"/>
    <col min="7682" max="7682" width="10.5703125" customWidth="1"/>
    <col min="7683" max="7683" width="14.5703125" customWidth="1"/>
    <col min="7684" max="7684" width="33.140625" customWidth="1"/>
    <col min="7685" max="7685" width="23.28515625" bestFit="1" customWidth="1"/>
    <col min="7938" max="7938" width="10.5703125" customWidth="1"/>
    <col min="7939" max="7939" width="14.5703125" customWidth="1"/>
    <col min="7940" max="7940" width="33.140625" customWidth="1"/>
    <col min="7941" max="7941" width="23.28515625" bestFit="1" customWidth="1"/>
    <col min="8194" max="8194" width="10.5703125" customWidth="1"/>
    <col min="8195" max="8195" width="14.5703125" customWidth="1"/>
    <col min="8196" max="8196" width="33.140625" customWidth="1"/>
    <col min="8197" max="8197" width="23.28515625" bestFit="1" customWidth="1"/>
    <col min="8450" max="8450" width="10.5703125" customWidth="1"/>
    <col min="8451" max="8451" width="14.5703125" customWidth="1"/>
    <col min="8452" max="8452" width="33.140625" customWidth="1"/>
    <col min="8453" max="8453" width="23.28515625" bestFit="1" customWidth="1"/>
    <col min="8706" max="8706" width="10.5703125" customWidth="1"/>
    <col min="8707" max="8707" width="14.5703125" customWidth="1"/>
    <col min="8708" max="8708" width="33.140625" customWidth="1"/>
    <col min="8709" max="8709" width="23.28515625" bestFit="1" customWidth="1"/>
    <col min="8962" max="8962" width="10.5703125" customWidth="1"/>
    <col min="8963" max="8963" width="14.5703125" customWidth="1"/>
    <col min="8964" max="8964" width="33.140625" customWidth="1"/>
    <col min="8965" max="8965" width="23.28515625" bestFit="1" customWidth="1"/>
    <col min="9218" max="9218" width="10.5703125" customWidth="1"/>
    <col min="9219" max="9219" width="14.5703125" customWidth="1"/>
    <col min="9220" max="9220" width="33.140625" customWidth="1"/>
    <col min="9221" max="9221" width="23.28515625" bestFit="1" customWidth="1"/>
    <col min="9474" max="9474" width="10.5703125" customWidth="1"/>
    <col min="9475" max="9475" width="14.5703125" customWidth="1"/>
    <col min="9476" max="9476" width="33.140625" customWidth="1"/>
    <col min="9477" max="9477" width="23.28515625" bestFit="1" customWidth="1"/>
    <col min="9730" max="9730" width="10.5703125" customWidth="1"/>
    <col min="9731" max="9731" width="14.5703125" customWidth="1"/>
    <col min="9732" max="9732" width="33.140625" customWidth="1"/>
    <col min="9733" max="9733" width="23.28515625" bestFit="1" customWidth="1"/>
    <col min="9986" max="9986" width="10.5703125" customWidth="1"/>
    <col min="9987" max="9987" width="14.5703125" customWidth="1"/>
    <col min="9988" max="9988" width="33.140625" customWidth="1"/>
    <col min="9989" max="9989" width="23.28515625" bestFit="1" customWidth="1"/>
    <col min="10242" max="10242" width="10.5703125" customWidth="1"/>
    <col min="10243" max="10243" width="14.5703125" customWidth="1"/>
    <col min="10244" max="10244" width="33.140625" customWidth="1"/>
    <col min="10245" max="10245" width="23.28515625" bestFit="1" customWidth="1"/>
    <col min="10498" max="10498" width="10.5703125" customWidth="1"/>
    <col min="10499" max="10499" width="14.5703125" customWidth="1"/>
    <col min="10500" max="10500" width="33.140625" customWidth="1"/>
    <col min="10501" max="10501" width="23.28515625" bestFit="1" customWidth="1"/>
    <col min="10754" max="10754" width="10.5703125" customWidth="1"/>
    <col min="10755" max="10755" width="14.5703125" customWidth="1"/>
    <col min="10756" max="10756" width="33.140625" customWidth="1"/>
    <col min="10757" max="10757" width="23.28515625" bestFit="1" customWidth="1"/>
    <col min="11010" max="11010" width="10.5703125" customWidth="1"/>
    <col min="11011" max="11011" width="14.5703125" customWidth="1"/>
    <col min="11012" max="11012" width="33.140625" customWidth="1"/>
    <col min="11013" max="11013" width="23.28515625" bestFit="1" customWidth="1"/>
    <col min="11266" max="11266" width="10.5703125" customWidth="1"/>
    <col min="11267" max="11267" width="14.5703125" customWidth="1"/>
    <col min="11268" max="11268" width="33.140625" customWidth="1"/>
    <col min="11269" max="11269" width="23.28515625" bestFit="1" customWidth="1"/>
    <col min="11522" max="11522" width="10.5703125" customWidth="1"/>
    <col min="11523" max="11523" width="14.5703125" customWidth="1"/>
    <col min="11524" max="11524" width="33.140625" customWidth="1"/>
    <col min="11525" max="11525" width="23.28515625" bestFit="1" customWidth="1"/>
    <col min="11778" max="11778" width="10.5703125" customWidth="1"/>
    <col min="11779" max="11779" width="14.5703125" customWidth="1"/>
    <col min="11780" max="11780" width="33.140625" customWidth="1"/>
    <col min="11781" max="11781" width="23.28515625" bestFit="1" customWidth="1"/>
    <col min="12034" max="12034" width="10.5703125" customWidth="1"/>
    <col min="12035" max="12035" width="14.5703125" customWidth="1"/>
    <col min="12036" max="12036" width="33.140625" customWidth="1"/>
    <col min="12037" max="12037" width="23.28515625" bestFit="1" customWidth="1"/>
    <col min="12290" max="12290" width="10.5703125" customWidth="1"/>
    <col min="12291" max="12291" width="14.5703125" customWidth="1"/>
    <col min="12292" max="12292" width="33.140625" customWidth="1"/>
    <col min="12293" max="12293" width="23.28515625" bestFit="1" customWidth="1"/>
    <col min="12546" max="12546" width="10.5703125" customWidth="1"/>
    <col min="12547" max="12547" width="14.5703125" customWidth="1"/>
    <col min="12548" max="12548" width="33.140625" customWidth="1"/>
    <col min="12549" max="12549" width="23.28515625" bestFit="1" customWidth="1"/>
    <col min="12802" max="12802" width="10.5703125" customWidth="1"/>
    <col min="12803" max="12803" width="14.5703125" customWidth="1"/>
    <col min="12804" max="12804" width="33.140625" customWidth="1"/>
    <col min="12805" max="12805" width="23.28515625" bestFit="1" customWidth="1"/>
    <col min="13058" max="13058" width="10.5703125" customWidth="1"/>
    <col min="13059" max="13059" width="14.5703125" customWidth="1"/>
    <col min="13060" max="13060" width="33.140625" customWidth="1"/>
    <col min="13061" max="13061" width="23.28515625" bestFit="1" customWidth="1"/>
    <col min="13314" max="13314" width="10.5703125" customWidth="1"/>
    <col min="13315" max="13315" width="14.5703125" customWidth="1"/>
    <col min="13316" max="13316" width="33.140625" customWidth="1"/>
    <col min="13317" max="13317" width="23.28515625" bestFit="1" customWidth="1"/>
    <col min="13570" max="13570" width="10.5703125" customWidth="1"/>
    <col min="13571" max="13571" width="14.5703125" customWidth="1"/>
    <col min="13572" max="13572" width="33.140625" customWidth="1"/>
    <col min="13573" max="13573" width="23.28515625" bestFit="1" customWidth="1"/>
    <col min="13826" max="13826" width="10.5703125" customWidth="1"/>
    <col min="13827" max="13827" width="14.5703125" customWidth="1"/>
    <col min="13828" max="13828" width="33.140625" customWidth="1"/>
    <col min="13829" max="13829" width="23.28515625" bestFit="1" customWidth="1"/>
    <col min="14082" max="14082" width="10.5703125" customWidth="1"/>
    <col min="14083" max="14083" width="14.5703125" customWidth="1"/>
    <col min="14084" max="14084" width="33.140625" customWidth="1"/>
    <col min="14085" max="14085" width="23.28515625" bestFit="1" customWidth="1"/>
    <col min="14338" max="14338" width="10.5703125" customWidth="1"/>
    <col min="14339" max="14339" width="14.5703125" customWidth="1"/>
    <col min="14340" max="14340" width="33.140625" customWidth="1"/>
    <col min="14341" max="14341" width="23.28515625" bestFit="1" customWidth="1"/>
    <col min="14594" max="14594" width="10.5703125" customWidth="1"/>
    <col min="14595" max="14595" width="14.5703125" customWidth="1"/>
    <col min="14596" max="14596" width="33.140625" customWidth="1"/>
    <col min="14597" max="14597" width="23.28515625" bestFit="1" customWidth="1"/>
    <col min="14850" max="14850" width="10.5703125" customWidth="1"/>
    <col min="14851" max="14851" width="14.5703125" customWidth="1"/>
    <col min="14852" max="14852" width="33.140625" customWidth="1"/>
    <col min="14853" max="14853" width="23.28515625" bestFit="1" customWidth="1"/>
    <col min="15106" max="15106" width="10.5703125" customWidth="1"/>
    <col min="15107" max="15107" width="14.5703125" customWidth="1"/>
    <col min="15108" max="15108" width="33.140625" customWidth="1"/>
    <col min="15109" max="15109" width="23.28515625" bestFit="1" customWidth="1"/>
    <col min="15362" max="15362" width="10.5703125" customWidth="1"/>
    <col min="15363" max="15363" width="14.5703125" customWidth="1"/>
    <col min="15364" max="15364" width="33.140625" customWidth="1"/>
    <col min="15365" max="15365" width="23.28515625" bestFit="1" customWidth="1"/>
    <col min="15618" max="15618" width="10.5703125" customWidth="1"/>
    <col min="15619" max="15619" width="14.5703125" customWidth="1"/>
    <col min="15620" max="15620" width="33.140625" customWidth="1"/>
    <col min="15621" max="15621" width="23.28515625" bestFit="1" customWidth="1"/>
    <col min="15874" max="15874" width="10.5703125" customWidth="1"/>
    <col min="15875" max="15875" width="14.5703125" customWidth="1"/>
    <col min="15876" max="15876" width="33.140625" customWidth="1"/>
    <col min="15877" max="15877" width="23.28515625" bestFit="1" customWidth="1"/>
    <col min="16130" max="16130" width="10.5703125" customWidth="1"/>
    <col min="16131" max="16131" width="14.5703125" customWidth="1"/>
    <col min="16132" max="16132" width="33.140625" customWidth="1"/>
    <col min="16133" max="16133" width="23.28515625" bestFit="1" customWidth="1"/>
  </cols>
  <sheetData>
    <row r="1" spans="1:5" ht="51" customHeight="1" x14ac:dyDescent="0.25">
      <c r="A1" s="41" t="str">
        <f>"ESTIMATIVAS DA POPULAÇÃO RESIDENTE NOS MUNICÍPIOS BRASILEIROS COM DATA DE REFERÊNCIA EM 1º DE JULHO DE "&amp;[1]ESTIMATIVA_FINAL!$B$1</f>
        <v>ESTIMATIVAS DA POPULAÇÃO RESIDENTE NOS MUNICÍPIOS BRASILEIROS COM DATA DE REFERÊNCIA EM 1º DE JULHO DE 2017</v>
      </c>
      <c r="B1" s="42"/>
      <c r="C1" s="42"/>
      <c r="D1" s="42"/>
      <c r="E1" s="43"/>
    </row>
    <row r="2" spans="1:5" ht="25.5" x14ac:dyDescent="0.25">
      <c r="A2" s="11" t="s">
        <v>6451</v>
      </c>
      <c r="B2" s="12" t="s">
        <v>6452</v>
      </c>
      <c r="C2" s="12" t="s">
        <v>6453</v>
      </c>
      <c r="D2" s="12" t="s">
        <v>6454</v>
      </c>
      <c r="E2" s="13" t="s">
        <v>6455</v>
      </c>
    </row>
    <row r="3" spans="1:5" hidden="1" x14ac:dyDescent="0.25">
      <c r="A3" s="14" t="s">
        <v>6456</v>
      </c>
      <c r="B3" s="14">
        <v>11</v>
      </c>
      <c r="C3" s="14" t="s">
        <v>6457</v>
      </c>
      <c r="D3" s="15" t="s">
        <v>6458</v>
      </c>
      <c r="E3" s="16">
        <v>25437</v>
      </c>
    </row>
    <row r="4" spans="1:5" hidden="1" x14ac:dyDescent="0.25">
      <c r="A4" s="14" t="s">
        <v>6456</v>
      </c>
      <c r="B4" s="14">
        <v>11</v>
      </c>
      <c r="C4" s="14" t="s">
        <v>6459</v>
      </c>
      <c r="D4" s="15" t="s">
        <v>6460</v>
      </c>
      <c r="E4" s="16">
        <v>107345</v>
      </c>
    </row>
    <row r="5" spans="1:5" hidden="1" x14ac:dyDescent="0.25">
      <c r="A5" s="14" t="s">
        <v>6456</v>
      </c>
      <c r="B5" s="14">
        <v>11</v>
      </c>
      <c r="C5" s="14" t="s">
        <v>6461</v>
      </c>
      <c r="D5" s="15" t="s">
        <v>6462</v>
      </c>
      <c r="E5" s="16">
        <v>6224</v>
      </c>
    </row>
    <row r="6" spans="1:5" hidden="1" x14ac:dyDescent="0.25">
      <c r="A6" s="14" t="s">
        <v>6456</v>
      </c>
      <c r="B6" s="14">
        <v>11</v>
      </c>
      <c r="C6" s="14" t="s">
        <v>6463</v>
      </c>
      <c r="D6" s="15" t="s">
        <v>6464</v>
      </c>
      <c r="E6" s="16">
        <v>88507</v>
      </c>
    </row>
    <row r="7" spans="1:5" hidden="1" x14ac:dyDescent="0.25">
      <c r="A7" s="14" t="s">
        <v>6456</v>
      </c>
      <c r="B7" s="14">
        <v>11</v>
      </c>
      <c r="C7" s="14" t="s">
        <v>6465</v>
      </c>
      <c r="D7" s="15" t="s">
        <v>6466</v>
      </c>
      <c r="E7" s="16">
        <v>17934</v>
      </c>
    </row>
    <row r="8" spans="1:5" hidden="1" x14ac:dyDescent="0.25">
      <c r="A8" s="14" t="s">
        <v>6456</v>
      </c>
      <c r="B8" s="14">
        <v>11</v>
      </c>
      <c r="C8" s="14" t="s">
        <v>6467</v>
      </c>
      <c r="D8" s="15" t="s">
        <v>6468</v>
      </c>
      <c r="E8" s="16">
        <v>18467</v>
      </c>
    </row>
    <row r="9" spans="1:5" hidden="1" x14ac:dyDescent="0.25">
      <c r="A9" s="14" t="s">
        <v>6456</v>
      </c>
      <c r="B9" s="14">
        <v>11</v>
      </c>
      <c r="C9" s="14" t="s">
        <v>6469</v>
      </c>
      <c r="D9" s="15" t="s">
        <v>6470</v>
      </c>
      <c r="E9" s="16">
        <v>8659</v>
      </c>
    </row>
    <row r="10" spans="1:5" hidden="1" x14ac:dyDescent="0.25">
      <c r="A10" s="14" t="s">
        <v>6456</v>
      </c>
      <c r="B10" s="14">
        <v>11</v>
      </c>
      <c r="C10" s="14" t="s">
        <v>6471</v>
      </c>
      <c r="D10" s="15" t="s">
        <v>6472</v>
      </c>
      <c r="E10" s="16">
        <v>17400</v>
      </c>
    </row>
    <row r="11" spans="1:5" hidden="1" x14ac:dyDescent="0.25">
      <c r="A11" s="14" t="s">
        <v>6456</v>
      </c>
      <c r="B11" s="14">
        <v>11</v>
      </c>
      <c r="C11" s="14" t="s">
        <v>6473</v>
      </c>
      <c r="D11" s="15" t="s">
        <v>6474</v>
      </c>
      <c r="E11" s="16">
        <v>33030</v>
      </c>
    </row>
    <row r="12" spans="1:5" hidden="1" x14ac:dyDescent="0.25">
      <c r="A12" s="14" t="s">
        <v>6456</v>
      </c>
      <c r="B12" s="14">
        <v>11</v>
      </c>
      <c r="C12" s="14" t="s">
        <v>6475</v>
      </c>
      <c r="D12" s="15" t="s">
        <v>6476</v>
      </c>
      <c r="E12" s="16">
        <v>47451</v>
      </c>
    </row>
    <row r="13" spans="1:5" hidden="1" x14ac:dyDescent="0.25">
      <c r="A13" s="14" t="s">
        <v>6456</v>
      </c>
      <c r="B13" s="14">
        <v>11</v>
      </c>
      <c r="C13" s="14" t="s">
        <v>6477</v>
      </c>
      <c r="D13" s="15" t="s">
        <v>6478</v>
      </c>
      <c r="E13" s="16">
        <v>55871</v>
      </c>
    </row>
    <row r="14" spans="1:5" hidden="1" x14ac:dyDescent="0.25">
      <c r="A14" s="14" t="s">
        <v>6456</v>
      </c>
      <c r="B14" s="14">
        <v>11</v>
      </c>
      <c r="C14" s="14" t="s">
        <v>6479</v>
      </c>
      <c r="D14" s="15" t="s">
        <v>6480</v>
      </c>
      <c r="E14" s="16">
        <v>132667</v>
      </c>
    </row>
    <row r="15" spans="1:5" hidden="1" x14ac:dyDescent="0.25">
      <c r="A15" s="14" t="s">
        <v>6456</v>
      </c>
      <c r="B15" s="14">
        <v>11</v>
      </c>
      <c r="C15" s="14" t="s">
        <v>6481</v>
      </c>
      <c r="D15" s="15" t="s">
        <v>6482</v>
      </c>
      <c r="E15" s="16">
        <v>38609</v>
      </c>
    </row>
    <row r="16" spans="1:5" hidden="1" x14ac:dyDescent="0.25">
      <c r="A16" s="14" t="s">
        <v>6456</v>
      </c>
      <c r="B16" s="14">
        <v>11</v>
      </c>
      <c r="C16" s="14" t="s">
        <v>6483</v>
      </c>
      <c r="D16" s="15" t="s">
        <v>6484</v>
      </c>
      <c r="E16" s="16">
        <v>21747</v>
      </c>
    </row>
    <row r="17" spans="1:5" hidden="1" x14ac:dyDescent="0.25">
      <c r="A17" s="14" t="s">
        <v>6456</v>
      </c>
      <c r="B17" s="14">
        <v>11</v>
      </c>
      <c r="C17" s="14" t="s">
        <v>6485</v>
      </c>
      <c r="D17" s="15" t="s">
        <v>6486</v>
      </c>
      <c r="E17" s="16">
        <v>39759</v>
      </c>
    </row>
    <row r="18" spans="1:5" hidden="1" x14ac:dyDescent="0.25">
      <c r="A18" s="14" t="s">
        <v>6456</v>
      </c>
      <c r="B18" s="14">
        <v>11</v>
      </c>
      <c r="C18" s="14" t="s">
        <v>6487</v>
      </c>
      <c r="D18" s="15" t="s">
        <v>6488</v>
      </c>
      <c r="E18" s="16">
        <v>38051</v>
      </c>
    </row>
    <row r="19" spans="1:5" ht="17.25" hidden="1" x14ac:dyDescent="0.25">
      <c r="A19" s="14" t="s">
        <v>6456</v>
      </c>
      <c r="B19" s="14">
        <v>11</v>
      </c>
      <c r="C19" s="14" t="s">
        <v>6489</v>
      </c>
      <c r="D19" s="15" t="s">
        <v>6490</v>
      </c>
      <c r="E19" s="17" t="s">
        <v>6491</v>
      </c>
    </row>
    <row r="20" spans="1:5" hidden="1" x14ac:dyDescent="0.25">
      <c r="A20" s="14" t="s">
        <v>6456</v>
      </c>
      <c r="B20" s="14">
        <v>11</v>
      </c>
      <c r="C20" s="14" t="s">
        <v>6492</v>
      </c>
      <c r="D20" s="15" t="s">
        <v>6493</v>
      </c>
      <c r="E20" s="16">
        <v>22124</v>
      </c>
    </row>
    <row r="21" spans="1:5" hidden="1" x14ac:dyDescent="0.25">
      <c r="A21" s="14" t="s">
        <v>6456</v>
      </c>
      <c r="B21" s="14">
        <v>11</v>
      </c>
      <c r="C21" s="14" t="s">
        <v>6494</v>
      </c>
      <c r="D21" s="15" t="s">
        <v>6495</v>
      </c>
      <c r="E21" s="16">
        <v>3829</v>
      </c>
    </row>
    <row r="22" spans="1:5" hidden="1" x14ac:dyDescent="0.25">
      <c r="A22" s="14" t="s">
        <v>6456</v>
      </c>
      <c r="B22" s="14">
        <v>11</v>
      </c>
      <c r="C22" s="14" t="s">
        <v>6496</v>
      </c>
      <c r="D22" s="15" t="s">
        <v>6497</v>
      </c>
      <c r="E22" s="16">
        <v>57074</v>
      </c>
    </row>
    <row r="23" spans="1:5" hidden="1" x14ac:dyDescent="0.25">
      <c r="A23" s="14" t="s">
        <v>6456</v>
      </c>
      <c r="B23" s="14">
        <v>11</v>
      </c>
      <c r="C23" s="14" t="s">
        <v>6498</v>
      </c>
      <c r="D23" s="15" t="s">
        <v>6499</v>
      </c>
      <c r="E23" s="16">
        <v>8198</v>
      </c>
    </row>
    <row r="24" spans="1:5" hidden="1" x14ac:dyDescent="0.25">
      <c r="A24" s="14" t="s">
        <v>6456</v>
      </c>
      <c r="B24" s="14">
        <v>11</v>
      </c>
      <c r="C24" s="14" t="s">
        <v>6500</v>
      </c>
      <c r="D24" s="15" t="s">
        <v>6501</v>
      </c>
      <c r="E24" s="16">
        <v>95630</v>
      </c>
    </row>
    <row r="25" spans="1:5" hidden="1" x14ac:dyDescent="0.25">
      <c r="A25" s="14" t="s">
        <v>6456</v>
      </c>
      <c r="B25" s="14">
        <v>11</v>
      </c>
      <c r="C25" s="14" t="s">
        <v>6502</v>
      </c>
      <c r="D25" s="15" t="s">
        <v>6503</v>
      </c>
      <c r="E25" s="16">
        <v>24181</v>
      </c>
    </row>
    <row r="26" spans="1:5" hidden="1" x14ac:dyDescent="0.25">
      <c r="A26" s="14" t="s">
        <v>6456</v>
      </c>
      <c r="B26" s="14">
        <v>11</v>
      </c>
      <c r="C26" s="14" t="s">
        <v>6504</v>
      </c>
      <c r="D26" s="15" t="s">
        <v>6505</v>
      </c>
      <c r="E26" s="16">
        <v>28891</v>
      </c>
    </row>
    <row r="27" spans="1:5" hidden="1" x14ac:dyDescent="0.25">
      <c r="A27" s="14" t="s">
        <v>6456</v>
      </c>
      <c r="B27" s="14">
        <v>11</v>
      </c>
      <c r="C27" s="14" t="s">
        <v>6506</v>
      </c>
      <c r="D27" s="15" t="s">
        <v>6507</v>
      </c>
      <c r="E27" s="16">
        <v>16747</v>
      </c>
    </row>
    <row r="28" spans="1:5" hidden="1" x14ac:dyDescent="0.25">
      <c r="A28" s="14" t="s">
        <v>6456</v>
      </c>
      <c r="B28" s="14">
        <v>11</v>
      </c>
      <c r="C28" s="14" t="s">
        <v>6508</v>
      </c>
      <c r="D28" s="15" t="s">
        <v>6509</v>
      </c>
      <c r="E28" s="16">
        <v>14045</v>
      </c>
    </row>
    <row r="29" spans="1:5" hidden="1" x14ac:dyDescent="0.25">
      <c r="A29" s="14" t="s">
        <v>6456</v>
      </c>
      <c r="B29" s="14">
        <v>11</v>
      </c>
      <c r="C29" s="14" t="s">
        <v>6510</v>
      </c>
      <c r="D29" s="15" t="s">
        <v>6511</v>
      </c>
      <c r="E29" s="16">
        <v>20916</v>
      </c>
    </row>
    <row r="30" spans="1:5" hidden="1" x14ac:dyDescent="0.25">
      <c r="A30" s="14" t="s">
        <v>6456</v>
      </c>
      <c r="B30" s="14">
        <v>11</v>
      </c>
      <c r="C30" s="14" t="s">
        <v>6512</v>
      </c>
      <c r="D30" s="15" t="s">
        <v>6513</v>
      </c>
      <c r="E30" s="16">
        <v>39044</v>
      </c>
    </row>
    <row r="31" spans="1:5" hidden="1" x14ac:dyDescent="0.25">
      <c r="A31" s="14" t="s">
        <v>6456</v>
      </c>
      <c r="B31" s="14">
        <v>11</v>
      </c>
      <c r="C31" s="14" t="s">
        <v>6514</v>
      </c>
      <c r="D31" s="15" t="s">
        <v>6515</v>
      </c>
      <c r="E31" s="16">
        <v>10051</v>
      </c>
    </row>
    <row r="32" spans="1:5" hidden="1" x14ac:dyDescent="0.25">
      <c r="A32" s="14" t="s">
        <v>6456</v>
      </c>
      <c r="B32" s="14">
        <v>11</v>
      </c>
      <c r="C32" s="14" t="s">
        <v>6516</v>
      </c>
      <c r="D32" s="15" t="s">
        <v>6517</v>
      </c>
      <c r="E32" s="16">
        <v>6460</v>
      </c>
    </row>
    <row r="33" spans="1:5" hidden="1" x14ac:dyDescent="0.25">
      <c r="A33" s="14" t="s">
        <v>6456</v>
      </c>
      <c r="B33" s="14">
        <v>11</v>
      </c>
      <c r="C33" s="14" t="s">
        <v>6518</v>
      </c>
      <c r="D33" s="15" t="s">
        <v>6519</v>
      </c>
      <c r="E33" s="16">
        <v>14484</v>
      </c>
    </row>
    <row r="34" spans="1:5" hidden="1" x14ac:dyDescent="0.25">
      <c r="A34" s="14" t="s">
        <v>6456</v>
      </c>
      <c r="B34" s="14">
        <v>11</v>
      </c>
      <c r="C34" s="14" t="s">
        <v>6520</v>
      </c>
      <c r="D34" s="15" t="s">
        <v>6521</v>
      </c>
      <c r="E34" s="16">
        <v>25266</v>
      </c>
    </row>
    <row r="35" spans="1:5" hidden="1" x14ac:dyDescent="0.25">
      <c r="A35" s="14" t="s">
        <v>6456</v>
      </c>
      <c r="B35" s="14">
        <v>11</v>
      </c>
      <c r="C35" s="14" t="s">
        <v>6522</v>
      </c>
      <c r="D35" s="15" t="s">
        <v>6523</v>
      </c>
      <c r="E35" s="16">
        <v>3550</v>
      </c>
    </row>
    <row r="36" spans="1:5" hidden="1" x14ac:dyDescent="0.25">
      <c r="A36" s="14" t="s">
        <v>6456</v>
      </c>
      <c r="B36" s="14">
        <v>11</v>
      </c>
      <c r="C36" s="14" t="s">
        <v>6524</v>
      </c>
      <c r="D36" s="15" t="s">
        <v>6525</v>
      </c>
      <c r="E36" s="16">
        <v>10593</v>
      </c>
    </row>
    <row r="37" spans="1:5" hidden="1" x14ac:dyDescent="0.25">
      <c r="A37" s="14" t="s">
        <v>6456</v>
      </c>
      <c r="B37" s="14">
        <v>11</v>
      </c>
      <c r="C37" s="14" t="s">
        <v>6526</v>
      </c>
      <c r="D37" s="15" t="s">
        <v>6527</v>
      </c>
      <c r="E37" s="16">
        <v>22443</v>
      </c>
    </row>
    <row r="38" spans="1:5" hidden="1" x14ac:dyDescent="0.25">
      <c r="A38" s="14" t="s">
        <v>6456</v>
      </c>
      <c r="B38" s="14">
        <v>11</v>
      </c>
      <c r="C38" s="14" t="s">
        <v>6528</v>
      </c>
      <c r="D38" s="15" t="s">
        <v>6529</v>
      </c>
      <c r="E38" s="16">
        <v>9745</v>
      </c>
    </row>
    <row r="39" spans="1:5" hidden="1" x14ac:dyDescent="0.25">
      <c r="A39" s="14" t="s">
        <v>6456</v>
      </c>
      <c r="B39" s="14">
        <v>11</v>
      </c>
      <c r="C39" s="14" t="s">
        <v>6530</v>
      </c>
      <c r="D39" s="15" t="s">
        <v>6531</v>
      </c>
      <c r="E39" s="16">
        <v>10310</v>
      </c>
    </row>
    <row r="40" spans="1:5" hidden="1" x14ac:dyDescent="0.25">
      <c r="A40" s="14" t="s">
        <v>6456</v>
      </c>
      <c r="B40" s="14">
        <v>11</v>
      </c>
      <c r="C40" s="14" t="s">
        <v>6532</v>
      </c>
      <c r="D40" s="15" t="s">
        <v>6533</v>
      </c>
      <c r="E40" s="16">
        <v>10751</v>
      </c>
    </row>
    <row r="41" spans="1:5" hidden="1" x14ac:dyDescent="0.25">
      <c r="A41" s="14" t="s">
        <v>6456</v>
      </c>
      <c r="B41" s="14">
        <v>11</v>
      </c>
      <c r="C41" s="14" t="s">
        <v>6534</v>
      </c>
      <c r="D41" s="15" t="s">
        <v>6535</v>
      </c>
      <c r="E41" s="16">
        <v>12258</v>
      </c>
    </row>
    <row r="42" spans="1:5" hidden="1" x14ac:dyDescent="0.25">
      <c r="A42" s="14" t="s">
        <v>6456</v>
      </c>
      <c r="B42" s="14">
        <v>11</v>
      </c>
      <c r="C42" s="14" t="s">
        <v>6536</v>
      </c>
      <c r="D42" s="15" t="s">
        <v>6537</v>
      </c>
      <c r="E42" s="16">
        <v>16186</v>
      </c>
    </row>
    <row r="43" spans="1:5" hidden="1" x14ac:dyDescent="0.25">
      <c r="A43" s="14" t="s">
        <v>6456</v>
      </c>
      <c r="B43" s="14">
        <v>11</v>
      </c>
      <c r="C43" s="14" t="s">
        <v>6538</v>
      </c>
      <c r="D43" s="15" t="s">
        <v>6539</v>
      </c>
      <c r="E43" s="16">
        <v>7769</v>
      </c>
    </row>
    <row r="44" spans="1:5" hidden="1" x14ac:dyDescent="0.25">
      <c r="A44" s="14" t="s">
        <v>6456</v>
      </c>
      <c r="B44" s="14">
        <v>11</v>
      </c>
      <c r="C44" s="14" t="s">
        <v>6540</v>
      </c>
      <c r="D44" s="15" t="s">
        <v>6541</v>
      </c>
      <c r="E44" s="16">
        <v>5904</v>
      </c>
    </row>
    <row r="45" spans="1:5" hidden="1" x14ac:dyDescent="0.25">
      <c r="A45" s="14" t="s">
        <v>6456</v>
      </c>
      <c r="B45" s="14">
        <v>11</v>
      </c>
      <c r="C45" s="14" t="s">
        <v>6542</v>
      </c>
      <c r="D45" s="15" t="s">
        <v>6543</v>
      </c>
      <c r="E45" s="16">
        <v>2410</v>
      </c>
    </row>
    <row r="46" spans="1:5" hidden="1" x14ac:dyDescent="0.25">
      <c r="A46" s="14" t="s">
        <v>6456</v>
      </c>
      <c r="B46" s="14">
        <v>11</v>
      </c>
      <c r="C46" s="14" t="s">
        <v>6544</v>
      </c>
      <c r="D46" s="15" t="s">
        <v>6545</v>
      </c>
      <c r="E46" s="16">
        <v>3411</v>
      </c>
    </row>
    <row r="47" spans="1:5" hidden="1" x14ac:dyDescent="0.25">
      <c r="A47" s="14" t="s">
        <v>6456</v>
      </c>
      <c r="B47" s="14">
        <v>11</v>
      </c>
      <c r="C47" s="14" t="s">
        <v>6546</v>
      </c>
      <c r="D47" s="15" t="s">
        <v>6547</v>
      </c>
      <c r="E47" s="16">
        <v>5994</v>
      </c>
    </row>
    <row r="48" spans="1:5" hidden="1" x14ac:dyDescent="0.25">
      <c r="A48" s="14" t="s">
        <v>6456</v>
      </c>
      <c r="B48" s="14">
        <v>11</v>
      </c>
      <c r="C48" s="14" t="s">
        <v>6548</v>
      </c>
      <c r="D48" s="15" t="s">
        <v>6549</v>
      </c>
      <c r="E48" s="16">
        <v>19694</v>
      </c>
    </row>
    <row r="49" spans="1:5" hidden="1" x14ac:dyDescent="0.25">
      <c r="A49" s="14" t="s">
        <v>6456</v>
      </c>
      <c r="B49" s="14">
        <v>11</v>
      </c>
      <c r="C49" s="14" t="s">
        <v>6550</v>
      </c>
      <c r="D49" s="15" t="s">
        <v>6551</v>
      </c>
      <c r="E49" s="16">
        <v>12653</v>
      </c>
    </row>
    <row r="50" spans="1:5" hidden="1" x14ac:dyDescent="0.25">
      <c r="A50" s="14" t="s">
        <v>6456</v>
      </c>
      <c r="B50" s="14">
        <v>11</v>
      </c>
      <c r="C50" s="14" t="s">
        <v>6552</v>
      </c>
      <c r="D50" s="15" t="s">
        <v>6553</v>
      </c>
      <c r="E50" s="16">
        <v>4931</v>
      </c>
    </row>
    <row r="51" spans="1:5" hidden="1" x14ac:dyDescent="0.25">
      <c r="A51" s="14" t="s">
        <v>6456</v>
      </c>
      <c r="B51" s="14">
        <v>11</v>
      </c>
      <c r="C51" s="14" t="s">
        <v>6554</v>
      </c>
      <c r="D51" s="15" t="s">
        <v>6555</v>
      </c>
      <c r="E51" s="16">
        <v>11350</v>
      </c>
    </row>
    <row r="52" spans="1:5" hidden="1" x14ac:dyDescent="0.25">
      <c r="A52" s="14" t="s">
        <v>6456</v>
      </c>
      <c r="B52" s="14">
        <v>11</v>
      </c>
      <c r="C52" s="14" t="s">
        <v>6556</v>
      </c>
      <c r="D52" s="15" t="s">
        <v>6557</v>
      </c>
      <c r="E52" s="16">
        <v>13106</v>
      </c>
    </row>
    <row r="53" spans="1:5" hidden="1" x14ac:dyDescent="0.25">
      <c r="A53" s="14" t="s">
        <v>6456</v>
      </c>
      <c r="B53" s="14">
        <v>11</v>
      </c>
      <c r="C53" s="14" t="s">
        <v>6558</v>
      </c>
      <c r="D53" s="15" t="s">
        <v>6559</v>
      </c>
      <c r="E53" s="16">
        <v>11149</v>
      </c>
    </row>
    <row r="54" spans="1:5" hidden="1" x14ac:dyDescent="0.25">
      <c r="A54" s="14" t="s">
        <v>6456</v>
      </c>
      <c r="B54" s="14">
        <v>11</v>
      </c>
      <c r="C54" s="14" t="s">
        <v>6560</v>
      </c>
      <c r="D54" s="15" t="s">
        <v>6561</v>
      </c>
      <c r="E54" s="16">
        <v>8047</v>
      </c>
    </row>
    <row r="55" spans="1:5" hidden="1" x14ac:dyDescent="0.25">
      <c r="A55" s="14" t="s">
        <v>6562</v>
      </c>
      <c r="B55" s="14">
        <v>12</v>
      </c>
      <c r="C55" s="14" t="s">
        <v>6563</v>
      </c>
      <c r="D55" s="15" t="s">
        <v>6564</v>
      </c>
      <c r="E55" s="16">
        <v>14366</v>
      </c>
    </row>
    <row r="56" spans="1:5" hidden="1" x14ac:dyDescent="0.25">
      <c r="A56" s="14" t="s">
        <v>6562</v>
      </c>
      <c r="B56" s="14">
        <v>12</v>
      </c>
      <c r="C56" s="14" t="s">
        <v>6565</v>
      </c>
      <c r="D56" s="15" t="s">
        <v>6566</v>
      </c>
      <c r="E56" s="16">
        <v>6986</v>
      </c>
    </row>
    <row r="57" spans="1:5" hidden="1" x14ac:dyDescent="0.25">
      <c r="A57" s="14" t="s">
        <v>6562</v>
      </c>
      <c r="B57" s="14">
        <v>12</v>
      </c>
      <c r="C57" s="14" t="s">
        <v>6567</v>
      </c>
      <c r="D57" s="15" t="s">
        <v>6568</v>
      </c>
      <c r="E57" s="16">
        <v>24765</v>
      </c>
    </row>
    <row r="58" spans="1:5" hidden="1" x14ac:dyDescent="0.25">
      <c r="A58" s="14" t="s">
        <v>6562</v>
      </c>
      <c r="B58" s="14">
        <v>12</v>
      </c>
      <c r="C58" s="14" t="s">
        <v>6569</v>
      </c>
      <c r="D58" s="15" t="s">
        <v>6570</v>
      </c>
      <c r="E58" s="16">
        <v>9664</v>
      </c>
    </row>
    <row r="59" spans="1:5" hidden="1" x14ac:dyDescent="0.25">
      <c r="A59" s="14" t="s">
        <v>6562</v>
      </c>
      <c r="B59" s="14">
        <v>12</v>
      </c>
      <c r="C59" s="14" t="s">
        <v>6571</v>
      </c>
      <c r="D59" s="15" t="s">
        <v>6572</v>
      </c>
      <c r="E59" s="16">
        <v>11136</v>
      </c>
    </row>
    <row r="60" spans="1:5" hidden="1" x14ac:dyDescent="0.25">
      <c r="A60" s="14" t="s">
        <v>6562</v>
      </c>
      <c r="B60" s="14">
        <v>12</v>
      </c>
      <c r="C60" s="14" t="s">
        <v>6573</v>
      </c>
      <c r="D60" s="15" t="s">
        <v>6574</v>
      </c>
      <c r="E60" s="16">
        <v>82622</v>
      </c>
    </row>
    <row r="61" spans="1:5" hidden="1" x14ac:dyDescent="0.25">
      <c r="A61" s="14" t="s">
        <v>6562</v>
      </c>
      <c r="B61" s="14">
        <v>12</v>
      </c>
      <c r="C61" s="14" t="s">
        <v>6575</v>
      </c>
      <c r="D61" s="15" t="s">
        <v>6576</v>
      </c>
      <c r="E61" s="16">
        <v>17340</v>
      </c>
    </row>
    <row r="62" spans="1:5" hidden="1" x14ac:dyDescent="0.25">
      <c r="A62" s="14" t="s">
        <v>6562</v>
      </c>
      <c r="B62" s="14">
        <v>12</v>
      </c>
      <c r="C62" s="14" t="s">
        <v>6577</v>
      </c>
      <c r="D62" s="15" t="s">
        <v>6578</v>
      </c>
      <c r="E62" s="16">
        <v>32360</v>
      </c>
    </row>
    <row r="63" spans="1:5" hidden="1" x14ac:dyDescent="0.25">
      <c r="A63" s="14" t="s">
        <v>6562</v>
      </c>
      <c r="B63" s="14">
        <v>12</v>
      </c>
      <c r="C63" s="14" t="s">
        <v>6579</v>
      </c>
      <c r="D63" s="15" t="s">
        <v>6580</v>
      </c>
      <c r="E63" s="16">
        <v>7858</v>
      </c>
    </row>
    <row r="64" spans="1:5" hidden="1" x14ac:dyDescent="0.25">
      <c r="A64" s="14" t="s">
        <v>6562</v>
      </c>
      <c r="B64" s="14">
        <v>12</v>
      </c>
      <c r="C64" s="14" t="s">
        <v>6581</v>
      </c>
      <c r="D64" s="15" t="s">
        <v>6582</v>
      </c>
      <c r="E64" s="16">
        <v>17910</v>
      </c>
    </row>
    <row r="65" spans="1:5" hidden="1" x14ac:dyDescent="0.25">
      <c r="A65" s="14" t="s">
        <v>6562</v>
      </c>
      <c r="B65" s="14">
        <v>12</v>
      </c>
      <c r="C65" s="14" t="s">
        <v>6583</v>
      </c>
      <c r="D65" s="15" t="s">
        <v>6584</v>
      </c>
      <c r="E65" s="16">
        <v>8886</v>
      </c>
    </row>
    <row r="66" spans="1:5" hidden="1" x14ac:dyDescent="0.25">
      <c r="A66" s="14" t="s">
        <v>6562</v>
      </c>
      <c r="B66" s="14">
        <v>12</v>
      </c>
      <c r="C66" s="14" t="s">
        <v>6585</v>
      </c>
      <c r="D66" s="15" t="s">
        <v>6586</v>
      </c>
      <c r="E66" s="16">
        <v>17897</v>
      </c>
    </row>
    <row r="67" spans="1:5" hidden="1" x14ac:dyDescent="0.25">
      <c r="A67" s="14" t="s">
        <v>6562</v>
      </c>
      <c r="B67" s="14">
        <v>12</v>
      </c>
      <c r="C67" s="14" t="s">
        <v>6587</v>
      </c>
      <c r="D67" s="15" t="s">
        <v>6588</v>
      </c>
      <c r="E67" s="16">
        <v>18510</v>
      </c>
    </row>
    <row r="68" spans="1:5" hidden="1" x14ac:dyDescent="0.25">
      <c r="A68" s="14" t="s">
        <v>6562</v>
      </c>
      <c r="B68" s="14">
        <v>12</v>
      </c>
      <c r="C68" s="14" t="s">
        <v>6589</v>
      </c>
      <c r="D68" s="15" t="s">
        <v>6590</v>
      </c>
      <c r="E68" s="16">
        <v>11353</v>
      </c>
    </row>
    <row r="69" spans="1:5" hidden="1" x14ac:dyDescent="0.25">
      <c r="A69" s="14" t="s">
        <v>6562</v>
      </c>
      <c r="B69" s="14">
        <v>12</v>
      </c>
      <c r="C69" s="14" t="s">
        <v>6591</v>
      </c>
      <c r="D69" s="15" t="s">
        <v>6592</v>
      </c>
      <c r="E69" s="16">
        <v>383443</v>
      </c>
    </row>
    <row r="70" spans="1:5" hidden="1" x14ac:dyDescent="0.25">
      <c r="A70" s="14" t="s">
        <v>6562</v>
      </c>
      <c r="B70" s="14">
        <v>12</v>
      </c>
      <c r="C70" s="14" t="s">
        <v>6593</v>
      </c>
      <c r="D70" s="15" t="s">
        <v>6594</v>
      </c>
      <c r="E70" s="16">
        <v>17945</v>
      </c>
    </row>
    <row r="71" spans="1:5" hidden="1" x14ac:dyDescent="0.25">
      <c r="A71" s="14" t="s">
        <v>6562</v>
      </c>
      <c r="B71" s="14">
        <v>12</v>
      </c>
      <c r="C71" s="14" t="s">
        <v>6595</v>
      </c>
      <c r="D71" s="15" t="s">
        <v>6596</v>
      </c>
      <c r="E71" s="16">
        <v>6230</v>
      </c>
    </row>
    <row r="72" spans="1:5" hidden="1" x14ac:dyDescent="0.25">
      <c r="A72" s="14" t="s">
        <v>6562</v>
      </c>
      <c r="B72" s="14">
        <v>12</v>
      </c>
      <c r="C72" s="14" t="s">
        <v>6597</v>
      </c>
      <c r="D72" s="15" t="s">
        <v>6598</v>
      </c>
      <c r="E72" s="16">
        <v>21552</v>
      </c>
    </row>
    <row r="73" spans="1:5" hidden="1" x14ac:dyDescent="0.25">
      <c r="A73" s="14" t="s">
        <v>6562</v>
      </c>
      <c r="B73" s="14">
        <v>12</v>
      </c>
      <c r="C73" s="14" t="s">
        <v>6599</v>
      </c>
      <c r="D73" s="15" t="s">
        <v>6600</v>
      </c>
      <c r="E73" s="16">
        <v>43139</v>
      </c>
    </row>
    <row r="74" spans="1:5" hidden="1" x14ac:dyDescent="0.25">
      <c r="A74" s="14" t="s">
        <v>6562</v>
      </c>
      <c r="B74" s="14">
        <v>12</v>
      </c>
      <c r="C74" s="14" t="s">
        <v>6601</v>
      </c>
      <c r="D74" s="15" t="s">
        <v>6602</v>
      </c>
      <c r="E74" s="16">
        <v>40024</v>
      </c>
    </row>
    <row r="75" spans="1:5" hidden="1" x14ac:dyDescent="0.25">
      <c r="A75" s="14" t="s">
        <v>6562</v>
      </c>
      <c r="B75" s="14">
        <v>12</v>
      </c>
      <c r="C75" s="14" t="s">
        <v>6603</v>
      </c>
      <c r="D75" s="15" t="s">
        <v>6604</v>
      </c>
      <c r="E75" s="16">
        <v>18174</v>
      </c>
    </row>
    <row r="76" spans="1:5" hidden="1" x14ac:dyDescent="0.25">
      <c r="A76" s="14" t="s">
        <v>6562</v>
      </c>
      <c r="B76" s="14">
        <v>12</v>
      </c>
      <c r="C76" s="14" t="s">
        <v>6605</v>
      </c>
      <c r="D76" s="15" t="s">
        <v>6606</v>
      </c>
      <c r="E76" s="16">
        <v>17459</v>
      </c>
    </row>
    <row r="77" spans="1:5" hidden="1" x14ac:dyDescent="0.25">
      <c r="A77" s="14" t="s">
        <v>6607</v>
      </c>
      <c r="B77" s="14">
        <v>13</v>
      </c>
      <c r="C77" s="14" t="s">
        <v>6608</v>
      </c>
      <c r="D77" s="15" t="s">
        <v>6609</v>
      </c>
      <c r="E77" s="16">
        <v>15908</v>
      </c>
    </row>
    <row r="78" spans="1:5" hidden="1" x14ac:dyDescent="0.25">
      <c r="A78" s="14" t="s">
        <v>6607</v>
      </c>
      <c r="B78" s="14">
        <v>13</v>
      </c>
      <c r="C78" s="14" t="s">
        <v>6610</v>
      </c>
      <c r="D78" s="15" t="s">
        <v>6611</v>
      </c>
      <c r="E78" s="16">
        <v>11242</v>
      </c>
    </row>
    <row r="79" spans="1:5" hidden="1" x14ac:dyDescent="0.25">
      <c r="A79" s="14" t="s">
        <v>6607</v>
      </c>
      <c r="B79" s="14">
        <v>13</v>
      </c>
      <c r="C79" s="14" t="s">
        <v>6612</v>
      </c>
      <c r="D79" s="15" t="s">
        <v>6613</v>
      </c>
      <c r="E79" s="16">
        <v>12978</v>
      </c>
    </row>
    <row r="80" spans="1:5" hidden="1" x14ac:dyDescent="0.25">
      <c r="A80" s="14" t="s">
        <v>6607</v>
      </c>
      <c r="B80" s="14">
        <v>13</v>
      </c>
      <c r="C80" s="14" t="s">
        <v>6614</v>
      </c>
      <c r="D80" s="15" t="s">
        <v>6615</v>
      </c>
      <c r="E80" s="16">
        <v>20196</v>
      </c>
    </row>
    <row r="81" spans="1:5" hidden="1" x14ac:dyDescent="0.25">
      <c r="A81" s="14" t="s">
        <v>6607</v>
      </c>
      <c r="B81" s="14">
        <v>13</v>
      </c>
      <c r="C81" s="14" t="s">
        <v>6616</v>
      </c>
      <c r="D81" s="15" t="s">
        <v>6617</v>
      </c>
      <c r="E81" s="16">
        <v>21406</v>
      </c>
    </row>
    <row r="82" spans="1:5" hidden="1" x14ac:dyDescent="0.25">
      <c r="A82" s="14" t="s">
        <v>6607</v>
      </c>
      <c r="B82" s="14">
        <v>13</v>
      </c>
      <c r="C82" s="14" t="s">
        <v>6618</v>
      </c>
      <c r="D82" s="15" t="s">
        <v>6619</v>
      </c>
      <c r="E82" s="16">
        <v>19054</v>
      </c>
    </row>
    <row r="83" spans="1:5" hidden="1" x14ac:dyDescent="0.25">
      <c r="A83" s="14" t="s">
        <v>6607</v>
      </c>
      <c r="B83" s="14">
        <v>13</v>
      </c>
      <c r="C83" s="14" t="s">
        <v>6620</v>
      </c>
      <c r="D83" s="15" t="s">
        <v>6621</v>
      </c>
      <c r="E83" s="16">
        <v>38454</v>
      </c>
    </row>
    <row r="84" spans="1:5" hidden="1" x14ac:dyDescent="0.25">
      <c r="A84" s="14" t="s">
        <v>6607</v>
      </c>
      <c r="B84" s="14">
        <v>13</v>
      </c>
      <c r="C84" s="14" t="s">
        <v>6622</v>
      </c>
      <c r="D84" s="15" t="s">
        <v>6623</v>
      </c>
      <c r="E84" s="16">
        <v>27743</v>
      </c>
    </row>
    <row r="85" spans="1:5" hidden="1" x14ac:dyDescent="0.25">
      <c r="A85" s="14" t="s">
        <v>6607</v>
      </c>
      <c r="B85" s="14">
        <v>13</v>
      </c>
      <c r="C85" s="14" t="s">
        <v>6624</v>
      </c>
      <c r="D85" s="15" t="s">
        <v>6625</v>
      </c>
      <c r="E85" s="16">
        <v>31542</v>
      </c>
    </row>
    <row r="86" spans="1:5" hidden="1" x14ac:dyDescent="0.25">
      <c r="A86" s="14" t="s">
        <v>6607</v>
      </c>
      <c r="B86" s="14">
        <v>13</v>
      </c>
      <c r="C86" s="14" t="s">
        <v>6626</v>
      </c>
      <c r="D86" s="15" t="s">
        <v>6627</v>
      </c>
      <c r="E86" s="16">
        <v>41329</v>
      </c>
    </row>
    <row r="87" spans="1:5" hidden="1" x14ac:dyDescent="0.25">
      <c r="A87" s="14" t="s">
        <v>6607</v>
      </c>
      <c r="B87" s="14">
        <v>13</v>
      </c>
      <c r="C87" s="14" t="s">
        <v>6628</v>
      </c>
      <c r="D87" s="15" t="s">
        <v>6629</v>
      </c>
      <c r="E87" s="16">
        <v>18978</v>
      </c>
    </row>
    <row r="88" spans="1:5" hidden="1" x14ac:dyDescent="0.25">
      <c r="A88" s="14" t="s">
        <v>6607</v>
      </c>
      <c r="B88" s="14">
        <v>13</v>
      </c>
      <c r="C88" s="14" t="s">
        <v>6630</v>
      </c>
      <c r="D88" s="15" t="s">
        <v>6631</v>
      </c>
      <c r="E88" s="16">
        <v>18483</v>
      </c>
    </row>
    <row r="89" spans="1:5" hidden="1" x14ac:dyDescent="0.25">
      <c r="A89" s="14" t="s">
        <v>6607</v>
      </c>
      <c r="B89" s="14">
        <v>13</v>
      </c>
      <c r="C89" s="14" t="s">
        <v>6632</v>
      </c>
      <c r="D89" s="15" t="s">
        <v>6633</v>
      </c>
      <c r="E89" s="16">
        <v>34176</v>
      </c>
    </row>
    <row r="90" spans="1:5" hidden="1" x14ac:dyDescent="0.25">
      <c r="A90" s="14" t="s">
        <v>6607</v>
      </c>
      <c r="B90" s="14">
        <v>13</v>
      </c>
      <c r="C90" s="14" t="s">
        <v>6634</v>
      </c>
      <c r="D90" s="15" t="s">
        <v>6635</v>
      </c>
      <c r="E90" s="16">
        <v>40464</v>
      </c>
    </row>
    <row r="91" spans="1:5" hidden="1" x14ac:dyDescent="0.25">
      <c r="A91" s="14" t="s">
        <v>6607</v>
      </c>
      <c r="B91" s="14">
        <v>13</v>
      </c>
      <c r="C91" s="14" t="s">
        <v>6636</v>
      </c>
      <c r="D91" s="15" t="s">
        <v>6637</v>
      </c>
      <c r="E91" s="16">
        <v>12820</v>
      </c>
    </row>
    <row r="92" spans="1:5" hidden="1" x14ac:dyDescent="0.25">
      <c r="A92" s="14" t="s">
        <v>6607</v>
      </c>
      <c r="B92" s="14">
        <v>13</v>
      </c>
      <c r="C92" s="14" t="s">
        <v>6638</v>
      </c>
      <c r="D92" s="15" t="s">
        <v>6639</v>
      </c>
      <c r="E92" s="16">
        <v>15490</v>
      </c>
    </row>
    <row r="93" spans="1:5" hidden="1" x14ac:dyDescent="0.25">
      <c r="A93" s="14" t="s">
        <v>6607</v>
      </c>
      <c r="B93" s="14">
        <v>13</v>
      </c>
      <c r="C93" s="14" t="s">
        <v>6640</v>
      </c>
      <c r="D93" s="15" t="s">
        <v>6641</v>
      </c>
      <c r="E93" s="16">
        <v>28337</v>
      </c>
    </row>
    <row r="94" spans="1:5" hidden="1" x14ac:dyDescent="0.25">
      <c r="A94" s="14" t="s">
        <v>6607</v>
      </c>
      <c r="B94" s="14">
        <v>13</v>
      </c>
      <c r="C94" s="14" t="s">
        <v>6642</v>
      </c>
      <c r="D94" s="15" t="s">
        <v>6643</v>
      </c>
      <c r="E94" s="16">
        <v>37399</v>
      </c>
    </row>
    <row r="95" spans="1:5" hidden="1" x14ac:dyDescent="0.25">
      <c r="A95" s="14" t="s">
        <v>6607</v>
      </c>
      <c r="B95" s="14">
        <v>13</v>
      </c>
      <c r="C95" s="14" t="s">
        <v>6644</v>
      </c>
      <c r="D95" s="15" t="s">
        <v>6645</v>
      </c>
      <c r="E95" s="16">
        <v>29190</v>
      </c>
    </row>
    <row r="96" spans="1:5" hidden="1" x14ac:dyDescent="0.25">
      <c r="A96" s="14" t="s">
        <v>6607</v>
      </c>
      <c r="B96" s="14">
        <v>13</v>
      </c>
      <c r="C96" s="14" t="s">
        <v>6646</v>
      </c>
      <c r="D96" s="15" t="s">
        <v>6647</v>
      </c>
      <c r="E96" s="16">
        <v>84762</v>
      </c>
    </row>
    <row r="97" spans="1:5" hidden="1" x14ac:dyDescent="0.25">
      <c r="A97" s="14" t="s">
        <v>6607</v>
      </c>
      <c r="B97" s="14">
        <v>13</v>
      </c>
      <c r="C97" s="14" t="s">
        <v>6648</v>
      </c>
      <c r="D97" s="15" t="s">
        <v>6649</v>
      </c>
      <c r="E97" s="16">
        <v>27817</v>
      </c>
    </row>
    <row r="98" spans="1:5" hidden="1" x14ac:dyDescent="0.25">
      <c r="A98" s="14" t="s">
        <v>6607</v>
      </c>
      <c r="B98" s="14">
        <v>13</v>
      </c>
      <c r="C98" s="14" t="s">
        <v>6650</v>
      </c>
      <c r="D98" s="15" t="s">
        <v>6651</v>
      </c>
      <c r="E98" s="16">
        <v>34888</v>
      </c>
    </row>
    <row r="99" spans="1:5" hidden="1" x14ac:dyDescent="0.25">
      <c r="A99" s="14" t="s">
        <v>6607</v>
      </c>
      <c r="B99" s="14">
        <v>13</v>
      </c>
      <c r="C99" s="14" t="s">
        <v>6652</v>
      </c>
      <c r="D99" s="15" t="s">
        <v>6653</v>
      </c>
      <c r="E99" s="16">
        <v>19492</v>
      </c>
    </row>
    <row r="100" spans="1:5" hidden="1" x14ac:dyDescent="0.25">
      <c r="A100" s="14" t="s">
        <v>6607</v>
      </c>
      <c r="B100" s="14">
        <v>13</v>
      </c>
      <c r="C100" s="14" t="s">
        <v>6654</v>
      </c>
      <c r="D100" s="15" t="s">
        <v>6655</v>
      </c>
      <c r="E100" s="16">
        <v>19669</v>
      </c>
    </row>
    <row r="101" spans="1:5" hidden="1" x14ac:dyDescent="0.25">
      <c r="A101" s="14" t="s">
        <v>6607</v>
      </c>
      <c r="B101" s="14">
        <v>13</v>
      </c>
      <c r="C101" s="14" t="s">
        <v>6656</v>
      </c>
      <c r="D101" s="15" t="s">
        <v>6657</v>
      </c>
      <c r="E101" s="16">
        <v>16339</v>
      </c>
    </row>
    <row r="102" spans="1:5" hidden="1" x14ac:dyDescent="0.25">
      <c r="A102" s="14" t="s">
        <v>6607</v>
      </c>
      <c r="B102" s="14">
        <v>13</v>
      </c>
      <c r="C102" s="14" t="s">
        <v>6658</v>
      </c>
      <c r="D102" s="15" t="s">
        <v>6659</v>
      </c>
      <c r="E102" s="16">
        <v>53383</v>
      </c>
    </row>
    <row r="103" spans="1:5" hidden="1" x14ac:dyDescent="0.25">
      <c r="A103" s="14" t="s">
        <v>6607</v>
      </c>
      <c r="B103" s="14">
        <v>13</v>
      </c>
      <c r="C103" s="14" t="s">
        <v>6660</v>
      </c>
      <c r="D103" s="15" t="s">
        <v>6661</v>
      </c>
      <c r="E103" s="16">
        <v>28299</v>
      </c>
    </row>
    <row r="104" spans="1:5" hidden="1" x14ac:dyDescent="0.25">
      <c r="A104" s="14" t="s">
        <v>6607</v>
      </c>
      <c r="B104" s="14">
        <v>13</v>
      </c>
      <c r="C104" s="14" t="s">
        <v>6662</v>
      </c>
      <c r="D104" s="15" t="s">
        <v>6663</v>
      </c>
      <c r="E104" s="16">
        <v>47407</v>
      </c>
    </row>
    <row r="105" spans="1:5" hidden="1" x14ac:dyDescent="0.25">
      <c r="A105" s="14" t="s">
        <v>6607</v>
      </c>
      <c r="B105" s="14">
        <v>13</v>
      </c>
      <c r="C105" s="14" t="s">
        <v>6664</v>
      </c>
      <c r="D105" s="15" t="s">
        <v>6665</v>
      </c>
      <c r="E105" s="16">
        <v>99854</v>
      </c>
    </row>
    <row r="106" spans="1:5" hidden="1" x14ac:dyDescent="0.25">
      <c r="A106" s="14" t="s">
        <v>6607</v>
      </c>
      <c r="B106" s="14">
        <v>13</v>
      </c>
      <c r="C106" s="14" t="s">
        <v>6666</v>
      </c>
      <c r="D106" s="15" t="s">
        <v>6667</v>
      </c>
      <c r="E106" s="16">
        <v>8128</v>
      </c>
    </row>
    <row r="107" spans="1:5" hidden="1" x14ac:dyDescent="0.25">
      <c r="A107" s="14" t="s">
        <v>6607</v>
      </c>
      <c r="B107" s="14">
        <v>13</v>
      </c>
      <c r="C107" s="14" t="s">
        <v>6668</v>
      </c>
      <c r="D107" s="15" t="s">
        <v>6669</v>
      </c>
      <c r="E107" s="16">
        <v>9125</v>
      </c>
    </row>
    <row r="108" spans="1:5" hidden="1" x14ac:dyDescent="0.25">
      <c r="A108" s="14" t="s">
        <v>6607</v>
      </c>
      <c r="B108" s="14">
        <v>13</v>
      </c>
      <c r="C108" s="14" t="s">
        <v>6670</v>
      </c>
      <c r="D108" s="15" t="s">
        <v>6671</v>
      </c>
      <c r="E108" s="16">
        <v>4205</v>
      </c>
    </row>
    <row r="109" spans="1:5" hidden="1" x14ac:dyDescent="0.25">
      <c r="A109" s="14" t="s">
        <v>6607</v>
      </c>
      <c r="B109" s="14">
        <v>13</v>
      </c>
      <c r="C109" s="14" t="s">
        <v>6672</v>
      </c>
      <c r="D109" s="15" t="s">
        <v>6673</v>
      </c>
      <c r="E109" s="16">
        <v>13956</v>
      </c>
    </row>
    <row r="110" spans="1:5" hidden="1" x14ac:dyDescent="0.25">
      <c r="A110" s="14" t="s">
        <v>6607</v>
      </c>
      <c r="B110" s="14">
        <v>13</v>
      </c>
      <c r="C110" s="14" t="s">
        <v>6674</v>
      </c>
      <c r="D110" s="15" t="s">
        <v>6675</v>
      </c>
      <c r="E110" s="16">
        <v>15824</v>
      </c>
    </row>
    <row r="111" spans="1:5" hidden="1" x14ac:dyDescent="0.25">
      <c r="A111" s="14" t="s">
        <v>6607</v>
      </c>
      <c r="B111" s="14">
        <v>13</v>
      </c>
      <c r="C111" s="14" t="s">
        <v>6676</v>
      </c>
      <c r="D111" s="15" t="s">
        <v>6677</v>
      </c>
      <c r="E111" s="16">
        <v>44861</v>
      </c>
    </row>
    <row r="112" spans="1:5" hidden="1" x14ac:dyDescent="0.25">
      <c r="A112" s="14" t="s">
        <v>6607</v>
      </c>
      <c r="B112" s="14">
        <v>13</v>
      </c>
      <c r="C112" s="14" t="s">
        <v>6678</v>
      </c>
      <c r="D112" s="15" t="s">
        <v>6679</v>
      </c>
      <c r="E112" s="16">
        <v>96460</v>
      </c>
    </row>
    <row r="113" spans="1:5" hidden="1" x14ac:dyDescent="0.25">
      <c r="A113" s="14" t="s">
        <v>6607</v>
      </c>
      <c r="B113" s="14">
        <v>13</v>
      </c>
      <c r="C113" s="14" t="s">
        <v>6680</v>
      </c>
      <c r="D113" s="15" t="s">
        <v>6681</v>
      </c>
      <c r="E113" s="16">
        <v>30222</v>
      </c>
    </row>
    <row r="114" spans="1:5" hidden="1" x14ac:dyDescent="0.25">
      <c r="A114" s="14" t="s">
        <v>6607</v>
      </c>
      <c r="B114" s="14">
        <v>13</v>
      </c>
      <c r="C114" s="14" t="s">
        <v>6682</v>
      </c>
      <c r="D114" s="15" t="s">
        <v>6683</v>
      </c>
      <c r="E114" s="16">
        <v>2130264</v>
      </c>
    </row>
    <row r="115" spans="1:5" hidden="1" x14ac:dyDescent="0.25">
      <c r="A115" s="14" t="s">
        <v>6607</v>
      </c>
      <c r="B115" s="14">
        <v>13</v>
      </c>
      <c r="C115" s="14" t="s">
        <v>6684</v>
      </c>
      <c r="D115" s="15" t="s">
        <v>6685</v>
      </c>
      <c r="E115" s="16">
        <v>54708</v>
      </c>
    </row>
    <row r="116" spans="1:5" hidden="1" x14ac:dyDescent="0.25">
      <c r="A116" s="14" t="s">
        <v>6607</v>
      </c>
      <c r="B116" s="14">
        <v>13</v>
      </c>
      <c r="C116" s="14" t="s">
        <v>6686</v>
      </c>
      <c r="D116" s="15" t="s">
        <v>6687</v>
      </c>
      <c r="E116" s="16">
        <v>18531</v>
      </c>
    </row>
    <row r="117" spans="1:5" hidden="1" x14ac:dyDescent="0.25">
      <c r="A117" s="14" t="s">
        <v>6607</v>
      </c>
      <c r="B117" s="14">
        <v>13</v>
      </c>
      <c r="C117" s="14" t="s">
        <v>6688</v>
      </c>
      <c r="D117" s="15" t="s">
        <v>6689</v>
      </c>
      <c r="E117" s="16">
        <v>62212</v>
      </c>
    </row>
    <row r="118" spans="1:5" hidden="1" x14ac:dyDescent="0.25">
      <c r="A118" s="14" t="s">
        <v>6607</v>
      </c>
      <c r="B118" s="14">
        <v>13</v>
      </c>
      <c r="C118" s="14" t="s">
        <v>6690</v>
      </c>
      <c r="D118" s="15" t="s">
        <v>6691</v>
      </c>
      <c r="E118" s="16">
        <v>20902</v>
      </c>
    </row>
    <row r="119" spans="1:5" hidden="1" x14ac:dyDescent="0.25">
      <c r="A119" s="14" t="s">
        <v>6607</v>
      </c>
      <c r="B119" s="14">
        <v>13</v>
      </c>
      <c r="C119" s="14" t="s">
        <v>6692</v>
      </c>
      <c r="D119" s="15" t="s">
        <v>6693</v>
      </c>
      <c r="E119" s="16">
        <v>36431</v>
      </c>
    </row>
    <row r="120" spans="1:5" hidden="1" x14ac:dyDescent="0.25">
      <c r="A120" s="14" t="s">
        <v>6607</v>
      </c>
      <c r="B120" s="14">
        <v>13</v>
      </c>
      <c r="C120" s="14" t="s">
        <v>6694</v>
      </c>
      <c r="D120" s="15" t="s">
        <v>6695</v>
      </c>
      <c r="E120" s="16">
        <v>18586</v>
      </c>
    </row>
    <row r="121" spans="1:5" hidden="1" x14ac:dyDescent="0.25">
      <c r="A121" s="14" t="s">
        <v>6607</v>
      </c>
      <c r="B121" s="14">
        <v>13</v>
      </c>
      <c r="C121" s="14" t="s">
        <v>6696</v>
      </c>
      <c r="D121" s="15" t="s">
        <v>6697</v>
      </c>
      <c r="E121" s="16">
        <v>25112</v>
      </c>
    </row>
    <row r="122" spans="1:5" hidden="1" x14ac:dyDescent="0.25">
      <c r="A122" s="14" t="s">
        <v>6607</v>
      </c>
      <c r="B122" s="14">
        <v>13</v>
      </c>
      <c r="C122" s="14" t="s">
        <v>6698</v>
      </c>
      <c r="D122" s="15" t="s">
        <v>6699</v>
      </c>
      <c r="E122" s="16">
        <v>113832</v>
      </c>
    </row>
    <row r="123" spans="1:5" hidden="1" x14ac:dyDescent="0.25">
      <c r="A123" s="14" t="s">
        <v>6607</v>
      </c>
      <c r="B123" s="14">
        <v>13</v>
      </c>
      <c r="C123" s="14" t="s">
        <v>6700</v>
      </c>
      <c r="D123" s="15" t="s">
        <v>6701</v>
      </c>
      <c r="E123" s="16">
        <v>19597</v>
      </c>
    </row>
    <row r="124" spans="1:5" hidden="1" x14ac:dyDescent="0.25">
      <c r="A124" s="14" t="s">
        <v>6607</v>
      </c>
      <c r="B124" s="14">
        <v>13</v>
      </c>
      <c r="C124" s="14" t="s">
        <v>6702</v>
      </c>
      <c r="D124" s="15" t="s">
        <v>6703</v>
      </c>
      <c r="E124" s="16">
        <v>34574</v>
      </c>
    </row>
    <row r="125" spans="1:5" hidden="1" x14ac:dyDescent="0.25">
      <c r="A125" s="14" t="s">
        <v>6607</v>
      </c>
      <c r="B125" s="14">
        <v>13</v>
      </c>
      <c r="C125" s="14" t="s">
        <v>6704</v>
      </c>
      <c r="D125" s="15" t="s">
        <v>6705</v>
      </c>
      <c r="E125" s="16">
        <v>32001</v>
      </c>
    </row>
    <row r="126" spans="1:5" hidden="1" x14ac:dyDescent="0.25">
      <c r="A126" s="14" t="s">
        <v>6607</v>
      </c>
      <c r="B126" s="14">
        <v>13</v>
      </c>
      <c r="C126" s="14" t="s">
        <v>6706</v>
      </c>
      <c r="D126" s="15" t="s">
        <v>6707</v>
      </c>
      <c r="E126" s="16">
        <v>23765</v>
      </c>
    </row>
    <row r="127" spans="1:5" hidden="1" x14ac:dyDescent="0.25">
      <c r="A127" s="14" t="s">
        <v>6607</v>
      </c>
      <c r="B127" s="14">
        <v>13</v>
      </c>
      <c r="C127" s="14" t="s">
        <v>6708</v>
      </c>
      <c r="D127" s="15" t="s">
        <v>6709</v>
      </c>
      <c r="E127" s="16">
        <v>23075</v>
      </c>
    </row>
    <row r="128" spans="1:5" hidden="1" x14ac:dyDescent="0.25">
      <c r="A128" s="14" t="s">
        <v>6607</v>
      </c>
      <c r="B128" s="14">
        <v>13</v>
      </c>
      <c r="C128" s="14" t="s">
        <v>6710</v>
      </c>
      <c r="D128" s="15" t="s">
        <v>6711</v>
      </c>
      <c r="E128" s="16">
        <v>44553</v>
      </c>
    </row>
    <row r="129" spans="1:5" hidden="1" x14ac:dyDescent="0.25">
      <c r="A129" s="14" t="s">
        <v>6607</v>
      </c>
      <c r="B129" s="14">
        <v>13</v>
      </c>
      <c r="C129" s="14" t="s">
        <v>6712</v>
      </c>
      <c r="D129" s="15" t="s">
        <v>6713</v>
      </c>
      <c r="E129" s="16">
        <v>38047</v>
      </c>
    </row>
    <row r="130" spans="1:5" hidden="1" x14ac:dyDescent="0.25">
      <c r="A130" s="14" t="s">
        <v>6607</v>
      </c>
      <c r="B130" s="14">
        <v>13</v>
      </c>
      <c r="C130" s="14" t="s">
        <v>6714</v>
      </c>
      <c r="D130" s="15" t="s">
        <v>6715</v>
      </c>
      <c r="E130" s="16">
        <v>13421</v>
      </c>
    </row>
    <row r="131" spans="1:5" hidden="1" x14ac:dyDescent="0.25">
      <c r="A131" s="14" t="s">
        <v>6607</v>
      </c>
      <c r="B131" s="14">
        <v>13</v>
      </c>
      <c r="C131" s="14" t="s">
        <v>6716</v>
      </c>
      <c r="D131" s="15" t="s">
        <v>6717</v>
      </c>
      <c r="E131" s="16">
        <v>9211</v>
      </c>
    </row>
    <row r="132" spans="1:5" hidden="1" x14ac:dyDescent="0.25">
      <c r="A132" s="14" t="s">
        <v>6607</v>
      </c>
      <c r="B132" s="14">
        <v>13</v>
      </c>
      <c r="C132" s="14" t="s">
        <v>6718</v>
      </c>
      <c r="D132" s="15" t="s">
        <v>6719</v>
      </c>
      <c r="E132" s="16">
        <v>63635</v>
      </c>
    </row>
    <row r="133" spans="1:5" hidden="1" x14ac:dyDescent="0.25">
      <c r="A133" s="14" t="s">
        <v>6607</v>
      </c>
      <c r="B133" s="14">
        <v>13</v>
      </c>
      <c r="C133" s="14" t="s">
        <v>6720</v>
      </c>
      <c r="D133" s="15" t="s">
        <v>6721</v>
      </c>
      <c r="E133" s="16">
        <v>17930</v>
      </c>
    </row>
    <row r="134" spans="1:5" hidden="1" x14ac:dyDescent="0.25">
      <c r="A134" s="14" t="s">
        <v>6607</v>
      </c>
      <c r="B134" s="14">
        <v>13</v>
      </c>
      <c r="C134" s="14" t="s">
        <v>6722</v>
      </c>
      <c r="D134" s="15" t="s">
        <v>6723</v>
      </c>
      <c r="E134" s="16">
        <v>62021</v>
      </c>
    </row>
    <row r="135" spans="1:5" hidden="1" x14ac:dyDescent="0.25">
      <c r="A135" s="14" t="s">
        <v>6607</v>
      </c>
      <c r="B135" s="14">
        <v>13</v>
      </c>
      <c r="C135" s="14" t="s">
        <v>6724</v>
      </c>
      <c r="D135" s="15" t="s">
        <v>6725</v>
      </c>
      <c r="E135" s="16">
        <v>18782</v>
      </c>
    </row>
    <row r="136" spans="1:5" hidden="1" x14ac:dyDescent="0.25">
      <c r="A136" s="14" t="s">
        <v>6607</v>
      </c>
      <c r="B136" s="14">
        <v>13</v>
      </c>
      <c r="C136" s="14" t="s">
        <v>6726</v>
      </c>
      <c r="D136" s="15" t="s">
        <v>6727</v>
      </c>
      <c r="E136" s="16">
        <v>13428</v>
      </c>
    </row>
    <row r="137" spans="1:5" hidden="1" x14ac:dyDescent="0.25">
      <c r="A137" s="14" t="s">
        <v>6607</v>
      </c>
      <c r="B137" s="14">
        <v>13</v>
      </c>
      <c r="C137" s="14" t="s">
        <v>6728</v>
      </c>
      <c r="D137" s="15" t="s">
        <v>6729</v>
      </c>
      <c r="E137" s="16">
        <v>16968</v>
      </c>
    </row>
    <row r="138" spans="1:5" hidden="1" x14ac:dyDescent="0.25">
      <c r="A138" s="14" t="s">
        <v>6607</v>
      </c>
      <c r="B138" s="14">
        <v>13</v>
      </c>
      <c r="C138" s="14" t="s">
        <v>6730</v>
      </c>
      <c r="D138" s="15" t="s">
        <v>6731</v>
      </c>
      <c r="E138" s="16">
        <v>22148</v>
      </c>
    </row>
    <row r="139" spans="1:5" hidden="1" x14ac:dyDescent="0.25">
      <c r="A139" s="14" t="s">
        <v>6732</v>
      </c>
      <c r="B139" s="14">
        <v>14</v>
      </c>
      <c r="C139" s="14" t="s">
        <v>6733</v>
      </c>
      <c r="D139" s="15" t="s">
        <v>6734</v>
      </c>
      <c r="E139" s="16">
        <v>11560</v>
      </c>
    </row>
    <row r="140" spans="1:5" hidden="1" x14ac:dyDescent="0.25">
      <c r="A140" s="14" t="s">
        <v>6732</v>
      </c>
      <c r="B140" s="14">
        <v>14</v>
      </c>
      <c r="C140" s="14" t="s">
        <v>6735</v>
      </c>
      <c r="D140" s="15" t="s">
        <v>6736</v>
      </c>
      <c r="E140" s="16">
        <v>15933</v>
      </c>
    </row>
    <row r="141" spans="1:5" hidden="1" x14ac:dyDescent="0.25">
      <c r="A141" s="14" t="s">
        <v>6732</v>
      </c>
      <c r="B141" s="14">
        <v>14</v>
      </c>
      <c r="C141" s="14" t="s">
        <v>6737</v>
      </c>
      <c r="D141" s="15" t="s">
        <v>6738</v>
      </c>
      <c r="E141" s="16">
        <v>332020</v>
      </c>
    </row>
    <row r="142" spans="1:5" hidden="1" x14ac:dyDescent="0.25">
      <c r="A142" s="14" t="s">
        <v>6732</v>
      </c>
      <c r="B142" s="14">
        <v>14</v>
      </c>
      <c r="C142" s="14" t="s">
        <v>6739</v>
      </c>
      <c r="D142" s="15" t="s">
        <v>6740</v>
      </c>
      <c r="E142" s="16">
        <v>11945</v>
      </c>
    </row>
    <row r="143" spans="1:5" hidden="1" x14ac:dyDescent="0.25">
      <c r="A143" s="14" t="s">
        <v>6732</v>
      </c>
      <c r="B143" s="14">
        <v>14</v>
      </c>
      <c r="C143" s="14" t="s">
        <v>6741</v>
      </c>
      <c r="D143" s="15" t="s">
        <v>6742</v>
      </c>
      <c r="E143" s="16">
        <v>16877</v>
      </c>
    </row>
    <row r="144" spans="1:5" hidden="1" x14ac:dyDescent="0.25">
      <c r="A144" s="14" t="s">
        <v>6732</v>
      </c>
      <c r="B144" s="14">
        <v>14</v>
      </c>
      <c r="C144" s="14" t="s">
        <v>6743</v>
      </c>
      <c r="D144" s="15" t="s">
        <v>6744</v>
      </c>
      <c r="E144" s="16">
        <v>20807</v>
      </c>
    </row>
    <row r="145" spans="1:5" hidden="1" x14ac:dyDescent="0.25">
      <c r="A145" s="14" t="s">
        <v>6732</v>
      </c>
      <c r="B145" s="14">
        <v>14</v>
      </c>
      <c r="C145" s="14" t="s">
        <v>6745</v>
      </c>
      <c r="D145" s="15" t="s">
        <v>6746</v>
      </c>
      <c r="E145" s="16">
        <v>9493</v>
      </c>
    </row>
    <row r="146" spans="1:5" hidden="1" x14ac:dyDescent="0.25">
      <c r="A146" s="14" t="s">
        <v>6732</v>
      </c>
      <c r="B146" s="14">
        <v>14</v>
      </c>
      <c r="C146" s="14" t="s">
        <v>6747</v>
      </c>
      <c r="D146" s="15" t="s">
        <v>6748</v>
      </c>
      <c r="E146" s="16">
        <v>10859</v>
      </c>
    </row>
    <row r="147" spans="1:5" hidden="1" x14ac:dyDescent="0.25">
      <c r="A147" s="14" t="s">
        <v>6732</v>
      </c>
      <c r="B147" s="14">
        <v>14</v>
      </c>
      <c r="C147" s="14" t="s">
        <v>6749</v>
      </c>
      <c r="D147" s="15" t="s">
        <v>6750</v>
      </c>
      <c r="E147" s="16">
        <v>16852</v>
      </c>
    </row>
    <row r="148" spans="1:5" hidden="1" x14ac:dyDescent="0.25">
      <c r="A148" s="14" t="s">
        <v>6732</v>
      </c>
      <c r="B148" s="14">
        <v>14</v>
      </c>
      <c r="C148" s="14" t="s">
        <v>6751</v>
      </c>
      <c r="D148" s="15" t="s">
        <v>6752</v>
      </c>
      <c r="E148" s="16">
        <v>10527</v>
      </c>
    </row>
    <row r="149" spans="1:5" hidden="1" x14ac:dyDescent="0.25">
      <c r="A149" s="14" t="s">
        <v>6732</v>
      </c>
      <c r="B149" s="14">
        <v>14</v>
      </c>
      <c r="C149" s="14" t="s">
        <v>6753</v>
      </c>
      <c r="D149" s="15" t="s">
        <v>6754</v>
      </c>
      <c r="E149" s="16">
        <v>12375</v>
      </c>
    </row>
    <row r="150" spans="1:5" hidden="1" x14ac:dyDescent="0.25">
      <c r="A150" s="14" t="s">
        <v>6732</v>
      </c>
      <c r="B150" s="14">
        <v>14</v>
      </c>
      <c r="C150" s="14" t="s">
        <v>6755</v>
      </c>
      <c r="D150" s="15" t="s">
        <v>6756</v>
      </c>
      <c r="E150" s="16">
        <v>28215</v>
      </c>
    </row>
    <row r="151" spans="1:5" hidden="1" x14ac:dyDescent="0.25">
      <c r="A151" s="14" t="s">
        <v>6732</v>
      </c>
      <c r="B151" s="14">
        <v>14</v>
      </c>
      <c r="C151" s="14" t="s">
        <v>6757</v>
      </c>
      <c r="D151" s="15" t="s">
        <v>6758</v>
      </c>
      <c r="E151" s="16">
        <v>7740</v>
      </c>
    </row>
    <row r="152" spans="1:5" hidden="1" x14ac:dyDescent="0.25">
      <c r="A152" s="14" t="s">
        <v>6732</v>
      </c>
      <c r="B152" s="14">
        <v>14</v>
      </c>
      <c r="C152" s="14" t="s">
        <v>6759</v>
      </c>
      <c r="D152" s="15" t="s">
        <v>6760</v>
      </c>
      <c r="E152" s="16">
        <v>7597</v>
      </c>
    </row>
    <row r="153" spans="1:5" hidden="1" x14ac:dyDescent="0.25">
      <c r="A153" s="14" t="s">
        <v>6732</v>
      </c>
      <c r="B153" s="14">
        <v>14</v>
      </c>
      <c r="C153" s="14" t="s">
        <v>6761</v>
      </c>
      <c r="D153" s="15" t="s">
        <v>6762</v>
      </c>
      <c r="E153" s="16">
        <v>9836</v>
      </c>
    </row>
    <row r="154" spans="1:5" hidden="1" x14ac:dyDescent="0.25">
      <c r="A154" s="14" t="s">
        <v>6763</v>
      </c>
      <c r="B154" s="14">
        <v>15</v>
      </c>
      <c r="C154" s="14" t="s">
        <v>6764</v>
      </c>
      <c r="D154" s="15" t="s">
        <v>6765</v>
      </c>
      <c r="E154" s="16">
        <v>153380</v>
      </c>
    </row>
    <row r="155" spans="1:5" hidden="1" x14ac:dyDescent="0.25">
      <c r="A155" s="14" t="s">
        <v>6763</v>
      </c>
      <c r="B155" s="14">
        <v>15</v>
      </c>
      <c r="C155" s="14" t="s">
        <v>6766</v>
      </c>
      <c r="D155" s="15" t="s">
        <v>6767</v>
      </c>
      <c r="E155" s="16">
        <v>7231</v>
      </c>
    </row>
    <row r="156" spans="1:5" hidden="1" x14ac:dyDescent="0.25">
      <c r="A156" s="14" t="s">
        <v>6763</v>
      </c>
      <c r="B156" s="14">
        <v>15</v>
      </c>
      <c r="C156" s="14" t="s">
        <v>6768</v>
      </c>
      <c r="D156" s="15" t="s">
        <v>6769</v>
      </c>
      <c r="E156" s="16">
        <v>54096</v>
      </c>
    </row>
    <row r="157" spans="1:5" hidden="1" x14ac:dyDescent="0.25">
      <c r="A157" s="14" t="s">
        <v>6763</v>
      </c>
      <c r="B157" s="14">
        <v>15</v>
      </c>
      <c r="C157" s="14" t="s">
        <v>6770</v>
      </c>
      <c r="D157" s="15" t="s">
        <v>6771</v>
      </c>
      <c r="E157" s="16">
        <v>38144</v>
      </c>
    </row>
    <row r="158" spans="1:5" hidden="1" x14ac:dyDescent="0.25">
      <c r="A158" s="14" t="s">
        <v>6763</v>
      </c>
      <c r="B158" s="14">
        <v>15</v>
      </c>
      <c r="C158" s="14" t="s">
        <v>6772</v>
      </c>
      <c r="D158" s="15" t="s">
        <v>6773</v>
      </c>
      <c r="E158" s="16">
        <v>26682</v>
      </c>
    </row>
    <row r="159" spans="1:5" hidden="1" x14ac:dyDescent="0.25">
      <c r="A159" s="14" t="s">
        <v>6763</v>
      </c>
      <c r="B159" s="14">
        <v>15</v>
      </c>
      <c r="C159" s="14" t="s">
        <v>6774</v>
      </c>
      <c r="D159" s="15" t="s">
        <v>6775</v>
      </c>
      <c r="E159" s="16">
        <v>55246</v>
      </c>
    </row>
    <row r="160" spans="1:5" hidden="1" x14ac:dyDescent="0.25">
      <c r="A160" s="14" t="s">
        <v>6763</v>
      </c>
      <c r="B160" s="14">
        <v>15</v>
      </c>
      <c r="C160" s="14" t="s">
        <v>6776</v>
      </c>
      <c r="D160" s="15" t="s">
        <v>6777</v>
      </c>
      <c r="E160" s="16">
        <v>33195</v>
      </c>
    </row>
    <row r="161" spans="1:5" hidden="1" x14ac:dyDescent="0.25">
      <c r="A161" s="14" t="s">
        <v>6763</v>
      </c>
      <c r="B161" s="14">
        <v>15</v>
      </c>
      <c r="C161" s="14" t="s">
        <v>6778</v>
      </c>
      <c r="D161" s="15" t="s">
        <v>6779</v>
      </c>
      <c r="E161" s="16">
        <v>111435</v>
      </c>
    </row>
    <row r="162" spans="1:5" hidden="1" x14ac:dyDescent="0.25">
      <c r="A162" s="14" t="s">
        <v>6763</v>
      </c>
      <c r="B162" s="14">
        <v>15</v>
      </c>
      <c r="C162" s="14" t="s">
        <v>6780</v>
      </c>
      <c r="D162" s="15" t="s">
        <v>6781</v>
      </c>
      <c r="E162" s="16">
        <v>28466</v>
      </c>
    </row>
    <row r="163" spans="1:5" hidden="1" x14ac:dyDescent="0.25">
      <c r="A163" s="14" t="s">
        <v>6763</v>
      </c>
      <c r="B163" s="14">
        <v>15</v>
      </c>
      <c r="C163" s="14" t="s">
        <v>6782</v>
      </c>
      <c r="D163" s="15" t="s">
        <v>6783</v>
      </c>
      <c r="E163" s="16">
        <v>516057</v>
      </c>
    </row>
    <row r="164" spans="1:5" hidden="1" x14ac:dyDescent="0.25">
      <c r="A164" s="14" t="s">
        <v>6763</v>
      </c>
      <c r="B164" s="14">
        <v>15</v>
      </c>
      <c r="C164" s="14" t="s">
        <v>6784</v>
      </c>
      <c r="D164" s="15" t="s">
        <v>6785</v>
      </c>
      <c r="E164" s="16">
        <v>27096</v>
      </c>
    </row>
    <row r="165" spans="1:5" hidden="1" x14ac:dyDescent="0.25">
      <c r="A165" s="14" t="s">
        <v>6763</v>
      </c>
      <c r="B165" s="14">
        <v>15</v>
      </c>
      <c r="C165" s="14" t="s">
        <v>6786</v>
      </c>
      <c r="D165" s="15" t="s">
        <v>6787</v>
      </c>
      <c r="E165" s="16">
        <v>44734</v>
      </c>
    </row>
    <row r="166" spans="1:5" hidden="1" x14ac:dyDescent="0.25">
      <c r="A166" s="14" t="s">
        <v>6763</v>
      </c>
      <c r="B166" s="14">
        <v>15</v>
      </c>
      <c r="C166" s="14" t="s">
        <v>6788</v>
      </c>
      <c r="D166" s="15" t="s">
        <v>6789</v>
      </c>
      <c r="E166" s="16">
        <v>30471</v>
      </c>
    </row>
    <row r="167" spans="1:5" hidden="1" x14ac:dyDescent="0.25">
      <c r="A167" s="14" t="s">
        <v>6763</v>
      </c>
      <c r="B167" s="14">
        <v>15</v>
      </c>
      <c r="C167" s="14" t="s">
        <v>6790</v>
      </c>
      <c r="D167" s="15" t="s">
        <v>6791</v>
      </c>
      <c r="E167" s="16">
        <v>15947</v>
      </c>
    </row>
    <row r="168" spans="1:5" hidden="1" x14ac:dyDescent="0.25">
      <c r="A168" s="14" t="s">
        <v>6763</v>
      </c>
      <c r="B168" s="14">
        <v>15</v>
      </c>
      <c r="C168" s="14" t="s">
        <v>6792</v>
      </c>
      <c r="D168" s="15" t="s">
        <v>6793</v>
      </c>
      <c r="E168" s="16">
        <v>29808</v>
      </c>
    </row>
    <row r="169" spans="1:5" hidden="1" x14ac:dyDescent="0.25">
      <c r="A169" s="14" t="s">
        <v>6763</v>
      </c>
      <c r="B169" s="14">
        <v>15</v>
      </c>
      <c r="C169" s="14" t="s">
        <v>6794</v>
      </c>
      <c r="D169" s="15" t="s">
        <v>6795</v>
      </c>
      <c r="E169" s="16">
        <v>46110</v>
      </c>
    </row>
    <row r="170" spans="1:5" hidden="1" x14ac:dyDescent="0.25">
      <c r="A170" s="14" t="s">
        <v>6763</v>
      </c>
      <c r="B170" s="14">
        <v>15</v>
      </c>
      <c r="C170" s="14" t="s">
        <v>6796</v>
      </c>
      <c r="D170" s="15" t="s">
        <v>6797</v>
      </c>
      <c r="E170" s="16">
        <v>3200</v>
      </c>
    </row>
    <row r="171" spans="1:5" hidden="1" x14ac:dyDescent="0.25">
      <c r="A171" s="14" t="s">
        <v>6763</v>
      </c>
      <c r="B171" s="14">
        <v>15</v>
      </c>
      <c r="C171" s="14" t="s">
        <v>6798</v>
      </c>
      <c r="D171" s="15" t="s">
        <v>6799</v>
      </c>
      <c r="E171" s="16">
        <v>121190</v>
      </c>
    </row>
    <row r="172" spans="1:5" hidden="1" x14ac:dyDescent="0.25">
      <c r="A172" s="14" t="s">
        <v>6763</v>
      </c>
      <c r="B172" s="14">
        <v>15</v>
      </c>
      <c r="C172" s="14" t="s">
        <v>6800</v>
      </c>
      <c r="D172" s="15" t="s">
        <v>6801</v>
      </c>
      <c r="E172" s="16">
        <v>1452275</v>
      </c>
    </row>
    <row r="173" spans="1:5" hidden="1" x14ac:dyDescent="0.25">
      <c r="A173" s="14" t="s">
        <v>6763</v>
      </c>
      <c r="B173" s="14">
        <v>15</v>
      </c>
      <c r="C173" s="14" t="s">
        <v>6802</v>
      </c>
      <c r="D173" s="15" t="s">
        <v>6803</v>
      </c>
      <c r="E173" s="16">
        <v>17249</v>
      </c>
    </row>
    <row r="174" spans="1:5" hidden="1" x14ac:dyDescent="0.25">
      <c r="A174" s="14" t="s">
        <v>6763</v>
      </c>
      <c r="B174" s="14">
        <v>15</v>
      </c>
      <c r="C174" s="14" t="s">
        <v>6804</v>
      </c>
      <c r="D174" s="15" t="s">
        <v>6805</v>
      </c>
      <c r="E174" s="16">
        <v>60990</v>
      </c>
    </row>
    <row r="175" spans="1:5" hidden="1" x14ac:dyDescent="0.25">
      <c r="A175" s="14" t="s">
        <v>6763</v>
      </c>
      <c r="B175" s="14">
        <v>15</v>
      </c>
      <c r="C175" s="14" t="s">
        <v>6806</v>
      </c>
      <c r="D175" s="15" t="s">
        <v>6807</v>
      </c>
      <c r="E175" s="16">
        <v>16517</v>
      </c>
    </row>
    <row r="176" spans="1:5" hidden="1" x14ac:dyDescent="0.25">
      <c r="A176" s="14" t="s">
        <v>6763</v>
      </c>
      <c r="B176" s="14">
        <v>15</v>
      </c>
      <c r="C176" s="14" t="s">
        <v>6808</v>
      </c>
      <c r="D176" s="15" t="s">
        <v>6809</v>
      </c>
      <c r="E176" s="16">
        <v>15834</v>
      </c>
    </row>
    <row r="177" spans="1:5" hidden="1" x14ac:dyDescent="0.25">
      <c r="A177" s="14" t="s">
        <v>6763</v>
      </c>
      <c r="B177" s="14">
        <v>15</v>
      </c>
      <c r="C177" s="14" t="s">
        <v>6810</v>
      </c>
      <c r="D177" s="15" t="s">
        <v>6811</v>
      </c>
      <c r="E177" s="16">
        <v>124184</v>
      </c>
    </row>
    <row r="178" spans="1:5" hidden="1" x14ac:dyDescent="0.25">
      <c r="A178" s="14" t="s">
        <v>6763</v>
      </c>
      <c r="B178" s="14">
        <v>15</v>
      </c>
      <c r="C178" s="14" t="s">
        <v>6812</v>
      </c>
      <c r="D178" s="15" t="s">
        <v>6813</v>
      </c>
      <c r="E178" s="16">
        <v>14689</v>
      </c>
    </row>
    <row r="179" spans="1:5" hidden="1" x14ac:dyDescent="0.25">
      <c r="A179" s="14" t="s">
        <v>6763</v>
      </c>
      <c r="B179" s="14">
        <v>15</v>
      </c>
      <c r="C179" s="14" t="s">
        <v>6814</v>
      </c>
      <c r="D179" s="15" t="s">
        <v>6815</v>
      </c>
      <c r="E179" s="16">
        <v>7182</v>
      </c>
    </row>
    <row r="180" spans="1:5" hidden="1" x14ac:dyDescent="0.25">
      <c r="A180" s="14" t="s">
        <v>6763</v>
      </c>
      <c r="B180" s="14">
        <v>15</v>
      </c>
      <c r="C180" s="14" t="s">
        <v>6816</v>
      </c>
      <c r="D180" s="15" t="s">
        <v>6817</v>
      </c>
      <c r="E180" s="16">
        <v>64194</v>
      </c>
    </row>
    <row r="181" spans="1:5" hidden="1" x14ac:dyDescent="0.25">
      <c r="A181" s="14" t="s">
        <v>6763</v>
      </c>
      <c r="B181" s="14">
        <v>15</v>
      </c>
      <c r="C181" s="14" t="s">
        <v>6818</v>
      </c>
      <c r="D181" s="15" t="s">
        <v>6819</v>
      </c>
      <c r="E181" s="16">
        <v>99896</v>
      </c>
    </row>
    <row r="182" spans="1:5" hidden="1" x14ac:dyDescent="0.25">
      <c r="A182" s="14" t="s">
        <v>6763</v>
      </c>
      <c r="B182" s="14">
        <v>15</v>
      </c>
      <c r="C182" s="14" t="s">
        <v>6820</v>
      </c>
      <c r="D182" s="15" t="s">
        <v>6821</v>
      </c>
      <c r="E182" s="16">
        <v>28331</v>
      </c>
    </row>
    <row r="183" spans="1:5" hidden="1" x14ac:dyDescent="0.25">
      <c r="A183" s="14" t="s">
        <v>6763</v>
      </c>
      <c r="B183" s="14">
        <v>15</v>
      </c>
      <c r="C183" s="14" t="s">
        <v>6822</v>
      </c>
      <c r="D183" s="15" t="s">
        <v>6823</v>
      </c>
      <c r="E183" s="16">
        <v>32947</v>
      </c>
    </row>
    <row r="184" spans="1:5" hidden="1" x14ac:dyDescent="0.25">
      <c r="A184" s="14" t="s">
        <v>6763</v>
      </c>
      <c r="B184" s="14">
        <v>15</v>
      </c>
      <c r="C184" s="14" t="s">
        <v>6824</v>
      </c>
      <c r="D184" s="15" t="s">
        <v>6825</v>
      </c>
      <c r="E184" s="16">
        <v>23110</v>
      </c>
    </row>
    <row r="185" spans="1:5" hidden="1" x14ac:dyDescent="0.25">
      <c r="A185" s="14" t="s">
        <v>6763</v>
      </c>
      <c r="B185" s="14">
        <v>15</v>
      </c>
      <c r="C185" s="14" t="s">
        <v>6826</v>
      </c>
      <c r="D185" s="15" t="s">
        <v>6827</v>
      </c>
      <c r="E185" s="16">
        <v>134100</v>
      </c>
    </row>
    <row r="186" spans="1:5" hidden="1" x14ac:dyDescent="0.25">
      <c r="A186" s="14" t="s">
        <v>6763</v>
      </c>
      <c r="B186" s="14">
        <v>15</v>
      </c>
      <c r="C186" s="14" t="s">
        <v>6828</v>
      </c>
      <c r="D186" s="15" t="s">
        <v>6829</v>
      </c>
      <c r="E186" s="16">
        <v>36027</v>
      </c>
    </row>
    <row r="187" spans="1:5" hidden="1" x14ac:dyDescent="0.25">
      <c r="A187" s="14" t="s">
        <v>6763</v>
      </c>
      <c r="B187" s="14">
        <v>15</v>
      </c>
      <c r="C187" s="14" t="s">
        <v>6830</v>
      </c>
      <c r="D187" s="15" t="s">
        <v>6831</v>
      </c>
      <c r="E187" s="16">
        <v>67150</v>
      </c>
    </row>
    <row r="188" spans="1:5" hidden="1" x14ac:dyDescent="0.25">
      <c r="A188" s="14" t="s">
        <v>6763</v>
      </c>
      <c r="B188" s="14">
        <v>15</v>
      </c>
      <c r="C188" s="14" t="s">
        <v>6832</v>
      </c>
      <c r="D188" s="15" t="s">
        <v>6833</v>
      </c>
      <c r="E188" s="16">
        <v>52839</v>
      </c>
    </row>
    <row r="189" spans="1:5" hidden="1" x14ac:dyDescent="0.25">
      <c r="A189" s="14" t="s">
        <v>6763</v>
      </c>
      <c r="B189" s="14">
        <v>15</v>
      </c>
      <c r="C189" s="14" t="s">
        <v>6834</v>
      </c>
      <c r="D189" s="15" t="s">
        <v>6835</v>
      </c>
      <c r="E189" s="16">
        <v>195253</v>
      </c>
    </row>
    <row r="190" spans="1:5" hidden="1" x14ac:dyDescent="0.25">
      <c r="A190" s="14" t="s">
        <v>6763</v>
      </c>
      <c r="B190" s="14">
        <v>15</v>
      </c>
      <c r="C190" s="14" t="s">
        <v>6836</v>
      </c>
      <c r="D190" s="15" t="s">
        <v>6837</v>
      </c>
      <c r="E190" s="16">
        <v>23066</v>
      </c>
    </row>
    <row r="191" spans="1:5" hidden="1" x14ac:dyDescent="0.25">
      <c r="A191" s="14" t="s">
        <v>6763</v>
      </c>
      <c r="B191" s="14">
        <v>15</v>
      </c>
      <c r="C191" s="14" t="s">
        <v>6838</v>
      </c>
      <c r="D191" s="15" t="s">
        <v>6839</v>
      </c>
      <c r="E191" s="16">
        <v>11759</v>
      </c>
    </row>
    <row r="192" spans="1:5" hidden="1" x14ac:dyDescent="0.25">
      <c r="A192" s="14" t="s">
        <v>6763</v>
      </c>
      <c r="B192" s="14">
        <v>15</v>
      </c>
      <c r="C192" s="14" t="s">
        <v>6840</v>
      </c>
      <c r="D192" s="15" t="s">
        <v>6841</v>
      </c>
      <c r="E192" s="16">
        <v>46571</v>
      </c>
    </row>
    <row r="193" spans="1:5" hidden="1" x14ac:dyDescent="0.25">
      <c r="A193" s="14" t="s">
        <v>6763</v>
      </c>
      <c r="B193" s="14">
        <v>15</v>
      </c>
      <c r="C193" s="14" t="s">
        <v>6842</v>
      </c>
      <c r="D193" s="15" t="s">
        <v>6843</v>
      </c>
      <c r="E193" s="16">
        <v>32395</v>
      </c>
    </row>
    <row r="194" spans="1:5" hidden="1" x14ac:dyDescent="0.25">
      <c r="A194" s="14" t="s">
        <v>6763</v>
      </c>
      <c r="B194" s="14">
        <v>15</v>
      </c>
      <c r="C194" s="14" t="s">
        <v>6844</v>
      </c>
      <c r="D194" s="15" t="s">
        <v>6845</v>
      </c>
      <c r="E194" s="16">
        <v>13093</v>
      </c>
    </row>
    <row r="195" spans="1:5" hidden="1" x14ac:dyDescent="0.25">
      <c r="A195" s="14" t="s">
        <v>6763</v>
      </c>
      <c r="B195" s="14">
        <v>15</v>
      </c>
      <c r="C195" s="14" t="s">
        <v>6846</v>
      </c>
      <c r="D195" s="15" t="s">
        <v>6847</v>
      </c>
      <c r="E195" s="16">
        <v>17453</v>
      </c>
    </row>
    <row r="196" spans="1:5" hidden="1" x14ac:dyDescent="0.25">
      <c r="A196" s="14" t="s">
        <v>6763</v>
      </c>
      <c r="B196" s="14">
        <v>15</v>
      </c>
      <c r="C196" s="14" t="s">
        <v>6848</v>
      </c>
      <c r="D196" s="15" t="s">
        <v>6849</v>
      </c>
      <c r="E196" s="16">
        <v>33490</v>
      </c>
    </row>
    <row r="197" spans="1:5" hidden="1" x14ac:dyDescent="0.25">
      <c r="A197" s="14" t="s">
        <v>6763</v>
      </c>
      <c r="B197" s="14">
        <v>15</v>
      </c>
      <c r="C197" s="14" t="s">
        <v>6850</v>
      </c>
      <c r="D197" s="15" t="s">
        <v>6851</v>
      </c>
      <c r="E197" s="16">
        <v>13996</v>
      </c>
    </row>
    <row r="198" spans="1:5" hidden="1" x14ac:dyDescent="0.25">
      <c r="A198" s="14" t="s">
        <v>6763</v>
      </c>
      <c r="B198" s="14">
        <v>15</v>
      </c>
      <c r="C198" s="14" t="s">
        <v>6852</v>
      </c>
      <c r="D198" s="15" t="s">
        <v>6853</v>
      </c>
      <c r="E198" s="16">
        <v>38959</v>
      </c>
    </row>
    <row r="199" spans="1:5" hidden="1" x14ac:dyDescent="0.25">
      <c r="A199" s="14" t="s">
        <v>6763</v>
      </c>
      <c r="B199" s="14">
        <v>15</v>
      </c>
      <c r="C199" s="14" t="s">
        <v>6854</v>
      </c>
      <c r="D199" s="15" t="s">
        <v>6855</v>
      </c>
      <c r="E199" s="16">
        <v>58071</v>
      </c>
    </row>
    <row r="200" spans="1:5" hidden="1" x14ac:dyDescent="0.25">
      <c r="A200" s="14" t="s">
        <v>6763</v>
      </c>
      <c r="B200" s="14">
        <v>15</v>
      </c>
      <c r="C200" s="14" t="s">
        <v>6856</v>
      </c>
      <c r="D200" s="15" t="s">
        <v>6857</v>
      </c>
      <c r="E200" s="16">
        <v>32892</v>
      </c>
    </row>
    <row r="201" spans="1:5" hidden="1" x14ac:dyDescent="0.25">
      <c r="A201" s="14" t="s">
        <v>6763</v>
      </c>
      <c r="B201" s="14">
        <v>15</v>
      </c>
      <c r="C201" s="14" t="s">
        <v>6858</v>
      </c>
      <c r="D201" s="15" t="s">
        <v>6859</v>
      </c>
      <c r="E201" s="16">
        <v>7009</v>
      </c>
    </row>
    <row r="202" spans="1:5" hidden="1" x14ac:dyDescent="0.25">
      <c r="A202" s="14" t="s">
        <v>6763</v>
      </c>
      <c r="B202" s="14">
        <v>15</v>
      </c>
      <c r="C202" s="14" t="s">
        <v>6860</v>
      </c>
      <c r="D202" s="15" t="s">
        <v>6861</v>
      </c>
      <c r="E202" s="16">
        <v>19746</v>
      </c>
    </row>
    <row r="203" spans="1:5" hidden="1" x14ac:dyDescent="0.25">
      <c r="A203" s="14" t="s">
        <v>6763</v>
      </c>
      <c r="B203" s="14">
        <v>15</v>
      </c>
      <c r="C203" s="14" t="s">
        <v>6862</v>
      </c>
      <c r="D203" s="15" t="s">
        <v>6863</v>
      </c>
      <c r="E203" s="16">
        <v>25363</v>
      </c>
    </row>
    <row r="204" spans="1:5" hidden="1" x14ac:dyDescent="0.25">
      <c r="A204" s="14" t="s">
        <v>6763</v>
      </c>
      <c r="B204" s="14">
        <v>15</v>
      </c>
      <c r="C204" s="14" t="s">
        <v>6864</v>
      </c>
      <c r="D204" s="15" t="s">
        <v>6865</v>
      </c>
      <c r="E204" s="16">
        <v>39352</v>
      </c>
    </row>
    <row r="205" spans="1:5" hidden="1" x14ac:dyDescent="0.25">
      <c r="A205" s="14" t="s">
        <v>6763</v>
      </c>
      <c r="B205" s="14">
        <v>15</v>
      </c>
      <c r="C205" s="14" t="s">
        <v>6866</v>
      </c>
      <c r="D205" s="15" t="s">
        <v>6867</v>
      </c>
      <c r="E205" s="16">
        <v>32458</v>
      </c>
    </row>
    <row r="206" spans="1:5" hidden="1" x14ac:dyDescent="0.25">
      <c r="A206" s="14" t="s">
        <v>6763</v>
      </c>
      <c r="B206" s="14">
        <v>15</v>
      </c>
      <c r="C206" s="14" t="s">
        <v>6868</v>
      </c>
      <c r="D206" s="15" t="s">
        <v>6869</v>
      </c>
      <c r="E206" s="16">
        <v>37753</v>
      </c>
    </row>
    <row r="207" spans="1:5" hidden="1" x14ac:dyDescent="0.25">
      <c r="A207" s="14" t="s">
        <v>6763</v>
      </c>
      <c r="B207" s="14">
        <v>15</v>
      </c>
      <c r="C207" s="14" t="s">
        <v>6870</v>
      </c>
      <c r="D207" s="15" t="s">
        <v>6871</v>
      </c>
      <c r="E207" s="16">
        <v>60994</v>
      </c>
    </row>
    <row r="208" spans="1:5" hidden="1" x14ac:dyDescent="0.25">
      <c r="A208" s="14" t="s">
        <v>6763</v>
      </c>
      <c r="B208" s="14">
        <v>15</v>
      </c>
      <c r="C208" s="14" t="s">
        <v>6872</v>
      </c>
      <c r="D208" s="15" t="s">
        <v>6873</v>
      </c>
      <c r="E208" s="16">
        <v>11388</v>
      </c>
    </row>
    <row r="209" spans="1:5" hidden="1" x14ac:dyDescent="0.25">
      <c r="A209" s="14" t="s">
        <v>6763</v>
      </c>
      <c r="B209" s="14">
        <v>15</v>
      </c>
      <c r="C209" s="14" t="s">
        <v>6874</v>
      </c>
      <c r="D209" s="15" t="s">
        <v>6875</v>
      </c>
      <c r="E209" s="16">
        <v>62237</v>
      </c>
    </row>
    <row r="210" spans="1:5" hidden="1" x14ac:dyDescent="0.25">
      <c r="A210" s="14" t="s">
        <v>6763</v>
      </c>
      <c r="B210" s="14">
        <v>15</v>
      </c>
      <c r="C210" s="14" t="s">
        <v>6876</v>
      </c>
      <c r="D210" s="15" t="s">
        <v>6877</v>
      </c>
      <c r="E210" s="16">
        <v>31673</v>
      </c>
    </row>
    <row r="211" spans="1:5" hidden="1" x14ac:dyDescent="0.25">
      <c r="A211" s="14" t="s">
        <v>6763</v>
      </c>
      <c r="B211" s="14">
        <v>15</v>
      </c>
      <c r="C211" s="14" t="s">
        <v>6878</v>
      </c>
      <c r="D211" s="15" t="s">
        <v>6879</v>
      </c>
      <c r="E211" s="16">
        <v>98523</v>
      </c>
    </row>
    <row r="212" spans="1:5" hidden="1" x14ac:dyDescent="0.25">
      <c r="A212" s="14" t="s">
        <v>6763</v>
      </c>
      <c r="B212" s="14">
        <v>15</v>
      </c>
      <c r="C212" s="14" t="s">
        <v>6880</v>
      </c>
      <c r="D212" s="15" t="s">
        <v>6881</v>
      </c>
      <c r="E212" s="16">
        <v>51835</v>
      </c>
    </row>
    <row r="213" spans="1:5" ht="17.25" hidden="1" x14ac:dyDescent="0.25">
      <c r="A213" s="14" t="s">
        <v>6763</v>
      </c>
      <c r="B213" s="14">
        <v>15</v>
      </c>
      <c r="C213" s="14" t="s">
        <v>6882</v>
      </c>
      <c r="D213" s="15" t="s">
        <v>6883</v>
      </c>
      <c r="E213" s="17" t="s">
        <v>6884</v>
      </c>
    </row>
    <row r="214" spans="1:5" hidden="1" x14ac:dyDescent="0.25">
      <c r="A214" s="14" t="s">
        <v>6763</v>
      </c>
      <c r="B214" s="14">
        <v>15</v>
      </c>
      <c r="C214" s="14" t="s">
        <v>6885</v>
      </c>
      <c r="D214" s="15" t="s">
        <v>6886</v>
      </c>
      <c r="E214" s="16">
        <v>57526</v>
      </c>
    </row>
    <row r="215" spans="1:5" hidden="1" x14ac:dyDescent="0.25">
      <c r="A215" s="14" t="s">
        <v>6763</v>
      </c>
      <c r="B215" s="14">
        <v>15</v>
      </c>
      <c r="C215" s="14" t="s">
        <v>6887</v>
      </c>
      <c r="D215" s="15" t="s">
        <v>6888</v>
      </c>
      <c r="E215" s="16">
        <v>56325</v>
      </c>
    </row>
    <row r="216" spans="1:5" hidden="1" x14ac:dyDescent="0.25">
      <c r="A216" s="14" t="s">
        <v>6763</v>
      </c>
      <c r="B216" s="14">
        <v>15</v>
      </c>
      <c r="C216" s="14" t="s">
        <v>6889</v>
      </c>
      <c r="D216" s="15" t="s">
        <v>6890</v>
      </c>
      <c r="E216" s="16">
        <v>28138</v>
      </c>
    </row>
    <row r="217" spans="1:5" hidden="1" x14ac:dyDescent="0.25">
      <c r="A217" s="14" t="s">
        <v>6763</v>
      </c>
      <c r="B217" s="14">
        <v>15</v>
      </c>
      <c r="C217" s="14" t="s">
        <v>6891</v>
      </c>
      <c r="D217" s="15" t="s">
        <v>6892</v>
      </c>
      <c r="E217" s="16">
        <v>29260</v>
      </c>
    </row>
    <row r="218" spans="1:5" hidden="1" x14ac:dyDescent="0.25">
      <c r="A218" s="14" t="s">
        <v>6763</v>
      </c>
      <c r="B218" s="14">
        <v>15</v>
      </c>
      <c r="C218" s="14" t="s">
        <v>6893</v>
      </c>
      <c r="D218" s="15" t="s">
        <v>6894</v>
      </c>
      <c r="E218" s="16">
        <v>8316</v>
      </c>
    </row>
    <row r="219" spans="1:5" hidden="1" x14ac:dyDescent="0.25">
      <c r="A219" s="14" t="s">
        <v>6763</v>
      </c>
      <c r="B219" s="14">
        <v>15</v>
      </c>
      <c r="C219" s="14" t="s">
        <v>6895</v>
      </c>
      <c r="D219" s="15" t="s">
        <v>6896</v>
      </c>
      <c r="E219" s="16">
        <v>271594</v>
      </c>
    </row>
    <row r="220" spans="1:5" hidden="1" x14ac:dyDescent="0.25">
      <c r="A220" s="14" t="s">
        <v>6763</v>
      </c>
      <c r="B220" s="14">
        <v>15</v>
      </c>
      <c r="C220" s="14" t="s">
        <v>6897</v>
      </c>
      <c r="D220" s="15" t="s">
        <v>6898</v>
      </c>
      <c r="E220" s="16">
        <v>28679</v>
      </c>
    </row>
    <row r="221" spans="1:5" hidden="1" x14ac:dyDescent="0.25">
      <c r="A221" s="14" t="s">
        <v>6763</v>
      </c>
      <c r="B221" s="14">
        <v>15</v>
      </c>
      <c r="C221" s="14" t="s">
        <v>6899</v>
      </c>
      <c r="D221" s="15" t="s">
        <v>6900</v>
      </c>
      <c r="E221" s="16">
        <v>27569</v>
      </c>
    </row>
    <row r="222" spans="1:5" hidden="1" x14ac:dyDescent="0.25">
      <c r="A222" s="14" t="s">
        <v>6763</v>
      </c>
      <c r="B222" s="14">
        <v>15</v>
      </c>
      <c r="C222" s="14" t="s">
        <v>6901</v>
      </c>
      <c r="D222" s="15" t="s">
        <v>6902</v>
      </c>
      <c r="E222" s="16">
        <v>127858</v>
      </c>
    </row>
    <row r="223" spans="1:5" hidden="1" x14ac:dyDescent="0.25">
      <c r="A223" s="14" t="s">
        <v>6763</v>
      </c>
      <c r="B223" s="14">
        <v>15</v>
      </c>
      <c r="C223" s="14" t="s">
        <v>6903</v>
      </c>
      <c r="D223" s="15" t="s">
        <v>6904</v>
      </c>
      <c r="E223" s="16">
        <v>30726</v>
      </c>
    </row>
    <row r="224" spans="1:5" hidden="1" x14ac:dyDescent="0.25">
      <c r="A224" s="14" t="s">
        <v>6763</v>
      </c>
      <c r="B224" s="14">
        <v>15</v>
      </c>
      <c r="C224" s="14" t="s">
        <v>6905</v>
      </c>
      <c r="D224" s="15" t="s">
        <v>6906</v>
      </c>
      <c r="E224" s="16">
        <v>26897</v>
      </c>
    </row>
    <row r="225" spans="1:5" hidden="1" x14ac:dyDescent="0.25">
      <c r="A225" s="14" t="s">
        <v>6763</v>
      </c>
      <c r="B225" s="14">
        <v>15</v>
      </c>
      <c r="C225" s="14" t="s">
        <v>6907</v>
      </c>
      <c r="D225" s="15" t="s">
        <v>6908</v>
      </c>
      <c r="E225" s="16">
        <v>30277</v>
      </c>
    </row>
    <row r="226" spans="1:5" hidden="1" x14ac:dyDescent="0.25">
      <c r="A226" s="14" t="s">
        <v>6763</v>
      </c>
      <c r="B226" s="14">
        <v>15</v>
      </c>
      <c r="C226" s="14" t="s">
        <v>6909</v>
      </c>
      <c r="D226" s="15" t="s">
        <v>6910</v>
      </c>
      <c r="E226" s="16">
        <v>79825</v>
      </c>
    </row>
    <row r="227" spans="1:5" hidden="1" x14ac:dyDescent="0.25">
      <c r="A227" s="14" t="s">
        <v>6763</v>
      </c>
      <c r="B227" s="14">
        <v>15</v>
      </c>
      <c r="C227" s="14" t="s">
        <v>6911</v>
      </c>
      <c r="D227" s="15" t="s">
        <v>6912</v>
      </c>
      <c r="E227" s="16">
        <v>15646</v>
      </c>
    </row>
    <row r="228" spans="1:5" hidden="1" x14ac:dyDescent="0.25">
      <c r="A228" s="14" t="s">
        <v>6763</v>
      </c>
      <c r="B228" s="14">
        <v>15</v>
      </c>
      <c r="C228" s="14" t="s">
        <v>6913</v>
      </c>
      <c r="D228" s="15" t="s">
        <v>6914</v>
      </c>
      <c r="E228" s="16">
        <v>56466</v>
      </c>
    </row>
    <row r="229" spans="1:5" hidden="1" x14ac:dyDescent="0.25">
      <c r="A229" s="14" t="s">
        <v>6763</v>
      </c>
      <c r="B229" s="14">
        <v>15</v>
      </c>
      <c r="C229" s="14" t="s">
        <v>6915</v>
      </c>
      <c r="D229" s="15" t="s">
        <v>6916</v>
      </c>
      <c r="E229" s="16">
        <v>39231</v>
      </c>
    </row>
    <row r="230" spans="1:5" hidden="1" x14ac:dyDescent="0.25">
      <c r="A230" s="14" t="s">
        <v>6763</v>
      </c>
      <c r="B230" s="14">
        <v>15</v>
      </c>
      <c r="C230" s="14" t="s">
        <v>6917</v>
      </c>
      <c r="D230" s="15" t="s">
        <v>6918</v>
      </c>
      <c r="E230" s="16">
        <v>20789</v>
      </c>
    </row>
    <row r="231" spans="1:5" hidden="1" x14ac:dyDescent="0.25">
      <c r="A231" s="14" t="s">
        <v>6763</v>
      </c>
      <c r="B231" s="14">
        <v>15</v>
      </c>
      <c r="C231" s="14" t="s">
        <v>6919</v>
      </c>
      <c r="D231" s="15" t="s">
        <v>6920</v>
      </c>
      <c r="E231" s="16">
        <v>16221</v>
      </c>
    </row>
    <row r="232" spans="1:5" hidden="1" x14ac:dyDescent="0.25">
      <c r="A232" s="14" t="s">
        <v>6763</v>
      </c>
      <c r="B232" s="14">
        <v>15</v>
      </c>
      <c r="C232" s="14" t="s">
        <v>6921</v>
      </c>
      <c r="D232" s="15" t="s">
        <v>6922</v>
      </c>
      <c r="E232" s="16">
        <v>14942</v>
      </c>
    </row>
    <row r="233" spans="1:5" hidden="1" x14ac:dyDescent="0.25">
      <c r="A233" s="14" t="s">
        <v>6763</v>
      </c>
      <c r="B233" s="14">
        <v>15</v>
      </c>
      <c r="C233" s="14" t="s">
        <v>6923</v>
      </c>
      <c r="D233" s="15" t="s">
        <v>6924</v>
      </c>
      <c r="E233" s="16">
        <v>25071</v>
      </c>
    </row>
    <row r="234" spans="1:5" hidden="1" x14ac:dyDescent="0.25">
      <c r="A234" s="14" t="s">
        <v>6763</v>
      </c>
      <c r="B234" s="14">
        <v>15</v>
      </c>
      <c r="C234" s="14" t="s">
        <v>6925</v>
      </c>
      <c r="D234" s="15" t="s">
        <v>6926</v>
      </c>
      <c r="E234" s="16">
        <v>73802</v>
      </c>
    </row>
    <row r="235" spans="1:5" hidden="1" x14ac:dyDescent="0.25">
      <c r="A235" s="14" t="s">
        <v>6763</v>
      </c>
      <c r="B235" s="14">
        <v>15</v>
      </c>
      <c r="C235" s="14" t="s">
        <v>6927</v>
      </c>
      <c r="D235" s="15" t="s">
        <v>6928</v>
      </c>
      <c r="E235" s="16">
        <v>50727</v>
      </c>
    </row>
    <row r="236" spans="1:5" hidden="1" x14ac:dyDescent="0.25">
      <c r="A236" s="14" t="s">
        <v>6763</v>
      </c>
      <c r="B236" s="14">
        <v>15</v>
      </c>
      <c r="C236" s="14" t="s">
        <v>6929</v>
      </c>
      <c r="D236" s="15" t="s">
        <v>6930</v>
      </c>
      <c r="E236" s="16">
        <v>31619</v>
      </c>
    </row>
    <row r="237" spans="1:5" hidden="1" x14ac:dyDescent="0.25">
      <c r="A237" s="14" t="s">
        <v>6763</v>
      </c>
      <c r="B237" s="14">
        <v>15</v>
      </c>
      <c r="C237" s="14" t="s">
        <v>6931</v>
      </c>
      <c r="D237" s="15" t="s">
        <v>6932</v>
      </c>
      <c r="E237" s="16">
        <v>71078</v>
      </c>
    </row>
    <row r="238" spans="1:5" hidden="1" x14ac:dyDescent="0.25">
      <c r="A238" s="14" t="s">
        <v>6763</v>
      </c>
      <c r="B238" s="14">
        <v>15</v>
      </c>
      <c r="C238" s="14" t="s">
        <v>6933</v>
      </c>
      <c r="D238" s="15" t="s">
        <v>6934</v>
      </c>
      <c r="E238" s="16">
        <v>17356</v>
      </c>
    </row>
    <row r="239" spans="1:5" hidden="1" x14ac:dyDescent="0.25">
      <c r="A239" s="14" t="s">
        <v>6763</v>
      </c>
      <c r="B239" s="14">
        <v>15</v>
      </c>
      <c r="C239" s="14" t="s">
        <v>6935</v>
      </c>
      <c r="D239" s="15" t="s">
        <v>6936</v>
      </c>
      <c r="E239" s="16">
        <v>31921</v>
      </c>
    </row>
    <row r="240" spans="1:5" hidden="1" x14ac:dyDescent="0.25">
      <c r="A240" s="14" t="s">
        <v>6763</v>
      </c>
      <c r="B240" s="14">
        <v>15</v>
      </c>
      <c r="C240" s="14" t="s">
        <v>6937</v>
      </c>
      <c r="D240" s="15" t="s">
        <v>6938</v>
      </c>
      <c r="E240" s="16">
        <v>46383</v>
      </c>
    </row>
    <row r="241" spans="1:5" hidden="1" x14ac:dyDescent="0.25">
      <c r="A241" s="14" t="s">
        <v>6763</v>
      </c>
      <c r="B241" s="14">
        <v>15</v>
      </c>
      <c r="C241" s="14" t="s">
        <v>6939</v>
      </c>
      <c r="D241" s="15" t="s">
        <v>6940</v>
      </c>
      <c r="E241" s="16">
        <v>7386</v>
      </c>
    </row>
    <row r="242" spans="1:5" hidden="1" x14ac:dyDescent="0.25">
      <c r="A242" s="14" t="s">
        <v>6763</v>
      </c>
      <c r="B242" s="14">
        <v>15</v>
      </c>
      <c r="C242" s="14" t="s">
        <v>6941</v>
      </c>
      <c r="D242" s="15" t="s">
        <v>6942</v>
      </c>
      <c r="E242" s="16">
        <v>110026</v>
      </c>
    </row>
    <row r="243" spans="1:5" hidden="1" x14ac:dyDescent="0.25">
      <c r="A243" s="14" t="s">
        <v>6763</v>
      </c>
      <c r="B243" s="14">
        <v>15</v>
      </c>
      <c r="C243" s="14" t="s">
        <v>6943</v>
      </c>
      <c r="D243" s="15" t="s">
        <v>6944</v>
      </c>
      <c r="E243" s="16">
        <v>202356</v>
      </c>
    </row>
    <row r="244" spans="1:5" hidden="1" x14ac:dyDescent="0.25">
      <c r="A244" s="14" t="s">
        <v>6763</v>
      </c>
      <c r="B244" s="14">
        <v>15</v>
      </c>
      <c r="C244" s="14" t="s">
        <v>6945</v>
      </c>
      <c r="D244" s="15" t="s">
        <v>6946</v>
      </c>
      <c r="E244" s="16">
        <v>5341</v>
      </c>
    </row>
    <row r="245" spans="1:5" hidden="1" x14ac:dyDescent="0.25">
      <c r="A245" s="14" t="s">
        <v>6763</v>
      </c>
      <c r="B245" s="14">
        <v>15</v>
      </c>
      <c r="C245" s="14" t="s">
        <v>6947</v>
      </c>
      <c r="D245" s="15" t="s">
        <v>6948</v>
      </c>
      <c r="E245" s="16">
        <v>7860</v>
      </c>
    </row>
    <row r="246" spans="1:5" hidden="1" x14ac:dyDescent="0.25">
      <c r="A246" s="14" t="s">
        <v>6763</v>
      </c>
      <c r="B246" s="14">
        <v>15</v>
      </c>
      <c r="C246" s="14" t="s">
        <v>6949</v>
      </c>
      <c r="D246" s="15" t="s">
        <v>6950</v>
      </c>
      <c r="E246" s="16">
        <v>12632</v>
      </c>
    </row>
    <row r="247" spans="1:5" hidden="1" x14ac:dyDescent="0.25">
      <c r="A247" s="14" t="s">
        <v>6763</v>
      </c>
      <c r="B247" s="14">
        <v>15</v>
      </c>
      <c r="C247" s="14" t="s">
        <v>6951</v>
      </c>
      <c r="D247" s="15" t="s">
        <v>6952</v>
      </c>
      <c r="E247" s="16">
        <v>30109</v>
      </c>
    </row>
    <row r="248" spans="1:5" hidden="1" x14ac:dyDescent="0.25">
      <c r="A248" s="14" t="s">
        <v>6763</v>
      </c>
      <c r="B248" s="14">
        <v>15</v>
      </c>
      <c r="C248" s="14" t="s">
        <v>6953</v>
      </c>
      <c r="D248" s="15" t="s">
        <v>6954</v>
      </c>
      <c r="E248" s="16">
        <v>30219</v>
      </c>
    </row>
    <row r="249" spans="1:5" hidden="1" x14ac:dyDescent="0.25">
      <c r="A249" s="14" t="s">
        <v>6763</v>
      </c>
      <c r="B249" s="14">
        <v>15</v>
      </c>
      <c r="C249" s="14" t="s">
        <v>6955</v>
      </c>
      <c r="D249" s="15" t="s">
        <v>6956</v>
      </c>
      <c r="E249" s="16">
        <v>60322</v>
      </c>
    </row>
    <row r="250" spans="1:5" hidden="1" x14ac:dyDescent="0.25">
      <c r="A250" s="14" t="s">
        <v>6763</v>
      </c>
      <c r="B250" s="14">
        <v>15</v>
      </c>
      <c r="C250" s="14" t="s">
        <v>6957</v>
      </c>
      <c r="D250" s="15" t="s">
        <v>6958</v>
      </c>
      <c r="E250" s="16">
        <v>39991</v>
      </c>
    </row>
    <row r="251" spans="1:5" hidden="1" x14ac:dyDescent="0.25">
      <c r="A251" s="14" t="s">
        <v>6763</v>
      </c>
      <c r="B251" s="14">
        <v>15</v>
      </c>
      <c r="C251" s="14" t="s">
        <v>6959</v>
      </c>
      <c r="D251" s="15" t="s">
        <v>6960</v>
      </c>
      <c r="E251" s="16">
        <v>29067</v>
      </c>
    </row>
    <row r="252" spans="1:5" hidden="1" x14ac:dyDescent="0.25">
      <c r="A252" s="14" t="s">
        <v>6763</v>
      </c>
      <c r="B252" s="14">
        <v>15</v>
      </c>
      <c r="C252" s="14" t="s">
        <v>6961</v>
      </c>
      <c r="D252" s="15" t="s">
        <v>6962</v>
      </c>
      <c r="E252" s="16">
        <v>10534</v>
      </c>
    </row>
    <row r="253" spans="1:5" hidden="1" x14ac:dyDescent="0.25">
      <c r="A253" s="14" t="s">
        <v>6763</v>
      </c>
      <c r="B253" s="14">
        <v>15</v>
      </c>
      <c r="C253" s="14" t="s">
        <v>6963</v>
      </c>
      <c r="D253" s="15" t="s">
        <v>6964</v>
      </c>
      <c r="E253" s="16">
        <v>13237</v>
      </c>
    </row>
    <row r="254" spans="1:5" hidden="1" x14ac:dyDescent="0.25">
      <c r="A254" s="14" t="s">
        <v>6763</v>
      </c>
      <c r="B254" s="14">
        <v>15</v>
      </c>
      <c r="C254" s="14" t="s">
        <v>6965</v>
      </c>
      <c r="D254" s="15" t="s">
        <v>6966</v>
      </c>
      <c r="E254" s="16">
        <v>82464</v>
      </c>
    </row>
    <row r="255" spans="1:5" hidden="1" x14ac:dyDescent="0.25">
      <c r="A255" s="14" t="s">
        <v>6763</v>
      </c>
      <c r="B255" s="14">
        <v>15</v>
      </c>
      <c r="C255" s="14" t="s">
        <v>6967</v>
      </c>
      <c r="D255" s="15" t="s">
        <v>6968</v>
      </c>
      <c r="E255" s="16">
        <v>17705</v>
      </c>
    </row>
    <row r="256" spans="1:5" hidden="1" x14ac:dyDescent="0.25">
      <c r="A256" s="14" t="s">
        <v>6763</v>
      </c>
      <c r="B256" s="14">
        <v>15</v>
      </c>
      <c r="C256" s="14" t="s">
        <v>6969</v>
      </c>
      <c r="D256" s="15" t="s">
        <v>6970</v>
      </c>
      <c r="E256" s="16">
        <v>50925</v>
      </c>
    </row>
    <row r="257" spans="1:5" hidden="1" x14ac:dyDescent="0.25">
      <c r="A257" s="14" t="s">
        <v>6763</v>
      </c>
      <c r="B257" s="14">
        <v>15</v>
      </c>
      <c r="C257" s="14" t="s">
        <v>6971</v>
      </c>
      <c r="D257" s="15" t="s">
        <v>6972</v>
      </c>
      <c r="E257" s="16">
        <v>49093</v>
      </c>
    </row>
    <row r="258" spans="1:5" hidden="1" x14ac:dyDescent="0.25">
      <c r="A258" s="14" t="s">
        <v>6763</v>
      </c>
      <c r="B258" s="14">
        <v>15</v>
      </c>
      <c r="C258" s="14" t="s">
        <v>6973</v>
      </c>
      <c r="D258" s="15" t="s">
        <v>6974</v>
      </c>
      <c r="E258" s="16">
        <v>39569</v>
      </c>
    </row>
    <row r="259" spans="1:5" hidden="1" x14ac:dyDescent="0.25">
      <c r="A259" s="14" t="s">
        <v>6763</v>
      </c>
      <c r="B259" s="14">
        <v>15</v>
      </c>
      <c r="C259" s="14" t="s">
        <v>6975</v>
      </c>
      <c r="D259" s="15" t="s">
        <v>6976</v>
      </c>
      <c r="E259" s="16">
        <v>23096</v>
      </c>
    </row>
    <row r="260" spans="1:5" hidden="1" x14ac:dyDescent="0.25">
      <c r="A260" s="14" t="s">
        <v>6763</v>
      </c>
      <c r="B260" s="14">
        <v>15</v>
      </c>
      <c r="C260" s="14" t="s">
        <v>6977</v>
      </c>
      <c r="D260" s="15" t="s">
        <v>6978</v>
      </c>
      <c r="E260" s="16">
        <v>20492</v>
      </c>
    </row>
    <row r="261" spans="1:5" hidden="1" x14ac:dyDescent="0.25">
      <c r="A261" s="14" t="s">
        <v>6763</v>
      </c>
      <c r="B261" s="14">
        <v>15</v>
      </c>
      <c r="C261" s="14" t="s">
        <v>6979</v>
      </c>
      <c r="D261" s="15" t="s">
        <v>6980</v>
      </c>
      <c r="E261" s="16">
        <v>9845</v>
      </c>
    </row>
    <row r="262" spans="1:5" hidden="1" x14ac:dyDescent="0.25">
      <c r="A262" s="14" t="s">
        <v>6763</v>
      </c>
      <c r="B262" s="14">
        <v>15</v>
      </c>
      <c r="C262" s="14" t="s">
        <v>6981</v>
      </c>
      <c r="D262" s="15" t="s">
        <v>6982</v>
      </c>
      <c r="E262" s="16">
        <v>68836</v>
      </c>
    </row>
    <row r="263" spans="1:5" hidden="1" x14ac:dyDescent="0.25">
      <c r="A263" s="14" t="s">
        <v>6763</v>
      </c>
      <c r="B263" s="14">
        <v>15</v>
      </c>
      <c r="C263" s="14" t="s">
        <v>6983</v>
      </c>
      <c r="D263" s="15" t="s">
        <v>6984</v>
      </c>
      <c r="E263" s="16">
        <v>19316</v>
      </c>
    </row>
    <row r="264" spans="1:5" hidden="1" x14ac:dyDescent="0.25">
      <c r="A264" s="14" t="s">
        <v>6763</v>
      </c>
      <c r="B264" s="14">
        <v>15</v>
      </c>
      <c r="C264" s="14" t="s">
        <v>6985</v>
      </c>
      <c r="D264" s="15" t="s">
        <v>6986</v>
      </c>
      <c r="E264" s="16">
        <v>20849</v>
      </c>
    </row>
    <row r="265" spans="1:5" hidden="1" x14ac:dyDescent="0.25">
      <c r="A265" s="14" t="s">
        <v>6763</v>
      </c>
      <c r="B265" s="14">
        <v>15</v>
      </c>
      <c r="C265" s="14" t="s">
        <v>6987</v>
      </c>
      <c r="D265" s="15" t="s">
        <v>6988</v>
      </c>
      <c r="E265" s="16">
        <v>24186</v>
      </c>
    </row>
    <row r="266" spans="1:5" hidden="1" x14ac:dyDescent="0.25">
      <c r="A266" s="14" t="s">
        <v>6763</v>
      </c>
      <c r="B266" s="14">
        <v>15</v>
      </c>
      <c r="C266" s="14" t="s">
        <v>6989</v>
      </c>
      <c r="D266" s="15" t="s">
        <v>6990</v>
      </c>
      <c r="E266" s="16">
        <v>70764</v>
      </c>
    </row>
    <row r="267" spans="1:5" hidden="1" x14ac:dyDescent="0.25">
      <c r="A267" s="14" t="s">
        <v>6763</v>
      </c>
      <c r="B267" s="14">
        <v>15</v>
      </c>
      <c r="C267" s="14" t="s">
        <v>6991</v>
      </c>
      <c r="D267" s="15" t="s">
        <v>6992</v>
      </c>
      <c r="E267" s="16">
        <v>296302</v>
      </c>
    </row>
    <row r="268" spans="1:5" hidden="1" x14ac:dyDescent="0.25">
      <c r="A268" s="14" t="s">
        <v>6763</v>
      </c>
      <c r="B268" s="14">
        <v>15</v>
      </c>
      <c r="C268" s="14" t="s">
        <v>6993</v>
      </c>
      <c r="D268" s="15" t="s">
        <v>6994</v>
      </c>
      <c r="E268" s="16">
        <v>6526</v>
      </c>
    </row>
    <row r="269" spans="1:5" hidden="1" x14ac:dyDescent="0.25">
      <c r="A269" s="14" t="s">
        <v>6763</v>
      </c>
      <c r="B269" s="14">
        <v>15</v>
      </c>
      <c r="C269" s="14" t="s">
        <v>6995</v>
      </c>
      <c r="D269" s="15" t="s">
        <v>6996</v>
      </c>
      <c r="E269" s="16">
        <v>30611</v>
      </c>
    </row>
    <row r="270" spans="1:5" hidden="1" x14ac:dyDescent="0.25">
      <c r="A270" s="14" t="s">
        <v>6763</v>
      </c>
      <c r="B270" s="14">
        <v>15</v>
      </c>
      <c r="C270" s="14" t="s">
        <v>6997</v>
      </c>
      <c r="D270" s="15" t="s">
        <v>6998</v>
      </c>
      <c r="E270" s="16">
        <v>17563</v>
      </c>
    </row>
    <row r="271" spans="1:5" hidden="1" x14ac:dyDescent="0.25">
      <c r="A271" s="14" t="s">
        <v>6763</v>
      </c>
      <c r="B271" s="14">
        <v>15</v>
      </c>
      <c r="C271" s="14" t="s">
        <v>6999</v>
      </c>
      <c r="D271" s="15" t="s">
        <v>7000</v>
      </c>
      <c r="E271" s="16">
        <v>24859</v>
      </c>
    </row>
    <row r="272" spans="1:5" hidden="1" x14ac:dyDescent="0.25">
      <c r="A272" s="14" t="s">
        <v>6763</v>
      </c>
      <c r="B272" s="14">
        <v>15</v>
      </c>
      <c r="C272" s="14" t="s">
        <v>7001</v>
      </c>
      <c r="D272" s="15" t="s">
        <v>7002</v>
      </c>
      <c r="E272" s="16">
        <v>31123</v>
      </c>
    </row>
    <row r="273" spans="1:5" hidden="1" x14ac:dyDescent="0.25">
      <c r="A273" s="14" t="s">
        <v>6763</v>
      </c>
      <c r="B273" s="14">
        <v>15</v>
      </c>
      <c r="C273" s="14" t="s">
        <v>7003</v>
      </c>
      <c r="D273" s="15" t="s">
        <v>7004</v>
      </c>
      <c r="E273" s="16">
        <v>124806</v>
      </c>
    </row>
    <row r="274" spans="1:5" hidden="1" x14ac:dyDescent="0.25">
      <c r="A274" s="14" t="s">
        <v>6763</v>
      </c>
      <c r="B274" s="14">
        <v>15</v>
      </c>
      <c r="C274" s="14" t="s">
        <v>7005</v>
      </c>
      <c r="D274" s="15" t="s">
        <v>7006</v>
      </c>
      <c r="E274" s="16">
        <v>15454</v>
      </c>
    </row>
    <row r="275" spans="1:5" hidden="1" x14ac:dyDescent="0.25">
      <c r="A275" s="14" t="s">
        <v>6763</v>
      </c>
      <c r="B275" s="14">
        <v>15</v>
      </c>
      <c r="C275" s="14" t="s">
        <v>7007</v>
      </c>
      <c r="D275" s="15" t="s">
        <v>7008</v>
      </c>
      <c r="E275" s="16">
        <v>24188</v>
      </c>
    </row>
    <row r="276" spans="1:5" hidden="1" x14ac:dyDescent="0.25">
      <c r="A276" s="14" t="s">
        <v>6763</v>
      </c>
      <c r="B276" s="14">
        <v>15</v>
      </c>
      <c r="C276" s="14" t="s">
        <v>7009</v>
      </c>
      <c r="D276" s="15" t="s">
        <v>7010</v>
      </c>
      <c r="E276" s="16">
        <v>5970</v>
      </c>
    </row>
    <row r="277" spans="1:5" hidden="1" x14ac:dyDescent="0.25">
      <c r="A277" s="14" t="s">
        <v>6763</v>
      </c>
      <c r="B277" s="14">
        <v>15</v>
      </c>
      <c r="C277" s="14" t="s">
        <v>7011</v>
      </c>
      <c r="D277" s="15" t="s">
        <v>7012</v>
      </c>
      <c r="E277" s="16">
        <v>22415</v>
      </c>
    </row>
    <row r="278" spans="1:5" hidden="1" x14ac:dyDescent="0.25">
      <c r="A278" s="14" t="s">
        <v>6763</v>
      </c>
      <c r="B278" s="14">
        <v>15</v>
      </c>
      <c r="C278" s="14" t="s">
        <v>7013</v>
      </c>
      <c r="D278" s="15" t="s">
        <v>7014</v>
      </c>
      <c r="E278" s="16">
        <v>13616</v>
      </c>
    </row>
    <row r="279" spans="1:5" hidden="1" x14ac:dyDescent="0.25">
      <c r="A279" s="14" t="s">
        <v>6763</v>
      </c>
      <c r="B279" s="14">
        <v>15</v>
      </c>
      <c r="C279" s="14" t="s">
        <v>7015</v>
      </c>
      <c r="D279" s="15" t="s">
        <v>7016</v>
      </c>
      <c r="E279" s="16">
        <v>57364</v>
      </c>
    </row>
    <row r="280" spans="1:5" hidden="1" x14ac:dyDescent="0.25">
      <c r="A280" s="14" t="s">
        <v>6763</v>
      </c>
      <c r="B280" s="14">
        <v>15</v>
      </c>
      <c r="C280" s="14" t="s">
        <v>7017</v>
      </c>
      <c r="D280" s="15" t="s">
        <v>7018</v>
      </c>
      <c r="E280" s="16">
        <v>25904</v>
      </c>
    </row>
    <row r="281" spans="1:5" hidden="1" x14ac:dyDescent="0.25">
      <c r="A281" s="14" t="s">
        <v>6763</v>
      </c>
      <c r="B281" s="14">
        <v>15</v>
      </c>
      <c r="C281" s="14" t="s">
        <v>7019</v>
      </c>
      <c r="D281" s="15" t="s">
        <v>7020</v>
      </c>
      <c r="E281" s="16">
        <v>5766</v>
      </c>
    </row>
    <row r="282" spans="1:5" hidden="1" x14ac:dyDescent="0.25">
      <c r="A282" s="14" t="s">
        <v>6763</v>
      </c>
      <c r="B282" s="14">
        <v>15</v>
      </c>
      <c r="C282" s="14" t="s">
        <v>7021</v>
      </c>
      <c r="D282" s="15" t="s">
        <v>7022</v>
      </c>
      <c r="E282" s="16">
        <v>11357</v>
      </c>
    </row>
    <row r="283" spans="1:5" hidden="1" x14ac:dyDescent="0.25">
      <c r="A283" s="14" t="s">
        <v>6763</v>
      </c>
      <c r="B283" s="14">
        <v>15</v>
      </c>
      <c r="C283" s="14" t="s">
        <v>7023</v>
      </c>
      <c r="D283" s="15" t="s">
        <v>7024</v>
      </c>
      <c r="E283" s="16">
        <v>24682</v>
      </c>
    </row>
    <row r="284" spans="1:5" hidden="1" x14ac:dyDescent="0.25">
      <c r="A284" s="14" t="s">
        <v>6763</v>
      </c>
      <c r="B284" s="14">
        <v>15</v>
      </c>
      <c r="C284" s="14" t="s">
        <v>7025</v>
      </c>
      <c r="D284" s="15" t="s">
        <v>7026</v>
      </c>
      <c r="E284" s="16">
        <v>103321</v>
      </c>
    </row>
    <row r="285" spans="1:5" hidden="1" x14ac:dyDescent="0.25">
      <c r="A285" s="14" t="s">
        <v>6763</v>
      </c>
      <c r="B285" s="14">
        <v>15</v>
      </c>
      <c r="C285" s="14" t="s">
        <v>7027</v>
      </c>
      <c r="D285" s="15" t="s">
        <v>7028</v>
      </c>
      <c r="E285" s="16">
        <v>11399</v>
      </c>
    </row>
    <row r="286" spans="1:5" hidden="1" x14ac:dyDescent="0.25">
      <c r="A286" s="14" t="s">
        <v>6763</v>
      </c>
      <c r="B286" s="14">
        <v>15</v>
      </c>
      <c r="C286" s="14" t="s">
        <v>7029</v>
      </c>
      <c r="D286" s="15" t="s">
        <v>7030</v>
      </c>
      <c r="E286" s="16">
        <v>18257</v>
      </c>
    </row>
    <row r="287" spans="1:5" hidden="1" x14ac:dyDescent="0.25">
      <c r="A287" s="14" t="s">
        <v>6763</v>
      </c>
      <c r="B287" s="14">
        <v>15</v>
      </c>
      <c r="C287" s="14" t="s">
        <v>7031</v>
      </c>
      <c r="D287" s="15" t="s">
        <v>7032</v>
      </c>
      <c r="E287" s="16">
        <v>61709</v>
      </c>
    </row>
    <row r="288" spans="1:5" hidden="1" x14ac:dyDescent="0.25">
      <c r="A288" s="14" t="s">
        <v>6763</v>
      </c>
      <c r="B288" s="14">
        <v>15</v>
      </c>
      <c r="C288" s="14" t="s">
        <v>7033</v>
      </c>
      <c r="D288" s="15" t="s">
        <v>7034</v>
      </c>
      <c r="E288" s="16">
        <v>30108</v>
      </c>
    </row>
    <row r="289" spans="1:5" hidden="1" x14ac:dyDescent="0.25">
      <c r="A289" s="14" t="s">
        <v>6763</v>
      </c>
      <c r="B289" s="14">
        <v>15</v>
      </c>
      <c r="C289" s="14" t="s">
        <v>7035</v>
      </c>
      <c r="D289" s="15" t="s">
        <v>7036</v>
      </c>
      <c r="E289" s="16">
        <v>18469</v>
      </c>
    </row>
    <row r="290" spans="1:5" hidden="1" x14ac:dyDescent="0.25">
      <c r="A290" s="14" t="s">
        <v>6763</v>
      </c>
      <c r="B290" s="14">
        <v>15</v>
      </c>
      <c r="C290" s="14" t="s">
        <v>7037</v>
      </c>
      <c r="D290" s="15" t="s">
        <v>7038</v>
      </c>
      <c r="E290" s="16">
        <v>38508</v>
      </c>
    </row>
    <row r="291" spans="1:5" hidden="1" x14ac:dyDescent="0.25">
      <c r="A291" s="14" t="s">
        <v>6763</v>
      </c>
      <c r="B291" s="14">
        <v>15</v>
      </c>
      <c r="C291" s="14" t="s">
        <v>7039</v>
      </c>
      <c r="D291" s="15" t="s">
        <v>7040</v>
      </c>
      <c r="E291" s="16">
        <v>110516</v>
      </c>
    </row>
    <row r="292" spans="1:5" hidden="1" x14ac:dyDescent="0.25">
      <c r="A292" s="14" t="s">
        <v>6763</v>
      </c>
      <c r="B292" s="14">
        <v>15</v>
      </c>
      <c r="C292" s="14" t="s">
        <v>7041</v>
      </c>
      <c r="D292" s="15" t="s">
        <v>7042</v>
      </c>
      <c r="E292" s="16">
        <v>57525</v>
      </c>
    </row>
    <row r="293" spans="1:5" hidden="1" x14ac:dyDescent="0.25">
      <c r="A293" s="14" t="s">
        <v>6763</v>
      </c>
      <c r="B293" s="14">
        <v>15</v>
      </c>
      <c r="C293" s="14" t="s">
        <v>7043</v>
      </c>
      <c r="D293" s="15" t="s">
        <v>7044</v>
      </c>
      <c r="E293" s="16">
        <v>44258</v>
      </c>
    </row>
    <row r="294" spans="1:5" hidden="1" x14ac:dyDescent="0.25">
      <c r="A294" s="14" t="s">
        <v>6763</v>
      </c>
      <c r="B294" s="14">
        <v>15</v>
      </c>
      <c r="C294" s="14" t="s">
        <v>7045</v>
      </c>
      <c r="D294" s="15" t="s">
        <v>7046</v>
      </c>
      <c r="E294" s="16">
        <v>52216</v>
      </c>
    </row>
    <row r="295" spans="1:5" hidden="1" x14ac:dyDescent="0.25">
      <c r="A295" s="14" t="s">
        <v>6763</v>
      </c>
      <c r="B295" s="14">
        <v>15</v>
      </c>
      <c r="C295" s="14" t="s">
        <v>7047</v>
      </c>
      <c r="D295" s="15" t="s">
        <v>7048</v>
      </c>
      <c r="E295" s="16">
        <v>59735</v>
      </c>
    </row>
    <row r="296" spans="1:5" hidden="1" x14ac:dyDescent="0.25">
      <c r="A296" s="14" t="s">
        <v>6763</v>
      </c>
      <c r="B296" s="14">
        <v>15</v>
      </c>
      <c r="C296" s="14" t="s">
        <v>7049</v>
      </c>
      <c r="D296" s="15" t="s">
        <v>7050</v>
      </c>
      <c r="E296" s="16">
        <v>14719</v>
      </c>
    </row>
    <row r="297" spans="1:5" hidden="1" x14ac:dyDescent="0.25">
      <c r="A297" s="14" t="s">
        <v>6763</v>
      </c>
      <c r="B297" s="14">
        <v>15</v>
      </c>
      <c r="C297" s="14" t="s">
        <v>7051</v>
      </c>
      <c r="D297" s="15" t="s">
        <v>7052</v>
      </c>
      <c r="E297" s="16">
        <v>43530</v>
      </c>
    </row>
    <row r="298" spans="1:5" hidden="1" x14ac:dyDescent="0.25">
      <c r="A298" s="14" t="s">
        <v>7053</v>
      </c>
      <c r="B298" s="14">
        <v>16</v>
      </c>
      <c r="C298" s="14" t="s">
        <v>7054</v>
      </c>
      <c r="D298" s="15" t="s">
        <v>7055</v>
      </c>
      <c r="E298" s="16">
        <v>5111</v>
      </c>
    </row>
    <row r="299" spans="1:5" hidden="1" x14ac:dyDescent="0.25">
      <c r="A299" s="14" t="s">
        <v>7053</v>
      </c>
      <c r="B299" s="14">
        <v>16</v>
      </c>
      <c r="C299" s="14" t="s">
        <v>7056</v>
      </c>
      <c r="D299" s="15" t="s">
        <v>7057</v>
      </c>
      <c r="E299" s="16">
        <v>8757</v>
      </c>
    </row>
    <row r="300" spans="1:5" hidden="1" x14ac:dyDescent="0.25">
      <c r="A300" s="14" t="s">
        <v>7053</v>
      </c>
      <c r="B300" s="14">
        <v>16</v>
      </c>
      <c r="C300" s="14" t="s">
        <v>7058</v>
      </c>
      <c r="D300" s="15" t="s">
        <v>7059</v>
      </c>
      <c r="E300" s="16">
        <v>15125</v>
      </c>
    </row>
    <row r="301" spans="1:5" hidden="1" x14ac:dyDescent="0.25">
      <c r="A301" s="14" t="s">
        <v>7053</v>
      </c>
      <c r="B301" s="14">
        <v>16</v>
      </c>
      <c r="C301" s="14" t="s">
        <v>7060</v>
      </c>
      <c r="D301" s="15" t="s">
        <v>7061</v>
      </c>
      <c r="E301" s="16">
        <v>10525</v>
      </c>
    </row>
    <row r="302" spans="1:5" hidden="1" x14ac:dyDescent="0.25">
      <c r="A302" s="14" t="s">
        <v>7053</v>
      </c>
      <c r="B302" s="14">
        <v>16</v>
      </c>
      <c r="C302" s="14" t="s">
        <v>7062</v>
      </c>
      <c r="D302" s="15" t="s">
        <v>7063</v>
      </c>
      <c r="E302" s="16">
        <v>5637</v>
      </c>
    </row>
    <row r="303" spans="1:5" hidden="1" x14ac:dyDescent="0.25">
      <c r="A303" s="14" t="s">
        <v>7053</v>
      </c>
      <c r="B303" s="14">
        <v>16</v>
      </c>
      <c r="C303" s="14" t="s">
        <v>7064</v>
      </c>
      <c r="D303" s="15" t="s">
        <v>7065</v>
      </c>
      <c r="E303" s="16">
        <v>7270</v>
      </c>
    </row>
    <row r="304" spans="1:5" hidden="1" x14ac:dyDescent="0.25">
      <c r="A304" s="14" t="s">
        <v>7053</v>
      </c>
      <c r="B304" s="14">
        <v>16</v>
      </c>
      <c r="C304" s="14" t="s">
        <v>7066</v>
      </c>
      <c r="D304" s="15" t="s">
        <v>7067</v>
      </c>
      <c r="E304" s="16">
        <v>5172</v>
      </c>
    </row>
    <row r="305" spans="1:5" hidden="1" x14ac:dyDescent="0.25">
      <c r="A305" s="14" t="s">
        <v>7053</v>
      </c>
      <c r="B305" s="14">
        <v>16</v>
      </c>
      <c r="C305" s="14" t="s">
        <v>7068</v>
      </c>
      <c r="D305" s="15" t="s">
        <v>7069</v>
      </c>
      <c r="E305" s="16">
        <v>47554</v>
      </c>
    </row>
    <row r="306" spans="1:5" hidden="1" x14ac:dyDescent="0.25">
      <c r="A306" s="14" t="s">
        <v>7053</v>
      </c>
      <c r="B306" s="14">
        <v>16</v>
      </c>
      <c r="C306" s="14" t="s">
        <v>7070</v>
      </c>
      <c r="D306" s="15" t="s">
        <v>7071</v>
      </c>
      <c r="E306" s="16">
        <v>474706</v>
      </c>
    </row>
    <row r="307" spans="1:5" hidden="1" x14ac:dyDescent="0.25">
      <c r="A307" s="14" t="s">
        <v>7053</v>
      </c>
      <c r="B307" s="14">
        <v>16</v>
      </c>
      <c r="C307" s="14" t="s">
        <v>7072</v>
      </c>
      <c r="D307" s="15" t="s">
        <v>7073</v>
      </c>
      <c r="E307" s="16">
        <v>20387</v>
      </c>
    </row>
    <row r="308" spans="1:5" hidden="1" x14ac:dyDescent="0.25">
      <c r="A308" s="14" t="s">
        <v>7053</v>
      </c>
      <c r="B308" s="14">
        <v>16</v>
      </c>
      <c r="C308" s="14" t="s">
        <v>7074</v>
      </c>
      <c r="D308" s="15" t="s">
        <v>7075</v>
      </c>
      <c r="E308" s="16">
        <v>25514</v>
      </c>
    </row>
    <row r="309" spans="1:5" hidden="1" x14ac:dyDescent="0.25">
      <c r="A309" s="14" t="s">
        <v>7053</v>
      </c>
      <c r="B309" s="14">
        <v>16</v>
      </c>
      <c r="C309" s="14" t="s">
        <v>7076</v>
      </c>
      <c r="D309" s="15" t="s">
        <v>7077</v>
      </c>
      <c r="E309" s="16">
        <v>20611</v>
      </c>
    </row>
    <row r="310" spans="1:5" hidden="1" x14ac:dyDescent="0.25">
      <c r="A310" s="14" t="s">
        <v>7053</v>
      </c>
      <c r="B310" s="14">
        <v>16</v>
      </c>
      <c r="C310" s="14" t="s">
        <v>7078</v>
      </c>
      <c r="D310" s="15" t="s">
        <v>7079</v>
      </c>
      <c r="E310" s="16">
        <v>4779</v>
      </c>
    </row>
    <row r="311" spans="1:5" hidden="1" x14ac:dyDescent="0.25">
      <c r="A311" s="14" t="s">
        <v>7053</v>
      </c>
      <c r="B311" s="14">
        <v>16</v>
      </c>
      <c r="C311" s="14" t="s">
        <v>7080</v>
      </c>
      <c r="D311" s="15" t="s">
        <v>7081</v>
      </c>
      <c r="E311" s="16">
        <v>115471</v>
      </c>
    </row>
    <row r="312" spans="1:5" hidden="1" x14ac:dyDescent="0.25">
      <c r="A312" s="14" t="s">
        <v>7053</v>
      </c>
      <c r="B312" s="14">
        <v>16</v>
      </c>
      <c r="C312" s="14" t="s">
        <v>7082</v>
      </c>
      <c r="D312" s="15" t="s">
        <v>7083</v>
      </c>
      <c r="E312" s="16">
        <v>16112</v>
      </c>
    </row>
    <row r="313" spans="1:5" hidden="1" x14ac:dyDescent="0.25">
      <c r="A313" s="14" t="s">
        <v>7053</v>
      </c>
      <c r="B313" s="14">
        <v>16</v>
      </c>
      <c r="C313" s="14" t="s">
        <v>7084</v>
      </c>
      <c r="D313" s="15" t="s">
        <v>7085</v>
      </c>
      <c r="E313" s="16">
        <v>14991</v>
      </c>
    </row>
    <row r="314" spans="1:5" hidden="1" x14ac:dyDescent="0.25">
      <c r="A314" s="14" t="s">
        <v>7086</v>
      </c>
      <c r="B314" s="14">
        <v>17</v>
      </c>
      <c r="C314" s="14" t="s">
        <v>7087</v>
      </c>
      <c r="D314" s="15" t="s">
        <v>7088</v>
      </c>
      <c r="E314" s="16">
        <v>2571</v>
      </c>
    </row>
    <row r="315" spans="1:5" hidden="1" x14ac:dyDescent="0.25">
      <c r="A315" s="14" t="s">
        <v>7086</v>
      </c>
      <c r="B315" s="14">
        <v>17</v>
      </c>
      <c r="C315" s="14" t="s">
        <v>7089</v>
      </c>
      <c r="D315" s="15" t="s">
        <v>7090</v>
      </c>
      <c r="E315" s="16">
        <v>6460</v>
      </c>
    </row>
    <row r="316" spans="1:5" hidden="1" x14ac:dyDescent="0.25">
      <c r="A316" s="14" t="s">
        <v>7086</v>
      </c>
      <c r="B316" s="14">
        <v>17</v>
      </c>
      <c r="C316" s="14" t="s">
        <v>7091</v>
      </c>
      <c r="D316" s="15" t="s">
        <v>7092</v>
      </c>
      <c r="E316" s="16">
        <v>5527</v>
      </c>
    </row>
    <row r="317" spans="1:5" hidden="1" x14ac:dyDescent="0.25">
      <c r="A317" s="14" t="s">
        <v>7086</v>
      </c>
      <c r="B317" s="14">
        <v>17</v>
      </c>
      <c r="C317" s="14" t="s">
        <v>7093</v>
      </c>
      <c r="D317" s="15" t="s">
        <v>7094</v>
      </c>
      <c r="E317" s="16">
        <v>7273</v>
      </c>
    </row>
    <row r="318" spans="1:5" hidden="1" x14ac:dyDescent="0.25">
      <c r="A318" s="14" t="s">
        <v>7086</v>
      </c>
      <c r="B318" s="14">
        <v>17</v>
      </c>
      <c r="C318" s="14" t="s">
        <v>7095</v>
      </c>
      <c r="D318" s="15" t="s">
        <v>7096</v>
      </c>
      <c r="E318" s="16">
        <v>8516</v>
      </c>
    </row>
    <row r="319" spans="1:5" hidden="1" x14ac:dyDescent="0.25">
      <c r="A319" s="14" t="s">
        <v>7086</v>
      </c>
      <c r="B319" s="14">
        <v>17</v>
      </c>
      <c r="C319" s="14" t="s">
        <v>7097</v>
      </c>
      <c r="D319" s="15" t="s">
        <v>7098</v>
      </c>
      <c r="E319" s="16">
        <v>9749</v>
      </c>
    </row>
    <row r="320" spans="1:5" hidden="1" x14ac:dyDescent="0.25">
      <c r="A320" s="14" t="s">
        <v>7086</v>
      </c>
      <c r="B320" s="14">
        <v>17</v>
      </c>
      <c r="C320" s="14" t="s">
        <v>7099</v>
      </c>
      <c r="D320" s="15" t="s">
        <v>7100</v>
      </c>
      <c r="E320" s="16">
        <v>3423</v>
      </c>
    </row>
    <row r="321" spans="1:5" hidden="1" x14ac:dyDescent="0.25">
      <c r="A321" s="14" t="s">
        <v>7086</v>
      </c>
      <c r="B321" s="14">
        <v>17</v>
      </c>
      <c r="C321" s="14" t="s">
        <v>7101</v>
      </c>
      <c r="D321" s="15" t="s">
        <v>7102</v>
      </c>
      <c r="E321" s="16">
        <v>4726</v>
      </c>
    </row>
    <row r="322" spans="1:5" hidden="1" x14ac:dyDescent="0.25">
      <c r="A322" s="14" t="s">
        <v>7086</v>
      </c>
      <c r="B322" s="14">
        <v>17</v>
      </c>
      <c r="C322" s="14" t="s">
        <v>7103</v>
      </c>
      <c r="D322" s="15" t="s">
        <v>7104</v>
      </c>
      <c r="E322" s="16">
        <v>5865</v>
      </c>
    </row>
    <row r="323" spans="1:5" hidden="1" x14ac:dyDescent="0.25">
      <c r="A323" s="14" t="s">
        <v>7086</v>
      </c>
      <c r="B323" s="14">
        <v>17</v>
      </c>
      <c r="C323" s="14" t="s">
        <v>7105</v>
      </c>
      <c r="D323" s="15" t="s">
        <v>7106</v>
      </c>
      <c r="E323" s="16">
        <v>7003</v>
      </c>
    </row>
    <row r="324" spans="1:5" hidden="1" x14ac:dyDescent="0.25">
      <c r="A324" s="14" t="s">
        <v>7086</v>
      </c>
      <c r="B324" s="14">
        <v>17</v>
      </c>
      <c r="C324" s="14" t="s">
        <v>7107</v>
      </c>
      <c r="D324" s="15" t="s">
        <v>7108</v>
      </c>
      <c r="E324" s="16">
        <v>8692</v>
      </c>
    </row>
    <row r="325" spans="1:5" hidden="1" x14ac:dyDescent="0.25">
      <c r="A325" s="14" t="s">
        <v>7086</v>
      </c>
      <c r="B325" s="14">
        <v>17</v>
      </c>
      <c r="C325" s="14" t="s">
        <v>7109</v>
      </c>
      <c r="D325" s="15" t="s">
        <v>7110</v>
      </c>
      <c r="E325" s="16">
        <v>175960</v>
      </c>
    </row>
    <row r="326" spans="1:5" hidden="1" x14ac:dyDescent="0.25">
      <c r="A326" s="14" t="s">
        <v>7086</v>
      </c>
      <c r="B326" s="14">
        <v>17</v>
      </c>
      <c r="C326" s="14" t="s">
        <v>7111</v>
      </c>
      <c r="D326" s="15" t="s">
        <v>7112</v>
      </c>
      <c r="E326" s="16">
        <v>5645</v>
      </c>
    </row>
    <row r="327" spans="1:5" hidden="1" x14ac:dyDescent="0.25">
      <c r="A327" s="14" t="s">
        <v>7086</v>
      </c>
      <c r="B327" s="14">
        <v>17</v>
      </c>
      <c r="C327" s="14" t="s">
        <v>7113</v>
      </c>
      <c r="D327" s="15" t="s">
        <v>7114</v>
      </c>
      <c r="E327" s="16">
        <v>35216</v>
      </c>
    </row>
    <row r="328" spans="1:5" hidden="1" x14ac:dyDescent="0.25">
      <c r="A328" s="14" t="s">
        <v>7086</v>
      </c>
      <c r="B328" s="14">
        <v>17</v>
      </c>
      <c r="C328" s="14" t="s">
        <v>7115</v>
      </c>
      <c r="D328" s="15" t="s">
        <v>7116</v>
      </c>
      <c r="E328" s="16">
        <v>6756</v>
      </c>
    </row>
    <row r="329" spans="1:5" hidden="1" x14ac:dyDescent="0.25">
      <c r="A329" s="14" t="s">
        <v>7086</v>
      </c>
      <c r="B329" s="14">
        <v>17</v>
      </c>
      <c r="C329" s="14" t="s">
        <v>7117</v>
      </c>
      <c r="D329" s="15" t="s">
        <v>7118</v>
      </c>
      <c r="E329" s="16">
        <v>10727</v>
      </c>
    </row>
    <row r="330" spans="1:5" hidden="1" x14ac:dyDescent="0.25">
      <c r="A330" s="14" t="s">
        <v>7086</v>
      </c>
      <c r="B330" s="14">
        <v>17</v>
      </c>
      <c r="C330" s="14" t="s">
        <v>7119</v>
      </c>
      <c r="D330" s="15" t="s">
        <v>7120</v>
      </c>
      <c r="E330" s="16">
        <v>18089</v>
      </c>
    </row>
    <row r="331" spans="1:5" hidden="1" x14ac:dyDescent="0.25">
      <c r="A331" s="14" t="s">
        <v>7086</v>
      </c>
      <c r="B331" s="14">
        <v>17</v>
      </c>
      <c r="C331" s="14" t="s">
        <v>7121</v>
      </c>
      <c r="D331" s="15" t="s">
        <v>7122</v>
      </c>
      <c r="E331" s="16">
        <v>3735</v>
      </c>
    </row>
    <row r="332" spans="1:5" hidden="1" x14ac:dyDescent="0.25">
      <c r="A332" s="14" t="s">
        <v>7086</v>
      </c>
      <c r="B332" s="14">
        <v>17</v>
      </c>
      <c r="C332" s="14" t="s">
        <v>7123</v>
      </c>
      <c r="D332" s="15" t="s">
        <v>7124</v>
      </c>
      <c r="E332" s="16">
        <v>9776</v>
      </c>
    </row>
    <row r="333" spans="1:5" hidden="1" x14ac:dyDescent="0.25">
      <c r="A333" s="14" t="s">
        <v>7086</v>
      </c>
      <c r="B333" s="14">
        <v>17</v>
      </c>
      <c r="C333" s="14" t="s">
        <v>7125</v>
      </c>
      <c r="D333" s="15" t="s">
        <v>7126</v>
      </c>
      <c r="E333" s="16">
        <v>10752</v>
      </c>
    </row>
    <row r="334" spans="1:5" hidden="1" x14ac:dyDescent="0.25">
      <c r="A334" s="14" t="s">
        <v>7086</v>
      </c>
      <c r="B334" s="14">
        <v>17</v>
      </c>
      <c r="C334" s="14" t="s">
        <v>7127</v>
      </c>
      <c r="D334" s="15" t="s">
        <v>7128</v>
      </c>
      <c r="E334" s="16">
        <v>3500</v>
      </c>
    </row>
    <row r="335" spans="1:5" hidden="1" x14ac:dyDescent="0.25">
      <c r="A335" s="14" t="s">
        <v>7086</v>
      </c>
      <c r="B335" s="14">
        <v>17</v>
      </c>
      <c r="C335" s="14" t="s">
        <v>7129</v>
      </c>
      <c r="D335" s="15" t="s">
        <v>7130</v>
      </c>
      <c r="E335" s="16">
        <v>4544</v>
      </c>
    </row>
    <row r="336" spans="1:5" hidden="1" x14ac:dyDescent="0.25">
      <c r="A336" s="14" t="s">
        <v>7086</v>
      </c>
      <c r="B336" s="14">
        <v>17</v>
      </c>
      <c r="C336" s="14" t="s">
        <v>7131</v>
      </c>
      <c r="D336" s="15" t="s">
        <v>7132</v>
      </c>
      <c r="E336" s="16">
        <v>5643</v>
      </c>
    </row>
    <row r="337" spans="1:5" hidden="1" x14ac:dyDescent="0.25">
      <c r="A337" s="14" t="s">
        <v>7086</v>
      </c>
      <c r="B337" s="14">
        <v>17</v>
      </c>
      <c r="C337" s="14" t="s">
        <v>7133</v>
      </c>
      <c r="D337" s="15" t="s">
        <v>7134</v>
      </c>
      <c r="E337" s="16">
        <v>4518</v>
      </c>
    </row>
    <row r="338" spans="1:5" hidden="1" x14ac:dyDescent="0.25">
      <c r="A338" s="14" t="s">
        <v>7086</v>
      </c>
      <c r="B338" s="14">
        <v>17</v>
      </c>
      <c r="C338" s="14" t="s">
        <v>7135</v>
      </c>
      <c r="D338" s="15" t="s">
        <v>6807</v>
      </c>
      <c r="E338" s="16">
        <v>4700</v>
      </c>
    </row>
    <row r="339" spans="1:5" hidden="1" x14ac:dyDescent="0.25">
      <c r="A339" s="14" t="s">
        <v>7086</v>
      </c>
      <c r="B339" s="14">
        <v>17</v>
      </c>
      <c r="C339" s="14" t="s">
        <v>7136</v>
      </c>
      <c r="D339" s="15" t="s">
        <v>7137</v>
      </c>
      <c r="E339" s="16">
        <v>2199</v>
      </c>
    </row>
    <row r="340" spans="1:5" hidden="1" x14ac:dyDescent="0.25">
      <c r="A340" s="14" t="s">
        <v>7086</v>
      </c>
      <c r="B340" s="14">
        <v>17</v>
      </c>
      <c r="C340" s="14" t="s">
        <v>7138</v>
      </c>
      <c r="D340" s="15" t="s">
        <v>7139</v>
      </c>
      <c r="E340" s="16">
        <v>5499</v>
      </c>
    </row>
    <row r="341" spans="1:5" hidden="1" x14ac:dyDescent="0.25">
      <c r="A341" s="14" t="s">
        <v>7086</v>
      </c>
      <c r="B341" s="14">
        <v>17</v>
      </c>
      <c r="C341" s="14" t="s">
        <v>7140</v>
      </c>
      <c r="D341" s="15" t="s">
        <v>7141</v>
      </c>
      <c r="E341" s="16">
        <v>11135</v>
      </c>
    </row>
    <row r="342" spans="1:5" hidden="1" x14ac:dyDescent="0.25">
      <c r="A342" s="14" t="s">
        <v>7086</v>
      </c>
      <c r="B342" s="14">
        <v>17</v>
      </c>
      <c r="C342" s="14" t="s">
        <v>7142</v>
      </c>
      <c r="D342" s="15" t="s">
        <v>7143</v>
      </c>
      <c r="E342" s="16">
        <v>2276</v>
      </c>
    </row>
    <row r="343" spans="1:5" hidden="1" x14ac:dyDescent="0.25">
      <c r="A343" s="14" t="s">
        <v>7086</v>
      </c>
      <c r="B343" s="14">
        <v>17</v>
      </c>
      <c r="C343" s="14" t="s">
        <v>7144</v>
      </c>
      <c r="D343" s="15" t="s">
        <v>7145</v>
      </c>
      <c r="E343" s="16">
        <v>9795</v>
      </c>
    </row>
    <row r="344" spans="1:5" hidden="1" x14ac:dyDescent="0.25">
      <c r="A344" s="14" t="s">
        <v>7086</v>
      </c>
      <c r="B344" s="14">
        <v>17</v>
      </c>
      <c r="C344" s="14" t="s">
        <v>7146</v>
      </c>
      <c r="D344" s="15" t="s">
        <v>7147</v>
      </c>
      <c r="E344" s="16">
        <v>4296</v>
      </c>
    </row>
    <row r="345" spans="1:5" hidden="1" x14ac:dyDescent="0.25">
      <c r="A345" s="14" t="s">
        <v>7086</v>
      </c>
      <c r="B345" s="14">
        <v>17</v>
      </c>
      <c r="C345" s="14" t="s">
        <v>7148</v>
      </c>
      <c r="D345" s="15" t="s">
        <v>7149</v>
      </c>
      <c r="E345" s="16">
        <v>2555</v>
      </c>
    </row>
    <row r="346" spans="1:5" hidden="1" x14ac:dyDescent="0.25">
      <c r="A346" s="14" t="s">
        <v>7086</v>
      </c>
      <c r="B346" s="14">
        <v>17</v>
      </c>
      <c r="C346" s="14" t="s">
        <v>7150</v>
      </c>
      <c r="D346" s="15" t="s">
        <v>7151</v>
      </c>
      <c r="E346" s="16">
        <v>4055</v>
      </c>
    </row>
    <row r="347" spans="1:5" hidden="1" x14ac:dyDescent="0.25">
      <c r="A347" s="14" t="s">
        <v>7086</v>
      </c>
      <c r="B347" s="14">
        <v>17</v>
      </c>
      <c r="C347" s="14" t="s">
        <v>7152</v>
      </c>
      <c r="D347" s="15" t="s">
        <v>7153</v>
      </c>
      <c r="E347" s="16">
        <v>5265</v>
      </c>
    </row>
    <row r="348" spans="1:5" hidden="1" x14ac:dyDescent="0.25">
      <c r="A348" s="14" t="s">
        <v>7086</v>
      </c>
      <c r="B348" s="14">
        <v>17</v>
      </c>
      <c r="C348" s="14" t="s">
        <v>7154</v>
      </c>
      <c r="D348" s="15" t="s">
        <v>7155</v>
      </c>
      <c r="E348" s="16">
        <v>2866</v>
      </c>
    </row>
    <row r="349" spans="1:5" hidden="1" x14ac:dyDescent="0.25">
      <c r="A349" s="14" t="s">
        <v>7086</v>
      </c>
      <c r="B349" s="14">
        <v>17</v>
      </c>
      <c r="C349" s="14" t="s">
        <v>7156</v>
      </c>
      <c r="D349" s="15" t="s">
        <v>7157</v>
      </c>
      <c r="E349" s="16">
        <v>1407</v>
      </c>
    </row>
    <row r="350" spans="1:5" hidden="1" x14ac:dyDescent="0.25">
      <c r="A350" s="14" t="s">
        <v>7086</v>
      </c>
      <c r="B350" s="14">
        <v>17</v>
      </c>
      <c r="C350" s="14" t="s">
        <v>7158</v>
      </c>
      <c r="D350" s="15" t="s">
        <v>7159</v>
      </c>
      <c r="E350" s="16">
        <v>3364</v>
      </c>
    </row>
    <row r="351" spans="1:5" hidden="1" x14ac:dyDescent="0.25">
      <c r="A351" s="14" t="s">
        <v>7086</v>
      </c>
      <c r="B351" s="14">
        <v>17</v>
      </c>
      <c r="C351" s="14" t="s">
        <v>7160</v>
      </c>
      <c r="D351" s="15" t="s">
        <v>7161</v>
      </c>
      <c r="E351" s="16">
        <v>34839</v>
      </c>
    </row>
    <row r="352" spans="1:5" hidden="1" x14ac:dyDescent="0.25">
      <c r="A352" s="14" t="s">
        <v>7086</v>
      </c>
      <c r="B352" s="14">
        <v>17</v>
      </c>
      <c r="C352" s="14" t="s">
        <v>7162</v>
      </c>
      <c r="D352" s="15" t="s">
        <v>7163</v>
      </c>
      <c r="E352" s="16">
        <v>4874</v>
      </c>
    </row>
    <row r="353" spans="1:5" hidden="1" x14ac:dyDescent="0.25">
      <c r="A353" s="14" t="s">
        <v>7086</v>
      </c>
      <c r="B353" s="14">
        <v>17</v>
      </c>
      <c r="C353" s="14" t="s">
        <v>7164</v>
      </c>
      <c r="D353" s="15" t="s">
        <v>7165</v>
      </c>
      <c r="E353" s="16">
        <v>4179</v>
      </c>
    </row>
    <row r="354" spans="1:5" hidden="1" x14ac:dyDescent="0.25">
      <c r="A354" s="14" t="s">
        <v>7086</v>
      </c>
      <c r="B354" s="14">
        <v>17</v>
      </c>
      <c r="C354" s="14" t="s">
        <v>7166</v>
      </c>
      <c r="D354" s="15" t="s">
        <v>7167</v>
      </c>
      <c r="E354" s="16">
        <v>5529</v>
      </c>
    </row>
    <row r="355" spans="1:5" hidden="1" x14ac:dyDescent="0.25">
      <c r="A355" s="14" t="s">
        <v>7086</v>
      </c>
      <c r="B355" s="14">
        <v>17</v>
      </c>
      <c r="C355" s="14" t="s">
        <v>7168</v>
      </c>
      <c r="D355" s="15" t="s">
        <v>7169</v>
      </c>
      <c r="E355" s="16">
        <v>7374</v>
      </c>
    </row>
    <row r="356" spans="1:5" hidden="1" x14ac:dyDescent="0.25">
      <c r="A356" s="14" t="s">
        <v>7086</v>
      </c>
      <c r="B356" s="14">
        <v>17</v>
      </c>
      <c r="C356" s="14" t="s">
        <v>7170</v>
      </c>
      <c r="D356" s="15" t="s">
        <v>7171</v>
      </c>
      <c r="E356" s="16">
        <v>1708</v>
      </c>
    </row>
    <row r="357" spans="1:5" hidden="1" x14ac:dyDescent="0.25">
      <c r="A357" s="14" t="s">
        <v>7086</v>
      </c>
      <c r="B357" s="14">
        <v>17</v>
      </c>
      <c r="C357" s="14" t="s">
        <v>7172</v>
      </c>
      <c r="D357" s="15" t="s">
        <v>7173</v>
      </c>
      <c r="E357" s="16">
        <v>5988</v>
      </c>
    </row>
    <row r="358" spans="1:5" hidden="1" x14ac:dyDescent="0.25">
      <c r="A358" s="14" t="s">
        <v>7086</v>
      </c>
      <c r="B358" s="14">
        <v>17</v>
      </c>
      <c r="C358" s="14" t="s">
        <v>7174</v>
      </c>
      <c r="D358" s="15" t="s">
        <v>7175</v>
      </c>
      <c r="E358" s="16">
        <v>21738</v>
      </c>
    </row>
    <row r="359" spans="1:5" hidden="1" x14ac:dyDescent="0.25">
      <c r="A359" s="14" t="s">
        <v>7086</v>
      </c>
      <c r="B359" s="14">
        <v>17</v>
      </c>
      <c r="C359" s="14" t="s">
        <v>7176</v>
      </c>
      <c r="D359" s="15" t="s">
        <v>7177</v>
      </c>
      <c r="E359" s="16">
        <v>6868</v>
      </c>
    </row>
    <row r="360" spans="1:5" hidden="1" x14ac:dyDescent="0.25">
      <c r="A360" s="14" t="s">
        <v>7086</v>
      </c>
      <c r="B360" s="14">
        <v>17</v>
      </c>
      <c r="C360" s="14" t="s">
        <v>7178</v>
      </c>
      <c r="D360" s="15" t="s">
        <v>7179</v>
      </c>
      <c r="E360" s="16">
        <v>7286</v>
      </c>
    </row>
    <row r="361" spans="1:5" hidden="1" x14ac:dyDescent="0.25">
      <c r="A361" s="14" t="s">
        <v>7086</v>
      </c>
      <c r="B361" s="14">
        <v>17</v>
      </c>
      <c r="C361" s="14" t="s">
        <v>7180</v>
      </c>
      <c r="D361" s="15" t="s">
        <v>7181</v>
      </c>
      <c r="E361" s="16">
        <v>4727</v>
      </c>
    </row>
    <row r="362" spans="1:5" hidden="1" x14ac:dyDescent="0.25">
      <c r="A362" s="14" t="s">
        <v>7086</v>
      </c>
      <c r="B362" s="14">
        <v>17</v>
      </c>
      <c r="C362" s="14" t="s">
        <v>7182</v>
      </c>
      <c r="D362" s="15" t="s">
        <v>7183</v>
      </c>
      <c r="E362" s="16">
        <v>10793</v>
      </c>
    </row>
    <row r="363" spans="1:5" hidden="1" x14ac:dyDescent="0.25">
      <c r="A363" s="14" t="s">
        <v>7086</v>
      </c>
      <c r="B363" s="14">
        <v>17</v>
      </c>
      <c r="C363" s="14" t="s">
        <v>7184</v>
      </c>
      <c r="D363" s="15" t="s">
        <v>7185</v>
      </c>
      <c r="E363" s="16">
        <v>3879</v>
      </c>
    </row>
    <row r="364" spans="1:5" hidden="1" x14ac:dyDescent="0.25">
      <c r="A364" s="14" t="s">
        <v>7086</v>
      </c>
      <c r="B364" s="14">
        <v>17</v>
      </c>
      <c r="C364" s="14" t="s">
        <v>7186</v>
      </c>
      <c r="D364" s="15" t="s">
        <v>7187</v>
      </c>
      <c r="E364" s="16">
        <v>5352</v>
      </c>
    </row>
    <row r="365" spans="1:5" hidden="1" x14ac:dyDescent="0.25">
      <c r="A365" s="14" t="s">
        <v>7086</v>
      </c>
      <c r="B365" s="14">
        <v>17</v>
      </c>
      <c r="C365" s="14" t="s">
        <v>7188</v>
      </c>
      <c r="D365" s="15" t="s">
        <v>7189</v>
      </c>
      <c r="E365" s="16">
        <v>8893</v>
      </c>
    </row>
    <row r="366" spans="1:5" hidden="1" x14ac:dyDescent="0.25">
      <c r="A366" s="14" t="s">
        <v>7086</v>
      </c>
      <c r="B366" s="14">
        <v>17</v>
      </c>
      <c r="C366" s="14" t="s">
        <v>7190</v>
      </c>
      <c r="D366" s="15" t="s">
        <v>7191</v>
      </c>
      <c r="E366" s="16">
        <v>18684</v>
      </c>
    </row>
    <row r="367" spans="1:5" hidden="1" x14ac:dyDescent="0.25">
      <c r="A367" s="14" t="s">
        <v>7086</v>
      </c>
      <c r="B367" s="14">
        <v>17</v>
      </c>
      <c r="C367" s="14" t="s">
        <v>7192</v>
      </c>
      <c r="D367" s="15" t="s">
        <v>7193</v>
      </c>
      <c r="E367" s="16">
        <v>2584</v>
      </c>
    </row>
    <row r="368" spans="1:5" hidden="1" x14ac:dyDescent="0.25">
      <c r="A368" s="14" t="s">
        <v>7086</v>
      </c>
      <c r="B368" s="14">
        <v>17</v>
      </c>
      <c r="C368" s="14" t="s">
        <v>7194</v>
      </c>
      <c r="D368" s="15" t="s">
        <v>7195</v>
      </c>
      <c r="E368" s="16">
        <v>5153</v>
      </c>
    </row>
    <row r="369" spans="1:5" hidden="1" x14ac:dyDescent="0.25">
      <c r="A369" s="14" t="s">
        <v>7086</v>
      </c>
      <c r="B369" s="14">
        <v>17</v>
      </c>
      <c r="C369" s="14" t="s">
        <v>7196</v>
      </c>
      <c r="D369" s="15" t="s">
        <v>7197</v>
      </c>
      <c r="E369" s="16">
        <v>12973</v>
      </c>
    </row>
    <row r="370" spans="1:5" hidden="1" x14ac:dyDescent="0.25">
      <c r="A370" s="14" t="s">
        <v>7086</v>
      </c>
      <c r="B370" s="14">
        <v>17</v>
      </c>
      <c r="C370" s="14" t="s">
        <v>7198</v>
      </c>
      <c r="D370" s="15" t="s">
        <v>7199</v>
      </c>
      <c r="E370" s="16">
        <v>25642</v>
      </c>
    </row>
    <row r="371" spans="1:5" hidden="1" x14ac:dyDescent="0.25">
      <c r="A371" s="14" t="s">
        <v>7086</v>
      </c>
      <c r="B371" s="14">
        <v>17</v>
      </c>
      <c r="C371" s="14" t="s">
        <v>7200</v>
      </c>
      <c r="D371" s="15" t="s">
        <v>7201</v>
      </c>
      <c r="E371" s="16">
        <v>85523</v>
      </c>
    </row>
    <row r="372" spans="1:5" hidden="1" x14ac:dyDescent="0.25">
      <c r="A372" s="14" t="s">
        <v>7086</v>
      </c>
      <c r="B372" s="14">
        <v>17</v>
      </c>
      <c r="C372" s="14" t="s">
        <v>7202</v>
      </c>
      <c r="D372" s="15" t="s">
        <v>7203</v>
      </c>
      <c r="E372" s="16">
        <v>1955</v>
      </c>
    </row>
    <row r="373" spans="1:5" hidden="1" x14ac:dyDescent="0.25">
      <c r="A373" s="14" t="s">
        <v>7086</v>
      </c>
      <c r="B373" s="14">
        <v>17</v>
      </c>
      <c r="C373" s="14" t="s">
        <v>7204</v>
      </c>
      <c r="D373" s="15" t="s">
        <v>7205</v>
      </c>
      <c r="E373" s="16">
        <v>7456</v>
      </c>
    </row>
    <row r="374" spans="1:5" hidden="1" x14ac:dyDescent="0.25">
      <c r="A374" s="14" t="s">
        <v>7086</v>
      </c>
      <c r="B374" s="14">
        <v>17</v>
      </c>
      <c r="C374" s="14" t="s">
        <v>7206</v>
      </c>
      <c r="D374" s="15" t="s">
        <v>7207</v>
      </c>
      <c r="E374" s="16">
        <v>5980</v>
      </c>
    </row>
    <row r="375" spans="1:5" hidden="1" x14ac:dyDescent="0.25">
      <c r="A375" s="14" t="s">
        <v>7086</v>
      </c>
      <c r="B375" s="14">
        <v>17</v>
      </c>
      <c r="C375" s="14" t="s">
        <v>7208</v>
      </c>
      <c r="D375" s="15" t="s">
        <v>7209</v>
      </c>
      <c r="E375" s="16">
        <v>3772</v>
      </c>
    </row>
    <row r="376" spans="1:5" hidden="1" x14ac:dyDescent="0.25">
      <c r="A376" s="14" t="s">
        <v>7086</v>
      </c>
      <c r="B376" s="14">
        <v>17</v>
      </c>
      <c r="C376" s="14" t="s">
        <v>7210</v>
      </c>
      <c r="D376" s="15" t="s">
        <v>7211</v>
      </c>
      <c r="E376" s="16">
        <v>2465</v>
      </c>
    </row>
    <row r="377" spans="1:5" hidden="1" x14ac:dyDescent="0.25">
      <c r="A377" s="14" t="s">
        <v>7086</v>
      </c>
      <c r="B377" s="14">
        <v>17</v>
      </c>
      <c r="C377" s="14" t="s">
        <v>7212</v>
      </c>
      <c r="D377" s="15" t="s">
        <v>7213</v>
      </c>
      <c r="E377" s="16">
        <v>3821</v>
      </c>
    </row>
    <row r="378" spans="1:5" hidden="1" x14ac:dyDescent="0.25">
      <c r="A378" s="14" t="s">
        <v>7086</v>
      </c>
      <c r="B378" s="14">
        <v>17</v>
      </c>
      <c r="C378" s="14" t="s">
        <v>7214</v>
      </c>
      <c r="D378" s="15" t="s">
        <v>7215</v>
      </c>
      <c r="E378" s="16">
        <v>2229</v>
      </c>
    </row>
    <row r="379" spans="1:5" hidden="1" x14ac:dyDescent="0.25">
      <c r="A379" s="14" t="s">
        <v>7086</v>
      </c>
      <c r="B379" s="14">
        <v>17</v>
      </c>
      <c r="C379" s="14" t="s">
        <v>7216</v>
      </c>
      <c r="D379" s="15" t="s">
        <v>7217</v>
      </c>
      <c r="E379" s="16">
        <v>12808</v>
      </c>
    </row>
    <row r="380" spans="1:5" hidden="1" x14ac:dyDescent="0.25">
      <c r="A380" s="14" t="s">
        <v>7086</v>
      </c>
      <c r="B380" s="14">
        <v>17</v>
      </c>
      <c r="C380" s="14" t="s">
        <v>7218</v>
      </c>
      <c r="D380" s="15" t="s">
        <v>7219</v>
      </c>
      <c r="E380" s="16">
        <v>4191</v>
      </c>
    </row>
    <row r="381" spans="1:5" hidden="1" x14ac:dyDescent="0.25">
      <c r="A381" s="14" t="s">
        <v>7086</v>
      </c>
      <c r="B381" s="14">
        <v>17</v>
      </c>
      <c r="C381" s="14" t="s">
        <v>7220</v>
      </c>
      <c r="D381" s="15" t="s">
        <v>7221</v>
      </c>
      <c r="E381" s="16">
        <v>3092</v>
      </c>
    </row>
    <row r="382" spans="1:5" hidden="1" x14ac:dyDescent="0.25">
      <c r="A382" s="14" t="s">
        <v>7086</v>
      </c>
      <c r="B382" s="14">
        <v>17</v>
      </c>
      <c r="C382" s="14" t="s">
        <v>7222</v>
      </c>
      <c r="D382" s="15" t="s">
        <v>7223</v>
      </c>
      <c r="E382" s="16">
        <v>1875</v>
      </c>
    </row>
    <row r="383" spans="1:5" hidden="1" x14ac:dyDescent="0.25">
      <c r="A383" s="14" t="s">
        <v>7086</v>
      </c>
      <c r="B383" s="14">
        <v>17</v>
      </c>
      <c r="C383" s="14" t="s">
        <v>7224</v>
      </c>
      <c r="D383" s="15" t="s">
        <v>7225</v>
      </c>
      <c r="E383" s="16">
        <v>3787</v>
      </c>
    </row>
    <row r="384" spans="1:5" hidden="1" x14ac:dyDescent="0.25">
      <c r="A384" s="14" t="s">
        <v>7086</v>
      </c>
      <c r="B384" s="14">
        <v>17</v>
      </c>
      <c r="C384" s="14" t="s">
        <v>7226</v>
      </c>
      <c r="D384" s="15" t="s">
        <v>7227</v>
      </c>
      <c r="E384" s="16">
        <v>3038</v>
      </c>
    </row>
    <row r="385" spans="1:5" hidden="1" x14ac:dyDescent="0.25">
      <c r="A385" s="14" t="s">
        <v>7086</v>
      </c>
      <c r="B385" s="14">
        <v>17</v>
      </c>
      <c r="C385" s="14" t="s">
        <v>7228</v>
      </c>
      <c r="D385" s="15" t="s">
        <v>7229</v>
      </c>
      <c r="E385" s="16">
        <v>5054</v>
      </c>
    </row>
    <row r="386" spans="1:5" hidden="1" x14ac:dyDescent="0.25">
      <c r="A386" s="14" t="s">
        <v>7086</v>
      </c>
      <c r="B386" s="14">
        <v>17</v>
      </c>
      <c r="C386" s="14" t="s">
        <v>7230</v>
      </c>
      <c r="D386" s="15" t="s">
        <v>7231</v>
      </c>
      <c r="E386" s="16">
        <v>2614</v>
      </c>
    </row>
    <row r="387" spans="1:5" hidden="1" x14ac:dyDescent="0.25">
      <c r="A387" s="14" t="s">
        <v>7086</v>
      </c>
      <c r="B387" s="14">
        <v>17</v>
      </c>
      <c r="C387" s="14" t="s">
        <v>7232</v>
      </c>
      <c r="D387" s="15" t="s">
        <v>7233</v>
      </c>
      <c r="E387" s="16">
        <v>3409</v>
      </c>
    </row>
    <row r="388" spans="1:5" hidden="1" x14ac:dyDescent="0.25">
      <c r="A388" s="14" t="s">
        <v>7086</v>
      </c>
      <c r="B388" s="14">
        <v>17</v>
      </c>
      <c r="C388" s="14" t="s">
        <v>7234</v>
      </c>
      <c r="D388" s="15" t="s">
        <v>7235</v>
      </c>
      <c r="E388" s="16">
        <v>19055</v>
      </c>
    </row>
    <row r="389" spans="1:5" hidden="1" x14ac:dyDescent="0.25">
      <c r="A389" s="14" t="s">
        <v>7086</v>
      </c>
      <c r="B389" s="14">
        <v>17</v>
      </c>
      <c r="C389" s="14" t="s">
        <v>7236</v>
      </c>
      <c r="D389" s="15" t="s">
        <v>7237</v>
      </c>
      <c r="E389" s="16">
        <v>13426</v>
      </c>
    </row>
    <row r="390" spans="1:5" hidden="1" x14ac:dyDescent="0.25">
      <c r="A390" s="14" t="s">
        <v>7086</v>
      </c>
      <c r="B390" s="14">
        <v>17</v>
      </c>
      <c r="C390" s="14" t="s">
        <v>7238</v>
      </c>
      <c r="D390" s="15" t="s">
        <v>7239</v>
      </c>
      <c r="E390" s="16">
        <v>7770</v>
      </c>
    </row>
    <row r="391" spans="1:5" hidden="1" x14ac:dyDescent="0.25">
      <c r="A391" s="14" t="s">
        <v>7086</v>
      </c>
      <c r="B391" s="14">
        <v>17</v>
      </c>
      <c r="C391" s="14" t="s">
        <v>7240</v>
      </c>
      <c r="D391" s="15" t="s">
        <v>7241</v>
      </c>
      <c r="E391" s="16">
        <v>2264</v>
      </c>
    </row>
    <row r="392" spans="1:5" hidden="1" x14ac:dyDescent="0.25">
      <c r="A392" s="14" t="s">
        <v>7086</v>
      </c>
      <c r="B392" s="14">
        <v>17</v>
      </c>
      <c r="C392" s="14" t="s">
        <v>7242</v>
      </c>
      <c r="D392" s="15" t="s">
        <v>7243</v>
      </c>
      <c r="E392" s="16">
        <v>6535</v>
      </c>
    </row>
    <row r="393" spans="1:5" hidden="1" x14ac:dyDescent="0.25">
      <c r="A393" s="14" t="s">
        <v>7086</v>
      </c>
      <c r="B393" s="14">
        <v>17</v>
      </c>
      <c r="C393" s="14" t="s">
        <v>7244</v>
      </c>
      <c r="D393" s="15" t="s">
        <v>7245</v>
      </c>
      <c r="E393" s="16">
        <v>3507</v>
      </c>
    </row>
    <row r="394" spans="1:5" hidden="1" x14ac:dyDescent="0.25">
      <c r="A394" s="14" t="s">
        <v>7086</v>
      </c>
      <c r="B394" s="14">
        <v>17</v>
      </c>
      <c r="C394" s="14" t="s">
        <v>7246</v>
      </c>
      <c r="D394" s="15" t="s">
        <v>7247</v>
      </c>
      <c r="E394" s="16">
        <v>9312</v>
      </c>
    </row>
    <row r="395" spans="1:5" hidden="1" x14ac:dyDescent="0.25">
      <c r="A395" s="14" t="s">
        <v>7086</v>
      </c>
      <c r="B395" s="14">
        <v>17</v>
      </c>
      <c r="C395" s="14" t="s">
        <v>7248</v>
      </c>
      <c r="D395" s="15" t="s">
        <v>7249</v>
      </c>
      <c r="E395" s="16">
        <v>4060</v>
      </c>
    </row>
    <row r="396" spans="1:5" hidden="1" x14ac:dyDescent="0.25">
      <c r="A396" s="14" t="s">
        <v>7086</v>
      </c>
      <c r="B396" s="14">
        <v>17</v>
      </c>
      <c r="C396" s="14" t="s">
        <v>7250</v>
      </c>
      <c r="D396" s="15" t="s">
        <v>7251</v>
      </c>
      <c r="E396" s="16">
        <v>11715</v>
      </c>
    </row>
    <row r="397" spans="1:5" hidden="1" x14ac:dyDescent="0.25">
      <c r="A397" s="14" t="s">
        <v>7086</v>
      </c>
      <c r="B397" s="14">
        <v>17</v>
      </c>
      <c r="C397" s="14" t="s">
        <v>7252</v>
      </c>
      <c r="D397" s="15" t="s">
        <v>7253</v>
      </c>
      <c r="E397" s="16">
        <v>4203</v>
      </c>
    </row>
    <row r="398" spans="1:5" hidden="1" x14ac:dyDescent="0.25">
      <c r="A398" s="14" t="s">
        <v>7086</v>
      </c>
      <c r="B398" s="14">
        <v>17</v>
      </c>
      <c r="C398" s="14" t="s">
        <v>7254</v>
      </c>
      <c r="D398" s="15" t="s">
        <v>7255</v>
      </c>
      <c r="E398" s="16">
        <v>4267</v>
      </c>
    </row>
    <row r="399" spans="1:5" hidden="1" x14ac:dyDescent="0.25">
      <c r="A399" s="14" t="s">
        <v>7086</v>
      </c>
      <c r="B399" s="14">
        <v>17</v>
      </c>
      <c r="C399" s="14" t="s">
        <v>7256</v>
      </c>
      <c r="D399" s="15" t="s">
        <v>7257</v>
      </c>
      <c r="E399" s="16">
        <v>2353</v>
      </c>
    </row>
    <row r="400" spans="1:5" hidden="1" x14ac:dyDescent="0.25">
      <c r="A400" s="14" t="s">
        <v>7086</v>
      </c>
      <c r="B400" s="14">
        <v>17</v>
      </c>
      <c r="C400" s="14" t="s">
        <v>7258</v>
      </c>
      <c r="D400" s="15" t="s">
        <v>7259</v>
      </c>
      <c r="E400" s="16">
        <v>2697</v>
      </c>
    </row>
    <row r="401" spans="1:5" hidden="1" x14ac:dyDescent="0.25">
      <c r="A401" s="14" t="s">
        <v>7086</v>
      </c>
      <c r="B401" s="14">
        <v>17</v>
      </c>
      <c r="C401" s="14" t="s">
        <v>7260</v>
      </c>
      <c r="D401" s="15" t="s">
        <v>7261</v>
      </c>
      <c r="E401" s="16">
        <v>1110</v>
      </c>
    </row>
    <row r="402" spans="1:5" hidden="1" x14ac:dyDescent="0.25">
      <c r="A402" s="14" t="s">
        <v>7086</v>
      </c>
      <c r="B402" s="14">
        <v>17</v>
      </c>
      <c r="C402" s="14" t="s">
        <v>7262</v>
      </c>
      <c r="D402" s="15" t="s">
        <v>7263</v>
      </c>
      <c r="E402" s="16">
        <v>5859</v>
      </c>
    </row>
    <row r="403" spans="1:5" hidden="1" x14ac:dyDescent="0.25">
      <c r="A403" s="14" t="s">
        <v>7086</v>
      </c>
      <c r="B403" s="14">
        <v>17</v>
      </c>
      <c r="C403" s="14" t="s">
        <v>7264</v>
      </c>
      <c r="D403" s="15" t="s">
        <v>7265</v>
      </c>
      <c r="E403" s="16">
        <v>7687</v>
      </c>
    </row>
    <row r="404" spans="1:5" hidden="1" x14ac:dyDescent="0.25">
      <c r="A404" s="14" t="s">
        <v>7086</v>
      </c>
      <c r="B404" s="14">
        <v>17</v>
      </c>
      <c r="C404" s="14" t="s">
        <v>7266</v>
      </c>
      <c r="D404" s="15" t="s">
        <v>7267</v>
      </c>
      <c r="E404" s="16">
        <v>50360</v>
      </c>
    </row>
    <row r="405" spans="1:5" hidden="1" x14ac:dyDescent="0.25">
      <c r="A405" s="14" t="s">
        <v>7086</v>
      </c>
      <c r="B405" s="14">
        <v>17</v>
      </c>
      <c r="C405" s="14" t="s">
        <v>7268</v>
      </c>
      <c r="D405" s="15" t="s">
        <v>7269</v>
      </c>
      <c r="E405" s="16">
        <v>10562</v>
      </c>
    </row>
    <row r="406" spans="1:5" hidden="1" x14ac:dyDescent="0.25">
      <c r="A406" s="14" t="s">
        <v>7086</v>
      </c>
      <c r="B406" s="14">
        <v>17</v>
      </c>
      <c r="C406" s="14" t="s">
        <v>7270</v>
      </c>
      <c r="D406" s="15" t="s">
        <v>6946</v>
      </c>
      <c r="E406" s="16">
        <v>4853</v>
      </c>
    </row>
    <row r="407" spans="1:5" hidden="1" x14ac:dyDescent="0.25">
      <c r="A407" s="14" t="s">
        <v>7086</v>
      </c>
      <c r="B407" s="14">
        <v>17</v>
      </c>
      <c r="C407" s="14" t="s">
        <v>7271</v>
      </c>
      <c r="D407" s="15" t="s">
        <v>7272</v>
      </c>
      <c r="E407" s="16">
        <v>13288</v>
      </c>
    </row>
    <row r="408" spans="1:5" hidden="1" x14ac:dyDescent="0.25">
      <c r="A408" s="14" t="s">
        <v>7086</v>
      </c>
      <c r="B408" s="14">
        <v>17</v>
      </c>
      <c r="C408" s="14" t="s">
        <v>7273</v>
      </c>
      <c r="D408" s="15" t="s">
        <v>7274</v>
      </c>
      <c r="E408" s="16">
        <v>11591</v>
      </c>
    </row>
    <row r="409" spans="1:5" hidden="1" x14ac:dyDescent="0.25">
      <c r="A409" s="14" t="s">
        <v>7086</v>
      </c>
      <c r="B409" s="14">
        <v>17</v>
      </c>
      <c r="C409" s="14" t="s">
        <v>7275</v>
      </c>
      <c r="D409" s="15" t="s">
        <v>7276</v>
      </c>
      <c r="E409" s="16">
        <v>5453</v>
      </c>
    </row>
    <row r="410" spans="1:5" hidden="1" x14ac:dyDescent="0.25">
      <c r="A410" s="14" t="s">
        <v>7086</v>
      </c>
      <c r="B410" s="14">
        <v>17</v>
      </c>
      <c r="C410" s="14" t="s">
        <v>7277</v>
      </c>
      <c r="D410" s="15" t="s">
        <v>7278</v>
      </c>
      <c r="E410" s="16">
        <v>8409</v>
      </c>
    </row>
    <row r="411" spans="1:5" hidden="1" x14ac:dyDescent="0.25">
      <c r="A411" s="14" t="s">
        <v>7086</v>
      </c>
      <c r="B411" s="14">
        <v>17</v>
      </c>
      <c r="C411" s="14" t="s">
        <v>7279</v>
      </c>
      <c r="D411" s="15" t="s">
        <v>7280</v>
      </c>
      <c r="E411" s="16">
        <v>4520</v>
      </c>
    </row>
    <row r="412" spans="1:5" hidden="1" x14ac:dyDescent="0.25">
      <c r="A412" s="14" t="s">
        <v>7086</v>
      </c>
      <c r="B412" s="14">
        <v>17</v>
      </c>
      <c r="C412" s="14" t="s">
        <v>7281</v>
      </c>
      <c r="D412" s="15" t="s">
        <v>7282</v>
      </c>
      <c r="E412" s="16">
        <v>3044</v>
      </c>
    </row>
    <row r="413" spans="1:5" hidden="1" x14ac:dyDescent="0.25">
      <c r="A413" s="14" t="s">
        <v>7086</v>
      </c>
      <c r="B413" s="14">
        <v>17</v>
      </c>
      <c r="C413" s="14" t="s">
        <v>7283</v>
      </c>
      <c r="D413" s="15" t="s">
        <v>7284</v>
      </c>
      <c r="E413" s="16">
        <v>7536</v>
      </c>
    </row>
    <row r="414" spans="1:5" hidden="1" x14ac:dyDescent="0.25">
      <c r="A414" s="14" t="s">
        <v>7086</v>
      </c>
      <c r="B414" s="14">
        <v>17</v>
      </c>
      <c r="C414" s="14" t="s">
        <v>7285</v>
      </c>
      <c r="D414" s="15" t="s">
        <v>7286</v>
      </c>
      <c r="E414" s="16">
        <v>4645</v>
      </c>
    </row>
    <row r="415" spans="1:5" hidden="1" x14ac:dyDescent="0.25">
      <c r="A415" s="14" t="s">
        <v>7086</v>
      </c>
      <c r="B415" s="14">
        <v>17</v>
      </c>
      <c r="C415" s="14" t="s">
        <v>7287</v>
      </c>
      <c r="D415" s="15" t="s">
        <v>7288</v>
      </c>
      <c r="E415" s="16">
        <v>7949</v>
      </c>
    </row>
    <row r="416" spans="1:5" hidden="1" x14ac:dyDescent="0.25">
      <c r="A416" s="14" t="s">
        <v>7086</v>
      </c>
      <c r="B416" s="14">
        <v>17</v>
      </c>
      <c r="C416" s="14" t="s">
        <v>7289</v>
      </c>
      <c r="D416" s="15" t="s">
        <v>7290</v>
      </c>
      <c r="E416" s="16">
        <v>3102</v>
      </c>
    </row>
    <row r="417" spans="1:5" hidden="1" x14ac:dyDescent="0.25">
      <c r="A417" s="14" t="s">
        <v>7086</v>
      </c>
      <c r="B417" s="14">
        <v>17</v>
      </c>
      <c r="C417" s="14" t="s">
        <v>7291</v>
      </c>
      <c r="D417" s="15" t="s">
        <v>7292</v>
      </c>
      <c r="E417" s="16">
        <v>52828</v>
      </c>
    </row>
    <row r="418" spans="1:5" hidden="1" x14ac:dyDescent="0.25">
      <c r="A418" s="14" t="s">
        <v>7086</v>
      </c>
      <c r="B418" s="14">
        <v>17</v>
      </c>
      <c r="C418" s="14" t="s">
        <v>7293</v>
      </c>
      <c r="D418" s="15" t="s">
        <v>7294</v>
      </c>
      <c r="E418" s="16">
        <v>8365</v>
      </c>
    </row>
    <row r="419" spans="1:5" hidden="1" x14ac:dyDescent="0.25">
      <c r="A419" s="14" t="s">
        <v>7086</v>
      </c>
      <c r="B419" s="14">
        <v>17</v>
      </c>
      <c r="C419" s="14" t="s">
        <v>7295</v>
      </c>
      <c r="D419" s="15" t="s">
        <v>7296</v>
      </c>
      <c r="E419" s="16">
        <v>3733</v>
      </c>
    </row>
    <row r="420" spans="1:5" hidden="1" x14ac:dyDescent="0.25">
      <c r="A420" s="14" t="s">
        <v>7086</v>
      </c>
      <c r="B420" s="14">
        <v>17</v>
      </c>
      <c r="C420" s="14" t="s">
        <v>7297</v>
      </c>
      <c r="D420" s="15" t="s">
        <v>7298</v>
      </c>
      <c r="E420" s="16">
        <v>2650</v>
      </c>
    </row>
    <row r="421" spans="1:5" hidden="1" x14ac:dyDescent="0.25">
      <c r="A421" s="14" t="s">
        <v>7086</v>
      </c>
      <c r="B421" s="14">
        <v>17</v>
      </c>
      <c r="C421" s="14" t="s">
        <v>7299</v>
      </c>
      <c r="D421" s="15" t="s">
        <v>7300</v>
      </c>
      <c r="E421" s="16">
        <v>4230</v>
      </c>
    </row>
    <row r="422" spans="1:5" hidden="1" x14ac:dyDescent="0.25">
      <c r="A422" s="14" t="s">
        <v>7086</v>
      </c>
      <c r="B422" s="14">
        <v>17</v>
      </c>
      <c r="C422" s="14" t="s">
        <v>7301</v>
      </c>
      <c r="D422" s="15" t="s">
        <v>7302</v>
      </c>
      <c r="E422" s="16">
        <v>4601</v>
      </c>
    </row>
    <row r="423" spans="1:5" hidden="1" x14ac:dyDescent="0.25">
      <c r="A423" s="14" t="s">
        <v>7086</v>
      </c>
      <c r="B423" s="14">
        <v>17</v>
      </c>
      <c r="C423" s="14" t="s">
        <v>7303</v>
      </c>
      <c r="D423" s="15" t="s">
        <v>7304</v>
      </c>
      <c r="E423" s="16">
        <v>2061</v>
      </c>
    </row>
    <row r="424" spans="1:5" hidden="1" x14ac:dyDescent="0.25">
      <c r="A424" s="14" t="s">
        <v>7086</v>
      </c>
      <c r="B424" s="14">
        <v>17</v>
      </c>
      <c r="C424" s="14" t="s">
        <v>7305</v>
      </c>
      <c r="D424" s="15" t="s">
        <v>7306</v>
      </c>
      <c r="E424" s="16">
        <v>2810</v>
      </c>
    </row>
    <row r="425" spans="1:5" hidden="1" x14ac:dyDescent="0.25">
      <c r="A425" s="14" t="s">
        <v>7086</v>
      </c>
      <c r="B425" s="14">
        <v>17</v>
      </c>
      <c r="C425" s="14" t="s">
        <v>7307</v>
      </c>
      <c r="D425" s="15" t="s">
        <v>7308</v>
      </c>
      <c r="E425" s="16">
        <v>6512</v>
      </c>
    </row>
    <row r="426" spans="1:5" hidden="1" x14ac:dyDescent="0.25">
      <c r="A426" s="14" t="s">
        <v>7086</v>
      </c>
      <c r="B426" s="14">
        <v>17</v>
      </c>
      <c r="C426" s="14" t="s">
        <v>7309</v>
      </c>
      <c r="D426" s="15" t="s">
        <v>7310</v>
      </c>
      <c r="E426" s="16">
        <v>4579</v>
      </c>
    </row>
    <row r="427" spans="1:5" hidden="1" x14ac:dyDescent="0.25">
      <c r="A427" s="14" t="s">
        <v>7086</v>
      </c>
      <c r="B427" s="14">
        <v>17</v>
      </c>
      <c r="C427" s="14" t="s">
        <v>7311</v>
      </c>
      <c r="D427" s="15" t="s">
        <v>7312</v>
      </c>
      <c r="E427" s="16">
        <v>3410</v>
      </c>
    </row>
    <row r="428" spans="1:5" hidden="1" x14ac:dyDescent="0.25">
      <c r="A428" s="14" t="s">
        <v>7086</v>
      </c>
      <c r="B428" s="14">
        <v>17</v>
      </c>
      <c r="C428" s="14" t="s">
        <v>7313</v>
      </c>
      <c r="D428" s="15" t="s">
        <v>7314</v>
      </c>
      <c r="E428" s="16">
        <v>7402</v>
      </c>
    </row>
    <row r="429" spans="1:5" hidden="1" x14ac:dyDescent="0.25">
      <c r="A429" s="14" t="s">
        <v>7086</v>
      </c>
      <c r="B429" s="14">
        <v>17</v>
      </c>
      <c r="C429" s="14" t="s">
        <v>7315</v>
      </c>
      <c r="D429" s="15" t="s">
        <v>7316</v>
      </c>
      <c r="E429" s="16">
        <v>3356</v>
      </c>
    </row>
    <row r="430" spans="1:5" hidden="1" x14ac:dyDescent="0.25">
      <c r="A430" s="14" t="s">
        <v>7086</v>
      </c>
      <c r="B430" s="14">
        <v>17</v>
      </c>
      <c r="C430" s="14" t="s">
        <v>7317</v>
      </c>
      <c r="D430" s="15" t="s">
        <v>7318</v>
      </c>
      <c r="E430" s="16">
        <v>2343</v>
      </c>
    </row>
    <row r="431" spans="1:5" hidden="1" x14ac:dyDescent="0.25">
      <c r="A431" s="14" t="s">
        <v>7086</v>
      </c>
      <c r="B431" s="14">
        <v>17</v>
      </c>
      <c r="C431" s="14" t="s">
        <v>7319</v>
      </c>
      <c r="D431" s="15" t="s">
        <v>7320</v>
      </c>
      <c r="E431" s="16">
        <v>4833</v>
      </c>
    </row>
    <row r="432" spans="1:5" hidden="1" x14ac:dyDescent="0.25">
      <c r="A432" s="14" t="s">
        <v>7086</v>
      </c>
      <c r="B432" s="14">
        <v>17</v>
      </c>
      <c r="C432" s="14" t="s">
        <v>7321</v>
      </c>
      <c r="D432" s="15" t="s">
        <v>7322</v>
      </c>
      <c r="E432" s="16">
        <v>2825</v>
      </c>
    </row>
    <row r="433" spans="1:5" hidden="1" x14ac:dyDescent="0.25">
      <c r="A433" s="14" t="s">
        <v>7086</v>
      </c>
      <c r="B433" s="14">
        <v>17</v>
      </c>
      <c r="C433" s="14" t="s">
        <v>7323</v>
      </c>
      <c r="D433" s="15" t="s">
        <v>7324</v>
      </c>
      <c r="E433" s="16">
        <v>2550</v>
      </c>
    </row>
    <row r="434" spans="1:5" hidden="1" x14ac:dyDescent="0.25">
      <c r="A434" s="14" t="s">
        <v>7086</v>
      </c>
      <c r="B434" s="14">
        <v>17</v>
      </c>
      <c r="C434" s="14" t="s">
        <v>7325</v>
      </c>
      <c r="D434" s="15" t="s">
        <v>7326</v>
      </c>
      <c r="E434" s="16">
        <v>5231</v>
      </c>
    </row>
    <row r="435" spans="1:5" hidden="1" x14ac:dyDescent="0.25">
      <c r="A435" s="14" t="s">
        <v>7086</v>
      </c>
      <c r="B435" s="14">
        <v>17</v>
      </c>
      <c r="C435" s="14" t="s">
        <v>7327</v>
      </c>
      <c r="D435" s="15" t="s">
        <v>7328</v>
      </c>
      <c r="E435" s="16">
        <v>1571</v>
      </c>
    </row>
    <row r="436" spans="1:5" hidden="1" x14ac:dyDescent="0.25">
      <c r="A436" s="14" t="s">
        <v>7086</v>
      </c>
      <c r="B436" s="14">
        <v>17</v>
      </c>
      <c r="C436" s="14" t="s">
        <v>7329</v>
      </c>
      <c r="D436" s="15" t="s">
        <v>7330</v>
      </c>
      <c r="E436" s="16">
        <v>11906</v>
      </c>
    </row>
    <row r="437" spans="1:5" hidden="1" x14ac:dyDescent="0.25">
      <c r="A437" s="14" t="s">
        <v>7086</v>
      </c>
      <c r="B437" s="14">
        <v>17</v>
      </c>
      <c r="C437" s="14" t="s">
        <v>7331</v>
      </c>
      <c r="D437" s="15" t="s">
        <v>7332</v>
      </c>
      <c r="E437" s="16">
        <v>3084</v>
      </c>
    </row>
    <row r="438" spans="1:5" hidden="1" x14ac:dyDescent="0.25">
      <c r="A438" s="14" t="s">
        <v>7086</v>
      </c>
      <c r="B438" s="14">
        <v>17</v>
      </c>
      <c r="C438" s="14" t="s">
        <v>7333</v>
      </c>
      <c r="D438" s="15" t="s">
        <v>7334</v>
      </c>
      <c r="E438" s="16">
        <v>4749</v>
      </c>
    </row>
    <row r="439" spans="1:5" hidden="1" x14ac:dyDescent="0.25">
      <c r="A439" s="14" t="s">
        <v>7086</v>
      </c>
      <c r="B439" s="14">
        <v>17</v>
      </c>
      <c r="C439" s="14" t="s">
        <v>7335</v>
      </c>
      <c r="D439" s="15" t="s">
        <v>7336</v>
      </c>
      <c r="E439" s="16">
        <v>4111</v>
      </c>
    </row>
    <row r="440" spans="1:5" hidden="1" x14ac:dyDescent="0.25">
      <c r="A440" s="14" t="s">
        <v>7086</v>
      </c>
      <c r="B440" s="14">
        <v>17</v>
      </c>
      <c r="C440" s="14" t="s">
        <v>7337</v>
      </c>
      <c r="D440" s="15" t="s">
        <v>7338</v>
      </c>
      <c r="E440" s="16">
        <v>5399</v>
      </c>
    </row>
    <row r="441" spans="1:5" hidden="1" x14ac:dyDescent="0.25">
      <c r="A441" s="14" t="s">
        <v>7086</v>
      </c>
      <c r="B441" s="14">
        <v>17</v>
      </c>
      <c r="C441" s="14" t="s">
        <v>7339</v>
      </c>
      <c r="D441" s="15" t="s">
        <v>7340</v>
      </c>
      <c r="E441" s="16">
        <v>9192</v>
      </c>
    </row>
    <row r="442" spans="1:5" hidden="1" x14ac:dyDescent="0.25">
      <c r="A442" s="14" t="s">
        <v>7086</v>
      </c>
      <c r="B442" s="14">
        <v>17</v>
      </c>
      <c r="C442" s="14" t="s">
        <v>7341</v>
      </c>
      <c r="D442" s="15" t="s">
        <v>7342</v>
      </c>
      <c r="E442" s="16">
        <v>1941</v>
      </c>
    </row>
    <row r="443" spans="1:5" hidden="1" x14ac:dyDescent="0.25">
      <c r="A443" s="14" t="s">
        <v>7086</v>
      </c>
      <c r="B443" s="14">
        <v>17</v>
      </c>
      <c r="C443" s="14" t="s">
        <v>7343</v>
      </c>
      <c r="D443" s="15" t="s">
        <v>7344</v>
      </c>
      <c r="E443" s="16">
        <v>16530</v>
      </c>
    </row>
    <row r="444" spans="1:5" hidden="1" x14ac:dyDescent="0.25">
      <c r="A444" s="14" t="s">
        <v>7086</v>
      </c>
      <c r="B444" s="14">
        <v>17</v>
      </c>
      <c r="C444" s="14" t="s">
        <v>7345</v>
      </c>
      <c r="D444" s="15" t="s">
        <v>7346</v>
      </c>
      <c r="E444" s="16">
        <v>2130</v>
      </c>
    </row>
    <row r="445" spans="1:5" hidden="1" x14ac:dyDescent="0.25">
      <c r="A445" s="14" t="s">
        <v>7086</v>
      </c>
      <c r="B445" s="14">
        <v>17</v>
      </c>
      <c r="C445" s="14" t="s">
        <v>7347</v>
      </c>
      <c r="D445" s="15" t="s">
        <v>7348</v>
      </c>
      <c r="E445" s="16">
        <v>2777</v>
      </c>
    </row>
    <row r="446" spans="1:5" hidden="1" x14ac:dyDescent="0.25">
      <c r="A446" s="14" t="s">
        <v>7086</v>
      </c>
      <c r="B446" s="14">
        <v>17</v>
      </c>
      <c r="C446" s="14" t="s">
        <v>7349</v>
      </c>
      <c r="D446" s="15" t="s">
        <v>7350</v>
      </c>
      <c r="E446" s="16">
        <v>286787</v>
      </c>
    </row>
    <row r="447" spans="1:5" hidden="1" x14ac:dyDescent="0.25">
      <c r="A447" s="14" t="s">
        <v>7086</v>
      </c>
      <c r="B447" s="14">
        <v>17</v>
      </c>
      <c r="C447" s="14" t="s">
        <v>7351</v>
      </c>
      <c r="D447" s="15" t="s">
        <v>7352</v>
      </c>
      <c r="E447" s="16">
        <v>7460</v>
      </c>
    </row>
    <row r="448" spans="1:5" hidden="1" x14ac:dyDescent="0.25">
      <c r="A448" s="14" t="s">
        <v>7086</v>
      </c>
      <c r="B448" s="14">
        <v>17</v>
      </c>
      <c r="C448" s="14" t="s">
        <v>7353</v>
      </c>
      <c r="D448" s="15" t="s">
        <v>7354</v>
      </c>
      <c r="E448" s="16">
        <v>23119</v>
      </c>
    </row>
    <row r="449" spans="1:5" hidden="1" x14ac:dyDescent="0.25">
      <c r="A449" s="14" t="s">
        <v>7086</v>
      </c>
      <c r="B449" s="14">
        <v>17</v>
      </c>
      <c r="C449" s="14" t="s">
        <v>7355</v>
      </c>
      <c r="D449" s="15" t="s">
        <v>7356</v>
      </c>
      <c r="E449" s="16">
        <v>1843</v>
      </c>
    </row>
    <row r="450" spans="1:5" hidden="1" x14ac:dyDescent="0.25">
      <c r="A450" s="14" t="s">
        <v>7086</v>
      </c>
      <c r="B450" s="14">
        <v>17</v>
      </c>
      <c r="C450" s="14" t="s">
        <v>7357</v>
      </c>
      <c r="D450" s="15" t="s">
        <v>7358</v>
      </c>
      <c r="E450" s="16">
        <v>2574</v>
      </c>
    </row>
    <row r="451" spans="1:5" hidden="1" x14ac:dyDescent="0.25">
      <c r="A451" s="14" t="s">
        <v>7086</v>
      </c>
      <c r="B451" s="14">
        <v>17</v>
      </c>
      <c r="C451" s="14" t="s">
        <v>7359</v>
      </c>
      <c r="D451" s="15" t="s">
        <v>7360</v>
      </c>
      <c r="E451" s="16">
        <v>11677</v>
      </c>
    </row>
    <row r="452" spans="1:5" hidden="1" x14ac:dyDescent="0.25">
      <c r="A452" s="14" t="s">
        <v>7086</v>
      </c>
      <c r="B452" s="14">
        <v>17</v>
      </c>
      <c r="C452" s="14" t="s">
        <v>7361</v>
      </c>
      <c r="D452" s="15" t="s">
        <v>7362</v>
      </c>
      <c r="E452" s="16">
        <v>11683</v>
      </c>
    </row>
    <row r="453" spans="1:5" hidden="1" x14ac:dyDescent="0.25">
      <c r="A453" s="14" t="s">
        <v>7363</v>
      </c>
      <c r="B453" s="14">
        <v>21</v>
      </c>
      <c r="C453" s="14" t="s">
        <v>7054</v>
      </c>
      <c r="D453" s="15" t="s">
        <v>7364</v>
      </c>
      <c r="E453" s="16">
        <v>111339</v>
      </c>
    </row>
    <row r="454" spans="1:5" hidden="1" x14ac:dyDescent="0.25">
      <c r="A454" s="14" t="s">
        <v>7363</v>
      </c>
      <c r="B454" s="14">
        <v>21</v>
      </c>
      <c r="C454" s="14" t="s">
        <v>7056</v>
      </c>
      <c r="D454" s="15" t="s">
        <v>7365</v>
      </c>
      <c r="E454" s="16">
        <v>6486</v>
      </c>
    </row>
    <row r="455" spans="1:5" hidden="1" x14ac:dyDescent="0.25">
      <c r="A455" s="14" t="s">
        <v>7363</v>
      </c>
      <c r="B455" s="14">
        <v>21</v>
      </c>
      <c r="C455" s="14" t="s">
        <v>7058</v>
      </c>
      <c r="D455" s="15" t="s">
        <v>7366</v>
      </c>
      <c r="E455" s="16">
        <v>12457</v>
      </c>
    </row>
    <row r="456" spans="1:5" hidden="1" x14ac:dyDescent="0.25">
      <c r="A456" s="14" t="s">
        <v>7363</v>
      </c>
      <c r="B456" s="14">
        <v>21</v>
      </c>
      <c r="C456" s="14" t="s">
        <v>7060</v>
      </c>
      <c r="D456" s="15" t="s">
        <v>7367</v>
      </c>
      <c r="E456" s="16">
        <v>21673</v>
      </c>
    </row>
    <row r="457" spans="1:5" hidden="1" x14ac:dyDescent="0.25">
      <c r="A457" s="14" t="s">
        <v>7363</v>
      </c>
      <c r="B457" s="14">
        <v>21</v>
      </c>
      <c r="C457" s="14" t="s">
        <v>7070</v>
      </c>
      <c r="D457" s="15" t="s">
        <v>7368</v>
      </c>
      <c r="E457" s="16">
        <v>26387</v>
      </c>
    </row>
    <row r="458" spans="1:5" hidden="1" x14ac:dyDescent="0.25">
      <c r="A458" s="14" t="s">
        <v>7363</v>
      </c>
      <c r="B458" s="14">
        <v>21</v>
      </c>
      <c r="C458" s="14" t="s">
        <v>7072</v>
      </c>
      <c r="D458" s="15" t="s">
        <v>7369</v>
      </c>
      <c r="E458" s="16">
        <v>8070</v>
      </c>
    </row>
    <row r="459" spans="1:5" hidden="1" x14ac:dyDescent="0.25">
      <c r="A459" s="14" t="s">
        <v>7363</v>
      </c>
      <c r="B459" s="14">
        <v>21</v>
      </c>
      <c r="C459" s="14" t="s">
        <v>7370</v>
      </c>
      <c r="D459" s="15" t="s">
        <v>7371</v>
      </c>
      <c r="E459" s="16">
        <v>26872</v>
      </c>
    </row>
    <row r="460" spans="1:5" hidden="1" x14ac:dyDescent="0.25">
      <c r="A460" s="14" t="s">
        <v>7363</v>
      </c>
      <c r="B460" s="14">
        <v>21</v>
      </c>
      <c r="C460" s="14" t="s">
        <v>7372</v>
      </c>
      <c r="D460" s="15" t="s">
        <v>7373</v>
      </c>
      <c r="E460" s="16">
        <v>31312</v>
      </c>
    </row>
    <row r="461" spans="1:5" hidden="1" x14ac:dyDescent="0.25">
      <c r="A461" s="14" t="s">
        <v>7363</v>
      </c>
      <c r="B461" s="14">
        <v>21</v>
      </c>
      <c r="C461" s="14" t="s">
        <v>7074</v>
      </c>
      <c r="D461" s="15" t="s">
        <v>7374</v>
      </c>
      <c r="E461" s="16">
        <v>11001</v>
      </c>
    </row>
    <row r="462" spans="1:5" hidden="1" x14ac:dyDescent="0.25">
      <c r="A462" s="14" t="s">
        <v>7363</v>
      </c>
      <c r="B462" s="14">
        <v>21</v>
      </c>
      <c r="C462" s="14" t="s">
        <v>7078</v>
      </c>
      <c r="D462" s="15" t="s">
        <v>7375</v>
      </c>
      <c r="E462" s="16">
        <v>6895</v>
      </c>
    </row>
    <row r="463" spans="1:5" hidden="1" x14ac:dyDescent="0.25">
      <c r="A463" s="14" t="s">
        <v>7363</v>
      </c>
      <c r="B463" s="14">
        <v>21</v>
      </c>
      <c r="C463" s="14" t="s">
        <v>7080</v>
      </c>
      <c r="D463" s="15" t="s">
        <v>7376</v>
      </c>
      <c r="E463" s="16">
        <v>41106</v>
      </c>
    </row>
    <row r="464" spans="1:5" hidden="1" x14ac:dyDescent="0.25">
      <c r="A464" s="14" t="s">
        <v>7363</v>
      </c>
      <c r="B464" s="14">
        <v>21</v>
      </c>
      <c r="C464" s="14" t="s">
        <v>7082</v>
      </c>
      <c r="D464" s="15" t="s">
        <v>7377</v>
      </c>
      <c r="E464" s="16">
        <v>27352</v>
      </c>
    </row>
    <row r="465" spans="1:5" hidden="1" x14ac:dyDescent="0.25">
      <c r="A465" s="14" t="s">
        <v>7363</v>
      </c>
      <c r="B465" s="14">
        <v>21</v>
      </c>
      <c r="C465" s="14" t="s">
        <v>7084</v>
      </c>
      <c r="D465" s="15" t="s">
        <v>7378</v>
      </c>
      <c r="E465" s="16">
        <v>15696</v>
      </c>
    </row>
    <row r="466" spans="1:5" hidden="1" x14ac:dyDescent="0.25">
      <c r="A466" s="14" t="s">
        <v>7363</v>
      </c>
      <c r="B466" s="14">
        <v>21</v>
      </c>
      <c r="C466" s="14" t="s">
        <v>7379</v>
      </c>
      <c r="D466" s="15" t="s">
        <v>7380</v>
      </c>
      <c r="E466" s="16">
        <v>18374</v>
      </c>
    </row>
    <row r="467" spans="1:5" hidden="1" x14ac:dyDescent="0.25">
      <c r="A467" s="14" t="s">
        <v>7363</v>
      </c>
      <c r="B467" s="14">
        <v>21</v>
      </c>
      <c r="C467" s="14" t="s">
        <v>7381</v>
      </c>
      <c r="D467" s="15" t="s">
        <v>7112</v>
      </c>
      <c r="E467" s="16">
        <v>15332</v>
      </c>
    </row>
    <row r="468" spans="1:5" hidden="1" x14ac:dyDescent="0.25">
      <c r="A468" s="14" t="s">
        <v>7363</v>
      </c>
      <c r="B468" s="14">
        <v>21</v>
      </c>
      <c r="C468" s="14" t="s">
        <v>7382</v>
      </c>
      <c r="D468" s="15" t="s">
        <v>7383</v>
      </c>
      <c r="E468" s="16">
        <v>46074</v>
      </c>
    </row>
    <row r="469" spans="1:5" hidden="1" x14ac:dyDescent="0.25">
      <c r="A469" s="14" t="s">
        <v>7363</v>
      </c>
      <c r="B469" s="14">
        <v>21</v>
      </c>
      <c r="C469" s="14" t="s">
        <v>7384</v>
      </c>
      <c r="D469" s="15" t="s">
        <v>7385</v>
      </c>
      <c r="E469" s="16">
        <v>32145</v>
      </c>
    </row>
    <row r="470" spans="1:5" hidden="1" x14ac:dyDescent="0.25">
      <c r="A470" s="14" t="s">
        <v>7363</v>
      </c>
      <c r="B470" s="14">
        <v>21</v>
      </c>
      <c r="C470" s="14" t="s">
        <v>7386</v>
      </c>
      <c r="D470" s="15" t="s">
        <v>7387</v>
      </c>
      <c r="E470" s="16">
        <v>29388</v>
      </c>
    </row>
    <row r="471" spans="1:5" hidden="1" x14ac:dyDescent="0.25">
      <c r="A471" s="14" t="s">
        <v>7363</v>
      </c>
      <c r="B471" s="14">
        <v>21</v>
      </c>
      <c r="C471" s="14" t="s">
        <v>7388</v>
      </c>
      <c r="D471" s="15" t="s">
        <v>7389</v>
      </c>
      <c r="E471" s="16">
        <v>11975</v>
      </c>
    </row>
    <row r="472" spans="1:5" hidden="1" x14ac:dyDescent="0.25">
      <c r="A472" s="14" t="s">
        <v>7363</v>
      </c>
      <c r="B472" s="14">
        <v>21</v>
      </c>
      <c r="C472" s="14" t="s">
        <v>7390</v>
      </c>
      <c r="D472" s="15" t="s">
        <v>7391</v>
      </c>
      <c r="E472" s="16">
        <v>103359</v>
      </c>
    </row>
    <row r="473" spans="1:5" hidden="1" x14ac:dyDescent="0.25">
      <c r="A473" s="14" t="s">
        <v>7363</v>
      </c>
      <c r="B473" s="14">
        <v>21</v>
      </c>
      <c r="C473" s="14" t="s">
        <v>7392</v>
      </c>
      <c r="D473" s="15" t="s">
        <v>7393</v>
      </c>
      <c r="E473" s="16">
        <v>17053</v>
      </c>
    </row>
    <row r="474" spans="1:5" hidden="1" x14ac:dyDescent="0.25">
      <c r="A474" s="14" t="s">
        <v>7363</v>
      </c>
      <c r="B474" s="14">
        <v>21</v>
      </c>
      <c r="C474" s="14" t="s">
        <v>7394</v>
      </c>
      <c r="D474" s="15" t="s">
        <v>7395</v>
      </c>
      <c r="E474" s="16">
        <v>17435</v>
      </c>
    </row>
    <row r="475" spans="1:5" hidden="1" x14ac:dyDescent="0.25">
      <c r="A475" s="14" t="s">
        <v>7363</v>
      </c>
      <c r="B475" s="14">
        <v>21</v>
      </c>
      <c r="C475" s="14" t="s">
        <v>7396</v>
      </c>
      <c r="D475" s="15" t="s">
        <v>7397</v>
      </c>
      <c r="E475" s="16">
        <v>5574</v>
      </c>
    </row>
    <row r="476" spans="1:5" hidden="1" x14ac:dyDescent="0.25">
      <c r="A476" s="14" t="s">
        <v>7363</v>
      </c>
      <c r="B476" s="14">
        <v>21</v>
      </c>
      <c r="C476" s="14" t="s">
        <v>7398</v>
      </c>
      <c r="D476" s="15" t="s">
        <v>7399</v>
      </c>
      <c r="E476" s="16">
        <v>94779</v>
      </c>
    </row>
    <row r="477" spans="1:5" hidden="1" x14ac:dyDescent="0.25">
      <c r="A477" s="14" t="s">
        <v>7363</v>
      </c>
      <c r="B477" s="14">
        <v>21</v>
      </c>
      <c r="C477" s="14" t="s">
        <v>7400</v>
      </c>
      <c r="D477" s="15" t="s">
        <v>7401</v>
      </c>
      <c r="E477" s="16">
        <v>18619</v>
      </c>
    </row>
    <row r="478" spans="1:5" hidden="1" x14ac:dyDescent="0.25">
      <c r="A478" s="14" t="s">
        <v>7363</v>
      </c>
      <c r="B478" s="14">
        <v>21</v>
      </c>
      <c r="C478" s="14" t="s">
        <v>7402</v>
      </c>
      <c r="D478" s="15" t="s">
        <v>7403</v>
      </c>
      <c r="E478" s="16">
        <v>87135</v>
      </c>
    </row>
    <row r="479" spans="1:5" hidden="1" x14ac:dyDescent="0.25">
      <c r="A479" s="14" t="s">
        <v>7363</v>
      </c>
      <c r="B479" s="14">
        <v>21</v>
      </c>
      <c r="C479" s="14" t="s">
        <v>7404</v>
      </c>
      <c r="D479" s="15" t="s">
        <v>7405</v>
      </c>
      <c r="E479" s="16">
        <v>62458</v>
      </c>
    </row>
    <row r="480" spans="1:5" hidden="1" x14ac:dyDescent="0.25">
      <c r="A480" s="14" t="s">
        <v>7363</v>
      </c>
      <c r="B480" s="14">
        <v>21</v>
      </c>
      <c r="C480" s="14" t="s">
        <v>7406</v>
      </c>
      <c r="D480" s="15" t="s">
        <v>7407</v>
      </c>
      <c r="E480" s="16">
        <v>7422</v>
      </c>
    </row>
    <row r="481" spans="1:5" hidden="1" x14ac:dyDescent="0.25">
      <c r="A481" s="14" t="s">
        <v>7363</v>
      </c>
      <c r="B481" s="14">
        <v>21</v>
      </c>
      <c r="C481" s="14" t="s">
        <v>7408</v>
      </c>
      <c r="D481" s="15" t="s">
        <v>7409</v>
      </c>
      <c r="E481" s="16">
        <v>11103</v>
      </c>
    </row>
    <row r="482" spans="1:5" hidden="1" x14ac:dyDescent="0.25">
      <c r="A482" s="14" t="s">
        <v>7363</v>
      </c>
      <c r="B482" s="14">
        <v>21</v>
      </c>
      <c r="C482" s="14" t="s">
        <v>7410</v>
      </c>
      <c r="D482" s="15" t="s">
        <v>7411</v>
      </c>
      <c r="E482" s="16">
        <v>5528</v>
      </c>
    </row>
    <row r="483" spans="1:5" hidden="1" x14ac:dyDescent="0.25">
      <c r="A483" s="14" t="s">
        <v>7363</v>
      </c>
      <c r="B483" s="14">
        <v>21</v>
      </c>
      <c r="C483" s="14" t="s">
        <v>7412</v>
      </c>
      <c r="D483" s="15" t="s">
        <v>7413</v>
      </c>
      <c r="E483" s="16">
        <v>20881</v>
      </c>
    </row>
    <row r="484" spans="1:5" hidden="1" x14ac:dyDescent="0.25">
      <c r="A484" s="14" t="s">
        <v>7363</v>
      </c>
      <c r="B484" s="14">
        <v>21</v>
      </c>
      <c r="C484" s="14" t="s">
        <v>7414</v>
      </c>
      <c r="D484" s="15" t="s">
        <v>7415</v>
      </c>
      <c r="E484" s="16">
        <v>5973</v>
      </c>
    </row>
    <row r="485" spans="1:5" hidden="1" x14ac:dyDescent="0.25">
      <c r="A485" s="14" t="s">
        <v>7363</v>
      </c>
      <c r="B485" s="14">
        <v>21</v>
      </c>
      <c r="C485" s="14" t="s">
        <v>7416</v>
      </c>
      <c r="D485" s="15" t="s">
        <v>7417</v>
      </c>
      <c r="E485" s="16">
        <v>9320</v>
      </c>
    </row>
    <row r="486" spans="1:5" hidden="1" x14ac:dyDescent="0.25">
      <c r="A486" s="14" t="s">
        <v>7363</v>
      </c>
      <c r="B486" s="14">
        <v>21</v>
      </c>
      <c r="C486" s="14" t="s">
        <v>7418</v>
      </c>
      <c r="D486" s="15" t="s">
        <v>7419</v>
      </c>
      <c r="E486" s="16">
        <v>41120</v>
      </c>
    </row>
    <row r="487" spans="1:5" hidden="1" x14ac:dyDescent="0.25">
      <c r="A487" s="14" t="s">
        <v>7363</v>
      </c>
      <c r="B487" s="14">
        <v>21</v>
      </c>
      <c r="C487" s="14" t="s">
        <v>7420</v>
      </c>
      <c r="D487" s="15" t="s">
        <v>7421</v>
      </c>
      <c r="E487" s="16">
        <v>34278</v>
      </c>
    </row>
    <row r="488" spans="1:5" hidden="1" x14ac:dyDescent="0.25">
      <c r="A488" s="14" t="s">
        <v>7363</v>
      </c>
      <c r="B488" s="14">
        <v>21</v>
      </c>
      <c r="C488" s="14" t="s">
        <v>7422</v>
      </c>
      <c r="D488" s="15" t="s">
        <v>7423</v>
      </c>
      <c r="E488" s="16">
        <v>16214</v>
      </c>
    </row>
    <row r="489" spans="1:5" hidden="1" x14ac:dyDescent="0.25">
      <c r="A489" s="14" t="s">
        <v>7363</v>
      </c>
      <c r="B489" s="14">
        <v>21</v>
      </c>
      <c r="C489" s="14" t="s">
        <v>7424</v>
      </c>
      <c r="D489" s="15" t="s">
        <v>7425</v>
      </c>
      <c r="E489" s="16">
        <v>36102</v>
      </c>
    </row>
    <row r="490" spans="1:5" hidden="1" x14ac:dyDescent="0.25">
      <c r="A490" s="14" t="s">
        <v>7363</v>
      </c>
      <c r="B490" s="14">
        <v>21</v>
      </c>
      <c r="C490" s="14" t="s">
        <v>7426</v>
      </c>
      <c r="D490" s="15" t="s">
        <v>7427</v>
      </c>
      <c r="E490" s="16">
        <v>8696</v>
      </c>
    </row>
    <row r="491" spans="1:5" hidden="1" x14ac:dyDescent="0.25">
      <c r="A491" s="14" t="s">
        <v>7363</v>
      </c>
      <c r="B491" s="14">
        <v>21</v>
      </c>
      <c r="C491" s="14" t="s">
        <v>7428</v>
      </c>
      <c r="D491" s="15" t="s">
        <v>7429</v>
      </c>
      <c r="E491" s="16">
        <v>28306</v>
      </c>
    </row>
    <row r="492" spans="1:5" hidden="1" x14ac:dyDescent="0.25">
      <c r="A492" s="14" t="s">
        <v>7363</v>
      </c>
      <c r="B492" s="14">
        <v>21</v>
      </c>
      <c r="C492" s="14" t="s">
        <v>7430</v>
      </c>
      <c r="D492" s="15" t="s">
        <v>7431</v>
      </c>
      <c r="E492" s="16">
        <v>23495</v>
      </c>
    </row>
    <row r="493" spans="1:5" hidden="1" x14ac:dyDescent="0.25">
      <c r="A493" s="14" t="s">
        <v>7363</v>
      </c>
      <c r="B493" s="14">
        <v>21</v>
      </c>
      <c r="C493" s="14" t="s">
        <v>7432</v>
      </c>
      <c r="D493" s="15" t="s">
        <v>7433</v>
      </c>
      <c r="E493" s="16">
        <v>71979</v>
      </c>
    </row>
    <row r="494" spans="1:5" hidden="1" x14ac:dyDescent="0.25">
      <c r="A494" s="14" t="s">
        <v>7363</v>
      </c>
      <c r="B494" s="14">
        <v>21</v>
      </c>
      <c r="C494" s="14" t="s">
        <v>7434</v>
      </c>
      <c r="D494" s="15" t="s">
        <v>7435</v>
      </c>
      <c r="E494" s="16">
        <v>15180</v>
      </c>
    </row>
    <row r="495" spans="1:5" hidden="1" x14ac:dyDescent="0.25">
      <c r="A495" s="14" t="s">
        <v>7363</v>
      </c>
      <c r="B495" s="14">
        <v>21</v>
      </c>
      <c r="C495" s="14" t="s">
        <v>7436</v>
      </c>
      <c r="D495" s="15" t="s">
        <v>7437</v>
      </c>
      <c r="E495" s="16">
        <v>8930</v>
      </c>
    </row>
    <row r="496" spans="1:5" hidden="1" x14ac:dyDescent="0.25">
      <c r="A496" s="14" t="s">
        <v>7363</v>
      </c>
      <c r="B496" s="14">
        <v>21</v>
      </c>
      <c r="C496" s="14" t="s">
        <v>7438</v>
      </c>
      <c r="D496" s="15" t="s">
        <v>7439</v>
      </c>
      <c r="E496" s="16">
        <v>11019</v>
      </c>
    </row>
    <row r="497" spans="1:5" hidden="1" x14ac:dyDescent="0.25">
      <c r="A497" s="14" t="s">
        <v>7363</v>
      </c>
      <c r="B497" s="14">
        <v>21</v>
      </c>
      <c r="C497" s="14" t="s">
        <v>7440</v>
      </c>
      <c r="D497" s="15" t="s">
        <v>7441</v>
      </c>
      <c r="E497" s="16">
        <v>19110</v>
      </c>
    </row>
    <row r="498" spans="1:5" hidden="1" x14ac:dyDescent="0.25">
      <c r="A498" s="14" t="s">
        <v>7363</v>
      </c>
      <c r="B498" s="14">
        <v>21</v>
      </c>
      <c r="C498" s="14" t="s">
        <v>7442</v>
      </c>
      <c r="D498" s="15" t="s">
        <v>7443</v>
      </c>
      <c r="E498" s="16">
        <v>14219</v>
      </c>
    </row>
    <row r="499" spans="1:5" hidden="1" x14ac:dyDescent="0.25">
      <c r="A499" s="14" t="s">
        <v>7363</v>
      </c>
      <c r="B499" s="14">
        <v>21</v>
      </c>
      <c r="C499" s="14" t="s">
        <v>7444</v>
      </c>
      <c r="D499" s="15" t="s">
        <v>7445</v>
      </c>
      <c r="E499" s="16">
        <v>19943</v>
      </c>
    </row>
    <row r="500" spans="1:5" hidden="1" x14ac:dyDescent="0.25">
      <c r="A500" s="14" t="s">
        <v>7363</v>
      </c>
      <c r="B500" s="14">
        <v>21</v>
      </c>
      <c r="C500" s="14" t="s">
        <v>7446</v>
      </c>
      <c r="D500" s="15" t="s">
        <v>7447</v>
      </c>
      <c r="E500" s="16">
        <v>21759</v>
      </c>
    </row>
    <row r="501" spans="1:5" hidden="1" x14ac:dyDescent="0.25">
      <c r="A501" s="14" t="s">
        <v>7363</v>
      </c>
      <c r="B501" s="14">
        <v>21</v>
      </c>
      <c r="C501" s="14" t="s">
        <v>7448</v>
      </c>
      <c r="D501" s="15" t="s">
        <v>7449</v>
      </c>
      <c r="E501" s="16">
        <v>10713</v>
      </c>
    </row>
    <row r="502" spans="1:5" hidden="1" x14ac:dyDescent="0.25">
      <c r="A502" s="14" t="s">
        <v>7363</v>
      </c>
      <c r="B502" s="14">
        <v>21</v>
      </c>
      <c r="C502" s="14" t="s">
        <v>7450</v>
      </c>
      <c r="D502" s="15" t="s">
        <v>7451</v>
      </c>
      <c r="E502" s="16">
        <v>23803</v>
      </c>
    </row>
    <row r="503" spans="1:5" hidden="1" x14ac:dyDescent="0.25">
      <c r="A503" s="14" t="s">
        <v>7363</v>
      </c>
      <c r="B503" s="14">
        <v>21</v>
      </c>
      <c r="C503" s="14" t="s">
        <v>7452</v>
      </c>
      <c r="D503" s="15" t="s">
        <v>7453</v>
      </c>
      <c r="E503" s="16">
        <v>23576</v>
      </c>
    </row>
    <row r="504" spans="1:5" hidden="1" x14ac:dyDescent="0.25">
      <c r="A504" s="14" t="s">
        <v>7363</v>
      </c>
      <c r="B504" s="14">
        <v>21</v>
      </c>
      <c r="C504" s="14" t="s">
        <v>7454</v>
      </c>
      <c r="D504" s="15" t="s">
        <v>7455</v>
      </c>
      <c r="E504" s="16">
        <v>162657</v>
      </c>
    </row>
    <row r="505" spans="1:5" hidden="1" x14ac:dyDescent="0.25">
      <c r="A505" s="14" t="s">
        <v>7363</v>
      </c>
      <c r="B505" s="14">
        <v>21</v>
      </c>
      <c r="C505" s="14" t="s">
        <v>7456</v>
      </c>
      <c r="D505" s="15" t="s">
        <v>7457</v>
      </c>
      <c r="E505" s="16">
        <v>10490</v>
      </c>
    </row>
    <row r="506" spans="1:5" hidden="1" x14ac:dyDescent="0.25">
      <c r="A506" s="14" t="s">
        <v>7363</v>
      </c>
      <c r="B506" s="14">
        <v>21</v>
      </c>
      <c r="C506" s="14" t="s">
        <v>7458</v>
      </c>
      <c r="D506" s="15" t="s">
        <v>7459</v>
      </c>
      <c r="E506" s="16">
        <v>8615</v>
      </c>
    </row>
    <row r="507" spans="1:5" hidden="1" x14ac:dyDescent="0.25">
      <c r="A507" s="14" t="s">
        <v>7363</v>
      </c>
      <c r="B507" s="14">
        <v>21</v>
      </c>
      <c r="C507" s="14" t="s">
        <v>7460</v>
      </c>
      <c r="D507" s="15" t="s">
        <v>7461</v>
      </c>
      <c r="E507" s="16">
        <v>13555</v>
      </c>
    </row>
    <row r="508" spans="1:5" hidden="1" x14ac:dyDescent="0.25">
      <c r="A508" s="14" t="s">
        <v>7363</v>
      </c>
      <c r="B508" s="14">
        <v>21</v>
      </c>
      <c r="C508" s="14" t="s">
        <v>7462</v>
      </c>
      <c r="D508" s="15" t="s">
        <v>7463</v>
      </c>
      <c r="E508" s="16">
        <v>21565</v>
      </c>
    </row>
    <row r="509" spans="1:5" hidden="1" x14ac:dyDescent="0.25">
      <c r="A509" s="14" t="s">
        <v>7363</v>
      </c>
      <c r="B509" s="14">
        <v>21</v>
      </c>
      <c r="C509" s="14" t="s">
        <v>7464</v>
      </c>
      <c r="D509" s="15" t="s">
        <v>7465</v>
      </c>
      <c r="E509" s="16">
        <v>78965</v>
      </c>
    </row>
    <row r="510" spans="1:5" hidden="1" x14ac:dyDescent="0.25">
      <c r="A510" s="14" t="s">
        <v>7363</v>
      </c>
      <c r="B510" s="14">
        <v>21</v>
      </c>
      <c r="C510" s="14" t="s">
        <v>7466</v>
      </c>
      <c r="D510" s="15" t="s">
        <v>7467</v>
      </c>
      <c r="E510" s="16">
        <v>14539</v>
      </c>
    </row>
    <row r="511" spans="1:5" hidden="1" x14ac:dyDescent="0.25">
      <c r="A511" s="14" t="s">
        <v>7363</v>
      </c>
      <c r="B511" s="14">
        <v>21</v>
      </c>
      <c r="C511" s="14" t="s">
        <v>7468</v>
      </c>
      <c r="D511" s="15" t="s">
        <v>7469</v>
      </c>
      <c r="E511" s="16">
        <v>120810</v>
      </c>
    </row>
    <row r="512" spans="1:5" hidden="1" x14ac:dyDescent="0.25">
      <c r="A512" s="14" t="s">
        <v>7363</v>
      </c>
      <c r="B512" s="14">
        <v>21</v>
      </c>
      <c r="C512" s="14" t="s">
        <v>7470</v>
      </c>
      <c r="D512" s="15" t="s">
        <v>7471</v>
      </c>
      <c r="E512" s="16">
        <v>48756</v>
      </c>
    </row>
    <row r="513" spans="1:5" hidden="1" x14ac:dyDescent="0.25">
      <c r="A513" s="14" t="s">
        <v>7363</v>
      </c>
      <c r="B513" s="14">
        <v>21</v>
      </c>
      <c r="C513" s="14" t="s">
        <v>7472</v>
      </c>
      <c r="D513" s="15" t="s">
        <v>7473</v>
      </c>
      <c r="E513" s="16">
        <v>40575</v>
      </c>
    </row>
    <row r="514" spans="1:5" hidden="1" x14ac:dyDescent="0.25">
      <c r="A514" s="14" t="s">
        <v>7363</v>
      </c>
      <c r="B514" s="14">
        <v>21</v>
      </c>
      <c r="C514" s="14" t="s">
        <v>7474</v>
      </c>
      <c r="D514" s="15" t="s">
        <v>7475</v>
      </c>
      <c r="E514" s="16">
        <v>16192</v>
      </c>
    </row>
    <row r="515" spans="1:5" hidden="1" x14ac:dyDescent="0.25">
      <c r="A515" s="14" t="s">
        <v>7363</v>
      </c>
      <c r="B515" s="14">
        <v>21</v>
      </c>
      <c r="C515" s="14" t="s">
        <v>7476</v>
      </c>
      <c r="D515" s="15" t="s">
        <v>7477</v>
      </c>
      <c r="E515" s="16">
        <v>64403</v>
      </c>
    </row>
    <row r="516" spans="1:5" hidden="1" x14ac:dyDescent="0.25">
      <c r="A516" s="14" t="s">
        <v>7363</v>
      </c>
      <c r="B516" s="14">
        <v>21</v>
      </c>
      <c r="C516" s="14" t="s">
        <v>7478</v>
      </c>
      <c r="D516" s="15" t="s">
        <v>7479</v>
      </c>
      <c r="E516" s="16">
        <v>30706</v>
      </c>
    </row>
    <row r="517" spans="1:5" hidden="1" x14ac:dyDescent="0.25">
      <c r="A517" s="14" t="s">
        <v>7363</v>
      </c>
      <c r="B517" s="14">
        <v>21</v>
      </c>
      <c r="C517" s="14" t="s">
        <v>7480</v>
      </c>
      <c r="D517" s="15" t="s">
        <v>7481</v>
      </c>
      <c r="E517" s="16">
        <v>12659</v>
      </c>
    </row>
    <row r="518" spans="1:5" hidden="1" x14ac:dyDescent="0.25">
      <c r="A518" s="14" t="s">
        <v>7363</v>
      </c>
      <c r="B518" s="14">
        <v>21</v>
      </c>
      <c r="C518" s="14" t="s">
        <v>7482</v>
      </c>
      <c r="D518" s="15" t="s">
        <v>7483</v>
      </c>
      <c r="E518" s="16">
        <v>22912</v>
      </c>
    </row>
    <row r="519" spans="1:5" hidden="1" x14ac:dyDescent="0.25">
      <c r="A519" s="14" t="s">
        <v>7363</v>
      </c>
      <c r="B519" s="14">
        <v>21</v>
      </c>
      <c r="C519" s="14" t="s">
        <v>7484</v>
      </c>
      <c r="D519" s="15" t="s">
        <v>7485</v>
      </c>
      <c r="E519" s="16">
        <v>11208</v>
      </c>
    </row>
    <row r="520" spans="1:5" hidden="1" x14ac:dyDescent="0.25">
      <c r="A520" s="14" t="s">
        <v>7363</v>
      </c>
      <c r="B520" s="14">
        <v>21</v>
      </c>
      <c r="C520" s="14" t="s">
        <v>7486</v>
      </c>
      <c r="D520" s="15" t="s">
        <v>7487</v>
      </c>
      <c r="E520" s="16">
        <v>16653</v>
      </c>
    </row>
    <row r="521" spans="1:5" hidden="1" x14ac:dyDescent="0.25">
      <c r="A521" s="14" t="s">
        <v>7363</v>
      </c>
      <c r="B521" s="14">
        <v>21</v>
      </c>
      <c r="C521" s="14" t="s">
        <v>7488</v>
      </c>
      <c r="D521" s="15" t="s">
        <v>7489</v>
      </c>
      <c r="E521" s="16">
        <v>42110</v>
      </c>
    </row>
    <row r="522" spans="1:5" hidden="1" x14ac:dyDescent="0.25">
      <c r="A522" s="14" t="s">
        <v>7363</v>
      </c>
      <c r="B522" s="14">
        <v>21</v>
      </c>
      <c r="C522" s="14" t="s">
        <v>7490</v>
      </c>
      <c r="D522" s="15" t="s">
        <v>7491</v>
      </c>
      <c r="E522" s="16">
        <v>8372</v>
      </c>
    </row>
    <row r="523" spans="1:5" hidden="1" x14ac:dyDescent="0.25">
      <c r="A523" s="14" t="s">
        <v>7363</v>
      </c>
      <c r="B523" s="14">
        <v>21</v>
      </c>
      <c r="C523" s="14" t="s">
        <v>7492</v>
      </c>
      <c r="D523" s="15" t="s">
        <v>7493</v>
      </c>
      <c r="E523" s="16">
        <v>10326</v>
      </c>
    </row>
    <row r="524" spans="1:5" hidden="1" x14ac:dyDescent="0.25">
      <c r="A524" s="14" t="s">
        <v>7363</v>
      </c>
      <c r="B524" s="14">
        <v>21</v>
      </c>
      <c r="C524" s="14" t="s">
        <v>7494</v>
      </c>
      <c r="D524" s="15" t="s">
        <v>7495</v>
      </c>
      <c r="E524" s="16">
        <v>18997</v>
      </c>
    </row>
    <row r="525" spans="1:5" hidden="1" x14ac:dyDescent="0.25">
      <c r="A525" s="14" t="s">
        <v>7363</v>
      </c>
      <c r="B525" s="14">
        <v>21</v>
      </c>
      <c r="C525" s="14" t="s">
        <v>7496</v>
      </c>
      <c r="D525" s="15" t="s">
        <v>7497</v>
      </c>
      <c r="E525" s="16">
        <v>12403</v>
      </c>
    </row>
    <row r="526" spans="1:5" hidden="1" x14ac:dyDescent="0.25">
      <c r="A526" s="14" t="s">
        <v>7363</v>
      </c>
      <c r="B526" s="14">
        <v>21</v>
      </c>
      <c r="C526" s="14" t="s">
        <v>7498</v>
      </c>
      <c r="D526" s="15" t="s">
        <v>7499</v>
      </c>
      <c r="E526" s="16">
        <v>15262</v>
      </c>
    </row>
    <row r="527" spans="1:5" hidden="1" x14ac:dyDescent="0.25">
      <c r="A527" s="14" t="s">
        <v>7363</v>
      </c>
      <c r="B527" s="14">
        <v>21</v>
      </c>
      <c r="C527" s="14" t="s">
        <v>7500</v>
      </c>
      <c r="D527" s="15" t="s">
        <v>7501</v>
      </c>
      <c r="E527" s="16">
        <v>11830</v>
      </c>
    </row>
    <row r="528" spans="1:5" hidden="1" x14ac:dyDescent="0.25">
      <c r="A528" s="14" t="s">
        <v>7363</v>
      </c>
      <c r="B528" s="14">
        <v>21</v>
      </c>
      <c r="C528" s="14" t="s">
        <v>7502</v>
      </c>
      <c r="D528" s="15" t="s">
        <v>7503</v>
      </c>
      <c r="E528" s="16">
        <v>17586</v>
      </c>
    </row>
    <row r="529" spans="1:5" hidden="1" x14ac:dyDescent="0.25">
      <c r="A529" s="14" t="s">
        <v>7363</v>
      </c>
      <c r="B529" s="14">
        <v>21</v>
      </c>
      <c r="C529" s="14" t="s">
        <v>7504</v>
      </c>
      <c r="D529" s="15" t="s">
        <v>7505</v>
      </c>
      <c r="E529" s="16">
        <v>10700</v>
      </c>
    </row>
    <row r="530" spans="1:5" hidden="1" x14ac:dyDescent="0.25">
      <c r="A530" s="14" t="s">
        <v>7363</v>
      </c>
      <c r="B530" s="14">
        <v>21</v>
      </c>
      <c r="C530" s="14" t="s">
        <v>7506</v>
      </c>
      <c r="D530" s="15" t="s">
        <v>7507</v>
      </c>
      <c r="E530" s="16">
        <v>18316</v>
      </c>
    </row>
    <row r="531" spans="1:5" hidden="1" x14ac:dyDescent="0.25">
      <c r="A531" s="14" t="s">
        <v>7363</v>
      </c>
      <c r="B531" s="14">
        <v>21</v>
      </c>
      <c r="C531" s="14" t="s">
        <v>7508</v>
      </c>
      <c r="D531" s="15" t="s">
        <v>7509</v>
      </c>
      <c r="E531" s="16">
        <v>16582</v>
      </c>
    </row>
    <row r="532" spans="1:5" hidden="1" x14ac:dyDescent="0.25">
      <c r="A532" s="14" t="s">
        <v>7363</v>
      </c>
      <c r="B532" s="14">
        <v>21</v>
      </c>
      <c r="C532" s="14" t="s">
        <v>7510</v>
      </c>
      <c r="D532" s="15" t="s">
        <v>7511</v>
      </c>
      <c r="E532" s="16">
        <v>7708</v>
      </c>
    </row>
    <row r="533" spans="1:5" hidden="1" x14ac:dyDescent="0.25">
      <c r="A533" s="14" t="s">
        <v>7363</v>
      </c>
      <c r="B533" s="14">
        <v>21</v>
      </c>
      <c r="C533" s="14" t="s">
        <v>7512</v>
      </c>
      <c r="D533" s="15" t="s">
        <v>7513</v>
      </c>
      <c r="E533" s="16">
        <v>9921</v>
      </c>
    </row>
    <row r="534" spans="1:5" hidden="1" x14ac:dyDescent="0.25">
      <c r="A534" s="14" t="s">
        <v>7363</v>
      </c>
      <c r="B534" s="14">
        <v>21</v>
      </c>
      <c r="C534" s="14" t="s">
        <v>7514</v>
      </c>
      <c r="D534" s="15" t="s">
        <v>7515</v>
      </c>
      <c r="E534" s="16">
        <v>24991</v>
      </c>
    </row>
    <row r="535" spans="1:5" hidden="1" x14ac:dyDescent="0.25">
      <c r="A535" s="14" t="s">
        <v>7363</v>
      </c>
      <c r="B535" s="14">
        <v>21</v>
      </c>
      <c r="C535" s="14" t="s">
        <v>7516</v>
      </c>
      <c r="D535" s="15" t="s">
        <v>7517</v>
      </c>
      <c r="E535" s="16">
        <v>6134</v>
      </c>
    </row>
    <row r="536" spans="1:5" hidden="1" x14ac:dyDescent="0.25">
      <c r="A536" s="14" t="s">
        <v>7363</v>
      </c>
      <c r="B536" s="14">
        <v>21</v>
      </c>
      <c r="C536" s="14" t="s">
        <v>7518</v>
      </c>
      <c r="D536" s="15" t="s">
        <v>7519</v>
      </c>
      <c r="E536" s="16">
        <v>69232</v>
      </c>
    </row>
    <row r="537" spans="1:5" hidden="1" x14ac:dyDescent="0.25">
      <c r="A537" s="14" t="s">
        <v>7363</v>
      </c>
      <c r="B537" s="14">
        <v>21</v>
      </c>
      <c r="C537" s="14" t="s">
        <v>7520</v>
      </c>
      <c r="D537" s="15" t="s">
        <v>7521</v>
      </c>
      <c r="E537" s="16">
        <v>11728</v>
      </c>
    </row>
    <row r="538" spans="1:5" hidden="1" x14ac:dyDescent="0.25">
      <c r="A538" s="14" t="s">
        <v>7363</v>
      </c>
      <c r="B538" s="14">
        <v>21</v>
      </c>
      <c r="C538" s="14" t="s">
        <v>7522</v>
      </c>
      <c r="D538" s="15" t="s">
        <v>7523</v>
      </c>
      <c r="E538" s="16">
        <v>28509</v>
      </c>
    </row>
    <row r="539" spans="1:5" hidden="1" x14ac:dyDescent="0.25">
      <c r="A539" s="14" t="s">
        <v>7363</v>
      </c>
      <c r="B539" s="14">
        <v>21</v>
      </c>
      <c r="C539" s="14" t="s">
        <v>7524</v>
      </c>
      <c r="D539" s="15" t="s">
        <v>7525</v>
      </c>
      <c r="E539" s="16">
        <v>26835</v>
      </c>
    </row>
    <row r="540" spans="1:5" hidden="1" x14ac:dyDescent="0.25">
      <c r="A540" s="14" t="s">
        <v>7363</v>
      </c>
      <c r="B540" s="14">
        <v>21</v>
      </c>
      <c r="C540" s="14" t="s">
        <v>7526</v>
      </c>
      <c r="D540" s="15" t="s">
        <v>7527</v>
      </c>
      <c r="E540" s="16">
        <v>14147</v>
      </c>
    </row>
    <row r="541" spans="1:5" hidden="1" x14ac:dyDescent="0.25">
      <c r="A541" s="14" t="s">
        <v>7363</v>
      </c>
      <c r="B541" s="14">
        <v>21</v>
      </c>
      <c r="C541" s="14" t="s">
        <v>7528</v>
      </c>
      <c r="D541" s="15" t="s">
        <v>7529</v>
      </c>
      <c r="E541" s="16">
        <v>11206</v>
      </c>
    </row>
    <row r="542" spans="1:5" hidden="1" x14ac:dyDescent="0.25">
      <c r="A542" s="14" t="s">
        <v>7363</v>
      </c>
      <c r="B542" s="14">
        <v>21</v>
      </c>
      <c r="C542" s="14" t="s">
        <v>7530</v>
      </c>
      <c r="D542" s="15" t="s">
        <v>7531</v>
      </c>
      <c r="E542" s="16">
        <v>254569</v>
      </c>
    </row>
    <row r="543" spans="1:5" hidden="1" x14ac:dyDescent="0.25">
      <c r="A543" s="14" t="s">
        <v>7363</v>
      </c>
      <c r="B543" s="14">
        <v>21</v>
      </c>
      <c r="C543" s="14" t="s">
        <v>7532</v>
      </c>
      <c r="D543" s="15" t="s">
        <v>7533</v>
      </c>
      <c r="E543" s="16">
        <v>16009</v>
      </c>
    </row>
    <row r="544" spans="1:5" hidden="1" x14ac:dyDescent="0.25">
      <c r="A544" s="14" t="s">
        <v>7363</v>
      </c>
      <c r="B544" s="14">
        <v>21</v>
      </c>
      <c r="C544" s="14" t="s">
        <v>7534</v>
      </c>
      <c r="D544" s="15" t="s">
        <v>7535</v>
      </c>
      <c r="E544" s="16">
        <v>67726</v>
      </c>
    </row>
    <row r="545" spans="1:5" hidden="1" x14ac:dyDescent="0.25">
      <c r="A545" s="14" t="s">
        <v>7363</v>
      </c>
      <c r="B545" s="14">
        <v>21</v>
      </c>
      <c r="C545" s="14" t="s">
        <v>7536</v>
      </c>
      <c r="D545" s="15" t="s">
        <v>7537</v>
      </c>
      <c r="E545" s="16">
        <v>25589</v>
      </c>
    </row>
    <row r="546" spans="1:5" hidden="1" x14ac:dyDescent="0.25">
      <c r="A546" s="14" t="s">
        <v>7363</v>
      </c>
      <c r="B546" s="14">
        <v>21</v>
      </c>
      <c r="C546" s="14" t="s">
        <v>7538</v>
      </c>
      <c r="D546" s="15" t="s">
        <v>7539</v>
      </c>
      <c r="E546" s="16">
        <v>10221</v>
      </c>
    </row>
    <row r="547" spans="1:5" hidden="1" x14ac:dyDescent="0.25">
      <c r="A547" s="14" t="s">
        <v>7363</v>
      </c>
      <c r="B547" s="14">
        <v>21</v>
      </c>
      <c r="C547" s="14" t="s">
        <v>7540</v>
      </c>
      <c r="D547" s="15" t="s">
        <v>7541</v>
      </c>
      <c r="E547" s="16">
        <v>16321</v>
      </c>
    </row>
    <row r="548" spans="1:5" hidden="1" x14ac:dyDescent="0.25">
      <c r="A548" s="14" t="s">
        <v>7363</v>
      </c>
      <c r="B548" s="14">
        <v>21</v>
      </c>
      <c r="C548" s="14" t="s">
        <v>7542</v>
      </c>
      <c r="D548" s="15" t="s">
        <v>7543</v>
      </c>
      <c r="E548" s="16">
        <v>23042</v>
      </c>
    </row>
    <row r="549" spans="1:5" hidden="1" x14ac:dyDescent="0.25">
      <c r="A549" s="14" t="s">
        <v>7363</v>
      </c>
      <c r="B549" s="14">
        <v>21</v>
      </c>
      <c r="C549" s="14" t="s">
        <v>7544</v>
      </c>
      <c r="D549" s="15" t="s">
        <v>7545</v>
      </c>
      <c r="E549" s="16">
        <v>15891</v>
      </c>
    </row>
    <row r="550" spans="1:5" hidden="1" x14ac:dyDescent="0.25">
      <c r="A550" s="14" t="s">
        <v>7363</v>
      </c>
      <c r="B550" s="14">
        <v>21</v>
      </c>
      <c r="C550" s="14" t="s">
        <v>7546</v>
      </c>
      <c r="D550" s="15" t="s">
        <v>7547</v>
      </c>
      <c r="E550" s="16">
        <v>3237</v>
      </c>
    </row>
    <row r="551" spans="1:5" hidden="1" x14ac:dyDescent="0.25">
      <c r="A551" s="14" t="s">
        <v>7363</v>
      </c>
      <c r="B551" s="14">
        <v>21</v>
      </c>
      <c r="C551" s="14" t="s">
        <v>7548</v>
      </c>
      <c r="D551" s="15" t="s">
        <v>7549</v>
      </c>
      <c r="E551" s="16">
        <v>49856</v>
      </c>
    </row>
    <row r="552" spans="1:5" hidden="1" x14ac:dyDescent="0.25">
      <c r="A552" s="14" t="s">
        <v>7363</v>
      </c>
      <c r="B552" s="14">
        <v>21</v>
      </c>
      <c r="C552" s="14" t="s">
        <v>7550</v>
      </c>
      <c r="D552" s="15" t="s">
        <v>7551</v>
      </c>
      <c r="E552" s="16">
        <v>10672</v>
      </c>
    </row>
    <row r="553" spans="1:5" hidden="1" x14ac:dyDescent="0.25">
      <c r="A553" s="14" t="s">
        <v>7363</v>
      </c>
      <c r="B553" s="14">
        <v>21</v>
      </c>
      <c r="C553" s="14" t="s">
        <v>7552</v>
      </c>
      <c r="D553" s="15" t="s">
        <v>7553</v>
      </c>
      <c r="E553" s="16">
        <v>16025</v>
      </c>
    </row>
    <row r="554" spans="1:5" hidden="1" x14ac:dyDescent="0.25">
      <c r="A554" s="14" t="s">
        <v>7363</v>
      </c>
      <c r="B554" s="14">
        <v>21</v>
      </c>
      <c r="C554" s="14" t="s">
        <v>7554</v>
      </c>
      <c r="D554" s="15" t="s">
        <v>7555</v>
      </c>
      <c r="E554" s="16">
        <v>11048</v>
      </c>
    </row>
    <row r="555" spans="1:5" hidden="1" x14ac:dyDescent="0.25">
      <c r="A555" s="14" t="s">
        <v>7363</v>
      </c>
      <c r="B555" s="14">
        <v>21</v>
      </c>
      <c r="C555" s="14" t="s">
        <v>7556</v>
      </c>
      <c r="D555" s="15" t="s">
        <v>7557</v>
      </c>
      <c r="E555" s="16">
        <v>8664</v>
      </c>
    </row>
    <row r="556" spans="1:5" hidden="1" x14ac:dyDescent="0.25">
      <c r="A556" s="14" t="s">
        <v>7363</v>
      </c>
      <c r="B556" s="14">
        <v>21</v>
      </c>
      <c r="C556" s="14" t="s">
        <v>7558</v>
      </c>
      <c r="D556" s="15" t="s">
        <v>7559</v>
      </c>
      <c r="E556" s="16">
        <v>11286</v>
      </c>
    </row>
    <row r="557" spans="1:5" hidden="1" x14ac:dyDescent="0.25">
      <c r="A557" s="14" t="s">
        <v>7363</v>
      </c>
      <c r="B557" s="14">
        <v>21</v>
      </c>
      <c r="C557" s="14" t="s">
        <v>7560</v>
      </c>
      <c r="D557" s="15" t="s">
        <v>7561</v>
      </c>
      <c r="E557" s="16">
        <v>7489</v>
      </c>
    </row>
    <row r="558" spans="1:5" hidden="1" x14ac:dyDescent="0.25">
      <c r="A558" s="14" t="s">
        <v>7363</v>
      </c>
      <c r="B558" s="14">
        <v>21</v>
      </c>
      <c r="C558" s="14" t="s">
        <v>7562</v>
      </c>
      <c r="D558" s="15" t="s">
        <v>7563</v>
      </c>
      <c r="E558" s="16">
        <v>11695</v>
      </c>
    </row>
    <row r="559" spans="1:5" hidden="1" x14ac:dyDescent="0.25">
      <c r="A559" s="14" t="s">
        <v>7363</v>
      </c>
      <c r="B559" s="14">
        <v>21</v>
      </c>
      <c r="C559" s="14" t="s">
        <v>7564</v>
      </c>
      <c r="D559" s="15" t="s">
        <v>7565</v>
      </c>
      <c r="E559" s="16">
        <v>12009</v>
      </c>
    </row>
    <row r="560" spans="1:5" hidden="1" x14ac:dyDescent="0.25">
      <c r="A560" s="14" t="s">
        <v>7363</v>
      </c>
      <c r="B560" s="14">
        <v>21</v>
      </c>
      <c r="C560" s="14" t="s">
        <v>7566</v>
      </c>
      <c r="D560" s="15" t="s">
        <v>7567</v>
      </c>
      <c r="E560" s="16">
        <v>6867</v>
      </c>
    </row>
    <row r="561" spans="1:5" hidden="1" x14ac:dyDescent="0.25">
      <c r="A561" s="14" t="s">
        <v>7363</v>
      </c>
      <c r="B561" s="14">
        <v>21</v>
      </c>
      <c r="C561" s="14" t="s">
        <v>7568</v>
      </c>
      <c r="D561" s="15" t="s">
        <v>7569</v>
      </c>
      <c r="E561" s="16">
        <v>19779</v>
      </c>
    </row>
    <row r="562" spans="1:5" hidden="1" x14ac:dyDescent="0.25">
      <c r="A562" s="14" t="s">
        <v>7363</v>
      </c>
      <c r="B562" s="14">
        <v>21</v>
      </c>
      <c r="C562" s="14" t="s">
        <v>7570</v>
      </c>
      <c r="D562" s="15" t="s">
        <v>7571</v>
      </c>
      <c r="E562" s="16">
        <v>21293</v>
      </c>
    </row>
    <row r="563" spans="1:5" hidden="1" x14ac:dyDescent="0.25">
      <c r="A563" s="14" t="s">
        <v>7363</v>
      </c>
      <c r="B563" s="14">
        <v>21</v>
      </c>
      <c r="C563" s="14" t="s">
        <v>7572</v>
      </c>
      <c r="D563" s="15" t="s">
        <v>7573</v>
      </c>
      <c r="E563" s="16">
        <v>7604</v>
      </c>
    </row>
    <row r="564" spans="1:5" hidden="1" x14ac:dyDescent="0.25">
      <c r="A564" s="14" t="s">
        <v>7363</v>
      </c>
      <c r="B564" s="14">
        <v>21</v>
      </c>
      <c r="C564" s="14" t="s">
        <v>7574</v>
      </c>
      <c r="D564" s="15" t="s">
        <v>7575</v>
      </c>
      <c r="E564" s="16">
        <v>16366</v>
      </c>
    </row>
    <row r="565" spans="1:5" hidden="1" x14ac:dyDescent="0.25">
      <c r="A565" s="14" t="s">
        <v>7363</v>
      </c>
      <c r="B565" s="14">
        <v>21</v>
      </c>
      <c r="C565" s="14" t="s">
        <v>7576</v>
      </c>
      <c r="D565" s="15" t="s">
        <v>7577</v>
      </c>
      <c r="E565" s="16">
        <v>16745</v>
      </c>
    </row>
    <row r="566" spans="1:5" hidden="1" x14ac:dyDescent="0.25">
      <c r="A566" s="14" t="s">
        <v>7363</v>
      </c>
      <c r="B566" s="14">
        <v>21</v>
      </c>
      <c r="C566" s="14" t="s">
        <v>7578</v>
      </c>
      <c r="D566" s="15" t="s">
        <v>7579</v>
      </c>
      <c r="E566" s="16">
        <v>23091</v>
      </c>
    </row>
    <row r="567" spans="1:5" hidden="1" x14ac:dyDescent="0.25">
      <c r="A567" s="14" t="s">
        <v>7363</v>
      </c>
      <c r="B567" s="14">
        <v>21</v>
      </c>
      <c r="C567" s="14" t="s">
        <v>7580</v>
      </c>
      <c r="D567" s="15" t="s">
        <v>7581</v>
      </c>
      <c r="E567" s="16">
        <v>33374</v>
      </c>
    </row>
    <row r="568" spans="1:5" hidden="1" x14ac:dyDescent="0.25">
      <c r="A568" s="14" t="s">
        <v>7363</v>
      </c>
      <c r="B568" s="14">
        <v>21</v>
      </c>
      <c r="C568" s="14" t="s">
        <v>7582</v>
      </c>
      <c r="D568" s="15" t="s">
        <v>7583</v>
      </c>
      <c r="E568" s="16">
        <v>16908</v>
      </c>
    </row>
    <row r="569" spans="1:5" hidden="1" x14ac:dyDescent="0.25">
      <c r="A569" s="14" t="s">
        <v>7363</v>
      </c>
      <c r="B569" s="14">
        <v>21</v>
      </c>
      <c r="C569" s="14" t="s">
        <v>7584</v>
      </c>
      <c r="D569" s="15" t="s">
        <v>7585</v>
      </c>
      <c r="E569" s="16">
        <v>8326</v>
      </c>
    </row>
    <row r="570" spans="1:5" hidden="1" x14ac:dyDescent="0.25">
      <c r="A570" s="14" t="s">
        <v>7363</v>
      </c>
      <c r="B570" s="14">
        <v>21</v>
      </c>
      <c r="C570" s="14" t="s">
        <v>7586</v>
      </c>
      <c r="D570" s="15" t="s">
        <v>7587</v>
      </c>
      <c r="E570" s="16">
        <v>20613</v>
      </c>
    </row>
    <row r="571" spans="1:5" hidden="1" x14ac:dyDescent="0.25">
      <c r="A571" s="14" t="s">
        <v>7363</v>
      </c>
      <c r="B571" s="14">
        <v>21</v>
      </c>
      <c r="C571" s="14" t="s">
        <v>7588</v>
      </c>
      <c r="D571" s="15" t="s">
        <v>7589</v>
      </c>
      <c r="E571" s="16">
        <v>28456</v>
      </c>
    </row>
    <row r="572" spans="1:5" hidden="1" x14ac:dyDescent="0.25">
      <c r="A572" s="14" t="s">
        <v>7363</v>
      </c>
      <c r="B572" s="14">
        <v>21</v>
      </c>
      <c r="C572" s="14" t="s">
        <v>7590</v>
      </c>
      <c r="D572" s="15" t="s">
        <v>7591</v>
      </c>
      <c r="E572" s="16">
        <v>14744</v>
      </c>
    </row>
    <row r="573" spans="1:5" hidden="1" x14ac:dyDescent="0.25">
      <c r="A573" s="14" t="s">
        <v>7363</v>
      </c>
      <c r="B573" s="14">
        <v>21</v>
      </c>
      <c r="C573" s="14" t="s">
        <v>7592</v>
      </c>
      <c r="D573" s="15" t="s">
        <v>7593</v>
      </c>
      <c r="E573" s="16">
        <v>33156</v>
      </c>
    </row>
    <row r="574" spans="1:5" hidden="1" x14ac:dyDescent="0.25">
      <c r="A574" s="14" t="s">
        <v>7363</v>
      </c>
      <c r="B574" s="14">
        <v>21</v>
      </c>
      <c r="C574" s="14" t="s">
        <v>7594</v>
      </c>
      <c r="D574" s="15" t="s">
        <v>7595</v>
      </c>
      <c r="E574" s="16">
        <v>8889</v>
      </c>
    </row>
    <row r="575" spans="1:5" hidden="1" x14ac:dyDescent="0.25">
      <c r="A575" s="14" t="s">
        <v>7363</v>
      </c>
      <c r="B575" s="14">
        <v>21</v>
      </c>
      <c r="C575" s="14" t="s">
        <v>7596</v>
      </c>
      <c r="D575" s="15" t="s">
        <v>7597</v>
      </c>
      <c r="E575" s="16">
        <v>19282</v>
      </c>
    </row>
    <row r="576" spans="1:5" hidden="1" x14ac:dyDescent="0.25">
      <c r="A576" s="14" t="s">
        <v>7363</v>
      </c>
      <c r="B576" s="14">
        <v>21</v>
      </c>
      <c r="C576" s="14" t="s">
        <v>7598</v>
      </c>
      <c r="D576" s="15" t="s">
        <v>7599</v>
      </c>
      <c r="E576" s="16">
        <v>14489</v>
      </c>
    </row>
    <row r="577" spans="1:5" hidden="1" x14ac:dyDescent="0.25">
      <c r="A577" s="14" t="s">
        <v>7363</v>
      </c>
      <c r="B577" s="14">
        <v>21</v>
      </c>
      <c r="C577" s="14" t="s">
        <v>7600</v>
      </c>
      <c r="D577" s="15" t="s">
        <v>7601</v>
      </c>
      <c r="E577" s="16">
        <v>5350</v>
      </c>
    </row>
    <row r="578" spans="1:5" hidden="1" x14ac:dyDescent="0.25">
      <c r="A578" s="14" t="s">
        <v>7363</v>
      </c>
      <c r="B578" s="14">
        <v>21</v>
      </c>
      <c r="C578" s="14" t="s">
        <v>7602</v>
      </c>
      <c r="D578" s="15" t="s">
        <v>7603</v>
      </c>
      <c r="E578" s="16">
        <v>4586</v>
      </c>
    </row>
    <row r="579" spans="1:5" hidden="1" x14ac:dyDescent="0.25">
      <c r="A579" s="14" t="s">
        <v>7363</v>
      </c>
      <c r="B579" s="14">
        <v>21</v>
      </c>
      <c r="C579" s="14" t="s">
        <v>7604</v>
      </c>
      <c r="D579" s="15" t="s">
        <v>7605</v>
      </c>
      <c r="E579" s="16">
        <v>20768</v>
      </c>
    </row>
    <row r="580" spans="1:5" hidden="1" x14ac:dyDescent="0.25">
      <c r="A580" s="14" t="s">
        <v>7363</v>
      </c>
      <c r="B580" s="14">
        <v>21</v>
      </c>
      <c r="C580" s="14" t="s">
        <v>7606</v>
      </c>
      <c r="D580" s="15" t="s">
        <v>7607</v>
      </c>
      <c r="E580" s="16">
        <v>19206</v>
      </c>
    </row>
    <row r="581" spans="1:5" hidden="1" x14ac:dyDescent="0.25">
      <c r="A581" s="14" t="s">
        <v>7363</v>
      </c>
      <c r="B581" s="14">
        <v>21</v>
      </c>
      <c r="C581" s="14" t="s">
        <v>7608</v>
      </c>
      <c r="D581" s="15" t="s">
        <v>7609</v>
      </c>
      <c r="E581" s="16">
        <v>14637</v>
      </c>
    </row>
    <row r="582" spans="1:5" hidden="1" x14ac:dyDescent="0.25">
      <c r="A582" s="14" t="s">
        <v>7363</v>
      </c>
      <c r="B582" s="14">
        <v>21</v>
      </c>
      <c r="C582" s="14" t="s">
        <v>7610</v>
      </c>
      <c r="D582" s="15" t="s">
        <v>7611</v>
      </c>
      <c r="E582" s="16">
        <v>122420</v>
      </c>
    </row>
    <row r="583" spans="1:5" hidden="1" x14ac:dyDescent="0.25">
      <c r="A583" s="14" t="s">
        <v>7363</v>
      </c>
      <c r="B583" s="14">
        <v>21</v>
      </c>
      <c r="C583" s="14" t="s">
        <v>7612</v>
      </c>
      <c r="D583" s="15" t="s">
        <v>7613</v>
      </c>
      <c r="E583" s="16">
        <v>19424</v>
      </c>
    </row>
    <row r="584" spans="1:5" hidden="1" x14ac:dyDescent="0.25">
      <c r="A584" s="14" t="s">
        <v>7363</v>
      </c>
      <c r="B584" s="14">
        <v>21</v>
      </c>
      <c r="C584" s="14" t="s">
        <v>7614</v>
      </c>
      <c r="D584" s="15" t="s">
        <v>7615</v>
      </c>
      <c r="E584" s="16">
        <v>21116</v>
      </c>
    </row>
    <row r="585" spans="1:5" hidden="1" x14ac:dyDescent="0.25">
      <c r="A585" s="14" t="s">
        <v>7363</v>
      </c>
      <c r="B585" s="14">
        <v>21</v>
      </c>
      <c r="C585" s="14" t="s">
        <v>7616</v>
      </c>
      <c r="D585" s="15" t="s">
        <v>7617</v>
      </c>
      <c r="E585" s="16">
        <v>34375</v>
      </c>
    </row>
    <row r="586" spans="1:5" hidden="1" x14ac:dyDescent="0.25">
      <c r="A586" s="14" t="s">
        <v>7363</v>
      </c>
      <c r="B586" s="14">
        <v>21</v>
      </c>
      <c r="C586" s="14" t="s">
        <v>7618</v>
      </c>
      <c r="D586" s="15" t="s">
        <v>7619</v>
      </c>
      <c r="E586" s="16">
        <v>18839</v>
      </c>
    </row>
    <row r="587" spans="1:5" hidden="1" x14ac:dyDescent="0.25">
      <c r="A587" s="14" t="s">
        <v>7363</v>
      </c>
      <c r="B587" s="14">
        <v>21</v>
      </c>
      <c r="C587" s="14" t="s">
        <v>7620</v>
      </c>
      <c r="D587" s="15" t="s">
        <v>7621</v>
      </c>
      <c r="E587" s="16">
        <v>19271</v>
      </c>
    </row>
    <row r="588" spans="1:5" hidden="1" x14ac:dyDescent="0.25">
      <c r="A588" s="14" t="s">
        <v>7363</v>
      </c>
      <c r="B588" s="14">
        <v>21</v>
      </c>
      <c r="C588" s="14" t="s">
        <v>7622</v>
      </c>
      <c r="D588" s="15" t="s">
        <v>7623</v>
      </c>
      <c r="E588" s="16">
        <v>15937</v>
      </c>
    </row>
    <row r="589" spans="1:5" hidden="1" x14ac:dyDescent="0.25">
      <c r="A589" s="14" t="s">
        <v>7363</v>
      </c>
      <c r="B589" s="14">
        <v>21</v>
      </c>
      <c r="C589" s="14" t="s">
        <v>7624</v>
      </c>
      <c r="D589" s="15" t="s">
        <v>7625</v>
      </c>
      <c r="E589" s="16">
        <v>20657</v>
      </c>
    </row>
    <row r="590" spans="1:5" hidden="1" x14ac:dyDescent="0.25">
      <c r="A590" s="14" t="s">
        <v>7363</v>
      </c>
      <c r="B590" s="14">
        <v>21</v>
      </c>
      <c r="C590" s="14" t="s">
        <v>7626</v>
      </c>
      <c r="D590" s="15" t="s">
        <v>7627</v>
      </c>
      <c r="E590" s="16">
        <v>38365</v>
      </c>
    </row>
    <row r="591" spans="1:5" hidden="1" x14ac:dyDescent="0.25">
      <c r="A591" s="14" t="s">
        <v>7363</v>
      </c>
      <c r="B591" s="14">
        <v>21</v>
      </c>
      <c r="C591" s="14" t="s">
        <v>7628</v>
      </c>
      <c r="D591" s="15" t="s">
        <v>7629</v>
      </c>
      <c r="E591" s="16">
        <v>25000</v>
      </c>
    </row>
    <row r="592" spans="1:5" hidden="1" x14ac:dyDescent="0.25">
      <c r="A592" s="14" t="s">
        <v>7363</v>
      </c>
      <c r="B592" s="14">
        <v>21</v>
      </c>
      <c r="C592" s="14" t="s">
        <v>7630</v>
      </c>
      <c r="D592" s="15" t="s">
        <v>7631</v>
      </c>
      <c r="E592" s="16">
        <v>38144</v>
      </c>
    </row>
    <row r="593" spans="1:5" hidden="1" x14ac:dyDescent="0.25">
      <c r="A593" s="14" t="s">
        <v>7363</v>
      </c>
      <c r="B593" s="14">
        <v>21</v>
      </c>
      <c r="C593" s="14" t="s">
        <v>7632</v>
      </c>
      <c r="D593" s="15" t="s">
        <v>7633</v>
      </c>
      <c r="E593" s="16">
        <v>14074</v>
      </c>
    </row>
    <row r="594" spans="1:5" hidden="1" x14ac:dyDescent="0.25">
      <c r="A594" s="14" t="s">
        <v>7363</v>
      </c>
      <c r="B594" s="14">
        <v>21</v>
      </c>
      <c r="C594" s="14" t="s">
        <v>7634</v>
      </c>
      <c r="D594" s="15" t="s">
        <v>7635</v>
      </c>
      <c r="E594" s="16">
        <v>23019</v>
      </c>
    </row>
    <row r="595" spans="1:5" hidden="1" x14ac:dyDescent="0.25">
      <c r="A595" s="14" t="s">
        <v>7363</v>
      </c>
      <c r="B595" s="14">
        <v>21</v>
      </c>
      <c r="C595" s="14" t="s">
        <v>7636</v>
      </c>
      <c r="D595" s="15" t="s">
        <v>7637</v>
      </c>
      <c r="E595" s="16">
        <v>32488</v>
      </c>
    </row>
    <row r="596" spans="1:5" hidden="1" x14ac:dyDescent="0.25">
      <c r="A596" s="14" t="s">
        <v>7363</v>
      </c>
      <c r="B596" s="14">
        <v>21</v>
      </c>
      <c r="C596" s="14" t="s">
        <v>7638</v>
      </c>
      <c r="D596" s="15" t="s">
        <v>7639</v>
      </c>
      <c r="E596" s="16">
        <v>82374</v>
      </c>
    </row>
    <row r="597" spans="1:5" hidden="1" x14ac:dyDescent="0.25">
      <c r="A597" s="14" t="s">
        <v>7363</v>
      </c>
      <c r="B597" s="14">
        <v>21</v>
      </c>
      <c r="C597" s="14" t="s">
        <v>7640</v>
      </c>
      <c r="D597" s="15" t="s">
        <v>7641</v>
      </c>
      <c r="E597" s="16">
        <v>20861</v>
      </c>
    </row>
    <row r="598" spans="1:5" hidden="1" x14ac:dyDescent="0.25">
      <c r="A598" s="14" t="s">
        <v>7363</v>
      </c>
      <c r="B598" s="14">
        <v>21</v>
      </c>
      <c r="C598" s="14" t="s">
        <v>7642</v>
      </c>
      <c r="D598" s="15" t="s">
        <v>7643</v>
      </c>
      <c r="E598" s="16">
        <v>18413</v>
      </c>
    </row>
    <row r="599" spans="1:5" hidden="1" x14ac:dyDescent="0.25">
      <c r="A599" s="14" t="s">
        <v>7363</v>
      </c>
      <c r="B599" s="14">
        <v>21</v>
      </c>
      <c r="C599" s="14" t="s">
        <v>7644</v>
      </c>
      <c r="D599" s="15" t="s">
        <v>7645</v>
      </c>
      <c r="E599" s="16">
        <v>17023</v>
      </c>
    </row>
    <row r="600" spans="1:5" hidden="1" x14ac:dyDescent="0.25">
      <c r="A600" s="14" t="s">
        <v>7363</v>
      </c>
      <c r="B600" s="14">
        <v>21</v>
      </c>
      <c r="C600" s="14" t="s">
        <v>7646</v>
      </c>
      <c r="D600" s="15" t="s">
        <v>7647</v>
      </c>
      <c r="E600" s="16">
        <v>23760</v>
      </c>
    </row>
    <row r="601" spans="1:5" hidden="1" x14ac:dyDescent="0.25">
      <c r="A601" s="14" t="s">
        <v>7363</v>
      </c>
      <c r="B601" s="14">
        <v>21</v>
      </c>
      <c r="C601" s="14" t="s">
        <v>7648</v>
      </c>
      <c r="D601" s="15" t="s">
        <v>7649</v>
      </c>
      <c r="E601" s="16">
        <v>5819</v>
      </c>
    </row>
    <row r="602" spans="1:5" hidden="1" x14ac:dyDescent="0.25">
      <c r="A602" s="14" t="s">
        <v>7363</v>
      </c>
      <c r="B602" s="14">
        <v>21</v>
      </c>
      <c r="C602" s="14" t="s">
        <v>7650</v>
      </c>
      <c r="D602" s="15" t="s">
        <v>7651</v>
      </c>
      <c r="E602" s="16">
        <v>47239</v>
      </c>
    </row>
    <row r="603" spans="1:5" hidden="1" x14ac:dyDescent="0.25">
      <c r="A603" s="14" t="s">
        <v>7363</v>
      </c>
      <c r="B603" s="14">
        <v>21</v>
      </c>
      <c r="C603" s="14" t="s">
        <v>7652</v>
      </c>
      <c r="D603" s="15" t="s">
        <v>7653</v>
      </c>
      <c r="E603" s="16">
        <v>12656</v>
      </c>
    </row>
    <row r="604" spans="1:5" hidden="1" x14ac:dyDescent="0.25">
      <c r="A604" s="14" t="s">
        <v>7363</v>
      </c>
      <c r="B604" s="14">
        <v>21</v>
      </c>
      <c r="C604" s="14" t="s">
        <v>7654</v>
      </c>
      <c r="D604" s="15" t="s">
        <v>6493</v>
      </c>
      <c r="E604" s="16">
        <v>6968</v>
      </c>
    </row>
    <row r="605" spans="1:5" hidden="1" x14ac:dyDescent="0.25">
      <c r="A605" s="14" t="s">
        <v>7363</v>
      </c>
      <c r="B605" s="14">
        <v>21</v>
      </c>
      <c r="C605" s="14" t="s">
        <v>7655</v>
      </c>
      <c r="D605" s="15" t="s">
        <v>7656</v>
      </c>
      <c r="E605" s="16">
        <v>18797</v>
      </c>
    </row>
    <row r="606" spans="1:5" hidden="1" x14ac:dyDescent="0.25">
      <c r="A606" s="14" t="s">
        <v>7363</v>
      </c>
      <c r="B606" s="14">
        <v>21</v>
      </c>
      <c r="C606" s="14" t="s">
        <v>7657</v>
      </c>
      <c r="D606" s="15" t="s">
        <v>7658</v>
      </c>
      <c r="E606" s="16">
        <v>11474</v>
      </c>
    </row>
    <row r="607" spans="1:5" hidden="1" x14ac:dyDescent="0.25">
      <c r="A607" s="14" t="s">
        <v>7363</v>
      </c>
      <c r="B607" s="14">
        <v>21</v>
      </c>
      <c r="C607" s="14" t="s">
        <v>7659</v>
      </c>
      <c r="D607" s="15" t="s">
        <v>7660</v>
      </c>
      <c r="E607" s="16">
        <v>15207</v>
      </c>
    </row>
    <row r="608" spans="1:5" hidden="1" x14ac:dyDescent="0.25">
      <c r="A608" s="14" t="s">
        <v>7363</v>
      </c>
      <c r="B608" s="14">
        <v>21</v>
      </c>
      <c r="C608" s="14" t="s">
        <v>7661</v>
      </c>
      <c r="D608" s="15" t="s">
        <v>7662</v>
      </c>
      <c r="E608" s="16">
        <v>30863</v>
      </c>
    </row>
    <row r="609" spans="1:5" hidden="1" x14ac:dyDescent="0.25">
      <c r="A609" s="14" t="s">
        <v>7363</v>
      </c>
      <c r="B609" s="14">
        <v>21</v>
      </c>
      <c r="C609" s="14" t="s">
        <v>7663</v>
      </c>
      <c r="D609" s="15" t="s">
        <v>7664</v>
      </c>
      <c r="E609" s="16">
        <v>19701</v>
      </c>
    </row>
    <row r="610" spans="1:5" hidden="1" x14ac:dyDescent="0.25">
      <c r="A610" s="14" t="s">
        <v>7363</v>
      </c>
      <c r="B610" s="14">
        <v>21</v>
      </c>
      <c r="C610" s="14" t="s">
        <v>7665</v>
      </c>
      <c r="D610" s="15" t="s">
        <v>7666</v>
      </c>
      <c r="E610" s="16">
        <v>7691</v>
      </c>
    </row>
    <row r="611" spans="1:5" hidden="1" x14ac:dyDescent="0.25">
      <c r="A611" s="14" t="s">
        <v>7363</v>
      </c>
      <c r="B611" s="14">
        <v>21</v>
      </c>
      <c r="C611" s="14" t="s">
        <v>7667</v>
      </c>
      <c r="D611" s="15" t="s">
        <v>7668</v>
      </c>
      <c r="E611" s="16">
        <v>42314</v>
      </c>
    </row>
    <row r="612" spans="1:5" hidden="1" x14ac:dyDescent="0.25">
      <c r="A612" s="14" t="s">
        <v>7363</v>
      </c>
      <c r="B612" s="14">
        <v>21</v>
      </c>
      <c r="C612" s="14" t="s">
        <v>7669</v>
      </c>
      <c r="D612" s="15" t="s">
        <v>7670</v>
      </c>
      <c r="E612" s="16">
        <v>5568</v>
      </c>
    </row>
    <row r="613" spans="1:5" hidden="1" x14ac:dyDescent="0.25">
      <c r="A613" s="14" t="s">
        <v>7363</v>
      </c>
      <c r="B613" s="14">
        <v>21</v>
      </c>
      <c r="C613" s="14" t="s">
        <v>7671</v>
      </c>
      <c r="D613" s="15" t="s">
        <v>7672</v>
      </c>
      <c r="E613" s="16">
        <v>7708</v>
      </c>
    </row>
    <row r="614" spans="1:5" hidden="1" x14ac:dyDescent="0.25">
      <c r="A614" s="14" t="s">
        <v>7363</v>
      </c>
      <c r="B614" s="14">
        <v>21</v>
      </c>
      <c r="C614" s="14" t="s">
        <v>7673</v>
      </c>
      <c r="D614" s="15" t="s">
        <v>7674</v>
      </c>
      <c r="E614" s="16">
        <v>41891</v>
      </c>
    </row>
    <row r="615" spans="1:5" hidden="1" x14ac:dyDescent="0.25">
      <c r="A615" s="14" t="s">
        <v>7363</v>
      </c>
      <c r="B615" s="14">
        <v>21</v>
      </c>
      <c r="C615" s="14" t="s">
        <v>7675</v>
      </c>
      <c r="D615" s="15" t="s">
        <v>7676</v>
      </c>
      <c r="E615" s="16">
        <v>88013</v>
      </c>
    </row>
    <row r="616" spans="1:5" hidden="1" x14ac:dyDescent="0.25">
      <c r="A616" s="14" t="s">
        <v>7363</v>
      </c>
      <c r="B616" s="14">
        <v>21</v>
      </c>
      <c r="C616" s="14" t="s">
        <v>7677</v>
      </c>
      <c r="D616" s="15" t="s">
        <v>7678</v>
      </c>
      <c r="E616" s="16">
        <v>71576</v>
      </c>
    </row>
    <row r="617" spans="1:5" hidden="1" x14ac:dyDescent="0.25">
      <c r="A617" s="14" t="s">
        <v>7363</v>
      </c>
      <c r="B617" s="14">
        <v>21</v>
      </c>
      <c r="C617" s="14" t="s">
        <v>7679</v>
      </c>
      <c r="D617" s="15" t="s">
        <v>7680</v>
      </c>
      <c r="E617" s="16">
        <v>24946</v>
      </c>
    </row>
    <row r="618" spans="1:5" hidden="1" x14ac:dyDescent="0.25">
      <c r="A618" s="14" t="s">
        <v>7363</v>
      </c>
      <c r="B618" s="14">
        <v>21</v>
      </c>
      <c r="C618" s="14" t="s">
        <v>7681</v>
      </c>
      <c r="D618" s="15" t="s">
        <v>7682</v>
      </c>
      <c r="E618" s="16">
        <v>25334</v>
      </c>
    </row>
    <row r="619" spans="1:5" hidden="1" x14ac:dyDescent="0.25">
      <c r="A619" s="14" t="s">
        <v>7363</v>
      </c>
      <c r="B619" s="14">
        <v>21</v>
      </c>
      <c r="C619" s="14" t="s">
        <v>7683</v>
      </c>
      <c r="D619" s="15" t="s">
        <v>7684</v>
      </c>
      <c r="E619" s="16">
        <v>37090</v>
      </c>
    </row>
    <row r="620" spans="1:5" hidden="1" x14ac:dyDescent="0.25">
      <c r="A620" s="14" t="s">
        <v>7363</v>
      </c>
      <c r="B620" s="14">
        <v>21</v>
      </c>
      <c r="C620" s="14" t="s">
        <v>7685</v>
      </c>
      <c r="D620" s="15" t="s">
        <v>7686</v>
      </c>
      <c r="E620" s="16">
        <v>13395</v>
      </c>
    </row>
    <row r="621" spans="1:5" hidden="1" x14ac:dyDescent="0.25">
      <c r="A621" s="14" t="s">
        <v>7363</v>
      </c>
      <c r="B621" s="14">
        <v>21</v>
      </c>
      <c r="C621" s="14" t="s">
        <v>7687</v>
      </c>
      <c r="D621" s="15" t="s">
        <v>7688</v>
      </c>
      <c r="E621" s="16">
        <v>15853</v>
      </c>
    </row>
    <row r="622" spans="1:5" hidden="1" x14ac:dyDescent="0.25">
      <c r="A622" s="14" t="s">
        <v>7363</v>
      </c>
      <c r="B622" s="14">
        <v>21</v>
      </c>
      <c r="C622" s="14" t="s">
        <v>7689</v>
      </c>
      <c r="D622" s="15" t="s">
        <v>7690</v>
      </c>
      <c r="E622" s="16">
        <v>14222</v>
      </c>
    </row>
    <row r="623" spans="1:5" hidden="1" x14ac:dyDescent="0.25">
      <c r="A623" s="14" t="s">
        <v>7363</v>
      </c>
      <c r="B623" s="14">
        <v>21</v>
      </c>
      <c r="C623" s="14" t="s">
        <v>7691</v>
      </c>
      <c r="D623" s="15" t="s">
        <v>7692</v>
      </c>
      <c r="E623" s="16">
        <v>18377</v>
      </c>
    </row>
    <row r="624" spans="1:5" hidden="1" x14ac:dyDescent="0.25">
      <c r="A624" s="14" t="s">
        <v>7363</v>
      </c>
      <c r="B624" s="14">
        <v>21</v>
      </c>
      <c r="C624" s="14" t="s">
        <v>7693</v>
      </c>
      <c r="D624" s="15" t="s">
        <v>7694</v>
      </c>
      <c r="E624" s="16">
        <v>46039</v>
      </c>
    </row>
    <row r="625" spans="1:5" hidden="1" x14ac:dyDescent="0.25">
      <c r="A625" s="14" t="s">
        <v>7363</v>
      </c>
      <c r="B625" s="14">
        <v>21</v>
      </c>
      <c r="C625" s="14" t="s">
        <v>7695</v>
      </c>
      <c r="D625" s="15" t="s">
        <v>7696</v>
      </c>
      <c r="E625" s="16">
        <v>28208</v>
      </c>
    </row>
    <row r="626" spans="1:5" hidden="1" x14ac:dyDescent="0.25">
      <c r="A626" s="14" t="s">
        <v>7363</v>
      </c>
      <c r="B626" s="14">
        <v>21</v>
      </c>
      <c r="C626" s="14" t="s">
        <v>7697</v>
      </c>
      <c r="D626" s="15" t="s">
        <v>7698</v>
      </c>
      <c r="E626" s="16">
        <v>7291</v>
      </c>
    </row>
    <row r="627" spans="1:5" hidden="1" x14ac:dyDescent="0.25">
      <c r="A627" s="14" t="s">
        <v>7363</v>
      </c>
      <c r="B627" s="14">
        <v>21</v>
      </c>
      <c r="C627" s="14" t="s">
        <v>7699</v>
      </c>
      <c r="D627" s="15" t="s">
        <v>7700</v>
      </c>
      <c r="E627" s="16">
        <v>33691</v>
      </c>
    </row>
    <row r="628" spans="1:5" hidden="1" x14ac:dyDescent="0.25">
      <c r="A628" s="14" t="s">
        <v>7363</v>
      </c>
      <c r="B628" s="14">
        <v>21</v>
      </c>
      <c r="C628" s="14" t="s">
        <v>7701</v>
      </c>
      <c r="D628" s="15" t="s">
        <v>7702</v>
      </c>
      <c r="E628" s="16">
        <v>4453</v>
      </c>
    </row>
    <row r="629" spans="1:5" hidden="1" x14ac:dyDescent="0.25">
      <c r="A629" s="14" t="s">
        <v>7363</v>
      </c>
      <c r="B629" s="14">
        <v>21</v>
      </c>
      <c r="C629" s="14" t="s">
        <v>7703</v>
      </c>
      <c r="D629" s="15" t="s">
        <v>7704</v>
      </c>
      <c r="E629" s="16">
        <v>11808</v>
      </c>
    </row>
    <row r="630" spans="1:5" hidden="1" x14ac:dyDescent="0.25">
      <c r="A630" s="14" t="s">
        <v>7363</v>
      </c>
      <c r="B630" s="14">
        <v>21</v>
      </c>
      <c r="C630" s="14" t="s">
        <v>7705</v>
      </c>
      <c r="D630" s="15" t="s">
        <v>7706</v>
      </c>
      <c r="E630" s="16">
        <v>11976</v>
      </c>
    </row>
    <row r="631" spans="1:5" hidden="1" x14ac:dyDescent="0.25">
      <c r="A631" s="14" t="s">
        <v>7363</v>
      </c>
      <c r="B631" s="14">
        <v>21</v>
      </c>
      <c r="C631" s="14" t="s">
        <v>7707</v>
      </c>
      <c r="D631" s="15" t="s">
        <v>7708</v>
      </c>
      <c r="E631" s="16">
        <v>20307</v>
      </c>
    </row>
    <row r="632" spans="1:5" hidden="1" x14ac:dyDescent="0.25">
      <c r="A632" s="14" t="s">
        <v>7363</v>
      </c>
      <c r="B632" s="14">
        <v>21</v>
      </c>
      <c r="C632" s="14" t="s">
        <v>7709</v>
      </c>
      <c r="D632" s="15" t="s">
        <v>7710</v>
      </c>
      <c r="E632" s="16">
        <v>15450</v>
      </c>
    </row>
    <row r="633" spans="1:5" hidden="1" x14ac:dyDescent="0.25">
      <c r="A633" s="14" t="s">
        <v>7363</v>
      </c>
      <c r="B633" s="14">
        <v>21</v>
      </c>
      <c r="C633" s="14" t="s">
        <v>7711</v>
      </c>
      <c r="D633" s="15" t="s">
        <v>7712</v>
      </c>
      <c r="E633" s="16">
        <v>10977</v>
      </c>
    </row>
    <row r="634" spans="1:5" hidden="1" x14ac:dyDescent="0.25">
      <c r="A634" s="14" t="s">
        <v>7363</v>
      </c>
      <c r="B634" s="14">
        <v>21</v>
      </c>
      <c r="C634" s="14" t="s">
        <v>7713</v>
      </c>
      <c r="D634" s="15" t="s">
        <v>7714</v>
      </c>
      <c r="E634" s="16">
        <v>18345</v>
      </c>
    </row>
    <row r="635" spans="1:5" hidden="1" x14ac:dyDescent="0.25">
      <c r="A635" s="14" t="s">
        <v>7363</v>
      </c>
      <c r="B635" s="14">
        <v>21</v>
      </c>
      <c r="C635" s="14" t="s">
        <v>7715</v>
      </c>
      <c r="D635" s="15" t="s">
        <v>7716</v>
      </c>
      <c r="E635" s="16">
        <v>25520</v>
      </c>
    </row>
    <row r="636" spans="1:5" hidden="1" x14ac:dyDescent="0.25">
      <c r="A636" s="14" t="s">
        <v>7363</v>
      </c>
      <c r="B636" s="14">
        <v>21</v>
      </c>
      <c r="C636" s="14" t="s">
        <v>7717</v>
      </c>
      <c r="D636" s="15" t="s">
        <v>7718</v>
      </c>
      <c r="E636" s="16">
        <v>176418</v>
      </c>
    </row>
    <row r="637" spans="1:5" hidden="1" x14ac:dyDescent="0.25">
      <c r="A637" s="14" t="s">
        <v>7363</v>
      </c>
      <c r="B637" s="14">
        <v>21</v>
      </c>
      <c r="C637" s="14" t="s">
        <v>7719</v>
      </c>
      <c r="D637" s="15" t="s">
        <v>7720</v>
      </c>
      <c r="E637" s="16">
        <v>7484</v>
      </c>
    </row>
    <row r="638" spans="1:5" hidden="1" x14ac:dyDescent="0.25">
      <c r="A638" s="14" t="s">
        <v>7363</v>
      </c>
      <c r="B638" s="14">
        <v>21</v>
      </c>
      <c r="C638" s="14" t="s">
        <v>7721</v>
      </c>
      <c r="D638" s="15" t="s">
        <v>7722</v>
      </c>
      <c r="E638" s="16">
        <v>1091868</v>
      </c>
    </row>
    <row r="639" spans="1:5" hidden="1" x14ac:dyDescent="0.25">
      <c r="A639" s="14" t="s">
        <v>7363</v>
      </c>
      <c r="B639" s="14">
        <v>21</v>
      </c>
      <c r="C639" s="14" t="s">
        <v>7723</v>
      </c>
      <c r="D639" s="15" t="s">
        <v>7724</v>
      </c>
      <c r="E639" s="16">
        <v>18247</v>
      </c>
    </row>
    <row r="640" spans="1:5" hidden="1" x14ac:dyDescent="0.25">
      <c r="A640" s="14" t="s">
        <v>7363</v>
      </c>
      <c r="B640" s="14">
        <v>21</v>
      </c>
      <c r="C640" s="14" t="s">
        <v>7725</v>
      </c>
      <c r="D640" s="15" t="s">
        <v>7726</v>
      </c>
      <c r="E640" s="16">
        <v>40992</v>
      </c>
    </row>
    <row r="641" spans="1:5" hidden="1" x14ac:dyDescent="0.25">
      <c r="A641" s="14" t="s">
        <v>7363</v>
      </c>
      <c r="B641" s="14">
        <v>21</v>
      </c>
      <c r="C641" s="14" t="s">
        <v>7727</v>
      </c>
      <c r="D641" s="15" t="s">
        <v>7728</v>
      </c>
      <c r="E641" s="16">
        <v>12511</v>
      </c>
    </row>
    <row r="642" spans="1:5" hidden="1" x14ac:dyDescent="0.25">
      <c r="A642" s="14" t="s">
        <v>7363</v>
      </c>
      <c r="B642" s="14">
        <v>21</v>
      </c>
      <c r="C642" s="14" t="s">
        <v>7729</v>
      </c>
      <c r="D642" s="15" t="s">
        <v>7730</v>
      </c>
      <c r="E642" s="16">
        <v>4601</v>
      </c>
    </row>
    <row r="643" spans="1:5" hidden="1" x14ac:dyDescent="0.25">
      <c r="A643" s="14" t="s">
        <v>7363</v>
      </c>
      <c r="B643" s="14">
        <v>21</v>
      </c>
      <c r="C643" s="14" t="s">
        <v>7731</v>
      </c>
      <c r="D643" s="15" t="s">
        <v>7732</v>
      </c>
      <c r="E643" s="16">
        <v>18680</v>
      </c>
    </row>
    <row r="644" spans="1:5" hidden="1" x14ac:dyDescent="0.25">
      <c r="A644" s="14" t="s">
        <v>7363</v>
      </c>
      <c r="B644" s="14">
        <v>21</v>
      </c>
      <c r="C644" s="14" t="s">
        <v>7733</v>
      </c>
      <c r="D644" s="15" t="s">
        <v>7734</v>
      </c>
      <c r="E644" s="16">
        <v>4946</v>
      </c>
    </row>
    <row r="645" spans="1:5" hidden="1" x14ac:dyDescent="0.25">
      <c r="A645" s="14" t="s">
        <v>7363</v>
      </c>
      <c r="B645" s="14">
        <v>21</v>
      </c>
      <c r="C645" s="14" t="s">
        <v>7735</v>
      </c>
      <c r="D645" s="15" t="s">
        <v>7736</v>
      </c>
      <c r="E645" s="16">
        <v>6704</v>
      </c>
    </row>
    <row r="646" spans="1:5" hidden="1" x14ac:dyDescent="0.25">
      <c r="A646" s="14" t="s">
        <v>7363</v>
      </c>
      <c r="B646" s="14">
        <v>21</v>
      </c>
      <c r="C646" s="14" t="s">
        <v>7737</v>
      </c>
      <c r="D646" s="15" t="s">
        <v>7738</v>
      </c>
      <c r="E646" s="16">
        <v>20913</v>
      </c>
    </row>
    <row r="647" spans="1:5" hidden="1" x14ac:dyDescent="0.25">
      <c r="A647" s="14" t="s">
        <v>7363</v>
      </c>
      <c r="B647" s="14">
        <v>21</v>
      </c>
      <c r="C647" s="14" t="s">
        <v>7739</v>
      </c>
      <c r="D647" s="15" t="s">
        <v>7740</v>
      </c>
      <c r="E647" s="16">
        <v>13949</v>
      </c>
    </row>
    <row r="648" spans="1:5" hidden="1" x14ac:dyDescent="0.25">
      <c r="A648" s="14" t="s">
        <v>7363</v>
      </c>
      <c r="B648" s="14">
        <v>21</v>
      </c>
      <c r="C648" s="14" t="s">
        <v>7741</v>
      </c>
      <c r="D648" s="15" t="s">
        <v>7742</v>
      </c>
      <c r="E648" s="16">
        <v>11042</v>
      </c>
    </row>
    <row r="649" spans="1:5" hidden="1" x14ac:dyDescent="0.25">
      <c r="A649" s="14" t="s">
        <v>7363</v>
      </c>
      <c r="B649" s="14">
        <v>21</v>
      </c>
      <c r="C649" s="14" t="s">
        <v>7743</v>
      </c>
      <c r="D649" s="15" t="s">
        <v>7744</v>
      </c>
      <c r="E649" s="16">
        <v>13877</v>
      </c>
    </row>
    <row r="650" spans="1:5" hidden="1" x14ac:dyDescent="0.25">
      <c r="A650" s="14" t="s">
        <v>7363</v>
      </c>
      <c r="B650" s="14">
        <v>21</v>
      </c>
      <c r="C650" s="14" t="s">
        <v>7745</v>
      </c>
      <c r="D650" s="15" t="s">
        <v>7746</v>
      </c>
      <c r="E650" s="16">
        <v>11040</v>
      </c>
    </row>
    <row r="651" spans="1:5" hidden="1" x14ac:dyDescent="0.25">
      <c r="A651" s="14" t="s">
        <v>7363</v>
      </c>
      <c r="B651" s="14">
        <v>21</v>
      </c>
      <c r="C651" s="14" t="s">
        <v>7747</v>
      </c>
      <c r="D651" s="15" t="s">
        <v>7748</v>
      </c>
      <c r="E651" s="16">
        <v>17851</v>
      </c>
    </row>
    <row r="652" spans="1:5" hidden="1" x14ac:dyDescent="0.25">
      <c r="A652" s="14" t="s">
        <v>7363</v>
      </c>
      <c r="B652" s="14">
        <v>21</v>
      </c>
      <c r="C652" s="14" t="s">
        <v>7749</v>
      </c>
      <c r="D652" s="15" t="s">
        <v>7750</v>
      </c>
      <c r="E652" s="16">
        <v>10416</v>
      </c>
    </row>
    <row r="653" spans="1:5" hidden="1" x14ac:dyDescent="0.25">
      <c r="A653" s="14" t="s">
        <v>7363</v>
      </c>
      <c r="B653" s="14">
        <v>21</v>
      </c>
      <c r="C653" s="14" t="s">
        <v>7751</v>
      </c>
      <c r="D653" s="15" t="s">
        <v>7752</v>
      </c>
      <c r="E653" s="16">
        <v>5571</v>
      </c>
    </row>
    <row r="654" spans="1:5" hidden="1" x14ac:dyDescent="0.25">
      <c r="A654" s="14" t="s">
        <v>7363</v>
      </c>
      <c r="B654" s="14">
        <v>21</v>
      </c>
      <c r="C654" s="14" t="s">
        <v>7753</v>
      </c>
      <c r="D654" s="15" t="s">
        <v>7754</v>
      </c>
      <c r="E654" s="16">
        <v>8455</v>
      </c>
    </row>
    <row r="655" spans="1:5" hidden="1" x14ac:dyDescent="0.25">
      <c r="A655" s="14" t="s">
        <v>7363</v>
      </c>
      <c r="B655" s="14">
        <v>21</v>
      </c>
      <c r="C655" s="14" t="s">
        <v>7755</v>
      </c>
      <c r="D655" s="15" t="s">
        <v>7756</v>
      </c>
      <c r="E655" s="16">
        <v>28635</v>
      </c>
    </row>
    <row r="656" spans="1:5" hidden="1" x14ac:dyDescent="0.25">
      <c r="A656" s="14" t="s">
        <v>7363</v>
      </c>
      <c r="B656" s="14">
        <v>21</v>
      </c>
      <c r="C656" s="14" t="s">
        <v>7757</v>
      </c>
      <c r="D656" s="15" t="s">
        <v>7758</v>
      </c>
      <c r="E656" s="16">
        <v>167619</v>
      </c>
    </row>
    <row r="657" spans="1:5" hidden="1" x14ac:dyDescent="0.25">
      <c r="A657" s="14" t="s">
        <v>7363</v>
      </c>
      <c r="B657" s="14">
        <v>21</v>
      </c>
      <c r="C657" s="14" t="s">
        <v>7759</v>
      </c>
      <c r="D657" s="15" t="s">
        <v>7760</v>
      </c>
      <c r="E657" s="16">
        <v>21749</v>
      </c>
    </row>
    <row r="658" spans="1:5" hidden="1" x14ac:dyDescent="0.25">
      <c r="A658" s="14" t="s">
        <v>7363</v>
      </c>
      <c r="B658" s="14">
        <v>21</v>
      </c>
      <c r="C658" s="14" t="s">
        <v>7761</v>
      </c>
      <c r="D658" s="15" t="s">
        <v>7762</v>
      </c>
      <c r="E658" s="16">
        <v>5746</v>
      </c>
    </row>
    <row r="659" spans="1:5" hidden="1" x14ac:dyDescent="0.25">
      <c r="A659" s="14" t="s">
        <v>7363</v>
      </c>
      <c r="B659" s="14">
        <v>21</v>
      </c>
      <c r="C659" s="14" t="s">
        <v>7763</v>
      </c>
      <c r="D659" s="15" t="s">
        <v>7764</v>
      </c>
      <c r="E659" s="16">
        <v>41342</v>
      </c>
    </row>
    <row r="660" spans="1:5" hidden="1" x14ac:dyDescent="0.25">
      <c r="A660" s="14" t="s">
        <v>7363</v>
      </c>
      <c r="B660" s="14">
        <v>21</v>
      </c>
      <c r="C660" s="14" t="s">
        <v>7765</v>
      </c>
      <c r="D660" s="15" t="s">
        <v>7766</v>
      </c>
      <c r="E660" s="16">
        <v>35063</v>
      </c>
    </row>
    <row r="661" spans="1:5" hidden="1" x14ac:dyDescent="0.25">
      <c r="A661" s="14" t="s">
        <v>7363</v>
      </c>
      <c r="B661" s="14">
        <v>21</v>
      </c>
      <c r="C661" s="14" t="s">
        <v>7767</v>
      </c>
      <c r="D661" s="15" t="s">
        <v>7768</v>
      </c>
      <c r="E661" s="16">
        <v>25533</v>
      </c>
    </row>
    <row r="662" spans="1:5" hidden="1" x14ac:dyDescent="0.25">
      <c r="A662" s="14" t="s">
        <v>7363</v>
      </c>
      <c r="B662" s="14">
        <v>21</v>
      </c>
      <c r="C662" s="14" t="s">
        <v>7769</v>
      </c>
      <c r="D662" s="15" t="s">
        <v>7770</v>
      </c>
      <c r="E662" s="16">
        <v>58605</v>
      </c>
    </row>
    <row r="663" spans="1:5" hidden="1" x14ac:dyDescent="0.25">
      <c r="A663" s="14" t="s">
        <v>7363</v>
      </c>
      <c r="B663" s="14">
        <v>21</v>
      </c>
      <c r="C663" s="14" t="s">
        <v>7771</v>
      </c>
      <c r="D663" s="15" t="s">
        <v>7772</v>
      </c>
      <c r="E663" s="16">
        <v>33038</v>
      </c>
    </row>
    <row r="664" spans="1:5" hidden="1" x14ac:dyDescent="0.25">
      <c r="A664" s="14" t="s">
        <v>7363</v>
      </c>
      <c r="B664" s="14">
        <v>21</v>
      </c>
      <c r="C664" s="14" t="s">
        <v>7773</v>
      </c>
      <c r="D664" s="15" t="s">
        <v>7774</v>
      </c>
      <c r="E664" s="16">
        <v>56511</v>
      </c>
    </row>
    <row r="665" spans="1:5" hidden="1" x14ac:dyDescent="0.25">
      <c r="A665" s="14" t="s">
        <v>7363</v>
      </c>
      <c r="B665" s="14">
        <v>21</v>
      </c>
      <c r="C665" s="14" t="s">
        <v>7775</v>
      </c>
      <c r="D665" s="15" t="s">
        <v>7776</v>
      </c>
      <c r="E665" s="16">
        <v>51738</v>
      </c>
    </row>
    <row r="666" spans="1:5" hidden="1" x14ac:dyDescent="0.25">
      <c r="A666" s="14" t="s">
        <v>7363</v>
      </c>
      <c r="B666" s="14">
        <v>21</v>
      </c>
      <c r="C666" s="14" t="s">
        <v>7777</v>
      </c>
      <c r="D666" s="15" t="s">
        <v>7778</v>
      </c>
      <c r="E666" s="16">
        <v>13480</v>
      </c>
    </row>
    <row r="667" spans="1:5" hidden="1" x14ac:dyDescent="0.25">
      <c r="A667" s="14" t="s">
        <v>7363</v>
      </c>
      <c r="B667" s="14">
        <v>21</v>
      </c>
      <c r="C667" s="14" t="s">
        <v>7779</v>
      </c>
      <c r="D667" s="15" t="s">
        <v>7780</v>
      </c>
      <c r="E667" s="16">
        <v>32267</v>
      </c>
    </row>
    <row r="668" spans="1:5" hidden="1" x14ac:dyDescent="0.25">
      <c r="A668" s="14" t="s">
        <v>7363</v>
      </c>
      <c r="B668" s="14">
        <v>21</v>
      </c>
      <c r="C668" s="14" t="s">
        <v>7781</v>
      </c>
      <c r="D668" s="15" t="s">
        <v>7782</v>
      </c>
      <c r="E668" s="16">
        <v>30879</v>
      </c>
    </row>
    <row r="669" spans="1:5" hidden="1" x14ac:dyDescent="0.25">
      <c r="A669" s="14" t="s">
        <v>7363</v>
      </c>
      <c r="B669" s="14">
        <v>21</v>
      </c>
      <c r="C669" s="14" t="s">
        <v>7783</v>
      </c>
      <c r="D669" s="15" t="s">
        <v>7784</v>
      </c>
      <c r="E669" s="16">
        <v>51084</v>
      </c>
    </row>
    <row r="670" spans="1:5" hidden="1" x14ac:dyDescent="0.25">
      <c r="A670" s="14" t="s">
        <v>7785</v>
      </c>
      <c r="B670" s="14">
        <v>22</v>
      </c>
      <c r="C670" s="14" t="s">
        <v>7786</v>
      </c>
      <c r="D670" s="15" t="s">
        <v>7787</v>
      </c>
      <c r="E670" s="16">
        <v>6966</v>
      </c>
    </row>
    <row r="671" spans="1:5" hidden="1" x14ac:dyDescent="0.25">
      <c r="A671" s="14" t="s">
        <v>7785</v>
      </c>
      <c r="B671" s="14">
        <v>22</v>
      </c>
      <c r="C671" s="14" t="s">
        <v>7788</v>
      </c>
      <c r="D671" s="15" t="s">
        <v>7789</v>
      </c>
      <c r="E671" s="16">
        <v>5062</v>
      </c>
    </row>
    <row r="672" spans="1:5" hidden="1" x14ac:dyDescent="0.25">
      <c r="A672" s="14" t="s">
        <v>7785</v>
      </c>
      <c r="B672" s="14">
        <v>22</v>
      </c>
      <c r="C672" s="14" t="s">
        <v>7790</v>
      </c>
      <c r="D672" s="15" t="s">
        <v>7791</v>
      </c>
      <c r="E672" s="16">
        <v>17119</v>
      </c>
    </row>
    <row r="673" spans="1:5" hidden="1" x14ac:dyDescent="0.25">
      <c r="A673" s="14" t="s">
        <v>7785</v>
      </c>
      <c r="B673" s="14">
        <v>22</v>
      </c>
      <c r="C673" s="14" t="s">
        <v>7087</v>
      </c>
      <c r="D673" s="15" t="s">
        <v>7792</v>
      </c>
      <c r="E673" s="16">
        <v>7526</v>
      </c>
    </row>
    <row r="674" spans="1:5" hidden="1" x14ac:dyDescent="0.25">
      <c r="A674" s="14" t="s">
        <v>7785</v>
      </c>
      <c r="B674" s="14">
        <v>22</v>
      </c>
      <c r="C674" s="14" t="s">
        <v>7793</v>
      </c>
      <c r="D674" s="15" t="s">
        <v>7794</v>
      </c>
      <c r="E674" s="16">
        <v>4838</v>
      </c>
    </row>
    <row r="675" spans="1:5" hidden="1" x14ac:dyDescent="0.25">
      <c r="A675" s="14" t="s">
        <v>7785</v>
      </c>
      <c r="B675" s="14">
        <v>22</v>
      </c>
      <c r="C675" s="14" t="s">
        <v>7089</v>
      </c>
      <c r="D675" s="15" t="s">
        <v>7795</v>
      </c>
      <c r="E675" s="16">
        <v>14070</v>
      </c>
    </row>
    <row r="676" spans="1:5" hidden="1" x14ac:dyDescent="0.25">
      <c r="A676" s="14" t="s">
        <v>7785</v>
      </c>
      <c r="B676" s="14">
        <v>22</v>
      </c>
      <c r="C676" s="14" t="s">
        <v>7093</v>
      </c>
      <c r="D676" s="15" t="s">
        <v>7796</v>
      </c>
      <c r="E676" s="16">
        <v>39864</v>
      </c>
    </row>
    <row r="677" spans="1:5" hidden="1" x14ac:dyDescent="0.25">
      <c r="A677" s="14" t="s">
        <v>7785</v>
      </c>
      <c r="B677" s="14">
        <v>22</v>
      </c>
      <c r="C677" s="14" t="s">
        <v>7797</v>
      </c>
      <c r="D677" s="15" t="s">
        <v>7798</v>
      </c>
      <c r="E677" s="16">
        <v>5326</v>
      </c>
    </row>
    <row r="678" spans="1:5" hidden="1" x14ac:dyDescent="0.25">
      <c r="A678" s="14" t="s">
        <v>7785</v>
      </c>
      <c r="B678" s="14">
        <v>22</v>
      </c>
      <c r="C678" s="14" t="s">
        <v>7799</v>
      </c>
      <c r="D678" s="15" t="s">
        <v>7800</v>
      </c>
      <c r="E678" s="16">
        <v>17322</v>
      </c>
    </row>
    <row r="679" spans="1:5" hidden="1" x14ac:dyDescent="0.25">
      <c r="A679" s="14" t="s">
        <v>7785</v>
      </c>
      <c r="B679" s="14">
        <v>22</v>
      </c>
      <c r="C679" s="14" t="s">
        <v>7801</v>
      </c>
      <c r="D679" s="15" t="s">
        <v>7802</v>
      </c>
      <c r="E679" s="16">
        <v>6684</v>
      </c>
    </row>
    <row r="680" spans="1:5" hidden="1" x14ac:dyDescent="0.25">
      <c r="A680" s="14" t="s">
        <v>7785</v>
      </c>
      <c r="B680" s="14">
        <v>22</v>
      </c>
      <c r="C680" s="14" t="s">
        <v>7095</v>
      </c>
      <c r="D680" s="15" t="s">
        <v>7803</v>
      </c>
      <c r="E680" s="16">
        <v>9705</v>
      </c>
    </row>
    <row r="681" spans="1:5" hidden="1" x14ac:dyDescent="0.25">
      <c r="A681" s="14" t="s">
        <v>7785</v>
      </c>
      <c r="B681" s="14">
        <v>22</v>
      </c>
      <c r="C681" s="14" t="s">
        <v>7804</v>
      </c>
      <c r="D681" s="15" t="s">
        <v>7805</v>
      </c>
      <c r="E681" s="16">
        <v>3114</v>
      </c>
    </row>
    <row r="682" spans="1:5" hidden="1" x14ac:dyDescent="0.25">
      <c r="A682" s="14" t="s">
        <v>7785</v>
      </c>
      <c r="B682" s="14">
        <v>22</v>
      </c>
      <c r="C682" s="14" t="s">
        <v>7806</v>
      </c>
      <c r="D682" s="15" t="s">
        <v>7807</v>
      </c>
      <c r="E682" s="16">
        <v>5748</v>
      </c>
    </row>
    <row r="683" spans="1:5" hidden="1" x14ac:dyDescent="0.25">
      <c r="A683" s="14" t="s">
        <v>7785</v>
      </c>
      <c r="B683" s="14">
        <v>22</v>
      </c>
      <c r="C683" s="14" t="s">
        <v>7808</v>
      </c>
      <c r="D683" s="15" t="s">
        <v>7809</v>
      </c>
      <c r="E683" s="16">
        <v>2511</v>
      </c>
    </row>
    <row r="684" spans="1:5" hidden="1" x14ac:dyDescent="0.25">
      <c r="A684" s="14" t="s">
        <v>7785</v>
      </c>
      <c r="B684" s="14">
        <v>22</v>
      </c>
      <c r="C684" s="14" t="s">
        <v>7097</v>
      </c>
      <c r="D684" s="15" t="s">
        <v>7810</v>
      </c>
      <c r="E684" s="16">
        <v>4656</v>
      </c>
    </row>
    <row r="685" spans="1:5" hidden="1" x14ac:dyDescent="0.25">
      <c r="A685" s="14" t="s">
        <v>7785</v>
      </c>
      <c r="B685" s="14">
        <v>22</v>
      </c>
      <c r="C685" s="14" t="s">
        <v>7099</v>
      </c>
      <c r="D685" s="15" t="s">
        <v>7811</v>
      </c>
      <c r="E685" s="16">
        <v>7717</v>
      </c>
    </row>
    <row r="686" spans="1:5" hidden="1" x14ac:dyDescent="0.25">
      <c r="A686" s="14" t="s">
        <v>7785</v>
      </c>
      <c r="B686" s="14">
        <v>22</v>
      </c>
      <c r="C686" s="14" t="s">
        <v>7101</v>
      </c>
      <c r="D686" s="15" t="s">
        <v>7812</v>
      </c>
      <c r="E686" s="16">
        <v>11503</v>
      </c>
    </row>
    <row r="687" spans="1:5" hidden="1" x14ac:dyDescent="0.25">
      <c r="A687" s="14" t="s">
        <v>7785</v>
      </c>
      <c r="B687" s="14">
        <v>22</v>
      </c>
      <c r="C687" s="14" t="s">
        <v>7813</v>
      </c>
      <c r="D687" s="15" t="s">
        <v>7814</v>
      </c>
      <c r="E687" s="16">
        <v>11375</v>
      </c>
    </row>
    <row r="688" spans="1:5" hidden="1" x14ac:dyDescent="0.25">
      <c r="A688" s="14" t="s">
        <v>7785</v>
      </c>
      <c r="B688" s="14">
        <v>22</v>
      </c>
      <c r="C688" s="14" t="s">
        <v>7815</v>
      </c>
      <c r="D688" s="15" t="s">
        <v>7816</v>
      </c>
      <c r="E688" s="16">
        <v>3889</v>
      </c>
    </row>
    <row r="689" spans="1:5" hidden="1" x14ac:dyDescent="0.25">
      <c r="A689" s="14" t="s">
        <v>7785</v>
      </c>
      <c r="B689" s="14">
        <v>22</v>
      </c>
      <c r="C689" s="14" t="s">
        <v>7817</v>
      </c>
      <c r="D689" s="15" t="s">
        <v>7818</v>
      </c>
      <c r="E689" s="16">
        <v>46291</v>
      </c>
    </row>
    <row r="690" spans="1:5" hidden="1" x14ac:dyDescent="0.25">
      <c r="A690" s="14" t="s">
        <v>7785</v>
      </c>
      <c r="B690" s="14">
        <v>22</v>
      </c>
      <c r="C690" s="14" t="s">
        <v>7103</v>
      </c>
      <c r="D690" s="15" t="s">
        <v>7819</v>
      </c>
      <c r="E690" s="16">
        <v>3294</v>
      </c>
    </row>
    <row r="691" spans="1:5" hidden="1" x14ac:dyDescent="0.25">
      <c r="A691" s="14" t="s">
        <v>7785</v>
      </c>
      <c r="B691" s="14">
        <v>22</v>
      </c>
      <c r="C691" s="14" t="s">
        <v>7820</v>
      </c>
      <c r="D691" s="15" t="s">
        <v>7821</v>
      </c>
      <c r="E691" s="16">
        <v>6925</v>
      </c>
    </row>
    <row r="692" spans="1:5" hidden="1" x14ac:dyDescent="0.25">
      <c r="A692" s="14" t="s">
        <v>7785</v>
      </c>
      <c r="B692" s="14">
        <v>22</v>
      </c>
      <c r="C692" s="14" t="s">
        <v>7822</v>
      </c>
      <c r="D692" s="15" t="s">
        <v>7823</v>
      </c>
      <c r="E692" s="16">
        <v>26421</v>
      </c>
    </row>
    <row r="693" spans="1:5" hidden="1" x14ac:dyDescent="0.25">
      <c r="A693" s="14" t="s">
        <v>7785</v>
      </c>
      <c r="B693" s="14">
        <v>22</v>
      </c>
      <c r="C693" s="14" t="s">
        <v>7824</v>
      </c>
      <c r="D693" s="15" t="s">
        <v>7825</v>
      </c>
      <c r="E693" s="16">
        <v>3947</v>
      </c>
    </row>
    <row r="694" spans="1:5" hidden="1" x14ac:dyDescent="0.25">
      <c r="A694" s="14" t="s">
        <v>7785</v>
      </c>
      <c r="B694" s="14">
        <v>22</v>
      </c>
      <c r="C694" s="14" t="s">
        <v>7826</v>
      </c>
      <c r="D694" s="15" t="s">
        <v>7827</v>
      </c>
      <c r="E694" s="16">
        <v>3503</v>
      </c>
    </row>
    <row r="695" spans="1:5" hidden="1" x14ac:dyDescent="0.25">
      <c r="A695" s="14" t="s">
        <v>7785</v>
      </c>
      <c r="B695" s="14">
        <v>22</v>
      </c>
      <c r="C695" s="14" t="s">
        <v>7828</v>
      </c>
      <c r="D695" s="15" t="s">
        <v>7829</v>
      </c>
      <c r="E695" s="16">
        <v>10037</v>
      </c>
    </row>
    <row r="696" spans="1:5" hidden="1" x14ac:dyDescent="0.25">
      <c r="A696" s="14" t="s">
        <v>7785</v>
      </c>
      <c r="B696" s="14">
        <v>22</v>
      </c>
      <c r="C696" s="14" t="s">
        <v>7830</v>
      </c>
      <c r="D696" s="15" t="s">
        <v>7831</v>
      </c>
      <c r="E696" s="16">
        <v>5413</v>
      </c>
    </row>
    <row r="697" spans="1:5" hidden="1" x14ac:dyDescent="0.25">
      <c r="A697" s="14" t="s">
        <v>7785</v>
      </c>
      <c r="B697" s="14">
        <v>22</v>
      </c>
      <c r="C697" s="14" t="s">
        <v>7832</v>
      </c>
      <c r="D697" s="15" t="s">
        <v>7833</v>
      </c>
      <c r="E697" s="16">
        <v>6106</v>
      </c>
    </row>
    <row r="698" spans="1:5" hidden="1" x14ac:dyDescent="0.25">
      <c r="A698" s="14" t="s">
        <v>7785</v>
      </c>
      <c r="B698" s="14">
        <v>22</v>
      </c>
      <c r="C698" s="14" t="s">
        <v>7834</v>
      </c>
      <c r="D698" s="15" t="s">
        <v>7835</v>
      </c>
      <c r="E698" s="16">
        <v>6663</v>
      </c>
    </row>
    <row r="699" spans="1:5" hidden="1" x14ac:dyDescent="0.25">
      <c r="A699" s="14" t="s">
        <v>7785</v>
      </c>
      <c r="B699" s="14">
        <v>22</v>
      </c>
      <c r="C699" s="14" t="s">
        <v>7836</v>
      </c>
      <c r="D699" s="15" t="s">
        <v>7837</v>
      </c>
      <c r="E699" s="16">
        <v>4428</v>
      </c>
    </row>
    <row r="700" spans="1:5" hidden="1" x14ac:dyDescent="0.25">
      <c r="A700" s="14" t="s">
        <v>7785</v>
      </c>
      <c r="B700" s="14">
        <v>22</v>
      </c>
      <c r="C700" s="14" t="s">
        <v>7105</v>
      </c>
      <c r="D700" s="15" t="s">
        <v>7838</v>
      </c>
      <c r="E700" s="16">
        <v>24711</v>
      </c>
    </row>
    <row r="701" spans="1:5" hidden="1" x14ac:dyDescent="0.25">
      <c r="A701" s="14" t="s">
        <v>7785</v>
      </c>
      <c r="B701" s="14">
        <v>22</v>
      </c>
      <c r="C701" s="14" t="s">
        <v>7839</v>
      </c>
      <c r="D701" s="15" t="s">
        <v>7840</v>
      </c>
      <c r="E701" s="16">
        <v>5535</v>
      </c>
    </row>
    <row r="702" spans="1:5" hidden="1" x14ac:dyDescent="0.25">
      <c r="A702" s="14" t="s">
        <v>7785</v>
      </c>
      <c r="B702" s="14">
        <v>22</v>
      </c>
      <c r="C702" s="14" t="s">
        <v>7841</v>
      </c>
      <c r="D702" s="15" t="s">
        <v>7842</v>
      </c>
      <c r="E702" s="16">
        <v>5577</v>
      </c>
    </row>
    <row r="703" spans="1:5" hidden="1" x14ac:dyDescent="0.25">
      <c r="A703" s="14" t="s">
        <v>7785</v>
      </c>
      <c r="B703" s="14">
        <v>22</v>
      </c>
      <c r="C703" s="14" t="s">
        <v>7843</v>
      </c>
      <c r="D703" s="15" t="s">
        <v>7844</v>
      </c>
      <c r="E703" s="16">
        <v>6300</v>
      </c>
    </row>
    <row r="704" spans="1:5" hidden="1" x14ac:dyDescent="0.25">
      <c r="A704" s="14" t="s">
        <v>7785</v>
      </c>
      <c r="B704" s="14">
        <v>22</v>
      </c>
      <c r="C704" s="14" t="s">
        <v>7845</v>
      </c>
      <c r="D704" s="15" t="s">
        <v>7846</v>
      </c>
      <c r="E704" s="16">
        <v>8192</v>
      </c>
    </row>
    <row r="705" spans="1:5" hidden="1" x14ac:dyDescent="0.25">
      <c r="A705" s="14" t="s">
        <v>7785</v>
      </c>
      <c r="B705" s="14">
        <v>22</v>
      </c>
      <c r="C705" s="14" t="s">
        <v>7847</v>
      </c>
      <c r="D705" s="15" t="s">
        <v>7848</v>
      </c>
      <c r="E705" s="16">
        <v>3823</v>
      </c>
    </row>
    <row r="706" spans="1:5" hidden="1" x14ac:dyDescent="0.25">
      <c r="A706" s="14" t="s">
        <v>7785</v>
      </c>
      <c r="B706" s="14">
        <v>22</v>
      </c>
      <c r="C706" s="14" t="s">
        <v>7107</v>
      </c>
      <c r="D706" s="15" t="s">
        <v>7849</v>
      </c>
      <c r="E706" s="16">
        <v>19464</v>
      </c>
    </row>
    <row r="707" spans="1:5" hidden="1" x14ac:dyDescent="0.25">
      <c r="A707" s="14" t="s">
        <v>7785</v>
      </c>
      <c r="B707" s="14">
        <v>22</v>
      </c>
      <c r="C707" s="14" t="s">
        <v>7850</v>
      </c>
      <c r="D707" s="15" t="s">
        <v>7851</v>
      </c>
      <c r="E707" s="16">
        <v>8108</v>
      </c>
    </row>
    <row r="708" spans="1:5" hidden="1" x14ac:dyDescent="0.25">
      <c r="A708" s="14" t="s">
        <v>7785</v>
      </c>
      <c r="B708" s="14">
        <v>22</v>
      </c>
      <c r="C708" s="14" t="s">
        <v>7852</v>
      </c>
      <c r="D708" s="15" t="s">
        <v>7853</v>
      </c>
      <c r="E708" s="16">
        <v>10406</v>
      </c>
    </row>
    <row r="709" spans="1:5" hidden="1" x14ac:dyDescent="0.25">
      <c r="A709" s="14" t="s">
        <v>7785</v>
      </c>
      <c r="B709" s="14">
        <v>22</v>
      </c>
      <c r="C709" s="14" t="s">
        <v>7854</v>
      </c>
      <c r="D709" s="15" t="s">
        <v>7855</v>
      </c>
      <c r="E709" s="16">
        <v>3497</v>
      </c>
    </row>
    <row r="710" spans="1:5" hidden="1" x14ac:dyDescent="0.25">
      <c r="A710" s="14" t="s">
        <v>7785</v>
      </c>
      <c r="B710" s="14">
        <v>22</v>
      </c>
      <c r="C710" s="14" t="s">
        <v>7856</v>
      </c>
      <c r="D710" s="15" t="s">
        <v>7857</v>
      </c>
      <c r="E710" s="16">
        <v>7510</v>
      </c>
    </row>
    <row r="711" spans="1:5" hidden="1" x14ac:dyDescent="0.25">
      <c r="A711" s="14" t="s">
        <v>7785</v>
      </c>
      <c r="B711" s="14">
        <v>22</v>
      </c>
      <c r="C711" s="14" t="s">
        <v>7858</v>
      </c>
      <c r="D711" s="15" t="s">
        <v>7859</v>
      </c>
      <c r="E711" s="16">
        <v>5684</v>
      </c>
    </row>
    <row r="712" spans="1:5" hidden="1" x14ac:dyDescent="0.25">
      <c r="A712" s="14" t="s">
        <v>7785</v>
      </c>
      <c r="B712" s="14">
        <v>22</v>
      </c>
      <c r="C712" s="14" t="s">
        <v>7109</v>
      </c>
      <c r="D712" s="15" t="s">
        <v>7860</v>
      </c>
      <c r="E712" s="16">
        <v>5522</v>
      </c>
    </row>
    <row r="713" spans="1:5" hidden="1" x14ac:dyDescent="0.25">
      <c r="A713" s="14" t="s">
        <v>7785</v>
      </c>
      <c r="B713" s="14">
        <v>22</v>
      </c>
      <c r="C713" s="14" t="s">
        <v>7861</v>
      </c>
      <c r="D713" s="15" t="s">
        <v>7862</v>
      </c>
      <c r="E713" s="16">
        <v>4957</v>
      </c>
    </row>
    <row r="714" spans="1:5" hidden="1" x14ac:dyDescent="0.25">
      <c r="A714" s="14" t="s">
        <v>7785</v>
      </c>
      <c r="B714" s="14">
        <v>22</v>
      </c>
      <c r="C714" s="14" t="s">
        <v>7863</v>
      </c>
      <c r="D714" s="15" t="s">
        <v>7864</v>
      </c>
      <c r="E714" s="16">
        <v>5842</v>
      </c>
    </row>
    <row r="715" spans="1:5" hidden="1" x14ac:dyDescent="0.25">
      <c r="A715" s="14" t="s">
        <v>7785</v>
      </c>
      <c r="B715" s="14">
        <v>22</v>
      </c>
      <c r="C715" s="14" t="s">
        <v>7865</v>
      </c>
      <c r="D715" s="15" t="s">
        <v>7866</v>
      </c>
      <c r="E715" s="16">
        <v>7154</v>
      </c>
    </row>
    <row r="716" spans="1:5" hidden="1" x14ac:dyDescent="0.25">
      <c r="A716" s="14" t="s">
        <v>7785</v>
      </c>
      <c r="B716" s="14">
        <v>22</v>
      </c>
      <c r="C716" s="14" t="s">
        <v>7113</v>
      </c>
      <c r="D716" s="15" t="s">
        <v>7867</v>
      </c>
      <c r="E716" s="16">
        <v>46082</v>
      </c>
    </row>
    <row r="717" spans="1:5" hidden="1" x14ac:dyDescent="0.25">
      <c r="A717" s="14" t="s">
        <v>7785</v>
      </c>
      <c r="B717" s="14">
        <v>22</v>
      </c>
      <c r="C717" s="14" t="s">
        <v>7868</v>
      </c>
      <c r="D717" s="15" t="s">
        <v>7869</v>
      </c>
      <c r="E717" s="16">
        <v>3892</v>
      </c>
    </row>
    <row r="718" spans="1:5" hidden="1" x14ac:dyDescent="0.25">
      <c r="A718" s="14" t="s">
        <v>7785</v>
      </c>
      <c r="B718" s="14">
        <v>22</v>
      </c>
      <c r="C718" s="14" t="s">
        <v>7115</v>
      </c>
      <c r="D718" s="15" t="s">
        <v>7870</v>
      </c>
      <c r="E718" s="16">
        <v>20831</v>
      </c>
    </row>
    <row r="719" spans="1:5" hidden="1" x14ac:dyDescent="0.25">
      <c r="A719" s="14" t="s">
        <v>7785</v>
      </c>
      <c r="B719" s="14">
        <v>22</v>
      </c>
      <c r="C719" s="14" t="s">
        <v>7117</v>
      </c>
      <c r="D719" s="15" t="s">
        <v>7871</v>
      </c>
      <c r="E719" s="16">
        <v>11229</v>
      </c>
    </row>
    <row r="720" spans="1:5" hidden="1" x14ac:dyDescent="0.25">
      <c r="A720" s="14" t="s">
        <v>7785</v>
      </c>
      <c r="B720" s="14">
        <v>22</v>
      </c>
      <c r="C720" s="14" t="s">
        <v>7872</v>
      </c>
      <c r="D720" s="15" t="s">
        <v>7873</v>
      </c>
      <c r="E720" s="16">
        <v>4033</v>
      </c>
    </row>
    <row r="721" spans="1:5" hidden="1" x14ac:dyDescent="0.25">
      <c r="A721" s="14" t="s">
        <v>7785</v>
      </c>
      <c r="B721" s="14">
        <v>22</v>
      </c>
      <c r="C721" s="14" t="s">
        <v>7874</v>
      </c>
      <c r="D721" s="15" t="s">
        <v>7875</v>
      </c>
      <c r="E721" s="16">
        <v>10729</v>
      </c>
    </row>
    <row r="722" spans="1:5" hidden="1" x14ac:dyDescent="0.25">
      <c r="A722" s="14" t="s">
        <v>7785</v>
      </c>
      <c r="B722" s="14">
        <v>22</v>
      </c>
      <c r="C722" s="14" t="s">
        <v>7876</v>
      </c>
      <c r="D722" s="15" t="s">
        <v>7877</v>
      </c>
      <c r="E722" s="16">
        <v>5769</v>
      </c>
    </row>
    <row r="723" spans="1:5" hidden="1" x14ac:dyDescent="0.25">
      <c r="A723" s="14" t="s">
        <v>7785</v>
      </c>
      <c r="B723" s="14">
        <v>22</v>
      </c>
      <c r="C723" s="14" t="s">
        <v>7119</v>
      </c>
      <c r="D723" s="15" t="s">
        <v>7878</v>
      </c>
      <c r="E723" s="16">
        <v>4982</v>
      </c>
    </row>
    <row r="724" spans="1:5" hidden="1" x14ac:dyDescent="0.25">
      <c r="A724" s="14" t="s">
        <v>7785</v>
      </c>
      <c r="B724" s="14">
        <v>22</v>
      </c>
      <c r="C724" s="14" t="s">
        <v>7879</v>
      </c>
      <c r="D724" s="15" t="s">
        <v>7880</v>
      </c>
      <c r="E724" s="16">
        <v>19410</v>
      </c>
    </row>
    <row r="725" spans="1:5" hidden="1" x14ac:dyDescent="0.25">
      <c r="A725" s="14" t="s">
        <v>7785</v>
      </c>
      <c r="B725" s="14">
        <v>22</v>
      </c>
      <c r="C725" s="14" t="s">
        <v>7881</v>
      </c>
      <c r="D725" s="15" t="s">
        <v>7882</v>
      </c>
      <c r="E725" s="16">
        <v>5330</v>
      </c>
    </row>
    <row r="726" spans="1:5" hidden="1" x14ac:dyDescent="0.25">
      <c r="A726" s="14" t="s">
        <v>7785</v>
      </c>
      <c r="B726" s="14">
        <v>22</v>
      </c>
      <c r="C726" s="14" t="s">
        <v>7121</v>
      </c>
      <c r="D726" s="15" t="s">
        <v>7883</v>
      </c>
      <c r="E726" s="16">
        <v>27338</v>
      </c>
    </row>
    <row r="727" spans="1:5" hidden="1" x14ac:dyDescent="0.25">
      <c r="A727" s="14" t="s">
        <v>7785</v>
      </c>
      <c r="B727" s="14">
        <v>22</v>
      </c>
      <c r="C727" s="14" t="s">
        <v>7884</v>
      </c>
      <c r="D727" s="15" t="s">
        <v>7885</v>
      </c>
      <c r="E727" s="16">
        <v>4812</v>
      </c>
    </row>
    <row r="728" spans="1:5" hidden="1" x14ac:dyDescent="0.25">
      <c r="A728" s="14" t="s">
        <v>7785</v>
      </c>
      <c r="B728" s="14">
        <v>22</v>
      </c>
      <c r="C728" s="14" t="s">
        <v>7886</v>
      </c>
      <c r="D728" s="15" t="s">
        <v>7887</v>
      </c>
      <c r="E728" s="16">
        <v>6054</v>
      </c>
    </row>
    <row r="729" spans="1:5" hidden="1" x14ac:dyDescent="0.25">
      <c r="A729" s="14" t="s">
        <v>7785</v>
      </c>
      <c r="B729" s="14">
        <v>22</v>
      </c>
      <c r="C729" s="14" t="s">
        <v>7888</v>
      </c>
      <c r="D729" s="15" t="s">
        <v>7889</v>
      </c>
      <c r="E729" s="16">
        <v>3953</v>
      </c>
    </row>
    <row r="730" spans="1:5" hidden="1" x14ac:dyDescent="0.25">
      <c r="A730" s="14" t="s">
        <v>7785</v>
      </c>
      <c r="B730" s="14">
        <v>22</v>
      </c>
      <c r="C730" s="14" t="s">
        <v>7890</v>
      </c>
      <c r="D730" s="15" t="s">
        <v>7891</v>
      </c>
      <c r="E730" s="16">
        <v>6372</v>
      </c>
    </row>
    <row r="731" spans="1:5" hidden="1" x14ac:dyDescent="0.25">
      <c r="A731" s="14" t="s">
        <v>7785</v>
      </c>
      <c r="B731" s="14">
        <v>22</v>
      </c>
      <c r="C731" s="14" t="s">
        <v>7892</v>
      </c>
      <c r="D731" s="15" t="s">
        <v>7893</v>
      </c>
      <c r="E731" s="16">
        <v>7536</v>
      </c>
    </row>
    <row r="732" spans="1:5" hidden="1" x14ac:dyDescent="0.25">
      <c r="A732" s="14" t="s">
        <v>7785</v>
      </c>
      <c r="B732" s="14">
        <v>22</v>
      </c>
      <c r="C732" s="14" t="s">
        <v>7894</v>
      </c>
      <c r="D732" s="15" t="s">
        <v>7895</v>
      </c>
      <c r="E732" s="16">
        <v>4726</v>
      </c>
    </row>
    <row r="733" spans="1:5" hidden="1" x14ac:dyDescent="0.25">
      <c r="A733" s="14" t="s">
        <v>7785</v>
      </c>
      <c r="B733" s="14">
        <v>22</v>
      </c>
      <c r="C733" s="14" t="s">
        <v>7896</v>
      </c>
      <c r="D733" s="15" t="s">
        <v>7897</v>
      </c>
      <c r="E733" s="16">
        <v>4608</v>
      </c>
    </row>
    <row r="734" spans="1:5" hidden="1" x14ac:dyDescent="0.25">
      <c r="A734" s="14" t="s">
        <v>7785</v>
      </c>
      <c r="B734" s="14">
        <v>22</v>
      </c>
      <c r="C734" s="14" t="s">
        <v>7123</v>
      </c>
      <c r="D734" s="15" t="s">
        <v>7898</v>
      </c>
      <c r="E734" s="16">
        <v>26205</v>
      </c>
    </row>
    <row r="735" spans="1:5" hidden="1" x14ac:dyDescent="0.25">
      <c r="A735" s="14" t="s">
        <v>7785</v>
      </c>
      <c r="B735" s="14">
        <v>22</v>
      </c>
      <c r="C735" s="14" t="s">
        <v>7125</v>
      </c>
      <c r="D735" s="15" t="s">
        <v>7899</v>
      </c>
      <c r="E735" s="16">
        <v>8154</v>
      </c>
    </row>
    <row r="736" spans="1:5" hidden="1" x14ac:dyDescent="0.25">
      <c r="A736" s="14" t="s">
        <v>7785</v>
      </c>
      <c r="B736" s="14">
        <v>22</v>
      </c>
      <c r="C736" s="14" t="s">
        <v>7131</v>
      </c>
      <c r="D736" s="15" t="s">
        <v>7900</v>
      </c>
      <c r="E736" s="16">
        <v>10253</v>
      </c>
    </row>
    <row r="737" spans="1:5" hidden="1" x14ac:dyDescent="0.25">
      <c r="A737" s="14" t="s">
        <v>7785</v>
      </c>
      <c r="B737" s="14">
        <v>22</v>
      </c>
      <c r="C737" s="14" t="s">
        <v>7133</v>
      </c>
      <c r="D737" s="15" t="s">
        <v>7901</v>
      </c>
      <c r="E737" s="16">
        <v>11190</v>
      </c>
    </row>
    <row r="738" spans="1:5" hidden="1" x14ac:dyDescent="0.25">
      <c r="A738" s="14" t="s">
        <v>7785</v>
      </c>
      <c r="B738" s="14">
        <v>22</v>
      </c>
      <c r="C738" s="14" t="s">
        <v>7902</v>
      </c>
      <c r="D738" s="15" t="s">
        <v>7903</v>
      </c>
      <c r="E738" s="16">
        <v>4871</v>
      </c>
    </row>
    <row r="739" spans="1:5" hidden="1" x14ac:dyDescent="0.25">
      <c r="A739" s="14" t="s">
        <v>7785</v>
      </c>
      <c r="B739" s="14">
        <v>22</v>
      </c>
      <c r="C739" s="14" t="s">
        <v>7904</v>
      </c>
      <c r="D739" s="15" t="s">
        <v>7905</v>
      </c>
      <c r="E739" s="16">
        <v>4367</v>
      </c>
    </row>
    <row r="740" spans="1:5" hidden="1" x14ac:dyDescent="0.25">
      <c r="A740" s="14" t="s">
        <v>7785</v>
      </c>
      <c r="B740" s="14">
        <v>22</v>
      </c>
      <c r="C740" s="14" t="s">
        <v>7906</v>
      </c>
      <c r="D740" s="15" t="s">
        <v>7907</v>
      </c>
      <c r="E740" s="16">
        <v>5251</v>
      </c>
    </row>
    <row r="741" spans="1:5" hidden="1" x14ac:dyDescent="0.25">
      <c r="A741" s="14" t="s">
        <v>7785</v>
      </c>
      <c r="B741" s="14">
        <v>22</v>
      </c>
      <c r="C741" s="14" t="s">
        <v>7135</v>
      </c>
      <c r="D741" s="15" t="s">
        <v>7908</v>
      </c>
      <c r="E741" s="16">
        <v>13595</v>
      </c>
    </row>
    <row r="742" spans="1:5" hidden="1" x14ac:dyDescent="0.25">
      <c r="A742" s="14" t="s">
        <v>7785</v>
      </c>
      <c r="B742" s="14">
        <v>22</v>
      </c>
      <c r="C742" s="14" t="s">
        <v>7909</v>
      </c>
      <c r="D742" s="15" t="s">
        <v>7910</v>
      </c>
      <c r="E742" s="16">
        <v>6896</v>
      </c>
    </row>
    <row r="743" spans="1:5" hidden="1" x14ac:dyDescent="0.25">
      <c r="A743" s="14" t="s">
        <v>7785</v>
      </c>
      <c r="B743" s="14">
        <v>22</v>
      </c>
      <c r="C743" s="14" t="s">
        <v>7911</v>
      </c>
      <c r="D743" s="15" t="s">
        <v>7912</v>
      </c>
      <c r="E743" s="16">
        <v>6790</v>
      </c>
    </row>
    <row r="744" spans="1:5" hidden="1" x14ac:dyDescent="0.25">
      <c r="A744" s="14" t="s">
        <v>7785</v>
      </c>
      <c r="B744" s="14">
        <v>22</v>
      </c>
      <c r="C744" s="14" t="s">
        <v>7913</v>
      </c>
      <c r="D744" s="15" t="s">
        <v>7914</v>
      </c>
      <c r="E744" s="16">
        <v>4287</v>
      </c>
    </row>
    <row r="745" spans="1:5" hidden="1" x14ac:dyDescent="0.25">
      <c r="A745" s="14" t="s">
        <v>7785</v>
      </c>
      <c r="B745" s="14">
        <v>22</v>
      </c>
      <c r="C745" s="14" t="s">
        <v>7915</v>
      </c>
      <c r="D745" s="15" t="s">
        <v>7916</v>
      </c>
      <c r="E745" s="16">
        <v>9404</v>
      </c>
    </row>
    <row r="746" spans="1:5" hidden="1" x14ac:dyDescent="0.25">
      <c r="A746" s="14" t="s">
        <v>7785</v>
      </c>
      <c r="B746" s="14">
        <v>22</v>
      </c>
      <c r="C746" s="14" t="s">
        <v>7917</v>
      </c>
      <c r="D746" s="15" t="s">
        <v>7918</v>
      </c>
      <c r="E746" s="16">
        <v>14383</v>
      </c>
    </row>
    <row r="747" spans="1:5" hidden="1" x14ac:dyDescent="0.25">
      <c r="A747" s="14" t="s">
        <v>7785</v>
      </c>
      <c r="B747" s="14">
        <v>22</v>
      </c>
      <c r="C747" s="14" t="s">
        <v>7136</v>
      </c>
      <c r="D747" s="15" t="s">
        <v>7919</v>
      </c>
      <c r="E747" s="16">
        <v>4834</v>
      </c>
    </row>
    <row r="748" spans="1:5" hidden="1" x14ac:dyDescent="0.25">
      <c r="A748" s="14" t="s">
        <v>7785</v>
      </c>
      <c r="B748" s="14">
        <v>22</v>
      </c>
      <c r="C748" s="14" t="s">
        <v>7138</v>
      </c>
      <c r="D748" s="15" t="s">
        <v>7183</v>
      </c>
      <c r="E748" s="16">
        <v>39078</v>
      </c>
    </row>
    <row r="749" spans="1:5" hidden="1" x14ac:dyDescent="0.25">
      <c r="A749" s="14" t="s">
        <v>7785</v>
      </c>
      <c r="B749" s="14">
        <v>22</v>
      </c>
      <c r="C749" s="14" t="s">
        <v>7920</v>
      </c>
      <c r="D749" s="15" t="s">
        <v>7921</v>
      </c>
      <c r="E749" s="16">
        <v>5220</v>
      </c>
    </row>
    <row r="750" spans="1:5" hidden="1" x14ac:dyDescent="0.25">
      <c r="A750" s="14" t="s">
        <v>7785</v>
      </c>
      <c r="B750" s="14">
        <v>22</v>
      </c>
      <c r="C750" s="14" t="s">
        <v>7140</v>
      </c>
      <c r="D750" s="15" t="s">
        <v>7922</v>
      </c>
      <c r="E750" s="16">
        <v>4393</v>
      </c>
    </row>
    <row r="751" spans="1:5" hidden="1" x14ac:dyDescent="0.25">
      <c r="A751" s="14" t="s">
        <v>7785</v>
      </c>
      <c r="B751" s="14">
        <v>22</v>
      </c>
      <c r="C751" s="14" t="s">
        <v>7923</v>
      </c>
      <c r="D751" s="15" t="s">
        <v>7924</v>
      </c>
      <c r="E751" s="16">
        <v>2518</v>
      </c>
    </row>
    <row r="752" spans="1:5" hidden="1" x14ac:dyDescent="0.25">
      <c r="A752" s="14" t="s">
        <v>7785</v>
      </c>
      <c r="B752" s="14">
        <v>22</v>
      </c>
      <c r="C752" s="14" t="s">
        <v>7152</v>
      </c>
      <c r="D752" s="15" t="s">
        <v>7925</v>
      </c>
      <c r="E752" s="16">
        <v>58969</v>
      </c>
    </row>
    <row r="753" spans="1:5" hidden="1" x14ac:dyDescent="0.25">
      <c r="A753" s="14" t="s">
        <v>7785</v>
      </c>
      <c r="B753" s="14">
        <v>22</v>
      </c>
      <c r="C753" s="14" t="s">
        <v>7926</v>
      </c>
      <c r="D753" s="15" t="s">
        <v>7927</v>
      </c>
      <c r="E753" s="16">
        <v>5264</v>
      </c>
    </row>
    <row r="754" spans="1:5" hidden="1" x14ac:dyDescent="0.25">
      <c r="A754" s="14" t="s">
        <v>7785</v>
      </c>
      <c r="B754" s="14">
        <v>22</v>
      </c>
      <c r="C754" s="14" t="s">
        <v>7154</v>
      </c>
      <c r="D754" s="15" t="s">
        <v>7928</v>
      </c>
      <c r="E754" s="16">
        <v>4288</v>
      </c>
    </row>
    <row r="755" spans="1:5" hidden="1" x14ac:dyDescent="0.25">
      <c r="A755" s="14" t="s">
        <v>7785</v>
      </c>
      <c r="B755" s="14">
        <v>22</v>
      </c>
      <c r="C755" s="14" t="s">
        <v>7929</v>
      </c>
      <c r="D755" s="15" t="s">
        <v>7930</v>
      </c>
      <c r="E755" s="16">
        <v>3128</v>
      </c>
    </row>
    <row r="756" spans="1:5" hidden="1" x14ac:dyDescent="0.25">
      <c r="A756" s="14" t="s">
        <v>7785</v>
      </c>
      <c r="B756" s="14">
        <v>22</v>
      </c>
      <c r="C756" s="14" t="s">
        <v>7931</v>
      </c>
      <c r="D756" s="15" t="s">
        <v>7932</v>
      </c>
      <c r="E756" s="16">
        <v>9154</v>
      </c>
    </row>
    <row r="757" spans="1:5" hidden="1" x14ac:dyDescent="0.25">
      <c r="A757" s="14" t="s">
        <v>7785</v>
      </c>
      <c r="B757" s="14">
        <v>22</v>
      </c>
      <c r="C757" s="14" t="s">
        <v>7933</v>
      </c>
      <c r="D757" s="15" t="s">
        <v>7934</v>
      </c>
      <c r="E757" s="16">
        <v>11432</v>
      </c>
    </row>
    <row r="758" spans="1:5" hidden="1" x14ac:dyDescent="0.25">
      <c r="A758" s="14" t="s">
        <v>7785</v>
      </c>
      <c r="B758" s="14">
        <v>22</v>
      </c>
      <c r="C758" s="14" t="s">
        <v>7935</v>
      </c>
      <c r="D758" s="15" t="s">
        <v>7936</v>
      </c>
      <c r="E758" s="16">
        <v>5352</v>
      </c>
    </row>
    <row r="759" spans="1:5" hidden="1" x14ac:dyDescent="0.25">
      <c r="A759" s="14" t="s">
        <v>7785</v>
      </c>
      <c r="B759" s="14">
        <v>22</v>
      </c>
      <c r="C759" s="14" t="s">
        <v>7937</v>
      </c>
      <c r="D759" s="15" t="s">
        <v>7938</v>
      </c>
      <c r="E759" s="16">
        <v>10522</v>
      </c>
    </row>
    <row r="760" spans="1:5" hidden="1" x14ac:dyDescent="0.25">
      <c r="A760" s="14" t="s">
        <v>7785</v>
      </c>
      <c r="B760" s="14">
        <v>22</v>
      </c>
      <c r="C760" s="14" t="s">
        <v>7939</v>
      </c>
      <c r="D760" s="15" t="s">
        <v>7940</v>
      </c>
      <c r="E760" s="16">
        <v>10335</v>
      </c>
    </row>
    <row r="761" spans="1:5" hidden="1" x14ac:dyDescent="0.25">
      <c r="A761" s="14" t="s">
        <v>7785</v>
      </c>
      <c r="B761" s="14">
        <v>22</v>
      </c>
      <c r="C761" s="14" t="s">
        <v>7941</v>
      </c>
      <c r="D761" s="15" t="s">
        <v>7942</v>
      </c>
      <c r="E761" s="16">
        <v>4489</v>
      </c>
    </row>
    <row r="762" spans="1:5" hidden="1" x14ac:dyDescent="0.25">
      <c r="A762" s="14" t="s">
        <v>7785</v>
      </c>
      <c r="B762" s="14">
        <v>22</v>
      </c>
      <c r="C762" s="14" t="s">
        <v>7156</v>
      </c>
      <c r="D762" s="15" t="s">
        <v>7943</v>
      </c>
      <c r="E762" s="16">
        <v>3816</v>
      </c>
    </row>
    <row r="763" spans="1:5" hidden="1" x14ac:dyDescent="0.25">
      <c r="A763" s="14" t="s">
        <v>7785</v>
      </c>
      <c r="B763" s="14">
        <v>22</v>
      </c>
      <c r="C763" s="14" t="s">
        <v>7944</v>
      </c>
      <c r="D763" s="15" t="s">
        <v>7945</v>
      </c>
      <c r="E763" s="16">
        <v>9268</v>
      </c>
    </row>
    <row r="764" spans="1:5" hidden="1" x14ac:dyDescent="0.25">
      <c r="A764" s="14" t="s">
        <v>7785</v>
      </c>
      <c r="B764" s="14">
        <v>22</v>
      </c>
      <c r="C764" s="14" t="s">
        <v>7946</v>
      </c>
      <c r="D764" s="15" t="s">
        <v>7947</v>
      </c>
      <c r="E764" s="16">
        <v>15065</v>
      </c>
    </row>
    <row r="765" spans="1:5" hidden="1" x14ac:dyDescent="0.25">
      <c r="A765" s="14" t="s">
        <v>7785</v>
      </c>
      <c r="B765" s="14">
        <v>22</v>
      </c>
      <c r="C765" s="14" t="s">
        <v>7948</v>
      </c>
      <c r="D765" s="15" t="s">
        <v>7949</v>
      </c>
      <c r="E765" s="16">
        <v>9649</v>
      </c>
    </row>
    <row r="766" spans="1:5" hidden="1" x14ac:dyDescent="0.25">
      <c r="A766" s="14" t="s">
        <v>7785</v>
      </c>
      <c r="B766" s="14">
        <v>22</v>
      </c>
      <c r="C766" s="14" t="s">
        <v>7950</v>
      </c>
      <c r="D766" s="15" t="s">
        <v>7951</v>
      </c>
      <c r="E766" s="16">
        <v>8428</v>
      </c>
    </row>
    <row r="767" spans="1:5" hidden="1" x14ac:dyDescent="0.25">
      <c r="A767" s="14" t="s">
        <v>7785</v>
      </c>
      <c r="B767" s="14">
        <v>22</v>
      </c>
      <c r="C767" s="14" t="s">
        <v>7952</v>
      </c>
      <c r="D767" s="15" t="s">
        <v>7953</v>
      </c>
      <c r="E767" s="16">
        <v>11343</v>
      </c>
    </row>
    <row r="768" spans="1:5" hidden="1" x14ac:dyDescent="0.25">
      <c r="A768" s="14" t="s">
        <v>7785</v>
      </c>
      <c r="B768" s="14">
        <v>22</v>
      </c>
      <c r="C768" s="14" t="s">
        <v>7158</v>
      </c>
      <c r="D768" s="15" t="s">
        <v>7954</v>
      </c>
      <c r="E768" s="16">
        <v>10845</v>
      </c>
    </row>
    <row r="769" spans="1:5" hidden="1" x14ac:dyDescent="0.25">
      <c r="A769" s="14" t="s">
        <v>7785</v>
      </c>
      <c r="B769" s="14">
        <v>22</v>
      </c>
      <c r="C769" s="14" t="s">
        <v>7955</v>
      </c>
      <c r="D769" s="15" t="s">
        <v>7956</v>
      </c>
      <c r="E769" s="16">
        <v>5656</v>
      </c>
    </row>
    <row r="770" spans="1:5" hidden="1" x14ac:dyDescent="0.25">
      <c r="A770" s="14" t="s">
        <v>7785</v>
      </c>
      <c r="B770" s="14">
        <v>22</v>
      </c>
      <c r="C770" s="14" t="s">
        <v>7957</v>
      </c>
      <c r="D770" s="15" t="s">
        <v>7958</v>
      </c>
      <c r="E770" s="16">
        <v>18782</v>
      </c>
    </row>
    <row r="771" spans="1:5" hidden="1" x14ac:dyDescent="0.25">
      <c r="A771" s="14" t="s">
        <v>7785</v>
      </c>
      <c r="B771" s="14">
        <v>22</v>
      </c>
      <c r="C771" s="14" t="s">
        <v>7959</v>
      </c>
      <c r="D771" s="15" t="s">
        <v>7960</v>
      </c>
      <c r="E771" s="16">
        <v>4430</v>
      </c>
    </row>
    <row r="772" spans="1:5" hidden="1" x14ac:dyDescent="0.25">
      <c r="A772" s="14" t="s">
        <v>7785</v>
      </c>
      <c r="B772" s="14">
        <v>22</v>
      </c>
      <c r="C772" s="14" t="s">
        <v>7961</v>
      </c>
      <c r="D772" s="15" t="s">
        <v>7962</v>
      </c>
      <c r="E772" s="16">
        <v>4786</v>
      </c>
    </row>
    <row r="773" spans="1:5" hidden="1" x14ac:dyDescent="0.25">
      <c r="A773" s="14" t="s">
        <v>7785</v>
      </c>
      <c r="B773" s="14">
        <v>22</v>
      </c>
      <c r="C773" s="14" t="s">
        <v>7963</v>
      </c>
      <c r="D773" s="15" t="s">
        <v>7964</v>
      </c>
      <c r="E773" s="16">
        <v>4384</v>
      </c>
    </row>
    <row r="774" spans="1:5" hidden="1" x14ac:dyDescent="0.25">
      <c r="A774" s="14" t="s">
        <v>7785</v>
      </c>
      <c r="B774" s="14">
        <v>22</v>
      </c>
      <c r="C774" s="14" t="s">
        <v>7965</v>
      </c>
      <c r="D774" s="15" t="s">
        <v>7966</v>
      </c>
      <c r="E774" s="16">
        <v>2961</v>
      </c>
    </row>
    <row r="775" spans="1:5" hidden="1" x14ac:dyDescent="0.25">
      <c r="A775" s="14" t="s">
        <v>7785</v>
      </c>
      <c r="B775" s="14">
        <v>22</v>
      </c>
      <c r="C775" s="14" t="s">
        <v>7967</v>
      </c>
      <c r="D775" s="15" t="s">
        <v>7968</v>
      </c>
      <c r="E775" s="16">
        <v>14123</v>
      </c>
    </row>
    <row r="776" spans="1:5" hidden="1" x14ac:dyDescent="0.25">
      <c r="A776" s="14" t="s">
        <v>7785</v>
      </c>
      <c r="B776" s="14">
        <v>22</v>
      </c>
      <c r="C776" s="14" t="s">
        <v>7969</v>
      </c>
      <c r="D776" s="15" t="s">
        <v>7970</v>
      </c>
      <c r="E776" s="16">
        <v>5350</v>
      </c>
    </row>
    <row r="777" spans="1:5" hidden="1" x14ac:dyDescent="0.25">
      <c r="A777" s="14" t="s">
        <v>7785</v>
      </c>
      <c r="B777" s="14">
        <v>22</v>
      </c>
      <c r="C777" s="14" t="s">
        <v>7160</v>
      </c>
      <c r="D777" s="15" t="s">
        <v>7971</v>
      </c>
      <c r="E777" s="16">
        <v>38550</v>
      </c>
    </row>
    <row r="778" spans="1:5" hidden="1" x14ac:dyDescent="0.25">
      <c r="A778" s="14" t="s">
        <v>7785</v>
      </c>
      <c r="B778" s="14">
        <v>22</v>
      </c>
      <c r="C778" s="14" t="s">
        <v>7972</v>
      </c>
      <c r="D778" s="15" t="s">
        <v>7973</v>
      </c>
      <c r="E778" s="16">
        <v>5391</v>
      </c>
    </row>
    <row r="779" spans="1:5" hidden="1" x14ac:dyDescent="0.25">
      <c r="A779" s="14" t="s">
        <v>7785</v>
      </c>
      <c r="B779" s="14">
        <v>22</v>
      </c>
      <c r="C779" s="14" t="s">
        <v>7974</v>
      </c>
      <c r="D779" s="15" t="s">
        <v>7975</v>
      </c>
      <c r="E779" s="16">
        <v>5534</v>
      </c>
    </row>
    <row r="780" spans="1:5" hidden="1" x14ac:dyDescent="0.25">
      <c r="A780" s="14" t="s">
        <v>7785</v>
      </c>
      <c r="B780" s="14">
        <v>22</v>
      </c>
      <c r="C780" s="14" t="s">
        <v>7976</v>
      </c>
      <c r="D780" s="15" t="s">
        <v>7977</v>
      </c>
      <c r="E780" s="16">
        <v>4683</v>
      </c>
    </row>
    <row r="781" spans="1:5" hidden="1" x14ac:dyDescent="0.25">
      <c r="A781" s="14" t="s">
        <v>7785</v>
      </c>
      <c r="B781" s="14">
        <v>22</v>
      </c>
      <c r="C781" s="14" t="s">
        <v>7978</v>
      </c>
      <c r="D781" s="15" t="s">
        <v>7979</v>
      </c>
      <c r="E781" s="16">
        <v>2796</v>
      </c>
    </row>
    <row r="782" spans="1:5" hidden="1" x14ac:dyDescent="0.25">
      <c r="A782" s="14" t="s">
        <v>7785</v>
      </c>
      <c r="B782" s="14">
        <v>22</v>
      </c>
      <c r="C782" s="14" t="s">
        <v>7162</v>
      </c>
      <c r="D782" s="15" t="s">
        <v>7980</v>
      </c>
      <c r="E782" s="16">
        <v>8395</v>
      </c>
    </row>
    <row r="783" spans="1:5" hidden="1" x14ac:dyDescent="0.25">
      <c r="A783" s="14" t="s">
        <v>7785</v>
      </c>
      <c r="B783" s="14">
        <v>22</v>
      </c>
      <c r="C783" s="14" t="s">
        <v>7981</v>
      </c>
      <c r="D783" s="15" t="s">
        <v>7982</v>
      </c>
      <c r="E783" s="16">
        <v>4582</v>
      </c>
    </row>
    <row r="784" spans="1:5" hidden="1" x14ac:dyDescent="0.25">
      <c r="A784" s="14" t="s">
        <v>7785</v>
      </c>
      <c r="B784" s="14">
        <v>22</v>
      </c>
      <c r="C784" s="14" t="s">
        <v>7983</v>
      </c>
      <c r="D784" s="15" t="s">
        <v>7984</v>
      </c>
      <c r="E784" s="16">
        <v>6646</v>
      </c>
    </row>
    <row r="785" spans="1:5" hidden="1" x14ac:dyDescent="0.25">
      <c r="A785" s="14" t="s">
        <v>7785</v>
      </c>
      <c r="B785" s="14">
        <v>22</v>
      </c>
      <c r="C785" s="14" t="s">
        <v>7985</v>
      </c>
      <c r="D785" s="15" t="s">
        <v>7986</v>
      </c>
      <c r="E785" s="16">
        <v>3996</v>
      </c>
    </row>
    <row r="786" spans="1:5" hidden="1" x14ac:dyDescent="0.25">
      <c r="A786" s="14" t="s">
        <v>7785</v>
      </c>
      <c r="B786" s="14">
        <v>22</v>
      </c>
      <c r="C786" s="14" t="s">
        <v>7987</v>
      </c>
      <c r="D786" s="15" t="s">
        <v>7988</v>
      </c>
      <c r="E786" s="16">
        <v>5087</v>
      </c>
    </row>
    <row r="787" spans="1:5" hidden="1" x14ac:dyDescent="0.25">
      <c r="A787" s="14" t="s">
        <v>7785</v>
      </c>
      <c r="B787" s="14">
        <v>22</v>
      </c>
      <c r="C787" s="14" t="s">
        <v>7164</v>
      </c>
      <c r="D787" s="15" t="s">
        <v>7989</v>
      </c>
      <c r="E787" s="16">
        <v>5217</v>
      </c>
    </row>
    <row r="788" spans="1:5" hidden="1" x14ac:dyDescent="0.25">
      <c r="A788" s="14" t="s">
        <v>7785</v>
      </c>
      <c r="B788" s="14">
        <v>22</v>
      </c>
      <c r="C788" s="14" t="s">
        <v>7990</v>
      </c>
      <c r="D788" s="15" t="s">
        <v>7991</v>
      </c>
      <c r="E788" s="16">
        <v>29792</v>
      </c>
    </row>
    <row r="789" spans="1:5" hidden="1" x14ac:dyDescent="0.25">
      <c r="A789" s="14" t="s">
        <v>7785</v>
      </c>
      <c r="B789" s="14">
        <v>22</v>
      </c>
      <c r="C789" s="14" t="s">
        <v>7992</v>
      </c>
      <c r="D789" s="15" t="s">
        <v>7993</v>
      </c>
      <c r="E789" s="16">
        <v>25082</v>
      </c>
    </row>
    <row r="790" spans="1:5" hidden="1" x14ac:dyDescent="0.25">
      <c r="A790" s="14" t="s">
        <v>7785</v>
      </c>
      <c r="B790" s="14">
        <v>22</v>
      </c>
      <c r="C790" s="14" t="s">
        <v>7994</v>
      </c>
      <c r="D790" s="15" t="s">
        <v>7995</v>
      </c>
      <c r="E790" s="16">
        <v>8170</v>
      </c>
    </row>
    <row r="791" spans="1:5" hidden="1" x14ac:dyDescent="0.25">
      <c r="A791" s="14" t="s">
        <v>7785</v>
      </c>
      <c r="B791" s="14">
        <v>22</v>
      </c>
      <c r="C791" s="14" t="s">
        <v>7996</v>
      </c>
      <c r="D791" s="15" t="s">
        <v>7997</v>
      </c>
      <c r="E791" s="16">
        <v>5266</v>
      </c>
    </row>
    <row r="792" spans="1:5" hidden="1" x14ac:dyDescent="0.25">
      <c r="A792" s="14" t="s">
        <v>7785</v>
      </c>
      <c r="B792" s="14">
        <v>22</v>
      </c>
      <c r="C792" s="14" t="s">
        <v>7998</v>
      </c>
      <c r="D792" s="15" t="s">
        <v>7999</v>
      </c>
      <c r="E792" s="16">
        <v>8342</v>
      </c>
    </row>
    <row r="793" spans="1:5" hidden="1" x14ac:dyDescent="0.25">
      <c r="A793" s="14" t="s">
        <v>7785</v>
      </c>
      <c r="B793" s="14">
        <v>22</v>
      </c>
      <c r="C793" s="14" t="s">
        <v>7166</v>
      </c>
      <c r="D793" s="15" t="s">
        <v>8000</v>
      </c>
      <c r="E793" s="16">
        <v>4478</v>
      </c>
    </row>
    <row r="794" spans="1:5" hidden="1" x14ac:dyDescent="0.25">
      <c r="A794" s="14" t="s">
        <v>7785</v>
      </c>
      <c r="B794" s="14">
        <v>22</v>
      </c>
      <c r="C794" s="14" t="s">
        <v>8001</v>
      </c>
      <c r="D794" s="15" t="s">
        <v>8002</v>
      </c>
      <c r="E794" s="16">
        <v>6338</v>
      </c>
    </row>
    <row r="795" spans="1:5" hidden="1" x14ac:dyDescent="0.25">
      <c r="A795" s="14" t="s">
        <v>7785</v>
      </c>
      <c r="B795" s="14">
        <v>22</v>
      </c>
      <c r="C795" s="14" t="s">
        <v>7168</v>
      </c>
      <c r="D795" s="15" t="s">
        <v>8003</v>
      </c>
      <c r="E795" s="16">
        <v>10759</v>
      </c>
    </row>
    <row r="796" spans="1:5" hidden="1" x14ac:dyDescent="0.25">
      <c r="A796" s="14" t="s">
        <v>7785</v>
      </c>
      <c r="B796" s="14">
        <v>22</v>
      </c>
      <c r="C796" s="14" t="s">
        <v>8004</v>
      </c>
      <c r="D796" s="15" t="s">
        <v>8005</v>
      </c>
      <c r="E796" s="16">
        <v>33209</v>
      </c>
    </row>
    <row r="797" spans="1:5" hidden="1" x14ac:dyDescent="0.25">
      <c r="A797" s="14" t="s">
        <v>7785</v>
      </c>
      <c r="B797" s="14">
        <v>22</v>
      </c>
      <c r="C797" s="14" t="s">
        <v>8006</v>
      </c>
      <c r="D797" s="15" t="s">
        <v>8007</v>
      </c>
      <c r="E797" s="16">
        <v>1228</v>
      </c>
    </row>
    <row r="798" spans="1:5" hidden="1" x14ac:dyDescent="0.25">
      <c r="A798" s="14" t="s">
        <v>7785</v>
      </c>
      <c r="B798" s="14">
        <v>22</v>
      </c>
      <c r="C798" s="14" t="s">
        <v>8008</v>
      </c>
      <c r="D798" s="15" t="s">
        <v>8009</v>
      </c>
      <c r="E798" s="16">
        <v>6511</v>
      </c>
    </row>
    <row r="799" spans="1:5" hidden="1" x14ac:dyDescent="0.25">
      <c r="A799" s="14" t="s">
        <v>7785</v>
      </c>
      <c r="B799" s="14">
        <v>22</v>
      </c>
      <c r="C799" s="14" t="s">
        <v>8010</v>
      </c>
      <c r="D799" s="15" t="s">
        <v>8011</v>
      </c>
      <c r="E799" s="16">
        <v>10409</v>
      </c>
    </row>
    <row r="800" spans="1:5" hidden="1" x14ac:dyDescent="0.25">
      <c r="A800" s="14" t="s">
        <v>7785</v>
      </c>
      <c r="B800" s="14">
        <v>22</v>
      </c>
      <c r="C800" s="14" t="s">
        <v>7172</v>
      </c>
      <c r="D800" s="15" t="s">
        <v>8012</v>
      </c>
      <c r="E800" s="16">
        <v>7621</v>
      </c>
    </row>
    <row r="801" spans="1:5" hidden="1" x14ac:dyDescent="0.25">
      <c r="A801" s="14" t="s">
        <v>7785</v>
      </c>
      <c r="B801" s="14">
        <v>22</v>
      </c>
      <c r="C801" s="14" t="s">
        <v>8013</v>
      </c>
      <c r="D801" s="15" t="s">
        <v>8014</v>
      </c>
      <c r="E801" s="16">
        <v>10448</v>
      </c>
    </row>
    <row r="802" spans="1:5" hidden="1" x14ac:dyDescent="0.25">
      <c r="A802" s="14" t="s">
        <v>7785</v>
      </c>
      <c r="B802" s="14">
        <v>22</v>
      </c>
      <c r="C802" s="14" t="s">
        <v>8015</v>
      </c>
      <c r="D802" s="15" t="s">
        <v>8016</v>
      </c>
      <c r="E802" s="16">
        <v>4066</v>
      </c>
    </row>
    <row r="803" spans="1:5" hidden="1" x14ac:dyDescent="0.25">
      <c r="A803" s="14" t="s">
        <v>7785</v>
      </c>
      <c r="B803" s="14">
        <v>22</v>
      </c>
      <c r="C803" s="14" t="s">
        <v>8017</v>
      </c>
      <c r="D803" s="15" t="s">
        <v>8018</v>
      </c>
      <c r="E803" s="16">
        <v>6684</v>
      </c>
    </row>
    <row r="804" spans="1:5" hidden="1" x14ac:dyDescent="0.25">
      <c r="A804" s="14" t="s">
        <v>7785</v>
      </c>
      <c r="B804" s="14">
        <v>22</v>
      </c>
      <c r="C804" s="14" t="s">
        <v>8019</v>
      </c>
      <c r="D804" s="15" t="s">
        <v>8020</v>
      </c>
      <c r="E804" s="16">
        <v>8997</v>
      </c>
    </row>
    <row r="805" spans="1:5" hidden="1" x14ac:dyDescent="0.25">
      <c r="A805" s="14" t="s">
        <v>7785</v>
      </c>
      <c r="B805" s="14">
        <v>22</v>
      </c>
      <c r="C805" s="14" t="s">
        <v>8021</v>
      </c>
      <c r="D805" s="15" t="s">
        <v>8022</v>
      </c>
      <c r="E805" s="16">
        <v>7231</v>
      </c>
    </row>
    <row r="806" spans="1:5" hidden="1" x14ac:dyDescent="0.25">
      <c r="A806" s="14" t="s">
        <v>7785</v>
      </c>
      <c r="B806" s="14">
        <v>22</v>
      </c>
      <c r="C806" s="14" t="s">
        <v>8023</v>
      </c>
      <c r="D806" s="15" t="s">
        <v>8024</v>
      </c>
      <c r="E806" s="16">
        <v>8425</v>
      </c>
    </row>
    <row r="807" spans="1:5" hidden="1" x14ac:dyDescent="0.25">
      <c r="A807" s="14" t="s">
        <v>7785</v>
      </c>
      <c r="B807" s="14">
        <v>22</v>
      </c>
      <c r="C807" s="14" t="s">
        <v>8025</v>
      </c>
      <c r="D807" s="15" t="s">
        <v>8026</v>
      </c>
      <c r="E807" s="16">
        <v>4786</v>
      </c>
    </row>
    <row r="808" spans="1:5" hidden="1" x14ac:dyDescent="0.25">
      <c r="A808" s="14" t="s">
        <v>7785</v>
      </c>
      <c r="B808" s="14">
        <v>22</v>
      </c>
      <c r="C808" s="14" t="s">
        <v>8027</v>
      </c>
      <c r="D808" s="15" t="s">
        <v>8028</v>
      </c>
      <c r="E808" s="16">
        <v>8547</v>
      </c>
    </row>
    <row r="809" spans="1:5" hidden="1" x14ac:dyDescent="0.25">
      <c r="A809" s="14" t="s">
        <v>7785</v>
      </c>
      <c r="B809" s="14">
        <v>22</v>
      </c>
      <c r="C809" s="14" t="s">
        <v>8029</v>
      </c>
      <c r="D809" s="15" t="s">
        <v>8030</v>
      </c>
      <c r="E809" s="16">
        <v>6466</v>
      </c>
    </row>
    <row r="810" spans="1:5" hidden="1" x14ac:dyDescent="0.25">
      <c r="A810" s="14" t="s">
        <v>7785</v>
      </c>
      <c r="B810" s="14">
        <v>22</v>
      </c>
      <c r="C810" s="14" t="s">
        <v>8031</v>
      </c>
      <c r="D810" s="15" t="s">
        <v>8032</v>
      </c>
      <c r="E810" s="16">
        <v>2940</v>
      </c>
    </row>
    <row r="811" spans="1:5" hidden="1" x14ac:dyDescent="0.25">
      <c r="A811" s="14" t="s">
        <v>7785</v>
      </c>
      <c r="B811" s="14">
        <v>22</v>
      </c>
      <c r="C811" s="14" t="s">
        <v>7174</v>
      </c>
      <c r="D811" s="15" t="s">
        <v>8033</v>
      </c>
      <c r="E811" s="16">
        <v>36432</v>
      </c>
    </row>
    <row r="812" spans="1:5" hidden="1" x14ac:dyDescent="0.25">
      <c r="A812" s="14" t="s">
        <v>7785</v>
      </c>
      <c r="B812" s="14">
        <v>22</v>
      </c>
      <c r="C812" s="14" t="s">
        <v>7176</v>
      </c>
      <c r="D812" s="15" t="s">
        <v>8034</v>
      </c>
      <c r="E812" s="16">
        <v>2417</v>
      </c>
    </row>
    <row r="813" spans="1:5" hidden="1" x14ac:dyDescent="0.25">
      <c r="A813" s="14" t="s">
        <v>7785</v>
      </c>
      <c r="B813" s="14">
        <v>22</v>
      </c>
      <c r="C813" s="14" t="s">
        <v>7178</v>
      </c>
      <c r="D813" s="15" t="s">
        <v>8035</v>
      </c>
      <c r="E813" s="16">
        <v>6758</v>
      </c>
    </row>
    <row r="814" spans="1:5" hidden="1" x14ac:dyDescent="0.25">
      <c r="A814" s="14" t="s">
        <v>7785</v>
      </c>
      <c r="B814" s="14">
        <v>22</v>
      </c>
      <c r="C814" s="14" t="s">
        <v>7180</v>
      </c>
      <c r="D814" s="15" t="s">
        <v>8036</v>
      </c>
      <c r="E814" s="16">
        <v>4065</v>
      </c>
    </row>
    <row r="815" spans="1:5" hidden="1" x14ac:dyDescent="0.25">
      <c r="A815" s="14" t="s">
        <v>7785</v>
      </c>
      <c r="B815" s="14">
        <v>22</v>
      </c>
      <c r="C815" s="14" t="s">
        <v>8037</v>
      </c>
      <c r="D815" s="15" t="s">
        <v>8038</v>
      </c>
      <c r="E815" s="16">
        <v>3333</v>
      </c>
    </row>
    <row r="816" spans="1:5" hidden="1" x14ac:dyDescent="0.25">
      <c r="A816" s="14" t="s">
        <v>7785</v>
      </c>
      <c r="B816" s="14">
        <v>22</v>
      </c>
      <c r="C816" s="14" t="s">
        <v>7182</v>
      </c>
      <c r="D816" s="15" t="s">
        <v>8039</v>
      </c>
      <c r="E816" s="16">
        <v>4967</v>
      </c>
    </row>
    <row r="817" spans="1:5" hidden="1" x14ac:dyDescent="0.25">
      <c r="A817" s="14" t="s">
        <v>7785</v>
      </c>
      <c r="B817" s="14">
        <v>22</v>
      </c>
      <c r="C817" s="14" t="s">
        <v>8040</v>
      </c>
      <c r="D817" s="15" t="s">
        <v>8041</v>
      </c>
      <c r="E817" s="16">
        <v>14295</v>
      </c>
    </row>
    <row r="818" spans="1:5" hidden="1" x14ac:dyDescent="0.25">
      <c r="A818" s="14" t="s">
        <v>7785</v>
      </c>
      <c r="B818" s="14">
        <v>22</v>
      </c>
      <c r="C818" s="14" t="s">
        <v>7184</v>
      </c>
      <c r="D818" s="15" t="s">
        <v>8042</v>
      </c>
      <c r="E818" s="16">
        <v>3886</v>
      </c>
    </row>
    <row r="819" spans="1:5" hidden="1" x14ac:dyDescent="0.25">
      <c r="A819" s="14" t="s">
        <v>7785</v>
      </c>
      <c r="B819" s="14">
        <v>22</v>
      </c>
      <c r="C819" s="14" t="s">
        <v>8043</v>
      </c>
      <c r="D819" s="15" t="s">
        <v>8044</v>
      </c>
      <c r="E819" s="16">
        <v>10613</v>
      </c>
    </row>
    <row r="820" spans="1:5" hidden="1" x14ac:dyDescent="0.25">
      <c r="A820" s="14" t="s">
        <v>7785</v>
      </c>
      <c r="B820" s="14">
        <v>22</v>
      </c>
      <c r="C820" s="14" t="s">
        <v>7188</v>
      </c>
      <c r="D820" s="15" t="s">
        <v>8045</v>
      </c>
      <c r="E820" s="16">
        <v>150547</v>
      </c>
    </row>
    <row r="821" spans="1:5" hidden="1" x14ac:dyDescent="0.25">
      <c r="A821" s="14" t="s">
        <v>7785</v>
      </c>
      <c r="B821" s="14">
        <v>22</v>
      </c>
      <c r="C821" s="14" t="s">
        <v>8046</v>
      </c>
      <c r="D821" s="15" t="s">
        <v>8047</v>
      </c>
      <c r="E821" s="16">
        <v>4500</v>
      </c>
    </row>
    <row r="822" spans="1:5" hidden="1" x14ac:dyDescent="0.25">
      <c r="A822" s="14" t="s">
        <v>7785</v>
      </c>
      <c r="B822" s="14">
        <v>22</v>
      </c>
      <c r="C822" s="14" t="s">
        <v>8048</v>
      </c>
      <c r="D822" s="15" t="s">
        <v>8049</v>
      </c>
      <c r="E822" s="16">
        <v>6288</v>
      </c>
    </row>
    <row r="823" spans="1:5" hidden="1" x14ac:dyDescent="0.25">
      <c r="A823" s="14" t="s">
        <v>7785</v>
      </c>
      <c r="B823" s="14">
        <v>22</v>
      </c>
      <c r="C823" s="14" t="s">
        <v>8050</v>
      </c>
      <c r="D823" s="15" t="s">
        <v>8051</v>
      </c>
      <c r="E823" s="16">
        <v>3975</v>
      </c>
    </row>
    <row r="824" spans="1:5" hidden="1" x14ac:dyDescent="0.25">
      <c r="A824" s="14" t="s">
        <v>7785</v>
      </c>
      <c r="B824" s="14">
        <v>22</v>
      </c>
      <c r="C824" s="14" t="s">
        <v>8052</v>
      </c>
      <c r="D824" s="15" t="s">
        <v>8053</v>
      </c>
      <c r="E824" s="16">
        <v>20192</v>
      </c>
    </row>
    <row r="825" spans="1:5" hidden="1" x14ac:dyDescent="0.25">
      <c r="A825" s="14" t="s">
        <v>7785</v>
      </c>
      <c r="B825" s="14">
        <v>22</v>
      </c>
      <c r="C825" s="14" t="s">
        <v>8054</v>
      </c>
      <c r="D825" s="15" t="s">
        <v>8055</v>
      </c>
      <c r="E825" s="16">
        <v>3623</v>
      </c>
    </row>
    <row r="826" spans="1:5" hidden="1" x14ac:dyDescent="0.25">
      <c r="A826" s="14" t="s">
        <v>7785</v>
      </c>
      <c r="B826" s="14">
        <v>22</v>
      </c>
      <c r="C826" s="14" t="s">
        <v>8056</v>
      </c>
      <c r="D826" s="15" t="s">
        <v>8057</v>
      </c>
      <c r="E826" s="16">
        <v>38127</v>
      </c>
    </row>
    <row r="827" spans="1:5" hidden="1" x14ac:dyDescent="0.25">
      <c r="A827" s="14" t="s">
        <v>7785</v>
      </c>
      <c r="B827" s="14">
        <v>22</v>
      </c>
      <c r="C827" s="14" t="s">
        <v>8058</v>
      </c>
      <c r="D827" s="15" t="s">
        <v>8059</v>
      </c>
      <c r="E827" s="16">
        <v>2495</v>
      </c>
    </row>
    <row r="828" spans="1:5" hidden="1" x14ac:dyDescent="0.25">
      <c r="A828" s="14" t="s">
        <v>7785</v>
      </c>
      <c r="B828" s="14">
        <v>22</v>
      </c>
      <c r="C828" s="14" t="s">
        <v>8060</v>
      </c>
      <c r="D828" s="15" t="s">
        <v>8061</v>
      </c>
      <c r="E828" s="16">
        <v>4302</v>
      </c>
    </row>
    <row r="829" spans="1:5" hidden="1" x14ac:dyDescent="0.25">
      <c r="A829" s="14" t="s">
        <v>7785</v>
      </c>
      <c r="B829" s="14">
        <v>22</v>
      </c>
      <c r="C829" s="14" t="s">
        <v>8062</v>
      </c>
      <c r="D829" s="15" t="s">
        <v>8063</v>
      </c>
      <c r="E829" s="16">
        <v>76928</v>
      </c>
    </row>
    <row r="830" spans="1:5" hidden="1" x14ac:dyDescent="0.25">
      <c r="A830" s="14" t="s">
        <v>7785</v>
      </c>
      <c r="B830" s="14">
        <v>22</v>
      </c>
      <c r="C830" s="14" t="s">
        <v>8064</v>
      </c>
      <c r="D830" s="15" t="s">
        <v>8065</v>
      </c>
      <c r="E830" s="16">
        <v>11935</v>
      </c>
    </row>
    <row r="831" spans="1:5" hidden="1" x14ac:dyDescent="0.25">
      <c r="A831" s="14" t="s">
        <v>7785</v>
      </c>
      <c r="B831" s="14">
        <v>22</v>
      </c>
      <c r="C831" s="14" t="s">
        <v>7190</v>
      </c>
      <c r="D831" s="15" t="s">
        <v>8066</v>
      </c>
      <c r="E831" s="16">
        <v>18125</v>
      </c>
    </row>
    <row r="832" spans="1:5" hidden="1" x14ac:dyDescent="0.25">
      <c r="A832" s="14" t="s">
        <v>7785</v>
      </c>
      <c r="B832" s="14">
        <v>22</v>
      </c>
      <c r="C832" s="14" t="s">
        <v>7194</v>
      </c>
      <c r="D832" s="15" t="s">
        <v>8067</v>
      </c>
      <c r="E832" s="16">
        <v>28312</v>
      </c>
    </row>
    <row r="833" spans="1:5" hidden="1" x14ac:dyDescent="0.25">
      <c r="A833" s="14" t="s">
        <v>7785</v>
      </c>
      <c r="B833" s="14">
        <v>22</v>
      </c>
      <c r="C833" s="14" t="s">
        <v>8068</v>
      </c>
      <c r="D833" s="15" t="s">
        <v>8069</v>
      </c>
      <c r="E833" s="16">
        <v>62733</v>
      </c>
    </row>
    <row r="834" spans="1:5" hidden="1" x14ac:dyDescent="0.25">
      <c r="A834" s="14" t="s">
        <v>7785</v>
      </c>
      <c r="B834" s="14">
        <v>22</v>
      </c>
      <c r="C834" s="14" t="s">
        <v>8070</v>
      </c>
      <c r="D834" s="15" t="s">
        <v>8071</v>
      </c>
      <c r="E834" s="16">
        <v>12358</v>
      </c>
    </row>
    <row r="835" spans="1:5" hidden="1" x14ac:dyDescent="0.25">
      <c r="A835" s="14" t="s">
        <v>7785</v>
      </c>
      <c r="B835" s="14">
        <v>22</v>
      </c>
      <c r="C835" s="14" t="s">
        <v>8072</v>
      </c>
      <c r="D835" s="15" t="s">
        <v>8073</v>
      </c>
      <c r="E835" s="16">
        <v>2664</v>
      </c>
    </row>
    <row r="836" spans="1:5" hidden="1" x14ac:dyDescent="0.25">
      <c r="A836" s="14" t="s">
        <v>7785</v>
      </c>
      <c r="B836" s="14">
        <v>22</v>
      </c>
      <c r="C836" s="14" t="s">
        <v>8074</v>
      </c>
      <c r="D836" s="15" t="s">
        <v>8075</v>
      </c>
      <c r="E836" s="16">
        <v>3103</v>
      </c>
    </row>
    <row r="837" spans="1:5" hidden="1" x14ac:dyDescent="0.25">
      <c r="A837" s="14" t="s">
        <v>7785</v>
      </c>
      <c r="B837" s="14">
        <v>22</v>
      </c>
      <c r="C837" s="14" t="s">
        <v>8076</v>
      </c>
      <c r="D837" s="15" t="s">
        <v>8077</v>
      </c>
      <c r="E837" s="16">
        <v>8842</v>
      </c>
    </row>
    <row r="838" spans="1:5" hidden="1" x14ac:dyDescent="0.25">
      <c r="A838" s="14" t="s">
        <v>7785</v>
      </c>
      <c r="B838" s="14">
        <v>22</v>
      </c>
      <c r="C838" s="14" t="s">
        <v>8078</v>
      </c>
      <c r="D838" s="15" t="s">
        <v>8079</v>
      </c>
      <c r="E838" s="16">
        <v>8634</v>
      </c>
    </row>
    <row r="839" spans="1:5" hidden="1" x14ac:dyDescent="0.25">
      <c r="A839" s="14" t="s">
        <v>7785</v>
      </c>
      <c r="B839" s="14">
        <v>22</v>
      </c>
      <c r="C839" s="14" t="s">
        <v>8080</v>
      </c>
      <c r="D839" s="15" t="s">
        <v>8081</v>
      </c>
      <c r="E839" s="16">
        <v>17698</v>
      </c>
    </row>
    <row r="840" spans="1:5" hidden="1" x14ac:dyDescent="0.25">
      <c r="A840" s="14" t="s">
        <v>7785</v>
      </c>
      <c r="B840" s="14">
        <v>22</v>
      </c>
      <c r="C840" s="14" t="s">
        <v>8082</v>
      </c>
      <c r="D840" s="15" t="s">
        <v>8083</v>
      </c>
      <c r="E840" s="16">
        <v>4246</v>
      </c>
    </row>
    <row r="841" spans="1:5" hidden="1" x14ac:dyDescent="0.25">
      <c r="A841" s="14" t="s">
        <v>7785</v>
      </c>
      <c r="B841" s="14">
        <v>22</v>
      </c>
      <c r="C841" s="14" t="s">
        <v>8084</v>
      </c>
      <c r="D841" s="15" t="s">
        <v>8085</v>
      </c>
      <c r="E841" s="16">
        <v>4403</v>
      </c>
    </row>
    <row r="842" spans="1:5" hidden="1" x14ac:dyDescent="0.25">
      <c r="A842" s="14" t="s">
        <v>7785</v>
      </c>
      <c r="B842" s="14">
        <v>22</v>
      </c>
      <c r="C842" s="14" t="s">
        <v>8086</v>
      </c>
      <c r="D842" s="15" t="s">
        <v>8087</v>
      </c>
      <c r="E842" s="16">
        <v>7214</v>
      </c>
    </row>
    <row r="843" spans="1:5" hidden="1" x14ac:dyDescent="0.25">
      <c r="A843" s="14" t="s">
        <v>7785</v>
      </c>
      <c r="B843" s="14">
        <v>22</v>
      </c>
      <c r="C843" s="14" t="s">
        <v>7196</v>
      </c>
      <c r="D843" s="15" t="s">
        <v>8088</v>
      </c>
      <c r="E843" s="16">
        <v>6331</v>
      </c>
    </row>
    <row r="844" spans="1:5" hidden="1" x14ac:dyDescent="0.25">
      <c r="A844" s="14" t="s">
        <v>7785</v>
      </c>
      <c r="B844" s="14">
        <v>22</v>
      </c>
      <c r="C844" s="14" t="s">
        <v>8089</v>
      </c>
      <c r="D844" s="15" t="s">
        <v>8090</v>
      </c>
      <c r="E844" s="16">
        <v>6140</v>
      </c>
    </row>
    <row r="845" spans="1:5" hidden="1" x14ac:dyDescent="0.25">
      <c r="A845" s="14" t="s">
        <v>7785</v>
      </c>
      <c r="B845" s="14">
        <v>22</v>
      </c>
      <c r="C845" s="14" t="s">
        <v>8091</v>
      </c>
      <c r="D845" s="15" t="s">
        <v>8092</v>
      </c>
      <c r="E845" s="16">
        <v>3952</v>
      </c>
    </row>
    <row r="846" spans="1:5" hidden="1" x14ac:dyDescent="0.25">
      <c r="A846" s="14" t="s">
        <v>7785</v>
      </c>
      <c r="B846" s="14">
        <v>22</v>
      </c>
      <c r="C846" s="14" t="s">
        <v>8093</v>
      </c>
      <c r="D846" s="15" t="s">
        <v>8094</v>
      </c>
      <c r="E846" s="16">
        <v>6156</v>
      </c>
    </row>
    <row r="847" spans="1:5" hidden="1" x14ac:dyDescent="0.25">
      <c r="A847" s="14" t="s">
        <v>7785</v>
      </c>
      <c r="B847" s="14">
        <v>22</v>
      </c>
      <c r="C847" s="14" t="s">
        <v>7198</v>
      </c>
      <c r="D847" s="15" t="s">
        <v>8095</v>
      </c>
      <c r="E847" s="16">
        <v>5761</v>
      </c>
    </row>
    <row r="848" spans="1:5" hidden="1" x14ac:dyDescent="0.25">
      <c r="A848" s="14" t="s">
        <v>7785</v>
      </c>
      <c r="B848" s="14">
        <v>22</v>
      </c>
      <c r="C848" s="14" t="s">
        <v>8096</v>
      </c>
      <c r="D848" s="15" t="s">
        <v>8097</v>
      </c>
      <c r="E848" s="16">
        <v>4559</v>
      </c>
    </row>
    <row r="849" spans="1:5" hidden="1" x14ac:dyDescent="0.25">
      <c r="A849" s="14" t="s">
        <v>7785</v>
      </c>
      <c r="B849" s="14">
        <v>22</v>
      </c>
      <c r="C849" s="14" t="s">
        <v>8098</v>
      </c>
      <c r="D849" s="15" t="s">
        <v>8099</v>
      </c>
      <c r="E849" s="16">
        <v>5175</v>
      </c>
    </row>
    <row r="850" spans="1:5" hidden="1" x14ac:dyDescent="0.25">
      <c r="A850" s="14" t="s">
        <v>7785</v>
      </c>
      <c r="B850" s="14">
        <v>22</v>
      </c>
      <c r="C850" s="14" t="s">
        <v>8100</v>
      </c>
      <c r="D850" s="15" t="s">
        <v>8101</v>
      </c>
      <c r="E850" s="16">
        <v>6305</v>
      </c>
    </row>
    <row r="851" spans="1:5" hidden="1" x14ac:dyDescent="0.25">
      <c r="A851" s="14" t="s">
        <v>7785</v>
      </c>
      <c r="B851" s="14">
        <v>22</v>
      </c>
      <c r="C851" s="14" t="s">
        <v>8102</v>
      </c>
      <c r="D851" s="15" t="s">
        <v>8103</v>
      </c>
      <c r="E851" s="16">
        <v>2125</v>
      </c>
    </row>
    <row r="852" spans="1:5" hidden="1" x14ac:dyDescent="0.25">
      <c r="A852" s="14" t="s">
        <v>7785</v>
      </c>
      <c r="B852" s="14">
        <v>22</v>
      </c>
      <c r="C852" s="14" t="s">
        <v>7200</v>
      </c>
      <c r="D852" s="15" t="s">
        <v>8104</v>
      </c>
      <c r="E852" s="16">
        <v>3731</v>
      </c>
    </row>
    <row r="853" spans="1:5" hidden="1" x14ac:dyDescent="0.25">
      <c r="A853" s="14" t="s">
        <v>7785</v>
      </c>
      <c r="B853" s="14">
        <v>22</v>
      </c>
      <c r="C853" s="14" t="s">
        <v>8105</v>
      </c>
      <c r="D853" s="15" t="s">
        <v>8106</v>
      </c>
      <c r="E853" s="16">
        <v>4377</v>
      </c>
    </row>
    <row r="854" spans="1:5" hidden="1" x14ac:dyDescent="0.25">
      <c r="A854" s="14" t="s">
        <v>7785</v>
      </c>
      <c r="B854" s="14">
        <v>22</v>
      </c>
      <c r="C854" s="14" t="s">
        <v>8107</v>
      </c>
      <c r="D854" s="15" t="s">
        <v>8108</v>
      </c>
      <c r="E854" s="16">
        <v>2901</v>
      </c>
    </row>
    <row r="855" spans="1:5" hidden="1" x14ac:dyDescent="0.25">
      <c r="A855" s="14" t="s">
        <v>7785</v>
      </c>
      <c r="B855" s="14">
        <v>22</v>
      </c>
      <c r="C855" s="14" t="s">
        <v>8109</v>
      </c>
      <c r="D855" s="15" t="s">
        <v>8110</v>
      </c>
      <c r="E855" s="16">
        <v>5657</v>
      </c>
    </row>
    <row r="856" spans="1:5" hidden="1" x14ac:dyDescent="0.25">
      <c r="A856" s="14" t="s">
        <v>7785</v>
      </c>
      <c r="B856" s="14">
        <v>22</v>
      </c>
      <c r="C856" s="14" t="s">
        <v>8111</v>
      </c>
      <c r="D856" s="15" t="s">
        <v>8112</v>
      </c>
      <c r="E856" s="16">
        <v>6324</v>
      </c>
    </row>
    <row r="857" spans="1:5" hidden="1" x14ac:dyDescent="0.25">
      <c r="A857" s="14" t="s">
        <v>7785</v>
      </c>
      <c r="B857" s="14">
        <v>22</v>
      </c>
      <c r="C857" s="14" t="s">
        <v>8113</v>
      </c>
      <c r="D857" s="15" t="s">
        <v>8114</v>
      </c>
      <c r="E857" s="16">
        <v>2988</v>
      </c>
    </row>
    <row r="858" spans="1:5" hidden="1" x14ac:dyDescent="0.25">
      <c r="A858" s="14" t="s">
        <v>7785</v>
      </c>
      <c r="B858" s="14">
        <v>22</v>
      </c>
      <c r="C858" s="14" t="s">
        <v>7202</v>
      </c>
      <c r="D858" s="15" t="s">
        <v>8115</v>
      </c>
      <c r="E858" s="16">
        <v>4931</v>
      </c>
    </row>
    <row r="859" spans="1:5" hidden="1" x14ac:dyDescent="0.25">
      <c r="A859" s="14" t="s">
        <v>7785</v>
      </c>
      <c r="B859" s="14">
        <v>22</v>
      </c>
      <c r="C859" s="14" t="s">
        <v>8116</v>
      </c>
      <c r="D859" s="15" t="s">
        <v>8117</v>
      </c>
      <c r="E859" s="16">
        <v>4534</v>
      </c>
    </row>
    <row r="860" spans="1:5" hidden="1" x14ac:dyDescent="0.25">
      <c r="A860" s="14" t="s">
        <v>7785</v>
      </c>
      <c r="B860" s="14">
        <v>22</v>
      </c>
      <c r="C860" s="14" t="s">
        <v>8118</v>
      </c>
      <c r="D860" s="15" t="s">
        <v>8119</v>
      </c>
      <c r="E860" s="16">
        <v>5938</v>
      </c>
    </row>
    <row r="861" spans="1:5" hidden="1" x14ac:dyDescent="0.25">
      <c r="A861" s="14" t="s">
        <v>7785</v>
      </c>
      <c r="B861" s="14">
        <v>22</v>
      </c>
      <c r="C861" s="14" t="s">
        <v>8120</v>
      </c>
      <c r="D861" s="15" t="s">
        <v>8121</v>
      </c>
      <c r="E861" s="16">
        <v>6050</v>
      </c>
    </row>
    <row r="862" spans="1:5" hidden="1" x14ac:dyDescent="0.25">
      <c r="A862" s="14" t="s">
        <v>7785</v>
      </c>
      <c r="B862" s="14">
        <v>22</v>
      </c>
      <c r="C862" s="14" t="s">
        <v>8122</v>
      </c>
      <c r="D862" s="15" t="s">
        <v>8123</v>
      </c>
      <c r="E862" s="16">
        <v>4762</v>
      </c>
    </row>
    <row r="863" spans="1:5" hidden="1" x14ac:dyDescent="0.25">
      <c r="A863" s="14" t="s">
        <v>7785</v>
      </c>
      <c r="B863" s="14">
        <v>22</v>
      </c>
      <c r="C863" s="14" t="s">
        <v>8124</v>
      </c>
      <c r="D863" s="15" t="s">
        <v>8125</v>
      </c>
      <c r="E863" s="16">
        <v>7847</v>
      </c>
    </row>
    <row r="864" spans="1:5" hidden="1" x14ac:dyDescent="0.25">
      <c r="A864" s="14" t="s">
        <v>7785</v>
      </c>
      <c r="B864" s="14">
        <v>22</v>
      </c>
      <c r="C864" s="14" t="s">
        <v>8126</v>
      </c>
      <c r="D864" s="15" t="s">
        <v>8127</v>
      </c>
      <c r="E864" s="16">
        <v>20258</v>
      </c>
    </row>
    <row r="865" spans="1:5" hidden="1" x14ac:dyDescent="0.25">
      <c r="A865" s="14" t="s">
        <v>7785</v>
      </c>
      <c r="B865" s="14">
        <v>22</v>
      </c>
      <c r="C865" s="14" t="s">
        <v>8128</v>
      </c>
      <c r="D865" s="15" t="s">
        <v>8129</v>
      </c>
      <c r="E865" s="16">
        <v>5260</v>
      </c>
    </row>
    <row r="866" spans="1:5" hidden="1" x14ac:dyDescent="0.25">
      <c r="A866" s="14" t="s">
        <v>7785</v>
      </c>
      <c r="B866" s="14">
        <v>22</v>
      </c>
      <c r="C866" s="14" t="s">
        <v>8130</v>
      </c>
      <c r="D866" s="15" t="s">
        <v>8131</v>
      </c>
      <c r="E866" s="16">
        <v>3689</v>
      </c>
    </row>
    <row r="867" spans="1:5" hidden="1" x14ac:dyDescent="0.25">
      <c r="A867" s="14" t="s">
        <v>7785</v>
      </c>
      <c r="B867" s="14">
        <v>22</v>
      </c>
      <c r="C867" s="14" t="s">
        <v>8132</v>
      </c>
      <c r="D867" s="15" t="s">
        <v>8133</v>
      </c>
      <c r="E867" s="16">
        <v>6602</v>
      </c>
    </row>
    <row r="868" spans="1:5" hidden="1" x14ac:dyDescent="0.25">
      <c r="A868" s="14" t="s">
        <v>7785</v>
      </c>
      <c r="B868" s="14">
        <v>22</v>
      </c>
      <c r="C868" s="14" t="s">
        <v>8134</v>
      </c>
      <c r="D868" s="15" t="s">
        <v>8135</v>
      </c>
      <c r="E868" s="16">
        <v>6261</v>
      </c>
    </row>
    <row r="869" spans="1:5" hidden="1" x14ac:dyDescent="0.25">
      <c r="A869" s="14" t="s">
        <v>7785</v>
      </c>
      <c r="B869" s="14">
        <v>22</v>
      </c>
      <c r="C869" s="14" t="s">
        <v>8136</v>
      </c>
      <c r="D869" s="15" t="s">
        <v>8137</v>
      </c>
      <c r="E869" s="16">
        <v>4501</v>
      </c>
    </row>
    <row r="870" spans="1:5" hidden="1" x14ac:dyDescent="0.25">
      <c r="A870" s="14" t="s">
        <v>7785</v>
      </c>
      <c r="B870" s="14">
        <v>22</v>
      </c>
      <c r="C870" s="14" t="s">
        <v>8138</v>
      </c>
      <c r="D870" s="15" t="s">
        <v>8139</v>
      </c>
      <c r="E870" s="16">
        <v>2602</v>
      </c>
    </row>
    <row r="871" spans="1:5" hidden="1" x14ac:dyDescent="0.25">
      <c r="A871" s="14" t="s">
        <v>7785</v>
      </c>
      <c r="B871" s="14">
        <v>22</v>
      </c>
      <c r="C871" s="14" t="s">
        <v>8140</v>
      </c>
      <c r="D871" s="15" t="s">
        <v>8141</v>
      </c>
      <c r="E871" s="16">
        <v>2413</v>
      </c>
    </row>
    <row r="872" spans="1:5" hidden="1" x14ac:dyDescent="0.25">
      <c r="A872" s="14" t="s">
        <v>7785</v>
      </c>
      <c r="B872" s="14">
        <v>22</v>
      </c>
      <c r="C872" s="14" t="s">
        <v>8142</v>
      </c>
      <c r="D872" s="15" t="s">
        <v>8143</v>
      </c>
      <c r="E872" s="16">
        <v>2991</v>
      </c>
    </row>
    <row r="873" spans="1:5" hidden="1" x14ac:dyDescent="0.25">
      <c r="A873" s="14" t="s">
        <v>7785</v>
      </c>
      <c r="B873" s="14">
        <v>22</v>
      </c>
      <c r="C873" s="14" t="s">
        <v>8144</v>
      </c>
      <c r="D873" s="15" t="s">
        <v>8145</v>
      </c>
      <c r="E873" s="16">
        <v>17395</v>
      </c>
    </row>
    <row r="874" spans="1:5" hidden="1" x14ac:dyDescent="0.25">
      <c r="A874" s="14" t="s">
        <v>7785</v>
      </c>
      <c r="B874" s="14">
        <v>22</v>
      </c>
      <c r="C874" s="14" t="s">
        <v>7204</v>
      </c>
      <c r="D874" s="15" t="s">
        <v>8146</v>
      </c>
      <c r="E874" s="16">
        <v>14056</v>
      </c>
    </row>
    <row r="875" spans="1:5" hidden="1" x14ac:dyDescent="0.25">
      <c r="A875" s="14" t="s">
        <v>7785</v>
      </c>
      <c r="B875" s="14">
        <v>22</v>
      </c>
      <c r="C875" s="14" t="s">
        <v>8147</v>
      </c>
      <c r="D875" s="15" t="s">
        <v>8148</v>
      </c>
      <c r="E875" s="16">
        <v>34109</v>
      </c>
    </row>
    <row r="876" spans="1:5" hidden="1" x14ac:dyDescent="0.25">
      <c r="A876" s="14" t="s">
        <v>7785</v>
      </c>
      <c r="B876" s="14">
        <v>22</v>
      </c>
      <c r="C876" s="14" t="s">
        <v>8149</v>
      </c>
      <c r="D876" s="15" t="s">
        <v>8150</v>
      </c>
      <c r="E876" s="16">
        <v>3421</v>
      </c>
    </row>
    <row r="877" spans="1:5" hidden="1" x14ac:dyDescent="0.25">
      <c r="A877" s="14" t="s">
        <v>7785</v>
      </c>
      <c r="B877" s="14">
        <v>22</v>
      </c>
      <c r="C877" s="14" t="s">
        <v>8151</v>
      </c>
      <c r="D877" s="15" t="s">
        <v>8152</v>
      </c>
      <c r="E877" s="16">
        <v>4224</v>
      </c>
    </row>
    <row r="878" spans="1:5" hidden="1" x14ac:dyDescent="0.25">
      <c r="A878" s="14" t="s">
        <v>7785</v>
      </c>
      <c r="B878" s="14">
        <v>22</v>
      </c>
      <c r="C878" s="14" t="s">
        <v>8153</v>
      </c>
      <c r="D878" s="15" t="s">
        <v>8154</v>
      </c>
      <c r="E878" s="16">
        <v>9880</v>
      </c>
    </row>
    <row r="879" spans="1:5" hidden="1" x14ac:dyDescent="0.25">
      <c r="A879" s="14" t="s">
        <v>7785</v>
      </c>
      <c r="B879" s="14">
        <v>22</v>
      </c>
      <c r="C879" s="14" t="s">
        <v>7206</v>
      </c>
      <c r="D879" s="15" t="s">
        <v>8155</v>
      </c>
      <c r="E879" s="16">
        <v>14398</v>
      </c>
    </row>
    <row r="880" spans="1:5" hidden="1" x14ac:dyDescent="0.25">
      <c r="A880" s="14" t="s">
        <v>7785</v>
      </c>
      <c r="B880" s="14">
        <v>22</v>
      </c>
      <c r="C880" s="14" t="s">
        <v>8156</v>
      </c>
      <c r="D880" s="15" t="s">
        <v>8157</v>
      </c>
      <c r="E880" s="16">
        <v>12488</v>
      </c>
    </row>
    <row r="881" spans="1:5" hidden="1" x14ac:dyDescent="0.25">
      <c r="A881" s="14" t="s">
        <v>7785</v>
      </c>
      <c r="B881" s="14">
        <v>22</v>
      </c>
      <c r="C881" s="14" t="s">
        <v>7208</v>
      </c>
      <c r="D881" s="15" t="s">
        <v>8158</v>
      </c>
      <c r="E881" s="16">
        <v>4500</v>
      </c>
    </row>
    <row r="882" spans="1:5" hidden="1" x14ac:dyDescent="0.25">
      <c r="A882" s="14" t="s">
        <v>7785</v>
      </c>
      <c r="B882" s="14">
        <v>22</v>
      </c>
      <c r="C882" s="14" t="s">
        <v>8159</v>
      </c>
      <c r="D882" s="15" t="s">
        <v>8160</v>
      </c>
      <c r="E882" s="16">
        <v>6612</v>
      </c>
    </row>
    <row r="883" spans="1:5" hidden="1" x14ac:dyDescent="0.25">
      <c r="A883" s="14" t="s">
        <v>7785</v>
      </c>
      <c r="B883" s="14">
        <v>22</v>
      </c>
      <c r="C883" s="14" t="s">
        <v>8161</v>
      </c>
      <c r="D883" s="15" t="s">
        <v>8162</v>
      </c>
      <c r="E883" s="16">
        <v>2870</v>
      </c>
    </row>
    <row r="884" spans="1:5" hidden="1" x14ac:dyDescent="0.25">
      <c r="A884" s="14" t="s">
        <v>7785</v>
      </c>
      <c r="B884" s="14">
        <v>22</v>
      </c>
      <c r="C884" s="14" t="s">
        <v>8163</v>
      </c>
      <c r="D884" s="15" t="s">
        <v>8164</v>
      </c>
      <c r="E884" s="16">
        <v>2719</v>
      </c>
    </row>
    <row r="885" spans="1:5" hidden="1" x14ac:dyDescent="0.25">
      <c r="A885" s="14" t="s">
        <v>7785</v>
      </c>
      <c r="B885" s="14">
        <v>22</v>
      </c>
      <c r="C885" s="14" t="s">
        <v>8165</v>
      </c>
      <c r="D885" s="15" t="s">
        <v>8166</v>
      </c>
      <c r="E885" s="16">
        <v>850198</v>
      </c>
    </row>
    <row r="886" spans="1:5" hidden="1" x14ac:dyDescent="0.25">
      <c r="A886" s="14" t="s">
        <v>7785</v>
      </c>
      <c r="B886" s="14">
        <v>22</v>
      </c>
      <c r="C886" s="14" t="s">
        <v>7210</v>
      </c>
      <c r="D886" s="15" t="s">
        <v>8167</v>
      </c>
      <c r="E886" s="16">
        <v>43761</v>
      </c>
    </row>
    <row r="887" spans="1:5" hidden="1" x14ac:dyDescent="0.25">
      <c r="A887" s="14" t="s">
        <v>7785</v>
      </c>
      <c r="B887" s="14">
        <v>22</v>
      </c>
      <c r="C887" s="14" t="s">
        <v>8168</v>
      </c>
      <c r="D887" s="15" t="s">
        <v>8169</v>
      </c>
      <c r="E887" s="16">
        <v>21188</v>
      </c>
    </row>
    <row r="888" spans="1:5" hidden="1" x14ac:dyDescent="0.25">
      <c r="A888" s="14" t="s">
        <v>7785</v>
      </c>
      <c r="B888" s="14">
        <v>22</v>
      </c>
      <c r="C888" s="14" t="s">
        <v>8170</v>
      </c>
      <c r="D888" s="15" t="s">
        <v>8171</v>
      </c>
      <c r="E888" s="16">
        <v>20588</v>
      </c>
    </row>
    <row r="889" spans="1:5" hidden="1" x14ac:dyDescent="0.25">
      <c r="A889" s="14" t="s">
        <v>7785</v>
      </c>
      <c r="B889" s="14">
        <v>22</v>
      </c>
      <c r="C889" s="14" t="s">
        <v>8172</v>
      </c>
      <c r="D889" s="15" t="s">
        <v>8173</v>
      </c>
      <c r="E889" s="16">
        <v>4873</v>
      </c>
    </row>
    <row r="890" spans="1:5" hidden="1" x14ac:dyDescent="0.25">
      <c r="A890" s="14" t="s">
        <v>7785</v>
      </c>
      <c r="B890" s="14">
        <v>22</v>
      </c>
      <c r="C890" s="14" t="s">
        <v>8174</v>
      </c>
      <c r="D890" s="15" t="s">
        <v>8175</v>
      </c>
      <c r="E890" s="16">
        <v>4325</v>
      </c>
    </row>
    <row r="891" spans="1:5" hidden="1" x14ac:dyDescent="0.25">
      <c r="A891" s="14" t="s">
        <v>7785</v>
      </c>
      <c r="B891" s="14">
        <v>22</v>
      </c>
      <c r="C891" s="14" t="s">
        <v>7212</v>
      </c>
      <c r="D891" s="15" t="s">
        <v>8176</v>
      </c>
      <c r="E891" s="16">
        <v>3029</v>
      </c>
    </row>
    <row r="892" spans="1:5" hidden="1" x14ac:dyDescent="0.25">
      <c r="A892" s="14" t="s">
        <v>7785</v>
      </c>
      <c r="B892" s="14">
        <v>22</v>
      </c>
      <c r="C892" s="14" t="s">
        <v>8177</v>
      </c>
      <c r="D892" s="15" t="s">
        <v>8178</v>
      </c>
      <c r="E892" s="16">
        <v>2931</v>
      </c>
    </row>
    <row r="893" spans="1:5" hidden="1" x14ac:dyDescent="0.25">
      <c r="A893" s="14" t="s">
        <v>7785</v>
      </c>
      <c r="B893" s="14">
        <v>22</v>
      </c>
      <c r="C893" s="14" t="s">
        <v>8179</v>
      </c>
      <c r="D893" s="15" t="s">
        <v>8180</v>
      </c>
      <c r="E893" s="16">
        <v>4390</v>
      </c>
    </row>
    <row r="894" spans="1:5" hidden="1" x14ac:dyDescent="0.25">
      <c r="A894" s="14" t="s">
        <v>8181</v>
      </c>
      <c r="B894" s="14">
        <v>23</v>
      </c>
      <c r="C894" s="14" t="s">
        <v>8182</v>
      </c>
      <c r="D894" s="15" t="s">
        <v>8183</v>
      </c>
      <c r="E894" s="16">
        <v>11605</v>
      </c>
    </row>
    <row r="895" spans="1:5" hidden="1" x14ac:dyDescent="0.25">
      <c r="A895" s="14" t="s">
        <v>8181</v>
      </c>
      <c r="B895" s="14">
        <v>23</v>
      </c>
      <c r="C895" s="14" t="s">
        <v>8184</v>
      </c>
      <c r="D895" s="15" t="s">
        <v>8185</v>
      </c>
      <c r="E895" s="16">
        <v>16543</v>
      </c>
    </row>
    <row r="896" spans="1:5" hidden="1" x14ac:dyDescent="0.25">
      <c r="A896" s="14" t="s">
        <v>8181</v>
      </c>
      <c r="B896" s="14">
        <v>23</v>
      </c>
      <c r="C896" s="14" t="s">
        <v>8186</v>
      </c>
      <c r="D896" s="15" t="s">
        <v>8187</v>
      </c>
      <c r="E896" s="16">
        <v>62199</v>
      </c>
    </row>
    <row r="897" spans="1:5" hidden="1" x14ac:dyDescent="0.25">
      <c r="A897" s="14" t="s">
        <v>8181</v>
      </c>
      <c r="B897" s="14">
        <v>23</v>
      </c>
      <c r="C897" s="14" t="s">
        <v>8188</v>
      </c>
      <c r="D897" s="15" t="s">
        <v>8189</v>
      </c>
      <c r="E897" s="16">
        <v>53572</v>
      </c>
    </row>
    <row r="898" spans="1:5" hidden="1" x14ac:dyDescent="0.25">
      <c r="A898" s="14" t="s">
        <v>8181</v>
      </c>
      <c r="B898" s="14">
        <v>23</v>
      </c>
      <c r="C898" s="14" t="s">
        <v>8190</v>
      </c>
      <c r="D898" s="15" t="s">
        <v>8191</v>
      </c>
      <c r="E898" s="16">
        <v>17194</v>
      </c>
    </row>
    <row r="899" spans="1:5" hidden="1" x14ac:dyDescent="0.25">
      <c r="A899" s="14" t="s">
        <v>8181</v>
      </c>
      <c r="B899" s="14">
        <v>23</v>
      </c>
      <c r="C899" s="14" t="s">
        <v>8192</v>
      </c>
      <c r="D899" s="15" t="s">
        <v>8193</v>
      </c>
      <c r="E899" s="16">
        <v>11459</v>
      </c>
    </row>
    <row r="900" spans="1:5" hidden="1" x14ac:dyDescent="0.25">
      <c r="A900" s="14" t="s">
        <v>8181</v>
      </c>
      <c r="B900" s="14">
        <v>23</v>
      </c>
      <c r="C900" s="14" t="s">
        <v>8194</v>
      </c>
      <c r="D900" s="15" t="s">
        <v>8195</v>
      </c>
      <c r="E900" s="16">
        <v>7479</v>
      </c>
    </row>
    <row r="901" spans="1:5" hidden="1" x14ac:dyDescent="0.25">
      <c r="A901" s="14" t="s">
        <v>8181</v>
      </c>
      <c r="B901" s="14">
        <v>23</v>
      </c>
      <c r="C901" s="14" t="s">
        <v>8196</v>
      </c>
      <c r="D901" s="15" t="s">
        <v>8197</v>
      </c>
      <c r="E901" s="16">
        <v>16976</v>
      </c>
    </row>
    <row r="902" spans="1:5" hidden="1" x14ac:dyDescent="0.25">
      <c r="A902" s="14" t="s">
        <v>8181</v>
      </c>
      <c r="B902" s="14">
        <v>23</v>
      </c>
      <c r="C902" s="14" t="s">
        <v>8198</v>
      </c>
      <c r="D902" s="15" t="s">
        <v>8199</v>
      </c>
      <c r="E902" s="16">
        <v>42901</v>
      </c>
    </row>
    <row r="903" spans="1:5" hidden="1" x14ac:dyDescent="0.25">
      <c r="A903" s="14" t="s">
        <v>8181</v>
      </c>
      <c r="B903" s="14">
        <v>23</v>
      </c>
      <c r="C903" s="14" t="s">
        <v>8200</v>
      </c>
      <c r="D903" s="15" t="s">
        <v>8201</v>
      </c>
      <c r="E903" s="16">
        <v>7278</v>
      </c>
    </row>
    <row r="904" spans="1:5" hidden="1" x14ac:dyDescent="0.25">
      <c r="A904" s="14" t="s">
        <v>8181</v>
      </c>
      <c r="B904" s="14">
        <v>23</v>
      </c>
      <c r="C904" s="14" t="s">
        <v>8202</v>
      </c>
      <c r="D904" s="15" t="s">
        <v>8203</v>
      </c>
      <c r="E904" s="16">
        <v>14719</v>
      </c>
    </row>
    <row r="905" spans="1:5" hidden="1" x14ac:dyDescent="0.25">
      <c r="A905" s="14" t="s">
        <v>8181</v>
      </c>
      <c r="B905" s="14">
        <v>23</v>
      </c>
      <c r="C905" s="14" t="s">
        <v>8204</v>
      </c>
      <c r="D905" s="15" t="s">
        <v>8205</v>
      </c>
      <c r="E905" s="16">
        <v>79128</v>
      </c>
    </row>
    <row r="906" spans="1:5" hidden="1" x14ac:dyDescent="0.25">
      <c r="A906" s="14" t="s">
        <v>8181</v>
      </c>
      <c r="B906" s="14">
        <v>23</v>
      </c>
      <c r="C906" s="14" t="s">
        <v>8206</v>
      </c>
      <c r="D906" s="15" t="s">
        <v>8207</v>
      </c>
      <c r="E906" s="16">
        <v>73629</v>
      </c>
    </row>
    <row r="907" spans="1:5" hidden="1" x14ac:dyDescent="0.25">
      <c r="A907" s="14" t="s">
        <v>8181</v>
      </c>
      <c r="B907" s="14">
        <v>23</v>
      </c>
      <c r="C907" s="14" t="s">
        <v>8208</v>
      </c>
      <c r="D907" s="15" t="s">
        <v>8209</v>
      </c>
      <c r="E907" s="16">
        <v>26269</v>
      </c>
    </row>
    <row r="908" spans="1:5" hidden="1" x14ac:dyDescent="0.25">
      <c r="A908" s="14" t="s">
        <v>8181</v>
      </c>
      <c r="B908" s="14">
        <v>23</v>
      </c>
      <c r="C908" s="14" t="s">
        <v>8210</v>
      </c>
      <c r="D908" s="15" t="s">
        <v>8211</v>
      </c>
      <c r="E908" s="16">
        <v>10823</v>
      </c>
    </row>
    <row r="909" spans="1:5" hidden="1" x14ac:dyDescent="0.25">
      <c r="A909" s="14" t="s">
        <v>8181</v>
      </c>
      <c r="B909" s="14">
        <v>23</v>
      </c>
      <c r="C909" s="14" t="s">
        <v>8212</v>
      </c>
      <c r="D909" s="15" t="s">
        <v>8213</v>
      </c>
      <c r="E909" s="16">
        <v>21398</v>
      </c>
    </row>
    <row r="910" spans="1:5" hidden="1" x14ac:dyDescent="0.25">
      <c r="A910" s="14" t="s">
        <v>8181</v>
      </c>
      <c r="B910" s="14">
        <v>23</v>
      </c>
      <c r="C910" s="14" t="s">
        <v>8214</v>
      </c>
      <c r="D910" s="15" t="s">
        <v>8215</v>
      </c>
      <c r="E910" s="16">
        <v>11244</v>
      </c>
    </row>
    <row r="911" spans="1:5" hidden="1" x14ac:dyDescent="0.25">
      <c r="A911" s="14" t="s">
        <v>8181</v>
      </c>
      <c r="B911" s="14">
        <v>23</v>
      </c>
      <c r="C911" s="14" t="s">
        <v>8216</v>
      </c>
      <c r="D911" s="15" t="s">
        <v>8217</v>
      </c>
      <c r="E911" s="16">
        <v>7777</v>
      </c>
    </row>
    <row r="912" spans="1:5" hidden="1" x14ac:dyDescent="0.25">
      <c r="A912" s="14" t="s">
        <v>8181</v>
      </c>
      <c r="B912" s="14">
        <v>23</v>
      </c>
      <c r="C912" s="14" t="s">
        <v>8218</v>
      </c>
      <c r="D912" s="15" t="s">
        <v>8219</v>
      </c>
      <c r="E912" s="16">
        <v>23254</v>
      </c>
    </row>
    <row r="913" spans="1:5" hidden="1" x14ac:dyDescent="0.25">
      <c r="A913" s="14" t="s">
        <v>8181</v>
      </c>
      <c r="B913" s="14">
        <v>23</v>
      </c>
      <c r="C913" s="14" t="s">
        <v>8220</v>
      </c>
      <c r="D913" s="15" t="s">
        <v>8221</v>
      </c>
      <c r="E913" s="16">
        <v>24496</v>
      </c>
    </row>
    <row r="914" spans="1:5" hidden="1" x14ac:dyDescent="0.25">
      <c r="A914" s="14" t="s">
        <v>8181</v>
      </c>
      <c r="B914" s="14">
        <v>23</v>
      </c>
      <c r="C914" s="14" t="s">
        <v>8222</v>
      </c>
      <c r="D914" s="15" t="s">
        <v>8223</v>
      </c>
      <c r="E914" s="16">
        <v>6228</v>
      </c>
    </row>
    <row r="915" spans="1:5" hidden="1" x14ac:dyDescent="0.25">
      <c r="A915" s="14" t="s">
        <v>8181</v>
      </c>
      <c r="B915" s="14">
        <v>23</v>
      </c>
      <c r="C915" s="14" t="s">
        <v>8224</v>
      </c>
      <c r="D915" s="15" t="s">
        <v>8225</v>
      </c>
      <c r="E915" s="16">
        <v>18027</v>
      </c>
    </row>
    <row r="916" spans="1:5" hidden="1" x14ac:dyDescent="0.25">
      <c r="A916" s="14" t="s">
        <v>8181</v>
      </c>
      <c r="B916" s="14">
        <v>23</v>
      </c>
      <c r="C916" s="14" t="s">
        <v>8226</v>
      </c>
      <c r="D916" s="15" t="s">
        <v>8227</v>
      </c>
      <c r="E916" s="16">
        <v>59811</v>
      </c>
    </row>
    <row r="917" spans="1:5" hidden="1" x14ac:dyDescent="0.25">
      <c r="A917" s="14" t="s">
        <v>8181</v>
      </c>
      <c r="B917" s="14">
        <v>23</v>
      </c>
      <c r="C917" s="14" t="s">
        <v>8228</v>
      </c>
      <c r="D917" s="15" t="s">
        <v>8229</v>
      </c>
      <c r="E917" s="16">
        <v>20978</v>
      </c>
    </row>
    <row r="918" spans="1:5" hidden="1" x14ac:dyDescent="0.25">
      <c r="A918" s="14" t="s">
        <v>8181</v>
      </c>
      <c r="B918" s="14">
        <v>23</v>
      </c>
      <c r="C918" s="14" t="s">
        <v>8230</v>
      </c>
      <c r="D918" s="15" t="s">
        <v>8231</v>
      </c>
      <c r="E918" s="16">
        <v>22440</v>
      </c>
    </row>
    <row r="919" spans="1:5" hidden="1" x14ac:dyDescent="0.25">
      <c r="A919" s="14" t="s">
        <v>8181</v>
      </c>
      <c r="B919" s="14">
        <v>23</v>
      </c>
      <c r="C919" s="14" t="s">
        <v>8232</v>
      </c>
      <c r="D919" s="15" t="s">
        <v>8233</v>
      </c>
      <c r="E919" s="16">
        <v>14880</v>
      </c>
    </row>
    <row r="920" spans="1:5" hidden="1" x14ac:dyDescent="0.25">
      <c r="A920" s="14" t="s">
        <v>8181</v>
      </c>
      <c r="B920" s="14">
        <v>23</v>
      </c>
      <c r="C920" s="14" t="s">
        <v>8234</v>
      </c>
      <c r="D920" s="15" t="s">
        <v>8235</v>
      </c>
      <c r="E920" s="16">
        <v>35351</v>
      </c>
    </row>
    <row r="921" spans="1:5" hidden="1" x14ac:dyDescent="0.25">
      <c r="A921" s="14" t="s">
        <v>8181</v>
      </c>
      <c r="B921" s="14">
        <v>23</v>
      </c>
      <c r="C921" s="14" t="s">
        <v>8236</v>
      </c>
      <c r="D921" s="15" t="s">
        <v>8237</v>
      </c>
      <c r="E921" s="16">
        <v>53110</v>
      </c>
    </row>
    <row r="922" spans="1:5" hidden="1" x14ac:dyDescent="0.25">
      <c r="A922" s="14" t="s">
        <v>8181</v>
      </c>
      <c r="B922" s="14">
        <v>23</v>
      </c>
      <c r="C922" s="14" t="s">
        <v>8238</v>
      </c>
      <c r="D922" s="15" t="s">
        <v>8239</v>
      </c>
      <c r="E922" s="16">
        <v>32378</v>
      </c>
    </row>
    <row r="923" spans="1:5" hidden="1" x14ac:dyDescent="0.25">
      <c r="A923" s="14" t="s">
        <v>8181</v>
      </c>
      <c r="B923" s="14">
        <v>23</v>
      </c>
      <c r="C923" s="14" t="s">
        <v>8240</v>
      </c>
      <c r="D923" s="15" t="s">
        <v>8241</v>
      </c>
      <c r="E923" s="16">
        <v>54049</v>
      </c>
    </row>
    <row r="924" spans="1:5" hidden="1" x14ac:dyDescent="0.25">
      <c r="A924" s="14" t="s">
        <v>8181</v>
      </c>
      <c r="B924" s="14">
        <v>23</v>
      </c>
      <c r="C924" s="14" t="s">
        <v>8242</v>
      </c>
      <c r="D924" s="15" t="s">
        <v>8243</v>
      </c>
      <c r="E924" s="16">
        <v>48830</v>
      </c>
    </row>
    <row r="925" spans="1:5" hidden="1" x14ac:dyDescent="0.25">
      <c r="A925" s="14" t="s">
        <v>8181</v>
      </c>
      <c r="B925" s="14">
        <v>23</v>
      </c>
      <c r="C925" s="14" t="s">
        <v>8244</v>
      </c>
      <c r="D925" s="15" t="s">
        <v>8245</v>
      </c>
      <c r="E925" s="16">
        <v>62985</v>
      </c>
    </row>
    <row r="926" spans="1:5" hidden="1" x14ac:dyDescent="0.25">
      <c r="A926" s="14" t="s">
        <v>8181</v>
      </c>
      <c r="B926" s="14">
        <v>23</v>
      </c>
      <c r="C926" s="14" t="s">
        <v>8246</v>
      </c>
      <c r="D926" s="15" t="s">
        <v>8247</v>
      </c>
      <c r="E926" s="16">
        <v>27209</v>
      </c>
    </row>
    <row r="927" spans="1:5" hidden="1" x14ac:dyDescent="0.25">
      <c r="A927" s="14" t="s">
        <v>8181</v>
      </c>
      <c r="B927" s="14">
        <v>23</v>
      </c>
      <c r="C927" s="14" t="s">
        <v>8248</v>
      </c>
      <c r="D927" s="15" t="s">
        <v>8249</v>
      </c>
      <c r="E927" s="16">
        <v>77514</v>
      </c>
    </row>
    <row r="928" spans="1:5" hidden="1" x14ac:dyDescent="0.25">
      <c r="A928" s="14" t="s">
        <v>8181</v>
      </c>
      <c r="B928" s="14">
        <v>23</v>
      </c>
      <c r="C928" s="14" t="s">
        <v>8250</v>
      </c>
      <c r="D928" s="15" t="s">
        <v>8251</v>
      </c>
      <c r="E928" s="16">
        <v>17668</v>
      </c>
    </row>
    <row r="929" spans="1:5" hidden="1" x14ac:dyDescent="0.25">
      <c r="A929" s="14" t="s">
        <v>8181</v>
      </c>
      <c r="B929" s="14">
        <v>23</v>
      </c>
      <c r="C929" s="14" t="s">
        <v>8252</v>
      </c>
      <c r="D929" s="15" t="s">
        <v>8253</v>
      </c>
      <c r="E929" s="16">
        <v>22320</v>
      </c>
    </row>
    <row r="930" spans="1:5" hidden="1" x14ac:dyDescent="0.25">
      <c r="A930" s="14" t="s">
        <v>8181</v>
      </c>
      <c r="B930" s="14">
        <v>23</v>
      </c>
      <c r="C930" s="14" t="s">
        <v>8254</v>
      </c>
      <c r="D930" s="15" t="s">
        <v>8255</v>
      </c>
      <c r="E930" s="16">
        <v>18660</v>
      </c>
    </row>
    <row r="931" spans="1:5" hidden="1" x14ac:dyDescent="0.25">
      <c r="A931" s="14" t="s">
        <v>8181</v>
      </c>
      <c r="B931" s="14">
        <v>23</v>
      </c>
      <c r="C931" s="14" t="s">
        <v>8256</v>
      </c>
      <c r="D931" s="15" t="s">
        <v>8257</v>
      </c>
      <c r="E931" s="16">
        <v>26892</v>
      </c>
    </row>
    <row r="932" spans="1:5" hidden="1" x14ac:dyDescent="0.25">
      <c r="A932" s="14" t="s">
        <v>8181</v>
      </c>
      <c r="B932" s="14">
        <v>23</v>
      </c>
      <c r="C932" s="14" t="s">
        <v>8258</v>
      </c>
      <c r="D932" s="15" t="s">
        <v>8259</v>
      </c>
      <c r="E932" s="16">
        <v>18804</v>
      </c>
    </row>
    <row r="933" spans="1:5" hidden="1" x14ac:dyDescent="0.25">
      <c r="A933" s="14" t="s">
        <v>8181</v>
      </c>
      <c r="B933" s="14">
        <v>23</v>
      </c>
      <c r="C933" s="14" t="s">
        <v>8260</v>
      </c>
      <c r="D933" s="15" t="s">
        <v>8261</v>
      </c>
      <c r="E933" s="16">
        <v>17631</v>
      </c>
    </row>
    <row r="934" spans="1:5" hidden="1" x14ac:dyDescent="0.25">
      <c r="A934" s="14" t="s">
        <v>8181</v>
      </c>
      <c r="B934" s="14">
        <v>23</v>
      </c>
      <c r="C934" s="14" t="s">
        <v>8262</v>
      </c>
      <c r="D934" s="15" t="s">
        <v>8263</v>
      </c>
      <c r="E934" s="16">
        <v>71079</v>
      </c>
    </row>
    <row r="935" spans="1:5" hidden="1" x14ac:dyDescent="0.25">
      <c r="A935" s="14" t="s">
        <v>8181</v>
      </c>
      <c r="B935" s="14">
        <v>23</v>
      </c>
      <c r="C935" s="14" t="s">
        <v>8264</v>
      </c>
      <c r="D935" s="15" t="s">
        <v>8265</v>
      </c>
      <c r="E935" s="16">
        <v>20451</v>
      </c>
    </row>
    <row r="936" spans="1:5" hidden="1" x14ac:dyDescent="0.25">
      <c r="A936" s="14" t="s">
        <v>8181</v>
      </c>
      <c r="B936" s="14">
        <v>23</v>
      </c>
      <c r="C936" s="14" t="s">
        <v>8266</v>
      </c>
      <c r="D936" s="15" t="s">
        <v>8267</v>
      </c>
      <c r="E936" s="16">
        <v>10365</v>
      </c>
    </row>
    <row r="937" spans="1:5" hidden="1" x14ac:dyDescent="0.25">
      <c r="A937" s="14" t="s">
        <v>8181</v>
      </c>
      <c r="B937" s="14">
        <v>23</v>
      </c>
      <c r="C937" s="14" t="s">
        <v>8268</v>
      </c>
      <c r="D937" s="15" t="s">
        <v>8269</v>
      </c>
      <c r="E937" s="16">
        <v>362223</v>
      </c>
    </row>
    <row r="938" spans="1:5" hidden="1" x14ac:dyDescent="0.25">
      <c r="A938" s="14" t="s">
        <v>8181</v>
      </c>
      <c r="B938" s="14">
        <v>23</v>
      </c>
      <c r="C938" s="14" t="s">
        <v>8270</v>
      </c>
      <c r="D938" s="15" t="s">
        <v>8271</v>
      </c>
      <c r="E938" s="16">
        <v>25063</v>
      </c>
    </row>
    <row r="939" spans="1:5" hidden="1" x14ac:dyDescent="0.25">
      <c r="A939" s="14" t="s">
        <v>8181</v>
      </c>
      <c r="B939" s="14">
        <v>23</v>
      </c>
      <c r="C939" s="14" t="s">
        <v>8272</v>
      </c>
      <c r="D939" s="15" t="s">
        <v>8273</v>
      </c>
      <c r="E939" s="16">
        <v>12952</v>
      </c>
    </row>
    <row r="940" spans="1:5" hidden="1" x14ac:dyDescent="0.25">
      <c r="A940" s="14" t="s">
        <v>8181</v>
      </c>
      <c r="B940" s="14">
        <v>23</v>
      </c>
      <c r="C940" s="14" t="s">
        <v>8274</v>
      </c>
      <c r="D940" s="15" t="s">
        <v>8275</v>
      </c>
      <c r="E940" s="16">
        <v>13384</v>
      </c>
    </row>
    <row r="941" spans="1:5" hidden="1" x14ac:dyDescent="0.25">
      <c r="A941" s="14" t="s">
        <v>8181</v>
      </c>
      <c r="B941" s="14">
        <v>23</v>
      </c>
      <c r="C941" s="14" t="s">
        <v>8276</v>
      </c>
      <c r="D941" s="15" t="s">
        <v>8277</v>
      </c>
      <c r="E941" s="16">
        <v>19197</v>
      </c>
    </row>
    <row r="942" spans="1:5" hidden="1" x14ac:dyDescent="0.25">
      <c r="A942" s="14" t="s">
        <v>8181</v>
      </c>
      <c r="B942" s="14">
        <v>23</v>
      </c>
      <c r="C942" s="14" t="s">
        <v>8278</v>
      </c>
      <c r="D942" s="15" t="s">
        <v>8279</v>
      </c>
      <c r="E942" s="16">
        <v>23107</v>
      </c>
    </row>
    <row r="943" spans="1:5" hidden="1" x14ac:dyDescent="0.25">
      <c r="A943" s="14" t="s">
        <v>8181</v>
      </c>
      <c r="B943" s="14">
        <v>23</v>
      </c>
      <c r="C943" s="14" t="s">
        <v>8280</v>
      </c>
      <c r="D943" s="15" t="s">
        <v>8281</v>
      </c>
      <c r="E943" s="16">
        <v>74426</v>
      </c>
    </row>
    <row r="944" spans="1:5" hidden="1" x14ac:dyDescent="0.25">
      <c r="A944" s="14" t="s">
        <v>8181</v>
      </c>
      <c r="B944" s="14">
        <v>23</v>
      </c>
      <c r="C944" s="14" t="s">
        <v>8282</v>
      </c>
      <c r="D944" s="15" t="s">
        <v>8283</v>
      </c>
      <c r="E944" s="16">
        <v>130604</v>
      </c>
    </row>
    <row r="945" spans="1:5" hidden="1" x14ac:dyDescent="0.25">
      <c r="A945" s="14" t="s">
        <v>8181</v>
      </c>
      <c r="B945" s="14">
        <v>23</v>
      </c>
      <c r="C945" s="14" t="s">
        <v>8284</v>
      </c>
      <c r="D945" s="15" t="s">
        <v>8285</v>
      </c>
      <c r="E945" s="16">
        <v>17874</v>
      </c>
    </row>
    <row r="946" spans="1:5" hidden="1" x14ac:dyDescent="0.25">
      <c r="A946" s="14" t="s">
        <v>8181</v>
      </c>
      <c r="B946" s="14">
        <v>23</v>
      </c>
      <c r="C946" s="14" t="s">
        <v>8286</v>
      </c>
      <c r="D946" s="15" t="s">
        <v>8287</v>
      </c>
      <c r="E946" s="16">
        <v>23983</v>
      </c>
    </row>
    <row r="947" spans="1:5" hidden="1" x14ac:dyDescent="0.25">
      <c r="A947" s="14" t="s">
        <v>8181</v>
      </c>
      <c r="B947" s="14">
        <v>23</v>
      </c>
      <c r="C947" s="14" t="s">
        <v>8288</v>
      </c>
      <c r="D947" s="15" t="s">
        <v>8289</v>
      </c>
      <c r="E947" s="16">
        <v>9521</v>
      </c>
    </row>
    <row r="948" spans="1:5" hidden="1" x14ac:dyDescent="0.25">
      <c r="A948" s="14" t="s">
        <v>8181</v>
      </c>
      <c r="B948" s="14">
        <v>23</v>
      </c>
      <c r="C948" s="14" t="s">
        <v>8290</v>
      </c>
      <c r="D948" s="15" t="s">
        <v>8291</v>
      </c>
      <c r="E948" s="16">
        <v>7163</v>
      </c>
    </row>
    <row r="949" spans="1:5" hidden="1" x14ac:dyDescent="0.25">
      <c r="A949" s="14" t="s">
        <v>8181</v>
      </c>
      <c r="B949" s="14">
        <v>23</v>
      </c>
      <c r="C949" s="14" t="s">
        <v>8292</v>
      </c>
      <c r="D949" s="15" t="s">
        <v>8293</v>
      </c>
      <c r="E949" s="16">
        <v>52667</v>
      </c>
    </row>
    <row r="950" spans="1:5" hidden="1" x14ac:dyDescent="0.25">
      <c r="A950" s="14" t="s">
        <v>8181</v>
      </c>
      <c r="B950" s="14">
        <v>23</v>
      </c>
      <c r="C950" s="14" t="s">
        <v>8294</v>
      </c>
      <c r="D950" s="15" t="s">
        <v>8295</v>
      </c>
      <c r="E950" s="16">
        <v>18720</v>
      </c>
    </row>
    <row r="951" spans="1:5" hidden="1" x14ac:dyDescent="0.25">
      <c r="A951" s="14" t="s">
        <v>8181</v>
      </c>
      <c r="B951" s="14">
        <v>23</v>
      </c>
      <c r="C951" s="14" t="s">
        <v>8296</v>
      </c>
      <c r="D951" s="15" t="s">
        <v>8297</v>
      </c>
      <c r="E951" s="16">
        <v>24047</v>
      </c>
    </row>
    <row r="952" spans="1:5" hidden="1" x14ac:dyDescent="0.25">
      <c r="A952" s="14" t="s">
        <v>8181</v>
      </c>
      <c r="B952" s="14">
        <v>23</v>
      </c>
      <c r="C952" s="14" t="s">
        <v>8298</v>
      </c>
      <c r="D952" s="15" t="s">
        <v>8299</v>
      </c>
      <c r="E952" s="16">
        <v>2627482</v>
      </c>
    </row>
    <row r="953" spans="1:5" hidden="1" x14ac:dyDescent="0.25">
      <c r="A953" s="14" t="s">
        <v>8181</v>
      </c>
      <c r="B953" s="14">
        <v>23</v>
      </c>
      <c r="C953" s="14" t="s">
        <v>8300</v>
      </c>
      <c r="D953" s="15" t="s">
        <v>8301</v>
      </c>
      <c r="E953" s="16">
        <v>16272</v>
      </c>
    </row>
    <row r="954" spans="1:5" hidden="1" x14ac:dyDescent="0.25">
      <c r="A954" s="14" t="s">
        <v>8181</v>
      </c>
      <c r="B954" s="14">
        <v>23</v>
      </c>
      <c r="C954" s="14" t="s">
        <v>8302</v>
      </c>
      <c r="D954" s="15" t="s">
        <v>8303</v>
      </c>
      <c r="E954" s="16">
        <v>13669</v>
      </c>
    </row>
    <row r="955" spans="1:5" hidden="1" x14ac:dyDescent="0.25">
      <c r="A955" s="14" t="s">
        <v>8181</v>
      </c>
      <c r="B955" s="14">
        <v>23</v>
      </c>
      <c r="C955" s="14" t="s">
        <v>8304</v>
      </c>
      <c r="D955" s="15" t="s">
        <v>8305</v>
      </c>
      <c r="E955" s="16">
        <v>6922</v>
      </c>
    </row>
    <row r="956" spans="1:5" hidden="1" x14ac:dyDescent="0.25">
      <c r="A956" s="14" t="s">
        <v>8181</v>
      </c>
      <c r="B956" s="14">
        <v>23</v>
      </c>
      <c r="C956" s="14" t="s">
        <v>8306</v>
      </c>
      <c r="D956" s="15" t="s">
        <v>8307</v>
      </c>
      <c r="E956" s="16">
        <v>15307</v>
      </c>
    </row>
    <row r="957" spans="1:5" hidden="1" x14ac:dyDescent="0.25">
      <c r="A957" s="14" t="s">
        <v>8181</v>
      </c>
      <c r="B957" s="14">
        <v>23</v>
      </c>
      <c r="C957" s="14" t="s">
        <v>8308</v>
      </c>
      <c r="D957" s="15" t="s">
        <v>8309</v>
      </c>
      <c r="E957" s="16">
        <v>54365</v>
      </c>
    </row>
    <row r="958" spans="1:5" hidden="1" x14ac:dyDescent="0.25">
      <c r="A958" s="14" t="s">
        <v>8181</v>
      </c>
      <c r="B958" s="14">
        <v>23</v>
      </c>
      <c r="C958" s="14" t="s">
        <v>8310</v>
      </c>
      <c r="D958" s="15" t="s">
        <v>8311</v>
      </c>
      <c r="E958" s="16">
        <v>4425</v>
      </c>
    </row>
    <row r="959" spans="1:5" hidden="1" x14ac:dyDescent="0.25">
      <c r="A959" s="14" t="s">
        <v>8181</v>
      </c>
      <c r="B959" s="14">
        <v>23</v>
      </c>
      <c r="C959" s="14" t="s">
        <v>8312</v>
      </c>
      <c r="D959" s="15" t="s">
        <v>8313</v>
      </c>
      <c r="E959" s="16">
        <v>11012</v>
      </c>
    </row>
    <row r="960" spans="1:5" hidden="1" x14ac:dyDescent="0.25">
      <c r="A960" s="14" t="s">
        <v>8181</v>
      </c>
      <c r="B960" s="14">
        <v>23</v>
      </c>
      <c r="C960" s="14" t="s">
        <v>8314</v>
      </c>
      <c r="D960" s="15" t="s">
        <v>8315</v>
      </c>
      <c r="E960" s="16">
        <v>26331</v>
      </c>
    </row>
    <row r="961" spans="1:5" hidden="1" x14ac:dyDescent="0.25">
      <c r="A961" s="14" t="s">
        <v>8181</v>
      </c>
      <c r="B961" s="14">
        <v>23</v>
      </c>
      <c r="C961" s="14" t="s">
        <v>8316</v>
      </c>
      <c r="D961" s="15" t="s">
        <v>8317</v>
      </c>
      <c r="E961" s="16">
        <v>39445</v>
      </c>
    </row>
    <row r="962" spans="1:5" hidden="1" x14ac:dyDescent="0.25">
      <c r="A962" s="14" t="s">
        <v>8181</v>
      </c>
      <c r="B962" s="14">
        <v>23</v>
      </c>
      <c r="C962" s="14" t="s">
        <v>8318</v>
      </c>
      <c r="D962" s="15" t="s">
        <v>8319</v>
      </c>
      <c r="E962" s="16">
        <v>3547</v>
      </c>
    </row>
    <row r="963" spans="1:5" hidden="1" x14ac:dyDescent="0.25">
      <c r="A963" s="14" t="s">
        <v>8181</v>
      </c>
      <c r="B963" s="14">
        <v>23</v>
      </c>
      <c r="C963" s="14" t="s">
        <v>8320</v>
      </c>
      <c r="D963" s="15" t="s">
        <v>8321</v>
      </c>
      <c r="E963" s="16">
        <v>20215</v>
      </c>
    </row>
    <row r="964" spans="1:5" hidden="1" x14ac:dyDescent="0.25">
      <c r="A964" s="14" t="s">
        <v>8181</v>
      </c>
      <c r="B964" s="14">
        <v>23</v>
      </c>
      <c r="C964" s="14" t="s">
        <v>8322</v>
      </c>
      <c r="D964" s="15" t="s">
        <v>8323</v>
      </c>
      <c r="E964" s="16">
        <v>65928</v>
      </c>
    </row>
    <row r="965" spans="1:5" hidden="1" x14ac:dyDescent="0.25">
      <c r="A965" s="14" t="s">
        <v>8181</v>
      </c>
      <c r="B965" s="14">
        <v>23</v>
      </c>
      <c r="C965" s="14" t="s">
        <v>8324</v>
      </c>
      <c r="D965" s="15" t="s">
        <v>8325</v>
      </c>
      <c r="E965" s="16">
        <v>13218</v>
      </c>
    </row>
    <row r="966" spans="1:5" hidden="1" x14ac:dyDescent="0.25">
      <c r="A966" s="14" t="s">
        <v>8181</v>
      </c>
      <c r="B966" s="14">
        <v>23</v>
      </c>
      <c r="C966" s="14" t="s">
        <v>8326</v>
      </c>
      <c r="D966" s="15" t="s">
        <v>8327</v>
      </c>
      <c r="E966" s="16">
        <v>24825</v>
      </c>
    </row>
    <row r="967" spans="1:5" hidden="1" x14ac:dyDescent="0.25">
      <c r="A967" s="14" t="s">
        <v>8181</v>
      </c>
      <c r="B967" s="14">
        <v>23</v>
      </c>
      <c r="C967" s="14" t="s">
        <v>8328</v>
      </c>
      <c r="D967" s="15" t="s">
        <v>8329</v>
      </c>
      <c r="E967" s="16">
        <v>12350</v>
      </c>
    </row>
    <row r="968" spans="1:5" hidden="1" x14ac:dyDescent="0.25">
      <c r="A968" s="14" t="s">
        <v>8181</v>
      </c>
      <c r="B968" s="14">
        <v>23</v>
      </c>
      <c r="C968" s="14" t="s">
        <v>8330</v>
      </c>
      <c r="D968" s="15" t="s">
        <v>8331</v>
      </c>
      <c r="E968" s="16">
        <v>19685</v>
      </c>
    </row>
    <row r="969" spans="1:5" hidden="1" x14ac:dyDescent="0.25">
      <c r="A969" s="14" t="s">
        <v>8181</v>
      </c>
      <c r="B969" s="14">
        <v>23</v>
      </c>
      <c r="C969" s="14" t="s">
        <v>8332</v>
      </c>
      <c r="D969" s="15" t="s">
        <v>8333</v>
      </c>
      <c r="E969" s="16">
        <v>67486</v>
      </c>
    </row>
    <row r="970" spans="1:5" hidden="1" x14ac:dyDescent="0.25">
      <c r="A970" s="14" t="s">
        <v>8181</v>
      </c>
      <c r="B970" s="14">
        <v>23</v>
      </c>
      <c r="C970" s="14" t="s">
        <v>8334</v>
      </c>
      <c r="D970" s="15" t="s">
        <v>8335</v>
      </c>
      <c r="E970" s="16">
        <v>102614</v>
      </c>
    </row>
    <row r="971" spans="1:5" hidden="1" x14ac:dyDescent="0.25">
      <c r="A971" s="14" t="s">
        <v>8181</v>
      </c>
      <c r="B971" s="14">
        <v>23</v>
      </c>
      <c r="C971" s="14" t="s">
        <v>8336</v>
      </c>
      <c r="D971" s="15" t="s">
        <v>8337</v>
      </c>
      <c r="E971" s="16">
        <v>25967</v>
      </c>
    </row>
    <row r="972" spans="1:5" hidden="1" x14ac:dyDescent="0.25">
      <c r="A972" s="14" t="s">
        <v>8181</v>
      </c>
      <c r="B972" s="14">
        <v>23</v>
      </c>
      <c r="C972" s="14" t="s">
        <v>8338</v>
      </c>
      <c r="D972" s="15" t="s">
        <v>8339</v>
      </c>
      <c r="E972" s="16">
        <v>11499</v>
      </c>
    </row>
    <row r="973" spans="1:5" hidden="1" x14ac:dyDescent="0.25">
      <c r="A973" s="14" t="s">
        <v>8181</v>
      </c>
      <c r="B973" s="14">
        <v>23</v>
      </c>
      <c r="C973" s="14" t="s">
        <v>8340</v>
      </c>
      <c r="D973" s="15" t="s">
        <v>8341</v>
      </c>
      <c r="E973" s="16">
        <v>12349</v>
      </c>
    </row>
    <row r="974" spans="1:5" hidden="1" x14ac:dyDescent="0.25">
      <c r="A974" s="14" t="s">
        <v>8181</v>
      </c>
      <c r="B974" s="14">
        <v>23</v>
      </c>
      <c r="C974" s="14" t="s">
        <v>8342</v>
      </c>
      <c r="D974" s="15" t="s">
        <v>8343</v>
      </c>
      <c r="E974" s="16">
        <v>41576</v>
      </c>
    </row>
    <row r="975" spans="1:5" hidden="1" x14ac:dyDescent="0.25">
      <c r="A975" s="14" t="s">
        <v>8181</v>
      </c>
      <c r="B975" s="14">
        <v>23</v>
      </c>
      <c r="C975" s="14" t="s">
        <v>8344</v>
      </c>
      <c r="D975" s="15" t="s">
        <v>7203</v>
      </c>
      <c r="E975" s="16">
        <v>37896</v>
      </c>
    </row>
    <row r="976" spans="1:5" hidden="1" x14ac:dyDescent="0.25">
      <c r="A976" s="14" t="s">
        <v>8181</v>
      </c>
      <c r="B976" s="14">
        <v>23</v>
      </c>
      <c r="C976" s="14" t="s">
        <v>8345</v>
      </c>
      <c r="D976" s="15" t="s">
        <v>6748</v>
      </c>
      <c r="E976" s="16">
        <v>14125</v>
      </c>
    </row>
    <row r="977" spans="1:5" hidden="1" x14ac:dyDescent="0.25">
      <c r="A977" s="14" t="s">
        <v>8181</v>
      </c>
      <c r="B977" s="14">
        <v>23</v>
      </c>
      <c r="C977" s="14" t="s">
        <v>8346</v>
      </c>
      <c r="D977" s="15" t="s">
        <v>8347</v>
      </c>
      <c r="E977" s="16">
        <v>23858</v>
      </c>
    </row>
    <row r="978" spans="1:5" hidden="1" x14ac:dyDescent="0.25">
      <c r="A978" s="14" t="s">
        <v>8181</v>
      </c>
      <c r="B978" s="14">
        <v>23</v>
      </c>
      <c r="C978" s="14" t="s">
        <v>8348</v>
      </c>
      <c r="D978" s="15" t="s">
        <v>8349</v>
      </c>
      <c r="E978" s="16">
        <v>7738</v>
      </c>
    </row>
    <row r="979" spans="1:5" hidden="1" x14ac:dyDescent="0.25">
      <c r="A979" s="14" t="s">
        <v>8181</v>
      </c>
      <c r="B979" s="14">
        <v>23</v>
      </c>
      <c r="C979" s="14" t="s">
        <v>8350</v>
      </c>
      <c r="D979" s="15" t="s">
        <v>8351</v>
      </c>
      <c r="E979" s="16">
        <v>39310</v>
      </c>
    </row>
    <row r="980" spans="1:5" hidden="1" x14ac:dyDescent="0.25">
      <c r="A980" s="14" t="s">
        <v>8181</v>
      </c>
      <c r="B980" s="14">
        <v>23</v>
      </c>
      <c r="C980" s="14" t="s">
        <v>8352</v>
      </c>
      <c r="D980" s="15" t="s">
        <v>8353</v>
      </c>
      <c r="E980" s="16">
        <v>51945</v>
      </c>
    </row>
    <row r="981" spans="1:5" hidden="1" x14ac:dyDescent="0.25">
      <c r="A981" s="14" t="s">
        <v>8181</v>
      </c>
      <c r="B981" s="14">
        <v>23</v>
      </c>
      <c r="C981" s="14" t="s">
        <v>8354</v>
      </c>
      <c r="D981" s="15" t="s">
        <v>8355</v>
      </c>
      <c r="E981" s="16">
        <v>127465</v>
      </c>
    </row>
    <row r="982" spans="1:5" hidden="1" x14ac:dyDescent="0.25">
      <c r="A982" s="14" t="s">
        <v>8181</v>
      </c>
      <c r="B982" s="14">
        <v>23</v>
      </c>
      <c r="C982" s="14" t="s">
        <v>8356</v>
      </c>
      <c r="D982" s="15" t="s">
        <v>8357</v>
      </c>
      <c r="E982" s="16">
        <v>20014</v>
      </c>
    </row>
    <row r="983" spans="1:5" hidden="1" x14ac:dyDescent="0.25">
      <c r="A983" s="14" t="s">
        <v>8181</v>
      </c>
      <c r="B983" s="14">
        <v>23</v>
      </c>
      <c r="C983" s="14" t="s">
        <v>8358</v>
      </c>
      <c r="D983" s="15" t="s">
        <v>8359</v>
      </c>
      <c r="E983" s="16">
        <v>41230</v>
      </c>
    </row>
    <row r="984" spans="1:5" hidden="1" x14ac:dyDescent="0.25">
      <c r="A984" s="14" t="s">
        <v>8181</v>
      </c>
      <c r="B984" s="14">
        <v>23</v>
      </c>
      <c r="C984" s="14" t="s">
        <v>8360</v>
      </c>
      <c r="D984" s="15" t="s">
        <v>8361</v>
      </c>
      <c r="E984" s="16">
        <v>20675</v>
      </c>
    </row>
    <row r="985" spans="1:5" hidden="1" x14ac:dyDescent="0.25">
      <c r="A985" s="14" t="s">
        <v>8181</v>
      </c>
      <c r="B985" s="14">
        <v>23</v>
      </c>
      <c r="C985" s="14" t="s">
        <v>8362</v>
      </c>
      <c r="D985" s="15" t="s">
        <v>8363</v>
      </c>
      <c r="E985" s="16">
        <v>17958</v>
      </c>
    </row>
    <row r="986" spans="1:5" hidden="1" x14ac:dyDescent="0.25">
      <c r="A986" s="14" t="s">
        <v>8181</v>
      </c>
      <c r="B986" s="14">
        <v>23</v>
      </c>
      <c r="C986" s="14" t="s">
        <v>8364</v>
      </c>
      <c r="D986" s="15" t="s">
        <v>8365</v>
      </c>
      <c r="E986" s="16">
        <v>11295</v>
      </c>
    </row>
    <row r="987" spans="1:5" hidden="1" x14ac:dyDescent="0.25">
      <c r="A987" s="14" t="s">
        <v>8181</v>
      </c>
      <c r="B987" s="14">
        <v>23</v>
      </c>
      <c r="C987" s="14" t="s">
        <v>8366</v>
      </c>
      <c r="D987" s="15" t="s">
        <v>8367</v>
      </c>
      <c r="E987" s="16">
        <v>34448</v>
      </c>
    </row>
    <row r="988" spans="1:5" hidden="1" x14ac:dyDescent="0.25">
      <c r="A988" s="14" t="s">
        <v>8181</v>
      </c>
      <c r="B988" s="14">
        <v>23</v>
      </c>
      <c r="C988" s="14" t="s">
        <v>8368</v>
      </c>
      <c r="D988" s="15" t="s">
        <v>8369</v>
      </c>
      <c r="E988" s="16">
        <v>33740</v>
      </c>
    </row>
    <row r="989" spans="1:5" hidden="1" x14ac:dyDescent="0.25">
      <c r="A989" s="14" t="s">
        <v>8181</v>
      </c>
      <c r="B989" s="14">
        <v>23</v>
      </c>
      <c r="C989" s="14" t="s">
        <v>8370</v>
      </c>
      <c r="D989" s="15" t="s">
        <v>8371</v>
      </c>
      <c r="E989" s="16">
        <v>27076</v>
      </c>
    </row>
    <row r="990" spans="1:5" hidden="1" x14ac:dyDescent="0.25">
      <c r="A990" s="14" t="s">
        <v>8181</v>
      </c>
      <c r="B990" s="14">
        <v>23</v>
      </c>
      <c r="C990" s="14" t="s">
        <v>8372</v>
      </c>
      <c r="D990" s="15" t="s">
        <v>8373</v>
      </c>
      <c r="E990" s="16">
        <v>7847</v>
      </c>
    </row>
    <row r="991" spans="1:5" hidden="1" x14ac:dyDescent="0.25">
      <c r="A991" s="14" t="s">
        <v>8181</v>
      </c>
      <c r="B991" s="14">
        <v>23</v>
      </c>
      <c r="C991" s="14" t="s">
        <v>8374</v>
      </c>
      <c r="D991" s="15" t="s">
        <v>8375</v>
      </c>
      <c r="E991" s="16">
        <v>19510</v>
      </c>
    </row>
    <row r="992" spans="1:5" hidden="1" x14ac:dyDescent="0.25">
      <c r="A992" s="14" t="s">
        <v>8181</v>
      </c>
      <c r="B992" s="14">
        <v>23</v>
      </c>
      <c r="C992" s="14" t="s">
        <v>8376</v>
      </c>
      <c r="D992" s="15" t="s">
        <v>8377</v>
      </c>
      <c r="E992" s="16">
        <v>270383</v>
      </c>
    </row>
    <row r="993" spans="1:5" hidden="1" x14ac:dyDescent="0.25">
      <c r="A993" s="14" t="s">
        <v>8181</v>
      </c>
      <c r="B993" s="14">
        <v>23</v>
      </c>
      <c r="C993" s="14" t="s">
        <v>8378</v>
      </c>
      <c r="D993" s="15" t="s">
        <v>8379</v>
      </c>
      <c r="E993" s="16">
        <v>24597</v>
      </c>
    </row>
    <row r="994" spans="1:5" hidden="1" x14ac:dyDescent="0.25">
      <c r="A994" s="14" t="s">
        <v>8181</v>
      </c>
      <c r="B994" s="14">
        <v>23</v>
      </c>
      <c r="C994" s="14" t="s">
        <v>8380</v>
      </c>
      <c r="D994" s="15" t="s">
        <v>8381</v>
      </c>
      <c r="E994" s="16">
        <v>31335</v>
      </c>
    </row>
    <row r="995" spans="1:5" hidden="1" x14ac:dyDescent="0.25">
      <c r="A995" s="14" t="s">
        <v>8181</v>
      </c>
      <c r="B995" s="14">
        <v>23</v>
      </c>
      <c r="C995" s="14" t="s">
        <v>8382</v>
      </c>
      <c r="D995" s="15" t="s">
        <v>8383</v>
      </c>
      <c r="E995" s="16">
        <v>58915</v>
      </c>
    </row>
    <row r="996" spans="1:5" hidden="1" x14ac:dyDescent="0.25">
      <c r="A996" s="14" t="s">
        <v>8181</v>
      </c>
      <c r="B996" s="14">
        <v>23</v>
      </c>
      <c r="C996" s="14" t="s">
        <v>8384</v>
      </c>
      <c r="D996" s="15" t="s">
        <v>8385</v>
      </c>
      <c r="E996" s="16">
        <v>19800</v>
      </c>
    </row>
    <row r="997" spans="1:5" hidden="1" x14ac:dyDescent="0.25">
      <c r="A997" s="14" t="s">
        <v>8181</v>
      </c>
      <c r="B997" s="14">
        <v>23</v>
      </c>
      <c r="C997" s="14" t="s">
        <v>8386</v>
      </c>
      <c r="D997" s="15" t="s">
        <v>8387</v>
      </c>
      <c r="E997" s="16">
        <v>224804</v>
      </c>
    </row>
    <row r="998" spans="1:5" hidden="1" x14ac:dyDescent="0.25">
      <c r="A998" s="14" t="s">
        <v>8181</v>
      </c>
      <c r="B998" s="14">
        <v>23</v>
      </c>
      <c r="C998" s="14" t="s">
        <v>8388</v>
      </c>
      <c r="D998" s="15" t="s">
        <v>8389</v>
      </c>
      <c r="E998" s="16">
        <v>126486</v>
      </c>
    </row>
    <row r="999" spans="1:5" hidden="1" x14ac:dyDescent="0.25">
      <c r="A999" s="14" t="s">
        <v>8181</v>
      </c>
      <c r="B999" s="14">
        <v>23</v>
      </c>
      <c r="C999" s="14" t="s">
        <v>8390</v>
      </c>
      <c r="D999" s="15" t="s">
        <v>8391</v>
      </c>
      <c r="E999" s="16">
        <v>26981</v>
      </c>
    </row>
    <row r="1000" spans="1:5" hidden="1" x14ac:dyDescent="0.25">
      <c r="A1000" s="14" t="s">
        <v>8181</v>
      </c>
      <c r="B1000" s="14">
        <v>23</v>
      </c>
      <c r="C1000" s="14" t="s">
        <v>8392</v>
      </c>
      <c r="D1000" s="15" t="s">
        <v>8393</v>
      </c>
      <c r="E1000" s="16">
        <v>11082</v>
      </c>
    </row>
    <row r="1001" spans="1:5" hidden="1" x14ac:dyDescent="0.25">
      <c r="A1001" s="14" t="s">
        <v>8181</v>
      </c>
      <c r="B1001" s="14">
        <v>23</v>
      </c>
      <c r="C1001" s="14" t="s">
        <v>8394</v>
      </c>
      <c r="D1001" s="15" t="s">
        <v>8395</v>
      </c>
      <c r="E1001" s="16">
        <v>38210</v>
      </c>
    </row>
    <row r="1002" spans="1:5" hidden="1" x14ac:dyDescent="0.25">
      <c r="A1002" s="14" t="s">
        <v>8181</v>
      </c>
      <c r="B1002" s="14">
        <v>23</v>
      </c>
      <c r="C1002" s="14" t="s">
        <v>8396</v>
      </c>
      <c r="D1002" s="15" t="s">
        <v>8397</v>
      </c>
      <c r="E1002" s="16">
        <v>46548</v>
      </c>
    </row>
    <row r="1003" spans="1:5" hidden="1" x14ac:dyDescent="0.25">
      <c r="A1003" s="14" t="s">
        <v>8181</v>
      </c>
      <c r="B1003" s="14">
        <v>23</v>
      </c>
      <c r="C1003" s="14" t="s">
        <v>8398</v>
      </c>
      <c r="D1003" s="15" t="s">
        <v>8399</v>
      </c>
      <c r="E1003" s="16">
        <v>14948</v>
      </c>
    </row>
    <row r="1004" spans="1:5" hidden="1" x14ac:dyDescent="0.25">
      <c r="A1004" s="14" t="s">
        <v>8181</v>
      </c>
      <c r="B1004" s="14">
        <v>23</v>
      </c>
      <c r="C1004" s="14" t="s">
        <v>8400</v>
      </c>
      <c r="D1004" s="15" t="s">
        <v>8401</v>
      </c>
      <c r="E1004" s="16">
        <v>28231</v>
      </c>
    </row>
    <row r="1005" spans="1:5" hidden="1" x14ac:dyDescent="0.25">
      <c r="A1005" s="14" t="s">
        <v>8181</v>
      </c>
      <c r="B1005" s="14">
        <v>23</v>
      </c>
      <c r="C1005" s="14" t="s">
        <v>8402</v>
      </c>
      <c r="D1005" s="15" t="s">
        <v>8403</v>
      </c>
      <c r="E1005" s="16">
        <v>13136</v>
      </c>
    </row>
    <row r="1006" spans="1:5" hidden="1" x14ac:dyDescent="0.25">
      <c r="A1006" s="14" t="s">
        <v>8181</v>
      </c>
      <c r="B1006" s="14">
        <v>23</v>
      </c>
      <c r="C1006" s="14" t="s">
        <v>8404</v>
      </c>
      <c r="D1006" s="15" t="s">
        <v>8405</v>
      </c>
      <c r="E1006" s="16">
        <v>13583</v>
      </c>
    </row>
    <row r="1007" spans="1:5" hidden="1" x14ac:dyDescent="0.25">
      <c r="A1007" s="14" t="s">
        <v>8181</v>
      </c>
      <c r="B1007" s="14">
        <v>23</v>
      </c>
      <c r="C1007" s="14" t="s">
        <v>8406</v>
      </c>
      <c r="D1007" s="15" t="s">
        <v>8407</v>
      </c>
      <c r="E1007" s="16">
        <v>35409</v>
      </c>
    </row>
    <row r="1008" spans="1:5" hidden="1" x14ac:dyDescent="0.25">
      <c r="A1008" s="14" t="s">
        <v>8181</v>
      </c>
      <c r="B1008" s="14">
        <v>23</v>
      </c>
      <c r="C1008" s="14" t="s">
        <v>8408</v>
      </c>
      <c r="D1008" s="15" t="s">
        <v>8409</v>
      </c>
      <c r="E1008" s="16">
        <v>43735</v>
      </c>
    </row>
    <row r="1009" spans="1:5" hidden="1" x14ac:dyDescent="0.25">
      <c r="A1009" s="14" t="s">
        <v>8181</v>
      </c>
      <c r="B1009" s="14">
        <v>23</v>
      </c>
      <c r="C1009" s="14" t="s">
        <v>8410</v>
      </c>
      <c r="D1009" s="15" t="s">
        <v>8411</v>
      </c>
      <c r="E1009" s="16">
        <v>17038</v>
      </c>
    </row>
    <row r="1010" spans="1:5" hidden="1" x14ac:dyDescent="0.25">
      <c r="A1010" s="14" t="s">
        <v>8181</v>
      </c>
      <c r="B1010" s="14">
        <v>23</v>
      </c>
      <c r="C1010" s="14" t="s">
        <v>8412</v>
      </c>
      <c r="D1010" s="15" t="s">
        <v>8413</v>
      </c>
      <c r="E1010" s="16">
        <v>61548</v>
      </c>
    </row>
    <row r="1011" spans="1:5" hidden="1" x14ac:dyDescent="0.25">
      <c r="A1011" s="14" t="s">
        <v>8181</v>
      </c>
      <c r="B1011" s="14">
        <v>23</v>
      </c>
      <c r="C1011" s="14" t="s">
        <v>8414</v>
      </c>
      <c r="D1011" s="15" t="s">
        <v>8415</v>
      </c>
      <c r="E1011" s="16">
        <v>8636</v>
      </c>
    </row>
    <row r="1012" spans="1:5" hidden="1" x14ac:dyDescent="0.25">
      <c r="A1012" s="14" t="s">
        <v>8181</v>
      </c>
      <c r="B1012" s="14">
        <v>23</v>
      </c>
      <c r="C1012" s="14" t="s">
        <v>8416</v>
      </c>
      <c r="D1012" s="15" t="s">
        <v>8417</v>
      </c>
      <c r="E1012" s="16">
        <v>22222</v>
      </c>
    </row>
    <row r="1013" spans="1:5" hidden="1" x14ac:dyDescent="0.25">
      <c r="A1013" s="14" t="s">
        <v>8181</v>
      </c>
      <c r="B1013" s="14">
        <v>23</v>
      </c>
      <c r="C1013" s="14" t="s">
        <v>8418</v>
      </c>
      <c r="D1013" s="15" t="s">
        <v>8419</v>
      </c>
      <c r="E1013" s="16">
        <v>14377</v>
      </c>
    </row>
    <row r="1014" spans="1:5" hidden="1" x14ac:dyDescent="0.25">
      <c r="A1014" s="14" t="s">
        <v>8181</v>
      </c>
      <c r="B1014" s="14">
        <v>23</v>
      </c>
      <c r="C1014" s="14" t="s">
        <v>8420</v>
      </c>
      <c r="D1014" s="15" t="s">
        <v>8421</v>
      </c>
      <c r="E1014" s="16">
        <v>12831</v>
      </c>
    </row>
    <row r="1015" spans="1:5" hidden="1" x14ac:dyDescent="0.25">
      <c r="A1015" s="14" t="s">
        <v>8181</v>
      </c>
      <c r="B1015" s="14">
        <v>23</v>
      </c>
      <c r="C1015" s="14" t="s">
        <v>8422</v>
      </c>
      <c r="D1015" s="15" t="s">
        <v>7251</v>
      </c>
      <c r="E1015" s="16">
        <v>15433</v>
      </c>
    </row>
    <row r="1016" spans="1:5" hidden="1" x14ac:dyDescent="0.25">
      <c r="A1016" s="14" t="s">
        <v>8181</v>
      </c>
      <c r="B1016" s="14">
        <v>23</v>
      </c>
      <c r="C1016" s="14" t="s">
        <v>8423</v>
      </c>
      <c r="D1016" s="15" t="s">
        <v>8424</v>
      </c>
      <c r="E1016" s="16">
        <v>32035</v>
      </c>
    </row>
    <row r="1017" spans="1:5" hidden="1" x14ac:dyDescent="0.25">
      <c r="A1017" s="14" t="s">
        <v>8181</v>
      </c>
      <c r="B1017" s="14">
        <v>23</v>
      </c>
      <c r="C1017" s="14" t="s">
        <v>8425</v>
      </c>
      <c r="D1017" s="15" t="s">
        <v>8426</v>
      </c>
      <c r="E1017" s="16">
        <v>28353</v>
      </c>
    </row>
    <row r="1018" spans="1:5" hidden="1" x14ac:dyDescent="0.25">
      <c r="A1018" s="14" t="s">
        <v>8181</v>
      </c>
      <c r="B1018" s="14">
        <v>23</v>
      </c>
      <c r="C1018" s="14" t="s">
        <v>8427</v>
      </c>
      <c r="D1018" s="15" t="s">
        <v>8428</v>
      </c>
      <c r="E1018" s="16">
        <v>25394</v>
      </c>
    </row>
    <row r="1019" spans="1:5" hidden="1" x14ac:dyDescent="0.25">
      <c r="A1019" s="14" t="s">
        <v>8181</v>
      </c>
      <c r="B1019" s="14">
        <v>23</v>
      </c>
      <c r="C1019" s="14" t="s">
        <v>8429</v>
      </c>
      <c r="D1019" s="15" t="s">
        <v>8430</v>
      </c>
      <c r="E1019" s="16">
        <v>21292</v>
      </c>
    </row>
    <row r="1020" spans="1:5" hidden="1" x14ac:dyDescent="0.25">
      <c r="A1020" s="14" t="s">
        <v>8181</v>
      </c>
      <c r="B1020" s="14">
        <v>23</v>
      </c>
      <c r="C1020" s="14" t="s">
        <v>8431</v>
      </c>
      <c r="D1020" s="15" t="s">
        <v>8432</v>
      </c>
      <c r="E1020" s="16">
        <v>70911</v>
      </c>
    </row>
    <row r="1021" spans="1:5" hidden="1" x14ac:dyDescent="0.25">
      <c r="A1021" s="14" t="s">
        <v>8181</v>
      </c>
      <c r="B1021" s="14">
        <v>23</v>
      </c>
      <c r="C1021" s="14" t="s">
        <v>8433</v>
      </c>
      <c r="D1021" s="15" t="s">
        <v>8434</v>
      </c>
      <c r="E1021" s="16">
        <v>82824</v>
      </c>
    </row>
    <row r="1022" spans="1:5" hidden="1" x14ac:dyDescent="0.25">
      <c r="A1022" s="14" t="s">
        <v>8181</v>
      </c>
      <c r="B1022" s="14">
        <v>23</v>
      </c>
      <c r="C1022" s="14" t="s">
        <v>8435</v>
      </c>
      <c r="D1022" s="15" t="s">
        <v>8436</v>
      </c>
      <c r="E1022" s="16">
        <v>11960</v>
      </c>
    </row>
    <row r="1023" spans="1:5" hidden="1" x14ac:dyDescent="0.25">
      <c r="A1023" s="14" t="s">
        <v>8181</v>
      </c>
      <c r="B1023" s="14">
        <v>23</v>
      </c>
      <c r="C1023" s="14" t="s">
        <v>8437</v>
      </c>
      <c r="D1023" s="15" t="s">
        <v>8438</v>
      </c>
      <c r="E1023" s="16">
        <v>6202</v>
      </c>
    </row>
    <row r="1024" spans="1:5" hidden="1" x14ac:dyDescent="0.25">
      <c r="A1024" s="14" t="s">
        <v>8181</v>
      </c>
      <c r="B1024" s="14">
        <v>23</v>
      </c>
      <c r="C1024" s="14" t="s">
        <v>8439</v>
      </c>
      <c r="D1024" s="15" t="s">
        <v>8440</v>
      </c>
      <c r="E1024" s="16">
        <v>9285</v>
      </c>
    </row>
    <row r="1025" spans="1:5" hidden="1" x14ac:dyDescent="0.25">
      <c r="A1025" s="14" t="s">
        <v>8181</v>
      </c>
      <c r="B1025" s="14">
        <v>23</v>
      </c>
      <c r="C1025" s="14" t="s">
        <v>8441</v>
      </c>
      <c r="D1025" s="15" t="s">
        <v>8442</v>
      </c>
      <c r="E1025" s="16">
        <v>13145</v>
      </c>
    </row>
    <row r="1026" spans="1:5" hidden="1" x14ac:dyDescent="0.25">
      <c r="A1026" s="14" t="s">
        <v>8181</v>
      </c>
      <c r="B1026" s="14">
        <v>23</v>
      </c>
      <c r="C1026" s="14" t="s">
        <v>8443</v>
      </c>
      <c r="D1026" s="15" t="s">
        <v>8444</v>
      </c>
      <c r="E1026" s="16">
        <v>33894</v>
      </c>
    </row>
    <row r="1027" spans="1:5" hidden="1" x14ac:dyDescent="0.25">
      <c r="A1027" s="14" t="s">
        <v>8181</v>
      </c>
      <c r="B1027" s="14">
        <v>23</v>
      </c>
      <c r="C1027" s="14" t="s">
        <v>8445</v>
      </c>
      <c r="D1027" s="15" t="s">
        <v>8446</v>
      </c>
      <c r="E1027" s="16">
        <v>32515</v>
      </c>
    </row>
    <row r="1028" spans="1:5" hidden="1" x14ac:dyDescent="0.25">
      <c r="A1028" s="14" t="s">
        <v>8181</v>
      </c>
      <c r="B1028" s="14">
        <v>23</v>
      </c>
      <c r="C1028" s="14" t="s">
        <v>8447</v>
      </c>
      <c r="D1028" s="15" t="s">
        <v>8448</v>
      </c>
      <c r="E1028" s="16">
        <v>31137</v>
      </c>
    </row>
    <row r="1029" spans="1:5" hidden="1" x14ac:dyDescent="0.25">
      <c r="A1029" s="14" t="s">
        <v>8181</v>
      </c>
      <c r="B1029" s="14">
        <v>23</v>
      </c>
      <c r="C1029" s="14" t="s">
        <v>8449</v>
      </c>
      <c r="D1029" s="15" t="s">
        <v>8450</v>
      </c>
      <c r="E1029" s="16">
        <v>11578</v>
      </c>
    </row>
    <row r="1030" spans="1:5" hidden="1" x14ac:dyDescent="0.25">
      <c r="A1030" s="14" t="s">
        <v>8181</v>
      </c>
      <c r="B1030" s="14">
        <v>23</v>
      </c>
      <c r="C1030" s="14" t="s">
        <v>8451</v>
      </c>
      <c r="D1030" s="15" t="s">
        <v>8452</v>
      </c>
      <c r="E1030" s="16">
        <v>42841</v>
      </c>
    </row>
    <row r="1031" spans="1:5" hidden="1" x14ac:dyDescent="0.25">
      <c r="A1031" s="14" t="s">
        <v>8181</v>
      </c>
      <c r="B1031" s="14">
        <v>23</v>
      </c>
      <c r="C1031" s="14" t="s">
        <v>8453</v>
      </c>
      <c r="D1031" s="15" t="s">
        <v>8454</v>
      </c>
      <c r="E1031" s="16">
        <v>8956</v>
      </c>
    </row>
    <row r="1032" spans="1:5" hidden="1" x14ac:dyDescent="0.25">
      <c r="A1032" s="14" t="s">
        <v>8181</v>
      </c>
      <c r="B1032" s="14">
        <v>23</v>
      </c>
      <c r="C1032" s="14" t="s">
        <v>8455</v>
      </c>
      <c r="D1032" s="15" t="s">
        <v>8456</v>
      </c>
      <c r="E1032" s="16">
        <v>37077</v>
      </c>
    </row>
    <row r="1033" spans="1:5" hidden="1" x14ac:dyDescent="0.25">
      <c r="A1033" s="14" t="s">
        <v>8181</v>
      </c>
      <c r="B1033" s="14">
        <v>23</v>
      </c>
      <c r="C1033" s="14" t="s">
        <v>8457</v>
      </c>
      <c r="D1033" s="15" t="s">
        <v>8458</v>
      </c>
      <c r="E1033" s="16">
        <v>16163</v>
      </c>
    </row>
    <row r="1034" spans="1:5" hidden="1" x14ac:dyDescent="0.25">
      <c r="A1034" s="14" t="s">
        <v>8181</v>
      </c>
      <c r="B1034" s="14">
        <v>23</v>
      </c>
      <c r="C1034" s="14" t="s">
        <v>8459</v>
      </c>
      <c r="D1034" s="15" t="s">
        <v>8460</v>
      </c>
      <c r="E1034" s="16">
        <v>20644</v>
      </c>
    </row>
    <row r="1035" spans="1:5" hidden="1" x14ac:dyDescent="0.25">
      <c r="A1035" s="14" t="s">
        <v>8181</v>
      </c>
      <c r="B1035" s="14">
        <v>23</v>
      </c>
      <c r="C1035" s="14" t="s">
        <v>8461</v>
      </c>
      <c r="D1035" s="15" t="s">
        <v>8462</v>
      </c>
      <c r="E1035" s="16">
        <v>16731</v>
      </c>
    </row>
    <row r="1036" spans="1:5" hidden="1" x14ac:dyDescent="0.25">
      <c r="A1036" s="14" t="s">
        <v>8181</v>
      </c>
      <c r="B1036" s="14">
        <v>23</v>
      </c>
      <c r="C1036" s="14" t="s">
        <v>8463</v>
      </c>
      <c r="D1036" s="15" t="s">
        <v>8464</v>
      </c>
      <c r="E1036" s="16">
        <v>10784</v>
      </c>
    </row>
    <row r="1037" spans="1:5" hidden="1" x14ac:dyDescent="0.25">
      <c r="A1037" s="14" t="s">
        <v>8181</v>
      </c>
      <c r="B1037" s="14">
        <v>23</v>
      </c>
      <c r="C1037" s="14" t="s">
        <v>8465</v>
      </c>
      <c r="D1037" s="15" t="s">
        <v>8466</v>
      </c>
      <c r="E1037" s="16">
        <v>12243</v>
      </c>
    </row>
    <row r="1038" spans="1:5" hidden="1" x14ac:dyDescent="0.25">
      <c r="A1038" s="14" t="s">
        <v>8181</v>
      </c>
      <c r="B1038" s="14">
        <v>23</v>
      </c>
      <c r="C1038" s="14" t="s">
        <v>8467</v>
      </c>
      <c r="D1038" s="15" t="s">
        <v>8468</v>
      </c>
      <c r="E1038" s="16">
        <v>14921</v>
      </c>
    </row>
    <row r="1039" spans="1:5" hidden="1" x14ac:dyDescent="0.25">
      <c r="A1039" s="14" t="s">
        <v>8181</v>
      </c>
      <c r="B1039" s="14">
        <v>23</v>
      </c>
      <c r="C1039" s="14" t="s">
        <v>8469</v>
      </c>
      <c r="D1039" s="15" t="s">
        <v>8470</v>
      </c>
      <c r="E1039" s="16">
        <v>10918</v>
      </c>
    </row>
    <row r="1040" spans="1:5" hidden="1" x14ac:dyDescent="0.25">
      <c r="A1040" s="14" t="s">
        <v>8181</v>
      </c>
      <c r="B1040" s="14">
        <v>23</v>
      </c>
      <c r="C1040" s="14" t="s">
        <v>8471</v>
      </c>
      <c r="D1040" s="15" t="s">
        <v>8472</v>
      </c>
      <c r="E1040" s="16">
        <v>6356</v>
      </c>
    </row>
    <row r="1041" spans="1:5" hidden="1" x14ac:dyDescent="0.25">
      <c r="A1041" s="14" t="s">
        <v>8181</v>
      </c>
      <c r="B1041" s="14">
        <v>23</v>
      </c>
      <c r="C1041" s="14" t="s">
        <v>8473</v>
      </c>
      <c r="D1041" s="15" t="s">
        <v>8474</v>
      </c>
      <c r="E1041" s="16">
        <v>20860</v>
      </c>
    </row>
    <row r="1042" spans="1:5" hidden="1" x14ac:dyDescent="0.25">
      <c r="A1042" s="14" t="s">
        <v>8181</v>
      </c>
      <c r="B1042" s="14">
        <v>23</v>
      </c>
      <c r="C1042" s="14" t="s">
        <v>8475</v>
      </c>
      <c r="D1042" s="15" t="s">
        <v>8476</v>
      </c>
      <c r="E1042" s="16">
        <v>86605</v>
      </c>
    </row>
    <row r="1043" spans="1:5" hidden="1" x14ac:dyDescent="0.25">
      <c r="A1043" s="14" t="s">
        <v>8181</v>
      </c>
      <c r="B1043" s="14">
        <v>23</v>
      </c>
      <c r="C1043" s="14" t="s">
        <v>8477</v>
      </c>
      <c r="D1043" s="15" t="s">
        <v>8478</v>
      </c>
      <c r="E1043" s="16">
        <v>14860</v>
      </c>
    </row>
    <row r="1044" spans="1:5" hidden="1" x14ac:dyDescent="0.25">
      <c r="A1044" s="14" t="s">
        <v>8181</v>
      </c>
      <c r="B1044" s="14">
        <v>23</v>
      </c>
      <c r="C1044" s="14" t="s">
        <v>8479</v>
      </c>
      <c r="D1044" s="15" t="s">
        <v>8480</v>
      </c>
      <c r="E1044" s="16">
        <v>78658</v>
      </c>
    </row>
    <row r="1045" spans="1:5" hidden="1" x14ac:dyDescent="0.25">
      <c r="A1045" s="14" t="s">
        <v>8181</v>
      </c>
      <c r="B1045" s="14">
        <v>23</v>
      </c>
      <c r="C1045" s="14" t="s">
        <v>8481</v>
      </c>
      <c r="D1045" s="15" t="s">
        <v>8482</v>
      </c>
      <c r="E1045" s="16">
        <v>21876</v>
      </c>
    </row>
    <row r="1046" spans="1:5" hidden="1" x14ac:dyDescent="0.25">
      <c r="A1046" s="14" t="s">
        <v>8181</v>
      </c>
      <c r="B1046" s="14">
        <v>23</v>
      </c>
      <c r="C1046" s="14" t="s">
        <v>8483</v>
      </c>
      <c r="D1046" s="15" t="s">
        <v>6966</v>
      </c>
      <c r="E1046" s="16">
        <v>27441</v>
      </c>
    </row>
    <row r="1047" spans="1:5" hidden="1" x14ac:dyDescent="0.25">
      <c r="A1047" s="14" t="s">
        <v>8181</v>
      </c>
      <c r="B1047" s="14">
        <v>23</v>
      </c>
      <c r="C1047" s="14" t="s">
        <v>8484</v>
      </c>
      <c r="D1047" s="15" t="s">
        <v>8485</v>
      </c>
      <c r="E1047" s="16">
        <v>18769</v>
      </c>
    </row>
    <row r="1048" spans="1:5" hidden="1" x14ac:dyDescent="0.25">
      <c r="A1048" s="14" t="s">
        <v>8181</v>
      </c>
      <c r="B1048" s="14">
        <v>23</v>
      </c>
      <c r="C1048" s="14" t="s">
        <v>8486</v>
      </c>
      <c r="D1048" s="15" t="s">
        <v>8487</v>
      </c>
      <c r="E1048" s="16">
        <v>76475</v>
      </c>
    </row>
    <row r="1049" spans="1:5" hidden="1" x14ac:dyDescent="0.25">
      <c r="A1049" s="14" t="s">
        <v>8181</v>
      </c>
      <c r="B1049" s="14">
        <v>23</v>
      </c>
      <c r="C1049" s="14" t="s">
        <v>8488</v>
      </c>
      <c r="D1049" s="15" t="s">
        <v>8489</v>
      </c>
      <c r="E1049" s="16">
        <v>15678</v>
      </c>
    </row>
    <row r="1050" spans="1:5" hidden="1" x14ac:dyDescent="0.25">
      <c r="A1050" s="14" t="s">
        <v>8181</v>
      </c>
      <c r="B1050" s="14">
        <v>23</v>
      </c>
      <c r="C1050" s="14" t="s">
        <v>8490</v>
      </c>
      <c r="D1050" s="15" t="s">
        <v>8491</v>
      </c>
      <c r="E1050" s="16">
        <v>16331</v>
      </c>
    </row>
    <row r="1051" spans="1:5" hidden="1" x14ac:dyDescent="0.25">
      <c r="A1051" s="14" t="s">
        <v>8181</v>
      </c>
      <c r="B1051" s="14">
        <v>23</v>
      </c>
      <c r="C1051" s="14" t="s">
        <v>8492</v>
      </c>
      <c r="D1051" s="15" t="s">
        <v>8493</v>
      </c>
      <c r="E1051" s="16">
        <v>32023</v>
      </c>
    </row>
    <row r="1052" spans="1:5" hidden="1" x14ac:dyDescent="0.25">
      <c r="A1052" s="14" t="s">
        <v>8181</v>
      </c>
      <c r="B1052" s="14">
        <v>23</v>
      </c>
      <c r="C1052" s="14" t="s">
        <v>8494</v>
      </c>
      <c r="D1052" s="15" t="s">
        <v>8495</v>
      </c>
      <c r="E1052" s="16">
        <v>17489</v>
      </c>
    </row>
    <row r="1053" spans="1:5" hidden="1" x14ac:dyDescent="0.25">
      <c r="A1053" s="14" t="s">
        <v>8181</v>
      </c>
      <c r="B1053" s="14">
        <v>23</v>
      </c>
      <c r="C1053" s="14" t="s">
        <v>8496</v>
      </c>
      <c r="D1053" s="15" t="s">
        <v>8497</v>
      </c>
      <c r="E1053" s="16">
        <v>43360</v>
      </c>
    </row>
    <row r="1054" spans="1:5" hidden="1" x14ac:dyDescent="0.25">
      <c r="A1054" s="14" t="s">
        <v>8181</v>
      </c>
      <c r="B1054" s="14">
        <v>23</v>
      </c>
      <c r="C1054" s="14" t="s">
        <v>8498</v>
      </c>
      <c r="D1054" s="15" t="s">
        <v>8499</v>
      </c>
      <c r="E1054" s="16">
        <v>46648</v>
      </c>
    </row>
    <row r="1055" spans="1:5" hidden="1" x14ac:dyDescent="0.25">
      <c r="A1055" s="14" t="s">
        <v>8181</v>
      </c>
      <c r="B1055" s="14">
        <v>23</v>
      </c>
      <c r="C1055" s="14" t="s">
        <v>8500</v>
      </c>
      <c r="D1055" s="15" t="s">
        <v>8501</v>
      </c>
      <c r="E1055" s="16">
        <v>48265</v>
      </c>
    </row>
    <row r="1056" spans="1:5" hidden="1" x14ac:dyDescent="0.25">
      <c r="A1056" s="14" t="s">
        <v>8181</v>
      </c>
      <c r="B1056" s="14">
        <v>23</v>
      </c>
      <c r="C1056" s="14" t="s">
        <v>8502</v>
      </c>
      <c r="D1056" s="15" t="s">
        <v>8503</v>
      </c>
      <c r="E1056" s="16">
        <v>7621</v>
      </c>
    </row>
    <row r="1057" spans="1:5" hidden="1" x14ac:dyDescent="0.25">
      <c r="A1057" s="14" t="s">
        <v>8181</v>
      </c>
      <c r="B1057" s="14">
        <v>23</v>
      </c>
      <c r="C1057" s="14" t="s">
        <v>8504</v>
      </c>
      <c r="D1057" s="15" t="s">
        <v>8505</v>
      </c>
      <c r="E1057" s="16">
        <v>12849</v>
      </c>
    </row>
    <row r="1058" spans="1:5" hidden="1" x14ac:dyDescent="0.25">
      <c r="A1058" s="14" t="s">
        <v>8181</v>
      </c>
      <c r="B1058" s="14">
        <v>23</v>
      </c>
      <c r="C1058" s="14" t="s">
        <v>8506</v>
      </c>
      <c r="D1058" s="15" t="s">
        <v>8507</v>
      </c>
      <c r="E1058" s="16">
        <v>26447</v>
      </c>
    </row>
    <row r="1059" spans="1:5" hidden="1" x14ac:dyDescent="0.25">
      <c r="A1059" s="14" t="s">
        <v>8181</v>
      </c>
      <c r="B1059" s="14">
        <v>23</v>
      </c>
      <c r="C1059" s="14" t="s">
        <v>8508</v>
      </c>
      <c r="D1059" s="15" t="s">
        <v>8509</v>
      </c>
      <c r="E1059" s="16">
        <v>7513</v>
      </c>
    </row>
    <row r="1060" spans="1:5" hidden="1" x14ac:dyDescent="0.25">
      <c r="A1060" s="14" t="s">
        <v>8181</v>
      </c>
      <c r="B1060" s="14">
        <v>23</v>
      </c>
      <c r="C1060" s="14" t="s">
        <v>8510</v>
      </c>
      <c r="D1060" s="15" t="s">
        <v>8511</v>
      </c>
      <c r="E1060" s="16">
        <v>205529</v>
      </c>
    </row>
    <row r="1061" spans="1:5" hidden="1" x14ac:dyDescent="0.25">
      <c r="A1061" s="14" t="s">
        <v>8181</v>
      </c>
      <c r="B1061" s="14">
        <v>23</v>
      </c>
      <c r="C1061" s="14" t="s">
        <v>8512</v>
      </c>
      <c r="D1061" s="15" t="s">
        <v>8513</v>
      </c>
      <c r="E1061" s="16">
        <v>18158</v>
      </c>
    </row>
    <row r="1062" spans="1:5" hidden="1" x14ac:dyDescent="0.25">
      <c r="A1062" s="14" t="s">
        <v>8181</v>
      </c>
      <c r="B1062" s="14">
        <v>23</v>
      </c>
      <c r="C1062" s="14" t="s">
        <v>8514</v>
      </c>
      <c r="D1062" s="15" t="s">
        <v>8515</v>
      </c>
      <c r="E1062" s="16">
        <v>30489</v>
      </c>
    </row>
    <row r="1063" spans="1:5" hidden="1" x14ac:dyDescent="0.25">
      <c r="A1063" s="14" t="s">
        <v>8181</v>
      </c>
      <c r="B1063" s="14">
        <v>23</v>
      </c>
      <c r="C1063" s="14" t="s">
        <v>8516</v>
      </c>
      <c r="D1063" s="15" t="s">
        <v>8517</v>
      </c>
      <c r="E1063" s="16">
        <v>25525</v>
      </c>
    </row>
    <row r="1064" spans="1:5" hidden="1" x14ac:dyDescent="0.25">
      <c r="A1064" s="14" t="s">
        <v>8181</v>
      </c>
      <c r="B1064" s="14">
        <v>23</v>
      </c>
      <c r="C1064" s="14" t="s">
        <v>8518</v>
      </c>
      <c r="D1064" s="15" t="s">
        <v>8519</v>
      </c>
      <c r="E1064" s="16">
        <v>8852</v>
      </c>
    </row>
    <row r="1065" spans="1:5" hidden="1" x14ac:dyDescent="0.25">
      <c r="A1065" s="14" t="s">
        <v>8181</v>
      </c>
      <c r="B1065" s="14">
        <v>23</v>
      </c>
      <c r="C1065" s="14" t="s">
        <v>8520</v>
      </c>
      <c r="D1065" s="15" t="s">
        <v>8521</v>
      </c>
      <c r="E1065" s="16">
        <v>58119</v>
      </c>
    </row>
    <row r="1066" spans="1:5" hidden="1" x14ac:dyDescent="0.25">
      <c r="A1066" s="14" t="s">
        <v>8181</v>
      </c>
      <c r="B1066" s="14">
        <v>23</v>
      </c>
      <c r="C1066" s="14" t="s">
        <v>8522</v>
      </c>
      <c r="D1066" s="15" t="s">
        <v>8523</v>
      </c>
      <c r="E1066" s="16">
        <v>18902</v>
      </c>
    </row>
    <row r="1067" spans="1:5" hidden="1" x14ac:dyDescent="0.25">
      <c r="A1067" s="14" t="s">
        <v>8181</v>
      </c>
      <c r="B1067" s="14">
        <v>23</v>
      </c>
      <c r="C1067" s="14" t="s">
        <v>8524</v>
      </c>
      <c r="D1067" s="15" t="s">
        <v>8525</v>
      </c>
      <c r="E1067" s="16">
        <v>74719</v>
      </c>
    </row>
    <row r="1068" spans="1:5" hidden="1" x14ac:dyDescent="0.25">
      <c r="A1068" s="14" t="s">
        <v>8181</v>
      </c>
      <c r="B1068" s="14">
        <v>23</v>
      </c>
      <c r="C1068" s="14" t="s">
        <v>8526</v>
      </c>
      <c r="D1068" s="15" t="s">
        <v>8527</v>
      </c>
      <c r="E1068" s="16">
        <v>55207</v>
      </c>
    </row>
    <row r="1069" spans="1:5" hidden="1" x14ac:dyDescent="0.25">
      <c r="A1069" s="14" t="s">
        <v>8181</v>
      </c>
      <c r="B1069" s="14">
        <v>23</v>
      </c>
      <c r="C1069" s="14" t="s">
        <v>8528</v>
      </c>
      <c r="D1069" s="15" t="s">
        <v>8529</v>
      </c>
      <c r="E1069" s="16">
        <v>15935</v>
      </c>
    </row>
    <row r="1070" spans="1:5" hidden="1" x14ac:dyDescent="0.25">
      <c r="A1070" s="14" t="s">
        <v>8181</v>
      </c>
      <c r="B1070" s="14">
        <v>23</v>
      </c>
      <c r="C1070" s="14" t="s">
        <v>8530</v>
      </c>
      <c r="D1070" s="15" t="s">
        <v>8531</v>
      </c>
      <c r="E1070" s="16">
        <v>34332</v>
      </c>
    </row>
    <row r="1071" spans="1:5" hidden="1" x14ac:dyDescent="0.25">
      <c r="A1071" s="14" t="s">
        <v>8181</v>
      </c>
      <c r="B1071" s="14">
        <v>23</v>
      </c>
      <c r="C1071" s="14" t="s">
        <v>8532</v>
      </c>
      <c r="D1071" s="15" t="s">
        <v>8533</v>
      </c>
      <c r="E1071" s="16">
        <v>7671</v>
      </c>
    </row>
    <row r="1072" spans="1:5" hidden="1" x14ac:dyDescent="0.25">
      <c r="A1072" s="14" t="s">
        <v>8181</v>
      </c>
      <c r="B1072" s="14">
        <v>23</v>
      </c>
      <c r="C1072" s="14" t="s">
        <v>8534</v>
      </c>
      <c r="D1072" s="15" t="s">
        <v>8535</v>
      </c>
      <c r="E1072" s="16">
        <v>19679</v>
      </c>
    </row>
    <row r="1073" spans="1:5" hidden="1" x14ac:dyDescent="0.25">
      <c r="A1073" s="14" t="s">
        <v>8181</v>
      </c>
      <c r="B1073" s="14">
        <v>23</v>
      </c>
      <c r="C1073" s="14" t="s">
        <v>8536</v>
      </c>
      <c r="D1073" s="15" t="s">
        <v>8537</v>
      </c>
      <c r="E1073" s="16">
        <v>21609</v>
      </c>
    </row>
    <row r="1074" spans="1:5" hidden="1" x14ac:dyDescent="0.25">
      <c r="A1074" s="14" t="s">
        <v>8181</v>
      </c>
      <c r="B1074" s="14">
        <v>23</v>
      </c>
      <c r="C1074" s="14" t="s">
        <v>8538</v>
      </c>
      <c r="D1074" s="15" t="s">
        <v>8539</v>
      </c>
      <c r="E1074" s="16">
        <v>13677</v>
      </c>
    </row>
    <row r="1075" spans="1:5" hidden="1" x14ac:dyDescent="0.25">
      <c r="A1075" s="14" t="s">
        <v>8181</v>
      </c>
      <c r="B1075" s="14">
        <v>23</v>
      </c>
      <c r="C1075" s="14" t="s">
        <v>8540</v>
      </c>
      <c r="D1075" s="15" t="s">
        <v>8541</v>
      </c>
      <c r="E1075" s="16">
        <v>18239</v>
      </c>
    </row>
    <row r="1076" spans="1:5" hidden="1" x14ac:dyDescent="0.25">
      <c r="A1076" s="14" t="s">
        <v>8181</v>
      </c>
      <c r="B1076" s="14">
        <v>23</v>
      </c>
      <c r="C1076" s="14" t="s">
        <v>8542</v>
      </c>
      <c r="D1076" s="15" t="s">
        <v>8543</v>
      </c>
      <c r="E1076" s="16">
        <v>40440</v>
      </c>
    </row>
    <row r="1077" spans="1:5" hidden="1" x14ac:dyDescent="0.25">
      <c r="A1077" s="14" t="s">
        <v>8181</v>
      </c>
      <c r="B1077" s="14">
        <v>23</v>
      </c>
      <c r="C1077" s="14" t="s">
        <v>8544</v>
      </c>
      <c r="D1077" s="15" t="s">
        <v>8545</v>
      </c>
      <c r="E1077" s="16">
        <v>60030</v>
      </c>
    </row>
    <row r="1078" spans="1:5" hidden="1" x14ac:dyDescent="0.25">
      <c r="A1078" s="14" t="s">
        <v>8546</v>
      </c>
      <c r="B1078" s="14">
        <v>24</v>
      </c>
      <c r="C1078" s="14" t="s">
        <v>8547</v>
      </c>
      <c r="D1078" s="15" t="s">
        <v>8548</v>
      </c>
      <c r="E1078" s="16">
        <v>11333</v>
      </c>
    </row>
    <row r="1079" spans="1:5" hidden="1" x14ac:dyDescent="0.25">
      <c r="A1079" s="14" t="s">
        <v>8546</v>
      </c>
      <c r="B1079" s="14">
        <v>24</v>
      </c>
      <c r="C1079" s="14" t="s">
        <v>8549</v>
      </c>
      <c r="D1079" s="15" t="s">
        <v>8550</v>
      </c>
      <c r="E1079" s="16">
        <v>58183</v>
      </c>
    </row>
    <row r="1080" spans="1:5" hidden="1" x14ac:dyDescent="0.25">
      <c r="A1080" s="14" t="s">
        <v>8546</v>
      </c>
      <c r="B1080" s="14">
        <v>24</v>
      </c>
      <c r="C1080" s="14" t="s">
        <v>8551</v>
      </c>
      <c r="D1080" s="15" t="s">
        <v>8552</v>
      </c>
      <c r="E1080" s="16">
        <v>11211</v>
      </c>
    </row>
    <row r="1081" spans="1:5" hidden="1" x14ac:dyDescent="0.25">
      <c r="A1081" s="14" t="s">
        <v>8546</v>
      </c>
      <c r="B1081" s="14">
        <v>24</v>
      </c>
      <c r="C1081" s="14" t="s">
        <v>8553</v>
      </c>
      <c r="D1081" s="15" t="s">
        <v>8554</v>
      </c>
      <c r="E1081" s="16">
        <v>3260</v>
      </c>
    </row>
    <row r="1082" spans="1:5" hidden="1" x14ac:dyDescent="0.25">
      <c r="A1082" s="14" t="s">
        <v>8546</v>
      </c>
      <c r="B1082" s="14">
        <v>24</v>
      </c>
      <c r="C1082" s="14" t="s">
        <v>8555</v>
      </c>
      <c r="D1082" s="15" t="s">
        <v>8556</v>
      </c>
      <c r="E1082" s="16">
        <v>13827</v>
      </c>
    </row>
    <row r="1083" spans="1:5" hidden="1" x14ac:dyDescent="0.25">
      <c r="A1083" s="14" t="s">
        <v>8546</v>
      </c>
      <c r="B1083" s="14">
        <v>24</v>
      </c>
      <c r="C1083" s="14" t="s">
        <v>8557</v>
      </c>
      <c r="D1083" s="15" t="s">
        <v>8558</v>
      </c>
      <c r="E1083" s="16">
        <v>4854</v>
      </c>
    </row>
    <row r="1084" spans="1:5" hidden="1" x14ac:dyDescent="0.25">
      <c r="A1084" s="14" t="s">
        <v>8546</v>
      </c>
      <c r="B1084" s="14">
        <v>24</v>
      </c>
      <c r="C1084" s="14" t="s">
        <v>8559</v>
      </c>
      <c r="D1084" s="15" t="s">
        <v>8560</v>
      </c>
      <c r="E1084" s="16">
        <v>14365</v>
      </c>
    </row>
    <row r="1085" spans="1:5" hidden="1" x14ac:dyDescent="0.25">
      <c r="A1085" s="14" t="s">
        <v>8546</v>
      </c>
      <c r="B1085" s="14">
        <v>24</v>
      </c>
      <c r="C1085" s="14" t="s">
        <v>8561</v>
      </c>
      <c r="D1085" s="15" t="s">
        <v>8562</v>
      </c>
      <c r="E1085" s="16">
        <v>11909</v>
      </c>
    </row>
    <row r="1086" spans="1:5" hidden="1" x14ac:dyDescent="0.25">
      <c r="A1086" s="14" t="s">
        <v>8546</v>
      </c>
      <c r="B1086" s="14">
        <v>24</v>
      </c>
      <c r="C1086" s="14" t="s">
        <v>8563</v>
      </c>
      <c r="D1086" s="15" t="s">
        <v>8564</v>
      </c>
      <c r="E1086" s="16">
        <v>7237</v>
      </c>
    </row>
    <row r="1087" spans="1:5" hidden="1" x14ac:dyDescent="0.25">
      <c r="A1087" s="14" t="s">
        <v>8546</v>
      </c>
      <c r="B1087" s="14">
        <v>24</v>
      </c>
      <c r="C1087" s="14" t="s">
        <v>8565</v>
      </c>
      <c r="D1087" s="15" t="s">
        <v>8566</v>
      </c>
      <c r="E1087" s="16">
        <v>36323</v>
      </c>
    </row>
    <row r="1088" spans="1:5" hidden="1" x14ac:dyDescent="0.25">
      <c r="A1088" s="14" t="s">
        <v>8546</v>
      </c>
      <c r="B1088" s="14">
        <v>24</v>
      </c>
      <c r="C1088" s="14" t="s">
        <v>8567</v>
      </c>
      <c r="D1088" s="15" t="s">
        <v>8568</v>
      </c>
      <c r="E1088" s="16">
        <v>27401</v>
      </c>
    </row>
    <row r="1089" spans="1:5" hidden="1" x14ac:dyDescent="0.25">
      <c r="A1089" s="14" t="s">
        <v>8546</v>
      </c>
      <c r="B1089" s="14">
        <v>24</v>
      </c>
      <c r="C1089" s="14" t="s">
        <v>8569</v>
      </c>
      <c r="D1089" s="15" t="s">
        <v>8570</v>
      </c>
      <c r="E1089" s="16">
        <v>14307</v>
      </c>
    </row>
    <row r="1090" spans="1:5" hidden="1" x14ac:dyDescent="0.25">
      <c r="A1090" s="14" t="s">
        <v>8546</v>
      </c>
      <c r="B1090" s="14">
        <v>24</v>
      </c>
      <c r="C1090" s="14" t="s">
        <v>8571</v>
      </c>
      <c r="D1090" s="15" t="s">
        <v>8572</v>
      </c>
      <c r="E1090" s="16">
        <v>9768</v>
      </c>
    </row>
    <row r="1091" spans="1:5" hidden="1" x14ac:dyDescent="0.25">
      <c r="A1091" s="14" t="s">
        <v>8546</v>
      </c>
      <c r="B1091" s="14">
        <v>24</v>
      </c>
      <c r="C1091" s="14" t="s">
        <v>8573</v>
      </c>
      <c r="D1091" s="15" t="s">
        <v>8574</v>
      </c>
      <c r="E1091" s="16">
        <v>9309</v>
      </c>
    </row>
    <row r="1092" spans="1:5" hidden="1" x14ac:dyDescent="0.25">
      <c r="A1092" s="14" t="s">
        <v>8546</v>
      </c>
      <c r="B1092" s="14">
        <v>24</v>
      </c>
      <c r="C1092" s="14" t="s">
        <v>8575</v>
      </c>
      <c r="D1092" s="15" t="s">
        <v>8576</v>
      </c>
      <c r="E1092" s="16">
        <v>28085</v>
      </c>
    </row>
    <row r="1093" spans="1:5" hidden="1" x14ac:dyDescent="0.25">
      <c r="A1093" s="14" t="s">
        <v>8546</v>
      </c>
      <c r="B1093" s="14">
        <v>24</v>
      </c>
      <c r="C1093" s="14" t="s">
        <v>8577</v>
      </c>
      <c r="D1093" s="15" t="s">
        <v>8578</v>
      </c>
      <c r="E1093" s="16">
        <v>4064</v>
      </c>
    </row>
    <row r="1094" spans="1:5" hidden="1" x14ac:dyDescent="0.25">
      <c r="A1094" s="14" t="s">
        <v>8546</v>
      </c>
      <c r="B1094" s="14">
        <v>24</v>
      </c>
      <c r="C1094" s="14" t="s">
        <v>8579</v>
      </c>
      <c r="D1094" s="15" t="s">
        <v>8580</v>
      </c>
      <c r="E1094" s="16">
        <v>5527</v>
      </c>
    </row>
    <row r="1095" spans="1:5" hidden="1" x14ac:dyDescent="0.25">
      <c r="A1095" s="14" t="s">
        <v>8546</v>
      </c>
      <c r="B1095" s="14">
        <v>24</v>
      </c>
      <c r="C1095" s="14" t="s">
        <v>8581</v>
      </c>
      <c r="D1095" s="15" t="s">
        <v>8582</v>
      </c>
      <c r="E1095" s="16">
        <v>2307</v>
      </c>
    </row>
    <row r="1096" spans="1:5" hidden="1" x14ac:dyDescent="0.25">
      <c r="A1096" s="14" t="s">
        <v>8546</v>
      </c>
      <c r="B1096" s="14">
        <v>24</v>
      </c>
      <c r="C1096" s="14" t="s">
        <v>8583</v>
      </c>
      <c r="D1096" s="15" t="s">
        <v>7838</v>
      </c>
      <c r="E1096" s="16">
        <v>10254</v>
      </c>
    </row>
    <row r="1097" spans="1:5" hidden="1" x14ac:dyDescent="0.25">
      <c r="A1097" s="14" t="s">
        <v>8546</v>
      </c>
      <c r="B1097" s="14">
        <v>24</v>
      </c>
      <c r="C1097" s="14" t="s">
        <v>8584</v>
      </c>
      <c r="D1097" s="15" t="s">
        <v>8585</v>
      </c>
      <c r="E1097" s="16">
        <v>12720</v>
      </c>
    </row>
    <row r="1098" spans="1:5" hidden="1" x14ac:dyDescent="0.25">
      <c r="A1098" s="14" t="s">
        <v>8546</v>
      </c>
      <c r="B1098" s="14">
        <v>24</v>
      </c>
      <c r="C1098" s="14" t="s">
        <v>8586</v>
      </c>
      <c r="D1098" s="15" t="s">
        <v>8587</v>
      </c>
      <c r="E1098" s="16">
        <v>6624</v>
      </c>
    </row>
    <row r="1099" spans="1:5" hidden="1" x14ac:dyDescent="0.25">
      <c r="A1099" s="14" t="s">
        <v>8546</v>
      </c>
      <c r="B1099" s="14">
        <v>24</v>
      </c>
      <c r="C1099" s="14" t="s">
        <v>8588</v>
      </c>
      <c r="D1099" s="15" t="s">
        <v>8589</v>
      </c>
      <c r="E1099" s="16">
        <v>3680</v>
      </c>
    </row>
    <row r="1100" spans="1:5" hidden="1" x14ac:dyDescent="0.25">
      <c r="A1100" s="14" t="s">
        <v>8546</v>
      </c>
      <c r="B1100" s="14">
        <v>24</v>
      </c>
      <c r="C1100" s="14" t="s">
        <v>8590</v>
      </c>
      <c r="D1100" s="15" t="s">
        <v>8591</v>
      </c>
      <c r="E1100" s="16">
        <v>68222</v>
      </c>
    </row>
    <row r="1101" spans="1:5" hidden="1" x14ac:dyDescent="0.25">
      <c r="A1101" s="14" t="s">
        <v>8546</v>
      </c>
      <c r="B1101" s="14">
        <v>24</v>
      </c>
      <c r="C1101" s="14" t="s">
        <v>8592</v>
      </c>
      <c r="D1101" s="15" t="s">
        <v>8593</v>
      </c>
      <c r="E1101" s="16">
        <v>11244</v>
      </c>
    </row>
    <row r="1102" spans="1:5" hidden="1" x14ac:dyDescent="0.25">
      <c r="A1102" s="14" t="s">
        <v>8546</v>
      </c>
      <c r="B1102" s="14">
        <v>24</v>
      </c>
      <c r="C1102" s="14" t="s">
        <v>8594</v>
      </c>
      <c r="D1102" s="15" t="s">
        <v>8595</v>
      </c>
      <c r="E1102" s="16">
        <v>34267</v>
      </c>
    </row>
    <row r="1103" spans="1:5" hidden="1" x14ac:dyDescent="0.25">
      <c r="A1103" s="14" t="s">
        <v>8546</v>
      </c>
      <c r="B1103" s="14">
        <v>24</v>
      </c>
      <c r="C1103" s="14" t="s">
        <v>8596</v>
      </c>
      <c r="D1103" s="15" t="s">
        <v>8597</v>
      </c>
      <c r="E1103" s="16">
        <v>20707</v>
      </c>
    </row>
    <row r="1104" spans="1:5" hidden="1" x14ac:dyDescent="0.25">
      <c r="A1104" s="14" t="s">
        <v>8546</v>
      </c>
      <c r="B1104" s="14">
        <v>24</v>
      </c>
      <c r="C1104" s="14" t="s">
        <v>8598</v>
      </c>
      <c r="D1104" s="15" t="s">
        <v>8599</v>
      </c>
      <c r="E1104" s="16">
        <v>8188</v>
      </c>
    </row>
    <row r="1105" spans="1:5" hidden="1" x14ac:dyDescent="0.25">
      <c r="A1105" s="14" t="s">
        <v>8546</v>
      </c>
      <c r="B1105" s="14">
        <v>24</v>
      </c>
      <c r="C1105" s="14" t="s">
        <v>8600</v>
      </c>
      <c r="D1105" s="15" t="s">
        <v>8601</v>
      </c>
      <c r="E1105" s="16">
        <v>10715</v>
      </c>
    </row>
    <row r="1106" spans="1:5" hidden="1" x14ac:dyDescent="0.25">
      <c r="A1106" s="14" t="s">
        <v>8546</v>
      </c>
      <c r="B1106" s="14">
        <v>24</v>
      </c>
      <c r="C1106" s="14" t="s">
        <v>8602</v>
      </c>
      <c r="D1106" s="15" t="s">
        <v>8603</v>
      </c>
      <c r="E1106" s="16">
        <v>73849</v>
      </c>
    </row>
    <row r="1107" spans="1:5" hidden="1" x14ac:dyDescent="0.25">
      <c r="A1107" s="14" t="s">
        <v>8546</v>
      </c>
      <c r="B1107" s="14">
        <v>24</v>
      </c>
      <c r="C1107" s="14" t="s">
        <v>8604</v>
      </c>
      <c r="D1107" s="15" t="s">
        <v>8605</v>
      </c>
      <c r="E1107" s="16">
        <v>11344</v>
      </c>
    </row>
    <row r="1108" spans="1:5" hidden="1" x14ac:dyDescent="0.25">
      <c r="A1108" s="14" t="s">
        <v>8546</v>
      </c>
      <c r="B1108" s="14">
        <v>24</v>
      </c>
      <c r="C1108" s="14" t="s">
        <v>8606</v>
      </c>
      <c r="D1108" s="15" t="s">
        <v>8607</v>
      </c>
      <c r="E1108" s="16">
        <v>5593</v>
      </c>
    </row>
    <row r="1109" spans="1:5" hidden="1" x14ac:dyDescent="0.25">
      <c r="A1109" s="14" t="s">
        <v>8546</v>
      </c>
      <c r="B1109" s="14">
        <v>24</v>
      </c>
      <c r="C1109" s="14" t="s">
        <v>8608</v>
      </c>
      <c r="D1109" s="15" t="s">
        <v>8609</v>
      </c>
      <c r="E1109" s="16">
        <v>4980</v>
      </c>
    </row>
    <row r="1110" spans="1:5" hidden="1" x14ac:dyDescent="0.25">
      <c r="A1110" s="14" t="s">
        <v>8546</v>
      </c>
      <c r="B1110" s="14">
        <v>24</v>
      </c>
      <c r="C1110" s="14" t="s">
        <v>8610</v>
      </c>
      <c r="D1110" s="15" t="s">
        <v>8611</v>
      </c>
      <c r="E1110" s="16">
        <v>8147</v>
      </c>
    </row>
    <row r="1111" spans="1:5" hidden="1" x14ac:dyDescent="0.25">
      <c r="A1111" s="14" t="s">
        <v>8546</v>
      </c>
      <c r="B1111" s="14">
        <v>24</v>
      </c>
      <c r="C1111" s="14" t="s">
        <v>8612</v>
      </c>
      <c r="D1111" s="15" t="s">
        <v>8613</v>
      </c>
      <c r="E1111" s="16">
        <v>45228</v>
      </c>
    </row>
    <row r="1112" spans="1:5" hidden="1" x14ac:dyDescent="0.25">
      <c r="A1112" s="14" t="s">
        <v>8546</v>
      </c>
      <c r="B1112" s="14">
        <v>24</v>
      </c>
      <c r="C1112" s="14" t="s">
        <v>8614</v>
      </c>
      <c r="D1112" s="15" t="s">
        <v>8615</v>
      </c>
      <c r="E1112" s="16">
        <v>7190</v>
      </c>
    </row>
    <row r="1113" spans="1:5" hidden="1" x14ac:dyDescent="0.25">
      <c r="A1113" s="14" t="s">
        <v>8546</v>
      </c>
      <c r="B1113" s="14">
        <v>24</v>
      </c>
      <c r="C1113" s="14" t="s">
        <v>8616</v>
      </c>
      <c r="D1113" s="15" t="s">
        <v>8617</v>
      </c>
      <c r="E1113" s="16">
        <v>254709</v>
      </c>
    </row>
    <row r="1114" spans="1:5" hidden="1" x14ac:dyDescent="0.25">
      <c r="A1114" s="14" t="s">
        <v>8546</v>
      </c>
      <c r="B1114" s="14">
        <v>24</v>
      </c>
      <c r="C1114" s="14" t="s">
        <v>8618</v>
      </c>
      <c r="D1114" s="15" t="s">
        <v>8619</v>
      </c>
      <c r="E1114" s="16">
        <v>5666</v>
      </c>
    </row>
    <row r="1115" spans="1:5" hidden="1" x14ac:dyDescent="0.25">
      <c r="A1115" s="14" t="s">
        <v>8546</v>
      </c>
      <c r="B1115" s="14">
        <v>24</v>
      </c>
      <c r="C1115" s="14" t="s">
        <v>8620</v>
      </c>
      <c r="D1115" s="15" t="s">
        <v>8621</v>
      </c>
      <c r="E1115" s="16">
        <v>6119</v>
      </c>
    </row>
    <row r="1116" spans="1:5" hidden="1" x14ac:dyDescent="0.25">
      <c r="A1116" s="14" t="s">
        <v>8546</v>
      </c>
      <c r="B1116" s="14">
        <v>24</v>
      </c>
      <c r="C1116" s="14" t="s">
        <v>8622</v>
      </c>
      <c r="D1116" s="15" t="s">
        <v>8623</v>
      </c>
      <c r="E1116" s="16">
        <v>10702</v>
      </c>
    </row>
    <row r="1117" spans="1:5" hidden="1" x14ac:dyDescent="0.25">
      <c r="A1117" s="14" t="s">
        <v>8546</v>
      </c>
      <c r="B1117" s="14">
        <v>24</v>
      </c>
      <c r="C1117" s="14" t="s">
        <v>8624</v>
      </c>
      <c r="D1117" s="15" t="s">
        <v>8625</v>
      </c>
      <c r="E1117" s="16">
        <v>28331</v>
      </c>
    </row>
    <row r="1118" spans="1:5" hidden="1" x14ac:dyDescent="0.25">
      <c r="A1118" s="14" t="s">
        <v>8546</v>
      </c>
      <c r="B1118" s="14">
        <v>24</v>
      </c>
      <c r="C1118" s="14" t="s">
        <v>8626</v>
      </c>
      <c r="D1118" s="15" t="s">
        <v>8627</v>
      </c>
      <c r="E1118" s="16">
        <v>6052</v>
      </c>
    </row>
    <row r="1119" spans="1:5" hidden="1" x14ac:dyDescent="0.25">
      <c r="A1119" s="14" t="s">
        <v>8546</v>
      </c>
      <c r="B1119" s="14">
        <v>24</v>
      </c>
      <c r="C1119" s="14" t="s">
        <v>8628</v>
      </c>
      <c r="D1119" s="15" t="s">
        <v>8629</v>
      </c>
      <c r="E1119" s="16">
        <v>3072</v>
      </c>
    </row>
    <row r="1120" spans="1:5" hidden="1" x14ac:dyDescent="0.25">
      <c r="A1120" s="14" t="s">
        <v>8546</v>
      </c>
      <c r="B1120" s="14">
        <v>24</v>
      </c>
      <c r="C1120" s="14" t="s">
        <v>8630</v>
      </c>
      <c r="D1120" s="15" t="s">
        <v>8631</v>
      </c>
      <c r="E1120" s="16">
        <v>9262</v>
      </c>
    </row>
    <row r="1121" spans="1:5" hidden="1" x14ac:dyDescent="0.25">
      <c r="A1121" s="14" t="s">
        <v>8546</v>
      </c>
      <c r="B1121" s="14">
        <v>24</v>
      </c>
      <c r="C1121" s="14" t="s">
        <v>8632</v>
      </c>
      <c r="D1121" s="15" t="s">
        <v>8633</v>
      </c>
      <c r="E1121" s="16">
        <v>2890</v>
      </c>
    </row>
    <row r="1122" spans="1:5" hidden="1" x14ac:dyDescent="0.25">
      <c r="A1122" s="14" t="s">
        <v>8546</v>
      </c>
      <c r="B1122" s="14">
        <v>24</v>
      </c>
      <c r="C1122" s="14" t="s">
        <v>8634</v>
      </c>
      <c r="D1122" s="15" t="s">
        <v>8635</v>
      </c>
      <c r="E1122" s="16">
        <v>4180</v>
      </c>
    </row>
    <row r="1123" spans="1:5" hidden="1" x14ac:dyDescent="0.25">
      <c r="A1123" s="14" t="s">
        <v>8546</v>
      </c>
      <c r="B1123" s="14">
        <v>24</v>
      </c>
      <c r="C1123" s="14" t="s">
        <v>8636</v>
      </c>
      <c r="D1123" s="15" t="s">
        <v>8637</v>
      </c>
      <c r="E1123" s="16">
        <v>2715</v>
      </c>
    </row>
    <row r="1124" spans="1:5" hidden="1" x14ac:dyDescent="0.25">
      <c r="A1124" s="14" t="s">
        <v>8546</v>
      </c>
      <c r="B1124" s="14">
        <v>24</v>
      </c>
      <c r="C1124" s="14" t="s">
        <v>8638</v>
      </c>
      <c r="D1124" s="15" t="s">
        <v>8639</v>
      </c>
      <c r="E1124" s="16">
        <v>26068</v>
      </c>
    </row>
    <row r="1125" spans="1:5" hidden="1" x14ac:dyDescent="0.25">
      <c r="A1125" s="14" t="s">
        <v>8546</v>
      </c>
      <c r="B1125" s="14">
        <v>24</v>
      </c>
      <c r="C1125" s="14" t="s">
        <v>8640</v>
      </c>
      <c r="D1125" s="15" t="s">
        <v>8641</v>
      </c>
      <c r="E1125" s="16">
        <v>13157</v>
      </c>
    </row>
    <row r="1126" spans="1:5" hidden="1" x14ac:dyDescent="0.25">
      <c r="A1126" s="14" t="s">
        <v>8546</v>
      </c>
      <c r="B1126" s="14">
        <v>24</v>
      </c>
      <c r="C1126" s="14" t="s">
        <v>8642</v>
      </c>
      <c r="D1126" s="15" t="s">
        <v>8643</v>
      </c>
      <c r="E1126" s="16">
        <v>10386</v>
      </c>
    </row>
    <row r="1127" spans="1:5" hidden="1" x14ac:dyDescent="0.25">
      <c r="A1127" s="14" t="s">
        <v>8546</v>
      </c>
      <c r="B1127" s="14">
        <v>24</v>
      </c>
      <c r="C1127" s="14" t="s">
        <v>8644</v>
      </c>
      <c r="D1127" s="15" t="s">
        <v>8645</v>
      </c>
      <c r="E1127" s="16">
        <v>15309</v>
      </c>
    </row>
    <row r="1128" spans="1:5" hidden="1" x14ac:dyDescent="0.25">
      <c r="A1128" s="14" t="s">
        <v>8546</v>
      </c>
      <c r="B1128" s="14">
        <v>24</v>
      </c>
      <c r="C1128" s="14" t="s">
        <v>8646</v>
      </c>
      <c r="D1128" s="15" t="s">
        <v>8647</v>
      </c>
      <c r="E1128" s="16">
        <v>13714</v>
      </c>
    </row>
    <row r="1129" spans="1:5" hidden="1" x14ac:dyDescent="0.25">
      <c r="A1129" s="14" t="s">
        <v>8546</v>
      </c>
      <c r="B1129" s="14">
        <v>24</v>
      </c>
      <c r="C1129" s="14" t="s">
        <v>8648</v>
      </c>
      <c r="D1129" s="15" t="s">
        <v>8649</v>
      </c>
      <c r="E1129" s="16">
        <v>15464</v>
      </c>
    </row>
    <row r="1130" spans="1:5" hidden="1" x14ac:dyDescent="0.25">
      <c r="A1130" s="14" t="s">
        <v>8546</v>
      </c>
      <c r="B1130" s="14">
        <v>24</v>
      </c>
      <c r="C1130" s="14" t="s">
        <v>8650</v>
      </c>
      <c r="D1130" s="15" t="s">
        <v>8651</v>
      </c>
      <c r="E1130" s="16">
        <v>2251</v>
      </c>
    </row>
    <row r="1131" spans="1:5" hidden="1" x14ac:dyDescent="0.25">
      <c r="A1131" s="14" t="s">
        <v>8546</v>
      </c>
      <c r="B1131" s="14">
        <v>24</v>
      </c>
      <c r="C1131" s="14" t="s">
        <v>8652</v>
      </c>
      <c r="D1131" s="15" t="s">
        <v>8653</v>
      </c>
      <c r="E1131" s="16">
        <v>7571</v>
      </c>
    </row>
    <row r="1132" spans="1:5" hidden="1" x14ac:dyDescent="0.25">
      <c r="A1132" s="14" t="s">
        <v>8546</v>
      </c>
      <c r="B1132" s="14">
        <v>24</v>
      </c>
      <c r="C1132" s="14" t="s">
        <v>8654</v>
      </c>
      <c r="D1132" s="15" t="s">
        <v>8655</v>
      </c>
      <c r="E1132" s="16">
        <v>5930</v>
      </c>
    </row>
    <row r="1133" spans="1:5" hidden="1" x14ac:dyDescent="0.25">
      <c r="A1133" s="14" t="s">
        <v>8546</v>
      </c>
      <c r="B1133" s="14">
        <v>24</v>
      </c>
      <c r="C1133" s="14" t="s">
        <v>8656</v>
      </c>
      <c r="D1133" s="15" t="s">
        <v>8657</v>
      </c>
      <c r="E1133" s="16">
        <v>9068</v>
      </c>
    </row>
    <row r="1134" spans="1:5" hidden="1" x14ac:dyDescent="0.25">
      <c r="A1134" s="14" t="s">
        <v>8546</v>
      </c>
      <c r="B1134" s="14">
        <v>24</v>
      </c>
      <c r="C1134" s="14" t="s">
        <v>8658</v>
      </c>
      <c r="D1134" s="15" t="s">
        <v>8659</v>
      </c>
      <c r="E1134" s="16">
        <v>6942</v>
      </c>
    </row>
    <row r="1135" spans="1:5" hidden="1" x14ac:dyDescent="0.25">
      <c r="A1135" s="14" t="s">
        <v>8546</v>
      </c>
      <c r="B1135" s="14">
        <v>24</v>
      </c>
      <c r="C1135" s="14" t="s">
        <v>8660</v>
      </c>
      <c r="D1135" s="15" t="s">
        <v>8661</v>
      </c>
      <c r="E1135" s="16">
        <v>5386</v>
      </c>
    </row>
    <row r="1136" spans="1:5" hidden="1" x14ac:dyDescent="0.25">
      <c r="A1136" s="14" t="s">
        <v>8546</v>
      </c>
      <c r="B1136" s="14">
        <v>24</v>
      </c>
      <c r="C1136" s="14" t="s">
        <v>8662</v>
      </c>
      <c r="D1136" s="15" t="s">
        <v>8663</v>
      </c>
      <c r="E1136" s="16">
        <v>10096</v>
      </c>
    </row>
    <row r="1137" spans="1:5" hidden="1" x14ac:dyDescent="0.25">
      <c r="A1137" s="14" t="s">
        <v>8546</v>
      </c>
      <c r="B1137" s="14">
        <v>24</v>
      </c>
      <c r="C1137" s="14" t="s">
        <v>8664</v>
      </c>
      <c r="D1137" s="15" t="s">
        <v>8665</v>
      </c>
      <c r="E1137" s="16">
        <v>5247</v>
      </c>
    </row>
    <row r="1138" spans="1:5" hidden="1" x14ac:dyDescent="0.25">
      <c r="A1138" s="14" t="s">
        <v>8546</v>
      </c>
      <c r="B1138" s="14">
        <v>24</v>
      </c>
      <c r="C1138" s="14" t="s">
        <v>8666</v>
      </c>
      <c r="D1138" s="15" t="s">
        <v>8667</v>
      </c>
      <c r="E1138" s="16">
        <v>2663</v>
      </c>
    </row>
    <row r="1139" spans="1:5" hidden="1" x14ac:dyDescent="0.25">
      <c r="A1139" s="14" t="s">
        <v>8546</v>
      </c>
      <c r="B1139" s="14">
        <v>24</v>
      </c>
      <c r="C1139" s="14" t="s">
        <v>8668</v>
      </c>
      <c r="D1139" s="15" t="s">
        <v>8669</v>
      </c>
      <c r="E1139" s="16">
        <v>14858</v>
      </c>
    </row>
    <row r="1140" spans="1:5" hidden="1" x14ac:dyDescent="0.25">
      <c r="A1140" s="14" t="s">
        <v>8546</v>
      </c>
      <c r="B1140" s="14">
        <v>24</v>
      </c>
      <c r="C1140" s="14" t="s">
        <v>8670</v>
      </c>
      <c r="D1140" s="15" t="s">
        <v>8671</v>
      </c>
      <c r="E1140" s="16">
        <v>12579</v>
      </c>
    </row>
    <row r="1141" spans="1:5" hidden="1" x14ac:dyDescent="0.25">
      <c r="A1141" s="14" t="s">
        <v>8546</v>
      </c>
      <c r="B1141" s="14">
        <v>24</v>
      </c>
      <c r="C1141" s="14" t="s">
        <v>8672</v>
      </c>
      <c r="D1141" s="15" t="s">
        <v>8673</v>
      </c>
      <c r="E1141" s="16">
        <v>35087</v>
      </c>
    </row>
    <row r="1142" spans="1:5" hidden="1" x14ac:dyDescent="0.25">
      <c r="A1142" s="14" t="s">
        <v>8546</v>
      </c>
      <c r="B1142" s="14">
        <v>24</v>
      </c>
      <c r="C1142" s="14" t="s">
        <v>8674</v>
      </c>
      <c r="D1142" s="15" t="s">
        <v>8675</v>
      </c>
      <c r="E1142" s="16">
        <v>2695</v>
      </c>
    </row>
    <row r="1143" spans="1:5" hidden="1" x14ac:dyDescent="0.25">
      <c r="A1143" s="14" t="s">
        <v>8546</v>
      </c>
      <c r="B1143" s="14">
        <v>24</v>
      </c>
      <c r="C1143" s="14" t="s">
        <v>8676</v>
      </c>
      <c r="D1143" s="15" t="s">
        <v>8677</v>
      </c>
      <c r="E1143" s="16">
        <v>6050</v>
      </c>
    </row>
    <row r="1144" spans="1:5" hidden="1" x14ac:dyDescent="0.25">
      <c r="A1144" s="14" t="s">
        <v>8546</v>
      </c>
      <c r="B1144" s="14">
        <v>24</v>
      </c>
      <c r="C1144" s="14" t="s">
        <v>8678</v>
      </c>
      <c r="D1144" s="15" t="s">
        <v>8679</v>
      </c>
      <c r="E1144" s="16">
        <v>18530</v>
      </c>
    </row>
    <row r="1145" spans="1:5" hidden="1" x14ac:dyDescent="0.25">
      <c r="A1145" s="14" t="s">
        <v>8546</v>
      </c>
      <c r="B1145" s="14">
        <v>24</v>
      </c>
      <c r="C1145" s="14" t="s">
        <v>8680</v>
      </c>
      <c r="D1145" s="15" t="s">
        <v>8681</v>
      </c>
      <c r="E1145" s="16">
        <v>3910</v>
      </c>
    </row>
    <row r="1146" spans="1:5" hidden="1" x14ac:dyDescent="0.25">
      <c r="A1146" s="14" t="s">
        <v>8546</v>
      </c>
      <c r="B1146" s="14">
        <v>24</v>
      </c>
      <c r="C1146" s="14" t="s">
        <v>8682</v>
      </c>
      <c r="D1146" s="15" t="s">
        <v>8683</v>
      </c>
      <c r="E1146" s="16">
        <v>6793</v>
      </c>
    </row>
    <row r="1147" spans="1:5" hidden="1" x14ac:dyDescent="0.25">
      <c r="A1147" s="14" t="s">
        <v>8546</v>
      </c>
      <c r="B1147" s="14">
        <v>24</v>
      </c>
      <c r="C1147" s="14" t="s">
        <v>8684</v>
      </c>
      <c r="D1147" s="15" t="s">
        <v>8685</v>
      </c>
      <c r="E1147" s="16">
        <v>7579</v>
      </c>
    </row>
    <row r="1148" spans="1:5" hidden="1" x14ac:dyDescent="0.25">
      <c r="A1148" s="14" t="s">
        <v>8546</v>
      </c>
      <c r="B1148" s="14">
        <v>24</v>
      </c>
      <c r="C1148" s="14" t="s">
        <v>8686</v>
      </c>
      <c r="D1148" s="15" t="s">
        <v>8687</v>
      </c>
      <c r="E1148" s="16">
        <v>2771</v>
      </c>
    </row>
    <row r="1149" spans="1:5" hidden="1" x14ac:dyDescent="0.25">
      <c r="A1149" s="14" t="s">
        <v>8546</v>
      </c>
      <c r="B1149" s="14">
        <v>24</v>
      </c>
      <c r="C1149" s="14" t="s">
        <v>8688</v>
      </c>
      <c r="D1149" s="15" t="s">
        <v>8689</v>
      </c>
      <c r="E1149" s="16">
        <v>15590</v>
      </c>
    </row>
    <row r="1150" spans="1:5" hidden="1" x14ac:dyDescent="0.25">
      <c r="A1150" s="14" t="s">
        <v>8546</v>
      </c>
      <c r="B1150" s="14">
        <v>24</v>
      </c>
      <c r="C1150" s="14" t="s">
        <v>8690</v>
      </c>
      <c r="D1150" s="15" t="s">
        <v>8691</v>
      </c>
      <c r="E1150" s="16">
        <v>8269</v>
      </c>
    </row>
    <row r="1151" spans="1:5" hidden="1" x14ac:dyDescent="0.25">
      <c r="A1151" s="14" t="s">
        <v>8546</v>
      </c>
      <c r="B1151" s="14">
        <v>24</v>
      </c>
      <c r="C1151" s="14" t="s">
        <v>8692</v>
      </c>
      <c r="D1151" s="15" t="s">
        <v>8693</v>
      </c>
      <c r="E1151" s="16">
        <v>11316</v>
      </c>
    </row>
    <row r="1152" spans="1:5" hidden="1" x14ac:dyDescent="0.25">
      <c r="A1152" s="14" t="s">
        <v>8546</v>
      </c>
      <c r="B1152" s="14">
        <v>24</v>
      </c>
      <c r="C1152" s="14" t="s">
        <v>8694</v>
      </c>
      <c r="D1152" s="15" t="s">
        <v>8695</v>
      </c>
      <c r="E1152" s="16">
        <v>4822</v>
      </c>
    </row>
    <row r="1153" spans="1:5" hidden="1" x14ac:dyDescent="0.25">
      <c r="A1153" s="14" t="s">
        <v>8546</v>
      </c>
      <c r="B1153" s="14">
        <v>24</v>
      </c>
      <c r="C1153" s="14" t="s">
        <v>8696</v>
      </c>
      <c r="D1153" s="15" t="s">
        <v>8697</v>
      </c>
      <c r="E1153" s="16">
        <v>4002</v>
      </c>
    </row>
    <row r="1154" spans="1:5" hidden="1" x14ac:dyDescent="0.25">
      <c r="A1154" s="14" t="s">
        <v>8546</v>
      </c>
      <c r="B1154" s="14">
        <v>24</v>
      </c>
      <c r="C1154" s="14" t="s">
        <v>8698</v>
      </c>
      <c r="D1154" s="15" t="s">
        <v>8699</v>
      </c>
      <c r="E1154" s="16">
        <v>10211</v>
      </c>
    </row>
    <row r="1155" spans="1:5" hidden="1" x14ac:dyDescent="0.25">
      <c r="A1155" s="14" t="s">
        <v>8546</v>
      </c>
      <c r="B1155" s="14">
        <v>24</v>
      </c>
      <c r="C1155" s="14" t="s">
        <v>8700</v>
      </c>
      <c r="D1155" s="15" t="s">
        <v>8701</v>
      </c>
      <c r="E1155" s="16">
        <v>80031</v>
      </c>
    </row>
    <row r="1156" spans="1:5" hidden="1" x14ac:dyDescent="0.25">
      <c r="A1156" s="14" t="s">
        <v>8546</v>
      </c>
      <c r="B1156" s="14">
        <v>24</v>
      </c>
      <c r="C1156" s="14" t="s">
        <v>8702</v>
      </c>
      <c r="D1156" s="15" t="s">
        <v>8703</v>
      </c>
      <c r="E1156" s="16">
        <v>31859</v>
      </c>
    </row>
    <row r="1157" spans="1:5" hidden="1" x14ac:dyDescent="0.25">
      <c r="A1157" s="14" t="s">
        <v>8546</v>
      </c>
      <c r="B1157" s="14">
        <v>24</v>
      </c>
      <c r="C1157" s="14" t="s">
        <v>8704</v>
      </c>
      <c r="D1157" s="15" t="s">
        <v>8705</v>
      </c>
      <c r="E1157" s="16">
        <v>4002</v>
      </c>
    </row>
    <row r="1158" spans="1:5" hidden="1" x14ac:dyDescent="0.25">
      <c r="A1158" s="14" t="s">
        <v>8546</v>
      </c>
      <c r="B1158" s="14">
        <v>24</v>
      </c>
      <c r="C1158" s="14" t="s">
        <v>8706</v>
      </c>
      <c r="D1158" s="15" t="s">
        <v>8707</v>
      </c>
      <c r="E1158" s="16">
        <v>8492</v>
      </c>
    </row>
    <row r="1159" spans="1:5" hidden="1" x14ac:dyDescent="0.25">
      <c r="A1159" s="14" t="s">
        <v>8546</v>
      </c>
      <c r="B1159" s="14">
        <v>24</v>
      </c>
      <c r="C1159" s="14" t="s">
        <v>8708</v>
      </c>
      <c r="D1159" s="15" t="s">
        <v>8709</v>
      </c>
      <c r="E1159" s="16">
        <v>8793</v>
      </c>
    </row>
    <row r="1160" spans="1:5" hidden="1" x14ac:dyDescent="0.25">
      <c r="A1160" s="14" t="s">
        <v>8546</v>
      </c>
      <c r="B1160" s="14">
        <v>24</v>
      </c>
      <c r="C1160" s="14" t="s">
        <v>8710</v>
      </c>
      <c r="D1160" s="15" t="s">
        <v>8711</v>
      </c>
      <c r="E1160" s="16">
        <v>12223</v>
      </c>
    </row>
    <row r="1161" spans="1:5" hidden="1" x14ac:dyDescent="0.25">
      <c r="A1161" s="14" t="s">
        <v>8546</v>
      </c>
      <c r="B1161" s="14">
        <v>24</v>
      </c>
      <c r="C1161" s="14" t="s">
        <v>8712</v>
      </c>
      <c r="D1161" s="15" t="s">
        <v>8713</v>
      </c>
      <c r="E1161" s="16">
        <v>4608</v>
      </c>
    </row>
    <row r="1162" spans="1:5" hidden="1" x14ac:dyDescent="0.25">
      <c r="A1162" s="14" t="s">
        <v>8546</v>
      </c>
      <c r="B1162" s="14">
        <v>24</v>
      </c>
      <c r="C1162" s="14" t="s">
        <v>8714</v>
      </c>
      <c r="D1162" s="15" t="s">
        <v>8715</v>
      </c>
      <c r="E1162" s="16">
        <v>11503</v>
      </c>
    </row>
    <row r="1163" spans="1:5" hidden="1" x14ac:dyDescent="0.25">
      <c r="A1163" s="14" t="s">
        <v>8546</v>
      </c>
      <c r="B1163" s="14">
        <v>24</v>
      </c>
      <c r="C1163" s="14" t="s">
        <v>8716</v>
      </c>
      <c r="D1163" s="15" t="s">
        <v>6914</v>
      </c>
      <c r="E1163" s="16">
        <v>22462</v>
      </c>
    </row>
    <row r="1164" spans="1:5" hidden="1" x14ac:dyDescent="0.25">
      <c r="A1164" s="14" t="s">
        <v>8546</v>
      </c>
      <c r="B1164" s="14">
        <v>24</v>
      </c>
      <c r="C1164" s="14" t="s">
        <v>8717</v>
      </c>
      <c r="D1164" s="15" t="s">
        <v>8718</v>
      </c>
      <c r="E1164" s="16">
        <v>2178</v>
      </c>
    </row>
    <row r="1165" spans="1:5" hidden="1" x14ac:dyDescent="0.25">
      <c r="A1165" s="14" t="s">
        <v>8546</v>
      </c>
      <c r="B1165" s="14">
        <v>24</v>
      </c>
      <c r="C1165" s="14" t="s">
        <v>8719</v>
      </c>
      <c r="D1165" s="15" t="s">
        <v>8720</v>
      </c>
      <c r="E1165" s="16">
        <v>295619</v>
      </c>
    </row>
    <row r="1166" spans="1:5" hidden="1" x14ac:dyDescent="0.25">
      <c r="A1166" s="14" t="s">
        <v>8546</v>
      </c>
      <c r="B1166" s="14">
        <v>24</v>
      </c>
      <c r="C1166" s="14" t="s">
        <v>8721</v>
      </c>
      <c r="D1166" s="15" t="s">
        <v>8722</v>
      </c>
      <c r="E1166" s="16">
        <v>885180</v>
      </c>
    </row>
    <row r="1167" spans="1:5" hidden="1" x14ac:dyDescent="0.25">
      <c r="A1167" s="14" t="s">
        <v>8546</v>
      </c>
      <c r="B1167" s="14">
        <v>24</v>
      </c>
      <c r="C1167" s="14" t="s">
        <v>8723</v>
      </c>
      <c r="D1167" s="15" t="s">
        <v>8724</v>
      </c>
      <c r="E1167" s="16">
        <v>27372</v>
      </c>
    </row>
    <row r="1168" spans="1:5" hidden="1" x14ac:dyDescent="0.25">
      <c r="A1168" s="14" t="s">
        <v>8546</v>
      </c>
      <c r="B1168" s="14">
        <v>24</v>
      </c>
      <c r="C1168" s="14" t="s">
        <v>8725</v>
      </c>
      <c r="D1168" s="15" t="s">
        <v>8726</v>
      </c>
      <c r="E1168" s="16">
        <v>37695</v>
      </c>
    </row>
    <row r="1169" spans="1:5" hidden="1" x14ac:dyDescent="0.25">
      <c r="A1169" s="14" t="s">
        <v>8546</v>
      </c>
      <c r="B1169" s="14">
        <v>24</v>
      </c>
      <c r="C1169" s="14" t="s">
        <v>8727</v>
      </c>
      <c r="D1169" s="15" t="s">
        <v>8728</v>
      </c>
      <c r="E1169" s="16">
        <v>4349</v>
      </c>
    </row>
    <row r="1170" spans="1:5" hidden="1" x14ac:dyDescent="0.25">
      <c r="A1170" s="14" t="s">
        <v>8546</v>
      </c>
      <c r="B1170" s="14">
        <v>24</v>
      </c>
      <c r="C1170" s="14" t="s">
        <v>8729</v>
      </c>
      <c r="D1170" s="15" t="s">
        <v>8730</v>
      </c>
      <c r="E1170" s="16">
        <v>4882</v>
      </c>
    </row>
    <row r="1171" spans="1:5" hidden="1" x14ac:dyDescent="0.25">
      <c r="A1171" s="14" t="s">
        <v>8546</v>
      </c>
      <c r="B1171" s="14">
        <v>24</v>
      </c>
      <c r="C1171" s="14" t="s">
        <v>8731</v>
      </c>
      <c r="D1171" s="15" t="s">
        <v>8732</v>
      </c>
      <c r="E1171" s="16">
        <v>4276</v>
      </c>
    </row>
    <row r="1172" spans="1:5" hidden="1" x14ac:dyDescent="0.25">
      <c r="A1172" s="14" t="s">
        <v>8546</v>
      </c>
      <c r="B1172" s="14">
        <v>24</v>
      </c>
      <c r="C1172" s="14" t="s">
        <v>8733</v>
      </c>
      <c r="D1172" s="15" t="s">
        <v>8734</v>
      </c>
      <c r="E1172" s="16">
        <v>3859</v>
      </c>
    </row>
    <row r="1173" spans="1:5" hidden="1" x14ac:dyDescent="0.25">
      <c r="A1173" s="14" t="s">
        <v>8546</v>
      </c>
      <c r="B1173" s="14">
        <v>24</v>
      </c>
      <c r="C1173" s="14" t="s">
        <v>8735</v>
      </c>
      <c r="D1173" s="15" t="s">
        <v>8736</v>
      </c>
      <c r="E1173" s="16">
        <v>5258</v>
      </c>
    </row>
    <row r="1174" spans="1:5" hidden="1" x14ac:dyDescent="0.25">
      <c r="A1174" s="14" t="s">
        <v>8546</v>
      </c>
      <c r="B1174" s="14">
        <v>24</v>
      </c>
      <c r="C1174" s="14" t="s">
        <v>8737</v>
      </c>
      <c r="D1174" s="15" t="s">
        <v>8738</v>
      </c>
      <c r="E1174" s="16">
        <v>21669</v>
      </c>
    </row>
    <row r="1175" spans="1:5" hidden="1" x14ac:dyDescent="0.25">
      <c r="A1175" s="14" t="s">
        <v>8546</v>
      </c>
      <c r="B1175" s="14">
        <v>24</v>
      </c>
      <c r="C1175" s="14" t="s">
        <v>8739</v>
      </c>
      <c r="D1175" s="15" t="s">
        <v>8740</v>
      </c>
      <c r="E1175" s="16">
        <v>10901</v>
      </c>
    </row>
    <row r="1176" spans="1:5" hidden="1" x14ac:dyDescent="0.25">
      <c r="A1176" s="14" t="s">
        <v>8546</v>
      </c>
      <c r="B1176" s="14">
        <v>24</v>
      </c>
      <c r="C1176" s="14" t="s">
        <v>8741</v>
      </c>
      <c r="D1176" s="15" t="s">
        <v>8742</v>
      </c>
      <c r="E1176" s="16">
        <v>13099</v>
      </c>
    </row>
    <row r="1177" spans="1:5" hidden="1" x14ac:dyDescent="0.25">
      <c r="A1177" s="14" t="s">
        <v>8546</v>
      </c>
      <c r="B1177" s="14">
        <v>24</v>
      </c>
      <c r="C1177" s="14" t="s">
        <v>8743</v>
      </c>
      <c r="D1177" s="15" t="s">
        <v>8744</v>
      </c>
      <c r="E1177" s="16">
        <v>3109</v>
      </c>
    </row>
    <row r="1178" spans="1:5" hidden="1" x14ac:dyDescent="0.25">
      <c r="A1178" s="14" t="s">
        <v>8546</v>
      </c>
      <c r="B1178" s="14">
        <v>24</v>
      </c>
      <c r="C1178" s="14" t="s">
        <v>8745</v>
      </c>
      <c r="D1178" s="15" t="s">
        <v>8746</v>
      </c>
      <c r="E1178" s="16">
        <v>12844</v>
      </c>
    </row>
    <row r="1179" spans="1:5" hidden="1" x14ac:dyDescent="0.25">
      <c r="A1179" s="14" t="s">
        <v>8546</v>
      </c>
      <c r="B1179" s="14">
        <v>24</v>
      </c>
      <c r="C1179" s="14" t="s">
        <v>8747</v>
      </c>
      <c r="D1179" s="15" t="s">
        <v>8748</v>
      </c>
      <c r="E1179" s="16">
        <v>5500</v>
      </c>
    </row>
    <row r="1180" spans="1:5" hidden="1" x14ac:dyDescent="0.25">
      <c r="A1180" s="14" t="s">
        <v>8546</v>
      </c>
      <c r="B1180" s="14">
        <v>24</v>
      </c>
      <c r="C1180" s="14" t="s">
        <v>8749</v>
      </c>
      <c r="D1180" s="15" t="s">
        <v>8750</v>
      </c>
      <c r="E1180" s="16">
        <v>30452</v>
      </c>
    </row>
    <row r="1181" spans="1:5" hidden="1" x14ac:dyDescent="0.25">
      <c r="A1181" s="14" t="s">
        <v>8546</v>
      </c>
      <c r="B1181" s="14">
        <v>24</v>
      </c>
      <c r="C1181" s="14" t="s">
        <v>8751</v>
      </c>
      <c r="D1181" s="15" t="s">
        <v>8752</v>
      </c>
      <c r="E1181" s="16">
        <v>3356</v>
      </c>
    </row>
    <row r="1182" spans="1:5" hidden="1" x14ac:dyDescent="0.25">
      <c r="A1182" s="14" t="s">
        <v>8546</v>
      </c>
      <c r="B1182" s="14">
        <v>24</v>
      </c>
      <c r="C1182" s="14" t="s">
        <v>8753</v>
      </c>
      <c r="D1182" s="15" t="s">
        <v>8754</v>
      </c>
      <c r="E1182" s="16">
        <v>2532</v>
      </c>
    </row>
    <row r="1183" spans="1:5" hidden="1" x14ac:dyDescent="0.25">
      <c r="A1183" s="14" t="s">
        <v>8546</v>
      </c>
      <c r="B1183" s="14">
        <v>24</v>
      </c>
      <c r="C1183" s="14" t="s">
        <v>8755</v>
      </c>
      <c r="D1183" s="15" t="s">
        <v>8756</v>
      </c>
      <c r="E1183" s="16">
        <v>6938</v>
      </c>
    </row>
    <row r="1184" spans="1:5" hidden="1" x14ac:dyDescent="0.25">
      <c r="A1184" s="14" t="s">
        <v>8546</v>
      </c>
      <c r="B1184" s="14">
        <v>24</v>
      </c>
      <c r="C1184" s="14" t="s">
        <v>8757</v>
      </c>
      <c r="D1184" s="15" t="s">
        <v>8758</v>
      </c>
      <c r="E1184" s="16">
        <v>14954</v>
      </c>
    </row>
    <row r="1185" spans="1:5" hidden="1" x14ac:dyDescent="0.25">
      <c r="A1185" s="14" t="s">
        <v>8546</v>
      </c>
      <c r="B1185" s="14">
        <v>24</v>
      </c>
      <c r="C1185" s="14" t="s">
        <v>8759</v>
      </c>
      <c r="D1185" s="15" t="s">
        <v>8760</v>
      </c>
      <c r="E1185" s="16">
        <v>15083</v>
      </c>
    </row>
    <row r="1186" spans="1:5" hidden="1" x14ac:dyDescent="0.25">
      <c r="A1186" s="14" t="s">
        <v>8546</v>
      </c>
      <c r="B1186" s="14">
        <v>24</v>
      </c>
      <c r="C1186" s="14" t="s">
        <v>8761</v>
      </c>
      <c r="D1186" s="15" t="s">
        <v>8762</v>
      </c>
      <c r="E1186" s="16">
        <v>3836</v>
      </c>
    </row>
    <row r="1187" spans="1:5" hidden="1" x14ac:dyDescent="0.25">
      <c r="A1187" s="14" t="s">
        <v>8546</v>
      </c>
      <c r="B1187" s="14">
        <v>24</v>
      </c>
      <c r="C1187" s="14" t="s">
        <v>8763</v>
      </c>
      <c r="D1187" s="15" t="s">
        <v>8764</v>
      </c>
      <c r="E1187" s="16">
        <v>15418</v>
      </c>
    </row>
    <row r="1188" spans="1:5" hidden="1" x14ac:dyDescent="0.25">
      <c r="A1188" s="14" t="s">
        <v>8546</v>
      </c>
      <c r="B1188" s="14">
        <v>24</v>
      </c>
      <c r="C1188" s="14" t="s">
        <v>8765</v>
      </c>
      <c r="D1188" s="15" t="s">
        <v>8766</v>
      </c>
      <c r="E1188" s="16">
        <v>7909</v>
      </c>
    </row>
    <row r="1189" spans="1:5" hidden="1" x14ac:dyDescent="0.25">
      <c r="A1189" s="14" t="s">
        <v>8546</v>
      </c>
      <c r="B1189" s="14">
        <v>24</v>
      </c>
      <c r="C1189" s="14" t="s">
        <v>8767</v>
      </c>
      <c r="D1189" s="15" t="s">
        <v>8768</v>
      </c>
      <c r="E1189" s="16">
        <v>6789</v>
      </c>
    </row>
    <row r="1190" spans="1:5" hidden="1" x14ac:dyDescent="0.25">
      <c r="A1190" s="14" t="s">
        <v>8546</v>
      </c>
      <c r="B1190" s="14">
        <v>24</v>
      </c>
      <c r="C1190" s="14" t="s">
        <v>8769</v>
      </c>
      <c r="D1190" s="15" t="s">
        <v>8770</v>
      </c>
      <c r="E1190" s="16">
        <v>10099</v>
      </c>
    </row>
    <row r="1191" spans="1:5" hidden="1" x14ac:dyDescent="0.25">
      <c r="A1191" s="14" t="s">
        <v>8546</v>
      </c>
      <c r="B1191" s="14">
        <v>24</v>
      </c>
      <c r="C1191" s="14" t="s">
        <v>8771</v>
      </c>
      <c r="D1191" s="15" t="s">
        <v>8772</v>
      </c>
      <c r="E1191" s="16">
        <v>9568</v>
      </c>
    </row>
    <row r="1192" spans="1:5" hidden="1" x14ac:dyDescent="0.25">
      <c r="A1192" s="14" t="s">
        <v>8546</v>
      </c>
      <c r="B1192" s="14">
        <v>24</v>
      </c>
      <c r="C1192" s="14" t="s">
        <v>8773</v>
      </c>
      <c r="D1192" s="15" t="s">
        <v>8774</v>
      </c>
      <c r="E1192" s="16">
        <v>5115</v>
      </c>
    </row>
    <row r="1193" spans="1:5" hidden="1" x14ac:dyDescent="0.25">
      <c r="A1193" s="14" t="s">
        <v>8546</v>
      </c>
      <c r="B1193" s="14">
        <v>24</v>
      </c>
      <c r="C1193" s="14" t="s">
        <v>8775</v>
      </c>
      <c r="D1193" s="15" t="s">
        <v>8776</v>
      </c>
      <c r="E1193" s="16">
        <v>3234</v>
      </c>
    </row>
    <row r="1194" spans="1:5" hidden="1" x14ac:dyDescent="0.25">
      <c r="A1194" s="14" t="s">
        <v>8546</v>
      </c>
      <c r="B1194" s="14">
        <v>24</v>
      </c>
      <c r="C1194" s="14" t="s">
        <v>8777</v>
      </c>
      <c r="D1194" s="15" t="s">
        <v>8778</v>
      </c>
      <c r="E1194" s="16">
        <v>3566</v>
      </c>
    </row>
    <row r="1195" spans="1:5" hidden="1" x14ac:dyDescent="0.25">
      <c r="A1195" s="14" t="s">
        <v>8546</v>
      </c>
      <c r="B1195" s="14">
        <v>24</v>
      </c>
      <c r="C1195" s="14" t="s">
        <v>8779</v>
      </c>
      <c r="D1195" s="15" t="s">
        <v>8780</v>
      </c>
      <c r="E1195" s="16">
        <v>4277</v>
      </c>
    </row>
    <row r="1196" spans="1:5" hidden="1" x14ac:dyDescent="0.25">
      <c r="A1196" s="14" t="s">
        <v>8546</v>
      </c>
      <c r="B1196" s="14">
        <v>24</v>
      </c>
      <c r="C1196" s="14" t="s">
        <v>8781</v>
      </c>
      <c r="D1196" s="15" t="s">
        <v>8782</v>
      </c>
      <c r="E1196" s="16">
        <v>8075</v>
      </c>
    </row>
    <row r="1197" spans="1:5" hidden="1" x14ac:dyDescent="0.25">
      <c r="A1197" s="14" t="s">
        <v>8546</v>
      </c>
      <c r="B1197" s="14">
        <v>24</v>
      </c>
      <c r="C1197" s="14" t="s">
        <v>8783</v>
      </c>
      <c r="D1197" s="15" t="s">
        <v>8784</v>
      </c>
      <c r="E1197" s="16">
        <v>4545</v>
      </c>
    </row>
    <row r="1198" spans="1:5" hidden="1" x14ac:dyDescent="0.25">
      <c r="A1198" s="14" t="s">
        <v>8546</v>
      </c>
      <c r="B1198" s="14">
        <v>24</v>
      </c>
      <c r="C1198" s="14" t="s">
        <v>8785</v>
      </c>
      <c r="D1198" s="15" t="s">
        <v>8786</v>
      </c>
      <c r="E1198" s="16">
        <v>4100</v>
      </c>
    </row>
    <row r="1199" spans="1:5" hidden="1" x14ac:dyDescent="0.25">
      <c r="A1199" s="14" t="s">
        <v>8546</v>
      </c>
      <c r="B1199" s="14">
        <v>24</v>
      </c>
      <c r="C1199" s="14" t="s">
        <v>8787</v>
      </c>
      <c r="D1199" s="15" t="s">
        <v>8788</v>
      </c>
      <c r="E1199" s="16">
        <v>3669</v>
      </c>
    </row>
    <row r="1200" spans="1:5" hidden="1" x14ac:dyDescent="0.25">
      <c r="A1200" s="14" t="s">
        <v>8546</v>
      </c>
      <c r="B1200" s="14">
        <v>24</v>
      </c>
      <c r="C1200" s="14" t="s">
        <v>8789</v>
      </c>
      <c r="D1200" s="15" t="s">
        <v>8790</v>
      </c>
      <c r="E1200" s="16">
        <v>39667</v>
      </c>
    </row>
    <row r="1201" spans="1:5" hidden="1" x14ac:dyDescent="0.25">
      <c r="A1201" s="14" t="s">
        <v>8546</v>
      </c>
      <c r="B1201" s="14">
        <v>24</v>
      </c>
      <c r="C1201" s="14" t="s">
        <v>8791</v>
      </c>
      <c r="D1201" s="15" t="s">
        <v>8792</v>
      </c>
      <c r="E1201" s="16">
        <v>13289</v>
      </c>
    </row>
    <row r="1202" spans="1:5" hidden="1" x14ac:dyDescent="0.25">
      <c r="A1202" s="14" t="s">
        <v>8546</v>
      </c>
      <c r="B1202" s="14">
        <v>24</v>
      </c>
      <c r="C1202" s="14" t="s">
        <v>8793</v>
      </c>
      <c r="D1202" s="15" t="s">
        <v>8794</v>
      </c>
      <c r="E1202" s="16">
        <v>2701</v>
      </c>
    </row>
    <row r="1203" spans="1:5" hidden="1" x14ac:dyDescent="0.25">
      <c r="A1203" s="14" t="s">
        <v>8546</v>
      </c>
      <c r="B1203" s="14">
        <v>24</v>
      </c>
      <c r="C1203" s="14" t="s">
        <v>8795</v>
      </c>
      <c r="D1203" s="15" t="s">
        <v>8796</v>
      </c>
      <c r="E1203" s="16">
        <v>24220</v>
      </c>
    </row>
    <row r="1204" spans="1:5" hidden="1" x14ac:dyDescent="0.25">
      <c r="A1204" s="14" t="s">
        <v>8546</v>
      </c>
      <c r="B1204" s="14">
        <v>24</v>
      </c>
      <c r="C1204" s="14" t="s">
        <v>8797</v>
      </c>
      <c r="D1204" s="15" t="s">
        <v>8798</v>
      </c>
      <c r="E1204" s="16">
        <v>2846</v>
      </c>
    </row>
    <row r="1205" spans="1:5" hidden="1" x14ac:dyDescent="0.25">
      <c r="A1205" s="14" t="s">
        <v>8546</v>
      </c>
      <c r="B1205" s="14">
        <v>24</v>
      </c>
      <c r="C1205" s="14" t="s">
        <v>8799</v>
      </c>
      <c r="D1205" s="15" t="s">
        <v>8800</v>
      </c>
      <c r="E1205" s="16">
        <v>4425</v>
      </c>
    </row>
    <row r="1206" spans="1:5" hidden="1" x14ac:dyDescent="0.25">
      <c r="A1206" s="14" t="s">
        <v>8546</v>
      </c>
      <c r="B1206" s="14">
        <v>24</v>
      </c>
      <c r="C1206" s="14" t="s">
        <v>8801</v>
      </c>
      <c r="D1206" s="15" t="s">
        <v>8802</v>
      </c>
      <c r="E1206" s="16">
        <v>3617</v>
      </c>
    </row>
    <row r="1207" spans="1:5" hidden="1" x14ac:dyDescent="0.25">
      <c r="A1207" s="14" t="s">
        <v>8546</v>
      </c>
      <c r="B1207" s="14">
        <v>24</v>
      </c>
      <c r="C1207" s="14" t="s">
        <v>8803</v>
      </c>
      <c r="D1207" s="15" t="s">
        <v>8804</v>
      </c>
      <c r="E1207" s="16">
        <v>4238</v>
      </c>
    </row>
    <row r="1208" spans="1:5" hidden="1" x14ac:dyDescent="0.25">
      <c r="A1208" s="14" t="s">
        <v>8546</v>
      </c>
      <c r="B1208" s="14">
        <v>24</v>
      </c>
      <c r="C1208" s="14" t="s">
        <v>8805</v>
      </c>
      <c r="D1208" s="15" t="s">
        <v>8501</v>
      </c>
      <c r="E1208" s="16">
        <v>101492</v>
      </c>
    </row>
    <row r="1209" spans="1:5" hidden="1" x14ac:dyDescent="0.25">
      <c r="A1209" s="14" t="s">
        <v>8546</v>
      </c>
      <c r="B1209" s="14">
        <v>24</v>
      </c>
      <c r="C1209" s="14" t="s">
        <v>8806</v>
      </c>
      <c r="D1209" s="15" t="s">
        <v>8807</v>
      </c>
      <c r="E1209" s="16">
        <v>6260</v>
      </c>
    </row>
    <row r="1210" spans="1:5" hidden="1" x14ac:dyDescent="0.25">
      <c r="A1210" s="14" t="s">
        <v>8546</v>
      </c>
      <c r="B1210" s="14">
        <v>24</v>
      </c>
      <c r="C1210" s="14" t="s">
        <v>8808</v>
      </c>
      <c r="D1210" s="15" t="s">
        <v>8809</v>
      </c>
      <c r="E1210" s="16">
        <v>43995</v>
      </c>
    </row>
    <row r="1211" spans="1:5" hidden="1" x14ac:dyDescent="0.25">
      <c r="A1211" s="14" t="s">
        <v>8546</v>
      </c>
      <c r="B1211" s="14">
        <v>24</v>
      </c>
      <c r="C1211" s="14" t="s">
        <v>8810</v>
      </c>
      <c r="D1211" s="15" t="s">
        <v>8811</v>
      </c>
      <c r="E1211" s="16">
        <v>13007</v>
      </c>
    </row>
    <row r="1212" spans="1:5" hidden="1" x14ac:dyDescent="0.25">
      <c r="A1212" s="14" t="s">
        <v>8546</v>
      </c>
      <c r="B1212" s="14">
        <v>24</v>
      </c>
      <c r="C1212" s="14" t="s">
        <v>8812</v>
      </c>
      <c r="D1212" s="15" t="s">
        <v>8813</v>
      </c>
      <c r="E1212" s="16">
        <v>4643</v>
      </c>
    </row>
    <row r="1213" spans="1:5" hidden="1" x14ac:dyDescent="0.25">
      <c r="A1213" s="14" t="s">
        <v>8546</v>
      </c>
      <c r="B1213" s="14">
        <v>24</v>
      </c>
      <c r="C1213" s="14" t="s">
        <v>8814</v>
      </c>
      <c r="D1213" s="15" t="s">
        <v>8815</v>
      </c>
      <c r="E1213" s="16">
        <v>23610</v>
      </c>
    </row>
    <row r="1214" spans="1:5" hidden="1" x14ac:dyDescent="0.25">
      <c r="A1214" s="14" t="s">
        <v>8546</v>
      </c>
      <c r="B1214" s="14">
        <v>24</v>
      </c>
      <c r="C1214" s="14" t="s">
        <v>8816</v>
      </c>
      <c r="D1214" s="15" t="s">
        <v>8817</v>
      </c>
      <c r="E1214" s="16">
        <v>9606</v>
      </c>
    </row>
    <row r="1215" spans="1:5" hidden="1" x14ac:dyDescent="0.25">
      <c r="A1215" s="14" t="s">
        <v>8546</v>
      </c>
      <c r="B1215" s="14">
        <v>24</v>
      </c>
      <c r="C1215" s="14" t="s">
        <v>8818</v>
      </c>
      <c r="D1215" s="15" t="s">
        <v>8819</v>
      </c>
      <c r="E1215" s="16">
        <v>17572</v>
      </c>
    </row>
    <row r="1216" spans="1:5" hidden="1" x14ac:dyDescent="0.25">
      <c r="A1216" s="14" t="s">
        <v>8546</v>
      </c>
      <c r="B1216" s="14">
        <v>24</v>
      </c>
      <c r="C1216" s="14" t="s">
        <v>8820</v>
      </c>
      <c r="D1216" s="15" t="s">
        <v>8821</v>
      </c>
      <c r="E1216" s="16">
        <v>6139</v>
      </c>
    </row>
    <row r="1217" spans="1:5" hidden="1" x14ac:dyDescent="0.25">
      <c r="A1217" s="14" t="s">
        <v>8546</v>
      </c>
      <c r="B1217" s="14">
        <v>24</v>
      </c>
      <c r="C1217" s="14" t="s">
        <v>8822</v>
      </c>
      <c r="D1217" s="15" t="s">
        <v>8823</v>
      </c>
      <c r="E1217" s="16">
        <v>8343</v>
      </c>
    </row>
    <row r="1218" spans="1:5" hidden="1" x14ac:dyDescent="0.25">
      <c r="A1218" s="14" t="s">
        <v>8546</v>
      </c>
      <c r="B1218" s="14">
        <v>24</v>
      </c>
      <c r="C1218" s="14" t="s">
        <v>8824</v>
      </c>
      <c r="D1218" s="15" t="s">
        <v>8825</v>
      </c>
      <c r="E1218" s="16">
        <v>11223</v>
      </c>
    </row>
    <row r="1219" spans="1:5" hidden="1" x14ac:dyDescent="0.25">
      <c r="A1219" s="14" t="s">
        <v>8546</v>
      </c>
      <c r="B1219" s="14">
        <v>24</v>
      </c>
      <c r="C1219" s="14" t="s">
        <v>8826</v>
      </c>
      <c r="D1219" s="15" t="s">
        <v>8827</v>
      </c>
      <c r="E1219" s="16">
        <v>6469</v>
      </c>
    </row>
    <row r="1220" spans="1:5" hidden="1" x14ac:dyDescent="0.25">
      <c r="A1220" s="14" t="s">
        <v>8546</v>
      </c>
      <c r="B1220" s="14">
        <v>24</v>
      </c>
      <c r="C1220" s="14" t="s">
        <v>8828</v>
      </c>
      <c r="D1220" s="15" t="s">
        <v>8829</v>
      </c>
      <c r="E1220" s="16">
        <v>6188</v>
      </c>
    </row>
    <row r="1221" spans="1:5" hidden="1" x14ac:dyDescent="0.25">
      <c r="A1221" s="14" t="s">
        <v>8546</v>
      </c>
      <c r="B1221" s="14">
        <v>24</v>
      </c>
      <c r="C1221" s="14" t="s">
        <v>8830</v>
      </c>
      <c r="D1221" s="15" t="s">
        <v>8831</v>
      </c>
      <c r="E1221" s="16">
        <v>4423</v>
      </c>
    </row>
    <row r="1222" spans="1:5" hidden="1" x14ac:dyDescent="0.25">
      <c r="A1222" s="14" t="s">
        <v>8546</v>
      </c>
      <c r="B1222" s="14">
        <v>24</v>
      </c>
      <c r="C1222" s="14" t="s">
        <v>8832</v>
      </c>
      <c r="D1222" s="15" t="s">
        <v>8833</v>
      </c>
      <c r="E1222" s="16">
        <v>5870</v>
      </c>
    </row>
    <row r="1223" spans="1:5" hidden="1" x14ac:dyDescent="0.25">
      <c r="A1223" s="14" t="s">
        <v>8546</v>
      </c>
      <c r="B1223" s="14">
        <v>24</v>
      </c>
      <c r="C1223" s="14" t="s">
        <v>8834</v>
      </c>
      <c r="D1223" s="15" t="s">
        <v>8835</v>
      </c>
      <c r="E1223" s="16">
        <v>11838</v>
      </c>
    </row>
    <row r="1224" spans="1:5" hidden="1" x14ac:dyDescent="0.25">
      <c r="A1224" s="14" t="s">
        <v>8546</v>
      </c>
      <c r="B1224" s="14">
        <v>24</v>
      </c>
      <c r="C1224" s="14" t="s">
        <v>8836</v>
      </c>
      <c r="D1224" s="15" t="s">
        <v>8837</v>
      </c>
      <c r="E1224" s="16">
        <v>8175</v>
      </c>
    </row>
    <row r="1225" spans="1:5" hidden="1" x14ac:dyDescent="0.25">
      <c r="A1225" s="14" t="s">
        <v>8546</v>
      </c>
      <c r="B1225" s="14">
        <v>24</v>
      </c>
      <c r="C1225" s="14" t="s">
        <v>8838</v>
      </c>
      <c r="D1225" s="15" t="s">
        <v>8839</v>
      </c>
      <c r="E1225" s="16">
        <v>6422</v>
      </c>
    </row>
    <row r="1226" spans="1:5" hidden="1" x14ac:dyDescent="0.25">
      <c r="A1226" s="14" t="s">
        <v>8546</v>
      </c>
      <c r="B1226" s="14">
        <v>24</v>
      </c>
      <c r="C1226" s="14" t="s">
        <v>8840</v>
      </c>
      <c r="D1226" s="15" t="s">
        <v>8841</v>
      </c>
      <c r="E1226" s="16">
        <v>4841</v>
      </c>
    </row>
    <row r="1227" spans="1:5" hidden="1" x14ac:dyDescent="0.25">
      <c r="A1227" s="14" t="s">
        <v>8546</v>
      </c>
      <c r="B1227" s="14">
        <v>24</v>
      </c>
      <c r="C1227" s="14" t="s">
        <v>8842</v>
      </c>
      <c r="D1227" s="15" t="s">
        <v>8843</v>
      </c>
      <c r="E1227" s="16">
        <v>3150</v>
      </c>
    </row>
    <row r="1228" spans="1:5" hidden="1" x14ac:dyDescent="0.25">
      <c r="A1228" s="14" t="s">
        <v>8546</v>
      </c>
      <c r="B1228" s="14">
        <v>24</v>
      </c>
      <c r="C1228" s="14" t="s">
        <v>8844</v>
      </c>
      <c r="D1228" s="15" t="s">
        <v>7748</v>
      </c>
      <c r="E1228" s="16">
        <v>5528</v>
      </c>
    </row>
    <row r="1229" spans="1:5" hidden="1" x14ac:dyDescent="0.25">
      <c r="A1229" s="14" t="s">
        <v>8546</v>
      </c>
      <c r="B1229" s="14">
        <v>24</v>
      </c>
      <c r="C1229" s="14" t="s">
        <v>8845</v>
      </c>
      <c r="D1229" s="15" t="s">
        <v>8846</v>
      </c>
      <c r="E1229" s="16">
        <v>2566</v>
      </c>
    </row>
    <row r="1230" spans="1:5" hidden="1" x14ac:dyDescent="0.25">
      <c r="A1230" s="14" t="s">
        <v>8546</v>
      </c>
      <c r="B1230" s="14">
        <v>24</v>
      </c>
      <c r="C1230" s="14" t="s">
        <v>8847</v>
      </c>
      <c r="D1230" s="15" t="s">
        <v>8848</v>
      </c>
      <c r="E1230" s="16">
        <v>12428</v>
      </c>
    </row>
    <row r="1231" spans="1:5" hidden="1" x14ac:dyDescent="0.25">
      <c r="A1231" s="14" t="s">
        <v>8546</v>
      </c>
      <c r="B1231" s="14">
        <v>24</v>
      </c>
      <c r="C1231" s="14" t="s">
        <v>8849</v>
      </c>
      <c r="D1231" s="15" t="s">
        <v>8850</v>
      </c>
      <c r="E1231" s="16">
        <v>15866</v>
      </c>
    </row>
    <row r="1232" spans="1:5" hidden="1" x14ac:dyDescent="0.25">
      <c r="A1232" s="14" t="s">
        <v>8546</v>
      </c>
      <c r="B1232" s="14">
        <v>24</v>
      </c>
      <c r="C1232" s="14" t="s">
        <v>8851</v>
      </c>
      <c r="D1232" s="15" t="s">
        <v>8852</v>
      </c>
      <c r="E1232" s="16">
        <v>10814</v>
      </c>
    </row>
    <row r="1233" spans="1:5" hidden="1" x14ac:dyDescent="0.25">
      <c r="A1233" s="14" t="s">
        <v>8546</v>
      </c>
      <c r="B1233" s="14">
        <v>24</v>
      </c>
      <c r="C1233" s="14" t="s">
        <v>8853</v>
      </c>
      <c r="D1233" s="15" t="s">
        <v>8854</v>
      </c>
      <c r="E1233" s="16">
        <v>5912</v>
      </c>
    </row>
    <row r="1234" spans="1:5" hidden="1" x14ac:dyDescent="0.25">
      <c r="A1234" s="14" t="s">
        <v>8546</v>
      </c>
      <c r="B1234" s="14">
        <v>24</v>
      </c>
      <c r="C1234" s="14" t="s">
        <v>8855</v>
      </c>
      <c r="D1234" s="15" t="s">
        <v>8856</v>
      </c>
      <c r="E1234" s="16">
        <v>13895</v>
      </c>
    </row>
    <row r="1235" spans="1:5" hidden="1" x14ac:dyDescent="0.25">
      <c r="A1235" s="14" t="s">
        <v>8546</v>
      </c>
      <c r="B1235" s="14">
        <v>24</v>
      </c>
      <c r="C1235" s="14" t="s">
        <v>8857</v>
      </c>
      <c r="D1235" s="15" t="s">
        <v>8858</v>
      </c>
      <c r="E1235" s="16">
        <v>2437</v>
      </c>
    </row>
    <row r="1236" spans="1:5" hidden="1" x14ac:dyDescent="0.25">
      <c r="A1236" s="14" t="s">
        <v>8546</v>
      </c>
      <c r="B1236" s="14">
        <v>24</v>
      </c>
      <c r="C1236" s="14" t="s">
        <v>8859</v>
      </c>
      <c r="D1236" s="15" t="s">
        <v>8860</v>
      </c>
      <c r="E1236" s="16">
        <v>34043</v>
      </c>
    </row>
    <row r="1237" spans="1:5" hidden="1" x14ac:dyDescent="0.25">
      <c r="A1237" s="14" t="s">
        <v>8546</v>
      </c>
      <c r="B1237" s="14">
        <v>24</v>
      </c>
      <c r="C1237" s="14" t="s">
        <v>8861</v>
      </c>
      <c r="D1237" s="15" t="s">
        <v>8862</v>
      </c>
      <c r="E1237" s="16">
        <v>3327</v>
      </c>
    </row>
    <row r="1238" spans="1:5" hidden="1" x14ac:dyDescent="0.25">
      <c r="A1238" s="14" t="s">
        <v>8546</v>
      </c>
      <c r="B1238" s="14">
        <v>24</v>
      </c>
      <c r="C1238" s="14" t="s">
        <v>8863</v>
      </c>
      <c r="D1238" s="15" t="s">
        <v>8864</v>
      </c>
      <c r="E1238" s="16">
        <v>10781</v>
      </c>
    </row>
    <row r="1239" spans="1:5" hidden="1" x14ac:dyDescent="0.25">
      <c r="A1239" s="14" t="s">
        <v>8546</v>
      </c>
      <c r="B1239" s="14">
        <v>24</v>
      </c>
      <c r="C1239" s="14" t="s">
        <v>8865</v>
      </c>
      <c r="D1239" s="15" t="s">
        <v>8866</v>
      </c>
      <c r="E1239" s="16">
        <v>14609</v>
      </c>
    </row>
    <row r="1240" spans="1:5" hidden="1" x14ac:dyDescent="0.25">
      <c r="A1240" s="14" t="s">
        <v>8546</v>
      </c>
      <c r="B1240" s="14">
        <v>24</v>
      </c>
      <c r="C1240" s="14" t="s">
        <v>8867</v>
      </c>
      <c r="D1240" s="15" t="s">
        <v>8868</v>
      </c>
      <c r="E1240" s="16">
        <v>5554</v>
      </c>
    </row>
    <row r="1241" spans="1:5" hidden="1" x14ac:dyDescent="0.25">
      <c r="A1241" s="14" t="s">
        <v>8546</v>
      </c>
      <c r="B1241" s="14">
        <v>24</v>
      </c>
      <c r="C1241" s="14" t="s">
        <v>8869</v>
      </c>
      <c r="D1241" s="15" t="s">
        <v>8870</v>
      </c>
      <c r="E1241" s="16">
        <v>4187</v>
      </c>
    </row>
    <row r="1242" spans="1:5" hidden="1" x14ac:dyDescent="0.25">
      <c r="A1242" s="14" t="s">
        <v>8546</v>
      </c>
      <c r="B1242" s="14">
        <v>24</v>
      </c>
      <c r="C1242" s="14" t="s">
        <v>8871</v>
      </c>
      <c r="D1242" s="15" t="s">
        <v>8872</v>
      </c>
      <c r="E1242" s="16">
        <v>12371</v>
      </c>
    </row>
    <row r="1243" spans="1:5" hidden="1" x14ac:dyDescent="0.25">
      <c r="A1243" s="14" t="s">
        <v>8546</v>
      </c>
      <c r="B1243" s="14">
        <v>24</v>
      </c>
      <c r="C1243" s="14" t="s">
        <v>8873</v>
      </c>
      <c r="D1243" s="15" t="s">
        <v>8874</v>
      </c>
      <c r="E1243" s="16">
        <v>1731</v>
      </c>
    </row>
    <row r="1244" spans="1:5" hidden="1" x14ac:dyDescent="0.25">
      <c r="A1244" s="14" t="s">
        <v>8546</v>
      </c>
      <c r="B1244" s="14">
        <v>24</v>
      </c>
      <c r="C1244" s="14" t="s">
        <v>8875</v>
      </c>
      <c r="D1244" s="15" t="s">
        <v>8876</v>
      </c>
      <c r="E1244" s="16">
        <v>3173</v>
      </c>
    </row>
    <row r="1245" spans="1:5" hidden="1" x14ac:dyDescent="0.25">
      <c r="A1245" s="14" t="s">
        <v>8877</v>
      </c>
      <c r="B1245" s="14">
        <v>25</v>
      </c>
      <c r="C1245" s="14" t="s">
        <v>6475</v>
      </c>
      <c r="D1245" s="15" t="s">
        <v>7791</v>
      </c>
      <c r="E1245" s="16">
        <v>10258</v>
      </c>
    </row>
    <row r="1246" spans="1:5" hidden="1" x14ac:dyDescent="0.25">
      <c r="A1246" s="14" t="s">
        <v>8877</v>
      </c>
      <c r="B1246" s="14">
        <v>25</v>
      </c>
      <c r="C1246" s="14" t="s">
        <v>6489</v>
      </c>
      <c r="D1246" s="15" t="s">
        <v>8878</v>
      </c>
      <c r="E1246" s="16">
        <v>5562</v>
      </c>
    </row>
    <row r="1247" spans="1:5" hidden="1" x14ac:dyDescent="0.25">
      <c r="A1247" s="14" t="s">
        <v>8877</v>
      </c>
      <c r="B1247" s="14">
        <v>25</v>
      </c>
      <c r="C1247" s="14" t="s">
        <v>6500</v>
      </c>
      <c r="D1247" s="15" t="s">
        <v>8879</v>
      </c>
      <c r="E1247" s="16">
        <v>28565</v>
      </c>
    </row>
    <row r="1248" spans="1:5" hidden="1" x14ac:dyDescent="0.25">
      <c r="A1248" s="14" t="s">
        <v>8877</v>
      </c>
      <c r="B1248" s="14">
        <v>25</v>
      </c>
      <c r="C1248" s="14" t="s">
        <v>6510</v>
      </c>
      <c r="D1248" s="15" t="s">
        <v>8880</v>
      </c>
      <c r="E1248" s="16">
        <v>20689</v>
      </c>
    </row>
    <row r="1249" spans="1:5" hidden="1" x14ac:dyDescent="0.25">
      <c r="A1249" s="14" t="s">
        <v>8877</v>
      </c>
      <c r="B1249" s="14">
        <v>25</v>
      </c>
      <c r="C1249" s="14" t="s">
        <v>6514</v>
      </c>
      <c r="D1249" s="15" t="s">
        <v>8881</v>
      </c>
      <c r="E1249" s="16">
        <v>14464</v>
      </c>
    </row>
    <row r="1250" spans="1:5" hidden="1" x14ac:dyDescent="0.25">
      <c r="A1250" s="14" t="s">
        <v>8877</v>
      </c>
      <c r="B1250" s="14">
        <v>25</v>
      </c>
      <c r="C1250" s="14" t="s">
        <v>8882</v>
      </c>
      <c r="D1250" s="15" t="s">
        <v>8883</v>
      </c>
      <c r="E1250" s="16">
        <v>5499</v>
      </c>
    </row>
    <row r="1251" spans="1:5" hidden="1" x14ac:dyDescent="0.25">
      <c r="A1251" s="14" t="s">
        <v>8877</v>
      </c>
      <c r="B1251" s="14">
        <v>25</v>
      </c>
      <c r="C1251" s="14" t="s">
        <v>8884</v>
      </c>
      <c r="D1251" s="15" t="s">
        <v>8885</v>
      </c>
      <c r="E1251" s="16">
        <v>2501</v>
      </c>
    </row>
    <row r="1252" spans="1:5" hidden="1" x14ac:dyDescent="0.25">
      <c r="A1252" s="14" t="s">
        <v>8877</v>
      </c>
      <c r="B1252" s="14">
        <v>25</v>
      </c>
      <c r="C1252" s="14" t="s">
        <v>6516</v>
      </c>
      <c r="D1252" s="15" t="s">
        <v>8886</v>
      </c>
      <c r="E1252" s="16">
        <v>19579</v>
      </c>
    </row>
    <row r="1253" spans="1:5" hidden="1" x14ac:dyDescent="0.25">
      <c r="A1253" s="14" t="s">
        <v>8877</v>
      </c>
      <c r="B1253" s="14">
        <v>25</v>
      </c>
      <c r="C1253" s="14" t="s">
        <v>6518</v>
      </c>
      <c r="D1253" s="15" t="s">
        <v>8887</v>
      </c>
      <c r="E1253" s="16">
        <v>17940</v>
      </c>
    </row>
    <row r="1254" spans="1:5" hidden="1" x14ac:dyDescent="0.25">
      <c r="A1254" s="14" t="s">
        <v>8877</v>
      </c>
      <c r="B1254" s="14">
        <v>25</v>
      </c>
      <c r="C1254" s="14" t="s">
        <v>8888</v>
      </c>
      <c r="D1254" s="15" t="s">
        <v>8889</v>
      </c>
      <c r="E1254" s="16">
        <v>2246</v>
      </c>
    </row>
    <row r="1255" spans="1:5" hidden="1" x14ac:dyDescent="0.25">
      <c r="A1255" s="14" t="s">
        <v>8877</v>
      </c>
      <c r="B1255" s="14">
        <v>25</v>
      </c>
      <c r="C1255" s="14" t="s">
        <v>8890</v>
      </c>
      <c r="D1255" s="15" t="s">
        <v>8891</v>
      </c>
      <c r="E1255" s="16">
        <v>8430</v>
      </c>
    </row>
    <row r="1256" spans="1:5" hidden="1" x14ac:dyDescent="0.25">
      <c r="A1256" s="14" t="s">
        <v>8877</v>
      </c>
      <c r="B1256" s="14">
        <v>25</v>
      </c>
      <c r="C1256" s="14" t="s">
        <v>6520</v>
      </c>
      <c r="D1256" s="15" t="s">
        <v>8892</v>
      </c>
      <c r="E1256" s="16">
        <v>17003</v>
      </c>
    </row>
    <row r="1257" spans="1:5" hidden="1" x14ac:dyDescent="0.25">
      <c r="A1257" s="14" t="s">
        <v>8877</v>
      </c>
      <c r="B1257" s="14">
        <v>25</v>
      </c>
      <c r="C1257" s="14" t="s">
        <v>6522</v>
      </c>
      <c r="D1257" s="15" t="s">
        <v>8893</v>
      </c>
      <c r="E1257" s="16">
        <v>13538</v>
      </c>
    </row>
    <row r="1258" spans="1:5" hidden="1" x14ac:dyDescent="0.25">
      <c r="A1258" s="14" t="s">
        <v>8877</v>
      </c>
      <c r="B1258" s="14">
        <v>25</v>
      </c>
      <c r="C1258" s="14" t="s">
        <v>6528</v>
      </c>
      <c r="D1258" s="15" t="s">
        <v>8894</v>
      </c>
      <c r="E1258" s="16">
        <v>20418</v>
      </c>
    </row>
    <row r="1259" spans="1:5" hidden="1" x14ac:dyDescent="0.25">
      <c r="A1259" s="14" t="s">
        <v>8877</v>
      </c>
      <c r="B1259" s="14">
        <v>25</v>
      </c>
      <c r="C1259" s="14" t="s">
        <v>6530</v>
      </c>
      <c r="D1259" s="15" t="s">
        <v>8895</v>
      </c>
      <c r="E1259" s="16">
        <v>22776</v>
      </c>
    </row>
    <row r="1260" spans="1:5" hidden="1" x14ac:dyDescent="0.25">
      <c r="A1260" s="14" t="s">
        <v>8877</v>
      </c>
      <c r="B1260" s="14">
        <v>25</v>
      </c>
      <c r="C1260" s="14" t="s">
        <v>8896</v>
      </c>
      <c r="D1260" s="15" t="s">
        <v>8897</v>
      </c>
      <c r="E1260" s="16">
        <v>2126</v>
      </c>
    </row>
    <row r="1261" spans="1:5" hidden="1" x14ac:dyDescent="0.25">
      <c r="A1261" s="14" t="s">
        <v>8877</v>
      </c>
      <c r="B1261" s="14">
        <v>25</v>
      </c>
      <c r="C1261" s="14" t="s">
        <v>6532</v>
      </c>
      <c r="D1261" s="15" t="s">
        <v>8898</v>
      </c>
      <c r="E1261" s="16">
        <v>6975</v>
      </c>
    </row>
    <row r="1262" spans="1:5" hidden="1" x14ac:dyDescent="0.25">
      <c r="A1262" s="14" t="s">
        <v>8877</v>
      </c>
      <c r="B1262" s="14">
        <v>25</v>
      </c>
      <c r="C1262" s="14" t="s">
        <v>6534</v>
      </c>
      <c r="D1262" s="15" t="s">
        <v>8899</v>
      </c>
      <c r="E1262" s="16">
        <v>19154</v>
      </c>
    </row>
    <row r="1263" spans="1:5" hidden="1" x14ac:dyDescent="0.25">
      <c r="A1263" s="14" t="s">
        <v>8877</v>
      </c>
      <c r="B1263" s="14">
        <v>25</v>
      </c>
      <c r="C1263" s="14" t="s">
        <v>8900</v>
      </c>
      <c r="D1263" s="15" t="s">
        <v>8901</v>
      </c>
      <c r="E1263" s="16">
        <v>3921</v>
      </c>
    </row>
    <row r="1264" spans="1:5" hidden="1" x14ac:dyDescent="0.25">
      <c r="A1264" s="14" t="s">
        <v>8877</v>
      </c>
      <c r="B1264" s="14">
        <v>25</v>
      </c>
      <c r="C1264" s="14" t="s">
        <v>6536</v>
      </c>
      <c r="D1264" s="15" t="s">
        <v>8902</v>
      </c>
      <c r="E1264" s="16">
        <v>9070</v>
      </c>
    </row>
    <row r="1265" spans="1:5" hidden="1" x14ac:dyDescent="0.25">
      <c r="A1265" s="14" t="s">
        <v>8877</v>
      </c>
      <c r="B1265" s="14">
        <v>25</v>
      </c>
      <c r="C1265" s="14" t="s">
        <v>6550</v>
      </c>
      <c r="D1265" s="15" t="s">
        <v>8903</v>
      </c>
      <c r="E1265" s="16">
        <v>21156</v>
      </c>
    </row>
    <row r="1266" spans="1:5" hidden="1" x14ac:dyDescent="0.25">
      <c r="A1266" s="14" t="s">
        <v>8877</v>
      </c>
      <c r="B1266" s="14">
        <v>25</v>
      </c>
      <c r="C1266" s="14" t="s">
        <v>8904</v>
      </c>
      <c r="D1266" s="15" t="s">
        <v>8576</v>
      </c>
      <c r="E1266" s="16">
        <v>4925</v>
      </c>
    </row>
    <row r="1267" spans="1:5" hidden="1" x14ac:dyDescent="0.25">
      <c r="A1267" s="14" t="s">
        <v>8877</v>
      </c>
      <c r="B1267" s="14">
        <v>25</v>
      </c>
      <c r="C1267" s="14" t="s">
        <v>8905</v>
      </c>
      <c r="D1267" s="15" t="s">
        <v>8906</v>
      </c>
      <c r="E1267" s="16">
        <v>8241</v>
      </c>
    </row>
    <row r="1268" spans="1:5" hidden="1" x14ac:dyDescent="0.25">
      <c r="A1268" s="14" t="s">
        <v>8877</v>
      </c>
      <c r="B1268" s="14">
        <v>25</v>
      </c>
      <c r="C1268" s="14" t="s">
        <v>6554</v>
      </c>
      <c r="D1268" s="15" t="s">
        <v>8907</v>
      </c>
      <c r="E1268" s="16">
        <v>15421</v>
      </c>
    </row>
    <row r="1269" spans="1:5" hidden="1" x14ac:dyDescent="0.25">
      <c r="A1269" s="14" t="s">
        <v>8877</v>
      </c>
      <c r="B1269" s="14">
        <v>25</v>
      </c>
      <c r="C1269" s="14" t="s">
        <v>6556</v>
      </c>
      <c r="D1269" s="15" t="s">
        <v>8908</v>
      </c>
      <c r="E1269" s="16">
        <v>5979</v>
      </c>
    </row>
    <row r="1270" spans="1:5" hidden="1" x14ac:dyDescent="0.25">
      <c r="A1270" s="14" t="s">
        <v>8877</v>
      </c>
      <c r="B1270" s="14">
        <v>25</v>
      </c>
      <c r="C1270" s="14" t="s">
        <v>6560</v>
      </c>
      <c r="D1270" s="15" t="s">
        <v>8909</v>
      </c>
      <c r="E1270" s="16">
        <v>97010</v>
      </c>
    </row>
    <row r="1271" spans="1:5" hidden="1" x14ac:dyDescent="0.25">
      <c r="A1271" s="14" t="s">
        <v>8877</v>
      </c>
      <c r="B1271" s="14">
        <v>25</v>
      </c>
      <c r="C1271" s="14" t="s">
        <v>8910</v>
      </c>
      <c r="D1271" s="15" t="s">
        <v>6801</v>
      </c>
      <c r="E1271" s="16">
        <v>17685</v>
      </c>
    </row>
    <row r="1272" spans="1:5" hidden="1" x14ac:dyDescent="0.25">
      <c r="A1272" s="14" t="s">
        <v>8877</v>
      </c>
      <c r="B1272" s="14">
        <v>25</v>
      </c>
      <c r="C1272" s="14" t="s">
        <v>8911</v>
      </c>
      <c r="D1272" s="15" t="s">
        <v>8912</v>
      </c>
      <c r="E1272" s="16">
        <v>7347</v>
      </c>
    </row>
    <row r="1273" spans="1:5" hidden="1" x14ac:dyDescent="0.25">
      <c r="A1273" s="14" t="s">
        <v>8877</v>
      </c>
      <c r="B1273" s="14">
        <v>25</v>
      </c>
      <c r="C1273" s="14" t="s">
        <v>8913</v>
      </c>
      <c r="D1273" s="15" t="s">
        <v>8914</v>
      </c>
      <c r="E1273" s="16">
        <v>3438</v>
      </c>
    </row>
    <row r="1274" spans="1:5" hidden="1" x14ac:dyDescent="0.25">
      <c r="A1274" s="14" t="s">
        <v>8877</v>
      </c>
      <c r="B1274" s="14">
        <v>25</v>
      </c>
      <c r="C1274" s="14" t="s">
        <v>8915</v>
      </c>
      <c r="D1274" s="15" t="s">
        <v>8916</v>
      </c>
      <c r="E1274" s="16">
        <v>5349</v>
      </c>
    </row>
    <row r="1275" spans="1:5" hidden="1" x14ac:dyDescent="0.25">
      <c r="A1275" s="14" t="s">
        <v>8877</v>
      </c>
      <c r="B1275" s="14">
        <v>25</v>
      </c>
      <c r="C1275" s="14" t="s">
        <v>8917</v>
      </c>
      <c r="D1275" s="15" t="s">
        <v>6738</v>
      </c>
      <c r="E1275" s="16">
        <v>7083</v>
      </c>
    </row>
    <row r="1276" spans="1:5" hidden="1" x14ac:dyDescent="0.25">
      <c r="A1276" s="14" t="s">
        <v>8877</v>
      </c>
      <c r="B1276" s="14">
        <v>25</v>
      </c>
      <c r="C1276" s="14" t="s">
        <v>8918</v>
      </c>
      <c r="D1276" s="15" t="s">
        <v>7838</v>
      </c>
      <c r="E1276" s="16">
        <v>2567</v>
      </c>
    </row>
    <row r="1277" spans="1:5" hidden="1" x14ac:dyDescent="0.25">
      <c r="A1277" s="14" t="s">
        <v>8877</v>
      </c>
      <c r="B1277" s="14">
        <v>25</v>
      </c>
      <c r="C1277" s="14" t="s">
        <v>8919</v>
      </c>
      <c r="D1277" s="15" t="s">
        <v>8920</v>
      </c>
      <c r="E1277" s="16">
        <v>4972</v>
      </c>
    </row>
    <row r="1278" spans="1:5" hidden="1" x14ac:dyDescent="0.25">
      <c r="A1278" s="14" t="s">
        <v>8877</v>
      </c>
      <c r="B1278" s="14">
        <v>25</v>
      </c>
      <c r="C1278" s="14" t="s">
        <v>8921</v>
      </c>
      <c r="D1278" s="15" t="s">
        <v>8922</v>
      </c>
      <c r="E1278" s="16">
        <v>11938</v>
      </c>
    </row>
    <row r="1279" spans="1:5" hidden="1" x14ac:dyDescent="0.25">
      <c r="A1279" s="14" t="s">
        <v>8877</v>
      </c>
      <c r="B1279" s="14">
        <v>25</v>
      </c>
      <c r="C1279" s="14" t="s">
        <v>8923</v>
      </c>
      <c r="D1279" s="15" t="s">
        <v>8924</v>
      </c>
      <c r="E1279" s="16">
        <v>17842</v>
      </c>
    </row>
    <row r="1280" spans="1:5" hidden="1" x14ac:dyDescent="0.25">
      <c r="A1280" s="14" t="s">
        <v>8877</v>
      </c>
      <c r="B1280" s="14">
        <v>25</v>
      </c>
      <c r="C1280" s="14" t="s">
        <v>8925</v>
      </c>
      <c r="D1280" s="15" t="s">
        <v>8926</v>
      </c>
      <c r="E1280" s="16">
        <v>6173</v>
      </c>
    </row>
    <row r="1281" spans="1:5" hidden="1" x14ac:dyDescent="0.25">
      <c r="A1281" s="14" t="s">
        <v>8877</v>
      </c>
      <c r="B1281" s="14">
        <v>25</v>
      </c>
      <c r="C1281" s="14" t="s">
        <v>8927</v>
      </c>
      <c r="D1281" s="15" t="s">
        <v>8928</v>
      </c>
      <c r="E1281" s="16">
        <v>5430</v>
      </c>
    </row>
    <row r="1282" spans="1:5" hidden="1" x14ac:dyDescent="0.25">
      <c r="A1282" s="14" t="s">
        <v>8877</v>
      </c>
      <c r="B1282" s="14">
        <v>25</v>
      </c>
      <c r="C1282" s="14" t="s">
        <v>8929</v>
      </c>
      <c r="D1282" s="15" t="s">
        <v>8930</v>
      </c>
      <c r="E1282" s="16">
        <v>14107</v>
      </c>
    </row>
    <row r="1283" spans="1:5" hidden="1" x14ac:dyDescent="0.25">
      <c r="A1283" s="14" t="s">
        <v>8877</v>
      </c>
      <c r="B1283" s="14">
        <v>25</v>
      </c>
      <c r="C1283" s="14" t="s">
        <v>8931</v>
      </c>
      <c r="D1283" s="15" t="s">
        <v>8932</v>
      </c>
      <c r="E1283" s="16">
        <v>6457</v>
      </c>
    </row>
    <row r="1284" spans="1:5" hidden="1" x14ac:dyDescent="0.25">
      <c r="A1284" s="14" t="s">
        <v>8877</v>
      </c>
      <c r="B1284" s="14">
        <v>25</v>
      </c>
      <c r="C1284" s="14" t="s">
        <v>8933</v>
      </c>
      <c r="D1284" s="15" t="s">
        <v>8934</v>
      </c>
      <c r="E1284" s="16">
        <v>21872</v>
      </c>
    </row>
    <row r="1285" spans="1:5" hidden="1" x14ac:dyDescent="0.25">
      <c r="A1285" s="14" t="s">
        <v>8877</v>
      </c>
      <c r="B1285" s="14">
        <v>25</v>
      </c>
      <c r="C1285" s="14" t="s">
        <v>8935</v>
      </c>
      <c r="D1285" s="15" t="s">
        <v>8936</v>
      </c>
      <c r="E1285" s="16">
        <v>5570</v>
      </c>
    </row>
    <row r="1286" spans="1:5" hidden="1" x14ac:dyDescent="0.25">
      <c r="A1286" s="14" t="s">
        <v>8877</v>
      </c>
      <c r="B1286" s="14">
        <v>25</v>
      </c>
      <c r="C1286" s="14" t="s">
        <v>8937</v>
      </c>
      <c r="D1286" s="15" t="s">
        <v>8938</v>
      </c>
      <c r="E1286" s="16">
        <v>68033</v>
      </c>
    </row>
    <row r="1287" spans="1:5" hidden="1" x14ac:dyDescent="0.25">
      <c r="A1287" s="14" t="s">
        <v>8877</v>
      </c>
      <c r="B1287" s="14">
        <v>25</v>
      </c>
      <c r="C1287" s="14" t="s">
        <v>8939</v>
      </c>
      <c r="D1287" s="15" t="s">
        <v>8940</v>
      </c>
      <c r="E1287" s="16">
        <v>10265</v>
      </c>
    </row>
    <row r="1288" spans="1:5" hidden="1" x14ac:dyDescent="0.25">
      <c r="A1288" s="14" t="s">
        <v>8877</v>
      </c>
      <c r="B1288" s="14">
        <v>25</v>
      </c>
      <c r="C1288" s="14" t="s">
        <v>8941</v>
      </c>
      <c r="D1288" s="15" t="s">
        <v>8942</v>
      </c>
      <c r="E1288" s="16">
        <v>3749</v>
      </c>
    </row>
    <row r="1289" spans="1:5" hidden="1" x14ac:dyDescent="0.25">
      <c r="A1289" s="14" t="s">
        <v>8877</v>
      </c>
      <c r="B1289" s="14">
        <v>25</v>
      </c>
      <c r="C1289" s="14" t="s">
        <v>8943</v>
      </c>
      <c r="D1289" s="15" t="s">
        <v>8944</v>
      </c>
      <c r="E1289" s="16">
        <v>17156</v>
      </c>
    </row>
    <row r="1290" spans="1:5" hidden="1" x14ac:dyDescent="0.25">
      <c r="A1290" s="14" t="s">
        <v>8877</v>
      </c>
      <c r="B1290" s="14">
        <v>25</v>
      </c>
      <c r="C1290" s="14" t="s">
        <v>8945</v>
      </c>
      <c r="D1290" s="15" t="s">
        <v>8946</v>
      </c>
      <c r="E1290" s="16">
        <v>7183</v>
      </c>
    </row>
    <row r="1291" spans="1:5" hidden="1" x14ac:dyDescent="0.25">
      <c r="A1291" s="14" t="s">
        <v>8877</v>
      </c>
      <c r="B1291" s="14">
        <v>25</v>
      </c>
      <c r="C1291" s="14" t="s">
        <v>8947</v>
      </c>
      <c r="D1291" s="15" t="s">
        <v>8948</v>
      </c>
      <c r="E1291" s="16">
        <v>7283</v>
      </c>
    </row>
    <row r="1292" spans="1:5" hidden="1" x14ac:dyDescent="0.25">
      <c r="A1292" s="14" t="s">
        <v>8877</v>
      </c>
      <c r="B1292" s="14">
        <v>25</v>
      </c>
      <c r="C1292" s="14" t="s">
        <v>8949</v>
      </c>
      <c r="D1292" s="15" t="s">
        <v>8950</v>
      </c>
      <c r="E1292" s="16">
        <v>62187</v>
      </c>
    </row>
    <row r="1293" spans="1:5" hidden="1" x14ac:dyDescent="0.25">
      <c r="A1293" s="14" t="s">
        <v>8877</v>
      </c>
      <c r="B1293" s="14">
        <v>25</v>
      </c>
      <c r="C1293" s="14" t="s">
        <v>8951</v>
      </c>
      <c r="D1293" s="15" t="s">
        <v>8952</v>
      </c>
      <c r="E1293" s="16">
        <v>3197</v>
      </c>
    </row>
    <row r="1294" spans="1:5" hidden="1" x14ac:dyDescent="0.25">
      <c r="A1294" s="14" t="s">
        <v>8877</v>
      </c>
      <c r="B1294" s="14">
        <v>25</v>
      </c>
      <c r="C1294" s="14" t="s">
        <v>8953</v>
      </c>
      <c r="D1294" s="15" t="s">
        <v>8954</v>
      </c>
      <c r="E1294" s="16">
        <v>6025</v>
      </c>
    </row>
    <row r="1295" spans="1:5" hidden="1" x14ac:dyDescent="0.25">
      <c r="A1295" s="14" t="s">
        <v>8877</v>
      </c>
      <c r="B1295" s="14">
        <v>25</v>
      </c>
      <c r="C1295" s="14" t="s">
        <v>8955</v>
      </c>
      <c r="D1295" s="15" t="s">
        <v>8956</v>
      </c>
      <c r="E1295" s="16">
        <v>6020</v>
      </c>
    </row>
    <row r="1296" spans="1:5" hidden="1" x14ac:dyDescent="0.25">
      <c r="A1296" s="14" t="s">
        <v>8877</v>
      </c>
      <c r="B1296" s="14">
        <v>25</v>
      </c>
      <c r="C1296" s="14" t="s">
        <v>8957</v>
      </c>
      <c r="D1296" s="15" t="s">
        <v>8958</v>
      </c>
      <c r="E1296" s="16">
        <v>410332</v>
      </c>
    </row>
    <row r="1297" spans="1:5" hidden="1" x14ac:dyDescent="0.25">
      <c r="A1297" s="14" t="s">
        <v>8877</v>
      </c>
      <c r="B1297" s="14">
        <v>25</v>
      </c>
      <c r="C1297" s="14" t="s">
        <v>8959</v>
      </c>
      <c r="D1297" s="15" t="s">
        <v>8960</v>
      </c>
      <c r="E1297" s="16">
        <v>6552</v>
      </c>
    </row>
    <row r="1298" spans="1:5" hidden="1" x14ac:dyDescent="0.25">
      <c r="A1298" s="14" t="s">
        <v>8877</v>
      </c>
      <c r="B1298" s="14">
        <v>25</v>
      </c>
      <c r="C1298" s="14" t="s">
        <v>8961</v>
      </c>
      <c r="D1298" s="15" t="s">
        <v>8597</v>
      </c>
      <c r="E1298" s="16">
        <v>4171</v>
      </c>
    </row>
    <row r="1299" spans="1:5" hidden="1" x14ac:dyDescent="0.25">
      <c r="A1299" s="14" t="s">
        <v>8877</v>
      </c>
      <c r="B1299" s="14">
        <v>25</v>
      </c>
      <c r="C1299" s="14" t="s">
        <v>8962</v>
      </c>
      <c r="D1299" s="15" t="s">
        <v>8963</v>
      </c>
      <c r="E1299" s="16">
        <v>2667</v>
      </c>
    </row>
    <row r="1300" spans="1:5" hidden="1" x14ac:dyDescent="0.25">
      <c r="A1300" s="14" t="s">
        <v>8877</v>
      </c>
      <c r="B1300" s="14">
        <v>25</v>
      </c>
      <c r="C1300" s="14" t="s">
        <v>8964</v>
      </c>
      <c r="D1300" s="15" t="s">
        <v>8965</v>
      </c>
      <c r="E1300" s="16">
        <v>7476</v>
      </c>
    </row>
    <row r="1301" spans="1:5" hidden="1" x14ac:dyDescent="0.25">
      <c r="A1301" s="14" t="s">
        <v>8877</v>
      </c>
      <c r="B1301" s="14">
        <v>25</v>
      </c>
      <c r="C1301" s="14" t="s">
        <v>8966</v>
      </c>
      <c r="D1301" s="15" t="s">
        <v>8967</v>
      </c>
      <c r="E1301" s="16">
        <v>4934</v>
      </c>
    </row>
    <row r="1302" spans="1:5" hidden="1" x14ac:dyDescent="0.25">
      <c r="A1302" s="14" t="s">
        <v>8877</v>
      </c>
      <c r="B1302" s="14">
        <v>25</v>
      </c>
      <c r="C1302" s="14" t="s">
        <v>8968</v>
      </c>
      <c r="D1302" s="15" t="s">
        <v>8969</v>
      </c>
      <c r="E1302" s="16">
        <v>30534</v>
      </c>
    </row>
    <row r="1303" spans="1:5" hidden="1" x14ac:dyDescent="0.25">
      <c r="A1303" s="14" t="s">
        <v>8877</v>
      </c>
      <c r="B1303" s="14">
        <v>25</v>
      </c>
      <c r="C1303" s="14" t="s">
        <v>8970</v>
      </c>
      <c r="D1303" s="15" t="s">
        <v>8971</v>
      </c>
      <c r="E1303" s="16">
        <v>4839</v>
      </c>
    </row>
    <row r="1304" spans="1:5" hidden="1" x14ac:dyDescent="0.25">
      <c r="A1304" s="14" t="s">
        <v>8877</v>
      </c>
      <c r="B1304" s="14">
        <v>25</v>
      </c>
      <c r="C1304" s="14" t="s">
        <v>8972</v>
      </c>
      <c r="D1304" s="15" t="s">
        <v>8973</v>
      </c>
      <c r="E1304" s="16">
        <v>18944</v>
      </c>
    </row>
    <row r="1305" spans="1:5" hidden="1" x14ac:dyDescent="0.25">
      <c r="A1305" s="14" t="s">
        <v>8877</v>
      </c>
      <c r="B1305" s="14">
        <v>25</v>
      </c>
      <c r="C1305" s="14" t="s">
        <v>8974</v>
      </c>
      <c r="D1305" s="15" t="s">
        <v>8975</v>
      </c>
      <c r="E1305" s="16">
        <v>6753</v>
      </c>
    </row>
    <row r="1306" spans="1:5" hidden="1" x14ac:dyDescent="0.25">
      <c r="A1306" s="14" t="s">
        <v>8877</v>
      </c>
      <c r="B1306" s="14">
        <v>25</v>
      </c>
      <c r="C1306" s="14" t="s">
        <v>8976</v>
      </c>
      <c r="D1306" s="15" t="s">
        <v>8977</v>
      </c>
      <c r="E1306" s="16">
        <v>24769</v>
      </c>
    </row>
    <row r="1307" spans="1:5" hidden="1" x14ac:dyDescent="0.25">
      <c r="A1307" s="14" t="s">
        <v>8877</v>
      </c>
      <c r="B1307" s="14">
        <v>25</v>
      </c>
      <c r="C1307" s="14" t="s">
        <v>8978</v>
      </c>
      <c r="D1307" s="15" t="s">
        <v>8979</v>
      </c>
      <c r="E1307" s="16">
        <v>4789</v>
      </c>
    </row>
    <row r="1308" spans="1:5" hidden="1" x14ac:dyDescent="0.25">
      <c r="A1308" s="14" t="s">
        <v>8877</v>
      </c>
      <c r="B1308" s="14">
        <v>25</v>
      </c>
      <c r="C1308" s="14" t="s">
        <v>8980</v>
      </c>
      <c r="D1308" s="15" t="s">
        <v>8981</v>
      </c>
      <c r="E1308" s="16">
        <v>15426</v>
      </c>
    </row>
    <row r="1309" spans="1:5" hidden="1" x14ac:dyDescent="0.25">
      <c r="A1309" s="14" t="s">
        <v>8877</v>
      </c>
      <c r="B1309" s="14">
        <v>25</v>
      </c>
      <c r="C1309" s="14" t="s">
        <v>8982</v>
      </c>
      <c r="D1309" s="15" t="s">
        <v>8983</v>
      </c>
      <c r="E1309" s="16">
        <v>1925</v>
      </c>
    </row>
    <row r="1310" spans="1:5" hidden="1" x14ac:dyDescent="0.25">
      <c r="A1310" s="14" t="s">
        <v>8877</v>
      </c>
      <c r="B1310" s="14">
        <v>25</v>
      </c>
      <c r="C1310" s="14" t="s">
        <v>8984</v>
      </c>
      <c r="D1310" s="15" t="s">
        <v>8985</v>
      </c>
      <c r="E1310" s="16">
        <v>17559</v>
      </c>
    </row>
    <row r="1311" spans="1:5" hidden="1" x14ac:dyDescent="0.25">
      <c r="A1311" s="14" t="s">
        <v>8877</v>
      </c>
      <c r="B1311" s="14">
        <v>25</v>
      </c>
      <c r="C1311" s="14" t="s">
        <v>8986</v>
      </c>
      <c r="D1311" s="15" t="s">
        <v>8987</v>
      </c>
      <c r="E1311" s="16">
        <v>7274</v>
      </c>
    </row>
    <row r="1312" spans="1:5" hidden="1" x14ac:dyDescent="0.25">
      <c r="A1312" s="14" t="s">
        <v>8877</v>
      </c>
      <c r="B1312" s="14">
        <v>25</v>
      </c>
      <c r="C1312" s="14" t="s">
        <v>8988</v>
      </c>
      <c r="D1312" s="15" t="s">
        <v>8989</v>
      </c>
      <c r="E1312" s="16">
        <v>20348</v>
      </c>
    </row>
    <row r="1313" spans="1:5" hidden="1" x14ac:dyDescent="0.25">
      <c r="A1313" s="14" t="s">
        <v>8877</v>
      </c>
      <c r="B1313" s="14">
        <v>25</v>
      </c>
      <c r="C1313" s="14" t="s">
        <v>8990</v>
      </c>
      <c r="D1313" s="15" t="s">
        <v>8991</v>
      </c>
      <c r="E1313" s="16">
        <v>6790</v>
      </c>
    </row>
    <row r="1314" spans="1:5" hidden="1" x14ac:dyDescent="0.25">
      <c r="A1314" s="14" t="s">
        <v>8877</v>
      </c>
      <c r="B1314" s="14">
        <v>25</v>
      </c>
      <c r="C1314" s="14" t="s">
        <v>8992</v>
      </c>
      <c r="D1314" s="15" t="s">
        <v>8993</v>
      </c>
      <c r="E1314" s="16">
        <v>6358</v>
      </c>
    </row>
    <row r="1315" spans="1:5" hidden="1" x14ac:dyDescent="0.25">
      <c r="A1315" s="14" t="s">
        <v>8877</v>
      </c>
      <c r="B1315" s="14">
        <v>25</v>
      </c>
      <c r="C1315" s="14" t="s">
        <v>8994</v>
      </c>
      <c r="D1315" s="15" t="s">
        <v>8995</v>
      </c>
      <c r="E1315" s="16">
        <v>5232</v>
      </c>
    </row>
    <row r="1316" spans="1:5" hidden="1" x14ac:dyDescent="0.25">
      <c r="A1316" s="14" t="s">
        <v>8877</v>
      </c>
      <c r="B1316" s="14">
        <v>25</v>
      </c>
      <c r="C1316" s="14" t="s">
        <v>8996</v>
      </c>
      <c r="D1316" s="15" t="s">
        <v>8997</v>
      </c>
      <c r="E1316" s="16">
        <v>2517</v>
      </c>
    </row>
    <row r="1317" spans="1:5" hidden="1" x14ac:dyDescent="0.25">
      <c r="A1317" s="14" t="s">
        <v>8877</v>
      </c>
      <c r="B1317" s="14">
        <v>25</v>
      </c>
      <c r="C1317" s="14" t="s">
        <v>8998</v>
      </c>
      <c r="D1317" s="15" t="s">
        <v>8999</v>
      </c>
      <c r="E1317" s="16">
        <v>5343</v>
      </c>
    </row>
    <row r="1318" spans="1:5" hidden="1" x14ac:dyDescent="0.25">
      <c r="A1318" s="14" t="s">
        <v>8877</v>
      </c>
      <c r="B1318" s="14">
        <v>25</v>
      </c>
      <c r="C1318" s="14" t="s">
        <v>9000</v>
      </c>
      <c r="D1318" s="15" t="s">
        <v>9001</v>
      </c>
      <c r="E1318" s="16">
        <v>8306</v>
      </c>
    </row>
    <row r="1319" spans="1:5" hidden="1" x14ac:dyDescent="0.25">
      <c r="A1319" s="14" t="s">
        <v>8877</v>
      </c>
      <c r="B1319" s="14">
        <v>25</v>
      </c>
      <c r="C1319" s="14" t="s">
        <v>9002</v>
      </c>
      <c r="D1319" s="15" t="s">
        <v>9003</v>
      </c>
      <c r="E1319" s="16">
        <v>3808</v>
      </c>
    </row>
    <row r="1320" spans="1:5" hidden="1" x14ac:dyDescent="0.25">
      <c r="A1320" s="14" t="s">
        <v>8877</v>
      </c>
      <c r="B1320" s="14">
        <v>25</v>
      </c>
      <c r="C1320" s="14" t="s">
        <v>9004</v>
      </c>
      <c r="D1320" s="15" t="s">
        <v>9005</v>
      </c>
      <c r="E1320" s="16">
        <v>6550</v>
      </c>
    </row>
    <row r="1321" spans="1:5" hidden="1" x14ac:dyDescent="0.25">
      <c r="A1321" s="14" t="s">
        <v>8877</v>
      </c>
      <c r="B1321" s="14">
        <v>25</v>
      </c>
      <c r="C1321" s="14" t="s">
        <v>9006</v>
      </c>
      <c r="D1321" s="15" t="s">
        <v>9007</v>
      </c>
      <c r="E1321" s="16">
        <v>10383</v>
      </c>
    </row>
    <row r="1322" spans="1:5" hidden="1" x14ac:dyDescent="0.25">
      <c r="A1322" s="14" t="s">
        <v>8877</v>
      </c>
      <c r="B1322" s="14">
        <v>25</v>
      </c>
      <c r="C1322" s="14" t="s">
        <v>9008</v>
      </c>
      <c r="D1322" s="15" t="s">
        <v>9009</v>
      </c>
      <c r="E1322" s="16">
        <v>3594</v>
      </c>
    </row>
    <row r="1323" spans="1:5" hidden="1" x14ac:dyDescent="0.25">
      <c r="A1323" s="14" t="s">
        <v>8877</v>
      </c>
      <c r="B1323" s="14">
        <v>25</v>
      </c>
      <c r="C1323" s="14" t="s">
        <v>9010</v>
      </c>
      <c r="D1323" s="15" t="s">
        <v>9011</v>
      </c>
      <c r="E1323" s="16">
        <v>3528</v>
      </c>
    </row>
    <row r="1324" spans="1:5" hidden="1" x14ac:dyDescent="0.25">
      <c r="A1324" s="14" t="s">
        <v>8877</v>
      </c>
      <c r="B1324" s="14">
        <v>25</v>
      </c>
      <c r="C1324" s="14" t="s">
        <v>9012</v>
      </c>
      <c r="D1324" s="15" t="s">
        <v>9013</v>
      </c>
      <c r="E1324" s="16">
        <v>33266</v>
      </c>
    </row>
    <row r="1325" spans="1:5" hidden="1" x14ac:dyDescent="0.25">
      <c r="A1325" s="14" t="s">
        <v>8877</v>
      </c>
      <c r="B1325" s="14">
        <v>25</v>
      </c>
      <c r="C1325" s="14" t="s">
        <v>9014</v>
      </c>
      <c r="D1325" s="15" t="s">
        <v>9015</v>
      </c>
      <c r="E1325" s="16">
        <v>11313</v>
      </c>
    </row>
    <row r="1326" spans="1:5" hidden="1" x14ac:dyDescent="0.25">
      <c r="A1326" s="14" t="s">
        <v>8877</v>
      </c>
      <c r="B1326" s="14">
        <v>25</v>
      </c>
      <c r="C1326" s="14" t="s">
        <v>9016</v>
      </c>
      <c r="D1326" s="15" t="s">
        <v>9017</v>
      </c>
      <c r="E1326" s="16">
        <v>2990</v>
      </c>
    </row>
    <row r="1327" spans="1:5" hidden="1" x14ac:dyDescent="0.25">
      <c r="A1327" s="14" t="s">
        <v>8877</v>
      </c>
      <c r="B1327" s="14">
        <v>25</v>
      </c>
      <c r="C1327" s="14" t="s">
        <v>9018</v>
      </c>
      <c r="D1327" s="15" t="s">
        <v>9019</v>
      </c>
      <c r="E1327" s="16">
        <v>8435</v>
      </c>
    </row>
    <row r="1328" spans="1:5" hidden="1" x14ac:dyDescent="0.25">
      <c r="A1328" s="14" t="s">
        <v>8877</v>
      </c>
      <c r="B1328" s="14">
        <v>25</v>
      </c>
      <c r="C1328" s="14" t="s">
        <v>9020</v>
      </c>
      <c r="D1328" s="15" t="s">
        <v>9021</v>
      </c>
      <c r="E1328" s="16">
        <v>58881</v>
      </c>
    </row>
    <row r="1329" spans="1:5" hidden="1" x14ac:dyDescent="0.25">
      <c r="A1329" s="14" t="s">
        <v>8877</v>
      </c>
      <c r="B1329" s="14">
        <v>25</v>
      </c>
      <c r="C1329" s="14" t="s">
        <v>9022</v>
      </c>
      <c r="D1329" s="15" t="s">
        <v>9023</v>
      </c>
      <c r="E1329" s="16">
        <v>14134</v>
      </c>
    </row>
    <row r="1330" spans="1:5" hidden="1" x14ac:dyDescent="0.25">
      <c r="A1330" s="14" t="s">
        <v>8877</v>
      </c>
      <c r="B1330" s="14">
        <v>25</v>
      </c>
      <c r="C1330" s="14" t="s">
        <v>9024</v>
      </c>
      <c r="D1330" s="15" t="s">
        <v>9025</v>
      </c>
      <c r="E1330" s="16">
        <v>3436</v>
      </c>
    </row>
    <row r="1331" spans="1:5" hidden="1" x14ac:dyDescent="0.25">
      <c r="A1331" s="14" t="s">
        <v>8877</v>
      </c>
      <c r="B1331" s="14">
        <v>25</v>
      </c>
      <c r="C1331" s="14" t="s">
        <v>9026</v>
      </c>
      <c r="D1331" s="15" t="s">
        <v>9027</v>
      </c>
      <c r="E1331" s="16">
        <v>5925</v>
      </c>
    </row>
    <row r="1332" spans="1:5" hidden="1" x14ac:dyDescent="0.25">
      <c r="A1332" s="14" t="s">
        <v>8877</v>
      </c>
      <c r="B1332" s="14">
        <v>25</v>
      </c>
      <c r="C1332" s="14" t="s">
        <v>9028</v>
      </c>
      <c r="D1332" s="15" t="s">
        <v>9029</v>
      </c>
      <c r="E1332" s="16">
        <v>11833</v>
      </c>
    </row>
    <row r="1333" spans="1:5" hidden="1" x14ac:dyDescent="0.25">
      <c r="A1333" s="14" t="s">
        <v>8877</v>
      </c>
      <c r="B1333" s="14">
        <v>25</v>
      </c>
      <c r="C1333" s="14" t="s">
        <v>9030</v>
      </c>
      <c r="D1333" s="15" t="s">
        <v>9031</v>
      </c>
      <c r="E1333" s="16">
        <v>18163</v>
      </c>
    </row>
    <row r="1334" spans="1:5" hidden="1" x14ac:dyDescent="0.25">
      <c r="A1334" s="14" t="s">
        <v>8877</v>
      </c>
      <c r="B1334" s="14">
        <v>25</v>
      </c>
      <c r="C1334" s="14" t="s">
        <v>9032</v>
      </c>
      <c r="D1334" s="15" t="s">
        <v>9033</v>
      </c>
      <c r="E1334" s="16">
        <v>24475</v>
      </c>
    </row>
    <row r="1335" spans="1:5" hidden="1" x14ac:dyDescent="0.25">
      <c r="A1335" s="14" t="s">
        <v>8877</v>
      </c>
      <c r="B1335" s="14">
        <v>25</v>
      </c>
      <c r="C1335" s="14" t="s">
        <v>9034</v>
      </c>
      <c r="D1335" s="15" t="s">
        <v>9035</v>
      </c>
      <c r="E1335" s="16">
        <v>24842</v>
      </c>
    </row>
    <row r="1336" spans="1:5" hidden="1" x14ac:dyDescent="0.25">
      <c r="A1336" s="14" t="s">
        <v>8877</v>
      </c>
      <c r="B1336" s="14">
        <v>25</v>
      </c>
      <c r="C1336" s="14" t="s">
        <v>9036</v>
      </c>
      <c r="D1336" s="15" t="s">
        <v>9037</v>
      </c>
      <c r="E1336" s="16">
        <v>18715</v>
      </c>
    </row>
    <row r="1337" spans="1:5" hidden="1" x14ac:dyDescent="0.25">
      <c r="A1337" s="14" t="s">
        <v>8877</v>
      </c>
      <c r="B1337" s="14">
        <v>25</v>
      </c>
      <c r="C1337" s="14" t="s">
        <v>9038</v>
      </c>
      <c r="D1337" s="15" t="s">
        <v>9039</v>
      </c>
      <c r="E1337" s="16">
        <v>10876</v>
      </c>
    </row>
    <row r="1338" spans="1:5" hidden="1" x14ac:dyDescent="0.25">
      <c r="A1338" s="14" t="s">
        <v>8877</v>
      </c>
      <c r="B1338" s="14">
        <v>25</v>
      </c>
      <c r="C1338" s="14" t="s">
        <v>9040</v>
      </c>
      <c r="D1338" s="15" t="s">
        <v>9041</v>
      </c>
      <c r="E1338" s="16">
        <v>14378</v>
      </c>
    </row>
    <row r="1339" spans="1:5" hidden="1" x14ac:dyDescent="0.25">
      <c r="A1339" s="14" t="s">
        <v>8877</v>
      </c>
      <c r="B1339" s="14">
        <v>25</v>
      </c>
      <c r="C1339" s="14" t="s">
        <v>9042</v>
      </c>
      <c r="D1339" s="15" t="s">
        <v>9043</v>
      </c>
      <c r="E1339" s="16">
        <v>7742</v>
      </c>
    </row>
    <row r="1340" spans="1:5" hidden="1" x14ac:dyDescent="0.25">
      <c r="A1340" s="14" t="s">
        <v>8877</v>
      </c>
      <c r="B1340" s="14">
        <v>25</v>
      </c>
      <c r="C1340" s="14" t="s">
        <v>9044</v>
      </c>
      <c r="D1340" s="15" t="s">
        <v>9045</v>
      </c>
      <c r="E1340" s="16">
        <v>811598</v>
      </c>
    </row>
    <row r="1341" spans="1:5" hidden="1" x14ac:dyDescent="0.25">
      <c r="A1341" s="14" t="s">
        <v>8877</v>
      </c>
      <c r="B1341" s="14">
        <v>25</v>
      </c>
      <c r="C1341" s="14" t="s">
        <v>9046</v>
      </c>
      <c r="D1341" s="15" t="s">
        <v>9047</v>
      </c>
      <c r="E1341" s="16">
        <v>7950</v>
      </c>
    </row>
    <row r="1342" spans="1:5" hidden="1" x14ac:dyDescent="0.25">
      <c r="A1342" s="14" t="s">
        <v>8877</v>
      </c>
      <c r="B1342" s="14">
        <v>25</v>
      </c>
      <c r="C1342" s="14" t="s">
        <v>9048</v>
      </c>
      <c r="D1342" s="15" t="s">
        <v>9049</v>
      </c>
      <c r="E1342" s="16">
        <v>18213</v>
      </c>
    </row>
    <row r="1343" spans="1:5" hidden="1" x14ac:dyDescent="0.25">
      <c r="A1343" s="14" t="s">
        <v>8877</v>
      </c>
      <c r="B1343" s="14">
        <v>25</v>
      </c>
      <c r="C1343" s="14" t="s">
        <v>9050</v>
      </c>
      <c r="D1343" s="15" t="s">
        <v>9051</v>
      </c>
      <c r="E1343" s="16">
        <v>7165</v>
      </c>
    </row>
    <row r="1344" spans="1:5" hidden="1" x14ac:dyDescent="0.25">
      <c r="A1344" s="14" t="s">
        <v>8877</v>
      </c>
      <c r="B1344" s="14">
        <v>25</v>
      </c>
      <c r="C1344" s="14" t="s">
        <v>9052</v>
      </c>
      <c r="D1344" s="15" t="s">
        <v>9053</v>
      </c>
      <c r="E1344" s="16">
        <v>10770</v>
      </c>
    </row>
    <row r="1345" spans="1:5" hidden="1" x14ac:dyDescent="0.25">
      <c r="A1345" s="14" t="s">
        <v>8877</v>
      </c>
      <c r="B1345" s="14">
        <v>25</v>
      </c>
      <c r="C1345" s="14" t="s">
        <v>9054</v>
      </c>
      <c r="D1345" s="15" t="s">
        <v>9055</v>
      </c>
      <c r="E1345" s="16">
        <v>9868</v>
      </c>
    </row>
    <row r="1346" spans="1:5" hidden="1" x14ac:dyDescent="0.25">
      <c r="A1346" s="14" t="s">
        <v>8877</v>
      </c>
      <c r="B1346" s="14">
        <v>25</v>
      </c>
      <c r="C1346" s="14" t="s">
        <v>9056</v>
      </c>
      <c r="D1346" s="15" t="s">
        <v>9057</v>
      </c>
      <c r="E1346" s="16">
        <v>4666</v>
      </c>
    </row>
    <row r="1347" spans="1:5" hidden="1" x14ac:dyDescent="0.25">
      <c r="A1347" s="14" t="s">
        <v>8877</v>
      </c>
      <c r="B1347" s="14">
        <v>25</v>
      </c>
      <c r="C1347" s="14" t="s">
        <v>9058</v>
      </c>
      <c r="D1347" s="15" t="s">
        <v>9059</v>
      </c>
      <c r="E1347" s="16">
        <v>7670</v>
      </c>
    </row>
    <row r="1348" spans="1:5" hidden="1" x14ac:dyDescent="0.25">
      <c r="A1348" s="14" t="s">
        <v>8877</v>
      </c>
      <c r="B1348" s="14">
        <v>25</v>
      </c>
      <c r="C1348" s="14" t="s">
        <v>9060</v>
      </c>
      <c r="D1348" s="15" t="s">
        <v>9061</v>
      </c>
      <c r="E1348" s="16">
        <v>27543</v>
      </c>
    </row>
    <row r="1349" spans="1:5" hidden="1" x14ac:dyDescent="0.25">
      <c r="A1349" s="14" t="s">
        <v>8877</v>
      </c>
      <c r="B1349" s="14">
        <v>25</v>
      </c>
      <c r="C1349" s="14" t="s">
        <v>9062</v>
      </c>
      <c r="D1349" s="15" t="s">
        <v>9063</v>
      </c>
      <c r="E1349" s="16">
        <v>2725</v>
      </c>
    </row>
    <row r="1350" spans="1:5" ht="17.25" hidden="1" x14ac:dyDescent="0.25">
      <c r="A1350" s="14" t="s">
        <v>8877</v>
      </c>
      <c r="B1350" s="14">
        <v>25</v>
      </c>
      <c r="C1350" s="14" t="s">
        <v>9064</v>
      </c>
      <c r="D1350" s="15" t="s">
        <v>9065</v>
      </c>
      <c r="E1350" s="18" t="s">
        <v>9066</v>
      </c>
    </row>
    <row r="1351" spans="1:5" hidden="1" x14ac:dyDescent="0.25">
      <c r="A1351" s="14" t="s">
        <v>8877</v>
      </c>
      <c r="B1351" s="14">
        <v>25</v>
      </c>
      <c r="C1351" s="14" t="s">
        <v>9067</v>
      </c>
      <c r="D1351" s="15" t="s">
        <v>9068</v>
      </c>
      <c r="E1351" s="16">
        <v>4343</v>
      </c>
    </row>
    <row r="1352" spans="1:5" hidden="1" x14ac:dyDescent="0.25">
      <c r="A1352" s="14" t="s">
        <v>8877</v>
      </c>
      <c r="B1352" s="14">
        <v>25</v>
      </c>
      <c r="C1352" s="14" t="s">
        <v>9069</v>
      </c>
      <c r="D1352" s="15" t="s">
        <v>9070</v>
      </c>
      <c r="E1352" s="16">
        <v>13121</v>
      </c>
    </row>
    <row r="1353" spans="1:5" hidden="1" x14ac:dyDescent="0.25">
      <c r="A1353" s="14" t="s">
        <v>8877</v>
      </c>
      <c r="B1353" s="14">
        <v>25</v>
      </c>
      <c r="C1353" s="14" t="s">
        <v>9071</v>
      </c>
      <c r="D1353" s="15" t="s">
        <v>9072</v>
      </c>
      <c r="E1353" s="16">
        <v>4009</v>
      </c>
    </row>
    <row r="1354" spans="1:5" hidden="1" x14ac:dyDescent="0.25">
      <c r="A1354" s="14" t="s">
        <v>8877</v>
      </c>
      <c r="B1354" s="14">
        <v>25</v>
      </c>
      <c r="C1354" s="14" t="s">
        <v>9073</v>
      </c>
      <c r="D1354" s="15" t="s">
        <v>9074</v>
      </c>
      <c r="E1354" s="16">
        <v>5665</v>
      </c>
    </row>
    <row r="1355" spans="1:5" hidden="1" x14ac:dyDescent="0.25">
      <c r="A1355" s="14" t="s">
        <v>8877</v>
      </c>
      <c r="B1355" s="14">
        <v>25</v>
      </c>
      <c r="C1355" s="14" t="s">
        <v>9075</v>
      </c>
      <c r="D1355" s="15" t="s">
        <v>9076</v>
      </c>
      <c r="E1355" s="16">
        <v>45005</v>
      </c>
    </row>
    <row r="1356" spans="1:5" hidden="1" x14ac:dyDescent="0.25">
      <c r="A1356" s="14" t="s">
        <v>8877</v>
      </c>
      <c r="B1356" s="14">
        <v>25</v>
      </c>
      <c r="C1356" s="14" t="s">
        <v>9077</v>
      </c>
      <c r="D1356" s="15" t="s">
        <v>9078</v>
      </c>
      <c r="E1356" s="16">
        <v>11120</v>
      </c>
    </row>
    <row r="1357" spans="1:5" hidden="1" x14ac:dyDescent="0.25">
      <c r="A1357" s="14" t="s">
        <v>8877</v>
      </c>
      <c r="B1357" s="14">
        <v>25</v>
      </c>
      <c r="C1357" s="14" t="s">
        <v>9079</v>
      </c>
      <c r="D1357" s="15" t="s">
        <v>9080</v>
      </c>
      <c r="E1357" s="16">
        <v>8586</v>
      </c>
    </row>
    <row r="1358" spans="1:5" hidden="1" x14ac:dyDescent="0.25">
      <c r="A1358" s="14" t="s">
        <v>8877</v>
      </c>
      <c r="B1358" s="14">
        <v>25</v>
      </c>
      <c r="C1358" s="14" t="s">
        <v>9081</v>
      </c>
      <c r="D1358" s="15" t="s">
        <v>9082</v>
      </c>
      <c r="E1358" s="16">
        <v>21854</v>
      </c>
    </row>
    <row r="1359" spans="1:5" hidden="1" x14ac:dyDescent="0.25">
      <c r="A1359" s="14" t="s">
        <v>8877</v>
      </c>
      <c r="B1359" s="14">
        <v>25</v>
      </c>
      <c r="C1359" s="14" t="s">
        <v>9083</v>
      </c>
      <c r="D1359" s="15" t="s">
        <v>9084</v>
      </c>
      <c r="E1359" s="16">
        <v>6614</v>
      </c>
    </row>
    <row r="1360" spans="1:5" hidden="1" x14ac:dyDescent="0.25">
      <c r="A1360" s="14" t="s">
        <v>8877</v>
      </c>
      <c r="B1360" s="14">
        <v>25</v>
      </c>
      <c r="C1360" s="14" t="s">
        <v>9085</v>
      </c>
      <c r="D1360" s="15" t="s">
        <v>9086</v>
      </c>
      <c r="E1360" s="16">
        <v>13853</v>
      </c>
    </row>
    <row r="1361" spans="1:5" hidden="1" x14ac:dyDescent="0.25">
      <c r="A1361" s="14" t="s">
        <v>8877</v>
      </c>
      <c r="B1361" s="14">
        <v>25</v>
      </c>
      <c r="C1361" s="14" t="s">
        <v>9087</v>
      </c>
      <c r="D1361" s="15" t="s">
        <v>9088</v>
      </c>
      <c r="E1361" s="16">
        <v>8466</v>
      </c>
    </row>
    <row r="1362" spans="1:5" hidden="1" x14ac:dyDescent="0.25">
      <c r="A1362" s="14" t="s">
        <v>8877</v>
      </c>
      <c r="B1362" s="14">
        <v>25</v>
      </c>
      <c r="C1362" s="14" t="s">
        <v>9089</v>
      </c>
      <c r="D1362" s="15" t="s">
        <v>9090</v>
      </c>
      <c r="E1362" s="16">
        <v>4537</v>
      </c>
    </row>
    <row r="1363" spans="1:5" hidden="1" x14ac:dyDescent="0.25">
      <c r="A1363" s="14" t="s">
        <v>8877</v>
      </c>
      <c r="B1363" s="14">
        <v>25</v>
      </c>
      <c r="C1363" s="14" t="s">
        <v>9091</v>
      </c>
      <c r="D1363" s="15" t="s">
        <v>9092</v>
      </c>
      <c r="E1363" s="16">
        <v>2915</v>
      </c>
    </row>
    <row r="1364" spans="1:5" hidden="1" x14ac:dyDescent="0.25">
      <c r="A1364" s="14" t="s">
        <v>8877</v>
      </c>
      <c r="B1364" s="14">
        <v>25</v>
      </c>
      <c r="C1364" s="14" t="s">
        <v>9093</v>
      </c>
      <c r="D1364" s="15" t="s">
        <v>9094</v>
      </c>
      <c r="E1364" s="16">
        <v>6587</v>
      </c>
    </row>
    <row r="1365" spans="1:5" hidden="1" x14ac:dyDescent="0.25">
      <c r="A1365" s="14" t="s">
        <v>8877</v>
      </c>
      <c r="B1365" s="14">
        <v>25</v>
      </c>
      <c r="C1365" s="14" t="s">
        <v>9095</v>
      </c>
      <c r="D1365" s="15" t="s">
        <v>9096</v>
      </c>
      <c r="E1365" s="16">
        <v>13286</v>
      </c>
    </row>
    <row r="1366" spans="1:5" hidden="1" x14ac:dyDescent="0.25">
      <c r="A1366" s="14" t="s">
        <v>8877</v>
      </c>
      <c r="B1366" s="14">
        <v>25</v>
      </c>
      <c r="C1366" s="14" t="s">
        <v>9097</v>
      </c>
      <c r="D1366" s="15" t="s">
        <v>9098</v>
      </c>
      <c r="E1366" s="16">
        <v>5691</v>
      </c>
    </row>
    <row r="1367" spans="1:5" hidden="1" x14ac:dyDescent="0.25">
      <c r="A1367" s="14" t="s">
        <v>8877</v>
      </c>
      <c r="B1367" s="14">
        <v>25</v>
      </c>
      <c r="C1367" s="14" t="s">
        <v>9099</v>
      </c>
      <c r="D1367" s="15" t="s">
        <v>9100</v>
      </c>
      <c r="E1367" s="16">
        <v>4825</v>
      </c>
    </row>
    <row r="1368" spans="1:5" hidden="1" x14ac:dyDescent="0.25">
      <c r="A1368" s="14" t="s">
        <v>8877</v>
      </c>
      <c r="B1368" s="14">
        <v>25</v>
      </c>
      <c r="C1368" s="14" t="s">
        <v>9101</v>
      </c>
      <c r="D1368" s="15" t="s">
        <v>9102</v>
      </c>
      <c r="E1368" s="16">
        <v>33294</v>
      </c>
    </row>
    <row r="1369" spans="1:5" hidden="1" x14ac:dyDescent="0.25">
      <c r="A1369" s="14" t="s">
        <v>8877</v>
      </c>
      <c r="B1369" s="14">
        <v>25</v>
      </c>
      <c r="C1369" s="14" t="s">
        <v>9103</v>
      </c>
      <c r="D1369" s="15" t="s">
        <v>8421</v>
      </c>
      <c r="E1369" s="16">
        <v>9922</v>
      </c>
    </row>
    <row r="1370" spans="1:5" hidden="1" x14ac:dyDescent="0.25">
      <c r="A1370" s="14" t="s">
        <v>8877</v>
      </c>
      <c r="B1370" s="14">
        <v>25</v>
      </c>
      <c r="C1370" s="14" t="s">
        <v>9104</v>
      </c>
      <c r="D1370" s="15" t="s">
        <v>9105</v>
      </c>
      <c r="E1370" s="16">
        <v>10460</v>
      </c>
    </row>
    <row r="1371" spans="1:5" hidden="1" x14ac:dyDescent="0.25">
      <c r="A1371" s="14" t="s">
        <v>8877</v>
      </c>
      <c r="B1371" s="14">
        <v>25</v>
      </c>
      <c r="C1371" s="14" t="s">
        <v>9106</v>
      </c>
      <c r="D1371" s="15" t="s">
        <v>9107</v>
      </c>
      <c r="E1371" s="16">
        <v>7296</v>
      </c>
    </row>
    <row r="1372" spans="1:5" hidden="1" x14ac:dyDescent="0.25">
      <c r="A1372" s="14" t="s">
        <v>8877</v>
      </c>
      <c r="B1372" s="14">
        <v>25</v>
      </c>
      <c r="C1372" s="14" t="s">
        <v>9108</v>
      </c>
      <c r="D1372" s="15" t="s">
        <v>9109</v>
      </c>
      <c r="E1372" s="16">
        <v>10639</v>
      </c>
    </row>
    <row r="1373" spans="1:5" hidden="1" x14ac:dyDescent="0.25">
      <c r="A1373" s="14" t="s">
        <v>8877</v>
      </c>
      <c r="B1373" s="14">
        <v>25</v>
      </c>
      <c r="C1373" s="14" t="s">
        <v>9110</v>
      </c>
      <c r="D1373" s="15" t="s">
        <v>7251</v>
      </c>
      <c r="E1373" s="16">
        <v>5944</v>
      </c>
    </row>
    <row r="1374" spans="1:5" hidden="1" x14ac:dyDescent="0.25">
      <c r="A1374" s="14" t="s">
        <v>8877</v>
      </c>
      <c r="B1374" s="14">
        <v>25</v>
      </c>
      <c r="C1374" s="14" t="s">
        <v>9111</v>
      </c>
      <c r="D1374" s="15" t="s">
        <v>9112</v>
      </c>
      <c r="E1374" s="16">
        <v>4910</v>
      </c>
    </row>
    <row r="1375" spans="1:5" hidden="1" x14ac:dyDescent="0.25">
      <c r="A1375" s="14" t="s">
        <v>8877</v>
      </c>
      <c r="B1375" s="14">
        <v>25</v>
      </c>
      <c r="C1375" s="14" t="s">
        <v>9113</v>
      </c>
      <c r="D1375" s="15" t="s">
        <v>9114</v>
      </c>
      <c r="E1375" s="16">
        <v>6512</v>
      </c>
    </row>
    <row r="1376" spans="1:5" hidden="1" x14ac:dyDescent="0.25">
      <c r="A1376" s="14" t="s">
        <v>8877</v>
      </c>
      <c r="B1376" s="14">
        <v>25</v>
      </c>
      <c r="C1376" s="14" t="s">
        <v>9115</v>
      </c>
      <c r="D1376" s="15" t="s">
        <v>9116</v>
      </c>
      <c r="E1376" s="16">
        <v>3951</v>
      </c>
    </row>
    <row r="1377" spans="1:5" hidden="1" x14ac:dyDescent="0.25">
      <c r="A1377" s="14" t="s">
        <v>8877</v>
      </c>
      <c r="B1377" s="14">
        <v>25</v>
      </c>
      <c r="C1377" s="14" t="s">
        <v>9117</v>
      </c>
      <c r="D1377" s="15" t="s">
        <v>9118</v>
      </c>
      <c r="E1377" s="16">
        <v>3042</v>
      </c>
    </row>
    <row r="1378" spans="1:5" hidden="1" x14ac:dyDescent="0.25">
      <c r="A1378" s="14" t="s">
        <v>8877</v>
      </c>
      <c r="B1378" s="14">
        <v>25</v>
      </c>
      <c r="C1378" s="14" t="s">
        <v>9119</v>
      </c>
      <c r="D1378" s="15" t="s">
        <v>9120</v>
      </c>
      <c r="E1378" s="16">
        <v>1769</v>
      </c>
    </row>
    <row r="1379" spans="1:5" hidden="1" x14ac:dyDescent="0.25">
      <c r="A1379" s="14" t="s">
        <v>8877</v>
      </c>
      <c r="B1379" s="14">
        <v>25</v>
      </c>
      <c r="C1379" s="14" t="s">
        <v>9121</v>
      </c>
      <c r="D1379" s="15" t="s">
        <v>8744</v>
      </c>
      <c r="E1379" s="16">
        <v>2424</v>
      </c>
    </row>
    <row r="1380" spans="1:5" hidden="1" x14ac:dyDescent="0.25">
      <c r="A1380" s="14" t="s">
        <v>8877</v>
      </c>
      <c r="B1380" s="14">
        <v>25</v>
      </c>
      <c r="C1380" s="14" t="s">
        <v>9122</v>
      </c>
      <c r="D1380" s="15" t="s">
        <v>9123</v>
      </c>
      <c r="E1380" s="16">
        <v>107790</v>
      </c>
    </row>
    <row r="1381" spans="1:5" hidden="1" x14ac:dyDescent="0.25">
      <c r="A1381" s="14" t="s">
        <v>8877</v>
      </c>
      <c r="B1381" s="14">
        <v>25</v>
      </c>
      <c r="C1381" s="14" t="s">
        <v>9124</v>
      </c>
      <c r="D1381" s="15" t="s">
        <v>9125</v>
      </c>
      <c r="E1381" s="16">
        <v>12308</v>
      </c>
    </row>
    <row r="1382" spans="1:5" hidden="1" x14ac:dyDescent="0.25">
      <c r="A1382" s="14" t="s">
        <v>8877</v>
      </c>
      <c r="B1382" s="14">
        <v>25</v>
      </c>
      <c r="C1382" s="14" t="s">
        <v>9126</v>
      </c>
      <c r="D1382" s="15" t="s">
        <v>8452</v>
      </c>
      <c r="E1382" s="16">
        <v>3803</v>
      </c>
    </row>
    <row r="1383" spans="1:5" hidden="1" x14ac:dyDescent="0.25">
      <c r="A1383" s="14" t="s">
        <v>8877</v>
      </c>
      <c r="B1383" s="14">
        <v>25</v>
      </c>
      <c r="C1383" s="14" t="s">
        <v>9127</v>
      </c>
      <c r="D1383" s="15" t="s">
        <v>9128</v>
      </c>
      <c r="E1383" s="16">
        <v>8122</v>
      </c>
    </row>
    <row r="1384" spans="1:5" hidden="1" x14ac:dyDescent="0.25">
      <c r="A1384" s="14" t="s">
        <v>8877</v>
      </c>
      <c r="B1384" s="14">
        <v>25</v>
      </c>
      <c r="C1384" s="14" t="s">
        <v>9129</v>
      </c>
      <c r="D1384" s="15" t="s">
        <v>9130</v>
      </c>
      <c r="E1384" s="16">
        <v>28499</v>
      </c>
    </row>
    <row r="1385" spans="1:5" hidden="1" x14ac:dyDescent="0.25">
      <c r="A1385" s="14" t="s">
        <v>8877</v>
      </c>
      <c r="B1385" s="14">
        <v>25</v>
      </c>
      <c r="C1385" s="14" t="s">
        <v>9131</v>
      </c>
      <c r="D1385" s="15" t="s">
        <v>9132</v>
      </c>
      <c r="E1385" s="16">
        <v>16091</v>
      </c>
    </row>
    <row r="1386" spans="1:5" hidden="1" x14ac:dyDescent="0.25">
      <c r="A1386" s="14" t="s">
        <v>8877</v>
      </c>
      <c r="B1386" s="14">
        <v>25</v>
      </c>
      <c r="C1386" s="14" t="s">
        <v>9133</v>
      </c>
      <c r="D1386" s="15" t="s">
        <v>9134</v>
      </c>
      <c r="E1386" s="16">
        <v>18737</v>
      </c>
    </row>
    <row r="1387" spans="1:5" hidden="1" x14ac:dyDescent="0.25">
      <c r="A1387" s="14" t="s">
        <v>8877</v>
      </c>
      <c r="B1387" s="14">
        <v>25</v>
      </c>
      <c r="C1387" s="14" t="s">
        <v>9135</v>
      </c>
      <c r="D1387" s="15" t="s">
        <v>9136</v>
      </c>
      <c r="E1387" s="16">
        <v>11938</v>
      </c>
    </row>
    <row r="1388" spans="1:5" hidden="1" x14ac:dyDescent="0.25">
      <c r="A1388" s="14" t="s">
        <v>8877</v>
      </c>
      <c r="B1388" s="14">
        <v>25</v>
      </c>
      <c r="C1388" s="14" t="s">
        <v>9137</v>
      </c>
      <c r="D1388" s="15" t="s">
        <v>8762</v>
      </c>
      <c r="E1388" s="16">
        <v>6607</v>
      </c>
    </row>
    <row r="1389" spans="1:5" hidden="1" x14ac:dyDescent="0.25">
      <c r="A1389" s="14" t="s">
        <v>8877</v>
      </c>
      <c r="B1389" s="14">
        <v>25</v>
      </c>
      <c r="C1389" s="14" t="s">
        <v>9138</v>
      </c>
      <c r="D1389" s="15" t="s">
        <v>9139</v>
      </c>
      <c r="E1389" s="16">
        <v>5080</v>
      </c>
    </row>
    <row r="1390" spans="1:5" hidden="1" x14ac:dyDescent="0.25">
      <c r="A1390" s="14" t="s">
        <v>8877</v>
      </c>
      <c r="B1390" s="14">
        <v>25</v>
      </c>
      <c r="C1390" s="14" t="s">
        <v>9140</v>
      </c>
      <c r="D1390" s="15" t="s">
        <v>9141</v>
      </c>
      <c r="E1390" s="16">
        <v>10585</v>
      </c>
    </row>
    <row r="1391" spans="1:5" hidden="1" x14ac:dyDescent="0.25">
      <c r="A1391" s="14" t="s">
        <v>8877</v>
      </c>
      <c r="B1391" s="14">
        <v>25</v>
      </c>
      <c r="C1391" s="14" t="s">
        <v>9142</v>
      </c>
      <c r="D1391" s="15" t="s">
        <v>9143</v>
      </c>
      <c r="E1391" s="16">
        <v>19182</v>
      </c>
    </row>
    <row r="1392" spans="1:5" hidden="1" x14ac:dyDescent="0.25">
      <c r="A1392" s="14" t="s">
        <v>8877</v>
      </c>
      <c r="B1392" s="14">
        <v>25</v>
      </c>
      <c r="C1392" s="14" t="s">
        <v>9144</v>
      </c>
      <c r="D1392" s="15" t="s">
        <v>9145</v>
      </c>
      <c r="E1392" s="16">
        <v>18622</v>
      </c>
    </row>
    <row r="1393" spans="1:5" hidden="1" x14ac:dyDescent="0.25">
      <c r="A1393" s="14" t="s">
        <v>8877</v>
      </c>
      <c r="B1393" s="14">
        <v>25</v>
      </c>
      <c r="C1393" s="14" t="s">
        <v>9146</v>
      </c>
      <c r="D1393" s="15" t="s">
        <v>9147</v>
      </c>
      <c r="E1393" s="16">
        <v>3770</v>
      </c>
    </row>
    <row r="1394" spans="1:5" hidden="1" x14ac:dyDescent="0.25">
      <c r="A1394" s="14" t="s">
        <v>8877</v>
      </c>
      <c r="B1394" s="14">
        <v>25</v>
      </c>
      <c r="C1394" s="14" t="s">
        <v>9148</v>
      </c>
      <c r="D1394" s="15" t="s">
        <v>9149</v>
      </c>
      <c r="E1394" s="16">
        <v>4318</v>
      </c>
    </row>
    <row r="1395" spans="1:5" hidden="1" x14ac:dyDescent="0.25">
      <c r="A1395" s="14" t="s">
        <v>8877</v>
      </c>
      <c r="B1395" s="14">
        <v>25</v>
      </c>
      <c r="C1395" s="14" t="s">
        <v>9150</v>
      </c>
      <c r="D1395" s="15" t="s">
        <v>9151</v>
      </c>
      <c r="E1395" s="16">
        <v>32766</v>
      </c>
    </row>
    <row r="1396" spans="1:5" hidden="1" x14ac:dyDescent="0.25">
      <c r="A1396" s="14" t="s">
        <v>8877</v>
      </c>
      <c r="B1396" s="14">
        <v>25</v>
      </c>
      <c r="C1396" s="14" t="s">
        <v>9152</v>
      </c>
      <c r="D1396" s="15" t="s">
        <v>9153</v>
      </c>
      <c r="E1396" s="16">
        <v>4179</v>
      </c>
    </row>
    <row r="1397" spans="1:5" hidden="1" x14ac:dyDescent="0.25">
      <c r="A1397" s="14" t="s">
        <v>8877</v>
      </c>
      <c r="B1397" s="14">
        <v>25</v>
      </c>
      <c r="C1397" s="14" t="s">
        <v>9154</v>
      </c>
      <c r="D1397" s="15" t="s">
        <v>9155</v>
      </c>
      <c r="E1397" s="16">
        <v>23489</v>
      </c>
    </row>
    <row r="1398" spans="1:5" hidden="1" x14ac:dyDescent="0.25">
      <c r="A1398" s="14" t="s">
        <v>8877</v>
      </c>
      <c r="B1398" s="14">
        <v>25</v>
      </c>
      <c r="C1398" s="14" t="s">
        <v>9156</v>
      </c>
      <c r="D1398" s="15" t="s">
        <v>9157</v>
      </c>
      <c r="E1398" s="16">
        <v>13715</v>
      </c>
    </row>
    <row r="1399" spans="1:5" hidden="1" x14ac:dyDescent="0.25">
      <c r="A1399" s="14" t="s">
        <v>8877</v>
      </c>
      <c r="B1399" s="14">
        <v>25</v>
      </c>
      <c r="C1399" s="14" t="s">
        <v>9158</v>
      </c>
      <c r="D1399" s="15" t="s">
        <v>9159</v>
      </c>
      <c r="E1399" s="16">
        <v>44214</v>
      </c>
    </row>
    <row r="1400" spans="1:5" hidden="1" x14ac:dyDescent="0.25">
      <c r="A1400" s="14" t="s">
        <v>8877</v>
      </c>
      <c r="B1400" s="14">
        <v>25</v>
      </c>
      <c r="C1400" s="14" t="s">
        <v>9160</v>
      </c>
      <c r="D1400" s="15" t="s">
        <v>9161</v>
      </c>
      <c r="E1400" s="16">
        <v>1964</v>
      </c>
    </row>
    <row r="1401" spans="1:5" hidden="1" x14ac:dyDescent="0.25">
      <c r="A1401" s="14" t="s">
        <v>8877</v>
      </c>
      <c r="B1401" s="14">
        <v>25</v>
      </c>
      <c r="C1401" s="14" t="s">
        <v>9162</v>
      </c>
      <c r="D1401" s="15" t="s">
        <v>9163</v>
      </c>
      <c r="E1401" s="16">
        <v>19579</v>
      </c>
    </row>
    <row r="1402" spans="1:5" hidden="1" x14ac:dyDescent="0.25">
      <c r="A1402" s="14" t="s">
        <v>8877</v>
      </c>
      <c r="B1402" s="14">
        <v>25</v>
      </c>
      <c r="C1402" s="14" t="s">
        <v>9164</v>
      </c>
      <c r="D1402" s="15" t="s">
        <v>9165</v>
      </c>
      <c r="E1402" s="16">
        <v>6099</v>
      </c>
    </row>
    <row r="1403" spans="1:5" hidden="1" x14ac:dyDescent="0.25">
      <c r="A1403" s="14" t="s">
        <v>8877</v>
      </c>
      <c r="B1403" s="14">
        <v>25</v>
      </c>
      <c r="C1403" s="14" t="s">
        <v>9166</v>
      </c>
      <c r="D1403" s="15" t="s">
        <v>7664</v>
      </c>
      <c r="E1403" s="16">
        <v>3607</v>
      </c>
    </row>
    <row r="1404" spans="1:5" hidden="1" x14ac:dyDescent="0.25">
      <c r="A1404" s="14" t="s">
        <v>8877</v>
      </c>
      <c r="B1404" s="14">
        <v>25</v>
      </c>
      <c r="C1404" s="14" t="s">
        <v>9167</v>
      </c>
      <c r="D1404" s="15" t="s">
        <v>9168</v>
      </c>
      <c r="E1404" s="16">
        <v>4529</v>
      </c>
    </row>
    <row r="1405" spans="1:5" hidden="1" x14ac:dyDescent="0.25">
      <c r="A1405" s="14" t="s">
        <v>8877</v>
      </c>
      <c r="B1405" s="14">
        <v>25</v>
      </c>
      <c r="C1405" s="14" t="s">
        <v>9169</v>
      </c>
      <c r="D1405" s="15" t="s">
        <v>9170</v>
      </c>
      <c r="E1405" s="16">
        <v>4519</v>
      </c>
    </row>
    <row r="1406" spans="1:5" hidden="1" x14ac:dyDescent="0.25">
      <c r="A1406" s="14" t="s">
        <v>8877</v>
      </c>
      <c r="B1406" s="14">
        <v>25</v>
      </c>
      <c r="C1406" s="14" t="s">
        <v>9171</v>
      </c>
      <c r="D1406" s="15" t="s">
        <v>9172</v>
      </c>
      <c r="E1406" s="16">
        <v>1985</v>
      </c>
    </row>
    <row r="1407" spans="1:5" hidden="1" x14ac:dyDescent="0.25">
      <c r="A1407" s="14" t="s">
        <v>8877</v>
      </c>
      <c r="B1407" s="14">
        <v>25</v>
      </c>
      <c r="C1407" s="14" t="s">
        <v>9173</v>
      </c>
      <c r="D1407" s="15" t="s">
        <v>9174</v>
      </c>
      <c r="E1407" s="16">
        <v>8609</v>
      </c>
    </row>
    <row r="1408" spans="1:5" hidden="1" x14ac:dyDescent="0.25">
      <c r="A1408" s="14" t="s">
        <v>8877</v>
      </c>
      <c r="B1408" s="14">
        <v>25</v>
      </c>
      <c r="C1408" s="14" t="s">
        <v>9175</v>
      </c>
      <c r="D1408" s="15" t="s">
        <v>9176</v>
      </c>
      <c r="E1408" s="16">
        <v>24154</v>
      </c>
    </row>
    <row r="1409" spans="1:5" hidden="1" x14ac:dyDescent="0.25">
      <c r="A1409" s="14" t="s">
        <v>8877</v>
      </c>
      <c r="B1409" s="14">
        <v>25</v>
      </c>
      <c r="C1409" s="14" t="s">
        <v>9177</v>
      </c>
      <c r="D1409" s="15" t="s">
        <v>9178</v>
      </c>
      <c r="E1409" s="16">
        <v>3980</v>
      </c>
    </row>
    <row r="1410" spans="1:5" hidden="1" x14ac:dyDescent="0.25">
      <c r="A1410" s="14" t="s">
        <v>8877</v>
      </c>
      <c r="B1410" s="14">
        <v>25</v>
      </c>
      <c r="C1410" s="14" t="s">
        <v>9179</v>
      </c>
      <c r="D1410" s="15" t="s">
        <v>9180</v>
      </c>
      <c r="E1410" s="16">
        <v>12145</v>
      </c>
    </row>
    <row r="1411" spans="1:5" hidden="1" x14ac:dyDescent="0.25">
      <c r="A1411" s="14" t="s">
        <v>8877</v>
      </c>
      <c r="B1411" s="14">
        <v>25</v>
      </c>
      <c r="C1411" s="14" t="s">
        <v>9181</v>
      </c>
      <c r="D1411" s="15" t="s">
        <v>9182</v>
      </c>
      <c r="E1411" s="16">
        <v>6557</v>
      </c>
    </row>
    <row r="1412" spans="1:5" hidden="1" x14ac:dyDescent="0.25">
      <c r="A1412" s="14" t="s">
        <v>8877</v>
      </c>
      <c r="B1412" s="14">
        <v>25</v>
      </c>
      <c r="C1412" s="14" t="s">
        <v>9183</v>
      </c>
      <c r="D1412" s="15" t="s">
        <v>8790</v>
      </c>
      <c r="E1412" s="16">
        <v>6585</v>
      </c>
    </row>
    <row r="1413" spans="1:5" hidden="1" x14ac:dyDescent="0.25">
      <c r="A1413" s="14" t="s">
        <v>8877</v>
      </c>
      <c r="B1413" s="14">
        <v>25</v>
      </c>
      <c r="C1413" s="14" t="s">
        <v>9184</v>
      </c>
      <c r="D1413" s="15" t="s">
        <v>7674</v>
      </c>
      <c r="E1413" s="16">
        <v>5887</v>
      </c>
    </row>
    <row r="1414" spans="1:5" hidden="1" x14ac:dyDescent="0.25">
      <c r="A1414" s="14" t="s">
        <v>8877</v>
      </c>
      <c r="B1414" s="14">
        <v>25</v>
      </c>
      <c r="C1414" s="14" t="s">
        <v>9185</v>
      </c>
      <c r="D1414" s="15" t="s">
        <v>7676</v>
      </c>
      <c r="E1414" s="16">
        <v>3596</v>
      </c>
    </row>
    <row r="1415" spans="1:5" hidden="1" x14ac:dyDescent="0.25">
      <c r="A1415" s="14" t="s">
        <v>8877</v>
      </c>
      <c r="B1415" s="14">
        <v>25</v>
      </c>
      <c r="C1415" s="14" t="s">
        <v>9186</v>
      </c>
      <c r="D1415" s="15" t="s">
        <v>7678</v>
      </c>
      <c r="E1415" s="16">
        <v>15401</v>
      </c>
    </row>
    <row r="1416" spans="1:5" hidden="1" x14ac:dyDescent="0.25">
      <c r="A1416" s="14" t="s">
        <v>8877</v>
      </c>
      <c r="B1416" s="14">
        <v>25</v>
      </c>
      <c r="C1416" s="14" t="s">
        <v>9187</v>
      </c>
      <c r="D1416" s="15" t="s">
        <v>9188</v>
      </c>
      <c r="E1416" s="16">
        <v>5159</v>
      </c>
    </row>
    <row r="1417" spans="1:5" hidden="1" x14ac:dyDescent="0.25">
      <c r="A1417" s="14" t="s">
        <v>8877</v>
      </c>
      <c r="B1417" s="14">
        <v>25</v>
      </c>
      <c r="C1417" s="14" t="s">
        <v>9189</v>
      </c>
      <c r="D1417" s="15" t="s">
        <v>9190</v>
      </c>
      <c r="E1417" s="16">
        <v>7024</v>
      </c>
    </row>
    <row r="1418" spans="1:5" hidden="1" x14ac:dyDescent="0.25">
      <c r="A1418" s="14" t="s">
        <v>8877</v>
      </c>
      <c r="B1418" s="14">
        <v>25</v>
      </c>
      <c r="C1418" s="14" t="s">
        <v>9191</v>
      </c>
      <c r="D1418" s="15" t="s">
        <v>9192</v>
      </c>
      <c r="E1418" s="16">
        <v>2690</v>
      </c>
    </row>
    <row r="1419" spans="1:5" hidden="1" x14ac:dyDescent="0.25">
      <c r="A1419" s="14" t="s">
        <v>8877</v>
      </c>
      <c r="B1419" s="14">
        <v>25</v>
      </c>
      <c r="C1419" s="14" t="s">
        <v>9193</v>
      </c>
      <c r="D1419" s="15" t="s">
        <v>7684</v>
      </c>
      <c r="E1419" s="16">
        <v>136851</v>
      </c>
    </row>
    <row r="1420" spans="1:5" hidden="1" x14ac:dyDescent="0.25">
      <c r="A1420" s="14" t="s">
        <v>8877</v>
      </c>
      <c r="B1420" s="14">
        <v>25</v>
      </c>
      <c r="C1420" s="14" t="s">
        <v>9194</v>
      </c>
      <c r="D1420" s="15" t="s">
        <v>9195</v>
      </c>
      <c r="E1420" s="16">
        <v>4573</v>
      </c>
    </row>
    <row r="1421" spans="1:5" hidden="1" x14ac:dyDescent="0.25">
      <c r="A1421" s="14" t="s">
        <v>8877</v>
      </c>
      <c r="B1421" s="14">
        <v>25</v>
      </c>
      <c r="C1421" s="14" t="s">
        <v>9196</v>
      </c>
      <c r="D1421" s="15" t="s">
        <v>3936</v>
      </c>
      <c r="E1421" s="16">
        <v>2519</v>
      </c>
    </row>
    <row r="1422" spans="1:5" hidden="1" x14ac:dyDescent="0.25">
      <c r="A1422" s="14" t="s">
        <v>8877</v>
      </c>
      <c r="B1422" s="14">
        <v>25</v>
      </c>
      <c r="C1422" s="14" t="s">
        <v>9197</v>
      </c>
      <c r="D1422" s="15" t="s">
        <v>7694</v>
      </c>
      <c r="E1422" s="16">
        <v>34215</v>
      </c>
    </row>
    <row r="1423" spans="1:5" hidden="1" x14ac:dyDescent="0.25">
      <c r="A1423" s="14" t="s">
        <v>8877</v>
      </c>
      <c r="B1423" s="14">
        <v>25</v>
      </c>
      <c r="C1423" s="14" t="s">
        <v>9198</v>
      </c>
      <c r="D1423" s="15" t="s">
        <v>9199</v>
      </c>
      <c r="E1423" s="16">
        <v>4540</v>
      </c>
    </row>
    <row r="1424" spans="1:5" hidden="1" x14ac:dyDescent="0.25">
      <c r="A1424" s="14" t="s">
        <v>8877</v>
      </c>
      <c r="B1424" s="14">
        <v>25</v>
      </c>
      <c r="C1424" s="14" t="s">
        <v>9200</v>
      </c>
      <c r="D1424" s="15" t="s">
        <v>9201</v>
      </c>
      <c r="E1424" s="16">
        <v>2601</v>
      </c>
    </row>
    <row r="1425" spans="1:5" hidden="1" x14ac:dyDescent="0.25">
      <c r="A1425" s="14" t="s">
        <v>8877</v>
      </c>
      <c r="B1425" s="14">
        <v>25</v>
      </c>
      <c r="C1425" s="14" t="s">
        <v>9202</v>
      </c>
      <c r="D1425" s="15" t="s">
        <v>9203</v>
      </c>
      <c r="E1425" s="16">
        <v>3120</v>
      </c>
    </row>
    <row r="1426" spans="1:5" hidden="1" x14ac:dyDescent="0.25">
      <c r="A1426" s="14" t="s">
        <v>8877</v>
      </c>
      <c r="B1426" s="14">
        <v>25</v>
      </c>
      <c r="C1426" s="14" t="s">
        <v>9204</v>
      </c>
      <c r="D1426" s="15" t="s">
        <v>9205</v>
      </c>
      <c r="E1426" s="16">
        <v>3363</v>
      </c>
    </row>
    <row r="1427" spans="1:5" hidden="1" x14ac:dyDescent="0.25">
      <c r="A1427" s="14" t="s">
        <v>8877</v>
      </c>
      <c r="B1427" s="14">
        <v>25</v>
      </c>
      <c r="C1427" s="14" t="s">
        <v>9206</v>
      </c>
      <c r="D1427" s="15" t="s">
        <v>9207</v>
      </c>
      <c r="E1427" s="16">
        <v>4296</v>
      </c>
    </row>
    <row r="1428" spans="1:5" hidden="1" x14ac:dyDescent="0.25">
      <c r="A1428" s="14" t="s">
        <v>8877</v>
      </c>
      <c r="B1428" s="14">
        <v>25</v>
      </c>
      <c r="C1428" s="14" t="s">
        <v>9208</v>
      </c>
      <c r="D1428" s="15" t="s">
        <v>9209</v>
      </c>
      <c r="E1428" s="16">
        <v>4423</v>
      </c>
    </row>
    <row r="1429" spans="1:5" hidden="1" x14ac:dyDescent="0.25">
      <c r="A1429" s="14" t="s">
        <v>8877</v>
      </c>
      <c r="B1429" s="14">
        <v>25</v>
      </c>
      <c r="C1429" s="14" t="s">
        <v>9210</v>
      </c>
      <c r="D1429" s="15" t="s">
        <v>9211</v>
      </c>
      <c r="E1429" s="16">
        <v>7679</v>
      </c>
    </row>
    <row r="1430" spans="1:5" hidden="1" x14ac:dyDescent="0.25">
      <c r="A1430" s="14" t="s">
        <v>8877</v>
      </c>
      <c r="B1430" s="14">
        <v>25</v>
      </c>
      <c r="C1430" s="14" t="s">
        <v>9212</v>
      </c>
      <c r="D1430" s="15" t="s">
        <v>9213</v>
      </c>
      <c r="E1430" s="16">
        <v>6279</v>
      </c>
    </row>
    <row r="1431" spans="1:5" hidden="1" x14ac:dyDescent="0.25">
      <c r="A1431" s="14" t="s">
        <v>8877</v>
      </c>
      <c r="B1431" s="14">
        <v>25</v>
      </c>
      <c r="C1431" s="14" t="s">
        <v>9214</v>
      </c>
      <c r="D1431" s="15" t="s">
        <v>9215</v>
      </c>
      <c r="E1431" s="16">
        <v>4635</v>
      </c>
    </row>
    <row r="1432" spans="1:5" hidden="1" x14ac:dyDescent="0.25">
      <c r="A1432" s="14" t="s">
        <v>8877</v>
      </c>
      <c r="B1432" s="14">
        <v>25</v>
      </c>
      <c r="C1432" s="14" t="s">
        <v>9216</v>
      </c>
      <c r="D1432" s="15" t="s">
        <v>9217</v>
      </c>
      <c r="E1432" s="16">
        <v>5969</v>
      </c>
    </row>
    <row r="1433" spans="1:5" hidden="1" x14ac:dyDescent="0.25">
      <c r="A1433" s="14" t="s">
        <v>8877</v>
      </c>
      <c r="B1433" s="14">
        <v>25</v>
      </c>
      <c r="C1433" s="14" t="s">
        <v>9218</v>
      </c>
      <c r="D1433" s="15" t="s">
        <v>9219</v>
      </c>
      <c r="E1433" s="16">
        <v>20163</v>
      </c>
    </row>
    <row r="1434" spans="1:5" hidden="1" x14ac:dyDescent="0.25">
      <c r="A1434" s="14" t="s">
        <v>8877</v>
      </c>
      <c r="B1434" s="14">
        <v>25</v>
      </c>
      <c r="C1434" s="14" t="s">
        <v>9220</v>
      </c>
      <c r="D1434" s="15" t="s">
        <v>9221</v>
      </c>
      <c r="E1434" s="16">
        <v>3842</v>
      </c>
    </row>
    <row r="1435" spans="1:5" hidden="1" x14ac:dyDescent="0.25">
      <c r="A1435" s="14" t="s">
        <v>8877</v>
      </c>
      <c r="B1435" s="14">
        <v>25</v>
      </c>
      <c r="C1435" s="14" t="s">
        <v>9222</v>
      </c>
      <c r="D1435" s="15" t="s">
        <v>9223</v>
      </c>
      <c r="E1435" s="16">
        <v>3566</v>
      </c>
    </row>
    <row r="1436" spans="1:5" hidden="1" x14ac:dyDescent="0.25">
      <c r="A1436" s="14" t="s">
        <v>8877</v>
      </c>
      <c r="B1436" s="14">
        <v>25</v>
      </c>
      <c r="C1436" s="14" t="s">
        <v>9224</v>
      </c>
      <c r="D1436" s="15" t="s">
        <v>9225</v>
      </c>
      <c r="E1436" s="16">
        <v>1806</v>
      </c>
    </row>
    <row r="1437" spans="1:5" hidden="1" x14ac:dyDescent="0.25">
      <c r="A1437" s="14" t="s">
        <v>8877</v>
      </c>
      <c r="B1437" s="14">
        <v>25</v>
      </c>
      <c r="C1437" s="14" t="s">
        <v>9226</v>
      </c>
      <c r="D1437" s="15" t="s">
        <v>9227</v>
      </c>
      <c r="E1437" s="16">
        <v>4145</v>
      </c>
    </row>
    <row r="1438" spans="1:5" hidden="1" x14ac:dyDescent="0.25">
      <c r="A1438" s="14" t="s">
        <v>8877</v>
      </c>
      <c r="B1438" s="14">
        <v>25</v>
      </c>
      <c r="C1438" s="14" t="s">
        <v>9228</v>
      </c>
      <c r="D1438" s="15" t="s">
        <v>9229</v>
      </c>
      <c r="E1438" s="16">
        <v>3711</v>
      </c>
    </row>
    <row r="1439" spans="1:5" hidden="1" x14ac:dyDescent="0.25">
      <c r="A1439" s="14" t="s">
        <v>8877</v>
      </c>
      <c r="B1439" s="14">
        <v>25</v>
      </c>
      <c r="C1439" s="14" t="s">
        <v>9230</v>
      </c>
      <c r="D1439" s="15" t="s">
        <v>9231</v>
      </c>
      <c r="E1439" s="16">
        <v>7721</v>
      </c>
    </row>
    <row r="1440" spans="1:5" hidden="1" x14ac:dyDescent="0.25">
      <c r="A1440" s="14" t="s">
        <v>8877</v>
      </c>
      <c r="B1440" s="14">
        <v>25</v>
      </c>
      <c r="C1440" s="14" t="s">
        <v>9232</v>
      </c>
      <c r="D1440" s="15" t="s">
        <v>9233</v>
      </c>
      <c r="E1440" s="16">
        <v>7180</v>
      </c>
    </row>
    <row r="1441" spans="1:5" hidden="1" x14ac:dyDescent="0.25">
      <c r="A1441" s="14" t="s">
        <v>8877</v>
      </c>
      <c r="B1441" s="14">
        <v>25</v>
      </c>
      <c r="C1441" s="14" t="s">
        <v>9234</v>
      </c>
      <c r="D1441" s="15" t="s">
        <v>9235</v>
      </c>
      <c r="E1441" s="16">
        <v>11845</v>
      </c>
    </row>
    <row r="1442" spans="1:5" hidden="1" x14ac:dyDescent="0.25">
      <c r="A1442" s="14" t="s">
        <v>8877</v>
      </c>
      <c r="B1442" s="14">
        <v>25</v>
      </c>
      <c r="C1442" s="14" t="s">
        <v>9236</v>
      </c>
      <c r="D1442" s="15" t="s">
        <v>9237</v>
      </c>
      <c r="E1442" s="16">
        <v>3496</v>
      </c>
    </row>
    <row r="1443" spans="1:5" hidden="1" x14ac:dyDescent="0.25">
      <c r="A1443" s="14" t="s">
        <v>8877</v>
      </c>
      <c r="B1443" s="14">
        <v>25</v>
      </c>
      <c r="C1443" s="14" t="s">
        <v>9238</v>
      </c>
      <c r="D1443" s="15" t="s">
        <v>9239</v>
      </c>
      <c r="E1443" s="16">
        <v>52697</v>
      </c>
    </row>
    <row r="1444" spans="1:5" hidden="1" x14ac:dyDescent="0.25">
      <c r="A1444" s="14" t="s">
        <v>8877</v>
      </c>
      <c r="B1444" s="14">
        <v>25</v>
      </c>
      <c r="C1444" s="14" t="s">
        <v>9240</v>
      </c>
      <c r="D1444" s="15" t="s">
        <v>9241</v>
      </c>
      <c r="E1444" s="16">
        <v>11084</v>
      </c>
    </row>
    <row r="1445" spans="1:5" hidden="1" x14ac:dyDescent="0.25">
      <c r="A1445" s="14" t="s">
        <v>8877</v>
      </c>
      <c r="B1445" s="14">
        <v>25</v>
      </c>
      <c r="C1445" s="14" t="s">
        <v>9242</v>
      </c>
      <c r="D1445" s="15" t="s">
        <v>9243</v>
      </c>
      <c r="E1445" s="16">
        <v>13707</v>
      </c>
    </row>
    <row r="1446" spans="1:5" hidden="1" x14ac:dyDescent="0.25">
      <c r="A1446" s="14" t="s">
        <v>8877</v>
      </c>
      <c r="B1446" s="14">
        <v>25</v>
      </c>
      <c r="C1446" s="14" t="s">
        <v>9244</v>
      </c>
      <c r="D1446" s="15" t="s">
        <v>9245</v>
      </c>
      <c r="E1446" s="16">
        <v>3121</v>
      </c>
    </row>
    <row r="1447" spans="1:5" hidden="1" x14ac:dyDescent="0.25">
      <c r="A1447" s="14" t="s">
        <v>8877</v>
      </c>
      <c r="B1447" s="14">
        <v>25</v>
      </c>
      <c r="C1447" s="14" t="s">
        <v>9246</v>
      </c>
      <c r="D1447" s="15" t="s">
        <v>9247</v>
      </c>
      <c r="E1447" s="16">
        <v>3100</v>
      </c>
    </row>
    <row r="1448" spans="1:5" hidden="1" x14ac:dyDescent="0.25">
      <c r="A1448" s="14" t="s">
        <v>8877</v>
      </c>
      <c r="B1448" s="14">
        <v>25</v>
      </c>
      <c r="C1448" s="14" t="s">
        <v>9248</v>
      </c>
      <c r="D1448" s="15" t="s">
        <v>9249</v>
      </c>
      <c r="E1448" s="16">
        <v>7020</v>
      </c>
    </row>
    <row r="1449" spans="1:5" hidden="1" x14ac:dyDescent="0.25">
      <c r="A1449" s="14" t="s">
        <v>8877</v>
      </c>
      <c r="B1449" s="14">
        <v>25</v>
      </c>
      <c r="C1449" s="14" t="s">
        <v>9250</v>
      </c>
      <c r="D1449" s="15" t="s">
        <v>9251</v>
      </c>
      <c r="E1449" s="16">
        <v>6093</v>
      </c>
    </row>
    <row r="1450" spans="1:5" hidden="1" x14ac:dyDescent="0.25">
      <c r="A1450" s="14" t="s">
        <v>8877</v>
      </c>
      <c r="B1450" s="14">
        <v>25</v>
      </c>
      <c r="C1450" s="14" t="s">
        <v>9252</v>
      </c>
      <c r="D1450" s="15" t="s">
        <v>9253</v>
      </c>
      <c r="E1450" s="16">
        <v>5044</v>
      </c>
    </row>
    <row r="1451" spans="1:5" hidden="1" x14ac:dyDescent="0.25">
      <c r="A1451" s="14" t="s">
        <v>8877</v>
      </c>
      <c r="B1451" s="14">
        <v>25</v>
      </c>
      <c r="C1451" s="14" t="s">
        <v>9254</v>
      </c>
      <c r="D1451" s="15" t="s">
        <v>9255</v>
      </c>
      <c r="E1451" s="16">
        <v>7795</v>
      </c>
    </row>
    <row r="1452" spans="1:5" hidden="1" x14ac:dyDescent="0.25">
      <c r="A1452" s="14" t="s">
        <v>8877</v>
      </c>
      <c r="B1452" s="14">
        <v>25</v>
      </c>
      <c r="C1452" s="14" t="s">
        <v>9256</v>
      </c>
      <c r="D1452" s="15" t="s">
        <v>9257</v>
      </c>
      <c r="E1452" s="16">
        <v>26376</v>
      </c>
    </row>
    <row r="1453" spans="1:5" hidden="1" x14ac:dyDescent="0.25">
      <c r="A1453" s="14" t="s">
        <v>8877</v>
      </c>
      <c r="B1453" s="14">
        <v>25</v>
      </c>
      <c r="C1453" s="14" t="s">
        <v>9258</v>
      </c>
      <c r="D1453" s="15" t="s">
        <v>9259</v>
      </c>
      <c r="E1453" s="16">
        <v>14987</v>
      </c>
    </row>
    <row r="1454" spans="1:5" hidden="1" x14ac:dyDescent="0.25">
      <c r="A1454" s="14" t="s">
        <v>8877</v>
      </c>
      <c r="B1454" s="14">
        <v>25</v>
      </c>
      <c r="C1454" s="14" t="s">
        <v>9260</v>
      </c>
      <c r="D1454" s="15" t="s">
        <v>9261</v>
      </c>
      <c r="E1454" s="16">
        <v>3567</v>
      </c>
    </row>
    <row r="1455" spans="1:5" hidden="1" x14ac:dyDescent="0.25">
      <c r="A1455" s="14" t="s">
        <v>8877</v>
      </c>
      <c r="B1455" s="14">
        <v>25</v>
      </c>
      <c r="C1455" s="14" t="s">
        <v>9262</v>
      </c>
      <c r="D1455" s="15" t="s">
        <v>9263</v>
      </c>
      <c r="E1455" s="16">
        <v>69554</v>
      </c>
    </row>
    <row r="1456" spans="1:5" hidden="1" x14ac:dyDescent="0.25">
      <c r="A1456" s="14" t="s">
        <v>8877</v>
      </c>
      <c r="B1456" s="14">
        <v>25</v>
      </c>
      <c r="C1456" s="14" t="s">
        <v>9264</v>
      </c>
      <c r="D1456" s="15" t="s">
        <v>9265</v>
      </c>
      <c r="E1456" s="16">
        <v>16957</v>
      </c>
    </row>
    <row r="1457" spans="1:5" hidden="1" x14ac:dyDescent="0.25">
      <c r="A1457" s="14" t="s">
        <v>8877</v>
      </c>
      <c r="B1457" s="14">
        <v>25</v>
      </c>
      <c r="C1457" s="14" t="s">
        <v>9266</v>
      </c>
      <c r="D1457" s="15" t="s">
        <v>9267</v>
      </c>
      <c r="E1457" s="16">
        <v>10967</v>
      </c>
    </row>
    <row r="1458" spans="1:5" ht="17.25" hidden="1" x14ac:dyDescent="0.25">
      <c r="A1458" s="14" t="s">
        <v>8877</v>
      </c>
      <c r="B1458" s="14">
        <v>25</v>
      </c>
      <c r="C1458" s="14" t="s">
        <v>9268</v>
      </c>
      <c r="D1458" s="15" t="s">
        <v>9269</v>
      </c>
      <c r="E1458" s="18" t="s">
        <v>9270</v>
      </c>
    </row>
    <row r="1459" spans="1:5" hidden="1" x14ac:dyDescent="0.25">
      <c r="A1459" s="14" t="s">
        <v>8877</v>
      </c>
      <c r="B1459" s="14">
        <v>25</v>
      </c>
      <c r="C1459" s="14" t="s">
        <v>9271</v>
      </c>
      <c r="D1459" s="15" t="s">
        <v>9272</v>
      </c>
      <c r="E1459" s="16">
        <v>14661</v>
      </c>
    </row>
    <row r="1460" spans="1:5" hidden="1" x14ac:dyDescent="0.25">
      <c r="A1460" s="14" t="s">
        <v>8877</v>
      </c>
      <c r="B1460" s="14">
        <v>25</v>
      </c>
      <c r="C1460" s="14" t="s">
        <v>9273</v>
      </c>
      <c r="D1460" s="15" t="s">
        <v>9274</v>
      </c>
      <c r="E1460" s="16">
        <v>15191</v>
      </c>
    </row>
    <row r="1461" spans="1:5" hidden="1" x14ac:dyDescent="0.25">
      <c r="A1461" s="14" t="s">
        <v>8877</v>
      </c>
      <c r="B1461" s="14">
        <v>25</v>
      </c>
      <c r="C1461" s="14" t="s">
        <v>9275</v>
      </c>
      <c r="D1461" s="15" t="s">
        <v>9276</v>
      </c>
      <c r="E1461" s="16">
        <v>3066</v>
      </c>
    </row>
    <row r="1462" spans="1:5" hidden="1" x14ac:dyDescent="0.25">
      <c r="A1462" s="14" t="s">
        <v>8877</v>
      </c>
      <c r="B1462" s="14">
        <v>25</v>
      </c>
      <c r="C1462" s="14" t="s">
        <v>9277</v>
      </c>
      <c r="D1462" s="15" t="s">
        <v>9278</v>
      </c>
      <c r="E1462" s="16">
        <v>9482</v>
      </c>
    </row>
    <row r="1463" spans="1:5" hidden="1" x14ac:dyDescent="0.25">
      <c r="A1463" s="14" t="s">
        <v>8877</v>
      </c>
      <c r="B1463" s="14">
        <v>25</v>
      </c>
      <c r="C1463" s="14" t="s">
        <v>9279</v>
      </c>
      <c r="D1463" s="15" t="s">
        <v>9280</v>
      </c>
      <c r="E1463" s="16">
        <v>15382</v>
      </c>
    </row>
    <row r="1464" spans="1:5" hidden="1" x14ac:dyDescent="0.25">
      <c r="A1464" s="14" t="s">
        <v>8877</v>
      </c>
      <c r="B1464" s="14">
        <v>25</v>
      </c>
      <c r="C1464" s="14" t="s">
        <v>9281</v>
      </c>
      <c r="D1464" s="15" t="s">
        <v>9282</v>
      </c>
      <c r="E1464" s="16">
        <v>9913</v>
      </c>
    </row>
    <row r="1465" spans="1:5" hidden="1" x14ac:dyDescent="0.25">
      <c r="A1465" s="14" t="s">
        <v>8877</v>
      </c>
      <c r="B1465" s="14">
        <v>25</v>
      </c>
      <c r="C1465" s="14" t="s">
        <v>9283</v>
      </c>
      <c r="D1465" s="15" t="s">
        <v>8868</v>
      </c>
      <c r="E1465" s="16">
        <v>2820</v>
      </c>
    </row>
    <row r="1466" spans="1:5" hidden="1" x14ac:dyDescent="0.25">
      <c r="A1466" s="14" t="s">
        <v>8877</v>
      </c>
      <c r="B1466" s="14">
        <v>25</v>
      </c>
      <c r="C1466" s="14" t="s">
        <v>9284</v>
      </c>
      <c r="D1466" s="15" t="s">
        <v>9285</v>
      </c>
      <c r="E1466" s="16">
        <v>5358</v>
      </c>
    </row>
    <row r="1467" spans="1:5" hidden="1" x14ac:dyDescent="0.25">
      <c r="A1467" s="14" t="s">
        <v>8877</v>
      </c>
      <c r="B1467" s="14">
        <v>25</v>
      </c>
      <c r="C1467" s="14" t="s">
        <v>9286</v>
      </c>
      <c r="D1467" s="15" t="s">
        <v>9287</v>
      </c>
      <c r="E1467" s="16">
        <v>2245</v>
      </c>
    </row>
    <row r="1468" spans="1:5" hidden="1" x14ac:dyDescent="0.25">
      <c r="A1468" s="14" t="s">
        <v>9288</v>
      </c>
      <c r="B1468" s="14">
        <v>26</v>
      </c>
      <c r="C1468" s="14" t="s">
        <v>6565</v>
      </c>
      <c r="D1468" s="15" t="s">
        <v>9289</v>
      </c>
      <c r="E1468" s="16">
        <v>99364</v>
      </c>
    </row>
    <row r="1469" spans="1:5" hidden="1" x14ac:dyDescent="0.25">
      <c r="A1469" s="14" t="s">
        <v>9288</v>
      </c>
      <c r="B1469" s="14">
        <v>26</v>
      </c>
      <c r="C1469" s="14" t="s">
        <v>6567</v>
      </c>
      <c r="D1469" s="15" t="s">
        <v>9290</v>
      </c>
      <c r="E1469" s="16">
        <v>37017</v>
      </c>
    </row>
    <row r="1470" spans="1:5" hidden="1" x14ac:dyDescent="0.25">
      <c r="A1470" s="14" t="s">
        <v>9288</v>
      </c>
      <c r="B1470" s="14">
        <v>26</v>
      </c>
      <c r="C1470" s="14" t="s">
        <v>6573</v>
      </c>
      <c r="D1470" s="15" t="s">
        <v>9291</v>
      </c>
      <c r="E1470" s="16">
        <v>19411</v>
      </c>
    </row>
    <row r="1471" spans="1:5" hidden="1" x14ac:dyDescent="0.25">
      <c r="A1471" s="14" t="s">
        <v>9288</v>
      </c>
      <c r="B1471" s="14">
        <v>26</v>
      </c>
      <c r="C1471" s="14" t="s">
        <v>6577</v>
      </c>
      <c r="D1471" s="15" t="s">
        <v>9292</v>
      </c>
      <c r="E1471" s="16">
        <v>24644</v>
      </c>
    </row>
    <row r="1472" spans="1:5" hidden="1" x14ac:dyDescent="0.25">
      <c r="A1472" s="14" t="s">
        <v>9288</v>
      </c>
      <c r="B1472" s="14">
        <v>26</v>
      </c>
      <c r="C1472" s="14" t="s">
        <v>6591</v>
      </c>
      <c r="D1472" s="15" t="s">
        <v>9293</v>
      </c>
      <c r="E1472" s="16">
        <v>36371</v>
      </c>
    </row>
    <row r="1473" spans="1:5" hidden="1" x14ac:dyDescent="0.25">
      <c r="A1473" s="14" t="s">
        <v>9288</v>
      </c>
      <c r="B1473" s="14">
        <v>26</v>
      </c>
      <c r="C1473" s="14" t="s">
        <v>6599</v>
      </c>
      <c r="D1473" s="15" t="s">
        <v>9294</v>
      </c>
      <c r="E1473" s="16">
        <v>43087</v>
      </c>
    </row>
    <row r="1474" spans="1:5" hidden="1" x14ac:dyDescent="0.25">
      <c r="A1474" s="14" t="s">
        <v>9288</v>
      </c>
      <c r="B1474" s="14">
        <v>26</v>
      </c>
      <c r="C1474" s="14" t="s">
        <v>6601</v>
      </c>
      <c r="D1474" s="15" t="s">
        <v>8881</v>
      </c>
      <c r="E1474" s="16">
        <v>14517</v>
      </c>
    </row>
    <row r="1475" spans="1:5" hidden="1" x14ac:dyDescent="0.25">
      <c r="A1475" s="14" t="s">
        <v>9288</v>
      </c>
      <c r="B1475" s="14">
        <v>26</v>
      </c>
      <c r="C1475" s="14" t="s">
        <v>6603</v>
      </c>
      <c r="D1475" s="15" t="s">
        <v>9295</v>
      </c>
      <c r="E1475" s="16">
        <v>38267</v>
      </c>
    </row>
    <row r="1476" spans="1:5" hidden="1" x14ac:dyDescent="0.25">
      <c r="A1476" s="14" t="s">
        <v>9288</v>
      </c>
      <c r="B1476" s="14">
        <v>26</v>
      </c>
      <c r="C1476" s="14" t="s">
        <v>6605</v>
      </c>
      <c r="D1476" s="15" t="s">
        <v>9296</v>
      </c>
      <c r="E1476" s="16">
        <v>22896</v>
      </c>
    </row>
    <row r="1477" spans="1:5" hidden="1" x14ac:dyDescent="0.25">
      <c r="A1477" s="14" t="s">
        <v>9288</v>
      </c>
      <c r="B1477" s="14">
        <v>26</v>
      </c>
      <c r="C1477" s="14" t="s">
        <v>9297</v>
      </c>
      <c r="D1477" s="15" t="s">
        <v>9298</v>
      </c>
      <c r="E1477" s="16">
        <v>22726</v>
      </c>
    </row>
    <row r="1478" spans="1:5" hidden="1" x14ac:dyDescent="0.25">
      <c r="A1478" s="14" t="s">
        <v>9288</v>
      </c>
      <c r="B1478" s="14">
        <v>26</v>
      </c>
      <c r="C1478" s="14" t="s">
        <v>9299</v>
      </c>
      <c r="D1478" s="15" t="s">
        <v>9300</v>
      </c>
      <c r="E1478" s="16">
        <v>11045</v>
      </c>
    </row>
    <row r="1479" spans="1:5" hidden="1" x14ac:dyDescent="0.25">
      <c r="A1479" s="14" t="s">
        <v>9288</v>
      </c>
      <c r="B1479" s="14">
        <v>26</v>
      </c>
      <c r="C1479" s="14" t="s">
        <v>9301</v>
      </c>
      <c r="D1479" s="15" t="s">
        <v>9302</v>
      </c>
      <c r="E1479" s="16">
        <v>20268</v>
      </c>
    </row>
    <row r="1480" spans="1:5" hidden="1" x14ac:dyDescent="0.25">
      <c r="A1480" s="14" t="s">
        <v>9288</v>
      </c>
      <c r="B1480" s="14">
        <v>26</v>
      </c>
      <c r="C1480" s="14" t="s">
        <v>9303</v>
      </c>
      <c r="D1480" s="15" t="s">
        <v>9304</v>
      </c>
      <c r="E1480" s="16">
        <v>83757</v>
      </c>
    </row>
    <row r="1481" spans="1:5" hidden="1" x14ac:dyDescent="0.25">
      <c r="A1481" s="14" t="s">
        <v>9288</v>
      </c>
      <c r="B1481" s="14">
        <v>26</v>
      </c>
      <c r="C1481" s="14" t="s">
        <v>9305</v>
      </c>
      <c r="D1481" s="15" t="s">
        <v>9306</v>
      </c>
      <c r="E1481" s="16">
        <v>73667</v>
      </c>
    </row>
    <row r="1482" spans="1:5" hidden="1" x14ac:dyDescent="0.25">
      <c r="A1482" s="14" t="s">
        <v>9288</v>
      </c>
      <c r="B1482" s="14">
        <v>26</v>
      </c>
      <c r="C1482" s="14" t="s">
        <v>9307</v>
      </c>
      <c r="D1482" s="15" t="s">
        <v>9308</v>
      </c>
      <c r="E1482" s="16">
        <v>14224</v>
      </c>
    </row>
    <row r="1483" spans="1:5" hidden="1" x14ac:dyDescent="0.25">
      <c r="A1483" s="14" t="s">
        <v>9288</v>
      </c>
      <c r="B1483" s="14">
        <v>26</v>
      </c>
      <c r="C1483" s="14" t="s">
        <v>9309</v>
      </c>
      <c r="D1483" s="15" t="s">
        <v>9310</v>
      </c>
      <c r="E1483" s="16">
        <v>42438</v>
      </c>
    </row>
    <row r="1484" spans="1:5" hidden="1" x14ac:dyDescent="0.25">
      <c r="A1484" s="14" t="s">
        <v>9288</v>
      </c>
      <c r="B1484" s="14">
        <v>26</v>
      </c>
      <c r="C1484" s="14" t="s">
        <v>9311</v>
      </c>
      <c r="D1484" s="15" t="s">
        <v>9312</v>
      </c>
      <c r="E1484" s="16">
        <v>11992</v>
      </c>
    </row>
    <row r="1485" spans="1:5" hidden="1" x14ac:dyDescent="0.25">
      <c r="A1485" s="14" t="s">
        <v>9288</v>
      </c>
      <c r="B1485" s="14">
        <v>26</v>
      </c>
      <c r="C1485" s="14" t="s">
        <v>9313</v>
      </c>
      <c r="D1485" s="15" t="s">
        <v>9314</v>
      </c>
      <c r="E1485" s="16">
        <v>20670</v>
      </c>
    </row>
    <row r="1486" spans="1:5" hidden="1" x14ac:dyDescent="0.25">
      <c r="A1486" s="14" t="s">
        <v>9288</v>
      </c>
      <c r="B1486" s="14">
        <v>26</v>
      </c>
      <c r="C1486" s="14" t="s">
        <v>9315</v>
      </c>
      <c r="D1486" s="15" t="s">
        <v>9316</v>
      </c>
      <c r="E1486" s="16">
        <v>75986</v>
      </c>
    </row>
    <row r="1487" spans="1:5" hidden="1" x14ac:dyDescent="0.25">
      <c r="A1487" s="14" t="s">
        <v>9288</v>
      </c>
      <c r="B1487" s="14">
        <v>26</v>
      </c>
      <c r="C1487" s="14" t="s">
        <v>9317</v>
      </c>
      <c r="D1487" s="15" t="s">
        <v>9318</v>
      </c>
      <c r="E1487" s="16">
        <v>12637</v>
      </c>
    </row>
    <row r="1488" spans="1:5" hidden="1" x14ac:dyDescent="0.25">
      <c r="A1488" s="14" t="s">
        <v>9288</v>
      </c>
      <c r="B1488" s="14">
        <v>26</v>
      </c>
      <c r="C1488" s="14" t="s">
        <v>9319</v>
      </c>
      <c r="D1488" s="15" t="s">
        <v>9320</v>
      </c>
      <c r="E1488" s="16">
        <v>60549</v>
      </c>
    </row>
    <row r="1489" spans="1:5" hidden="1" x14ac:dyDescent="0.25">
      <c r="A1489" s="14" t="s">
        <v>9288</v>
      </c>
      <c r="B1489" s="14">
        <v>26</v>
      </c>
      <c r="C1489" s="14" t="s">
        <v>9321</v>
      </c>
      <c r="D1489" s="15" t="s">
        <v>9322</v>
      </c>
      <c r="E1489" s="16">
        <v>37816</v>
      </c>
    </row>
    <row r="1490" spans="1:5" hidden="1" x14ac:dyDescent="0.25">
      <c r="A1490" s="14" t="s">
        <v>9288</v>
      </c>
      <c r="B1490" s="14">
        <v>26</v>
      </c>
      <c r="C1490" s="14" t="s">
        <v>9323</v>
      </c>
      <c r="D1490" s="15" t="s">
        <v>9324</v>
      </c>
      <c r="E1490" s="16">
        <v>48214</v>
      </c>
    </row>
    <row r="1491" spans="1:5" hidden="1" x14ac:dyDescent="0.25">
      <c r="A1491" s="14" t="s">
        <v>9288</v>
      </c>
      <c r="B1491" s="14">
        <v>26</v>
      </c>
      <c r="C1491" s="14" t="s">
        <v>9325</v>
      </c>
      <c r="D1491" s="15" t="s">
        <v>7419</v>
      </c>
      <c r="E1491" s="16">
        <v>39025</v>
      </c>
    </row>
    <row r="1492" spans="1:5" hidden="1" x14ac:dyDescent="0.25">
      <c r="A1492" s="14" t="s">
        <v>9288</v>
      </c>
      <c r="B1492" s="14">
        <v>26</v>
      </c>
      <c r="C1492" s="14" t="s">
        <v>9326</v>
      </c>
      <c r="D1492" s="15" t="s">
        <v>6809</v>
      </c>
      <c r="E1492" s="16">
        <v>38044</v>
      </c>
    </row>
    <row r="1493" spans="1:5" hidden="1" x14ac:dyDescent="0.25">
      <c r="A1493" s="14" t="s">
        <v>9288</v>
      </c>
      <c r="B1493" s="14">
        <v>26</v>
      </c>
      <c r="C1493" s="14" t="s">
        <v>9327</v>
      </c>
      <c r="D1493" s="15" t="s">
        <v>9328</v>
      </c>
      <c r="E1493" s="16">
        <v>8973</v>
      </c>
    </row>
    <row r="1494" spans="1:5" hidden="1" x14ac:dyDescent="0.25">
      <c r="A1494" s="14" t="s">
        <v>9288</v>
      </c>
      <c r="B1494" s="14">
        <v>26</v>
      </c>
      <c r="C1494" s="14" t="s">
        <v>9329</v>
      </c>
      <c r="D1494" s="15" t="s">
        <v>8585</v>
      </c>
      <c r="E1494" s="16">
        <v>7465</v>
      </c>
    </row>
    <row r="1495" spans="1:5" hidden="1" x14ac:dyDescent="0.25">
      <c r="A1495" s="14" t="s">
        <v>9288</v>
      </c>
      <c r="B1495" s="14">
        <v>26</v>
      </c>
      <c r="C1495" s="14" t="s">
        <v>9330</v>
      </c>
      <c r="D1495" s="15" t="s">
        <v>9331</v>
      </c>
      <c r="E1495" s="16">
        <v>50138</v>
      </c>
    </row>
    <row r="1496" spans="1:5" hidden="1" x14ac:dyDescent="0.25">
      <c r="A1496" s="14" t="s">
        <v>9288</v>
      </c>
      <c r="B1496" s="14">
        <v>26</v>
      </c>
      <c r="C1496" s="14" t="s">
        <v>9332</v>
      </c>
      <c r="D1496" s="15" t="s">
        <v>9333</v>
      </c>
      <c r="E1496" s="16">
        <v>13085</v>
      </c>
    </row>
    <row r="1497" spans="1:5" hidden="1" x14ac:dyDescent="0.25">
      <c r="A1497" s="14" t="s">
        <v>9288</v>
      </c>
      <c r="B1497" s="14">
        <v>26</v>
      </c>
      <c r="C1497" s="14" t="s">
        <v>9334</v>
      </c>
      <c r="D1497" s="15" t="s">
        <v>9335</v>
      </c>
      <c r="E1497" s="16">
        <v>57696</v>
      </c>
    </row>
    <row r="1498" spans="1:5" hidden="1" x14ac:dyDescent="0.25">
      <c r="A1498" s="14" t="s">
        <v>9288</v>
      </c>
      <c r="B1498" s="14">
        <v>26</v>
      </c>
      <c r="C1498" s="14" t="s">
        <v>9336</v>
      </c>
      <c r="D1498" s="15" t="s">
        <v>9337</v>
      </c>
      <c r="E1498" s="16">
        <v>204653</v>
      </c>
    </row>
    <row r="1499" spans="1:5" hidden="1" x14ac:dyDescent="0.25">
      <c r="A1499" s="14" t="s">
        <v>9288</v>
      </c>
      <c r="B1499" s="14">
        <v>26</v>
      </c>
      <c r="C1499" s="14" t="s">
        <v>9338</v>
      </c>
      <c r="D1499" s="15" t="s">
        <v>9339</v>
      </c>
      <c r="E1499" s="16">
        <v>33856</v>
      </c>
    </row>
    <row r="1500" spans="1:5" hidden="1" x14ac:dyDescent="0.25">
      <c r="A1500" s="14" t="s">
        <v>9288</v>
      </c>
      <c r="B1500" s="14">
        <v>26</v>
      </c>
      <c r="C1500" s="14" t="s">
        <v>9340</v>
      </c>
      <c r="D1500" s="15" t="s">
        <v>7143</v>
      </c>
      <c r="E1500" s="16">
        <v>20209</v>
      </c>
    </row>
    <row r="1501" spans="1:5" hidden="1" x14ac:dyDescent="0.25">
      <c r="A1501" s="14" t="s">
        <v>9288</v>
      </c>
      <c r="B1501" s="14">
        <v>26</v>
      </c>
      <c r="C1501" s="14" t="s">
        <v>9341</v>
      </c>
      <c r="D1501" s="15" t="s">
        <v>9342</v>
      </c>
      <c r="E1501" s="16">
        <v>28500</v>
      </c>
    </row>
    <row r="1502" spans="1:5" hidden="1" x14ac:dyDescent="0.25">
      <c r="A1502" s="14" t="s">
        <v>9288</v>
      </c>
      <c r="B1502" s="14">
        <v>26</v>
      </c>
      <c r="C1502" s="14" t="s">
        <v>9343</v>
      </c>
      <c r="D1502" s="15" t="s">
        <v>9344</v>
      </c>
      <c r="E1502" s="16">
        <v>11055</v>
      </c>
    </row>
    <row r="1503" spans="1:5" hidden="1" x14ac:dyDescent="0.25">
      <c r="A1503" s="14" t="s">
        <v>9288</v>
      </c>
      <c r="B1503" s="14">
        <v>26</v>
      </c>
      <c r="C1503" s="14" t="s">
        <v>9345</v>
      </c>
      <c r="D1503" s="15" t="s">
        <v>9346</v>
      </c>
      <c r="E1503" s="16">
        <v>5736</v>
      </c>
    </row>
    <row r="1504" spans="1:5" hidden="1" x14ac:dyDescent="0.25">
      <c r="A1504" s="14" t="s">
        <v>9288</v>
      </c>
      <c r="B1504" s="14">
        <v>26</v>
      </c>
      <c r="C1504" s="14" t="s">
        <v>9347</v>
      </c>
      <c r="D1504" s="15" t="s">
        <v>9348</v>
      </c>
      <c r="E1504" s="16">
        <v>156361</v>
      </c>
    </row>
    <row r="1505" spans="1:5" hidden="1" x14ac:dyDescent="0.25">
      <c r="A1505" s="14" t="s">
        <v>9288</v>
      </c>
      <c r="B1505" s="14">
        <v>26</v>
      </c>
      <c r="C1505" s="14" t="s">
        <v>9349</v>
      </c>
      <c r="D1505" s="15" t="s">
        <v>9350</v>
      </c>
      <c r="E1505" s="16">
        <v>18583</v>
      </c>
    </row>
    <row r="1506" spans="1:5" hidden="1" x14ac:dyDescent="0.25">
      <c r="A1506" s="14" t="s">
        <v>9288</v>
      </c>
      <c r="B1506" s="14">
        <v>26</v>
      </c>
      <c r="C1506" s="14" t="s">
        <v>9351</v>
      </c>
      <c r="D1506" s="15" t="s">
        <v>9352</v>
      </c>
      <c r="E1506" s="16">
        <v>8493</v>
      </c>
    </row>
    <row r="1507" spans="1:5" hidden="1" x14ac:dyDescent="0.25">
      <c r="A1507" s="14" t="s">
        <v>9288</v>
      </c>
      <c r="B1507" s="14">
        <v>26</v>
      </c>
      <c r="C1507" s="14" t="s">
        <v>9353</v>
      </c>
      <c r="D1507" s="15" t="s">
        <v>9354</v>
      </c>
      <c r="E1507" s="16">
        <v>24762</v>
      </c>
    </row>
    <row r="1508" spans="1:5" hidden="1" x14ac:dyDescent="0.25">
      <c r="A1508" s="14" t="s">
        <v>9288</v>
      </c>
      <c r="B1508" s="14">
        <v>26</v>
      </c>
      <c r="C1508" s="14" t="s">
        <v>9355</v>
      </c>
      <c r="D1508" s="15" t="s">
        <v>9356</v>
      </c>
      <c r="E1508" s="16">
        <v>19991</v>
      </c>
    </row>
    <row r="1509" spans="1:5" hidden="1" x14ac:dyDescent="0.25">
      <c r="A1509" s="14" t="s">
        <v>9288</v>
      </c>
      <c r="B1509" s="14">
        <v>26</v>
      </c>
      <c r="C1509" s="14" t="s">
        <v>9357</v>
      </c>
      <c r="D1509" s="15" t="s">
        <v>9358</v>
      </c>
      <c r="E1509" s="16">
        <v>19440</v>
      </c>
    </row>
    <row r="1510" spans="1:5" hidden="1" x14ac:dyDescent="0.25">
      <c r="A1510" s="14" t="s">
        <v>9288</v>
      </c>
      <c r="B1510" s="14">
        <v>26</v>
      </c>
      <c r="C1510" s="14" t="s">
        <v>9359</v>
      </c>
      <c r="D1510" s="15" t="s">
        <v>9360</v>
      </c>
      <c r="E1510" s="16">
        <v>12805</v>
      </c>
    </row>
    <row r="1511" spans="1:5" hidden="1" x14ac:dyDescent="0.25">
      <c r="A1511" s="14" t="s">
        <v>9288</v>
      </c>
      <c r="B1511" s="14">
        <v>26</v>
      </c>
      <c r="C1511" s="14" t="s">
        <v>9361</v>
      </c>
      <c r="D1511" s="15" t="s">
        <v>9362</v>
      </c>
      <c r="E1511" s="16">
        <v>82685</v>
      </c>
    </row>
    <row r="1512" spans="1:5" hidden="1" x14ac:dyDescent="0.25">
      <c r="A1512" s="14" t="s">
        <v>9288</v>
      </c>
      <c r="B1512" s="14">
        <v>26</v>
      </c>
      <c r="C1512" s="14" t="s">
        <v>9363</v>
      </c>
      <c r="D1512" s="15" t="s">
        <v>9364</v>
      </c>
      <c r="E1512" s="16">
        <v>356128</v>
      </c>
    </row>
    <row r="1513" spans="1:5" hidden="1" x14ac:dyDescent="0.25">
      <c r="A1513" s="14" t="s">
        <v>9288</v>
      </c>
      <c r="B1513" s="14">
        <v>26</v>
      </c>
      <c r="C1513" s="14" t="s">
        <v>9365</v>
      </c>
      <c r="D1513" s="15" t="s">
        <v>9366</v>
      </c>
      <c r="E1513" s="16">
        <v>14274</v>
      </c>
    </row>
    <row r="1514" spans="1:5" hidden="1" x14ac:dyDescent="0.25">
      <c r="A1514" s="14" t="s">
        <v>9288</v>
      </c>
      <c r="B1514" s="14">
        <v>26</v>
      </c>
      <c r="C1514" s="14" t="s">
        <v>9367</v>
      </c>
      <c r="D1514" s="15" t="s">
        <v>9368</v>
      </c>
      <c r="E1514" s="16">
        <v>42343</v>
      </c>
    </row>
    <row r="1515" spans="1:5" hidden="1" x14ac:dyDescent="0.25">
      <c r="A1515" s="14" t="s">
        <v>9288</v>
      </c>
      <c r="B1515" s="14">
        <v>26</v>
      </c>
      <c r="C1515" s="14" t="s">
        <v>9369</v>
      </c>
      <c r="D1515" s="15" t="s">
        <v>8271</v>
      </c>
      <c r="E1515" s="16">
        <v>11695</v>
      </c>
    </row>
    <row r="1516" spans="1:5" hidden="1" x14ac:dyDescent="0.25">
      <c r="A1516" s="14" t="s">
        <v>9288</v>
      </c>
      <c r="B1516" s="14">
        <v>26</v>
      </c>
      <c r="C1516" s="14" t="s">
        <v>9370</v>
      </c>
      <c r="D1516" s="15" t="s">
        <v>9371</v>
      </c>
      <c r="E1516" s="16">
        <v>13396</v>
      </c>
    </row>
    <row r="1517" spans="1:5" hidden="1" x14ac:dyDescent="0.25">
      <c r="A1517" s="14" t="s">
        <v>9288</v>
      </c>
      <c r="B1517" s="14">
        <v>26</v>
      </c>
      <c r="C1517" s="14" t="s">
        <v>9372</v>
      </c>
      <c r="D1517" s="15" t="s">
        <v>9373</v>
      </c>
      <c r="E1517" s="16">
        <v>21525</v>
      </c>
    </row>
    <row r="1518" spans="1:5" hidden="1" x14ac:dyDescent="0.25">
      <c r="A1518" s="14" t="s">
        <v>9288</v>
      </c>
      <c r="B1518" s="14">
        <v>26</v>
      </c>
      <c r="C1518" s="14" t="s">
        <v>9374</v>
      </c>
      <c r="D1518" s="15" t="s">
        <v>8975</v>
      </c>
      <c r="E1518" s="16">
        <v>26186</v>
      </c>
    </row>
    <row r="1519" spans="1:5" hidden="1" x14ac:dyDescent="0.25">
      <c r="A1519" s="14" t="s">
        <v>9288</v>
      </c>
      <c r="B1519" s="14">
        <v>26</v>
      </c>
      <c r="C1519" s="14" t="s">
        <v>9375</v>
      </c>
      <c r="D1519" s="15" t="s">
        <v>9376</v>
      </c>
      <c r="E1519" s="16">
        <v>18098</v>
      </c>
    </row>
    <row r="1520" spans="1:5" hidden="1" x14ac:dyDescent="0.25">
      <c r="A1520" s="14" t="s">
        <v>9288</v>
      </c>
      <c r="B1520" s="14">
        <v>26</v>
      </c>
      <c r="C1520" s="14" t="s">
        <v>9377</v>
      </c>
      <c r="D1520" s="15" t="s">
        <v>9378</v>
      </c>
      <c r="E1520" s="16">
        <v>12560</v>
      </c>
    </row>
    <row r="1521" spans="1:5" hidden="1" x14ac:dyDescent="0.25">
      <c r="A1521" s="14" t="s">
        <v>9288</v>
      </c>
      <c r="B1521" s="14">
        <v>26</v>
      </c>
      <c r="C1521" s="14" t="s">
        <v>9379</v>
      </c>
      <c r="D1521" s="15" t="s">
        <v>9380</v>
      </c>
      <c r="E1521" s="16">
        <v>11559</v>
      </c>
    </row>
    <row r="1522" spans="1:5" hidden="1" x14ac:dyDescent="0.25">
      <c r="A1522" s="14" t="s">
        <v>9288</v>
      </c>
      <c r="B1522" s="14">
        <v>26</v>
      </c>
      <c r="C1522" s="14" t="s">
        <v>9381</v>
      </c>
      <c r="D1522" s="15" t="s">
        <v>9382</v>
      </c>
      <c r="E1522" s="16">
        <v>23977</v>
      </c>
    </row>
    <row r="1523" spans="1:5" hidden="1" x14ac:dyDescent="0.25">
      <c r="A1523" s="14" t="s">
        <v>9288</v>
      </c>
      <c r="B1523" s="14">
        <v>26</v>
      </c>
      <c r="C1523" s="14" t="s">
        <v>9383</v>
      </c>
      <c r="D1523" s="15" t="s">
        <v>9384</v>
      </c>
      <c r="E1523" s="16">
        <v>36753</v>
      </c>
    </row>
    <row r="1524" spans="1:5" hidden="1" x14ac:dyDescent="0.25">
      <c r="A1524" s="14" t="s">
        <v>9288</v>
      </c>
      <c r="B1524" s="14">
        <v>26</v>
      </c>
      <c r="C1524" s="14" t="s">
        <v>9385</v>
      </c>
      <c r="D1524" s="15" t="s">
        <v>9386</v>
      </c>
      <c r="E1524" s="16">
        <v>18692</v>
      </c>
    </row>
    <row r="1525" spans="1:5" hidden="1" x14ac:dyDescent="0.25">
      <c r="A1525" s="14" t="s">
        <v>9288</v>
      </c>
      <c r="B1525" s="14">
        <v>26</v>
      </c>
      <c r="C1525" s="14" t="s">
        <v>9387</v>
      </c>
      <c r="D1525" s="15" t="s">
        <v>9388</v>
      </c>
      <c r="E1525" s="16">
        <v>68281</v>
      </c>
    </row>
    <row r="1526" spans="1:5" hidden="1" x14ac:dyDescent="0.25">
      <c r="A1526" s="14" t="s">
        <v>9288</v>
      </c>
      <c r="B1526" s="14">
        <v>26</v>
      </c>
      <c r="C1526" s="14" t="s">
        <v>9389</v>
      </c>
      <c r="D1526" s="15" t="s">
        <v>9390</v>
      </c>
      <c r="E1526" s="16">
        <v>31790</v>
      </c>
    </row>
    <row r="1527" spans="1:5" hidden="1" x14ac:dyDescent="0.25">
      <c r="A1527" s="14" t="s">
        <v>9288</v>
      </c>
      <c r="B1527" s="14">
        <v>26</v>
      </c>
      <c r="C1527" s="14" t="s">
        <v>9391</v>
      </c>
      <c r="D1527" s="15" t="s">
        <v>9392</v>
      </c>
      <c r="E1527" s="16">
        <v>21958</v>
      </c>
    </row>
    <row r="1528" spans="1:5" hidden="1" x14ac:dyDescent="0.25">
      <c r="A1528" s="14" t="s">
        <v>9288</v>
      </c>
      <c r="B1528" s="14">
        <v>26</v>
      </c>
      <c r="C1528" s="14" t="s">
        <v>9393</v>
      </c>
      <c r="D1528" s="15" t="s">
        <v>9394</v>
      </c>
      <c r="E1528" s="16">
        <v>3016</v>
      </c>
    </row>
    <row r="1529" spans="1:5" hidden="1" x14ac:dyDescent="0.25">
      <c r="A1529" s="14" t="s">
        <v>9288</v>
      </c>
      <c r="B1529" s="14">
        <v>26</v>
      </c>
      <c r="C1529" s="14" t="s">
        <v>9395</v>
      </c>
      <c r="D1529" s="15" t="s">
        <v>9396</v>
      </c>
      <c r="E1529" s="16">
        <v>12057</v>
      </c>
    </row>
    <row r="1530" spans="1:5" hidden="1" x14ac:dyDescent="0.25">
      <c r="A1530" s="14" t="s">
        <v>9288</v>
      </c>
      <c r="B1530" s="14">
        <v>26</v>
      </c>
      <c r="C1530" s="14" t="s">
        <v>9397</v>
      </c>
      <c r="D1530" s="15" t="s">
        <v>9398</v>
      </c>
      <c r="E1530" s="16">
        <v>22567</v>
      </c>
    </row>
    <row r="1531" spans="1:5" hidden="1" x14ac:dyDescent="0.25">
      <c r="A1531" s="14" t="s">
        <v>9288</v>
      </c>
      <c r="B1531" s="14">
        <v>26</v>
      </c>
      <c r="C1531" s="14" t="s">
        <v>9399</v>
      </c>
      <c r="D1531" s="15" t="s">
        <v>9400</v>
      </c>
      <c r="E1531" s="16">
        <v>32483</v>
      </c>
    </row>
    <row r="1532" spans="1:5" hidden="1" x14ac:dyDescent="0.25">
      <c r="A1532" s="14" t="s">
        <v>9288</v>
      </c>
      <c r="B1532" s="14">
        <v>26</v>
      </c>
      <c r="C1532" s="14" t="s">
        <v>9401</v>
      </c>
      <c r="D1532" s="15" t="s">
        <v>9402</v>
      </c>
      <c r="E1532" s="16">
        <v>15328</v>
      </c>
    </row>
    <row r="1533" spans="1:5" hidden="1" x14ac:dyDescent="0.25">
      <c r="A1533" s="14" t="s">
        <v>9288</v>
      </c>
      <c r="B1533" s="14">
        <v>26</v>
      </c>
      <c r="C1533" s="14" t="s">
        <v>9403</v>
      </c>
      <c r="D1533" s="15" t="s">
        <v>9404</v>
      </c>
      <c r="E1533" s="16">
        <v>30709</v>
      </c>
    </row>
    <row r="1534" spans="1:5" hidden="1" x14ac:dyDescent="0.25">
      <c r="A1534" s="14" t="s">
        <v>9288</v>
      </c>
      <c r="B1534" s="14">
        <v>26</v>
      </c>
      <c r="C1534" s="14" t="s">
        <v>9405</v>
      </c>
      <c r="D1534" s="15" t="s">
        <v>9406</v>
      </c>
      <c r="E1534" s="16">
        <v>138642</v>
      </c>
    </row>
    <row r="1535" spans="1:5" hidden="1" x14ac:dyDescent="0.25">
      <c r="A1535" s="14" t="s">
        <v>9288</v>
      </c>
      <c r="B1535" s="14">
        <v>26</v>
      </c>
      <c r="C1535" s="14" t="s">
        <v>9407</v>
      </c>
      <c r="D1535" s="15" t="s">
        <v>9408</v>
      </c>
      <c r="E1535" s="16">
        <v>30425</v>
      </c>
    </row>
    <row r="1536" spans="1:5" hidden="1" x14ac:dyDescent="0.25">
      <c r="A1536" s="14" t="s">
        <v>9288</v>
      </c>
      <c r="B1536" s="14">
        <v>26</v>
      </c>
      <c r="C1536" s="14" t="s">
        <v>9409</v>
      </c>
      <c r="D1536" s="15" t="s">
        <v>9410</v>
      </c>
      <c r="E1536" s="16">
        <v>79249</v>
      </c>
    </row>
    <row r="1537" spans="1:5" hidden="1" x14ac:dyDescent="0.25">
      <c r="A1537" s="14" t="s">
        <v>9288</v>
      </c>
      <c r="B1537" s="14">
        <v>26</v>
      </c>
      <c r="C1537" s="14" t="s">
        <v>9411</v>
      </c>
      <c r="D1537" s="15" t="s">
        <v>9412</v>
      </c>
      <c r="E1537" s="16">
        <v>7417</v>
      </c>
    </row>
    <row r="1538" spans="1:5" hidden="1" x14ac:dyDescent="0.25">
      <c r="A1538" s="14" t="s">
        <v>9288</v>
      </c>
      <c r="B1538" s="14">
        <v>26</v>
      </c>
      <c r="C1538" s="14" t="s">
        <v>9413</v>
      </c>
      <c r="D1538" s="15" t="s">
        <v>9414</v>
      </c>
      <c r="E1538" s="16">
        <v>83241</v>
      </c>
    </row>
    <row r="1539" spans="1:5" hidden="1" x14ac:dyDescent="0.25">
      <c r="A1539" s="14" t="s">
        <v>9288</v>
      </c>
      <c r="B1539" s="14">
        <v>26</v>
      </c>
      <c r="C1539" s="14" t="s">
        <v>9415</v>
      </c>
      <c r="D1539" s="15" t="s">
        <v>9416</v>
      </c>
      <c r="E1539" s="16">
        <v>19100</v>
      </c>
    </row>
    <row r="1540" spans="1:5" hidden="1" x14ac:dyDescent="0.25">
      <c r="A1540" s="14" t="s">
        <v>9288</v>
      </c>
      <c r="B1540" s="14">
        <v>26</v>
      </c>
      <c r="C1540" s="14" t="s">
        <v>9417</v>
      </c>
      <c r="D1540" s="15" t="s">
        <v>9418</v>
      </c>
      <c r="E1540" s="16">
        <v>28985</v>
      </c>
    </row>
    <row r="1541" spans="1:5" hidden="1" x14ac:dyDescent="0.25">
      <c r="A1541" s="14" t="s">
        <v>9288</v>
      </c>
      <c r="B1541" s="14">
        <v>26</v>
      </c>
      <c r="C1541" s="14" t="s">
        <v>9419</v>
      </c>
      <c r="D1541" s="15" t="s">
        <v>9420</v>
      </c>
      <c r="E1541" s="16">
        <v>7735</v>
      </c>
    </row>
    <row r="1542" spans="1:5" hidden="1" x14ac:dyDescent="0.25">
      <c r="A1542" s="14" t="s">
        <v>9288</v>
      </c>
      <c r="B1542" s="14">
        <v>26</v>
      </c>
      <c r="C1542" s="14" t="s">
        <v>9421</v>
      </c>
      <c r="D1542" s="15" t="s">
        <v>9422</v>
      </c>
      <c r="E1542" s="16">
        <v>115398</v>
      </c>
    </row>
    <row r="1543" spans="1:5" hidden="1" x14ac:dyDescent="0.25">
      <c r="A1543" s="14" t="s">
        <v>9288</v>
      </c>
      <c r="B1543" s="14">
        <v>26</v>
      </c>
      <c r="C1543" s="14" t="s">
        <v>9423</v>
      </c>
      <c r="D1543" s="15" t="s">
        <v>9424</v>
      </c>
      <c r="E1543" s="16">
        <v>12175</v>
      </c>
    </row>
    <row r="1544" spans="1:5" hidden="1" x14ac:dyDescent="0.25">
      <c r="A1544" s="14" t="s">
        <v>9288</v>
      </c>
      <c r="B1544" s="14">
        <v>26</v>
      </c>
      <c r="C1544" s="14" t="s">
        <v>9425</v>
      </c>
      <c r="D1544" s="15" t="s">
        <v>9426</v>
      </c>
      <c r="E1544" s="16">
        <v>22801</v>
      </c>
    </row>
    <row r="1545" spans="1:5" hidden="1" x14ac:dyDescent="0.25">
      <c r="A1545" s="14" t="s">
        <v>9288</v>
      </c>
      <c r="B1545" s="14">
        <v>26</v>
      </c>
      <c r="C1545" s="14" t="s">
        <v>9427</v>
      </c>
      <c r="D1545" s="15" t="s">
        <v>9428</v>
      </c>
      <c r="E1545" s="16">
        <v>4542</v>
      </c>
    </row>
    <row r="1546" spans="1:5" hidden="1" x14ac:dyDescent="0.25">
      <c r="A1546" s="14" t="s">
        <v>9288</v>
      </c>
      <c r="B1546" s="14">
        <v>26</v>
      </c>
      <c r="C1546" s="14" t="s">
        <v>9429</v>
      </c>
      <c r="D1546" s="15" t="s">
        <v>9430</v>
      </c>
      <c r="E1546" s="16">
        <v>94533</v>
      </c>
    </row>
    <row r="1547" spans="1:5" hidden="1" x14ac:dyDescent="0.25">
      <c r="A1547" s="14" t="s">
        <v>9288</v>
      </c>
      <c r="B1547" s="14">
        <v>26</v>
      </c>
      <c r="C1547" s="14" t="s">
        <v>9431</v>
      </c>
      <c r="D1547" s="15" t="s">
        <v>9432</v>
      </c>
      <c r="E1547" s="16">
        <v>30447</v>
      </c>
    </row>
    <row r="1548" spans="1:5" hidden="1" x14ac:dyDescent="0.25">
      <c r="A1548" s="14" t="s">
        <v>9288</v>
      </c>
      <c r="B1548" s="14">
        <v>26</v>
      </c>
      <c r="C1548" s="14" t="s">
        <v>9433</v>
      </c>
      <c r="D1548" s="15" t="s">
        <v>9434</v>
      </c>
      <c r="E1548" s="16">
        <v>4858</v>
      </c>
    </row>
    <row r="1549" spans="1:5" hidden="1" x14ac:dyDescent="0.25">
      <c r="A1549" s="14" t="s">
        <v>9288</v>
      </c>
      <c r="B1549" s="14">
        <v>26</v>
      </c>
      <c r="C1549" s="14" t="s">
        <v>9435</v>
      </c>
      <c r="D1549" s="15" t="s">
        <v>9436</v>
      </c>
      <c r="E1549" s="16">
        <v>26314</v>
      </c>
    </row>
    <row r="1550" spans="1:5" hidden="1" x14ac:dyDescent="0.25">
      <c r="A1550" s="14" t="s">
        <v>9288</v>
      </c>
      <c r="B1550" s="14">
        <v>26</v>
      </c>
      <c r="C1550" s="14" t="s">
        <v>9437</v>
      </c>
      <c r="D1550" s="15" t="s">
        <v>9438</v>
      </c>
      <c r="E1550" s="16">
        <v>25789</v>
      </c>
    </row>
    <row r="1551" spans="1:5" hidden="1" x14ac:dyDescent="0.25">
      <c r="A1551" s="14" t="s">
        <v>9288</v>
      </c>
      <c r="B1551" s="14">
        <v>26</v>
      </c>
      <c r="C1551" s="14" t="s">
        <v>9439</v>
      </c>
      <c r="D1551" s="15" t="s">
        <v>9440</v>
      </c>
      <c r="E1551" s="16">
        <v>36320</v>
      </c>
    </row>
    <row r="1552" spans="1:5" hidden="1" x14ac:dyDescent="0.25">
      <c r="A1552" s="14" t="s">
        <v>9288</v>
      </c>
      <c r="B1552" s="14">
        <v>26</v>
      </c>
      <c r="C1552" s="14" t="s">
        <v>9441</v>
      </c>
      <c r="D1552" s="15" t="s">
        <v>9442</v>
      </c>
      <c r="E1552" s="16">
        <v>13638</v>
      </c>
    </row>
    <row r="1553" spans="1:5" hidden="1" x14ac:dyDescent="0.25">
      <c r="A1553" s="14" t="s">
        <v>9288</v>
      </c>
      <c r="B1553" s="14">
        <v>26</v>
      </c>
      <c r="C1553" s="14" t="s">
        <v>9443</v>
      </c>
      <c r="D1553" s="15" t="s">
        <v>9444</v>
      </c>
      <c r="E1553" s="16">
        <v>26338</v>
      </c>
    </row>
    <row r="1554" spans="1:5" hidden="1" x14ac:dyDescent="0.25">
      <c r="A1554" s="14" t="s">
        <v>9288</v>
      </c>
      <c r="B1554" s="14">
        <v>26</v>
      </c>
      <c r="C1554" s="14" t="s">
        <v>9445</v>
      </c>
      <c r="D1554" s="15" t="s">
        <v>9446</v>
      </c>
      <c r="E1554" s="16">
        <v>16859</v>
      </c>
    </row>
    <row r="1555" spans="1:5" hidden="1" x14ac:dyDescent="0.25">
      <c r="A1555" s="14" t="s">
        <v>9288</v>
      </c>
      <c r="B1555" s="14">
        <v>26</v>
      </c>
      <c r="C1555" s="14" t="s">
        <v>9447</v>
      </c>
      <c r="D1555" s="15" t="s">
        <v>9448</v>
      </c>
      <c r="E1555" s="16">
        <v>695956</v>
      </c>
    </row>
    <row r="1556" spans="1:5" hidden="1" x14ac:dyDescent="0.25">
      <c r="A1556" s="14" t="s">
        <v>9288</v>
      </c>
      <c r="B1556" s="14">
        <v>26</v>
      </c>
      <c r="C1556" s="14" t="s">
        <v>9449</v>
      </c>
      <c r="D1556" s="15" t="s">
        <v>9450</v>
      </c>
      <c r="E1556" s="16">
        <v>11634</v>
      </c>
    </row>
    <row r="1557" spans="1:5" hidden="1" x14ac:dyDescent="0.25">
      <c r="A1557" s="14" t="s">
        <v>9288</v>
      </c>
      <c r="B1557" s="14">
        <v>26</v>
      </c>
      <c r="C1557" s="14" t="s">
        <v>9451</v>
      </c>
      <c r="D1557" s="15" t="s">
        <v>9452</v>
      </c>
      <c r="E1557" s="16">
        <v>17026</v>
      </c>
    </row>
    <row r="1558" spans="1:5" hidden="1" x14ac:dyDescent="0.25">
      <c r="A1558" s="14" t="s">
        <v>9288</v>
      </c>
      <c r="B1558" s="14">
        <v>26</v>
      </c>
      <c r="C1558" s="14" t="s">
        <v>9453</v>
      </c>
      <c r="D1558" s="15" t="s">
        <v>7539</v>
      </c>
      <c r="E1558" s="16">
        <v>14703</v>
      </c>
    </row>
    <row r="1559" spans="1:5" hidden="1" x14ac:dyDescent="0.25">
      <c r="A1559" s="14" t="s">
        <v>9288</v>
      </c>
      <c r="B1559" s="14">
        <v>26</v>
      </c>
      <c r="C1559" s="14" t="s">
        <v>9454</v>
      </c>
      <c r="D1559" s="15" t="s">
        <v>9455</v>
      </c>
      <c r="E1559" s="16">
        <v>33485</v>
      </c>
    </row>
    <row r="1560" spans="1:5" hidden="1" x14ac:dyDescent="0.25">
      <c r="A1560" s="14" t="s">
        <v>9288</v>
      </c>
      <c r="B1560" s="14">
        <v>26</v>
      </c>
      <c r="C1560" s="14" t="s">
        <v>9456</v>
      </c>
      <c r="D1560" s="15" t="s">
        <v>9457</v>
      </c>
      <c r="E1560" s="16">
        <v>15989</v>
      </c>
    </row>
    <row r="1561" spans="1:5" hidden="1" x14ac:dyDescent="0.25">
      <c r="A1561" s="14" t="s">
        <v>9288</v>
      </c>
      <c r="B1561" s="14">
        <v>26</v>
      </c>
      <c r="C1561" s="14" t="s">
        <v>9458</v>
      </c>
      <c r="D1561" s="15" t="s">
        <v>9459</v>
      </c>
      <c r="E1561" s="16">
        <v>11334</v>
      </c>
    </row>
    <row r="1562" spans="1:5" hidden="1" x14ac:dyDescent="0.25">
      <c r="A1562" s="14" t="s">
        <v>9288</v>
      </c>
      <c r="B1562" s="14">
        <v>26</v>
      </c>
      <c r="C1562" s="14" t="s">
        <v>9460</v>
      </c>
      <c r="D1562" s="15" t="s">
        <v>9461</v>
      </c>
      <c r="E1562" s="16">
        <v>14712</v>
      </c>
    </row>
    <row r="1563" spans="1:5" hidden="1" x14ac:dyDescent="0.25">
      <c r="A1563" s="14" t="s">
        <v>9288</v>
      </c>
      <c r="B1563" s="14">
        <v>26</v>
      </c>
      <c r="C1563" s="14" t="s">
        <v>9462</v>
      </c>
      <c r="D1563" s="15" t="s">
        <v>7977</v>
      </c>
      <c r="E1563" s="16">
        <v>15284</v>
      </c>
    </row>
    <row r="1564" spans="1:5" hidden="1" x14ac:dyDescent="0.25">
      <c r="A1564" s="14" t="s">
        <v>9288</v>
      </c>
      <c r="B1564" s="14">
        <v>26</v>
      </c>
      <c r="C1564" s="14" t="s">
        <v>9463</v>
      </c>
      <c r="D1564" s="15" t="s">
        <v>9464</v>
      </c>
      <c r="E1564" s="16">
        <v>17847</v>
      </c>
    </row>
    <row r="1565" spans="1:5" hidden="1" x14ac:dyDescent="0.25">
      <c r="A1565" s="14" t="s">
        <v>9288</v>
      </c>
      <c r="B1565" s="14">
        <v>26</v>
      </c>
      <c r="C1565" s="14" t="s">
        <v>9465</v>
      </c>
      <c r="D1565" s="15" t="s">
        <v>9466</v>
      </c>
      <c r="E1565" s="16">
        <v>21338</v>
      </c>
    </row>
    <row r="1566" spans="1:5" hidden="1" x14ac:dyDescent="0.25">
      <c r="A1566" s="14" t="s">
        <v>9288</v>
      </c>
      <c r="B1566" s="14">
        <v>26</v>
      </c>
      <c r="C1566" s="14" t="s">
        <v>9467</v>
      </c>
      <c r="D1566" s="15" t="s">
        <v>9468</v>
      </c>
      <c r="E1566" s="16">
        <v>13033</v>
      </c>
    </row>
    <row r="1567" spans="1:5" hidden="1" x14ac:dyDescent="0.25">
      <c r="A1567" s="14" t="s">
        <v>9288</v>
      </c>
      <c r="B1567" s="14">
        <v>26</v>
      </c>
      <c r="C1567" s="14" t="s">
        <v>9469</v>
      </c>
      <c r="D1567" s="15" t="s">
        <v>9470</v>
      </c>
      <c r="E1567" s="16">
        <v>16218</v>
      </c>
    </row>
    <row r="1568" spans="1:5" hidden="1" x14ac:dyDescent="0.25">
      <c r="A1568" s="14" t="s">
        <v>9288</v>
      </c>
      <c r="B1568" s="14">
        <v>26</v>
      </c>
      <c r="C1568" s="14" t="s">
        <v>9471</v>
      </c>
      <c r="D1568" s="15" t="s">
        <v>9472</v>
      </c>
      <c r="E1568" s="16">
        <v>25294</v>
      </c>
    </row>
    <row r="1569" spans="1:5" hidden="1" x14ac:dyDescent="0.25">
      <c r="A1569" s="14" t="s">
        <v>9288</v>
      </c>
      <c r="B1569" s="14">
        <v>26</v>
      </c>
      <c r="C1569" s="14" t="s">
        <v>9473</v>
      </c>
      <c r="D1569" s="15" t="s">
        <v>9474</v>
      </c>
      <c r="E1569" s="16">
        <v>39888</v>
      </c>
    </row>
    <row r="1570" spans="1:5" hidden="1" x14ac:dyDescent="0.25">
      <c r="A1570" s="14" t="s">
        <v>9288</v>
      </c>
      <c r="B1570" s="14">
        <v>26</v>
      </c>
      <c r="C1570" s="14" t="s">
        <v>9475</v>
      </c>
      <c r="D1570" s="15" t="s">
        <v>9476</v>
      </c>
      <c r="E1570" s="16">
        <v>56140</v>
      </c>
    </row>
    <row r="1571" spans="1:5" hidden="1" x14ac:dyDescent="0.25">
      <c r="A1571" s="14" t="s">
        <v>9288</v>
      </c>
      <c r="B1571" s="14">
        <v>26</v>
      </c>
      <c r="C1571" s="14" t="s">
        <v>9477</v>
      </c>
      <c r="D1571" s="15" t="s">
        <v>9478</v>
      </c>
      <c r="E1571" s="16">
        <v>25214</v>
      </c>
    </row>
    <row r="1572" spans="1:5" hidden="1" x14ac:dyDescent="0.25">
      <c r="A1572" s="14" t="s">
        <v>9288</v>
      </c>
      <c r="B1572" s="14">
        <v>26</v>
      </c>
      <c r="C1572" s="14" t="s">
        <v>9479</v>
      </c>
      <c r="D1572" s="15" t="s">
        <v>9480</v>
      </c>
      <c r="E1572" s="16">
        <v>15820</v>
      </c>
    </row>
    <row r="1573" spans="1:5" hidden="1" x14ac:dyDescent="0.25">
      <c r="A1573" s="14" t="s">
        <v>9288</v>
      </c>
      <c r="B1573" s="14">
        <v>26</v>
      </c>
      <c r="C1573" s="14" t="s">
        <v>9481</v>
      </c>
      <c r="D1573" s="15" t="s">
        <v>9482</v>
      </c>
      <c r="E1573" s="16">
        <v>21047</v>
      </c>
    </row>
    <row r="1574" spans="1:5" hidden="1" x14ac:dyDescent="0.25">
      <c r="A1574" s="14" t="s">
        <v>9288</v>
      </c>
      <c r="B1574" s="14">
        <v>26</v>
      </c>
      <c r="C1574" s="14" t="s">
        <v>9483</v>
      </c>
      <c r="D1574" s="15" t="s">
        <v>9484</v>
      </c>
      <c r="E1574" s="16">
        <v>11433</v>
      </c>
    </row>
    <row r="1575" spans="1:5" hidden="1" x14ac:dyDescent="0.25">
      <c r="A1575" s="14" t="s">
        <v>9288</v>
      </c>
      <c r="B1575" s="14">
        <v>26</v>
      </c>
      <c r="C1575" s="14" t="s">
        <v>9485</v>
      </c>
      <c r="D1575" s="15" t="s">
        <v>9486</v>
      </c>
      <c r="E1575" s="16">
        <v>15270</v>
      </c>
    </row>
    <row r="1576" spans="1:5" hidden="1" x14ac:dyDescent="0.25">
      <c r="A1576" s="14" t="s">
        <v>9288</v>
      </c>
      <c r="B1576" s="14">
        <v>26</v>
      </c>
      <c r="C1576" s="14" t="s">
        <v>9487</v>
      </c>
      <c r="D1576" s="15" t="s">
        <v>9488</v>
      </c>
      <c r="E1576" s="16">
        <v>62119</v>
      </c>
    </row>
    <row r="1577" spans="1:5" hidden="1" x14ac:dyDescent="0.25">
      <c r="A1577" s="14" t="s">
        <v>9288</v>
      </c>
      <c r="B1577" s="14">
        <v>26</v>
      </c>
      <c r="C1577" s="14" t="s">
        <v>9489</v>
      </c>
      <c r="D1577" s="15" t="s">
        <v>9490</v>
      </c>
      <c r="E1577" s="16">
        <v>32280</v>
      </c>
    </row>
    <row r="1578" spans="1:5" hidden="1" x14ac:dyDescent="0.25">
      <c r="A1578" s="14" t="s">
        <v>9288</v>
      </c>
      <c r="B1578" s="14">
        <v>26</v>
      </c>
      <c r="C1578" s="14" t="s">
        <v>9491</v>
      </c>
      <c r="D1578" s="15" t="s">
        <v>9492</v>
      </c>
      <c r="E1578" s="16">
        <v>390771</v>
      </c>
    </row>
    <row r="1579" spans="1:5" hidden="1" x14ac:dyDescent="0.25">
      <c r="A1579" s="14" t="s">
        <v>9288</v>
      </c>
      <c r="B1579" s="14">
        <v>26</v>
      </c>
      <c r="C1579" s="14" t="s">
        <v>9493</v>
      </c>
      <c r="D1579" s="15" t="s">
        <v>9494</v>
      </c>
      <c r="E1579" s="16">
        <v>23768</v>
      </c>
    </row>
    <row r="1580" spans="1:5" hidden="1" x14ac:dyDescent="0.25">
      <c r="A1580" s="14" t="s">
        <v>9288</v>
      </c>
      <c r="B1580" s="14">
        <v>26</v>
      </c>
      <c r="C1580" s="14" t="s">
        <v>9495</v>
      </c>
      <c r="D1580" s="15" t="s">
        <v>9496</v>
      </c>
      <c r="E1580" s="16">
        <v>14794</v>
      </c>
    </row>
    <row r="1581" spans="1:5" hidden="1" x14ac:dyDescent="0.25">
      <c r="A1581" s="14" t="s">
        <v>9288</v>
      </c>
      <c r="B1581" s="14">
        <v>26</v>
      </c>
      <c r="C1581" s="14" t="s">
        <v>9497</v>
      </c>
      <c r="D1581" s="15" t="s">
        <v>9498</v>
      </c>
      <c r="E1581" s="16">
        <v>68776</v>
      </c>
    </row>
    <row r="1582" spans="1:5" hidden="1" x14ac:dyDescent="0.25">
      <c r="A1582" s="14" t="s">
        <v>9288</v>
      </c>
      <c r="B1582" s="14">
        <v>26</v>
      </c>
      <c r="C1582" s="14" t="s">
        <v>9499</v>
      </c>
      <c r="D1582" s="15" t="s">
        <v>9500</v>
      </c>
      <c r="E1582" s="16">
        <v>62832</v>
      </c>
    </row>
    <row r="1583" spans="1:5" hidden="1" x14ac:dyDescent="0.25">
      <c r="A1583" s="14" t="s">
        <v>9288</v>
      </c>
      <c r="B1583" s="14">
        <v>26</v>
      </c>
      <c r="C1583" s="14" t="s">
        <v>9501</v>
      </c>
      <c r="D1583" s="15" t="s">
        <v>9502</v>
      </c>
      <c r="E1583" s="16">
        <v>7761</v>
      </c>
    </row>
    <row r="1584" spans="1:5" hidden="1" x14ac:dyDescent="0.25">
      <c r="A1584" s="14" t="s">
        <v>9288</v>
      </c>
      <c r="B1584" s="14">
        <v>26</v>
      </c>
      <c r="C1584" s="14" t="s">
        <v>9503</v>
      </c>
      <c r="D1584" s="15" t="s">
        <v>9504</v>
      </c>
      <c r="E1584" s="16">
        <v>26417</v>
      </c>
    </row>
    <row r="1585" spans="1:5" hidden="1" x14ac:dyDescent="0.25">
      <c r="A1585" s="14" t="s">
        <v>9288</v>
      </c>
      <c r="B1585" s="14">
        <v>26</v>
      </c>
      <c r="C1585" s="14" t="s">
        <v>9505</v>
      </c>
      <c r="D1585" s="15" t="s">
        <v>9506</v>
      </c>
      <c r="E1585" s="16">
        <v>11449</v>
      </c>
    </row>
    <row r="1586" spans="1:5" hidden="1" x14ac:dyDescent="0.25">
      <c r="A1586" s="14" t="s">
        <v>9288</v>
      </c>
      <c r="B1586" s="14">
        <v>26</v>
      </c>
      <c r="C1586" s="14" t="s">
        <v>9507</v>
      </c>
      <c r="D1586" s="15" t="s">
        <v>8617</v>
      </c>
      <c r="E1586" s="16">
        <v>21383</v>
      </c>
    </row>
    <row r="1587" spans="1:5" hidden="1" x14ac:dyDescent="0.25">
      <c r="A1587" s="14" t="s">
        <v>9288</v>
      </c>
      <c r="B1587" s="14">
        <v>26</v>
      </c>
      <c r="C1587" s="14" t="s">
        <v>9508</v>
      </c>
      <c r="D1587" s="15" t="s">
        <v>9509</v>
      </c>
      <c r="E1587" s="16">
        <v>28889</v>
      </c>
    </row>
    <row r="1588" spans="1:5" hidden="1" x14ac:dyDescent="0.25">
      <c r="A1588" s="14" t="s">
        <v>9288</v>
      </c>
      <c r="B1588" s="14">
        <v>26</v>
      </c>
      <c r="C1588" s="14" t="s">
        <v>9510</v>
      </c>
      <c r="D1588" s="15" t="s">
        <v>9511</v>
      </c>
      <c r="E1588" s="16">
        <v>55942</v>
      </c>
    </row>
    <row r="1589" spans="1:5" hidden="1" x14ac:dyDescent="0.25">
      <c r="A1589" s="14" t="s">
        <v>9288</v>
      </c>
      <c r="B1589" s="14">
        <v>26</v>
      </c>
      <c r="C1589" s="14" t="s">
        <v>9512</v>
      </c>
      <c r="D1589" s="15" t="s">
        <v>9125</v>
      </c>
      <c r="E1589" s="16">
        <v>328353</v>
      </c>
    </row>
    <row r="1590" spans="1:5" hidden="1" x14ac:dyDescent="0.25">
      <c r="A1590" s="14" t="s">
        <v>9288</v>
      </c>
      <c r="B1590" s="14">
        <v>26</v>
      </c>
      <c r="C1590" s="14" t="s">
        <v>9513</v>
      </c>
      <c r="D1590" s="15" t="s">
        <v>9514</v>
      </c>
      <c r="E1590" s="16">
        <v>22505</v>
      </c>
    </row>
    <row r="1591" spans="1:5" hidden="1" x14ac:dyDescent="0.25">
      <c r="A1591" s="14" t="s">
        <v>9288</v>
      </c>
      <c r="B1591" s="14">
        <v>26</v>
      </c>
      <c r="C1591" s="14" t="s">
        <v>9515</v>
      </c>
      <c r="D1591" s="15" t="s">
        <v>9516</v>
      </c>
      <c r="E1591" s="16">
        <v>66881</v>
      </c>
    </row>
    <row r="1592" spans="1:5" hidden="1" x14ac:dyDescent="0.25">
      <c r="A1592" s="14" t="s">
        <v>9288</v>
      </c>
      <c r="B1592" s="14">
        <v>26</v>
      </c>
      <c r="C1592" s="14" t="s">
        <v>9517</v>
      </c>
      <c r="D1592" s="15" t="s">
        <v>9518</v>
      </c>
      <c r="E1592" s="16">
        <v>36108</v>
      </c>
    </row>
    <row r="1593" spans="1:5" hidden="1" x14ac:dyDescent="0.25">
      <c r="A1593" s="14" t="s">
        <v>9288</v>
      </c>
      <c r="B1593" s="14">
        <v>26</v>
      </c>
      <c r="C1593" s="14" t="s">
        <v>9519</v>
      </c>
      <c r="D1593" s="15" t="s">
        <v>9520</v>
      </c>
      <c r="E1593" s="16">
        <v>343219</v>
      </c>
    </row>
    <row r="1594" spans="1:5" hidden="1" x14ac:dyDescent="0.25">
      <c r="A1594" s="14" t="s">
        <v>9288</v>
      </c>
      <c r="B1594" s="14">
        <v>26</v>
      </c>
      <c r="C1594" s="14" t="s">
        <v>9521</v>
      </c>
      <c r="D1594" s="15" t="s">
        <v>9522</v>
      </c>
      <c r="E1594" s="16">
        <v>11268</v>
      </c>
    </row>
    <row r="1595" spans="1:5" hidden="1" x14ac:dyDescent="0.25">
      <c r="A1595" s="14" t="s">
        <v>9288</v>
      </c>
      <c r="B1595" s="14">
        <v>26</v>
      </c>
      <c r="C1595" s="14" t="s">
        <v>9523</v>
      </c>
      <c r="D1595" s="15" t="s">
        <v>9524</v>
      </c>
      <c r="E1595" s="16">
        <v>26960</v>
      </c>
    </row>
    <row r="1596" spans="1:5" hidden="1" x14ac:dyDescent="0.25">
      <c r="A1596" s="14" t="s">
        <v>9288</v>
      </c>
      <c r="B1596" s="14">
        <v>26</v>
      </c>
      <c r="C1596" s="14" t="s">
        <v>9525</v>
      </c>
      <c r="D1596" s="15" t="s">
        <v>6962</v>
      </c>
      <c r="E1596" s="16">
        <v>14798</v>
      </c>
    </row>
    <row r="1597" spans="1:5" hidden="1" x14ac:dyDescent="0.25">
      <c r="A1597" s="14" t="s">
        <v>9288</v>
      </c>
      <c r="B1597" s="14">
        <v>26</v>
      </c>
      <c r="C1597" s="14" t="s">
        <v>9526</v>
      </c>
      <c r="D1597" s="15" t="s">
        <v>9527</v>
      </c>
      <c r="E1597" s="16">
        <v>25831</v>
      </c>
    </row>
    <row r="1598" spans="1:5" hidden="1" x14ac:dyDescent="0.25">
      <c r="A1598" s="14" t="s">
        <v>9288</v>
      </c>
      <c r="B1598" s="14">
        <v>26</v>
      </c>
      <c r="C1598" s="14" t="s">
        <v>9528</v>
      </c>
      <c r="D1598" s="15" t="s">
        <v>9161</v>
      </c>
      <c r="E1598" s="16">
        <v>6802</v>
      </c>
    </row>
    <row r="1599" spans="1:5" hidden="1" x14ac:dyDescent="0.25">
      <c r="A1599" s="14" t="s">
        <v>9288</v>
      </c>
      <c r="B1599" s="14">
        <v>26</v>
      </c>
      <c r="C1599" s="14" t="s">
        <v>9529</v>
      </c>
      <c r="D1599" s="15" t="s">
        <v>9530</v>
      </c>
      <c r="E1599" s="16">
        <v>1633697</v>
      </c>
    </row>
    <row r="1600" spans="1:5" hidden="1" x14ac:dyDescent="0.25">
      <c r="A1600" s="14" t="s">
        <v>9288</v>
      </c>
      <c r="B1600" s="14">
        <v>26</v>
      </c>
      <c r="C1600" s="14" t="s">
        <v>9531</v>
      </c>
      <c r="D1600" s="15" t="s">
        <v>9532</v>
      </c>
      <c r="E1600" s="16">
        <v>20392</v>
      </c>
    </row>
    <row r="1601" spans="1:5" hidden="1" x14ac:dyDescent="0.25">
      <c r="A1601" s="14" t="s">
        <v>9288</v>
      </c>
      <c r="B1601" s="14">
        <v>26</v>
      </c>
      <c r="C1601" s="14" t="s">
        <v>9533</v>
      </c>
      <c r="D1601" s="15" t="s">
        <v>9534</v>
      </c>
      <c r="E1601" s="16">
        <v>47088</v>
      </c>
    </row>
    <row r="1602" spans="1:5" hidden="1" x14ac:dyDescent="0.25">
      <c r="A1602" s="14" t="s">
        <v>9288</v>
      </c>
      <c r="B1602" s="14">
        <v>26</v>
      </c>
      <c r="C1602" s="14" t="s">
        <v>9535</v>
      </c>
      <c r="D1602" s="15" t="s">
        <v>9536</v>
      </c>
      <c r="E1602" s="16">
        <v>23379</v>
      </c>
    </row>
    <row r="1603" spans="1:5" hidden="1" x14ac:dyDescent="0.25">
      <c r="A1603" s="14" t="s">
        <v>9288</v>
      </c>
      <c r="B1603" s="14">
        <v>26</v>
      </c>
      <c r="C1603" s="14" t="s">
        <v>9537</v>
      </c>
      <c r="D1603" s="15" t="s">
        <v>9538</v>
      </c>
      <c r="E1603" s="16">
        <v>10065</v>
      </c>
    </row>
    <row r="1604" spans="1:5" hidden="1" x14ac:dyDescent="0.25">
      <c r="A1604" s="14" t="s">
        <v>9288</v>
      </c>
      <c r="B1604" s="14">
        <v>26</v>
      </c>
      <c r="C1604" s="14" t="s">
        <v>9539</v>
      </c>
      <c r="D1604" s="15" t="s">
        <v>9178</v>
      </c>
      <c r="E1604" s="16">
        <v>10747</v>
      </c>
    </row>
    <row r="1605" spans="1:5" hidden="1" x14ac:dyDescent="0.25">
      <c r="A1605" s="14" t="s">
        <v>9288</v>
      </c>
      <c r="B1605" s="14">
        <v>26</v>
      </c>
      <c r="C1605" s="14" t="s">
        <v>9540</v>
      </c>
      <c r="D1605" s="15" t="s">
        <v>9541</v>
      </c>
      <c r="E1605" s="16">
        <v>60453</v>
      </c>
    </row>
    <row r="1606" spans="1:5" hidden="1" x14ac:dyDescent="0.25">
      <c r="A1606" s="14" t="s">
        <v>9288</v>
      </c>
      <c r="B1606" s="14">
        <v>26</v>
      </c>
      <c r="C1606" s="14" t="s">
        <v>9542</v>
      </c>
      <c r="D1606" s="15" t="s">
        <v>9543</v>
      </c>
      <c r="E1606" s="16">
        <v>15779</v>
      </c>
    </row>
    <row r="1607" spans="1:5" hidden="1" x14ac:dyDescent="0.25">
      <c r="A1607" s="14" t="s">
        <v>9288</v>
      </c>
      <c r="B1607" s="14">
        <v>26</v>
      </c>
      <c r="C1607" s="14" t="s">
        <v>9544</v>
      </c>
      <c r="D1607" s="15" t="s">
        <v>9545</v>
      </c>
      <c r="E1607" s="16">
        <v>25979</v>
      </c>
    </row>
    <row r="1608" spans="1:5" hidden="1" x14ac:dyDescent="0.25">
      <c r="A1608" s="14" t="s">
        <v>9288</v>
      </c>
      <c r="B1608" s="14">
        <v>26</v>
      </c>
      <c r="C1608" s="14" t="s">
        <v>9546</v>
      </c>
      <c r="D1608" s="15" t="s">
        <v>8790</v>
      </c>
      <c r="E1608" s="16">
        <v>15202</v>
      </c>
    </row>
    <row r="1609" spans="1:5" hidden="1" x14ac:dyDescent="0.25">
      <c r="A1609" s="14" t="s">
        <v>9288</v>
      </c>
      <c r="B1609" s="14">
        <v>26</v>
      </c>
      <c r="C1609" s="14" t="s">
        <v>9547</v>
      </c>
      <c r="D1609" s="15" t="s">
        <v>9548</v>
      </c>
      <c r="E1609" s="16">
        <v>12501</v>
      </c>
    </row>
    <row r="1610" spans="1:5" hidden="1" x14ac:dyDescent="0.25">
      <c r="A1610" s="14" t="s">
        <v>9288</v>
      </c>
      <c r="B1610" s="14">
        <v>26</v>
      </c>
      <c r="C1610" s="14" t="s">
        <v>9549</v>
      </c>
      <c r="D1610" s="15" t="s">
        <v>9550</v>
      </c>
      <c r="E1610" s="16">
        <v>105761</v>
      </c>
    </row>
    <row r="1611" spans="1:5" hidden="1" x14ac:dyDescent="0.25">
      <c r="A1611" s="14" t="s">
        <v>9288</v>
      </c>
      <c r="B1611" s="14">
        <v>26</v>
      </c>
      <c r="C1611" s="14" t="s">
        <v>9551</v>
      </c>
      <c r="D1611" s="15" t="s">
        <v>8094</v>
      </c>
      <c r="E1611" s="16">
        <v>14355</v>
      </c>
    </row>
    <row r="1612" spans="1:5" hidden="1" x14ac:dyDescent="0.25">
      <c r="A1612" s="14" t="s">
        <v>9288</v>
      </c>
      <c r="B1612" s="14">
        <v>26</v>
      </c>
      <c r="C1612" s="14" t="s">
        <v>9552</v>
      </c>
      <c r="D1612" s="15" t="s">
        <v>9553</v>
      </c>
      <c r="E1612" s="16">
        <v>41652</v>
      </c>
    </row>
    <row r="1613" spans="1:5" hidden="1" x14ac:dyDescent="0.25">
      <c r="A1613" s="14" t="s">
        <v>9288</v>
      </c>
      <c r="B1613" s="14">
        <v>26</v>
      </c>
      <c r="C1613" s="14" t="s">
        <v>9554</v>
      </c>
      <c r="D1613" s="15" t="s">
        <v>9555</v>
      </c>
      <c r="E1613" s="16">
        <v>14013</v>
      </c>
    </row>
    <row r="1614" spans="1:5" hidden="1" x14ac:dyDescent="0.25">
      <c r="A1614" s="14" t="s">
        <v>9288</v>
      </c>
      <c r="B1614" s="14">
        <v>26</v>
      </c>
      <c r="C1614" s="14" t="s">
        <v>9556</v>
      </c>
      <c r="D1614" s="15" t="s">
        <v>9557</v>
      </c>
      <c r="E1614" s="16">
        <v>11734</v>
      </c>
    </row>
    <row r="1615" spans="1:5" hidden="1" x14ac:dyDescent="0.25">
      <c r="A1615" s="14" t="s">
        <v>9288</v>
      </c>
      <c r="B1615" s="14">
        <v>26</v>
      </c>
      <c r="C1615" s="14" t="s">
        <v>9558</v>
      </c>
      <c r="D1615" s="15" t="s">
        <v>9559</v>
      </c>
      <c r="E1615" s="16">
        <v>15683</v>
      </c>
    </row>
    <row r="1616" spans="1:5" hidden="1" x14ac:dyDescent="0.25">
      <c r="A1616" s="14" t="s">
        <v>9288</v>
      </c>
      <c r="B1616" s="14">
        <v>26</v>
      </c>
      <c r="C1616" s="14" t="s">
        <v>9560</v>
      </c>
      <c r="D1616" s="15" t="s">
        <v>9561</v>
      </c>
      <c r="E1616" s="16">
        <v>58824</v>
      </c>
    </row>
    <row r="1617" spans="1:5" hidden="1" x14ac:dyDescent="0.25">
      <c r="A1617" s="14" t="s">
        <v>9288</v>
      </c>
      <c r="B1617" s="14">
        <v>26</v>
      </c>
      <c r="C1617" s="14" t="s">
        <v>9562</v>
      </c>
      <c r="D1617" s="15" t="s">
        <v>9563</v>
      </c>
      <c r="E1617" s="16">
        <v>37023</v>
      </c>
    </row>
    <row r="1618" spans="1:5" hidden="1" x14ac:dyDescent="0.25">
      <c r="A1618" s="14" t="s">
        <v>9288</v>
      </c>
      <c r="B1618" s="14">
        <v>26</v>
      </c>
      <c r="C1618" s="14" t="s">
        <v>9564</v>
      </c>
      <c r="D1618" s="15" t="s">
        <v>9565</v>
      </c>
      <c r="E1618" s="16">
        <v>22628</v>
      </c>
    </row>
    <row r="1619" spans="1:5" hidden="1" x14ac:dyDescent="0.25">
      <c r="A1619" s="14" t="s">
        <v>9288</v>
      </c>
      <c r="B1619" s="14">
        <v>26</v>
      </c>
      <c r="C1619" s="14" t="s">
        <v>9566</v>
      </c>
      <c r="D1619" s="15" t="s">
        <v>9567</v>
      </c>
      <c r="E1619" s="16">
        <v>21257</v>
      </c>
    </row>
    <row r="1620" spans="1:5" hidden="1" x14ac:dyDescent="0.25">
      <c r="A1620" s="14" t="s">
        <v>9288</v>
      </c>
      <c r="B1620" s="14">
        <v>26</v>
      </c>
      <c r="C1620" s="14" t="s">
        <v>9568</v>
      </c>
      <c r="D1620" s="15" t="s">
        <v>9569</v>
      </c>
      <c r="E1620" s="16">
        <v>20963</v>
      </c>
    </row>
    <row r="1621" spans="1:5" hidden="1" x14ac:dyDescent="0.25">
      <c r="A1621" s="14" t="s">
        <v>9288</v>
      </c>
      <c r="B1621" s="14">
        <v>26</v>
      </c>
      <c r="C1621" s="14" t="s">
        <v>9570</v>
      </c>
      <c r="D1621" s="15" t="s">
        <v>9571</v>
      </c>
      <c r="E1621" s="16">
        <v>33804</v>
      </c>
    </row>
    <row r="1622" spans="1:5" hidden="1" x14ac:dyDescent="0.25">
      <c r="A1622" s="14" t="s">
        <v>9288</v>
      </c>
      <c r="B1622" s="14">
        <v>26</v>
      </c>
      <c r="C1622" s="14" t="s">
        <v>9572</v>
      </c>
      <c r="D1622" s="15" t="s">
        <v>9573</v>
      </c>
      <c r="E1622" s="16">
        <v>33704</v>
      </c>
    </row>
    <row r="1623" spans="1:5" hidden="1" x14ac:dyDescent="0.25">
      <c r="A1623" s="14" t="s">
        <v>9288</v>
      </c>
      <c r="B1623" s="14">
        <v>26</v>
      </c>
      <c r="C1623" s="14" t="s">
        <v>9574</v>
      </c>
      <c r="D1623" s="15" t="s">
        <v>9575</v>
      </c>
      <c r="E1623" s="16">
        <v>112099</v>
      </c>
    </row>
    <row r="1624" spans="1:5" hidden="1" x14ac:dyDescent="0.25">
      <c r="A1624" s="14" t="s">
        <v>9288</v>
      </c>
      <c r="B1624" s="14">
        <v>26</v>
      </c>
      <c r="C1624" s="14" t="s">
        <v>9576</v>
      </c>
      <c r="D1624" s="15" t="s">
        <v>7738</v>
      </c>
      <c r="E1624" s="16">
        <v>17904</v>
      </c>
    </row>
    <row r="1625" spans="1:5" hidden="1" x14ac:dyDescent="0.25">
      <c r="A1625" s="14" t="s">
        <v>9288</v>
      </c>
      <c r="B1625" s="14">
        <v>26</v>
      </c>
      <c r="C1625" s="14" t="s">
        <v>9577</v>
      </c>
      <c r="D1625" s="15" t="s">
        <v>9578</v>
      </c>
      <c r="E1625" s="16">
        <v>85568</v>
      </c>
    </row>
    <row r="1626" spans="1:5" hidden="1" x14ac:dyDescent="0.25">
      <c r="A1626" s="14" t="s">
        <v>9288</v>
      </c>
      <c r="B1626" s="14">
        <v>26</v>
      </c>
      <c r="C1626" s="14" t="s">
        <v>9579</v>
      </c>
      <c r="D1626" s="15" t="s">
        <v>9580</v>
      </c>
      <c r="E1626" s="16">
        <v>19080</v>
      </c>
    </row>
    <row r="1627" spans="1:5" hidden="1" x14ac:dyDescent="0.25">
      <c r="A1627" s="14" t="s">
        <v>9288</v>
      </c>
      <c r="B1627" s="14">
        <v>26</v>
      </c>
      <c r="C1627" s="14" t="s">
        <v>9581</v>
      </c>
      <c r="D1627" s="15" t="s">
        <v>9582</v>
      </c>
      <c r="E1627" s="16">
        <v>35670</v>
      </c>
    </row>
    <row r="1628" spans="1:5" hidden="1" x14ac:dyDescent="0.25">
      <c r="A1628" s="14" t="s">
        <v>9288</v>
      </c>
      <c r="B1628" s="14">
        <v>26</v>
      </c>
      <c r="C1628" s="14" t="s">
        <v>9583</v>
      </c>
      <c r="D1628" s="15" t="s">
        <v>9584</v>
      </c>
      <c r="E1628" s="16">
        <v>45263</v>
      </c>
    </row>
    <row r="1629" spans="1:5" hidden="1" x14ac:dyDescent="0.25">
      <c r="A1629" s="14" t="s">
        <v>9288</v>
      </c>
      <c r="B1629" s="14">
        <v>26</v>
      </c>
      <c r="C1629" s="14" t="s">
        <v>9585</v>
      </c>
      <c r="D1629" s="15" t="s">
        <v>9586</v>
      </c>
      <c r="E1629" s="16">
        <v>11238</v>
      </c>
    </row>
    <row r="1630" spans="1:5" hidden="1" x14ac:dyDescent="0.25">
      <c r="A1630" s="14" t="s">
        <v>9288</v>
      </c>
      <c r="B1630" s="14">
        <v>26</v>
      </c>
      <c r="C1630" s="14" t="s">
        <v>9587</v>
      </c>
      <c r="D1630" s="15" t="s">
        <v>9588</v>
      </c>
      <c r="E1630" s="16">
        <v>5978</v>
      </c>
    </row>
    <row r="1631" spans="1:5" hidden="1" x14ac:dyDescent="0.25">
      <c r="A1631" s="14" t="s">
        <v>9288</v>
      </c>
      <c r="B1631" s="14">
        <v>26</v>
      </c>
      <c r="C1631" s="14" t="s">
        <v>9589</v>
      </c>
      <c r="D1631" s="15" t="s">
        <v>9590</v>
      </c>
      <c r="E1631" s="16">
        <v>64373</v>
      </c>
    </row>
    <row r="1632" spans="1:5" hidden="1" x14ac:dyDescent="0.25">
      <c r="A1632" s="14" t="s">
        <v>9288</v>
      </c>
      <c r="B1632" s="14">
        <v>26</v>
      </c>
      <c r="C1632" s="14" t="s">
        <v>9591</v>
      </c>
      <c r="D1632" s="15" t="s">
        <v>9592</v>
      </c>
      <c r="E1632" s="16">
        <v>28301</v>
      </c>
    </row>
    <row r="1633" spans="1:5" hidden="1" x14ac:dyDescent="0.25">
      <c r="A1633" s="14" t="s">
        <v>9288</v>
      </c>
      <c r="B1633" s="14">
        <v>26</v>
      </c>
      <c r="C1633" s="14" t="s">
        <v>9593</v>
      </c>
      <c r="D1633" s="15" t="s">
        <v>9594</v>
      </c>
      <c r="E1633" s="16">
        <v>12853</v>
      </c>
    </row>
    <row r="1634" spans="1:5" hidden="1" x14ac:dyDescent="0.25">
      <c r="A1634" s="14" t="s">
        <v>9288</v>
      </c>
      <c r="B1634" s="14">
        <v>26</v>
      </c>
      <c r="C1634" s="14" t="s">
        <v>9595</v>
      </c>
      <c r="D1634" s="15" t="s">
        <v>9596</v>
      </c>
      <c r="E1634" s="16">
        <v>25368</v>
      </c>
    </row>
    <row r="1635" spans="1:5" hidden="1" x14ac:dyDescent="0.25">
      <c r="A1635" s="14" t="s">
        <v>9288</v>
      </c>
      <c r="B1635" s="14">
        <v>26</v>
      </c>
      <c r="C1635" s="14" t="s">
        <v>9597</v>
      </c>
      <c r="D1635" s="15" t="s">
        <v>9598</v>
      </c>
      <c r="E1635" s="16">
        <v>23100</v>
      </c>
    </row>
    <row r="1636" spans="1:5" hidden="1" x14ac:dyDescent="0.25">
      <c r="A1636" s="14" t="s">
        <v>9288</v>
      </c>
      <c r="B1636" s="14">
        <v>26</v>
      </c>
      <c r="C1636" s="14" t="s">
        <v>9599</v>
      </c>
      <c r="D1636" s="15" t="s">
        <v>9600</v>
      </c>
      <c r="E1636" s="16">
        <v>28358</v>
      </c>
    </row>
    <row r="1637" spans="1:5" hidden="1" x14ac:dyDescent="0.25">
      <c r="A1637" s="14" t="s">
        <v>9288</v>
      </c>
      <c r="B1637" s="14">
        <v>26</v>
      </c>
      <c r="C1637" s="14" t="s">
        <v>9601</v>
      </c>
      <c r="D1637" s="15" t="s">
        <v>9602</v>
      </c>
      <c r="E1637" s="16">
        <v>7120</v>
      </c>
    </row>
    <row r="1638" spans="1:5" hidden="1" x14ac:dyDescent="0.25">
      <c r="A1638" s="14" t="s">
        <v>9288</v>
      </c>
      <c r="B1638" s="14">
        <v>26</v>
      </c>
      <c r="C1638" s="14" t="s">
        <v>9603</v>
      </c>
      <c r="D1638" s="15" t="s">
        <v>9604</v>
      </c>
      <c r="E1638" s="16">
        <v>10437</v>
      </c>
    </row>
    <row r="1639" spans="1:5" hidden="1" x14ac:dyDescent="0.25">
      <c r="A1639" s="14" t="s">
        <v>9288</v>
      </c>
      <c r="B1639" s="14">
        <v>26</v>
      </c>
      <c r="C1639" s="14" t="s">
        <v>9605</v>
      </c>
      <c r="D1639" s="15" t="s">
        <v>9606</v>
      </c>
      <c r="E1639" s="16">
        <v>53083</v>
      </c>
    </row>
    <row r="1640" spans="1:5" hidden="1" x14ac:dyDescent="0.25">
      <c r="A1640" s="14" t="s">
        <v>9288</v>
      </c>
      <c r="B1640" s="14">
        <v>26</v>
      </c>
      <c r="C1640" s="14" t="s">
        <v>9607</v>
      </c>
      <c r="D1640" s="15" t="s">
        <v>9608</v>
      </c>
      <c r="E1640" s="16">
        <v>44189</v>
      </c>
    </row>
    <row r="1641" spans="1:5" hidden="1" x14ac:dyDescent="0.25">
      <c r="A1641" s="14" t="s">
        <v>9288</v>
      </c>
      <c r="B1641" s="14">
        <v>26</v>
      </c>
      <c r="C1641" s="14" t="s">
        <v>9609</v>
      </c>
      <c r="D1641" s="15" t="s">
        <v>9610</v>
      </c>
      <c r="E1641" s="16">
        <v>13689</v>
      </c>
    </row>
    <row r="1642" spans="1:5" hidden="1" x14ac:dyDescent="0.25">
      <c r="A1642" s="14" t="s">
        <v>9288</v>
      </c>
      <c r="B1642" s="14">
        <v>26</v>
      </c>
      <c r="C1642" s="14" t="s">
        <v>9611</v>
      </c>
      <c r="D1642" s="15" t="s">
        <v>9612</v>
      </c>
      <c r="E1642" s="16">
        <v>30155</v>
      </c>
    </row>
    <row r="1643" spans="1:5" hidden="1" x14ac:dyDescent="0.25">
      <c r="A1643" s="14" t="s">
        <v>9288</v>
      </c>
      <c r="B1643" s="14">
        <v>26</v>
      </c>
      <c r="C1643" s="14" t="s">
        <v>9613</v>
      </c>
      <c r="D1643" s="15" t="s">
        <v>9278</v>
      </c>
      <c r="E1643" s="16">
        <v>15221</v>
      </c>
    </row>
    <row r="1644" spans="1:5" hidden="1" x14ac:dyDescent="0.25">
      <c r="A1644" s="14" t="s">
        <v>9288</v>
      </c>
      <c r="B1644" s="14">
        <v>26</v>
      </c>
      <c r="C1644" s="14" t="s">
        <v>9614</v>
      </c>
      <c r="D1644" s="15" t="s">
        <v>9615</v>
      </c>
      <c r="E1644" s="16">
        <v>26990</v>
      </c>
    </row>
    <row r="1645" spans="1:5" hidden="1" x14ac:dyDescent="0.25">
      <c r="A1645" s="14" t="s">
        <v>9288</v>
      </c>
      <c r="B1645" s="14">
        <v>26</v>
      </c>
      <c r="C1645" s="14" t="s">
        <v>9616</v>
      </c>
      <c r="D1645" s="15" t="s">
        <v>9617</v>
      </c>
      <c r="E1645" s="16">
        <v>8169</v>
      </c>
    </row>
    <row r="1646" spans="1:5" hidden="1" x14ac:dyDescent="0.25">
      <c r="A1646" s="14" t="s">
        <v>9288</v>
      </c>
      <c r="B1646" s="14">
        <v>26</v>
      </c>
      <c r="C1646" s="14" t="s">
        <v>9618</v>
      </c>
      <c r="D1646" s="15" t="s">
        <v>9619</v>
      </c>
      <c r="E1646" s="16">
        <v>18258</v>
      </c>
    </row>
    <row r="1647" spans="1:5" hidden="1" x14ac:dyDescent="0.25">
      <c r="A1647" s="14" t="s">
        <v>9288</v>
      </c>
      <c r="B1647" s="14">
        <v>26</v>
      </c>
      <c r="C1647" s="14" t="s">
        <v>9620</v>
      </c>
      <c r="D1647" s="15" t="s">
        <v>9621</v>
      </c>
      <c r="E1647" s="16">
        <v>9490</v>
      </c>
    </row>
    <row r="1648" spans="1:5" hidden="1" x14ac:dyDescent="0.25">
      <c r="A1648" s="14" t="s">
        <v>9288</v>
      </c>
      <c r="B1648" s="14">
        <v>26</v>
      </c>
      <c r="C1648" s="14" t="s">
        <v>9622</v>
      </c>
      <c r="D1648" s="15" t="s">
        <v>9623</v>
      </c>
      <c r="E1648" s="16">
        <v>7641</v>
      </c>
    </row>
    <row r="1649" spans="1:5" hidden="1" x14ac:dyDescent="0.25">
      <c r="A1649" s="14" t="s">
        <v>9288</v>
      </c>
      <c r="B1649" s="14">
        <v>26</v>
      </c>
      <c r="C1649" s="14" t="s">
        <v>9624</v>
      </c>
      <c r="D1649" s="15" t="s">
        <v>9625</v>
      </c>
      <c r="E1649" s="16">
        <v>20460</v>
      </c>
    </row>
    <row r="1650" spans="1:5" hidden="1" x14ac:dyDescent="0.25">
      <c r="A1650" s="14" t="s">
        <v>9288</v>
      </c>
      <c r="B1650" s="14">
        <v>26</v>
      </c>
      <c r="C1650" s="14" t="s">
        <v>9626</v>
      </c>
      <c r="D1650" s="15" t="s">
        <v>9627</v>
      </c>
      <c r="E1650" s="16">
        <v>32429</v>
      </c>
    </row>
    <row r="1651" spans="1:5" hidden="1" x14ac:dyDescent="0.25">
      <c r="A1651" s="14" t="s">
        <v>9288</v>
      </c>
      <c r="B1651" s="14">
        <v>26</v>
      </c>
      <c r="C1651" s="14" t="s">
        <v>9628</v>
      </c>
      <c r="D1651" s="15" t="s">
        <v>9629</v>
      </c>
      <c r="E1651" s="16">
        <v>137578</v>
      </c>
    </row>
    <row r="1652" spans="1:5" hidden="1" x14ac:dyDescent="0.25">
      <c r="A1652" s="14" t="s">
        <v>9288</v>
      </c>
      <c r="B1652" s="14">
        <v>26</v>
      </c>
      <c r="C1652" s="14" t="s">
        <v>9630</v>
      </c>
      <c r="D1652" s="15" t="s">
        <v>9631</v>
      </c>
      <c r="E1652" s="16">
        <v>14651</v>
      </c>
    </row>
    <row r="1653" spans="1:5" hidden="1" x14ac:dyDescent="0.25">
      <c r="A1653" s="14" t="s">
        <v>9632</v>
      </c>
      <c r="B1653" s="14">
        <v>27</v>
      </c>
      <c r="C1653" s="14" t="s">
        <v>6614</v>
      </c>
      <c r="D1653" s="15" t="s">
        <v>7791</v>
      </c>
      <c r="E1653" s="16">
        <v>20467</v>
      </c>
    </row>
    <row r="1654" spans="1:5" hidden="1" x14ac:dyDescent="0.25">
      <c r="A1654" s="14" t="s">
        <v>9632</v>
      </c>
      <c r="B1654" s="14">
        <v>27</v>
      </c>
      <c r="C1654" s="14" t="s">
        <v>6618</v>
      </c>
      <c r="D1654" s="15" t="s">
        <v>9633</v>
      </c>
      <c r="E1654" s="16">
        <v>17818</v>
      </c>
    </row>
    <row r="1655" spans="1:5" hidden="1" x14ac:dyDescent="0.25">
      <c r="A1655" s="14" t="s">
        <v>9632</v>
      </c>
      <c r="B1655" s="14">
        <v>27</v>
      </c>
      <c r="C1655" s="14" t="s">
        <v>6620</v>
      </c>
      <c r="D1655" s="15" t="s">
        <v>9634</v>
      </c>
      <c r="E1655" s="16">
        <v>234185</v>
      </c>
    </row>
    <row r="1656" spans="1:5" hidden="1" x14ac:dyDescent="0.25">
      <c r="A1656" s="14" t="s">
        <v>9632</v>
      </c>
      <c r="B1656" s="14">
        <v>27</v>
      </c>
      <c r="C1656" s="14" t="s">
        <v>6622</v>
      </c>
      <c r="D1656" s="15" t="s">
        <v>9635</v>
      </c>
      <c r="E1656" s="16">
        <v>47744</v>
      </c>
    </row>
    <row r="1657" spans="1:5" hidden="1" x14ac:dyDescent="0.25">
      <c r="A1657" s="14" t="s">
        <v>9632</v>
      </c>
      <c r="B1657" s="14">
        <v>27</v>
      </c>
      <c r="C1657" s="14" t="s">
        <v>6624</v>
      </c>
      <c r="D1657" s="15" t="s">
        <v>9636</v>
      </c>
      <c r="E1657" s="16">
        <v>16064</v>
      </c>
    </row>
    <row r="1658" spans="1:5" hidden="1" x14ac:dyDescent="0.25">
      <c r="A1658" s="14" t="s">
        <v>9632</v>
      </c>
      <c r="B1658" s="14">
        <v>27</v>
      </c>
      <c r="C1658" s="14" t="s">
        <v>6626</v>
      </c>
      <c r="D1658" s="15" t="s">
        <v>8908</v>
      </c>
      <c r="E1658" s="16">
        <v>8401</v>
      </c>
    </row>
    <row r="1659" spans="1:5" hidden="1" x14ac:dyDescent="0.25">
      <c r="A1659" s="14" t="s">
        <v>9632</v>
      </c>
      <c r="B1659" s="14">
        <v>27</v>
      </c>
      <c r="C1659" s="14" t="s">
        <v>6632</v>
      </c>
      <c r="D1659" s="15" t="s">
        <v>7823</v>
      </c>
      <c r="E1659" s="16">
        <v>18757</v>
      </c>
    </row>
    <row r="1660" spans="1:5" hidden="1" x14ac:dyDescent="0.25">
      <c r="A1660" s="14" t="s">
        <v>9632</v>
      </c>
      <c r="B1660" s="14">
        <v>27</v>
      </c>
      <c r="C1660" s="14" t="s">
        <v>6634</v>
      </c>
      <c r="D1660" s="15" t="s">
        <v>6801</v>
      </c>
      <c r="E1660" s="16">
        <v>4453</v>
      </c>
    </row>
    <row r="1661" spans="1:5" hidden="1" x14ac:dyDescent="0.25">
      <c r="A1661" s="14" t="s">
        <v>9632</v>
      </c>
      <c r="B1661" s="14">
        <v>27</v>
      </c>
      <c r="C1661" s="14" t="s">
        <v>6638</v>
      </c>
      <c r="D1661" s="15" t="s">
        <v>9637</v>
      </c>
      <c r="E1661" s="16">
        <v>6797</v>
      </c>
    </row>
    <row r="1662" spans="1:5" hidden="1" x14ac:dyDescent="0.25">
      <c r="A1662" s="14" t="s">
        <v>9632</v>
      </c>
      <c r="B1662" s="14">
        <v>27</v>
      </c>
      <c r="C1662" s="14" t="s">
        <v>6640</v>
      </c>
      <c r="D1662" s="15" t="s">
        <v>9638</v>
      </c>
      <c r="E1662" s="16">
        <v>27590</v>
      </c>
    </row>
    <row r="1663" spans="1:5" hidden="1" x14ac:dyDescent="0.25">
      <c r="A1663" s="14" t="s">
        <v>9632</v>
      </c>
      <c r="B1663" s="14">
        <v>27</v>
      </c>
      <c r="C1663" s="14" t="s">
        <v>6642</v>
      </c>
      <c r="D1663" s="15" t="s">
        <v>9639</v>
      </c>
      <c r="E1663" s="16">
        <v>10675</v>
      </c>
    </row>
    <row r="1664" spans="1:5" hidden="1" x14ac:dyDescent="0.25">
      <c r="A1664" s="14" t="s">
        <v>9632</v>
      </c>
      <c r="B1664" s="14">
        <v>27</v>
      </c>
      <c r="C1664" s="14" t="s">
        <v>6646</v>
      </c>
      <c r="D1664" s="15" t="s">
        <v>9640</v>
      </c>
      <c r="E1664" s="16">
        <v>10897</v>
      </c>
    </row>
    <row r="1665" spans="1:5" hidden="1" x14ac:dyDescent="0.25">
      <c r="A1665" s="14" t="s">
        <v>9632</v>
      </c>
      <c r="B1665" s="14">
        <v>27</v>
      </c>
      <c r="C1665" s="14" t="s">
        <v>6648</v>
      </c>
      <c r="D1665" s="15" t="s">
        <v>9641</v>
      </c>
      <c r="E1665" s="16">
        <v>21526</v>
      </c>
    </row>
    <row r="1666" spans="1:5" hidden="1" x14ac:dyDescent="0.25">
      <c r="A1666" s="14" t="s">
        <v>9632</v>
      </c>
      <c r="B1666" s="14">
        <v>27</v>
      </c>
      <c r="C1666" s="14" t="s">
        <v>9642</v>
      </c>
      <c r="D1666" s="15" t="s">
        <v>9643</v>
      </c>
      <c r="E1666" s="16">
        <v>7024</v>
      </c>
    </row>
    <row r="1667" spans="1:5" hidden="1" x14ac:dyDescent="0.25">
      <c r="A1667" s="14" t="s">
        <v>9632</v>
      </c>
      <c r="B1667" s="14">
        <v>27</v>
      </c>
      <c r="C1667" s="14" t="s">
        <v>6650</v>
      </c>
      <c r="D1667" s="15" t="s">
        <v>9644</v>
      </c>
      <c r="E1667" s="16">
        <v>57548</v>
      </c>
    </row>
    <row r="1668" spans="1:5" hidden="1" x14ac:dyDescent="0.25">
      <c r="A1668" s="14" t="s">
        <v>9632</v>
      </c>
      <c r="B1668" s="14">
        <v>27</v>
      </c>
      <c r="C1668" s="14" t="s">
        <v>6652</v>
      </c>
      <c r="D1668" s="15" t="s">
        <v>9645</v>
      </c>
      <c r="E1668" s="16">
        <v>9692</v>
      </c>
    </row>
    <row r="1669" spans="1:5" hidden="1" x14ac:dyDescent="0.25">
      <c r="A1669" s="14" t="s">
        <v>9632</v>
      </c>
      <c r="B1669" s="14">
        <v>27</v>
      </c>
      <c r="C1669" s="14" t="s">
        <v>6654</v>
      </c>
      <c r="D1669" s="15" t="s">
        <v>9646</v>
      </c>
      <c r="E1669" s="16">
        <v>17983</v>
      </c>
    </row>
    <row r="1670" spans="1:5" hidden="1" x14ac:dyDescent="0.25">
      <c r="A1670" s="14" t="s">
        <v>9632</v>
      </c>
      <c r="B1670" s="14">
        <v>27</v>
      </c>
      <c r="C1670" s="14" t="s">
        <v>6658</v>
      </c>
      <c r="D1670" s="15" t="s">
        <v>9647</v>
      </c>
      <c r="E1670" s="16">
        <v>17354</v>
      </c>
    </row>
    <row r="1671" spans="1:5" hidden="1" x14ac:dyDescent="0.25">
      <c r="A1671" s="14" t="s">
        <v>9632</v>
      </c>
      <c r="B1671" s="14">
        <v>27</v>
      </c>
      <c r="C1671" s="14" t="s">
        <v>6660</v>
      </c>
      <c r="D1671" s="15" t="s">
        <v>9648</v>
      </c>
      <c r="E1671" s="16">
        <v>9155</v>
      </c>
    </row>
    <row r="1672" spans="1:5" hidden="1" x14ac:dyDescent="0.25">
      <c r="A1672" s="14" t="s">
        <v>9632</v>
      </c>
      <c r="B1672" s="14">
        <v>27</v>
      </c>
      <c r="C1672" s="14" t="s">
        <v>6664</v>
      </c>
      <c r="D1672" s="15" t="s">
        <v>9649</v>
      </c>
      <c r="E1672" s="16">
        <v>7427</v>
      </c>
    </row>
    <row r="1673" spans="1:5" hidden="1" x14ac:dyDescent="0.25">
      <c r="A1673" s="14" t="s">
        <v>9632</v>
      </c>
      <c r="B1673" s="14">
        <v>27</v>
      </c>
      <c r="C1673" s="14" t="s">
        <v>6668</v>
      </c>
      <c r="D1673" s="15" t="s">
        <v>9650</v>
      </c>
      <c r="E1673" s="16">
        <v>10888</v>
      </c>
    </row>
    <row r="1674" spans="1:5" hidden="1" x14ac:dyDescent="0.25">
      <c r="A1674" s="14" t="s">
        <v>9632</v>
      </c>
      <c r="B1674" s="14">
        <v>27</v>
      </c>
      <c r="C1674" s="14" t="s">
        <v>6670</v>
      </c>
      <c r="D1674" s="15" t="s">
        <v>9651</v>
      </c>
      <c r="E1674" s="16">
        <v>21926</v>
      </c>
    </row>
    <row r="1675" spans="1:5" hidden="1" x14ac:dyDescent="0.25">
      <c r="A1675" s="14" t="s">
        <v>9632</v>
      </c>
      <c r="B1675" s="14">
        <v>27</v>
      </c>
      <c r="C1675" s="14" t="s">
        <v>6672</v>
      </c>
      <c r="D1675" s="15" t="s">
        <v>9652</v>
      </c>
      <c r="E1675" s="16">
        <v>5918</v>
      </c>
    </row>
    <row r="1676" spans="1:5" hidden="1" x14ac:dyDescent="0.25">
      <c r="A1676" s="14" t="s">
        <v>9632</v>
      </c>
      <c r="B1676" s="14">
        <v>27</v>
      </c>
      <c r="C1676" s="14" t="s">
        <v>6674</v>
      </c>
      <c r="D1676" s="15" t="s">
        <v>9653</v>
      </c>
      <c r="E1676" s="16">
        <v>57498</v>
      </c>
    </row>
    <row r="1677" spans="1:5" hidden="1" x14ac:dyDescent="0.25">
      <c r="A1677" s="14" t="s">
        <v>9632</v>
      </c>
      <c r="B1677" s="14">
        <v>27</v>
      </c>
      <c r="C1677" s="14" t="s">
        <v>9654</v>
      </c>
      <c r="D1677" s="15" t="s">
        <v>9655</v>
      </c>
      <c r="E1677" s="16">
        <v>24510</v>
      </c>
    </row>
    <row r="1678" spans="1:5" hidden="1" x14ac:dyDescent="0.25">
      <c r="A1678" s="14" t="s">
        <v>9632</v>
      </c>
      <c r="B1678" s="14">
        <v>27</v>
      </c>
      <c r="C1678" s="14" t="s">
        <v>6676</v>
      </c>
      <c r="D1678" s="15" t="s">
        <v>9656</v>
      </c>
      <c r="E1678" s="16">
        <v>52597</v>
      </c>
    </row>
    <row r="1679" spans="1:5" hidden="1" x14ac:dyDescent="0.25">
      <c r="A1679" s="14" t="s">
        <v>9632</v>
      </c>
      <c r="B1679" s="14">
        <v>27</v>
      </c>
      <c r="C1679" s="14" t="s">
        <v>6678</v>
      </c>
      <c r="D1679" s="15" t="s">
        <v>9657</v>
      </c>
      <c r="E1679" s="16">
        <v>11214</v>
      </c>
    </row>
    <row r="1680" spans="1:5" hidden="1" x14ac:dyDescent="0.25">
      <c r="A1680" s="14" t="s">
        <v>9632</v>
      </c>
      <c r="B1680" s="14">
        <v>27</v>
      </c>
      <c r="C1680" s="14" t="s">
        <v>6680</v>
      </c>
      <c r="D1680" s="15" t="s">
        <v>9658</v>
      </c>
      <c r="E1680" s="16">
        <v>18435</v>
      </c>
    </row>
    <row r="1681" spans="1:5" hidden="1" x14ac:dyDescent="0.25">
      <c r="A1681" s="14" t="s">
        <v>9632</v>
      </c>
      <c r="B1681" s="14">
        <v>27</v>
      </c>
      <c r="C1681" s="14" t="s">
        <v>6682</v>
      </c>
      <c r="D1681" s="15" t="s">
        <v>9659</v>
      </c>
      <c r="E1681" s="16">
        <v>22481</v>
      </c>
    </row>
    <row r="1682" spans="1:5" hidden="1" x14ac:dyDescent="0.25">
      <c r="A1682" s="14" t="s">
        <v>9632</v>
      </c>
      <c r="B1682" s="14">
        <v>27</v>
      </c>
      <c r="C1682" s="14" t="s">
        <v>6684</v>
      </c>
      <c r="D1682" s="15" t="s">
        <v>9660</v>
      </c>
      <c r="E1682" s="16">
        <v>4806</v>
      </c>
    </row>
    <row r="1683" spans="1:5" hidden="1" x14ac:dyDescent="0.25">
      <c r="A1683" s="14" t="s">
        <v>9632</v>
      </c>
      <c r="B1683" s="14">
        <v>27</v>
      </c>
      <c r="C1683" s="14" t="s">
        <v>6686</v>
      </c>
      <c r="D1683" s="15" t="s">
        <v>9661</v>
      </c>
      <c r="E1683" s="16">
        <v>12966</v>
      </c>
    </row>
    <row r="1684" spans="1:5" hidden="1" x14ac:dyDescent="0.25">
      <c r="A1684" s="14" t="s">
        <v>9632</v>
      </c>
      <c r="B1684" s="14">
        <v>27</v>
      </c>
      <c r="C1684" s="14" t="s">
        <v>6688</v>
      </c>
      <c r="D1684" s="15" t="s">
        <v>9662</v>
      </c>
      <c r="E1684" s="16">
        <v>41279</v>
      </c>
    </row>
    <row r="1685" spans="1:5" hidden="1" x14ac:dyDescent="0.25">
      <c r="A1685" s="14" t="s">
        <v>9632</v>
      </c>
      <c r="B1685" s="14">
        <v>27</v>
      </c>
      <c r="C1685" s="14" t="s">
        <v>6690</v>
      </c>
      <c r="D1685" s="15" t="s">
        <v>9663</v>
      </c>
      <c r="E1685" s="16">
        <v>15840</v>
      </c>
    </row>
    <row r="1686" spans="1:5" hidden="1" x14ac:dyDescent="0.25">
      <c r="A1686" s="14" t="s">
        <v>9632</v>
      </c>
      <c r="B1686" s="14">
        <v>27</v>
      </c>
      <c r="C1686" s="14" t="s">
        <v>6692</v>
      </c>
      <c r="D1686" s="15" t="s">
        <v>9664</v>
      </c>
      <c r="E1686" s="16">
        <v>26022</v>
      </c>
    </row>
    <row r="1687" spans="1:5" hidden="1" x14ac:dyDescent="0.25">
      <c r="A1687" s="14" t="s">
        <v>9632</v>
      </c>
      <c r="B1687" s="14">
        <v>27</v>
      </c>
      <c r="C1687" s="14" t="s">
        <v>6694</v>
      </c>
      <c r="D1687" s="15" t="s">
        <v>9665</v>
      </c>
      <c r="E1687" s="16">
        <v>24793</v>
      </c>
    </row>
    <row r="1688" spans="1:5" hidden="1" x14ac:dyDescent="0.25">
      <c r="A1688" s="14" t="s">
        <v>9632</v>
      </c>
      <c r="B1688" s="14">
        <v>27</v>
      </c>
      <c r="C1688" s="14" t="s">
        <v>6696</v>
      </c>
      <c r="D1688" s="15" t="s">
        <v>9666</v>
      </c>
      <c r="E1688" s="16">
        <v>18652</v>
      </c>
    </row>
    <row r="1689" spans="1:5" hidden="1" x14ac:dyDescent="0.25">
      <c r="A1689" s="14" t="s">
        <v>9632</v>
      </c>
      <c r="B1689" s="14">
        <v>27</v>
      </c>
      <c r="C1689" s="14" t="s">
        <v>6698</v>
      </c>
      <c r="D1689" s="15" t="s">
        <v>9667</v>
      </c>
      <c r="E1689" s="16">
        <v>5356</v>
      </c>
    </row>
    <row r="1690" spans="1:5" hidden="1" x14ac:dyDescent="0.25">
      <c r="A1690" s="14" t="s">
        <v>9632</v>
      </c>
      <c r="B1690" s="14">
        <v>27</v>
      </c>
      <c r="C1690" s="14" t="s">
        <v>6700</v>
      </c>
      <c r="D1690" s="15" t="s">
        <v>9668</v>
      </c>
      <c r="E1690" s="16">
        <v>7135</v>
      </c>
    </row>
    <row r="1691" spans="1:5" hidden="1" x14ac:dyDescent="0.25">
      <c r="A1691" s="14" t="s">
        <v>9632</v>
      </c>
      <c r="B1691" s="14">
        <v>27</v>
      </c>
      <c r="C1691" s="14" t="s">
        <v>6706</v>
      </c>
      <c r="D1691" s="15" t="s">
        <v>9669</v>
      </c>
      <c r="E1691" s="16">
        <v>8453</v>
      </c>
    </row>
    <row r="1692" spans="1:5" hidden="1" x14ac:dyDescent="0.25">
      <c r="A1692" s="14" t="s">
        <v>9632</v>
      </c>
      <c r="B1692" s="14">
        <v>27</v>
      </c>
      <c r="C1692" s="14" t="s">
        <v>6708</v>
      </c>
      <c r="D1692" s="15" t="s">
        <v>9670</v>
      </c>
      <c r="E1692" s="16">
        <v>5676</v>
      </c>
    </row>
    <row r="1693" spans="1:5" hidden="1" x14ac:dyDescent="0.25">
      <c r="A1693" s="14" t="s">
        <v>9632</v>
      </c>
      <c r="B1693" s="14">
        <v>27</v>
      </c>
      <c r="C1693" s="14" t="s">
        <v>9671</v>
      </c>
      <c r="D1693" s="15" t="s">
        <v>9672</v>
      </c>
      <c r="E1693" s="16">
        <v>11782</v>
      </c>
    </row>
    <row r="1694" spans="1:5" hidden="1" x14ac:dyDescent="0.25">
      <c r="A1694" s="14" t="s">
        <v>9632</v>
      </c>
      <c r="B1694" s="14">
        <v>27</v>
      </c>
      <c r="C1694" s="14" t="s">
        <v>6710</v>
      </c>
      <c r="D1694" s="15" t="s">
        <v>9673</v>
      </c>
      <c r="E1694" s="16">
        <v>24280</v>
      </c>
    </row>
    <row r="1695" spans="1:5" hidden="1" x14ac:dyDescent="0.25">
      <c r="A1695" s="14" t="s">
        <v>9632</v>
      </c>
      <c r="B1695" s="14">
        <v>27</v>
      </c>
      <c r="C1695" s="14" t="s">
        <v>6712</v>
      </c>
      <c r="D1695" s="15" t="s">
        <v>8681</v>
      </c>
      <c r="E1695" s="16">
        <v>4231</v>
      </c>
    </row>
    <row r="1696" spans="1:5" hidden="1" x14ac:dyDescent="0.25">
      <c r="A1696" s="14" t="s">
        <v>9632</v>
      </c>
      <c r="B1696" s="14">
        <v>27</v>
      </c>
      <c r="C1696" s="14" t="s">
        <v>6716</v>
      </c>
      <c r="D1696" s="15" t="s">
        <v>9674</v>
      </c>
      <c r="E1696" s="16">
        <v>25093</v>
      </c>
    </row>
    <row r="1697" spans="1:5" hidden="1" x14ac:dyDescent="0.25">
      <c r="A1697" s="14" t="s">
        <v>9632</v>
      </c>
      <c r="B1697" s="14">
        <v>27</v>
      </c>
      <c r="C1697" s="14" t="s">
        <v>6720</v>
      </c>
      <c r="D1697" s="15" t="s">
        <v>9675</v>
      </c>
      <c r="E1697" s="16">
        <v>18175</v>
      </c>
    </row>
    <row r="1698" spans="1:5" hidden="1" x14ac:dyDescent="0.25">
      <c r="A1698" s="14" t="s">
        <v>9632</v>
      </c>
      <c r="B1698" s="14">
        <v>27</v>
      </c>
      <c r="C1698" s="14" t="s">
        <v>6722</v>
      </c>
      <c r="D1698" s="15" t="s">
        <v>9676</v>
      </c>
      <c r="E1698" s="16">
        <v>28953</v>
      </c>
    </row>
    <row r="1699" spans="1:5" hidden="1" x14ac:dyDescent="0.25">
      <c r="A1699" s="14" t="s">
        <v>9632</v>
      </c>
      <c r="B1699" s="14">
        <v>27</v>
      </c>
      <c r="C1699" s="14" t="s">
        <v>6728</v>
      </c>
      <c r="D1699" s="15" t="s">
        <v>9677</v>
      </c>
      <c r="E1699" s="16">
        <v>1029129</v>
      </c>
    </row>
    <row r="1700" spans="1:5" hidden="1" x14ac:dyDescent="0.25">
      <c r="A1700" s="14" t="s">
        <v>9632</v>
      </c>
      <c r="B1700" s="14">
        <v>27</v>
      </c>
      <c r="C1700" s="14" t="s">
        <v>6730</v>
      </c>
      <c r="D1700" s="15" t="s">
        <v>9678</v>
      </c>
      <c r="E1700" s="16">
        <v>20200</v>
      </c>
    </row>
    <row r="1701" spans="1:5" hidden="1" x14ac:dyDescent="0.25">
      <c r="A1701" s="14" t="s">
        <v>9632</v>
      </c>
      <c r="B1701" s="14">
        <v>27</v>
      </c>
      <c r="C1701" s="14" t="s">
        <v>9679</v>
      </c>
      <c r="D1701" s="15" t="s">
        <v>9680</v>
      </c>
      <c r="E1701" s="16">
        <v>32940</v>
      </c>
    </row>
    <row r="1702" spans="1:5" hidden="1" x14ac:dyDescent="0.25">
      <c r="A1702" s="14" t="s">
        <v>9632</v>
      </c>
      <c r="B1702" s="14">
        <v>27</v>
      </c>
      <c r="C1702" s="14" t="s">
        <v>9681</v>
      </c>
      <c r="D1702" s="15" t="s">
        <v>9682</v>
      </c>
      <c r="E1702" s="16">
        <v>9418</v>
      </c>
    </row>
    <row r="1703" spans="1:5" hidden="1" x14ac:dyDescent="0.25">
      <c r="A1703" s="14" t="s">
        <v>9632</v>
      </c>
      <c r="B1703" s="14">
        <v>27</v>
      </c>
      <c r="C1703" s="14" t="s">
        <v>9683</v>
      </c>
      <c r="D1703" s="15" t="s">
        <v>9684</v>
      </c>
      <c r="E1703" s="16">
        <v>52260</v>
      </c>
    </row>
    <row r="1704" spans="1:5" hidden="1" x14ac:dyDescent="0.25">
      <c r="A1704" s="14" t="s">
        <v>9632</v>
      </c>
      <c r="B1704" s="14">
        <v>27</v>
      </c>
      <c r="C1704" s="14" t="s">
        <v>9685</v>
      </c>
      <c r="D1704" s="15" t="s">
        <v>9686</v>
      </c>
      <c r="E1704" s="16">
        <v>13514</v>
      </c>
    </row>
    <row r="1705" spans="1:5" hidden="1" x14ac:dyDescent="0.25">
      <c r="A1705" s="14" t="s">
        <v>9632</v>
      </c>
      <c r="B1705" s="14">
        <v>27</v>
      </c>
      <c r="C1705" s="14" t="s">
        <v>9687</v>
      </c>
      <c r="D1705" s="15" t="s">
        <v>9688</v>
      </c>
      <c r="E1705" s="16">
        <v>3579</v>
      </c>
    </row>
    <row r="1706" spans="1:5" hidden="1" x14ac:dyDescent="0.25">
      <c r="A1706" s="14" t="s">
        <v>9632</v>
      </c>
      <c r="B1706" s="14">
        <v>27</v>
      </c>
      <c r="C1706" s="14" t="s">
        <v>9689</v>
      </c>
      <c r="D1706" s="15" t="s">
        <v>9690</v>
      </c>
      <c r="E1706" s="16">
        <v>25589</v>
      </c>
    </row>
    <row r="1707" spans="1:5" hidden="1" x14ac:dyDescent="0.25">
      <c r="A1707" s="14" t="s">
        <v>9632</v>
      </c>
      <c r="B1707" s="14">
        <v>27</v>
      </c>
      <c r="C1707" s="14" t="s">
        <v>9691</v>
      </c>
      <c r="D1707" s="15" t="s">
        <v>9692</v>
      </c>
      <c r="E1707" s="16">
        <v>25012</v>
      </c>
    </row>
    <row r="1708" spans="1:5" hidden="1" x14ac:dyDescent="0.25">
      <c r="A1708" s="14" t="s">
        <v>9632</v>
      </c>
      <c r="B1708" s="14">
        <v>27</v>
      </c>
      <c r="C1708" s="14" t="s">
        <v>9693</v>
      </c>
      <c r="D1708" s="15" t="s">
        <v>9694</v>
      </c>
      <c r="E1708" s="16">
        <v>17988</v>
      </c>
    </row>
    <row r="1709" spans="1:5" hidden="1" x14ac:dyDescent="0.25">
      <c r="A1709" s="14" t="s">
        <v>9632</v>
      </c>
      <c r="B1709" s="14">
        <v>27</v>
      </c>
      <c r="C1709" s="14" t="s">
        <v>9695</v>
      </c>
      <c r="D1709" s="15" t="s">
        <v>9696</v>
      </c>
      <c r="E1709" s="16">
        <v>5413</v>
      </c>
    </row>
    <row r="1710" spans="1:5" hidden="1" x14ac:dyDescent="0.25">
      <c r="A1710" s="14" t="s">
        <v>9632</v>
      </c>
      <c r="B1710" s="14">
        <v>27</v>
      </c>
      <c r="C1710" s="14" t="s">
        <v>9697</v>
      </c>
      <c r="D1710" s="15" t="s">
        <v>9698</v>
      </c>
      <c r="E1710" s="16">
        <v>7260</v>
      </c>
    </row>
    <row r="1711" spans="1:5" hidden="1" x14ac:dyDescent="0.25">
      <c r="A1711" s="14" t="s">
        <v>9632</v>
      </c>
      <c r="B1711" s="14">
        <v>27</v>
      </c>
      <c r="C1711" s="14" t="s">
        <v>9699</v>
      </c>
      <c r="D1711" s="15" t="s">
        <v>9700</v>
      </c>
      <c r="E1711" s="16">
        <v>28579</v>
      </c>
    </row>
    <row r="1712" spans="1:5" hidden="1" x14ac:dyDescent="0.25">
      <c r="A1712" s="14" t="s">
        <v>9632</v>
      </c>
      <c r="B1712" s="14">
        <v>27</v>
      </c>
      <c r="C1712" s="14" t="s">
        <v>9701</v>
      </c>
      <c r="D1712" s="15" t="s">
        <v>9702</v>
      </c>
      <c r="E1712" s="16">
        <v>12821</v>
      </c>
    </row>
    <row r="1713" spans="1:5" hidden="1" x14ac:dyDescent="0.25">
      <c r="A1713" s="14" t="s">
        <v>9632</v>
      </c>
      <c r="B1713" s="14">
        <v>27</v>
      </c>
      <c r="C1713" s="14" t="s">
        <v>9703</v>
      </c>
      <c r="D1713" s="15" t="s">
        <v>9704</v>
      </c>
      <c r="E1713" s="16">
        <v>21767</v>
      </c>
    </row>
    <row r="1714" spans="1:5" hidden="1" x14ac:dyDescent="0.25">
      <c r="A1714" s="14" t="s">
        <v>9632</v>
      </c>
      <c r="B1714" s="14">
        <v>27</v>
      </c>
      <c r="C1714" s="14" t="s">
        <v>9705</v>
      </c>
      <c r="D1714" s="15" t="s">
        <v>9706</v>
      </c>
      <c r="E1714" s="16">
        <v>9459</v>
      </c>
    </row>
    <row r="1715" spans="1:5" hidden="1" x14ac:dyDescent="0.25">
      <c r="A1715" s="14" t="s">
        <v>9632</v>
      </c>
      <c r="B1715" s="14">
        <v>27</v>
      </c>
      <c r="C1715" s="14" t="s">
        <v>9707</v>
      </c>
      <c r="D1715" s="15" t="s">
        <v>9708</v>
      </c>
      <c r="E1715" s="16">
        <v>5195</v>
      </c>
    </row>
    <row r="1716" spans="1:5" hidden="1" x14ac:dyDescent="0.25">
      <c r="A1716" s="14" t="s">
        <v>9632</v>
      </c>
      <c r="B1716" s="14">
        <v>27</v>
      </c>
      <c r="C1716" s="14" t="s">
        <v>9709</v>
      </c>
      <c r="D1716" s="15" t="s">
        <v>9710</v>
      </c>
      <c r="E1716" s="16">
        <v>11772</v>
      </c>
    </row>
    <row r="1717" spans="1:5" hidden="1" x14ac:dyDescent="0.25">
      <c r="A1717" s="14" t="s">
        <v>9632</v>
      </c>
      <c r="B1717" s="14">
        <v>27</v>
      </c>
      <c r="C1717" s="14" t="s">
        <v>9711</v>
      </c>
      <c r="D1717" s="15" t="s">
        <v>8730</v>
      </c>
      <c r="E1717" s="16">
        <v>11635</v>
      </c>
    </row>
    <row r="1718" spans="1:5" hidden="1" x14ac:dyDescent="0.25">
      <c r="A1718" s="14" t="s">
        <v>9632</v>
      </c>
      <c r="B1718" s="14">
        <v>27</v>
      </c>
      <c r="C1718" s="14" t="s">
        <v>9712</v>
      </c>
      <c r="D1718" s="15" t="s">
        <v>9713</v>
      </c>
      <c r="E1718" s="16">
        <v>5066</v>
      </c>
    </row>
    <row r="1719" spans="1:5" hidden="1" x14ac:dyDescent="0.25">
      <c r="A1719" s="14" t="s">
        <v>9632</v>
      </c>
      <c r="B1719" s="14">
        <v>27</v>
      </c>
      <c r="C1719" s="14" t="s">
        <v>9714</v>
      </c>
      <c r="D1719" s="15" t="s">
        <v>9715</v>
      </c>
      <c r="E1719" s="16">
        <v>74208</v>
      </c>
    </row>
    <row r="1720" spans="1:5" hidden="1" x14ac:dyDescent="0.25">
      <c r="A1720" s="14" t="s">
        <v>9632</v>
      </c>
      <c r="B1720" s="14">
        <v>27</v>
      </c>
      <c r="C1720" s="14" t="s">
        <v>9716</v>
      </c>
      <c r="D1720" s="15" t="s">
        <v>9717</v>
      </c>
      <c r="E1720" s="16">
        <v>24792</v>
      </c>
    </row>
    <row r="1721" spans="1:5" hidden="1" x14ac:dyDescent="0.25">
      <c r="A1721" s="14" t="s">
        <v>9632</v>
      </c>
      <c r="B1721" s="14">
        <v>27</v>
      </c>
      <c r="C1721" s="14" t="s">
        <v>9718</v>
      </c>
      <c r="D1721" s="15" t="s">
        <v>9719</v>
      </c>
      <c r="E1721" s="16">
        <v>10684</v>
      </c>
    </row>
    <row r="1722" spans="1:5" hidden="1" x14ac:dyDescent="0.25">
      <c r="A1722" s="14" t="s">
        <v>9632</v>
      </c>
      <c r="B1722" s="14">
        <v>27</v>
      </c>
      <c r="C1722" s="14" t="s">
        <v>9720</v>
      </c>
      <c r="D1722" s="15" t="s">
        <v>9721</v>
      </c>
      <c r="E1722" s="16">
        <v>13252</v>
      </c>
    </row>
    <row r="1723" spans="1:5" hidden="1" x14ac:dyDescent="0.25">
      <c r="A1723" s="14" t="s">
        <v>9632</v>
      </c>
      <c r="B1723" s="14">
        <v>27</v>
      </c>
      <c r="C1723" s="14" t="s">
        <v>9722</v>
      </c>
      <c r="D1723" s="15" t="s">
        <v>9723</v>
      </c>
      <c r="E1723" s="16">
        <v>15461</v>
      </c>
    </row>
    <row r="1724" spans="1:5" hidden="1" x14ac:dyDescent="0.25">
      <c r="A1724" s="14" t="s">
        <v>9632</v>
      </c>
      <c r="B1724" s="14">
        <v>27</v>
      </c>
      <c r="C1724" s="14" t="s">
        <v>9724</v>
      </c>
      <c r="D1724" s="15" t="s">
        <v>9725</v>
      </c>
      <c r="E1724" s="16">
        <v>7679</v>
      </c>
    </row>
    <row r="1725" spans="1:5" hidden="1" x14ac:dyDescent="0.25">
      <c r="A1725" s="14" t="s">
        <v>9632</v>
      </c>
      <c r="B1725" s="14">
        <v>27</v>
      </c>
      <c r="C1725" s="14" t="s">
        <v>9726</v>
      </c>
      <c r="D1725" s="15" t="s">
        <v>9727</v>
      </c>
      <c r="E1725" s="16">
        <v>64497</v>
      </c>
    </row>
    <row r="1726" spans="1:5" hidden="1" x14ac:dyDescent="0.25">
      <c r="A1726" s="14" t="s">
        <v>9632</v>
      </c>
      <c r="B1726" s="14">
        <v>27</v>
      </c>
      <c r="C1726" s="14" t="s">
        <v>9728</v>
      </c>
      <c r="D1726" s="15" t="s">
        <v>9729</v>
      </c>
      <c r="E1726" s="16">
        <v>18074</v>
      </c>
    </row>
    <row r="1727" spans="1:5" hidden="1" x14ac:dyDescent="0.25">
      <c r="A1727" s="14" t="s">
        <v>9632</v>
      </c>
      <c r="B1727" s="14">
        <v>27</v>
      </c>
      <c r="C1727" s="14" t="s">
        <v>9730</v>
      </c>
      <c r="D1727" s="15" t="s">
        <v>9136</v>
      </c>
      <c r="E1727" s="16">
        <v>35552</v>
      </c>
    </row>
    <row r="1728" spans="1:5" hidden="1" x14ac:dyDescent="0.25">
      <c r="A1728" s="14" t="s">
        <v>9632</v>
      </c>
      <c r="B1728" s="14">
        <v>27</v>
      </c>
      <c r="C1728" s="14" t="s">
        <v>9731</v>
      </c>
      <c r="D1728" s="15" t="s">
        <v>9732</v>
      </c>
      <c r="E1728" s="16">
        <v>2953</v>
      </c>
    </row>
    <row r="1729" spans="1:5" hidden="1" x14ac:dyDescent="0.25">
      <c r="A1729" s="14" t="s">
        <v>9632</v>
      </c>
      <c r="B1729" s="14">
        <v>27</v>
      </c>
      <c r="C1729" s="14" t="s">
        <v>9733</v>
      </c>
      <c r="D1729" s="15" t="s">
        <v>9734</v>
      </c>
      <c r="E1729" s="16">
        <v>25298</v>
      </c>
    </row>
    <row r="1730" spans="1:5" hidden="1" x14ac:dyDescent="0.25">
      <c r="A1730" s="14" t="s">
        <v>9632</v>
      </c>
      <c r="B1730" s="14">
        <v>27</v>
      </c>
      <c r="C1730" s="14" t="s">
        <v>9735</v>
      </c>
      <c r="D1730" s="15" t="s">
        <v>9736</v>
      </c>
      <c r="E1730" s="16">
        <v>14575</v>
      </c>
    </row>
    <row r="1731" spans="1:5" hidden="1" x14ac:dyDescent="0.25">
      <c r="A1731" s="14" t="s">
        <v>9632</v>
      </c>
      <c r="B1731" s="14">
        <v>27</v>
      </c>
      <c r="C1731" s="14" t="s">
        <v>9737</v>
      </c>
      <c r="D1731" s="15" t="s">
        <v>9738</v>
      </c>
      <c r="E1731" s="16">
        <v>27501</v>
      </c>
    </row>
    <row r="1732" spans="1:5" hidden="1" x14ac:dyDescent="0.25">
      <c r="A1732" s="14" t="s">
        <v>9632</v>
      </c>
      <c r="B1732" s="14">
        <v>27</v>
      </c>
      <c r="C1732" s="14" t="s">
        <v>9739</v>
      </c>
      <c r="D1732" s="15" t="s">
        <v>9740</v>
      </c>
      <c r="E1732" s="16">
        <v>7965</v>
      </c>
    </row>
    <row r="1733" spans="1:5" hidden="1" x14ac:dyDescent="0.25">
      <c r="A1733" s="14" t="s">
        <v>9632</v>
      </c>
      <c r="B1733" s="14">
        <v>27</v>
      </c>
      <c r="C1733" s="14" t="s">
        <v>9741</v>
      </c>
      <c r="D1733" s="15" t="s">
        <v>9742</v>
      </c>
      <c r="E1733" s="16">
        <v>20327</v>
      </c>
    </row>
    <row r="1734" spans="1:5" hidden="1" x14ac:dyDescent="0.25">
      <c r="A1734" s="14" t="s">
        <v>9632</v>
      </c>
      <c r="B1734" s="14">
        <v>27</v>
      </c>
      <c r="C1734" s="14" t="s">
        <v>9743</v>
      </c>
      <c r="D1734" s="15" t="s">
        <v>9744</v>
      </c>
      <c r="E1734" s="16">
        <v>11496</v>
      </c>
    </row>
    <row r="1735" spans="1:5" hidden="1" x14ac:dyDescent="0.25">
      <c r="A1735" s="14" t="s">
        <v>9632</v>
      </c>
      <c r="B1735" s="14">
        <v>27</v>
      </c>
      <c r="C1735" s="14" t="s">
        <v>9745</v>
      </c>
      <c r="D1735" s="15" t="s">
        <v>9746</v>
      </c>
      <c r="E1735" s="16">
        <v>76019</v>
      </c>
    </row>
    <row r="1736" spans="1:5" hidden="1" x14ac:dyDescent="0.25">
      <c r="A1736" s="14" t="s">
        <v>9632</v>
      </c>
      <c r="B1736" s="14">
        <v>27</v>
      </c>
      <c r="C1736" s="14" t="s">
        <v>9747</v>
      </c>
      <c r="D1736" s="15" t="s">
        <v>9748</v>
      </c>
      <c r="E1736" s="16">
        <v>6774</v>
      </c>
    </row>
    <row r="1737" spans="1:5" hidden="1" x14ac:dyDescent="0.25">
      <c r="A1737" s="14" t="s">
        <v>9632</v>
      </c>
      <c r="B1737" s="14">
        <v>27</v>
      </c>
      <c r="C1737" s="14" t="s">
        <v>9749</v>
      </c>
      <c r="D1737" s="15" t="s">
        <v>9750</v>
      </c>
      <c r="E1737" s="16">
        <v>7386</v>
      </c>
    </row>
    <row r="1738" spans="1:5" hidden="1" x14ac:dyDescent="0.25">
      <c r="A1738" s="14" t="s">
        <v>9632</v>
      </c>
      <c r="B1738" s="14">
        <v>27</v>
      </c>
      <c r="C1738" s="14" t="s">
        <v>9751</v>
      </c>
      <c r="D1738" s="15" t="s">
        <v>9752</v>
      </c>
      <c r="E1738" s="16">
        <v>48232</v>
      </c>
    </row>
    <row r="1739" spans="1:5" hidden="1" x14ac:dyDescent="0.25">
      <c r="A1739" s="14" t="s">
        <v>9632</v>
      </c>
      <c r="B1739" s="14">
        <v>27</v>
      </c>
      <c r="C1739" s="14" t="s">
        <v>9753</v>
      </c>
      <c r="D1739" s="15" t="s">
        <v>9754</v>
      </c>
      <c r="E1739" s="16">
        <v>10899</v>
      </c>
    </row>
    <row r="1740" spans="1:5" hidden="1" x14ac:dyDescent="0.25">
      <c r="A1740" s="14" t="s">
        <v>9632</v>
      </c>
      <c r="B1740" s="14">
        <v>27</v>
      </c>
      <c r="C1740" s="14" t="s">
        <v>9755</v>
      </c>
      <c r="D1740" s="15" t="s">
        <v>9756</v>
      </c>
      <c r="E1740" s="16">
        <v>7058</v>
      </c>
    </row>
    <row r="1741" spans="1:5" hidden="1" x14ac:dyDescent="0.25">
      <c r="A1741" s="14" t="s">
        <v>9632</v>
      </c>
      <c r="B1741" s="14">
        <v>27</v>
      </c>
      <c r="C1741" s="14" t="s">
        <v>9757</v>
      </c>
      <c r="D1741" s="15" t="s">
        <v>9758</v>
      </c>
      <c r="E1741" s="16">
        <v>24226</v>
      </c>
    </row>
    <row r="1742" spans="1:5" hidden="1" x14ac:dyDescent="0.25">
      <c r="A1742" s="14" t="s">
        <v>9632</v>
      </c>
      <c r="B1742" s="14">
        <v>27</v>
      </c>
      <c r="C1742" s="14" t="s">
        <v>9759</v>
      </c>
      <c r="D1742" s="15" t="s">
        <v>9760</v>
      </c>
      <c r="E1742" s="16">
        <v>32626</v>
      </c>
    </row>
    <row r="1743" spans="1:5" hidden="1" x14ac:dyDescent="0.25">
      <c r="A1743" s="14" t="s">
        <v>9632</v>
      </c>
      <c r="B1743" s="14">
        <v>27</v>
      </c>
      <c r="C1743" s="14" t="s">
        <v>9761</v>
      </c>
      <c r="D1743" s="15" t="s">
        <v>9762</v>
      </c>
      <c r="E1743" s="16">
        <v>34961</v>
      </c>
    </row>
    <row r="1744" spans="1:5" hidden="1" x14ac:dyDescent="0.25">
      <c r="A1744" s="14" t="s">
        <v>9632</v>
      </c>
      <c r="B1744" s="14">
        <v>27</v>
      </c>
      <c r="C1744" s="14" t="s">
        <v>9763</v>
      </c>
      <c r="D1744" s="15" t="s">
        <v>9764</v>
      </c>
      <c r="E1744" s="16">
        <v>61827</v>
      </c>
    </row>
    <row r="1745" spans="1:5" hidden="1" x14ac:dyDescent="0.25">
      <c r="A1745" s="14" t="s">
        <v>9632</v>
      </c>
      <c r="B1745" s="14">
        <v>27</v>
      </c>
      <c r="C1745" s="14" t="s">
        <v>9765</v>
      </c>
      <c r="D1745" s="15" t="s">
        <v>9766</v>
      </c>
      <c r="E1745" s="16">
        <v>8022</v>
      </c>
    </row>
    <row r="1746" spans="1:5" hidden="1" x14ac:dyDescent="0.25">
      <c r="A1746" s="14" t="s">
        <v>9632</v>
      </c>
      <c r="B1746" s="14">
        <v>27</v>
      </c>
      <c r="C1746" s="14" t="s">
        <v>9767</v>
      </c>
      <c r="D1746" s="15" t="s">
        <v>9768</v>
      </c>
      <c r="E1746" s="16">
        <v>34551</v>
      </c>
    </row>
    <row r="1747" spans="1:5" hidden="1" x14ac:dyDescent="0.25">
      <c r="A1747" s="14" t="s">
        <v>9632</v>
      </c>
      <c r="B1747" s="14">
        <v>27</v>
      </c>
      <c r="C1747" s="14" t="s">
        <v>9769</v>
      </c>
      <c r="D1747" s="15" t="s">
        <v>9770</v>
      </c>
      <c r="E1747" s="16">
        <v>13949</v>
      </c>
    </row>
    <row r="1748" spans="1:5" hidden="1" x14ac:dyDescent="0.25">
      <c r="A1748" s="14" t="s">
        <v>9632</v>
      </c>
      <c r="B1748" s="14">
        <v>27</v>
      </c>
      <c r="C1748" s="14" t="s">
        <v>9771</v>
      </c>
      <c r="D1748" s="15" t="s">
        <v>9772</v>
      </c>
      <c r="E1748" s="16">
        <v>14036</v>
      </c>
    </row>
    <row r="1749" spans="1:5" hidden="1" x14ac:dyDescent="0.25">
      <c r="A1749" s="14" t="s">
        <v>9632</v>
      </c>
      <c r="B1749" s="14">
        <v>27</v>
      </c>
      <c r="C1749" s="14" t="s">
        <v>9773</v>
      </c>
      <c r="D1749" s="15" t="s">
        <v>9774</v>
      </c>
      <c r="E1749" s="16">
        <v>6270</v>
      </c>
    </row>
    <row r="1750" spans="1:5" hidden="1" x14ac:dyDescent="0.25">
      <c r="A1750" s="14" t="s">
        <v>9632</v>
      </c>
      <c r="B1750" s="14">
        <v>27</v>
      </c>
      <c r="C1750" s="14" t="s">
        <v>9775</v>
      </c>
      <c r="D1750" s="15" t="s">
        <v>9776</v>
      </c>
      <c r="E1750" s="16">
        <v>20205</v>
      </c>
    </row>
    <row r="1751" spans="1:5" hidden="1" x14ac:dyDescent="0.25">
      <c r="A1751" s="14" t="s">
        <v>9632</v>
      </c>
      <c r="B1751" s="14">
        <v>27</v>
      </c>
      <c r="C1751" s="14" t="s">
        <v>9777</v>
      </c>
      <c r="D1751" s="15" t="s">
        <v>9778</v>
      </c>
      <c r="E1751" s="16">
        <v>44666</v>
      </c>
    </row>
    <row r="1752" spans="1:5" hidden="1" x14ac:dyDescent="0.25">
      <c r="A1752" s="14" t="s">
        <v>9632</v>
      </c>
      <c r="B1752" s="14">
        <v>27</v>
      </c>
      <c r="C1752" s="14" t="s">
        <v>9779</v>
      </c>
      <c r="D1752" s="15" t="s">
        <v>9780</v>
      </c>
      <c r="E1752" s="16">
        <v>28070</v>
      </c>
    </row>
    <row r="1753" spans="1:5" hidden="1" x14ac:dyDescent="0.25">
      <c r="A1753" s="14" t="s">
        <v>9632</v>
      </c>
      <c r="B1753" s="14">
        <v>27</v>
      </c>
      <c r="C1753" s="14" t="s">
        <v>9781</v>
      </c>
      <c r="D1753" s="15" t="s">
        <v>9782</v>
      </c>
      <c r="E1753" s="16">
        <v>66477</v>
      </c>
    </row>
    <row r="1754" spans="1:5" hidden="1" x14ac:dyDescent="0.25">
      <c r="A1754" s="14" t="s">
        <v>9632</v>
      </c>
      <c r="B1754" s="14">
        <v>27</v>
      </c>
      <c r="C1754" s="14" t="s">
        <v>9783</v>
      </c>
      <c r="D1754" s="15" t="s">
        <v>8874</v>
      </c>
      <c r="E1754" s="16">
        <v>26143</v>
      </c>
    </row>
    <row r="1755" spans="1:5" hidden="1" x14ac:dyDescent="0.25">
      <c r="A1755" s="14" t="s">
        <v>9784</v>
      </c>
      <c r="B1755" s="14">
        <v>28</v>
      </c>
      <c r="C1755" s="14" t="s">
        <v>6737</v>
      </c>
      <c r="D1755" s="15" t="s">
        <v>9785</v>
      </c>
      <c r="E1755" s="16">
        <v>2390</v>
      </c>
    </row>
    <row r="1756" spans="1:5" hidden="1" x14ac:dyDescent="0.25">
      <c r="A1756" s="14" t="s">
        <v>9784</v>
      </c>
      <c r="B1756" s="14">
        <v>28</v>
      </c>
      <c r="C1756" s="14" t="s">
        <v>6743</v>
      </c>
      <c r="D1756" s="15" t="s">
        <v>9786</v>
      </c>
      <c r="E1756" s="16">
        <v>21589</v>
      </c>
    </row>
    <row r="1757" spans="1:5" hidden="1" x14ac:dyDescent="0.25">
      <c r="A1757" s="14" t="s">
        <v>9784</v>
      </c>
      <c r="B1757" s="14">
        <v>28</v>
      </c>
      <c r="C1757" s="14" t="s">
        <v>6749</v>
      </c>
      <c r="D1757" s="15" t="s">
        <v>9787</v>
      </c>
      <c r="E1757" s="16">
        <v>650106</v>
      </c>
    </row>
    <row r="1758" spans="1:5" hidden="1" x14ac:dyDescent="0.25">
      <c r="A1758" s="14" t="s">
        <v>9784</v>
      </c>
      <c r="B1758" s="14">
        <v>28</v>
      </c>
      <c r="C1758" s="14" t="s">
        <v>6751</v>
      </c>
      <c r="D1758" s="15" t="s">
        <v>9788</v>
      </c>
      <c r="E1758" s="16">
        <v>10362</v>
      </c>
    </row>
    <row r="1759" spans="1:5" hidden="1" x14ac:dyDescent="0.25">
      <c r="A1759" s="14" t="s">
        <v>9784</v>
      </c>
      <c r="B1759" s="14">
        <v>28</v>
      </c>
      <c r="C1759" s="14" t="s">
        <v>6757</v>
      </c>
      <c r="D1759" s="15" t="s">
        <v>8568</v>
      </c>
      <c r="E1759" s="16">
        <v>18489</v>
      </c>
    </row>
    <row r="1760" spans="1:5" hidden="1" x14ac:dyDescent="0.25">
      <c r="A1760" s="14" t="s">
        <v>9784</v>
      </c>
      <c r="B1760" s="14">
        <v>28</v>
      </c>
      <c r="C1760" s="14" t="s">
        <v>6759</v>
      </c>
      <c r="D1760" s="15" t="s">
        <v>9789</v>
      </c>
      <c r="E1760" s="16">
        <v>29807</v>
      </c>
    </row>
    <row r="1761" spans="1:5" hidden="1" x14ac:dyDescent="0.25">
      <c r="A1761" s="14" t="s">
        <v>9784</v>
      </c>
      <c r="B1761" s="14">
        <v>28</v>
      </c>
      <c r="C1761" s="14" t="s">
        <v>9790</v>
      </c>
      <c r="D1761" s="15" t="s">
        <v>9791</v>
      </c>
      <c r="E1761" s="16">
        <v>26961</v>
      </c>
    </row>
    <row r="1762" spans="1:5" hidden="1" x14ac:dyDescent="0.25">
      <c r="A1762" s="14" t="s">
        <v>9784</v>
      </c>
      <c r="B1762" s="14">
        <v>28</v>
      </c>
      <c r="C1762" s="14" t="s">
        <v>6761</v>
      </c>
      <c r="D1762" s="15" t="s">
        <v>9792</v>
      </c>
      <c r="E1762" s="16">
        <v>8322</v>
      </c>
    </row>
    <row r="1763" spans="1:5" hidden="1" x14ac:dyDescent="0.25">
      <c r="A1763" s="14" t="s">
        <v>9784</v>
      </c>
      <c r="B1763" s="14">
        <v>28</v>
      </c>
      <c r="C1763" s="14" t="s">
        <v>9793</v>
      </c>
      <c r="D1763" s="15" t="s">
        <v>9794</v>
      </c>
      <c r="E1763" s="16">
        <v>18111</v>
      </c>
    </row>
    <row r="1764" spans="1:5" hidden="1" x14ac:dyDescent="0.25">
      <c r="A1764" s="14" t="s">
        <v>9784</v>
      </c>
      <c r="B1764" s="14">
        <v>28</v>
      </c>
      <c r="C1764" s="14" t="s">
        <v>9795</v>
      </c>
      <c r="D1764" s="15" t="s">
        <v>9796</v>
      </c>
      <c r="E1764" s="16">
        <v>4058</v>
      </c>
    </row>
    <row r="1765" spans="1:5" hidden="1" x14ac:dyDescent="0.25">
      <c r="A1765" s="14" t="s">
        <v>9784</v>
      </c>
      <c r="B1765" s="14">
        <v>28</v>
      </c>
      <c r="C1765" s="14" t="s">
        <v>9797</v>
      </c>
      <c r="D1765" s="15" t="s">
        <v>9798</v>
      </c>
      <c r="E1765" s="16">
        <v>29372</v>
      </c>
    </row>
    <row r="1766" spans="1:5" hidden="1" x14ac:dyDescent="0.25">
      <c r="A1766" s="14" t="s">
        <v>9784</v>
      </c>
      <c r="B1766" s="14">
        <v>28</v>
      </c>
      <c r="C1766" s="14" t="s">
        <v>9799</v>
      </c>
      <c r="D1766" s="15" t="s">
        <v>9647</v>
      </c>
      <c r="E1766" s="16">
        <v>34050</v>
      </c>
    </row>
    <row r="1767" spans="1:5" hidden="1" x14ac:dyDescent="0.25">
      <c r="A1767" s="14" t="s">
        <v>9784</v>
      </c>
      <c r="B1767" s="14">
        <v>28</v>
      </c>
      <c r="C1767" s="14" t="s">
        <v>9800</v>
      </c>
      <c r="D1767" s="15" t="s">
        <v>9801</v>
      </c>
      <c r="E1767" s="16">
        <v>21842</v>
      </c>
    </row>
    <row r="1768" spans="1:5" hidden="1" x14ac:dyDescent="0.25">
      <c r="A1768" s="14" t="s">
        <v>9784</v>
      </c>
      <c r="B1768" s="14">
        <v>28</v>
      </c>
      <c r="C1768" s="14" t="s">
        <v>9802</v>
      </c>
      <c r="D1768" s="15" t="s">
        <v>9803</v>
      </c>
      <c r="E1768" s="16">
        <v>16275</v>
      </c>
    </row>
    <row r="1769" spans="1:5" hidden="1" x14ac:dyDescent="0.25">
      <c r="A1769" s="14" t="s">
        <v>9784</v>
      </c>
      <c r="B1769" s="14">
        <v>28</v>
      </c>
      <c r="C1769" s="14" t="s">
        <v>9804</v>
      </c>
      <c r="D1769" s="15" t="s">
        <v>9805</v>
      </c>
      <c r="E1769" s="16">
        <v>5933</v>
      </c>
    </row>
    <row r="1770" spans="1:5" hidden="1" x14ac:dyDescent="0.25">
      <c r="A1770" s="14" t="s">
        <v>9784</v>
      </c>
      <c r="B1770" s="14">
        <v>28</v>
      </c>
      <c r="C1770" s="14" t="s">
        <v>9806</v>
      </c>
      <c r="D1770" s="15" t="s">
        <v>9807</v>
      </c>
      <c r="E1770" s="16">
        <v>18270</v>
      </c>
    </row>
    <row r="1771" spans="1:5" hidden="1" x14ac:dyDescent="0.25">
      <c r="A1771" s="14" t="s">
        <v>9784</v>
      </c>
      <c r="B1771" s="14">
        <v>28</v>
      </c>
      <c r="C1771" s="14" t="s">
        <v>9808</v>
      </c>
      <c r="D1771" s="15" t="s">
        <v>9809</v>
      </c>
      <c r="E1771" s="16">
        <v>4012</v>
      </c>
    </row>
    <row r="1772" spans="1:5" hidden="1" x14ac:dyDescent="0.25">
      <c r="A1772" s="14" t="s">
        <v>9784</v>
      </c>
      <c r="B1772" s="14">
        <v>28</v>
      </c>
      <c r="C1772" s="14" t="s">
        <v>9810</v>
      </c>
      <c r="D1772" s="15" t="s">
        <v>9811</v>
      </c>
      <c r="E1772" s="16">
        <v>5058</v>
      </c>
    </row>
    <row r="1773" spans="1:5" hidden="1" x14ac:dyDescent="0.25">
      <c r="A1773" s="14" t="s">
        <v>9784</v>
      </c>
      <c r="B1773" s="14">
        <v>28</v>
      </c>
      <c r="C1773" s="14" t="s">
        <v>9812</v>
      </c>
      <c r="D1773" s="15" t="s">
        <v>9813</v>
      </c>
      <c r="E1773" s="16">
        <v>69278</v>
      </c>
    </row>
    <row r="1774" spans="1:5" hidden="1" x14ac:dyDescent="0.25">
      <c r="A1774" s="14" t="s">
        <v>9784</v>
      </c>
      <c r="B1774" s="14">
        <v>28</v>
      </c>
      <c r="C1774" s="14" t="s">
        <v>9814</v>
      </c>
      <c r="D1774" s="15" t="s">
        <v>9392</v>
      </c>
      <c r="E1774" s="16">
        <v>5616</v>
      </c>
    </row>
    <row r="1775" spans="1:5" hidden="1" x14ac:dyDescent="0.25">
      <c r="A1775" s="14" t="s">
        <v>9784</v>
      </c>
      <c r="B1775" s="14">
        <v>28</v>
      </c>
      <c r="C1775" s="14" t="s">
        <v>9815</v>
      </c>
      <c r="D1775" s="15" t="s">
        <v>9816</v>
      </c>
      <c r="E1775" s="16">
        <v>15349</v>
      </c>
    </row>
    <row r="1776" spans="1:5" hidden="1" x14ac:dyDescent="0.25">
      <c r="A1776" s="14" t="s">
        <v>9784</v>
      </c>
      <c r="B1776" s="14">
        <v>28</v>
      </c>
      <c r="C1776" s="14" t="s">
        <v>9817</v>
      </c>
      <c r="D1776" s="15" t="s">
        <v>9818</v>
      </c>
      <c r="E1776" s="16">
        <v>11736</v>
      </c>
    </row>
    <row r="1777" spans="1:5" hidden="1" x14ac:dyDescent="0.25">
      <c r="A1777" s="14" t="s">
        <v>9784</v>
      </c>
      <c r="B1777" s="14">
        <v>28</v>
      </c>
      <c r="C1777" s="14" t="s">
        <v>9819</v>
      </c>
      <c r="D1777" s="15" t="s">
        <v>9820</v>
      </c>
      <c r="E1777" s="16">
        <v>3315</v>
      </c>
    </row>
    <row r="1778" spans="1:5" hidden="1" x14ac:dyDescent="0.25">
      <c r="A1778" s="14" t="s">
        <v>9784</v>
      </c>
      <c r="B1778" s="14">
        <v>28</v>
      </c>
      <c r="C1778" s="14" t="s">
        <v>9821</v>
      </c>
      <c r="D1778" s="15" t="s">
        <v>9822</v>
      </c>
      <c r="E1778" s="16">
        <v>5870</v>
      </c>
    </row>
    <row r="1779" spans="1:5" hidden="1" x14ac:dyDescent="0.25">
      <c r="A1779" s="14" t="s">
        <v>9784</v>
      </c>
      <c r="B1779" s="14">
        <v>28</v>
      </c>
      <c r="C1779" s="14" t="s">
        <v>9823</v>
      </c>
      <c r="D1779" s="15" t="s">
        <v>9824</v>
      </c>
      <c r="E1779" s="16">
        <v>8611</v>
      </c>
    </row>
    <row r="1780" spans="1:5" hidden="1" x14ac:dyDescent="0.25">
      <c r="A1780" s="14" t="s">
        <v>9784</v>
      </c>
      <c r="B1780" s="14">
        <v>28</v>
      </c>
      <c r="C1780" s="14" t="s">
        <v>9825</v>
      </c>
      <c r="D1780" s="15" t="s">
        <v>9826</v>
      </c>
      <c r="E1780" s="16">
        <v>17810</v>
      </c>
    </row>
    <row r="1781" spans="1:5" hidden="1" x14ac:dyDescent="0.25">
      <c r="A1781" s="14" t="s">
        <v>9784</v>
      </c>
      <c r="B1781" s="14">
        <v>28</v>
      </c>
      <c r="C1781" s="14" t="s">
        <v>9827</v>
      </c>
      <c r="D1781" s="15" t="s">
        <v>9033</v>
      </c>
      <c r="E1781" s="16">
        <v>95196</v>
      </c>
    </row>
    <row r="1782" spans="1:5" hidden="1" x14ac:dyDescent="0.25">
      <c r="A1782" s="14" t="s">
        <v>9784</v>
      </c>
      <c r="B1782" s="14">
        <v>28</v>
      </c>
      <c r="C1782" s="14" t="s">
        <v>9828</v>
      </c>
      <c r="D1782" s="15" t="s">
        <v>9829</v>
      </c>
      <c r="E1782" s="16">
        <v>41961</v>
      </c>
    </row>
    <row r="1783" spans="1:5" hidden="1" x14ac:dyDescent="0.25">
      <c r="A1783" s="14" t="s">
        <v>9784</v>
      </c>
      <c r="B1783" s="14">
        <v>28</v>
      </c>
      <c r="C1783" s="14" t="s">
        <v>9830</v>
      </c>
      <c r="D1783" s="15" t="s">
        <v>9831</v>
      </c>
      <c r="E1783" s="16">
        <v>4988</v>
      </c>
    </row>
    <row r="1784" spans="1:5" hidden="1" x14ac:dyDescent="0.25">
      <c r="A1784" s="14" t="s">
        <v>9784</v>
      </c>
      <c r="B1784" s="14">
        <v>28</v>
      </c>
      <c r="C1784" s="14" t="s">
        <v>9832</v>
      </c>
      <c r="D1784" s="15" t="s">
        <v>9833</v>
      </c>
      <c r="E1784" s="16">
        <v>34101</v>
      </c>
    </row>
    <row r="1785" spans="1:5" hidden="1" x14ac:dyDescent="0.25">
      <c r="A1785" s="14" t="s">
        <v>9784</v>
      </c>
      <c r="B1785" s="14">
        <v>28</v>
      </c>
      <c r="C1785" s="14" t="s">
        <v>9834</v>
      </c>
      <c r="D1785" s="15" t="s">
        <v>9835</v>
      </c>
      <c r="E1785" s="16">
        <v>18656</v>
      </c>
    </row>
    <row r="1786" spans="1:5" hidden="1" x14ac:dyDescent="0.25">
      <c r="A1786" s="14" t="s">
        <v>9784</v>
      </c>
      <c r="B1786" s="14">
        <v>28</v>
      </c>
      <c r="C1786" s="14" t="s">
        <v>9836</v>
      </c>
      <c r="D1786" s="15" t="s">
        <v>9837</v>
      </c>
      <c r="E1786" s="16">
        <v>13238</v>
      </c>
    </row>
    <row r="1787" spans="1:5" hidden="1" x14ac:dyDescent="0.25">
      <c r="A1787" s="14" t="s">
        <v>9784</v>
      </c>
      <c r="B1787" s="14">
        <v>28</v>
      </c>
      <c r="C1787" s="14" t="s">
        <v>9838</v>
      </c>
      <c r="D1787" s="15" t="s">
        <v>9839</v>
      </c>
      <c r="E1787" s="16">
        <v>104099</v>
      </c>
    </row>
    <row r="1788" spans="1:5" hidden="1" x14ac:dyDescent="0.25">
      <c r="A1788" s="14" t="s">
        <v>9784</v>
      </c>
      <c r="B1788" s="14">
        <v>28</v>
      </c>
      <c r="C1788" s="14" t="s">
        <v>9840</v>
      </c>
      <c r="D1788" s="15" t="s">
        <v>9841</v>
      </c>
      <c r="E1788" s="16">
        <v>29700</v>
      </c>
    </row>
    <row r="1789" spans="1:5" hidden="1" x14ac:dyDescent="0.25">
      <c r="A1789" s="14" t="s">
        <v>9784</v>
      </c>
      <c r="B1789" s="14">
        <v>28</v>
      </c>
      <c r="C1789" s="14" t="s">
        <v>9842</v>
      </c>
      <c r="D1789" s="15" t="s">
        <v>9843</v>
      </c>
      <c r="E1789" s="16">
        <v>6920</v>
      </c>
    </row>
    <row r="1790" spans="1:5" hidden="1" x14ac:dyDescent="0.25">
      <c r="A1790" s="14" t="s">
        <v>9784</v>
      </c>
      <c r="B1790" s="14">
        <v>28</v>
      </c>
      <c r="C1790" s="14" t="s">
        <v>9844</v>
      </c>
      <c r="D1790" s="15" t="s">
        <v>9845</v>
      </c>
      <c r="E1790" s="16">
        <v>3693</v>
      </c>
    </row>
    <row r="1791" spans="1:5" hidden="1" x14ac:dyDescent="0.25">
      <c r="A1791" s="14" t="s">
        <v>9784</v>
      </c>
      <c r="B1791" s="14">
        <v>28</v>
      </c>
      <c r="C1791" s="14" t="s">
        <v>9846</v>
      </c>
      <c r="D1791" s="15" t="s">
        <v>9847</v>
      </c>
      <c r="E1791" s="16">
        <v>12691</v>
      </c>
    </row>
    <row r="1792" spans="1:5" hidden="1" x14ac:dyDescent="0.25">
      <c r="A1792" s="14" t="s">
        <v>9784</v>
      </c>
      <c r="B1792" s="14">
        <v>28</v>
      </c>
      <c r="C1792" s="14" t="s">
        <v>9848</v>
      </c>
      <c r="D1792" s="15" t="s">
        <v>9849</v>
      </c>
      <c r="E1792" s="16">
        <v>17297</v>
      </c>
    </row>
    <row r="1793" spans="1:5" hidden="1" x14ac:dyDescent="0.25">
      <c r="A1793" s="14" t="s">
        <v>9784</v>
      </c>
      <c r="B1793" s="14">
        <v>28</v>
      </c>
      <c r="C1793" s="14" t="s">
        <v>9850</v>
      </c>
      <c r="D1793" s="15" t="s">
        <v>9851</v>
      </c>
      <c r="E1793" s="16">
        <v>11438</v>
      </c>
    </row>
    <row r="1794" spans="1:5" hidden="1" x14ac:dyDescent="0.25">
      <c r="A1794" s="14" t="s">
        <v>9784</v>
      </c>
      <c r="B1794" s="14">
        <v>28</v>
      </c>
      <c r="C1794" s="14" t="s">
        <v>9852</v>
      </c>
      <c r="D1794" s="15" t="s">
        <v>9853</v>
      </c>
      <c r="E1794" s="16">
        <v>15177</v>
      </c>
    </row>
    <row r="1795" spans="1:5" hidden="1" x14ac:dyDescent="0.25">
      <c r="A1795" s="14" t="s">
        <v>9784</v>
      </c>
      <c r="B1795" s="14">
        <v>28</v>
      </c>
      <c r="C1795" s="14" t="s">
        <v>9854</v>
      </c>
      <c r="D1795" s="15" t="s">
        <v>9855</v>
      </c>
      <c r="E1795" s="16">
        <v>7683</v>
      </c>
    </row>
    <row r="1796" spans="1:5" hidden="1" x14ac:dyDescent="0.25">
      <c r="A1796" s="14" t="s">
        <v>9784</v>
      </c>
      <c r="B1796" s="14">
        <v>28</v>
      </c>
      <c r="C1796" s="14" t="s">
        <v>9856</v>
      </c>
      <c r="D1796" s="15" t="s">
        <v>9857</v>
      </c>
      <c r="E1796" s="16">
        <v>18953</v>
      </c>
    </row>
    <row r="1797" spans="1:5" hidden="1" x14ac:dyDescent="0.25">
      <c r="A1797" s="14" t="s">
        <v>9784</v>
      </c>
      <c r="B1797" s="14">
        <v>28</v>
      </c>
      <c r="C1797" s="14" t="s">
        <v>9858</v>
      </c>
      <c r="D1797" s="15" t="s">
        <v>9859</v>
      </c>
      <c r="E1797" s="16">
        <v>8869</v>
      </c>
    </row>
    <row r="1798" spans="1:5" hidden="1" x14ac:dyDescent="0.25">
      <c r="A1798" s="14" t="s">
        <v>9784</v>
      </c>
      <c r="B1798" s="14">
        <v>28</v>
      </c>
      <c r="C1798" s="14" t="s">
        <v>9860</v>
      </c>
      <c r="D1798" s="15" t="s">
        <v>9861</v>
      </c>
      <c r="E1798" s="16">
        <v>36613</v>
      </c>
    </row>
    <row r="1799" spans="1:5" hidden="1" x14ac:dyDescent="0.25">
      <c r="A1799" s="14" t="s">
        <v>9784</v>
      </c>
      <c r="B1799" s="14">
        <v>28</v>
      </c>
      <c r="C1799" s="14" t="s">
        <v>9862</v>
      </c>
      <c r="D1799" s="15" t="s">
        <v>9863</v>
      </c>
      <c r="E1799" s="16">
        <v>26624</v>
      </c>
    </row>
    <row r="1800" spans="1:5" hidden="1" x14ac:dyDescent="0.25">
      <c r="A1800" s="14" t="s">
        <v>9784</v>
      </c>
      <c r="B1800" s="14">
        <v>28</v>
      </c>
      <c r="C1800" s="14" t="s">
        <v>9864</v>
      </c>
      <c r="D1800" s="15" t="s">
        <v>9865</v>
      </c>
      <c r="E1800" s="16">
        <v>6530</v>
      </c>
    </row>
    <row r="1801" spans="1:5" hidden="1" x14ac:dyDescent="0.25">
      <c r="A1801" s="14" t="s">
        <v>9784</v>
      </c>
      <c r="B1801" s="14">
        <v>28</v>
      </c>
      <c r="C1801" s="14" t="s">
        <v>9866</v>
      </c>
      <c r="D1801" s="15" t="s">
        <v>9867</v>
      </c>
      <c r="E1801" s="16">
        <v>181928</v>
      </c>
    </row>
    <row r="1802" spans="1:5" hidden="1" x14ac:dyDescent="0.25">
      <c r="A1802" s="14" t="s">
        <v>9784</v>
      </c>
      <c r="B1802" s="14">
        <v>28</v>
      </c>
      <c r="C1802" s="14" t="s">
        <v>9868</v>
      </c>
      <c r="D1802" s="15" t="s">
        <v>8434</v>
      </c>
      <c r="E1802" s="16">
        <v>14420</v>
      </c>
    </row>
    <row r="1803" spans="1:5" hidden="1" x14ac:dyDescent="0.25">
      <c r="A1803" s="14" t="s">
        <v>9784</v>
      </c>
      <c r="B1803" s="14">
        <v>28</v>
      </c>
      <c r="C1803" s="14" t="s">
        <v>9869</v>
      </c>
      <c r="D1803" s="15" t="s">
        <v>9870</v>
      </c>
      <c r="E1803" s="16">
        <v>3254</v>
      </c>
    </row>
    <row r="1804" spans="1:5" hidden="1" x14ac:dyDescent="0.25">
      <c r="A1804" s="14" t="s">
        <v>9784</v>
      </c>
      <c r="B1804" s="14">
        <v>28</v>
      </c>
      <c r="C1804" s="14" t="s">
        <v>9871</v>
      </c>
      <c r="D1804" s="15" t="s">
        <v>9872</v>
      </c>
      <c r="E1804" s="16">
        <v>9594</v>
      </c>
    </row>
    <row r="1805" spans="1:5" hidden="1" x14ac:dyDescent="0.25">
      <c r="A1805" s="14" t="s">
        <v>9784</v>
      </c>
      <c r="B1805" s="14">
        <v>28</v>
      </c>
      <c r="C1805" s="14" t="s">
        <v>9873</v>
      </c>
      <c r="D1805" s="15" t="s">
        <v>9874</v>
      </c>
      <c r="E1805" s="16">
        <v>6556</v>
      </c>
    </row>
    <row r="1806" spans="1:5" hidden="1" x14ac:dyDescent="0.25">
      <c r="A1806" s="14" t="s">
        <v>9784</v>
      </c>
      <c r="B1806" s="14">
        <v>28</v>
      </c>
      <c r="C1806" s="14" t="s">
        <v>9875</v>
      </c>
      <c r="D1806" s="15" t="s">
        <v>9876</v>
      </c>
      <c r="E1806" s="16">
        <v>9241</v>
      </c>
    </row>
    <row r="1807" spans="1:5" hidden="1" x14ac:dyDescent="0.25">
      <c r="A1807" s="14" t="s">
        <v>9784</v>
      </c>
      <c r="B1807" s="14">
        <v>28</v>
      </c>
      <c r="C1807" s="14" t="s">
        <v>9877</v>
      </c>
      <c r="D1807" s="15" t="s">
        <v>9878</v>
      </c>
      <c r="E1807" s="16">
        <v>34529</v>
      </c>
    </row>
    <row r="1808" spans="1:5" hidden="1" x14ac:dyDescent="0.25">
      <c r="A1808" s="14" t="s">
        <v>9784</v>
      </c>
      <c r="B1808" s="14">
        <v>28</v>
      </c>
      <c r="C1808" s="14" t="s">
        <v>9879</v>
      </c>
      <c r="D1808" s="15" t="s">
        <v>9880</v>
      </c>
      <c r="E1808" s="16">
        <v>23740</v>
      </c>
    </row>
    <row r="1809" spans="1:5" hidden="1" x14ac:dyDescent="0.25">
      <c r="A1809" s="14" t="s">
        <v>9784</v>
      </c>
      <c r="B1809" s="14">
        <v>28</v>
      </c>
      <c r="C1809" s="14" t="s">
        <v>9881</v>
      </c>
      <c r="D1809" s="15" t="s">
        <v>9882</v>
      </c>
      <c r="E1809" s="16">
        <v>28735</v>
      </c>
    </row>
    <row r="1810" spans="1:5" hidden="1" x14ac:dyDescent="0.25">
      <c r="A1810" s="14" t="s">
        <v>9784</v>
      </c>
      <c r="B1810" s="14">
        <v>28</v>
      </c>
      <c r="C1810" s="14" t="s">
        <v>9883</v>
      </c>
      <c r="D1810" s="15" t="s">
        <v>9884</v>
      </c>
      <c r="E1810" s="16">
        <v>29834</v>
      </c>
    </row>
    <row r="1811" spans="1:5" hidden="1" x14ac:dyDescent="0.25">
      <c r="A1811" s="14" t="s">
        <v>9784</v>
      </c>
      <c r="B1811" s="14">
        <v>28</v>
      </c>
      <c r="C1811" s="14" t="s">
        <v>9885</v>
      </c>
      <c r="D1811" s="15" t="s">
        <v>9886</v>
      </c>
      <c r="E1811" s="16">
        <v>20014</v>
      </c>
    </row>
    <row r="1812" spans="1:5" hidden="1" x14ac:dyDescent="0.25">
      <c r="A1812" s="14" t="s">
        <v>9784</v>
      </c>
      <c r="B1812" s="14">
        <v>28</v>
      </c>
      <c r="C1812" s="14" t="s">
        <v>9887</v>
      </c>
      <c r="D1812" s="15" t="s">
        <v>8782</v>
      </c>
      <c r="E1812" s="16">
        <v>10196</v>
      </c>
    </row>
    <row r="1813" spans="1:5" hidden="1" x14ac:dyDescent="0.25">
      <c r="A1813" s="14" t="s">
        <v>9784</v>
      </c>
      <c r="B1813" s="14">
        <v>28</v>
      </c>
      <c r="C1813" s="14" t="s">
        <v>9888</v>
      </c>
      <c r="D1813" s="15" t="s">
        <v>9889</v>
      </c>
      <c r="E1813" s="16">
        <v>18641</v>
      </c>
    </row>
    <row r="1814" spans="1:5" hidden="1" x14ac:dyDescent="0.25">
      <c r="A1814" s="14" t="s">
        <v>9784</v>
      </c>
      <c r="B1814" s="14">
        <v>28</v>
      </c>
      <c r="C1814" s="14" t="s">
        <v>9890</v>
      </c>
      <c r="D1814" s="15" t="s">
        <v>9891</v>
      </c>
      <c r="E1814" s="16">
        <v>10699</v>
      </c>
    </row>
    <row r="1815" spans="1:5" hidden="1" x14ac:dyDescent="0.25">
      <c r="A1815" s="14" t="s">
        <v>9784</v>
      </c>
      <c r="B1815" s="14">
        <v>28</v>
      </c>
      <c r="C1815" s="14" t="s">
        <v>9892</v>
      </c>
      <c r="D1815" s="15" t="s">
        <v>9893</v>
      </c>
      <c r="E1815" s="16">
        <v>20168</v>
      </c>
    </row>
    <row r="1816" spans="1:5" hidden="1" x14ac:dyDescent="0.25">
      <c r="A1816" s="14" t="s">
        <v>9784</v>
      </c>
      <c r="B1816" s="14">
        <v>28</v>
      </c>
      <c r="C1816" s="14" t="s">
        <v>9894</v>
      </c>
      <c r="D1816" s="15" t="s">
        <v>9895</v>
      </c>
      <c r="E1816" s="16">
        <v>14034</v>
      </c>
    </row>
    <row r="1817" spans="1:5" hidden="1" x14ac:dyDescent="0.25">
      <c r="A1817" s="14" t="s">
        <v>9784</v>
      </c>
      <c r="B1817" s="14">
        <v>28</v>
      </c>
      <c r="C1817" s="14" t="s">
        <v>9896</v>
      </c>
      <c r="D1817" s="15" t="s">
        <v>9897</v>
      </c>
      <c r="E1817" s="16">
        <v>7751</v>
      </c>
    </row>
    <row r="1818" spans="1:5" hidden="1" x14ac:dyDescent="0.25">
      <c r="A1818" s="14" t="s">
        <v>9784</v>
      </c>
      <c r="B1818" s="14">
        <v>28</v>
      </c>
      <c r="C1818" s="14" t="s">
        <v>9898</v>
      </c>
      <c r="D1818" s="15" t="s">
        <v>9899</v>
      </c>
      <c r="E1818" s="16">
        <v>3938</v>
      </c>
    </row>
    <row r="1819" spans="1:5" hidden="1" x14ac:dyDescent="0.25">
      <c r="A1819" s="14" t="s">
        <v>9784</v>
      </c>
      <c r="B1819" s="14">
        <v>28</v>
      </c>
      <c r="C1819" s="14" t="s">
        <v>9900</v>
      </c>
      <c r="D1819" s="15" t="s">
        <v>9901</v>
      </c>
      <c r="E1819" s="16">
        <v>12146</v>
      </c>
    </row>
    <row r="1820" spans="1:5" hidden="1" x14ac:dyDescent="0.25">
      <c r="A1820" s="14" t="s">
        <v>9784</v>
      </c>
      <c r="B1820" s="14">
        <v>28</v>
      </c>
      <c r="C1820" s="14" t="s">
        <v>9902</v>
      </c>
      <c r="D1820" s="15" t="s">
        <v>9903</v>
      </c>
      <c r="E1820" s="16">
        <v>89232</v>
      </c>
    </row>
    <row r="1821" spans="1:5" hidden="1" x14ac:dyDescent="0.25">
      <c r="A1821" s="14" t="s">
        <v>9784</v>
      </c>
      <c r="B1821" s="14">
        <v>28</v>
      </c>
      <c r="C1821" s="14" t="s">
        <v>9904</v>
      </c>
      <c r="D1821" s="15" t="s">
        <v>9203</v>
      </c>
      <c r="E1821" s="16">
        <v>11133</v>
      </c>
    </row>
    <row r="1822" spans="1:5" hidden="1" x14ac:dyDescent="0.25">
      <c r="A1822" s="14" t="s">
        <v>9784</v>
      </c>
      <c r="B1822" s="14">
        <v>28</v>
      </c>
      <c r="C1822" s="14" t="s">
        <v>9905</v>
      </c>
      <c r="D1822" s="15" t="s">
        <v>9205</v>
      </c>
      <c r="E1822" s="16">
        <v>3983</v>
      </c>
    </row>
    <row r="1823" spans="1:5" hidden="1" x14ac:dyDescent="0.25">
      <c r="A1823" s="14" t="s">
        <v>9784</v>
      </c>
      <c r="B1823" s="14">
        <v>28</v>
      </c>
      <c r="C1823" s="14" t="s">
        <v>9906</v>
      </c>
      <c r="D1823" s="15" t="s">
        <v>9907</v>
      </c>
      <c r="E1823" s="16">
        <v>3943</v>
      </c>
    </row>
    <row r="1824" spans="1:5" hidden="1" x14ac:dyDescent="0.25">
      <c r="A1824" s="14" t="s">
        <v>9784</v>
      </c>
      <c r="B1824" s="14">
        <v>28</v>
      </c>
      <c r="C1824" s="14" t="s">
        <v>9908</v>
      </c>
      <c r="D1824" s="15" t="s">
        <v>9909</v>
      </c>
      <c r="E1824" s="16">
        <v>40838</v>
      </c>
    </row>
    <row r="1825" spans="1:5" hidden="1" x14ac:dyDescent="0.25">
      <c r="A1825" s="14" t="s">
        <v>9784</v>
      </c>
      <c r="B1825" s="14">
        <v>28</v>
      </c>
      <c r="C1825" s="14" t="s">
        <v>9910</v>
      </c>
      <c r="D1825" s="15" t="s">
        <v>9911</v>
      </c>
      <c r="E1825" s="16">
        <v>8851</v>
      </c>
    </row>
    <row r="1826" spans="1:5" hidden="1" x14ac:dyDescent="0.25">
      <c r="A1826" s="14" t="s">
        <v>9784</v>
      </c>
      <c r="B1826" s="14">
        <v>28</v>
      </c>
      <c r="C1826" s="14" t="s">
        <v>9912</v>
      </c>
      <c r="D1826" s="15" t="s">
        <v>9913</v>
      </c>
      <c r="E1826" s="16">
        <v>3221</v>
      </c>
    </row>
    <row r="1827" spans="1:5" hidden="1" x14ac:dyDescent="0.25">
      <c r="A1827" s="14" t="s">
        <v>9784</v>
      </c>
      <c r="B1827" s="14">
        <v>28</v>
      </c>
      <c r="C1827" s="14" t="s">
        <v>9914</v>
      </c>
      <c r="D1827" s="15" t="s">
        <v>9915</v>
      </c>
      <c r="E1827" s="16">
        <v>52156</v>
      </c>
    </row>
    <row r="1828" spans="1:5" hidden="1" x14ac:dyDescent="0.25">
      <c r="A1828" s="14" t="s">
        <v>9784</v>
      </c>
      <c r="B1828" s="14">
        <v>28</v>
      </c>
      <c r="C1828" s="14" t="s">
        <v>9916</v>
      </c>
      <c r="D1828" s="15" t="s">
        <v>9917</v>
      </c>
      <c r="E1828" s="16">
        <v>13208</v>
      </c>
    </row>
    <row r="1829" spans="1:5" hidden="1" x14ac:dyDescent="0.25">
      <c r="A1829" s="14" t="s">
        <v>9784</v>
      </c>
      <c r="B1829" s="14">
        <v>28</v>
      </c>
      <c r="C1829" s="14" t="s">
        <v>9918</v>
      </c>
      <c r="D1829" s="15" t="s">
        <v>9919</v>
      </c>
      <c r="E1829" s="16">
        <v>25114</v>
      </c>
    </row>
    <row r="1830" spans="1:5" hidden="1" x14ac:dyDescent="0.25">
      <c r="A1830" s="14" t="s">
        <v>9920</v>
      </c>
      <c r="B1830" s="14">
        <v>29</v>
      </c>
      <c r="C1830" s="14" t="s">
        <v>9921</v>
      </c>
      <c r="D1830" s="15" t="s">
        <v>9922</v>
      </c>
      <c r="E1830" s="16">
        <v>9199</v>
      </c>
    </row>
    <row r="1831" spans="1:5" hidden="1" x14ac:dyDescent="0.25">
      <c r="A1831" s="14" t="s">
        <v>9920</v>
      </c>
      <c r="B1831" s="14">
        <v>29</v>
      </c>
      <c r="C1831" s="14" t="s">
        <v>9923</v>
      </c>
      <c r="D1831" s="15" t="s">
        <v>9924</v>
      </c>
      <c r="E1831" s="16">
        <v>20189</v>
      </c>
    </row>
    <row r="1832" spans="1:5" hidden="1" x14ac:dyDescent="0.25">
      <c r="A1832" s="14" t="s">
        <v>9920</v>
      </c>
      <c r="B1832" s="14">
        <v>29</v>
      </c>
      <c r="C1832" s="14" t="s">
        <v>9925</v>
      </c>
      <c r="D1832" s="15" t="s">
        <v>9926</v>
      </c>
      <c r="E1832" s="16">
        <v>15727</v>
      </c>
    </row>
    <row r="1833" spans="1:5" hidden="1" x14ac:dyDescent="0.25">
      <c r="A1833" s="14" t="s">
        <v>9920</v>
      </c>
      <c r="B1833" s="14">
        <v>29</v>
      </c>
      <c r="C1833" s="14" t="s">
        <v>9927</v>
      </c>
      <c r="D1833" s="15" t="s">
        <v>9928</v>
      </c>
      <c r="E1833" s="16">
        <v>17349</v>
      </c>
    </row>
    <row r="1834" spans="1:5" hidden="1" x14ac:dyDescent="0.25">
      <c r="A1834" s="14" t="s">
        <v>9920</v>
      </c>
      <c r="B1834" s="14">
        <v>29</v>
      </c>
      <c r="C1834" s="14" t="s">
        <v>9929</v>
      </c>
      <c r="D1834" s="15" t="s">
        <v>9930</v>
      </c>
      <c r="E1834" s="16">
        <v>17508</v>
      </c>
    </row>
    <row r="1835" spans="1:5" hidden="1" x14ac:dyDescent="0.25">
      <c r="A1835" s="14" t="s">
        <v>9920</v>
      </c>
      <c r="B1835" s="14">
        <v>29</v>
      </c>
      <c r="C1835" s="14" t="s">
        <v>9931</v>
      </c>
      <c r="D1835" s="15" t="s">
        <v>9932</v>
      </c>
      <c r="E1835" s="16">
        <v>11212</v>
      </c>
    </row>
    <row r="1836" spans="1:5" hidden="1" x14ac:dyDescent="0.25">
      <c r="A1836" s="14" t="s">
        <v>9920</v>
      </c>
      <c r="B1836" s="14">
        <v>29</v>
      </c>
      <c r="C1836" s="14" t="s">
        <v>9933</v>
      </c>
      <c r="D1836" s="15" t="s">
        <v>9934</v>
      </c>
      <c r="E1836" s="16">
        <v>4725</v>
      </c>
    </row>
    <row r="1837" spans="1:5" hidden="1" x14ac:dyDescent="0.25">
      <c r="A1837" s="14" t="s">
        <v>9920</v>
      </c>
      <c r="B1837" s="14">
        <v>29</v>
      </c>
      <c r="C1837" s="14" t="s">
        <v>9935</v>
      </c>
      <c r="D1837" s="15" t="s">
        <v>9936</v>
      </c>
      <c r="E1837" s="16">
        <v>155979</v>
      </c>
    </row>
    <row r="1838" spans="1:5" hidden="1" x14ac:dyDescent="0.25">
      <c r="A1838" s="14" t="s">
        <v>9920</v>
      </c>
      <c r="B1838" s="14">
        <v>29</v>
      </c>
      <c r="C1838" s="14" t="s">
        <v>9937</v>
      </c>
      <c r="D1838" s="15" t="s">
        <v>9938</v>
      </c>
      <c r="E1838" s="16">
        <v>23376</v>
      </c>
    </row>
    <row r="1839" spans="1:5" hidden="1" x14ac:dyDescent="0.25">
      <c r="A1839" s="14" t="s">
        <v>9920</v>
      </c>
      <c r="B1839" s="14">
        <v>29</v>
      </c>
      <c r="C1839" s="14" t="s">
        <v>9939</v>
      </c>
      <c r="D1839" s="15" t="s">
        <v>9940</v>
      </c>
      <c r="E1839" s="16">
        <v>5985</v>
      </c>
    </row>
    <row r="1840" spans="1:5" hidden="1" x14ac:dyDescent="0.25">
      <c r="A1840" s="14" t="s">
        <v>9920</v>
      </c>
      <c r="B1840" s="14">
        <v>29</v>
      </c>
      <c r="C1840" s="14" t="s">
        <v>9941</v>
      </c>
      <c r="D1840" s="15" t="s">
        <v>9942</v>
      </c>
      <c r="E1840" s="16">
        <v>38259</v>
      </c>
    </row>
    <row r="1841" spans="1:5" hidden="1" x14ac:dyDescent="0.25">
      <c r="A1841" s="14" t="s">
        <v>9920</v>
      </c>
      <c r="B1841" s="14">
        <v>29</v>
      </c>
      <c r="C1841" s="14" t="s">
        <v>9943</v>
      </c>
      <c r="D1841" s="15" t="s">
        <v>9944</v>
      </c>
      <c r="E1841" s="16">
        <v>26409</v>
      </c>
    </row>
    <row r="1842" spans="1:5" hidden="1" x14ac:dyDescent="0.25">
      <c r="A1842" s="14" t="s">
        <v>9920</v>
      </c>
      <c r="B1842" s="14">
        <v>29</v>
      </c>
      <c r="C1842" s="14" t="s">
        <v>9945</v>
      </c>
      <c r="D1842" s="15" t="s">
        <v>9946</v>
      </c>
      <c r="E1842" s="16">
        <v>16798</v>
      </c>
    </row>
    <row r="1843" spans="1:5" hidden="1" x14ac:dyDescent="0.25">
      <c r="A1843" s="14" t="s">
        <v>9920</v>
      </c>
      <c r="B1843" s="14">
        <v>29</v>
      </c>
      <c r="C1843" s="14" t="s">
        <v>9947</v>
      </c>
      <c r="D1843" s="15" t="s">
        <v>9948</v>
      </c>
      <c r="E1843" s="16">
        <v>19568</v>
      </c>
    </row>
    <row r="1844" spans="1:5" hidden="1" x14ac:dyDescent="0.25">
      <c r="A1844" s="14" t="s">
        <v>9920</v>
      </c>
      <c r="B1844" s="14">
        <v>29</v>
      </c>
      <c r="C1844" s="14" t="s">
        <v>9949</v>
      </c>
      <c r="D1844" s="15" t="s">
        <v>9950</v>
      </c>
      <c r="E1844" s="16">
        <v>13737</v>
      </c>
    </row>
    <row r="1845" spans="1:5" hidden="1" x14ac:dyDescent="0.25">
      <c r="A1845" s="14" t="s">
        <v>9920</v>
      </c>
      <c r="B1845" s="14">
        <v>29</v>
      </c>
      <c r="C1845" s="14" t="s">
        <v>9951</v>
      </c>
      <c r="D1845" s="15" t="s">
        <v>9952</v>
      </c>
      <c r="E1845" s="16">
        <v>15490</v>
      </c>
    </row>
    <row r="1846" spans="1:5" hidden="1" x14ac:dyDescent="0.25">
      <c r="A1846" s="14" t="s">
        <v>9920</v>
      </c>
      <c r="B1846" s="14">
        <v>29</v>
      </c>
      <c r="C1846" s="14" t="s">
        <v>9953</v>
      </c>
      <c r="D1846" s="15" t="s">
        <v>9954</v>
      </c>
      <c r="E1846" s="16">
        <v>14690</v>
      </c>
    </row>
    <row r="1847" spans="1:5" hidden="1" x14ac:dyDescent="0.25">
      <c r="A1847" s="14" t="s">
        <v>9920</v>
      </c>
      <c r="B1847" s="14">
        <v>29</v>
      </c>
      <c r="C1847" s="14" t="s">
        <v>9955</v>
      </c>
      <c r="D1847" s="15" t="s">
        <v>9956</v>
      </c>
      <c r="E1847" s="16">
        <v>11481</v>
      </c>
    </row>
    <row r="1848" spans="1:5" hidden="1" x14ac:dyDescent="0.25">
      <c r="A1848" s="14" t="s">
        <v>9920</v>
      </c>
      <c r="B1848" s="14">
        <v>29</v>
      </c>
      <c r="C1848" s="14" t="s">
        <v>9957</v>
      </c>
      <c r="D1848" s="15" t="s">
        <v>9958</v>
      </c>
      <c r="E1848" s="16">
        <v>19569</v>
      </c>
    </row>
    <row r="1849" spans="1:5" hidden="1" x14ac:dyDescent="0.25">
      <c r="A1849" s="14" t="s">
        <v>9920</v>
      </c>
      <c r="B1849" s="14">
        <v>29</v>
      </c>
      <c r="C1849" s="14" t="s">
        <v>9959</v>
      </c>
      <c r="D1849" s="15" t="s">
        <v>9960</v>
      </c>
      <c r="E1849" s="16">
        <v>12208</v>
      </c>
    </row>
    <row r="1850" spans="1:5" hidden="1" x14ac:dyDescent="0.25">
      <c r="A1850" s="14" t="s">
        <v>9920</v>
      </c>
      <c r="B1850" s="14">
        <v>29</v>
      </c>
      <c r="C1850" s="14" t="s">
        <v>9961</v>
      </c>
      <c r="D1850" s="15" t="s">
        <v>9962</v>
      </c>
      <c r="E1850" s="16">
        <v>12072</v>
      </c>
    </row>
    <row r="1851" spans="1:5" hidden="1" x14ac:dyDescent="0.25">
      <c r="A1851" s="14" t="s">
        <v>9920</v>
      </c>
      <c r="B1851" s="14">
        <v>29</v>
      </c>
      <c r="C1851" s="14" t="s">
        <v>9963</v>
      </c>
      <c r="D1851" s="15" t="s">
        <v>9964</v>
      </c>
      <c r="E1851" s="16">
        <v>18334</v>
      </c>
    </row>
    <row r="1852" spans="1:5" hidden="1" x14ac:dyDescent="0.25">
      <c r="A1852" s="14" t="s">
        <v>9920</v>
      </c>
      <c r="B1852" s="14">
        <v>29</v>
      </c>
      <c r="C1852" s="14" t="s">
        <v>9965</v>
      </c>
      <c r="D1852" s="15" t="s">
        <v>9966</v>
      </c>
      <c r="E1852" s="16">
        <v>7730</v>
      </c>
    </row>
    <row r="1853" spans="1:5" hidden="1" x14ac:dyDescent="0.25">
      <c r="A1853" s="14" t="s">
        <v>9920</v>
      </c>
      <c r="B1853" s="14">
        <v>29</v>
      </c>
      <c r="C1853" s="14" t="s">
        <v>9967</v>
      </c>
      <c r="D1853" s="15" t="s">
        <v>9968</v>
      </c>
      <c r="E1853" s="16">
        <v>13962</v>
      </c>
    </row>
    <row r="1854" spans="1:5" hidden="1" x14ac:dyDescent="0.25">
      <c r="A1854" s="14" t="s">
        <v>9920</v>
      </c>
      <c r="B1854" s="14">
        <v>29</v>
      </c>
      <c r="C1854" s="14" t="s">
        <v>9969</v>
      </c>
      <c r="D1854" s="15" t="s">
        <v>9970</v>
      </c>
      <c r="E1854" s="16">
        <v>12608</v>
      </c>
    </row>
    <row r="1855" spans="1:5" hidden="1" x14ac:dyDescent="0.25">
      <c r="A1855" s="14" t="s">
        <v>9920</v>
      </c>
      <c r="B1855" s="14">
        <v>29</v>
      </c>
      <c r="C1855" s="14" t="s">
        <v>9971</v>
      </c>
      <c r="D1855" s="15" t="s">
        <v>9972</v>
      </c>
      <c r="E1855" s="16">
        <v>55935</v>
      </c>
    </row>
    <row r="1856" spans="1:5" hidden="1" x14ac:dyDescent="0.25">
      <c r="A1856" s="14" t="s">
        <v>9920</v>
      </c>
      <c r="B1856" s="14">
        <v>29</v>
      </c>
      <c r="C1856" s="14" t="s">
        <v>9973</v>
      </c>
      <c r="D1856" s="15" t="s">
        <v>9974</v>
      </c>
      <c r="E1856" s="16">
        <v>11703</v>
      </c>
    </row>
    <row r="1857" spans="1:5" hidden="1" x14ac:dyDescent="0.25">
      <c r="A1857" s="14" t="s">
        <v>9920</v>
      </c>
      <c r="B1857" s="14">
        <v>29</v>
      </c>
      <c r="C1857" s="14" t="s">
        <v>9975</v>
      </c>
      <c r="D1857" s="15" t="s">
        <v>9976</v>
      </c>
      <c r="E1857" s="16">
        <v>11661</v>
      </c>
    </row>
    <row r="1858" spans="1:5" hidden="1" x14ac:dyDescent="0.25">
      <c r="A1858" s="14" t="s">
        <v>9920</v>
      </c>
      <c r="B1858" s="14">
        <v>29</v>
      </c>
      <c r="C1858" s="14" t="s">
        <v>9977</v>
      </c>
      <c r="D1858" s="15" t="s">
        <v>9978</v>
      </c>
      <c r="E1858" s="16">
        <v>9171</v>
      </c>
    </row>
    <row r="1859" spans="1:5" hidden="1" x14ac:dyDescent="0.25">
      <c r="A1859" s="14" t="s">
        <v>9920</v>
      </c>
      <c r="B1859" s="14">
        <v>29</v>
      </c>
      <c r="C1859" s="14" t="s">
        <v>9979</v>
      </c>
      <c r="D1859" s="15" t="s">
        <v>9980</v>
      </c>
      <c r="E1859" s="16">
        <v>12706</v>
      </c>
    </row>
    <row r="1860" spans="1:5" hidden="1" x14ac:dyDescent="0.25">
      <c r="A1860" s="14" t="s">
        <v>9920</v>
      </c>
      <c r="B1860" s="14">
        <v>29</v>
      </c>
      <c r="C1860" s="14" t="s">
        <v>9981</v>
      </c>
      <c r="D1860" s="15" t="s">
        <v>9982</v>
      </c>
      <c r="E1860" s="16">
        <v>14323</v>
      </c>
    </row>
    <row r="1861" spans="1:5" hidden="1" x14ac:dyDescent="0.25">
      <c r="A1861" s="14" t="s">
        <v>9920</v>
      </c>
      <c r="B1861" s="14">
        <v>29</v>
      </c>
      <c r="C1861" s="14" t="s">
        <v>9983</v>
      </c>
      <c r="D1861" s="15" t="s">
        <v>9984</v>
      </c>
      <c r="E1861" s="16">
        <v>21403</v>
      </c>
    </row>
    <row r="1862" spans="1:5" hidden="1" x14ac:dyDescent="0.25">
      <c r="A1862" s="14" t="s">
        <v>9920</v>
      </c>
      <c r="B1862" s="14">
        <v>29</v>
      </c>
      <c r="C1862" s="14" t="s">
        <v>9985</v>
      </c>
      <c r="D1862" s="15" t="s">
        <v>9986</v>
      </c>
      <c r="E1862" s="16">
        <v>13765</v>
      </c>
    </row>
    <row r="1863" spans="1:5" hidden="1" x14ac:dyDescent="0.25">
      <c r="A1863" s="14" t="s">
        <v>9920</v>
      </c>
      <c r="B1863" s="14">
        <v>29</v>
      </c>
      <c r="C1863" s="14" t="s">
        <v>9987</v>
      </c>
      <c r="D1863" s="15" t="s">
        <v>9988</v>
      </c>
      <c r="E1863" s="16">
        <v>54915</v>
      </c>
    </row>
    <row r="1864" spans="1:5" hidden="1" x14ac:dyDescent="0.25">
      <c r="A1864" s="14" t="s">
        <v>9920</v>
      </c>
      <c r="B1864" s="14">
        <v>29</v>
      </c>
      <c r="C1864" s="14" t="s">
        <v>9989</v>
      </c>
      <c r="D1864" s="15" t="s">
        <v>9990</v>
      </c>
      <c r="E1864" s="16">
        <v>22082</v>
      </c>
    </row>
    <row r="1865" spans="1:5" hidden="1" x14ac:dyDescent="0.25">
      <c r="A1865" s="14" t="s">
        <v>9920</v>
      </c>
      <c r="B1865" s="14">
        <v>29</v>
      </c>
      <c r="C1865" s="14" t="s">
        <v>9991</v>
      </c>
      <c r="D1865" s="15" t="s">
        <v>9992</v>
      </c>
      <c r="E1865" s="16">
        <v>34121</v>
      </c>
    </row>
    <row r="1866" spans="1:5" hidden="1" x14ac:dyDescent="0.25">
      <c r="A1866" s="14" t="s">
        <v>9920</v>
      </c>
      <c r="B1866" s="14">
        <v>29</v>
      </c>
      <c r="C1866" s="14" t="s">
        <v>9993</v>
      </c>
      <c r="D1866" s="15" t="s">
        <v>9994</v>
      </c>
      <c r="E1866" s="16">
        <v>14560</v>
      </c>
    </row>
    <row r="1867" spans="1:5" hidden="1" x14ac:dyDescent="0.25">
      <c r="A1867" s="14" t="s">
        <v>9920</v>
      </c>
      <c r="B1867" s="14">
        <v>29</v>
      </c>
      <c r="C1867" s="14" t="s">
        <v>9995</v>
      </c>
      <c r="D1867" s="15" t="s">
        <v>9996</v>
      </c>
      <c r="E1867" s="16">
        <v>6258</v>
      </c>
    </row>
    <row r="1868" spans="1:5" hidden="1" x14ac:dyDescent="0.25">
      <c r="A1868" s="14" t="s">
        <v>9920</v>
      </c>
      <c r="B1868" s="14">
        <v>29</v>
      </c>
      <c r="C1868" s="14" t="s">
        <v>9997</v>
      </c>
      <c r="D1868" s="15" t="s">
        <v>9998</v>
      </c>
      <c r="E1868" s="16">
        <v>157638</v>
      </c>
    </row>
    <row r="1869" spans="1:5" hidden="1" x14ac:dyDescent="0.25">
      <c r="A1869" s="14" t="s">
        <v>9920</v>
      </c>
      <c r="B1869" s="14">
        <v>29</v>
      </c>
      <c r="C1869" s="14" t="s">
        <v>9999</v>
      </c>
      <c r="D1869" s="15" t="s">
        <v>10000</v>
      </c>
      <c r="E1869" s="16">
        <v>15217</v>
      </c>
    </row>
    <row r="1870" spans="1:5" hidden="1" x14ac:dyDescent="0.25">
      <c r="A1870" s="14" t="s">
        <v>9920</v>
      </c>
      <c r="B1870" s="14">
        <v>29</v>
      </c>
      <c r="C1870" s="14" t="s">
        <v>10001</v>
      </c>
      <c r="D1870" s="15" t="s">
        <v>10002</v>
      </c>
      <c r="E1870" s="16">
        <v>16296</v>
      </c>
    </row>
    <row r="1871" spans="1:5" hidden="1" x14ac:dyDescent="0.25">
      <c r="A1871" s="14" t="s">
        <v>9920</v>
      </c>
      <c r="B1871" s="14">
        <v>29</v>
      </c>
      <c r="C1871" s="14" t="s">
        <v>10003</v>
      </c>
      <c r="D1871" s="15" t="s">
        <v>10004</v>
      </c>
      <c r="E1871" s="16">
        <v>6251</v>
      </c>
    </row>
    <row r="1872" spans="1:5" hidden="1" x14ac:dyDescent="0.25">
      <c r="A1872" s="14" t="s">
        <v>9920</v>
      </c>
      <c r="B1872" s="14">
        <v>29</v>
      </c>
      <c r="C1872" s="14" t="s">
        <v>10005</v>
      </c>
      <c r="D1872" s="15" t="s">
        <v>10006</v>
      </c>
      <c r="E1872" s="16">
        <v>24013</v>
      </c>
    </row>
    <row r="1873" spans="1:5" hidden="1" x14ac:dyDescent="0.25">
      <c r="A1873" s="14" t="s">
        <v>9920</v>
      </c>
      <c r="B1873" s="14">
        <v>29</v>
      </c>
      <c r="C1873" s="14" t="s">
        <v>10007</v>
      </c>
      <c r="D1873" s="15" t="s">
        <v>10008</v>
      </c>
      <c r="E1873" s="16">
        <v>18247</v>
      </c>
    </row>
    <row r="1874" spans="1:5" hidden="1" x14ac:dyDescent="0.25">
      <c r="A1874" s="14" t="s">
        <v>9920</v>
      </c>
      <c r="B1874" s="14">
        <v>29</v>
      </c>
      <c r="C1874" s="14" t="s">
        <v>10009</v>
      </c>
      <c r="D1874" s="15" t="s">
        <v>10010</v>
      </c>
      <c r="E1874" s="16">
        <v>16653</v>
      </c>
    </row>
    <row r="1875" spans="1:5" hidden="1" x14ac:dyDescent="0.25">
      <c r="A1875" s="14" t="s">
        <v>9920</v>
      </c>
      <c r="B1875" s="14">
        <v>29</v>
      </c>
      <c r="C1875" s="14" t="s">
        <v>10011</v>
      </c>
      <c r="D1875" s="15" t="s">
        <v>10012</v>
      </c>
      <c r="E1875" s="16">
        <v>14069</v>
      </c>
    </row>
    <row r="1876" spans="1:5" hidden="1" x14ac:dyDescent="0.25">
      <c r="A1876" s="14" t="s">
        <v>9920</v>
      </c>
      <c r="B1876" s="14">
        <v>29</v>
      </c>
      <c r="C1876" s="14" t="s">
        <v>10013</v>
      </c>
      <c r="D1876" s="15" t="s">
        <v>10014</v>
      </c>
      <c r="E1876" s="16">
        <v>19502</v>
      </c>
    </row>
    <row r="1877" spans="1:5" hidden="1" x14ac:dyDescent="0.25">
      <c r="A1877" s="14" t="s">
        <v>9920</v>
      </c>
      <c r="B1877" s="14">
        <v>29</v>
      </c>
      <c r="C1877" s="14" t="s">
        <v>10015</v>
      </c>
      <c r="D1877" s="15" t="s">
        <v>10016</v>
      </c>
      <c r="E1877" s="16">
        <v>70618</v>
      </c>
    </row>
    <row r="1878" spans="1:5" hidden="1" x14ac:dyDescent="0.25">
      <c r="A1878" s="14" t="s">
        <v>9920</v>
      </c>
      <c r="B1878" s="14">
        <v>29</v>
      </c>
      <c r="C1878" s="14" t="s">
        <v>10017</v>
      </c>
      <c r="D1878" s="15" t="s">
        <v>10018</v>
      </c>
      <c r="E1878" s="16">
        <v>10477</v>
      </c>
    </row>
    <row r="1879" spans="1:5" hidden="1" x14ac:dyDescent="0.25">
      <c r="A1879" s="14" t="s">
        <v>9920</v>
      </c>
      <c r="B1879" s="14">
        <v>29</v>
      </c>
      <c r="C1879" s="14" t="s">
        <v>10019</v>
      </c>
      <c r="D1879" s="15" t="s">
        <v>10020</v>
      </c>
      <c r="E1879" s="16">
        <v>14760</v>
      </c>
    </row>
    <row r="1880" spans="1:5" hidden="1" x14ac:dyDescent="0.25">
      <c r="A1880" s="14" t="s">
        <v>9920</v>
      </c>
      <c r="B1880" s="14">
        <v>29</v>
      </c>
      <c r="C1880" s="14" t="s">
        <v>10021</v>
      </c>
      <c r="D1880" s="15" t="s">
        <v>6809</v>
      </c>
      <c r="E1880" s="16">
        <v>17131</v>
      </c>
    </row>
    <row r="1881" spans="1:5" hidden="1" x14ac:dyDescent="0.25">
      <c r="A1881" s="14" t="s">
        <v>9920</v>
      </c>
      <c r="B1881" s="14">
        <v>29</v>
      </c>
      <c r="C1881" s="14" t="s">
        <v>10022</v>
      </c>
      <c r="D1881" s="15" t="s">
        <v>10023</v>
      </c>
      <c r="E1881" s="16">
        <v>22464</v>
      </c>
    </row>
    <row r="1882" spans="1:5" hidden="1" x14ac:dyDescent="0.25">
      <c r="A1882" s="14" t="s">
        <v>9920</v>
      </c>
      <c r="B1882" s="14">
        <v>29</v>
      </c>
      <c r="C1882" s="14" t="s">
        <v>10024</v>
      </c>
      <c r="D1882" s="15" t="s">
        <v>10025</v>
      </c>
      <c r="E1882" s="16">
        <v>10898</v>
      </c>
    </row>
    <row r="1883" spans="1:5" hidden="1" x14ac:dyDescent="0.25">
      <c r="A1883" s="14" t="s">
        <v>9920</v>
      </c>
      <c r="B1883" s="14">
        <v>29</v>
      </c>
      <c r="C1883" s="14" t="s">
        <v>10026</v>
      </c>
      <c r="D1883" s="15" t="s">
        <v>10027</v>
      </c>
      <c r="E1883" s="16">
        <v>15122</v>
      </c>
    </row>
    <row r="1884" spans="1:5" hidden="1" x14ac:dyDescent="0.25">
      <c r="A1884" s="14" t="s">
        <v>9920</v>
      </c>
      <c r="B1884" s="14">
        <v>29</v>
      </c>
      <c r="C1884" s="14" t="s">
        <v>10028</v>
      </c>
      <c r="D1884" s="15" t="s">
        <v>10029</v>
      </c>
      <c r="E1884" s="16">
        <v>10833</v>
      </c>
    </row>
    <row r="1885" spans="1:5" hidden="1" x14ac:dyDescent="0.25">
      <c r="A1885" s="14" t="s">
        <v>9920</v>
      </c>
      <c r="B1885" s="14">
        <v>29</v>
      </c>
      <c r="C1885" s="14" t="s">
        <v>10030</v>
      </c>
      <c r="D1885" s="15" t="s">
        <v>10031</v>
      </c>
      <c r="E1885" s="16">
        <v>10974</v>
      </c>
    </row>
    <row r="1886" spans="1:5" hidden="1" x14ac:dyDescent="0.25">
      <c r="A1886" s="14" t="s">
        <v>9920</v>
      </c>
      <c r="B1886" s="14">
        <v>29</v>
      </c>
      <c r="C1886" s="14" t="s">
        <v>10032</v>
      </c>
      <c r="D1886" s="15" t="s">
        <v>10033</v>
      </c>
      <c r="E1886" s="16">
        <v>69677</v>
      </c>
    </row>
    <row r="1887" spans="1:5" hidden="1" x14ac:dyDescent="0.25">
      <c r="A1887" s="14" t="s">
        <v>9920</v>
      </c>
      <c r="B1887" s="14">
        <v>29</v>
      </c>
      <c r="C1887" s="14" t="s">
        <v>10034</v>
      </c>
      <c r="D1887" s="15" t="s">
        <v>10035</v>
      </c>
      <c r="E1887" s="16">
        <v>19256</v>
      </c>
    </row>
    <row r="1888" spans="1:5" hidden="1" x14ac:dyDescent="0.25">
      <c r="A1888" s="14" t="s">
        <v>9920</v>
      </c>
      <c r="B1888" s="14">
        <v>29</v>
      </c>
      <c r="C1888" s="14" t="s">
        <v>10036</v>
      </c>
      <c r="D1888" s="15" t="s">
        <v>10037</v>
      </c>
      <c r="E1888" s="16">
        <v>21786</v>
      </c>
    </row>
    <row r="1889" spans="1:5" hidden="1" x14ac:dyDescent="0.25">
      <c r="A1889" s="14" t="s">
        <v>9920</v>
      </c>
      <c r="B1889" s="14">
        <v>29</v>
      </c>
      <c r="C1889" s="14" t="s">
        <v>10038</v>
      </c>
      <c r="D1889" s="15" t="s">
        <v>10039</v>
      </c>
      <c r="E1889" s="16">
        <v>7841</v>
      </c>
    </row>
    <row r="1890" spans="1:5" hidden="1" x14ac:dyDescent="0.25">
      <c r="A1890" s="14" t="s">
        <v>9920</v>
      </c>
      <c r="B1890" s="14">
        <v>29</v>
      </c>
      <c r="C1890" s="14" t="s">
        <v>10040</v>
      </c>
      <c r="D1890" s="15" t="s">
        <v>10041</v>
      </c>
      <c r="E1890" s="16">
        <v>19312</v>
      </c>
    </row>
    <row r="1891" spans="1:5" hidden="1" x14ac:dyDescent="0.25">
      <c r="A1891" s="14" t="s">
        <v>9920</v>
      </c>
      <c r="B1891" s="14">
        <v>29</v>
      </c>
      <c r="C1891" s="14" t="s">
        <v>10042</v>
      </c>
      <c r="D1891" s="15" t="s">
        <v>10043</v>
      </c>
      <c r="E1891" s="16">
        <v>35139</v>
      </c>
    </row>
    <row r="1892" spans="1:5" hidden="1" x14ac:dyDescent="0.25">
      <c r="A1892" s="14" t="s">
        <v>9920</v>
      </c>
      <c r="B1892" s="14">
        <v>29</v>
      </c>
      <c r="C1892" s="14" t="s">
        <v>10044</v>
      </c>
      <c r="D1892" s="15" t="s">
        <v>10045</v>
      </c>
      <c r="E1892" s="16">
        <v>23817</v>
      </c>
    </row>
    <row r="1893" spans="1:5" hidden="1" x14ac:dyDescent="0.25">
      <c r="A1893" s="14" t="s">
        <v>9920</v>
      </c>
      <c r="B1893" s="14">
        <v>29</v>
      </c>
      <c r="C1893" s="14" t="s">
        <v>10046</v>
      </c>
      <c r="D1893" s="15" t="s">
        <v>10047</v>
      </c>
      <c r="E1893" s="16">
        <v>10058</v>
      </c>
    </row>
    <row r="1894" spans="1:5" hidden="1" x14ac:dyDescent="0.25">
      <c r="A1894" s="14" t="s">
        <v>9920</v>
      </c>
      <c r="B1894" s="14">
        <v>29</v>
      </c>
      <c r="C1894" s="14" t="s">
        <v>10048</v>
      </c>
      <c r="D1894" s="15" t="s">
        <v>10049</v>
      </c>
      <c r="E1894" s="16">
        <v>16106</v>
      </c>
    </row>
    <row r="1895" spans="1:5" hidden="1" x14ac:dyDescent="0.25">
      <c r="A1895" s="14" t="s">
        <v>9920</v>
      </c>
      <c r="B1895" s="14">
        <v>29</v>
      </c>
      <c r="C1895" s="14" t="s">
        <v>10050</v>
      </c>
      <c r="D1895" s="15" t="s">
        <v>10051</v>
      </c>
      <c r="E1895" s="16">
        <v>52853</v>
      </c>
    </row>
    <row r="1896" spans="1:5" hidden="1" x14ac:dyDescent="0.25">
      <c r="A1896" s="14" t="s">
        <v>9920</v>
      </c>
      <c r="B1896" s="14">
        <v>29</v>
      </c>
      <c r="C1896" s="14" t="s">
        <v>10052</v>
      </c>
      <c r="D1896" s="15" t="s">
        <v>10053</v>
      </c>
      <c r="E1896" s="16">
        <v>19006</v>
      </c>
    </row>
    <row r="1897" spans="1:5" hidden="1" x14ac:dyDescent="0.25">
      <c r="A1897" s="14" t="s">
        <v>9920</v>
      </c>
      <c r="B1897" s="14">
        <v>29</v>
      </c>
      <c r="C1897" s="14" t="s">
        <v>10054</v>
      </c>
      <c r="D1897" s="15" t="s">
        <v>10055</v>
      </c>
      <c r="E1897" s="16">
        <v>18224</v>
      </c>
    </row>
    <row r="1898" spans="1:5" hidden="1" x14ac:dyDescent="0.25">
      <c r="A1898" s="14" t="s">
        <v>9920</v>
      </c>
      <c r="B1898" s="14">
        <v>29</v>
      </c>
      <c r="C1898" s="14" t="s">
        <v>10056</v>
      </c>
      <c r="D1898" s="15" t="s">
        <v>10057</v>
      </c>
      <c r="E1898" s="16">
        <v>13713</v>
      </c>
    </row>
    <row r="1899" spans="1:5" hidden="1" x14ac:dyDescent="0.25">
      <c r="A1899" s="14" t="s">
        <v>9920</v>
      </c>
      <c r="B1899" s="14">
        <v>29</v>
      </c>
      <c r="C1899" s="14" t="s">
        <v>10058</v>
      </c>
      <c r="D1899" s="15" t="s">
        <v>10059</v>
      </c>
      <c r="E1899" s="16">
        <v>33310</v>
      </c>
    </row>
    <row r="1900" spans="1:5" hidden="1" x14ac:dyDescent="0.25">
      <c r="A1900" s="14" t="s">
        <v>9920</v>
      </c>
      <c r="B1900" s="14">
        <v>29</v>
      </c>
      <c r="C1900" s="14" t="s">
        <v>10060</v>
      </c>
      <c r="D1900" s="15" t="s">
        <v>10061</v>
      </c>
      <c r="E1900" s="16">
        <v>296893</v>
      </c>
    </row>
    <row r="1901" spans="1:5" hidden="1" x14ac:dyDescent="0.25">
      <c r="A1901" s="14" t="s">
        <v>9920</v>
      </c>
      <c r="B1901" s="14">
        <v>29</v>
      </c>
      <c r="C1901" s="14" t="s">
        <v>10062</v>
      </c>
      <c r="D1901" s="15" t="s">
        <v>10063</v>
      </c>
      <c r="E1901" s="16">
        <v>36644</v>
      </c>
    </row>
    <row r="1902" spans="1:5" hidden="1" x14ac:dyDescent="0.25">
      <c r="A1902" s="14" t="s">
        <v>9920</v>
      </c>
      <c r="B1902" s="14">
        <v>29</v>
      </c>
      <c r="C1902" s="14" t="s">
        <v>10064</v>
      </c>
      <c r="D1902" s="15" t="s">
        <v>10065</v>
      </c>
      <c r="E1902" s="16">
        <v>30048</v>
      </c>
    </row>
    <row r="1903" spans="1:5" hidden="1" x14ac:dyDescent="0.25">
      <c r="A1903" s="14" t="s">
        <v>9920</v>
      </c>
      <c r="B1903" s="14">
        <v>29</v>
      </c>
      <c r="C1903" s="14" t="s">
        <v>10066</v>
      </c>
      <c r="D1903" s="15" t="s">
        <v>10067</v>
      </c>
      <c r="E1903" s="16">
        <v>73448</v>
      </c>
    </row>
    <row r="1904" spans="1:5" hidden="1" x14ac:dyDescent="0.25">
      <c r="A1904" s="14" t="s">
        <v>9920</v>
      </c>
      <c r="B1904" s="14">
        <v>29</v>
      </c>
      <c r="C1904" s="14" t="s">
        <v>10068</v>
      </c>
      <c r="D1904" s="15" t="s">
        <v>10069</v>
      </c>
      <c r="E1904" s="16">
        <v>10151</v>
      </c>
    </row>
    <row r="1905" spans="1:5" hidden="1" x14ac:dyDescent="0.25">
      <c r="A1905" s="14" t="s">
        <v>9920</v>
      </c>
      <c r="B1905" s="14">
        <v>29</v>
      </c>
      <c r="C1905" s="14" t="s">
        <v>10070</v>
      </c>
      <c r="D1905" s="15" t="s">
        <v>10071</v>
      </c>
      <c r="E1905" s="16">
        <v>26862</v>
      </c>
    </row>
    <row r="1906" spans="1:5" hidden="1" x14ac:dyDescent="0.25">
      <c r="A1906" s="14" t="s">
        <v>9920</v>
      </c>
      <c r="B1906" s="14">
        <v>29</v>
      </c>
      <c r="C1906" s="14" t="s">
        <v>10072</v>
      </c>
      <c r="D1906" s="15" t="s">
        <v>10073</v>
      </c>
      <c r="E1906" s="16">
        <v>33002</v>
      </c>
    </row>
    <row r="1907" spans="1:5" hidden="1" x14ac:dyDescent="0.25">
      <c r="A1907" s="14" t="s">
        <v>9920</v>
      </c>
      <c r="B1907" s="14">
        <v>29</v>
      </c>
      <c r="C1907" s="14" t="s">
        <v>10074</v>
      </c>
      <c r="D1907" s="15" t="s">
        <v>10075</v>
      </c>
      <c r="E1907" s="16">
        <v>8837</v>
      </c>
    </row>
    <row r="1908" spans="1:5" hidden="1" x14ac:dyDescent="0.25">
      <c r="A1908" s="14" t="s">
        <v>9920</v>
      </c>
      <c r="B1908" s="14">
        <v>29</v>
      </c>
      <c r="C1908" s="14" t="s">
        <v>10076</v>
      </c>
      <c r="D1908" s="15" t="s">
        <v>10077</v>
      </c>
      <c r="E1908" s="16">
        <v>89707</v>
      </c>
    </row>
    <row r="1909" spans="1:5" hidden="1" x14ac:dyDescent="0.25">
      <c r="A1909" s="14" t="s">
        <v>9920</v>
      </c>
      <c r="B1909" s="14">
        <v>29</v>
      </c>
      <c r="C1909" s="14" t="s">
        <v>10078</v>
      </c>
      <c r="D1909" s="15" t="s">
        <v>10079</v>
      </c>
      <c r="E1909" s="16">
        <v>14792</v>
      </c>
    </row>
    <row r="1910" spans="1:5" hidden="1" x14ac:dyDescent="0.25">
      <c r="A1910" s="14" t="s">
        <v>9920</v>
      </c>
      <c r="B1910" s="14">
        <v>29</v>
      </c>
      <c r="C1910" s="14" t="s">
        <v>10080</v>
      </c>
      <c r="D1910" s="15" t="s">
        <v>10081</v>
      </c>
      <c r="E1910" s="16">
        <v>26674</v>
      </c>
    </row>
    <row r="1911" spans="1:5" hidden="1" x14ac:dyDescent="0.25">
      <c r="A1911" s="14" t="s">
        <v>9920</v>
      </c>
      <c r="B1911" s="14">
        <v>29</v>
      </c>
      <c r="C1911" s="14" t="s">
        <v>10082</v>
      </c>
      <c r="D1911" s="15" t="s">
        <v>10083</v>
      </c>
      <c r="E1911" s="16">
        <v>36191</v>
      </c>
    </row>
    <row r="1912" spans="1:5" hidden="1" x14ac:dyDescent="0.25">
      <c r="A1912" s="14" t="s">
        <v>9920</v>
      </c>
      <c r="B1912" s="14">
        <v>29</v>
      </c>
      <c r="C1912" s="14" t="s">
        <v>10084</v>
      </c>
      <c r="D1912" s="15" t="s">
        <v>10085</v>
      </c>
      <c r="E1912" s="16">
        <v>17316</v>
      </c>
    </row>
    <row r="1913" spans="1:5" hidden="1" x14ac:dyDescent="0.25">
      <c r="A1913" s="14" t="s">
        <v>9920</v>
      </c>
      <c r="B1913" s="14">
        <v>29</v>
      </c>
      <c r="C1913" s="14" t="s">
        <v>10086</v>
      </c>
      <c r="D1913" s="15" t="s">
        <v>10087</v>
      </c>
      <c r="E1913" s="16">
        <v>12199</v>
      </c>
    </row>
    <row r="1914" spans="1:5" hidden="1" x14ac:dyDescent="0.25">
      <c r="A1914" s="14" t="s">
        <v>9920</v>
      </c>
      <c r="B1914" s="14">
        <v>29</v>
      </c>
      <c r="C1914" s="14" t="s">
        <v>10088</v>
      </c>
      <c r="D1914" s="15" t="s">
        <v>10089</v>
      </c>
      <c r="E1914" s="16">
        <v>31392</v>
      </c>
    </row>
    <row r="1915" spans="1:5" hidden="1" x14ac:dyDescent="0.25">
      <c r="A1915" s="14" t="s">
        <v>9920</v>
      </c>
      <c r="B1915" s="14">
        <v>29</v>
      </c>
      <c r="C1915" s="14" t="s">
        <v>10090</v>
      </c>
      <c r="D1915" s="15" t="s">
        <v>10091</v>
      </c>
      <c r="E1915" s="16">
        <v>9773</v>
      </c>
    </row>
    <row r="1916" spans="1:5" hidden="1" x14ac:dyDescent="0.25">
      <c r="A1916" s="14" t="s">
        <v>9920</v>
      </c>
      <c r="B1916" s="14">
        <v>29</v>
      </c>
      <c r="C1916" s="14" t="s">
        <v>10092</v>
      </c>
      <c r="D1916" s="15" t="s">
        <v>10093</v>
      </c>
      <c r="E1916" s="16">
        <v>22740</v>
      </c>
    </row>
    <row r="1917" spans="1:5" hidden="1" x14ac:dyDescent="0.25">
      <c r="A1917" s="14" t="s">
        <v>9920</v>
      </c>
      <c r="B1917" s="14">
        <v>29</v>
      </c>
      <c r="C1917" s="14" t="s">
        <v>10094</v>
      </c>
      <c r="D1917" s="15" t="s">
        <v>10095</v>
      </c>
      <c r="E1917" s="16">
        <v>9544</v>
      </c>
    </row>
    <row r="1918" spans="1:5" hidden="1" x14ac:dyDescent="0.25">
      <c r="A1918" s="14" t="s">
        <v>9920</v>
      </c>
      <c r="B1918" s="14">
        <v>29</v>
      </c>
      <c r="C1918" s="14" t="s">
        <v>10096</v>
      </c>
      <c r="D1918" s="15" t="s">
        <v>10097</v>
      </c>
      <c r="E1918" s="16">
        <v>30118</v>
      </c>
    </row>
    <row r="1919" spans="1:5" hidden="1" x14ac:dyDescent="0.25">
      <c r="A1919" s="14" t="s">
        <v>9920</v>
      </c>
      <c r="B1919" s="14">
        <v>29</v>
      </c>
      <c r="C1919" s="14" t="s">
        <v>10098</v>
      </c>
      <c r="D1919" s="15" t="s">
        <v>10099</v>
      </c>
      <c r="E1919" s="16">
        <v>73382</v>
      </c>
    </row>
    <row r="1920" spans="1:5" hidden="1" x14ac:dyDescent="0.25">
      <c r="A1920" s="14" t="s">
        <v>9920</v>
      </c>
      <c r="B1920" s="14">
        <v>29</v>
      </c>
      <c r="C1920" s="14" t="s">
        <v>10100</v>
      </c>
      <c r="D1920" s="15" t="s">
        <v>10101</v>
      </c>
      <c r="E1920" s="16">
        <v>27238</v>
      </c>
    </row>
    <row r="1921" spans="1:5" hidden="1" x14ac:dyDescent="0.25">
      <c r="A1921" s="14" t="s">
        <v>9920</v>
      </c>
      <c r="B1921" s="14">
        <v>29</v>
      </c>
      <c r="C1921" s="14" t="s">
        <v>10102</v>
      </c>
      <c r="D1921" s="15" t="s">
        <v>10103</v>
      </c>
      <c r="E1921" s="16">
        <v>3669</v>
      </c>
    </row>
    <row r="1922" spans="1:5" hidden="1" x14ac:dyDescent="0.25">
      <c r="A1922" s="14" t="s">
        <v>9920</v>
      </c>
      <c r="B1922" s="14">
        <v>29</v>
      </c>
      <c r="C1922" s="14" t="s">
        <v>10104</v>
      </c>
      <c r="D1922" s="15" t="s">
        <v>10105</v>
      </c>
      <c r="E1922" s="16">
        <v>56459</v>
      </c>
    </row>
    <row r="1923" spans="1:5" hidden="1" x14ac:dyDescent="0.25">
      <c r="A1923" s="14" t="s">
        <v>9920</v>
      </c>
      <c r="B1923" s="14">
        <v>29</v>
      </c>
      <c r="C1923" s="14" t="s">
        <v>10106</v>
      </c>
      <c r="D1923" s="15" t="s">
        <v>10107</v>
      </c>
      <c r="E1923" s="16">
        <v>9764</v>
      </c>
    </row>
    <row r="1924" spans="1:5" hidden="1" x14ac:dyDescent="0.25">
      <c r="A1924" s="14" t="s">
        <v>9920</v>
      </c>
      <c r="B1924" s="14">
        <v>29</v>
      </c>
      <c r="C1924" s="14" t="s">
        <v>10108</v>
      </c>
      <c r="D1924" s="15" t="s">
        <v>10109</v>
      </c>
      <c r="E1924" s="16">
        <v>17969</v>
      </c>
    </row>
    <row r="1925" spans="1:5" hidden="1" x14ac:dyDescent="0.25">
      <c r="A1925" s="14" t="s">
        <v>9920</v>
      </c>
      <c r="B1925" s="14">
        <v>29</v>
      </c>
      <c r="C1925" s="14" t="s">
        <v>10110</v>
      </c>
      <c r="D1925" s="15" t="s">
        <v>10111</v>
      </c>
      <c r="E1925" s="16">
        <v>11591</v>
      </c>
    </row>
    <row r="1926" spans="1:5" hidden="1" x14ac:dyDescent="0.25">
      <c r="A1926" s="14" t="s">
        <v>9920</v>
      </c>
      <c r="B1926" s="14">
        <v>29</v>
      </c>
      <c r="C1926" s="14" t="s">
        <v>10112</v>
      </c>
      <c r="D1926" s="15" t="s">
        <v>10113</v>
      </c>
      <c r="E1926" s="16">
        <v>34676</v>
      </c>
    </row>
    <row r="1927" spans="1:5" hidden="1" x14ac:dyDescent="0.25">
      <c r="A1927" s="14" t="s">
        <v>9920</v>
      </c>
      <c r="B1927" s="14">
        <v>29</v>
      </c>
      <c r="C1927" s="14" t="s">
        <v>10114</v>
      </c>
      <c r="D1927" s="15" t="s">
        <v>10115</v>
      </c>
      <c r="E1927" s="16">
        <v>17739</v>
      </c>
    </row>
    <row r="1928" spans="1:5" hidden="1" x14ac:dyDescent="0.25">
      <c r="A1928" s="14" t="s">
        <v>9920</v>
      </c>
      <c r="B1928" s="14">
        <v>29</v>
      </c>
      <c r="C1928" s="14" t="s">
        <v>10116</v>
      </c>
      <c r="D1928" s="15" t="s">
        <v>10117</v>
      </c>
      <c r="E1928" s="16">
        <v>19022</v>
      </c>
    </row>
    <row r="1929" spans="1:5" hidden="1" x14ac:dyDescent="0.25">
      <c r="A1929" s="14" t="s">
        <v>9920</v>
      </c>
      <c r="B1929" s="14">
        <v>29</v>
      </c>
      <c r="C1929" s="14" t="s">
        <v>10118</v>
      </c>
      <c r="D1929" s="15" t="s">
        <v>10119</v>
      </c>
      <c r="E1929" s="16">
        <v>19498</v>
      </c>
    </row>
    <row r="1930" spans="1:5" hidden="1" x14ac:dyDescent="0.25">
      <c r="A1930" s="14" t="s">
        <v>9920</v>
      </c>
      <c r="B1930" s="14">
        <v>29</v>
      </c>
      <c r="C1930" s="14" t="s">
        <v>10120</v>
      </c>
      <c r="D1930" s="15" t="s">
        <v>10121</v>
      </c>
      <c r="E1930" s="16">
        <v>23024</v>
      </c>
    </row>
    <row r="1931" spans="1:5" hidden="1" x14ac:dyDescent="0.25">
      <c r="A1931" s="14" t="s">
        <v>9920</v>
      </c>
      <c r="B1931" s="14">
        <v>29</v>
      </c>
      <c r="C1931" s="14" t="s">
        <v>10122</v>
      </c>
      <c r="D1931" s="15" t="s">
        <v>10123</v>
      </c>
      <c r="E1931" s="16">
        <v>18229</v>
      </c>
    </row>
    <row r="1932" spans="1:5" hidden="1" x14ac:dyDescent="0.25">
      <c r="A1932" s="14" t="s">
        <v>9920</v>
      </c>
      <c r="B1932" s="14">
        <v>29</v>
      </c>
      <c r="C1932" s="14" t="s">
        <v>10124</v>
      </c>
      <c r="D1932" s="15" t="s">
        <v>10125</v>
      </c>
      <c r="E1932" s="16">
        <v>68303</v>
      </c>
    </row>
    <row r="1933" spans="1:5" hidden="1" x14ac:dyDescent="0.25">
      <c r="A1933" s="14" t="s">
        <v>9920</v>
      </c>
      <c r="B1933" s="14">
        <v>29</v>
      </c>
      <c r="C1933" s="14" t="s">
        <v>10126</v>
      </c>
      <c r="D1933" s="15" t="s">
        <v>10127</v>
      </c>
      <c r="E1933" s="16">
        <v>33876</v>
      </c>
    </row>
    <row r="1934" spans="1:5" hidden="1" x14ac:dyDescent="0.25">
      <c r="A1934" s="14" t="s">
        <v>9920</v>
      </c>
      <c r="B1934" s="14">
        <v>29</v>
      </c>
      <c r="C1934" s="14" t="s">
        <v>10128</v>
      </c>
      <c r="D1934" s="15" t="s">
        <v>8977</v>
      </c>
      <c r="E1934" s="16">
        <v>26371</v>
      </c>
    </row>
    <row r="1935" spans="1:5" hidden="1" x14ac:dyDescent="0.25">
      <c r="A1935" s="14" t="s">
        <v>9920</v>
      </c>
      <c r="B1935" s="14">
        <v>29</v>
      </c>
      <c r="C1935" s="14" t="s">
        <v>10129</v>
      </c>
      <c r="D1935" s="15" t="s">
        <v>10130</v>
      </c>
      <c r="E1935" s="16">
        <v>18191</v>
      </c>
    </row>
    <row r="1936" spans="1:5" hidden="1" x14ac:dyDescent="0.25">
      <c r="A1936" s="14" t="s">
        <v>9920</v>
      </c>
      <c r="B1936" s="14">
        <v>29</v>
      </c>
      <c r="C1936" s="14" t="s">
        <v>10131</v>
      </c>
      <c r="D1936" s="15" t="s">
        <v>10132</v>
      </c>
      <c r="E1936" s="16">
        <v>4299</v>
      </c>
    </row>
    <row r="1937" spans="1:5" hidden="1" x14ac:dyDescent="0.25">
      <c r="A1937" s="14" t="s">
        <v>9920</v>
      </c>
      <c r="B1937" s="14">
        <v>29</v>
      </c>
      <c r="C1937" s="14" t="s">
        <v>10133</v>
      </c>
      <c r="D1937" s="15" t="s">
        <v>10134</v>
      </c>
      <c r="E1937" s="16">
        <v>23896</v>
      </c>
    </row>
    <row r="1938" spans="1:5" hidden="1" x14ac:dyDescent="0.25">
      <c r="A1938" s="14" t="s">
        <v>9920</v>
      </c>
      <c r="B1938" s="14">
        <v>29</v>
      </c>
      <c r="C1938" s="14" t="s">
        <v>10135</v>
      </c>
      <c r="D1938" s="15" t="s">
        <v>10136</v>
      </c>
      <c r="E1938" s="16">
        <v>8904</v>
      </c>
    </row>
    <row r="1939" spans="1:5" hidden="1" x14ac:dyDescent="0.25">
      <c r="A1939" s="14" t="s">
        <v>9920</v>
      </c>
      <c r="B1939" s="14">
        <v>29</v>
      </c>
      <c r="C1939" s="14" t="s">
        <v>10137</v>
      </c>
      <c r="D1939" s="15" t="s">
        <v>10138</v>
      </c>
      <c r="E1939" s="16">
        <v>14933</v>
      </c>
    </row>
    <row r="1940" spans="1:5" ht="17.25" hidden="1" x14ac:dyDescent="0.25">
      <c r="A1940" s="14" t="s">
        <v>9920</v>
      </c>
      <c r="B1940" s="14">
        <v>29</v>
      </c>
      <c r="C1940" s="14" t="s">
        <v>10139</v>
      </c>
      <c r="D1940" s="15" t="s">
        <v>10140</v>
      </c>
      <c r="E1940" s="19" t="s">
        <v>10141</v>
      </c>
    </row>
    <row r="1941" spans="1:5" hidden="1" x14ac:dyDescent="0.25">
      <c r="A1941" s="14" t="s">
        <v>9920</v>
      </c>
      <c r="B1941" s="14">
        <v>29</v>
      </c>
      <c r="C1941" s="14" t="s">
        <v>10142</v>
      </c>
      <c r="D1941" s="15" t="s">
        <v>10143</v>
      </c>
      <c r="E1941" s="16">
        <v>33361</v>
      </c>
    </row>
    <row r="1942" spans="1:5" hidden="1" x14ac:dyDescent="0.25">
      <c r="A1942" s="14" t="s">
        <v>9920</v>
      </c>
      <c r="B1942" s="14">
        <v>29</v>
      </c>
      <c r="C1942" s="14" t="s">
        <v>10144</v>
      </c>
      <c r="D1942" s="15" t="s">
        <v>10145</v>
      </c>
      <c r="E1942" s="16">
        <v>14414</v>
      </c>
    </row>
    <row r="1943" spans="1:5" hidden="1" x14ac:dyDescent="0.25">
      <c r="A1943" s="14" t="s">
        <v>9920</v>
      </c>
      <c r="B1943" s="14">
        <v>29</v>
      </c>
      <c r="C1943" s="14" t="s">
        <v>10146</v>
      </c>
      <c r="D1943" s="15" t="s">
        <v>10147</v>
      </c>
      <c r="E1943" s="16">
        <v>5576</v>
      </c>
    </row>
    <row r="1944" spans="1:5" hidden="1" x14ac:dyDescent="0.25">
      <c r="A1944" s="14" t="s">
        <v>9920</v>
      </c>
      <c r="B1944" s="14">
        <v>29</v>
      </c>
      <c r="C1944" s="14" t="s">
        <v>10148</v>
      </c>
      <c r="D1944" s="15" t="s">
        <v>10149</v>
      </c>
      <c r="E1944" s="16">
        <v>21835</v>
      </c>
    </row>
    <row r="1945" spans="1:5" hidden="1" x14ac:dyDescent="0.25">
      <c r="A1945" s="14" t="s">
        <v>9920</v>
      </c>
      <c r="B1945" s="14">
        <v>29</v>
      </c>
      <c r="C1945" s="14" t="s">
        <v>10150</v>
      </c>
      <c r="D1945" s="15" t="s">
        <v>10151</v>
      </c>
      <c r="E1945" s="16">
        <v>14403</v>
      </c>
    </row>
    <row r="1946" spans="1:5" hidden="1" x14ac:dyDescent="0.25">
      <c r="A1946" s="14" t="s">
        <v>9920</v>
      </c>
      <c r="B1946" s="14">
        <v>29</v>
      </c>
      <c r="C1946" s="14" t="s">
        <v>10152</v>
      </c>
      <c r="D1946" s="15" t="s">
        <v>10153</v>
      </c>
      <c r="E1946" s="16">
        <v>64932</v>
      </c>
    </row>
    <row r="1947" spans="1:5" hidden="1" x14ac:dyDescent="0.25">
      <c r="A1947" s="14" t="s">
        <v>9920</v>
      </c>
      <c r="B1947" s="14">
        <v>29</v>
      </c>
      <c r="C1947" s="14" t="s">
        <v>10154</v>
      </c>
      <c r="D1947" s="15" t="s">
        <v>10155</v>
      </c>
      <c r="E1947" s="16">
        <v>35524</v>
      </c>
    </row>
    <row r="1948" spans="1:5" hidden="1" x14ac:dyDescent="0.25">
      <c r="A1948" s="14" t="s">
        <v>9920</v>
      </c>
      <c r="B1948" s="14">
        <v>29</v>
      </c>
      <c r="C1948" s="14" t="s">
        <v>10156</v>
      </c>
      <c r="D1948" s="15" t="s">
        <v>10157</v>
      </c>
      <c r="E1948" s="16">
        <v>11716</v>
      </c>
    </row>
    <row r="1949" spans="1:5" hidden="1" x14ac:dyDescent="0.25">
      <c r="A1949" s="14" t="s">
        <v>9920</v>
      </c>
      <c r="B1949" s="14">
        <v>29</v>
      </c>
      <c r="C1949" s="14" t="s">
        <v>10158</v>
      </c>
      <c r="D1949" s="15" t="s">
        <v>10159</v>
      </c>
      <c r="E1949" s="16">
        <v>80657</v>
      </c>
    </row>
    <row r="1950" spans="1:5" hidden="1" x14ac:dyDescent="0.25">
      <c r="A1950" s="14" t="s">
        <v>9920</v>
      </c>
      <c r="B1950" s="14">
        <v>29</v>
      </c>
      <c r="C1950" s="14" t="s">
        <v>10160</v>
      </c>
      <c r="D1950" s="15" t="s">
        <v>10161</v>
      </c>
      <c r="E1950" s="16">
        <v>12604</v>
      </c>
    </row>
    <row r="1951" spans="1:5" hidden="1" x14ac:dyDescent="0.25">
      <c r="A1951" s="14" t="s">
        <v>9920</v>
      </c>
      <c r="B1951" s="14">
        <v>29</v>
      </c>
      <c r="C1951" s="14" t="s">
        <v>10162</v>
      </c>
      <c r="D1951" s="15" t="s">
        <v>10163</v>
      </c>
      <c r="E1951" s="16">
        <v>4212</v>
      </c>
    </row>
    <row r="1952" spans="1:5" hidden="1" x14ac:dyDescent="0.25">
      <c r="A1952" s="14" t="s">
        <v>9920</v>
      </c>
      <c r="B1952" s="14">
        <v>29</v>
      </c>
      <c r="C1952" s="14" t="s">
        <v>10164</v>
      </c>
      <c r="D1952" s="15" t="s">
        <v>10165</v>
      </c>
      <c r="E1952" s="16">
        <v>8461</v>
      </c>
    </row>
    <row r="1953" spans="1:5" hidden="1" x14ac:dyDescent="0.25">
      <c r="A1953" s="14" t="s">
        <v>9920</v>
      </c>
      <c r="B1953" s="14">
        <v>29</v>
      </c>
      <c r="C1953" s="14" t="s">
        <v>10166</v>
      </c>
      <c r="D1953" s="15" t="s">
        <v>10167</v>
      </c>
      <c r="E1953" s="16">
        <v>19376</v>
      </c>
    </row>
    <row r="1954" spans="1:5" hidden="1" x14ac:dyDescent="0.25">
      <c r="A1954" s="14" t="s">
        <v>9920</v>
      </c>
      <c r="B1954" s="14">
        <v>29</v>
      </c>
      <c r="C1954" s="14" t="s">
        <v>10168</v>
      </c>
      <c r="D1954" s="15" t="s">
        <v>10169</v>
      </c>
      <c r="E1954" s="16">
        <v>43223</v>
      </c>
    </row>
    <row r="1955" spans="1:5" hidden="1" x14ac:dyDescent="0.25">
      <c r="A1955" s="14" t="s">
        <v>9920</v>
      </c>
      <c r="B1955" s="14">
        <v>29</v>
      </c>
      <c r="C1955" s="14" t="s">
        <v>10170</v>
      </c>
      <c r="D1955" s="15" t="s">
        <v>10171</v>
      </c>
      <c r="E1955" s="16">
        <v>37845</v>
      </c>
    </row>
    <row r="1956" spans="1:5" hidden="1" x14ac:dyDescent="0.25">
      <c r="A1956" s="14" t="s">
        <v>9920</v>
      </c>
      <c r="B1956" s="14">
        <v>29</v>
      </c>
      <c r="C1956" s="14" t="s">
        <v>10172</v>
      </c>
      <c r="D1956" s="15" t="s">
        <v>10173</v>
      </c>
      <c r="E1956" s="16">
        <v>61924</v>
      </c>
    </row>
    <row r="1957" spans="1:5" hidden="1" x14ac:dyDescent="0.25">
      <c r="A1957" s="14" t="s">
        <v>9920</v>
      </c>
      <c r="B1957" s="14">
        <v>29</v>
      </c>
      <c r="C1957" s="14" t="s">
        <v>10174</v>
      </c>
      <c r="D1957" s="15" t="s">
        <v>10175</v>
      </c>
      <c r="E1957" s="16">
        <v>115290</v>
      </c>
    </row>
    <row r="1958" spans="1:5" hidden="1" x14ac:dyDescent="0.25">
      <c r="A1958" s="14" t="s">
        <v>9920</v>
      </c>
      <c r="B1958" s="14">
        <v>29</v>
      </c>
      <c r="C1958" s="14" t="s">
        <v>10176</v>
      </c>
      <c r="D1958" s="15" t="s">
        <v>7185</v>
      </c>
      <c r="E1958" s="16">
        <v>18443</v>
      </c>
    </row>
    <row r="1959" spans="1:5" hidden="1" x14ac:dyDescent="0.25">
      <c r="A1959" s="14" t="s">
        <v>9920</v>
      </c>
      <c r="B1959" s="14">
        <v>29</v>
      </c>
      <c r="C1959" s="14" t="s">
        <v>10177</v>
      </c>
      <c r="D1959" s="15" t="s">
        <v>10178</v>
      </c>
      <c r="E1959" s="16">
        <v>5922</v>
      </c>
    </row>
    <row r="1960" spans="1:5" hidden="1" x14ac:dyDescent="0.25">
      <c r="A1960" s="14" t="s">
        <v>9920</v>
      </c>
      <c r="B1960" s="14">
        <v>29</v>
      </c>
      <c r="C1960" s="14" t="s">
        <v>10179</v>
      </c>
      <c r="D1960" s="15" t="s">
        <v>10180</v>
      </c>
      <c r="E1960" s="16">
        <v>627477</v>
      </c>
    </row>
    <row r="1961" spans="1:5" hidden="1" x14ac:dyDescent="0.25">
      <c r="A1961" s="14" t="s">
        <v>9920</v>
      </c>
      <c r="B1961" s="14">
        <v>29</v>
      </c>
      <c r="C1961" s="14" t="s">
        <v>10181</v>
      </c>
      <c r="D1961" s="15" t="s">
        <v>7189</v>
      </c>
      <c r="E1961" s="16">
        <v>17176</v>
      </c>
    </row>
    <row r="1962" spans="1:5" hidden="1" x14ac:dyDescent="0.25">
      <c r="A1962" s="14" t="s">
        <v>9920</v>
      </c>
      <c r="B1962" s="14">
        <v>29</v>
      </c>
      <c r="C1962" s="14" t="s">
        <v>10182</v>
      </c>
      <c r="D1962" s="15" t="s">
        <v>10183</v>
      </c>
      <c r="E1962" s="16">
        <v>5822</v>
      </c>
    </row>
    <row r="1963" spans="1:5" hidden="1" x14ac:dyDescent="0.25">
      <c r="A1963" s="14" t="s">
        <v>9920</v>
      </c>
      <c r="B1963" s="14">
        <v>29</v>
      </c>
      <c r="C1963" s="14" t="s">
        <v>10184</v>
      </c>
      <c r="D1963" s="15" t="s">
        <v>10185</v>
      </c>
      <c r="E1963" s="16">
        <v>11244</v>
      </c>
    </row>
    <row r="1964" spans="1:5" hidden="1" x14ac:dyDescent="0.25">
      <c r="A1964" s="14" t="s">
        <v>9920</v>
      </c>
      <c r="B1964" s="14">
        <v>29</v>
      </c>
      <c r="C1964" s="14" t="s">
        <v>10186</v>
      </c>
      <c r="D1964" s="15" t="s">
        <v>10187</v>
      </c>
      <c r="E1964" s="16">
        <v>25912</v>
      </c>
    </row>
    <row r="1965" spans="1:5" hidden="1" x14ac:dyDescent="0.25">
      <c r="A1965" s="14" t="s">
        <v>9920</v>
      </c>
      <c r="B1965" s="14">
        <v>29</v>
      </c>
      <c r="C1965" s="14" t="s">
        <v>10188</v>
      </c>
      <c r="D1965" s="15" t="s">
        <v>10189</v>
      </c>
      <c r="E1965" s="16">
        <v>33234</v>
      </c>
    </row>
    <row r="1966" spans="1:5" hidden="1" x14ac:dyDescent="0.25">
      <c r="A1966" s="14" t="s">
        <v>9920</v>
      </c>
      <c r="B1966" s="14">
        <v>29</v>
      </c>
      <c r="C1966" s="14" t="s">
        <v>10190</v>
      </c>
      <c r="D1966" s="15" t="s">
        <v>10191</v>
      </c>
      <c r="E1966" s="16">
        <v>4725</v>
      </c>
    </row>
    <row r="1967" spans="1:5" hidden="1" x14ac:dyDescent="0.25">
      <c r="A1967" s="14" t="s">
        <v>9920</v>
      </c>
      <c r="B1967" s="14">
        <v>29</v>
      </c>
      <c r="C1967" s="14" t="s">
        <v>10192</v>
      </c>
      <c r="D1967" s="15" t="s">
        <v>10193</v>
      </c>
      <c r="E1967" s="16">
        <v>11639</v>
      </c>
    </row>
    <row r="1968" spans="1:5" hidden="1" x14ac:dyDescent="0.25">
      <c r="A1968" s="14" t="s">
        <v>9920</v>
      </c>
      <c r="B1968" s="14">
        <v>29</v>
      </c>
      <c r="C1968" s="14" t="s">
        <v>10194</v>
      </c>
      <c r="D1968" s="15" t="s">
        <v>10195</v>
      </c>
      <c r="E1968" s="16">
        <v>15840</v>
      </c>
    </row>
    <row r="1969" spans="1:5" hidden="1" x14ac:dyDescent="0.25">
      <c r="A1969" s="14" t="s">
        <v>9920</v>
      </c>
      <c r="B1969" s="14">
        <v>29</v>
      </c>
      <c r="C1969" s="14" t="s">
        <v>10196</v>
      </c>
      <c r="D1969" s="15" t="s">
        <v>10197</v>
      </c>
      <c r="E1969" s="16">
        <v>7848</v>
      </c>
    </row>
    <row r="1970" spans="1:5" hidden="1" x14ac:dyDescent="0.25">
      <c r="A1970" s="14" t="s">
        <v>9920</v>
      </c>
      <c r="B1970" s="14">
        <v>29</v>
      </c>
      <c r="C1970" s="14" t="s">
        <v>10198</v>
      </c>
      <c r="D1970" s="15" t="s">
        <v>10199</v>
      </c>
      <c r="E1970" s="16">
        <v>21495</v>
      </c>
    </row>
    <row r="1971" spans="1:5" hidden="1" x14ac:dyDescent="0.25">
      <c r="A1971" s="14" t="s">
        <v>9920</v>
      </c>
      <c r="B1971" s="14">
        <v>29</v>
      </c>
      <c r="C1971" s="14" t="s">
        <v>10200</v>
      </c>
      <c r="D1971" s="15" t="s">
        <v>10201</v>
      </c>
      <c r="E1971" s="16">
        <v>8081</v>
      </c>
    </row>
    <row r="1972" spans="1:5" hidden="1" x14ac:dyDescent="0.25">
      <c r="A1972" s="14" t="s">
        <v>9920</v>
      </c>
      <c r="B1972" s="14">
        <v>29</v>
      </c>
      <c r="C1972" s="14" t="s">
        <v>10202</v>
      </c>
      <c r="D1972" s="15" t="s">
        <v>10203</v>
      </c>
      <c r="E1972" s="16">
        <v>86808</v>
      </c>
    </row>
    <row r="1973" spans="1:5" hidden="1" x14ac:dyDescent="0.25">
      <c r="A1973" s="14" t="s">
        <v>9920</v>
      </c>
      <c r="B1973" s="14">
        <v>29</v>
      </c>
      <c r="C1973" s="14" t="s">
        <v>10204</v>
      </c>
      <c r="D1973" s="15" t="s">
        <v>10205</v>
      </c>
      <c r="E1973" s="16">
        <v>22154</v>
      </c>
    </row>
    <row r="1974" spans="1:5" hidden="1" x14ac:dyDescent="0.25">
      <c r="A1974" s="14" t="s">
        <v>9920</v>
      </c>
      <c r="B1974" s="14">
        <v>29</v>
      </c>
      <c r="C1974" s="14" t="s">
        <v>10206</v>
      </c>
      <c r="D1974" s="15" t="s">
        <v>10207</v>
      </c>
      <c r="E1974" s="16">
        <v>13718</v>
      </c>
    </row>
    <row r="1975" spans="1:5" hidden="1" x14ac:dyDescent="0.25">
      <c r="A1975" s="14" t="s">
        <v>9920</v>
      </c>
      <c r="B1975" s="14">
        <v>29</v>
      </c>
      <c r="C1975" s="14" t="s">
        <v>10208</v>
      </c>
      <c r="D1975" s="15" t="s">
        <v>10209</v>
      </c>
      <c r="E1975" s="16">
        <v>25884</v>
      </c>
    </row>
    <row r="1976" spans="1:5" hidden="1" x14ac:dyDescent="0.25">
      <c r="A1976" s="14" t="s">
        <v>9920</v>
      </c>
      <c r="B1976" s="14">
        <v>29</v>
      </c>
      <c r="C1976" s="14" t="s">
        <v>10210</v>
      </c>
      <c r="D1976" s="15" t="s">
        <v>10211</v>
      </c>
      <c r="E1976" s="16">
        <v>10183</v>
      </c>
    </row>
    <row r="1977" spans="1:5" hidden="1" x14ac:dyDescent="0.25">
      <c r="A1977" s="14" t="s">
        <v>9920</v>
      </c>
      <c r="B1977" s="14">
        <v>29</v>
      </c>
      <c r="C1977" s="14" t="s">
        <v>10212</v>
      </c>
      <c r="D1977" s="15" t="s">
        <v>10213</v>
      </c>
      <c r="E1977" s="16">
        <v>23529</v>
      </c>
    </row>
    <row r="1978" spans="1:5" hidden="1" x14ac:dyDescent="0.25">
      <c r="A1978" s="14" t="s">
        <v>9920</v>
      </c>
      <c r="B1978" s="14">
        <v>29</v>
      </c>
      <c r="C1978" s="14" t="s">
        <v>10214</v>
      </c>
      <c r="D1978" s="15" t="s">
        <v>10215</v>
      </c>
      <c r="E1978" s="16">
        <v>19786</v>
      </c>
    </row>
    <row r="1979" spans="1:5" hidden="1" x14ac:dyDescent="0.25">
      <c r="A1979" s="14" t="s">
        <v>9920</v>
      </c>
      <c r="B1979" s="14">
        <v>29</v>
      </c>
      <c r="C1979" s="14" t="s">
        <v>10216</v>
      </c>
      <c r="D1979" s="15" t="s">
        <v>10217</v>
      </c>
      <c r="E1979" s="16">
        <v>16796</v>
      </c>
    </row>
    <row r="1980" spans="1:5" hidden="1" x14ac:dyDescent="0.25">
      <c r="A1980" s="14" t="s">
        <v>9920</v>
      </c>
      <c r="B1980" s="14">
        <v>29</v>
      </c>
      <c r="C1980" s="14" t="s">
        <v>10218</v>
      </c>
      <c r="D1980" s="15" t="s">
        <v>10219</v>
      </c>
      <c r="E1980" s="16">
        <v>18678</v>
      </c>
    </row>
    <row r="1981" spans="1:5" hidden="1" x14ac:dyDescent="0.25">
      <c r="A1981" s="14" t="s">
        <v>9920</v>
      </c>
      <c r="B1981" s="14">
        <v>29</v>
      </c>
      <c r="C1981" s="14" t="s">
        <v>10220</v>
      </c>
      <c r="D1981" s="15" t="s">
        <v>10221</v>
      </c>
      <c r="E1981" s="16">
        <v>15413</v>
      </c>
    </row>
    <row r="1982" spans="1:5" hidden="1" x14ac:dyDescent="0.25">
      <c r="A1982" s="14" t="s">
        <v>9920</v>
      </c>
      <c r="B1982" s="14">
        <v>29</v>
      </c>
      <c r="C1982" s="14" t="s">
        <v>10222</v>
      </c>
      <c r="D1982" s="15" t="s">
        <v>10223</v>
      </c>
      <c r="E1982" s="16">
        <v>4214</v>
      </c>
    </row>
    <row r="1983" spans="1:5" hidden="1" x14ac:dyDescent="0.25">
      <c r="A1983" s="14" t="s">
        <v>9920</v>
      </c>
      <c r="B1983" s="14">
        <v>29</v>
      </c>
      <c r="C1983" s="14" t="s">
        <v>10224</v>
      </c>
      <c r="D1983" s="15" t="s">
        <v>10225</v>
      </c>
      <c r="E1983" s="16">
        <v>24293</v>
      </c>
    </row>
    <row r="1984" spans="1:5" hidden="1" x14ac:dyDescent="0.25">
      <c r="A1984" s="14" t="s">
        <v>9920</v>
      </c>
      <c r="B1984" s="14">
        <v>29</v>
      </c>
      <c r="C1984" s="14" t="s">
        <v>10226</v>
      </c>
      <c r="D1984" s="15" t="s">
        <v>10227</v>
      </c>
      <c r="E1984" s="16">
        <v>8852</v>
      </c>
    </row>
    <row r="1985" spans="1:5" hidden="1" x14ac:dyDescent="0.25">
      <c r="A1985" s="14" t="s">
        <v>9920</v>
      </c>
      <c r="B1985" s="14">
        <v>29</v>
      </c>
      <c r="C1985" s="14" t="s">
        <v>10228</v>
      </c>
      <c r="D1985" s="15" t="s">
        <v>10229</v>
      </c>
      <c r="E1985" s="16">
        <v>17221</v>
      </c>
    </row>
    <row r="1986" spans="1:5" hidden="1" x14ac:dyDescent="0.25">
      <c r="A1986" s="14" t="s">
        <v>9920</v>
      </c>
      <c r="B1986" s="14">
        <v>29</v>
      </c>
      <c r="C1986" s="14" t="s">
        <v>10230</v>
      </c>
      <c r="D1986" s="15" t="s">
        <v>10231</v>
      </c>
      <c r="E1986" s="16">
        <v>16855</v>
      </c>
    </row>
    <row r="1987" spans="1:5" hidden="1" x14ac:dyDescent="0.25">
      <c r="A1987" s="14" t="s">
        <v>9920</v>
      </c>
      <c r="B1987" s="14">
        <v>29</v>
      </c>
      <c r="C1987" s="14" t="s">
        <v>10232</v>
      </c>
      <c r="D1987" s="15" t="s">
        <v>10233</v>
      </c>
      <c r="E1987" s="16">
        <v>17948</v>
      </c>
    </row>
    <row r="1988" spans="1:5" hidden="1" x14ac:dyDescent="0.25">
      <c r="A1988" s="14" t="s">
        <v>9920</v>
      </c>
      <c r="B1988" s="14">
        <v>29</v>
      </c>
      <c r="C1988" s="14" t="s">
        <v>10234</v>
      </c>
      <c r="D1988" s="15" t="s">
        <v>10235</v>
      </c>
      <c r="E1988" s="16">
        <v>27862</v>
      </c>
    </row>
    <row r="1989" spans="1:5" hidden="1" x14ac:dyDescent="0.25">
      <c r="A1989" s="14" t="s">
        <v>9920</v>
      </c>
      <c r="B1989" s="14">
        <v>29</v>
      </c>
      <c r="C1989" s="14" t="s">
        <v>10236</v>
      </c>
      <c r="D1989" s="15" t="s">
        <v>10237</v>
      </c>
      <c r="E1989" s="16">
        <v>6437</v>
      </c>
    </row>
    <row r="1990" spans="1:5" hidden="1" x14ac:dyDescent="0.25">
      <c r="A1990" s="14" t="s">
        <v>9920</v>
      </c>
      <c r="B1990" s="14">
        <v>29</v>
      </c>
      <c r="C1990" s="14" t="s">
        <v>10238</v>
      </c>
      <c r="D1990" s="15" t="s">
        <v>10239</v>
      </c>
      <c r="E1990" s="16">
        <v>16283</v>
      </c>
    </row>
    <row r="1991" spans="1:5" hidden="1" x14ac:dyDescent="0.25">
      <c r="A1991" s="14" t="s">
        <v>9920</v>
      </c>
      <c r="B1991" s="14">
        <v>29</v>
      </c>
      <c r="C1991" s="14" t="s">
        <v>10240</v>
      </c>
      <c r="D1991" s="15" t="s">
        <v>10241</v>
      </c>
      <c r="E1991" s="16">
        <v>14187</v>
      </c>
    </row>
    <row r="1992" spans="1:5" hidden="1" x14ac:dyDescent="0.25">
      <c r="A1992" s="14" t="s">
        <v>9920</v>
      </c>
      <c r="B1992" s="14">
        <v>29</v>
      </c>
      <c r="C1992" s="14" t="s">
        <v>10242</v>
      </c>
      <c r="D1992" s="15" t="s">
        <v>10243</v>
      </c>
      <c r="E1992" s="16">
        <v>27939</v>
      </c>
    </row>
    <row r="1993" spans="1:5" hidden="1" x14ac:dyDescent="0.25">
      <c r="A1993" s="14" t="s">
        <v>9920</v>
      </c>
      <c r="B1993" s="14">
        <v>29</v>
      </c>
      <c r="C1993" s="14" t="s">
        <v>10244</v>
      </c>
      <c r="D1993" s="15" t="s">
        <v>10245</v>
      </c>
      <c r="E1993" s="16">
        <v>176341</v>
      </c>
    </row>
    <row r="1994" spans="1:5" hidden="1" x14ac:dyDescent="0.25">
      <c r="A1994" s="14" t="s">
        <v>9920</v>
      </c>
      <c r="B1994" s="14">
        <v>29</v>
      </c>
      <c r="C1994" s="14" t="s">
        <v>10246</v>
      </c>
      <c r="D1994" s="15" t="s">
        <v>10247</v>
      </c>
      <c r="E1994" s="16">
        <v>40453</v>
      </c>
    </row>
    <row r="1995" spans="1:5" hidden="1" x14ac:dyDescent="0.25">
      <c r="A1995" s="14" t="s">
        <v>9920</v>
      </c>
      <c r="B1995" s="14">
        <v>29</v>
      </c>
      <c r="C1995" s="14" t="s">
        <v>10248</v>
      </c>
      <c r="D1995" s="15" t="s">
        <v>10249</v>
      </c>
      <c r="E1995" s="16">
        <v>15499</v>
      </c>
    </row>
    <row r="1996" spans="1:5" hidden="1" x14ac:dyDescent="0.25">
      <c r="A1996" s="14" t="s">
        <v>9920</v>
      </c>
      <c r="B1996" s="14">
        <v>29</v>
      </c>
      <c r="C1996" s="14" t="s">
        <v>10250</v>
      </c>
      <c r="D1996" s="15" t="s">
        <v>10251</v>
      </c>
      <c r="E1996" s="16">
        <v>47704</v>
      </c>
    </row>
    <row r="1997" spans="1:5" hidden="1" x14ac:dyDescent="0.25">
      <c r="A1997" s="14" t="s">
        <v>9920</v>
      </c>
      <c r="B1997" s="14">
        <v>29</v>
      </c>
      <c r="C1997" s="14" t="s">
        <v>10252</v>
      </c>
      <c r="D1997" s="15" t="s">
        <v>10253</v>
      </c>
      <c r="E1997" s="16">
        <v>62631</v>
      </c>
    </row>
    <row r="1998" spans="1:5" hidden="1" x14ac:dyDescent="0.25">
      <c r="A1998" s="14" t="s">
        <v>9920</v>
      </c>
      <c r="B1998" s="14">
        <v>29</v>
      </c>
      <c r="C1998" s="14" t="s">
        <v>10254</v>
      </c>
      <c r="D1998" s="15" t="s">
        <v>10255</v>
      </c>
      <c r="E1998" s="16">
        <v>10157</v>
      </c>
    </row>
    <row r="1999" spans="1:5" hidden="1" x14ac:dyDescent="0.25">
      <c r="A1999" s="14" t="s">
        <v>9920</v>
      </c>
      <c r="B1999" s="14">
        <v>29</v>
      </c>
      <c r="C1999" s="14" t="s">
        <v>10256</v>
      </c>
      <c r="D1999" s="15" t="s">
        <v>10257</v>
      </c>
      <c r="E1999" s="16">
        <v>7521</v>
      </c>
    </row>
    <row r="2000" spans="1:5" hidden="1" x14ac:dyDescent="0.25">
      <c r="A2000" s="14" t="s">
        <v>9920</v>
      </c>
      <c r="B2000" s="14">
        <v>29</v>
      </c>
      <c r="C2000" s="14" t="s">
        <v>10258</v>
      </c>
      <c r="D2000" s="15" t="s">
        <v>10259</v>
      </c>
      <c r="E2000" s="16">
        <v>9901</v>
      </c>
    </row>
    <row r="2001" spans="1:5" hidden="1" x14ac:dyDescent="0.25">
      <c r="A2001" s="14" t="s">
        <v>9920</v>
      </c>
      <c r="B2001" s="14">
        <v>29</v>
      </c>
      <c r="C2001" s="14" t="s">
        <v>10260</v>
      </c>
      <c r="D2001" s="15" t="s">
        <v>10261</v>
      </c>
      <c r="E2001" s="16">
        <v>25536</v>
      </c>
    </row>
    <row r="2002" spans="1:5" hidden="1" x14ac:dyDescent="0.25">
      <c r="A2002" s="14" t="s">
        <v>9920</v>
      </c>
      <c r="B2002" s="14">
        <v>29</v>
      </c>
      <c r="C2002" s="14" t="s">
        <v>10262</v>
      </c>
      <c r="D2002" s="15" t="s">
        <v>10263</v>
      </c>
      <c r="E2002" s="16">
        <v>29879</v>
      </c>
    </row>
    <row r="2003" spans="1:5" hidden="1" x14ac:dyDescent="0.25">
      <c r="A2003" s="14" t="s">
        <v>9920</v>
      </c>
      <c r="B2003" s="14">
        <v>29</v>
      </c>
      <c r="C2003" s="14" t="s">
        <v>10264</v>
      </c>
      <c r="D2003" s="15" t="s">
        <v>10265</v>
      </c>
      <c r="E2003" s="16">
        <v>74483</v>
      </c>
    </row>
    <row r="2004" spans="1:5" hidden="1" x14ac:dyDescent="0.25">
      <c r="A2004" s="14" t="s">
        <v>9920</v>
      </c>
      <c r="B2004" s="14">
        <v>29</v>
      </c>
      <c r="C2004" s="14" t="s">
        <v>10266</v>
      </c>
      <c r="D2004" s="15" t="s">
        <v>10267</v>
      </c>
      <c r="E2004" s="16">
        <v>31422</v>
      </c>
    </row>
    <row r="2005" spans="1:5" hidden="1" x14ac:dyDescent="0.25">
      <c r="A2005" s="14" t="s">
        <v>9920</v>
      </c>
      <c r="B2005" s="14">
        <v>29</v>
      </c>
      <c r="C2005" s="14" t="s">
        <v>10268</v>
      </c>
      <c r="D2005" s="15" t="s">
        <v>10269</v>
      </c>
      <c r="E2005" s="16">
        <v>66806</v>
      </c>
    </row>
    <row r="2006" spans="1:5" hidden="1" x14ac:dyDescent="0.25">
      <c r="A2006" s="14" t="s">
        <v>9920</v>
      </c>
      <c r="B2006" s="14">
        <v>29</v>
      </c>
      <c r="C2006" s="14" t="s">
        <v>10270</v>
      </c>
      <c r="D2006" s="15" t="s">
        <v>10271</v>
      </c>
      <c r="E2006" s="16">
        <v>221046</v>
      </c>
    </row>
    <row r="2007" spans="1:5" hidden="1" x14ac:dyDescent="0.25">
      <c r="A2007" s="14" t="s">
        <v>9920</v>
      </c>
      <c r="B2007" s="14">
        <v>29</v>
      </c>
      <c r="C2007" s="14" t="s">
        <v>10272</v>
      </c>
      <c r="D2007" s="15" t="s">
        <v>10273</v>
      </c>
      <c r="E2007" s="16">
        <v>28382</v>
      </c>
    </row>
    <row r="2008" spans="1:5" hidden="1" x14ac:dyDescent="0.25">
      <c r="A2008" s="14" t="s">
        <v>9920</v>
      </c>
      <c r="B2008" s="14">
        <v>29</v>
      </c>
      <c r="C2008" s="14" t="s">
        <v>10274</v>
      </c>
      <c r="D2008" s="15" t="s">
        <v>10275</v>
      </c>
      <c r="E2008" s="16">
        <v>16586</v>
      </c>
    </row>
    <row r="2009" spans="1:5" hidden="1" x14ac:dyDescent="0.25">
      <c r="A2009" s="14" t="s">
        <v>9920</v>
      </c>
      <c r="B2009" s="14">
        <v>29</v>
      </c>
      <c r="C2009" s="14" t="s">
        <v>10276</v>
      </c>
      <c r="D2009" s="15" t="s">
        <v>10277</v>
      </c>
      <c r="E2009" s="16">
        <v>13199</v>
      </c>
    </row>
    <row r="2010" spans="1:5" hidden="1" x14ac:dyDescent="0.25">
      <c r="A2010" s="14" t="s">
        <v>9920</v>
      </c>
      <c r="B2010" s="14">
        <v>29</v>
      </c>
      <c r="C2010" s="14" t="s">
        <v>10278</v>
      </c>
      <c r="D2010" s="15" t="s">
        <v>10279</v>
      </c>
      <c r="E2010" s="16">
        <v>15577</v>
      </c>
    </row>
    <row r="2011" spans="1:5" hidden="1" x14ac:dyDescent="0.25">
      <c r="A2011" s="14" t="s">
        <v>9920</v>
      </c>
      <c r="B2011" s="14">
        <v>29</v>
      </c>
      <c r="C2011" s="14" t="s">
        <v>10280</v>
      </c>
      <c r="D2011" s="15" t="s">
        <v>10281</v>
      </c>
      <c r="E2011" s="16">
        <v>7291</v>
      </c>
    </row>
    <row r="2012" spans="1:5" hidden="1" x14ac:dyDescent="0.25">
      <c r="A2012" s="14" t="s">
        <v>9920</v>
      </c>
      <c r="B2012" s="14">
        <v>29</v>
      </c>
      <c r="C2012" s="14" t="s">
        <v>10282</v>
      </c>
      <c r="D2012" s="15" t="s">
        <v>10283</v>
      </c>
      <c r="E2012" s="16">
        <v>14718</v>
      </c>
    </row>
    <row r="2013" spans="1:5" hidden="1" x14ac:dyDescent="0.25">
      <c r="A2013" s="14" t="s">
        <v>9920</v>
      </c>
      <c r="B2013" s="14">
        <v>29</v>
      </c>
      <c r="C2013" s="14" t="s">
        <v>10284</v>
      </c>
      <c r="D2013" s="15" t="s">
        <v>10285</v>
      </c>
      <c r="E2013" s="16">
        <v>7218</v>
      </c>
    </row>
    <row r="2014" spans="1:5" hidden="1" x14ac:dyDescent="0.25">
      <c r="A2014" s="14" t="s">
        <v>9920</v>
      </c>
      <c r="B2014" s="14">
        <v>29</v>
      </c>
      <c r="C2014" s="14" t="s">
        <v>10286</v>
      </c>
      <c r="D2014" s="15" t="s">
        <v>10287</v>
      </c>
      <c r="E2014" s="16">
        <v>21642</v>
      </c>
    </row>
    <row r="2015" spans="1:5" hidden="1" x14ac:dyDescent="0.25">
      <c r="A2015" s="14" t="s">
        <v>9920</v>
      </c>
      <c r="B2015" s="14">
        <v>29</v>
      </c>
      <c r="C2015" s="14" t="s">
        <v>10288</v>
      </c>
      <c r="D2015" s="15" t="s">
        <v>10289</v>
      </c>
      <c r="E2015" s="16">
        <v>67356</v>
      </c>
    </row>
    <row r="2016" spans="1:5" hidden="1" x14ac:dyDescent="0.25">
      <c r="A2016" s="14" t="s">
        <v>9920</v>
      </c>
      <c r="B2016" s="14">
        <v>29</v>
      </c>
      <c r="C2016" s="14" t="s">
        <v>10290</v>
      </c>
      <c r="D2016" s="15" t="s">
        <v>10291</v>
      </c>
      <c r="E2016" s="16">
        <v>8476</v>
      </c>
    </row>
    <row r="2017" spans="1:5" hidden="1" x14ac:dyDescent="0.25">
      <c r="A2017" s="14" t="s">
        <v>9920</v>
      </c>
      <c r="B2017" s="14">
        <v>29</v>
      </c>
      <c r="C2017" s="14" t="s">
        <v>10292</v>
      </c>
      <c r="D2017" s="15" t="s">
        <v>9440</v>
      </c>
      <c r="E2017" s="16">
        <v>24901</v>
      </c>
    </row>
    <row r="2018" spans="1:5" hidden="1" x14ac:dyDescent="0.25">
      <c r="A2018" s="14" t="s">
        <v>9920</v>
      </c>
      <c r="B2018" s="14">
        <v>29</v>
      </c>
      <c r="C2018" s="14" t="s">
        <v>10293</v>
      </c>
      <c r="D2018" s="15" t="s">
        <v>10294</v>
      </c>
      <c r="E2018" s="16">
        <v>6730</v>
      </c>
    </row>
    <row r="2019" spans="1:5" hidden="1" x14ac:dyDescent="0.25">
      <c r="A2019" s="14" t="s">
        <v>9920</v>
      </c>
      <c r="B2019" s="14">
        <v>29</v>
      </c>
      <c r="C2019" s="14" t="s">
        <v>10295</v>
      </c>
      <c r="D2019" s="15" t="s">
        <v>10296</v>
      </c>
      <c r="E2019" s="16">
        <v>20501</v>
      </c>
    </row>
    <row r="2020" spans="1:5" hidden="1" x14ac:dyDescent="0.25">
      <c r="A2020" s="14" t="s">
        <v>9920</v>
      </c>
      <c r="B2020" s="14">
        <v>29</v>
      </c>
      <c r="C2020" s="14" t="s">
        <v>10297</v>
      </c>
      <c r="D2020" s="15" t="s">
        <v>10298</v>
      </c>
      <c r="E2020" s="16">
        <v>22866</v>
      </c>
    </row>
    <row r="2021" spans="1:5" hidden="1" x14ac:dyDescent="0.25">
      <c r="A2021" s="14" t="s">
        <v>9920</v>
      </c>
      <c r="B2021" s="14">
        <v>29</v>
      </c>
      <c r="C2021" s="14" t="s">
        <v>10299</v>
      </c>
      <c r="D2021" s="15" t="s">
        <v>10300</v>
      </c>
      <c r="E2021" s="16">
        <v>9830</v>
      </c>
    </row>
    <row r="2022" spans="1:5" hidden="1" x14ac:dyDescent="0.25">
      <c r="A2022" s="14" t="s">
        <v>9920</v>
      </c>
      <c r="B2022" s="14">
        <v>29</v>
      </c>
      <c r="C2022" s="14" t="s">
        <v>10301</v>
      </c>
      <c r="D2022" s="15" t="s">
        <v>10302</v>
      </c>
      <c r="E2022" s="16">
        <v>10830</v>
      </c>
    </row>
    <row r="2023" spans="1:5" hidden="1" x14ac:dyDescent="0.25">
      <c r="A2023" s="14" t="s">
        <v>9920</v>
      </c>
      <c r="B2023" s="14">
        <v>29</v>
      </c>
      <c r="C2023" s="14" t="s">
        <v>10303</v>
      </c>
      <c r="D2023" s="15" t="s">
        <v>10304</v>
      </c>
      <c r="E2023" s="16">
        <v>77533</v>
      </c>
    </row>
    <row r="2024" spans="1:5" hidden="1" x14ac:dyDescent="0.25">
      <c r="A2024" s="14" t="s">
        <v>9920</v>
      </c>
      <c r="B2024" s="14">
        <v>29</v>
      </c>
      <c r="C2024" s="14" t="s">
        <v>10305</v>
      </c>
      <c r="D2024" s="15" t="s">
        <v>10306</v>
      </c>
      <c r="E2024" s="16">
        <v>36211</v>
      </c>
    </row>
    <row r="2025" spans="1:5" hidden="1" x14ac:dyDescent="0.25">
      <c r="A2025" s="14" t="s">
        <v>9920</v>
      </c>
      <c r="B2025" s="14">
        <v>29</v>
      </c>
      <c r="C2025" s="14" t="s">
        <v>10307</v>
      </c>
      <c r="D2025" s="15" t="s">
        <v>10308</v>
      </c>
      <c r="E2025" s="16">
        <v>10799</v>
      </c>
    </row>
    <row r="2026" spans="1:5" hidden="1" x14ac:dyDescent="0.25">
      <c r="A2026" s="14" t="s">
        <v>9920</v>
      </c>
      <c r="B2026" s="14">
        <v>29</v>
      </c>
      <c r="C2026" s="14" t="s">
        <v>10309</v>
      </c>
      <c r="D2026" s="15" t="s">
        <v>10310</v>
      </c>
      <c r="E2026" s="16">
        <v>8592</v>
      </c>
    </row>
    <row r="2027" spans="1:5" hidden="1" x14ac:dyDescent="0.25">
      <c r="A2027" s="14" t="s">
        <v>9920</v>
      </c>
      <c r="B2027" s="14">
        <v>29</v>
      </c>
      <c r="C2027" s="14" t="s">
        <v>10311</v>
      </c>
      <c r="D2027" s="15" t="s">
        <v>10312</v>
      </c>
      <c r="E2027" s="16">
        <v>20314</v>
      </c>
    </row>
    <row r="2028" spans="1:5" hidden="1" x14ac:dyDescent="0.25">
      <c r="A2028" s="14" t="s">
        <v>9920</v>
      </c>
      <c r="B2028" s="14">
        <v>29</v>
      </c>
      <c r="C2028" s="14" t="s">
        <v>10313</v>
      </c>
      <c r="D2028" s="15" t="s">
        <v>10314</v>
      </c>
      <c r="E2028" s="16">
        <v>14957</v>
      </c>
    </row>
    <row r="2029" spans="1:5" hidden="1" x14ac:dyDescent="0.25">
      <c r="A2029" s="14" t="s">
        <v>9920</v>
      </c>
      <c r="B2029" s="14">
        <v>29</v>
      </c>
      <c r="C2029" s="14" t="s">
        <v>10315</v>
      </c>
      <c r="D2029" s="15" t="s">
        <v>10316</v>
      </c>
      <c r="E2029" s="16">
        <v>13254</v>
      </c>
    </row>
    <row r="2030" spans="1:5" hidden="1" x14ac:dyDescent="0.25">
      <c r="A2030" s="14" t="s">
        <v>9920</v>
      </c>
      <c r="B2030" s="14">
        <v>29</v>
      </c>
      <c r="C2030" s="14" t="s">
        <v>10317</v>
      </c>
      <c r="D2030" s="15" t="s">
        <v>10318</v>
      </c>
      <c r="E2030" s="16">
        <v>37567</v>
      </c>
    </row>
    <row r="2031" spans="1:5" hidden="1" x14ac:dyDescent="0.25">
      <c r="A2031" s="14" t="s">
        <v>9920</v>
      </c>
      <c r="B2031" s="14">
        <v>29</v>
      </c>
      <c r="C2031" s="14" t="s">
        <v>10319</v>
      </c>
      <c r="D2031" s="15" t="s">
        <v>10320</v>
      </c>
      <c r="E2031" s="16">
        <v>21241</v>
      </c>
    </row>
    <row r="2032" spans="1:5" hidden="1" x14ac:dyDescent="0.25">
      <c r="A2032" s="14" t="s">
        <v>9920</v>
      </c>
      <c r="B2032" s="14">
        <v>29</v>
      </c>
      <c r="C2032" s="14" t="s">
        <v>10321</v>
      </c>
      <c r="D2032" s="15" t="s">
        <v>10322</v>
      </c>
      <c r="E2032" s="16">
        <v>19577</v>
      </c>
    </row>
    <row r="2033" spans="1:5" hidden="1" x14ac:dyDescent="0.25">
      <c r="A2033" s="14" t="s">
        <v>9920</v>
      </c>
      <c r="B2033" s="14">
        <v>29</v>
      </c>
      <c r="C2033" s="14" t="s">
        <v>10323</v>
      </c>
      <c r="D2033" s="15" t="s">
        <v>10324</v>
      </c>
      <c r="E2033" s="16">
        <v>29428</v>
      </c>
    </row>
    <row r="2034" spans="1:5" hidden="1" x14ac:dyDescent="0.25">
      <c r="A2034" s="14" t="s">
        <v>9920</v>
      </c>
      <c r="B2034" s="14">
        <v>29</v>
      </c>
      <c r="C2034" s="14" t="s">
        <v>10325</v>
      </c>
      <c r="D2034" s="15" t="s">
        <v>10326</v>
      </c>
      <c r="E2034" s="16">
        <v>11399</v>
      </c>
    </row>
    <row r="2035" spans="1:5" hidden="1" x14ac:dyDescent="0.25">
      <c r="A2035" s="14" t="s">
        <v>9920</v>
      </c>
      <c r="B2035" s="14">
        <v>29</v>
      </c>
      <c r="C2035" s="14" t="s">
        <v>10327</v>
      </c>
      <c r="D2035" s="15" t="s">
        <v>10328</v>
      </c>
      <c r="E2035" s="16">
        <v>9056</v>
      </c>
    </row>
    <row r="2036" spans="1:5" hidden="1" x14ac:dyDescent="0.25">
      <c r="A2036" s="14" t="s">
        <v>9920</v>
      </c>
      <c r="B2036" s="14">
        <v>29</v>
      </c>
      <c r="C2036" s="14" t="s">
        <v>10329</v>
      </c>
      <c r="D2036" s="15" t="s">
        <v>10330</v>
      </c>
      <c r="E2036" s="16">
        <v>15459</v>
      </c>
    </row>
    <row r="2037" spans="1:5" hidden="1" x14ac:dyDescent="0.25">
      <c r="A2037" s="14" t="s">
        <v>9920</v>
      </c>
      <c r="B2037" s="14">
        <v>29</v>
      </c>
      <c r="C2037" s="14" t="s">
        <v>10331</v>
      </c>
      <c r="D2037" s="15" t="s">
        <v>10332</v>
      </c>
      <c r="E2037" s="16">
        <v>83635</v>
      </c>
    </row>
    <row r="2038" spans="1:5" hidden="1" x14ac:dyDescent="0.25">
      <c r="A2038" s="14" t="s">
        <v>9920</v>
      </c>
      <c r="B2038" s="14">
        <v>29</v>
      </c>
      <c r="C2038" s="14" t="s">
        <v>10333</v>
      </c>
      <c r="D2038" s="15" t="s">
        <v>10334</v>
      </c>
      <c r="E2038" s="16">
        <v>56033</v>
      </c>
    </row>
    <row r="2039" spans="1:5" hidden="1" x14ac:dyDescent="0.25">
      <c r="A2039" s="14" t="s">
        <v>9920</v>
      </c>
      <c r="B2039" s="14">
        <v>29</v>
      </c>
      <c r="C2039" s="14" t="s">
        <v>10335</v>
      </c>
      <c r="D2039" s="15" t="s">
        <v>10336</v>
      </c>
      <c r="E2039" s="16">
        <v>34499</v>
      </c>
    </row>
    <row r="2040" spans="1:5" hidden="1" x14ac:dyDescent="0.25">
      <c r="A2040" s="14" t="s">
        <v>9920</v>
      </c>
      <c r="B2040" s="14">
        <v>29</v>
      </c>
      <c r="C2040" s="14" t="s">
        <v>10337</v>
      </c>
      <c r="D2040" s="15" t="s">
        <v>10338</v>
      </c>
      <c r="E2040" s="16">
        <v>19036</v>
      </c>
    </row>
    <row r="2041" spans="1:5" hidden="1" x14ac:dyDescent="0.25">
      <c r="A2041" s="14" t="s">
        <v>9920</v>
      </c>
      <c r="B2041" s="14">
        <v>29</v>
      </c>
      <c r="C2041" s="14" t="s">
        <v>10339</v>
      </c>
      <c r="D2041" s="15" t="s">
        <v>8659</v>
      </c>
      <c r="E2041" s="16">
        <v>11120</v>
      </c>
    </row>
    <row r="2042" spans="1:5" hidden="1" x14ac:dyDescent="0.25">
      <c r="A2042" s="14" t="s">
        <v>9920</v>
      </c>
      <c r="B2042" s="14">
        <v>29</v>
      </c>
      <c r="C2042" s="14" t="s">
        <v>10340</v>
      </c>
      <c r="D2042" s="15" t="s">
        <v>10341</v>
      </c>
      <c r="E2042" s="16">
        <v>162209</v>
      </c>
    </row>
    <row r="2043" spans="1:5" hidden="1" x14ac:dyDescent="0.25">
      <c r="A2043" s="14" t="s">
        <v>9920</v>
      </c>
      <c r="B2043" s="14">
        <v>29</v>
      </c>
      <c r="C2043" s="14" t="s">
        <v>10342</v>
      </c>
      <c r="D2043" s="15" t="s">
        <v>10343</v>
      </c>
      <c r="E2043" s="16">
        <v>41605</v>
      </c>
    </row>
    <row r="2044" spans="1:5" hidden="1" x14ac:dyDescent="0.25">
      <c r="A2044" s="14" t="s">
        <v>9920</v>
      </c>
      <c r="B2044" s="14">
        <v>29</v>
      </c>
      <c r="C2044" s="14" t="s">
        <v>10344</v>
      </c>
      <c r="D2044" s="15" t="s">
        <v>10345</v>
      </c>
      <c r="E2044" s="16">
        <v>15106</v>
      </c>
    </row>
    <row r="2045" spans="1:5" hidden="1" x14ac:dyDescent="0.25">
      <c r="A2045" s="14" t="s">
        <v>9920</v>
      </c>
      <c r="B2045" s="14">
        <v>29</v>
      </c>
      <c r="C2045" s="14" t="s">
        <v>10346</v>
      </c>
      <c r="D2045" s="15" t="s">
        <v>10347</v>
      </c>
      <c r="E2045" s="16">
        <v>12692</v>
      </c>
    </row>
    <row r="2046" spans="1:5" hidden="1" x14ac:dyDescent="0.25">
      <c r="A2046" s="14" t="s">
        <v>9920</v>
      </c>
      <c r="B2046" s="14">
        <v>29</v>
      </c>
      <c r="C2046" s="14" t="s">
        <v>10348</v>
      </c>
      <c r="D2046" s="15" t="s">
        <v>10349</v>
      </c>
      <c r="E2046" s="16">
        <v>25646</v>
      </c>
    </row>
    <row r="2047" spans="1:5" hidden="1" x14ac:dyDescent="0.25">
      <c r="A2047" s="14" t="s">
        <v>9920</v>
      </c>
      <c r="B2047" s="14">
        <v>29</v>
      </c>
      <c r="C2047" s="14" t="s">
        <v>10350</v>
      </c>
      <c r="D2047" s="15" t="s">
        <v>10351</v>
      </c>
      <c r="E2047" s="16">
        <v>221773</v>
      </c>
    </row>
    <row r="2048" spans="1:5" hidden="1" x14ac:dyDescent="0.25">
      <c r="A2048" s="14" t="s">
        <v>9920</v>
      </c>
      <c r="B2048" s="14">
        <v>29</v>
      </c>
      <c r="C2048" s="14" t="s">
        <v>10352</v>
      </c>
      <c r="D2048" s="15" t="s">
        <v>10353</v>
      </c>
      <c r="E2048" s="16">
        <v>9924</v>
      </c>
    </row>
    <row r="2049" spans="1:5" hidden="1" x14ac:dyDescent="0.25">
      <c r="A2049" s="14" t="s">
        <v>9920</v>
      </c>
      <c r="B2049" s="14">
        <v>29</v>
      </c>
      <c r="C2049" s="14" t="s">
        <v>10354</v>
      </c>
      <c r="D2049" s="15" t="s">
        <v>10355</v>
      </c>
      <c r="E2049" s="16">
        <v>16006</v>
      </c>
    </row>
    <row r="2050" spans="1:5" hidden="1" x14ac:dyDescent="0.25">
      <c r="A2050" s="14" t="s">
        <v>9920</v>
      </c>
      <c r="B2050" s="14">
        <v>29</v>
      </c>
      <c r="C2050" s="14" t="s">
        <v>10356</v>
      </c>
      <c r="D2050" s="15" t="s">
        <v>10357</v>
      </c>
      <c r="E2050" s="16">
        <v>6275</v>
      </c>
    </row>
    <row r="2051" spans="1:5" hidden="1" x14ac:dyDescent="0.25">
      <c r="A2051" s="14" t="s">
        <v>9920</v>
      </c>
      <c r="B2051" s="14">
        <v>29</v>
      </c>
      <c r="C2051" s="14" t="s">
        <v>10358</v>
      </c>
      <c r="D2051" s="15" t="s">
        <v>10359</v>
      </c>
      <c r="E2051" s="16">
        <v>7066</v>
      </c>
    </row>
    <row r="2052" spans="1:5" hidden="1" x14ac:dyDescent="0.25">
      <c r="A2052" s="14" t="s">
        <v>9920</v>
      </c>
      <c r="B2052" s="14">
        <v>29</v>
      </c>
      <c r="C2052" s="14" t="s">
        <v>10360</v>
      </c>
      <c r="D2052" s="15" t="s">
        <v>10361</v>
      </c>
      <c r="E2052" s="16">
        <v>3975</v>
      </c>
    </row>
    <row r="2053" spans="1:5" hidden="1" x14ac:dyDescent="0.25">
      <c r="A2053" s="14" t="s">
        <v>9920</v>
      </c>
      <c r="B2053" s="14">
        <v>29</v>
      </c>
      <c r="C2053" s="14" t="s">
        <v>10362</v>
      </c>
      <c r="D2053" s="15" t="s">
        <v>10363</v>
      </c>
      <c r="E2053" s="16">
        <v>16029</v>
      </c>
    </row>
    <row r="2054" spans="1:5" hidden="1" x14ac:dyDescent="0.25">
      <c r="A2054" s="14" t="s">
        <v>9920</v>
      </c>
      <c r="B2054" s="14">
        <v>29</v>
      </c>
      <c r="C2054" s="14" t="s">
        <v>10364</v>
      </c>
      <c r="D2054" s="15" t="s">
        <v>10365</v>
      </c>
      <c r="E2054" s="16">
        <v>24306</v>
      </c>
    </row>
    <row r="2055" spans="1:5" hidden="1" x14ac:dyDescent="0.25">
      <c r="A2055" s="14" t="s">
        <v>9920</v>
      </c>
      <c r="B2055" s="14">
        <v>29</v>
      </c>
      <c r="C2055" s="14" t="s">
        <v>10366</v>
      </c>
      <c r="D2055" s="15" t="s">
        <v>10367</v>
      </c>
      <c r="E2055" s="16">
        <v>4068</v>
      </c>
    </row>
    <row r="2056" spans="1:5" hidden="1" x14ac:dyDescent="0.25">
      <c r="A2056" s="14" t="s">
        <v>9920</v>
      </c>
      <c r="B2056" s="14">
        <v>29</v>
      </c>
      <c r="C2056" s="14" t="s">
        <v>10368</v>
      </c>
      <c r="D2056" s="15" t="s">
        <v>10369</v>
      </c>
      <c r="E2056" s="16">
        <v>4017</v>
      </c>
    </row>
    <row r="2057" spans="1:5" hidden="1" x14ac:dyDescent="0.25">
      <c r="A2057" s="14" t="s">
        <v>9920</v>
      </c>
      <c r="B2057" s="14">
        <v>29</v>
      </c>
      <c r="C2057" s="14" t="s">
        <v>10370</v>
      </c>
      <c r="D2057" s="15" t="s">
        <v>10371</v>
      </c>
      <c r="E2057" s="16">
        <v>8886</v>
      </c>
    </row>
    <row r="2058" spans="1:5" hidden="1" x14ac:dyDescent="0.25">
      <c r="A2058" s="14" t="s">
        <v>9920</v>
      </c>
      <c r="B2058" s="14">
        <v>29</v>
      </c>
      <c r="C2058" s="14" t="s">
        <v>10372</v>
      </c>
      <c r="D2058" s="15" t="s">
        <v>10373</v>
      </c>
      <c r="E2058" s="16">
        <v>9007</v>
      </c>
    </row>
    <row r="2059" spans="1:5" hidden="1" x14ac:dyDescent="0.25">
      <c r="A2059" s="14" t="s">
        <v>9920</v>
      </c>
      <c r="B2059" s="14">
        <v>29</v>
      </c>
      <c r="C2059" s="14" t="s">
        <v>10374</v>
      </c>
      <c r="D2059" s="15" t="s">
        <v>10375</v>
      </c>
      <c r="E2059" s="16">
        <v>28244</v>
      </c>
    </row>
    <row r="2060" spans="1:5" hidden="1" x14ac:dyDescent="0.25">
      <c r="A2060" s="14" t="s">
        <v>9920</v>
      </c>
      <c r="B2060" s="14">
        <v>29</v>
      </c>
      <c r="C2060" s="14" t="s">
        <v>10376</v>
      </c>
      <c r="D2060" s="15" t="s">
        <v>10377</v>
      </c>
      <c r="E2060" s="16">
        <v>197636</v>
      </c>
    </row>
    <row r="2061" spans="1:5" hidden="1" x14ac:dyDescent="0.25">
      <c r="A2061" s="14" t="s">
        <v>9920</v>
      </c>
      <c r="B2061" s="14">
        <v>29</v>
      </c>
      <c r="C2061" s="14" t="s">
        <v>10378</v>
      </c>
      <c r="D2061" s="15" t="s">
        <v>10379</v>
      </c>
      <c r="E2061" s="16">
        <v>11636</v>
      </c>
    </row>
    <row r="2062" spans="1:5" hidden="1" x14ac:dyDescent="0.25">
      <c r="A2062" s="14" t="s">
        <v>9920</v>
      </c>
      <c r="B2062" s="14">
        <v>29</v>
      </c>
      <c r="C2062" s="14" t="s">
        <v>10380</v>
      </c>
      <c r="D2062" s="15" t="s">
        <v>10381</v>
      </c>
      <c r="E2062" s="16">
        <v>12969</v>
      </c>
    </row>
    <row r="2063" spans="1:5" hidden="1" x14ac:dyDescent="0.25">
      <c r="A2063" s="14" t="s">
        <v>9920</v>
      </c>
      <c r="B2063" s="14">
        <v>29</v>
      </c>
      <c r="C2063" s="14" t="s">
        <v>10382</v>
      </c>
      <c r="D2063" s="15" t="s">
        <v>10383</v>
      </c>
      <c r="E2063" s="16">
        <v>46739</v>
      </c>
    </row>
    <row r="2064" spans="1:5" hidden="1" x14ac:dyDescent="0.25">
      <c r="A2064" s="14" t="s">
        <v>9920</v>
      </c>
      <c r="B2064" s="14">
        <v>29</v>
      </c>
      <c r="C2064" s="14" t="s">
        <v>10384</v>
      </c>
      <c r="D2064" s="15" t="s">
        <v>10385</v>
      </c>
      <c r="E2064" s="16">
        <v>83557</v>
      </c>
    </row>
    <row r="2065" spans="1:5" hidden="1" x14ac:dyDescent="0.25">
      <c r="A2065" s="14" t="s">
        <v>9920</v>
      </c>
      <c r="B2065" s="14">
        <v>29</v>
      </c>
      <c r="C2065" s="14" t="s">
        <v>10386</v>
      </c>
      <c r="D2065" s="15" t="s">
        <v>10387</v>
      </c>
      <c r="E2065" s="16">
        <v>11879</v>
      </c>
    </row>
    <row r="2066" spans="1:5" hidden="1" x14ac:dyDescent="0.25">
      <c r="A2066" s="14" t="s">
        <v>9920</v>
      </c>
      <c r="B2066" s="14">
        <v>29</v>
      </c>
      <c r="C2066" s="14" t="s">
        <v>10388</v>
      </c>
      <c r="D2066" s="15" t="s">
        <v>10389</v>
      </c>
      <c r="E2066" s="16">
        <v>19110</v>
      </c>
    </row>
    <row r="2067" spans="1:5" hidden="1" x14ac:dyDescent="0.25">
      <c r="A2067" s="14" t="s">
        <v>9920</v>
      </c>
      <c r="B2067" s="14">
        <v>29</v>
      </c>
      <c r="C2067" s="14" t="s">
        <v>10390</v>
      </c>
      <c r="D2067" s="15" t="s">
        <v>10391</v>
      </c>
      <c r="E2067" s="16">
        <v>50987</v>
      </c>
    </row>
    <row r="2068" spans="1:5" hidden="1" x14ac:dyDescent="0.25">
      <c r="A2068" s="14" t="s">
        <v>9920</v>
      </c>
      <c r="B2068" s="14">
        <v>29</v>
      </c>
      <c r="C2068" s="14" t="s">
        <v>10392</v>
      </c>
      <c r="D2068" s="15" t="s">
        <v>10393</v>
      </c>
      <c r="E2068" s="16">
        <v>8266</v>
      </c>
    </row>
    <row r="2069" spans="1:5" hidden="1" x14ac:dyDescent="0.25">
      <c r="A2069" s="14" t="s">
        <v>9920</v>
      </c>
      <c r="B2069" s="14">
        <v>29</v>
      </c>
      <c r="C2069" s="14" t="s">
        <v>10394</v>
      </c>
      <c r="D2069" s="15" t="s">
        <v>10395</v>
      </c>
      <c r="E2069" s="16">
        <v>21007</v>
      </c>
    </row>
    <row r="2070" spans="1:5" hidden="1" x14ac:dyDescent="0.25">
      <c r="A2070" s="14" t="s">
        <v>9920</v>
      </c>
      <c r="B2070" s="14">
        <v>29</v>
      </c>
      <c r="C2070" s="14" t="s">
        <v>10396</v>
      </c>
      <c r="D2070" s="15" t="s">
        <v>10397</v>
      </c>
      <c r="E2070" s="16">
        <v>4456</v>
      </c>
    </row>
    <row r="2071" spans="1:5" hidden="1" x14ac:dyDescent="0.25">
      <c r="A2071" s="14" t="s">
        <v>9920</v>
      </c>
      <c r="B2071" s="14">
        <v>29</v>
      </c>
      <c r="C2071" s="14" t="s">
        <v>10398</v>
      </c>
      <c r="D2071" s="15" t="s">
        <v>10399</v>
      </c>
      <c r="E2071" s="16">
        <v>10274</v>
      </c>
    </row>
    <row r="2072" spans="1:5" hidden="1" x14ac:dyDescent="0.25">
      <c r="A2072" s="14" t="s">
        <v>9920</v>
      </c>
      <c r="B2072" s="14">
        <v>29</v>
      </c>
      <c r="C2072" s="14" t="s">
        <v>10400</v>
      </c>
      <c r="D2072" s="15" t="s">
        <v>10401</v>
      </c>
      <c r="E2072" s="16">
        <v>19695</v>
      </c>
    </row>
    <row r="2073" spans="1:5" hidden="1" x14ac:dyDescent="0.25">
      <c r="A2073" s="14" t="s">
        <v>9920</v>
      </c>
      <c r="B2073" s="14">
        <v>29</v>
      </c>
      <c r="C2073" s="14" t="s">
        <v>10402</v>
      </c>
      <c r="D2073" s="15" t="s">
        <v>10403</v>
      </c>
      <c r="E2073" s="16">
        <v>17526</v>
      </c>
    </row>
    <row r="2074" spans="1:5" hidden="1" x14ac:dyDescent="0.25">
      <c r="A2074" s="14" t="s">
        <v>9920</v>
      </c>
      <c r="B2074" s="14">
        <v>29</v>
      </c>
      <c r="C2074" s="14" t="s">
        <v>10404</v>
      </c>
      <c r="D2074" s="15" t="s">
        <v>10405</v>
      </c>
      <c r="E2074" s="16">
        <v>8856</v>
      </c>
    </row>
    <row r="2075" spans="1:5" hidden="1" x14ac:dyDescent="0.25">
      <c r="A2075" s="14" t="s">
        <v>9920</v>
      </c>
      <c r="B2075" s="14">
        <v>29</v>
      </c>
      <c r="C2075" s="14" t="s">
        <v>10406</v>
      </c>
      <c r="D2075" s="15" t="s">
        <v>10407</v>
      </c>
      <c r="E2075" s="16">
        <v>14251</v>
      </c>
    </row>
    <row r="2076" spans="1:5" hidden="1" x14ac:dyDescent="0.25">
      <c r="A2076" s="14" t="s">
        <v>9920</v>
      </c>
      <c r="B2076" s="14">
        <v>29</v>
      </c>
      <c r="C2076" s="14" t="s">
        <v>10408</v>
      </c>
      <c r="D2076" s="15" t="s">
        <v>10409</v>
      </c>
      <c r="E2076" s="16">
        <v>13959</v>
      </c>
    </row>
    <row r="2077" spans="1:5" hidden="1" x14ac:dyDescent="0.25">
      <c r="A2077" s="14" t="s">
        <v>9920</v>
      </c>
      <c r="B2077" s="14">
        <v>29</v>
      </c>
      <c r="C2077" s="14" t="s">
        <v>10410</v>
      </c>
      <c r="D2077" s="15" t="s">
        <v>10411</v>
      </c>
      <c r="E2077" s="16">
        <v>23018</v>
      </c>
    </row>
    <row r="2078" spans="1:5" hidden="1" x14ac:dyDescent="0.25">
      <c r="A2078" s="14" t="s">
        <v>9920</v>
      </c>
      <c r="B2078" s="14">
        <v>29</v>
      </c>
      <c r="C2078" s="14" t="s">
        <v>10412</v>
      </c>
      <c r="D2078" s="15" t="s">
        <v>10413</v>
      </c>
      <c r="E2078" s="16">
        <v>46260</v>
      </c>
    </row>
    <row r="2079" spans="1:5" hidden="1" x14ac:dyDescent="0.25">
      <c r="A2079" s="14" t="s">
        <v>9920</v>
      </c>
      <c r="B2079" s="14">
        <v>29</v>
      </c>
      <c r="C2079" s="14" t="s">
        <v>10414</v>
      </c>
      <c r="D2079" s="15" t="s">
        <v>10415</v>
      </c>
      <c r="E2079" s="16">
        <v>21313</v>
      </c>
    </row>
    <row r="2080" spans="1:5" hidden="1" x14ac:dyDescent="0.25">
      <c r="A2080" s="14" t="s">
        <v>9920</v>
      </c>
      <c r="B2080" s="14">
        <v>29</v>
      </c>
      <c r="C2080" s="14" t="s">
        <v>10416</v>
      </c>
      <c r="D2080" s="15" t="s">
        <v>10417</v>
      </c>
      <c r="E2080" s="16">
        <v>10931</v>
      </c>
    </row>
    <row r="2081" spans="1:5" hidden="1" x14ac:dyDescent="0.25">
      <c r="A2081" s="14" t="s">
        <v>9920</v>
      </c>
      <c r="B2081" s="14">
        <v>29</v>
      </c>
      <c r="C2081" s="14" t="s">
        <v>10418</v>
      </c>
      <c r="D2081" s="15" t="s">
        <v>10419</v>
      </c>
      <c r="E2081" s="16">
        <v>14728</v>
      </c>
    </row>
    <row r="2082" spans="1:5" hidden="1" x14ac:dyDescent="0.25">
      <c r="A2082" s="14" t="s">
        <v>9920</v>
      </c>
      <c r="B2082" s="14">
        <v>29</v>
      </c>
      <c r="C2082" s="14" t="s">
        <v>10420</v>
      </c>
      <c r="D2082" s="15" t="s">
        <v>10421</v>
      </c>
      <c r="E2082" s="16">
        <v>46998</v>
      </c>
    </row>
    <row r="2083" spans="1:5" hidden="1" x14ac:dyDescent="0.25">
      <c r="A2083" s="14" t="s">
        <v>9920</v>
      </c>
      <c r="B2083" s="14">
        <v>29</v>
      </c>
      <c r="C2083" s="14" t="s">
        <v>10422</v>
      </c>
      <c r="D2083" s="15" t="s">
        <v>10423</v>
      </c>
      <c r="E2083" s="16">
        <v>12488</v>
      </c>
    </row>
    <row r="2084" spans="1:5" hidden="1" x14ac:dyDescent="0.25">
      <c r="A2084" s="14" t="s">
        <v>9920</v>
      </c>
      <c r="B2084" s="14">
        <v>29</v>
      </c>
      <c r="C2084" s="14" t="s">
        <v>10424</v>
      </c>
      <c r="D2084" s="15" t="s">
        <v>10425</v>
      </c>
      <c r="E2084" s="16">
        <v>23586</v>
      </c>
    </row>
    <row r="2085" spans="1:5" hidden="1" x14ac:dyDescent="0.25">
      <c r="A2085" s="14" t="s">
        <v>9920</v>
      </c>
      <c r="B2085" s="14">
        <v>29</v>
      </c>
      <c r="C2085" s="14" t="s">
        <v>10426</v>
      </c>
      <c r="D2085" s="15" t="s">
        <v>10427</v>
      </c>
      <c r="E2085" s="16">
        <v>27520</v>
      </c>
    </row>
    <row r="2086" spans="1:5" hidden="1" x14ac:dyDescent="0.25">
      <c r="A2086" s="14" t="s">
        <v>9920</v>
      </c>
      <c r="B2086" s="14">
        <v>29</v>
      </c>
      <c r="C2086" s="14" t="s">
        <v>10428</v>
      </c>
      <c r="D2086" s="15" t="s">
        <v>8401</v>
      </c>
      <c r="E2086" s="16">
        <v>11585</v>
      </c>
    </row>
    <row r="2087" spans="1:5" hidden="1" x14ac:dyDescent="0.25">
      <c r="A2087" s="14" t="s">
        <v>9920</v>
      </c>
      <c r="B2087" s="14">
        <v>29</v>
      </c>
      <c r="C2087" s="14" t="s">
        <v>10429</v>
      </c>
      <c r="D2087" s="15" t="s">
        <v>10430</v>
      </c>
      <c r="E2087" s="16">
        <v>18729</v>
      </c>
    </row>
    <row r="2088" spans="1:5" hidden="1" x14ac:dyDescent="0.25">
      <c r="A2088" s="14" t="s">
        <v>9920</v>
      </c>
      <c r="B2088" s="14">
        <v>29</v>
      </c>
      <c r="C2088" s="14" t="s">
        <v>10431</v>
      </c>
      <c r="D2088" s="15" t="s">
        <v>10432</v>
      </c>
      <c r="E2088" s="16">
        <v>9578</v>
      </c>
    </row>
    <row r="2089" spans="1:5" hidden="1" x14ac:dyDescent="0.25">
      <c r="A2089" s="14" t="s">
        <v>9920</v>
      </c>
      <c r="B2089" s="14">
        <v>29</v>
      </c>
      <c r="C2089" s="14" t="s">
        <v>10433</v>
      </c>
      <c r="D2089" s="15" t="s">
        <v>10434</v>
      </c>
      <c r="E2089" s="16">
        <v>51953</v>
      </c>
    </row>
    <row r="2090" spans="1:5" hidden="1" x14ac:dyDescent="0.25">
      <c r="A2090" s="14" t="s">
        <v>9920</v>
      </c>
      <c r="B2090" s="14">
        <v>29</v>
      </c>
      <c r="C2090" s="14" t="s">
        <v>10435</v>
      </c>
      <c r="D2090" s="15" t="s">
        <v>10436</v>
      </c>
      <c r="E2090" s="16">
        <v>8950</v>
      </c>
    </row>
    <row r="2091" spans="1:5" hidden="1" x14ac:dyDescent="0.25">
      <c r="A2091" s="14" t="s">
        <v>9920</v>
      </c>
      <c r="B2091" s="14">
        <v>29</v>
      </c>
      <c r="C2091" s="14" t="s">
        <v>10437</v>
      </c>
      <c r="D2091" s="15" t="s">
        <v>10438</v>
      </c>
      <c r="E2091" s="16">
        <v>36856</v>
      </c>
    </row>
    <row r="2092" spans="1:5" hidden="1" x14ac:dyDescent="0.25">
      <c r="A2092" s="14" t="s">
        <v>9920</v>
      </c>
      <c r="B2092" s="14">
        <v>29</v>
      </c>
      <c r="C2092" s="14" t="s">
        <v>10439</v>
      </c>
      <c r="D2092" s="15" t="s">
        <v>10440</v>
      </c>
      <c r="E2092" s="16">
        <v>12529</v>
      </c>
    </row>
    <row r="2093" spans="1:5" hidden="1" x14ac:dyDescent="0.25">
      <c r="A2093" s="14" t="s">
        <v>9920</v>
      </c>
      <c r="B2093" s="14">
        <v>29</v>
      </c>
      <c r="C2093" s="14" t="s">
        <v>10441</v>
      </c>
      <c r="D2093" s="15" t="s">
        <v>10442</v>
      </c>
      <c r="E2093" s="16">
        <v>9957</v>
      </c>
    </row>
    <row r="2094" spans="1:5" hidden="1" x14ac:dyDescent="0.25">
      <c r="A2094" s="14" t="s">
        <v>9920</v>
      </c>
      <c r="B2094" s="14">
        <v>29</v>
      </c>
      <c r="C2094" s="14" t="s">
        <v>10443</v>
      </c>
      <c r="D2094" s="15" t="s">
        <v>10444</v>
      </c>
      <c r="E2094" s="16">
        <v>42072</v>
      </c>
    </row>
    <row r="2095" spans="1:5" hidden="1" x14ac:dyDescent="0.25">
      <c r="A2095" s="14" t="s">
        <v>9920</v>
      </c>
      <c r="B2095" s="14">
        <v>29</v>
      </c>
      <c r="C2095" s="14" t="s">
        <v>10445</v>
      </c>
      <c r="D2095" s="15" t="s">
        <v>10446</v>
      </c>
      <c r="E2095" s="16">
        <v>11988</v>
      </c>
    </row>
    <row r="2096" spans="1:5" hidden="1" x14ac:dyDescent="0.25">
      <c r="A2096" s="14" t="s">
        <v>9920</v>
      </c>
      <c r="B2096" s="14">
        <v>29</v>
      </c>
      <c r="C2096" s="14" t="s">
        <v>10447</v>
      </c>
      <c r="D2096" s="15" t="s">
        <v>10448</v>
      </c>
      <c r="E2096" s="16">
        <v>27364</v>
      </c>
    </row>
    <row r="2097" spans="1:5" hidden="1" x14ac:dyDescent="0.25">
      <c r="A2097" s="14" t="s">
        <v>9920</v>
      </c>
      <c r="B2097" s="14">
        <v>29</v>
      </c>
      <c r="C2097" s="14" t="s">
        <v>10449</v>
      </c>
      <c r="D2097" s="15" t="s">
        <v>10450</v>
      </c>
      <c r="E2097" s="16">
        <v>7678</v>
      </c>
    </row>
    <row r="2098" spans="1:5" hidden="1" x14ac:dyDescent="0.25">
      <c r="A2098" s="14" t="s">
        <v>9920</v>
      </c>
      <c r="B2098" s="14">
        <v>29</v>
      </c>
      <c r="C2098" s="14" t="s">
        <v>10451</v>
      </c>
      <c r="D2098" s="15" t="s">
        <v>10452</v>
      </c>
      <c r="E2098" s="16">
        <v>11644</v>
      </c>
    </row>
    <row r="2099" spans="1:5" hidden="1" x14ac:dyDescent="0.25">
      <c r="A2099" s="14" t="s">
        <v>9920</v>
      </c>
      <c r="B2099" s="14">
        <v>29</v>
      </c>
      <c r="C2099" s="14" t="s">
        <v>10453</v>
      </c>
      <c r="D2099" s="15" t="s">
        <v>10454</v>
      </c>
      <c r="E2099" s="16">
        <v>30631</v>
      </c>
    </row>
    <row r="2100" spans="1:5" hidden="1" x14ac:dyDescent="0.25">
      <c r="A2100" s="14" t="s">
        <v>9920</v>
      </c>
      <c r="B2100" s="14">
        <v>29</v>
      </c>
      <c r="C2100" s="14" t="s">
        <v>10455</v>
      </c>
      <c r="D2100" s="15" t="s">
        <v>10456</v>
      </c>
      <c r="E2100" s="16">
        <v>22998</v>
      </c>
    </row>
    <row r="2101" spans="1:5" hidden="1" x14ac:dyDescent="0.25">
      <c r="A2101" s="14" t="s">
        <v>9920</v>
      </c>
      <c r="B2101" s="14">
        <v>29</v>
      </c>
      <c r="C2101" s="14" t="s">
        <v>10457</v>
      </c>
      <c r="D2101" s="15" t="s">
        <v>7249</v>
      </c>
      <c r="E2101" s="16">
        <v>29546</v>
      </c>
    </row>
    <row r="2102" spans="1:5" hidden="1" x14ac:dyDescent="0.25">
      <c r="A2102" s="14" t="s">
        <v>9920</v>
      </c>
      <c r="B2102" s="14">
        <v>29</v>
      </c>
      <c r="C2102" s="14" t="s">
        <v>10458</v>
      </c>
      <c r="D2102" s="15" t="s">
        <v>10459</v>
      </c>
      <c r="E2102" s="16">
        <v>14368</v>
      </c>
    </row>
    <row r="2103" spans="1:5" hidden="1" x14ac:dyDescent="0.25">
      <c r="A2103" s="14" t="s">
        <v>9920</v>
      </c>
      <c r="B2103" s="14">
        <v>29</v>
      </c>
      <c r="C2103" s="14" t="s">
        <v>10460</v>
      </c>
      <c r="D2103" s="15" t="s">
        <v>10461</v>
      </c>
      <c r="E2103" s="16">
        <v>13597</v>
      </c>
    </row>
    <row r="2104" spans="1:5" hidden="1" x14ac:dyDescent="0.25">
      <c r="A2104" s="14" t="s">
        <v>9920</v>
      </c>
      <c r="B2104" s="14">
        <v>29</v>
      </c>
      <c r="C2104" s="14" t="s">
        <v>10462</v>
      </c>
      <c r="D2104" s="15" t="s">
        <v>10463</v>
      </c>
      <c r="E2104" s="16">
        <v>17141</v>
      </c>
    </row>
    <row r="2105" spans="1:5" hidden="1" x14ac:dyDescent="0.25">
      <c r="A2105" s="14" t="s">
        <v>9920</v>
      </c>
      <c r="B2105" s="14">
        <v>29</v>
      </c>
      <c r="C2105" s="14" t="s">
        <v>10464</v>
      </c>
      <c r="D2105" s="15" t="s">
        <v>10465</v>
      </c>
      <c r="E2105" s="16">
        <v>8119</v>
      </c>
    </row>
    <row r="2106" spans="1:5" hidden="1" x14ac:dyDescent="0.25">
      <c r="A2106" s="14" t="s">
        <v>9920</v>
      </c>
      <c r="B2106" s="14">
        <v>29</v>
      </c>
      <c r="C2106" s="14" t="s">
        <v>10466</v>
      </c>
      <c r="D2106" s="15" t="s">
        <v>10467</v>
      </c>
      <c r="E2106" s="16">
        <v>6986</v>
      </c>
    </row>
    <row r="2107" spans="1:5" hidden="1" x14ac:dyDescent="0.25">
      <c r="A2107" s="14" t="s">
        <v>9920</v>
      </c>
      <c r="B2107" s="14">
        <v>29</v>
      </c>
      <c r="C2107" s="14" t="s">
        <v>10468</v>
      </c>
      <c r="D2107" s="15" t="s">
        <v>10469</v>
      </c>
      <c r="E2107" s="16">
        <v>8428</v>
      </c>
    </row>
    <row r="2108" spans="1:5" hidden="1" x14ac:dyDescent="0.25">
      <c r="A2108" s="14" t="s">
        <v>9920</v>
      </c>
      <c r="B2108" s="14">
        <v>29</v>
      </c>
      <c r="C2108" s="14" t="s">
        <v>10470</v>
      </c>
      <c r="D2108" s="15" t="s">
        <v>10471</v>
      </c>
      <c r="E2108" s="16">
        <v>9500</v>
      </c>
    </row>
    <row r="2109" spans="1:5" hidden="1" x14ac:dyDescent="0.25">
      <c r="A2109" s="14" t="s">
        <v>9920</v>
      </c>
      <c r="B2109" s="14">
        <v>29</v>
      </c>
      <c r="C2109" s="14" t="s">
        <v>10472</v>
      </c>
      <c r="D2109" s="15" t="s">
        <v>10473</v>
      </c>
      <c r="E2109" s="16">
        <v>25460</v>
      </c>
    </row>
    <row r="2110" spans="1:5" hidden="1" x14ac:dyDescent="0.25">
      <c r="A2110" s="14" t="s">
        <v>9920</v>
      </c>
      <c r="B2110" s="14">
        <v>29</v>
      </c>
      <c r="C2110" s="14" t="s">
        <v>10474</v>
      </c>
      <c r="D2110" s="15" t="s">
        <v>10475</v>
      </c>
      <c r="E2110" s="16">
        <v>44052</v>
      </c>
    </row>
    <row r="2111" spans="1:5" hidden="1" x14ac:dyDescent="0.25">
      <c r="A2111" s="14" t="s">
        <v>9920</v>
      </c>
      <c r="B2111" s="14">
        <v>29</v>
      </c>
      <c r="C2111" s="14" t="s">
        <v>10476</v>
      </c>
      <c r="D2111" s="15" t="s">
        <v>10477</v>
      </c>
      <c r="E2111" s="16">
        <v>12514</v>
      </c>
    </row>
    <row r="2112" spans="1:5" hidden="1" x14ac:dyDescent="0.25">
      <c r="A2112" s="14" t="s">
        <v>9920</v>
      </c>
      <c r="B2112" s="14">
        <v>29</v>
      </c>
      <c r="C2112" s="14" t="s">
        <v>10478</v>
      </c>
      <c r="D2112" s="15" t="s">
        <v>10479</v>
      </c>
      <c r="E2112" s="16">
        <v>16037</v>
      </c>
    </row>
    <row r="2113" spans="1:5" hidden="1" x14ac:dyDescent="0.25">
      <c r="A2113" s="14" t="s">
        <v>9920</v>
      </c>
      <c r="B2113" s="14">
        <v>29</v>
      </c>
      <c r="C2113" s="14" t="s">
        <v>10480</v>
      </c>
      <c r="D2113" s="15" t="s">
        <v>10481</v>
      </c>
      <c r="E2113" s="16">
        <v>29227</v>
      </c>
    </row>
    <row r="2114" spans="1:5" hidden="1" x14ac:dyDescent="0.25">
      <c r="A2114" s="14" t="s">
        <v>9920</v>
      </c>
      <c r="B2114" s="14">
        <v>29</v>
      </c>
      <c r="C2114" s="14" t="s">
        <v>10482</v>
      </c>
      <c r="D2114" s="15" t="s">
        <v>10483</v>
      </c>
      <c r="E2114" s="16">
        <v>22805</v>
      </c>
    </row>
    <row r="2115" spans="1:5" hidden="1" x14ac:dyDescent="0.25">
      <c r="A2115" s="14" t="s">
        <v>9920</v>
      </c>
      <c r="B2115" s="14">
        <v>29</v>
      </c>
      <c r="C2115" s="14" t="s">
        <v>10484</v>
      </c>
      <c r="D2115" s="15" t="s">
        <v>10485</v>
      </c>
      <c r="E2115" s="16">
        <v>8916</v>
      </c>
    </row>
    <row r="2116" spans="1:5" hidden="1" x14ac:dyDescent="0.25">
      <c r="A2116" s="14" t="s">
        <v>9920</v>
      </c>
      <c r="B2116" s="14">
        <v>29</v>
      </c>
      <c r="C2116" s="14" t="s">
        <v>10486</v>
      </c>
      <c r="D2116" s="15" t="s">
        <v>10487</v>
      </c>
      <c r="E2116" s="16">
        <v>18025</v>
      </c>
    </row>
    <row r="2117" spans="1:5" hidden="1" x14ac:dyDescent="0.25">
      <c r="A2117" s="14" t="s">
        <v>9920</v>
      </c>
      <c r="B2117" s="14">
        <v>29</v>
      </c>
      <c r="C2117" s="14" t="s">
        <v>10488</v>
      </c>
      <c r="D2117" s="15" t="s">
        <v>10489</v>
      </c>
      <c r="E2117" s="16">
        <v>22553</v>
      </c>
    </row>
    <row r="2118" spans="1:5" hidden="1" x14ac:dyDescent="0.25">
      <c r="A2118" s="14" t="s">
        <v>9920</v>
      </c>
      <c r="B2118" s="14">
        <v>29</v>
      </c>
      <c r="C2118" s="14" t="s">
        <v>10490</v>
      </c>
      <c r="D2118" s="15" t="s">
        <v>10491</v>
      </c>
      <c r="E2118" s="16">
        <v>9250</v>
      </c>
    </row>
    <row r="2119" spans="1:5" hidden="1" x14ac:dyDescent="0.25">
      <c r="A2119" s="14" t="s">
        <v>9920</v>
      </c>
      <c r="B2119" s="14">
        <v>29</v>
      </c>
      <c r="C2119" s="14" t="s">
        <v>10492</v>
      </c>
      <c r="D2119" s="15" t="s">
        <v>10493</v>
      </c>
      <c r="E2119" s="16">
        <v>22286</v>
      </c>
    </row>
    <row r="2120" spans="1:5" hidden="1" x14ac:dyDescent="0.25">
      <c r="A2120" s="14" t="s">
        <v>9920</v>
      </c>
      <c r="B2120" s="14">
        <v>29</v>
      </c>
      <c r="C2120" s="14" t="s">
        <v>10494</v>
      </c>
      <c r="D2120" s="15" t="s">
        <v>10495</v>
      </c>
      <c r="E2120" s="16">
        <v>32967</v>
      </c>
    </row>
    <row r="2121" spans="1:5" hidden="1" x14ac:dyDescent="0.25">
      <c r="A2121" s="14" t="s">
        <v>9920</v>
      </c>
      <c r="B2121" s="14">
        <v>29</v>
      </c>
      <c r="C2121" s="14" t="s">
        <v>10496</v>
      </c>
      <c r="D2121" s="15" t="s">
        <v>10497</v>
      </c>
      <c r="E2121" s="16">
        <v>30075</v>
      </c>
    </row>
    <row r="2122" spans="1:5" hidden="1" x14ac:dyDescent="0.25">
      <c r="A2122" s="14" t="s">
        <v>9920</v>
      </c>
      <c r="B2122" s="14">
        <v>29</v>
      </c>
      <c r="C2122" s="14" t="s">
        <v>10498</v>
      </c>
      <c r="D2122" s="15" t="s">
        <v>10499</v>
      </c>
      <c r="E2122" s="16">
        <v>10673</v>
      </c>
    </row>
    <row r="2123" spans="1:5" hidden="1" x14ac:dyDescent="0.25">
      <c r="A2123" s="14" t="s">
        <v>9920</v>
      </c>
      <c r="B2123" s="14">
        <v>29</v>
      </c>
      <c r="C2123" s="14" t="s">
        <v>10500</v>
      </c>
      <c r="D2123" s="15" t="s">
        <v>10501</v>
      </c>
      <c r="E2123" s="16">
        <v>120706</v>
      </c>
    </row>
    <row r="2124" spans="1:5" hidden="1" x14ac:dyDescent="0.25">
      <c r="A2124" s="14" t="s">
        <v>9920</v>
      </c>
      <c r="B2124" s="14">
        <v>29</v>
      </c>
      <c r="C2124" s="14" t="s">
        <v>10502</v>
      </c>
      <c r="D2124" s="15" t="s">
        <v>10503</v>
      </c>
      <c r="E2124" s="16">
        <v>14226</v>
      </c>
    </row>
    <row r="2125" spans="1:5" hidden="1" x14ac:dyDescent="0.25">
      <c r="A2125" s="14" t="s">
        <v>9920</v>
      </c>
      <c r="B2125" s="14">
        <v>29</v>
      </c>
      <c r="C2125" s="14" t="s">
        <v>10504</v>
      </c>
      <c r="D2125" s="15" t="s">
        <v>10505</v>
      </c>
      <c r="E2125" s="16">
        <v>7527</v>
      </c>
    </row>
    <row r="2126" spans="1:5" hidden="1" x14ac:dyDescent="0.25">
      <c r="A2126" s="14" t="s">
        <v>9920</v>
      </c>
      <c r="B2126" s="14">
        <v>29</v>
      </c>
      <c r="C2126" s="14" t="s">
        <v>10506</v>
      </c>
      <c r="D2126" s="15" t="s">
        <v>10507</v>
      </c>
      <c r="E2126" s="16">
        <v>18209</v>
      </c>
    </row>
    <row r="2127" spans="1:5" hidden="1" x14ac:dyDescent="0.25">
      <c r="A2127" s="14" t="s">
        <v>9920</v>
      </c>
      <c r="B2127" s="14">
        <v>29</v>
      </c>
      <c r="C2127" s="14" t="s">
        <v>10508</v>
      </c>
      <c r="D2127" s="15" t="s">
        <v>10509</v>
      </c>
      <c r="E2127" s="16">
        <v>18267</v>
      </c>
    </row>
    <row r="2128" spans="1:5" hidden="1" x14ac:dyDescent="0.25">
      <c r="A2128" s="14" t="s">
        <v>9920</v>
      </c>
      <c r="B2128" s="14">
        <v>29</v>
      </c>
      <c r="C2128" s="14" t="s">
        <v>10510</v>
      </c>
      <c r="D2128" s="15" t="s">
        <v>10511</v>
      </c>
      <c r="E2128" s="16">
        <v>35740</v>
      </c>
    </row>
    <row r="2129" spans="1:5" hidden="1" x14ac:dyDescent="0.25">
      <c r="A2129" s="14" t="s">
        <v>9920</v>
      </c>
      <c r="B2129" s="14">
        <v>29</v>
      </c>
      <c r="C2129" s="14" t="s">
        <v>10512</v>
      </c>
      <c r="D2129" s="15" t="s">
        <v>10513</v>
      </c>
      <c r="E2129" s="16">
        <v>16889</v>
      </c>
    </row>
    <row r="2130" spans="1:5" hidden="1" x14ac:dyDescent="0.25">
      <c r="A2130" s="14" t="s">
        <v>9920</v>
      </c>
      <c r="B2130" s="14">
        <v>29</v>
      </c>
      <c r="C2130" s="14" t="s">
        <v>10514</v>
      </c>
      <c r="D2130" s="15" t="s">
        <v>10515</v>
      </c>
      <c r="E2130" s="16">
        <v>21171</v>
      </c>
    </row>
    <row r="2131" spans="1:5" hidden="1" x14ac:dyDescent="0.25">
      <c r="A2131" s="14" t="s">
        <v>9920</v>
      </c>
      <c r="B2131" s="14">
        <v>29</v>
      </c>
      <c r="C2131" s="14" t="s">
        <v>10516</v>
      </c>
      <c r="D2131" s="15" t="s">
        <v>10517</v>
      </c>
      <c r="E2131" s="16">
        <v>11012</v>
      </c>
    </row>
    <row r="2132" spans="1:5" hidden="1" x14ac:dyDescent="0.25">
      <c r="A2132" s="14" t="s">
        <v>9920</v>
      </c>
      <c r="B2132" s="14">
        <v>29</v>
      </c>
      <c r="C2132" s="14" t="s">
        <v>10518</v>
      </c>
      <c r="D2132" s="15" t="s">
        <v>10519</v>
      </c>
      <c r="E2132" s="16">
        <v>10411</v>
      </c>
    </row>
    <row r="2133" spans="1:5" hidden="1" x14ac:dyDescent="0.25">
      <c r="A2133" s="14" t="s">
        <v>9920</v>
      </c>
      <c r="B2133" s="14">
        <v>29</v>
      </c>
      <c r="C2133" s="14" t="s">
        <v>10520</v>
      </c>
      <c r="D2133" s="15" t="s">
        <v>10521</v>
      </c>
      <c r="E2133" s="16">
        <v>11849</v>
      </c>
    </row>
    <row r="2134" spans="1:5" hidden="1" x14ac:dyDescent="0.25">
      <c r="A2134" s="14" t="s">
        <v>9920</v>
      </c>
      <c r="B2134" s="14">
        <v>29</v>
      </c>
      <c r="C2134" s="14" t="s">
        <v>10522</v>
      </c>
      <c r="D2134" s="15" t="s">
        <v>10523</v>
      </c>
      <c r="E2134" s="16">
        <v>25211</v>
      </c>
    </row>
    <row r="2135" spans="1:5" hidden="1" x14ac:dyDescent="0.25">
      <c r="A2135" s="14" t="s">
        <v>9920</v>
      </c>
      <c r="B2135" s="14">
        <v>29</v>
      </c>
      <c r="C2135" s="14" t="s">
        <v>10524</v>
      </c>
      <c r="D2135" s="15" t="s">
        <v>10525</v>
      </c>
      <c r="E2135" s="16">
        <v>9582</v>
      </c>
    </row>
    <row r="2136" spans="1:5" hidden="1" x14ac:dyDescent="0.25">
      <c r="A2136" s="14" t="s">
        <v>9920</v>
      </c>
      <c r="B2136" s="14">
        <v>29</v>
      </c>
      <c r="C2136" s="14" t="s">
        <v>10526</v>
      </c>
      <c r="D2136" s="15" t="s">
        <v>10527</v>
      </c>
      <c r="E2136" s="16">
        <v>26915</v>
      </c>
    </row>
    <row r="2137" spans="1:5" hidden="1" x14ac:dyDescent="0.25">
      <c r="A2137" s="14" t="s">
        <v>9920</v>
      </c>
      <c r="B2137" s="14">
        <v>29</v>
      </c>
      <c r="C2137" s="14" t="s">
        <v>10528</v>
      </c>
      <c r="D2137" s="15" t="s">
        <v>10529</v>
      </c>
      <c r="E2137" s="16">
        <v>48861</v>
      </c>
    </row>
    <row r="2138" spans="1:5" hidden="1" x14ac:dyDescent="0.25">
      <c r="A2138" s="14" t="s">
        <v>9920</v>
      </c>
      <c r="B2138" s="14">
        <v>29</v>
      </c>
      <c r="C2138" s="14" t="s">
        <v>10530</v>
      </c>
      <c r="D2138" s="15" t="s">
        <v>10531</v>
      </c>
      <c r="E2138" s="16">
        <v>39718</v>
      </c>
    </row>
    <row r="2139" spans="1:5" hidden="1" x14ac:dyDescent="0.25">
      <c r="A2139" s="14" t="s">
        <v>9920</v>
      </c>
      <c r="B2139" s="14">
        <v>29</v>
      </c>
      <c r="C2139" s="14" t="s">
        <v>10532</v>
      </c>
      <c r="D2139" s="15" t="s">
        <v>10533</v>
      </c>
      <c r="E2139" s="16">
        <v>15830</v>
      </c>
    </row>
    <row r="2140" spans="1:5" hidden="1" x14ac:dyDescent="0.25">
      <c r="A2140" s="14" t="s">
        <v>9920</v>
      </c>
      <c r="B2140" s="14">
        <v>29</v>
      </c>
      <c r="C2140" s="14" t="s">
        <v>10534</v>
      </c>
      <c r="D2140" s="15" t="s">
        <v>10535</v>
      </c>
      <c r="E2140" s="16">
        <v>149324</v>
      </c>
    </row>
    <row r="2141" spans="1:5" hidden="1" x14ac:dyDescent="0.25">
      <c r="A2141" s="14" t="s">
        <v>9920</v>
      </c>
      <c r="B2141" s="14">
        <v>29</v>
      </c>
      <c r="C2141" s="14" t="s">
        <v>10536</v>
      </c>
      <c r="D2141" s="15" t="s">
        <v>10537</v>
      </c>
      <c r="E2141" s="16">
        <v>8438</v>
      </c>
    </row>
    <row r="2142" spans="1:5" hidden="1" x14ac:dyDescent="0.25">
      <c r="A2142" s="14" t="s">
        <v>9920</v>
      </c>
      <c r="B2142" s="14">
        <v>29</v>
      </c>
      <c r="C2142" s="14" t="s">
        <v>10538</v>
      </c>
      <c r="D2142" s="15" t="s">
        <v>10539</v>
      </c>
      <c r="E2142" s="16">
        <v>29326</v>
      </c>
    </row>
    <row r="2143" spans="1:5" hidden="1" x14ac:dyDescent="0.25">
      <c r="A2143" s="14" t="s">
        <v>9920</v>
      </c>
      <c r="B2143" s="14">
        <v>29</v>
      </c>
      <c r="C2143" s="14" t="s">
        <v>10540</v>
      </c>
      <c r="D2143" s="15" t="s">
        <v>7651</v>
      </c>
      <c r="E2143" s="16">
        <v>15734</v>
      </c>
    </row>
    <row r="2144" spans="1:5" hidden="1" x14ac:dyDescent="0.25">
      <c r="A2144" s="14" t="s">
        <v>9920</v>
      </c>
      <c r="B2144" s="14">
        <v>29</v>
      </c>
      <c r="C2144" s="14" t="s">
        <v>10541</v>
      </c>
      <c r="D2144" s="15" t="s">
        <v>10542</v>
      </c>
      <c r="E2144" s="16">
        <v>13334</v>
      </c>
    </row>
    <row r="2145" spans="1:5" hidden="1" x14ac:dyDescent="0.25">
      <c r="A2145" s="14" t="s">
        <v>9920</v>
      </c>
      <c r="B2145" s="14">
        <v>29</v>
      </c>
      <c r="C2145" s="14" t="s">
        <v>10543</v>
      </c>
      <c r="D2145" s="15" t="s">
        <v>10544</v>
      </c>
      <c r="E2145" s="16">
        <v>28082</v>
      </c>
    </row>
    <row r="2146" spans="1:5" hidden="1" x14ac:dyDescent="0.25">
      <c r="A2146" s="14" t="s">
        <v>9920</v>
      </c>
      <c r="B2146" s="14">
        <v>29</v>
      </c>
      <c r="C2146" s="14" t="s">
        <v>10545</v>
      </c>
      <c r="D2146" s="15" t="s">
        <v>9159</v>
      </c>
      <c r="E2146" s="16">
        <v>26552</v>
      </c>
    </row>
    <row r="2147" spans="1:5" hidden="1" x14ac:dyDescent="0.25">
      <c r="A2147" s="14" t="s">
        <v>9920</v>
      </c>
      <c r="B2147" s="14">
        <v>29</v>
      </c>
      <c r="C2147" s="14" t="s">
        <v>10546</v>
      </c>
      <c r="D2147" s="15" t="s">
        <v>10547</v>
      </c>
      <c r="E2147" s="16">
        <v>28632</v>
      </c>
    </row>
    <row r="2148" spans="1:5" hidden="1" x14ac:dyDescent="0.25">
      <c r="A2148" s="14" t="s">
        <v>9920</v>
      </c>
      <c r="B2148" s="14">
        <v>29</v>
      </c>
      <c r="C2148" s="14" t="s">
        <v>10548</v>
      </c>
      <c r="D2148" s="15" t="s">
        <v>10549</v>
      </c>
      <c r="E2148" s="16">
        <v>9411</v>
      </c>
    </row>
    <row r="2149" spans="1:5" hidden="1" x14ac:dyDescent="0.25">
      <c r="A2149" s="14" t="s">
        <v>9920</v>
      </c>
      <c r="B2149" s="14">
        <v>29</v>
      </c>
      <c r="C2149" s="14" t="s">
        <v>10550</v>
      </c>
      <c r="D2149" s="15" t="s">
        <v>10551</v>
      </c>
      <c r="E2149" s="16">
        <v>23562</v>
      </c>
    </row>
    <row r="2150" spans="1:5" hidden="1" x14ac:dyDescent="0.25">
      <c r="A2150" s="14" t="s">
        <v>9920</v>
      </c>
      <c r="B2150" s="14">
        <v>29</v>
      </c>
      <c r="C2150" s="14" t="s">
        <v>10552</v>
      </c>
      <c r="D2150" s="15" t="s">
        <v>10553</v>
      </c>
      <c r="E2150" s="16">
        <v>42672</v>
      </c>
    </row>
    <row r="2151" spans="1:5" hidden="1" x14ac:dyDescent="0.25">
      <c r="A2151" s="14" t="s">
        <v>9920</v>
      </c>
      <c r="B2151" s="14">
        <v>29</v>
      </c>
      <c r="C2151" s="14" t="s">
        <v>10554</v>
      </c>
      <c r="D2151" s="15" t="s">
        <v>10555</v>
      </c>
      <c r="E2151" s="16">
        <v>14730</v>
      </c>
    </row>
    <row r="2152" spans="1:5" hidden="1" x14ac:dyDescent="0.25">
      <c r="A2152" s="14" t="s">
        <v>9920</v>
      </c>
      <c r="B2152" s="14">
        <v>29</v>
      </c>
      <c r="C2152" s="14" t="s">
        <v>10556</v>
      </c>
      <c r="D2152" s="15" t="s">
        <v>10557</v>
      </c>
      <c r="E2152" s="16">
        <v>23313</v>
      </c>
    </row>
    <row r="2153" spans="1:5" hidden="1" x14ac:dyDescent="0.25">
      <c r="A2153" s="14" t="s">
        <v>9920</v>
      </c>
      <c r="B2153" s="14">
        <v>29</v>
      </c>
      <c r="C2153" s="14" t="s">
        <v>10558</v>
      </c>
      <c r="D2153" s="15" t="s">
        <v>10559</v>
      </c>
      <c r="E2153" s="16">
        <v>34784</v>
      </c>
    </row>
    <row r="2154" spans="1:5" hidden="1" x14ac:dyDescent="0.25">
      <c r="A2154" s="14" t="s">
        <v>9920</v>
      </c>
      <c r="B2154" s="14">
        <v>29</v>
      </c>
      <c r="C2154" s="14" t="s">
        <v>10560</v>
      </c>
      <c r="D2154" s="15" t="s">
        <v>8780</v>
      </c>
      <c r="E2154" s="16">
        <v>36439</v>
      </c>
    </row>
    <row r="2155" spans="1:5" hidden="1" x14ac:dyDescent="0.25">
      <c r="A2155" s="14" t="s">
        <v>9920</v>
      </c>
      <c r="B2155" s="14">
        <v>29</v>
      </c>
      <c r="C2155" s="14" t="s">
        <v>10561</v>
      </c>
      <c r="D2155" s="15" t="s">
        <v>10562</v>
      </c>
      <c r="E2155" s="16">
        <v>15443</v>
      </c>
    </row>
    <row r="2156" spans="1:5" hidden="1" x14ac:dyDescent="0.25">
      <c r="A2156" s="14" t="s">
        <v>9920</v>
      </c>
      <c r="B2156" s="14">
        <v>29</v>
      </c>
      <c r="C2156" s="14" t="s">
        <v>10563</v>
      </c>
      <c r="D2156" s="15" t="s">
        <v>10564</v>
      </c>
      <c r="E2156" s="16">
        <v>54965</v>
      </c>
    </row>
    <row r="2157" spans="1:5" hidden="1" x14ac:dyDescent="0.25">
      <c r="A2157" s="14" t="s">
        <v>9920</v>
      </c>
      <c r="B2157" s="14">
        <v>29</v>
      </c>
      <c r="C2157" s="14" t="s">
        <v>10565</v>
      </c>
      <c r="D2157" s="15" t="s">
        <v>10566</v>
      </c>
      <c r="E2157" s="16">
        <v>7437</v>
      </c>
    </row>
    <row r="2158" spans="1:5" hidden="1" x14ac:dyDescent="0.25">
      <c r="A2158" s="14" t="s">
        <v>9920</v>
      </c>
      <c r="B2158" s="14">
        <v>29</v>
      </c>
      <c r="C2158" s="14" t="s">
        <v>10567</v>
      </c>
      <c r="D2158" s="15" t="s">
        <v>10568</v>
      </c>
      <c r="E2158" s="16">
        <v>13712</v>
      </c>
    </row>
    <row r="2159" spans="1:5" hidden="1" x14ac:dyDescent="0.25">
      <c r="A2159" s="14" t="s">
        <v>9920</v>
      </c>
      <c r="B2159" s="14">
        <v>29</v>
      </c>
      <c r="C2159" s="14" t="s">
        <v>10569</v>
      </c>
      <c r="D2159" s="15" t="s">
        <v>10570</v>
      </c>
      <c r="E2159" s="16">
        <v>15804</v>
      </c>
    </row>
    <row r="2160" spans="1:5" hidden="1" x14ac:dyDescent="0.25">
      <c r="A2160" s="14" t="s">
        <v>9920</v>
      </c>
      <c r="B2160" s="14">
        <v>29</v>
      </c>
      <c r="C2160" s="14" t="s">
        <v>10571</v>
      </c>
      <c r="D2160" s="15" t="s">
        <v>10572</v>
      </c>
      <c r="E2160" s="16">
        <v>12130</v>
      </c>
    </row>
    <row r="2161" spans="1:5" hidden="1" x14ac:dyDescent="0.25">
      <c r="A2161" s="14" t="s">
        <v>9920</v>
      </c>
      <c r="B2161" s="14">
        <v>29</v>
      </c>
      <c r="C2161" s="14" t="s">
        <v>10573</v>
      </c>
      <c r="D2161" s="15" t="s">
        <v>10574</v>
      </c>
      <c r="E2161" s="16">
        <v>41767</v>
      </c>
    </row>
    <row r="2162" spans="1:5" hidden="1" x14ac:dyDescent="0.25">
      <c r="A2162" s="14" t="s">
        <v>9920</v>
      </c>
      <c r="B2162" s="14">
        <v>29</v>
      </c>
      <c r="C2162" s="14" t="s">
        <v>10575</v>
      </c>
      <c r="D2162" s="15" t="s">
        <v>10576</v>
      </c>
      <c r="E2162" s="16">
        <v>9405</v>
      </c>
    </row>
    <row r="2163" spans="1:5" hidden="1" x14ac:dyDescent="0.25">
      <c r="A2163" s="14" t="s">
        <v>9920</v>
      </c>
      <c r="B2163" s="14">
        <v>29</v>
      </c>
      <c r="C2163" s="14" t="s">
        <v>10577</v>
      </c>
      <c r="D2163" s="15" t="s">
        <v>8788</v>
      </c>
      <c r="E2163" s="16">
        <v>32009</v>
      </c>
    </row>
    <row r="2164" spans="1:5" hidden="1" x14ac:dyDescent="0.25">
      <c r="A2164" s="14" t="s">
        <v>9920</v>
      </c>
      <c r="B2164" s="14">
        <v>29</v>
      </c>
      <c r="C2164" s="14" t="s">
        <v>10578</v>
      </c>
      <c r="D2164" s="15" t="s">
        <v>10579</v>
      </c>
      <c r="E2164" s="16">
        <v>15772</v>
      </c>
    </row>
    <row r="2165" spans="1:5" hidden="1" x14ac:dyDescent="0.25">
      <c r="A2165" s="14" t="s">
        <v>9920</v>
      </c>
      <c r="B2165" s="14">
        <v>29</v>
      </c>
      <c r="C2165" s="14" t="s">
        <v>10580</v>
      </c>
      <c r="D2165" s="15" t="s">
        <v>10581</v>
      </c>
      <c r="E2165" s="16">
        <v>2953986</v>
      </c>
    </row>
    <row r="2166" spans="1:5" hidden="1" x14ac:dyDescent="0.25">
      <c r="A2166" s="14" t="s">
        <v>9920</v>
      </c>
      <c r="B2166" s="14">
        <v>29</v>
      </c>
      <c r="C2166" s="14" t="s">
        <v>10582</v>
      </c>
      <c r="D2166" s="15" t="s">
        <v>10583</v>
      </c>
      <c r="E2166" s="16">
        <v>21415</v>
      </c>
    </row>
    <row r="2167" spans="1:5" hidden="1" x14ac:dyDescent="0.25">
      <c r="A2167" s="14" t="s">
        <v>9920</v>
      </c>
      <c r="B2167" s="14">
        <v>29</v>
      </c>
      <c r="C2167" s="14" t="s">
        <v>10584</v>
      </c>
      <c r="D2167" s="15" t="s">
        <v>10585</v>
      </c>
      <c r="E2167" s="16">
        <v>14976</v>
      </c>
    </row>
    <row r="2168" spans="1:5" hidden="1" x14ac:dyDescent="0.25">
      <c r="A2168" s="14" t="s">
        <v>9920</v>
      </c>
      <c r="B2168" s="14">
        <v>29</v>
      </c>
      <c r="C2168" s="14" t="s">
        <v>10586</v>
      </c>
      <c r="D2168" s="15" t="s">
        <v>10587</v>
      </c>
      <c r="E2168" s="16">
        <v>28552</v>
      </c>
    </row>
    <row r="2169" spans="1:5" hidden="1" x14ac:dyDescent="0.25">
      <c r="A2169" s="14" t="s">
        <v>9920</v>
      </c>
      <c r="B2169" s="14">
        <v>29</v>
      </c>
      <c r="C2169" s="14" t="s">
        <v>10588</v>
      </c>
      <c r="D2169" s="15" t="s">
        <v>10589</v>
      </c>
      <c r="E2169" s="16">
        <v>6698</v>
      </c>
    </row>
    <row r="2170" spans="1:5" hidden="1" x14ac:dyDescent="0.25">
      <c r="A2170" s="14" t="s">
        <v>9920</v>
      </c>
      <c r="B2170" s="14">
        <v>29</v>
      </c>
      <c r="C2170" s="14" t="s">
        <v>10590</v>
      </c>
      <c r="D2170" s="15" t="s">
        <v>7676</v>
      </c>
      <c r="E2170" s="16">
        <v>11161</v>
      </c>
    </row>
    <row r="2171" spans="1:5" hidden="1" x14ac:dyDescent="0.25">
      <c r="A2171" s="14" t="s">
        <v>9920</v>
      </c>
      <c r="B2171" s="14">
        <v>29</v>
      </c>
      <c r="C2171" s="14" t="s">
        <v>10591</v>
      </c>
      <c r="D2171" s="15" t="s">
        <v>10592</v>
      </c>
      <c r="E2171" s="16">
        <v>38422</v>
      </c>
    </row>
    <row r="2172" spans="1:5" hidden="1" x14ac:dyDescent="0.25">
      <c r="A2172" s="14" t="s">
        <v>9920</v>
      </c>
      <c r="B2172" s="14">
        <v>29</v>
      </c>
      <c r="C2172" s="14" t="s">
        <v>10593</v>
      </c>
      <c r="D2172" s="15" t="s">
        <v>7678</v>
      </c>
      <c r="E2172" s="16">
        <v>13398</v>
      </c>
    </row>
    <row r="2173" spans="1:5" hidden="1" x14ac:dyDescent="0.25">
      <c r="A2173" s="14" t="s">
        <v>9920</v>
      </c>
      <c r="B2173" s="14">
        <v>29</v>
      </c>
      <c r="C2173" s="14" t="s">
        <v>10594</v>
      </c>
      <c r="D2173" s="15" t="s">
        <v>10595</v>
      </c>
      <c r="E2173" s="16">
        <v>41769</v>
      </c>
    </row>
    <row r="2174" spans="1:5" hidden="1" x14ac:dyDescent="0.25">
      <c r="A2174" s="14" t="s">
        <v>9920</v>
      </c>
      <c r="B2174" s="14">
        <v>29</v>
      </c>
      <c r="C2174" s="14" t="s">
        <v>10596</v>
      </c>
      <c r="D2174" s="15" t="s">
        <v>7081</v>
      </c>
      <c r="E2174" s="16">
        <v>27492</v>
      </c>
    </row>
    <row r="2175" spans="1:5" hidden="1" x14ac:dyDescent="0.25">
      <c r="A2175" s="14" t="s">
        <v>9920</v>
      </c>
      <c r="B2175" s="14">
        <v>29</v>
      </c>
      <c r="C2175" s="14" t="s">
        <v>10597</v>
      </c>
      <c r="D2175" s="15" t="s">
        <v>10598</v>
      </c>
      <c r="E2175" s="16">
        <v>9263</v>
      </c>
    </row>
    <row r="2176" spans="1:5" hidden="1" x14ac:dyDescent="0.25">
      <c r="A2176" s="14" t="s">
        <v>9920</v>
      </c>
      <c r="B2176" s="14">
        <v>29</v>
      </c>
      <c r="C2176" s="14" t="s">
        <v>10599</v>
      </c>
      <c r="D2176" s="15" t="s">
        <v>10600</v>
      </c>
      <c r="E2176" s="16">
        <v>29146</v>
      </c>
    </row>
    <row r="2177" spans="1:5" hidden="1" x14ac:dyDescent="0.25">
      <c r="A2177" s="14" t="s">
        <v>9920</v>
      </c>
      <c r="B2177" s="14">
        <v>29</v>
      </c>
      <c r="C2177" s="14" t="s">
        <v>10601</v>
      </c>
      <c r="D2177" s="15" t="s">
        <v>9195</v>
      </c>
      <c r="E2177" s="16">
        <v>10682</v>
      </c>
    </row>
    <row r="2178" spans="1:5" hidden="1" x14ac:dyDescent="0.25">
      <c r="A2178" s="14" t="s">
        <v>9920</v>
      </c>
      <c r="B2178" s="14">
        <v>29</v>
      </c>
      <c r="C2178" s="14" t="s">
        <v>10602</v>
      </c>
      <c r="D2178" s="15" t="s">
        <v>10603</v>
      </c>
      <c r="E2178" s="16">
        <v>61961</v>
      </c>
    </row>
    <row r="2179" spans="1:5" hidden="1" x14ac:dyDescent="0.25">
      <c r="A2179" s="14" t="s">
        <v>9920</v>
      </c>
      <c r="B2179" s="14">
        <v>29</v>
      </c>
      <c r="C2179" s="14" t="s">
        <v>10604</v>
      </c>
      <c r="D2179" s="15" t="s">
        <v>10605</v>
      </c>
      <c r="E2179" s="16">
        <v>103342</v>
      </c>
    </row>
    <row r="2180" spans="1:5" hidden="1" x14ac:dyDescent="0.25">
      <c r="A2180" s="14" t="s">
        <v>9920</v>
      </c>
      <c r="B2180" s="14">
        <v>29</v>
      </c>
      <c r="C2180" s="14" t="s">
        <v>10606</v>
      </c>
      <c r="D2180" s="15" t="s">
        <v>10607</v>
      </c>
      <c r="E2180" s="16">
        <v>53898</v>
      </c>
    </row>
    <row r="2181" spans="1:5" hidden="1" x14ac:dyDescent="0.25">
      <c r="A2181" s="14" t="s">
        <v>9920</v>
      </c>
      <c r="B2181" s="14">
        <v>29</v>
      </c>
      <c r="C2181" s="14" t="s">
        <v>10608</v>
      </c>
      <c r="D2181" s="15" t="s">
        <v>10609</v>
      </c>
      <c r="E2181" s="16">
        <v>33661</v>
      </c>
    </row>
    <row r="2182" spans="1:5" hidden="1" x14ac:dyDescent="0.25">
      <c r="A2182" s="14" t="s">
        <v>9920</v>
      </c>
      <c r="B2182" s="14">
        <v>29</v>
      </c>
      <c r="C2182" s="14" t="s">
        <v>10610</v>
      </c>
      <c r="D2182" s="15" t="s">
        <v>9203</v>
      </c>
      <c r="E2182" s="16">
        <v>9404</v>
      </c>
    </row>
    <row r="2183" spans="1:5" hidden="1" x14ac:dyDescent="0.25">
      <c r="A2183" s="14" t="s">
        <v>9920</v>
      </c>
      <c r="B2183" s="14">
        <v>29</v>
      </c>
      <c r="C2183" s="14" t="s">
        <v>10611</v>
      </c>
      <c r="D2183" s="15" t="s">
        <v>10612</v>
      </c>
      <c r="E2183" s="16">
        <v>15310</v>
      </c>
    </row>
    <row r="2184" spans="1:5" hidden="1" x14ac:dyDescent="0.25">
      <c r="A2184" s="14" t="s">
        <v>9920</v>
      </c>
      <c r="B2184" s="14">
        <v>29</v>
      </c>
      <c r="C2184" s="14" t="s">
        <v>10613</v>
      </c>
      <c r="D2184" s="15" t="s">
        <v>10614</v>
      </c>
      <c r="E2184" s="16">
        <v>15825</v>
      </c>
    </row>
    <row r="2185" spans="1:5" hidden="1" x14ac:dyDescent="0.25">
      <c r="A2185" s="14" t="s">
        <v>9920</v>
      </c>
      <c r="B2185" s="14">
        <v>29</v>
      </c>
      <c r="C2185" s="14" t="s">
        <v>10615</v>
      </c>
      <c r="D2185" s="15" t="s">
        <v>10616</v>
      </c>
      <c r="E2185" s="16">
        <v>21964</v>
      </c>
    </row>
    <row r="2186" spans="1:5" hidden="1" x14ac:dyDescent="0.25">
      <c r="A2186" s="14" t="s">
        <v>9920</v>
      </c>
      <c r="B2186" s="14">
        <v>29</v>
      </c>
      <c r="C2186" s="14" t="s">
        <v>10617</v>
      </c>
      <c r="D2186" s="15" t="s">
        <v>10618</v>
      </c>
      <c r="E2186" s="16">
        <v>40220</v>
      </c>
    </row>
    <row r="2187" spans="1:5" hidden="1" x14ac:dyDescent="0.25">
      <c r="A2187" s="14" t="s">
        <v>9920</v>
      </c>
      <c r="B2187" s="14">
        <v>29</v>
      </c>
      <c r="C2187" s="14" t="s">
        <v>10619</v>
      </c>
      <c r="D2187" s="15" t="s">
        <v>10620</v>
      </c>
      <c r="E2187" s="16">
        <v>19613</v>
      </c>
    </row>
    <row r="2188" spans="1:5" hidden="1" x14ac:dyDescent="0.25">
      <c r="A2188" s="14" t="s">
        <v>9920</v>
      </c>
      <c r="B2188" s="14">
        <v>29</v>
      </c>
      <c r="C2188" s="14" t="s">
        <v>10621</v>
      </c>
      <c r="D2188" s="15" t="s">
        <v>10622</v>
      </c>
      <c r="E2188" s="16">
        <v>38018</v>
      </c>
    </row>
    <row r="2189" spans="1:5" hidden="1" x14ac:dyDescent="0.25">
      <c r="A2189" s="14" t="s">
        <v>9920</v>
      </c>
      <c r="B2189" s="14">
        <v>29</v>
      </c>
      <c r="C2189" s="14" t="s">
        <v>10623</v>
      </c>
      <c r="D2189" s="15" t="s">
        <v>10624</v>
      </c>
      <c r="E2189" s="16">
        <v>6045</v>
      </c>
    </row>
    <row r="2190" spans="1:5" hidden="1" x14ac:dyDescent="0.25">
      <c r="A2190" s="14" t="s">
        <v>9920</v>
      </c>
      <c r="B2190" s="14">
        <v>29</v>
      </c>
      <c r="C2190" s="14" t="s">
        <v>10625</v>
      </c>
      <c r="D2190" s="15" t="s">
        <v>10626</v>
      </c>
      <c r="E2190" s="16">
        <v>10784</v>
      </c>
    </row>
    <row r="2191" spans="1:5" hidden="1" x14ac:dyDescent="0.25">
      <c r="A2191" s="14" t="s">
        <v>9920</v>
      </c>
      <c r="B2191" s="14">
        <v>29</v>
      </c>
      <c r="C2191" s="14" t="s">
        <v>10627</v>
      </c>
      <c r="D2191" s="15" t="s">
        <v>10628</v>
      </c>
      <c r="E2191" s="16">
        <v>12092</v>
      </c>
    </row>
    <row r="2192" spans="1:5" hidden="1" x14ac:dyDescent="0.25">
      <c r="A2192" s="14" t="s">
        <v>9920</v>
      </c>
      <c r="B2192" s="14">
        <v>29</v>
      </c>
      <c r="C2192" s="14" t="s">
        <v>10629</v>
      </c>
      <c r="D2192" s="15" t="s">
        <v>10630</v>
      </c>
      <c r="E2192" s="16">
        <v>45827</v>
      </c>
    </row>
    <row r="2193" spans="1:5" hidden="1" x14ac:dyDescent="0.25">
      <c r="A2193" s="14" t="s">
        <v>9920</v>
      </c>
      <c r="B2193" s="14">
        <v>29</v>
      </c>
      <c r="C2193" s="14" t="s">
        <v>10631</v>
      </c>
      <c r="D2193" s="15" t="s">
        <v>10632</v>
      </c>
      <c r="E2193" s="16">
        <v>18114</v>
      </c>
    </row>
    <row r="2194" spans="1:5" hidden="1" x14ac:dyDescent="0.25">
      <c r="A2194" s="14" t="s">
        <v>9920</v>
      </c>
      <c r="B2194" s="14">
        <v>29</v>
      </c>
      <c r="C2194" s="14" t="s">
        <v>10633</v>
      </c>
      <c r="D2194" s="15" t="s">
        <v>10634</v>
      </c>
      <c r="E2194" s="16">
        <v>20429</v>
      </c>
    </row>
    <row r="2195" spans="1:5" hidden="1" x14ac:dyDescent="0.25">
      <c r="A2195" s="14" t="s">
        <v>9920</v>
      </c>
      <c r="B2195" s="14">
        <v>29</v>
      </c>
      <c r="C2195" s="14" t="s">
        <v>10635</v>
      </c>
      <c r="D2195" s="15" t="s">
        <v>10636</v>
      </c>
      <c r="E2195" s="16">
        <v>12380</v>
      </c>
    </row>
    <row r="2196" spans="1:5" hidden="1" x14ac:dyDescent="0.25">
      <c r="A2196" s="14" t="s">
        <v>9920</v>
      </c>
      <c r="B2196" s="14">
        <v>29</v>
      </c>
      <c r="C2196" s="14" t="s">
        <v>10637</v>
      </c>
      <c r="D2196" s="15" t="s">
        <v>10638</v>
      </c>
      <c r="E2196" s="16">
        <v>13385</v>
      </c>
    </row>
    <row r="2197" spans="1:5" hidden="1" x14ac:dyDescent="0.25">
      <c r="A2197" s="14" t="s">
        <v>9920</v>
      </c>
      <c r="B2197" s="14">
        <v>29</v>
      </c>
      <c r="C2197" s="14" t="s">
        <v>10639</v>
      </c>
      <c r="D2197" s="15" t="s">
        <v>10640</v>
      </c>
      <c r="E2197" s="16">
        <v>45568</v>
      </c>
    </row>
    <row r="2198" spans="1:5" hidden="1" x14ac:dyDescent="0.25">
      <c r="A2198" s="14" t="s">
        <v>9920</v>
      </c>
      <c r="B2198" s="14">
        <v>29</v>
      </c>
      <c r="C2198" s="14" t="s">
        <v>10641</v>
      </c>
      <c r="D2198" s="15" t="s">
        <v>10642</v>
      </c>
      <c r="E2198" s="16">
        <v>11696</v>
      </c>
    </row>
    <row r="2199" spans="1:5" hidden="1" x14ac:dyDescent="0.25">
      <c r="A2199" s="14" t="s">
        <v>9920</v>
      </c>
      <c r="B2199" s="14">
        <v>29</v>
      </c>
      <c r="C2199" s="14" t="s">
        <v>10643</v>
      </c>
      <c r="D2199" s="15" t="s">
        <v>10644</v>
      </c>
      <c r="E2199" s="16">
        <v>81218</v>
      </c>
    </row>
    <row r="2200" spans="1:5" hidden="1" x14ac:dyDescent="0.25">
      <c r="A2200" s="14" t="s">
        <v>9920</v>
      </c>
      <c r="B2200" s="14">
        <v>29</v>
      </c>
      <c r="C2200" s="14" t="s">
        <v>10645</v>
      </c>
      <c r="D2200" s="15" t="s">
        <v>10646</v>
      </c>
      <c r="E2200" s="16">
        <v>32991</v>
      </c>
    </row>
    <row r="2201" spans="1:5" hidden="1" x14ac:dyDescent="0.25">
      <c r="A2201" s="14" t="s">
        <v>9920</v>
      </c>
      <c r="B2201" s="14">
        <v>29</v>
      </c>
      <c r="C2201" s="14" t="s">
        <v>10647</v>
      </c>
      <c r="D2201" s="15" t="s">
        <v>10648</v>
      </c>
      <c r="E2201" s="16">
        <v>41891</v>
      </c>
    </row>
    <row r="2202" spans="1:5" hidden="1" x14ac:dyDescent="0.25">
      <c r="A2202" s="14" t="s">
        <v>9920</v>
      </c>
      <c r="B2202" s="14">
        <v>29</v>
      </c>
      <c r="C2202" s="14" t="s">
        <v>10649</v>
      </c>
      <c r="D2202" s="15" t="s">
        <v>10650</v>
      </c>
      <c r="E2202" s="16">
        <v>18320</v>
      </c>
    </row>
    <row r="2203" spans="1:5" hidden="1" x14ac:dyDescent="0.25">
      <c r="A2203" s="14" t="s">
        <v>9920</v>
      </c>
      <c r="B2203" s="14">
        <v>29</v>
      </c>
      <c r="C2203" s="14" t="s">
        <v>10651</v>
      </c>
      <c r="D2203" s="15" t="s">
        <v>10652</v>
      </c>
      <c r="E2203" s="16">
        <v>16036</v>
      </c>
    </row>
    <row r="2204" spans="1:5" hidden="1" x14ac:dyDescent="0.25">
      <c r="A2204" s="14" t="s">
        <v>9920</v>
      </c>
      <c r="B2204" s="14">
        <v>29</v>
      </c>
      <c r="C2204" s="14" t="s">
        <v>10653</v>
      </c>
      <c r="D2204" s="15" t="s">
        <v>8839</v>
      </c>
      <c r="E2204" s="16">
        <v>83088</v>
      </c>
    </row>
    <row r="2205" spans="1:5" hidden="1" x14ac:dyDescent="0.25">
      <c r="A2205" s="14" t="s">
        <v>9920</v>
      </c>
      <c r="B2205" s="14">
        <v>29</v>
      </c>
      <c r="C2205" s="14" t="s">
        <v>10654</v>
      </c>
      <c r="D2205" s="15" t="s">
        <v>10655</v>
      </c>
      <c r="E2205" s="16">
        <v>13832</v>
      </c>
    </row>
    <row r="2206" spans="1:5" hidden="1" x14ac:dyDescent="0.25">
      <c r="A2206" s="14" t="s">
        <v>9920</v>
      </c>
      <c r="B2206" s="14">
        <v>29</v>
      </c>
      <c r="C2206" s="14" t="s">
        <v>10656</v>
      </c>
      <c r="D2206" s="15" t="s">
        <v>10657</v>
      </c>
      <c r="E2206" s="16">
        <v>136050</v>
      </c>
    </row>
    <row r="2207" spans="1:5" hidden="1" x14ac:dyDescent="0.25">
      <c r="A2207" s="14" t="s">
        <v>9920</v>
      </c>
      <c r="B2207" s="14">
        <v>29</v>
      </c>
      <c r="C2207" s="14" t="s">
        <v>10658</v>
      </c>
      <c r="D2207" s="15" t="s">
        <v>10659</v>
      </c>
      <c r="E2207" s="16">
        <v>13437</v>
      </c>
    </row>
    <row r="2208" spans="1:5" hidden="1" x14ac:dyDescent="0.25">
      <c r="A2208" s="14" t="s">
        <v>9920</v>
      </c>
      <c r="B2208" s="14">
        <v>29</v>
      </c>
      <c r="C2208" s="14" t="s">
        <v>10660</v>
      </c>
      <c r="D2208" s="15" t="s">
        <v>10661</v>
      </c>
      <c r="E2208" s="16">
        <v>11283</v>
      </c>
    </row>
    <row r="2209" spans="1:5" hidden="1" x14ac:dyDescent="0.25">
      <c r="A2209" s="14" t="s">
        <v>9920</v>
      </c>
      <c r="B2209" s="14">
        <v>29</v>
      </c>
      <c r="C2209" s="14" t="s">
        <v>10662</v>
      </c>
      <c r="D2209" s="15" t="s">
        <v>10663</v>
      </c>
      <c r="E2209" s="16">
        <v>23713</v>
      </c>
    </row>
    <row r="2210" spans="1:5" hidden="1" x14ac:dyDescent="0.25">
      <c r="A2210" s="14" t="s">
        <v>9920</v>
      </c>
      <c r="B2210" s="14">
        <v>29</v>
      </c>
      <c r="C2210" s="14" t="s">
        <v>10664</v>
      </c>
      <c r="D2210" s="15" t="s">
        <v>10665</v>
      </c>
      <c r="E2210" s="16">
        <v>17503</v>
      </c>
    </row>
    <row r="2211" spans="1:5" hidden="1" x14ac:dyDescent="0.25">
      <c r="A2211" s="14" t="s">
        <v>9920</v>
      </c>
      <c r="B2211" s="14">
        <v>29</v>
      </c>
      <c r="C2211" s="14" t="s">
        <v>10666</v>
      </c>
      <c r="D2211" s="15" t="s">
        <v>10667</v>
      </c>
      <c r="E2211" s="16">
        <v>13057</v>
      </c>
    </row>
    <row r="2212" spans="1:5" hidden="1" x14ac:dyDescent="0.25">
      <c r="A2212" s="14" t="s">
        <v>9920</v>
      </c>
      <c r="B2212" s="14">
        <v>29</v>
      </c>
      <c r="C2212" s="14" t="s">
        <v>10668</v>
      </c>
      <c r="D2212" s="15" t="s">
        <v>10669</v>
      </c>
      <c r="E2212" s="16">
        <v>21315</v>
      </c>
    </row>
    <row r="2213" spans="1:5" hidden="1" x14ac:dyDescent="0.25">
      <c r="A2213" s="14" t="s">
        <v>9920</v>
      </c>
      <c r="B2213" s="14">
        <v>29</v>
      </c>
      <c r="C2213" s="14" t="s">
        <v>10670</v>
      </c>
      <c r="D2213" s="15" t="s">
        <v>10671</v>
      </c>
      <c r="E2213" s="16">
        <v>17884</v>
      </c>
    </row>
    <row r="2214" spans="1:5" hidden="1" x14ac:dyDescent="0.25">
      <c r="A2214" s="14" t="s">
        <v>9920</v>
      </c>
      <c r="B2214" s="14">
        <v>29</v>
      </c>
      <c r="C2214" s="14" t="s">
        <v>10672</v>
      </c>
      <c r="D2214" s="15" t="s">
        <v>10673</v>
      </c>
      <c r="E2214" s="16">
        <v>8232</v>
      </c>
    </row>
    <row r="2215" spans="1:5" hidden="1" x14ac:dyDescent="0.25">
      <c r="A2215" s="14" t="s">
        <v>9920</v>
      </c>
      <c r="B2215" s="14">
        <v>29</v>
      </c>
      <c r="C2215" s="14" t="s">
        <v>10674</v>
      </c>
      <c r="D2215" s="15" t="s">
        <v>9269</v>
      </c>
      <c r="E2215" s="16">
        <v>21462</v>
      </c>
    </row>
    <row r="2216" spans="1:5" hidden="1" x14ac:dyDescent="0.25">
      <c r="A2216" s="14" t="s">
        <v>9920</v>
      </c>
      <c r="B2216" s="14">
        <v>29</v>
      </c>
      <c r="C2216" s="14" t="s">
        <v>10675</v>
      </c>
      <c r="D2216" s="15" t="s">
        <v>10676</v>
      </c>
      <c r="E2216" s="16">
        <v>17845</v>
      </c>
    </row>
    <row r="2217" spans="1:5" hidden="1" x14ac:dyDescent="0.25">
      <c r="A2217" s="14" t="s">
        <v>9920</v>
      </c>
      <c r="B2217" s="14">
        <v>29</v>
      </c>
      <c r="C2217" s="14" t="s">
        <v>10677</v>
      </c>
      <c r="D2217" s="15" t="s">
        <v>10678</v>
      </c>
      <c r="E2217" s="16">
        <v>161690</v>
      </c>
    </row>
    <row r="2218" spans="1:5" hidden="1" x14ac:dyDescent="0.25">
      <c r="A2218" s="14" t="s">
        <v>9920</v>
      </c>
      <c r="B2218" s="14">
        <v>29</v>
      </c>
      <c r="C2218" s="14" t="s">
        <v>10679</v>
      </c>
      <c r="D2218" s="15" t="s">
        <v>10680</v>
      </c>
      <c r="E2218" s="16">
        <v>7936</v>
      </c>
    </row>
    <row r="2219" spans="1:5" hidden="1" x14ac:dyDescent="0.25">
      <c r="A2219" s="14" t="s">
        <v>9920</v>
      </c>
      <c r="B2219" s="14">
        <v>29</v>
      </c>
      <c r="C2219" s="14" t="s">
        <v>10681</v>
      </c>
      <c r="D2219" s="15" t="s">
        <v>10682</v>
      </c>
      <c r="E2219" s="16">
        <v>23378</v>
      </c>
    </row>
    <row r="2220" spans="1:5" hidden="1" x14ac:dyDescent="0.25">
      <c r="A2220" s="14" t="s">
        <v>9920</v>
      </c>
      <c r="B2220" s="14">
        <v>29</v>
      </c>
      <c r="C2220" s="14" t="s">
        <v>10683</v>
      </c>
      <c r="D2220" s="15" t="s">
        <v>10684</v>
      </c>
      <c r="E2220" s="16">
        <v>15357</v>
      </c>
    </row>
    <row r="2221" spans="1:5" hidden="1" x14ac:dyDescent="0.25">
      <c r="A2221" s="14" t="s">
        <v>9920</v>
      </c>
      <c r="B2221" s="14">
        <v>29</v>
      </c>
      <c r="C2221" s="14" t="s">
        <v>10685</v>
      </c>
      <c r="D2221" s="15" t="s">
        <v>9604</v>
      </c>
      <c r="E2221" s="16">
        <v>13536</v>
      </c>
    </row>
    <row r="2222" spans="1:5" hidden="1" x14ac:dyDescent="0.25">
      <c r="A2222" s="14" t="s">
        <v>9920</v>
      </c>
      <c r="B2222" s="14">
        <v>29</v>
      </c>
      <c r="C2222" s="14" t="s">
        <v>10686</v>
      </c>
      <c r="D2222" s="15" t="s">
        <v>10687</v>
      </c>
      <c r="E2222" s="16">
        <v>17700</v>
      </c>
    </row>
    <row r="2223" spans="1:5" hidden="1" x14ac:dyDescent="0.25">
      <c r="A2223" s="14" t="s">
        <v>9920</v>
      </c>
      <c r="B2223" s="14">
        <v>29</v>
      </c>
      <c r="C2223" s="14" t="s">
        <v>10688</v>
      </c>
      <c r="D2223" s="15" t="s">
        <v>10689</v>
      </c>
      <c r="E2223" s="16">
        <v>52540</v>
      </c>
    </row>
    <row r="2224" spans="1:5" hidden="1" x14ac:dyDescent="0.25">
      <c r="A2224" s="14" t="s">
        <v>9920</v>
      </c>
      <c r="B2224" s="14">
        <v>29</v>
      </c>
      <c r="C2224" s="14" t="s">
        <v>10690</v>
      </c>
      <c r="D2224" s="15" t="s">
        <v>10691</v>
      </c>
      <c r="E2224" s="16">
        <v>25773</v>
      </c>
    </row>
    <row r="2225" spans="1:5" hidden="1" x14ac:dyDescent="0.25">
      <c r="A2225" s="14" t="s">
        <v>9920</v>
      </c>
      <c r="B2225" s="14">
        <v>29</v>
      </c>
      <c r="C2225" s="14" t="s">
        <v>10692</v>
      </c>
      <c r="D2225" s="15" t="s">
        <v>10693</v>
      </c>
      <c r="E2225" s="16">
        <v>20800</v>
      </c>
    </row>
    <row r="2226" spans="1:5" hidden="1" x14ac:dyDescent="0.25">
      <c r="A2226" s="14" t="s">
        <v>9920</v>
      </c>
      <c r="B2226" s="14">
        <v>29</v>
      </c>
      <c r="C2226" s="14" t="s">
        <v>10694</v>
      </c>
      <c r="D2226" s="15" t="s">
        <v>10695</v>
      </c>
      <c r="E2226" s="16">
        <v>20489</v>
      </c>
    </row>
    <row r="2227" spans="1:5" hidden="1" x14ac:dyDescent="0.25">
      <c r="A2227" s="14" t="s">
        <v>9920</v>
      </c>
      <c r="B2227" s="14">
        <v>29</v>
      </c>
      <c r="C2227" s="14" t="s">
        <v>10696</v>
      </c>
      <c r="D2227" s="15" t="s">
        <v>10697</v>
      </c>
      <c r="E2227" s="16">
        <v>27527</v>
      </c>
    </row>
    <row r="2228" spans="1:5" hidden="1" x14ac:dyDescent="0.25">
      <c r="A2228" s="14" t="s">
        <v>9920</v>
      </c>
      <c r="B2228" s="14">
        <v>29</v>
      </c>
      <c r="C2228" s="14" t="s">
        <v>10698</v>
      </c>
      <c r="D2228" s="15" t="s">
        <v>10699</v>
      </c>
      <c r="E2228" s="16">
        <v>14474</v>
      </c>
    </row>
    <row r="2229" spans="1:5" hidden="1" x14ac:dyDescent="0.25">
      <c r="A2229" s="14" t="s">
        <v>9920</v>
      </c>
      <c r="B2229" s="14">
        <v>29</v>
      </c>
      <c r="C2229" s="14" t="s">
        <v>10700</v>
      </c>
      <c r="D2229" s="15" t="s">
        <v>10701</v>
      </c>
      <c r="E2229" s="16">
        <v>19522</v>
      </c>
    </row>
    <row r="2230" spans="1:5" hidden="1" x14ac:dyDescent="0.25">
      <c r="A2230" s="14" t="s">
        <v>9920</v>
      </c>
      <c r="B2230" s="14">
        <v>29</v>
      </c>
      <c r="C2230" s="14" t="s">
        <v>10702</v>
      </c>
      <c r="D2230" s="15" t="s">
        <v>10703</v>
      </c>
      <c r="E2230" s="16">
        <v>21331</v>
      </c>
    </row>
    <row r="2231" spans="1:5" hidden="1" x14ac:dyDescent="0.25">
      <c r="A2231" s="14" t="s">
        <v>9920</v>
      </c>
      <c r="B2231" s="14">
        <v>29</v>
      </c>
      <c r="C2231" s="14" t="s">
        <v>10704</v>
      </c>
      <c r="D2231" s="15" t="s">
        <v>10705</v>
      </c>
      <c r="E2231" s="16">
        <v>17356</v>
      </c>
    </row>
    <row r="2232" spans="1:5" hidden="1" x14ac:dyDescent="0.25">
      <c r="A2232" s="14" t="s">
        <v>9920</v>
      </c>
      <c r="B2232" s="14">
        <v>29</v>
      </c>
      <c r="C2232" s="14" t="s">
        <v>10706</v>
      </c>
      <c r="D2232" s="15" t="s">
        <v>10707</v>
      </c>
      <c r="E2232" s="16">
        <v>21711</v>
      </c>
    </row>
    <row r="2233" spans="1:5" hidden="1" x14ac:dyDescent="0.25">
      <c r="A2233" s="14" t="s">
        <v>9920</v>
      </c>
      <c r="B2233" s="14">
        <v>29</v>
      </c>
      <c r="C2233" s="14" t="s">
        <v>10708</v>
      </c>
      <c r="D2233" s="15" t="s">
        <v>10709</v>
      </c>
      <c r="E2233" s="16">
        <v>19780</v>
      </c>
    </row>
    <row r="2234" spans="1:5" hidden="1" x14ac:dyDescent="0.25">
      <c r="A2234" s="14" t="s">
        <v>9920</v>
      </c>
      <c r="B2234" s="14">
        <v>29</v>
      </c>
      <c r="C2234" s="14" t="s">
        <v>10710</v>
      </c>
      <c r="D2234" s="15" t="s">
        <v>10711</v>
      </c>
      <c r="E2234" s="16">
        <v>98749</v>
      </c>
    </row>
    <row r="2235" spans="1:5" hidden="1" x14ac:dyDescent="0.25">
      <c r="A2235" s="14" t="s">
        <v>9920</v>
      </c>
      <c r="B2235" s="14">
        <v>29</v>
      </c>
      <c r="C2235" s="14" t="s">
        <v>10712</v>
      </c>
      <c r="D2235" s="15" t="s">
        <v>10713</v>
      </c>
      <c r="E2235" s="16">
        <v>28743</v>
      </c>
    </row>
    <row r="2236" spans="1:5" hidden="1" x14ac:dyDescent="0.25">
      <c r="A2236" s="14" t="s">
        <v>9920</v>
      </c>
      <c r="B2236" s="14">
        <v>29</v>
      </c>
      <c r="C2236" s="14" t="s">
        <v>10714</v>
      </c>
      <c r="D2236" s="15" t="s">
        <v>10715</v>
      </c>
      <c r="E2236" s="16">
        <v>14662</v>
      </c>
    </row>
    <row r="2237" spans="1:5" hidden="1" x14ac:dyDescent="0.25">
      <c r="A2237" s="14" t="s">
        <v>9920</v>
      </c>
      <c r="B2237" s="14">
        <v>29</v>
      </c>
      <c r="C2237" s="14" t="s">
        <v>10716</v>
      </c>
      <c r="D2237" s="15" t="s">
        <v>10717</v>
      </c>
      <c r="E2237" s="16">
        <v>9449</v>
      </c>
    </row>
    <row r="2238" spans="1:5" hidden="1" x14ac:dyDescent="0.25">
      <c r="A2238" s="14" t="s">
        <v>9920</v>
      </c>
      <c r="B2238" s="14">
        <v>29</v>
      </c>
      <c r="C2238" s="14" t="s">
        <v>10718</v>
      </c>
      <c r="D2238" s="15" t="s">
        <v>10719</v>
      </c>
      <c r="E2238" s="16">
        <v>13454</v>
      </c>
    </row>
    <row r="2239" spans="1:5" hidden="1" x14ac:dyDescent="0.25">
      <c r="A2239" s="14" t="s">
        <v>9920</v>
      </c>
      <c r="B2239" s="14">
        <v>29</v>
      </c>
      <c r="C2239" s="14" t="s">
        <v>10720</v>
      </c>
      <c r="D2239" s="15" t="s">
        <v>10721</v>
      </c>
      <c r="E2239" s="16">
        <v>9375</v>
      </c>
    </row>
    <row r="2240" spans="1:5" hidden="1" x14ac:dyDescent="0.25">
      <c r="A2240" s="14" t="s">
        <v>9920</v>
      </c>
      <c r="B2240" s="14">
        <v>29</v>
      </c>
      <c r="C2240" s="14" t="s">
        <v>10722</v>
      </c>
      <c r="D2240" s="15" t="s">
        <v>8872</v>
      </c>
      <c r="E2240" s="16">
        <v>43640</v>
      </c>
    </row>
    <row r="2241" spans="1:5" hidden="1" x14ac:dyDescent="0.25">
      <c r="A2241" s="14" t="s">
        <v>9920</v>
      </c>
      <c r="B2241" s="14">
        <v>29</v>
      </c>
      <c r="C2241" s="14" t="s">
        <v>10723</v>
      </c>
      <c r="D2241" s="15" t="s">
        <v>10724</v>
      </c>
      <c r="E2241" s="16">
        <v>6620</v>
      </c>
    </row>
    <row r="2242" spans="1:5" hidden="1" x14ac:dyDescent="0.25">
      <c r="A2242" s="14" t="s">
        <v>9920</v>
      </c>
      <c r="B2242" s="14">
        <v>29</v>
      </c>
      <c r="C2242" s="14" t="s">
        <v>10725</v>
      </c>
      <c r="D2242" s="15" t="s">
        <v>10726</v>
      </c>
      <c r="E2242" s="16">
        <v>348718</v>
      </c>
    </row>
    <row r="2243" spans="1:5" hidden="1" x14ac:dyDescent="0.25">
      <c r="A2243" s="14" t="s">
        <v>9920</v>
      </c>
      <c r="B2243" s="14">
        <v>29</v>
      </c>
      <c r="C2243" s="14" t="s">
        <v>10727</v>
      </c>
      <c r="D2243" s="15" t="s">
        <v>10728</v>
      </c>
      <c r="E2243" s="16">
        <v>9753</v>
      </c>
    </row>
    <row r="2244" spans="1:5" hidden="1" x14ac:dyDescent="0.25">
      <c r="A2244" s="14" t="s">
        <v>9920</v>
      </c>
      <c r="B2244" s="14">
        <v>29</v>
      </c>
      <c r="C2244" s="14" t="s">
        <v>10729</v>
      </c>
      <c r="D2244" s="15" t="s">
        <v>10730</v>
      </c>
      <c r="E2244" s="16">
        <v>12935</v>
      </c>
    </row>
    <row r="2245" spans="1:5" hidden="1" x14ac:dyDescent="0.25">
      <c r="A2245" s="14" t="s">
        <v>9920</v>
      </c>
      <c r="B2245" s="14">
        <v>29</v>
      </c>
      <c r="C2245" s="14" t="s">
        <v>10731</v>
      </c>
      <c r="D2245" s="15" t="s">
        <v>10732</v>
      </c>
      <c r="E2245" s="16">
        <v>22365</v>
      </c>
    </row>
    <row r="2246" spans="1:5" hidden="1" x14ac:dyDescent="0.25">
      <c r="A2246" s="14" t="s">
        <v>9920</v>
      </c>
      <c r="B2246" s="14">
        <v>29</v>
      </c>
      <c r="C2246" s="14" t="s">
        <v>10733</v>
      </c>
      <c r="D2246" s="15" t="s">
        <v>10734</v>
      </c>
      <c r="E2246" s="16">
        <v>48365</v>
      </c>
    </row>
    <row r="2247" spans="1:5" hidden="1" x14ac:dyDescent="0.25">
      <c r="A2247" s="14" t="s">
        <v>10735</v>
      </c>
      <c r="B2247" s="14">
        <v>31</v>
      </c>
      <c r="C2247" s="14" t="s">
        <v>6567</v>
      </c>
      <c r="D2247" s="15" t="s">
        <v>10736</v>
      </c>
      <c r="E2247" s="16">
        <v>7059</v>
      </c>
    </row>
    <row r="2248" spans="1:5" hidden="1" x14ac:dyDescent="0.25">
      <c r="A2248" s="14" t="s">
        <v>10735</v>
      </c>
      <c r="B2248" s="14">
        <v>31</v>
      </c>
      <c r="C2248" s="14" t="s">
        <v>6573</v>
      </c>
      <c r="D2248" s="15" t="s">
        <v>10737</v>
      </c>
      <c r="E2248" s="16">
        <v>23611</v>
      </c>
    </row>
    <row r="2249" spans="1:5" hidden="1" x14ac:dyDescent="0.25">
      <c r="A2249" s="14" t="s">
        <v>10735</v>
      </c>
      <c r="B2249" s="14">
        <v>31</v>
      </c>
      <c r="C2249" s="14" t="s">
        <v>6577</v>
      </c>
      <c r="D2249" s="15" t="s">
        <v>10738</v>
      </c>
      <c r="E2249" s="16">
        <v>13733</v>
      </c>
    </row>
    <row r="2250" spans="1:5" hidden="1" x14ac:dyDescent="0.25">
      <c r="A2250" s="14" t="s">
        <v>10735</v>
      </c>
      <c r="B2250" s="14">
        <v>31</v>
      </c>
      <c r="C2250" s="14" t="s">
        <v>6591</v>
      </c>
      <c r="D2250" s="15" t="s">
        <v>10739</v>
      </c>
      <c r="E2250" s="16">
        <v>4065</v>
      </c>
    </row>
    <row r="2251" spans="1:5" hidden="1" x14ac:dyDescent="0.25">
      <c r="A2251" s="14" t="s">
        <v>10735</v>
      </c>
      <c r="B2251" s="14">
        <v>31</v>
      </c>
      <c r="C2251" s="14" t="s">
        <v>6599</v>
      </c>
      <c r="D2251" s="15" t="s">
        <v>10740</v>
      </c>
      <c r="E2251" s="16">
        <v>9997</v>
      </c>
    </row>
    <row r="2252" spans="1:5" hidden="1" x14ac:dyDescent="0.25">
      <c r="A2252" s="14" t="s">
        <v>10735</v>
      </c>
      <c r="B2252" s="14">
        <v>31</v>
      </c>
      <c r="C2252" s="14" t="s">
        <v>6601</v>
      </c>
      <c r="D2252" s="15" t="s">
        <v>10741</v>
      </c>
      <c r="E2252" s="16">
        <v>14370</v>
      </c>
    </row>
    <row r="2253" spans="1:5" hidden="1" x14ac:dyDescent="0.25">
      <c r="A2253" s="14" t="s">
        <v>10735</v>
      </c>
      <c r="B2253" s="14">
        <v>31</v>
      </c>
      <c r="C2253" s="14" t="s">
        <v>6603</v>
      </c>
      <c r="D2253" s="15" t="s">
        <v>10742</v>
      </c>
      <c r="E2253" s="16">
        <v>2058</v>
      </c>
    </row>
    <row r="2254" spans="1:5" hidden="1" x14ac:dyDescent="0.25">
      <c r="A2254" s="14" t="s">
        <v>10735</v>
      </c>
      <c r="B2254" s="14">
        <v>31</v>
      </c>
      <c r="C2254" s="14" t="s">
        <v>6605</v>
      </c>
      <c r="D2254" s="15" t="s">
        <v>10743</v>
      </c>
      <c r="E2254" s="16">
        <v>4440</v>
      </c>
    </row>
    <row r="2255" spans="1:5" hidden="1" x14ac:dyDescent="0.25">
      <c r="A2255" s="14" t="s">
        <v>10735</v>
      </c>
      <c r="B2255" s="14">
        <v>31</v>
      </c>
      <c r="C2255" s="14" t="s">
        <v>9297</v>
      </c>
      <c r="D2255" s="15" t="s">
        <v>10744</v>
      </c>
      <c r="E2255" s="16">
        <v>19416</v>
      </c>
    </row>
    <row r="2256" spans="1:5" hidden="1" x14ac:dyDescent="0.25">
      <c r="A2256" s="14" t="s">
        <v>10735</v>
      </c>
      <c r="B2256" s="14">
        <v>31</v>
      </c>
      <c r="C2256" s="14" t="s">
        <v>9299</v>
      </c>
      <c r="D2256" s="15" t="s">
        <v>10745</v>
      </c>
      <c r="E2256" s="16">
        <v>13576</v>
      </c>
    </row>
    <row r="2257" spans="1:5" hidden="1" x14ac:dyDescent="0.25">
      <c r="A2257" s="14" t="s">
        <v>10735</v>
      </c>
      <c r="B2257" s="14">
        <v>31</v>
      </c>
      <c r="C2257" s="14" t="s">
        <v>9303</v>
      </c>
      <c r="D2257" s="15" t="s">
        <v>10746</v>
      </c>
      <c r="E2257" s="16">
        <v>25711</v>
      </c>
    </row>
    <row r="2258" spans="1:5" hidden="1" x14ac:dyDescent="0.25">
      <c r="A2258" s="14" t="s">
        <v>10735</v>
      </c>
      <c r="B2258" s="14">
        <v>31</v>
      </c>
      <c r="C2258" s="14" t="s">
        <v>9305</v>
      </c>
      <c r="D2258" s="15" t="s">
        <v>10747</v>
      </c>
      <c r="E2258" s="16">
        <v>6209</v>
      </c>
    </row>
    <row r="2259" spans="1:5" hidden="1" x14ac:dyDescent="0.25">
      <c r="A2259" s="14" t="s">
        <v>10735</v>
      </c>
      <c r="B2259" s="14">
        <v>31</v>
      </c>
      <c r="C2259" s="14" t="s">
        <v>9307</v>
      </c>
      <c r="D2259" s="15" t="s">
        <v>10748</v>
      </c>
      <c r="E2259" s="16">
        <v>2752</v>
      </c>
    </row>
    <row r="2260" spans="1:5" hidden="1" x14ac:dyDescent="0.25">
      <c r="A2260" s="14" t="s">
        <v>10735</v>
      </c>
      <c r="B2260" s="14">
        <v>31</v>
      </c>
      <c r="C2260" s="14" t="s">
        <v>9309</v>
      </c>
      <c r="D2260" s="15" t="s">
        <v>10749</v>
      </c>
      <c r="E2260" s="16">
        <v>3046</v>
      </c>
    </row>
    <row r="2261" spans="1:5" hidden="1" x14ac:dyDescent="0.25">
      <c r="A2261" s="14" t="s">
        <v>10735</v>
      </c>
      <c r="B2261" s="14">
        <v>31</v>
      </c>
      <c r="C2261" s="14" t="s">
        <v>9311</v>
      </c>
      <c r="D2261" s="15" t="s">
        <v>10750</v>
      </c>
      <c r="E2261" s="16">
        <v>35866</v>
      </c>
    </row>
    <row r="2262" spans="1:5" hidden="1" x14ac:dyDescent="0.25">
      <c r="A2262" s="14" t="s">
        <v>10735</v>
      </c>
      <c r="B2262" s="14">
        <v>31</v>
      </c>
      <c r="C2262" s="14" t="s">
        <v>9313</v>
      </c>
      <c r="D2262" s="15" t="s">
        <v>10751</v>
      </c>
      <c r="E2262" s="16">
        <v>79707</v>
      </c>
    </row>
    <row r="2263" spans="1:5" hidden="1" x14ac:dyDescent="0.25">
      <c r="A2263" s="14" t="s">
        <v>10735</v>
      </c>
      <c r="B2263" s="14">
        <v>31</v>
      </c>
      <c r="C2263" s="14" t="s">
        <v>10752</v>
      </c>
      <c r="D2263" s="15" t="s">
        <v>10753</v>
      </c>
      <c r="E2263" s="16">
        <v>6775</v>
      </c>
    </row>
    <row r="2264" spans="1:5" hidden="1" x14ac:dyDescent="0.25">
      <c r="A2264" s="14" t="s">
        <v>10735</v>
      </c>
      <c r="B2264" s="14">
        <v>31</v>
      </c>
      <c r="C2264" s="14" t="s">
        <v>9315</v>
      </c>
      <c r="D2264" s="15" t="s">
        <v>10754</v>
      </c>
      <c r="E2264" s="16">
        <v>41794</v>
      </c>
    </row>
    <row r="2265" spans="1:5" hidden="1" x14ac:dyDescent="0.25">
      <c r="A2265" s="14" t="s">
        <v>10735</v>
      </c>
      <c r="B2265" s="14">
        <v>31</v>
      </c>
      <c r="C2265" s="14" t="s">
        <v>9317</v>
      </c>
      <c r="D2265" s="15" t="s">
        <v>10755</v>
      </c>
      <c r="E2265" s="16">
        <v>7515</v>
      </c>
    </row>
    <row r="2266" spans="1:5" hidden="1" x14ac:dyDescent="0.25">
      <c r="A2266" s="14" t="s">
        <v>10735</v>
      </c>
      <c r="B2266" s="14">
        <v>31</v>
      </c>
      <c r="C2266" s="14" t="s">
        <v>9319</v>
      </c>
      <c r="D2266" s="15" t="s">
        <v>10756</v>
      </c>
      <c r="E2266" s="16">
        <v>19846</v>
      </c>
    </row>
    <row r="2267" spans="1:5" hidden="1" x14ac:dyDescent="0.25">
      <c r="A2267" s="14" t="s">
        <v>10735</v>
      </c>
      <c r="B2267" s="14">
        <v>31</v>
      </c>
      <c r="C2267" s="14" t="s">
        <v>9321</v>
      </c>
      <c r="D2267" s="15" t="s">
        <v>10757</v>
      </c>
      <c r="E2267" s="16">
        <v>14551</v>
      </c>
    </row>
    <row r="2268" spans="1:5" hidden="1" x14ac:dyDescent="0.25">
      <c r="A2268" s="14" t="s">
        <v>10735</v>
      </c>
      <c r="B2268" s="14">
        <v>31</v>
      </c>
      <c r="C2268" s="14" t="s">
        <v>10758</v>
      </c>
      <c r="D2268" s="15" t="s">
        <v>10759</v>
      </c>
      <c r="E2268" s="16">
        <v>5791</v>
      </c>
    </row>
    <row r="2269" spans="1:5" hidden="1" x14ac:dyDescent="0.25">
      <c r="A2269" s="14" t="s">
        <v>10735</v>
      </c>
      <c r="B2269" s="14">
        <v>31</v>
      </c>
      <c r="C2269" s="14" t="s">
        <v>9323</v>
      </c>
      <c r="D2269" s="15" t="s">
        <v>10760</v>
      </c>
      <c r="E2269" s="16">
        <v>11693</v>
      </c>
    </row>
    <row r="2270" spans="1:5" hidden="1" x14ac:dyDescent="0.25">
      <c r="A2270" s="14" t="s">
        <v>10735</v>
      </c>
      <c r="B2270" s="14">
        <v>31</v>
      </c>
      <c r="C2270" s="14" t="s">
        <v>9325</v>
      </c>
      <c r="D2270" s="15" t="s">
        <v>10761</v>
      </c>
      <c r="E2270" s="16">
        <v>4199</v>
      </c>
    </row>
    <row r="2271" spans="1:5" hidden="1" x14ac:dyDescent="0.25">
      <c r="A2271" s="14" t="s">
        <v>10735</v>
      </c>
      <c r="B2271" s="14">
        <v>31</v>
      </c>
      <c r="C2271" s="14" t="s">
        <v>9326</v>
      </c>
      <c r="D2271" s="15" t="s">
        <v>10762</v>
      </c>
      <c r="E2271" s="16">
        <v>15599</v>
      </c>
    </row>
    <row r="2272" spans="1:5" hidden="1" x14ac:dyDescent="0.25">
      <c r="A2272" s="14" t="s">
        <v>10735</v>
      </c>
      <c r="B2272" s="14">
        <v>31</v>
      </c>
      <c r="C2272" s="14" t="s">
        <v>9327</v>
      </c>
      <c r="D2272" s="15" t="s">
        <v>10763</v>
      </c>
      <c r="E2272" s="16">
        <v>3673</v>
      </c>
    </row>
    <row r="2273" spans="1:5" hidden="1" x14ac:dyDescent="0.25">
      <c r="A2273" s="14" t="s">
        <v>10735</v>
      </c>
      <c r="B2273" s="14">
        <v>31</v>
      </c>
      <c r="C2273" s="14" t="s">
        <v>9329</v>
      </c>
      <c r="D2273" s="15" t="s">
        <v>10764</v>
      </c>
      <c r="E2273" s="16">
        <v>4924</v>
      </c>
    </row>
    <row r="2274" spans="1:5" hidden="1" x14ac:dyDescent="0.25">
      <c r="A2274" s="14" t="s">
        <v>10735</v>
      </c>
      <c r="B2274" s="14">
        <v>31</v>
      </c>
      <c r="C2274" s="14" t="s">
        <v>9330</v>
      </c>
      <c r="D2274" s="15" t="s">
        <v>10765</v>
      </c>
      <c r="E2274" s="16">
        <v>40706</v>
      </c>
    </row>
    <row r="2275" spans="1:5" hidden="1" x14ac:dyDescent="0.25">
      <c r="A2275" s="14" t="s">
        <v>10735</v>
      </c>
      <c r="B2275" s="14">
        <v>31</v>
      </c>
      <c r="C2275" s="14" t="s">
        <v>9332</v>
      </c>
      <c r="D2275" s="15" t="s">
        <v>10766</v>
      </c>
      <c r="E2275" s="16">
        <v>9479</v>
      </c>
    </row>
    <row r="2276" spans="1:5" hidden="1" x14ac:dyDescent="0.25">
      <c r="A2276" s="14" t="s">
        <v>10735</v>
      </c>
      <c r="B2276" s="14">
        <v>31</v>
      </c>
      <c r="C2276" s="14" t="s">
        <v>9334</v>
      </c>
      <c r="D2276" s="15" t="s">
        <v>10767</v>
      </c>
      <c r="E2276" s="16">
        <v>12507</v>
      </c>
    </row>
    <row r="2277" spans="1:5" hidden="1" x14ac:dyDescent="0.25">
      <c r="A2277" s="14" t="s">
        <v>10735</v>
      </c>
      <c r="B2277" s="14">
        <v>31</v>
      </c>
      <c r="C2277" s="14" t="s">
        <v>10768</v>
      </c>
      <c r="D2277" s="15" t="s">
        <v>10769</v>
      </c>
      <c r="E2277" s="16">
        <v>8541</v>
      </c>
    </row>
    <row r="2278" spans="1:5" hidden="1" x14ac:dyDescent="0.25">
      <c r="A2278" s="14" t="s">
        <v>10735</v>
      </c>
      <c r="B2278" s="14">
        <v>31</v>
      </c>
      <c r="C2278" s="14" t="s">
        <v>9336</v>
      </c>
      <c r="D2278" s="15" t="s">
        <v>10770</v>
      </c>
      <c r="E2278" s="16">
        <v>11608</v>
      </c>
    </row>
    <row r="2279" spans="1:5" hidden="1" x14ac:dyDescent="0.25">
      <c r="A2279" s="14" t="s">
        <v>10735</v>
      </c>
      <c r="B2279" s="14">
        <v>31</v>
      </c>
      <c r="C2279" s="14" t="s">
        <v>9338</v>
      </c>
      <c r="D2279" s="15" t="s">
        <v>10771</v>
      </c>
      <c r="E2279" s="16">
        <v>9637</v>
      </c>
    </row>
    <row r="2280" spans="1:5" hidden="1" x14ac:dyDescent="0.25">
      <c r="A2280" s="14" t="s">
        <v>10735</v>
      </c>
      <c r="B2280" s="14">
        <v>31</v>
      </c>
      <c r="C2280" s="14" t="s">
        <v>9340</v>
      </c>
      <c r="D2280" s="15" t="s">
        <v>10772</v>
      </c>
      <c r="E2280" s="16">
        <v>1664</v>
      </c>
    </row>
    <row r="2281" spans="1:5" hidden="1" x14ac:dyDescent="0.25">
      <c r="A2281" s="14" t="s">
        <v>10735</v>
      </c>
      <c r="B2281" s="14">
        <v>31</v>
      </c>
      <c r="C2281" s="14" t="s">
        <v>9341</v>
      </c>
      <c r="D2281" s="15" t="s">
        <v>10773</v>
      </c>
      <c r="E2281" s="16">
        <v>2368</v>
      </c>
    </row>
    <row r="2282" spans="1:5" hidden="1" x14ac:dyDescent="0.25">
      <c r="A2282" s="14" t="s">
        <v>10735</v>
      </c>
      <c r="B2282" s="14">
        <v>31</v>
      </c>
      <c r="C2282" s="14" t="s">
        <v>9343</v>
      </c>
      <c r="D2282" s="15" t="s">
        <v>10774</v>
      </c>
      <c r="E2282" s="16">
        <v>2111</v>
      </c>
    </row>
    <row r="2283" spans="1:5" hidden="1" x14ac:dyDescent="0.25">
      <c r="A2283" s="14" t="s">
        <v>10735</v>
      </c>
      <c r="B2283" s="14">
        <v>31</v>
      </c>
      <c r="C2283" s="14" t="s">
        <v>9345</v>
      </c>
      <c r="D2283" s="15" t="s">
        <v>10775</v>
      </c>
      <c r="E2283" s="16">
        <v>37361</v>
      </c>
    </row>
    <row r="2284" spans="1:5" hidden="1" x14ac:dyDescent="0.25">
      <c r="A2284" s="14" t="s">
        <v>10735</v>
      </c>
      <c r="B2284" s="14">
        <v>31</v>
      </c>
      <c r="C2284" s="14" t="s">
        <v>9349</v>
      </c>
      <c r="D2284" s="15" t="s">
        <v>10776</v>
      </c>
      <c r="E2284" s="16">
        <v>117445</v>
      </c>
    </row>
    <row r="2285" spans="1:5" hidden="1" x14ac:dyDescent="0.25">
      <c r="A2285" s="14" t="s">
        <v>10735</v>
      </c>
      <c r="B2285" s="14">
        <v>31</v>
      </c>
      <c r="C2285" s="14" t="s">
        <v>9351</v>
      </c>
      <c r="D2285" s="15" t="s">
        <v>10777</v>
      </c>
      <c r="E2285" s="16">
        <v>2873</v>
      </c>
    </row>
    <row r="2286" spans="1:5" hidden="1" x14ac:dyDescent="0.25">
      <c r="A2286" s="14" t="s">
        <v>10735</v>
      </c>
      <c r="B2286" s="14">
        <v>31</v>
      </c>
      <c r="C2286" s="14" t="s">
        <v>9353</v>
      </c>
      <c r="D2286" s="15" t="s">
        <v>10778</v>
      </c>
      <c r="E2286" s="16">
        <v>8544</v>
      </c>
    </row>
    <row r="2287" spans="1:5" hidden="1" x14ac:dyDescent="0.25">
      <c r="A2287" s="14" t="s">
        <v>10735</v>
      </c>
      <c r="B2287" s="14">
        <v>31</v>
      </c>
      <c r="C2287" s="14" t="s">
        <v>10779</v>
      </c>
      <c r="D2287" s="15" t="s">
        <v>10780</v>
      </c>
      <c r="E2287" s="16">
        <v>6774</v>
      </c>
    </row>
    <row r="2288" spans="1:5" hidden="1" x14ac:dyDescent="0.25">
      <c r="A2288" s="14" t="s">
        <v>10735</v>
      </c>
      <c r="B2288" s="14">
        <v>31</v>
      </c>
      <c r="C2288" s="14" t="s">
        <v>9355</v>
      </c>
      <c r="D2288" s="15" t="s">
        <v>10781</v>
      </c>
      <c r="E2288" s="16">
        <v>2883</v>
      </c>
    </row>
    <row r="2289" spans="1:5" hidden="1" x14ac:dyDescent="0.25">
      <c r="A2289" s="14" t="s">
        <v>10735</v>
      </c>
      <c r="B2289" s="14">
        <v>31</v>
      </c>
      <c r="C2289" s="14" t="s">
        <v>9357</v>
      </c>
      <c r="D2289" s="15" t="s">
        <v>10782</v>
      </c>
      <c r="E2289" s="16">
        <v>8996</v>
      </c>
    </row>
    <row r="2290" spans="1:5" hidden="1" x14ac:dyDescent="0.25">
      <c r="A2290" s="14" t="s">
        <v>10735</v>
      </c>
      <c r="B2290" s="14">
        <v>31</v>
      </c>
      <c r="C2290" s="14" t="s">
        <v>9361</v>
      </c>
      <c r="D2290" s="15" t="s">
        <v>10783</v>
      </c>
      <c r="E2290" s="16">
        <v>104283</v>
      </c>
    </row>
    <row r="2291" spans="1:5" hidden="1" x14ac:dyDescent="0.25">
      <c r="A2291" s="14" t="s">
        <v>10735</v>
      </c>
      <c r="B2291" s="14">
        <v>31</v>
      </c>
      <c r="C2291" s="14" t="s">
        <v>9363</v>
      </c>
      <c r="D2291" s="15" t="s">
        <v>10784</v>
      </c>
      <c r="E2291" s="16">
        <v>10578</v>
      </c>
    </row>
    <row r="2292" spans="1:5" hidden="1" x14ac:dyDescent="0.25">
      <c r="A2292" s="14" t="s">
        <v>10735</v>
      </c>
      <c r="B2292" s="14">
        <v>31</v>
      </c>
      <c r="C2292" s="14" t="s">
        <v>9367</v>
      </c>
      <c r="D2292" s="15" t="s">
        <v>10785</v>
      </c>
      <c r="E2292" s="16">
        <v>39811</v>
      </c>
    </row>
    <row r="2293" spans="1:5" hidden="1" x14ac:dyDescent="0.25">
      <c r="A2293" s="14" t="s">
        <v>10735</v>
      </c>
      <c r="B2293" s="14">
        <v>31</v>
      </c>
      <c r="C2293" s="14" t="s">
        <v>9369</v>
      </c>
      <c r="D2293" s="15" t="s">
        <v>10786</v>
      </c>
      <c r="E2293" s="16">
        <v>14956</v>
      </c>
    </row>
    <row r="2294" spans="1:5" hidden="1" x14ac:dyDescent="0.25">
      <c r="A2294" s="14" t="s">
        <v>10735</v>
      </c>
      <c r="B2294" s="14">
        <v>31</v>
      </c>
      <c r="C2294" s="14" t="s">
        <v>9370</v>
      </c>
      <c r="D2294" s="15" t="s">
        <v>10787</v>
      </c>
      <c r="E2294" s="16">
        <v>2859</v>
      </c>
    </row>
    <row r="2295" spans="1:5" hidden="1" x14ac:dyDescent="0.25">
      <c r="A2295" s="14" t="s">
        <v>10735</v>
      </c>
      <c r="B2295" s="14">
        <v>31</v>
      </c>
      <c r="C2295" s="14" t="s">
        <v>10788</v>
      </c>
      <c r="D2295" s="15" t="s">
        <v>10789</v>
      </c>
      <c r="E2295" s="16">
        <v>5192</v>
      </c>
    </row>
    <row r="2296" spans="1:5" hidden="1" x14ac:dyDescent="0.25">
      <c r="A2296" s="14" t="s">
        <v>10735</v>
      </c>
      <c r="B2296" s="14">
        <v>31</v>
      </c>
      <c r="C2296" s="14" t="s">
        <v>9372</v>
      </c>
      <c r="D2296" s="15" t="s">
        <v>10790</v>
      </c>
      <c r="E2296" s="16">
        <v>18243</v>
      </c>
    </row>
    <row r="2297" spans="1:5" hidden="1" x14ac:dyDescent="0.25">
      <c r="A2297" s="14" t="s">
        <v>10735</v>
      </c>
      <c r="B2297" s="14">
        <v>31</v>
      </c>
      <c r="C2297" s="14" t="s">
        <v>9374</v>
      </c>
      <c r="D2297" s="15" t="s">
        <v>10791</v>
      </c>
      <c r="E2297" s="16">
        <v>14118</v>
      </c>
    </row>
    <row r="2298" spans="1:5" hidden="1" x14ac:dyDescent="0.25">
      <c r="A2298" s="14" t="s">
        <v>10735</v>
      </c>
      <c r="B2298" s="14">
        <v>31</v>
      </c>
      <c r="C2298" s="14" t="s">
        <v>9375</v>
      </c>
      <c r="D2298" s="15" t="s">
        <v>10792</v>
      </c>
      <c r="E2298" s="16">
        <v>13762</v>
      </c>
    </row>
    <row r="2299" spans="1:5" hidden="1" x14ac:dyDescent="0.25">
      <c r="A2299" s="14" t="s">
        <v>10735</v>
      </c>
      <c r="B2299" s="14">
        <v>31</v>
      </c>
      <c r="C2299" s="14" t="s">
        <v>9377</v>
      </c>
      <c r="D2299" s="15" t="s">
        <v>10793</v>
      </c>
      <c r="E2299" s="16">
        <v>5023</v>
      </c>
    </row>
    <row r="2300" spans="1:5" hidden="1" x14ac:dyDescent="0.25">
      <c r="A2300" s="14" t="s">
        <v>10735</v>
      </c>
      <c r="B2300" s="14">
        <v>31</v>
      </c>
      <c r="C2300" s="14" t="s">
        <v>9379</v>
      </c>
      <c r="D2300" s="15" t="s">
        <v>10794</v>
      </c>
      <c r="E2300" s="16">
        <v>19315</v>
      </c>
    </row>
    <row r="2301" spans="1:5" hidden="1" x14ac:dyDescent="0.25">
      <c r="A2301" s="14" t="s">
        <v>10735</v>
      </c>
      <c r="B2301" s="14">
        <v>31</v>
      </c>
      <c r="C2301" s="14" t="s">
        <v>9381</v>
      </c>
      <c r="D2301" s="15" t="s">
        <v>10795</v>
      </c>
      <c r="E2301" s="16">
        <v>8051</v>
      </c>
    </row>
    <row r="2302" spans="1:5" hidden="1" x14ac:dyDescent="0.25">
      <c r="A2302" s="14" t="s">
        <v>10735</v>
      </c>
      <c r="B2302" s="14">
        <v>31</v>
      </c>
      <c r="C2302" s="14" t="s">
        <v>9383</v>
      </c>
      <c r="D2302" s="15" t="s">
        <v>10796</v>
      </c>
      <c r="E2302" s="16">
        <v>24018</v>
      </c>
    </row>
    <row r="2303" spans="1:5" hidden="1" x14ac:dyDescent="0.25">
      <c r="A2303" s="14" t="s">
        <v>10735</v>
      </c>
      <c r="B2303" s="14">
        <v>31</v>
      </c>
      <c r="C2303" s="14" t="s">
        <v>9387</v>
      </c>
      <c r="D2303" s="15" t="s">
        <v>10797</v>
      </c>
      <c r="E2303" s="16">
        <v>4984</v>
      </c>
    </row>
    <row r="2304" spans="1:5" hidden="1" x14ac:dyDescent="0.25">
      <c r="A2304" s="14" t="s">
        <v>10735</v>
      </c>
      <c r="B2304" s="14">
        <v>31</v>
      </c>
      <c r="C2304" s="14" t="s">
        <v>9389</v>
      </c>
      <c r="D2304" s="15" t="s">
        <v>10798</v>
      </c>
      <c r="E2304" s="16">
        <v>5739</v>
      </c>
    </row>
    <row r="2305" spans="1:5" hidden="1" x14ac:dyDescent="0.25">
      <c r="A2305" s="14" t="s">
        <v>10735</v>
      </c>
      <c r="B2305" s="14">
        <v>31</v>
      </c>
      <c r="C2305" s="14" t="s">
        <v>9391</v>
      </c>
      <c r="D2305" s="15" t="s">
        <v>10799</v>
      </c>
      <c r="E2305" s="16">
        <v>31968</v>
      </c>
    </row>
    <row r="2306" spans="1:5" hidden="1" x14ac:dyDescent="0.25">
      <c r="A2306" s="14" t="s">
        <v>10735</v>
      </c>
      <c r="B2306" s="14">
        <v>31</v>
      </c>
      <c r="C2306" s="14" t="s">
        <v>9395</v>
      </c>
      <c r="D2306" s="15" t="s">
        <v>10800</v>
      </c>
      <c r="E2306" s="16">
        <v>5648</v>
      </c>
    </row>
    <row r="2307" spans="1:5" hidden="1" x14ac:dyDescent="0.25">
      <c r="A2307" s="14" t="s">
        <v>10735</v>
      </c>
      <c r="B2307" s="14">
        <v>31</v>
      </c>
      <c r="C2307" s="14" t="s">
        <v>9397</v>
      </c>
      <c r="D2307" s="15" t="s">
        <v>10801</v>
      </c>
      <c r="E2307" s="16">
        <v>136689</v>
      </c>
    </row>
    <row r="2308" spans="1:5" hidden="1" x14ac:dyDescent="0.25">
      <c r="A2308" s="14" t="s">
        <v>10735</v>
      </c>
      <c r="B2308" s="14">
        <v>31</v>
      </c>
      <c r="C2308" s="14" t="s">
        <v>9399</v>
      </c>
      <c r="D2308" s="15" t="s">
        <v>10802</v>
      </c>
      <c r="E2308" s="16">
        <v>5624</v>
      </c>
    </row>
    <row r="2309" spans="1:5" hidden="1" x14ac:dyDescent="0.25">
      <c r="A2309" s="14" t="s">
        <v>10735</v>
      </c>
      <c r="B2309" s="14">
        <v>31</v>
      </c>
      <c r="C2309" s="14" t="s">
        <v>9403</v>
      </c>
      <c r="D2309" s="15" t="s">
        <v>10803</v>
      </c>
      <c r="E2309" s="16">
        <v>20882</v>
      </c>
    </row>
    <row r="2310" spans="1:5" hidden="1" x14ac:dyDescent="0.25">
      <c r="A2310" s="14" t="s">
        <v>10735</v>
      </c>
      <c r="B2310" s="14">
        <v>31</v>
      </c>
      <c r="C2310" s="14" t="s">
        <v>9405</v>
      </c>
      <c r="D2310" s="15" t="s">
        <v>10804</v>
      </c>
      <c r="E2310" s="16">
        <v>10416</v>
      </c>
    </row>
    <row r="2311" spans="1:5" hidden="1" x14ac:dyDescent="0.25">
      <c r="A2311" s="14" t="s">
        <v>10735</v>
      </c>
      <c r="B2311" s="14">
        <v>31</v>
      </c>
      <c r="C2311" s="14" t="s">
        <v>9407</v>
      </c>
      <c r="D2311" s="15" t="s">
        <v>10805</v>
      </c>
      <c r="E2311" s="16">
        <v>3503</v>
      </c>
    </row>
    <row r="2312" spans="1:5" hidden="1" x14ac:dyDescent="0.25">
      <c r="A2312" s="14" t="s">
        <v>10735</v>
      </c>
      <c r="B2312" s="14">
        <v>31</v>
      </c>
      <c r="C2312" s="14" t="s">
        <v>9409</v>
      </c>
      <c r="D2312" s="15" t="s">
        <v>10806</v>
      </c>
      <c r="E2312" s="16">
        <v>2523794</v>
      </c>
    </row>
    <row r="2313" spans="1:5" hidden="1" x14ac:dyDescent="0.25">
      <c r="A2313" s="14" t="s">
        <v>10735</v>
      </c>
      <c r="B2313" s="14">
        <v>31</v>
      </c>
      <c r="C2313" s="14" t="s">
        <v>9411</v>
      </c>
      <c r="D2313" s="15" t="s">
        <v>10807</v>
      </c>
      <c r="E2313" s="16">
        <v>26158</v>
      </c>
    </row>
    <row r="2314" spans="1:5" hidden="1" x14ac:dyDescent="0.25">
      <c r="A2314" s="14" t="s">
        <v>10735</v>
      </c>
      <c r="B2314" s="14">
        <v>31</v>
      </c>
      <c r="C2314" s="14" t="s">
        <v>9413</v>
      </c>
      <c r="D2314" s="15" t="s">
        <v>10808</v>
      </c>
      <c r="E2314" s="16">
        <v>7841</v>
      </c>
    </row>
    <row r="2315" spans="1:5" hidden="1" x14ac:dyDescent="0.25">
      <c r="A2315" s="14" t="s">
        <v>10735</v>
      </c>
      <c r="B2315" s="14">
        <v>31</v>
      </c>
      <c r="C2315" s="14" t="s">
        <v>9415</v>
      </c>
      <c r="D2315" s="15" t="s">
        <v>10809</v>
      </c>
      <c r="E2315" s="16">
        <v>12360</v>
      </c>
    </row>
    <row r="2316" spans="1:5" hidden="1" x14ac:dyDescent="0.25">
      <c r="A2316" s="14" t="s">
        <v>10735</v>
      </c>
      <c r="B2316" s="14">
        <v>31</v>
      </c>
      <c r="C2316" s="14" t="s">
        <v>9417</v>
      </c>
      <c r="D2316" s="15" t="s">
        <v>10810</v>
      </c>
      <c r="E2316" s="16">
        <v>4678</v>
      </c>
    </row>
    <row r="2317" spans="1:5" hidden="1" x14ac:dyDescent="0.25">
      <c r="A2317" s="14" t="s">
        <v>10735</v>
      </c>
      <c r="B2317" s="14">
        <v>31</v>
      </c>
      <c r="C2317" s="14" t="s">
        <v>10811</v>
      </c>
      <c r="D2317" s="15" t="s">
        <v>10812</v>
      </c>
      <c r="E2317" s="16">
        <v>4720</v>
      </c>
    </row>
    <row r="2318" spans="1:5" hidden="1" x14ac:dyDescent="0.25">
      <c r="A2318" s="14" t="s">
        <v>10735</v>
      </c>
      <c r="B2318" s="14">
        <v>31</v>
      </c>
      <c r="C2318" s="14" t="s">
        <v>9419</v>
      </c>
      <c r="D2318" s="15" t="s">
        <v>10813</v>
      </c>
      <c r="E2318" s="16">
        <v>427146</v>
      </c>
    </row>
    <row r="2319" spans="1:5" hidden="1" x14ac:dyDescent="0.25">
      <c r="A2319" s="14" t="s">
        <v>10735</v>
      </c>
      <c r="B2319" s="14">
        <v>31</v>
      </c>
      <c r="C2319" s="14" t="s">
        <v>9421</v>
      </c>
      <c r="D2319" s="15" t="s">
        <v>10814</v>
      </c>
      <c r="E2319" s="16">
        <v>3613</v>
      </c>
    </row>
    <row r="2320" spans="1:5" hidden="1" x14ac:dyDescent="0.25">
      <c r="A2320" s="14" t="s">
        <v>10735</v>
      </c>
      <c r="B2320" s="14">
        <v>31</v>
      </c>
      <c r="C2320" s="14" t="s">
        <v>9423</v>
      </c>
      <c r="D2320" s="15" t="s">
        <v>10815</v>
      </c>
      <c r="E2320" s="16">
        <v>14545</v>
      </c>
    </row>
    <row r="2321" spans="1:5" hidden="1" x14ac:dyDescent="0.25">
      <c r="A2321" s="14" t="s">
        <v>10735</v>
      </c>
      <c r="B2321" s="14">
        <v>31</v>
      </c>
      <c r="C2321" s="14" t="s">
        <v>9425</v>
      </c>
      <c r="D2321" s="15" t="s">
        <v>10816</v>
      </c>
      <c r="E2321" s="16">
        <v>2619</v>
      </c>
    </row>
    <row r="2322" spans="1:5" hidden="1" x14ac:dyDescent="0.25">
      <c r="A2322" s="14" t="s">
        <v>10735</v>
      </c>
      <c r="B2322" s="14">
        <v>31</v>
      </c>
      <c r="C2322" s="14" t="s">
        <v>9427</v>
      </c>
      <c r="D2322" s="15" t="s">
        <v>10817</v>
      </c>
      <c r="E2322" s="16">
        <v>40530</v>
      </c>
    </row>
    <row r="2323" spans="1:5" hidden="1" x14ac:dyDescent="0.25">
      <c r="A2323" s="14" t="s">
        <v>10735</v>
      </c>
      <c r="B2323" s="14">
        <v>31</v>
      </c>
      <c r="C2323" s="14" t="s">
        <v>9429</v>
      </c>
      <c r="D2323" s="15" t="s">
        <v>10818</v>
      </c>
      <c r="E2323" s="16">
        <v>5185</v>
      </c>
    </row>
    <row r="2324" spans="1:5" hidden="1" x14ac:dyDescent="0.25">
      <c r="A2324" s="14" t="s">
        <v>10735</v>
      </c>
      <c r="B2324" s="14">
        <v>31</v>
      </c>
      <c r="C2324" s="14" t="s">
        <v>9431</v>
      </c>
      <c r="D2324" s="15" t="s">
        <v>10819</v>
      </c>
      <c r="E2324" s="16">
        <v>50168</v>
      </c>
    </row>
    <row r="2325" spans="1:5" hidden="1" x14ac:dyDescent="0.25">
      <c r="A2325" s="14" t="s">
        <v>10735</v>
      </c>
      <c r="B2325" s="14">
        <v>31</v>
      </c>
      <c r="C2325" s="14" t="s">
        <v>9433</v>
      </c>
      <c r="D2325" s="15" t="s">
        <v>10820</v>
      </c>
      <c r="E2325" s="16">
        <v>50042</v>
      </c>
    </row>
    <row r="2326" spans="1:5" hidden="1" x14ac:dyDescent="0.25">
      <c r="A2326" s="14" t="s">
        <v>10735</v>
      </c>
      <c r="B2326" s="14">
        <v>31</v>
      </c>
      <c r="C2326" s="14" t="s">
        <v>9435</v>
      </c>
      <c r="D2326" s="15" t="s">
        <v>10821</v>
      </c>
      <c r="E2326" s="16">
        <v>6644</v>
      </c>
    </row>
    <row r="2327" spans="1:5" hidden="1" x14ac:dyDescent="0.25">
      <c r="A2327" s="14" t="s">
        <v>10735</v>
      </c>
      <c r="B2327" s="14">
        <v>31</v>
      </c>
      <c r="C2327" s="14" t="s">
        <v>9437</v>
      </c>
      <c r="D2327" s="15" t="s">
        <v>10822</v>
      </c>
      <c r="E2327" s="16">
        <v>4203</v>
      </c>
    </row>
    <row r="2328" spans="1:5" hidden="1" x14ac:dyDescent="0.25">
      <c r="A2328" s="14" t="s">
        <v>10735</v>
      </c>
      <c r="B2328" s="14">
        <v>31</v>
      </c>
      <c r="C2328" s="14" t="s">
        <v>9441</v>
      </c>
      <c r="D2328" s="15" t="s">
        <v>10823</v>
      </c>
      <c r="E2328" s="16">
        <v>6018</v>
      </c>
    </row>
    <row r="2329" spans="1:5" hidden="1" x14ac:dyDescent="0.25">
      <c r="A2329" s="14" t="s">
        <v>10735</v>
      </c>
      <c r="B2329" s="14">
        <v>31</v>
      </c>
      <c r="C2329" s="14" t="s">
        <v>9445</v>
      </c>
      <c r="D2329" s="15" t="s">
        <v>10824</v>
      </c>
      <c r="E2329" s="16">
        <v>15459</v>
      </c>
    </row>
    <row r="2330" spans="1:5" hidden="1" x14ac:dyDescent="0.25">
      <c r="A2330" s="14" t="s">
        <v>10735</v>
      </c>
      <c r="B2330" s="14">
        <v>31</v>
      </c>
      <c r="C2330" s="14" t="s">
        <v>9447</v>
      </c>
      <c r="D2330" s="15" t="s">
        <v>10825</v>
      </c>
      <c r="E2330" s="16">
        <v>10775</v>
      </c>
    </row>
    <row r="2331" spans="1:5" hidden="1" x14ac:dyDescent="0.25">
      <c r="A2331" s="14" t="s">
        <v>10735</v>
      </c>
      <c r="B2331" s="14">
        <v>31</v>
      </c>
      <c r="C2331" s="14" t="s">
        <v>9451</v>
      </c>
      <c r="D2331" s="15" t="s">
        <v>8920</v>
      </c>
      <c r="E2331" s="16">
        <v>17907</v>
      </c>
    </row>
    <row r="2332" spans="1:5" hidden="1" x14ac:dyDescent="0.25">
      <c r="A2332" s="14" t="s">
        <v>10735</v>
      </c>
      <c r="B2332" s="14">
        <v>31</v>
      </c>
      <c r="C2332" s="14" t="s">
        <v>9454</v>
      </c>
      <c r="D2332" s="15" t="s">
        <v>6740</v>
      </c>
      <c r="E2332" s="16">
        <v>7020</v>
      </c>
    </row>
    <row r="2333" spans="1:5" hidden="1" x14ac:dyDescent="0.25">
      <c r="A2333" s="14" t="s">
        <v>10735</v>
      </c>
      <c r="B2333" s="14">
        <v>31</v>
      </c>
      <c r="C2333" s="14" t="s">
        <v>9456</v>
      </c>
      <c r="D2333" s="15" t="s">
        <v>10826</v>
      </c>
      <c r="E2333" s="16">
        <v>5764</v>
      </c>
    </row>
    <row r="2334" spans="1:5" hidden="1" x14ac:dyDescent="0.25">
      <c r="A2334" s="14" t="s">
        <v>10735</v>
      </c>
      <c r="B2334" s="14">
        <v>31</v>
      </c>
      <c r="C2334" s="14" t="s">
        <v>9458</v>
      </c>
      <c r="D2334" s="15" t="s">
        <v>10827</v>
      </c>
      <c r="E2334" s="16">
        <v>10951</v>
      </c>
    </row>
    <row r="2335" spans="1:5" hidden="1" x14ac:dyDescent="0.25">
      <c r="A2335" s="14" t="s">
        <v>10735</v>
      </c>
      <c r="B2335" s="14">
        <v>31</v>
      </c>
      <c r="C2335" s="14" t="s">
        <v>9460</v>
      </c>
      <c r="D2335" s="15" t="s">
        <v>10828</v>
      </c>
      <c r="E2335" s="16">
        <v>19055</v>
      </c>
    </row>
    <row r="2336" spans="1:5" hidden="1" x14ac:dyDescent="0.25">
      <c r="A2336" s="14" t="s">
        <v>10735</v>
      </c>
      <c r="B2336" s="14">
        <v>31</v>
      </c>
      <c r="C2336" s="14" t="s">
        <v>9462</v>
      </c>
      <c r="D2336" s="15" t="s">
        <v>10829</v>
      </c>
      <c r="E2336" s="16">
        <v>15322</v>
      </c>
    </row>
    <row r="2337" spans="1:5" hidden="1" x14ac:dyDescent="0.25">
      <c r="A2337" s="14" t="s">
        <v>10735</v>
      </c>
      <c r="B2337" s="14">
        <v>31</v>
      </c>
      <c r="C2337" s="14" t="s">
        <v>9465</v>
      </c>
      <c r="D2337" s="15" t="s">
        <v>10830</v>
      </c>
      <c r="E2337" s="16">
        <v>6540</v>
      </c>
    </row>
    <row r="2338" spans="1:5" hidden="1" x14ac:dyDescent="0.25">
      <c r="A2338" s="14" t="s">
        <v>10735</v>
      </c>
      <c r="B2338" s="14">
        <v>31</v>
      </c>
      <c r="C2338" s="14" t="s">
        <v>10831</v>
      </c>
      <c r="D2338" s="15" t="s">
        <v>10832</v>
      </c>
      <c r="E2338" s="16">
        <v>16105</v>
      </c>
    </row>
    <row r="2339" spans="1:5" hidden="1" x14ac:dyDescent="0.25">
      <c r="A2339" s="14" t="s">
        <v>10735</v>
      </c>
      <c r="B2339" s="14">
        <v>31</v>
      </c>
      <c r="C2339" s="14" t="s">
        <v>9467</v>
      </c>
      <c r="D2339" s="15" t="s">
        <v>10833</v>
      </c>
      <c r="E2339" s="16">
        <v>32732</v>
      </c>
    </row>
    <row r="2340" spans="1:5" hidden="1" x14ac:dyDescent="0.25">
      <c r="A2340" s="14" t="s">
        <v>10735</v>
      </c>
      <c r="B2340" s="14">
        <v>31</v>
      </c>
      <c r="C2340" s="14" t="s">
        <v>9469</v>
      </c>
      <c r="D2340" s="15" t="s">
        <v>10834</v>
      </c>
      <c r="E2340" s="16">
        <v>4550</v>
      </c>
    </row>
    <row r="2341" spans="1:5" hidden="1" x14ac:dyDescent="0.25">
      <c r="A2341" s="14" t="s">
        <v>10735</v>
      </c>
      <c r="B2341" s="14">
        <v>31</v>
      </c>
      <c r="C2341" s="14" t="s">
        <v>9473</v>
      </c>
      <c r="D2341" s="15" t="s">
        <v>10835</v>
      </c>
      <c r="E2341" s="16">
        <v>5003</v>
      </c>
    </row>
    <row r="2342" spans="1:5" hidden="1" x14ac:dyDescent="0.25">
      <c r="A2342" s="14" t="s">
        <v>10735</v>
      </c>
      <c r="B2342" s="14">
        <v>31</v>
      </c>
      <c r="C2342" s="14" t="s">
        <v>9475</v>
      </c>
      <c r="D2342" s="15" t="s">
        <v>10836</v>
      </c>
      <c r="E2342" s="16">
        <v>14889</v>
      </c>
    </row>
    <row r="2343" spans="1:5" hidden="1" x14ac:dyDescent="0.25">
      <c r="A2343" s="14" t="s">
        <v>10735</v>
      </c>
      <c r="B2343" s="14">
        <v>31</v>
      </c>
      <c r="C2343" s="14" t="s">
        <v>9477</v>
      </c>
      <c r="D2343" s="15" t="s">
        <v>10837</v>
      </c>
      <c r="E2343" s="16">
        <v>38863</v>
      </c>
    </row>
    <row r="2344" spans="1:5" hidden="1" x14ac:dyDescent="0.25">
      <c r="A2344" s="14" t="s">
        <v>10735</v>
      </c>
      <c r="B2344" s="14">
        <v>31</v>
      </c>
      <c r="C2344" s="14" t="s">
        <v>9479</v>
      </c>
      <c r="D2344" s="15" t="s">
        <v>10838</v>
      </c>
      <c r="E2344" s="16">
        <v>11233</v>
      </c>
    </row>
    <row r="2345" spans="1:5" hidden="1" x14ac:dyDescent="0.25">
      <c r="A2345" s="14" t="s">
        <v>10735</v>
      </c>
      <c r="B2345" s="14">
        <v>31</v>
      </c>
      <c r="C2345" s="14" t="s">
        <v>9483</v>
      </c>
      <c r="D2345" s="15" t="s">
        <v>10839</v>
      </c>
      <c r="E2345" s="16">
        <v>10594</v>
      </c>
    </row>
    <row r="2346" spans="1:5" hidden="1" x14ac:dyDescent="0.25">
      <c r="A2346" s="14" t="s">
        <v>10735</v>
      </c>
      <c r="B2346" s="14">
        <v>31</v>
      </c>
      <c r="C2346" s="14" t="s">
        <v>10840</v>
      </c>
      <c r="D2346" s="15" t="s">
        <v>10841</v>
      </c>
      <c r="E2346" s="16">
        <v>4146</v>
      </c>
    </row>
    <row r="2347" spans="1:5" hidden="1" x14ac:dyDescent="0.25">
      <c r="A2347" s="14" t="s">
        <v>10735</v>
      </c>
      <c r="B2347" s="14">
        <v>31</v>
      </c>
      <c r="C2347" s="14" t="s">
        <v>9485</v>
      </c>
      <c r="D2347" s="15" t="s">
        <v>6513</v>
      </c>
      <c r="E2347" s="16">
        <v>24689</v>
      </c>
    </row>
    <row r="2348" spans="1:5" hidden="1" x14ac:dyDescent="0.25">
      <c r="A2348" s="14" t="s">
        <v>10735</v>
      </c>
      <c r="B2348" s="14">
        <v>31</v>
      </c>
      <c r="C2348" s="14" t="s">
        <v>9487</v>
      </c>
      <c r="D2348" s="15" t="s">
        <v>10842</v>
      </c>
      <c r="E2348" s="16">
        <v>28335</v>
      </c>
    </row>
    <row r="2349" spans="1:5" hidden="1" x14ac:dyDescent="0.25">
      <c r="A2349" s="14" t="s">
        <v>10735</v>
      </c>
      <c r="B2349" s="14">
        <v>31</v>
      </c>
      <c r="C2349" s="14" t="s">
        <v>10843</v>
      </c>
      <c r="D2349" s="15" t="s">
        <v>10844</v>
      </c>
      <c r="E2349" s="16">
        <v>6940</v>
      </c>
    </row>
    <row r="2350" spans="1:5" hidden="1" x14ac:dyDescent="0.25">
      <c r="A2350" s="14" t="s">
        <v>10735</v>
      </c>
      <c r="B2350" s="14">
        <v>31</v>
      </c>
      <c r="C2350" s="14" t="s">
        <v>9489</v>
      </c>
      <c r="D2350" s="15" t="s">
        <v>10845</v>
      </c>
      <c r="E2350" s="16">
        <v>14330</v>
      </c>
    </row>
    <row r="2351" spans="1:5" hidden="1" x14ac:dyDescent="0.25">
      <c r="A2351" s="14" t="s">
        <v>10735</v>
      </c>
      <c r="B2351" s="14">
        <v>31</v>
      </c>
      <c r="C2351" s="14" t="s">
        <v>9491</v>
      </c>
      <c r="D2351" s="15" t="s">
        <v>10846</v>
      </c>
      <c r="E2351" s="16">
        <v>3710</v>
      </c>
    </row>
    <row r="2352" spans="1:5" hidden="1" x14ac:dyDescent="0.25">
      <c r="A2352" s="14" t="s">
        <v>10735</v>
      </c>
      <c r="B2352" s="14">
        <v>31</v>
      </c>
      <c r="C2352" s="14" t="s">
        <v>9493</v>
      </c>
      <c r="D2352" s="15" t="s">
        <v>10847</v>
      </c>
      <c r="E2352" s="16">
        <v>11646</v>
      </c>
    </row>
    <row r="2353" spans="1:5" hidden="1" x14ac:dyDescent="0.25">
      <c r="A2353" s="14" t="s">
        <v>10735</v>
      </c>
      <c r="B2353" s="14">
        <v>31</v>
      </c>
      <c r="C2353" s="14" t="s">
        <v>9495</v>
      </c>
      <c r="D2353" s="15" t="s">
        <v>10848</v>
      </c>
      <c r="E2353" s="16">
        <v>2691</v>
      </c>
    </row>
    <row r="2354" spans="1:5" hidden="1" x14ac:dyDescent="0.25">
      <c r="A2354" s="14" t="s">
        <v>10735</v>
      </c>
      <c r="B2354" s="14">
        <v>31</v>
      </c>
      <c r="C2354" s="14" t="s">
        <v>9497</v>
      </c>
      <c r="D2354" s="15" t="s">
        <v>10849</v>
      </c>
      <c r="E2354" s="16">
        <v>11399</v>
      </c>
    </row>
    <row r="2355" spans="1:5" hidden="1" x14ac:dyDescent="0.25">
      <c r="A2355" s="14" t="s">
        <v>10735</v>
      </c>
      <c r="B2355" s="14">
        <v>31</v>
      </c>
      <c r="C2355" s="14" t="s">
        <v>9499</v>
      </c>
      <c r="D2355" s="15" t="s">
        <v>10850</v>
      </c>
      <c r="E2355" s="16">
        <v>44377</v>
      </c>
    </row>
    <row r="2356" spans="1:5" hidden="1" x14ac:dyDescent="0.25">
      <c r="A2356" s="14" t="s">
        <v>10735</v>
      </c>
      <c r="B2356" s="14">
        <v>31</v>
      </c>
      <c r="C2356" s="14" t="s">
        <v>9501</v>
      </c>
      <c r="D2356" s="15" t="s">
        <v>10851</v>
      </c>
      <c r="E2356" s="16">
        <v>5440</v>
      </c>
    </row>
    <row r="2357" spans="1:5" hidden="1" x14ac:dyDescent="0.25">
      <c r="A2357" s="14" t="s">
        <v>10735</v>
      </c>
      <c r="B2357" s="14">
        <v>31</v>
      </c>
      <c r="C2357" s="14" t="s">
        <v>9503</v>
      </c>
      <c r="D2357" s="15" t="s">
        <v>10852</v>
      </c>
      <c r="E2357" s="16">
        <v>4108</v>
      </c>
    </row>
    <row r="2358" spans="1:5" hidden="1" x14ac:dyDescent="0.25">
      <c r="A2358" s="14" t="s">
        <v>10735</v>
      </c>
      <c r="B2358" s="14">
        <v>31</v>
      </c>
      <c r="C2358" s="14" t="s">
        <v>9505</v>
      </c>
      <c r="D2358" s="15" t="s">
        <v>10853</v>
      </c>
      <c r="E2358" s="16">
        <v>14529</v>
      </c>
    </row>
    <row r="2359" spans="1:5" hidden="1" x14ac:dyDescent="0.25">
      <c r="A2359" s="14" t="s">
        <v>10735</v>
      </c>
      <c r="B2359" s="14">
        <v>31</v>
      </c>
      <c r="C2359" s="14" t="s">
        <v>9507</v>
      </c>
      <c r="D2359" s="15" t="s">
        <v>10854</v>
      </c>
      <c r="E2359" s="16">
        <v>3064</v>
      </c>
    </row>
    <row r="2360" spans="1:5" hidden="1" x14ac:dyDescent="0.25">
      <c r="A2360" s="14" t="s">
        <v>10735</v>
      </c>
      <c r="B2360" s="14">
        <v>31</v>
      </c>
      <c r="C2360" s="14" t="s">
        <v>9508</v>
      </c>
      <c r="D2360" s="15" t="s">
        <v>10855</v>
      </c>
      <c r="E2360" s="16">
        <v>22057</v>
      </c>
    </row>
    <row r="2361" spans="1:5" hidden="1" x14ac:dyDescent="0.25">
      <c r="A2361" s="14" t="s">
        <v>10735</v>
      </c>
      <c r="B2361" s="14">
        <v>31</v>
      </c>
      <c r="C2361" s="14" t="s">
        <v>9510</v>
      </c>
      <c r="D2361" s="15" t="s">
        <v>10856</v>
      </c>
      <c r="E2361" s="16">
        <v>29165</v>
      </c>
    </row>
    <row r="2362" spans="1:5" hidden="1" x14ac:dyDescent="0.25">
      <c r="A2362" s="14" t="s">
        <v>10735</v>
      </c>
      <c r="B2362" s="14">
        <v>31</v>
      </c>
      <c r="C2362" s="14" t="s">
        <v>9512</v>
      </c>
      <c r="D2362" s="15" t="s">
        <v>10857</v>
      </c>
      <c r="E2362" s="16">
        <v>13053</v>
      </c>
    </row>
    <row r="2363" spans="1:5" hidden="1" x14ac:dyDescent="0.25">
      <c r="A2363" s="14" t="s">
        <v>10735</v>
      </c>
      <c r="B2363" s="14">
        <v>31</v>
      </c>
      <c r="C2363" s="14" t="s">
        <v>9513</v>
      </c>
      <c r="D2363" s="15" t="s">
        <v>10858</v>
      </c>
      <c r="E2363" s="16">
        <v>3757</v>
      </c>
    </row>
    <row r="2364" spans="1:5" hidden="1" x14ac:dyDescent="0.25">
      <c r="A2364" s="14" t="s">
        <v>10735</v>
      </c>
      <c r="B2364" s="14">
        <v>31</v>
      </c>
      <c r="C2364" s="14" t="s">
        <v>9515</v>
      </c>
      <c r="D2364" s="15" t="s">
        <v>10859</v>
      </c>
      <c r="E2364" s="16">
        <v>16627</v>
      </c>
    </row>
    <row r="2365" spans="1:5" hidden="1" x14ac:dyDescent="0.25">
      <c r="A2365" s="14" t="s">
        <v>10735</v>
      </c>
      <c r="B2365" s="14">
        <v>31</v>
      </c>
      <c r="C2365" s="14" t="s">
        <v>9517</v>
      </c>
      <c r="D2365" s="15" t="s">
        <v>9643</v>
      </c>
      <c r="E2365" s="16">
        <v>21440</v>
      </c>
    </row>
    <row r="2366" spans="1:5" hidden="1" x14ac:dyDescent="0.25">
      <c r="A2366" s="14" t="s">
        <v>10735</v>
      </c>
      <c r="B2366" s="14">
        <v>31</v>
      </c>
      <c r="C2366" s="14" t="s">
        <v>9519</v>
      </c>
      <c r="D2366" s="15" t="s">
        <v>10860</v>
      </c>
      <c r="E2366" s="16">
        <v>20079</v>
      </c>
    </row>
    <row r="2367" spans="1:5" hidden="1" x14ac:dyDescent="0.25">
      <c r="A2367" s="14" t="s">
        <v>10735</v>
      </c>
      <c r="B2367" s="14">
        <v>31</v>
      </c>
      <c r="C2367" s="14" t="s">
        <v>10861</v>
      </c>
      <c r="D2367" s="15" t="s">
        <v>10862</v>
      </c>
      <c r="E2367" s="16">
        <v>3863</v>
      </c>
    </row>
    <row r="2368" spans="1:5" hidden="1" x14ac:dyDescent="0.25">
      <c r="A2368" s="14" t="s">
        <v>10735</v>
      </c>
      <c r="B2368" s="14">
        <v>31</v>
      </c>
      <c r="C2368" s="14" t="s">
        <v>9521</v>
      </c>
      <c r="D2368" s="15" t="s">
        <v>10863</v>
      </c>
      <c r="E2368" s="16">
        <v>54458</v>
      </c>
    </row>
    <row r="2369" spans="1:5" hidden="1" x14ac:dyDescent="0.25">
      <c r="A2369" s="14" t="s">
        <v>10735</v>
      </c>
      <c r="B2369" s="14">
        <v>31</v>
      </c>
      <c r="C2369" s="14" t="s">
        <v>9523</v>
      </c>
      <c r="D2369" s="15" t="s">
        <v>10864</v>
      </c>
      <c r="E2369" s="16">
        <v>11878</v>
      </c>
    </row>
    <row r="2370" spans="1:5" hidden="1" x14ac:dyDescent="0.25">
      <c r="A2370" s="14" t="s">
        <v>10735</v>
      </c>
      <c r="B2370" s="14">
        <v>31</v>
      </c>
      <c r="C2370" s="14" t="s">
        <v>9525</v>
      </c>
      <c r="D2370" s="15" t="s">
        <v>10865</v>
      </c>
      <c r="E2370" s="16">
        <v>7886</v>
      </c>
    </row>
    <row r="2371" spans="1:5" hidden="1" x14ac:dyDescent="0.25">
      <c r="A2371" s="14" t="s">
        <v>10735</v>
      </c>
      <c r="B2371" s="14">
        <v>31</v>
      </c>
      <c r="C2371" s="14" t="s">
        <v>9526</v>
      </c>
      <c r="D2371" s="15" t="s">
        <v>10866</v>
      </c>
      <c r="E2371" s="16">
        <v>15387</v>
      </c>
    </row>
    <row r="2372" spans="1:5" hidden="1" x14ac:dyDescent="0.25">
      <c r="A2372" s="14" t="s">
        <v>10735</v>
      </c>
      <c r="B2372" s="14">
        <v>31</v>
      </c>
      <c r="C2372" s="14" t="s">
        <v>9529</v>
      </c>
      <c r="D2372" s="15" t="s">
        <v>10867</v>
      </c>
      <c r="E2372" s="16">
        <v>29057</v>
      </c>
    </row>
    <row r="2373" spans="1:5" hidden="1" x14ac:dyDescent="0.25">
      <c r="A2373" s="14" t="s">
        <v>10735</v>
      </c>
      <c r="B2373" s="14">
        <v>31</v>
      </c>
      <c r="C2373" s="14" t="s">
        <v>9531</v>
      </c>
      <c r="D2373" s="15" t="s">
        <v>10868</v>
      </c>
      <c r="E2373" s="16">
        <v>4699</v>
      </c>
    </row>
    <row r="2374" spans="1:5" hidden="1" x14ac:dyDescent="0.25">
      <c r="A2374" s="14" t="s">
        <v>10735</v>
      </c>
      <c r="B2374" s="14">
        <v>31</v>
      </c>
      <c r="C2374" s="14" t="s">
        <v>9533</v>
      </c>
      <c r="D2374" s="15" t="s">
        <v>10069</v>
      </c>
      <c r="E2374" s="16">
        <v>12117</v>
      </c>
    </row>
    <row r="2375" spans="1:5" hidden="1" x14ac:dyDescent="0.25">
      <c r="A2375" s="14" t="s">
        <v>10735</v>
      </c>
      <c r="B2375" s="14">
        <v>31</v>
      </c>
      <c r="C2375" s="14" t="s">
        <v>9535</v>
      </c>
      <c r="D2375" s="15" t="s">
        <v>10869</v>
      </c>
      <c r="E2375" s="16">
        <v>5735</v>
      </c>
    </row>
    <row r="2376" spans="1:5" hidden="1" x14ac:dyDescent="0.25">
      <c r="A2376" s="14" t="s">
        <v>10735</v>
      </c>
      <c r="B2376" s="14">
        <v>31</v>
      </c>
      <c r="C2376" s="14" t="s">
        <v>9537</v>
      </c>
      <c r="D2376" s="15" t="s">
        <v>10077</v>
      </c>
      <c r="E2376" s="16">
        <v>15147</v>
      </c>
    </row>
    <row r="2377" spans="1:5" hidden="1" x14ac:dyDescent="0.25">
      <c r="A2377" s="14" t="s">
        <v>10735</v>
      </c>
      <c r="B2377" s="14">
        <v>31</v>
      </c>
      <c r="C2377" s="14" t="s">
        <v>10870</v>
      </c>
      <c r="D2377" s="15" t="s">
        <v>10871</v>
      </c>
      <c r="E2377" s="16">
        <v>4517</v>
      </c>
    </row>
    <row r="2378" spans="1:5" hidden="1" x14ac:dyDescent="0.25">
      <c r="A2378" s="14" t="s">
        <v>10735</v>
      </c>
      <c r="B2378" s="14">
        <v>31</v>
      </c>
      <c r="C2378" s="14" t="s">
        <v>9539</v>
      </c>
      <c r="D2378" s="15" t="s">
        <v>10872</v>
      </c>
      <c r="E2378" s="16">
        <v>5489</v>
      </c>
    </row>
    <row r="2379" spans="1:5" hidden="1" x14ac:dyDescent="0.25">
      <c r="A2379" s="14" t="s">
        <v>10735</v>
      </c>
      <c r="B2379" s="14">
        <v>31</v>
      </c>
      <c r="C2379" s="14" t="s">
        <v>9540</v>
      </c>
      <c r="D2379" s="15" t="s">
        <v>10873</v>
      </c>
      <c r="E2379" s="16">
        <v>4805</v>
      </c>
    </row>
    <row r="2380" spans="1:5" hidden="1" x14ac:dyDescent="0.25">
      <c r="A2380" s="14" t="s">
        <v>10735</v>
      </c>
      <c r="B2380" s="14">
        <v>31</v>
      </c>
      <c r="C2380" s="14" t="s">
        <v>9542</v>
      </c>
      <c r="D2380" s="15" t="s">
        <v>10874</v>
      </c>
      <c r="E2380" s="16">
        <v>37867</v>
      </c>
    </row>
    <row r="2381" spans="1:5" hidden="1" x14ac:dyDescent="0.25">
      <c r="A2381" s="14" t="s">
        <v>10735</v>
      </c>
      <c r="B2381" s="14">
        <v>31</v>
      </c>
      <c r="C2381" s="14" t="s">
        <v>9544</v>
      </c>
      <c r="D2381" s="15" t="s">
        <v>10875</v>
      </c>
      <c r="E2381" s="16">
        <v>7152</v>
      </c>
    </row>
    <row r="2382" spans="1:5" hidden="1" x14ac:dyDescent="0.25">
      <c r="A2382" s="14" t="s">
        <v>10735</v>
      </c>
      <c r="B2382" s="14">
        <v>31</v>
      </c>
      <c r="C2382" s="14" t="s">
        <v>9549</v>
      </c>
      <c r="D2382" s="15" t="s">
        <v>10876</v>
      </c>
      <c r="E2382" s="16">
        <v>9678</v>
      </c>
    </row>
    <row r="2383" spans="1:5" hidden="1" x14ac:dyDescent="0.25">
      <c r="A2383" s="14" t="s">
        <v>10735</v>
      </c>
      <c r="B2383" s="14">
        <v>31</v>
      </c>
      <c r="C2383" s="14" t="s">
        <v>9552</v>
      </c>
      <c r="D2383" s="15" t="s">
        <v>10877</v>
      </c>
      <c r="E2383" s="16">
        <v>16250</v>
      </c>
    </row>
    <row r="2384" spans="1:5" hidden="1" x14ac:dyDescent="0.25">
      <c r="A2384" s="14" t="s">
        <v>10735</v>
      </c>
      <c r="B2384" s="14">
        <v>31</v>
      </c>
      <c r="C2384" s="14" t="s">
        <v>10878</v>
      </c>
      <c r="D2384" s="15" t="s">
        <v>10879</v>
      </c>
      <c r="E2384" s="16">
        <v>5405</v>
      </c>
    </row>
    <row r="2385" spans="1:5" hidden="1" x14ac:dyDescent="0.25">
      <c r="A2385" s="14" t="s">
        <v>10735</v>
      </c>
      <c r="B2385" s="14">
        <v>31</v>
      </c>
      <c r="C2385" s="14" t="s">
        <v>9554</v>
      </c>
      <c r="D2385" s="15" t="s">
        <v>10880</v>
      </c>
      <c r="E2385" s="16">
        <v>15237</v>
      </c>
    </row>
    <row r="2386" spans="1:5" hidden="1" x14ac:dyDescent="0.25">
      <c r="A2386" s="14" t="s">
        <v>10735</v>
      </c>
      <c r="B2386" s="14">
        <v>31</v>
      </c>
      <c r="C2386" s="14" t="s">
        <v>9556</v>
      </c>
      <c r="D2386" s="15" t="s">
        <v>10881</v>
      </c>
      <c r="E2386" s="16">
        <v>8682</v>
      </c>
    </row>
    <row r="2387" spans="1:5" hidden="1" x14ac:dyDescent="0.25">
      <c r="A2387" s="14" t="s">
        <v>10735</v>
      </c>
      <c r="B2387" s="14">
        <v>31</v>
      </c>
      <c r="C2387" s="14" t="s">
        <v>9558</v>
      </c>
      <c r="D2387" s="15" t="s">
        <v>10882</v>
      </c>
      <c r="E2387" s="16">
        <v>9431</v>
      </c>
    </row>
    <row r="2388" spans="1:5" hidden="1" x14ac:dyDescent="0.25">
      <c r="A2388" s="14" t="s">
        <v>10735</v>
      </c>
      <c r="B2388" s="14">
        <v>31</v>
      </c>
      <c r="C2388" s="14" t="s">
        <v>9560</v>
      </c>
      <c r="D2388" s="15" t="s">
        <v>10883</v>
      </c>
      <c r="E2388" s="16">
        <v>23781</v>
      </c>
    </row>
    <row r="2389" spans="1:5" hidden="1" x14ac:dyDescent="0.25">
      <c r="A2389" s="14" t="s">
        <v>10735</v>
      </c>
      <c r="B2389" s="14">
        <v>31</v>
      </c>
      <c r="C2389" s="14" t="s">
        <v>9562</v>
      </c>
      <c r="D2389" s="15" t="s">
        <v>10884</v>
      </c>
      <c r="E2389" s="16">
        <v>3299</v>
      </c>
    </row>
    <row r="2390" spans="1:5" hidden="1" x14ac:dyDescent="0.25">
      <c r="A2390" s="14" t="s">
        <v>10735</v>
      </c>
      <c r="B2390" s="14">
        <v>31</v>
      </c>
      <c r="C2390" s="14" t="s">
        <v>9564</v>
      </c>
      <c r="D2390" s="15" t="s">
        <v>10885</v>
      </c>
      <c r="E2390" s="16">
        <v>25376</v>
      </c>
    </row>
    <row r="2391" spans="1:5" hidden="1" x14ac:dyDescent="0.25">
      <c r="A2391" s="14" t="s">
        <v>10735</v>
      </c>
      <c r="B2391" s="14">
        <v>31</v>
      </c>
      <c r="C2391" s="14" t="s">
        <v>9566</v>
      </c>
      <c r="D2391" s="15" t="s">
        <v>10886</v>
      </c>
      <c r="E2391" s="16">
        <v>33559</v>
      </c>
    </row>
    <row r="2392" spans="1:5" hidden="1" x14ac:dyDescent="0.25">
      <c r="A2392" s="14" t="s">
        <v>10735</v>
      </c>
      <c r="B2392" s="14">
        <v>31</v>
      </c>
      <c r="C2392" s="14" t="s">
        <v>9568</v>
      </c>
      <c r="D2392" s="15" t="s">
        <v>10887</v>
      </c>
      <c r="E2392" s="16">
        <v>91841</v>
      </c>
    </row>
    <row r="2393" spans="1:5" hidden="1" x14ac:dyDescent="0.25">
      <c r="A2393" s="14" t="s">
        <v>10735</v>
      </c>
      <c r="B2393" s="14">
        <v>31</v>
      </c>
      <c r="C2393" s="14" t="s">
        <v>9570</v>
      </c>
      <c r="D2393" s="15" t="s">
        <v>10888</v>
      </c>
      <c r="E2393" s="16">
        <v>9544</v>
      </c>
    </row>
    <row r="2394" spans="1:5" hidden="1" x14ac:dyDescent="0.25">
      <c r="A2394" s="14" t="s">
        <v>10735</v>
      </c>
      <c r="B2394" s="14">
        <v>31</v>
      </c>
      <c r="C2394" s="14" t="s">
        <v>9572</v>
      </c>
      <c r="D2394" s="15" t="s">
        <v>10889</v>
      </c>
      <c r="E2394" s="16">
        <v>6757</v>
      </c>
    </row>
    <row r="2395" spans="1:5" hidden="1" x14ac:dyDescent="0.25">
      <c r="A2395" s="14" t="s">
        <v>10735</v>
      </c>
      <c r="B2395" s="14">
        <v>31</v>
      </c>
      <c r="C2395" s="14" t="s">
        <v>9574</v>
      </c>
      <c r="D2395" s="15" t="s">
        <v>10890</v>
      </c>
      <c r="E2395" s="16">
        <v>19750</v>
      </c>
    </row>
    <row r="2396" spans="1:5" hidden="1" x14ac:dyDescent="0.25">
      <c r="A2396" s="14" t="s">
        <v>10735</v>
      </c>
      <c r="B2396" s="14">
        <v>31</v>
      </c>
      <c r="C2396" s="14" t="s">
        <v>9576</v>
      </c>
      <c r="D2396" s="15" t="s">
        <v>10891</v>
      </c>
      <c r="E2396" s="16">
        <v>2629</v>
      </c>
    </row>
    <row r="2397" spans="1:5" hidden="1" x14ac:dyDescent="0.25">
      <c r="A2397" s="14" t="s">
        <v>10735</v>
      </c>
      <c r="B2397" s="14">
        <v>31</v>
      </c>
      <c r="C2397" s="14" t="s">
        <v>9577</v>
      </c>
      <c r="D2397" s="15" t="s">
        <v>10892</v>
      </c>
      <c r="E2397" s="16">
        <v>12350</v>
      </c>
    </row>
    <row r="2398" spans="1:5" hidden="1" x14ac:dyDescent="0.25">
      <c r="A2398" s="14" t="s">
        <v>10735</v>
      </c>
      <c r="B2398" s="14">
        <v>31</v>
      </c>
      <c r="C2398" s="14" t="s">
        <v>9579</v>
      </c>
      <c r="D2398" s="15" t="s">
        <v>10893</v>
      </c>
      <c r="E2398" s="16">
        <v>11559</v>
      </c>
    </row>
    <row r="2399" spans="1:5" hidden="1" x14ac:dyDescent="0.25">
      <c r="A2399" s="14" t="s">
        <v>10735</v>
      </c>
      <c r="B2399" s="14">
        <v>31</v>
      </c>
      <c r="C2399" s="14" t="s">
        <v>9581</v>
      </c>
      <c r="D2399" s="15" t="s">
        <v>10894</v>
      </c>
      <c r="E2399" s="16">
        <v>14822</v>
      </c>
    </row>
    <row r="2400" spans="1:5" hidden="1" x14ac:dyDescent="0.25">
      <c r="A2400" s="14" t="s">
        <v>10735</v>
      </c>
      <c r="B2400" s="14">
        <v>31</v>
      </c>
      <c r="C2400" s="14" t="s">
        <v>9583</v>
      </c>
      <c r="D2400" s="15" t="s">
        <v>10895</v>
      </c>
      <c r="E2400" s="16">
        <v>22136</v>
      </c>
    </row>
    <row r="2401" spans="1:5" hidden="1" x14ac:dyDescent="0.25">
      <c r="A2401" s="14" t="s">
        <v>10735</v>
      </c>
      <c r="B2401" s="14">
        <v>31</v>
      </c>
      <c r="C2401" s="14" t="s">
        <v>9585</v>
      </c>
      <c r="D2401" s="15" t="s">
        <v>10896</v>
      </c>
      <c r="E2401" s="16">
        <v>30861</v>
      </c>
    </row>
    <row r="2402" spans="1:5" hidden="1" x14ac:dyDescent="0.25">
      <c r="A2402" s="14" t="s">
        <v>10735</v>
      </c>
      <c r="B2402" s="14">
        <v>31</v>
      </c>
      <c r="C2402" s="14" t="s">
        <v>9587</v>
      </c>
      <c r="D2402" s="15" t="s">
        <v>10897</v>
      </c>
      <c r="E2402" s="16">
        <v>21458</v>
      </c>
    </row>
    <row r="2403" spans="1:5" hidden="1" x14ac:dyDescent="0.25">
      <c r="A2403" s="14" t="s">
        <v>10735</v>
      </c>
      <c r="B2403" s="14">
        <v>31</v>
      </c>
      <c r="C2403" s="14" t="s">
        <v>9589</v>
      </c>
      <c r="D2403" s="15" t="s">
        <v>10898</v>
      </c>
      <c r="E2403" s="16">
        <v>18995</v>
      </c>
    </row>
    <row r="2404" spans="1:5" hidden="1" x14ac:dyDescent="0.25">
      <c r="A2404" s="14" t="s">
        <v>10735</v>
      </c>
      <c r="B2404" s="14">
        <v>31</v>
      </c>
      <c r="C2404" s="14" t="s">
        <v>10899</v>
      </c>
      <c r="D2404" s="15" t="s">
        <v>10900</v>
      </c>
      <c r="E2404" s="16">
        <v>10072</v>
      </c>
    </row>
    <row r="2405" spans="1:5" hidden="1" x14ac:dyDescent="0.25">
      <c r="A2405" s="14" t="s">
        <v>10735</v>
      </c>
      <c r="B2405" s="14">
        <v>31</v>
      </c>
      <c r="C2405" s="14" t="s">
        <v>9591</v>
      </c>
      <c r="D2405" s="15" t="s">
        <v>10901</v>
      </c>
      <c r="E2405" s="16">
        <v>4110</v>
      </c>
    </row>
    <row r="2406" spans="1:5" hidden="1" x14ac:dyDescent="0.25">
      <c r="A2406" s="14" t="s">
        <v>10735</v>
      </c>
      <c r="B2406" s="14">
        <v>31</v>
      </c>
      <c r="C2406" s="14" t="s">
        <v>9593</v>
      </c>
      <c r="D2406" s="15" t="s">
        <v>10902</v>
      </c>
      <c r="E2406" s="16">
        <v>3581</v>
      </c>
    </row>
    <row r="2407" spans="1:5" hidden="1" x14ac:dyDescent="0.25">
      <c r="A2407" s="14" t="s">
        <v>10735</v>
      </c>
      <c r="B2407" s="14">
        <v>31</v>
      </c>
      <c r="C2407" s="14" t="s">
        <v>9595</v>
      </c>
      <c r="D2407" s="15" t="s">
        <v>10903</v>
      </c>
      <c r="E2407" s="16">
        <v>4617</v>
      </c>
    </row>
    <row r="2408" spans="1:5" hidden="1" x14ac:dyDescent="0.25">
      <c r="A2408" s="14" t="s">
        <v>10735</v>
      </c>
      <c r="B2408" s="14">
        <v>31</v>
      </c>
      <c r="C2408" s="14" t="s">
        <v>10904</v>
      </c>
      <c r="D2408" s="15" t="s">
        <v>10905</v>
      </c>
      <c r="E2408" s="16">
        <v>2309</v>
      </c>
    </row>
    <row r="2409" spans="1:5" hidden="1" x14ac:dyDescent="0.25">
      <c r="A2409" s="14" t="s">
        <v>10735</v>
      </c>
      <c r="B2409" s="14">
        <v>31</v>
      </c>
      <c r="C2409" s="14" t="s">
        <v>9599</v>
      </c>
      <c r="D2409" s="15" t="s">
        <v>10906</v>
      </c>
      <c r="E2409" s="16">
        <v>3071</v>
      </c>
    </row>
    <row r="2410" spans="1:5" hidden="1" x14ac:dyDescent="0.25">
      <c r="A2410" s="14" t="s">
        <v>10735</v>
      </c>
      <c r="B2410" s="14">
        <v>31</v>
      </c>
      <c r="C2410" s="14" t="s">
        <v>9601</v>
      </c>
      <c r="D2410" s="15" t="s">
        <v>10907</v>
      </c>
      <c r="E2410" s="16">
        <v>18057</v>
      </c>
    </row>
    <row r="2411" spans="1:5" hidden="1" x14ac:dyDescent="0.25">
      <c r="A2411" s="14" t="s">
        <v>10735</v>
      </c>
      <c r="B2411" s="14">
        <v>31</v>
      </c>
      <c r="C2411" s="14" t="s">
        <v>9603</v>
      </c>
      <c r="D2411" s="15" t="s">
        <v>10908</v>
      </c>
      <c r="E2411" s="16">
        <v>4050</v>
      </c>
    </row>
    <row r="2412" spans="1:5" hidden="1" x14ac:dyDescent="0.25">
      <c r="A2412" s="14" t="s">
        <v>10735</v>
      </c>
      <c r="B2412" s="14">
        <v>31</v>
      </c>
      <c r="C2412" s="14" t="s">
        <v>9605</v>
      </c>
      <c r="D2412" s="15" t="s">
        <v>10909</v>
      </c>
      <c r="E2412" s="16">
        <v>75025</v>
      </c>
    </row>
    <row r="2413" spans="1:5" hidden="1" x14ac:dyDescent="0.25">
      <c r="A2413" s="14" t="s">
        <v>10735</v>
      </c>
      <c r="B2413" s="14">
        <v>31</v>
      </c>
      <c r="C2413" s="14" t="s">
        <v>10910</v>
      </c>
      <c r="D2413" s="15" t="s">
        <v>10911</v>
      </c>
      <c r="E2413" s="16">
        <v>5316</v>
      </c>
    </row>
    <row r="2414" spans="1:5" hidden="1" x14ac:dyDescent="0.25">
      <c r="A2414" s="14" t="s">
        <v>10735</v>
      </c>
      <c r="B2414" s="14">
        <v>31</v>
      </c>
      <c r="C2414" s="14" t="s">
        <v>9607</v>
      </c>
      <c r="D2414" s="15" t="s">
        <v>10912</v>
      </c>
      <c r="E2414" s="16">
        <v>3666</v>
      </c>
    </row>
    <row r="2415" spans="1:5" hidden="1" x14ac:dyDescent="0.25">
      <c r="A2415" s="14" t="s">
        <v>10735</v>
      </c>
      <c r="B2415" s="14">
        <v>31</v>
      </c>
      <c r="C2415" s="14" t="s">
        <v>10913</v>
      </c>
      <c r="D2415" s="15" t="s">
        <v>10914</v>
      </c>
      <c r="E2415" s="16">
        <v>6612</v>
      </c>
    </row>
    <row r="2416" spans="1:5" hidden="1" x14ac:dyDescent="0.25">
      <c r="A2416" s="14" t="s">
        <v>10735</v>
      </c>
      <c r="B2416" s="14">
        <v>31</v>
      </c>
      <c r="C2416" s="14" t="s">
        <v>10915</v>
      </c>
      <c r="D2416" s="15" t="s">
        <v>10916</v>
      </c>
      <c r="E2416" s="16">
        <v>5151</v>
      </c>
    </row>
    <row r="2417" spans="1:5" hidden="1" x14ac:dyDescent="0.25">
      <c r="A2417" s="14" t="s">
        <v>10735</v>
      </c>
      <c r="B2417" s="14">
        <v>31</v>
      </c>
      <c r="C2417" s="14" t="s">
        <v>9609</v>
      </c>
      <c r="D2417" s="15" t="s">
        <v>10917</v>
      </c>
      <c r="E2417" s="16">
        <v>22208</v>
      </c>
    </row>
    <row r="2418" spans="1:5" hidden="1" x14ac:dyDescent="0.25">
      <c r="A2418" s="14" t="s">
        <v>10735</v>
      </c>
      <c r="B2418" s="14">
        <v>31</v>
      </c>
      <c r="C2418" s="14" t="s">
        <v>9611</v>
      </c>
      <c r="D2418" s="15" t="s">
        <v>10918</v>
      </c>
      <c r="E2418" s="16">
        <v>1209</v>
      </c>
    </row>
    <row r="2419" spans="1:5" hidden="1" x14ac:dyDescent="0.25">
      <c r="A2419" s="14" t="s">
        <v>10735</v>
      </c>
      <c r="B2419" s="14">
        <v>31</v>
      </c>
      <c r="C2419" s="14" t="s">
        <v>9613</v>
      </c>
      <c r="D2419" s="15" t="s">
        <v>10919</v>
      </c>
      <c r="E2419" s="16">
        <v>7112</v>
      </c>
    </row>
    <row r="2420" spans="1:5" hidden="1" x14ac:dyDescent="0.25">
      <c r="A2420" s="14" t="s">
        <v>10735</v>
      </c>
      <c r="B2420" s="14">
        <v>31</v>
      </c>
      <c r="C2420" s="14" t="s">
        <v>9614</v>
      </c>
      <c r="D2420" s="15" t="s">
        <v>10920</v>
      </c>
      <c r="E2420" s="16">
        <v>10622</v>
      </c>
    </row>
    <row r="2421" spans="1:5" hidden="1" x14ac:dyDescent="0.25">
      <c r="A2421" s="14" t="s">
        <v>10735</v>
      </c>
      <c r="B2421" s="14">
        <v>31</v>
      </c>
      <c r="C2421" s="14" t="s">
        <v>9616</v>
      </c>
      <c r="D2421" s="15" t="s">
        <v>10921</v>
      </c>
      <c r="E2421" s="16">
        <v>3101</v>
      </c>
    </row>
    <row r="2422" spans="1:5" hidden="1" x14ac:dyDescent="0.25">
      <c r="A2422" s="14" t="s">
        <v>10735</v>
      </c>
      <c r="B2422" s="14">
        <v>31</v>
      </c>
      <c r="C2422" s="14" t="s">
        <v>9618</v>
      </c>
      <c r="D2422" s="15" t="s">
        <v>10922</v>
      </c>
      <c r="E2422" s="16">
        <v>5823</v>
      </c>
    </row>
    <row r="2423" spans="1:5" hidden="1" x14ac:dyDescent="0.25">
      <c r="A2423" s="14" t="s">
        <v>10735</v>
      </c>
      <c r="B2423" s="14">
        <v>31</v>
      </c>
      <c r="C2423" s="14" t="s">
        <v>9620</v>
      </c>
      <c r="D2423" s="15" t="s">
        <v>10923</v>
      </c>
      <c r="E2423" s="16">
        <v>15675</v>
      </c>
    </row>
    <row r="2424" spans="1:5" hidden="1" x14ac:dyDescent="0.25">
      <c r="A2424" s="14" t="s">
        <v>10735</v>
      </c>
      <c r="B2424" s="14">
        <v>31</v>
      </c>
      <c r="C2424" s="14" t="s">
        <v>10924</v>
      </c>
      <c r="D2424" s="15" t="s">
        <v>10925</v>
      </c>
      <c r="E2424" s="16">
        <v>12971</v>
      </c>
    </row>
    <row r="2425" spans="1:5" hidden="1" x14ac:dyDescent="0.25">
      <c r="A2425" s="14" t="s">
        <v>10735</v>
      </c>
      <c r="B2425" s="14">
        <v>31</v>
      </c>
      <c r="C2425" s="14" t="s">
        <v>9624</v>
      </c>
      <c r="D2425" s="15" t="s">
        <v>10926</v>
      </c>
      <c r="E2425" s="16">
        <v>2789</v>
      </c>
    </row>
    <row r="2426" spans="1:5" hidden="1" x14ac:dyDescent="0.25">
      <c r="A2426" s="14" t="s">
        <v>10735</v>
      </c>
      <c r="B2426" s="14">
        <v>31</v>
      </c>
      <c r="C2426" s="14" t="s">
        <v>9626</v>
      </c>
      <c r="D2426" s="15" t="s">
        <v>10927</v>
      </c>
      <c r="E2426" s="16">
        <v>6868</v>
      </c>
    </row>
    <row r="2427" spans="1:5" hidden="1" x14ac:dyDescent="0.25">
      <c r="A2427" s="14" t="s">
        <v>10735</v>
      </c>
      <c r="B2427" s="14">
        <v>31</v>
      </c>
      <c r="C2427" s="14" t="s">
        <v>9628</v>
      </c>
      <c r="D2427" s="15" t="s">
        <v>10928</v>
      </c>
      <c r="E2427" s="16">
        <v>4847</v>
      </c>
    </row>
    <row r="2428" spans="1:5" hidden="1" x14ac:dyDescent="0.25">
      <c r="A2428" s="14" t="s">
        <v>10735</v>
      </c>
      <c r="B2428" s="14">
        <v>31</v>
      </c>
      <c r="C2428" s="14" t="s">
        <v>9630</v>
      </c>
      <c r="D2428" s="15" t="s">
        <v>10929</v>
      </c>
      <c r="E2428" s="16">
        <v>7819</v>
      </c>
    </row>
    <row r="2429" spans="1:5" hidden="1" x14ac:dyDescent="0.25">
      <c r="A2429" s="14" t="s">
        <v>10735</v>
      </c>
      <c r="B2429" s="14">
        <v>31</v>
      </c>
      <c r="C2429" s="14" t="s">
        <v>10930</v>
      </c>
      <c r="D2429" s="15" t="s">
        <v>10931</v>
      </c>
      <c r="E2429" s="16">
        <v>28287</v>
      </c>
    </row>
    <row r="2430" spans="1:5" hidden="1" x14ac:dyDescent="0.25">
      <c r="A2430" s="14" t="s">
        <v>10735</v>
      </c>
      <c r="B2430" s="14">
        <v>31</v>
      </c>
      <c r="C2430" s="14" t="s">
        <v>10932</v>
      </c>
      <c r="D2430" s="15" t="s">
        <v>10933</v>
      </c>
      <c r="E2430" s="16">
        <v>7559</v>
      </c>
    </row>
    <row r="2431" spans="1:5" hidden="1" x14ac:dyDescent="0.25">
      <c r="A2431" s="14" t="s">
        <v>10735</v>
      </c>
      <c r="B2431" s="14">
        <v>31</v>
      </c>
      <c r="C2431" s="14" t="s">
        <v>10934</v>
      </c>
      <c r="D2431" s="15" t="s">
        <v>10935</v>
      </c>
      <c r="E2431" s="16">
        <v>9146</v>
      </c>
    </row>
    <row r="2432" spans="1:5" hidden="1" x14ac:dyDescent="0.25">
      <c r="A2432" s="14" t="s">
        <v>10735</v>
      </c>
      <c r="B2432" s="14">
        <v>31</v>
      </c>
      <c r="C2432" s="14" t="s">
        <v>10936</v>
      </c>
      <c r="D2432" s="15" t="s">
        <v>10937</v>
      </c>
      <c r="E2432" s="16">
        <v>3138</v>
      </c>
    </row>
    <row r="2433" spans="1:5" hidden="1" x14ac:dyDescent="0.25">
      <c r="A2433" s="14" t="s">
        <v>10735</v>
      </c>
      <c r="B2433" s="14">
        <v>31</v>
      </c>
      <c r="C2433" s="14" t="s">
        <v>10938</v>
      </c>
      <c r="D2433" s="15" t="s">
        <v>10939</v>
      </c>
      <c r="E2433" s="16">
        <v>7599</v>
      </c>
    </row>
    <row r="2434" spans="1:5" hidden="1" x14ac:dyDescent="0.25">
      <c r="A2434" s="14" t="s">
        <v>10735</v>
      </c>
      <c r="B2434" s="14">
        <v>31</v>
      </c>
      <c r="C2434" s="14" t="s">
        <v>10940</v>
      </c>
      <c r="D2434" s="15" t="s">
        <v>10941</v>
      </c>
      <c r="E2434" s="16">
        <v>10374</v>
      </c>
    </row>
    <row r="2435" spans="1:5" hidden="1" x14ac:dyDescent="0.25">
      <c r="A2435" s="14" t="s">
        <v>10735</v>
      </c>
      <c r="B2435" s="14">
        <v>31</v>
      </c>
      <c r="C2435" s="14" t="s">
        <v>10942</v>
      </c>
      <c r="D2435" s="15" t="s">
        <v>10943</v>
      </c>
      <c r="E2435" s="16">
        <v>2858</v>
      </c>
    </row>
    <row r="2436" spans="1:5" hidden="1" x14ac:dyDescent="0.25">
      <c r="A2436" s="14" t="s">
        <v>10735</v>
      </c>
      <c r="B2436" s="14">
        <v>31</v>
      </c>
      <c r="C2436" s="14" t="s">
        <v>10944</v>
      </c>
      <c r="D2436" s="15" t="s">
        <v>10945</v>
      </c>
      <c r="E2436" s="16">
        <v>26818</v>
      </c>
    </row>
    <row r="2437" spans="1:5" hidden="1" x14ac:dyDescent="0.25">
      <c r="A2437" s="14" t="s">
        <v>10735</v>
      </c>
      <c r="B2437" s="14">
        <v>31</v>
      </c>
      <c r="C2437" s="14" t="s">
        <v>10946</v>
      </c>
      <c r="D2437" s="15" t="s">
        <v>10947</v>
      </c>
      <c r="E2437" s="16">
        <v>4644</v>
      </c>
    </row>
    <row r="2438" spans="1:5" hidden="1" x14ac:dyDescent="0.25">
      <c r="A2438" s="14" t="s">
        <v>10735</v>
      </c>
      <c r="B2438" s="14">
        <v>31</v>
      </c>
      <c r="C2438" s="14" t="s">
        <v>10948</v>
      </c>
      <c r="D2438" s="15" t="s">
        <v>10949</v>
      </c>
      <c r="E2438" s="16">
        <v>18126</v>
      </c>
    </row>
    <row r="2439" spans="1:5" hidden="1" x14ac:dyDescent="0.25">
      <c r="A2439" s="14" t="s">
        <v>10735</v>
      </c>
      <c r="B2439" s="14">
        <v>31</v>
      </c>
      <c r="C2439" s="14" t="s">
        <v>10950</v>
      </c>
      <c r="D2439" s="15" t="s">
        <v>10951</v>
      </c>
      <c r="E2439" s="16">
        <v>5515</v>
      </c>
    </row>
    <row r="2440" spans="1:5" hidden="1" x14ac:dyDescent="0.25">
      <c r="A2440" s="14" t="s">
        <v>10735</v>
      </c>
      <c r="B2440" s="14">
        <v>31</v>
      </c>
      <c r="C2440" s="14" t="s">
        <v>10952</v>
      </c>
      <c r="D2440" s="15" t="s">
        <v>10953</v>
      </c>
      <c r="E2440" s="16">
        <v>13724</v>
      </c>
    </row>
    <row r="2441" spans="1:5" hidden="1" x14ac:dyDescent="0.25">
      <c r="A2441" s="14" t="s">
        <v>10735</v>
      </c>
      <c r="B2441" s="14">
        <v>31</v>
      </c>
      <c r="C2441" s="14" t="s">
        <v>10954</v>
      </c>
      <c r="D2441" s="15" t="s">
        <v>10955</v>
      </c>
      <c r="E2441" s="16">
        <v>11467</v>
      </c>
    </row>
    <row r="2442" spans="1:5" hidden="1" x14ac:dyDescent="0.25">
      <c r="A2442" s="14" t="s">
        <v>10735</v>
      </c>
      <c r="B2442" s="14">
        <v>31</v>
      </c>
      <c r="C2442" s="14" t="s">
        <v>10956</v>
      </c>
      <c r="D2442" s="15" t="s">
        <v>10957</v>
      </c>
      <c r="E2442" s="16">
        <v>7624</v>
      </c>
    </row>
    <row r="2443" spans="1:5" hidden="1" x14ac:dyDescent="0.25">
      <c r="A2443" s="14" t="s">
        <v>10735</v>
      </c>
      <c r="B2443" s="14">
        <v>31</v>
      </c>
      <c r="C2443" s="14" t="s">
        <v>10958</v>
      </c>
      <c r="D2443" s="15" t="s">
        <v>10959</v>
      </c>
      <c r="E2443" s="16">
        <v>6608</v>
      </c>
    </row>
    <row r="2444" spans="1:5" hidden="1" x14ac:dyDescent="0.25">
      <c r="A2444" s="14" t="s">
        <v>10735</v>
      </c>
      <c r="B2444" s="14">
        <v>31</v>
      </c>
      <c r="C2444" s="14" t="s">
        <v>10960</v>
      </c>
      <c r="D2444" s="15" t="s">
        <v>10961</v>
      </c>
      <c r="E2444" s="16">
        <v>11706</v>
      </c>
    </row>
    <row r="2445" spans="1:5" hidden="1" x14ac:dyDescent="0.25">
      <c r="A2445" s="14" t="s">
        <v>10735</v>
      </c>
      <c r="B2445" s="14">
        <v>31</v>
      </c>
      <c r="C2445" s="14" t="s">
        <v>10962</v>
      </c>
      <c r="D2445" s="15" t="s">
        <v>10963</v>
      </c>
      <c r="E2445" s="16">
        <v>53843</v>
      </c>
    </row>
    <row r="2446" spans="1:5" hidden="1" x14ac:dyDescent="0.25">
      <c r="A2446" s="14" t="s">
        <v>10735</v>
      </c>
      <c r="B2446" s="14">
        <v>31</v>
      </c>
      <c r="C2446" s="14" t="s">
        <v>10964</v>
      </c>
      <c r="D2446" s="15" t="s">
        <v>10965</v>
      </c>
      <c r="E2446" s="16">
        <v>5134</v>
      </c>
    </row>
    <row r="2447" spans="1:5" hidden="1" x14ac:dyDescent="0.25">
      <c r="A2447" s="14" t="s">
        <v>10735</v>
      </c>
      <c r="B2447" s="14">
        <v>31</v>
      </c>
      <c r="C2447" s="14" t="s">
        <v>10966</v>
      </c>
      <c r="D2447" s="15" t="s">
        <v>10967</v>
      </c>
      <c r="E2447" s="16">
        <v>6960</v>
      </c>
    </row>
    <row r="2448" spans="1:5" hidden="1" x14ac:dyDescent="0.25">
      <c r="A2448" s="14" t="s">
        <v>10735</v>
      </c>
      <c r="B2448" s="14">
        <v>31</v>
      </c>
      <c r="C2448" s="14" t="s">
        <v>10968</v>
      </c>
      <c r="D2448" s="15" t="s">
        <v>10969</v>
      </c>
      <c r="E2448" s="16">
        <v>127369</v>
      </c>
    </row>
    <row r="2449" spans="1:5" hidden="1" x14ac:dyDescent="0.25">
      <c r="A2449" s="14" t="s">
        <v>10735</v>
      </c>
      <c r="B2449" s="14">
        <v>31</v>
      </c>
      <c r="C2449" s="14" t="s">
        <v>10970</v>
      </c>
      <c r="D2449" s="15" t="s">
        <v>10971</v>
      </c>
      <c r="E2449" s="16">
        <v>23240</v>
      </c>
    </row>
    <row r="2450" spans="1:5" hidden="1" x14ac:dyDescent="0.25">
      <c r="A2450" s="14" t="s">
        <v>10735</v>
      </c>
      <c r="B2450" s="14">
        <v>31</v>
      </c>
      <c r="C2450" s="14" t="s">
        <v>10972</v>
      </c>
      <c r="D2450" s="15" t="s">
        <v>10973</v>
      </c>
      <c r="E2450" s="16">
        <v>1810</v>
      </c>
    </row>
    <row r="2451" spans="1:5" hidden="1" x14ac:dyDescent="0.25">
      <c r="A2451" s="14" t="s">
        <v>10735</v>
      </c>
      <c r="B2451" s="14">
        <v>31</v>
      </c>
      <c r="C2451" s="14" t="s">
        <v>10974</v>
      </c>
      <c r="D2451" s="15" t="s">
        <v>10975</v>
      </c>
      <c r="E2451" s="16">
        <v>658580</v>
      </c>
    </row>
    <row r="2452" spans="1:5" hidden="1" x14ac:dyDescent="0.25">
      <c r="A2452" s="14" t="s">
        <v>10735</v>
      </c>
      <c r="B2452" s="14">
        <v>31</v>
      </c>
      <c r="C2452" s="14" t="s">
        <v>10976</v>
      </c>
      <c r="D2452" s="15" t="s">
        <v>10977</v>
      </c>
      <c r="E2452" s="16">
        <v>9432</v>
      </c>
    </row>
    <row r="2453" spans="1:5" hidden="1" x14ac:dyDescent="0.25">
      <c r="A2453" s="14" t="s">
        <v>10735</v>
      </c>
      <c r="B2453" s="14">
        <v>31</v>
      </c>
      <c r="C2453" s="14" t="s">
        <v>10978</v>
      </c>
      <c r="D2453" s="15" t="s">
        <v>10979</v>
      </c>
      <c r="E2453" s="16">
        <v>27052</v>
      </c>
    </row>
    <row r="2454" spans="1:5" hidden="1" x14ac:dyDescent="0.25">
      <c r="A2454" s="14" t="s">
        <v>10735</v>
      </c>
      <c r="B2454" s="14">
        <v>31</v>
      </c>
      <c r="C2454" s="14" t="s">
        <v>10980</v>
      </c>
      <c r="D2454" s="15" t="s">
        <v>10981</v>
      </c>
      <c r="E2454" s="16">
        <v>9029</v>
      </c>
    </row>
    <row r="2455" spans="1:5" hidden="1" x14ac:dyDescent="0.25">
      <c r="A2455" s="14" t="s">
        <v>10735</v>
      </c>
      <c r="B2455" s="14">
        <v>31</v>
      </c>
      <c r="C2455" s="14" t="s">
        <v>10982</v>
      </c>
      <c r="D2455" s="15" t="s">
        <v>10983</v>
      </c>
      <c r="E2455" s="16">
        <v>3587</v>
      </c>
    </row>
    <row r="2456" spans="1:5" hidden="1" x14ac:dyDescent="0.25">
      <c r="A2456" s="14" t="s">
        <v>10735</v>
      </c>
      <c r="B2456" s="14">
        <v>31</v>
      </c>
      <c r="C2456" s="14" t="s">
        <v>10984</v>
      </c>
      <c r="D2456" s="15" t="s">
        <v>10985</v>
      </c>
      <c r="E2456" s="16">
        <v>24384</v>
      </c>
    </row>
    <row r="2457" spans="1:5" hidden="1" x14ac:dyDescent="0.25">
      <c r="A2457" s="14" t="s">
        <v>10735</v>
      </c>
      <c r="B2457" s="14">
        <v>31</v>
      </c>
      <c r="C2457" s="14" t="s">
        <v>10986</v>
      </c>
      <c r="D2457" s="15" t="s">
        <v>10987</v>
      </c>
      <c r="E2457" s="16">
        <v>10339</v>
      </c>
    </row>
    <row r="2458" spans="1:5" hidden="1" x14ac:dyDescent="0.25">
      <c r="A2458" s="14" t="s">
        <v>10735</v>
      </c>
      <c r="B2458" s="14">
        <v>31</v>
      </c>
      <c r="C2458" s="14" t="s">
        <v>10988</v>
      </c>
      <c r="D2458" s="15" t="s">
        <v>10989</v>
      </c>
      <c r="E2458" s="16">
        <v>28508</v>
      </c>
    </row>
    <row r="2459" spans="1:5" hidden="1" x14ac:dyDescent="0.25">
      <c r="A2459" s="14" t="s">
        <v>10735</v>
      </c>
      <c r="B2459" s="14">
        <v>31</v>
      </c>
      <c r="C2459" s="14" t="s">
        <v>10990</v>
      </c>
      <c r="D2459" s="15" t="s">
        <v>10991</v>
      </c>
      <c r="E2459" s="16">
        <v>110326</v>
      </c>
    </row>
    <row r="2460" spans="1:5" hidden="1" x14ac:dyDescent="0.25">
      <c r="A2460" s="14" t="s">
        <v>10735</v>
      </c>
      <c r="B2460" s="14">
        <v>31</v>
      </c>
      <c r="C2460" s="14" t="s">
        <v>10992</v>
      </c>
      <c r="D2460" s="15" t="s">
        <v>10993</v>
      </c>
      <c r="E2460" s="16">
        <v>9411</v>
      </c>
    </row>
    <row r="2461" spans="1:5" hidden="1" x14ac:dyDescent="0.25">
      <c r="A2461" s="14" t="s">
        <v>10735</v>
      </c>
      <c r="B2461" s="14">
        <v>31</v>
      </c>
      <c r="C2461" s="14" t="s">
        <v>10994</v>
      </c>
      <c r="D2461" s="15" t="s">
        <v>10995</v>
      </c>
      <c r="E2461" s="16">
        <v>3125</v>
      </c>
    </row>
    <row r="2462" spans="1:5" hidden="1" x14ac:dyDescent="0.25">
      <c r="A2462" s="14" t="s">
        <v>10735</v>
      </c>
      <c r="B2462" s="14">
        <v>31</v>
      </c>
      <c r="C2462" s="14" t="s">
        <v>10996</v>
      </c>
      <c r="D2462" s="15" t="s">
        <v>10997</v>
      </c>
      <c r="E2462" s="16">
        <v>3471</v>
      </c>
    </row>
    <row r="2463" spans="1:5" hidden="1" x14ac:dyDescent="0.25">
      <c r="A2463" s="14" t="s">
        <v>10735</v>
      </c>
      <c r="B2463" s="14">
        <v>31</v>
      </c>
      <c r="C2463" s="14" t="s">
        <v>10998</v>
      </c>
      <c r="D2463" s="15" t="s">
        <v>10999</v>
      </c>
      <c r="E2463" s="16">
        <v>3359</v>
      </c>
    </row>
    <row r="2464" spans="1:5" hidden="1" x14ac:dyDescent="0.25">
      <c r="A2464" s="14" t="s">
        <v>10735</v>
      </c>
      <c r="B2464" s="14">
        <v>31</v>
      </c>
      <c r="C2464" s="14" t="s">
        <v>11000</v>
      </c>
      <c r="D2464" s="15" t="s">
        <v>11001</v>
      </c>
      <c r="E2464" s="16">
        <v>3804</v>
      </c>
    </row>
    <row r="2465" spans="1:5" hidden="1" x14ac:dyDescent="0.25">
      <c r="A2465" s="14" t="s">
        <v>10735</v>
      </c>
      <c r="B2465" s="14">
        <v>31</v>
      </c>
      <c r="C2465" s="14" t="s">
        <v>11002</v>
      </c>
      <c r="D2465" s="15" t="s">
        <v>11003</v>
      </c>
      <c r="E2465" s="16">
        <v>6295</v>
      </c>
    </row>
    <row r="2466" spans="1:5" hidden="1" x14ac:dyDescent="0.25">
      <c r="A2466" s="14" t="s">
        <v>10735</v>
      </c>
      <c r="B2466" s="14">
        <v>31</v>
      </c>
      <c r="C2466" s="14" t="s">
        <v>11004</v>
      </c>
      <c r="D2466" s="15" t="s">
        <v>11005</v>
      </c>
      <c r="E2466" s="16">
        <v>2970</v>
      </c>
    </row>
    <row r="2467" spans="1:5" hidden="1" x14ac:dyDescent="0.25">
      <c r="A2467" s="14" t="s">
        <v>10735</v>
      </c>
      <c r="B2467" s="14">
        <v>31</v>
      </c>
      <c r="C2467" s="14" t="s">
        <v>11006</v>
      </c>
      <c r="D2467" s="15" t="s">
        <v>11007</v>
      </c>
      <c r="E2467" s="16">
        <v>4444</v>
      </c>
    </row>
    <row r="2468" spans="1:5" hidden="1" x14ac:dyDescent="0.25">
      <c r="A2468" s="14" t="s">
        <v>10735</v>
      </c>
      <c r="B2468" s="14">
        <v>31</v>
      </c>
      <c r="C2468" s="14" t="s">
        <v>11008</v>
      </c>
      <c r="D2468" s="15" t="s">
        <v>11009</v>
      </c>
      <c r="E2468" s="16">
        <v>6631</v>
      </c>
    </row>
    <row r="2469" spans="1:5" hidden="1" x14ac:dyDescent="0.25">
      <c r="A2469" s="14" t="s">
        <v>10735</v>
      </c>
      <c r="B2469" s="14">
        <v>31</v>
      </c>
      <c r="C2469" s="14" t="s">
        <v>11010</v>
      </c>
      <c r="D2469" s="15" t="s">
        <v>11011</v>
      </c>
      <c r="E2469" s="16">
        <v>12564</v>
      </c>
    </row>
    <row r="2470" spans="1:5" hidden="1" x14ac:dyDescent="0.25">
      <c r="A2470" s="14" t="s">
        <v>10735</v>
      </c>
      <c r="B2470" s="14">
        <v>31</v>
      </c>
      <c r="C2470" s="14" t="s">
        <v>11012</v>
      </c>
      <c r="D2470" s="15" t="s">
        <v>11013</v>
      </c>
      <c r="E2470" s="16">
        <v>6042</v>
      </c>
    </row>
    <row r="2471" spans="1:5" hidden="1" x14ac:dyDescent="0.25">
      <c r="A2471" s="14" t="s">
        <v>10735</v>
      </c>
      <c r="B2471" s="14">
        <v>31</v>
      </c>
      <c r="C2471" s="14" t="s">
        <v>11014</v>
      </c>
      <c r="D2471" s="15" t="s">
        <v>11015</v>
      </c>
      <c r="E2471" s="16">
        <v>5225</v>
      </c>
    </row>
    <row r="2472" spans="1:5" hidden="1" x14ac:dyDescent="0.25">
      <c r="A2472" s="14" t="s">
        <v>10735</v>
      </c>
      <c r="B2472" s="14">
        <v>31</v>
      </c>
      <c r="C2472" s="14" t="s">
        <v>11016</v>
      </c>
      <c r="D2472" s="15" t="s">
        <v>11017</v>
      </c>
      <c r="E2472" s="16">
        <v>10482</v>
      </c>
    </row>
    <row r="2473" spans="1:5" hidden="1" x14ac:dyDescent="0.25">
      <c r="A2473" s="14" t="s">
        <v>10735</v>
      </c>
      <c r="B2473" s="14">
        <v>31</v>
      </c>
      <c r="C2473" s="14" t="s">
        <v>11018</v>
      </c>
      <c r="D2473" s="15" t="s">
        <v>11019</v>
      </c>
      <c r="E2473" s="16">
        <v>5057</v>
      </c>
    </row>
    <row r="2474" spans="1:5" hidden="1" x14ac:dyDescent="0.25">
      <c r="A2474" s="14" t="s">
        <v>10735</v>
      </c>
      <c r="B2474" s="14">
        <v>31</v>
      </c>
      <c r="C2474" s="14" t="s">
        <v>11020</v>
      </c>
      <c r="D2474" s="15" t="s">
        <v>11021</v>
      </c>
      <c r="E2474" s="16">
        <v>4174</v>
      </c>
    </row>
    <row r="2475" spans="1:5" hidden="1" x14ac:dyDescent="0.25">
      <c r="A2475" s="14" t="s">
        <v>10735</v>
      </c>
      <c r="B2475" s="14">
        <v>31</v>
      </c>
      <c r="C2475" s="14" t="s">
        <v>11022</v>
      </c>
      <c r="D2475" s="15" t="s">
        <v>11023</v>
      </c>
      <c r="E2475" s="16">
        <v>15497</v>
      </c>
    </row>
    <row r="2476" spans="1:5" hidden="1" x14ac:dyDescent="0.25">
      <c r="A2476" s="14" t="s">
        <v>10735</v>
      </c>
      <c r="B2476" s="14">
        <v>31</v>
      </c>
      <c r="C2476" s="14" t="s">
        <v>11024</v>
      </c>
      <c r="D2476" s="15" t="s">
        <v>11025</v>
      </c>
      <c r="E2476" s="16">
        <v>4995</v>
      </c>
    </row>
    <row r="2477" spans="1:5" hidden="1" x14ac:dyDescent="0.25">
      <c r="A2477" s="14" t="s">
        <v>10735</v>
      </c>
      <c r="B2477" s="14">
        <v>31</v>
      </c>
      <c r="C2477" s="14" t="s">
        <v>11026</v>
      </c>
      <c r="D2477" s="15" t="s">
        <v>11027</v>
      </c>
      <c r="E2477" s="16">
        <v>7623</v>
      </c>
    </row>
    <row r="2478" spans="1:5" hidden="1" x14ac:dyDescent="0.25">
      <c r="A2478" s="14" t="s">
        <v>10735</v>
      </c>
      <c r="B2478" s="14">
        <v>31</v>
      </c>
      <c r="C2478" s="14" t="s">
        <v>11028</v>
      </c>
      <c r="D2478" s="15" t="s">
        <v>11029</v>
      </c>
      <c r="E2478" s="16">
        <v>79878</v>
      </c>
    </row>
    <row r="2479" spans="1:5" hidden="1" x14ac:dyDescent="0.25">
      <c r="A2479" s="14" t="s">
        <v>10735</v>
      </c>
      <c r="B2479" s="14">
        <v>31</v>
      </c>
      <c r="C2479" s="14" t="s">
        <v>11030</v>
      </c>
      <c r="D2479" s="15" t="s">
        <v>11031</v>
      </c>
      <c r="E2479" s="16">
        <v>5471</v>
      </c>
    </row>
    <row r="2480" spans="1:5" hidden="1" x14ac:dyDescent="0.25">
      <c r="A2480" s="14" t="s">
        <v>10735</v>
      </c>
      <c r="B2480" s="14">
        <v>31</v>
      </c>
      <c r="C2480" s="14" t="s">
        <v>11032</v>
      </c>
      <c r="D2480" s="15" t="s">
        <v>11033</v>
      </c>
      <c r="E2480" s="16">
        <v>8205</v>
      </c>
    </row>
    <row r="2481" spans="1:5" hidden="1" x14ac:dyDescent="0.25">
      <c r="A2481" s="14" t="s">
        <v>10735</v>
      </c>
      <c r="B2481" s="14">
        <v>31</v>
      </c>
      <c r="C2481" s="14" t="s">
        <v>11034</v>
      </c>
      <c r="D2481" s="15" t="s">
        <v>11035</v>
      </c>
      <c r="E2481" s="16">
        <v>7186</v>
      </c>
    </row>
    <row r="2482" spans="1:5" hidden="1" x14ac:dyDescent="0.25">
      <c r="A2482" s="14" t="s">
        <v>10735</v>
      </c>
      <c r="B2482" s="14">
        <v>31</v>
      </c>
      <c r="C2482" s="14" t="s">
        <v>11036</v>
      </c>
      <c r="D2482" s="15" t="s">
        <v>11037</v>
      </c>
      <c r="E2482" s="16">
        <v>9904</v>
      </c>
    </row>
    <row r="2483" spans="1:5" hidden="1" x14ac:dyDescent="0.25">
      <c r="A2483" s="14" t="s">
        <v>10735</v>
      </c>
      <c r="B2483" s="14">
        <v>31</v>
      </c>
      <c r="C2483" s="14" t="s">
        <v>11038</v>
      </c>
      <c r="D2483" s="15" t="s">
        <v>11039</v>
      </c>
      <c r="E2483" s="16">
        <v>5047</v>
      </c>
    </row>
    <row r="2484" spans="1:5" hidden="1" x14ac:dyDescent="0.25">
      <c r="A2484" s="14" t="s">
        <v>10735</v>
      </c>
      <c r="B2484" s="14">
        <v>31</v>
      </c>
      <c r="C2484" s="14" t="s">
        <v>11040</v>
      </c>
      <c r="D2484" s="15" t="s">
        <v>11041</v>
      </c>
      <c r="E2484" s="16">
        <v>7334</v>
      </c>
    </row>
    <row r="2485" spans="1:5" hidden="1" x14ac:dyDescent="0.25">
      <c r="A2485" s="14" t="s">
        <v>10735</v>
      </c>
      <c r="B2485" s="14">
        <v>31</v>
      </c>
      <c r="C2485" s="14" t="s">
        <v>11042</v>
      </c>
      <c r="D2485" s="15" t="s">
        <v>11043</v>
      </c>
      <c r="E2485" s="16">
        <v>3015</v>
      </c>
    </row>
    <row r="2486" spans="1:5" hidden="1" x14ac:dyDescent="0.25">
      <c r="A2486" s="14" t="s">
        <v>10735</v>
      </c>
      <c r="B2486" s="14">
        <v>31</v>
      </c>
      <c r="C2486" s="14" t="s">
        <v>11044</v>
      </c>
      <c r="D2486" s="15" t="s">
        <v>11045</v>
      </c>
      <c r="E2486" s="16">
        <v>48230</v>
      </c>
    </row>
    <row r="2487" spans="1:5" hidden="1" x14ac:dyDescent="0.25">
      <c r="A2487" s="14" t="s">
        <v>10735</v>
      </c>
      <c r="B2487" s="14">
        <v>31</v>
      </c>
      <c r="C2487" s="14" t="s">
        <v>11046</v>
      </c>
      <c r="D2487" s="15" t="s">
        <v>11047</v>
      </c>
      <c r="E2487" s="16">
        <v>3913</v>
      </c>
    </row>
    <row r="2488" spans="1:5" hidden="1" x14ac:dyDescent="0.25">
      <c r="A2488" s="14" t="s">
        <v>10735</v>
      </c>
      <c r="B2488" s="14">
        <v>31</v>
      </c>
      <c r="C2488" s="14" t="s">
        <v>11048</v>
      </c>
      <c r="D2488" s="15" t="s">
        <v>11049</v>
      </c>
      <c r="E2488" s="16">
        <v>8287</v>
      </c>
    </row>
    <row r="2489" spans="1:5" hidden="1" x14ac:dyDescent="0.25">
      <c r="A2489" s="14" t="s">
        <v>10735</v>
      </c>
      <c r="B2489" s="14">
        <v>31</v>
      </c>
      <c r="C2489" s="14" t="s">
        <v>11050</v>
      </c>
      <c r="D2489" s="15" t="s">
        <v>11051</v>
      </c>
      <c r="E2489" s="16">
        <v>3455</v>
      </c>
    </row>
    <row r="2490" spans="1:5" hidden="1" x14ac:dyDescent="0.25">
      <c r="A2490" s="14" t="s">
        <v>10735</v>
      </c>
      <c r="B2490" s="14">
        <v>31</v>
      </c>
      <c r="C2490" s="14" t="s">
        <v>11052</v>
      </c>
      <c r="D2490" s="15" t="s">
        <v>11053</v>
      </c>
      <c r="E2490" s="16">
        <v>20133</v>
      </c>
    </row>
    <row r="2491" spans="1:5" hidden="1" x14ac:dyDescent="0.25">
      <c r="A2491" s="14" t="s">
        <v>10735</v>
      </c>
      <c r="B2491" s="14">
        <v>31</v>
      </c>
      <c r="C2491" s="14" t="s">
        <v>11054</v>
      </c>
      <c r="D2491" s="15" t="s">
        <v>11055</v>
      </c>
      <c r="E2491" s="16">
        <v>5086</v>
      </c>
    </row>
    <row r="2492" spans="1:5" hidden="1" x14ac:dyDescent="0.25">
      <c r="A2492" s="14" t="s">
        <v>10735</v>
      </c>
      <c r="B2492" s="14">
        <v>31</v>
      </c>
      <c r="C2492" s="14" t="s">
        <v>11056</v>
      </c>
      <c r="D2492" s="15" t="s">
        <v>11057</v>
      </c>
      <c r="E2492" s="16">
        <v>7559</v>
      </c>
    </row>
    <row r="2493" spans="1:5" hidden="1" x14ac:dyDescent="0.25">
      <c r="A2493" s="14" t="s">
        <v>10735</v>
      </c>
      <c r="B2493" s="14">
        <v>31</v>
      </c>
      <c r="C2493" s="14" t="s">
        <v>11058</v>
      </c>
      <c r="D2493" s="15" t="s">
        <v>11059</v>
      </c>
      <c r="E2493" s="16">
        <v>234937</v>
      </c>
    </row>
    <row r="2494" spans="1:5" hidden="1" x14ac:dyDescent="0.25">
      <c r="A2494" s="14" t="s">
        <v>10735</v>
      </c>
      <c r="B2494" s="14">
        <v>31</v>
      </c>
      <c r="C2494" s="14" t="s">
        <v>11060</v>
      </c>
      <c r="D2494" s="15" t="s">
        <v>11061</v>
      </c>
      <c r="E2494" s="16">
        <v>6625</v>
      </c>
    </row>
    <row r="2495" spans="1:5" hidden="1" x14ac:dyDescent="0.25">
      <c r="A2495" s="14" t="s">
        <v>10735</v>
      </c>
      <c r="B2495" s="14">
        <v>31</v>
      </c>
      <c r="C2495" s="14" t="s">
        <v>11062</v>
      </c>
      <c r="D2495" s="15" t="s">
        <v>11063</v>
      </c>
      <c r="E2495" s="16">
        <v>6068</v>
      </c>
    </row>
    <row r="2496" spans="1:5" hidden="1" x14ac:dyDescent="0.25">
      <c r="A2496" s="14" t="s">
        <v>10735</v>
      </c>
      <c r="B2496" s="14">
        <v>31</v>
      </c>
      <c r="C2496" s="14" t="s">
        <v>11064</v>
      </c>
      <c r="D2496" s="15" t="s">
        <v>11065</v>
      </c>
      <c r="E2496" s="16">
        <v>10547</v>
      </c>
    </row>
    <row r="2497" spans="1:5" hidden="1" x14ac:dyDescent="0.25">
      <c r="A2497" s="14" t="s">
        <v>10735</v>
      </c>
      <c r="B2497" s="14">
        <v>31</v>
      </c>
      <c r="C2497" s="14" t="s">
        <v>11066</v>
      </c>
      <c r="D2497" s="15" t="s">
        <v>11067</v>
      </c>
      <c r="E2497" s="16">
        <v>3818</v>
      </c>
    </row>
    <row r="2498" spans="1:5" hidden="1" x14ac:dyDescent="0.25">
      <c r="A2498" s="14" t="s">
        <v>10735</v>
      </c>
      <c r="B2498" s="14">
        <v>31</v>
      </c>
      <c r="C2498" s="14" t="s">
        <v>11068</v>
      </c>
      <c r="D2498" s="15" t="s">
        <v>11069</v>
      </c>
      <c r="E2498" s="16">
        <v>5247</v>
      </c>
    </row>
    <row r="2499" spans="1:5" hidden="1" x14ac:dyDescent="0.25">
      <c r="A2499" s="14" t="s">
        <v>10735</v>
      </c>
      <c r="B2499" s="14">
        <v>31</v>
      </c>
      <c r="C2499" s="14" t="s">
        <v>11070</v>
      </c>
      <c r="D2499" s="15" t="s">
        <v>11071</v>
      </c>
      <c r="E2499" s="16">
        <v>4602</v>
      </c>
    </row>
    <row r="2500" spans="1:5" hidden="1" x14ac:dyDescent="0.25">
      <c r="A2500" s="14" t="s">
        <v>10735</v>
      </c>
      <c r="B2500" s="14">
        <v>31</v>
      </c>
      <c r="C2500" s="14" t="s">
        <v>11072</v>
      </c>
      <c r="D2500" s="15" t="s">
        <v>11073</v>
      </c>
      <c r="E2500" s="16">
        <v>5351</v>
      </c>
    </row>
    <row r="2501" spans="1:5" hidden="1" x14ac:dyDescent="0.25">
      <c r="A2501" s="14" t="s">
        <v>10735</v>
      </c>
      <c r="B2501" s="14">
        <v>31</v>
      </c>
      <c r="C2501" s="14" t="s">
        <v>11074</v>
      </c>
      <c r="D2501" s="15" t="s">
        <v>11075</v>
      </c>
      <c r="E2501" s="16">
        <v>3072</v>
      </c>
    </row>
    <row r="2502" spans="1:5" hidden="1" x14ac:dyDescent="0.25">
      <c r="A2502" s="14" t="s">
        <v>10735</v>
      </c>
      <c r="B2502" s="14">
        <v>31</v>
      </c>
      <c r="C2502" s="14" t="s">
        <v>11076</v>
      </c>
      <c r="D2502" s="15" t="s">
        <v>11077</v>
      </c>
      <c r="E2502" s="16">
        <v>6527</v>
      </c>
    </row>
    <row r="2503" spans="1:5" hidden="1" x14ac:dyDescent="0.25">
      <c r="A2503" s="14" t="s">
        <v>10735</v>
      </c>
      <c r="B2503" s="14">
        <v>31</v>
      </c>
      <c r="C2503" s="14" t="s">
        <v>11078</v>
      </c>
      <c r="D2503" s="15" t="s">
        <v>11079</v>
      </c>
      <c r="E2503" s="16">
        <v>10093</v>
      </c>
    </row>
    <row r="2504" spans="1:5" hidden="1" x14ac:dyDescent="0.25">
      <c r="A2504" s="14" t="s">
        <v>10735</v>
      </c>
      <c r="B2504" s="14">
        <v>31</v>
      </c>
      <c r="C2504" s="14" t="s">
        <v>11080</v>
      </c>
      <c r="D2504" s="15" t="s">
        <v>11081</v>
      </c>
      <c r="E2504" s="16">
        <v>5316</v>
      </c>
    </row>
    <row r="2505" spans="1:5" hidden="1" x14ac:dyDescent="0.25">
      <c r="A2505" s="14" t="s">
        <v>10735</v>
      </c>
      <c r="B2505" s="14">
        <v>31</v>
      </c>
      <c r="C2505" s="14" t="s">
        <v>11082</v>
      </c>
      <c r="D2505" s="15" t="s">
        <v>11083</v>
      </c>
      <c r="E2505" s="16">
        <v>13923</v>
      </c>
    </row>
    <row r="2506" spans="1:5" hidden="1" x14ac:dyDescent="0.25">
      <c r="A2506" s="14" t="s">
        <v>10735</v>
      </c>
      <c r="B2506" s="14">
        <v>31</v>
      </c>
      <c r="C2506" s="14" t="s">
        <v>11084</v>
      </c>
      <c r="D2506" s="15" t="s">
        <v>11085</v>
      </c>
      <c r="E2506" s="16">
        <v>4437</v>
      </c>
    </row>
    <row r="2507" spans="1:5" hidden="1" x14ac:dyDescent="0.25">
      <c r="A2507" s="14" t="s">
        <v>10735</v>
      </c>
      <c r="B2507" s="14">
        <v>31</v>
      </c>
      <c r="C2507" s="14" t="s">
        <v>11086</v>
      </c>
      <c r="D2507" s="15" t="s">
        <v>11087</v>
      </c>
      <c r="E2507" s="16">
        <v>1533</v>
      </c>
    </row>
    <row r="2508" spans="1:5" hidden="1" x14ac:dyDescent="0.25">
      <c r="A2508" s="14" t="s">
        <v>10735</v>
      </c>
      <c r="B2508" s="14">
        <v>31</v>
      </c>
      <c r="C2508" s="14" t="s">
        <v>11088</v>
      </c>
      <c r="D2508" s="15" t="s">
        <v>11089</v>
      </c>
      <c r="E2508" s="16">
        <v>1930</v>
      </c>
    </row>
    <row r="2509" spans="1:5" hidden="1" x14ac:dyDescent="0.25">
      <c r="A2509" s="14" t="s">
        <v>10735</v>
      </c>
      <c r="B2509" s="14">
        <v>31</v>
      </c>
      <c r="C2509" s="14" t="s">
        <v>11090</v>
      </c>
      <c r="D2509" s="15" t="s">
        <v>11091</v>
      </c>
      <c r="E2509" s="16">
        <v>7884</v>
      </c>
    </row>
    <row r="2510" spans="1:5" hidden="1" x14ac:dyDescent="0.25">
      <c r="A2510" s="14" t="s">
        <v>10735</v>
      </c>
      <c r="B2510" s="14">
        <v>31</v>
      </c>
      <c r="C2510" s="14" t="s">
        <v>11092</v>
      </c>
      <c r="D2510" s="15" t="s">
        <v>11093</v>
      </c>
      <c r="E2510" s="16">
        <v>27730</v>
      </c>
    </row>
    <row r="2511" spans="1:5" hidden="1" x14ac:dyDescent="0.25">
      <c r="A2511" s="14" t="s">
        <v>10735</v>
      </c>
      <c r="B2511" s="14">
        <v>31</v>
      </c>
      <c r="C2511" s="14" t="s">
        <v>11094</v>
      </c>
      <c r="D2511" s="15" t="s">
        <v>11095</v>
      </c>
      <c r="E2511" s="16">
        <v>11098</v>
      </c>
    </row>
    <row r="2512" spans="1:5" hidden="1" x14ac:dyDescent="0.25">
      <c r="A2512" s="14" t="s">
        <v>10735</v>
      </c>
      <c r="B2512" s="14">
        <v>31</v>
      </c>
      <c r="C2512" s="14" t="s">
        <v>11096</v>
      </c>
      <c r="D2512" s="15" t="s">
        <v>11097</v>
      </c>
      <c r="E2512" s="16">
        <v>7377</v>
      </c>
    </row>
    <row r="2513" spans="1:5" hidden="1" x14ac:dyDescent="0.25">
      <c r="A2513" s="14" t="s">
        <v>10735</v>
      </c>
      <c r="B2513" s="14">
        <v>31</v>
      </c>
      <c r="C2513" s="14" t="s">
        <v>11098</v>
      </c>
      <c r="D2513" s="15" t="s">
        <v>11099</v>
      </c>
      <c r="E2513" s="16">
        <v>5443</v>
      </c>
    </row>
    <row r="2514" spans="1:5" hidden="1" x14ac:dyDescent="0.25">
      <c r="A2514" s="14" t="s">
        <v>10735</v>
      </c>
      <c r="B2514" s="14">
        <v>31</v>
      </c>
      <c r="C2514" s="14" t="s">
        <v>11100</v>
      </c>
      <c r="D2514" s="15" t="s">
        <v>11101</v>
      </c>
      <c r="E2514" s="16">
        <v>15292</v>
      </c>
    </row>
    <row r="2515" spans="1:5" hidden="1" x14ac:dyDescent="0.25">
      <c r="A2515" s="14" t="s">
        <v>10735</v>
      </c>
      <c r="B2515" s="14">
        <v>31</v>
      </c>
      <c r="C2515" s="14" t="s">
        <v>11102</v>
      </c>
      <c r="D2515" s="15" t="s">
        <v>11103</v>
      </c>
      <c r="E2515" s="16">
        <v>19015</v>
      </c>
    </row>
    <row r="2516" spans="1:5" hidden="1" x14ac:dyDescent="0.25">
      <c r="A2516" s="14" t="s">
        <v>10735</v>
      </c>
      <c r="B2516" s="14">
        <v>31</v>
      </c>
      <c r="C2516" s="14" t="s">
        <v>11104</v>
      </c>
      <c r="D2516" s="15" t="s">
        <v>11105</v>
      </c>
      <c r="E2516" s="16">
        <v>69010</v>
      </c>
    </row>
    <row r="2517" spans="1:5" hidden="1" x14ac:dyDescent="0.25">
      <c r="A2517" s="14" t="s">
        <v>10735</v>
      </c>
      <c r="B2517" s="14">
        <v>31</v>
      </c>
      <c r="C2517" s="14" t="s">
        <v>11106</v>
      </c>
      <c r="D2517" s="15" t="s">
        <v>11107</v>
      </c>
      <c r="E2517" s="16">
        <v>24805</v>
      </c>
    </row>
    <row r="2518" spans="1:5" hidden="1" x14ac:dyDescent="0.25">
      <c r="A2518" s="14" t="s">
        <v>10735</v>
      </c>
      <c r="B2518" s="14">
        <v>31</v>
      </c>
      <c r="C2518" s="14" t="s">
        <v>11108</v>
      </c>
      <c r="D2518" s="15" t="s">
        <v>11109</v>
      </c>
      <c r="E2518" s="16">
        <v>32214</v>
      </c>
    </row>
    <row r="2519" spans="1:5" hidden="1" x14ac:dyDescent="0.25">
      <c r="A2519" s="14" t="s">
        <v>10735</v>
      </c>
      <c r="B2519" s="14">
        <v>31</v>
      </c>
      <c r="C2519" s="14" t="s">
        <v>11110</v>
      </c>
      <c r="D2519" s="15" t="s">
        <v>11111</v>
      </c>
      <c r="E2519" s="16">
        <v>4712</v>
      </c>
    </row>
    <row r="2520" spans="1:5" hidden="1" x14ac:dyDescent="0.25">
      <c r="A2520" s="14" t="s">
        <v>10735</v>
      </c>
      <c r="B2520" s="14">
        <v>31</v>
      </c>
      <c r="C2520" s="14" t="s">
        <v>11112</v>
      </c>
      <c r="D2520" s="15" t="s">
        <v>11113</v>
      </c>
      <c r="E2520" s="16">
        <v>11449</v>
      </c>
    </row>
    <row r="2521" spans="1:5" hidden="1" x14ac:dyDescent="0.25">
      <c r="A2521" s="14" t="s">
        <v>10735</v>
      </c>
      <c r="B2521" s="14">
        <v>31</v>
      </c>
      <c r="C2521" s="14" t="s">
        <v>11114</v>
      </c>
      <c r="D2521" s="15" t="s">
        <v>11115</v>
      </c>
      <c r="E2521" s="16">
        <v>2448</v>
      </c>
    </row>
    <row r="2522" spans="1:5" hidden="1" x14ac:dyDescent="0.25">
      <c r="A2522" s="14" t="s">
        <v>10735</v>
      </c>
      <c r="B2522" s="14">
        <v>31</v>
      </c>
      <c r="C2522" s="14" t="s">
        <v>11116</v>
      </c>
      <c r="D2522" s="15" t="s">
        <v>11117</v>
      </c>
      <c r="E2522" s="16">
        <v>3590</v>
      </c>
    </row>
    <row r="2523" spans="1:5" hidden="1" x14ac:dyDescent="0.25">
      <c r="A2523" s="14" t="s">
        <v>10735</v>
      </c>
      <c r="B2523" s="14">
        <v>31</v>
      </c>
      <c r="C2523" s="14" t="s">
        <v>11118</v>
      </c>
      <c r="D2523" s="15" t="s">
        <v>11119</v>
      </c>
      <c r="E2523" s="16">
        <v>7981</v>
      </c>
    </row>
    <row r="2524" spans="1:5" hidden="1" x14ac:dyDescent="0.25">
      <c r="A2524" s="14" t="s">
        <v>10735</v>
      </c>
      <c r="B2524" s="14">
        <v>31</v>
      </c>
      <c r="C2524" s="14" t="s">
        <v>11120</v>
      </c>
      <c r="D2524" s="15" t="s">
        <v>11121</v>
      </c>
      <c r="E2524" s="16">
        <v>11285</v>
      </c>
    </row>
    <row r="2525" spans="1:5" hidden="1" x14ac:dyDescent="0.25">
      <c r="A2525" s="14" t="s">
        <v>10735</v>
      </c>
      <c r="B2525" s="14">
        <v>31</v>
      </c>
      <c r="C2525" s="14" t="s">
        <v>11122</v>
      </c>
      <c r="D2525" s="15" t="s">
        <v>11123</v>
      </c>
      <c r="E2525" s="16">
        <v>3952</v>
      </c>
    </row>
    <row r="2526" spans="1:5" hidden="1" x14ac:dyDescent="0.25">
      <c r="A2526" s="14" t="s">
        <v>10735</v>
      </c>
      <c r="B2526" s="14">
        <v>31</v>
      </c>
      <c r="C2526" s="14" t="s">
        <v>11124</v>
      </c>
      <c r="D2526" s="15" t="s">
        <v>11125</v>
      </c>
      <c r="E2526" s="16">
        <v>34344</v>
      </c>
    </row>
    <row r="2527" spans="1:5" hidden="1" x14ac:dyDescent="0.25">
      <c r="A2527" s="14" t="s">
        <v>10735</v>
      </c>
      <c r="B2527" s="14">
        <v>31</v>
      </c>
      <c r="C2527" s="14" t="s">
        <v>11126</v>
      </c>
      <c r="D2527" s="15" t="s">
        <v>11127</v>
      </c>
      <c r="E2527" s="16">
        <v>2426</v>
      </c>
    </row>
    <row r="2528" spans="1:5" hidden="1" x14ac:dyDescent="0.25">
      <c r="A2528" s="14" t="s">
        <v>10735</v>
      </c>
      <c r="B2528" s="14">
        <v>31</v>
      </c>
      <c r="C2528" s="14" t="s">
        <v>11128</v>
      </c>
      <c r="D2528" s="15" t="s">
        <v>11129</v>
      </c>
      <c r="E2528" s="16">
        <v>3371</v>
      </c>
    </row>
    <row r="2529" spans="1:5" hidden="1" x14ac:dyDescent="0.25">
      <c r="A2529" s="14" t="s">
        <v>10735</v>
      </c>
      <c r="B2529" s="14">
        <v>31</v>
      </c>
      <c r="C2529" s="14" t="s">
        <v>11130</v>
      </c>
      <c r="D2529" s="15" t="s">
        <v>11131</v>
      </c>
      <c r="E2529" s="16">
        <v>5012</v>
      </c>
    </row>
    <row r="2530" spans="1:5" hidden="1" x14ac:dyDescent="0.25">
      <c r="A2530" s="14" t="s">
        <v>10735</v>
      </c>
      <c r="B2530" s="14">
        <v>31</v>
      </c>
      <c r="C2530" s="14" t="s">
        <v>11132</v>
      </c>
      <c r="D2530" s="15" t="s">
        <v>11133</v>
      </c>
      <c r="E2530" s="16">
        <v>3205</v>
      </c>
    </row>
    <row r="2531" spans="1:5" hidden="1" x14ac:dyDescent="0.25">
      <c r="A2531" s="14" t="s">
        <v>10735</v>
      </c>
      <c r="B2531" s="14">
        <v>31</v>
      </c>
      <c r="C2531" s="14" t="s">
        <v>11134</v>
      </c>
      <c r="D2531" s="15" t="s">
        <v>11135</v>
      </c>
      <c r="E2531" s="16">
        <v>7431</v>
      </c>
    </row>
    <row r="2532" spans="1:5" hidden="1" x14ac:dyDescent="0.25">
      <c r="A2532" s="14" t="s">
        <v>10735</v>
      </c>
      <c r="B2532" s="14">
        <v>31</v>
      </c>
      <c r="C2532" s="14" t="s">
        <v>11136</v>
      </c>
      <c r="D2532" s="15" t="s">
        <v>11137</v>
      </c>
      <c r="E2532" s="16">
        <v>15273</v>
      </c>
    </row>
    <row r="2533" spans="1:5" hidden="1" x14ac:dyDescent="0.25">
      <c r="A2533" s="14" t="s">
        <v>10735</v>
      </c>
      <c r="B2533" s="14">
        <v>31</v>
      </c>
      <c r="C2533" s="14" t="s">
        <v>11138</v>
      </c>
      <c r="D2533" s="15" t="s">
        <v>11139</v>
      </c>
      <c r="E2533" s="16">
        <v>3369</v>
      </c>
    </row>
    <row r="2534" spans="1:5" hidden="1" x14ac:dyDescent="0.25">
      <c r="A2534" s="14" t="s">
        <v>10735</v>
      </c>
      <c r="B2534" s="14">
        <v>31</v>
      </c>
      <c r="C2534" s="14" t="s">
        <v>11140</v>
      </c>
      <c r="D2534" s="15" t="s">
        <v>11141</v>
      </c>
      <c r="E2534" s="16">
        <v>10432</v>
      </c>
    </row>
    <row r="2535" spans="1:5" hidden="1" x14ac:dyDescent="0.25">
      <c r="A2535" s="14" t="s">
        <v>10735</v>
      </c>
      <c r="B2535" s="14">
        <v>31</v>
      </c>
      <c r="C2535" s="14" t="s">
        <v>11142</v>
      </c>
      <c r="D2535" s="15" t="s">
        <v>11143</v>
      </c>
      <c r="E2535" s="16">
        <v>11039</v>
      </c>
    </row>
    <row r="2536" spans="1:5" hidden="1" x14ac:dyDescent="0.25">
      <c r="A2536" s="14" t="s">
        <v>10735</v>
      </c>
      <c r="B2536" s="14">
        <v>31</v>
      </c>
      <c r="C2536" s="14" t="s">
        <v>11144</v>
      </c>
      <c r="D2536" s="15" t="s">
        <v>11145</v>
      </c>
      <c r="E2536" s="16">
        <v>7343</v>
      </c>
    </row>
    <row r="2537" spans="1:5" hidden="1" x14ac:dyDescent="0.25">
      <c r="A2537" s="14" t="s">
        <v>10735</v>
      </c>
      <c r="B2537" s="14">
        <v>31</v>
      </c>
      <c r="C2537" s="14" t="s">
        <v>11146</v>
      </c>
      <c r="D2537" s="15" t="s">
        <v>11147</v>
      </c>
      <c r="E2537" s="16">
        <v>68423</v>
      </c>
    </row>
    <row r="2538" spans="1:5" hidden="1" x14ac:dyDescent="0.25">
      <c r="A2538" s="14" t="s">
        <v>10735</v>
      </c>
      <c r="B2538" s="14">
        <v>31</v>
      </c>
      <c r="C2538" s="14" t="s">
        <v>11148</v>
      </c>
      <c r="D2538" s="15" t="s">
        <v>11149</v>
      </c>
      <c r="E2538" s="16">
        <v>9294</v>
      </c>
    </row>
    <row r="2539" spans="1:5" hidden="1" x14ac:dyDescent="0.25">
      <c r="A2539" s="14" t="s">
        <v>10735</v>
      </c>
      <c r="B2539" s="14">
        <v>31</v>
      </c>
      <c r="C2539" s="14" t="s">
        <v>11150</v>
      </c>
      <c r="D2539" s="15" t="s">
        <v>11151</v>
      </c>
      <c r="E2539" s="16">
        <v>4407</v>
      </c>
    </row>
    <row r="2540" spans="1:5" hidden="1" x14ac:dyDescent="0.25">
      <c r="A2540" s="14" t="s">
        <v>10735</v>
      </c>
      <c r="B2540" s="14">
        <v>31</v>
      </c>
      <c r="C2540" s="14" t="s">
        <v>11152</v>
      </c>
      <c r="D2540" s="15" t="s">
        <v>11153</v>
      </c>
      <c r="E2540" s="16">
        <v>2932</v>
      </c>
    </row>
    <row r="2541" spans="1:5" hidden="1" x14ac:dyDescent="0.25">
      <c r="A2541" s="14" t="s">
        <v>10735</v>
      </c>
      <c r="B2541" s="14">
        <v>31</v>
      </c>
      <c r="C2541" s="14" t="s">
        <v>11154</v>
      </c>
      <c r="D2541" s="15" t="s">
        <v>11155</v>
      </c>
      <c r="E2541" s="16">
        <v>10557</v>
      </c>
    </row>
    <row r="2542" spans="1:5" hidden="1" x14ac:dyDescent="0.25">
      <c r="A2542" s="14" t="s">
        <v>10735</v>
      </c>
      <c r="B2542" s="14">
        <v>31</v>
      </c>
      <c r="C2542" s="14" t="s">
        <v>11156</v>
      </c>
      <c r="D2542" s="15" t="s">
        <v>11157</v>
      </c>
      <c r="E2542" s="16">
        <v>5215</v>
      </c>
    </row>
    <row r="2543" spans="1:5" hidden="1" x14ac:dyDescent="0.25">
      <c r="A2543" s="14" t="s">
        <v>10735</v>
      </c>
      <c r="B2543" s="14">
        <v>31</v>
      </c>
      <c r="C2543" s="14" t="s">
        <v>11158</v>
      </c>
      <c r="D2543" s="15" t="s">
        <v>11159</v>
      </c>
      <c r="E2543" s="16">
        <v>26428</v>
      </c>
    </row>
    <row r="2544" spans="1:5" hidden="1" x14ac:dyDescent="0.25">
      <c r="A2544" s="14" t="s">
        <v>10735</v>
      </c>
      <c r="B2544" s="14">
        <v>31</v>
      </c>
      <c r="C2544" s="14" t="s">
        <v>11160</v>
      </c>
      <c r="D2544" s="15" t="s">
        <v>11161</v>
      </c>
      <c r="E2544" s="16">
        <v>5672</v>
      </c>
    </row>
    <row r="2545" spans="1:5" hidden="1" x14ac:dyDescent="0.25">
      <c r="A2545" s="14" t="s">
        <v>10735</v>
      </c>
      <c r="B2545" s="14">
        <v>31</v>
      </c>
      <c r="C2545" s="14" t="s">
        <v>11162</v>
      </c>
      <c r="D2545" s="15" t="s">
        <v>11163</v>
      </c>
      <c r="E2545" s="16">
        <v>6024</v>
      </c>
    </row>
    <row r="2546" spans="1:5" hidden="1" x14ac:dyDescent="0.25">
      <c r="A2546" s="14" t="s">
        <v>10735</v>
      </c>
      <c r="B2546" s="14">
        <v>31</v>
      </c>
      <c r="C2546" s="14" t="s">
        <v>11164</v>
      </c>
      <c r="D2546" s="15" t="s">
        <v>11165</v>
      </c>
      <c r="E2546" s="16">
        <v>9597</v>
      </c>
    </row>
    <row r="2547" spans="1:5" hidden="1" x14ac:dyDescent="0.25">
      <c r="A2547" s="14" t="s">
        <v>10735</v>
      </c>
      <c r="B2547" s="14">
        <v>31</v>
      </c>
      <c r="C2547" s="14" t="s">
        <v>11166</v>
      </c>
      <c r="D2547" s="15" t="s">
        <v>11167</v>
      </c>
      <c r="E2547" s="16">
        <v>3510</v>
      </c>
    </row>
    <row r="2548" spans="1:5" hidden="1" x14ac:dyDescent="0.25">
      <c r="A2548" s="14" t="s">
        <v>10735</v>
      </c>
      <c r="B2548" s="14">
        <v>31</v>
      </c>
      <c r="C2548" s="14" t="s">
        <v>11168</v>
      </c>
      <c r="D2548" s="15" t="s">
        <v>11169</v>
      </c>
      <c r="E2548" s="16">
        <v>17072</v>
      </c>
    </row>
    <row r="2549" spans="1:5" hidden="1" x14ac:dyDescent="0.25">
      <c r="A2549" s="14" t="s">
        <v>10735</v>
      </c>
      <c r="B2549" s="14">
        <v>31</v>
      </c>
      <c r="C2549" s="14" t="s">
        <v>11170</v>
      </c>
      <c r="D2549" s="15" t="s">
        <v>11171</v>
      </c>
      <c r="E2549" s="16">
        <v>4733</v>
      </c>
    </row>
    <row r="2550" spans="1:5" hidden="1" x14ac:dyDescent="0.25">
      <c r="A2550" s="14" t="s">
        <v>10735</v>
      </c>
      <c r="B2550" s="14">
        <v>31</v>
      </c>
      <c r="C2550" s="14" t="s">
        <v>11172</v>
      </c>
      <c r="D2550" s="15" t="s">
        <v>11173</v>
      </c>
      <c r="E2550" s="16">
        <v>5709</v>
      </c>
    </row>
    <row r="2551" spans="1:5" hidden="1" x14ac:dyDescent="0.25">
      <c r="A2551" s="14" t="s">
        <v>10735</v>
      </c>
      <c r="B2551" s="14">
        <v>31</v>
      </c>
      <c r="C2551" s="14" t="s">
        <v>11174</v>
      </c>
      <c r="D2551" s="15" t="s">
        <v>11175</v>
      </c>
      <c r="E2551" s="16">
        <v>58770</v>
      </c>
    </row>
    <row r="2552" spans="1:5" hidden="1" x14ac:dyDescent="0.25">
      <c r="A2552" s="14" t="s">
        <v>10735</v>
      </c>
      <c r="B2552" s="14">
        <v>31</v>
      </c>
      <c r="C2552" s="14" t="s">
        <v>11176</v>
      </c>
      <c r="D2552" s="15" t="s">
        <v>11177</v>
      </c>
      <c r="E2552" s="16">
        <v>4277</v>
      </c>
    </row>
    <row r="2553" spans="1:5" hidden="1" x14ac:dyDescent="0.25">
      <c r="A2553" s="14" t="s">
        <v>10735</v>
      </c>
      <c r="B2553" s="14">
        <v>31</v>
      </c>
      <c r="C2553" s="14" t="s">
        <v>11178</v>
      </c>
      <c r="D2553" s="15" t="s">
        <v>11179</v>
      </c>
      <c r="E2553" s="16">
        <v>7034</v>
      </c>
    </row>
    <row r="2554" spans="1:5" hidden="1" x14ac:dyDescent="0.25">
      <c r="A2554" s="14" t="s">
        <v>10735</v>
      </c>
      <c r="B2554" s="14">
        <v>31</v>
      </c>
      <c r="C2554" s="14" t="s">
        <v>11180</v>
      </c>
      <c r="D2554" s="15" t="s">
        <v>11181</v>
      </c>
      <c r="E2554" s="16">
        <v>5246</v>
      </c>
    </row>
    <row r="2555" spans="1:5" hidden="1" x14ac:dyDescent="0.25">
      <c r="A2555" s="14" t="s">
        <v>10735</v>
      </c>
      <c r="B2555" s="14">
        <v>31</v>
      </c>
      <c r="C2555" s="14" t="s">
        <v>11182</v>
      </c>
      <c r="D2555" s="15" t="s">
        <v>11183</v>
      </c>
      <c r="E2555" s="16">
        <v>3160</v>
      </c>
    </row>
    <row r="2556" spans="1:5" hidden="1" x14ac:dyDescent="0.25">
      <c r="A2556" s="14" t="s">
        <v>10735</v>
      </c>
      <c r="B2556" s="14">
        <v>31</v>
      </c>
      <c r="C2556" s="14" t="s">
        <v>11184</v>
      </c>
      <c r="D2556" s="15" t="s">
        <v>11185</v>
      </c>
      <c r="E2556" s="16">
        <v>3328</v>
      </c>
    </row>
    <row r="2557" spans="1:5" hidden="1" x14ac:dyDescent="0.25">
      <c r="A2557" s="14" t="s">
        <v>10735</v>
      </c>
      <c r="B2557" s="14">
        <v>31</v>
      </c>
      <c r="C2557" s="14" t="s">
        <v>11186</v>
      </c>
      <c r="D2557" s="15" t="s">
        <v>11187</v>
      </c>
      <c r="E2557" s="16">
        <v>3952</v>
      </c>
    </row>
    <row r="2558" spans="1:5" hidden="1" x14ac:dyDescent="0.25">
      <c r="A2558" s="14" t="s">
        <v>10735</v>
      </c>
      <c r="B2558" s="14">
        <v>31</v>
      </c>
      <c r="C2558" s="14" t="s">
        <v>11188</v>
      </c>
      <c r="D2558" s="15" t="s">
        <v>11189</v>
      </c>
      <c r="E2558" s="16">
        <v>4410</v>
      </c>
    </row>
    <row r="2559" spans="1:5" hidden="1" x14ac:dyDescent="0.25">
      <c r="A2559" s="14" t="s">
        <v>10735</v>
      </c>
      <c r="B2559" s="14">
        <v>31</v>
      </c>
      <c r="C2559" s="14" t="s">
        <v>11190</v>
      </c>
      <c r="D2559" s="15" t="s">
        <v>11191</v>
      </c>
      <c r="E2559" s="16">
        <v>6223</v>
      </c>
    </row>
    <row r="2560" spans="1:5" hidden="1" x14ac:dyDescent="0.25">
      <c r="A2560" s="14" t="s">
        <v>10735</v>
      </c>
      <c r="B2560" s="14">
        <v>31</v>
      </c>
      <c r="C2560" s="14" t="s">
        <v>11192</v>
      </c>
      <c r="D2560" s="15" t="s">
        <v>11193</v>
      </c>
      <c r="E2560" s="16">
        <v>12064</v>
      </c>
    </row>
    <row r="2561" spans="1:5" hidden="1" x14ac:dyDescent="0.25">
      <c r="A2561" s="14" t="s">
        <v>10735</v>
      </c>
      <c r="B2561" s="14">
        <v>31</v>
      </c>
      <c r="C2561" s="14" t="s">
        <v>11194</v>
      </c>
      <c r="D2561" s="15" t="s">
        <v>11195</v>
      </c>
      <c r="E2561" s="16">
        <v>280901</v>
      </c>
    </row>
    <row r="2562" spans="1:5" hidden="1" x14ac:dyDescent="0.25">
      <c r="A2562" s="14" t="s">
        <v>10735</v>
      </c>
      <c r="B2562" s="14">
        <v>31</v>
      </c>
      <c r="C2562" s="14" t="s">
        <v>11196</v>
      </c>
      <c r="D2562" s="15" t="s">
        <v>11197</v>
      </c>
      <c r="E2562" s="16">
        <v>15931</v>
      </c>
    </row>
    <row r="2563" spans="1:5" hidden="1" x14ac:dyDescent="0.25">
      <c r="A2563" s="14" t="s">
        <v>10735</v>
      </c>
      <c r="B2563" s="14">
        <v>31</v>
      </c>
      <c r="C2563" s="14" t="s">
        <v>11198</v>
      </c>
      <c r="D2563" s="15" t="s">
        <v>11199</v>
      </c>
      <c r="E2563" s="16">
        <v>1418</v>
      </c>
    </row>
    <row r="2564" spans="1:5" hidden="1" x14ac:dyDescent="0.25">
      <c r="A2564" s="14" t="s">
        <v>10735</v>
      </c>
      <c r="B2564" s="14">
        <v>31</v>
      </c>
      <c r="C2564" s="14" t="s">
        <v>11200</v>
      </c>
      <c r="D2564" s="15" t="s">
        <v>11201</v>
      </c>
      <c r="E2564" s="16">
        <v>34054</v>
      </c>
    </row>
    <row r="2565" spans="1:5" hidden="1" x14ac:dyDescent="0.25">
      <c r="A2565" s="14" t="s">
        <v>10735</v>
      </c>
      <c r="B2565" s="14">
        <v>31</v>
      </c>
      <c r="C2565" s="14" t="s">
        <v>11202</v>
      </c>
      <c r="D2565" s="15" t="s">
        <v>11203</v>
      </c>
      <c r="E2565" s="16">
        <v>14460</v>
      </c>
    </row>
    <row r="2566" spans="1:5" hidden="1" x14ac:dyDescent="0.25">
      <c r="A2566" s="14" t="s">
        <v>10735</v>
      </c>
      <c r="B2566" s="14">
        <v>31</v>
      </c>
      <c r="C2566" s="14" t="s">
        <v>11204</v>
      </c>
      <c r="D2566" s="15" t="s">
        <v>11205</v>
      </c>
      <c r="E2566" s="16">
        <v>10542</v>
      </c>
    </row>
    <row r="2567" spans="1:5" hidden="1" x14ac:dyDescent="0.25">
      <c r="A2567" s="14" t="s">
        <v>10735</v>
      </c>
      <c r="B2567" s="14">
        <v>31</v>
      </c>
      <c r="C2567" s="14" t="s">
        <v>11206</v>
      </c>
      <c r="D2567" s="15" t="s">
        <v>11207</v>
      </c>
      <c r="E2567" s="16">
        <v>5001</v>
      </c>
    </row>
    <row r="2568" spans="1:5" hidden="1" x14ac:dyDescent="0.25">
      <c r="A2568" s="14" t="s">
        <v>10735</v>
      </c>
      <c r="B2568" s="14">
        <v>31</v>
      </c>
      <c r="C2568" s="14" t="s">
        <v>11208</v>
      </c>
      <c r="D2568" s="15" t="s">
        <v>11209</v>
      </c>
      <c r="E2568" s="16">
        <v>19378</v>
      </c>
    </row>
    <row r="2569" spans="1:5" hidden="1" x14ac:dyDescent="0.25">
      <c r="A2569" s="14" t="s">
        <v>10735</v>
      </c>
      <c r="B2569" s="14">
        <v>31</v>
      </c>
      <c r="C2569" s="14" t="s">
        <v>11210</v>
      </c>
      <c r="D2569" s="15" t="s">
        <v>11211</v>
      </c>
      <c r="E2569" s="16">
        <v>9047</v>
      </c>
    </row>
    <row r="2570" spans="1:5" hidden="1" x14ac:dyDescent="0.25">
      <c r="A2570" s="14" t="s">
        <v>10735</v>
      </c>
      <c r="B2570" s="14">
        <v>31</v>
      </c>
      <c r="C2570" s="14" t="s">
        <v>11212</v>
      </c>
      <c r="D2570" s="15" t="s">
        <v>11213</v>
      </c>
      <c r="E2570" s="16">
        <v>3938</v>
      </c>
    </row>
    <row r="2571" spans="1:5" hidden="1" x14ac:dyDescent="0.25">
      <c r="A2571" s="14" t="s">
        <v>10735</v>
      </c>
      <c r="B2571" s="14">
        <v>31</v>
      </c>
      <c r="C2571" s="14" t="s">
        <v>11214</v>
      </c>
      <c r="D2571" s="15" t="s">
        <v>11215</v>
      </c>
      <c r="E2571" s="16">
        <v>6736</v>
      </c>
    </row>
    <row r="2572" spans="1:5" hidden="1" x14ac:dyDescent="0.25">
      <c r="A2572" s="14" t="s">
        <v>10735</v>
      </c>
      <c r="B2572" s="14">
        <v>31</v>
      </c>
      <c r="C2572" s="14" t="s">
        <v>11216</v>
      </c>
      <c r="D2572" s="15" t="s">
        <v>11217</v>
      </c>
      <c r="E2572" s="16">
        <v>52294</v>
      </c>
    </row>
    <row r="2573" spans="1:5" hidden="1" x14ac:dyDescent="0.25">
      <c r="A2573" s="14" t="s">
        <v>10735</v>
      </c>
      <c r="B2573" s="14">
        <v>31</v>
      </c>
      <c r="C2573" s="14" t="s">
        <v>11218</v>
      </c>
      <c r="D2573" s="15" t="s">
        <v>11219</v>
      </c>
      <c r="E2573" s="16">
        <v>7300</v>
      </c>
    </row>
    <row r="2574" spans="1:5" hidden="1" x14ac:dyDescent="0.25">
      <c r="A2574" s="14" t="s">
        <v>10735</v>
      </c>
      <c r="B2574" s="14">
        <v>31</v>
      </c>
      <c r="C2574" s="14" t="s">
        <v>11220</v>
      </c>
      <c r="D2574" s="15" t="s">
        <v>11221</v>
      </c>
      <c r="E2574" s="16">
        <v>7956</v>
      </c>
    </row>
    <row r="2575" spans="1:5" hidden="1" x14ac:dyDescent="0.25">
      <c r="A2575" s="14" t="s">
        <v>10735</v>
      </c>
      <c r="B2575" s="14">
        <v>31</v>
      </c>
      <c r="C2575" s="14" t="s">
        <v>11222</v>
      </c>
      <c r="D2575" s="15" t="s">
        <v>11223</v>
      </c>
      <c r="E2575" s="16">
        <v>8714</v>
      </c>
    </row>
    <row r="2576" spans="1:5" hidden="1" x14ac:dyDescent="0.25">
      <c r="A2576" s="14" t="s">
        <v>10735</v>
      </c>
      <c r="B2576" s="14">
        <v>31</v>
      </c>
      <c r="C2576" s="14" t="s">
        <v>11224</v>
      </c>
      <c r="D2576" s="15" t="s">
        <v>11225</v>
      </c>
      <c r="E2576" s="16">
        <v>5959</v>
      </c>
    </row>
    <row r="2577" spans="1:5" hidden="1" x14ac:dyDescent="0.25">
      <c r="A2577" s="14" t="s">
        <v>10735</v>
      </c>
      <c r="B2577" s="14">
        <v>31</v>
      </c>
      <c r="C2577" s="14" t="s">
        <v>11226</v>
      </c>
      <c r="D2577" s="15" t="s">
        <v>11227</v>
      </c>
      <c r="E2577" s="16">
        <v>6561</v>
      </c>
    </row>
    <row r="2578" spans="1:5" hidden="1" x14ac:dyDescent="0.25">
      <c r="A2578" s="14" t="s">
        <v>10735</v>
      </c>
      <c r="B2578" s="14">
        <v>31</v>
      </c>
      <c r="C2578" s="14" t="s">
        <v>11228</v>
      </c>
      <c r="D2578" s="15" t="s">
        <v>11229</v>
      </c>
      <c r="E2578" s="16">
        <v>10962</v>
      </c>
    </row>
    <row r="2579" spans="1:5" hidden="1" x14ac:dyDescent="0.25">
      <c r="A2579" s="14" t="s">
        <v>10735</v>
      </c>
      <c r="B2579" s="14">
        <v>31</v>
      </c>
      <c r="C2579" s="14" t="s">
        <v>11230</v>
      </c>
      <c r="D2579" s="15" t="s">
        <v>11231</v>
      </c>
      <c r="E2579" s="16">
        <v>5150</v>
      </c>
    </row>
    <row r="2580" spans="1:5" hidden="1" x14ac:dyDescent="0.25">
      <c r="A2580" s="14" t="s">
        <v>10735</v>
      </c>
      <c r="B2580" s="14">
        <v>31</v>
      </c>
      <c r="C2580" s="14" t="s">
        <v>11232</v>
      </c>
      <c r="D2580" s="15" t="s">
        <v>11233</v>
      </c>
      <c r="E2580" s="16">
        <v>25100</v>
      </c>
    </row>
    <row r="2581" spans="1:5" hidden="1" x14ac:dyDescent="0.25">
      <c r="A2581" s="14" t="s">
        <v>10735</v>
      </c>
      <c r="B2581" s="14">
        <v>31</v>
      </c>
      <c r="C2581" s="14" t="s">
        <v>11234</v>
      </c>
      <c r="D2581" s="15" t="s">
        <v>11235</v>
      </c>
      <c r="E2581" s="16">
        <v>8400</v>
      </c>
    </row>
    <row r="2582" spans="1:5" hidden="1" x14ac:dyDescent="0.25">
      <c r="A2582" s="14" t="s">
        <v>10735</v>
      </c>
      <c r="B2582" s="14">
        <v>31</v>
      </c>
      <c r="C2582" s="14" t="s">
        <v>11236</v>
      </c>
      <c r="D2582" s="15" t="s">
        <v>11237</v>
      </c>
      <c r="E2582" s="16">
        <v>6165</v>
      </c>
    </row>
    <row r="2583" spans="1:5" hidden="1" x14ac:dyDescent="0.25">
      <c r="A2583" s="14" t="s">
        <v>10735</v>
      </c>
      <c r="B2583" s="14">
        <v>31</v>
      </c>
      <c r="C2583" s="14" t="s">
        <v>11238</v>
      </c>
      <c r="D2583" s="15" t="s">
        <v>11239</v>
      </c>
      <c r="E2583" s="16">
        <v>13575</v>
      </c>
    </row>
    <row r="2584" spans="1:5" hidden="1" x14ac:dyDescent="0.25">
      <c r="A2584" s="14" t="s">
        <v>10735</v>
      </c>
      <c r="B2584" s="14">
        <v>31</v>
      </c>
      <c r="C2584" s="14" t="s">
        <v>11240</v>
      </c>
      <c r="D2584" s="15" t="s">
        <v>11241</v>
      </c>
      <c r="E2584" s="16">
        <v>177475</v>
      </c>
    </row>
    <row r="2585" spans="1:5" hidden="1" x14ac:dyDescent="0.25">
      <c r="A2585" s="14" t="s">
        <v>10735</v>
      </c>
      <c r="B2585" s="14">
        <v>31</v>
      </c>
      <c r="C2585" s="14" t="s">
        <v>11242</v>
      </c>
      <c r="D2585" s="15" t="s">
        <v>11243</v>
      </c>
      <c r="E2585" s="16">
        <v>3536</v>
      </c>
    </row>
    <row r="2586" spans="1:5" hidden="1" x14ac:dyDescent="0.25">
      <c r="A2586" s="14" t="s">
        <v>10735</v>
      </c>
      <c r="B2586" s="14">
        <v>31</v>
      </c>
      <c r="C2586" s="14" t="s">
        <v>11244</v>
      </c>
      <c r="D2586" s="15" t="s">
        <v>11245</v>
      </c>
      <c r="E2586" s="16">
        <v>3018</v>
      </c>
    </row>
    <row r="2587" spans="1:5" hidden="1" x14ac:dyDescent="0.25">
      <c r="A2587" s="14" t="s">
        <v>10735</v>
      </c>
      <c r="B2587" s="14">
        <v>31</v>
      </c>
      <c r="C2587" s="14" t="s">
        <v>11246</v>
      </c>
      <c r="D2587" s="15" t="s">
        <v>11247</v>
      </c>
      <c r="E2587" s="16">
        <v>11835</v>
      </c>
    </row>
    <row r="2588" spans="1:5" hidden="1" x14ac:dyDescent="0.25">
      <c r="A2588" s="14" t="s">
        <v>10735</v>
      </c>
      <c r="B2588" s="14">
        <v>31</v>
      </c>
      <c r="C2588" s="14" t="s">
        <v>11248</v>
      </c>
      <c r="D2588" s="15" t="s">
        <v>11249</v>
      </c>
      <c r="E2588" s="16">
        <v>41127</v>
      </c>
    </row>
    <row r="2589" spans="1:5" hidden="1" x14ac:dyDescent="0.25">
      <c r="A2589" s="14" t="s">
        <v>10735</v>
      </c>
      <c r="B2589" s="14">
        <v>31</v>
      </c>
      <c r="C2589" s="14" t="s">
        <v>11250</v>
      </c>
      <c r="D2589" s="15" t="s">
        <v>11251</v>
      </c>
      <c r="E2589" s="16">
        <v>10547</v>
      </c>
    </row>
    <row r="2590" spans="1:5" hidden="1" x14ac:dyDescent="0.25">
      <c r="A2590" s="14" t="s">
        <v>10735</v>
      </c>
      <c r="B2590" s="14">
        <v>31</v>
      </c>
      <c r="C2590" s="14" t="s">
        <v>11252</v>
      </c>
      <c r="D2590" s="15" t="s">
        <v>11253</v>
      </c>
      <c r="E2590" s="16">
        <v>8172</v>
      </c>
    </row>
    <row r="2591" spans="1:5" hidden="1" x14ac:dyDescent="0.25">
      <c r="A2591" s="14" t="s">
        <v>10735</v>
      </c>
      <c r="B2591" s="14">
        <v>31</v>
      </c>
      <c r="C2591" s="14" t="s">
        <v>11254</v>
      </c>
      <c r="D2591" s="15" t="s">
        <v>11255</v>
      </c>
      <c r="E2591" s="16">
        <v>6460</v>
      </c>
    </row>
    <row r="2592" spans="1:5" hidden="1" x14ac:dyDescent="0.25">
      <c r="A2592" s="14" t="s">
        <v>10735</v>
      </c>
      <c r="B2592" s="14">
        <v>31</v>
      </c>
      <c r="C2592" s="14" t="s">
        <v>11256</v>
      </c>
      <c r="D2592" s="15" t="s">
        <v>11257</v>
      </c>
      <c r="E2592" s="16">
        <v>12358</v>
      </c>
    </row>
    <row r="2593" spans="1:5" hidden="1" x14ac:dyDescent="0.25">
      <c r="A2593" s="14" t="s">
        <v>10735</v>
      </c>
      <c r="B2593" s="14">
        <v>31</v>
      </c>
      <c r="C2593" s="14" t="s">
        <v>11258</v>
      </c>
      <c r="D2593" s="15" t="s">
        <v>11259</v>
      </c>
      <c r="E2593" s="16">
        <v>6899</v>
      </c>
    </row>
    <row r="2594" spans="1:5" hidden="1" x14ac:dyDescent="0.25">
      <c r="A2594" s="14" t="s">
        <v>10735</v>
      </c>
      <c r="B2594" s="14">
        <v>31</v>
      </c>
      <c r="C2594" s="14" t="s">
        <v>11260</v>
      </c>
      <c r="D2594" s="15" t="s">
        <v>11261</v>
      </c>
      <c r="E2594" s="16">
        <v>7356</v>
      </c>
    </row>
    <row r="2595" spans="1:5" hidden="1" x14ac:dyDescent="0.25">
      <c r="A2595" s="14" t="s">
        <v>10735</v>
      </c>
      <c r="B2595" s="14">
        <v>31</v>
      </c>
      <c r="C2595" s="14" t="s">
        <v>11262</v>
      </c>
      <c r="D2595" s="15" t="s">
        <v>11263</v>
      </c>
      <c r="E2595" s="16">
        <v>7524</v>
      </c>
    </row>
    <row r="2596" spans="1:5" hidden="1" x14ac:dyDescent="0.25">
      <c r="A2596" s="14" t="s">
        <v>10735</v>
      </c>
      <c r="B2596" s="14">
        <v>31</v>
      </c>
      <c r="C2596" s="14" t="s">
        <v>11264</v>
      </c>
      <c r="D2596" s="15" t="s">
        <v>11265</v>
      </c>
      <c r="E2596" s="16">
        <v>6806</v>
      </c>
    </row>
    <row r="2597" spans="1:5" hidden="1" x14ac:dyDescent="0.25">
      <c r="A2597" s="14" t="s">
        <v>10735</v>
      </c>
      <c r="B2597" s="14">
        <v>31</v>
      </c>
      <c r="C2597" s="14" t="s">
        <v>11266</v>
      </c>
      <c r="D2597" s="15" t="s">
        <v>11267</v>
      </c>
      <c r="E2597" s="16">
        <v>2785</v>
      </c>
    </row>
    <row r="2598" spans="1:5" hidden="1" x14ac:dyDescent="0.25">
      <c r="A2598" s="14" t="s">
        <v>10735</v>
      </c>
      <c r="B2598" s="14">
        <v>31</v>
      </c>
      <c r="C2598" s="14" t="s">
        <v>11268</v>
      </c>
      <c r="D2598" s="15" t="s">
        <v>11269</v>
      </c>
      <c r="E2598" s="16">
        <v>24792</v>
      </c>
    </row>
    <row r="2599" spans="1:5" hidden="1" x14ac:dyDescent="0.25">
      <c r="A2599" s="14" t="s">
        <v>10735</v>
      </c>
      <c r="B2599" s="14">
        <v>31</v>
      </c>
      <c r="C2599" s="14" t="s">
        <v>11270</v>
      </c>
      <c r="D2599" s="15" t="s">
        <v>11271</v>
      </c>
      <c r="E2599" s="16">
        <v>6240</v>
      </c>
    </row>
    <row r="2600" spans="1:5" hidden="1" x14ac:dyDescent="0.25">
      <c r="A2600" s="14" t="s">
        <v>10735</v>
      </c>
      <c r="B2600" s="14">
        <v>31</v>
      </c>
      <c r="C2600" s="14" t="s">
        <v>11272</v>
      </c>
      <c r="D2600" s="15" t="s">
        <v>11273</v>
      </c>
      <c r="E2600" s="16">
        <v>7489</v>
      </c>
    </row>
    <row r="2601" spans="1:5" hidden="1" x14ac:dyDescent="0.25">
      <c r="A2601" s="14" t="s">
        <v>10735</v>
      </c>
      <c r="B2601" s="14">
        <v>31</v>
      </c>
      <c r="C2601" s="14" t="s">
        <v>11274</v>
      </c>
      <c r="D2601" s="15" t="s">
        <v>11275</v>
      </c>
      <c r="E2601" s="16">
        <v>18375</v>
      </c>
    </row>
    <row r="2602" spans="1:5" hidden="1" x14ac:dyDescent="0.25">
      <c r="A2602" s="14" t="s">
        <v>10735</v>
      </c>
      <c r="B2602" s="14">
        <v>31</v>
      </c>
      <c r="C2602" s="14" t="s">
        <v>11276</v>
      </c>
      <c r="D2602" s="15" t="s">
        <v>11277</v>
      </c>
      <c r="E2602" s="16">
        <v>19736</v>
      </c>
    </row>
    <row r="2603" spans="1:5" hidden="1" x14ac:dyDescent="0.25">
      <c r="A2603" s="14" t="s">
        <v>10735</v>
      </c>
      <c r="B2603" s="14">
        <v>31</v>
      </c>
      <c r="C2603" s="14" t="s">
        <v>11278</v>
      </c>
      <c r="D2603" s="15" t="s">
        <v>11279</v>
      </c>
      <c r="E2603" s="16">
        <v>261203</v>
      </c>
    </row>
    <row r="2604" spans="1:5" hidden="1" x14ac:dyDescent="0.25">
      <c r="A2604" s="14" t="s">
        <v>10735</v>
      </c>
      <c r="B2604" s="14">
        <v>31</v>
      </c>
      <c r="C2604" s="14" t="s">
        <v>11280</v>
      </c>
      <c r="D2604" s="15" t="s">
        <v>11281</v>
      </c>
      <c r="E2604" s="16">
        <v>4285</v>
      </c>
    </row>
    <row r="2605" spans="1:5" hidden="1" x14ac:dyDescent="0.25">
      <c r="A2605" s="14" t="s">
        <v>10735</v>
      </c>
      <c r="B2605" s="14">
        <v>31</v>
      </c>
      <c r="C2605" s="14" t="s">
        <v>11282</v>
      </c>
      <c r="D2605" s="15" t="s">
        <v>11283</v>
      </c>
      <c r="E2605" s="16">
        <v>10125</v>
      </c>
    </row>
    <row r="2606" spans="1:5" hidden="1" x14ac:dyDescent="0.25">
      <c r="A2606" s="14" t="s">
        <v>10735</v>
      </c>
      <c r="B2606" s="14">
        <v>31</v>
      </c>
      <c r="C2606" s="14" t="s">
        <v>11284</v>
      </c>
      <c r="D2606" s="15" t="s">
        <v>11285</v>
      </c>
      <c r="E2606" s="16">
        <v>6969</v>
      </c>
    </row>
    <row r="2607" spans="1:5" hidden="1" x14ac:dyDescent="0.25">
      <c r="A2607" s="14" t="s">
        <v>10735</v>
      </c>
      <c r="B2607" s="14">
        <v>31</v>
      </c>
      <c r="C2607" s="14" t="s">
        <v>11286</v>
      </c>
      <c r="D2607" s="15" t="s">
        <v>11287</v>
      </c>
      <c r="E2607" s="16">
        <v>119285</v>
      </c>
    </row>
    <row r="2608" spans="1:5" hidden="1" x14ac:dyDescent="0.25">
      <c r="A2608" s="14" t="s">
        <v>10735</v>
      </c>
      <c r="B2608" s="14">
        <v>31</v>
      </c>
      <c r="C2608" s="14" t="s">
        <v>11288</v>
      </c>
      <c r="D2608" s="15" t="s">
        <v>11289</v>
      </c>
      <c r="E2608" s="16">
        <v>11498</v>
      </c>
    </row>
    <row r="2609" spans="1:5" hidden="1" x14ac:dyDescent="0.25">
      <c r="A2609" s="14" t="s">
        <v>10735</v>
      </c>
      <c r="B2609" s="14">
        <v>31</v>
      </c>
      <c r="C2609" s="14" t="s">
        <v>11290</v>
      </c>
      <c r="D2609" s="15" t="s">
        <v>11291</v>
      </c>
      <c r="E2609" s="16">
        <v>50816</v>
      </c>
    </row>
    <row r="2610" spans="1:5" hidden="1" x14ac:dyDescent="0.25">
      <c r="A2610" s="14" t="s">
        <v>10735</v>
      </c>
      <c r="B2610" s="14">
        <v>31</v>
      </c>
      <c r="C2610" s="14" t="s">
        <v>11292</v>
      </c>
      <c r="D2610" s="15" t="s">
        <v>11293</v>
      </c>
      <c r="E2610" s="16">
        <v>5374</v>
      </c>
    </row>
    <row r="2611" spans="1:5" hidden="1" x14ac:dyDescent="0.25">
      <c r="A2611" s="14" t="s">
        <v>10735</v>
      </c>
      <c r="B2611" s="14">
        <v>31</v>
      </c>
      <c r="C2611" s="14" t="s">
        <v>11294</v>
      </c>
      <c r="D2611" s="15" t="s">
        <v>11295</v>
      </c>
      <c r="E2611" s="16">
        <v>18443</v>
      </c>
    </row>
    <row r="2612" spans="1:5" hidden="1" x14ac:dyDescent="0.25">
      <c r="A2612" s="14" t="s">
        <v>10735</v>
      </c>
      <c r="B2612" s="14">
        <v>31</v>
      </c>
      <c r="C2612" s="14" t="s">
        <v>11296</v>
      </c>
      <c r="D2612" s="15" t="s">
        <v>11297</v>
      </c>
      <c r="E2612" s="16">
        <v>13329</v>
      </c>
    </row>
    <row r="2613" spans="1:5" hidden="1" x14ac:dyDescent="0.25">
      <c r="A2613" s="14" t="s">
        <v>10735</v>
      </c>
      <c r="B2613" s="14">
        <v>31</v>
      </c>
      <c r="C2613" s="14" t="s">
        <v>11298</v>
      </c>
      <c r="D2613" s="15" t="s">
        <v>11299</v>
      </c>
      <c r="E2613" s="16">
        <v>12725</v>
      </c>
    </row>
    <row r="2614" spans="1:5" hidden="1" x14ac:dyDescent="0.25">
      <c r="A2614" s="14" t="s">
        <v>10735</v>
      </c>
      <c r="B2614" s="14">
        <v>31</v>
      </c>
      <c r="C2614" s="14" t="s">
        <v>11300</v>
      </c>
      <c r="D2614" s="15" t="s">
        <v>11301</v>
      </c>
      <c r="E2614" s="16">
        <v>97000</v>
      </c>
    </row>
    <row r="2615" spans="1:5" hidden="1" x14ac:dyDescent="0.25">
      <c r="A2615" s="14" t="s">
        <v>10735</v>
      </c>
      <c r="B2615" s="14">
        <v>31</v>
      </c>
      <c r="C2615" s="14" t="s">
        <v>11302</v>
      </c>
      <c r="D2615" s="15" t="s">
        <v>11303</v>
      </c>
      <c r="E2615" s="16">
        <v>34661</v>
      </c>
    </row>
    <row r="2616" spans="1:5" hidden="1" x14ac:dyDescent="0.25">
      <c r="A2616" s="14" t="s">
        <v>10735</v>
      </c>
      <c r="B2616" s="14">
        <v>31</v>
      </c>
      <c r="C2616" s="14" t="s">
        <v>11304</v>
      </c>
      <c r="D2616" s="15" t="s">
        <v>11305</v>
      </c>
      <c r="E2616" s="16">
        <v>4362</v>
      </c>
    </row>
    <row r="2617" spans="1:5" hidden="1" x14ac:dyDescent="0.25">
      <c r="A2617" s="14" t="s">
        <v>10735</v>
      </c>
      <c r="B2617" s="14">
        <v>31</v>
      </c>
      <c r="C2617" s="14" t="s">
        <v>11306</v>
      </c>
      <c r="D2617" s="15" t="s">
        <v>11307</v>
      </c>
      <c r="E2617" s="16">
        <v>23637</v>
      </c>
    </row>
    <row r="2618" spans="1:5" hidden="1" x14ac:dyDescent="0.25">
      <c r="A2618" s="14" t="s">
        <v>10735</v>
      </c>
      <c r="B2618" s="14">
        <v>31</v>
      </c>
      <c r="C2618" s="14" t="s">
        <v>11308</v>
      </c>
      <c r="D2618" s="15" t="s">
        <v>11309</v>
      </c>
      <c r="E2618" s="16">
        <v>2207</v>
      </c>
    </row>
    <row r="2619" spans="1:5" hidden="1" x14ac:dyDescent="0.25">
      <c r="A2619" s="14" t="s">
        <v>10735</v>
      </c>
      <c r="B2619" s="14">
        <v>31</v>
      </c>
      <c r="C2619" s="14" t="s">
        <v>11310</v>
      </c>
      <c r="D2619" s="15" t="s">
        <v>11311</v>
      </c>
      <c r="E2619" s="16">
        <v>10501</v>
      </c>
    </row>
    <row r="2620" spans="1:5" hidden="1" x14ac:dyDescent="0.25">
      <c r="A2620" s="14" t="s">
        <v>10735</v>
      </c>
      <c r="B2620" s="14">
        <v>31</v>
      </c>
      <c r="C2620" s="14" t="s">
        <v>11312</v>
      </c>
      <c r="D2620" s="15" t="s">
        <v>11313</v>
      </c>
      <c r="E2620" s="16">
        <v>15391</v>
      </c>
    </row>
    <row r="2621" spans="1:5" hidden="1" x14ac:dyDescent="0.25">
      <c r="A2621" s="14" t="s">
        <v>10735</v>
      </c>
      <c r="B2621" s="14">
        <v>31</v>
      </c>
      <c r="C2621" s="14" t="s">
        <v>11314</v>
      </c>
      <c r="D2621" s="15" t="s">
        <v>11315</v>
      </c>
      <c r="E2621" s="16">
        <v>15290</v>
      </c>
    </row>
    <row r="2622" spans="1:5" hidden="1" x14ac:dyDescent="0.25">
      <c r="A2622" s="14" t="s">
        <v>10735</v>
      </c>
      <c r="B2622" s="14">
        <v>31</v>
      </c>
      <c r="C2622" s="14" t="s">
        <v>11316</v>
      </c>
      <c r="D2622" s="15" t="s">
        <v>11317</v>
      </c>
      <c r="E2622" s="16">
        <v>12394</v>
      </c>
    </row>
    <row r="2623" spans="1:5" hidden="1" x14ac:dyDescent="0.25">
      <c r="A2623" s="14" t="s">
        <v>10735</v>
      </c>
      <c r="B2623" s="14">
        <v>31</v>
      </c>
      <c r="C2623" s="14" t="s">
        <v>11318</v>
      </c>
      <c r="D2623" s="15" t="s">
        <v>11319</v>
      </c>
      <c r="E2623" s="16">
        <v>21559</v>
      </c>
    </row>
    <row r="2624" spans="1:5" hidden="1" x14ac:dyDescent="0.25">
      <c r="A2624" s="14" t="s">
        <v>10735</v>
      </c>
      <c r="B2624" s="14">
        <v>31</v>
      </c>
      <c r="C2624" s="14" t="s">
        <v>11320</v>
      </c>
      <c r="D2624" s="15" t="s">
        <v>11321</v>
      </c>
      <c r="E2624" s="16">
        <v>15041</v>
      </c>
    </row>
    <row r="2625" spans="1:5" hidden="1" x14ac:dyDescent="0.25">
      <c r="A2625" s="14" t="s">
        <v>10735</v>
      </c>
      <c r="B2625" s="14">
        <v>31</v>
      </c>
      <c r="C2625" s="14" t="s">
        <v>11322</v>
      </c>
      <c r="D2625" s="15" t="s">
        <v>11323</v>
      </c>
      <c r="E2625" s="16">
        <v>22158</v>
      </c>
    </row>
    <row r="2626" spans="1:5" hidden="1" x14ac:dyDescent="0.25">
      <c r="A2626" s="14" t="s">
        <v>10735</v>
      </c>
      <c r="B2626" s="14">
        <v>31</v>
      </c>
      <c r="C2626" s="14" t="s">
        <v>11324</v>
      </c>
      <c r="D2626" s="15" t="s">
        <v>11325</v>
      </c>
      <c r="E2626" s="16">
        <v>9618</v>
      </c>
    </row>
    <row r="2627" spans="1:5" hidden="1" x14ac:dyDescent="0.25">
      <c r="A2627" s="14" t="s">
        <v>10735</v>
      </c>
      <c r="B2627" s="14">
        <v>31</v>
      </c>
      <c r="C2627" s="14" t="s">
        <v>11326</v>
      </c>
      <c r="D2627" s="15" t="s">
        <v>11327</v>
      </c>
      <c r="E2627" s="16">
        <v>10979</v>
      </c>
    </row>
    <row r="2628" spans="1:5" hidden="1" x14ac:dyDescent="0.25">
      <c r="A2628" s="14" t="s">
        <v>10735</v>
      </c>
      <c r="B2628" s="14">
        <v>31</v>
      </c>
      <c r="C2628" s="14" t="s">
        <v>11328</v>
      </c>
      <c r="D2628" s="15" t="s">
        <v>11329</v>
      </c>
      <c r="E2628" s="16">
        <v>16082</v>
      </c>
    </row>
    <row r="2629" spans="1:5" hidden="1" x14ac:dyDescent="0.25">
      <c r="A2629" s="14" t="s">
        <v>10735</v>
      </c>
      <c r="B2629" s="14">
        <v>31</v>
      </c>
      <c r="C2629" s="14" t="s">
        <v>11330</v>
      </c>
      <c r="D2629" s="15" t="s">
        <v>11331</v>
      </c>
      <c r="E2629" s="16">
        <v>92696</v>
      </c>
    </row>
    <row r="2630" spans="1:5" hidden="1" x14ac:dyDescent="0.25">
      <c r="A2630" s="14" t="s">
        <v>10735</v>
      </c>
      <c r="B2630" s="14">
        <v>31</v>
      </c>
      <c r="C2630" s="14" t="s">
        <v>11332</v>
      </c>
      <c r="D2630" s="15" t="s">
        <v>11333</v>
      </c>
      <c r="E2630" s="16">
        <v>5690</v>
      </c>
    </row>
    <row r="2631" spans="1:5" hidden="1" x14ac:dyDescent="0.25">
      <c r="A2631" s="14" t="s">
        <v>10735</v>
      </c>
      <c r="B2631" s="14">
        <v>31</v>
      </c>
      <c r="C2631" s="14" t="s">
        <v>11334</v>
      </c>
      <c r="D2631" s="15" t="s">
        <v>11335</v>
      </c>
      <c r="E2631" s="16">
        <v>15147</v>
      </c>
    </row>
    <row r="2632" spans="1:5" hidden="1" x14ac:dyDescent="0.25">
      <c r="A2632" s="14" t="s">
        <v>10735</v>
      </c>
      <c r="B2632" s="14">
        <v>31</v>
      </c>
      <c r="C2632" s="14" t="s">
        <v>11336</v>
      </c>
      <c r="D2632" s="15" t="s">
        <v>11337</v>
      </c>
      <c r="E2632" s="16">
        <v>6120</v>
      </c>
    </row>
    <row r="2633" spans="1:5" hidden="1" x14ac:dyDescent="0.25">
      <c r="A2633" s="14" t="s">
        <v>10735</v>
      </c>
      <c r="B2633" s="14">
        <v>31</v>
      </c>
      <c r="C2633" s="14" t="s">
        <v>11338</v>
      </c>
      <c r="D2633" s="15" t="s">
        <v>11339</v>
      </c>
      <c r="E2633" s="16">
        <v>104526</v>
      </c>
    </row>
    <row r="2634" spans="1:5" hidden="1" x14ac:dyDescent="0.25">
      <c r="A2634" s="14" t="s">
        <v>10735</v>
      </c>
      <c r="B2634" s="14">
        <v>31</v>
      </c>
      <c r="C2634" s="14" t="s">
        <v>11340</v>
      </c>
      <c r="D2634" s="15" t="s">
        <v>11341</v>
      </c>
      <c r="E2634" s="16">
        <v>6213</v>
      </c>
    </row>
    <row r="2635" spans="1:5" hidden="1" x14ac:dyDescent="0.25">
      <c r="A2635" s="14" t="s">
        <v>10735</v>
      </c>
      <c r="B2635" s="14">
        <v>31</v>
      </c>
      <c r="C2635" s="14" t="s">
        <v>11342</v>
      </c>
      <c r="D2635" s="15" t="s">
        <v>11343</v>
      </c>
      <c r="E2635" s="16">
        <v>38484</v>
      </c>
    </row>
    <row r="2636" spans="1:5" hidden="1" x14ac:dyDescent="0.25">
      <c r="A2636" s="14" t="s">
        <v>10735</v>
      </c>
      <c r="B2636" s="14">
        <v>31</v>
      </c>
      <c r="C2636" s="14" t="s">
        <v>11344</v>
      </c>
      <c r="D2636" s="15" t="s">
        <v>11345</v>
      </c>
      <c r="E2636" s="16">
        <v>3926</v>
      </c>
    </row>
    <row r="2637" spans="1:5" hidden="1" x14ac:dyDescent="0.25">
      <c r="A2637" s="14" t="s">
        <v>10735</v>
      </c>
      <c r="B2637" s="14">
        <v>31</v>
      </c>
      <c r="C2637" s="14" t="s">
        <v>11346</v>
      </c>
      <c r="D2637" s="15" t="s">
        <v>11347</v>
      </c>
      <c r="E2637" s="16">
        <v>19545</v>
      </c>
    </row>
    <row r="2638" spans="1:5" hidden="1" x14ac:dyDescent="0.25">
      <c r="A2638" s="14" t="s">
        <v>10735</v>
      </c>
      <c r="B2638" s="14">
        <v>31</v>
      </c>
      <c r="C2638" s="14" t="s">
        <v>11348</v>
      </c>
      <c r="D2638" s="15" t="s">
        <v>11349</v>
      </c>
      <c r="E2638" s="16">
        <v>12561</v>
      </c>
    </row>
    <row r="2639" spans="1:5" hidden="1" x14ac:dyDescent="0.25">
      <c r="A2639" s="14" t="s">
        <v>10735</v>
      </c>
      <c r="B2639" s="14">
        <v>31</v>
      </c>
      <c r="C2639" s="14" t="s">
        <v>11350</v>
      </c>
      <c r="D2639" s="15" t="s">
        <v>11351</v>
      </c>
      <c r="E2639" s="16">
        <v>7809</v>
      </c>
    </row>
    <row r="2640" spans="1:5" hidden="1" x14ac:dyDescent="0.25">
      <c r="A2640" s="14" t="s">
        <v>10735</v>
      </c>
      <c r="B2640" s="14">
        <v>31</v>
      </c>
      <c r="C2640" s="14" t="s">
        <v>11352</v>
      </c>
      <c r="D2640" s="15" t="s">
        <v>11353</v>
      </c>
      <c r="E2640" s="16">
        <v>25453</v>
      </c>
    </row>
    <row r="2641" spans="1:5" hidden="1" x14ac:dyDescent="0.25">
      <c r="A2641" s="14" t="s">
        <v>10735</v>
      </c>
      <c r="B2641" s="14">
        <v>31</v>
      </c>
      <c r="C2641" s="14" t="s">
        <v>11354</v>
      </c>
      <c r="D2641" s="15" t="s">
        <v>11355</v>
      </c>
      <c r="E2641" s="16">
        <v>3158</v>
      </c>
    </row>
    <row r="2642" spans="1:5" hidden="1" x14ac:dyDescent="0.25">
      <c r="A2642" s="14" t="s">
        <v>10735</v>
      </c>
      <c r="B2642" s="14">
        <v>31</v>
      </c>
      <c r="C2642" s="14" t="s">
        <v>11356</v>
      </c>
      <c r="D2642" s="15" t="s">
        <v>11357</v>
      </c>
      <c r="E2642" s="16">
        <v>37939</v>
      </c>
    </row>
    <row r="2643" spans="1:5" hidden="1" x14ac:dyDescent="0.25">
      <c r="A2643" s="14" t="s">
        <v>10735</v>
      </c>
      <c r="B2643" s="14">
        <v>31</v>
      </c>
      <c r="C2643" s="14" t="s">
        <v>11358</v>
      </c>
      <c r="D2643" s="15" t="s">
        <v>11359</v>
      </c>
      <c r="E2643" s="16">
        <v>5414</v>
      </c>
    </row>
    <row r="2644" spans="1:5" hidden="1" x14ac:dyDescent="0.25">
      <c r="A2644" s="14" t="s">
        <v>10735</v>
      </c>
      <c r="B2644" s="14">
        <v>31</v>
      </c>
      <c r="C2644" s="14" t="s">
        <v>11360</v>
      </c>
      <c r="D2644" s="15" t="s">
        <v>11361</v>
      </c>
      <c r="E2644" s="16">
        <v>71653</v>
      </c>
    </row>
    <row r="2645" spans="1:5" hidden="1" x14ac:dyDescent="0.25">
      <c r="A2645" s="14" t="s">
        <v>10735</v>
      </c>
      <c r="B2645" s="14">
        <v>31</v>
      </c>
      <c r="C2645" s="14" t="s">
        <v>11362</v>
      </c>
      <c r="D2645" s="15" t="s">
        <v>11363</v>
      </c>
      <c r="E2645" s="16">
        <v>68584</v>
      </c>
    </row>
    <row r="2646" spans="1:5" hidden="1" x14ac:dyDescent="0.25">
      <c r="A2646" s="14" t="s">
        <v>10735</v>
      </c>
      <c r="B2646" s="14">
        <v>31</v>
      </c>
      <c r="C2646" s="14" t="s">
        <v>11364</v>
      </c>
      <c r="D2646" s="15" t="s">
        <v>11365</v>
      </c>
      <c r="E2646" s="16">
        <v>4308</v>
      </c>
    </row>
    <row r="2647" spans="1:5" hidden="1" x14ac:dyDescent="0.25">
      <c r="A2647" s="14" t="s">
        <v>10735</v>
      </c>
      <c r="B2647" s="14">
        <v>31</v>
      </c>
      <c r="C2647" s="14" t="s">
        <v>11366</v>
      </c>
      <c r="D2647" s="15" t="s">
        <v>11367</v>
      </c>
      <c r="E2647" s="16">
        <v>8683</v>
      </c>
    </row>
    <row r="2648" spans="1:5" hidden="1" x14ac:dyDescent="0.25">
      <c r="A2648" s="14" t="s">
        <v>10735</v>
      </c>
      <c r="B2648" s="14">
        <v>31</v>
      </c>
      <c r="C2648" s="14" t="s">
        <v>11368</v>
      </c>
      <c r="D2648" s="15" t="s">
        <v>11369</v>
      </c>
      <c r="E2648" s="16">
        <v>5209</v>
      </c>
    </row>
    <row r="2649" spans="1:5" hidden="1" x14ac:dyDescent="0.25">
      <c r="A2649" s="14" t="s">
        <v>10735</v>
      </c>
      <c r="B2649" s="14">
        <v>31</v>
      </c>
      <c r="C2649" s="14" t="s">
        <v>11370</v>
      </c>
      <c r="D2649" s="15" t="s">
        <v>11371</v>
      </c>
      <c r="E2649" s="16">
        <v>7672</v>
      </c>
    </row>
    <row r="2650" spans="1:5" hidden="1" x14ac:dyDescent="0.25">
      <c r="A2650" s="14" t="s">
        <v>10735</v>
      </c>
      <c r="B2650" s="14">
        <v>31</v>
      </c>
      <c r="C2650" s="14" t="s">
        <v>11372</v>
      </c>
      <c r="D2650" s="15" t="s">
        <v>11373</v>
      </c>
      <c r="E2650" s="16">
        <v>12859</v>
      </c>
    </row>
    <row r="2651" spans="1:5" hidden="1" x14ac:dyDescent="0.25">
      <c r="A2651" s="14" t="s">
        <v>10735</v>
      </c>
      <c r="B2651" s="14">
        <v>31</v>
      </c>
      <c r="C2651" s="14" t="s">
        <v>11374</v>
      </c>
      <c r="D2651" s="15" t="s">
        <v>11375</v>
      </c>
      <c r="E2651" s="16">
        <v>7890</v>
      </c>
    </row>
    <row r="2652" spans="1:5" hidden="1" x14ac:dyDescent="0.25">
      <c r="A2652" s="14" t="s">
        <v>10735</v>
      </c>
      <c r="B2652" s="14">
        <v>31</v>
      </c>
      <c r="C2652" s="14" t="s">
        <v>11376</v>
      </c>
      <c r="D2652" s="15" t="s">
        <v>11377</v>
      </c>
      <c r="E2652" s="16">
        <v>5319</v>
      </c>
    </row>
    <row r="2653" spans="1:5" hidden="1" x14ac:dyDescent="0.25">
      <c r="A2653" s="14" t="s">
        <v>10735</v>
      </c>
      <c r="B2653" s="14">
        <v>31</v>
      </c>
      <c r="C2653" s="14" t="s">
        <v>11378</v>
      </c>
      <c r="D2653" s="15" t="s">
        <v>11379</v>
      </c>
      <c r="E2653" s="16">
        <v>25560</v>
      </c>
    </row>
    <row r="2654" spans="1:5" hidden="1" x14ac:dyDescent="0.25">
      <c r="A2654" s="14" t="s">
        <v>10735</v>
      </c>
      <c r="B2654" s="14">
        <v>31</v>
      </c>
      <c r="C2654" s="14" t="s">
        <v>11380</v>
      </c>
      <c r="D2654" s="15" t="s">
        <v>11381</v>
      </c>
      <c r="E2654" s="16">
        <v>4898</v>
      </c>
    </row>
    <row r="2655" spans="1:5" hidden="1" x14ac:dyDescent="0.25">
      <c r="A2655" s="14" t="s">
        <v>10735</v>
      </c>
      <c r="B2655" s="14">
        <v>31</v>
      </c>
      <c r="C2655" s="14" t="s">
        <v>11382</v>
      </c>
      <c r="D2655" s="15" t="s">
        <v>11383</v>
      </c>
      <c r="E2655" s="16">
        <v>15634</v>
      </c>
    </row>
    <row r="2656" spans="1:5" hidden="1" x14ac:dyDescent="0.25">
      <c r="A2656" s="14" t="s">
        <v>10735</v>
      </c>
      <c r="B2656" s="14">
        <v>31</v>
      </c>
      <c r="C2656" s="14" t="s">
        <v>11384</v>
      </c>
      <c r="D2656" s="15" t="s">
        <v>11385</v>
      </c>
      <c r="E2656" s="16">
        <v>4996</v>
      </c>
    </row>
    <row r="2657" spans="1:5" hidden="1" x14ac:dyDescent="0.25">
      <c r="A2657" s="14" t="s">
        <v>10735</v>
      </c>
      <c r="B2657" s="14">
        <v>31</v>
      </c>
      <c r="C2657" s="14" t="s">
        <v>11386</v>
      </c>
      <c r="D2657" s="15" t="s">
        <v>11387</v>
      </c>
      <c r="E2657" s="16">
        <v>79590</v>
      </c>
    </row>
    <row r="2658" spans="1:5" hidden="1" x14ac:dyDescent="0.25">
      <c r="A2658" s="14" t="s">
        <v>10735</v>
      </c>
      <c r="B2658" s="14">
        <v>31</v>
      </c>
      <c r="C2658" s="14" t="s">
        <v>11388</v>
      </c>
      <c r="D2658" s="15" t="s">
        <v>11389</v>
      </c>
      <c r="E2658" s="16">
        <v>48751</v>
      </c>
    </row>
    <row r="2659" spans="1:5" hidden="1" x14ac:dyDescent="0.25">
      <c r="A2659" s="14" t="s">
        <v>10735</v>
      </c>
      <c r="B2659" s="14">
        <v>31</v>
      </c>
      <c r="C2659" s="14" t="s">
        <v>11390</v>
      </c>
      <c r="D2659" s="15" t="s">
        <v>11391</v>
      </c>
      <c r="E2659" s="16">
        <v>4669</v>
      </c>
    </row>
    <row r="2660" spans="1:5" hidden="1" x14ac:dyDescent="0.25">
      <c r="A2660" s="14" t="s">
        <v>10735</v>
      </c>
      <c r="B2660" s="14">
        <v>31</v>
      </c>
      <c r="C2660" s="14" t="s">
        <v>11392</v>
      </c>
      <c r="D2660" s="15" t="s">
        <v>11393</v>
      </c>
      <c r="E2660" s="16">
        <v>10901</v>
      </c>
    </row>
    <row r="2661" spans="1:5" hidden="1" x14ac:dyDescent="0.25">
      <c r="A2661" s="14" t="s">
        <v>10735</v>
      </c>
      <c r="B2661" s="14">
        <v>31</v>
      </c>
      <c r="C2661" s="14" t="s">
        <v>11394</v>
      </c>
      <c r="D2661" s="15" t="s">
        <v>11395</v>
      </c>
      <c r="E2661" s="16">
        <v>4631</v>
      </c>
    </row>
    <row r="2662" spans="1:5" hidden="1" x14ac:dyDescent="0.25">
      <c r="A2662" s="14" t="s">
        <v>10735</v>
      </c>
      <c r="B2662" s="14">
        <v>31</v>
      </c>
      <c r="C2662" s="14" t="s">
        <v>11396</v>
      </c>
      <c r="D2662" s="15" t="s">
        <v>11397</v>
      </c>
      <c r="E2662" s="16">
        <v>4894</v>
      </c>
    </row>
    <row r="2663" spans="1:5" hidden="1" x14ac:dyDescent="0.25">
      <c r="A2663" s="14" t="s">
        <v>10735</v>
      </c>
      <c r="B2663" s="14">
        <v>31</v>
      </c>
      <c r="C2663" s="14" t="s">
        <v>11398</v>
      </c>
      <c r="D2663" s="15" t="s">
        <v>11399</v>
      </c>
      <c r="E2663" s="16">
        <v>4877</v>
      </c>
    </row>
    <row r="2664" spans="1:5" hidden="1" x14ac:dyDescent="0.25">
      <c r="A2664" s="14" t="s">
        <v>10735</v>
      </c>
      <c r="B2664" s="14">
        <v>31</v>
      </c>
      <c r="C2664" s="14" t="s">
        <v>11400</v>
      </c>
      <c r="D2664" s="15" t="s">
        <v>6539</v>
      </c>
      <c r="E2664" s="16">
        <v>5804</v>
      </c>
    </row>
    <row r="2665" spans="1:5" hidden="1" x14ac:dyDescent="0.25">
      <c r="A2665" s="14" t="s">
        <v>10735</v>
      </c>
      <c r="B2665" s="14">
        <v>31</v>
      </c>
      <c r="C2665" s="14" t="s">
        <v>11401</v>
      </c>
      <c r="D2665" s="15" t="s">
        <v>11402</v>
      </c>
      <c r="E2665" s="16">
        <v>25874</v>
      </c>
    </row>
    <row r="2666" spans="1:5" hidden="1" x14ac:dyDescent="0.25">
      <c r="A2666" s="14" t="s">
        <v>10735</v>
      </c>
      <c r="B2666" s="14">
        <v>31</v>
      </c>
      <c r="C2666" s="14" t="s">
        <v>11403</v>
      </c>
      <c r="D2666" s="15" t="s">
        <v>11404</v>
      </c>
      <c r="E2666" s="16">
        <v>563769</v>
      </c>
    </row>
    <row r="2667" spans="1:5" hidden="1" x14ac:dyDescent="0.25">
      <c r="A2667" s="14" t="s">
        <v>10735</v>
      </c>
      <c r="B2667" s="14">
        <v>31</v>
      </c>
      <c r="C2667" s="14" t="s">
        <v>11405</v>
      </c>
      <c r="D2667" s="15" t="s">
        <v>11406</v>
      </c>
      <c r="E2667" s="16">
        <v>4358</v>
      </c>
    </row>
    <row r="2668" spans="1:5" hidden="1" x14ac:dyDescent="0.25">
      <c r="A2668" s="14" t="s">
        <v>10735</v>
      </c>
      <c r="B2668" s="14">
        <v>31</v>
      </c>
      <c r="C2668" s="14" t="s">
        <v>11407</v>
      </c>
      <c r="D2668" s="15" t="s">
        <v>11408</v>
      </c>
      <c r="E2668" s="16">
        <v>10341</v>
      </c>
    </row>
    <row r="2669" spans="1:5" hidden="1" x14ac:dyDescent="0.25">
      <c r="A2669" s="14" t="s">
        <v>10735</v>
      </c>
      <c r="B2669" s="14">
        <v>31</v>
      </c>
      <c r="C2669" s="14" t="s">
        <v>11409</v>
      </c>
      <c r="D2669" s="15" t="s">
        <v>11410</v>
      </c>
      <c r="E2669" s="16">
        <v>5860</v>
      </c>
    </row>
    <row r="2670" spans="1:5" hidden="1" x14ac:dyDescent="0.25">
      <c r="A2670" s="14" t="s">
        <v>10735</v>
      </c>
      <c r="B2670" s="14">
        <v>31</v>
      </c>
      <c r="C2670" s="14" t="s">
        <v>11411</v>
      </c>
      <c r="D2670" s="15" t="s">
        <v>11412</v>
      </c>
      <c r="E2670" s="16">
        <v>18152</v>
      </c>
    </row>
    <row r="2671" spans="1:5" hidden="1" x14ac:dyDescent="0.25">
      <c r="A2671" s="14" t="s">
        <v>10735</v>
      </c>
      <c r="B2671" s="14">
        <v>31</v>
      </c>
      <c r="C2671" s="14" t="s">
        <v>11413</v>
      </c>
      <c r="D2671" s="15" t="s">
        <v>11414</v>
      </c>
      <c r="E2671" s="16">
        <v>7795</v>
      </c>
    </row>
    <row r="2672" spans="1:5" hidden="1" x14ac:dyDescent="0.25">
      <c r="A2672" s="14" t="s">
        <v>10735</v>
      </c>
      <c r="B2672" s="14">
        <v>31</v>
      </c>
      <c r="C2672" s="14" t="s">
        <v>11415</v>
      </c>
      <c r="D2672" s="15" t="s">
        <v>11416</v>
      </c>
      <c r="E2672" s="16">
        <v>51204</v>
      </c>
    </row>
    <row r="2673" spans="1:5" hidden="1" x14ac:dyDescent="0.25">
      <c r="A2673" s="14" t="s">
        <v>10735</v>
      </c>
      <c r="B2673" s="14">
        <v>31</v>
      </c>
      <c r="C2673" s="14" t="s">
        <v>11417</v>
      </c>
      <c r="D2673" s="15" t="s">
        <v>11418</v>
      </c>
      <c r="E2673" s="16">
        <v>4248</v>
      </c>
    </row>
    <row r="2674" spans="1:5" hidden="1" x14ac:dyDescent="0.25">
      <c r="A2674" s="14" t="s">
        <v>10735</v>
      </c>
      <c r="B2674" s="14">
        <v>31</v>
      </c>
      <c r="C2674" s="14" t="s">
        <v>11419</v>
      </c>
      <c r="D2674" s="15" t="s">
        <v>11420</v>
      </c>
      <c r="E2674" s="16">
        <v>13056</v>
      </c>
    </row>
    <row r="2675" spans="1:5" hidden="1" x14ac:dyDescent="0.25">
      <c r="A2675" s="14" t="s">
        <v>10735</v>
      </c>
      <c r="B2675" s="14">
        <v>31</v>
      </c>
      <c r="C2675" s="14" t="s">
        <v>11421</v>
      </c>
      <c r="D2675" s="15" t="s">
        <v>11422</v>
      </c>
      <c r="E2675" s="16">
        <v>18175</v>
      </c>
    </row>
    <row r="2676" spans="1:5" hidden="1" x14ac:dyDescent="0.25">
      <c r="A2676" s="14" t="s">
        <v>10735</v>
      </c>
      <c r="B2676" s="14">
        <v>31</v>
      </c>
      <c r="C2676" s="14" t="s">
        <v>11423</v>
      </c>
      <c r="D2676" s="15" t="s">
        <v>9472</v>
      </c>
      <c r="E2676" s="16">
        <v>9440</v>
      </c>
    </row>
    <row r="2677" spans="1:5" hidden="1" x14ac:dyDescent="0.25">
      <c r="A2677" s="14" t="s">
        <v>10735</v>
      </c>
      <c r="B2677" s="14">
        <v>31</v>
      </c>
      <c r="C2677" s="14" t="s">
        <v>11424</v>
      </c>
      <c r="D2677" s="15" t="s">
        <v>11425</v>
      </c>
      <c r="E2677" s="16">
        <v>61752</v>
      </c>
    </row>
    <row r="2678" spans="1:5" hidden="1" x14ac:dyDescent="0.25">
      <c r="A2678" s="14" t="s">
        <v>10735</v>
      </c>
      <c r="B2678" s="14">
        <v>31</v>
      </c>
      <c r="C2678" s="14" t="s">
        <v>11426</v>
      </c>
      <c r="D2678" s="15" t="s">
        <v>11427</v>
      </c>
      <c r="E2678" s="16">
        <v>20301</v>
      </c>
    </row>
    <row r="2679" spans="1:5" hidden="1" x14ac:dyDescent="0.25">
      <c r="A2679" s="14" t="s">
        <v>10735</v>
      </c>
      <c r="B2679" s="14">
        <v>31</v>
      </c>
      <c r="C2679" s="14" t="s">
        <v>11428</v>
      </c>
      <c r="D2679" s="15" t="s">
        <v>11429</v>
      </c>
      <c r="E2679" s="16">
        <v>20870</v>
      </c>
    </row>
    <row r="2680" spans="1:5" hidden="1" x14ac:dyDescent="0.25">
      <c r="A2680" s="14" t="s">
        <v>10735</v>
      </c>
      <c r="B2680" s="14">
        <v>31</v>
      </c>
      <c r="C2680" s="14" t="s">
        <v>11430</v>
      </c>
      <c r="D2680" s="15" t="s">
        <v>11431</v>
      </c>
      <c r="E2680" s="16">
        <v>3498</v>
      </c>
    </row>
    <row r="2681" spans="1:5" hidden="1" x14ac:dyDescent="0.25">
      <c r="A2681" s="14" t="s">
        <v>10735</v>
      </c>
      <c r="B2681" s="14">
        <v>31</v>
      </c>
      <c r="C2681" s="14" t="s">
        <v>11432</v>
      </c>
      <c r="D2681" s="15" t="s">
        <v>11433</v>
      </c>
      <c r="E2681" s="16">
        <v>6852</v>
      </c>
    </row>
    <row r="2682" spans="1:5" hidden="1" x14ac:dyDescent="0.25">
      <c r="A2682" s="14" t="s">
        <v>10735</v>
      </c>
      <c r="B2682" s="14">
        <v>31</v>
      </c>
      <c r="C2682" s="14" t="s">
        <v>11434</v>
      </c>
      <c r="D2682" s="15" t="s">
        <v>11435</v>
      </c>
      <c r="E2682" s="16">
        <v>6664</v>
      </c>
    </row>
    <row r="2683" spans="1:5" hidden="1" x14ac:dyDescent="0.25">
      <c r="A2683" s="14" t="s">
        <v>10735</v>
      </c>
      <c r="B2683" s="14">
        <v>31</v>
      </c>
      <c r="C2683" s="14" t="s">
        <v>11436</v>
      </c>
      <c r="D2683" s="15" t="s">
        <v>11437</v>
      </c>
      <c r="E2683" s="16">
        <v>102124</v>
      </c>
    </row>
    <row r="2684" spans="1:5" hidden="1" x14ac:dyDescent="0.25">
      <c r="A2684" s="14" t="s">
        <v>10735</v>
      </c>
      <c r="B2684" s="14">
        <v>31</v>
      </c>
      <c r="C2684" s="14" t="s">
        <v>11438</v>
      </c>
      <c r="D2684" s="15" t="s">
        <v>11439</v>
      </c>
      <c r="E2684" s="16">
        <v>3300</v>
      </c>
    </row>
    <row r="2685" spans="1:5" hidden="1" x14ac:dyDescent="0.25">
      <c r="A2685" s="14" t="s">
        <v>10735</v>
      </c>
      <c r="B2685" s="14">
        <v>31</v>
      </c>
      <c r="C2685" s="14" t="s">
        <v>11440</v>
      </c>
      <c r="D2685" s="15" t="s">
        <v>11441</v>
      </c>
      <c r="E2685" s="16">
        <v>4998</v>
      </c>
    </row>
    <row r="2686" spans="1:5" hidden="1" x14ac:dyDescent="0.25">
      <c r="A2686" s="14" t="s">
        <v>10735</v>
      </c>
      <c r="B2686" s="14">
        <v>31</v>
      </c>
      <c r="C2686" s="14" t="s">
        <v>11442</v>
      </c>
      <c r="D2686" s="15" t="s">
        <v>11443</v>
      </c>
      <c r="E2686" s="16">
        <v>53354</v>
      </c>
    </row>
    <row r="2687" spans="1:5" hidden="1" x14ac:dyDescent="0.25">
      <c r="A2687" s="14" t="s">
        <v>10735</v>
      </c>
      <c r="B2687" s="14">
        <v>31</v>
      </c>
      <c r="C2687" s="14" t="s">
        <v>11444</v>
      </c>
      <c r="D2687" s="15" t="s">
        <v>11445</v>
      </c>
      <c r="E2687" s="16">
        <v>5296</v>
      </c>
    </row>
    <row r="2688" spans="1:5" hidden="1" x14ac:dyDescent="0.25">
      <c r="A2688" s="14" t="s">
        <v>10735</v>
      </c>
      <c r="B2688" s="14">
        <v>31</v>
      </c>
      <c r="C2688" s="14" t="s">
        <v>11446</v>
      </c>
      <c r="D2688" s="15" t="s">
        <v>11447</v>
      </c>
      <c r="E2688" s="16">
        <v>16910</v>
      </c>
    </row>
    <row r="2689" spans="1:5" hidden="1" x14ac:dyDescent="0.25">
      <c r="A2689" s="14" t="s">
        <v>10735</v>
      </c>
      <c r="B2689" s="14">
        <v>31</v>
      </c>
      <c r="C2689" s="14" t="s">
        <v>11448</v>
      </c>
      <c r="D2689" s="15" t="s">
        <v>11449</v>
      </c>
      <c r="E2689" s="16">
        <v>7487</v>
      </c>
    </row>
    <row r="2690" spans="1:5" hidden="1" x14ac:dyDescent="0.25">
      <c r="A2690" s="14" t="s">
        <v>10735</v>
      </c>
      <c r="B2690" s="14">
        <v>31</v>
      </c>
      <c r="C2690" s="14" t="s">
        <v>11450</v>
      </c>
      <c r="D2690" s="15" t="s">
        <v>11451</v>
      </c>
      <c r="E2690" s="16">
        <v>9044</v>
      </c>
    </row>
    <row r="2691" spans="1:5" hidden="1" x14ac:dyDescent="0.25">
      <c r="A2691" s="14" t="s">
        <v>10735</v>
      </c>
      <c r="B2691" s="14">
        <v>31</v>
      </c>
      <c r="C2691" s="14" t="s">
        <v>11452</v>
      </c>
      <c r="D2691" s="15" t="s">
        <v>11453</v>
      </c>
      <c r="E2691" s="16">
        <v>6409</v>
      </c>
    </row>
    <row r="2692" spans="1:5" hidden="1" x14ac:dyDescent="0.25">
      <c r="A2692" s="14" t="s">
        <v>10735</v>
      </c>
      <c r="B2692" s="14">
        <v>31</v>
      </c>
      <c r="C2692" s="14" t="s">
        <v>11454</v>
      </c>
      <c r="D2692" s="15" t="s">
        <v>11455</v>
      </c>
      <c r="E2692" s="16">
        <v>6756</v>
      </c>
    </row>
    <row r="2693" spans="1:5" hidden="1" x14ac:dyDescent="0.25">
      <c r="A2693" s="14" t="s">
        <v>10735</v>
      </c>
      <c r="B2693" s="14">
        <v>31</v>
      </c>
      <c r="C2693" s="14" t="s">
        <v>11456</v>
      </c>
      <c r="D2693" s="15" t="s">
        <v>11457</v>
      </c>
      <c r="E2693" s="16">
        <v>5572</v>
      </c>
    </row>
    <row r="2694" spans="1:5" hidden="1" x14ac:dyDescent="0.25">
      <c r="A2694" s="14" t="s">
        <v>10735</v>
      </c>
      <c r="B2694" s="14">
        <v>31</v>
      </c>
      <c r="C2694" s="14" t="s">
        <v>11458</v>
      </c>
      <c r="D2694" s="15" t="s">
        <v>11459</v>
      </c>
      <c r="E2694" s="16">
        <v>18400</v>
      </c>
    </row>
    <row r="2695" spans="1:5" hidden="1" x14ac:dyDescent="0.25">
      <c r="A2695" s="14" t="s">
        <v>10735</v>
      </c>
      <c r="B2695" s="14">
        <v>31</v>
      </c>
      <c r="C2695" s="14" t="s">
        <v>11460</v>
      </c>
      <c r="D2695" s="15" t="s">
        <v>11461</v>
      </c>
      <c r="E2695" s="16">
        <v>7237</v>
      </c>
    </row>
    <row r="2696" spans="1:5" hidden="1" x14ac:dyDescent="0.25">
      <c r="A2696" s="14" t="s">
        <v>10735</v>
      </c>
      <c r="B2696" s="14">
        <v>31</v>
      </c>
      <c r="C2696" s="14" t="s">
        <v>11462</v>
      </c>
      <c r="D2696" s="15" t="s">
        <v>11463</v>
      </c>
      <c r="E2696" s="16">
        <v>41920</v>
      </c>
    </row>
    <row r="2697" spans="1:5" hidden="1" x14ac:dyDescent="0.25">
      <c r="A2697" s="14" t="s">
        <v>10735</v>
      </c>
      <c r="B2697" s="14">
        <v>31</v>
      </c>
      <c r="C2697" s="14" t="s">
        <v>11464</v>
      </c>
      <c r="D2697" s="15" t="s">
        <v>11465</v>
      </c>
      <c r="E2697" s="16">
        <v>5153</v>
      </c>
    </row>
    <row r="2698" spans="1:5" hidden="1" x14ac:dyDescent="0.25">
      <c r="A2698" s="14" t="s">
        <v>10735</v>
      </c>
      <c r="B2698" s="14">
        <v>31</v>
      </c>
      <c r="C2698" s="14" t="s">
        <v>11466</v>
      </c>
      <c r="D2698" s="15" t="s">
        <v>11467</v>
      </c>
      <c r="E2698" s="16">
        <v>19157</v>
      </c>
    </row>
    <row r="2699" spans="1:5" hidden="1" x14ac:dyDescent="0.25">
      <c r="A2699" s="14" t="s">
        <v>10735</v>
      </c>
      <c r="B2699" s="14">
        <v>31</v>
      </c>
      <c r="C2699" s="14" t="s">
        <v>11468</v>
      </c>
      <c r="D2699" s="15" t="s">
        <v>11469</v>
      </c>
      <c r="E2699" s="16">
        <v>6624</v>
      </c>
    </row>
    <row r="2700" spans="1:5" hidden="1" x14ac:dyDescent="0.25">
      <c r="A2700" s="14" t="s">
        <v>10735</v>
      </c>
      <c r="B2700" s="14">
        <v>31</v>
      </c>
      <c r="C2700" s="14" t="s">
        <v>11470</v>
      </c>
      <c r="D2700" s="15" t="s">
        <v>11471</v>
      </c>
      <c r="E2700" s="16">
        <v>19372</v>
      </c>
    </row>
    <row r="2701" spans="1:5" hidden="1" x14ac:dyDescent="0.25">
      <c r="A2701" s="14" t="s">
        <v>10735</v>
      </c>
      <c r="B2701" s="14">
        <v>31</v>
      </c>
      <c r="C2701" s="14" t="s">
        <v>11472</v>
      </c>
      <c r="D2701" s="15" t="s">
        <v>11473</v>
      </c>
      <c r="E2701" s="16">
        <v>88580</v>
      </c>
    </row>
    <row r="2702" spans="1:5" hidden="1" x14ac:dyDescent="0.25">
      <c r="A2702" s="14" t="s">
        <v>10735</v>
      </c>
      <c r="B2702" s="14">
        <v>31</v>
      </c>
      <c r="C2702" s="14" t="s">
        <v>11474</v>
      </c>
      <c r="D2702" s="15" t="s">
        <v>11475</v>
      </c>
      <c r="E2702" s="16">
        <v>22784</v>
      </c>
    </row>
    <row r="2703" spans="1:5" hidden="1" x14ac:dyDescent="0.25">
      <c r="A2703" s="14" t="s">
        <v>10735</v>
      </c>
      <c r="B2703" s="14">
        <v>31</v>
      </c>
      <c r="C2703" s="14" t="s">
        <v>11476</v>
      </c>
      <c r="D2703" s="15" t="s">
        <v>11477</v>
      </c>
      <c r="E2703" s="16">
        <v>28132</v>
      </c>
    </row>
    <row r="2704" spans="1:5" hidden="1" x14ac:dyDescent="0.25">
      <c r="A2704" s="14" t="s">
        <v>10735</v>
      </c>
      <c r="B2704" s="14">
        <v>31</v>
      </c>
      <c r="C2704" s="14" t="s">
        <v>11478</v>
      </c>
      <c r="D2704" s="15" t="s">
        <v>11479</v>
      </c>
      <c r="E2704" s="16">
        <v>7876</v>
      </c>
    </row>
    <row r="2705" spans="1:5" hidden="1" x14ac:dyDescent="0.25">
      <c r="A2705" s="14" t="s">
        <v>10735</v>
      </c>
      <c r="B2705" s="14">
        <v>31</v>
      </c>
      <c r="C2705" s="14" t="s">
        <v>11480</v>
      </c>
      <c r="D2705" s="15" t="s">
        <v>11481</v>
      </c>
      <c r="E2705" s="16">
        <v>12743</v>
      </c>
    </row>
    <row r="2706" spans="1:5" hidden="1" x14ac:dyDescent="0.25">
      <c r="A2706" s="14" t="s">
        <v>10735</v>
      </c>
      <c r="B2706" s="14">
        <v>31</v>
      </c>
      <c r="C2706" s="14" t="s">
        <v>11482</v>
      </c>
      <c r="D2706" s="15" t="s">
        <v>11483</v>
      </c>
      <c r="E2706" s="16">
        <v>14488</v>
      </c>
    </row>
    <row r="2707" spans="1:5" hidden="1" x14ac:dyDescent="0.25">
      <c r="A2707" s="14" t="s">
        <v>10735</v>
      </c>
      <c r="B2707" s="14">
        <v>31</v>
      </c>
      <c r="C2707" s="14" t="s">
        <v>11484</v>
      </c>
      <c r="D2707" s="15" t="s">
        <v>11485</v>
      </c>
      <c r="E2707" s="16">
        <v>59857</v>
      </c>
    </row>
    <row r="2708" spans="1:5" hidden="1" x14ac:dyDescent="0.25">
      <c r="A2708" s="14" t="s">
        <v>10735</v>
      </c>
      <c r="B2708" s="14">
        <v>31</v>
      </c>
      <c r="C2708" s="14" t="s">
        <v>11486</v>
      </c>
      <c r="D2708" s="15" t="s">
        <v>11487</v>
      </c>
      <c r="E2708" s="16">
        <v>4254</v>
      </c>
    </row>
    <row r="2709" spans="1:5" hidden="1" x14ac:dyDescent="0.25">
      <c r="A2709" s="14" t="s">
        <v>10735</v>
      </c>
      <c r="B2709" s="14">
        <v>31</v>
      </c>
      <c r="C2709" s="14" t="s">
        <v>11488</v>
      </c>
      <c r="D2709" s="15" t="s">
        <v>11489</v>
      </c>
      <c r="E2709" s="16">
        <v>14988</v>
      </c>
    </row>
    <row r="2710" spans="1:5" hidden="1" x14ac:dyDescent="0.25">
      <c r="A2710" s="14" t="s">
        <v>10735</v>
      </c>
      <c r="B2710" s="14">
        <v>31</v>
      </c>
      <c r="C2710" s="14" t="s">
        <v>11490</v>
      </c>
      <c r="D2710" s="15" t="s">
        <v>11491</v>
      </c>
      <c r="E2710" s="16">
        <v>2979</v>
      </c>
    </row>
    <row r="2711" spans="1:5" hidden="1" x14ac:dyDescent="0.25">
      <c r="A2711" s="14" t="s">
        <v>10735</v>
      </c>
      <c r="B2711" s="14">
        <v>31</v>
      </c>
      <c r="C2711" s="14" t="s">
        <v>11492</v>
      </c>
      <c r="D2711" s="15" t="s">
        <v>11493</v>
      </c>
      <c r="E2711" s="16">
        <v>4129</v>
      </c>
    </row>
    <row r="2712" spans="1:5" hidden="1" x14ac:dyDescent="0.25">
      <c r="A2712" s="14" t="s">
        <v>10735</v>
      </c>
      <c r="B2712" s="14">
        <v>31</v>
      </c>
      <c r="C2712" s="14" t="s">
        <v>11494</v>
      </c>
      <c r="D2712" s="15" t="s">
        <v>11495</v>
      </c>
      <c r="E2712" s="16">
        <v>2900</v>
      </c>
    </row>
    <row r="2713" spans="1:5" hidden="1" x14ac:dyDescent="0.25">
      <c r="A2713" s="14" t="s">
        <v>10735</v>
      </c>
      <c r="B2713" s="14">
        <v>31</v>
      </c>
      <c r="C2713" s="14" t="s">
        <v>11496</v>
      </c>
      <c r="D2713" s="15" t="s">
        <v>11497</v>
      </c>
      <c r="E2713" s="16">
        <v>13436</v>
      </c>
    </row>
    <row r="2714" spans="1:5" hidden="1" x14ac:dyDescent="0.25">
      <c r="A2714" s="14" t="s">
        <v>10735</v>
      </c>
      <c r="B2714" s="14">
        <v>31</v>
      </c>
      <c r="C2714" s="14" t="s">
        <v>11498</v>
      </c>
      <c r="D2714" s="15" t="s">
        <v>11499</v>
      </c>
      <c r="E2714" s="16">
        <v>8172</v>
      </c>
    </row>
    <row r="2715" spans="1:5" hidden="1" x14ac:dyDescent="0.25">
      <c r="A2715" s="14" t="s">
        <v>10735</v>
      </c>
      <c r="B2715" s="14">
        <v>31</v>
      </c>
      <c r="C2715" s="14" t="s">
        <v>11500</v>
      </c>
      <c r="D2715" s="15" t="s">
        <v>11501</v>
      </c>
      <c r="E2715" s="16">
        <v>8539</v>
      </c>
    </row>
    <row r="2716" spans="1:5" hidden="1" x14ac:dyDescent="0.25">
      <c r="A2716" s="14" t="s">
        <v>10735</v>
      </c>
      <c r="B2716" s="14">
        <v>31</v>
      </c>
      <c r="C2716" s="14" t="s">
        <v>11502</v>
      </c>
      <c r="D2716" s="15" t="s">
        <v>11503</v>
      </c>
      <c r="E2716" s="16">
        <v>4619</v>
      </c>
    </row>
    <row r="2717" spans="1:5" hidden="1" x14ac:dyDescent="0.25">
      <c r="A2717" s="14" t="s">
        <v>10735</v>
      </c>
      <c r="B2717" s="14">
        <v>31</v>
      </c>
      <c r="C2717" s="14" t="s">
        <v>11504</v>
      </c>
      <c r="D2717" s="15" t="s">
        <v>11505</v>
      </c>
      <c r="E2717" s="16">
        <v>30678</v>
      </c>
    </row>
    <row r="2718" spans="1:5" hidden="1" x14ac:dyDescent="0.25">
      <c r="A2718" s="14" t="s">
        <v>10735</v>
      </c>
      <c r="B2718" s="14">
        <v>31</v>
      </c>
      <c r="C2718" s="14" t="s">
        <v>11506</v>
      </c>
      <c r="D2718" s="15" t="s">
        <v>11507</v>
      </c>
      <c r="E2718" s="16">
        <v>14449</v>
      </c>
    </row>
    <row r="2719" spans="1:5" hidden="1" x14ac:dyDescent="0.25">
      <c r="A2719" s="14" t="s">
        <v>10735</v>
      </c>
      <c r="B2719" s="14">
        <v>31</v>
      </c>
      <c r="C2719" s="14" t="s">
        <v>11508</v>
      </c>
      <c r="D2719" s="15" t="s">
        <v>11509</v>
      </c>
      <c r="E2719" s="16">
        <v>10999</v>
      </c>
    </row>
    <row r="2720" spans="1:5" hidden="1" x14ac:dyDescent="0.25">
      <c r="A2720" s="14" t="s">
        <v>10735</v>
      </c>
      <c r="B2720" s="14">
        <v>31</v>
      </c>
      <c r="C2720" s="14" t="s">
        <v>11510</v>
      </c>
      <c r="D2720" s="15" t="s">
        <v>11511</v>
      </c>
      <c r="E2720" s="16">
        <v>18914</v>
      </c>
    </row>
    <row r="2721" spans="1:5" hidden="1" x14ac:dyDescent="0.25">
      <c r="A2721" s="14" t="s">
        <v>10735</v>
      </c>
      <c r="B2721" s="14">
        <v>31</v>
      </c>
      <c r="C2721" s="14" t="s">
        <v>11512</v>
      </c>
      <c r="D2721" s="15" t="s">
        <v>11513</v>
      </c>
      <c r="E2721" s="16">
        <v>12849</v>
      </c>
    </row>
    <row r="2722" spans="1:5" hidden="1" x14ac:dyDescent="0.25">
      <c r="A2722" s="14" t="s">
        <v>10735</v>
      </c>
      <c r="B2722" s="14">
        <v>31</v>
      </c>
      <c r="C2722" s="14" t="s">
        <v>11514</v>
      </c>
      <c r="D2722" s="15" t="s">
        <v>11515</v>
      </c>
      <c r="E2722" s="16">
        <v>37344</v>
      </c>
    </row>
    <row r="2723" spans="1:5" hidden="1" x14ac:dyDescent="0.25">
      <c r="A2723" s="14" t="s">
        <v>10735</v>
      </c>
      <c r="B2723" s="14">
        <v>31</v>
      </c>
      <c r="C2723" s="14" t="s">
        <v>11516</v>
      </c>
      <c r="D2723" s="15" t="s">
        <v>11517</v>
      </c>
      <c r="E2723" s="16">
        <v>3846</v>
      </c>
    </row>
    <row r="2724" spans="1:5" hidden="1" x14ac:dyDescent="0.25">
      <c r="A2724" s="14" t="s">
        <v>10735</v>
      </c>
      <c r="B2724" s="14">
        <v>31</v>
      </c>
      <c r="C2724" s="14" t="s">
        <v>11518</v>
      </c>
      <c r="D2724" s="15" t="s">
        <v>11519</v>
      </c>
      <c r="E2724" s="16">
        <v>3765</v>
      </c>
    </row>
    <row r="2725" spans="1:5" hidden="1" x14ac:dyDescent="0.25">
      <c r="A2725" s="14" t="s">
        <v>10735</v>
      </c>
      <c r="B2725" s="14">
        <v>31</v>
      </c>
      <c r="C2725" s="14" t="s">
        <v>11520</v>
      </c>
      <c r="D2725" s="15" t="s">
        <v>11521</v>
      </c>
      <c r="E2725" s="16">
        <v>21409</v>
      </c>
    </row>
    <row r="2726" spans="1:5" hidden="1" x14ac:dyDescent="0.25">
      <c r="A2726" s="14" t="s">
        <v>10735</v>
      </c>
      <c r="B2726" s="14">
        <v>31</v>
      </c>
      <c r="C2726" s="14" t="s">
        <v>11522</v>
      </c>
      <c r="D2726" s="15" t="s">
        <v>11523</v>
      </c>
      <c r="E2726" s="16">
        <v>6564</v>
      </c>
    </row>
    <row r="2727" spans="1:5" hidden="1" x14ac:dyDescent="0.25">
      <c r="A2727" s="14" t="s">
        <v>10735</v>
      </c>
      <c r="B2727" s="14">
        <v>31</v>
      </c>
      <c r="C2727" s="14" t="s">
        <v>11524</v>
      </c>
      <c r="D2727" s="15" t="s">
        <v>11525</v>
      </c>
      <c r="E2727" s="16">
        <v>10868</v>
      </c>
    </row>
    <row r="2728" spans="1:5" hidden="1" x14ac:dyDescent="0.25">
      <c r="A2728" s="14" t="s">
        <v>10735</v>
      </c>
      <c r="B2728" s="14">
        <v>31</v>
      </c>
      <c r="C2728" s="14" t="s">
        <v>11526</v>
      </c>
      <c r="D2728" s="15" t="s">
        <v>11527</v>
      </c>
      <c r="E2728" s="16">
        <v>5911</v>
      </c>
    </row>
    <row r="2729" spans="1:5" hidden="1" x14ac:dyDescent="0.25">
      <c r="A2729" s="14" t="s">
        <v>10735</v>
      </c>
      <c r="B2729" s="14">
        <v>31</v>
      </c>
      <c r="C2729" s="14" t="s">
        <v>11528</v>
      </c>
      <c r="D2729" s="15" t="s">
        <v>11529</v>
      </c>
      <c r="E2729" s="16">
        <v>32009</v>
      </c>
    </row>
    <row r="2730" spans="1:5" hidden="1" x14ac:dyDescent="0.25">
      <c r="A2730" s="14" t="s">
        <v>10735</v>
      </c>
      <c r="B2730" s="14">
        <v>31</v>
      </c>
      <c r="C2730" s="14" t="s">
        <v>11530</v>
      </c>
      <c r="D2730" s="15" t="s">
        <v>11531</v>
      </c>
      <c r="E2730" s="16">
        <v>3970</v>
      </c>
    </row>
    <row r="2731" spans="1:5" hidden="1" x14ac:dyDescent="0.25">
      <c r="A2731" s="14" t="s">
        <v>10735</v>
      </c>
      <c r="B2731" s="14">
        <v>31</v>
      </c>
      <c r="C2731" s="14" t="s">
        <v>11532</v>
      </c>
      <c r="D2731" s="15" t="s">
        <v>11533</v>
      </c>
      <c r="E2731" s="16">
        <v>13726</v>
      </c>
    </row>
    <row r="2732" spans="1:5" hidden="1" x14ac:dyDescent="0.25">
      <c r="A2732" s="14" t="s">
        <v>10735</v>
      </c>
      <c r="B2732" s="14">
        <v>31</v>
      </c>
      <c r="C2732" s="14" t="s">
        <v>11534</v>
      </c>
      <c r="D2732" s="15" t="s">
        <v>11535</v>
      </c>
      <c r="E2732" s="16">
        <v>10837</v>
      </c>
    </row>
    <row r="2733" spans="1:5" hidden="1" x14ac:dyDescent="0.25">
      <c r="A2733" s="14" t="s">
        <v>10735</v>
      </c>
      <c r="B2733" s="14">
        <v>31</v>
      </c>
      <c r="C2733" s="14" t="s">
        <v>11536</v>
      </c>
      <c r="D2733" s="15" t="s">
        <v>11537</v>
      </c>
      <c r="E2733" s="16">
        <v>14946</v>
      </c>
    </row>
    <row r="2734" spans="1:5" hidden="1" x14ac:dyDescent="0.25">
      <c r="A2734" s="14" t="s">
        <v>10735</v>
      </c>
      <c r="B2734" s="14">
        <v>31</v>
      </c>
      <c r="C2734" s="14" t="s">
        <v>11538</v>
      </c>
      <c r="D2734" s="15" t="s">
        <v>11539</v>
      </c>
      <c r="E2734" s="16">
        <v>4885</v>
      </c>
    </row>
    <row r="2735" spans="1:5" hidden="1" x14ac:dyDescent="0.25">
      <c r="A2735" s="14" t="s">
        <v>10735</v>
      </c>
      <c r="B2735" s="14">
        <v>31</v>
      </c>
      <c r="C2735" s="14" t="s">
        <v>11540</v>
      </c>
      <c r="D2735" s="15" t="s">
        <v>11541</v>
      </c>
      <c r="E2735" s="16">
        <v>4957</v>
      </c>
    </row>
    <row r="2736" spans="1:5" hidden="1" x14ac:dyDescent="0.25">
      <c r="A2736" s="14" t="s">
        <v>10735</v>
      </c>
      <c r="B2736" s="14">
        <v>31</v>
      </c>
      <c r="C2736" s="14" t="s">
        <v>11542</v>
      </c>
      <c r="D2736" s="15" t="s">
        <v>11543</v>
      </c>
      <c r="E2736" s="16">
        <v>7525</v>
      </c>
    </row>
    <row r="2737" spans="1:5" hidden="1" x14ac:dyDescent="0.25">
      <c r="A2737" s="14" t="s">
        <v>10735</v>
      </c>
      <c r="B2737" s="14">
        <v>31</v>
      </c>
      <c r="C2737" s="14" t="s">
        <v>11544</v>
      </c>
      <c r="D2737" s="15" t="s">
        <v>11545</v>
      </c>
      <c r="E2737" s="16">
        <v>2327</v>
      </c>
    </row>
    <row r="2738" spans="1:5" hidden="1" x14ac:dyDescent="0.25">
      <c r="A2738" s="14" t="s">
        <v>10735</v>
      </c>
      <c r="B2738" s="14">
        <v>31</v>
      </c>
      <c r="C2738" s="14" t="s">
        <v>11546</v>
      </c>
      <c r="D2738" s="15" t="s">
        <v>11547</v>
      </c>
      <c r="E2738" s="16">
        <v>8711</v>
      </c>
    </row>
    <row r="2739" spans="1:5" hidden="1" x14ac:dyDescent="0.25">
      <c r="A2739" s="14" t="s">
        <v>10735</v>
      </c>
      <c r="B2739" s="14">
        <v>31</v>
      </c>
      <c r="C2739" s="14" t="s">
        <v>11548</v>
      </c>
      <c r="D2739" s="15" t="s">
        <v>11549</v>
      </c>
      <c r="E2739" s="16">
        <v>15603</v>
      </c>
    </row>
    <row r="2740" spans="1:5" hidden="1" x14ac:dyDescent="0.25">
      <c r="A2740" s="14" t="s">
        <v>10735</v>
      </c>
      <c r="B2740" s="14">
        <v>31</v>
      </c>
      <c r="C2740" s="14" t="s">
        <v>11550</v>
      </c>
      <c r="D2740" s="15" t="s">
        <v>11551</v>
      </c>
      <c r="E2740" s="16">
        <v>21095</v>
      </c>
    </row>
    <row r="2741" spans="1:5" hidden="1" x14ac:dyDescent="0.25">
      <c r="A2741" s="14" t="s">
        <v>10735</v>
      </c>
      <c r="B2741" s="14">
        <v>31</v>
      </c>
      <c r="C2741" s="14" t="s">
        <v>11552</v>
      </c>
      <c r="D2741" s="15" t="s">
        <v>11553</v>
      </c>
      <c r="E2741" s="16">
        <v>21783</v>
      </c>
    </row>
    <row r="2742" spans="1:5" hidden="1" x14ac:dyDescent="0.25">
      <c r="A2742" s="14" t="s">
        <v>10735</v>
      </c>
      <c r="B2742" s="14">
        <v>31</v>
      </c>
      <c r="C2742" s="14" t="s">
        <v>11554</v>
      </c>
      <c r="D2742" s="15" t="s">
        <v>11555</v>
      </c>
      <c r="E2742" s="16">
        <v>13453</v>
      </c>
    </row>
    <row r="2743" spans="1:5" hidden="1" x14ac:dyDescent="0.25">
      <c r="A2743" s="14" t="s">
        <v>10735</v>
      </c>
      <c r="B2743" s="14">
        <v>31</v>
      </c>
      <c r="C2743" s="14" t="s">
        <v>11556</v>
      </c>
      <c r="D2743" s="15" t="s">
        <v>11557</v>
      </c>
      <c r="E2743" s="16">
        <v>48248</v>
      </c>
    </row>
    <row r="2744" spans="1:5" hidden="1" x14ac:dyDescent="0.25">
      <c r="A2744" s="14" t="s">
        <v>10735</v>
      </c>
      <c r="B2744" s="14">
        <v>31</v>
      </c>
      <c r="C2744" s="14" t="s">
        <v>11558</v>
      </c>
      <c r="D2744" s="15" t="s">
        <v>11559</v>
      </c>
      <c r="E2744" s="16">
        <v>4936</v>
      </c>
    </row>
    <row r="2745" spans="1:5" hidden="1" x14ac:dyDescent="0.25">
      <c r="A2745" s="14" t="s">
        <v>10735</v>
      </c>
      <c r="B2745" s="14">
        <v>31</v>
      </c>
      <c r="C2745" s="14" t="s">
        <v>11560</v>
      </c>
      <c r="D2745" s="15" t="s">
        <v>11561</v>
      </c>
      <c r="E2745" s="16">
        <v>21949</v>
      </c>
    </row>
    <row r="2746" spans="1:5" hidden="1" x14ac:dyDescent="0.25">
      <c r="A2746" s="14" t="s">
        <v>10735</v>
      </c>
      <c r="B2746" s="14">
        <v>31</v>
      </c>
      <c r="C2746" s="14" t="s">
        <v>11562</v>
      </c>
      <c r="D2746" s="15" t="s">
        <v>11563</v>
      </c>
      <c r="E2746" s="16">
        <v>402027</v>
      </c>
    </row>
    <row r="2747" spans="1:5" hidden="1" x14ac:dyDescent="0.25">
      <c r="A2747" s="14" t="s">
        <v>10735</v>
      </c>
      <c r="B2747" s="14">
        <v>31</v>
      </c>
      <c r="C2747" s="14" t="s">
        <v>11564</v>
      </c>
      <c r="D2747" s="15" t="s">
        <v>11565</v>
      </c>
      <c r="E2747" s="16">
        <v>23444</v>
      </c>
    </row>
    <row r="2748" spans="1:5" hidden="1" x14ac:dyDescent="0.25">
      <c r="A2748" s="14" t="s">
        <v>10735</v>
      </c>
      <c r="B2748" s="14">
        <v>31</v>
      </c>
      <c r="C2748" s="14" t="s">
        <v>11566</v>
      </c>
      <c r="D2748" s="15" t="s">
        <v>11567</v>
      </c>
      <c r="E2748" s="16">
        <v>8168</v>
      </c>
    </row>
    <row r="2749" spans="1:5" hidden="1" x14ac:dyDescent="0.25">
      <c r="A2749" s="14" t="s">
        <v>10735</v>
      </c>
      <c r="B2749" s="14">
        <v>31</v>
      </c>
      <c r="C2749" s="14" t="s">
        <v>11568</v>
      </c>
      <c r="D2749" s="15" t="s">
        <v>11569</v>
      </c>
      <c r="E2749" s="16">
        <v>8860</v>
      </c>
    </row>
    <row r="2750" spans="1:5" hidden="1" x14ac:dyDescent="0.25">
      <c r="A2750" s="14" t="s">
        <v>10735</v>
      </c>
      <c r="B2750" s="14">
        <v>31</v>
      </c>
      <c r="C2750" s="14" t="s">
        <v>11570</v>
      </c>
      <c r="D2750" s="15" t="s">
        <v>11571</v>
      </c>
      <c r="E2750" s="16">
        <v>2595</v>
      </c>
    </row>
    <row r="2751" spans="1:5" hidden="1" x14ac:dyDescent="0.25">
      <c r="A2751" s="14" t="s">
        <v>10735</v>
      </c>
      <c r="B2751" s="14">
        <v>31</v>
      </c>
      <c r="C2751" s="14" t="s">
        <v>11572</v>
      </c>
      <c r="D2751" s="15" t="s">
        <v>11573</v>
      </c>
      <c r="E2751" s="16">
        <v>3339</v>
      </c>
    </row>
    <row r="2752" spans="1:5" hidden="1" x14ac:dyDescent="0.25">
      <c r="A2752" s="14" t="s">
        <v>10735</v>
      </c>
      <c r="B2752" s="14">
        <v>31</v>
      </c>
      <c r="C2752" s="14" t="s">
        <v>11574</v>
      </c>
      <c r="D2752" s="15" t="s">
        <v>11575</v>
      </c>
      <c r="E2752" s="16">
        <v>6261</v>
      </c>
    </row>
    <row r="2753" spans="1:5" hidden="1" x14ac:dyDescent="0.25">
      <c r="A2753" s="14" t="s">
        <v>10735</v>
      </c>
      <c r="B2753" s="14">
        <v>31</v>
      </c>
      <c r="C2753" s="14" t="s">
        <v>11576</v>
      </c>
      <c r="D2753" s="15" t="s">
        <v>11577</v>
      </c>
      <c r="E2753" s="16">
        <v>108537</v>
      </c>
    </row>
    <row r="2754" spans="1:5" hidden="1" x14ac:dyDescent="0.25">
      <c r="A2754" s="14" t="s">
        <v>10735</v>
      </c>
      <c r="B2754" s="14">
        <v>31</v>
      </c>
      <c r="C2754" s="14" t="s">
        <v>11578</v>
      </c>
      <c r="D2754" s="15" t="s">
        <v>11579</v>
      </c>
      <c r="E2754" s="16">
        <v>27528</v>
      </c>
    </row>
    <row r="2755" spans="1:5" hidden="1" x14ac:dyDescent="0.25">
      <c r="A2755" s="14" t="s">
        <v>10735</v>
      </c>
      <c r="B2755" s="14">
        <v>31</v>
      </c>
      <c r="C2755" s="14" t="s">
        <v>11580</v>
      </c>
      <c r="D2755" s="15" t="s">
        <v>11581</v>
      </c>
      <c r="E2755" s="16">
        <v>21026</v>
      </c>
    </row>
    <row r="2756" spans="1:5" hidden="1" x14ac:dyDescent="0.25">
      <c r="A2756" s="14" t="s">
        <v>10735</v>
      </c>
      <c r="B2756" s="14">
        <v>31</v>
      </c>
      <c r="C2756" s="14" t="s">
        <v>11582</v>
      </c>
      <c r="D2756" s="15" t="s">
        <v>11583</v>
      </c>
      <c r="E2756" s="16">
        <v>3274</v>
      </c>
    </row>
    <row r="2757" spans="1:5" hidden="1" x14ac:dyDescent="0.25">
      <c r="A2757" s="14" t="s">
        <v>10735</v>
      </c>
      <c r="B2757" s="14">
        <v>31</v>
      </c>
      <c r="C2757" s="14" t="s">
        <v>11584</v>
      </c>
      <c r="D2757" s="15" t="s">
        <v>11585</v>
      </c>
      <c r="E2757" s="16">
        <v>41787</v>
      </c>
    </row>
    <row r="2758" spans="1:5" hidden="1" x14ac:dyDescent="0.25">
      <c r="A2758" s="14" t="s">
        <v>10735</v>
      </c>
      <c r="B2758" s="14">
        <v>31</v>
      </c>
      <c r="C2758" s="14" t="s">
        <v>11586</v>
      </c>
      <c r="D2758" s="15" t="s">
        <v>11587</v>
      </c>
      <c r="E2758" s="16">
        <v>6930</v>
      </c>
    </row>
    <row r="2759" spans="1:5" hidden="1" x14ac:dyDescent="0.25">
      <c r="A2759" s="14" t="s">
        <v>10735</v>
      </c>
      <c r="B2759" s="14">
        <v>31</v>
      </c>
      <c r="C2759" s="14" t="s">
        <v>11588</v>
      </c>
      <c r="D2759" s="15" t="s">
        <v>11589</v>
      </c>
      <c r="E2759" s="16">
        <v>3382</v>
      </c>
    </row>
    <row r="2760" spans="1:5" hidden="1" x14ac:dyDescent="0.25">
      <c r="A2760" s="14" t="s">
        <v>10735</v>
      </c>
      <c r="B2760" s="14">
        <v>31</v>
      </c>
      <c r="C2760" s="14" t="s">
        <v>11590</v>
      </c>
      <c r="D2760" s="15" t="s">
        <v>11591</v>
      </c>
      <c r="E2760" s="16">
        <v>4820</v>
      </c>
    </row>
    <row r="2761" spans="1:5" hidden="1" x14ac:dyDescent="0.25">
      <c r="A2761" s="14" t="s">
        <v>10735</v>
      </c>
      <c r="B2761" s="14">
        <v>31</v>
      </c>
      <c r="C2761" s="14" t="s">
        <v>11592</v>
      </c>
      <c r="D2761" s="15" t="s">
        <v>11593</v>
      </c>
      <c r="E2761" s="16">
        <v>8583</v>
      </c>
    </row>
    <row r="2762" spans="1:5" hidden="1" x14ac:dyDescent="0.25">
      <c r="A2762" s="14" t="s">
        <v>10735</v>
      </c>
      <c r="B2762" s="14">
        <v>31</v>
      </c>
      <c r="C2762" s="14" t="s">
        <v>11594</v>
      </c>
      <c r="D2762" s="15" t="s">
        <v>11595</v>
      </c>
      <c r="E2762" s="16">
        <v>27053</v>
      </c>
    </row>
    <row r="2763" spans="1:5" hidden="1" x14ac:dyDescent="0.25">
      <c r="A2763" s="14" t="s">
        <v>10735</v>
      </c>
      <c r="B2763" s="14">
        <v>31</v>
      </c>
      <c r="C2763" s="14" t="s">
        <v>11596</v>
      </c>
      <c r="D2763" s="15" t="s">
        <v>11597</v>
      </c>
      <c r="E2763" s="16">
        <v>10375</v>
      </c>
    </row>
    <row r="2764" spans="1:5" hidden="1" x14ac:dyDescent="0.25">
      <c r="A2764" s="14" t="s">
        <v>10735</v>
      </c>
      <c r="B2764" s="14">
        <v>31</v>
      </c>
      <c r="C2764" s="14" t="s">
        <v>11598</v>
      </c>
      <c r="D2764" s="15" t="s">
        <v>11599</v>
      </c>
      <c r="E2764" s="16">
        <v>3465</v>
      </c>
    </row>
    <row r="2765" spans="1:5" hidden="1" x14ac:dyDescent="0.25">
      <c r="A2765" s="14" t="s">
        <v>10735</v>
      </c>
      <c r="B2765" s="14">
        <v>31</v>
      </c>
      <c r="C2765" s="14" t="s">
        <v>11600</v>
      </c>
      <c r="D2765" s="15" t="s">
        <v>11601</v>
      </c>
      <c r="E2765" s="16">
        <v>17994</v>
      </c>
    </row>
    <row r="2766" spans="1:5" hidden="1" x14ac:dyDescent="0.25">
      <c r="A2766" s="14" t="s">
        <v>10735</v>
      </c>
      <c r="B2766" s="14">
        <v>31</v>
      </c>
      <c r="C2766" s="14" t="s">
        <v>11602</v>
      </c>
      <c r="D2766" s="15" t="s">
        <v>11603</v>
      </c>
      <c r="E2766" s="16">
        <v>92178</v>
      </c>
    </row>
    <row r="2767" spans="1:5" hidden="1" x14ac:dyDescent="0.25">
      <c r="A2767" s="14" t="s">
        <v>10735</v>
      </c>
      <c r="B2767" s="14">
        <v>31</v>
      </c>
      <c r="C2767" s="14" t="s">
        <v>11604</v>
      </c>
      <c r="D2767" s="15" t="s">
        <v>11605</v>
      </c>
      <c r="E2767" s="16">
        <v>3757</v>
      </c>
    </row>
    <row r="2768" spans="1:5" hidden="1" x14ac:dyDescent="0.25">
      <c r="A2768" s="14" t="s">
        <v>10735</v>
      </c>
      <c r="B2768" s="14">
        <v>31</v>
      </c>
      <c r="C2768" s="14" t="s">
        <v>11606</v>
      </c>
      <c r="D2768" s="15" t="s">
        <v>11607</v>
      </c>
      <c r="E2768" s="16">
        <v>14934</v>
      </c>
    </row>
    <row r="2769" spans="1:5" hidden="1" x14ac:dyDescent="0.25">
      <c r="A2769" s="14" t="s">
        <v>10735</v>
      </c>
      <c r="B2769" s="14">
        <v>31</v>
      </c>
      <c r="C2769" s="14" t="s">
        <v>11608</v>
      </c>
      <c r="D2769" s="15" t="s">
        <v>11609</v>
      </c>
      <c r="E2769" s="16">
        <v>7648</v>
      </c>
    </row>
    <row r="2770" spans="1:5" hidden="1" x14ac:dyDescent="0.25">
      <c r="A2770" s="14" t="s">
        <v>10735</v>
      </c>
      <c r="B2770" s="14">
        <v>31</v>
      </c>
      <c r="C2770" s="14" t="s">
        <v>11610</v>
      </c>
      <c r="D2770" s="15" t="s">
        <v>11611</v>
      </c>
      <c r="E2770" s="16">
        <v>16645</v>
      </c>
    </row>
    <row r="2771" spans="1:5" hidden="1" x14ac:dyDescent="0.25">
      <c r="A2771" s="14" t="s">
        <v>10735</v>
      </c>
      <c r="B2771" s="14">
        <v>31</v>
      </c>
      <c r="C2771" s="14" t="s">
        <v>11612</v>
      </c>
      <c r="D2771" s="15" t="s">
        <v>11613</v>
      </c>
      <c r="E2771" s="16">
        <v>94681</v>
      </c>
    </row>
    <row r="2772" spans="1:5" hidden="1" x14ac:dyDescent="0.25">
      <c r="A2772" s="14" t="s">
        <v>10735</v>
      </c>
      <c r="B2772" s="14">
        <v>31</v>
      </c>
      <c r="C2772" s="14" t="s">
        <v>11614</v>
      </c>
      <c r="D2772" s="15" t="s">
        <v>11615</v>
      </c>
      <c r="E2772" s="16">
        <v>31884</v>
      </c>
    </row>
    <row r="2773" spans="1:5" hidden="1" x14ac:dyDescent="0.25">
      <c r="A2773" s="14" t="s">
        <v>10735</v>
      </c>
      <c r="B2773" s="14">
        <v>31</v>
      </c>
      <c r="C2773" s="14" t="s">
        <v>11616</v>
      </c>
      <c r="D2773" s="15" t="s">
        <v>11617</v>
      </c>
      <c r="E2773" s="16">
        <v>10869</v>
      </c>
    </row>
    <row r="2774" spans="1:5" hidden="1" x14ac:dyDescent="0.25">
      <c r="A2774" s="14" t="s">
        <v>10735</v>
      </c>
      <c r="B2774" s="14">
        <v>31</v>
      </c>
      <c r="C2774" s="14" t="s">
        <v>11618</v>
      </c>
      <c r="D2774" s="15" t="s">
        <v>11619</v>
      </c>
      <c r="E2774" s="16">
        <v>5308</v>
      </c>
    </row>
    <row r="2775" spans="1:5" hidden="1" x14ac:dyDescent="0.25">
      <c r="A2775" s="14" t="s">
        <v>10735</v>
      </c>
      <c r="B2775" s="14">
        <v>31</v>
      </c>
      <c r="C2775" s="14" t="s">
        <v>11620</v>
      </c>
      <c r="D2775" s="15" t="s">
        <v>11621</v>
      </c>
      <c r="E2775" s="16">
        <v>1873</v>
      </c>
    </row>
    <row r="2776" spans="1:5" hidden="1" x14ac:dyDescent="0.25">
      <c r="A2776" s="14" t="s">
        <v>10735</v>
      </c>
      <c r="B2776" s="14">
        <v>31</v>
      </c>
      <c r="C2776" s="14" t="s">
        <v>11622</v>
      </c>
      <c r="D2776" s="15" t="s">
        <v>11623</v>
      </c>
      <c r="E2776" s="16">
        <v>5943</v>
      </c>
    </row>
    <row r="2777" spans="1:5" hidden="1" x14ac:dyDescent="0.25">
      <c r="A2777" s="14" t="s">
        <v>10735</v>
      </c>
      <c r="B2777" s="14">
        <v>31</v>
      </c>
      <c r="C2777" s="14" t="s">
        <v>11624</v>
      </c>
      <c r="D2777" s="15" t="s">
        <v>11625</v>
      </c>
      <c r="E2777" s="16">
        <v>2763</v>
      </c>
    </row>
    <row r="2778" spans="1:5" hidden="1" x14ac:dyDescent="0.25">
      <c r="A2778" s="14" t="s">
        <v>10735</v>
      </c>
      <c r="B2778" s="14">
        <v>31</v>
      </c>
      <c r="C2778" s="14" t="s">
        <v>11626</v>
      </c>
      <c r="D2778" s="15" t="s">
        <v>11627</v>
      </c>
      <c r="E2778" s="16">
        <v>41907</v>
      </c>
    </row>
    <row r="2779" spans="1:5" hidden="1" x14ac:dyDescent="0.25">
      <c r="A2779" s="14" t="s">
        <v>10735</v>
      </c>
      <c r="B2779" s="14">
        <v>31</v>
      </c>
      <c r="C2779" s="14" t="s">
        <v>11628</v>
      </c>
      <c r="D2779" s="15" t="s">
        <v>11629</v>
      </c>
      <c r="E2779" s="16">
        <v>2182</v>
      </c>
    </row>
    <row r="2780" spans="1:5" hidden="1" x14ac:dyDescent="0.25">
      <c r="A2780" s="14" t="s">
        <v>10735</v>
      </c>
      <c r="B2780" s="14">
        <v>31</v>
      </c>
      <c r="C2780" s="14" t="s">
        <v>11630</v>
      </c>
      <c r="D2780" s="15" t="s">
        <v>11631</v>
      </c>
      <c r="E2780" s="16">
        <v>3192</v>
      </c>
    </row>
    <row r="2781" spans="1:5" hidden="1" x14ac:dyDescent="0.25">
      <c r="A2781" s="14" t="s">
        <v>10735</v>
      </c>
      <c r="B2781" s="14">
        <v>31</v>
      </c>
      <c r="C2781" s="14" t="s">
        <v>11632</v>
      </c>
      <c r="D2781" s="15" t="s">
        <v>11633</v>
      </c>
      <c r="E2781" s="16">
        <v>4710</v>
      </c>
    </row>
    <row r="2782" spans="1:5" hidden="1" x14ac:dyDescent="0.25">
      <c r="A2782" s="14" t="s">
        <v>10735</v>
      </c>
      <c r="B2782" s="14">
        <v>31</v>
      </c>
      <c r="C2782" s="14" t="s">
        <v>11634</v>
      </c>
      <c r="D2782" s="15" t="s">
        <v>11635</v>
      </c>
      <c r="E2782" s="16">
        <v>7949</v>
      </c>
    </row>
    <row r="2783" spans="1:5" hidden="1" x14ac:dyDescent="0.25">
      <c r="A2783" s="14" t="s">
        <v>10735</v>
      </c>
      <c r="B2783" s="14">
        <v>31</v>
      </c>
      <c r="C2783" s="14" t="s">
        <v>11636</v>
      </c>
      <c r="D2783" s="15" t="s">
        <v>8730</v>
      </c>
      <c r="E2783" s="16">
        <v>38935</v>
      </c>
    </row>
    <row r="2784" spans="1:5" hidden="1" x14ac:dyDescent="0.25">
      <c r="A2784" s="14" t="s">
        <v>10735</v>
      </c>
      <c r="B2784" s="14">
        <v>31</v>
      </c>
      <c r="C2784" s="14" t="s">
        <v>11637</v>
      </c>
      <c r="D2784" s="15" t="s">
        <v>11638</v>
      </c>
      <c r="E2784" s="16">
        <v>33716</v>
      </c>
    </row>
    <row r="2785" spans="1:5" hidden="1" x14ac:dyDescent="0.25">
      <c r="A2785" s="14" t="s">
        <v>10735</v>
      </c>
      <c r="B2785" s="14">
        <v>31</v>
      </c>
      <c r="C2785" s="14" t="s">
        <v>11639</v>
      </c>
      <c r="D2785" s="15" t="s">
        <v>11640</v>
      </c>
      <c r="E2785" s="16">
        <v>74659</v>
      </c>
    </row>
    <row r="2786" spans="1:5" hidden="1" x14ac:dyDescent="0.25">
      <c r="A2786" s="14" t="s">
        <v>10735</v>
      </c>
      <c r="B2786" s="14">
        <v>31</v>
      </c>
      <c r="C2786" s="14" t="s">
        <v>11641</v>
      </c>
      <c r="D2786" s="15" t="s">
        <v>11642</v>
      </c>
      <c r="E2786" s="16">
        <v>6110</v>
      </c>
    </row>
    <row r="2787" spans="1:5" hidden="1" x14ac:dyDescent="0.25">
      <c r="A2787" s="14" t="s">
        <v>10735</v>
      </c>
      <c r="B2787" s="14">
        <v>31</v>
      </c>
      <c r="C2787" s="14" t="s">
        <v>11643</v>
      </c>
      <c r="D2787" s="15" t="s">
        <v>11644</v>
      </c>
      <c r="E2787" s="16">
        <v>6338</v>
      </c>
    </row>
    <row r="2788" spans="1:5" hidden="1" x14ac:dyDescent="0.25">
      <c r="A2788" s="14" t="s">
        <v>10735</v>
      </c>
      <c r="B2788" s="14">
        <v>31</v>
      </c>
      <c r="C2788" s="14" t="s">
        <v>11645</v>
      </c>
      <c r="D2788" s="15" t="s">
        <v>11646</v>
      </c>
      <c r="E2788" s="16">
        <v>20177</v>
      </c>
    </row>
    <row r="2789" spans="1:5" hidden="1" x14ac:dyDescent="0.25">
      <c r="A2789" s="14" t="s">
        <v>10735</v>
      </c>
      <c r="B2789" s="14">
        <v>31</v>
      </c>
      <c r="C2789" s="14" t="s">
        <v>11647</v>
      </c>
      <c r="D2789" s="15" t="s">
        <v>11648</v>
      </c>
      <c r="E2789" s="16">
        <v>4650</v>
      </c>
    </row>
    <row r="2790" spans="1:5" hidden="1" x14ac:dyDescent="0.25">
      <c r="A2790" s="14" t="s">
        <v>10735</v>
      </c>
      <c r="B2790" s="14">
        <v>31</v>
      </c>
      <c r="C2790" s="14" t="s">
        <v>11649</v>
      </c>
      <c r="D2790" s="15" t="s">
        <v>11650</v>
      </c>
      <c r="E2790" s="16">
        <v>8391</v>
      </c>
    </row>
    <row r="2791" spans="1:5" hidden="1" x14ac:dyDescent="0.25">
      <c r="A2791" s="14" t="s">
        <v>10735</v>
      </c>
      <c r="B2791" s="14">
        <v>31</v>
      </c>
      <c r="C2791" s="14" t="s">
        <v>11651</v>
      </c>
      <c r="D2791" s="15" t="s">
        <v>11652</v>
      </c>
      <c r="E2791" s="16">
        <v>6184</v>
      </c>
    </row>
    <row r="2792" spans="1:5" hidden="1" x14ac:dyDescent="0.25">
      <c r="A2792" s="14" t="s">
        <v>10735</v>
      </c>
      <c r="B2792" s="14">
        <v>31</v>
      </c>
      <c r="C2792" s="14" t="s">
        <v>11653</v>
      </c>
      <c r="D2792" s="15" t="s">
        <v>11654</v>
      </c>
      <c r="E2792" s="16">
        <v>1577</v>
      </c>
    </row>
    <row r="2793" spans="1:5" hidden="1" x14ac:dyDescent="0.25">
      <c r="A2793" s="14" t="s">
        <v>10735</v>
      </c>
      <c r="B2793" s="14">
        <v>31</v>
      </c>
      <c r="C2793" s="14" t="s">
        <v>11655</v>
      </c>
      <c r="D2793" s="15" t="s">
        <v>11656</v>
      </c>
      <c r="E2793" s="16">
        <v>6753</v>
      </c>
    </row>
    <row r="2794" spans="1:5" hidden="1" x14ac:dyDescent="0.25">
      <c r="A2794" s="14" t="s">
        <v>10735</v>
      </c>
      <c r="B2794" s="14">
        <v>31</v>
      </c>
      <c r="C2794" s="14" t="s">
        <v>11657</v>
      </c>
      <c r="D2794" s="15" t="s">
        <v>11658</v>
      </c>
      <c r="E2794" s="16">
        <v>6161</v>
      </c>
    </row>
    <row r="2795" spans="1:5" hidden="1" x14ac:dyDescent="0.25">
      <c r="A2795" s="14" t="s">
        <v>10735</v>
      </c>
      <c r="B2795" s="14">
        <v>31</v>
      </c>
      <c r="C2795" s="14" t="s">
        <v>11659</v>
      </c>
      <c r="D2795" s="15" t="s">
        <v>11660</v>
      </c>
      <c r="E2795" s="16">
        <v>15516</v>
      </c>
    </row>
    <row r="2796" spans="1:5" hidden="1" x14ac:dyDescent="0.25">
      <c r="A2796" s="14" t="s">
        <v>10735</v>
      </c>
      <c r="B2796" s="14">
        <v>31</v>
      </c>
      <c r="C2796" s="14" t="s">
        <v>11661</v>
      </c>
      <c r="D2796" s="15" t="s">
        <v>11662</v>
      </c>
      <c r="E2796" s="16">
        <v>92386</v>
      </c>
    </row>
    <row r="2797" spans="1:5" hidden="1" x14ac:dyDescent="0.25">
      <c r="A2797" s="14" t="s">
        <v>10735</v>
      </c>
      <c r="B2797" s="14">
        <v>31</v>
      </c>
      <c r="C2797" s="14" t="s">
        <v>11663</v>
      </c>
      <c r="D2797" s="15" t="s">
        <v>11664</v>
      </c>
      <c r="E2797" s="16">
        <v>92739</v>
      </c>
    </row>
    <row r="2798" spans="1:5" hidden="1" x14ac:dyDescent="0.25">
      <c r="A2798" s="14" t="s">
        <v>10735</v>
      </c>
      <c r="B2798" s="14">
        <v>31</v>
      </c>
      <c r="C2798" s="14" t="s">
        <v>11665</v>
      </c>
      <c r="D2798" s="15" t="s">
        <v>11666</v>
      </c>
      <c r="E2798" s="16">
        <v>21583</v>
      </c>
    </row>
    <row r="2799" spans="1:5" hidden="1" x14ac:dyDescent="0.25">
      <c r="A2799" s="14" t="s">
        <v>10735</v>
      </c>
      <c r="B2799" s="14">
        <v>31</v>
      </c>
      <c r="C2799" s="14" t="s">
        <v>11667</v>
      </c>
      <c r="D2799" s="15" t="s">
        <v>11668</v>
      </c>
      <c r="E2799" s="16">
        <v>20983</v>
      </c>
    </row>
    <row r="2800" spans="1:5" hidden="1" x14ac:dyDescent="0.25">
      <c r="A2800" s="14" t="s">
        <v>10735</v>
      </c>
      <c r="B2800" s="14">
        <v>31</v>
      </c>
      <c r="C2800" s="14" t="s">
        <v>11669</v>
      </c>
      <c r="D2800" s="15" t="s">
        <v>11670</v>
      </c>
      <c r="E2800" s="16">
        <v>24427</v>
      </c>
    </row>
    <row r="2801" spans="1:5" hidden="1" x14ac:dyDescent="0.25">
      <c r="A2801" s="14" t="s">
        <v>10735</v>
      </c>
      <c r="B2801" s="14">
        <v>31</v>
      </c>
      <c r="C2801" s="14" t="s">
        <v>11671</v>
      </c>
      <c r="D2801" s="15" t="s">
        <v>11672</v>
      </c>
      <c r="E2801" s="16">
        <v>1732</v>
      </c>
    </row>
    <row r="2802" spans="1:5" hidden="1" x14ac:dyDescent="0.25">
      <c r="A2802" s="14" t="s">
        <v>10735</v>
      </c>
      <c r="B2802" s="14">
        <v>31</v>
      </c>
      <c r="C2802" s="14" t="s">
        <v>11673</v>
      </c>
      <c r="D2802" s="15" t="s">
        <v>11674</v>
      </c>
      <c r="E2802" s="16">
        <v>16470</v>
      </c>
    </row>
    <row r="2803" spans="1:5" hidden="1" x14ac:dyDescent="0.25">
      <c r="A2803" s="14" t="s">
        <v>10735</v>
      </c>
      <c r="B2803" s="14">
        <v>31</v>
      </c>
      <c r="C2803" s="14" t="s">
        <v>11675</v>
      </c>
      <c r="D2803" s="15" t="s">
        <v>11676</v>
      </c>
      <c r="E2803" s="16">
        <v>8324</v>
      </c>
    </row>
    <row r="2804" spans="1:5" hidden="1" x14ac:dyDescent="0.25">
      <c r="A2804" s="14" t="s">
        <v>10735</v>
      </c>
      <c r="B2804" s="14">
        <v>31</v>
      </c>
      <c r="C2804" s="14" t="s">
        <v>11677</v>
      </c>
      <c r="D2804" s="15" t="s">
        <v>11678</v>
      </c>
      <c r="E2804" s="16">
        <v>2104</v>
      </c>
    </row>
    <row r="2805" spans="1:5" hidden="1" x14ac:dyDescent="0.25">
      <c r="A2805" s="14" t="s">
        <v>10735</v>
      </c>
      <c r="B2805" s="14">
        <v>31</v>
      </c>
      <c r="C2805" s="14" t="s">
        <v>11679</v>
      </c>
      <c r="D2805" s="15" t="s">
        <v>11680</v>
      </c>
      <c r="E2805" s="16">
        <v>114458</v>
      </c>
    </row>
    <row r="2806" spans="1:5" hidden="1" x14ac:dyDescent="0.25">
      <c r="A2806" s="14" t="s">
        <v>10735</v>
      </c>
      <c r="B2806" s="14">
        <v>31</v>
      </c>
      <c r="C2806" s="14" t="s">
        <v>11681</v>
      </c>
      <c r="D2806" s="15" t="s">
        <v>11682</v>
      </c>
      <c r="E2806" s="16">
        <v>5976</v>
      </c>
    </row>
    <row r="2807" spans="1:5" hidden="1" x14ac:dyDescent="0.25">
      <c r="A2807" s="14" t="s">
        <v>10735</v>
      </c>
      <c r="B2807" s="14">
        <v>31</v>
      </c>
      <c r="C2807" s="14" t="s">
        <v>11683</v>
      </c>
      <c r="D2807" s="15" t="s">
        <v>11684</v>
      </c>
      <c r="E2807" s="16">
        <v>150893</v>
      </c>
    </row>
    <row r="2808" spans="1:5" hidden="1" x14ac:dyDescent="0.25">
      <c r="A2808" s="14" t="s">
        <v>10735</v>
      </c>
      <c r="B2808" s="14">
        <v>31</v>
      </c>
      <c r="C2808" s="14" t="s">
        <v>11685</v>
      </c>
      <c r="D2808" s="15" t="s">
        <v>11686</v>
      </c>
      <c r="E2808" s="16">
        <v>89983</v>
      </c>
    </row>
    <row r="2809" spans="1:5" hidden="1" x14ac:dyDescent="0.25">
      <c r="A2809" s="14" t="s">
        <v>10735</v>
      </c>
      <c r="B2809" s="14">
        <v>31</v>
      </c>
      <c r="C2809" s="14" t="s">
        <v>11687</v>
      </c>
      <c r="D2809" s="15" t="s">
        <v>11688</v>
      </c>
      <c r="E2809" s="16">
        <v>5680</v>
      </c>
    </row>
    <row r="2810" spans="1:5" hidden="1" x14ac:dyDescent="0.25">
      <c r="A2810" s="14" t="s">
        <v>10735</v>
      </c>
      <c r="B2810" s="14">
        <v>31</v>
      </c>
      <c r="C2810" s="14" t="s">
        <v>11689</v>
      </c>
      <c r="D2810" s="15" t="s">
        <v>11690</v>
      </c>
      <c r="E2810" s="16">
        <v>9698</v>
      </c>
    </row>
    <row r="2811" spans="1:5" hidden="1" x14ac:dyDescent="0.25">
      <c r="A2811" s="14" t="s">
        <v>10735</v>
      </c>
      <c r="B2811" s="14">
        <v>31</v>
      </c>
      <c r="C2811" s="14" t="s">
        <v>11691</v>
      </c>
      <c r="D2811" s="15" t="s">
        <v>11692</v>
      </c>
      <c r="E2811" s="16">
        <v>4982</v>
      </c>
    </row>
    <row r="2812" spans="1:5" hidden="1" x14ac:dyDescent="0.25">
      <c r="A2812" s="14" t="s">
        <v>10735</v>
      </c>
      <c r="B2812" s="14">
        <v>31</v>
      </c>
      <c r="C2812" s="14" t="s">
        <v>11693</v>
      </c>
      <c r="D2812" s="15" t="s">
        <v>11694</v>
      </c>
      <c r="E2812" s="16">
        <v>8709</v>
      </c>
    </row>
    <row r="2813" spans="1:5" hidden="1" x14ac:dyDescent="0.25">
      <c r="A2813" s="14" t="s">
        <v>10735</v>
      </c>
      <c r="B2813" s="14">
        <v>31</v>
      </c>
      <c r="C2813" s="14" t="s">
        <v>11695</v>
      </c>
      <c r="D2813" s="15" t="s">
        <v>11696</v>
      </c>
      <c r="E2813" s="16">
        <v>17871</v>
      </c>
    </row>
    <row r="2814" spans="1:5" hidden="1" x14ac:dyDescent="0.25">
      <c r="A2814" s="14" t="s">
        <v>10735</v>
      </c>
      <c r="B2814" s="14">
        <v>31</v>
      </c>
      <c r="C2814" s="14" t="s">
        <v>11697</v>
      </c>
      <c r="D2814" s="15" t="s">
        <v>11698</v>
      </c>
      <c r="E2814" s="16">
        <v>24748</v>
      </c>
    </row>
    <row r="2815" spans="1:5" hidden="1" x14ac:dyDescent="0.25">
      <c r="A2815" s="14" t="s">
        <v>10735</v>
      </c>
      <c r="B2815" s="14">
        <v>31</v>
      </c>
      <c r="C2815" s="14" t="s">
        <v>11699</v>
      </c>
      <c r="D2815" s="15" t="s">
        <v>11700</v>
      </c>
      <c r="E2815" s="16">
        <v>7117</v>
      </c>
    </row>
    <row r="2816" spans="1:5" hidden="1" x14ac:dyDescent="0.25">
      <c r="A2816" s="14" t="s">
        <v>10735</v>
      </c>
      <c r="B2816" s="14">
        <v>31</v>
      </c>
      <c r="C2816" s="14" t="s">
        <v>11701</v>
      </c>
      <c r="D2816" s="15" t="s">
        <v>11702</v>
      </c>
      <c r="E2816" s="16">
        <v>3270</v>
      </c>
    </row>
    <row r="2817" spans="1:5" hidden="1" x14ac:dyDescent="0.25">
      <c r="A2817" s="14" t="s">
        <v>10735</v>
      </c>
      <c r="B2817" s="14">
        <v>31</v>
      </c>
      <c r="C2817" s="14" t="s">
        <v>11703</v>
      </c>
      <c r="D2817" s="15" t="s">
        <v>11704</v>
      </c>
      <c r="E2817" s="16">
        <v>4034</v>
      </c>
    </row>
    <row r="2818" spans="1:5" hidden="1" x14ac:dyDescent="0.25">
      <c r="A2818" s="14" t="s">
        <v>10735</v>
      </c>
      <c r="B2818" s="14">
        <v>31</v>
      </c>
      <c r="C2818" s="14" t="s">
        <v>11705</v>
      </c>
      <c r="D2818" s="15" t="s">
        <v>11706</v>
      </c>
      <c r="E2818" s="16">
        <v>2452</v>
      </c>
    </row>
    <row r="2819" spans="1:5" hidden="1" x14ac:dyDescent="0.25">
      <c r="A2819" s="14" t="s">
        <v>10735</v>
      </c>
      <c r="B2819" s="14">
        <v>31</v>
      </c>
      <c r="C2819" s="14" t="s">
        <v>11707</v>
      </c>
      <c r="D2819" s="15" t="s">
        <v>11708</v>
      </c>
      <c r="E2819" s="16">
        <v>11570</v>
      </c>
    </row>
    <row r="2820" spans="1:5" hidden="1" x14ac:dyDescent="0.25">
      <c r="A2820" s="14" t="s">
        <v>10735</v>
      </c>
      <c r="B2820" s="14">
        <v>31</v>
      </c>
      <c r="C2820" s="14" t="s">
        <v>11709</v>
      </c>
      <c r="D2820" s="15" t="s">
        <v>11710</v>
      </c>
      <c r="E2820" s="16">
        <v>11396</v>
      </c>
    </row>
    <row r="2821" spans="1:5" hidden="1" x14ac:dyDescent="0.25">
      <c r="A2821" s="14" t="s">
        <v>10735</v>
      </c>
      <c r="B2821" s="14">
        <v>31</v>
      </c>
      <c r="C2821" s="14" t="s">
        <v>11711</v>
      </c>
      <c r="D2821" s="15" t="s">
        <v>11712</v>
      </c>
      <c r="E2821" s="16">
        <v>3672</v>
      </c>
    </row>
    <row r="2822" spans="1:5" hidden="1" x14ac:dyDescent="0.25">
      <c r="A2822" s="14" t="s">
        <v>10735</v>
      </c>
      <c r="B2822" s="14">
        <v>31</v>
      </c>
      <c r="C2822" s="14" t="s">
        <v>11713</v>
      </c>
      <c r="D2822" s="15" t="s">
        <v>11714</v>
      </c>
      <c r="E2822" s="16">
        <v>63837</v>
      </c>
    </row>
    <row r="2823" spans="1:5" hidden="1" x14ac:dyDescent="0.25">
      <c r="A2823" s="14" t="s">
        <v>10735</v>
      </c>
      <c r="B2823" s="14">
        <v>31</v>
      </c>
      <c r="C2823" s="14" t="s">
        <v>11715</v>
      </c>
      <c r="D2823" s="15" t="s">
        <v>11716</v>
      </c>
      <c r="E2823" s="16">
        <v>1843</v>
      </c>
    </row>
    <row r="2824" spans="1:5" hidden="1" x14ac:dyDescent="0.25">
      <c r="A2824" s="14" t="s">
        <v>10735</v>
      </c>
      <c r="B2824" s="14">
        <v>31</v>
      </c>
      <c r="C2824" s="14" t="s">
        <v>11717</v>
      </c>
      <c r="D2824" s="15" t="s">
        <v>11718</v>
      </c>
      <c r="E2824" s="16">
        <v>3347</v>
      </c>
    </row>
    <row r="2825" spans="1:5" hidden="1" x14ac:dyDescent="0.25">
      <c r="A2825" s="14" t="s">
        <v>10735</v>
      </c>
      <c r="B2825" s="14">
        <v>31</v>
      </c>
      <c r="C2825" s="14" t="s">
        <v>11719</v>
      </c>
      <c r="D2825" s="15" t="s">
        <v>11720</v>
      </c>
      <c r="E2825" s="16">
        <v>4395</v>
      </c>
    </row>
    <row r="2826" spans="1:5" hidden="1" x14ac:dyDescent="0.25">
      <c r="A2826" s="14" t="s">
        <v>10735</v>
      </c>
      <c r="B2826" s="14">
        <v>31</v>
      </c>
      <c r="C2826" s="14" t="s">
        <v>11721</v>
      </c>
      <c r="D2826" s="15" t="s">
        <v>11722</v>
      </c>
      <c r="E2826" s="16">
        <v>10846</v>
      </c>
    </row>
    <row r="2827" spans="1:5" hidden="1" x14ac:dyDescent="0.25">
      <c r="A2827" s="14" t="s">
        <v>10735</v>
      </c>
      <c r="B2827" s="14">
        <v>31</v>
      </c>
      <c r="C2827" s="14" t="s">
        <v>11723</v>
      </c>
      <c r="D2827" s="15" t="s">
        <v>11724</v>
      </c>
      <c r="E2827" s="16">
        <v>15925</v>
      </c>
    </row>
    <row r="2828" spans="1:5" hidden="1" x14ac:dyDescent="0.25">
      <c r="A2828" s="14" t="s">
        <v>10735</v>
      </c>
      <c r="B2828" s="14">
        <v>31</v>
      </c>
      <c r="C2828" s="14" t="s">
        <v>11725</v>
      </c>
      <c r="D2828" s="15" t="s">
        <v>11726</v>
      </c>
      <c r="E2828" s="16">
        <v>21444</v>
      </c>
    </row>
    <row r="2829" spans="1:5" hidden="1" x14ac:dyDescent="0.25">
      <c r="A2829" s="14" t="s">
        <v>10735</v>
      </c>
      <c r="B2829" s="14">
        <v>31</v>
      </c>
      <c r="C2829" s="14" t="s">
        <v>11727</v>
      </c>
      <c r="D2829" s="15" t="s">
        <v>11728</v>
      </c>
      <c r="E2829" s="16">
        <v>7060</v>
      </c>
    </row>
    <row r="2830" spans="1:5" hidden="1" x14ac:dyDescent="0.25">
      <c r="A2830" s="14" t="s">
        <v>10735</v>
      </c>
      <c r="B2830" s="14">
        <v>31</v>
      </c>
      <c r="C2830" s="14" t="s">
        <v>11729</v>
      </c>
      <c r="D2830" s="15" t="s">
        <v>11730</v>
      </c>
      <c r="E2830" s="16">
        <v>4311</v>
      </c>
    </row>
    <row r="2831" spans="1:5" hidden="1" x14ac:dyDescent="0.25">
      <c r="A2831" s="14" t="s">
        <v>10735</v>
      </c>
      <c r="B2831" s="14">
        <v>31</v>
      </c>
      <c r="C2831" s="14" t="s">
        <v>11731</v>
      </c>
      <c r="D2831" s="15" t="s">
        <v>11732</v>
      </c>
      <c r="E2831" s="16">
        <v>2850</v>
      </c>
    </row>
    <row r="2832" spans="1:5" hidden="1" x14ac:dyDescent="0.25">
      <c r="A2832" s="14" t="s">
        <v>10735</v>
      </c>
      <c r="B2832" s="14">
        <v>31</v>
      </c>
      <c r="C2832" s="14" t="s">
        <v>11733</v>
      </c>
      <c r="D2832" s="15" t="s">
        <v>11734</v>
      </c>
      <c r="E2832" s="16">
        <v>8247</v>
      </c>
    </row>
    <row r="2833" spans="1:5" hidden="1" x14ac:dyDescent="0.25">
      <c r="A2833" s="14" t="s">
        <v>10735</v>
      </c>
      <c r="B2833" s="14">
        <v>31</v>
      </c>
      <c r="C2833" s="14" t="s">
        <v>11735</v>
      </c>
      <c r="D2833" s="15" t="s">
        <v>11736</v>
      </c>
      <c r="E2833" s="16">
        <v>4213</v>
      </c>
    </row>
    <row r="2834" spans="1:5" hidden="1" x14ac:dyDescent="0.25">
      <c r="A2834" s="14" t="s">
        <v>10735</v>
      </c>
      <c r="B2834" s="14">
        <v>31</v>
      </c>
      <c r="C2834" s="14" t="s">
        <v>11737</v>
      </c>
      <c r="D2834" s="15" t="s">
        <v>11738</v>
      </c>
      <c r="E2834" s="16">
        <v>4684</v>
      </c>
    </row>
    <row r="2835" spans="1:5" hidden="1" x14ac:dyDescent="0.25">
      <c r="A2835" s="14" t="s">
        <v>10735</v>
      </c>
      <c r="B2835" s="14">
        <v>31</v>
      </c>
      <c r="C2835" s="14" t="s">
        <v>11739</v>
      </c>
      <c r="D2835" s="15" t="s">
        <v>11740</v>
      </c>
      <c r="E2835" s="16">
        <v>4981</v>
      </c>
    </row>
    <row r="2836" spans="1:5" hidden="1" x14ac:dyDescent="0.25">
      <c r="A2836" s="14" t="s">
        <v>10735</v>
      </c>
      <c r="B2836" s="14">
        <v>31</v>
      </c>
      <c r="C2836" s="14" t="s">
        <v>11741</v>
      </c>
      <c r="D2836" s="15" t="s">
        <v>11742</v>
      </c>
      <c r="E2836" s="16">
        <v>8720</v>
      </c>
    </row>
    <row r="2837" spans="1:5" hidden="1" x14ac:dyDescent="0.25">
      <c r="A2837" s="14" t="s">
        <v>10735</v>
      </c>
      <c r="B2837" s="14">
        <v>31</v>
      </c>
      <c r="C2837" s="14" t="s">
        <v>11743</v>
      </c>
      <c r="D2837" s="15" t="s">
        <v>11744</v>
      </c>
      <c r="E2837" s="16">
        <v>4873</v>
      </c>
    </row>
    <row r="2838" spans="1:5" hidden="1" x14ac:dyDescent="0.25">
      <c r="A2838" s="14" t="s">
        <v>10735</v>
      </c>
      <c r="B2838" s="14">
        <v>31</v>
      </c>
      <c r="C2838" s="14" t="s">
        <v>11745</v>
      </c>
      <c r="D2838" s="15" t="s">
        <v>11746</v>
      </c>
      <c r="E2838" s="16">
        <v>7585</v>
      </c>
    </row>
    <row r="2839" spans="1:5" hidden="1" x14ac:dyDescent="0.25">
      <c r="A2839" s="14" t="s">
        <v>10735</v>
      </c>
      <c r="B2839" s="14">
        <v>31</v>
      </c>
      <c r="C2839" s="14" t="s">
        <v>11747</v>
      </c>
      <c r="D2839" s="15" t="s">
        <v>11748</v>
      </c>
      <c r="E2839" s="16">
        <v>6566</v>
      </c>
    </row>
    <row r="2840" spans="1:5" hidden="1" x14ac:dyDescent="0.25">
      <c r="A2840" s="14" t="s">
        <v>10735</v>
      </c>
      <c r="B2840" s="14">
        <v>31</v>
      </c>
      <c r="C2840" s="14" t="s">
        <v>11749</v>
      </c>
      <c r="D2840" s="15" t="s">
        <v>11750</v>
      </c>
      <c r="E2840" s="16">
        <v>5790</v>
      </c>
    </row>
    <row r="2841" spans="1:5" hidden="1" x14ac:dyDescent="0.25">
      <c r="A2841" s="14" t="s">
        <v>10735</v>
      </c>
      <c r="B2841" s="14">
        <v>31</v>
      </c>
      <c r="C2841" s="14" t="s">
        <v>11751</v>
      </c>
      <c r="D2841" s="15" t="s">
        <v>11752</v>
      </c>
      <c r="E2841" s="16">
        <v>17918</v>
      </c>
    </row>
    <row r="2842" spans="1:5" hidden="1" x14ac:dyDescent="0.25">
      <c r="A2842" s="14" t="s">
        <v>10735</v>
      </c>
      <c r="B2842" s="14">
        <v>31</v>
      </c>
      <c r="C2842" s="14" t="s">
        <v>11753</v>
      </c>
      <c r="D2842" s="15" t="s">
        <v>11754</v>
      </c>
      <c r="E2842" s="16">
        <v>5514</v>
      </c>
    </row>
    <row r="2843" spans="1:5" hidden="1" x14ac:dyDescent="0.25">
      <c r="A2843" s="14" t="s">
        <v>10735</v>
      </c>
      <c r="B2843" s="14">
        <v>31</v>
      </c>
      <c r="C2843" s="14" t="s">
        <v>11755</v>
      </c>
      <c r="D2843" s="15" t="s">
        <v>11756</v>
      </c>
      <c r="E2843" s="16">
        <v>8597</v>
      </c>
    </row>
    <row r="2844" spans="1:5" hidden="1" x14ac:dyDescent="0.25">
      <c r="A2844" s="14" t="s">
        <v>10735</v>
      </c>
      <c r="B2844" s="14">
        <v>31</v>
      </c>
      <c r="C2844" s="14" t="s">
        <v>11757</v>
      </c>
      <c r="D2844" s="15" t="s">
        <v>11758</v>
      </c>
      <c r="E2844" s="16">
        <v>10876</v>
      </c>
    </row>
    <row r="2845" spans="1:5" hidden="1" x14ac:dyDescent="0.25">
      <c r="A2845" s="14" t="s">
        <v>10735</v>
      </c>
      <c r="B2845" s="14">
        <v>31</v>
      </c>
      <c r="C2845" s="14" t="s">
        <v>11759</v>
      </c>
      <c r="D2845" s="15" t="s">
        <v>11760</v>
      </c>
      <c r="E2845" s="16">
        <v>56706</v>
      </c>
    </row>
    <row r="2846" spans="1:5" hidden="1" x14ac:dyDescent="0.25">
      <c r="A2846" s="14" t="s">
        <v>10735</v>
      </c>
      <c r="B2846" s="14">
        <v>31</v>
      </c>
      <c r="C2846" s="14" t="s">
        <v>11761</v>
      </c>
      <c r="D2846" s="15" t="s">
        <v>11762</v>
      </c>
      <c r="E2846" s="16">
        <v>11080</v>
      </c>
    </row>
    <row r="2847" spans="1:5" hidden="1" x14ac:dyDescent="0.25">
      <c r="A2847" s="14" t="s">
        <v>10735</v>
      </c>
      <c r="B2847" s="14">
        <v>31</v>
      </c>
      <c r="C2847" s="14" t="s">
        <v>11763</v>
      </c>
      <c r="D2847" s="15" t="s">
        <v>11764</v>
      </c>
      <c r="E2847" s="16">
        <v>27706</v>
      </c>
    </row>
    <row r="2848" spans="1:5" hidden="1" x14ac:dyDescent="0.25">
      <c r="A2848" s="14" t="s">
        <v>10735</v>
      </c>
      <c r="B2848" s="14">
        <v>31</v>
      </c>
      <c r="C2848" s="14" t="s">
        <v>11765</v>
      </c>
      <c r="D2848" s="15" t="s">
        <v>11766</v>
      </c>
      <c r="E2848" s="16">
        <v>34525</v>
      </c>
    </row>
    <row r="2849" spans="1:5" hidden="1" x14ac:dyDescent="0.25">
      <c r="A2849" s="14" t="s">
        <v>10735</v>
      </c>
      <c r="B2849" s="14">
        <v>31</v>
      </c>
      <c r="C2849" s="14" t="s">
        <v>11767</v>
      </c>
      <c r="D2849" s="15" t="s">
        <v>11768</v>
      </c>
      <c r="E2849" s="16">
        <v>11796</v>
      </c>
    </row>
    <row r="2850" spans="1:5" hidden="1" x14ac:dyDescent="0.25">
      <c r="A2850" s="14" t="s">
        <v>10735</v>
      </c>
      <c r="B2850" s="14">
        <v>31</v>
      </c>
      <c r="C2850" s="14" t="s">
        <v>11769</v>
      </c>
      <c r="D2850" s="15" t="s">
        <v>11770</v>
      </c>
      <c r="E2850" s="16">
        <v>16903</v>
      </c>
    </row>
    <row r="2851" spans="1:5" hidden="1" x14ac:dyDescent="0.25">
      <c r="A2851" s="14" t="s">
        <v>10735</v>
      </c>
      <c r="B2851" s="14">
        <v>31</v>
      </c>
      <c r="C2851" s="14" t="s">
        <v>11771</v>
      </c>
      <c r="D2851" s="15" t="s">
        <v>11772</v>
      </c>
      <c r="E2851" s="16">
        <v>166085</v>
      </c>
    </row>
    <row r="2852" spans="1:5" hidden="1" x14ac:dyDescent="0.25">
      <c r="A2852" s="14" t="s">
        <v>10735</v>
      </c>
      <c r="B2852" s="14">
        <v>31</v>
      </c>
      <c r="C2852" s="14" t="s">
        <v>11773</v>
      </c>
      <c r="D2852" s="15" t="s">
        <v>11774</v>
      </c>
      <c r="E2852" s="16">
        <v>8841</v>
      </c>
    </row>
    <row r="2853" spans="1:5" hidden="1" x14ac:dyDescent="0.25">
      <c r="A2853" s="14" t="s">
        <v>10735</v>
      </c>
      <c r="B2853" s="14">
        <v>31</v>
      </c>
      <c r="C2853" s="14" t="s">
        <v>11775</v>
      </c>
      <c r="D2853" s="15" t="s">
        <v>11776</v>
      </c>
      <c r="E2853" s="16">
        <v>31612</v>
      </c>
    </row>
    <row r="2854" spans="1:5" hidden="1" x14ac:dyDescent="0.25">
      <c r="A2854" s="14" t="s">
        <v>10735</v>
      </c>
      <c r="B2854" s="14">
        <v>31</v>
      </c>
      <c r="C2854" s="14" t="s">
        <v>11777</v>
      </c>
      <c r="D2854" s="15" t="s">
        <v>11778</v>
      </c>
      <c r="E2854" s="16">
        <v>60361</v>
      </c>
    </row>
    <row r="2855" spans="1:5" hidden="1" x14ac:dyDescent="0.25">
      <c r="A2855" s="14" t="s">
        <v>10735</v>
      </c>
      <c r="B2855" s="14">
        <v>31</v>
      </c>
      <c r="C2855" s="14" t="s">
        <v>11779</v>
      </c>
      <c r="D2855" s="15" t="s">
        <v>11780</v>
      </c>
      <c r="E2855" s="16">
        <v>4259</v>
      </c>
    </row>
    <row r="2856" spans="1:5" hidden="1" x14ac:dyDescent="0.25">
      <c r="A2856" s="14" t="s">
        <v>10735</v>
      </c>
      <c r="B2856" s="14">
        <v>31</v>
      </c>
      <c r="C2856" s="14" t="s">
        <v>11781</v>
      </c>
      <c r="D2856" s="15" t="s">
        <v>11782</v>
      </c>
      <c r="E2856" s="16">
        <v>12138</v>
      </c>
    </row>
    <row r="2857" spans="1:5" hidden="1" x14ac:dyDescent="0.25">
      <c r="A2857" s="14" t="s">
        <v>10735</v>
      </c>
      <c r="B2857" s="14">
        <v>31</v>
      </c>
      <c r="C2857" s="14" t="s">
        <v>11783</v>
      </c>
      <c r="D2857" s="15" t="s">
        <v>11784</v>
      </c>
      <c r="E2857" s="16">
        <v>38741</v>
      </c>
    </row>
    <row r="2858" spans="1:5" hidden="1" x14ac:dyDescent="0.25">
      <c r="A2858" s="14" t="s">
        <v>10735</v>
      </c>
      <c r="B2858" s="14">
        <v>31</v>
      </c>
      <c r="C2858" s="14" t="s">
        <v>11785</v>
      </c>
      <c r="D2858" s="15" t="s">
        <v>11786</v>
      </c>
      <c r="E2858" s="16">
        <v>11245</v>
      </c>
    </row>
    <row r="2859" spans="1:5" hidden="1" x14ac:dyDescent="0.25">
      <c r="A2859" s="14" t="s">
        <v>10735</v>
      </c>
      <c r="B2859" s="14">
        <v>31</v>
      </c>
      <c r="C2859" s="14" t="s">
        <v>11787</v>
      </c>
      <c r="D2859" s="15" t="s">
        <v>11788</v>
      </c>
      <c r="E2859" s="16">
        <v>16641</v>
      </c>
    </row>
    <row r="2860" spans="1:5" hidden="1" x14ac:dyDescent="0.25">
      <c r="A2860" s="14" t="s">
        <v>10735</v>
      </c>
      <c r="B2860" s="14">
        <v>31</v>
      </c>
      <c r="C2860" s="14" t="s">
        <v>11789</v>
      </c>
      <c r="D2860" s="15" t="s">
        <v>11790</v>
      </c>
      <c r="E2860" s="16">
        <v>147137</v>
      </c>
    </row>
    <row r="2861" spans="1:5" hidden="1" x14ac:dyDescent="0.25">
      <c r="A2861" s="14" t="s">
        <v>10735</v>
      </c>
      <c r="B2861" s="14">
        <v>31</v>
      </c>
      <c r="C2861" s="14" t="s">
        <v>11791</v>
      </c>
      <c r="D2861" s="15" t="s">
        <v>11792</v>
      </c>
      <c r="E2861" s="16">
        <v>6185</v>
      </c>
    </row>
    <row r="2862" spans="1:5" hidden="1" x14ac:dyDescent="0.25">
      <c r="A2862" s="14" t="s">
        <v>10735</v>
      </c>
      <c r="B2862" s="14">
        <v>31</v>
      </c>
      <c r="C2862" s="14" t="s">
        <v>11793</v>
      </c>
      <c r="D2862" s="15" t="s">
        <v>11794</v>
      </c>
      <c r="E2862" s="16">
        <v>9021</v>
      </c>
    </row>
    <row r="2863" spans="1:5" hidden="1" x14ac:dyDescent="0.25">
      <c r="A2863" s="14" t="s">
        <v>10735</v>
      </c>
      <c r="B2863" s="14">
        <v>31</v>
      </c>
      <c r="C2863" s="14" t="s">
        <v>11795</v>
      </c>
      <c r="D2863" s="15" t="s">
        <v>9153</v>
      </c>
      <c r="E2863" s="16">
        <v>27796</v>
      </c>
    </row>
    <row r="2864" spans="1:5" hidden="1" x14ac:dyDescent="0.25">
      <c r="A2864" s="14" t="s">
        <v>10735</v>
      </c>
      <c r="B2864" s="14">
        <v>31</v>
      </c>
      <c r="C2864" s="14" t="s">
        <v>11796</v>
      </c>
      <c r="D2864" s="15" t="s">
        <v>11797</v>
      </c>
      <c r="E2864" s="16">
        <v>8890</v>
      </c>
    </row>
    <row r="2865" spans="1:5" hidden="1" x14ac:dyDescent="0.25">
      <c r="A2865" s="14" t="s">
        <v>10735</v>
      </c>
      <c r="B2865" s="14">
        <v>31</v>
      </c>
      <c r="C2865" s="14" t="s">
        <v>11798</v>
      </c>
      <c r="D2865" s="15" t="s">
        <v>11799</v>
      </c>
      <c r="E2865" s="16">
        <v>3569</v>
      </c>
    </row>
    <row r="2866" spans="1:5" hidden="1" x14ac:dyDescent="0.25">
      <c r="A2866" s="14" t="s">
        <v>10735</v>
      </c>
      <c r="B2866" s="14">
        <v>31</v>
      </c>
      <c r="C2866" s="14" t="s">
        <v>11800</v>
      </c>
      <c r="D2866" s="15" t="s">
        <v>11801</v>
      </c>
      <c r="E2866" s="16">
        <v>5562</v>
      </c>
    </row>
    <row r="2867" spans="1:5" hidden="1" x14ac:dyDescent="0.25">
      <c r="A2867" s="14" t="s">
        <v>10735</v>
      </c>
      <c r="B2867" s="14">
        <v>31</v>
      </c>
      <c r="C2867" s="14" t="s">
        <v>11802</v>
      </c>
      <c r="D2867" s="15" t="s">
        <v>7653</v>
      </c>
      <c r="E2867" s="16">
        <v>3827</v>
      </c>
    </row>
    <row r="2868" spans="1:5" hidden="1" x14ac:dyDescent="0.25">
      <c r="A2868" s="14" t="s">
        <v>10735</v>
      </c>
      <c r="B2868" s="14">
        <v>31</v>
      </c>
      <c r="C2868" s="14" t="s">
        <v>11803</v>
      </c>
      <c r="D2868" s="15" t="s">
        <v>11804</v>
      </c>
      <c r="E2868" s="16">
        <v>3061</v>
      </c>
    </row>
    <row r="2869" spans="1:5" hidden="1" x14ac:dyDescent="0.25">
      <c r="A2869" s="14" t="s">
        <v>10735</v>
      </c>
      <c r="B2869" s="14">
        <v>31</v>
      </c>
      <c r="C2869" s="14" t="s">
        <v>11805</v>
      </c>
      <c r="D2869" s="15" t="s">
        <v>11806</v>
      </c>
      <c r="E2869" s="16">
        <v>19599</v>
      </c>
    </row>
    <row r="2870" spans="1:5" hidden="1" x14ac:dyDescent="0.25">
      <c r="A2870" s="14" t="s">
        <v>10735</v>
      </c>
      <c r="B2870" s="14">
        <v>31</v>
      </c>
      <c r="C2870" s="14" t="s">
        <v>11807</v>
      </c>
      <c r="D2870" s="15" t="s">
        <v>11808</v>
      </c>
      <c r="E2870" s="16">
        <v>8522</v>
      </c>
    </row>
    <row r="2871" spans="1:5" hidden="1" x14ac:dyDescent="0.25">
      <c r="A2871" s="14" t="s">
        <v>10735</v>
      </c>
      <c r="B2871" s="14">
        <v>31</v>
      </c>
      <c r="C2871" s="14" t="s">
        <v>11809</v>
      </c>
      <c r="D2871" s="15" t="s">
        <v>11810</v>
      </c>
      <c r="E2871" s="16">
        <v>10577</v>
      </c>
    </row>
    <row r="2872" spans="1:5" hidden="1" x14ac:dyDescent="0.25">
      <c r="A2872" s="14" t="s">
        <v>10735</v>
      </c>
      <c r="B2872" s="14">
        <v>31</v>
      </c>
      <c r="C2872" s="14" t="s">
        <v>11811</v>
      </c>
      <c r="D2872" s="15" t="s">
        <v>11812</v>
      </c>
      <c r="E2872" s="16">
        <v>3557</v>
      </c>
    </row>
    <row r="2873" spans="1:5" hidden="1" x14ac:dyDescent="0.25">
      <c r="A2873" s="14" t="s">
        <v>10735</v>
      </c>
      <c r="B2873" s="14">
        <v>31</v>
      </c>
      <c r="C2873" s="14" t="s">
        <v>11813</v>
      </c>
      <c r="D2873" s="15" t="s">
        <v>11814</v>
      </c>
      <c r="E2873" s="16">
        <v>1958</v>
      </c>
    </row>
    <row r="2874" spans="1:5" hidden="1" x14ac:dyDescent="0.25">
      <c r="A2874" s="14" t="s">
        <v>10735</v>
      </c>
      <c r="B2874" s="14">
        <v>31</v>
      </c>
      <c r="C2874" s="14" t="s">
        <v>11815</v>
      </c>
      <c r="D2874" s="15" t="s">
        <v>11816</v>
      </c>
      <c r="E2874" s="16">
        <v>16390</v>
      </c>
    </row>
    <row r="2875" spans="1:5" hidden="1" x14ac:dyDescent="0.25">
      <c r="A2875" s="14" t="s">
        <v>10735</v>
      </c>
      <c r="B2875" s="14">
        <v>31</v>
      </c>
      <c r="C2875" s="14" t="s">
        <v>11817</v>
      </c>
      <c r="D2875" s="15" t="s">
        <v>11818</v>
      </c>
      <c r="E2875" s="16">
        <v>24368</v>
      </c>
    </row>
    <row r="2876" spans="1:5" hidden="1" x14ac:dyDescent="0.25">
      <c r="A2876" s="14" t="s">
        <v>10735</v>
      </c>
      <c r="B2876" s="14">
        <v>31</v>
      </c>
      <c r="C2876" s="14" t="s">
        <v>11819</v>
      </c>
      <c r="D2876" s="15" t="s">
        <v>11820</v>
      </c>
      <c r="E2876" s="16">
        <v>10697</v>
      </c>
    </row>
    <row r="2877" spans="1:5" hidden="1" x14ac:dyDescent="0.25">
      <c r="A2877" s="14" t="s">
        <v>10735</v>
      </c>
      <c r="B2877" s="14">
        <v>31</v>
      </c>
      <c r="C2877" s="14" t="s">
        <v>11821</v>
      </c>
      <c r="D2877" s="15" t="s">
        <v>11822</v>
      </c>
      <c r="E2877" s="16">
        <v>7117</v>
      </c>
    </row>
    <row r="2878" spans="1:5" hidden="1" x14ac:dyDescent="0.25">
      <c r="A2878" s="14" t="s">
        <v>10735</v>
      </c>
      <c r="B2878" s="14">
        <v>31</v>
      </c>
      <c r="C2878" s="14" t="s">
        <v>11823</v>
      </c>
      <c r="D2878" s="15" t="s">
        <v>11824</v>
      </c>
      <c r="E2878" s="16">
        <v>11569</v>
      </c>
    </row>
    <row r="2879" spans="1:5" hidden="1" x14ac:dyDescent="0.25">
      <c r="A2879" s="14" t="s">
        <v>10735</v>
      </c>
      <c r="B2879" s="14">
        <v>31</v>
      </c>
      <c r="C2879" s="14" t="s">
        <v>11825</v>
      </c>
      <c r="D2879" s="15" t="s">
        <v>11826</v>
      </c>
      <c r="E2879" s="16">
        <v>17715</v>
      </c>
    </row>
    <row r="2880" spans="1:5" hidden="1" x14ac:dyDescent="0.25">
      <c r="A2880" s="14" t="s">
        <v>10735</v>
      </c>
      <c r="B2880" s="14">
        <v>31</v>
      </c>
      <c r="C2880" s="14" t="s">
        <v>11827</v>
      </c>
      <c r="D2880" s="15" t="s">
        <v>11828</v>
      </c>
      <c r="E2880" s="16">
        <v>4861</v>
      </c>
    </row>
    <row r="2881" spans="1:5" hidden="1" x14ac:dyDescent="0.25">
      <c r="A2881" s="14" t="s">
        <v>10735</v>
      </c>
      <c r="B2881" s="14">
        <v>31</v>
      </c>
      <c r="C2881" s="14" t="s">
        <v>11829</v>
      </c>
      <c r="D2881" s="15" t="s">
        <v>7302</v>
      </c>
      <c r="E2881" s="16">
        <v>8290</v>
      </c>
    </row>
    <row r="2882" spans="1:5" hidden="1" x14ac:dyDescent="0.25">
      <c r="A2882" s="14" t="s">
        <v>10735</v>
      </c>
      <c r="B2882" s="14">
        <v>31</v>
      </c>
      <c r="C2882" s="14" t="s">
        <v>11830</v>
      </c>
      <c r="D2882" s="15" t="s">
        <v>11831</v>
      </c>
      <c r="E2882" s="16">
        <v>9672</v>
      </c>
    </row>
    <row r="2883" spans="1:5" hidden="1" x14ac:dyDescent="0.25">
      <c r="A2883" s="14" t="s">
        <v>10735</v>
      </c>
      <c r="B2883" s="14">
        <v>31</v>
      </c>
      <c r="C2883" s="14" t="s">
        <v>11832</v>
      </c>
      <c r="D2883" s="15" t="s">
        <v>11833</v>
      </c>
      <c r="E2883" s="16">
        <v>328871</v>
      </c>
    </row>
    <row r="2884" spans="1:5" hidden="1" x14ac:dyDescent="0.25">
      <c r="A2884" s="14" t="s">
        <v>10735</v>
      </c>
      <c r="B2884" s="14">
        <v>31</v>
      </c>
      <c r="C2884" s="14" t="s">
        <v>11834</v>
      </c>
      <c r="D2884" s="15" t="s">
        <v>11835</v>
      </c>
      <c r="E2884" s="16">
        <v>4058</v>
      </c>
    </row>
    <row r="2885" spans="1:5" hidden="1" x14ac:dyDescent="0.25">
      <c r="A2885" s="14" t="s">
        <v>10735</v>
      </c>
      <c r="B2885" s="14">
        <v>31</v>
      </c>
      <c r="C2885" s="14" t="s">
        <v>11836</v>
      </c>
      <c r="D2885" s="15" t="s">
        <v>11837</v>
      </c>
      <c r="E2885" s="16">
        <v>10123</v>
      </c>
    </row>
    <row r="2886" spans="1:5" hidden="1" x14ac:dyDescent="0.25">
      <c r="A2886" s="14" t="s">
        <v>10735</v>
      </c>
      <c r="B2886" s="14">
        <v>31</v>
      </c>
      <c r="C2886" s="14" t="s">
        <v>11838</v>
      </c>
      <c r="D2886" s="15" t="s">
        <v>11839</v>
      </c>
      <c r="E2886" s="16">
        <v>14130</v>
      </c>
    </row>
    <row r="2887" spans="1:5" hidden="1" x14ac:dyDescent="0.25">
      <c r="A2887" s="14" t="s">
        <v>10735</v>
      </c>
      <c r="B2887" s="14">
        <v>31</v>
      </c>
      <c r="C2887" s="14" t="s">
        <v>11840</v>
      </c>
      <c r="D2887" s="15" t="s">
        <v>11841</v>
      </c>
      <c r="E2887" s="16">
        <v>2623</v>
      </c>
    </row>
    <row r="2888" spans="1:5" hidden="1" x14ac:dyDescent="0.25">
      <c r="A2888" s="14" t="s">
        <v>10735</v>
      </c>
      <c r="B2888" s="14">
        <v>31</v>
      </c>
      <c r="C2888" s="14" t="s">
        <v>11842</v>
      </c>
      <c r="D2888" s="15" t="s">
        <v>11843</v>
      </c>
      <c r="E2888" s="16">
        <v>5302</v>
      </c>
    </row>
    <row r="2889" spans="1:5" hidden="1" x14ac:dyDescent="0.25">
      <c r="A2889" s="14" t="s">
        <v>10735</v>
      </c>
      <c r="B2889" s="14">
        <v>31</v>
      </c>
      <c r="C2889" s="14" t="s">
        <v>11844</v>
      </c>
      <c r="D2889" s="15" t="s">
        <v>11845</v>
      </c>
      <c r="E2889" s="16">
        <v>5825</v>
      </c>
    </row>
    <row r="2890" spans="1:5" hidden="1" x14ac:dyDescent="0.25">
      <c r="A2890" s="14" t="s">
        <v>10735</v>
      </c>
      <c r="B2890" s="14">
        <v>31</v>
      </c>
      <c r="C2890" s="14" t="s">
        <v>11846</v>
      </c>
      <c r="D2890" s="15" t="s">
        <v>11847</v>
      </c>
      <c r="E2890" s="16">
        <v>5774</v>
      </c>
    </row>
    <row r="2891" spans="1:5" hidden="1" x14ac:dyDescent="0.25">
      <c r="A2891" s="14" t="s">
        <v>10735</v>
      </c>
      <c r="B2891" s="14">
        <v>31</v>
      </c>
      <c r="C2891" s="14" t="s">
        <v>11848</v>
      </c>
      <c r="D2891" s="15" t="s">
        <v>11849</v>
      </c>
      <c r="E2891" s="16">
        <v>9084</v>
      </c>
    </row>
    <row r="2892" spans="1:5" hidden="1" x14ac:dyDescent="0.25">
      <c r="A2892" s="14" t="s">
        <v>10735</v>
      </c>
      <c r="B2892" s="14">
        <v>31</v>
      </c>
      <c r="C2892" s="14" t="s">
        <v>11850</v>
      </c>
      <c r="D2892" s="15" t="s">
        <v>11851</v>
      </c>
      <c r="E2892" s="16">
        <v>12462</v>
      </c>
    </row>
    <row r="2893" spans="1:5" hidden="1" x14ac:dyDescent="0.25">
      <c r="A2893" s="14" t="s">
        <v>10735</v>
      </c>
      <c r="B2893" s="14">
        <v>31</v>
      </c>
      <c r="C2893" s="14" t="s">
        <v>11852</v>
      </c>
      <c r="D2893" s="15" t="s">
        <v>11853</v>
      </c>
      <c r="E2893" s="16">
        <v>31016</v>
      </c>
    </row>
    <row r="2894" spans="1:5" hidden="1" x14ac:dyDescent="0.25">
      <c r="A2894" s="14" t="s">
        <v>10735</v>
      </c>
      <c r="B2894" s="14">
        <v>31</v>
      </c>
      <c r="C2894" s="14" t="s">
        <v>11854</v>
      </c>
      <c r="D2894" s="15" t="s">
        <v>11855</v>
      </c>
      <c r="E2894" s="16">
        <v>14624</v>
      </c>
    </row>
    <row r="2895" spans="1:5" hidden="1" x14ac:dyDescent="0.25">
      <c r="A2895" s="14" t="s">
        <v>10735</v>
      </c>
      <c r="B2895" s="14">
        <v>31</v>
      </c>
      <c r="C2895" s="14" t="s">
        <v>11856</v>
      </c>
      <c r="D2895" s="15" t="s">
        <v>11857</v>
      </c>
      <c r="E2895" s="16">
        <v>18061</v>
      </c>
    </row>
    <row r="2896" spans="1:5" hidden="1" x14ac:dyDescent="0.25">
      <c r="A2896" s="14" t="s">
        <v>10735</v>
      </c>
      <c r="B2896" s="14">
        <v>31</v>
      </c>
      <c r="C2896" s="14" t="s">
        <v>11858</v>
      </c>
      <c r="D2896" s="15" t="s">
        <v>11859</v>
      </c>
      <c r="E2896" s="16">
        <v>5544</v>
      </c>
    </row>
    <row r="2897" spans="1:5" hidden="1" x14ac:dyDescent="0.25">
      <c r="A2897" s="14" t="s">
        <v>10735</v>
      </c>
      <c r="B2897" s="14">
        <v>31</v>
      </c>
      <c r="C2897" s="14" t="s">
        <v>11860</v>
      </c>
      <c r="D2897" s="15" t="s">
        <v>11861</v>
      </c>
      <c r="E2897" s="16">
        <v>13453</v>
      </c>
    </row>
    <row r="2898" spans="1:5" hidden="1" x14ac:dyDescent="0.25">
      <c r="A2898" s="14" t="s">
        <v>10735</v>
      </c>
      <c r="B2898" s="14">
        <v>31</v>
      </c>
      <c r="C2898" s="14" t="s">
        <v>11862</v>
      </c>
      <c r="D2898" s="15" t="s">
        <v>11863</v>
      </c>
      <c r="E2898" s="16">
        <v>4834</v>
      </c>
    </row>
    <row r="2899" spans="1:5" hidden="1" x14ac:dyDescent="0.25">
      <c r="A2899" s="14" t="s">
        <v>10735</v>
      </c>
      <c r="B2899" s="14">
        <v>31</v>
      </c>
      <c r="C2899" s="14" t="s">
        <v>11864</v>
      </c>
      <c r="D2899" s="15" t="s">
        <v>11865</v>
      </c>
      <c r="E2899" s="16">
        <v>2293</v>
      </c>
    </row>
    <row r="2900" spans="1:5" hidden="1" x14ac:dyDescent="0.25">
      <c r="A2900" s="14" t="s">
        <v>10735</v>
      </c>
      <c r="B2900" s="14">
        <v>31</v>
      </c>
      <c r="C2900" s="14" t="s">
        <v>11866</v>
      </c>
      <c r="D2900" s="15" t="s">
        <v>11867</v>
      </c>
      <c r="E2900" s="16">
        <v>7857</v>
      </c>
    </row>
    <row r="2901" spans="1:5" hidden="1" x14ac:dyDescent="0.25">
      <c r="A2901" s="14" t="s">
        <v>10735</v>
      </c>
      <c r="B2901" s="14">
        <v>31</v>
      </c>
      <c r="C2901" s="14" t="s">
        <v>11868</v>
      </c>
      <c r="D2901" s="15" t="s">
        <v>11869</v>
      </c>
      <c r="E2901" s="16">
        <v>3644</v>
      </c>
    </row>
    <row r="2902" spans="1:5" hidden="1" x14ac:dyDescent="0.25">
      <c r="A2902" s="14" t="s">
        <v>10735</v>
      </c>
      <c r="B2902" s="14">
        <v>31</v>
      </c>
      <c r="C2902" s="14" t="s">
        <v>11870</v>
      </c>
      <c r="D2902" s="15" t="s">
        <v>11871</v>
      </c>
      <c r="E2902" s="16">
        <v>4580</v>
      </c>
    </row>
    <row r="2903" spans="1:5" hidden="1" x14ac:dyDescent="0.25">
      <c r="A2903" s="14" t="s">
        <v>10735</v>
      </c>
      <c r="B2903" s="14">
        <v>31</v>
      </c>
      <c r="C2903" s="14" t="s">
        <v>11872</v>
      </c>
      <c r="D2903" s="15" t="s">
        <v>11873</v>
      </c>
      <c r="E2903" s="16">
        <v>6789</v>
      </c>
    </row>
    <row r="2904" spans="1:5" hidden="1" x14ac:dyDescent="0.25">
      <c r="A2904" s="14" t="s">
        <v>10735</v>
      </c>
      <c r="B2904" s="14">
        <v>31</v>
      </c>
      <c r="C2904" s="14" t="s">
        <v>11874</v>
      </c>
      <c r="D2904" s="15" t="s">
        <v>11875</v>
      </c>
      <c r="E2904" s="16">
        <v>10377</v>
      </c>
    </row>
    <row r="2905" spans="1:5" hidden="1" x14ac:dyDescent="0.25">
      <c r="A2905" s="14" t="s">
        <v>10735</v>
      </c>
      <c r="B2905" s="14">
        <v>31</v>
      </c>
      <c r="C2905" s="14" t="s">
        <v>11876</v>
      </c>
      <c r="D2905" s="15" t="s">
        <v>11877</v>
      </c>
      <c r="E2905" s="16">
        <v>135968</v>
      </c>
    </row>
    <row r="2906" spans="1:5" hidden="1" x14ac:dyDescent="0.25">
      <c r="A2906" s="14" t="s">
        <v>10735</v>
      </c>
      <c r="B2906" s="14">
        <v>31</v>
      </c>
      <c r="C2906" s="14" t="s">
        <v>11878</v>
      </c>
      <c r="D2906" s="15" t="s">
        <v>11879</v>
      </c>
      <c r="E2906" s="16">
        <v>15936</v>
      </c>
    </row>
    <row r="2907" spans="1:5" hidden="1" x14ac:dyDescent="0.25">
      <c r="A2907" s="14" t="s">
        <v>10735</v>
      </c>
      <c r="B2907" s="14">
        <v>31</v>
      </c>
      <c r="C2907" s="14" t="s">
        <v>11880</v>
      </c>
      <c r="D2907" s="15" t="s">
        <v>11881</v>
      </c>
      <c r="E2907" s="16">
        <v>25998</v>
      </c>
    </row>
    <row r="2908" spans="1:5" hidden="1" x14ac:dyDescent="0.25">
      <c r="A2908" s="14" t="s">
        <v>10735</v>
      </c>
      <c r="B2908" s="14">
        <v>31</v>
      </c>
      <c r="C2908" s="14" t="s">
        <v>11882</v>
      </c>
      <c r="D2908" s="15" t="s">
        <v>11883</v>
      </c>
      <c r="E2908" s="16">
        <v>41678</v>
      </c>
    </row>
    <row r="2909" spans="1:5" hidden="1" x14ac:dyDescent="0.25">
      <c r="A2909" s="14" t="s">
        <v>10735</v>
      </c>
      <c r="B2909" s="14">
        <v>31</v>
      </c>
      <c r="C2909" s="14" t="s">
        <v>11884</v>
      </c>
      <c r="D2909" s="15" t="s">
        <v>11885</v>
      </c>
      <c r="E2909" s="16">
        <v>7127</v>
      </c>
    </row>
    <row r="2910" spans="1:5" hidden="1" x14ac:dyDescent="0.25">
      <c r="A2910" s="14" t="s">
        <v>10735</v>
      </c>
      <c r="B2910" s="14">
        <v>31</v>
      </c>
      <c r="C2910" s="14" t="s">
        <v>11886</v>
      </c>
      <c r="D2910" s="15" t="s">
        <v>10583</v>
      </c>
      <c r="E2910" s="16">
        <v>30690</v>
      </c>
    </row>
    <row r="2911" spans="1:5" hidden="1" x14ac:dyDescent="0.25">
      <c r="A2911" s="14" t="s">
        <v>10735</v>
      </c>
      <c r="B2911" s="14">
        <v>31</v>
      </c>
      <c r="C2911" s="14" t="s">
        <v>11887</v>
      </c>
      <c r="D2911" s="15" t="s">
        <v>11888</v>
      </c>
      <c r="E2911" s="16">
        <v>8180</v>
      </c>
    </row>
    <row r="2912" spans="1:5" hidden="1" x14ac:dyDescent="0.25">
      <c r="A2912" s="14" t="s">
        <v>10735</v>
      </c>
      <c r="B2912" s="14">
        <v>31</v>
      </c>
      <c r="C2912" s="14" t="s">
        <v>11889</v>
      </c>
      <c r="D2912" s="15" t="s">
        <v>11890</v>
      </c>
      <c r="E2912" s="16">
        <v>3096</v>
      </c>
    </row>
    <row r="2913" spans="1:5" hidden="1" x14ac:dyDescent="0.25">
      <c r="A2913" s="14" t="s">
        <v>10735</v>
      </c>
      <c r="B2913" s="14">
        <v>31</v>
      </c>
      <c r="C2913" s="14" t="s">
        <v>11891</v>
      </c>
      <c r="D2913" s="15" t="s">
        <v>11892</v>
      </c>
      <c r="E2913" s="16">
        <v>4590</v>
      </c>
    </row>
    <row r="2914" spans="1:5" hidden="1" x14ac:dyDescent="0.25">
      <c r="A2914" s="14" t="s">
        <v>10735</v>
      </c>
      <c r="B2914" s="14">
        <v>31</v>
      </c>
      <c r="C2914" s="14" t="s">
        <v>11893</v>
      </c>
      <c r="D2914" s="15" t="s">
        <v>11894</v>
      </c>
      <c r="E2914" s="16">
        <v>8547</v>
      </c>
    </row>
    <row r="2915" spans="1:5" hidden="1" x14ac:dyDescent="0.25">
      <c r="A2915" s="14" t="s">
        <v>10735</v>
      </c>
      <c r="B2915" s="14">
        <v>31</v>
      </c>
      <c r="C2915" s="14" t="s">
        <v>11895</v>
      </c>
      <c r="D2915" s="15" t="s">
        <v>11896</v>
      </c>
      <c r="E2915" s="16">
        <v>4337</v>
      </c>
    </row>
    <row r="2916" spans="1:5" hidden="1" x14ac:dyDescent="0.25">
      <c r="A2916" s="14" t="s">
        <v>10735</v>
      </c>
      <c r="B2916" s="14">
        <v>31</v>
      </c>
      <c r="C2916" s="14" t="s">
        <v>11897</v>
      </c>
      <c r="D2916" s="15" t="s">
        <v>11898</v>
      </c>
      <c r="E2916" s="16">
        <v>4960</v>
      </c>
    </row>
    <row r="2917" spans="1:5" hidden="1" x14ac:dyDescent="0.25">
      <c r="A2917" s="14" t="s">
        <v>10735</v>
      </c>
      <c r="B2917" s="14">
        <v>31</v>
      </c>
      <c r="C2917" s="14" t="s">
        <v>11899</v>
      </c>
      <c r="D2917" s="15" t="s">
        <v>11900</v>
      </c>
      <c r="E2917" s="16">
        <v>4587</v>
      </c>
    </row>
    <row r="2918" spans="1:5" hidden="1" x14ac:dyDescent="0.25">
      <c r="A2918" s="14" t="s">
        <v>10735</v>
      </c>
      <c r="B2918" s="14">
        <v>31</v>
      </c>
      <c r="C2918" s="14" t="s">
        <v>11901</v>
      </c>
      <c r="D2918" s="15" t="s">
        <v>11902</v>
      </c>
      <c r="E2918" s="16">
        <v>3985</v>
      </c>
    </row>
    <row r="2919" spans="1:5" hidden="1" x14ac:dyDescent="0.25">
      <c r="A2919" s="14" t="s">
        <v>10735</v>
      </c>
      <c r="B2919" s="14">
        <v>31</v>
      </c>
      <c r="C2919" s="14" t="s">
        <v>11903</v>
      </c>
      <c r="D2919" s="15" t="s">
        <v>11904</v>
      </c>
      <c r="E2919" s="16">
        <v>6410</v>
      </c>
    </row>
    <row r="2920" spans="1:5" hidden="1" x14ac:dyDescent="0.25">
      <c r="A2920" s="14" t="s">
        <v>10735</v>
      </c>
      <c r="B2920" s="14">
        <v>31</v>
      </c>
      <c r="C2920" s="14" t="s">
        <v>11905</v>
      </c>
      <c r="D2920" s="15" t="s">
        <v>11906</v>
      </c>
      <c r="E2920" s="16">
        <v>13380</v>
      </c>
    </row>
    <row r="2921" spans="1:5" hidden="1" x14ac:dyDescent="0.25">
      <c r="A2921" s="14" t="s">
        <v>10735</v>
      </c>
      <c r="B2921" s="14">
        <v>31</v>
      </c>
      <c r="C2921" s="14" t="s">
        <v>11907</v>
      </c>
      <c r="D2921" s="15" t="s">
        <v>7678</v>
      </c>
      <c r="E2921" s="16">
        <v>218897</v>
      </c>
    </row>
    <row r="2922" spans="1:5" hidden="1" x14ac:dyDescent="0.25">
      <c r="A2922" s="14" t="s">
        <v>10735</v>
      </c>
      <c r="B2922" s="14">
        <v>31</v>
      </c>
      <c r="C2922" s="14" t="s">
        <v>11908</v>
      </c>
      <c r="D2922" s="15" t="s">
        <v>11909</v>
      </c>
      <c r="E2922" s="16">
        <v>16173</v>
      </c>
    </row>
    <row r="2923" spans="1:5" hidden="1" x14ac:dyDescent="0.25">
      <c r="A2923" s="14" t="s">
        <v>10735</v>
      </c>
      <c r="B2923" s="14">
        <v>31</v>
      </c>
      <c r="C2923" s="14" t="s">
        <v>11910</v>
      </c>
      <c r="D2923" s="15" t="s">
        <v>11911</v>
      </c>
      <c r="E2923" s="16">
        <v>11007</v>
      </c>
    </row>
    <row r="2924" spans="1:5" hidden="1" x14ac:dyDescent="0.25">
      <c r="A2924" s="14" t="s">
        <v>10735</v>
      </c>
      <c r="B2924" s="14">
        <v>31</v>
      </c>
      <c r="C2924" s="14" t="s">
        <v>11912</v>
      </c>
      <c r="D2924" s="15" t="s">
        <v>11913</v>
      </c>
      <c r="E2924" s="16">
        <v>5381</v>
      </c>
    </row>
    <row r="2925" spans="1:5" hidden="1" x14ac:dyDescent="0.25">
      <c r="A2925" s="14" t="s">
        <v>10735</v>
      </c>
      <c r="B2925" s="14">
        <v>31</v>
      </c>
      <c r="C2925" s="14" t="s">
        <v>11914</v>
      </c>
      <c r="D2925" s="15" t="s">
        <v>11915</v>
      </c>
      <c r="E2925" s="16">
        <v>14896</v>
      </c>
    </row>
    <row r="2926" spans="1:5" hidden="1" x14ac:dyDescent="0.25">
      <c r="A2926" s="14" t="s">
        <v>10735</v>
      </c>
      <c r="B2926" s="14">
        <v>31</v>
      </c>
      <c r="C2926" s="14" t="s">
        <v>11916</v>
      </c>
      <c r="D2926" s="15" t="s">
        <v>11917</v>
      </c>
      <c r="E2926" s="16">
        <v>7322</v>
      </c>
    </row>
    <row r="2927" spans="1:5" hidden="1" x14ac:dyDescent="0.25">
      <c r="A2927" s="14" t="s">
        <v>10735</v>
      </c>
      <c r="B2927" s="14">
        <v>31</v>
      </c>
      <c r="C2927" s="14" t="s">
        <v>11918</v>
      </c>
      <c r="D2927" s="15" t="s">
        <v>11919</v>
      </c>
      <c r="E2927" s="16">
        <v>3876</v>
      </c>
    </row>
    <row r="2928" spans="1:5" hidden="1" x14ac:dyDescent="0.25">
      <c r="A2928" s="14" t="s">
        <v>10735</v>
      </c>
      <c r="B2928" s="14">
        <v>31</v>
      </c>
      <c r="C2928" s="14" t="s">
        <v>11920</v>
      </c>
      <c r="D2928" s="15" t="s">
        <v>11921</v>
      </c>
      <c r="E2928" s="16">
        <v>7965</v>
      </c>
    </row>
    <row r="2929" spans="1:5" hidden="1" x14ac:dyDescent="0.25">
      <c r="A2929" s="14" t="s">
        <v>10735</v>
      </c>
      <c r="B2929" s="14">
        <v>31</v>
      </c>
      <c r="C2929" s="14" t="s">
        <v>11922</v>
      </c>
      <c r="D2929" s="15" t="s">
        <v>11923</v>
      </c>
      <c r="E2929" s="16">
        <v>4032</v>
      </c>
    </row>
    <row r="2930" spans="1:5" hidden="1" x14ac:dyDescent="0.25">
      <c r="A2930" s="14" t="s">
        <v>10735</v>
      </c>
      <c r="B2930" s="14">
        <v>31</v>
      </c>
      <c r="C2930" s="14" t="s">
        <v>11924</v>
      </c>
      <c r="D2930" s="15" t="s">
        <v>11925</v>
      </c>
      <c r="E2930" s="16">
        <v>2436</v>
      </c>
    </row>
    <row r="2931" spans="1:5" hidden="1" x14ac:dyDescent="0.25">
      <c r="A2931" s="14" t="s">
        <v>10735</v>
      </c>
      <c r="B2931" s="14">
        <v>31</v>
      </c>
      <c r="C2931" s="14" t="s">
        <v>11926</v>
      </c>
      <c r="D2931" s="15" t="s">
        <v>11927</v>
      </c>
      <c r="E2931" s="16">
        <v>4861</v>
      </c>
    </row>
    <row r="2932" spans="1:5" hidden="1" x14ac:dyDescent="0.25">
      <c r="A2932" s="14" t="s">
        <v>10735</v>
      </c>
      <c r="B2932" s="14">
        <v>31</v>
      </c>
      <c r="C2932" s="14" t="s">
        <v>11928</v>
      </c>
      <c r="D2932" s="15" t="s">
        <v>11929</v>
      </c>
      <c r="E2932" s="16">
        <v>8853</v>
      </c>
    </row>
    <row r="2933" spans="1:5" hidden="1" x14ac:dyDescent="0.25">
      <c r="A2933" s="14" t="s">
        <v>10735</v>
      </c>
      <c r="B2933" s="14">
        <v>31</v>
      </c>
      <c r="C2933" s="14" t="s">
        <v>11930</v>
      </c>
      <c r="D2933" s="15" t="s">
        <v>11931</v>
      </c>
      <c r="E2933" s="16">
        <v>32828</v>
      </c>
    </row>
    <row r="2934" spans="1:5" hidden="1" x14ac:dyDescent="0.25">
      <c r="A2934" s="14" t="s">
        <v>10735</v>
      </c>
      <c r="B2934" s="14">
        <v>31</v>
      </c>
      <c r="C2934" s="14" t="s">
        <v>11932</v>
      </c>
      <c r="D2934" s="15" t="s">
        <v>11933</v>
      </c>
      <c r="E2934" s="16">
        <v>4301</v>
      </c>
    </row>
    <row r="2935" spans="1:5" hidden="1" x14ac:dyDescent="0.25">
      <c r="A2935" s="14" t="s">
        <v>10735</v>
      </c>
      <c r="B2935" s="14">
        <v>31</v>
      </c>
      <c r="C2935" s="14" t="s">
        <v>11934</v>
      </c>
      <c r="D2935" s="15" t="s">
        <v>11935</v>
      </c>
      <c r="E2935" s="16">
        <v>3887</v>
      </c>
    </row>
    <row r="2936" spans="1:5" hidden="1" x14ac:dyDescent="0.25">
      <c r="A2936" s="14" t="s">
        <v>10735</v>
      </c>
      <c r="B2936" s="14">
        <v>31</v>
      </c>
      <c r="C2936" s="14" t="s">
        <v>11936</v>
      </c>
      <c r="D2936" s="15" t="s">
        <v>11937</v>
      </c>
      <c r="E2936" s="16">
        <v>9198</v>
      </c>
    </row>
    <row r="2937" spans="1:5" hidden="1" x14ac:dyDescent="0.25">
      <c r="A2937" s="14" t="s">
        <v>10735</v>
      </c>
      <c r="B2937" s="14">
        <v>31</v>
      </c>
      <c r="C2937" s="14" t="s">
        <v>11938</v>
      </c>
      <c r="D2937" s="15" t="s">
        <v>11939</v>
      </c>
      <c r="E2937" s="16">
        <v>5043</v>
      </c>
    </row>
    <row r="2938" spans="1:5" hidden="1" x14ac:dyDescent="0.25">
      <c r="A2938" s="14" t="s">
        <v>10735</v>
      </c>
      <c r="B2938" s="14">
        <v>31</v>
      </c>
      <c r="C2938" s="14" t="s">
        <v>11940</v>
      </c>
      <c r="D2938" s="15" t="s">
        <v>11941</v>
      </c>
      <c r="E2938" s="16">
        <v>7149</v>
      </c>
    </row>
    <row r="2939" spans="1:5" hidden="1" x14ac:dyDescent="0.25">
      <c r="A2939" s="14" t="s">
        <v>10735</v>
      </c>
      <c r="B2939" s="14">
        <v>31</v>
      </c>
      <c r="C2939" s="14" t="s">
        <v>11942</v>
      </c>
      <c r="D2939" s="15" t="s">
        <v>11943</v>
      </c>
      <c r="E2939" s="16">
        <v>3566</v>
      </c>
    </row>
    <row r="2940" spans="1:5" hidden="1" x14ac:dyDescent="0.25">
      <c r="A2940" s="14" t="s">
        <v>10735</v>
      </c>
      <c r="B2940" s="14">
        <v>31</v>
      </c>
      <c r="C2940" s="14" t="s">
        <v>11944</v>
      </c>
      <c r="D2940" s="15" t="s">
        <v>11945</v>
      </c>
      <c r="E2940" s="16">
        <v>5699</v>
      </c>
    </row>
    <row r="2941" spans="1:5" hidden="1" x14ac:dyDescent="0.25">
      <c r="A2941" s="14" t="s">
        <v>10735</v>
      </c>
      <c r="B2941" s="14">
        <v>31</v>
      </c>
      <c r="C2941" s="14" t="s">
        <v>11946</v>
      </c>
      <c r="D2941" s="15" t="s">
        <v>11947</v>
      </c>
      <c r="E2941" s="16">
        <v>42324</v>
      </c>
    </row>
    <row r="2942" spans="1:5" hidden="1" x14ac:dyDescent="0.25">
      <c r="A2942" s="14" t="s">
        <v>10735</v>
      </c>
      <c r="B2942" s="14">
        <v>31</v>
      </c>
      <c r="C2942" s="14" t="s">
        <v>11948</v>
      </c>
      <c r="D2942" s="15" t="s">
        <v>11949</v>
      </c>
      <c r="E2942" s="16">
        <v>3386</v>
      </c>
    </row>
    <row r="2943" spans="1:5" hidden="1" x14ac:dyDescent="0.25">
      <c r="A2943" s="14" t="s">
        <v>10735</v>
      </c>
      <c r="B2943" s="14">
        <v>31</v>
      </c>
      <c r="C2943" s="14" t="s">
        <v>11950</v>
      </c>
      <c r="D2943" s="15" t="s">
        <v>11951</v>
      </c>
      <c r="E2943" s="16">
        <v>19646</v>
      </c>
    </row>
    <row r="2944" spans="1:5" hidden="1" x14ac:dyDescent="0.25">
      <c r="A2944" s="14" t="s">
        <v>10735</v>
      </c>
      <c r="B2944" s="14">
        <v>31</v>
      </c>
      <c r="C2944" s="14" t="s">
        <v>11952</v>
      </c>
      <c r="D2944" s="15" t="s">
        <v>11953</v>
      </c>
      <c r="E2944" s="16">
        <v>18553</v>
      </c>
    </row>
    <row r="2945" spans="1:5" hidden="1" x14ac:dyDescent="0.25">
      <c r="A2945" s="14" t="s">
        <v>10735</v>
      </c>
      <c r="B2945" s="14">
        <v>31</v>
      </c>
      <c r="C2945" s="14" t="s">
        <v>11954</v>
      </c>
      <c r="D2945" s="15" t="s">
        <v>11955</v>
      </c>
      <c r="E2945" s="16">
        <v>3668</v>
      </c>
    </row>
    <row r="2946" spans="1:5" hidden="1" x14ac:dyDescent="0.25">
      <c r="A2946" s="14" t="s">
        <v>10735</v>
      </c>
      <c r="B2946" s="14">
        <v>31</v>
      </c>
      <c r="C2946" s="14" t="s">
        <v>11956</v>
      </c>
      <c r="D2946" s="15" t="s">
        <v>11957</v>
      </c>
      <c r="E2946" s="16">
        <v>4071</v>
      </c>
    </row>
    <row r="2947" spans="1:5" hidden="1" x14ac:dyDescent="0.25">
      <c r="A2947" s="14" t="s">
        <v>10735</v>
      </c>
      <c r="B2947" s="14">
        <v>31</v>
      </c>
      <c r="C2947" s="14" t="s">
        <v>11958</v>
      </c>
      <c r="D2947" s="15" t="s">
        <v>11959</v>
      </c>
      <c r="E2947" s="16">
        <v>4040</v>
      </c>
    </row>
    <row r="2948" spans="1:5" hidden="1" x14ac:dyDescent="0.25">
      <c r="A2948" s="14" t="s">
        <v>10735</v>
      </c>
      <c r="B2948" s="14">
        <v>31</v>
      </c>
      <c r="C2948" s="14" t="s">
        <v>11960</v>
      </c>
      <c r="D2948" s="15" t="s">
        <v>11961</v>
      </c>
      <c r="E2948" s="16">
        <v>11977</v>
      </c>
    </row>
    <row r="2949" spans="1:5" hidden="1" x14ac:dyDescent="0.25">
      <c r="A2949" s="14" t="s">
        <v>10735</v>
      </c>
      <c r="B2949" s="14">
        <v>31</v>
      </c>
      <c r="C2949" s="14" t="s">
        <v>11962</v>
      </c>
      <c r="D2949" s="15" t="s">
        <v>11963</v>
      </c>
      <c r="E2949" s="16">
        <v>28115</v>
      </c>
    </row>
    <row r="2950" spans="1:5" hidden="1" x14ac:dyDescent="0.25">
      <c r="A2950" s="14" t="s">
        <v>10735</v>
      </c>
      <c r="B2950" s="14">
        <v>31</v>
      </c>
      <c r="C2950" s="14" t="s">
        <v>11964</v>
      </c>
      <c r="D2950" s="15" t="s">
        <v>11965</v>
      </c>
      <c r="E2950" s="16">
        <v>7339</v>
      </c>
    </row>
    <row r="2951" spans="1:5" hidden="1" x14ac:dyDescent="0.25">
      <c r="A2951" s="14" t="s">
        <v>10735</v>
      </c>
      <c r="B2951" s="14">
        <v>31</v>
      </c>
      <c r="C2951" s="14" t="s">
        <v>11966</v>
      </c>
      <c r="D2951" s="15" t="s">
        <v>11967</v>
      </c>
      <c r="E2951" s="16">
        <v>1813</v>
      </c>
    </row>
    <row r="2952" spans="1:5" hidden="1" x14ac:dyDescent="0.25">
      <c r="A2952" s="14" t="s">
        <v>10735</v>
      </c>
      <c r="B2952" s="14">
        <v>31</v>
      </c>
      <c r="C2952" s="14" t="s">
        <v>11968</v>
      </c>
      <c r="D2952" s="15" t="s">
        <v>11969</v>
      </c>
      <c r="E2952" s="16">
        <v>3218</v>
      </c>
    </row>
    <row r="2953" spans="1:5" hidden="1" x14ac:dyDescent="0.25">
      <c r="A2953" s="14" t="s">
        <v>10735</v>
      </c>
      <c r="B2953" s="14">
        <v>31</v>
      </c>
      <c r="C2953" s="14" t="s">
        <v>11970</v>
      </c>
      <c r="D2953" s="15" t="s">
        <v>11971</v>
      </c>
      <c r="E2953" s="16">
        <v>47561</v>
      </c>
    </row>
    <row r="2954" spans="1:5" hidden="1" x14ac:dyDescent="0.25">
      <c r="A2954" s="14" t="s">
        <v>10735</v>
      </c>
      <c r="B2954" s="14">
        <v>31</v>
      </c>
      <c r="C2954" s="14" t="s">
        <v>11972</v>
      </c>
      <c r="D2954" s="15" t="s">
        <v>11973</v>
      </c>
      <c r="E2954" s="16">
        <v>5159</v>
      </c>
    </row>
    <row r="2955" spans="1:5" hidden="1" x14ac:dyDescent="0.25">
      <c r="A2955" s="14" t="s">
        <v>10735</v>
      </c>
      <c r="B2955" s="14">
        <v>31</v>
      </c>
      <c r="C2955" s="14" t="s">
        <v>11974</v>
      </c>
      <c r="D2955" s="15" t="s">
        <v>11975</v>
      </c>
      <c r="E2955" s="16">
        <v>3747</v>
      </c>
    </row>
    <row r="2956" spans="1:5" hidden="1" x14ac:dyDescent="0.25">
      <c r="A2956" s="14" t="s">
        <v>10735</v>
      </c>
      <c r="B2956" s="14">
        <v>31</v>
      </c>
      <c r="C2956" s="14" t="s">
        <v>11976</v>
      </c>
      <c r="D2956" s="15" t="s">
        <v>11977</v>
      </c>
      <c r="E2956" s="16">
        <v>5697</v>
      </c>
    </row>
    <row r="2957" spans="1:5" hidden="1" x14ac:dyDescent="0.25">
      <c r="A2957" s="14" t="s">
        <v>10735</v>
      </c>
      <c r="B2957" s="14">
        <v>31</v>
      </c>
      <c r="C2957" s="14" t="s">
        <v>11978</v>
      </c>
      <c r="D2957" s="15" t="s">
        <v>11979</v>
      </c>
      <c r="E2957" s="16">
        <v>17787</v>
      </c>
    </row>
    <row r="2958" spans="1:5" hidden="1" x14ac:dyDescent="0.25">
      <c r="A2958" s="14" t="s">
        <v>10735</v>
      </c>
      <c r="B2958" s="14">
        <v>31</v>
      </c>
      <c r="C2958" s="14" t="s">
        <v>11980</v>
      </c>
      <c r="D2958" s="15" t="s">
        <v>11981</v>
      </c>
      <c r="E2958" s="16">
        <v>3458</v>
      </c>
    </row>
    <row r="2959" spans="1:5" hidden="1" x14ac:dyDescent="0.25">
      <c r="A2959" s="14" t="s">
        <v>10735</v>
      </c>
      <c r="B2959" s="14">
        <v>31</v>
      </c>
      <c r="C2959" s="14" t="s">
        <v>11982</v>
      </c>
      <c r="D2959" s="15" t="s">
        <v>9205</v>
      </c>
      <c r="E2959" s="16">
        <v>56805</v>
      </c>
    </row>
    <row r="2960" spans="1:5" hidden="1" x14ac:dyDescent="0.25">
      <c r="A2960" s="14" t="s">
        <v>10735</v>
      </c>
      <c r="B2960" s="14">
        <v>31</v>
      </c>
      <c r="C2960" s="14" t="s">
        <v>11983</v>
      </c>
      <c r="D2960" s="15" t="s">
        <v>11984</v>
      </c>
      <c r="E2960" s="16">
        <v>6673</v>
      </c>
    </row>
    <row r="2961" spans="1:5" hidden="1" x14ac:dyDescent="0.25">
      <c r="A2961" s="14" t="s">
        <v>10735</v>
      </c>
      <c r="B2961" s="14">
        <v>31</v>
      </c>
      <c r="C2961" s="14" t="s">
        <v>11985</v>
      </c>
      <c r="D2961" s="15" t="s">
        <v>11986</v>
      </c>
      <c r="E2961" s="16">
        <v>6224</v>
      </c>
    </row>
    <row r="2962" spans="1:5" hidden="1" x14ac:dyDescent="0.25">
      <c r="A2962" s="14" t="s">
        <v>10735</v>
      </c>
      <c r="B2962" s="14">
        <v>31</v>
      </c>
      <c r="C2962" s="14" t="s">
        <v>11987</v>
      </c>
      <c r="D2962" s="15" t="s">
        <v>11988</v>
      </c>
      <c r="E2962" s="16">
        <v>5085</v>
      </c>
    </row>
    <row r="2963" spans="1:5" hidden="1" x14ac:dyDescent="0.25">
      <c r="A2963" s="14" t="s">
        <v>10735</v>
      </c>
      <c r="B2963" s="14">
        <v>31</v>
      </c>
      <c r="C2963" s="14" t="s">
        <v>11989</v>
      </c>
      <c r="D2963" s="15" t="s">
        <v>11990</v>
      </c>
      <c r="E2963" s="16">
        <v>11905</v>
      </c>
    </row>
    <row r="2964" spans="1:5" hidden="1" x14ac:dyDescent="0.25">
      <c r="A2964" s="14" t="s">
        <v>10735</v>
      </c>
      <c r="B2964" s="14">
        <v>31</v>
      </c>
      <c r="C2964" s="14" t="s">
        <v>11991</v>
      </c>
      <c r="D2964" s="15" t="s">
        <v>11992</v>
      </c>
      <c r="E2964" s="16">
        <v>4214</v>
      </c>
    </row>
    <row r="2965" spans="1:5" hidden="1" x14ac:dyDescent="0.25">
      <c r="A2965" s="14" t="s">
        <v>10735</v>
      </c>
      <c r="B2965" s="14">
        <v>31</v>
      </c>
      <c r="C2965" s="14" t="s">
        <v>11993</v>
      </c>
      <c r="D2965" s="15" t="s">
        <v>11994</v>
      </c>
      <c r="E2965" s="16">
        <v>3920</v>
      </c>
    </row>
    <row r="2966" spans="1:5" hidden="1" x14ac:dyDescent="0.25">
      <c r="A2966" s="14" t="s">
        <v>10735</v>
      </c>
      <c r="B2966" s="14">
        <v>31</v>
      </c>
      <c r="C2966" s="14" t="s">
        <v>11995</v>
      </c>
      <c r="D2966" s="15" t="s">
        <v>11996</v>
      </c>
      <c r="E2966" s="16">
        <v>6898</v>
      </c>
    </row>
    <row r="2967" spans="1:5" hidden="1" x14ac:dyDescent="0.25">
      <c r="A2967" s="14" t="s">
        <v>10735</v>
      </c>
      <c r="B2967" s="14">
        <v>31</v>
      </c>
      <c r="C2967" s="14" t="s">
        <v>11997</v>
      </c>
      <c r="D2967" s="15" t="s">
        <v>11998</v>
      </c>
      <c r="E2967" s="16">
        <v>11985</v>
      </c>
    </row>
    <row r="2968" spans="1:5" hidden="1" x14ac:dyDescent="0.25">
      <c r="A2968" s="14" t="s">
        <v>10735</v>
      </c>
      <c r="B2968" s="14">
        <v>31</v>
      </c>
      <c r="C2968" s="14" t="s">
        <v>11999</v>
      </c>
      <c r="D2968" s="15" t="s">
        <v>12000</v>
      </c>
      <c r="E2968" s="16">
        <v>10773</v>
      </c>
    </row>
    <row r="2969" spans="1:5" hidden="1" x14ac:dyDescent="0.25">
      <c r="A2969" s="14" t="s">
        <v>10735</v>
      </c>
      <c r="B2969" s="14">
        <v>31</v>
      </c>
      <c r="C2969" s="14" t="s">
        <v>12001</v>
      </c>
      <c r="D2969" s="15" t="s">
        <v>12002</v>
      </c>
      <c r="E2969" s="16">
        <v>25517</v>
      </c>
    </row>
    <row r="2970" spans="1:5" hidden="1" x14ac:dyDescent="0.25">
      <c r="A2970" s="14" t="s">
        <v>10735</v>
      </c>
      <c r="B2970" s="14">
        <v>31</v>
      </c>
      <c r="C2970" s="14" t="s">
        <v>12003</v>
      </c>
      <c r="D2970" s="15" t="s">
        <v>12004</v>
      </c>
      <c r="E2970" s="16">
        <v>35016</v>
      </c>
    </row>
    <row r="2971" spans="1:5" hidden="1" x14ac:dyDescent="0.25">
      <c r="A2971" s="14" t="s">
        <v>10735</v>
      </c>
      <c r="B2971" s="14">
        <v>31</v>
      </c>
      <c r="C2971" s="14" t="s">
        <v>12005</v>
      </c>
      <c r="D2971" s="15" t="s">
        <v>12006</v>
      </c>
      <c r="E2971" s="16">
        <v>7431</v>
      </c>
    </row>
    <row r="2972" spans="1:5" hidden="1" x14ac:dyDescent="0.25">
      <c r="A2972" s="14" t="s">
        <v>10735</v>
      </c>
      <c r="B2972" s="14">
        <v>31</v>
      </c>
      <c r="C2972" s="14" t="s">
        <v>12007</v>
      </c>
      <c r="D2972" s="15" t="s">
        <v>12008</v>
      </c>
      <c r="E2972" s="16">
        <v>4942</v>
      </c>
    </row>
    <row r="2973" spans="1:5" hidden="1" x14ac:dyDescent="0.25">
      <c r="A2973" s="14" t="s">
        <v>10735</v>
      </c>
      <c r="B2973" s="14">
        <v>31</v>
      </c>
      <c r="C2973" s="14" t="s">
        <v>12009</v>
      </c>
      <c r="D2973" s="15" t="s">
        <v>12010</v>
      </c>
      <c r="E2973" s="16">
        <v>2811</v>
      </c>
    </row>
    <row r="2974" spans="1:5" hidden="1" x14ac:dyDescent="0.25">
      <c r="A2974" s="14" t="s">
        <v>10735</v>
      </c>
      <c r="B2974" s="14">
        <v>31</v>
      </c>
      <c r="C2974" s="14" t="s">
        <v>12011</v>
      </c>
      <c r="D2974" s="15" t="s">
        <v>12012</v>
      </c>
      <c r="E2974" s="16">
        <v>25856</v>
      </c>
    </row>
    <row r="2975" spans="1:5" hidden="1" x14ac:dyDescent="0.25">
      <c r="A2975" s="14" t="s">
        <v>10735</v>
      </c>
      <c r="B2975" s="14">
        <v>31</v>
      </c>
      <c r="C2975" s="14" t="s">
        <v>12013</v>
      </c>
      <c r="D2975" s="15" t="s">
        <v>12014</v>
      </c>
      <c r="E2975" s="16">
        <v>12862</v>
      </c>
    </row>
    <row r="2976" spans="1:5" hidden="1" x14ac:dyDescent="0.25">
      <c r="A2976" s="14" t="s">
        <v>10735</v>
      </c>
      <c r="B2976" s="14">
        <v>31</v>
      </c>
      <c r="C2976" s="14" t="s">
        <v>12015</v>
      </c>
      <c r="D2976" s="15" t="s">
        <v>12016</v>
      </c>
      <c r="E2976" s="16">
        <v>90263</v>
      </c>
    </row>
    <row r="2977" spans="1:5" hidden="1" x14ac:dyDescent="0.25">
      <c r="A2977" s="14" t="s">
        <v>10735</v>
      </c>
      <c r="B2977" s="14">
        <v>31</v>
      </c>
      <c r="C2977" s="14" t="s">
        <v>12017</v>
      </c>
      <c r="D2977" s="15" t="s">
        <v>12018</v>
      </c>
      <c r="E2977" s="16">
        <v>11367</v>
      </c>
    </row>
    <row r="2978" spans="1:5" hidden="1" x14ac:dyDescent="0.25">
      <c r="A2978" s="14" t="s">
        <v>10735</v>
      </c>
      <c r="B2978" s="14">
        <v>31</v>
      </c>
      <c r="C2978" s="14" t="s">
        <v>12019</v>
      </c>
      <c r="D2978" s="15" t="s">
        <v>12020</v>
      </c>
      <c r="E2978" s="16">
        <v>5759</v>
      </c>
    </row>
    <row r="2979" spans="1:5" hidden="1" x14ac:dyDescent="0.25">
      <c r="A2979" s="14" t="s">
        <v>10735</v>
      </c>
      <c r="B2979" s="14">
        <v>31</v>
      </c>
      <c r="C2979" s="14" t="s">
        <v>12021</v>
      </c>
      <c r="D2979" s="15" t="s">
        <v>12022</v>
      </c>
      <c r="E2979" s="16">
        <v>7819</v>
      </c>
    </row>
    <row r="2980" spans="1:5" hidden="1" x14ac:dyDescent="0.25">
      <c r="A2980" s="14" t="s">
        <v>10735</v>
      </c>
      <c r="B2980" s="14">
        <v>31</v>
      </c>
      <c r="C2980" s="14" t="s">
        <v>12023</v>
      </c>
      <c r="D2980" s="15" t="s">
        <v>12024</v>
      </c>
      <c r="E2980" s="16">
        <v>4396</v>
      </c>
    </row>
    <row r="2981" spans="1:5" hidden="1" x14ac:dyDescent="0.25">
      <c r="A2981" s="14" t="s">
        <v>10735</v>
      </c>
      <c r="B2981" s="14">
        <v>31</v>
      </c>
      <c r="C2981" s="14" t="s">
        <v>12025</v>
      </c>
      <c r="D2981" s="15" t="s">
        <v>7712</v>
      </c>
      <c r="E2981" s="16">
        <v>23729</v>
      </c>
    </row>
    <row r="2982" spans="1:5" hidden="1" x14ac:dyDescent="0.25">
      <c r="A2982" s="14" t="s">
        <v>10735</v>
      </c>
      <c r="B2982" s="14">
        <v>31</v>
      </c>
      <c r="C2982" s="14" t="s">
        <v>12026</v>
      </c>
      <c r="D2982" s="15" t="s">
        <v>12027</v>
      </c>
      <c r="E2982" s="16">
        <v>16083</v>
      </c>
    </row>
    <row r="2983" spans="1:5" hidden="1" x14ac:dyDescent="0.25">
      <c r="A2983" s="14" t="s">
        <v>10735</v>
      </c>
      <c r="B2983" s="14">
        <v>31</v>
      </c>
      <c r="C2983" s="14" t="s">
        <v>12028</v>
      </c>
      <c r="D2983" s="15" t="s">
        <v>12029</v>
      </c>
      <c r="E2983" s="16">
        <v>26538</v>
      </c>
    </row>
    <row r="2984" spans="1:5" hidden="1" x14ac:dyDescent="0.25">
      <c r="A2984" s="14" t="s">
        <v>10735</v>
      </c>
      <c r="B2984" s="14">
        <v>31</v>
      </c>
      <c r="C2984" s="14" t="s">
        <v>12030</v>
      </c>
      <c r="D2984" s="15" t="s">
        <v>12031</v>
      </c>
      <c r="E2984" s="16">
        <v>30160</v>
      </c>
    </row>
    <row r="2985" spans="1:5" hidden="1" x14ac:dyDescent="0.25">
      <c r="A2985" s="14" t="s">
        <v>10735</v>
      </c>
      <c r="B2985" s="14">
        <v>31</v>
      </c>
      <c r="C2985" s="14" t="s">
        <v>12032</v>
      </c>
      <c r="D2985" s="15" t="s">
        <v>12033</v>
      </c>
      <c r="E2985" s="16">
        <v>7374</v>
      </c>
    </row>
    <row r="2986" spans="1:5" hidden="1" x14ac:dyDescent="0.25">
      <c r="A2986" s="14" t="s">
        <v>10735</v>
      </c>
      <c r="B2986" s="14">
        <v>31</v>
      </c>
      <c r="C2986" s="14" t="s">
        <v>12034</v>
      </c>
      <c r="D2986" s="15" t="s">
        <v>12035</v>
      </c>
      <c r="E2986" s="16">
        <v>22910</v>
      </c>
    </row>
    <row r="2987" spans="1:5" hidden="1" x14ac:dyDescent="0.25">
      <c r="A2987" s="14" t="s">
        <v>10735</v>
      </c>
      <c r="B2987" s="14">
        <v>31</v>
      </c>
      <c r="C2987" s="14" t="s">
        <v>12036</v>
      </c>
      <c r="D2987" s="15" t="s">
        <v>12037</v>
      </c>
      <c r="E2987" s="16">
        <v>4303</v>
      </c>
    </row>
    <row r="2988" spans="1:5" hidden="1" x14ac:dyDescent="0.25">
      <c r="A2988" s="14" t="s">
        <v>10735</v>
      </c>
      <c r="B2988" s="14">
        <v>31</v>
      </c>
      <c r="C2988" s="14" t="s">
        <v>12038</v>
      </c>
      <c r="D2988" s="15" t="s">
        <v>12039</v>
      </c>
      <c r="E2988" s="16">
        <v>4834</v>
      </c>
    </row>
    <row r="2989" spans="1:5" hidden="1" x14ac:dyDescent="0.25">
      <c r="A2989" s="14" t="s">
        <v>10735</v>
      </c>
      <c r="B2989" s="14">
        <v>31</v>
      </c>
      <c r="C2989" s="14" t="s">
        <v>12040</v>
      </c>
      <c r="D2989" s="15" t="s">
        <v>12041</v>
      </c>
      <c r="E2989" s="16">
        <v>4228</v>
      </c>
    </row>
    <row r="2990" spans="1:5" hidden="1" x14ac:dyDescent="0.25">
      <c r="A2990" s="14" t="s">
        <v>10735</v>
      </c>
      <c r="B2990" s="14">
        <v>31</v>
      </c>
      <c r="C2990" s="14" t="s">
        <v>12042</v>
      </c>
      <c r="D2990" s="15" t="s">
        <v>8129</v>
      </c>
      <c r="E2990" s="16">
        <v>3946</v>
      </c>
    </row>
    <row r="2991" spans="1:5" hidden="1" x14ac:dyDescent="0.25">
      <c r="A2991" s="14" t="s">
        <v>10735</v>
      </c>
      <c r="B2991" s="14">
        <v>31</v>
      </c>
      <c r="C2991" s="14" t="s">
        <v>12043</v>
      </c>
      <c r="D2991" s="15" t="s">
        <v>12044</v>
      </c>
      <c r="E2991" s="16">
        <v>5633</v>
      </c>
    </row>
    <row r="2992" spans="1:5" hidden="1" x14ac:dyDescent="0.25">
      <c r="A2992" s="14" t="s">
        <v>10735</v>
      </c>
      <c r="B2992" s="14">
        <v>31</v>
      </c>
      <c r="C2992" s="14" t="s">
        <v>12045</v>
      </c>
      <c r="D2992" s="15" t="s">
        <v>12046</v>
      </c>
      <c r="E2992" s="16">
        <v>6650</v>
      </c>
    </row>
    <row r="2993" spans="1:5" hidden="1" x14ac:dyDescent="0.25">
      <c r="A2993" s="14" t="s">
        <v>10735</v>
      </c>
      <c r="B2993" s="14">
        <v>31</v>
      </c>
      <c r="C2993" s="14" t="s">
        <v>12047</v>
      </c>
      <c r="D2993" s="15" t="s">
        <v>12048</v>
      </c>
      <c r="E2993" s="16">
        <v>2787</v>
      </c>
    </row>
    <row r="2994" spans="1:5" hidden="1" x14ac:dyDescent="0.25">
      <c r="A2994" s="14" t="s">
        <v>10735</v>
      </c>
      <c r="B2994" s="14">
        <v>31</v>
      </c>
      <c r="C2994" s="14" t="s">
        <v>12049</v>
      </c>
      <c r="D2994" s="15" t="s">
        <v>12050</v>
      </c>
      <c r="E2994" s="16">
        <v>45457</v>
      </c>
    </row>
    <row r="2995" spans="1:5" hidden="1" x14ac:dyDescent="0.25">
      <c r="A2995" s="14" t="s">
        <v>10735</v>
      </c>
      <c r="B2995" s="14">
        <v>31</v>
      </c>
      <c r="C2995" s="14" t="s">
        <v>12051</v>
      </c>
      <c r="D2995" s="15" t="s">
        <v>12052</v>
      </c>
      <c r="E2995" s="16">
        <v>7045</v>
      </c>
    </row>
    <row r="2996" spans="1:5" hidden="1" x14ac:dyDescent="0.25">
      <c r="A2996" s="14" t="s">
        <v>10735</v>
      </c>
      <c r="B2996" s="14">
        <v>31</v>
      </c>
      <c r="C2996" s="14" t="s">
        <v>12053</v>
      </c>
      <c r="D2996" s="15" t="s">
        <v>12054</v>
      </c>
      <c r="E2996" s="16">
        <v>4911</v>
      </c>
    </row>
    <row r="2997" spans="1:5" hidden="1" x14ac:dyDescent="0.25">
      <c r="A2997" s="14" t="s">
        <v>10735</v>
      </c>
      <c r="B2997" s="14">
        <v>31</v>
      </c>
      <c r="C2997" s="14" t="s">
        <v>12055</v>
      </c>
      <c r="D2997" s="15" t="s">
        <v>12056</v>
      </c>
      <c r="E2997" s="16">
        <v>8181</v>
      </c>
    </row>
    <row r="2998" spans="1:5" hidden="1" x14ac:dyDescent="0.25">
      <c r="A2998" s="14" t="s">
        <v>10735</v>
      </c>
      <c r="B2998" s="14">
        <v>31</v>
      </c>
      <c r="C2998" s="14" t="s">
        <v>12057</v>
      </c>
      <c r="D2998" s="15" t="s">
        <v>12058</v>
      </c>
      <c r="E2998" s="16">
        <v>5494</v>
      </c>
    </row>
    <row r="2999" spans="1:5" hidden="1" x14ac:dyDescent="0.25">
      <c r="A2999" s="14" t="s">
        <v>10735</v>
      </c>
      <c r="B2999" s="14">
        <v>31</v>
      </c>
      <c r="C2999" s="14" t="s">
        <v>12059</v>
      </c>
      <c r="D2999" s="15" t="s">
        <v>12060</v>
      </c>
      <c r="E2999" s="16">
        <v>11892</v>
      </c>
    </row>
    <row r="3000" spans="1:5" hidden="1" x14ac:dyDescent="0.25">
      <c r="A3000" s="14" t="s">
        <v>10735</v>
      </c>
      <c r="B3000" s="14">
        <v>31</v>
      </c>
      <c r="C3000" s="14" t="s">
        <v>12061</v>
      </c>
      <c r="D3000" s="15" t="s">
        <v>12062</v>
      </c>
      <c r="E3000" s="16">
        <v>7092</v>
      </c>
    </row>
    <row r="3001" spans="1:5" hidden="1" x14ac:dyDescent="0.25">
      <c r="A3001" s="14" t="s">
        <v>10735</v>
      </c>
      <c r="B3001" s="14">
        <v>31</v>
      </c>
      <c r="C3001" s="14" t="s">
        <v>12063</v>
      </c>
      <c r="D3001" s="15" t="s">
        <v>12064</v>
      </c>
      <c r="E3001" s="16">
        <v>5438</v>
      </c>
    </row>
    <row r="3002" spans="1:5" hidden="1" x14ac:dyDescent="0.25">
      <c r="A3002" s="14" t="s">
        <v>10735</v>
      </c>
      <c r="B3002" s="14">
        <v>31</v>
      </c>
      <c r="C3002" s="14" t="s">
        <v>12065</v>
      </c>
      <c r="D3002" s="15" t="s">
        <v>12066</v>
      </c>
      <c r="E3002" s="16">
        <v>3006</v>
      </c>
    </row>
    <row r="3003" spans="1:5" hidden="1" x14ac:dyDescent="0.25">
      <c r="A3003" s="14" t="s">
        <v>10735</v>
      </c>
      <c r="B3003" s="14">
        <v>31</v>
      </c>
      <c r="C3003" s="14" t="s">
        <v>12067</v>
      </c>
      <c r="D3003" s="15" t="s">
        <v>12068</v>
      </c>
      <c r="E3003" s="16">
        <v>6419</v>
      </c>
    </row>
    <row r="3004" spans="1:5" hidden="1" x14ac:dyDescent="0.25">
      <c r="A3004" s="14" t="s">
        <v>10735</v>
      </c>
      <c r="B3004" s="14">
        <v>31</v>
      </c>
      <c r="C3004" s="14" t="s">
        <v>12069</v>
      </c>
      <c r="D3004" s="15" t="s">
        <v>12070</v>
      </c>
      <c r="E3004" s="16">
        <v>10511</v>
      </c>
    </row>
    <row r="3005" spans="1:5" hidden="1" x14ac:dyDescent="0.25">
      <c r="A3005" s="14" t="s">
        <v>10735</v>
      </c>
      <c r="B3005" s="14">
        <v>31</v>
      </c>
      <c r="C3005" s="14" t="s">
        <v>12071</v>
      </c>
      <c r="D3005" s="15" t="s">
        <v>12072</v>
      </c>
      <c r="E3005" s="16">
        <v>6589</v>
      </c>
    </row>
    <row r="3006" spans="1:5" hidden="1" x14ac:dyDescent="0.25">
      <c r="A3006" s="14" t="s">
        <v>10735</v>
      </c>
      <c r="B3006" s="14">
        <v>31</v>
      </c>
      <c r="C3006" s="14" t="s">
        <v>12073</v>
      </c>
      <c r="D3006" s="15" t="s">
        <v>12074</v>
      </c>
      <c r="E3006" s="16">
        <v>70533</v>
      </c>
    </row>
    <row r="3007" spans="1:5" hidden="1" x14ac:dyDescent="0.25">
      <c r="A3007" s="14" t="s">
        <v>10735</v>
      </c>
      <c r="B3007" s="14">
        <v>31</v>
      </c>
      <c r="C3007" s="14" t="s">
        <v>12075</v>
      </c>
      <c r="D3007" s="15" t="s">
        <v>12076</v>
      </c>
      <c r="E3007" s="16">
        <v>1582</v>
      </c>
    </row>
    <row r="3008" spans="1:5" hidden="1" x14ac:dyDescent="0.25">
      <c r="A3008" s="14" t="s">
        <v>10735</v>
      </c>
      <c r="B3008" s="14">
        <v>31</v>
      </c>
      <c r="C3008" s="14" t="s">
        <v>12077</v>
      </c>
      <c r="D3008" s="15" t="s">
        <v>12078</v>
      </c>
      <c r="E3008" s="16">
        <v>2249</v>
      </c>
    </row>
    <row r="3009" spans="1:5" hidden="1" x14ac:dyDescent="0.25">
      <c r="A3009" s="14" t="s">
        <v>10735</v>
      </c>
      <c r="B3009" s="14">
        <v>31</v>
      </c>
      <c r="C3009" s="14" t="s">
        <v>12079</v>
      </c>
      <c r="D3009" s="15" t="s">
        <v>12080</v>
      </c>
      <c r="E3009" s="16">
        <v>11073</v>
      </c>
    </row>
    <row r="3010" spans="1:5" hidden="1" x14ac:dyDescent="0.25">
      <c r="A3010" s="14" t="s">
        <v>10735</v>
      </c>
      <c r="B3010" s="14">
        <v>31</v>
      </c>
      <c r="C3010" s="14" t="s">
        <v>12081</v>
      </c>
      <c r="D3010" s="15" t="s">
        <v>12082</v>
      </c>
      <c r="E3010" s="16">
        <v>7222</v>
      </c>
    </row>
    <row r="3011" spans="1:5" hidden="1" x14ac:dyDescent="0.25">
      <c r="A3011" s="14" t="s">
        <v>10735</v>
      </c>
      <c r="B3011" s="14">
        <v>31</v>
      </c>
      <c r="C3011" s="14" t="s">
        <v>12083</v>
      </c>
      <c r="D3011" s="15" t="s">
        <v>12084</v>
      </c>
      <c r="E3011" s="16">
        <v>7106</v>
      </c>
    </row>
    <row r="3012" spans="1:5" hidden="1" x14ac:dyDescent="0.25">
      <c r="A3012" s="14" t="s">
        <v>10735</v>
      </c>
      <c r="B3012" s="14">
        <v>31</v>
      </c>
      <c r="C3012" s="14" t="s">
        <v>12085</v>
      </c>
      <c r="D3012" s="15" t="s">
        <v>12086</v>
      </c>
      <c r="E3012" s="16">
        <v>7672</v>
      </c>
    </row>
    <row r="3013" spans="1:5" hidden="1" x14ac:dyDescent="0.25">
      <c r="A3013" s="14" t="s">
        <v>10735</v>
      </c>
      <c r="B3013" s="14">
        <v>31</v>
      </c>
      <c r="C3013" s="14" t="s">
        <v>12087</v>
      </c>
      <c r="D3013" s="15" t="s">
        <v>12088</v>
      </c>
      <c r="E3013" s="16">
        <v>6850</v>
      </c>
    </row>
    <row r="3014" spans="1:5" hidden="1" x14ac:dyDescent="0.25">
      <c r="A3014" s="14" t="s">
        <v>10735</v>
      </c>
      <c r="B3014" s="14">
        <v>31</v>
      </c>
      <c r="C3014" s="14" t="s">
        <v>12089</v>
      </c>
      <c r="D3014" s="15" t="s">
        <v>12090</v>
      </c>
      <c r="E3014" s="16">
        <v>6198</v>
      </c>
    </row>
    <row r="3015" spans="1:5" hidden="1" x14ac:dyDescent="0.25">
      <c r="A3015" s="14" t="s">
        <v>10735</v>
      </c>
      <c r="B3015" s="14">
        <v>31</v>
      </c>
      <c r="C3015" s="14" t="s">
        <v>12091</v>
      </c>
      <c r="D3015" s="15" t="s">
        <v>12092</v>
      </c>
      <c r="E3015" s="16">
        <v>31037</v>
      </c>
    </row>
    <row r="3016" spans="1:5" hidden="1" x14ac:dyDescent="0.25">
      <c r="A3016" s="14" t="s">
        <v>10735</v>
      </c>
      <c r="B3016" s="14">
        <v>31</v>
      </c>
      <c r="C3016" s="14" t="s">
        <v>12093</v>
      </c>
      <c r="D3016" s="15" t="s">
        <v>12094</v>
      </c>
      <c r="E3016" s="16">
        <v>12060</v>
      </c>
    </row>
    <row r="3017" spans="1:5" hidden="1" x14ac:dyDescent="0.25">
      <c r="A3017" s="14" t="s">
        <v>10735</v>
      </c>
      <c r="B3017" s="14">
        <v>31</v>
      </c>
      <c r="C3017" s="14" t="s">
        <v>12095</v>
      </c>
      <c r="D3017" s="15" t="s">
        <v>12096</v>
      </c>
      <c r="E3017" s="16">
        <v>2776</v>
      </c>
    </row>
    <row r="3018" spans="1:5" hidden="1" x14ac:dyDescent="0.25">
      <c r="A3018" s="14" t="s">
        <v>10735</v>
      </c>
      <c r="B3018" s="14">
        <v>31</v>
      </c>
      <c r="C3018" s="14" t="s">
        <v>12097</v>
      </c>
      <c r="D3018" s="15" t="s">
        <v>12098</v>
      </c>
      <c r="E3018" s="16">
        <v>5439</v>
      </c>
    </row>
    <row r="3019" spans="1:5" hidden="1" x14ac:dyDescent="0.25">
      <c r="A3019" s="14" t="s">
        <v>10735</v>
      </c>
      <c r="B3019" s="14">
        <v>31</v>
      </c>
      <c r="C3019" s="14" t="s">
        <v>12099</v>
      </c>
      <c r="D3019" s="15" t="s">
        <v>12100</v>
      </c>
      <c r="E3019" s="16">
        <v>2049</v>
      </c>
    </row>
    <row r="3020" spans="1:5" hidden="1" x14ac:dyDescent="0.25">
      <c r="A3020" s="14" t="s">
        <v>10735</v>
      </c>
      <c r="B3020" s="14">
        <v>31</v>
      </c>
      <c r="C3020" s="14" t="s">
        <v>12101</v>
      </c>
      <c r="D3020" s="15" t="s">
        <v>12102</v>
      </c>
      <c r="E3020" s="16">
        <v>7792</v>
      </c>
    </row>
    <row r="3021" spans="1:5" hidden="1" x14ac:dyDescent="0.25">
      <c r="A3021" s="14" t="s">
        <v>10735</v>
      </c>
      <c r="B3021" s="14">
        <v>31</v>
      </c>
      <c r="C3021" s="14" t="s">
        <v>12103</v>
      </c>
      <c r="D3021" s="15" t="s">
        <v>12104</v>
      </c>
      <c r="E3021" s="16">
        <v>1672</v>
      </c>
    </row>
    <row r="3022" spans="1:5" hidden="1" x14ac:dyDescent="0.25">
      <c r="A3022" s="14" t="s">
        <v>10735</v>
      </c>
      <c r="B3022" s="14">
        <v>31</v>
      </c>
      <c r="C3022" s="14" t="s">
        <v>12105</v>
      </c>
      <c r="D3022" s="15" t="s">
        <v>12106</v>
      </c>
      <c r="E3022" s="16">
        <v>4410</v>
      </c>
    </row>
    <row r="3023" spans="1:5" hidden="1" x14ac:dyDescent="0.25">
      <c r="A3023" s="14" t="s">
        <v>10735</v>
      </c>
      <c r="B3023" s="14">
        <v>31</v>
      </c>
      <c r="C3023" s="14" t="s">
        <v>12107</v>
      </c>
      <c r="D3023" s="15" t="s">
        <v>12108</v>
      </c>
      <c r="E3023" s="16">
        <v>5892</v>
      </c>
    </row>
    <row r="3024" spans="1:5" hidden="1" x14ac:dyDescent="0.25">
      <c r="A3024" s="14" t="s">
        <v>10735</v>
      </c>
      <c r="B3024" s="14">
        <v>31</v>
      </c>
      <c r="C3024" s="14" t="s">
        <v>12109</v>
      </c>
      <c r="D3024" s="15" t="s">
        <v>12110</v>
      </c>
      <c r="E3024" s="16">
        <v>3602</v>
      </c>
    </row>
    <row r="3025" spans="1:5" hidden="1" x14ac:dyDescent="0.25">
      <c r="A3025" s="14" t="s">
        <v>10735</v>
      </c>
      <c r="B3025" s="14">
        <v>31</v>
      </c>
      <c r="C3025" s="14" t="s">
        <v>12111</v>
      </c>
      <c r="D3025" s="15" t="s">
        <v>12112</v>
      </c>
      <c r="E3025" s="16">
        <v>10622</v>
      </c>
    </row>
    <row r="3026" spans="1:5" hidden="1" x14ac:dyDescent="0.25">
      <c r="A3026" s="14" t="s">
        <v>10735</v>
      </c>
      <c r="B3026" s="14">
        <v>31</v>
      </c>
      <c r="C3026" s="14" t="s">
        <v>12113</v>
      </c>
      <c r="D3026" s="15" t="s">
        <v>12114</v>
      </c>
      <c r="E3026" s="16">
        <v>7434</v>
      </c>
    </row>
    <row r="3027" spans="1:5" hidden="1" x14ac:dyDescent="0.25">
      <c r="A3027" s="14" t="s">
        <v>10735</v>
      </c>
      <c r="B3027" s="14">
        <v>31</v>
      </c>
      <c r="C3027" s="14" t="s">
        <v>12115</v>
      </c>
      <c r="D3027" s="15" t="s">
        <v>12116</v>
      </c>
      <c r="E3027" s="16">
        <v>1874</v>
      </c>
    </row>
    <row r="3028" spans="1:5" hidden="1" x14ac:dyDescent="0.25">
      <c r="A3028" s="14" t="s">
        <v>10735</v>
      </c>
      <c r="B3028" s="14">
        <v>31</v>
      </c>
      <c r="C3028" s="14" t="s">
        <v>12117</v>
      </c>
      <c r="D3028" s="15" t="s">
        <v>12118</v>
      </c>
      <c r="E3028" s="16">
        <v>4372</v>
      </c>
    </row>
    <row r="3029" spans="1:5" hidden="1" x14ac:dyDescent="0.25">
      <c r="A3029" s="14" t="s">
        <v>10735</v>
      </c>
      <c r="B3029" s="14">
        <v>31</v>
      </c>
      <c r="C3029" s="14" t="s">
        <v>12119</v>
      </c>
      <c r="D3029" s="15" t="s">
        <v>12120</v>
      </c>
      <c r="E3029" s="16">
        <v>812</v>
      </c>
    </row>
    <row r="3030" spans="1:5" hidden="1" x14ac:dyDescent="0.25">
      <c r="A3030" s="14" t="s">
        <v>10735</v>
      </c>
      <c r="B3030" s="14">
        <v>31</v>
      </c>
      <c r="C3030" s="14" t="s">
        <v>12121</v>
      </c>
      <c r="D3030" s="15" t="s">
        <v>12122</v>
      </c>
      <c r="E3030" s="16">
        <v>8809</v>
      </c>
    </row>
    <row r="3031" spans="1:5" hidden="1" x14ac:dyDescent="0.25">
      <c r="A3031" s="14" t="s">
        <v>10735</v>
      </c>
      <c r="B3031" s="14">
        <v>31</v>
      </c>
      <c r="C3031" s="14" t="s">
        <v>12123</v>
      </c>
      <c r="D3031" s="15" t="s">
        <v>12124</v>
      </c>
      <c r="E3031" s="16">
        <v>11491</v>
      </c>
    </row>
    <row r="3032" spans="1:5" hidden="1" x14ac:dyDescent="0.25">
      <c r="A3032" s="14" t="s">
        <v>10735</v>
      </c>
      <c r="B3032" s="14">
        <v>31</v>
      </c>
      <c r="C3032" s="14" t="s">
        <v>12125</v>
      </c>
      <c r="D3032" s="15" t="s">
        <v>12126</v>
      </c>
      <c r="E3032" s="16">
        <v>7812</v>
      </c>
    </row>
    <row r="3033" spans="1:5" hidden="1" x14ac:dyDescent="0.25">
      <c r="A3033" s="14" t="s">
        <v>10735</v>
      </c>
      <c r="B3033" s="14">
        <v>31</v>
      </c>
      <c r="C3033" s="14" t="s">
        <v>12127</v>
      </c>
      <c r="D3033" s="15" t="s">
        <v>12128</v>
      </c>
      <c r="E3033" s="16">
        <v>4769</v>
      </c>
    </row>
    <row r="3034" spans="1:5" hidden="1" x14ac:dyDescent="0.25">
      <c r="A3034" s="14" t="s">
        <v>10735</v>
      </c>
      <c r="B3034" s="14">
        <v>31</v>
      </c>
      <c r="C3034" s="14" t="s">
        <v>12129</v>
      </c>
      <c r="D3034" s="15" t="s">
        <v>12130</v>
      </c>
      <c r="E3034" s="16">
        <v>2023</v>
      </c>
    </row>
    <row r="3035" spans="1:5" hidden="1" x14ac:dyDescent="0.25">
      <c r="A3035" s="14" t="s">
        <v>10735</v>
      </c>
      <c r="B3035" s="14">
        <v>31</v>
      </c>
      <c r="C3035" s="14" t="s">
        <v>12131</v>
      </c>
      <c r="D3035" s="15" t="s">
        <v>12132</v>
      </c>
      <c r="E3035" s="16">
        <v>21435</v>
      </c>
    </row>
    <row r="3036" spans="1:5" hidden="1" x14ac:dyDescent="0.25">
      <c r="A3036" s="14" t="s">
        <v>10735</v>
      </c>
      <c r="B3036" s="14">
        <v>31</v>
      </c>
      <c r="C3036" s="14" t="s">
        <v>12133</v>
      </c>
      <c r="D3036" s="15" t="s">
        <v>12134</v>
      </c>
      <c r="E3036" s="16">
        <v>236228</v>
      </c>
    </row>
    <row r="3037" spans="1:5" hidden="1" x14ac:dyDescent="0.25">
      <c r="A3037" s="14" t="s">
        <v>10735</v>
      </c>
      <c r="B3037" s="14">
        <v>31</v>
      </c>
      <c r="C3037" s="14" t="s">
        <v>12135</v>
      </c>
      <c r="D3037" s="15" t="s">
        <v>12136</v>
      </c>
      <c r="E3037" s="16">
        <v>2292</v>
      </c>
    </row>
    <row r="3038" spans="1:5" hidden="1" x14ac:dyDescent="0.25">
      <c r="A3038" s="14" t="s">
        <v>10735</v>
      </c>
      <c r="B3038" s="14">
        <v>31</v>
      </c>
      <c r="C3038" s="14" t="s">
        <v>12137</v>
      </c>
      <c r="D3038" s="15" t="s">
        <v>12138</v>
      </c>
      <c r="E3038" s="16">
        <v>6314</v>
      </c>
    </row>
    <row r="3039" spans="1:5" hidden="1" x14ac:dyDescent="0.25">
      <c r="A3039" s="14" t="s">
        <v>10735</v>
      </c>
      <c r="B3039" s="14">
        <v>31</v>
      </c>
      <c r="C3039" s="14" t="s">
        <v>12139</v>
      </c>
      <c r="D3039" s="15" t="s">
        <v>12140</v>
      </c>
      <c r="E3039" s="16">
        <v>2651</v>
      </c>
    </row>
    <row r="3040" spans="1:5" hidden="1" x14ac:dyDescent="0.25">
      <c r="A3040" s="14" t="s">
        <v>10735</v>
      </c>
      <c r="B3040" s="14">
        <v>31</v>
      </c>
      <c r="C3040" s="14" t="s">
        <v>12141</v>
      </c>
      <c r="D3040" s="15" t="s">
        <v>12142</v>
      </c>
      <c r="E3040" s="16">
        <v>19633</v>
      </c>
    </row>
    <row r="3041" spans="1:5" hidden="1" x14ac:dyDescent="0.25">
      <c r="A3041" s="14" t="s">
        <v>10735</v>
      </c>
      <c r="B3041" s="14">
        <v>31</v>
      </c>
      <c r="C3041" s="14" t="s">
        <v>12143</v>
      </c>
      <c r="D3041" s="15" t="s">
        <v>12144</v>
      </c>
      <c r="E3041" s="16">
        <v>5791</v>
      </c>
    </row>
    <row r="3042" spans="1:5" hidden="1" x14ac:dyDescent="0.25">
      <c r="A3042" s="14" t="s">
        <v>10735</v>
      </c>
      <c r="B3042" s="14">
        <v>31</v>
      </c>
      <c r="C3042" s="14" t="s">
        <v>12145</v>
      </c>
      <c r="D3042" s="15" t="s">
        <v>12146</v>
      </c>
      <c r="E3042" s="16">
        <v>6131</v>
      </c>
    </row>
    <row r="3043" spans="1:5" hidden="1" x14ac:dyDescent="0.25">
      <c r="A3043" s="14" t="s">
        <v>10735</v>
      </c>
      <c r="B3043" s="14">
        <v>31</v>
      </c>
      <c r="C3043" s="14" t="s">
        <v>12147</v>
      </c>
      <c r="D3043" s="15" t="s">
        <v>12148</v>
      </c>
      <c r="E3043" s="16">
        <v>3963</v>
      </c>
    </row>
    <row r="3044" spans="1:5" hidden="1" x14ac:dyDescent="0.25">
      <c r="A3044" s="14" t="s">
        <v>10735</v>
      </c>
      <c r="B3044" s="14">
        <v>31</v>
      </c>
      <c r="C3044" s="14" t="s">
        <v>12149</v>
      </c>
      <c r="D3044" s="15" t="s">
        <v>12150</v>
      </c>
      <c r="E3044" s="16">
        <v>33824</v>
      </c>
    </row>
    <row r="3045" spans="1:5" hidden="1" x14ac:dyDescent="0.25">
      <c r="A3045" s="14" t="s">
        <v>10735</v>
      </c>
      <c r="B3045" s="14">
        <v>31</v>
      </c>
      <c r="C3045" s="14" t="s">
        <v>12151</v>
      </c>
      <c r="D3045" s="15" t="s">
        <v>12152</v>
      </c>
      <c r="E3045" s="16">
        <v>3196</v>
      </c>
    </row>
    <row r="3046" spans="1:5" hidden="1" x14ac:dyDescent="0.25">
      <c r="A3046" s="14" t="s">
        <v>10735</v>
      </c>
      <c r="B3046" s="14">
        <v>31</v>
      </c>
      <c r="C3046" s="14" t="s">
        <v>12153</v>
      </c>
      <c r="D3046" s="15" t="s">
        <v>12154</v>
      </c>
      <c r="E3046" s="16">
        <v>4650</v>
      </c>
    </row>
    <row r="3047" spans="1:5" hidden="1" x14ac:dyDescent="0.25">
      <c r="A3047" s="14" t="s">
        <v>10735</v>
      </c>
      <c r="B3047" s="14">
        <v>31</v>
      </c>
      <c r="C3047" s="14" t="s">
        <v>12155</v>
      </c>
      <c r="D3047" s="15" t="s">
        <v>12156</v>
      </c>
      <c r="E3047" s="16">
        <v>1921</v>
      </c>
    </row>
    <row r="3048" spans="1:5" hidden="1" x14ac:dyDescent="0.25">
      <c r="A3048" s="14" t="s">
        <v>10735</v>
      </c>
      <c r="B3048" s="14">
        <v>31</v>
      </c>
      <c r="C3048" s="14" t="s">
        <v>12157</v>
      </c>
      <c r="D3048" s="15" t="s">
        <v>12158</v>
      </c>
      <c r="E3048" s="16">
        <v>4075</v>
      </c>
    </row>
    <row r="3049" spans="1:5" hidden="1" x14ac:dyDescent="0.25">
      <c r="A3049" s="14" t="s">
        <v>10735</v>
      </c>
      <c r="B3049" s="14">
        <v>31</v>
      </c>
      <c r="C3049" s="14" t="s">
        <v>12159</v>
      </c>
      <c r="D3049" s="15" t="s">
        <v>12160</v>
      </c>
      <c r="E3049" s="16">
        <v>14667</v>
      </c>
    </row>
    <row r="3050" spans="1:5" hidden="1" x14ac:dyDescent="0.25">
      <c r="A3050" s="14" t="s">
        <v>10735</v>
      </c>
      <c r="B3050" s="14">
        <v>31</v>
      </c>
      <c r="C3050" s="14" t="s">
        <v>12161</v>
      </c>
      <c r="D3050" s="15" t="s">
        <v>12162</v>
      </c>
      <c r="E3050" s="16">
        <v>11836</v>
      </c>
    </row>
    <row r="3051" spans="1:5" hidden="1" x14ac:dyDescent="0.25">
      <c r="A3051" s="14" t="s">
        <v>10735</v>
      </c>
      <c r="B3051" s="14">
        <v>31</v>
      </c>
      <c r="C3051" s="14" t="s">
        <v>12163</v>
      </c>
      <c r="D3051" s="15" t="s">
        <v>12164</v>
      </c>
      <c r="E3051" s="16">
        <v>141934</v>
      </c>
    </row>
    <row r="3052" spans="1:5" hidden="1" x14ac:dyDescent="0.25">
      <c r="A3052" s="14" t="s">
        <v>10735</v>
      </c>
      <c r="B3052" s="14">
        <v>31</v>
      </c>
      <c r="C3052" s="14" t="s">
        <v>12165</v>
      </c>
      <c r="D3052" s="15" t="s">
        <v>12166</v>
      </c>
      <c r="E3052" s="16">
        <v>88931</v>
      </c>
    </row>
    <row r="3053" spans="1:5" hidden="1" x14ac:dyDescent="0.25">
      <c r="A3053" s="14" t="s">
        <v>10735</v>
      </c>
      <c r="B3053" s="14">
        <v>31</v>
      </c>
      <c r="C3053" s="14" t="s">
        <v>12167</v>
      </c>
      <c r="D3053" s="15" t="s">
        <v>12168</v>
      </c>
      <c r="E3053" s="16">
        <v>7807</v>
      </c>
    </row>
    <row r="3054" spans="1:5" hidden="1" x14ac:dyDescent="0.25">
      <c r="A3054" s="14" t="s">
        <v>10735</v>
      </c>
      <c r="B3054" s="14">
        <v>31</v>
      </c>
      <c r="C3054" s="14" t="s">
        <v>12169</v>
      </c>
      <c r="D3054" s="15" t="s">
        <v>12170</v>
      </c>
      <c r="E3054" s="16">
        <v>6795</v>
      </c>
    </row>
    <row r="3055" spans="1:5" hidden="1" x14ac:dyDescent="0.25">
      <c r="A3055" s="14" t="s">
        <v>10735</v>
      </c>
      <c r="B3055" s="14">
        <v>31</v>
      </c>
      <c r="C3055" s="14" t="s">
        <v>12171</v>
      </c>
      <c r="D3055" s="15" t="s">
        <v>12172</v>
      </c>
      <c r="E3055" s="16">
        <v>16766</v>
      </c>
    </row>
    <row r="3056" spans="1:5" hidden="1" x14ac:dyDescent="0.25">
      <c r="A3056" s="14" t="s">
        <v>10735</v>
      </c>
      <c r="B3056" s="14">
        <v>31</v>
      </c>
      <c r="C3056" s="14" t="s">
        <v>12173</v>
      </c>
      <c r="D3056" s="15" t="s">
        <v>12174</v>
      </c>
      <c r="E3056" s="16">
        <v>4147</v>
      </c>
    </row>
    <row r="3057" spans="1:5" hidden="1" x14ac:dyDescent="0.25">
      <c r="A3057" s="14" t="s">
        <v>10735</v>
      </c>
      <c r="B3057" s="14">
        <v>31</v>
      </c>
      <c r="C3057" s="14" t="s">
        <v>12175</v>
      </c>
      <c r="D3057" s="15" t="s">
        <v>12176</v>
      </c>
      <c r="E3057" s="16">
        <v>6232</v>
      </c>
    </row>
    <row r="3058" spans="1:5" hidden="1" x14ac:dyDescent="0.25">
      <c r="A3058" s="14" t="s">
        <v>10735</v>
      </c>
      <c r="B3058" s="14">
        <v>31</v>
      </c>
      <c r="C3058" s="14" t="s">
        <v>12177</v>
      </c>
      <c r="D3058" s="15" t="s">
        <v>12178</v>
      </c>
      <c r="E3058" s="16">
        <v>8772</v>
      </c>
    </row>
    <row r="3059" spans="1:5" hidden="1" x14ac:dyDescent="0.25">
      <c r="A3059" s="14" t="s">
        <v>10735</v>
      </c>
      <c r="B3059" s="14">
        <v>31</v>
      </c>
      <c r="C3059" s="14" t="s">
        <v>12179</v>
      </c>
      <c r="D3059" s="15" t="s">
        <v>12180</v>
      </c>
      <c r="E3059" s="16">
        <v>78999</v>
      </c>
    </row>
    <row r="3060" spans="1:5" hidden="1" x14ac:dyDescent="0.25">
      <c r="A3060" s="14" t="s">
        <v>10735</v>
      </c>
      <c r="B3060" s="14">
        <v>31</v>
      </c>
      <c r="C3060" s="14" t="s">
        <v>12181</v>
      </c>
      <c r="D3060" s="15" t="s">
        <v>12182</v>
      </c>
      <c r="E3060" s="16">
        <v>31687</v>
      </c>
    </row>
    <row r="3061" spans="1:5" hidden="1" x14ac:dyDescent="0.25">
      <c r="A3061" s="14" t="s">
        <v>10735</v>
      </c>
      <c r="B3061" s="14">
        <v>31</v>
      </c>
      <c r="C3061" s="14" t="s">
        <v>12183</v>
      </c>
      <c r="D3061" s="15" t="s">
        <v>12184</v>
      </c>
      <c r="E3061" s="16">
        <v>57097</v>
      </c>
    </row>
    <row r="3062" spans="1:5" hidden="1" x14ac:dyDescent="0.25">
      <c r="A3062" s="14" t="s">
        <v>10735</v>
      </c>
      <c r="B3062" s="14">
        <v>31</v>
      </c>
      <c r="C3062" s="14" t="s">
        <v>12185</v>
      </c>
      <c r="D3062" s="15" t="s">
        <v>12186</v>
      </c>
      <c r="E3062" s="16">
        <v>6739</v>
      </c>
    </row>
    <row r="3063" spans="1:5" hidden="1" x14ac:dyDescent="0.25">
      <c r="A3063" s="14" t="s">
        <v>10735</v>
      </c>
      <c r="B3063" s="14">
        <v>31</v>
      </c>
      <c r="C3063" s="14" t="s">
        <v>12187</v>
      </c>
      <c r="D3063" s="15" t="s">
        <v>12188</v>
      </c>
      <c r="E3063" s="16">
        <v>25538</v>
      </c>
    </row>
    <row r="3064" spans="1:5" hidden="1" x14ac:dyDescent="0.25">
      <c r="A3064" s="14" t="s">
        <v>10735</v>
      </c>
      <c r="B3064" s="14">
        <v>31</v>
      </c>
      <c r="C3064" s="14" t="s">
        <v>12189</v>
      </c>
      <c r="D3064" s="15" t="s">
        <v>12190</v>
      </c>
      <c r="E3064" s="16">
        <v>19762</v>
      </c>
    </row>
    <row r="3065" spans="1:5" hidden="1" x14ac:dyDescent="0.25">
      <c r="A3065" s="14" t="s">
        <v>10735</v>
      </c>
      <c r="B3065" s="14">
        <v>31</v>
      </c>
      <c r="C3065" s="14" t="s">
        <v>12191</v>
      </c>
      <c r="D3065" s="15" t="s">
        <v>12192</v>
      </c>
      <c r="E3065" s="16">
        <v>5025</v>
      </c>
    </row>
    <row r="3066" spans="1:5" hidden="1" x14ac:dyDescent="0.25">
      <c r="A3066" s="14" t="s">
        <v>10735</v>
      </c>
      <c r="B3066" s="14">
        <v>31</v>
      </c>
      <c r="C3066" s="14" t="s">
        <v>12193</v>
      </c>
      <c r="D3066" s="15" t="s">
        <v>12194</v>
      </c>
      <c r="E3066" s="16">
        <v>113300</v>
      </c>
    </row>
    <row r="3067" spans="1:5" hidden="1" x14ac:dyDescent="0.25">
      <c r="A3067" s="14" t="s">
        <v>10735</v>
      </c>
      <c r="B3067" s="14">
        <v>31</v>
      </c>
      <c r="C3067" s="14" t="s">
        <v>12195</v>
      </c>
      <c r="D3067" s="15" t="s">
        <v>12196</v>
      </c>
      <c r="E3067" s="16">
        <v>12531</v>
      </c>
    </row>
    <row r="3068" spans="1:5" hidden="1" x14ac:dyDescent="0.25">
      <c r="A3068" s="14" t="s">
        <v>10735</v>
      </c>
      <c r="B3068" s="14">
        <v>31</v>
      </c>
      <c r="C3068" s="14" t="s">
        <v>12197</v>
      </c>
      <c r="D3068" s="15" t="s">
        <v>12198</v>
      </c>
      <c r="E3068" s="16">
        <v>12622</v>
      </c>
    </row>
    <row r="3069" spans="1:5" hidden="1" x14ac:dyDescent="0.25">
      <c r="A3069" s="14" t="s">
        <v>10735</v>
      </c>
      <c r="B3069" s="14">
        <v>31</v>
      </c>
      <c r="C3069" s="14" t="s">
        <v>12199</v>
      </c>
      <c r="D3069" s="15" t="s">
        <v>12200</v>
      </c>
      <c r="E3069" s="16">
        <v>328272</v>
      </c>
    </row>
    <row r="3070" spans="1:5" hidden="1" x14ac:dyDescent="0.25">
      <c r="A3070" s="14" t="s">
        <v>10735</v>
      </c>
      <c r="B3070" s="14">
        <v>31</v>
      </c>
      <c r="C3070" s="14" t="s">
        <v>12201</v>
      </c>
      <c r="D3070" s="15" t="s">
        <v>12202</v>
      </c>
      <c r="E3070" s="16">
        <v>676613</v>
      </c>
    </row>
    <row r="3071" spans="1:5" hidden="1" x14ac:dyDescent="0.25">
      <c r="A3071" s="14" t="s">
        <v>10735</v>
      </c>
      <c r="B3071" s="14">
        <v>31</v>
      </c>
      <c r="C3071" s="14" t="s">
        <v>12203</v>
      </c>
      <c r="D3071" s="15" t="s">
        <v>12204</v>
      </c>
      <c r="E3071" s="16">
        <v>2709</v>
      </c>
    </row>
    <row r="3072" spans="1:5" hidden="1" x14ac:dyDescent="0.25">
      <c r="A3072" s="14" t="s">
        <v>10735</v>
      </c>
      <c r="B3072" s="14">
        <v>31</v>
      </c>
      <c r="C3072" s="14" t="s">
        <v>12205</v>
      </c>
      <c r="D3072" s="15" t="s">
        <v>12206</v>
      </c>
      <c r="E3072" s="16">
        <v>83980</v>
      </c>
    </row>
    <row r="3073" spans="1:5" hidden="1" x14ac:dyDescent="0.25">
      <c r="A3073" s="14" t="s">
        <v>10735</v>
      </c>
      <c r="B3073" s="14">
        <v>31</v>
      </c>
      <c r="C3073" s="14" t="s">
        <v>12207</v>
      </c>
      <c r="D3073" s="15" t="s">
        <v>12208</v>
      </c>
      <c r="E3073" s="16">
        <v>4452</v>
      </c>
    </row>
    <row r="3074" spans="1:5" hidden="1" x14ac:dyDescent="0.25">
      <c r="A3074" s="14" t="s">
        <v>10735</v>
      </c>
      <c r="B3074" s="14">
        <v>31</v>
      </c>
      <c r="C3074" s="14" t="s">
        <v>12209</v>
      </c>
      <c r="D3074" s="15" t="s">
        <v>12210</v>
      </c>
      <c r="E3074" s="16">
        <v>3338</v>
      </c>
    </row>
    <row r="3075" spans="1:5" hidden="1" x14ac:dyDescent="0.25">
      <c r="A3075" s="14" t="s">
        <v>10735</v>
      </c>
      <c r="B3075" s="14">
        <v>31</v>
      </c>
      <c r="C3075" s="14" t="s">
        <v>12211</v>
      </c>
      <c r="D3075" s="15" t="s">
        <v>12212</v>
      </c>
      <c r="E3075" s="16">
        <v>10589</v>
      </c>
    </row>
    <row r="3076" spans="1:5" hidden="1" x14ac:dyDescent="0.25">
      <c r="A3076" s="14" t="s">
        <v>10735</v>
      </c>
      <c r="B3076" s="14">
        <v>31</v>
      </c>
      <c r="C3076" s="14" t="s">
        <v>12213</v>
      </c>
      <c r="D3076" s="15" t="s">
        <v>12214</v>
      </c>
      <c r="E3076" s="16">
        <v>16095</v>
      </c>
    </row>
    <row r="3077" spans="1:5" hidden="1" x14ac:dyDescent="0.25">
      <c r="A3077" s="14" t="s">
        <v>10735</v>
      </c>
      <c r="B3077" s="14">
        <v>31</v>
      </c>
      <c r="C3077" s="14" t="s">
        <v>12215</v>
      </c>
      <c r="D3077" s="15" t="s">
        <v>12216</v>
      </c>
      <c r="E3077" s="16">
        <v>6632</v>
      </c>
    </row>
    <row r="3078" spans="1:5" hidden="1" x14ac:dyDescent="0.25">
      <c r="A3078" s="14" t="s">
        <v>10735</v>
      </c>
      <c r="B3078" s="14">
        <v>31</v>
      </c>
      <c r="C3078" s="14" t="s">
        <v>12217</v>
      </c>
      <c r="D3078" s="15" t="s">
        <v>12218</v>
      </c>
      <c r="E3078" s="16">
        <v>2209</v>
      </c>
    </row>
    <row r="3079" spans="1:5" hidden="1" x14ac:dyDescent="0.25">
      <c r="A3079" s="14" t="s">
        <v>10735</v>
      </c>
      <c r="B3079" s="14">
        <v>31</v>
      </c>
      <c r="C3079" s="14" t="s">
        <v>12219</v>
      </c>
      <c r="D3079" s="15" t="s">
        <v>12220</v>
      </c>
      <c r="E3079" s="16">
        <v>5032</v>
      </c>
    </row>
    <row r="3080" spans="1:5" hidden="1" x14ac:dyDescent="0.25">
      <c r="A3080" s="14" t="s">
        <v>10735</v>
      </c>
      <c r="B3080" s="14">
        <v>31</v>
      </c>
      <c r="C3080" s="14" t="s">
        <v>12221</v>
      </c>
      <c r="D3080" s="15" t="s">
        <v>12222</v>
      </c>
      <c r="E3080" s="16">
        <v>134364</v>
      </c>
    </row>
    <row r="3081" spans="1:5" hidden="1" x14ac:dyDescent="0.25">
      <c r="A3081" s="14" t="s">
        <v>10735</v>
      </c>
      <c r="B3081" s="14">
        <v>31</v>
      </c>
      <c r="C3081" s="14" t="s">
        <v>12223</v>
      </c>
      <c r="D3081" s="15" t="s">
        <v>12224</v>
      </c>
      <c r="E3081" s="16">
        <v>6947</v>
      </c>
    </row>
    <row r="3082" spans="1:5" hidden="1" x14ac:dyDescent="0.25">
      <c r="A3082" s="14" t="s">
        <v>10735</v>
      </c>
      <c r="B3082" s="14">
        <v>31</v>
      </c>
      <c r="C3082" s="14" t="s">
        <v>12225</v>
      </c>
      <c r="D3082" s="15" t="s">
        <v>12226</v>
      </c>
      <c r="E3082" s="16">
        <v>39128</v>
      </c>
    </row>
    <row r="3083" spans="1:5" hidden="1" x14ac:dyDescent="0.25">
      <c r="A3083" s="14" t="s">
        <v>10735</v>
      </c>
      <c r="B3083" s="14">
        <v>31</v>
      </c>
      <c r="C3083" s="14" t="s">
        <v>12227</v>
      </c>
      <c r="D3083" s="15" t="s">
        <v>12228</v>
      </c>
      <c r="E3083" s="16">
        <v>19723</v>
      </c>
    </row>
    <row r="3084" spans="1:5" hidden="1" x14ac:dyDescent="0.25">
      <c r="A3084" s="14" t="s">
        <v>10735</v>
      </c>
      <c r="B3084" s="14">
        <v>31</v>
      </c>
      <c r="C3084" s="14" t="s">
        <v>12229</v>
      </c>
      <c r="D3084" s="15" t="s">
        <v>12230</v>
      </c>
      <c r="E3084" s="16">
        <v>20784</v>
      </c>
    </row>
    <row r="3085" spans="1:5" hidden="1" x14ac:dyDescent="0.25">
      <c r="A3085" s="14" t="s">
        <v>10735</v>
      </c>
      <c r="B3085" s="14">
        <v>31</v>
      </c>
      <c r="C3085" s="14" t="s">
        <v>12231</v>
      </c>
      <c r="D3085" s="15" t="s">
        <v>12232</v>
      </c>
      <c r="E3085" s="16">
        <v>9220</v>
      </c>
    </row>
    <row r="3086" spans="1:5" hidden="1" x14ac:dyDescent="0.25">
      <c r="A3086" s="14" t="s">
        <v>10735</v>
      </c>
      <c r="B3086" s="14">
        <v>31</v>
      </c>
      <c r="C3086" s="14" t="s">
        <v>12233</v>
      </c>
      <c r="D3086" s="15" t="s">
        <v>12234</v>
      </c>
      <c r="E3086" s="16">
        <v>5798</v>
      </c>
    </row>
    <row r="3087" spans="1:5" hidden="1" x14ac:dyDescent="0.25">
      <c r="A3087" s="14" t="s">
        <v>10735</v>
      </c>
      <c r="B3087" s="14">
        <v>31</v>
      </c>
      <c r="C3087" s="14" t="s">
        <v>12235</v>
      </c>
      <c r="D3087" s="15" t="s">
        <v>12236</v>
      </c>
      <c r="E3087" s="16">
        <v>3911</v>
      </c>
    </row>
    <row r="3088" spans="1:5" hidden="1" x14ac:dyDescent="0.25">
      <c r="A3088" s="14" t="s">
        <v>10735</v>
      </c>
      <c r="B3088" s="14">
        <v>31</v>
      </c>
      <c r="C3088" s="14" t="s">
        <v>12237</v>
      </c>
      <c r="D3088" s="15" t="s">
        <v>12238</v>
      </c>
      <c r="E3088" s="16">
        <v>4905</v>
      </c>
    </row>
    <row r="3089" spans="1:5" hidden="1" x14ac:dyDescent="0.25">
      <c r="A3089" s="14" t="s">
        <v>10735</v>
      </c>
      <c r="B3089" s="14">
        <v>31</v>
      </c>
      <c r="C3089" s="14" t="s">
        <v>12239</v>
      </c>
      <c r="D3089" s="15" t="s">
        <v>12240</v>
      </c>
      <c r="E3089" s="16">
        <v>122365</v>
      </c>
    </row>
    <row r="3090" spans="1:5" hidden="1" x14ac:dyDescent="0.25">
      <c r="A3090" s="14" t="s">
        <v>10735</v>
      </c>
      <c r="B3090" s="14">
        <v>31</v>
      </c>
      <c r="C3090" s="14" t="s">
        <v>12241</v>
      </c>
      <c r="D3090" s="15" t="s">
        <v>8874</v>
      </c>
      <c r="E3090" s="16">
        <v>78381</v>
      </c>
    </row>
    <row r="3091" spans="1:5" hidden="1" x14ac:dyDescent="0.25">
      <c r="A3091" s="14" t="s">
        <v>10735</v>
      </c>
      <c r="B3091" s="14">
        <v>31</v>
      </c>
      <c r="C3091" s="14" t="s">
        <v>12242</v>
      </c>
      <c r="D3091" s="15" t="s">
        <v>12243</v>
      </c>
      <c r="E3091" s="16">
        <v>3741</v>
      </c>
    </row>
    <row r="3092" spans="1:5" hidden="1" x14ac:dyDescent="0.25">
      <c r="A3092" s="14" t="s">
        <v>10735</v>
      </c>
      <c r="B3092" s="14">
        <v>31</v>
      </c>
      <c r="C3092" s="14" t="s">
        <v>12244</v>
      </c>
      <c r="D3092" s="15" t="s">
        <v>12245</v>
      </c>
      <c r="E3092" s="16">
        <v>3342</v>
      </c>
    </row>
    <row r="3093" spans="1:5" hidden="1" x14ac:dyDescent="0.25">
      <c r="A3093" s="14" t="s">
        <v>10735</v>
      </c>
      <c r="B3093" s="14">
        <v>31</v>
      </c>
      <c r="C3093" s="14" t="s">
        <v>12246</v>
      </c>
      <c r="D3093" s="15" t="s">
        <v>12247</v>
      </c>
      <c r="E3093" s="16">
        <v>14043</v>
      </c>
    </row>
    <row r="3094" spans="1:5" hidden="1" x14ac:dyDescent="0.25">
      <c r="A3094" s="14" t="s">
        <v>10735</v>
      </c>
      <c r="B3094" s="14">
        <v>31</v>
      </c>
      <c r="C3094" s="14" t="s">
        <v>12248</v>
      </c>
      <c r="D3094" s="15" t="s">
        <v>12249</v>
      </c>
      <c r="E3094" s="16">
        <v>8870</v>
      </c>
    </row>
    <row r="3095" spans="1:5" hidden="1" x14ac:dyDescent="0.25">
      <c r="A3095" s="14" t="s">
        <v>10735</v>
      </c>
      <c r="B3095" s="14">
        <v>31</v>
      </c>
      <c r="C3095" s="14" t="s">
        <v>12250</v>
      </c>
      <c r="D3095" s="15" t="s">
        <v>12251</v>
      </c>
      <c r="E3095" s="16">
        <v>10793</v>
      </c>
    </row>
    <row r="3096" spans="1:5" hidden="1" x14ac:dyDescent="0.25">
      <c r="A3096" s="14" t="s">
        <v>10735</v>
      </c>
      <c r="B3096" s="14">
        <v>31</v>
      </c>
      <c r="C3096" s="14" t="s">
        <v>12252</v>
      </c>
      <c r="D3096" s="15" t="s">
        <v>12253</v>
      </c>
      <c r="E3096" s="16">
        <v>5613</v>
      </c>
    </row>
    <row r="3097" spans="1:5" hidden="1" x14ac:dyDescent="0.25">
      <c r="A3097" s="14" t="s">
        <v>10735</v>
      </c>
      <c r="B3097" s="14">
        <v>31</v>
      </c>
      <c r="C3097" s="14" t="s">
        <v>12254</v>
      </c>
      <c r="D3097" s="15" t="s">
        <v>12255</v>
      </c>
      <c r="E3097" s="16">
        <v>41932</v>
      </c>
    </row>
    <row r="3098" spans="1:5" hidden="1" x14ac:dyDescent="0.25">
      <c r="A3098" s="14" t="s">
        <v>10735</v>
      </c>
      <c r="B3098" s="14">
        <v>31</v>
      </c>
      <c r="C3098" s="14" t="s">
        <v>12256</v>
      </c>
      <c r="D3098" s="15" t="s">
        <v>12257</v>
      </c>
      <c r="E3098" s="16">
        <v>5315</v>
      </c>
    </row>
    <row r="3099" spans="1:5" hidden="1" x14ac:dyDescent="0.25">
      <c r="A3099" s="14" t="s">
        <v>10735</v>
      </c>
      <c r="B3099" s="14">
        <v>31</v>
      </c>
      <c r="C3099" s="14" t="s">
        <v>12258</v>
      </c>
      <c r="D3099" s="15" t="s">
        <v>12259</v>
      </c>
      <c r="E3099" s="16">
        <v>2615</v>
      </c>
    </row>
    <row r="3100" spans="1:5" hidden="1" x14ac:dyDescent="0.25">
      <c r="A3100" s="14" t="s">
        <v>12260</v>
      </c>
      <c r="B3100" s="14">
        <v>32</v>
      </c>
      <c r="C3100" s="14" t="s">
        <v>6614</v>
      </c>
      <c r="D3100" s="15" t="s">
        <v>12261</v>
      </c>
      <c r="E3100" s="16">
        <v>32361</v>
      </c>
    </row>
    <row r="3101" spans="1:5" hidden="1" x14ac:dyDescent="0.25">
      <c r="A3101" s="14" t="s">
        <v>12260</v>
      </c>
      <c r="B3101" s="14">
        <v>32</v>
      </c>
      <c r="C3101" s="14" t="s">
        <v>12262</v>
      </c>
      <c r="D3101" s="15" t="s">
        <v>12263</v>
      </c>
      <c r="E3101" s="16">
        <v>10085</v>
      </c>
    </row>
    <row r="3102" spans="1:5" hidden="1" x14ac:dyDescent="0.25">
      <c r="A3102" s="14" t="s">
        <v>12260</v>
      </c>
      <c r="B3102" s="14">
        <v>32</v>
      </c>
      <c r="C3102" s="14" t="s">
        <v>12264</v>
      </c>
      <c r="D3102" s="15" t="s">
        <v>12265</v>
      </c>
      <c r="E3102" s="16">
        <v>11893</v>
      </c>
    </row>
    <row r="3103" spans="1:5" hidden="1" x14ac:dyDescent="0.25">
      <c r="A3103" s="14" t="s">
        <v>12260</v>
      </c>
      <c r="B3103" s="14">
        <v>32</v>
      </c>
      <c r="C3103" s="14" t="s">
        <v>6618</v>
      </c>
      <c r="D3103" s="15" t="s">
        <v>12266</v>
      </c>
      <c r="E3103" s="16">
        <v>32146</v>
      </c>
    </row>
    <row r="3104" spans="1:5" hidden="1" x14ac:dyDescent="0.25">
      <c r="A3104" s="14" t="s">
        <v>12260</v>
      </c>
      <c r="B3104" s="14">
        <v>32</v>
      </c>
      <c r="C3104" s="14" t="s">
        <v>6620</v>
      </c>
      <c r="D3104" s="15" t="s">
        <v>12267</v>
      </c>
      <c r="E3104" s="16">
        <v>15082</v>
      </c>
    </row>
    <row r="3105" spans="1:5" hidden="1" x14ac:dyDescent="0.25">
      <c r="A3105" s="14" t="s">
        <v>12260</v>
      </c>
      <c r="B3105" s="14">
        <v>32</v>
      </c>
      <c r="C3105" s="14" t="s">
        <v>12268</v>
      </c>
      <c r="D3105" s="15" t="s">
        <v>12269</v>
      </c>
      <c r="E3105" s="16">
        <v>8022</v>
      </c>
    </row>
    <row r="3106" spans="1:5" hidden="1" x14ac:dyDescent="0.25">
      <c r="A3106" s="14" t="s">
        <v>12260</v>
      </c>
      <c r="B3106" s="14">
        <v>32</v>
      </c>
      <c r="C3106" s="14" t="s">
        <v>6622</v>
      </c>
      <c r="D3106" s="15" t="s">
        <v>12270</v>
      </c>
      <c r="E3106" s="16">
        <v>28546</v>
      </c>
    </row>
    <row r="3107" spans="1:5" hidden="1" x14ac:dyDescent="0.25">
      <c r="A3107" s="14" t="s">
        <v>12260</v>
      </c>
      <c r="B3107" s="14">
        <v>32</v>
      </c>
      <c r="C3107" s="14" t="s">
        <v>6624</v>
      </c>
      <c r="D3107" s="15" t="s">
        <v>12271</v>
      </c>
      <c r="E3107" s="16">
        <v>7932</v>
      </c>
    </row>
    <row r="3108" spans="1:5" hidden="1" x14ac:dyDescent="0.25">
      <c r="A3108" s="14" t="s">
        <v>12260</v>
      </c>
      <c r="B3108" s="14">
        <v>32</v>
      </c>
      <c r="C3108" s="14" t="s">
        <v>6626</v>
      </c>
      <c r="D3108" s="15" t="s">
        <v>12272</v>
      </c>
      <c r="E3108" s="16">
        <v>98393</v>
      </c>
    </row>
    <row r="3109" spans="1:5" hidden="1" x14ac:dyDescent="0.25">
      <c r="A3109" s="14" t="s">
        <v>12260</v>
      </c>
      <c r="B3109" s="14">
        <v>32</v>
      </c>
      <c r="C3109" s="14" t="s">
        <v>6632</v>
      </c>
      <c r="D3109" s="15" t="s">
        <v>12273</v>
      </c>
      <c r="E3109" s="16">
        <v>11804</v>
      </c>
    </row>
    <row r="3110" spans="1:5" hidden="1" x14ac:dyDescent="0.25">
      <c r="A3110" s="14" t="s">
        <v>12260</v>
      </c>
      <c r="B3110" s="14">
        <v>32</v>
      </c>
      <c r="C3110" s="14" t="s">
        <v>6634</v>
      </c>
      <c r="D3110" s="15" t="s">
        <v>12274</v>
      </c>
      <c r="E3110" s="16">
        <v>31794</v>
      </c>
    </row>
    <row r="3111" spans="1:5" hidden="1" x14ac:dyDescent="0.25">
      <c r="A3111" s="14" t="s">
        <v>12260</v>
      </c>
      <c r="B3111" s="14">
        <v>32</v>
      </c>
      <c r="C3111" s="14" t="s">
        <v>6638</v>
      </c>
      <c r="D3111" s="15" t="s">
        <v>12275</v>
      </c>
      <c r="E3111" s="16">
        <v>45283</v>
      </c>
    </row>
    <row r="3112" spans="1:5" hidden="1" x14ac:dyDescent="0.25">
      <c r="A3112" s="14" t="s">
        <v>12260</v>
      </c>
      <c r="B3112" s="14">
        <v>32</v>
      </c>
      <c r="C3112" s="14" t="s">
        <v>6640</v>
      </c>
      <c r="D3112" s="15" t="s">
        <v>10817</v>
      </c>
      <c r="E3112" s="16">
        <v>15460</v>
      </c>
    </row>
    <row r="3113" spans="1:5" hidden="1" x14ac:dyDescent="0.25">
      <c r="A3113" s="14" t="s">
        <v>12260</v>
      </c>
      <c r="B3113" s="14">
        <v>32</v>
      </c>
      <c r="C3113" s="14" t="s">
        <v>6642</v>
      </c>
      <c r="D3113" s="15" t="s">
        <v>12276</v>
      </c>
      <c r="E3113" s="16">
        <v>10254</v>
      </c>
    </row>
    <row r="3114" spans="1:5" hidden="1" x14ac:dyDescent="0.25">
      <c r="A3114" s="14" t="s">
        <v>12260</v>
      </c>
      <c r="B3114" s="14">
        <v>32</v>
      </c>
      <c r="C3114" s="14" t="s">
        <v>6644</v>
      </c>
      <c r="D3114" s="15" t="s">
        <v>12277</v>
      </c>
      <c r="E3114" s="16">
        <v>12838</v>
      </c>
    </row>
    <row r="3115" spans="1:5" hidden="1" x14ac:dyDescent="0.25">
      <c r="A3115" s="14" t="s">
        <v>12260</v>
      </c>
      <c r="B3115" s="14">
        <v>32</v>
      </c>
      <c r="C3115" s="14" t="s">
        <v>6646</v>
      </c>
      <c r="D3115" s="15" t="s">
        <v>12278</v>
      </c>
      <c r="E3115" s="16">
        <v>211649</v>
      </c>
    </row>
    <row r="3116" spans="1:5" hidden="1" x14ac:dyDescent="0.25">
      <c r="A3116" s="14" t="s">
        <v>12260</v>
      </c>
      <c r="B3116" s="14">
        <v>32</v>
      </c>
      <c r="C3116" s="14" t="s">
        <v>6648</v>
      </c>
      <c r="D3116" s="15" t="s">
        <v>12279</v>
      </c>
      <c r="E3116" s="16">
        <v>387368</v>
      </c>
    </row>
    <row r="3117" spans="1:5" hidden="1" x14ac:dyDescent="0.25">
      <c r="A3117" s="14" t="s">
        <v>12260</v>
      </c>
      <c r="B3117" s="14">
        <v>32</v>
      </c>
      <c r="C3117" s="14" t="s">
        <v>6650</v>
      </c>
      <c r="D3117" s="15" t="s">
        <v>12280</v>
      </c>
      <c r="E3117" s="16">
        <v>38304</v>
      </c>
    </row>
    <row r="3118" spans="1:5" hidden="1" x14ac:dyDescent="0.25">
      <c r="A3118" s="14" t="s">
        <v>12260</v>
      </c>
      <c r="B3118" s="14">
        <v>32</v>
      </c>
      <c r="C3118" s="14" t="s">
        <v>6652</v>
      </c>
      <c r="D3118" s="15" t="s">
        <v>12281</v>
      </c>
      <c r="E3118" s="16">
        <v>124525</v>
      </c>
    </row>
    <row r="3119" spans="1:5" hidden="1" x14ac:dyDescent="0.25">
      <c r="A3119" s="14" t="s">
        <v>12260</v>
      </c>
      <c r="B3119" s="14">
        <v>32</v>
      </c>
      <c r="C3119" s="14" t="s">
        <v>6654</v>
      </c>
      <c r="D3119" s="15" t="s">
        <v>12282</v>
      </c>
      <c r="E3119" s="16">
        <v>31574</v>
      </c>
    </row>
    <row r="3120" spans="1:5" hidden="1" x14ac:dyDescent="0.25">
      <c r="A3120" s="14" t="s">
        <v>12260</v>
      </c>
      <c r="B3120" s="14">
        <v>32</v>
      </c>
      <c r="C3120" s="14" t="s">
        <v>6658</v>
      </c>
      <c r="D3120" s="15" t="s">
        <v>12283</v>
      </c>
      <c r="E3120" s="16">
        <v>12944</v>
      </c>
    </row>
    <row r="3121" spans="1:5" hidden="1" x14ac:dyDescent="0.25">
      <c r="A3121" s="14" t="s">
        <v>12260</v>
      </c>
      <c r="B3121" s="14">
        <v>32</v>
      </c>
      <c r="C3121" s="14" t="s">
        <v>6660</v>
      </c>
      <c r="D3121" s="15" t="s">
        <v>12284</v>
      </c>
      <c r="E3121" s="16">
        <v>4612</v>
      </c>
    </row>
    <row r="3122" spans="1:5" hidden="1" x14ac:dyDescent="0.25">
      <c r="A3122" s="14" t="s">
        <v>12260</v>
      </c>
      <c r="B3122" s="14">
        <v>32</v>
      </c>
      <c r="C3122" s="14" t="s">
        <v>6664</v>
      </c>
      <c r="D3122" s="15" t="s">
        <v>12285</v>
      </c>
      <c r="E3122" s="16">
        <v>34757</v>
      </c>
    </row>
    <row r="3123" spans="1:5" hidden="1" x14ac:dyDescent="0.25">
      <c r="A3123" s="14" t="s">
        <v>12260</v>
      </c>
      <c r="B3123" s="14">
        <v>32</v>
      </c>
      <c r="C3123" s="14" t="s">
        <v>6668</v>
      </c>
      <c r="D3123" s="15" t="s">
        <v>12286</v>
      </c>
      <c r="E3123" s="16">
        <v>6949</v>
      </c>
    </row>
    <row r="3124" spans="1:5" hidden="1" x14ac:dyDescent="0.25">
      <c r="A3124" s="14" t="s">
        <v>12260</v>
      </c>
      <c r="B3124" s="14">
        <v>32</v>
      </c>
      <c r="C3124" s="14" t="s">
        <v>6670</v>
      </c>
      <c r="D3124" s="15" t="s">
        <v>12287</v>
      </c>
      <c r="E3124" s="16">
        <v>24217</v>
      </c>
    </row>
    <row r="3125" spans="1:5" hidden="1" x14ac:dyDescent="0.25">
      <c r="A3125" s="14" t="s">
        <v>12260</v>
      </c>
      <c r="B3125" s="14">
        <v>32</v>
      </c>
      <c r="C3125" s="14" t="s">
        <v>6672</v>
      </c>
      <c r="D3125" s="15" t="s">
        <v>12288</v>
      </c>
      <c r="E3125" s="16">
        <v>20757</v>
      </c>
    </row>
    <row r="3126" spans="1:5" hidden="1" x14ac:dyDescent="0.25">
      <c r="A3126" s="14" t="s">
        <v>12260</v>
      </c>
      <c r="B3126" s="14">
        <v>32</v>
      </c>
      <c r="C3126" s="14" t="s">
        <v>12289</v>
      </c>
      <c r="D3126" s="15" t="s">
        <v>12290</v>
      </c>
      <c r="E3126" s="16">
        <v>12600</v>
      </c>
    </row>
    <row r="3127" spans="1:5" hidden="1" x14ac:dyDescent="0.25">
      <c r="A3127" s="14" t="s">
        <v>12260</v>
      </c>
      <c r="B3127" s="14">
        <v>32</v>
      </c>
      <c r="C3127" s="14" t="s">
        <v>6674</v>
      </c>
      <c r="D3127" s="15" t="s">
        <v>12291</v>
      </c>
      <c r="E3127" s="16">
        <v>31201</v>
      </c>
    </row>
    <row r="3128" spans="1:5" hidden="1" x14ac:dyDescent="0.25">
      <c r="A3128" s="14" t="s">
        <v>12260</v>
      </c>
      <c r="B3128" s="14">
        <v>32</v>
      </c>
      <c r="C3128" s="14" t="s">
        <v>6676</v>
      </c>
      <c r="D3128" s="15" t="s">
        <v>12292</v>
      </c>
      <c r="E3128" s="16">
        <v>123166</v>
      </c>
    </row>
    <row r="3129" spans="1:5" hidden="1" x14ac:dyDescent="0.25">
      <c r="A3129" s="14" t="s">
        <v>12260</v>
      </c>
      <c r="B3129" s="14">
        <v>32</v>
      </c>
      <c r="C3129" s="14" t="s">
        <v>12293</v>
      </c>
      <c r="D3129" s="15" t="s">
        <v>12294</v>
      </c>
      <c r="E3129" s="16">
        <v>25882</v>
      </c>
    </row>
    <row r="3130" spans="1:5" hidden="1" x14ac:dyDescent="0.25">
      <c r="A3130" s="14" t="s">
        <v>12260</v>
      </c>
      <c r="B3130" s="14">
        <v>32</v>
      </c>
      <c r="C3130" s="14" t="s">
        <v>6678</v>
      </c>
      <c r="D3130" s="15" t="s">
        <v>12295</v>
      </c>
      <c r="E3130" s="16">
        <v>12581</v>
      </c>
    </row>
    <row r="3131" spans="1:5" hidden="1" x14ac:dyDescent="0.25">
      <c r="A3131" s="14" t="s">
        <v>12260</v>
      </c>
      <c r="B3131" s="14">
        <v>32</v>
      </c>
      <c r="C3131" s="14" t="s">
        <v>6680</v>
      </c>
      <c r="D3131" s="15" t="s">
        <v>12296</v>
      </c>
      <c r="E3131" s="16">
        <v>9373</v>
      </c>
    </row>
    <row r="3132" spans="1:5" hidden="1" x14ac:dyDescent="0.25">
      <c r="A3132" s="14" t="s">
        <v>12260</v>
      </c>
      <c r="B3132" s="14">
        <v>32</v>
      </c>
      <c r="C3132" s="14" t="s">
        <v>6682</v>
      </c>
      <c r="D3132" s="15" t="s">
        <v>12297</v>
      </c>
      <c r="E3132" s="16">
        <v>14016</v>
      </c>
    </row>
    <row r="3133" spans="1:5" hidden="1" x14ac:dyDescent="0.25">
      <c r="A3133" s="14" t="s">
        <v>12260</v>
      </c>
      <c r="B3133" s="14">
        <v>32</v>
      </c>
      <c r="C3133" s="14" t="s">
        <v>12298</v>
      </c>
      <c r="D3133" s="15" t="s">
        <v>12299</v>
      </c>
      <c r="E3133" s="16">
        <v>13380</v>
      </c>
    </row>
    <row r="3134" spans="1:5" hidden="1" x14ac:dyDescent="0.25">
      <c r="A3134" s="14" t="s">
        <v>12260</v>
      </c>
      <c r="B3134" s="14">
        <v>32</v>
      </c>
      <c r="C3134" s="14" t="s">
        <v>6684</v>
      </c>
      <c r="D3134" s="15" t="s">
        <v>12300</v>
      </c>
      <c r="E3134" s="16">
        <v>14815</v>
      </c>
    </row>
    <row r="3135" spans="1:5" hidden="1" x14ac:dyDescent="0.25">
      <c r="A3135" s="14" t="s">
        <v>12260</v>
      </c>
      <c r="B3135" s="14">
        <v>32</v>
      </c>
      <c r="C3135" s="14" t="s">
        <v>6686</v>
      </c>
      <c r="D3135" s="15" t="s">
        <v>12301</v>
      </c>
      <c r="E3135" s="16">
        <v>34628</v>
      </c>
    </row>
    <row r="3136" spans="1:5" hidden="1" x14ac:dyDescent="0.25">
      <c r="A3136" s="14" t="s">
        <v>12260</v>
      </c>
      <c r="B3136" s="14">
        <v>32</v>
      </c>
      <c r="C3136" s="14" t="s">
        <v>6688</v>
      </c>
      <c r="D3136" s="15" t="s">
        <v>12302</v>
      </c>
      <c r="E3136" s="16">
        <v>11231</v>
      </c>
    </row>
    <row r="3137" spans="1:5" hidden="1" x14ac:dyDescent="0.25">
      <c r="A3137" s="14" t="s">
        <v>12260</v>
      </c>
      <c r="B3137" s="14">
        <v>32</v>
      </c>
      <c r="C3137" s="14" t="s">
        <v>6690</v>
      </c>
      <c r="D3137" s="15" t="s">
        <v>12303</v>
      </c>
      <c r="E3137" s="16">
        <v>29896</v>
      </c>
    </row>
    <row r="3138" spans="1:5" hidden="1" x14ac:dyDescent="0.25">
      <c r="A3138" s="14" t="s">
        <v>12260</v>
      </c>
      <c r="B3138" s="14">
        <v>32</v>
      </c>
      <c r="C3138" s="14" t="s">
        <v>12304</v>
      </c>
      <c r="D3138" s="15" t="s">
        <v>12305</v>
      </c>
      <c r="E3138" s="16">
        <v>29642</v>
      </c>
    </row>
    <row r="3139" spans="1:5" hidden="1" x14ac:dyDescent="0.25">
      <c r="A3139" s="14" t="s">
        <v>12260</v>
      </c>
      <c r="B3139" s="14">
        <v>32</v>
      </c>
      <c r="C3139" s="14" t="s">
        <v>6692</v>
      </c>
      <c r="D3139" s="15" t="s">
        <v>12306</v>
      </c>
      <c r="E3139" s="16">
        <v>12036</v>
      </c>
    </row>
    <row r="3140" spans="1:5" hidden="1" x14ac:dyDescent="0.25">
      <c r="A3140" s="14" t="s">
        <v>12260</v>
      </c>
      <c r="B3140" s="14">
        <v>32</v>
      </c>
      <c r="C3140" s="14" t="s">
        <v>12307</v>
      </c>
      <c r="D3140" s="15" t="s">
        <v>12308</v>
      </c>
      <c r="E3140" s="16">
        <v>17168</v>
      </c>
    </row>
    <row r="3141" spans="1:5" hidden="1" x14ac:dyDescent="0.25">
      <c r="A3141" s="14" t="s">
        <v>12260</v>
      </c>
      <c r="B3141" s="14">
        <v>32</v>
      </c>
      <c r="C3141" s="14" t="s">
        <v>12309</v>
      </c>
      <c r="D3141" s="15" t="s">
        <v>12310</v>
      </c>
      <c r="E3141" s="16">
        <v>11457</v>
      </c>
    </row>
    <row r="3142" spans="1:5" hidden="1" x14ac:dyDescent="0.25">
      <c r="A3142" s="14" t="s">
        <v>12260</v>
      </c>
      <c r="B3142" s="14">
        <v>32</v>
      </c>
      <c r="C3142" s="14" t="s">
        <v>6694</v>
      </c>
      <c r="D3142" s="15" t="s">
        <v>12311</v>
      </c>
      <c r="E3142" s="16">
        <v>169048</v>
      </c>
    </row>
    <row r="3143" spans="1:5" hidden="1" x14ac:dyDescent="0.25">
      <c r="A3143" s="14" t="s">
        <v>12260</v>
      </c>
      <c r="B3143" s="14">
        <v>32</v>
      </c>
      <c r="C3143" s="14" t="s">
        <v>6696</v>
      </c>
      <c r="D3143" s="15" t="s">
        <v>12312</v>
      </c>
      <c r="E3143" s="16">
        <v>15419</v>
      </c>
    </row>
    <row r="3144" spans="1:5" hidden="1" x14ac:dyDescent="0.25">
      <c r="A3144" s="14" t="s">
        <v>12260</v>
      </c>
      <c r="B3144" s="14">
        <v>32</v>
      </c>
      <c r="C3144" s="14" t="s">
        <v>12313</v>
      </c>
      <c r="D3144" s="15" t="s">
        <v>12314</v>
      </c>
      <c r="E3144" s="16">
        <v>38670</v>
      </c>
    </row>
    <row r="3145" spans="1:5" hidden="1" x14ac:dyDescent="0.25">
      <c r="A3145" s="14" t="s">
        <v>12260</v>
      </c>
      <c r="B3145" s="14">
        <v>32</v>
      </c>
      <c r="C3145" s="14" t="s">
        <v>12315</v>
      </c>
      <c r="D3145" s="15" t="s">
        <v>12316</v>
      </c>
      <c r="E3145" s="16">
        <v>16545</v>
      </c>
    </row>
    <row r="3146" spans="1:5" hidden="1" x14ac:dyDescent="0.25">
      <c r="A3146" s="14" t="s">
        <v>12260</v>
      </c>
      <c r="B3146" s="14">
        <v>32</v>
      </c>
      <c r="C3146" s="14" t="s">
        <v>12317</v>
      </c>
      <c r="D3146" s="15" t="s">
        <v>12318</v>
      </c>
      <c r="E3146" s="16">
        <v>12602</v>
      </c>
    </row>
    <row r="3147" spans="1:5" hidden="1" x14ac:dyDescent="0.25">
      <c r="A3147" s="14" t="s">
        <v>12260</v>
      </c>
      <c r="B3147" s="14">
        <v>32</v>
      </c>
      <c r="C3147" s="14" t="s">
        <v>6698</v>
      </c>
      <c r="D3147" s="15" t="s">
        <v>12319</v>
      </c>
      <c r="E3147" s="16">
        <v>27388</v>
      </c>
    </row>
    <row r="3148" spans="1:5" hidden="1" x14ac:dyDescent="0.25">
      <c r="A3148" s="14" t="s">
        <v>12260</v>
      </c>
      <c r="B3148" s="14">
        <v>32</v>
      </c>
      <c r="C3148" s="14" t="s">
        <v>6700</v>
      </c>
      <c r="D3148" s="15" t="s">
        <v>12320</v>
      </c>
      <c r="E3148" s="16">
        <v>19391</v>
      </c>
    </row>
    <row r="3149" spans="1:5" hidden="1" x14ac:dyDescent="0.25">
      <c r="A3149" s="14" t="s">
        <v>12260</v>
      </c>
      <c r="B3149" s="14">
        <v>32</v>
      </c>
      <c r="C3149" s="14" t="s">
        <v>6706</v>
      </c>
      <c r="D3149" s="15" t="s">
        <v>12321</v>
      </c>
      <c r="E3149" s="16">
        <v>5861</v>
      </c>
    </row>
    <row r="3150" spans="1:5" hidden="1" x14ac:dyDescent="0.25">
      <c r="A3150" s="14" t="s">
        <v>12260</v>
      </c>
      <c r="B3150" s="14">
        <v>32</v>
      </c>
      <c r="C3150" s="14" t="s">
        <v>6708</v>
      </c>
      <c r="D3150" s="15" t="s">
        <v>12322</v>
      </c>
      <c r="E3150" s="16">
        <v>18745</v>
      </c>
    </row>
    <row r="3151" spans="1:5" hidden="1" x14ac:dyDescent="0.25">
      <c r="A3151" s="14" t="s">
        <v>12260</v>
      </c>
      <c r="B3151" s="14">
        <v>32</v>
      </c>
      <c r="C3151" s="14" t="s">
        <v>6710</v>
      </c>
      <c r="D3151" s="15" t="s">
        <v>12323</v>
      </c>
      <c r="E3151" s="16">
        <v>15806</v>
      </c>
    </row>
    <row r="3152" spans="1:5" hidden="1" x14ac:dyDescent="0.25">
      <c r="A3152" s="14" t="s">
        <v>12260</v>
      </c>
      <c r="B3152" s="14">
        <v>32</v>
      </c>
      <c r="C3152" s="14" t="s">
        <v>6712</v>
      </c>
      <c r="D3152" s="15" t="s">
        <v>12324</v>
      </c>
      <c r="E3152" s="16">
        <v>50991</v>
      </c>
    </row>
    <row r="3153" spans="1:5" hidden="1" x14ac:dyDescent="0.25">
      <c r="A3153" s="14" t="s">
        <v>12260</v>
      </c>
      <c r="B3153" s="14">
        <v>32</v>
      </c>
      <c r="C3153" s="14" t="s">
        <v>6716</v>
      </c>
      <c r="D3153" s="15" t="s">
        <v>12325</v>
      </c>
      <c r="E3153" s="16">
        <v>23697</v>
      </c>
    </row>
    <row r="3154" spans="1:5" hidden="1" x14ac:dyDescent="0.25">
      <c r="A3154" s="14" t="s">
        <v>12260</v>
      </c>
      <c r="B3154" s="14">
        <v>32</v>
      </c>
      <c r="C3154" s="14" t="s">
        <v>12326</v>
      </c>
      <c r="D3154" s="15" t="s">
        <v>12327</v>
      </c>
      <c r="E3154" s="16">
        <v>26537</v>
      </c>
    </row>
    <row r="3155" spans="1:5" hidden="1" x14ac:dyDescent="0.25">
      <c r="A3155" s="14" t="s">
        <v>12260</v>
      </c>
      <c r="B3155" s="14">
        <v>32</v>
      </c>
      <c r="C3155" s="14" t="s">
        <v>6720</v>
      </c>
      <c r="D3155" s="15" t="s">
        <v>12328</v>
      </c>
      <c r="E3155" s="16">
        <v>27130</v>
      </c>
    </row>
    <row r="3156" spans="1:5" hidden="1" x14ac:dyDescent="0.25">
      <c r="A3156" s="14" t="s">
        <v>12260</v>
      </c>
      <c r="B3156" s="14">
        <v>32</v>
      </c>
      <c r="C3156" s="14" t="s">
        <v>6722</v>
      </c>
      <c r="D3156" s="15" t="s">
        <v>12329</v>
      </c>
      <c r="E3156" s="16">
        <v>21336</v>
      </c>
    </row>
    <row r="3157" spans="1:5" hidden="1" x14ac:dyDescent="0.25">
      <c r="A3157" s="14" t="s">
        <v>12260</v>
      </c>
      <c r="B3157" s="14">
        <v>32</v>
      </c>
      <c r="C3157" s="14" t="s">
        <v>12330</v>
      </c>
      <c r="D3157" s="15" t="s">
        <v>12331</v>
      </c>
      <c r="E3157" s="16">
        <v>7901</v>
      </c>
    </row>
    <row r="3158" spans="1:5" hidden="1" x14ac:dyDescent="0.25">
      <c r="A3158" s="14" t="s">
        <v>12260</v>
      </c>
      <c r="B3158" s="14">
        <v>32</v>
      </c>
      <c r="C3158" s="14" t="s">
        <v>6728</v>
      </c>
      <c r="D3158" s="15" t="s">
        <v>7296</v>
      </c>
      <c r="E3158" s="16">
        <v>11742</v>
      </c>
    </row>
    <row r="3159" spans="1:5" hidden="1" x14ac:dyDescent="0.25">
      <c r="A3159" s="14" t="s">
        <v>12260</v>
      </c>
      <c r="B3159" s="14">
        <v>32</v>
      </c>
      <c r="C3159" s="14" t="s">
        <v>12332</v>
      </c>
      <c r="D3159" s="15" t="s">
        <v>12333</v>
      </c>
      <c r="E3159" s="16">
        <v>19457</v>
      </c>
    </row>
    <row r="3160" spans="1:5" hidden="1" x14ac:dyDescent="0.25">
      <c r="A3160" s="14" t="s">
        <v>12260</v>
      </c>
      <c r="B3160" s="14">
        <v>32</v>
      </c>
      <c r="C3160" s="14" t="s">
        <v>6730</v>
      </c>
      <c r="D3160" s="15" t="s">
        <v>12334</v>
      </c>
      <c r="E3160" s="16">
        <v>12095</v>
      </c>
    </row>
    <row r="3161" spans="1:5" hidden="1" x14ac:dyDescent="0.25">
      <c r="A3161" s="14" t="s">
        <v>12260</v>
      </c>
      <c r="B3161" s="14">
        <v>32</v>
      </c>
      <c r="C3161" s="14" t="s">
        <v>9679</v>
      </c>
      <c r="D3161" s="15" t="s">
        <v>12335</v>
      </c>
      <c r="E3161" s="16">
        <v>12889</v>
      </c>
    </row>
    <row r="3162" spans="1:5" hidden="1" x14ac:dyDescent="0.25">
      <c r="A3162" s="14" t="s">
        <v>12260</v>
      </c>
      <c r="B3162" s="14">
        <v>32</v>
      </c>
      <c r="C3162" s="14" t="s">
        <v>12336</v>
      </c>
      <c r="D3162" s="15" t="s">
        <v>12337</v>
      </c>
      <c r="E3162" s="16">
        <v>39928</v>
      </c>
    </row>
    <row r="3163" spans="1:5" hidden="1" x14ac:dyDescent="0.25">
      <c r="A3163" s="14" t="s">
        <v>12260</v>
      </c>
      <c r="B3163" s="14">
        <v>32</v>
      </c>
      <c r="C3163" s="14" t="s">
        <v>9681</v>
      </c>
      <c r="D3163" s="15" t="s">
        <v>12338</v>
      </c>
      <c r="E3163" s="16">
        <v>24025</v>
      </c>
    </row>
    <row r="3164" spans="1:5" hidden="1" x14ac:dyDescent="0.25">
      <c r="A3164" s="14" t="s">
        <v>12260</v>
      </c>
      <c r="B3164" s="14">
        <v>32</v>
      </c>
      <c r="C3164" s="14" t="s">
        <v>12339</v>
      </c>
      <c r="D3164" s="15" t="s">
        <v>12340</v>
      </c>
      <c r="E3164" s="16">
        <v>8818</v>
      </c>
    </row>
    <row r="3165" spans="1:5" hidden="1" x14ac:dyDescent="0.25">
      <c r="A3165" s="14" t="s">
        <v>12260</v>
      </c>
      <c r="B3165" s="14">
        <v>32</v>
      </c>
      <c r="C3165" s="14" t="s">
        <v>9683</v>
      </c>
      <c r="D3165" s="15" t="s">
        <v>12341</v>
      </c>
      <c r="E3165" s="16">
        <v>37375</v>
      </c>
    </row>
    <row r="3166" spans="1:5" hidden="1" x14ac:dyDescent="0.25">
      <c r="A3166" s="14" t="s">
        <v>12260</v>
      </c>
      <c r="B3166" s="14">
        <v>32</v>
      </c>
      <c r="C3166" s="14" t="s">
        <v>9685</v>
      </c>
      <c r="D3166" s="15" t="s">
        <v>12342</v>
      </c>
      <c r="E3166" s="16">
        <v>11036</v>
      </c>
    </row>
    <row r="3167" spans="1:5" hidden="1" x14ac:dyDescent="0.25">
      <c r="A3167" s="14" t="s">
        <v>12260</v>
      </c>
      <c r="B3167" s="14">
        <v>32</v>
      </c>
      <c r="C3167" s="14" t="s">
        <v>9687</v>
      </c>
      <c r="D3167" s="15" t="s">
        <v>12343</v>
      </c>
      <c r="E3167" s="16">
        <v>128449</v>
      </c>
    </row>
    <row r="3168" spans="1:5" hidden="1" x14ac:dyDescent="0.25">
      <c r="A3168" s="14" t="s">
        <v>12260</v>
      </c>
      <c r="B3168" s="14">
        <v>32</v>
      </c>
      <c r="C3168" s="14" t="s">
        <v>12344</v>
      </c>
      <c r="D3168" s="15" t="s">
        <v>12345</v>
      </c>
      <c r="E3168" s="16">
        <v>12579</v>
      </c>
    </row>
    <row r="3169" spans="1:5" hidden="1" x14ac:dyDescent="0.25">
      <c r="A3169" s="14" t="s">
        <v>12260</v>
      </c>
      <c r="B3169" s="14">
        <v>32</v>
      </c>
      <c r="C3169" s="14" t="s">
        <v>9689</v>
      </c>
      <c r="D3169" s="15" t="s">
        <v>12346</v>
      </c>
      <c r="E3169" s="16">
        <v>502618</v>
      </c>
    </row>
    <row r="3170" spans="1:5" hidden="1" x14ac:dyDescent="0.25">
      <c r="A3170" s="14" t="s">
        <v>12260</v>
      </c>
      <c r="B3170" s="14">
        <v>32</v>
      </c>
      <c r="C3170" s="14" t="s">
        <v>12347</v>
      </c>
      <c r="D3170" s="15" t="s">
        <v>12348</v>
      </c>
      <c r="E3170" s="16">
        <v>29038</v>
      </c>
    </row>
    <row r="3171" spans="1:5" hidden="1" x14ac:dyDescent="0.25">
      <c r="A3171" s="14" t="s">
        <v>12260</v>
      </c>
      <c r="B3171" s="14">
        <v>32</v>
      </c>
      <c r="C3171" s="14" t="s">
        <v>12349</v>
      </c>
      <c r="D3171" s="15" t="s">
        <v>12350</v>
      </c>
      <c r="E3171" s="16">
        <v>21584</v>
      </c>
    </row>
    <row r="3172" spans="1:5" hidden="1" x14ac:dyDescent="0.25">
      <c r="A3172" s="14" t="s">
        <v>12260</v>
      </c>
      <c r="B3172" s="14">
        <v>32</v>
      </c>
      <c r="C3172" s="14" t="s">
        <v>12351</v>
      </c>
      <c r="D3172" s="15" t="s">
        <v>12352</v>
      </c>
      <c r="E3172" s="16">
        <v>24575</v>
      </c>
    </row>
    <row r="3173" spans="1:5" hidden="1" x14ac:dyDescent="0.25">
      <c r="A3173" s="14" t="s">
        <v>12260</v>
      </c>
      <c r="B3173" s="14">
        <v>32</v>
      </c>
      <c r="C3173" s="14" t="s">
        <v>9691</v>
      </c>
      <c r="D3173" s="15" t="s">
        <v>7776</v>
      </c>
      <c r="E3173" s="16">
        <v>76776</v>
      </c>
    </row>
    <row r="3174" spans="1:5" hidden="1" x14ac:dyDescent="0.25">
      <c r="A3174" s="14" t="s">
        <v>12260</v>
      </c>
      <c r="B3174" s="14">
        <v>32</v>
      </c>
      <c r="C3174" s="14" t="s">
        <v>12353</v>
      </c>
      <c r="D3174" s="15" t="s">
        <v>12354</v>
      </c>
      <c r="E3174" s="16">
        <v>9459</v>
      </c>
    </row>
    <row r="3175" spans="1:5" hidden="1" x14ac:dyDescent="0.25">
      <c r="A3175" s="14" t="s">
        <v>12260</v>
      </c>
      <c r="B3175" s="14">
        <v>32</v>
      </c>
      <c r="C3175" s="14" t="s">
        <v>12355</v>
      </c>
      <c r="D3175" s="15" t="s">
        <v>12356</v>
      </c>
      <c r="E3175" s="16">
        <v>14697</v>
      </c>
    </row>
    <row r="3176" spans="1:5" hidden="1" x14ac:dyDescent="0.25">
      <c r="A3176" s="14" t="s">
        <v>12260</v>
      </c>
      <c r="B3176" s="14">
        <v>32</v>
      </c>
      <c r="C3176" s="14" t="s">
        <v>9693</v>
      </c>
      <c r="D3176" s="15" t="s">
        <v>12357</v>
      </c>
      <c r="E3176" s="16">
        <v>486388</v>
      </c>
    </row>
    <row r="3177" spans="1:5" hidden="1" x14ac:dyDescent="0.25">
      <c r="A3177" s="14" t="s">
        <v>12260</v>
      </c>
      <c r="B3177" s="14">
        <v>32</v>
      </c>
      <c r="C3177" s="14" t="s">
        <v>9695</v>
      </c>
      <c r="D3177" s="15" t="s">
        <v>12358</v>
      </c>
      <c r="E3177" s="16">
        <v>363140</v>
      </c>
    </row>
    <row r="3178" spans="1:5" hidden="1" x14ac:dyDescent="0.25">
      <c r="A3178" s="14" t="s">
        <v>12359</v>
      </c>
      <c r="B3178" s="14">
        <v>33</v>
      </c>
      <c r="C3178" s="14" t="s">
        <v>6737</v>
      </c>
      <c r="D3178" s="15" t="s">
        <v>12360</v>
      </c>
      <c r="E3178" s="16">
        <v>194619</v>
      </c>
    </row>
    <row r="3179" spans="1:5" hidden="1" x14ac:dyDescent="0.25">
      <c r="A3179" s="14" t="s">
        <v>12359</v>
      </c>
      <c r="B3179" s="14">
        <v>33</v>
      </c>
      <c r="C3179" s="14" t="s">
        <v>6739</v>
      </c>
      <c r="D3179" s="15" t="s">
        <v>12361</v>
      </c>
      <c r="E3179" s="16">
        <v>11292</v>
      </c>
    </row>
    <row r="3180" spans="1:5" hidden="1" x14ac:dyDescent="0.25">
      <c r="A3180" s="14" t="s">
        <v>12359</v>
      </c>
      <c r="B3180" s="14">
        <v>33</v>
      </c>
      <c r="C3180" s="14" t="s">
        <v>6743</v>
      </c>
      <c r="D3180" s="15" t="s">
        <v>12362</v>
      </c>
      <c r="E3180" s="16">
        <v>126742</v>
      </c>
    </row>
    <row r="3181" spans="1:5" hidden="1" x14ac:dyDescent="0.25">
      <c r="A3181" s="14" t="s">
        <v>12359</v>
      </c>
      <c r="B3181" s="14">
        <v>33</v>
      </c>
      <c r="C3181" s="14" t="s">
        <v>12363</v>
      </c>
      <c r="D3181" s="15" t="s">
        <v>12364</v>
      </c>
      <c r="E3181" s="16">
        <v>12143</v>
      </c>
    </row>
    <row r="3182" spans="1:5" hidden="1" x14ac:dyDescent="0.25">
      <c r="A3182" s="14" t="s">
        <v>12359</v>
      </c>
      <c r="B3182" s="14">
        <v>33</v>
      </c>
      <c r="C3182" s="14" t="s">
        <v>6745</v>
      </c>
      <c r="D3182" s="15" t="s">
        <v>12365</v>
      </c>
      <c r="E3182" s="16">
        <v>32260</v>
      </c>
    </row>
    <row r="3183" spans="1:5" hidden="1" x14ac:dyDescent="0.25">
      <c r="A3183" s="14" t="s">
        <v>12359</v>
      </c>
      <c r="B3183" s="14">
        <v>33</v>
      </c>
      <c r="C3183" s="14" t="s">
        <v>12366</v>
      </c>
      <c r="D3183" s="15" t="s">
        <v>12367</v>
      </c>
      <c r="E3183" s="16">
        <v>29304</v>
      </c>
    </row>
    <row r="3184" spans="1:5" hidden="1" x14ac:dyDescent="0.25">
      <c r="A3184" s="14" t="s">
        <v>12359</v>
      </c>
      <c r="B3184" s="14">
        <v>33</v>
      </c>
      <c r="C3184" s="14" t="s">
        <v>6749</v>
      </c>
      <c r="D3184" s="15" t="s">
        <v>12368</v>
      </c>
      <c r="E3184" s="16">
        <v>97460</v>
      </c>
    </row>
    <row r="3185" spans="1:5" hidden="1" x14ac:dyDescent="0.25">
      <c r="A3185" s="14" t="s">
        <v>12359</v>
      </c>
      <c r="B3185" s="14">
        <v>33</v>
      </c>
      <c r="C3185" s="14" t="s">
        <v>6751</v>
      </c>
      <c r="D3185" s="15" t="s">
        <v>12369</v>
      </c>
      <c r="E3185" s="16">
        <v>179451</v>
      </c>
    </row>
    <row r="3186" spans="1:5" hidden="1" x14ac:dyDescent="0.25">
      <c r="A3186" s="14" t="s">
        <v>12359</v>
      </c>
      <c r="B3186" s="14">
        <v>33</v>
      </c>
      <c r="C3186" s="14" t="s">
        <v>6753</v>
      </c>
      <c r="D3186" s="15" t="s">
        <v>12370</v>
      </c>
      <c r="E3186" s="16">
        <v>495783</v>
      </c>
    </row>
    <row r="3187" spans="1:5" hidden="1" x14ac:dyDescent="0.25">
      <c r="A3187" s="14" t="s">
        <v>12359</v>
      </c>
      <c r="B3187" s="14">
        <v>33</v>
      </c>
      <c r="C3187" s="14" t="s">
        <v>6757</v>
      </c>
      <c r="D3187" s="15" t="s">
        <v>7419</v>
      </c>
      <c r="E3187" s="16">
        <v>26566</v>
      </c>
    </row>
    <row r="3188" spans="1:5" hidden="1" x14ac:dyDescent="0.25">
      <c r="A3188" s="14" t="s">
        <v>12359</v>
      </c>
      <c r="B3188" s="14">
        <v>33</v>
      </c>
      <c r="C3188" s="14" t="s">
        <v>6759</v>
      </c>
      <c r="D3188" s="15" t="s">
        <v>12371</v>
      </c>
      <c r="E3188" s="16">
        <v>36068</v>
      </c>
    </row>
    <row r="3189" spans="1:5" hidden="1" x14ac:dyDescent="0.25">
      <c r="A3189" s="14" t="s">
        <v>12359</v>
      </c>
      <c r="B3189" s="14">
        <v>33</v>
      </c>
      <c r="C3189" s="14" t="s">
        <v>6761</v>
      </c>
      <c r="D3189" s="15" t="s">
        <v>12372</v>
      </c>
      <c r="E3189" s="16">
        <v>216030</v>
      </c>
    </row>
    <row r="3190" spans="1:5" hidden="1" x14ac:dyDescent="0.25">
      <c r="A3190" s="14" t="s">
        <v>12359</v>
      </c>
      <c r="B3190" s="14">
        <v>33</v>
      </c>
      <c r="C3190" s="14" t="s">
        <v>12373</v>
      </c>
      <c r="D3190" s="15" t="s">
        <v>12374</v>
      </c>
      <c r="E3190" s="16">
        <v>57048</v>
      </c>
    </row>
    <row r="3191" spans="1:5" hidden="1" x14ac:dyDescent="0.25">
      <c r="A3191" s="14" t="s">
        <v>12359</v>
      </c>
      <c r="B3191" s="14">
        <v>33</v>
      </c>
      <c r="C3191" s="14" t="s">
        <v>12375</v>
      </c>
      <c r="D3191" s="15" t="s">
        <v>12376</v>
      </c>
      <c r="E3191" s="16">
        <v>15124</v>
      </c>
    </row>
    <row r="3192" spans="1:5" hidden="1" x14ac:dyDescent="0.25">
      <c r="A3192" s="14" t="s">
        <v>12359</v>
      </c>
      <c r="B3192" s="14">
        <v>33</v>
      </c>
      <c r="C3192" s="14" t="s">
        <v>12377</v>
      </c>
      <c r="D3192" s="15" t="s">
        <v>12378</v>
      </c>
      <c r="E3192" s="16">
        <v>15568</v>
      </c>
    </row>
    <row r="3193" spans="1:5" hidden="1" x14ac:dyDescent="0.25">
      <c r="A3193" s="14" t="s">
        <v>12359</v>
      </c>
      <c r="B3193" s="14">
        <v>33</v>
      </c>
      <c r="C3193" s="14" t="s">
        <v>12379</v>
      </c>
      <c r="D3193" s="15" t="s">
        <v>12380</v>
      </c>
      <c r="E3193" s="16">
        <v>8336</v>
      </c>
    </row>
    <row r="3194" spans="1:5" hidden="1" x14ac:dyDescent="0.25">
      <c r="A3194" s="14" t="s">
        <v>12359</v>
      </c>
      <c r="B3194" s="14">
        <v>33</v>
      </c>
      <c r="C3194" s="14" t="s">
        <v>9793</v>
      </c>
      <c r="D3194" s="15" t="s">
        <v>12381</v>
      </c>
      <c r="E3194" s="16">
        <v>490288</v>
      </c>
    </row>
    <row r="3195" spans="1:5" hidden="1" x14ac:dyDescent="0.25">
      <c r="A3195" s="14" t="s">
        <v>12359</v>
      </c>
      <c r="B3195" s="14">
        <v>33</v>
      </c>
      <c r="C3195" s="14" t="s">
        <v>9795</v>
      </c>
      <c r="D3195" s="15" t="s">
        <v>10871</v>
      </c>
      <c r="E3195" s="16">
        <v>19697</v>
      </c>
    </row>
    <row r="3196" spans="1:5" hidden="1" x14ac:dyDescent="0.25">
      <c r="A3196" s="14" t="s">
        <v>12359</v>
      </c>
      <c r="B3196" s="14">
        <v>33</v>
      </c>
      <c r="C3196" s="14" t="s">
        <v>12382</v>
      </c>
      <c r="D3196" s="15" t="s">
        <v>12383</v>
      </c>
      <c r="E3196" s="16">
        <v>12519</v>
      </c>
    </row>
    <row r="3197" spans="1:5" hidden="1" x14ac:dyDescent="0.25">
      <c r="A3197" s="14" t="s">
        <v>12359</v>
      </c>
      <c r="B3197" s="14">
        <v>33</v>
      </c>
      <c r="C3197" s="14" t="s">
        <v>9797</v>
      </c>
      <c r="D3197" s="15" t="s">
        <v>12384</v>
      </c>
      <c r="E3197" s="16">
        <v>18264</v>
      </c>
    </row>
    <row r="3198" spans="1:5" hidden="1" x14ac:dyDescent="0.25">
      <c r="A3198" s="14" t="s">
        <v>12359</v>
      </c>
      <c r="B3198" s="14">
        <v>33</v>
      </c>
      <c r="C3198" s="14" t="s">
        <v>9799</v>
      </c>
      <c r="D3198" s="15" t="s">
        <v>12385</v>
      </c>
      <c r="E3198" s="16">
        <v>41999</v>
      </c>
    </row>
    <row r="3199" spans="1:5" hidden="1" x14ac:dyDescent="0.25">
      <c r="A3199" s="14" t="s">
        <v>12359</v>
      </c>
      <c r="B3199" s="14">
        <v>33</v>
      </c>
      <c r="C3199" s="14" t="s">
        <v>9800</v>
      </c>
      <c r="D3199" s="15" t="s">
        <v>12386</v>
      </c>
      <c r="E3199" s="16">
        <v>22461</v>
      </c>
    </row>
    <row r="3200" spans="1:5" hidden="1" x14ac:dyDescent="0.25">
      <c r="A3200" s="14" t="s">
        <v>12359</v>
      </c>
      <c r="B3200" s="14">
        <v>33</v>
      </c>
      <c r="C3200" s="14" t="s">
        <v>9802</v>
      </c>
      <c r="D3200" s="15" t="s">
        <v>12387</v>
      </c>
      <c r="E3200" s="16">
        <v>21250</v>
      </c>
    </row>
    <row r="3201" spans="1:5" hidden="1" x14ac:dyDescent="0.25">
      <c r="A3201" s="14" t="s">
        <v>12359</v>
      </c>
      <c r="B3201" s="14">
        <v>33</v>
      </c>
      <c r="C3201" s="14" t="s">
        <v>9804</v>
      </c>
      <c r="D3201" s="15" t="s">
        <v>12388</v>
      </c>
      <c r="E3201" s="16">
        <v>11169</v>
      </c>
    </row>
    <row r="3202" spans="1:5" hidden="1" x14ac:dyDescent="0.25">
      <c r="A3202" s="14" t="s">
        <v>12359</v>
      </c>
      <c r="B3202" s="14">
        <v>33</v>
      </c>
      <c r="C3202" s="14" t="s">
        <v>9806</v>
      </c>
      <c r="D3202" s="15" t="s">
        <v>12389</v>
      </c>
      <c r="E3202" s="16">
        <v>890997</v>
      </c>
    </row>
    <row r="3203" spans="1:5" hidden="1" x14ac:dyDescent="0.25">
      <c r="A3203" s="14" t="s">
        <v>12359</v>
      </c>
      <c r="B3203" s="14">
        <v>33</v>
      </c>
      <c r="C3203" s="14" t="s">
        <v>12390</v>
      </c>
      <c r="D3203" s="15" t="s">
        <v>12391</v>
      </c>
      <c r="E3203" s="16">
        <v>13576</v>
      </c>
    </row>
    <row r="3204" spans="1:5" hidden="1" x14ac:dyDescent="0.25">
      <c r="A3204" s="14" t="s">
        <v>12359</v>
      </c>
      <c r="B3204" s="14">
        <v>33</v>
      </c>
      <c r="C3204" s="14" t="s">
        <v>12392</v>
      </c>
      <c r="D3204" s="15" t="s">
        <v>12393</v>
      </c>
      <c r="E3204" s="16">
        <v>57921</v>
      </c>
    </row>
    <row r="3205" spans="1:5" hidden="1" x14ac:dyDescent="0.25">
      <c r="A3205" s="14" t="s">
        <v>12359</v>
      </c>
      <c r="B3205" s="14">
        <v>33</v>
      </c>
      <c r="C3205" s="14" t="s">
        <v>12394</v>
      </c>
      <c r="D3205" s="15" t="s">
        <v>12395</v>
      </c>
      <c r="E3205" s="16">
        <v>26936</v>
      </c>
    </row>
    <row r="3206" spans="1:5" hidden="1" x14ac:dyDescent="0.25">
      <c r="A3206" s="14" t="s">
        <v>12359</v>
      </c>
      <c r="B3206" s="14">
        <v>33</v>
      </c>
      <c r="C3206" s="14" t="s">
        <v>9808</v>
      </c>
      <c r="D3206" s="15" t="s">
        <v>12396</v>
      </c>
      <c r="E3206" s="16">
        <v>232394</v>
      </c>
    </row>
    <row r="3207" spans="1:5" hidden="1" x14ac:dyDescent="0.25">
      <c r="A3207" s="14" t="s">
        <v>12359</v>
      </c>
      <c r="B3207" s="14">
        <v>33</v>
      </c>
      <c r="C3207" s="14" t="s">
        <v>9810</v>
      </c>
      <c r="D3207" s="15" t="s">
        <v>12397</v>
      </c>
      <c r="E3207" s="16">
        <v>122369</v>
      </c>
    </row>
    <row r="3208" spans="1:5" hidden="1" x14ac:dyDescent="0.25">
      <c r="A3208" s="14" t="s">
        <v>12359</v>
      </c>
      <c r="B3208" s="14">
        <v>33</v>
      </c>
      <c r="C3208" s="14" t="s">
        <v>12398</v>
      </c>
      <c r="D3208" s="15" t="s">
        <v>12399</v>
      </c>
      <c r="E3208" s="16">
        <v>14723</v>
      </c>
    </row>
    <row r="3209" spans="1:5" hidden="1" x14ac:dyDescent="0.25">
      <c r="A3209" s="14" t="s">
        <v>12359</v>
      </c>
      <c r="B3209" s="14">
        <v>33</v>
      </c>
      <c r="C3209" s="14" t="s">
        <v>9812</v>
      </c>
      <c r="D3209" s="15" t="s">
        <v>12400</v>
      </c>
      <c r="E3209" s="16">
        <v>22694</v>
      </c>
    </row>
    <row r="3210" spans="1:5" hidden="1" x14ac:dyDescent="0.25">
      <c r="A3210" s="14" t="s">
        <v>12359</v>
      </c>
      <c r="B3210" s="14">
        <v>33</v>
      </c>
      <c r="C3210" s="14" t="s">
        <v>9814</v>
      </c>
      <c r="D3210" s="15" t="s">
        <v>12401</v>
      </c>
      <c r="E3210" s="16">
        <v>99997</v>
      </c>
    </row>
    <row r="3211" spans="1:5" hidden="1" x14ac:dyDescent="0.25">
      <c r="A3211" s="14" t="s">
        <v>12359</v>
      </c>
      <c r="B3211" s="14">
        <v>33</v>
      </c>
      <c r="C3211" s="14" t="s">
        <v>12402</v>
      </c>
      <c r="D3211" s="15" t="s">
        <v>12403</v>
      </c>
      <c r="E3211" s="16">
        <v>30703</v>
      </c>
    </row>
    <row r="3212" spans="1:5" hidden="1" x14ac:dyDescent="0.25">
      <c r="A3212" s="14" t="s">
        <v>12359</v>
      </c>
      <c r="B3212" s="14">
        <v>33</v>
      </c>
      <c r="C3212" s="14" t="s">
        <v>12404</v>
      </c>
      <c r="D3212" s="15" t="s">
        <v>12405</v>
      </c>
      <c r="E3212" s="16">
        <v>101237</v>
      </c>
    </row>
    <row r="3213" spans="1:5" hidden="1" x14ac:dyDescent="0.25">
      <c r="A3213" s="14" t="s">
        <v>12359</v>
      </c>
      <c r="B3213" s="14">
        <v>33</v>
      </c>
      <c r="C3213" s="14" t="s">
        <v>9815</v>
      </c>
      <c r="D3213" s="15" t="s">
        <v>12406</v>
      </c>
      <c r="E3213" s="16">
        <v>7217</v>
      </c>
    </row>
    <row r="3214" spans="1:5" hidden="1" x14ac:dyDescent="0.25">
      <c r="A3214" s="14" t="s">
        <v>12359</v>
      </c>
      <c r="B3214" s="14">
        <v>33</v>
      </c>
      <c r="C3214" s="14" t="s">
        <v>9817</v>
      </c>
      <c r="D3214" s="15" t="s">
        <v>12407</v>
      </c>
      <c r="E3214" s="16">
        <v>244139</v>
      </c>
    </row>
    <row r="3215" spans="1:5" hidden="1" x14ac:dyDescent="0.25">
      <c r="A3215" s="14" t="s">
        <v>12359</v>
      </c>
      <c r="B3215" s="14">
        <v>33</v>
      </c>
      <c r="C3215" s="14" t="s">
        <v>12408</v>
      </c>
      <c r="D3215" s="15" t="s">
        <v>12409</v>
      </c>
      <c r="E3215" s="16">
        <v>5434</v>
      </c>
    </row>
    <row r="3216" spans="1:5" hidden="1" x14ac:dyDescent="0.25">
      <c r="A3216" s="14" t="s">
        <v>12359</v>
      </c>
      <c r="B3216" s="14">
        <v>33</v>
      </c>
      <c r="C3216" s="14" t="s">
        <v>9819</v>
      </c>
      <c r="D3216" s="15" t="s">
        <v>12410</v>
      </c>
      <c r="E3216" s="16">
        <v>237420</v>
      </c>
    </row>
    <row r="3217" spans="1:5" hidden="1" x14ac:dyDescent="0.25">
      <c r="A3217" s="14" t="s">
        <v>12359</v>
      </c>
      <c r="B3217" s="14">
        <v>33</v>
      </c>
      <c r="C3217" s="14" t="s">
        <v>9821</v>
      </c>
      <c r="D3217" s="15" t="s">
        <v>12411</v>
      </c>
      <c r="E3217" s="16">
        <v>42415</v>
      </c>
    </row>
    <row r="3218" spans="1:5" hidden="1" x14ac:dyDescent="0.25">
      <c r="A3218" s="14" t="s">
        <v>12359</v>
      </c>
      <c r="B3218" s="14">
        <v>33</v>
      </c>
      <c r="C3218" s="14" t="s">
        <v>9823</v>
      </c>
      <c r="D3218" s="15" t="s">
        <v>12412</v>
      </c>
      <c r="E3218" s="16">
        <v>153008</v>
      </c>
    </row>
    <row r="3219" spans="1:5" hidden="1" x14ac:dyDescent="0.25">
      <c r="A3219" s="14" t="s">
        <v>12359</v>
      </c>
      <c r="B3219" s="14">
        <v>33</v>
      </c>
      <c r="C3219" s="14" t="s">
        <v>9825</v>
      </c>
      <c r="D3219" s="15" t="s">
        <v>12413</v>
      </c>
      <c r="E3219" s="16">
        <v>18123</v>
      </c>
    </row>
    <row r="3220" spans="1:5" hidden="1" x14ac:dyDescent="0.25">
      <c r="A3220" s="14" t="s">
        <v>12359</v>
      </c>
      <c r="B3220" s="14">
        <v>33</v>
      </c>
      <c r="C3220" s="14" t="s">
        <v>12414</v>
      </c>
      <c r="D3220" s="15" t="s">
        <v>11527</v>
      </c>
      <c r="E3220" s="16">
        <v>171280</v>
      </c>
    </row>
    <row r="3221" spans="1:5" hidden="1" x14ac:dyDescent="0.25">
      <c r="A3221" s="14" t="s">
        <v>12359</v>
      </c>
      <c r="B3221" s="14">
        <v>33</v>
      </c>
      <c r="C3221" s="14" t="s">
        <v>9827</v>
      </c>
      <c r="D3221" s="15" t="s">
        <v>12415</v>
      </c>
      <c r="E3221" s="16">
        <v>24871</v>
      </c>
    </row>
    <row r="3222" spans="1:5" hidden="1" x14ac:dyDescent="0.25">
      <c r="A3222" s="14" t="s">
        <v>12359</v>
      </c>
      <c r="B3222" s="14">
        <v>33</v>
      </c>
      <c r="C3222" s="14" t="s">
        <v>9828</v>
      </c>
      <c r="D3222" s="15" t="s">
        <v>12416</v>
      </c>
      <c r="E3222" s="16">
        <v>26551</v>
      </c>
    </row>
    <row r="3223" spans="1:5" hidden="1" x14ac:dyDescent="0.25">
      <c r="A3223" s="14" t="s">
        <v>12359</v>
      </c>
      <c r="B3223" s="14">
        <v>33</v>
      </c>
      <c r="C3223" s="14" t="s">
        <v>9830</v>
      </c>
      <c r="D3223" s="15" t="s">
        <v>7247</v>
      </c>
      <c r="E3223" s="16">
        <v>14960</v>
      </c>
    </row>
    <row r="3224" spans="1:5" hidden="1" x14ac:dyDescent="0.25">
      <c r="A3224" s="14" t="s">
        <v>12359</v>
      </c>
      <c r="B3224" s="14">
        <v>33</v>
      </c>
      <c r="C3224" s="14" t="s">
        <v>9832</v>
      </c>
      <c r="D3224" s="15" t="s">
        <v>12417</v>
      </c>
      <c r="E3224" s="16">
        <v>158329</v>
      </c>
    </row>
    <row r="3225" spans="1:5" hidden="1" x14ac:dyDescent="0.25">
      <c r="A3225" s="14" t="s">
        <v>12359</v>
      </c>
      <c r="B3225" s="14">
        <v>33</v>
      </c>
      <c r="C3225" s="14" t="s">
        <v>9834</v>
      </c>
      <c r="D3225" s="15" t="s">
        <v>12418</v>
      </c>
      <c r="E3225" s="16">
        <v>499028</v>
      </c>
    </row>
    <row r="3226" spans="1:5" hidden="1" x14ac:dyDescent="0.25">
      <c r="A3226" s="14" t="s">
        <v>12359</v>
      </c>
      <c r="B3226" s="14">
        <v>33</v>
      </c>
      <c r="C3226" s="14" t="s">
        <v>9836</v>
      </c>
      <c r="D3226" s="15" t="s">
        <v>12419</v>
      </c>
      <c r="E3226" s="16">
        <v>185381</v>
      </c>
    </row>
    <row r="3227" spans="1:5" hidden="1" x14ac:dyDescent="0.25">
      <c r="A3227" s="14" t="s">
        <v>12359</v>
      </c>
      <c r="B3227" s="14">
        <v>33</v>
      </c>
      <c r="C3227" s="14" t="s">
        <v>9838</v>
      </c>
      <c r="D3227" s="15" t="s">
        <v>12420</v>
      </c>
      <c r="E3227" s="16">
        <v>798647</v>
      </c>
    </row>
    <row r="3228" spans="1:5" hidden="1" x14ac:dyDescent="0.25">
      <c r="A3228" s="14" t="s">
        <v>12359</v>
      </c>
      <c r="B3228" s="14">
        <v>33</v>
      </c>
      <c r="C3228" s="14" t="s">
        <v>9840</v>
      </c>
      <c r="D3228" s="15" t="s">
        <v>12421</v>
      </c>
      <c r="E3228" s="16">
        <v>50447</v>
      </c>
    </row>
    <row r="3229" spans="1:5" hidden="1" x14ac:dyDescent="0.25">
      <c r="A3229" s="14" t="s">
        <v>12359</v>
      </c>
      <c r="B3229" s="14">
        <v>33</v>
      </c>
      <c r="C3229" s="14" t="s">
        <v>9842</v>
      </c>
      <c r="D3229" s="15" t="s">
        <v>12422</v>
      </c>
      <c r="E3229" s="16">
        <v>42922</v>
      </c>
    </row>
    <row r="3230" spans="1:5" hidden="1" x14ac:dyDescent="0.25">
      <c r="A3230" s="14" t="s">
        <v>12359</v>
      </c>
      <c r="B3230" s="14">
        <v>33</v>
      </c>
      <c r="C3230" s="14" t="s">
        <v>9844</v>
      </c>
      <c r="D3230" s="15" t="s">
        <v>12423</v>
      </c>
      <c r="E3230" s="16">
        <v>41454</v>
      </c>
    </row>
    <row r="3231" spans="1:5" hidden="1" x14ac:dyDescent="0.25">
      <c r="A3231" s="14" t="s">
        <v>12359</v>
      </c>
      <c r="B3231" s="14">
        <v>33</v>
      </c>
      <c r="C3231" s="14" t="s">
        <v>12424</v>
      </c>
      <c r="D3231" s="15" t="s">
        <v>12425</v>
      </c>
      <c r="E3231" s="16">
        <v>26991</v>
      </c>
    </row>
    <row r="3232" spans="1:5" hidden="1" x14ac:dyDescent="0.25">
      <c r="A3232" s="14" t="s">
        <v>12359</v>
      </c>
      <c r="B3232" s="14">
        <v>33</v>
      </c>
      <c r="C3232" s="14" t="s">
        <v>9846</v>
      </c>
      <c r="D3232" s="15" t="s">
        <v>12426</v>
      </c>
      <c r="E3232" s="16">
        <v>298235</v>
      </c>
    </row>
    <row r="3233" spans="1:5" hidden="1" x14ac:dyDescent="0.25">
      <c r="A3233" s="14" t="s">
        <v>12359</v>
      </c>
      <c r="B3233" s="14">
        <v>33</v>
      </c>
      <c r="C3233" s="14" t="s">
        <v>12427</v>
      </c>
      <c r="D3233" s="15" t="s">
        <v>12428</v>
      </c>
      <c r="E3233" s="16">
        <v>24282</v>
      </c>
    </row>
    <row r="3234" spans="1:5" hidden="1" x14ac:dyDescent="0.25">
      <c r="A3234" s="14" t="s">
        <v>12359</v>
      </c>
      <c r="B3234" s="14">
        <v>33</v>
      </c>
      <c r="C3234" s="14" t="s">
        <v>9848</v>
      </c>
      <c r="D3234" s="15" t="s">
        <v>12429</v>
      </c>
      <c r="E3234" s="16">
        <v>28222</v>
      </c>
    </row>
    <row r="3235" spans="1:5" hidden="1" x14ac:dyDescent="0.25">
      <c r="A3235" s="14" t="s">
        <v>12359</v>
      </c>
      <c r="B3235" s="14">
        <v>33</v>
      </c>
      <c r="C3235" s="14" t="s">
        <v>9850</v>
      </c>
      <c r="D3235" s="15" t="s">
        <v>12430</v>
      </c>
      <c r="E3235" s="16">
        <v>18248</v>
      </c>
    </row>
    <row r="3236" spans="1:5" hidden="1" x14ac:dyDescent="0.25">
      <c r="A3236" s="14" t="s">
        <v>12359</v>
      </c>
      <c r="B3236" s="14">
        <v>33</v>
      </c>
      <c r="C3236" s="14" t="s">
        <v>12431</v>
      </c>
      <c r="D3236" s="15" t="s">
        <v>12432</v>
      </c>
      <c r="E3236" s="16">
        <v>18829</v>
      </c>
    </row>
    <row r="3237" spans="1:5" hidden="1" x14ac:dyDescent="0.25">
      <c r="A3237" s="14" t="s">
        <v>12359</v>
      </c>
      <c r="B3237" s="14">
        <v>33</v>
      </c>
      <c r="C3237" s="14" t="s">
        <v>12433</v>
      </c>
      <c r="D3237" s="15" t="s">
        <v>12434</v>
      </c>
      <c r="E3237" s="16">
        <v>13785</v>
      </c>
    </row>
    <row r="3238" spans="1:5" hidden="1" x14ac:dyDescent="0.25">
      <c r="A3238" s="14" t="s">
        <v>12359</v>
      </c>
      <c r="B3238" s="14">
        <v>33</v>
      </c>
      <c r="C3238" s="14" t="s">
        <v>12435</v>
      </c>
      <c r="D3238" s="15" t="s">
        <v>12436</v>
      </c>
      <c r="E3238" s="16">
        <v>145386</v>
      </c>
    </row>
    <row r="3239" spans="1:5" hidden="1" x14ac:dyDescent="0.25">
      <c r="A3239" s="14" t="s">
        <v>12359</v>
      </c>
      <c r="B3239" s="14">
        <v>33</v>
      </c>
      <c r="C3239" s="14" t="s">
        <v>12437</v>
      </c>
      <c r="D3239" s="15" t="s">
        <v>12438</v>
      </c>
      <c r="E3239" s="16">
        <v>23535</v>
      </c>
    </row>
    <row r="3240" spans="1:5" hidden="1" x14ac:dyDescent="0.25">
      <c r="A3240" s="14" t="s">
        <v>12359</v>
      </c>
      <c r="B3240" s="14">
        <v>33</v>
      </c>
      <c r="C3240" s="14" t="s">
        <v>9852</v>
      </c>
      <c r="D3240" s="15" t="s">
        <v>12439</v>
      </c>
      <c r="E3240" s="16">
        <v>126923</v>
      </c>
    </row>
    <row r="3241" spans="1:5" hidden="1" x14ac:dyDescent="0.25">
      <c r="A3241" s="14" t="s">
        <v>12359</v>
      </c>
      <c r="B3241" s="14">
        <v>33</v>
      </c>
      <c r="C3241" s="14" t="s">
        <v>9854</v>
      </c>
      <c r="D3241" s="15" t="s">
        <v>12440</v>
      </c>
      <c r="E3241" s="16">
        <v>58272</v>
      </c>
    </row>
    <row r="3242" spans="1:5" hidden="1" x14ac:dyDescent="0.25">
      <c r="A3242" s="14" t="s">
        <v>12359</v>
      </c>
      <c r="B3242" s="14">
        <v>33</v>
      </c>
      <c r="C3242" s="14" t="s">
        <v>9856</v>
      </c>
      <c r="D3242" s="15" t="s">
        <v>12441</v>
      </c>
      <c r="E3242" s="16">
        <v>17988</v>
      </c>
    </row>
    <row r="3243" spans="1:5" hidden="1" x14ac:dyDescent="0.25">
      <c r="A3243" s="14" t="s">
        <v>12359</v>
      </c>
      <c r="B3243" s="14">
        <v>33</v>
      </c>
      <c r="C3243" s="14" t="s">
        <v>9860</v>
      </c>
      <c r="D3243" s="15" t="s">
        <v>12442</v>
      </c>
      <c r="E3243" s="16">
        <v>8984</v>
      </c>
    </row>
    <row r="3244" spans="1:5" hidden="1" x14ac:dyDescent="0.25">
      <c r="A3244" s="14" t="s">
        <v>12359</v>
      </c>
      <c r="B3244" s="14">
        <v>33</v>
      </c>
      <c r="C3244" s="14" t="s">
        <v>12443</v>
      </c>
      <c r="D3244" s="15" t="s">
        <v>12444</v>
      </c>
      <c r="E3244" s="16">
        <v>141117</v>
      </c>
    </row>
    <row r="3245" spans="1:5" hidden="1" x14ac:dyDescent="0.25">
      <c r="A3245" s="14" t="s">
        <v>12359</v>
      </c>
      <c r="B3245" s="14">
        <v>33</v>
      </c>
      <c r="C3245" s="14" t="s">
        <v>12445</v>
      </c>
      <c r="D3245" s="15" t="s">
        <v>12446</v>
      </c>
      <c r="E3245" s="16">
        <v>6520266</v>
      </c>
    </row>
    <row r="3246" spans="1:5" hidden="1" x14ac:dyDescent="0.25">
      <c r="A3246" s="14" t="s">
        <v>12359</v>
      </c>
      <c r="B3246" s="14">
        <v>33</v>
      </c>
      <c r="C3246" s="14" t="s">
        <v>9862</v>
      </c>
      <c r="D3246" s="15" t="s">
        <v>12447</v>
      </c>
      <c r="E3246" s="16">
        <v>10172</v>
      </c>
    </row>
    <row r="3247" spans="1:5" hidden="1" x14ac:dyDescent="0.25">
      <c r="A3247" s="14" t="s">
        <v>12359</v>
      </c>
      <c r="B3247" s="14">
        <v>33</v>
      </c>
      <c r="C3247" s="14" t="s">
        <v>9864</v>
      </c>
      <c r="D3247" s="15" t="s">
        <v>12448</v>
      </c>
      <c r="E3247" s="16">
        <v>41312</v>
      </c>
    </row>
    <row r="3248" spans="1:5" hidden="1" x14ac:dyDescent="0.25">
      <c r="A3248" s="14" t="s">
        <v>12359</v>
      </c>
      <c r="B3248" s="14">
        <v>33</v>
      </c>
      <c r="C3248" s="14" t="s">
        <v>12449</v>
      </c>
      <c r="D3248" s="15" t="s">
        <v>12450</v>
      </c>
      <c r="E3248" s="16">
        <v>41191</v>
      </c>
    </row>
    <row r="3249" spans="1:5" hidden="1" x14ac:dyDescent="0.25">
      <c r="A3249" s="14" t="s">
        <v>12359</v>
      </c>
      <c r="B3249" s="14">
        <v>33</v>
      </c>
      <c r="C3249" s="14" t="s">
        <v>9866</v>
      </c>
      <c r="D3249" s="15" t="s">
        <v>12451</v>
      </c>
      <c r="E3249" s="16">
        <v>37689</v>
      </c>
    </row>
    <row r="3250" spans="1:5" hidden="1" x14ac:dyDescent="0.25">
      <c r="A3250" s="14" t="s">
        <v>12359</v>
      </c>
      <c r="B3250" s="14">
        <v>33</v>
      </c>
      <c r="C3250" s="14" t="s">
        <v>9868</v>
      </c>
      <c r="D3250" s="15" t="s">
        <v>12452</v>
      </c>
      <c r="E3250" s="16">
        <v>1049826</v>
      </c>
    </row>
    <row r="3251" spans="1:5" hidden="1" x14ac:dyDescent="0.25">
      <c r="A3251" s="14" t="s">
        <v>12359</v>
      </c>
      <c r="B3251" s="14">
        <v>33</v>
      </c>
      <c r="C3251" s="14" t="s">
        <v>9869</v>
      </c>
      <c r="D3251" s="15" t="s">
        <v>12453</v>
      </c>
      <c r="E3251" s="16">
        <v>35174</v>
      </c>
    </row>
    <row r="3252" spans="1:5" hidden="1" x14ac:dyDescent="0.25">
      <c r="A3252" s="14" t="s">
        <v>12359</v>
      </c>
      <c r="B3252" s="14">
        <v>33</v>
      </c>
      <c r="C3252" s="14" t="s">
        <v>9871</v>
      </c>
      <c r="D3252" s="15" t="s">
        <v>12454</v>
      </c>
      <c r="E3252" s="16">
        <v>460461</v>
      </c>
    </row>
    <row r="3253" spans="1:5" hidden="1" x14ac:dyDescent="0.25">
      <c r="A3253" s="14" t="s">
        <v>12359</v>
      </c>
      <c r="B3253" s="14">
        <v>33</v>
      </c>
      <c r="C3253" s="14" t="s">
        <v>12455</v>
      </c>
      <c r="D3253" s="15" t="s">
        <v>12456</v>
      </c>
      <c r="E3253" s="16">
        <v>6953</v>
      </c>
    </row>
    <row r="3254" spans="1:5" hidden="1" x14ac:dyDescent="0.25">
      <c r="A3254" s="14" t="s">
        <v>12359</v>
      </c>
      <c r="B3254" s="14">
        <v>33</v>
      </c>
      <c r="C3254" s="14" t="s">
        <v>12457</v>
      </c>
      <c r="D3254" s="15" t="s">
        <v>12458</v>
      </c>
      <c r="E3254" s="16">
        <v>21114</v>
      </c>
    </row>
    <row r="3255" spans="1:5" hidden="1" x14ac:dyDescent="0.25">
      <c r="A3255" s="14" t="s">
        <v>12359</v>
      </c>
      <c r="B3255" s="14">
        <v>33</v>
      </c>
      <c r="C3255" s="14" t="s">
        <v>9873</v>
      </c>
      <c r="D3255" s="15" t="s">
        <v>12459</v>
      </c>
      <c r="E3255" s="16">
        <v>99906</v>
      </c>
    </row>
    <row r="3256" spans="1:5" hidden="1" x14ac:dyDescent="0.25">
      <c r="A3256" s="14" t="s">
        <v>12359</v>
      </c>
      <c r="B3256" s="14">
        <v>33</v>
      </c>
      <c r="C3256" s="14" t="s">
        <v>9875</v>
      </c>
      <c r="D3256" s="15" t="s">
        <v>12460</v>
      </c>
      <c r="E3256" s="16">
        <v>9094</v>
      </c>
    </row>
    <row r="3257" spans="1:5" hidden="1" x14ac:dyDescent="0.25">
      <c r="A3257" s="14" t="s">
        <v>12359</v>
      </c>
      <c r="B3257" s="14">
        <v>33</v>
      </c>
      <c r="C3257" s="14" t="s">
        <v>9877</v>
      </c>
      <c r="D3257" s="15" t="s">
        <v>7020</v>
      </c>
      <c r="E3257" s="16">
        <v>17765</v>
      </c>
    </row>
    <row r="3258" spans="1:5" hidden="1" x14ac:dyDescent="0.25">
      <c r="A3258" s="14" t="s">
        <v>12359</v>
      </c>
      <c r="B3258" s="14">
        <v>33</v>
      </c>
      <c r="C3258" s="14" t="s">
        <v>9879</v>
      </c>
      <c r="D3258" s="15" t="s">
        <v>12461</v>
      </c>
      <c r="E3258" s="16">
        <v>85175</v>
      </c>
    </row>
    <row r="3259" spans="1:5" hidden="1" x14ac:dyDescent="0.25">
      <c r="A3259" s="14" t="s">
        <v>12359</v>
      </c>
      <c r="B3259" s="14">
        <v>33</v>
      </c>
      <c r="C3259" s="14" t="s">
        <v>12462</v>
      </c>
      <c r="D3259" s="15" t="s">
        <v>12463</v>
      </c>
      <c r="E3259" s="16">
        <v>84416</v>
      </c>
    </row>
    <row r="3260" spans="1:5" hidden="1" x14ac:dyDescent="0.25">
      <c r="A3260" s="14" t="s">
        <v>12359</v>
      </c>
      <c r="B3260" s="14">
        <v>33</v>
      </c>
      <c r="C3260" s="14" t="s">
        <v>9881</v>
      </c>
      <c r="D3260" s="15" t="s">
        <v>12464</v>
      </c>
      <c r="E3260" s="16">
        <v>21253</v>
      </c>
    </row>
    <row r="3261" spans="1:5" hidden="1" x14ac:dyDescent="0.25">
      <c r="A3261" s="14" t="s">
        <v>12359</v>
      </c>
      <c r="B3261" s="14">
        <v>33</v>
      </c>
      <c r="C3261" s="14" t="s">
        <v>9883</v>
      </c>
      <c r="D3261" s="15" t="s">
        <v>12465</v>
      </c>
      <c r="E3261" s="16">
        <v>15191</v>
      </c>
    </row>
    <row r="3262" spans="1:5" hidden="1" x14ac:dyDescent="0.25">
      <c r="A3262" s="14" t="s">
        <v>12359</v>
      </c>
      <c r="B3262" s="14">
        <v>33</v>
      </c>
      <c r="C3262" s="14" t="s">
        <v>12466</v>
      </c>
      <c r="D3262" s="15" t="s">
        <v>12467</v>
      </c>
      <c r="E3262" s="16">
        <v>32970</v>
      </c>
    </row>
    <row r="3263" spans="1:5" hidden="1" x14ac:dyDescent="0.25">
      <c r="A3263" s="14" t="s">
        <v>12359</v>
      </c>
      <c r="B3263" s="14">
        <v>33</v>
      </c>
      <c r="C3263" s="14" t="s">
        <v>9885</v>
      </c>
      <c r="D3263" s="15" t="s">
        <v>12468</v>
      </c>
      <c r="E3263" s="16">
        <v>176060</v>
      </c>
    </row>
    <row r="3264" spans="1:5" hidden="1" x14ac:dyDescent="0.25">
      <c r="A3264" s="14" t="s">
        <v>12359</v>
      </c>
      <c r="B3264" s="14">
        <v>33</v>
      </c>
      <c r="C3264" s="14" t="s">
        <v>9887</v>
      </c>
      <c r="D3264" s="15" t="s">
        <v>12469</v>
      </c>
      <c r="E3264" s="16">
        <v>10352</v>
      </c>
    </row>
    <row r="3265" spans="1:5" hidden="1" x14ac:dyDescent="0.25">
      <c r="A3265" s="14" t="s">
        <v>12359</v>
      </c>
      <c r="B3265" s="14">
        <v>33</v>
      </c>
      <c r="C3265" s="14" t="s">
        <v>9888</v>
      </c>
      <c r="D3265" s="15" t="s">
        <v>12470</v>
      </c>
      <c r="E3265" s="16">
        <v>79402</v>
      </c>
    </row>
    <row r="3266" spans="1:5" hidden="1" x14ac:dyDescent="0.25">
      <c r="A3266" s="14" t="s">
        <v>12359</v>
      </c>
      <c r="B3266" s="14">
        <v>33</v>
      </c>
      <c r="C3266" s="14" t="s">
        <v>9890</v>
      </c>
      <c r="D3266" s="15" t="s">
        <v>10711</v>
      </c>
      <c r="E3266" s="16">
        <v>74237</v>
      </c>
    </row>
    <row r="3267" spans="1:5" hidden="1" x14ac:dyDescent="0.25">
      <c r="A3267" s="14" t="s">
        <v>12359</v>
      </c>
      <c r="B3267" s="14">
        <v>33</v>
      </c>
      <c r="C3267" s="14" t="s">
        <v>12471</v>
      </c>
      <c r="D3267" s="15" t="s">
        <v>12472</v>
      </c>
      <c r="E3267" s="16">
        <v>10597</v>
      </c>
    </row>
    <row r="3268" spans="1:5" hidden="1" x14ac:dyDescent="0.25">
      <c r="A3268" s="14" t="s">
        <v>12359</v>
      </c>
      <c r="B3268" s="14">
        <v>33</v>
      </c>
      <c r="C3268" s="14" t="s">
        <v>9892</v>
      </c>
      <c r="D3268" s="15" t="s">
        <v>12473</v>
      </c>
      <c r="E3268" s="16">
        <v>35768</v>
      </c>
    </row>
    <row r="3269" spans="1:5" hidden="1" x14ac:dyDescent="0.25">
      <c r="A3269" s="14" t="s">
        <v>12359</v>
      </c>
      <c r="B3269" s="14">
        <v>33</v>
      </c>
      <c r="C3269" s="14" t="s">
        <v>9894</v>
      </c>
      <c r="D3269" s="15" t="s">
        <v>12474</v>
      </c>
      <c r="E3269" s="16">
        <v>265201</v>
      </c>
    </row>
    <row r="3270" spans="1:5" hidden="1" x14ac:dyDescent="0.25">
      <c r="A3270" s="14" t="s">
        <v>12475</v>
      </c>
      <c r="B3270" s="14">
        <v>35</v>
      </c>
      <c r="C3270" s="14" t="s">
        <v>7056</v>
      </c>
      <c r="D3270" s="15" t="s">
        <v>12476</v>
      </c>
      <c r="E3270" s="16">
        <v>35139</v>
      </c>
    </row>
    <row r="3271" spans="1:5" hidden="1" x14ac:dyDescent="0.25">
      <c r="A3271" s="14" t="s">
        <v>12475</v>
      </c>
      <c r="B3271" s="14">
        <v>35</v>
      </c>
      <c r="C3271" s="14" t="s">
        <v>7060</v>
      </c>
      <c r="D3271" s="15" t="s">
        <v>12477</v>
      </c>
      <c r="E3271" s="16">
        <v>3609</v>
      </c>
    </row>
    <row r="3272" spans="1:5" hidden="1" x14ac:dyDescent="0.25">
      <c r="A3272" s="14" t="s">
        <v>12475</v>
      </c>
      <c r="B3272" s="14">
        <v>35</v>
      </c>
      <c r="C3272" s="14" t="s">
        <v>7070</v>
      </c>
      <c r="D3272" s="15" t="s">
        <v>12478</v>
      </c>
      <c r="E3272" s="16">
        <v>35508</v>
      </c>
    </row>
    <row r="3273" spans="1:5" hidden="1" x14ac:dyDescent="0.25">
      <c r="A3273" s="14" t="s">
        <v>12475</v>
      </c>
      <c r="B3273" s="14">
        <v>35</v>
      </c>
      <c r="C3273" s="14" t="s">
        <v>7072</v>
      </c>
      <c r="D3273" s="15" t="s">
        <v>12479</v>
      </c>
      <c r="E3273" s="16">
        <v>8104</v>
      </c>
    </row>
    <row r="3274" spans="1:5" hidden="1" x14ac:dyDescent="0.25">
      <c r="A3274" s="14" t="s">
        <v>12475</v>
      </c>
      <c r="B3274" s="14">
        <v>35</v>
      </c>
      <c r="C3274" s="14" t="s">
        <v>7074</v>
      </c>
      <c r="D3274" s="15" t="s">
        <v>12480</v>
      </c>
      <c r="E3274" s="16">
        <v>18509</v>
      </c>
    </row>
    <row r="3275" spans="1:5" hidden="1" x14ac:dyDescent="0.25">
      <c r="A3275" s="14" t="s">
        <v>12475</v>
      </c>
      <c r="B3275" s="14">
        <v>35</v>
      </c>
      <c r="C3275" s="14" t="s">
        <v>7078</v>
      </c>
      <c r="D3275" s="15" t="s">
        <v>12481</v>
      </c>
      <c r="E3275" s="16">
        <v>6009</v>
      </c>
    </row>
    <row r="3276" spans="1:5" hidden="1" x14ac:dyDescent="0.25">
      <c r="A3276" s="14" t="s">
        <v>12475</v>
      </c>
      <c r="B3276" s="14">
        <v>35</v>
      </c>
      <c r="C3276" s="14" t="s">
        <v>7080</v>
      </c>
      <c r="D3276" s="15" t="s">
        <v>12482</v>
      </c>
      <c r="E3276" s="16">
        <v>3268</v>
      </c>
    </row>
    <row r="3277" spans="1:5" hidden="1" x14ac:dyDescent="0.25">
      <c r="A3277" s="14" t="s">
        <v>12475</v>
      </c>
      <c r="B3277" s="14">
        <v>35</v>
      </c>
      <c r="C3277" s="14" t="s">
        <v>7082</v>
      </c>
      <c r="D3277" s="15" t="s">
        <v>12483</v>
      </c>
      <c r="E3277" s="16">
        <v>36880</v>
      </c>
    </row>
    <row r="3278" spans="1:5" hidden="1" x14ac:dyDescent="0.25">
      <c r="A3278" s="14" t="s">
        <v>12475</v>
      </c>
      <c r="B3278" s="14">
        <v>35</v>
      </c>
      <c r="C3278" s="14" t="s">
        <v>12484</v>
      </c>
      <c r="D3278" s="15" t="s">
        <v>12485</v>
      </c>
      <c r="E3278" s="16">
        <v>5754</v>
      </c>
    </row>
    <row r="3279" spans="1:5" hidden="1" x14ac:dyDescent="0.25">
      <c r="A3279" s="14" t="s">
        <v>12475</v>
      </c>
      <c r="B3279" s="14">
        <v>35</v>
      </c>
      <c r="C3279" s="14" t="s">
        <v>7084</v>
      </c>
      <c r="D3279" s="15" t="s">
        <v>12486</v>
      </c>
      <c r="E3279" s="16">
        <v>4135</v>
      </c>
    </row>
    <row r="3280" spans="1:5" hidden="1" x14ac:dyDescent="0.25">
      <c r="A3280" s="14" t="s">
        <v>12475</v>
      </c>
      <c r="B3280" s="14">
        <v>35</v>
      </c>
      <c r="C3280" s="14" t="s">
        <v>7382</v>
      </c>
      <c r="D3280" s="15" t="s">
        <v>12487</v>
      </c>
      <c r="E3280" s="16">
        <v>4109</v>
      </c>
    </row>
    <row r="3281" spans="1:5" hidden="1" x14ac:dyDescent="0.25">
      <c r="A3281" s="14" t="s">
        <v>12475</v>
      </c>
      <c r="B3281" s="14">
        <v>35</v>
      </c>
      <c r="C3281" s="14" t="s">
        <v>7386</v>
      </c>
      <c r="D3281" s="15" t="s">
        <v>12488</v>
      </c>
      <c r="E3281" s="16">
        <v>16219</v>
      </c>
    </row>
    <row r="3282" spans="1:5" hidden="1" x14ac:dyDescent="0.25">
      <c r="A3282" s="14" t="s">
        <v>12475</v>
      </c>
      <c r="B3282" s="14">
        <v>35</v>
      </c>
      <c r="C3282" s="14" t="s">
        <v>7388</v>
      </c>
      <c r="D3282" s="15" t="s">
        <v>6736</v>
      </c>
      <c r="E3282" s="16">
        <v>4154</v>
      </c>
    </row>
    <row r="3283" spans="1:5" hidden="1" x14ac:dyDescent="0.25">
      <c r="A3283" s="14" t="s">
        <v>12475</v>
      </c>
      <c r="B3283" s="14">
        <v>35</v>
      </c>
      <c r="C3283" s="14" t="s">
        <v>12489</v>
      </c>
      <c r="D3283" s="15" t="s">
        <v>12490</v>
      </c>
      <c r="E3283" s="16">
        <v>18324</v>
      </c>
    </row>
    <row r="3284" spans="1:5" hidden="1" x14ac:dyDescent="0.25">
      <c r="A3284" s="14" t="s">
        <v>12475</v>
      </c>
      <c r="B3284" s="14">
        <v>35</v>
      </c>
      <c r="C3284" s="14" t="s">
        <v>7390</v>
      </c>
      <c r="D3284" s="15" t="s">
        <v>12491</v>
      </c>
      <c r="E3284" s="16">
        <v>3795</v>
      </c>
    </row>
    <row r="3285" spans="1:5" hidden="1" x14ac:dyDescent="0.25">
      <c r="A3285" s="14" t="s">
        <v>12475</v>
      </c>
      <c r="B3285" s="14">
        <v>35</v>
      </c>
      <c r="C3285" s="14" t="s">
        <v>7394</v>
      </c>
      <c r="D3285" s="15" t="s">
        <v>12492</v>
      </c>
      <c r="E3285" s="16">
        <v>24813</v>
      </c>
    </row>
    <row r="3286" spans="1:5" hidden="1" x14ac:dyDescent="0.25">
      <c r="A3286" s="14" t="s">
        <v>12475</v>
      </c>
      <c r="B3286" s="14">
        <v>35</v>
      </c>
      <c r="C3286" s="14" t="s">
        <v>7398</v>
      </c>
      <c r="D3286" s="15" t="s">
        <v>12493</v>
      </c>
      <c r="E3286" s="16">
        <v>5119</v>
      </c>
    </row>
    <row r="3287" spans="1:5" hidden="1" x14ac:dyDescent="0.25">
      <c r="A3287" s="14" t="s">
        <v>12475</v>
      </c>
      <c r="B3287" s="14">
        <v>35</v>
      </c>
      <c r="C3287" s="14" t="s">
        <v>7400</v>
      </c>
      <c r="D3287" s="15" t="s">
        <v>12494</v>
      </c>
      <c r="E3287" s="16">
        <v>3196</v>
      </c>
    </row>
    <row r="3288" spans="1:5" hidden="1" x14ac:dyDescent="0.25">
      <c r="A3288" s="14" t="s">
        <v>12475</v>
      </c>
      <c r="B3288" s="14">
        <v>35</v>
      </c>
      <c r="C3288" s="14" t="s">
        <v>7402</v>
      </c>
      <c r="D3288" s="15" t="s">
        <v>12495</v>
      </c>
      <c r="E3288" s="16">
        <v>233868</v>
      </c>
    </row>
    <row r="3289" spans="1:5" hidden="1" x14ac:dyDescent="0.25">
      <c r="A3289" s="14" t="s">
        <v>12475</v>
      </c>
      <c r="B3289" s="14">
        <v>35</v>
      </c>
      <c r="C3289" s="14" t="s">
        <v>7404</v>
      </c>
      <c r="D3289" s="15" t="s">
        <v>12496</v>
      </c>
      <c r="E3289" s="16">
        <v>39189</v>
      </c>
    </row>
    <row r="3290" spans="1:5" hidden="1" x14ac:dyDescent="0.25">
      <c r="A3290" s="14" t="s">
        <v>12475</v>
      </c>
      <c r="B3290" s="14">
        <v>35</v>
      </c>
      <c r="C3290" s="14" t="s">
        <v>7410</v>
      </c>
      <c r="D3290" s="15" t="s">
        <v>12497</v>
      </c>
      <c r="E3290" s="16">
        <v>5967</v>
      </c>
    </row>
    <row r="3291" spans="1:5" hidden="1" x14ac:dyDescent="0.25">
      <c r="A3291" s="14" t="s">
        <v>12475</v>
      </c>
      <c r="B3291" s="14">
        <v>35</v>
      </c>
      <c r="C3291" s="14" t="s">
        <v>7412</v>
      </c>
      <c r="D3291" s="15" t="s">
        <v>8889</v>
      </c>
      <c r="E3291" s="16">
        <v>71193</v>
      </c>
    </row>
    <row r="3292" spans="1:5" hidden="1" x14ac:dyDescent="0.25">
      <c r="A3292" s="14" t="s">
        <v>12475</v>
      </c>
      <c r="B3292" s="14">
        <v>35</v>
      </c>
      <c r="C3292" s="14" t="s">
        <v>7418</v>
      </c>
      <c r="D3292" s="15" t="s">
        <v>12498</v>
      </c>
      <c r="E3292" s="16">
        <v>4845</v>
      </c>
    </row>
    <row r="3293" spans="1:5" hidden="1" x14ac:dyDescent="0.25">
      <c r="A3293" s="14" t="s">
        <v>12475</v>
      </c>
      <c r="B3293" s="14">
        <v>35</v>
      </c>
      <c r="C3293" s="14" t="s">
        <v>7424</v>
      </c>
      <c r="D3293" s="15" t="s">
        <v>12499</v>
      </c>
      <c r="E3293" s="16">
        <v>57350</v>
      </c>
    </row>
    <row r="3294" spans="1:5" hidden="1" x14ac:dyDescent="0.25">
      <c r="A3294" s="14" t="s">
        <v>12475</v>
      </c>
      <c r="B3294" s="14">
        <v>35</v>
      </c>
      <c r="C3294" s="14" t="s">
        <v>7428</v>
      </c>
      <c r="D3294" s="15" t="s">
        <v>12500</v>
      </c>
      <c r="E3294" s="16">
        <v>24634</v>
      </c>
    </row>
    <row r="3295" spans="1:5" hidden="1" x14ac:dyDescent="0.25">
      <c r="A3295" s="14" t="s">
        <v>12475</v>
      </c>
      <c r="B3295" s="14">
        <v>35</v>
      </c>
      <c r="C3295" s="14" t="s">
        <v>7430</v>
      </c>
      <c r="D3295" s="15" t="s">
        <v>12501</v>
      </c>
      <c r="E3295" s="16">
        <v>6484</v>
      </c>
    </row>
    <row r="3296" spans="1:5" hidden="1" x14ac:dyDescent="0.25">
      <c r="A3296" s="14" t="s">
        <v>12475</v>
      </c>
      <c r="B3296" s="14">
        <v>35</v>
      </c>
      <c r="C3296" s="14" t="s">
        <v>7438</v>
      </c>
      <c r="D3296" s="15" t="s">
        <v>12502</v>
      </c>
      <c r="E3296" s="16">
        <v>4053</v>
      </c>
    </row>
    <row r="3297" spans="1:5" hidden="1" x14ac:dyDescent="0.25">
      <c r="A3297" s="14" t="s">
        <v>12475</v>
      </c>
      <c r="B3297" s="14">
        <v>35</v>
      </c>
      <c r="C3297" s="14" t="s">
        <v>7440</v>
      </c>
      <c r="D3297" s="15" t="s">
        <v>8891</v>
      </c>
      <c r="E3297" s="16">
        <v>36279</v>
      </c>
    </row>
    <row r="3298" spans="1:5" hidden="1" x14ac:dyDescent="0.25">
      <c r="A3298" s="14" t="s">
        <v>12475</v>
      </c>
      <c r="B3298" s="14">
        <v>35</v>
      </c>
      <c r="C3298" s="14" t="s">
        <v>7444</v>
      </c>
      <c r="D3298" s="15" t="s">
        <v>12503</v>
      </c>
      <c r="E3298" s="16">
        <v>4329</v>
      </c>
    </row>
    <row r="3299" spans="1:5" hidden="1" x14ac:dyDescent="0.25">
      <c r="A3299" s="14" t="s">
        <v>12475</v>
      </c>
      <c r="B3299" s="14">
        <v>35</v>
      </c>
      <c r="C3299" s="14" t="s">
        <v>7446</v>
      </c>
      <c r="D3299" s="15" t="s">
        <v>12504</v>
      </c>
      <c r="E3299" s="16">
        <v>24945</v>
      </c>
    </row>
    <row r="3300" spans="1:5" hidden="1" x14ac:dyDescent="0.25">
      <c r="A3300" s="14" t="s">
        <v>12475</v>
      </c>
      <c r="B3300" s="14">
        <v>35</v>
      </c>
      <c r="C3300" s="14" t="s">
        <v>7448</v>
      </c>
      <c r="D3300" s="15" t="s">
        <v>12505</v>
      </c>
      <c r="E3300" s="16">
        <v>21038</v>
      </c>
    </row>
    <row r="3301" spans="1:5" hidden="1" x14ac:dyDescent="0.25">
      <c r="A3301" s="14" t="s">
        <v>12475</v>
      </c>
      <c r="B3301" s="14">
        <v>35</v>
      </c>
      <c r="C3301" s="14" t="s">
        <v>7450</v>
      </c>
      <c r="D3301" s="15" t="s">
        <v>12506</v>
      </c>
      <c r="E3301" s="16">
        <v>194874</v>
      </c>
    </row>
    <row r="3302" spans="1:5" hidden="1" x14ac:dyDescent="0.25">
      <c r="A3302" s="14" t="s">
        <v>12475</v>
      </c>
      <c r="B3302" s="14">
        <v>35</v>
      </c>
      <c r="C3302" s="14" t="s">
        <v>7452</v>
      </c>
      <c r="D3302" s="15" t="s">
        <v>12507</v>
      </c>
      <c r="E3302" s="16">
        <v>32495</v>
      </c>
    </row>
    <row r="3303" spans="1:5" hidden="1" x14ac:dyDescent="0.25">
      <c r="A3303" s="14" t="s">
        <v>12475</v>
      </c>
      <c r="B3303" s="14">
        <v>35</v>
      </c>
      <c r="C3303" s="14" t="s">
        <v>7454</v>
      </c>
      <c r="D3303" s="15" t="s">
        <v>12508</v>
      </c>
      <c r="E3303" s="16">
        <v>5552</v>
      </c>
    </row>
    <row r="3304" spans="1:5" hidden="1" x14ac:dyDescent="0.25">
      <c r="A3304" s="14" t="s">
        <v>12475</v>
      </c>
      <c r="B3304" s="14">
        <v>35</v>
      </c>
      <c r="C3304" s="14" t="s">
        <v>7456</v>
      </c>
      <c r="D3304" s="15" t="s">
        <v>12509</v>
      </c>
      <c r="E3304" s="16">
        <v>6368</v>
      </c>
    </row>
    <row r="3305" spans="1:5" hidden="1" x14ac:dyDescent="0.25">
      <c r="A3305" s="14" t="s">
        <v>12475</v>
      </c>
      <c r="B3305" s="14">
        <v>35</v>
      </c>
      <c r="C3305" s="14" t="s">
        <v>7460</v>
      </c>
      <c r="D3305" s="15" t="s">
        <v>12510</v>
      </c>
      <c r="E3305" s="16">
        <v>2509</v>
      </c>
    </row>
    <row r="3306" spans="1:5" hidden="1" x14ac:dyDescent="0.25">
      <c r="A3306" s="14" t="s">
        <v>12475</v>
      </c>
      <c r="B3306" s="14">
        <v>35</v>
      </c>
      <c r="C3306" s="14" t="s">
        <v>7464</v>
      </c>
      <c r="D3306" s="15" t="s">
        <v>12511</v>
      </c>
      <c r="E3306" s="16">
        <v>230770</v>
      </c>
    </row>
    <row r="3307" spans="1:5" hidden="1" x14ac:dyDescent="0.25">
      <c r="A3307" s="14" t="s">
        <v>12475</v>
      </c>
      <c r="B3307" s="14">
        <v>35</v>
      </c>
      <c r="C3307" s="14" t="s">
        <v>7468</v>
      </c>
      <c r="D3307" s="15" t="s">
        <v>12512</v>
      </c>
      <c r="E3307" s="16">
        <v>131282</v>
      </c>
    </row>
    <row r="3308" spans="1:5" hidden="1" x14ac:dyDescent="0.25">
      <c r="A3308" s="14" t="s">
        <v>12475</v>
      </c>
      <c r="B3308" s="14">
        <v>35</v>
      </c>
      <c r="C3308" s="14" t="s">
        <v>12513</v>
      </c>
      <c r="D3308" s="15" t="s">
        <v>12514</v>
      </c>
      <c r="E3308" s="16">
        <v>1856</v>
      </c>
    </row>
    <row r="3309" spans="1:5" hidden="1" x14ac:dyDescent="0.25">
      <c r="A3309" s="14" t="s">
        <v>12475</v>
      </c>
      <c r="B3309" s="14">
        <v>35</v>
      </c>
      <c r="C3309" s="14" t="s">
        <v>7470</v>
      </c>
      <c r="D3309" s="15" t="s">
        <v>12515</v>
      </c>
      <c r="E3309" s="16">
        <v>8452</v>
      </c>
    </row>
    <row r="3310" spans="1:5" hidden="1" x14ac:dyDescent="0.25">
      <c r="A3310" s="14" t="s">
        <v>12475</v>
      </c>
      <c r="B3310" s="14">
        <v>35</v>
      </c>
      <c r="C3310" s="14" t="s">
        <v>7472</v>
      </c>
      <c r="D3310" s="15" t="s">
        <v>12516</v>
      </c>
      <c r="E3310" s="16">
        <v>3879</v>
      </c>
    </row>
    <row r="3311" spans="1:5" hidden="1" x14ac:dyDescent="0.25">
      <c r="A3311" s="14" t="s">
        <v>12475</v>
      </c>
      <c r="B3311" s="14">
        <v>35</v>
      </c>
      <c r="C3311" s="14" t="s">
        <v>7476</v>
      </c>
      <c r="D3311" s="15" t="s">
        <v>12517</v>
      </c>
      <c r="E3311" s="16">
        <v>11107</v>
      </c>
    </row>
    <row r="3312" spans="1:5" hidden="1" x14ac:dyDescent="0.25">
      <c r="A3312" s="14" t="s">
        <v>12475</v>
      </c>
      <c r="B3312" s="14">
        <v>35</v>
      </c>
      <c r="C3312" s="14" t="s">
        <v>7478</v>
      </c>
      <c r="D3312" s="15" t="s">
        <v>12518</v>
      </c>
      <c r="E3312" s="16">
        <v>9451</v>
      </c>
    </row>
    <row r="3313" spans="1:5" hidden="1" x14ac:dyDescent="0.25">
      <c r="A3313" s="14" t="s">
        <v>12475</v>
      </c>
      <c r="B3313" s="14">
        <v>35</v>
      </c>
      <c r="C3313" s="14" t="s">
        <v>7482</v>
      </c>
      <c r="D3313" s="15" t="s">
        <v>12519</v>
      </c>
      <c r="E3313" s="16">
        <v>51986</v>
      </c>
    </row>
    <row r="3314" spans="1:5" hidden="1" x14ac:dyDescent="0.25">
      <c r="A3314" s="14" t="s">
        <v>12475</v>
      </c>
      <c r="B3314" s="14">
        <v>35</v>
      </c>
      <c r="C3314" s="14" t="s">
        <v>7484</v>
      </c>
      <c r="D3314" s="15" t="s">
        <v>12520</v>
      </c>
      <c r="E3314" s="16">
        <v>86430</v>
      </c>
    </row>
    <row r="3315" spans="1:5" hidden="1" x14ac:dyDescent="0.25">
      <c r="A3315" s="14" t="s">
        <v>12475</v>
      </c>
      <c r="B3315" s="14">
        <v>35</v>
      </c>
      <c r="C3315" s="14" t="s">
        <v>12521</v>
      </c>
      <c r="D3315" s="15" t="s">
        <v>12522</v>
      </c>
      <c r="E3315" s="16">
        <v>1842</v>
      </c>
    </row>
    <row r="3316" spans="1:5" hidden="1" x14ac:dyDescent="0.25">
      <c r="A3316" s="14" t="s">
        <v>12475</v>
      </c>
      <c r="B3316" s="14">
        <v>35</v>
      </c>
      <c r="C3316" s="14" t="s">
        <v>7486</v>
      </c>
      <c r="D3316" s="15" t="s">
        <v>12523</v>
      </c>
      <c r="E3316" s="16">
        <v>102924</v>
      </c>
    </row>
    <row r="3317" spans="1:5" hidden="1" x14ac:dyDescent="0.25">
      <c r="A3317" s="14" t="s">
        <v>12475</v>
      </c>
      <c r="B3317" s="14">
        <v>35</v>
      </c>
      <c r="C3317" s="14" t="s">
        <v>7496</v>
      </c>
      <c r="D3317" s="15" t="s">
        <v>12524</v>
      </c>
      <c r="E3317" s="16">
        <v>139683</v>
      </c>
    </row>
    <row r="3318" spans="1:5" hidden="1" x14ac:dyDescent="0.25">
      <c r="A3318" s="14" t="s">
        <v>12475</v>
      </c>
      <c r="B3318" s="14">
        <v>35</v>
      </c>
      <c r="C3318" s="14" t="s">
        <v>7498</v>
      </c>
      <c r="D3318" s="15" t="s">
        <v>12525</v>
      </c>
      <c r="E3318" s="16">
        <v>15085</v>
      </c>
    </row>
    <row r="3319" spans="1:5" hidden="1" x14ac:dyDescent="0.25">
      <c r="A3319" s="14" t="s">
        <v>12475</v>
      </c>
      <c r="B3319" s="14">
        <v>35</v>
      </c>
      <c r="C3319" s="14" t="s">
        <v>7500</v>
      </c>
      <c r="D3319" s="15" t="s">
        <v>12526</v>
      </c>
      <c r="E3319" s="16">
        <v>5337</v>
      </c>
    </row>
    <row r="3320" spans="1:5" hidden="1" x14ac:dyDescent="0.25">
      <c r="A3320" s="14" t="s">
        <v>12475</v>
      </c>
      <c r="B3320" s="14">
        <v>35</v>
      </c>
      <c r="C3320" s="14" t="s">
        <v>7502</v>
      </c>
      <c r="D3320" s="15" t="s">
        <v>12527</v>
      </c>
      <c r="E3320" s="16">
        <v>13112</v>
      </c>
    </row>
    <row r="3321" spans="1:5" hidden="1" x14ac:dyDescent="0.25">
      <c r="A3321" s="14" t="s">
        <v>12475</v>
      </c>
      <c r="B3321" s="14">
        <v>35</v>
      </c>
      <c r="C3321" s="14" t="s">
        <v>7504</v>
      </c>
      <c r="D3321" s="15" t="s">
        <v>12528</v>
      </c>
      <c r="E3321" s="16">
        <v>89479</v>
      </c>
    </row>
    <row r="3322" spans="1:5" hidden="1" x14ac:dyDescent="0.25">
      <c r="A3322" s="14" t="s">
        <v>12475</v>
      </c>
      <c r="B3322" s="14">
        <v>35</v>
      </c>
      <c r="C3322" s="14" t="s">
        <v>7508</v>
      </c>
      <c r="D3322" s="15" t="s">
        <v>12529</v>
      </c>
      <c r="E3322" s="16">
        <v>16843</v>
      </c>
    </row>
    <row r="3323" spans="1:5" hidden="1" x14ac:dyDescent="0.25">
      <c r="A3323" s="14" t="s">
        <v>12475</v>
      </c>
      <c r="B3323" s="14">
        <v>35</v>
      </c>
      <c r="C3323" s="14" t="s">
        <v>7516</v>
      </c>
      <c r="D3323" s="15" t="s">
        <v>12530</v>
      </c>
      <c r="E3323" s="16">
        <v>5188</v>
      </c>
    </row>
    <row r="3324" spans="1:5" hidden="1" x14ac:dyDescent="0.25">
      <c r="A3324" s="14" t="s">
        <v>12475</v>
      </c>
      <c r="B3324" s="14">
        <v>35</v>
      </c>
      <c r="C3324" s="14" t="s">
        <v>7518</v>
      </c>
      <c r="D3324" s="15" t="s">
        <v>12531</v>
      </c>
      <c r="E3324" s="16">
        <v>8908</v>
      </c>
    </row>
    <row r="3325" spans="1:5" hidden="1" x14ac:dyDescent="0.25">
      <c r="A3325" s="14" t="s">
        <v>12475</v>
      </c>
      <c r="B3325" s="14">
        <v>35</v>
      </c>
      <c r="C3325" s="14" t="s">
        <v>7520</v>
      </c>
      <c r="D3325" s="15" t="s">
        <v>12532</v>
      </c>
      <c r="E3325" s="16">
        <v>10867</v>
      </c>
    </row>
    <row r="3326" spans="1:5" hidden="1" x14ac:dyDescent="0.25">
      <c r="A3326" s="14" t="s">
        <v>12475</v>
      </c>
      <c r="B3326" s="14">
        <v>35</v>
      </c>
      <c r="C3326" s="14" t="s">
        <v>7522</v>
      </c>
      <c r="D3326" s="15" t="s">
        <v>12533</v>
      </c>
      <c r="E3326" s="16">
        <v>3406</v>
      </c>
    </row>
    <row r="3327" spans="1:5" hidden="1" x14ac:dyDescent="0.25">
      <c r="A3327" s="14" t="s">
        <v>12475</v>
      </c>
      <c r="B3327" s="14">
        <v>35</v>
      </c>
      <c r="C3327" s="14" t="s">
        <v>7524</v>
      </c>
      <c r="D3327" s="15" t="s">
        <v>12534</v>
      </c>
      <c r="E3327" s="16">
        <v>7251</v>
      </c>
    </row>
    <row r="3328" spans="1:5" hidden="1" x14ac:dyDescent="0.25">
      <c r="A3328" s="14" t="s">
        <v>12475</v>
      </c>
      <c r="B3328" s="14">
        <v>35</v>
      </c>
      <c r="C3328" s="14" t="s">
        <v>7528</v>
      </c>
      <c r="D3328" s="15" t="s">
        <v>12535</v>
      </c>
      <c r="E3328" s="16">
        <v>34602</v>
      </c>
    </row>
    <row r="3329" spans="1:5" hidden="1" x14ac:dyDescent="0.25">
      <c r="A3329" s="14" t="s">
        <v>12475</v>
      </c>
      <c r="B3329" s="14">
        <v>35</v>
      </c>
      <c r="C3329" s="14" t="s">
        <v>7530</v>
      </c>
      <c r="D3329" s="15" t="s">
        <v>12536</v>
      </c>
      <c r="E3329" s="16">
        <v>36331</v>
      </c>
    </row>
    <row r="3330" spans="1:5" hidden="1" x14ac:dyDescent="0.25">
      <c r="A3330" s="14" t="s">
        <v>12475</v>
      </c>
      <c r="B3330" s="14">
        <v>35</v>
      </c>
      <c r="C3330" s="14" t="s">
        <v>7532</v>
      </c>
      <c r="D3330" s="15" t="s">
        <v>12537</v>
      </c>
      <c r="E3330" s="16">
        <v>5653</v>
      </c>
    </row>
    <row r="3331" spans="1:5" hidden="1" x14ac:dyDescent="0.25">
      <c r="A3331" s="14" t="s">
        <v>12475</v>
      </c>
      <c r="B3331" s="14">
        <v>35</v>
      </c>
      <c r="C3331" s="14" t="s">
        <v>7534</v>
      </c>
      <c r="D3331" s="15" t="s">
        <v>12538</v>
      </c>
      <c r="E3331" s="16">
        <v>7781</v>
      </c>
    </row>
    <row r="3332" spans="1:5" hidden="1" x14ac:dyDescent="0.25">
      <c r="A3332" s="14" t="s">
        <v>12475</v>
      </c>
      <c r="B3332" s="14">
        <v>35</v>
      </c>
      <c r="C3332" s="14" t="s">
        <v>7542</v>
      </c>
      <c r="D3332" s="15" t="s">
        <v>12539</v>
      </c>
      <c r="E3332" s="16">
        <v>120638</v>
      </c>
    </row>
    <row r="3333" spans="1:5" hidden="1" x14ac:dyDescent="0.25">
      <c r="A3333" s="14" t="s">
        <v>12475</v>
      </c>
      <c r="B3333" s="14">
        <v>35</v>
      </c>
      <c r="C3333" s="14" t="s">
        <v>7544</v>
      </c>
      <c r="D3333" s="15" t="s">
        <v>12540</v>
      </c>
      <c r="E3333" s="16">
        <v>31921</v>
      </c>
    </row>
    <row r="3334" spans="1:5" hidden="1" x14ac:dyDescent="0.25">
      <c r="A3334" s="14" t="s">
        <v>12475</v>
      </c>
      <c r="B3334" s="14">
        <v>35</v>
      </c>
      <c r="C3334" s="14" t="s">
        <v>7548</v>
      </c>
      <c r="D3334" s="15" t="s">
        <v>12541</v>
      </c>
      <c r="E3334" s="16">
        <v>267534</v>
      </c>
    </row>
    <row r="3335" spans="1:5" hidden="1" x14ac:dyDescent="0.25">
      <c r="A3335" s="14" t="s">
        <v>12475</v>
      </c>
      <c r="B3335" s="14">
        <v>35</v>
      </c>
      <c r="C3335" s="14" t="s">
        <v>7550</v>
      </c>
      <c r="D3335" s="15" t="s">
        <v>12542</v>
      </c>
      <c r="E3335" s="16">
        <v>21073</v>
      </c>
    </row>
    <row r="3336" spans="1:5" hidden="1" x14ac:dyDescent="0.25">
      <c r="A3336" s="14" t="s">
        <v>12475</v>
      </c>
      <c r="B3336" s="14">
        <v>35</v>
      </c>
      <c r="C3336" s="14" t="s">
        <v>7552</v>
      </c>
      <c r="D3336" s="15" t="s">
        <v>12543</v>
      </c>
      <c r="E3336" s="16">
        <v>61480</v>
      </c>
    </row>
    <row r="3337" spans="1:5" hidden="1" x14ac:dyDescent="0.25">
      <c r="A3337" s="14" t="s">
        <v>12475</v>
      </c>
      <c r="B3337" s="14">
        <v>35</v>
      </c>
      <c r="C3337" s="14" t="s">
        <v>7562</v>
      </c>
      <c r="D3337" s="15" t="s">
        <v>12544</v>
      </c>
      <c r="E3337" s="16">
        <v>371690</v>
      </c>
    </row>
    <row r="3338" spans="1:5" hidden="1" x14ac:dyDescent="0.25">
      <c r="A3338" s="14" t="s">
        <v>12475</v>
      </c>
      <c r="B3338" s="14">
        <v>35</v>
      </c>
      <c r="C3338" s="14" t="s">
        <v>7564</v>
      </c>
      <c r="D3338" s="15" t="s">
        <v>12545</v>
      </c>
      <c r="E3338" s="16">
        <v>77761</v>
      </c>
    </row>
    <row r="3339" spans="1:5" hidden="1" x14ac:dyDescent="0.25">
      <c r="A3339" s="14" t="s">
        <v>12475</v>
      </c>
      <c r="B3339" s="14">
        <v>35</v>
      </c>
      <c r="C3339" s="14" t="s">
        <v>7566</v>
      </c>
      <c r="D3339" s="15" t="s">
        <v>12546</v>
      </c>
      <c r="E3339" s="16">
        <v>2925</v>
      </c>
    </row>
    <row r="3340" spans="1:5" hidden="1" x14ac:dyDescent="0.25">
      <c r="A3340" s="14" t="s">
        <v>12475</v>
      </c>
      <c r="B3340" s="14">
        <v>35</v>
      </c>
      <c r="C3340" s="14" t="s">
        <v>7568</v>
      </c>
      <c r="D3340" s="15" t="s">
        <v>12547</v>
      </c>
      <c r="E3340" s="16">
        <v>11180</v>
      </c>
    </row>
    <row r="3341" spans="1:5" hidden="1" x14ac:dyDescent="0.25">
      <c r="A3341" s="14" t="s">
        <v>12475</v>
      </c>
      <c r="B3341" s="14">
        <v>35</v>
      </c>
      <c r="C3341" s="14" t="s">
        <v>7572</v>
      </c>
      <c r="D3341" s="15" t="s">
        <v>12548</v>
      </c>
      <c r="E3341" s="16">
        <v>59297</v>
      </c>
    </row>
    <row r="3342" spans="1:5" hidden="1" x14ac:dyDescent="0.25">
      <c r="A3342" s="14" t="s">
        <v>12475</v>
      </c>
      <c r="B3342" s="14">
        <v>35</v>
      </c>
      <c r="C3342" s="14" t="s">
        <v>7576</v>
      </c>
      <c r="D3342" s="15" t="s">
        <v>12549</v>
      </c>
      <c r="E3342" s="16">
        <v>7837</v>
      </c>
    </row>
    <row r="3343" spans="1:5" hidden="1" x14ac:dyDescent="0.25">
      <c r="A3343" s="14" t="s">
        <v>12475</v>
      </c>
      <c r="B3343" s="14">
        <v>35</v>
      </c>
      <c r="C3343" s="14" t="s">
        <v>7578</v>
      </c>
      <c r="D3343" s="15" t="s">
        <v>12550</v>
      </c>
      <c r="E3343" s="16">
        <v>120692</v>
      </c>
    </row>
    <row r="3344" spans="1:5" hidden="1" x14ac:dyDescent="0.25">
      <c r="A3344" s="14" t="s">
        <v>12475</v>
      </c>
      <c r="B3344" s="14">
        <v>35</v>
      </c>
      <c r="C3344" s="14" t="s">
        <v>7580</v>
      </c>
      <c r="D3344" s="15" t="s">
        <v>12551</v>
      </c>
      <c r="E3344" s="16">
        <v>31793</v>
      </c>
    </row>
    <row r="3345" spans="1:5" hidden="1" x14ac:dyDescent="0.25">
      <c r="A3345" s="14" t="s">
        <v>12475</v>
      </c>
      <c r="B3345" s="14">
        <v>35</v>
      </c>
      <c r="C3345" s="14" t="s">
        <v>7586</v>
      </c>
      <c r="D3345" s="15" t="s">
        <v>12552</v>
      </c>
      <c r="E3345" s="16">
        <v>14727</v>
      </c>
    </row>
    <row r="3346" spans="1:5" hidden="1" x14ac:dyDescent="0.25">
      <c r="A3346" s="14" t="s">
        <v>12475</v>
      </c>
      <c r="B3346" s="14">
        <v>35</v>
      </c>
      <c r="C3346" s="14" t="s">
        <v>7590</v>
      </c>
      <c r="D3346" s="15" t="s">
        <v>7837</v>
      </c>
      <c r="E3346" s="16">
        <v>12040</v>
      </c>
    </row>
    <row r="3347" spans="1:5" hidden="1" x14ac:dyDescent="0.25">
      <c r="A3347" s="14" t="s">
        <v>12475</v>
      </c>
      <c r="B3347" s="14">
        <v>35</v>
      </c>
      <c r="C3347" s="14" t="s">
        <v>7592</v>
      </c>
      <c r="D3347" s="15" t="s">
        <v>12553</v>
      </c>
      <c r="E3347" s="16">
        <v>11236</v>
      </c>
    </row>
    <row r="3348" spans="1:5" hidden="1" x14ac:dyDescent="0.25">
      <c r="A3348" s="14" t="s">
        <v>12475</v>
      </c>
      <c r="B3348" s="14">
        <v>35</v>
      </c>
      <c r="C3348" s="14" t="s">
        <v>7594</v>
      </c>
      <c r="D3348" s="15" t="s">
        <v>12554</v>
      </c>
      <c r="E3348" s="16">
        <v>57910</v>
      </c>
    </row>
    <row r="3349" spans="1:5" hidden="1" x14ac:dyDescent="0.25">
      <c r="A3349" s="14" t="s">
        <v>12475</v>
      </c>
      <c r="B3349" s="14">
        <v>35</v>
      </c>
      <c r="C3349" s="14" t="s">
        <v>7596</v>
      </c>
      <c r="D3349" s="15" t="s">
        <v>12555</v>
      </c>
      <c r="E3349" s="16">
        <v>24023</v>
      </c>
    </row>
    <row r="3350" spans="1:5" hidden="1" x14ac:dyDescent="0.25">
      <c r="A3350" s="14" t="s">
        <v>12475</v>
      </c>
      <c r="B3350" s="14">
        <v>35</v>
      </c>
      <c r="C3350" s="14" t="s">
        <v>12556</v>
      </c>
      <c r="D3350" s="15" t="s">
        <v>12557</v>
      </c>
      <c r="E3350" s="16">
        <v>3888</v>
      </c>
    </row>
    <row r="3351" spans="1:5" hidden="1" x14ac:dyDescent="0.25">
      <c r="A3351" s="14" t="s">
        <v>12475</v>
      </c>
      <c r="B3351" s="14">
        <v>35</v>
      </c>
      <c r="C3351" s="14" t="s">
        <v>7598</v>
      </c>
      <c r="D3351" s="15" t="s">
        <v>12558</v>
      </c>
      <c r="E3351" s="16">
        <v>839</v>
      </c>
    </row>
    <row r="3352" spans="1:5" hidden="1" x14ac:dyDescent="0.25">
      <c r="A3352" s="14" t="s">
        <v>12475</v>
      </c>
      <c r="B3352" s="14">
        <v>35</v>
      </c>
      <c r="C3352" s="14" t="s">
        <v>7602</v>
      </c>
      <c r="D3352" s="15" t="s">
        <v>12559</v>
      </c>
      <c r="E3352" s="16">
        <v>4717</v>
      </c>
    </row>
    <row r="3353" spans="1:5" hidden="1" x14ac:dyDescent="0.25">
      <c r="A3353" s="14" t="s">
        <v>12475</v>
      </c>
      <c r="B3353" s="14">
        <v>35</v>
      </c>
      <c r="C3353" s="14" t="s">
        <v>7606</v>
      </c>
      <c r="D3353" s="15" t="s">
        <v>8928</v>
      </c>
      <c r="E3353" s="16">
        <v>15791</v>
      </c>
    </row>
    <row r="3354" spans="1:5" hidden="1" x14ac:dyDescent="0.25">
      <c r="A3354" s="14" t="s">
        <v>12475</v>
      </c>
      <c r="B3354" s="14">
        <v>35</v>
      </c>
      <c r="C3354" s="14" t="s">
        <v>7608</v>
      </c>
      <c r="D3354" s="15" t="s">
        <v>12560</v>
      </c>
      <c r="E3354" s="16">
        <v>2577</v>
      </c>
    </row>
    <row r="3355" spans="1:5" hidden="1" x14ac:dyDescent="0.25">
      <c r="A3355" s="14" t="s">
        <v>12475</v>
      </c>
      <c r="B3355" s="14">
        <v>35</v>
      </c>
      <c r="C3355" s="14" t="s">
        <v>7610</v>
      </c>
      <c r="D3355" s="15" t="s">
        <v>12561</v>
      </c>
      <c r="E3355" s="16">
        <v>142546</v>
      </c>
    </row>
    <row r="3356" spans="1:5" hidden="1" x14ac:dyDescent="0.25">
      <c r="A3356" s="14" t="s">
        <v>12475</v>
      </c>
      <c r="B3356" s="14">
        <v>35</v>
      </c>
      <c r="C3356" s="14" t="s">
        <v>7612</v>
      </c>
      <c r="D3356" s="15" t="s">
        <v>12562</v>
      </c>
      <c r="E3356" s="16">
        <v>164163</v>
      </c>
    </row>
    <row r="3357" spans="1:5" hidden="1" x14ac:dyDescent="0.25">
      <c r="A3357" s="14" t="s">
        <v>12475</v>
      </c>
      <c r="B3357" s="14">
        <v>35</v>
      </c>
      <c r="C3357" s="14" t="s">
        <v>7614</v>
      </c>
      <c r="D3357" s="15" t="s">
        <v>12563</v>
      </c>
      <c r="E3357" s="16">
        <v>5557</v>
      </c>
    </row>
    <row r="3358" spans="1:5" hidden="1" x14ac:dyDescent="0.25">
      <c r="A3358" s="14" t="s">
        <v>12475</v>
      </c>
      <c r="B3358" s="14">
        <v>35</v>
      </c>
      <c r="C3358" s="14" t="s">
        <v>12564</v>
      </c>
      <c r="D3358" s="15" t="s">
        <v>12565</v>
      </c>
      <c r="E3358" s="16">
        <v>2812</v>
      </c>
    </row>
    <row r="3359" spans="1:5" hidden="1" x14ac:dyDescent="0.25">
      <c r="A3359" s="14" t="s">
        <v>12475</v>
      </c>
      <c r="B3359" s="14">
        <v>35</v>
      </c>
      <c r="C3359" s="14" t="s">
        <v>7616</v>
      </c>
      <c r="D3359" s="15" t="s">
        <v>12566</v>
      </c>
      <c r="E3359" s="16">
        <v>24092</v>
      </c>
    </row>
    <row r="3360" spans="1:5" hidden="1" x14ac:dyDescent="0.25">
      <c r="A3360" s="14" t="s">
        <v>12475</v>
      </c>
      <c r="B3360" s="14">
        <v>35</v>
      </c>
      <c r="C3360" s="14" t="s">
        <v>7618</v>
      </c>
      <c r="D3360" s="15" t="s">
        <v>12567</v>
      </c>
      <c r="E3360" s="16">
        <v>23858</v>
      </c>
    </row>
    <row r="3361" spans="1:5" hidden="1" x14ac:dyDescent="0.25">
      <c r="A3361" s="14" t="s">
        <v>12475</v>
      </c>
      <c r="B3361" s="14">
        <v>35</v>
      </c>
      <c r="C3361" s="14" t="s">
        <v>7620</v>
      </c>
      <c r="D3361" s="15" t="s">
        <v>12568</v>
      </c>
      <c r="E3361" s="16">
        <v>19737</v>
      </c>
    </row>
    <row r="3362" spans="1:5" hidden="1" x14ac:dyDescent="0.25">
      <c r="A3362" s="14" t="s">
        <v>12475</v>
      </c>
      <c r="B3362" s="14">
        <v>35</v>
      </c>
      <c r="C3362" s="14" t="s">
        <v>7624</v>
      </c>
      <c r="D3362" s="15" t="s">
        <v>12569</v>
      </c>
      <c r="E3362" s="16">
        <v>16841</v>
      </c>
    </row>
    <row r="3363" spans="1:5" hidden="1" x14ac:dyDescent="0.25">
      <c r="A3363" s="14" t="s">
        <v>12475</v>
      </c>
      <c r="B3363" s="14">
        <v>35</v>
      </c>
      <c r="C3363" s="14" t="s">
        <v>7626</v>
      </c>
      <c r="D3363" s="15" t="s">
        <v>12570</v>
      </c>
      <c r="E3363" s="16">
        <v>4408</v>
      </c>
    </row>
    <row r="3364" spans="1:5" hidden="1" x14ac:dyDescent="0.25">
      <c r="A3364" s="14" t="s">
        <v>12475</v>
      </c>
      <c r="B3364" s="14">
        <v>35</v>
      </c>
      <c r="C3364" s="14" t="s">
        <v>7630</v>
      </c>
      <c r="D3364" s="15" t="s">
        <v>12571</v>
      </c>
      <c r="E3364" s="16">
        <v>4352</v>
      </c>
    </row>
    <row r="3365" spans="1:5" hidden="1" x14ac:dyDescent="0.25">
      <c r="A3365" s="14" t="s">
        <v>12475</v>
      </c>
      <c r="B3365" s="14">
        <v>35</v>
      </c>
      <c r="C3365" s="14" t="s">
        <v>7632</v>
      </c>
      <c r="D3365" s="15" t="s">
        <v>12572</v>
      </c>
      <c r="E3365" s="16">
        <v>47877</v>
      </c>
    </row>
    <row r="3366" spans="1:5" hidden="1" x14ac:dyDescent="0.25">
      <c r="A3366" s="14" t="s">
        <v>12475</v>
      </c>
      <c r="B3366" s="14">
        <v>35</v>
      </c>
      <c r="C3366" s="14" t="s">
        <v>7636</v>
      </c>
      <c r="D3366" s="15" t="s">
        <v>12573</v>
      </c>
      <c r="E3366" s="16">
        <v>92587</v>
      </c>
    </row>
    <row r="3367" spans="1:5" hidden="1" x14ac:dyDescent="0.25">
      <c r="A3367" s="14" t="s">
        <v>12475</v>
      </c>
      <c r="B3367" s="14">
        <v>35</v>
      </c>
      <c r="C3367" s="14" t="s">
        <v>7638</v>
      </c>
      <c r="D3367" s="15" t="s">
        <v>12574</v>
      </c>
      <c r="E3367" s="16">
        <v>32773</v>
      </c>
    </row>
    <row r="3368" spans="1:5" hidden="1" x14ac:dyDescent="0.25">
      <c r="A3368" s="14" t="s">
        <v>12475</v>
      </c>
      <c r="B3368" s="14">
        <v>35</v>
      </c>
      <c r="C3368" s="14" t="s">
        <v>7640</v>
      </c>
      <c r="D3368" s="15" t="s">
        <v>12575</v>
      </c>
      <c r="E3368" s="16">
        <v>19025</v>
      </c>
    </row>
    <row r="3369" spans="1:5" hidden="1" x14ac:dyDescent="0.25">
      <c r="A3369" s="14" t="s">
        <v>12475</v>
      </c>
      <c r="B3369" s="14">
        <v>35</v>
      </c>
      <c r="C3369" s="14" t="s">
        <v>7642</v>
      </c>
      <c r="D3369" s="15" t="s">
        <v>12576</v>
      </c>
      <c r="E3369" s="16">
        <v>17645</v>
      </c>
    </row>
    <row r="3370" spans="1:5" hidden="1" x14ac:dyDescent="0.25">
      <c r="A3370" s="14" t="s">
        <v>12475</v>
      </c>
      <c r="B3370" s="14">
        <v>35</v>
      </c>
      <c r="C3370" s="14" t="s">
        <v>7644</v>
      </c>
      <c r="D3370" s="15" t="s">
        <v>12577</v>
      </c>
      <c r="E3370" s="16">
        <v>4211</v>
      </c>
    </row>
    <row r="3371" spans="1:5" hidden="1" x14ac:dyDescent="0.25">
      <c r="A3371" s="14" t="s">
        <v>12475</v>
      </c>
      <c r="B3371" s="14">
        <v>35</v>
      </c>
      <c r="C3371" s="14" t="s">
        <v>7646</v>
      </c>
      <c r="D3371" s="15" t="s">
        <v>12578</v>
      </c>
      <c r="E3371" s="16">
        <v>98223</v>
      </c>
    </row>
    <row r="3372" spans="1:5" hidden="1" x14ac:dyDescent="0.25">
      <c r="A3372" s="14" t="s">
        <v>12475</v>
      </c>
      <c r="B3372" s="14">
        <v>35</v>
      </c>
      <c r="C3372" s="14" t="s">
        <v>7650</v>
      </c>
      <c r="D3372" s="15" t="s">
        <v>12579</v>
      </c>
      <c r="E3372" s="16">
        <v>5695</v>
      </c>
    </row>
    <row r="3373" spans="1:5" hidden="1" x14ac:dyDescent="0.25">
      <c r="A3373" s="14" t="s">
        <v>12475</v>
      </c>
      <c r="B3373" s="14">
        <v>35</v>
      </c>
      <c r="C3373" s="14" t="s">
        <v>7652</v>
      </c>
      <c r="D3373" s="15" t="s">
        <v>12580</v>
      </c>
      <c r="E3373" s="16">
        <v>73921</v>
      </c>
    </row>
    <row r="3374" spans="1:5" hidden="1" x14ac:dyDescent="0.25">
      <c r="A3374" s="14" t="s">
        <v>12475</v>
      </c>
      <c r="B3374" s="14">
        <v>35</v>
      </c>
      <c r="C3374" s="14" t="s">
        <v>12581</v>
      </c>
      <c r="D3374" s="15" t="s">
        <v>12582</v>
      </c>
      <c r="E3374" s="16">
        <v>28870</v>
      </c>
    </row>
    <row r="3375" spans="1:5" hidden="1" x14ac:dyDescent="0.25">
      <c r="A3375" s="14" t="s">
        <v>12475</v>
      </c>
      <c r="B3375" s="14">
        <v>35</v>
      </c>
      <c r="C3375" s="14" t="s">
        <v>7657</v>
      </c>
      <c r="D3375" s="15" t="s">
        <v>12583</v>
      </c>
      <c r="E3375" s="16">
        <v>10444</v>
      </c>
    </row>
    <row r="3376" spans="1:5" hidden="1" x14ac:dyDescent="0.25">
      <c r="A3376" s="14" t="s">
        <v>12475</v>
      </c>
      <c r="B3376" s="14">
        <v>35</v>
      </c>
      <c r="C3376" s="14" t="s">
        <v>7659</v>
      </c>
      <c r="D3376" s="15" t="s">
        <v>12584</v>
      </c>
      <c r="E3376" s="16">
        <v>25655</v>
      </c>
    </row>
    <row r="3377" spans="1:5" hidden="1" x14ac:dyDescent="0.25">
      <c r="A3377" s="14" t="s">
        <v>12475</v>
      </c>
      <c r="B3377" s="14">
        <v>35</v>
      </c>
      <c r="C3377" s="14" t="s">
        <v>7661</v>
      </c>
      <c r="D3377" s="15" t="s">
        <v>12585</v>
      </c>
      <c r="E3377" s="16">
        <v>5963</v>
      </c>
    </row>
    <row r="3378" spans="1:5" hidden="1" x14ac:dyDescent="0.25">
      <c r="A3378" s="14" t="s">
        <v>12475</v>
      </c>
      <c r="B3378" s="14">
        <v>35</v>
      </c>
      <c r="C3378" s="14" t="s">
        <v>7663</v>
      </c>
      <c r="D3378" s="15" t="s">
        <v>12586</v>
      </c>
      <c r="E3378" s="16">
        <v>1182429</v>
      </c>
    </row>
    <row r="3379" spans="1:5" hidden="1" x14ac:dyDescent="0.25">
      <c r="A3379" s="14" t="s">
        <v>12475</v>
      </c>
      <c r="B3379" s="14">
        <v>35</v>
      </c>
      <c r="C3379" s="14" t="s">
        <v>7667</v>
      </c>
      <c r="D3379" s="15" t="s">
        <v>12587</v>
      </c>
      <c r="E3379" s="16">
        <v>82520</v>
      </c>
    </row>
    <row r="3380" spans="1:5" hidden="1" x14ac:dyDescent="0.25">
      <c r="A3380" s="14" t="s">
        <v>12475</v>
      </c>
      <c r="B3380" s="14">
        <v>35</v>
      </c>
      <c r="C3380" s="14" t="s">
        <v>7669</v>
      </c>
      <c r="D3380" s="15" t="s">
        <v>12588</v>
      </c>
      <c r="E3380" s="16">
        <v>51454</v>
      </c>
    </row>
    <row r="3381" spans="1:5" hidden="1" x14ac:dyDescent="0.25">
      <c r="A3381" s="14" t="s">
        <v>12475</v>
      </c>
      <c r="B3381" s="14">
        <v>35</v>
      </c>
      <c r="C3381" s="14" t="s">
        <v>7673</v>
      </c>
      <c r="D3381" s="15" t="s">
        <v>12589</v>
      </c>
      <c r="E3381" s="16">
        <v>4900</v>
      </c>
    </row>
    <row r="3382" spans="1:5" hidden="1" x14ac:dyDescent="0.25">
      <c r="A3382" s="14" t="s">
        <v>12475</v>
      </c>
      <c r="B3382" s="14">
        <v>35</v>
      </c>
      <c r="C3382" s="14" t="s">
        <v>7675</v>
      </c>
      <c r="D3382" s="15" t="s">
        <v>12590</v>
      </c>
      <c r="E3382" s="16">
        <v>12609</v>
      </c>
    </row>
    <row r="3383" spans="1:5" hidden="1" x14ac:dyDescent="0.25">
      <c r="A3383" s="14" t="s">
        <v>12475</v>
      </c>
      <c r="B3383" s="14">
        <v>35</v>
      </c>
      <c r="C3383" s="14" t="s">
        <v>12591</v>
      </c>
      <c r="D3383" s="15" t="s">
        <v>12592</v>
      </c>
      <c r="E3383" s="16">
        <v>4975</v>
      </c>
    </row>
    <row r="3384" spans="1:5" hidden="1" x14ac:dyDescent="0.25">
      <c r="A3384" s="14" t="s">
        <v>12475</v>
      </c>
      <c r="B3384" s="14">
        <v>35</v>
      </c>
      <c r="C3384" s="14" t="s">
        <v>7677</v>
      </c>
      <c r="D3384" s="15" t="s">
        <v>12593</v>
      </c>
      <c r="E3384" s="16">
        <v>31263</v>
      </c>
    </row>
    <row r="3385" spans="1:5" hidden="1" x14ac:dyDescent="0.25">
      <c r="A3385" s="14" t="s">
        <v>12475</v>
      </c>
      <c r="B3385" s="14">
        <v>35</v>
      </c>
      <c r="C3385" s="14" t="s">
        <v>7681</v>
      </c>
      <c r="D3385" s="15" t="s">
        <v>12594</v>
      </c>
      <c r="E3385" s="16">
        <v>2792</v>
      </c>
    </row>
    <row r="3386" spans="1:5" hidden="1" x14ac:dyDescent="0.25">
      <c r="A3386" s="14" t="s">
        <v>12475</v>
      </c>
      <c r="B3386" s="14">
        <v>35</v>
      </c>
      <c r="C3386" s="14" t="s">
        <v>12595</v>
      </c>
      <c r="D3386" s="15" t="s">
        <v>12596</v>
      </c>
      <c r="E3386" s="16">
        <v>5025</v>
      </c>
    </row>
    <row r="3387" spans="1:5" hidden="1" x14ac:dyDescent="0.25">
      <c r="A3387" s="14" t="s">
        <v>12475</v>
      </c>
      <c r="B3387" s="14">
        <v>35</v>
      </c>
      <c r="C3387" s="14" t="s">
        <v>7683</v>
      </c>
      <c r="D3387" s="15" t="s">
        <v>12597</v>
      </c>
      <c r="E3387" s="16">
        <v>47463</v>
      </c>
    </row>
    <row r="3388" spans="1:5" hidden="1" x14ac:dyDescent="0.25">
      <c r="A3388" s="14" t="s">
        <v>12475</v>
      </c>
      <c r="B3388" s="14">
        <v>35</v>
      </c>
      <c r="C3388" s="14" t="s">
        <v>7689</v>
      </c>
      <c r="D3388" s="15" t="s">
        <v>12598</v>
      </c>
      <c r="E3388" s="16">
        <v>20005</v>
      </c>
    </row>
    <row r="3389" spans="1:5" hidden="1" x14ac:dyDescent="0.25">
      <c r="A3389" s="14" t="s">
        <v>12475</v>
      </c>
      <c r="B3389" s="14">
        <v>35</v>
      </c>
      <c r="C3389" s="14" t="s">
        <v>7691</v>
      </c>
      <c r="D3389" s="15" t="s">
        <v>12599</v>
      </c>
      <c r="E3389" s="16">
        <v>54298</v>
      </c>
    </row>
    <row r="3390" spans="1:5" hidden="1" x14ac:dyDescent="0.25">
      <c r="A3390" s="14" t="s">
        <v>12475</v>
      </c>
      <c r="B3390" s="14">
        <v>35</v>
      </c>
      <c r="C3390" s="14" t="s">
        <v>7693</v>
      </c>
      <c r="D3390" s="15" t="s">
        <v>12600</v>
      </c>
      <c r="E3390" s="16">
        <v>116786</v>
      </c>
    </row>
    <row r="3391" spans="1:5" hidden="1" x14ac:dyDescent="0.25">
      <c r="A3391" s="14" t="s">
        <v>12475</v>
      </c>
      <c r="B3391" s="14">
        <v>35</v>
      </c>
      <c r="C3391" s="14" t="s">
        <v>7695</v>
      </c>
      <c r="D3391" s="15" t="s">
        <v>12601</v>
      </c>
      <c r="E3391" s="16">
        <v>396587</v>
      </c>
    </row>
    <row r="3392" spans="1:5" hidden="1" x14ac:dyDescent="0.25">
      <c r="A3392" s="14" t="s">
        <v>12475</v>
      </c>
      <c r="B3392" s="14">
        <v>35</v>
      </c>
      <c r="C3392" s="14" t="s">
        <v>7699</v>
      </c>
      <c r="D3392" s="15" t="s">
        <v>12602</v>
      </c>
      <c r="E3392" s="16">
        <v>12328</v>
      </c>
    </row>
    <row r="3393" spans="1:5" hidden="1" x14ac:dyDescent="0.25">
      <c r="A3393" s="14" t="s">
        <v>12475</v>
      </c>
      <c r="B3393" s="14">
        <v>35</v>
      </c>
      <c r="C3393" s="14" t="s">
        <v>7701</v>
      </c>
      <c r="D3393" s="15" t="s">
        <v>12603</v>
      </c>
      <c r="E3393" s="16">
        <v>30144</v>
      </c>
    </row>
    <row r="3394" spans="1:5" hidden="1" x14ac:dyDescent="0.25">
      <c r="A3394" s="14" t="s">
        <v>12475</v>
      </c>
      <c r="B3394" s="14">
        <v>35</v>
      </c>
      <c r="C3394" s="14" t="s">
        <v>7705</v>
      </c>
      <c r="D3394" s="15" t="s">
        <v>12604</v>
      </c>
      <c r="E3394" s="16">
        <v>2591</v>
      </c>
    </row>
    <row r="3395" spans="1:5" hidden="1" x14ac:dyDescent="0.25">
      <c r="A3395" s="14" t="s">
        <v>12475</v>
      </c>
      <c r="B3395" s="14">
        <v>35</v>
      </c>
      <c r="C3395" s="14" t="s">
        <v>7707</v>
      </c>
      <c r="D3395" s="15" t="s">
        <v>12605</v>
      </c>
      <c r="E3395" s="16">
        <v>20362</v>
      </c>
    </row>
    <row r="3396" spans="1:5" hidden="1" x14ac:dyDescent="0.25">
      <c r="A3396" s="14" t="s">
        <v>12475</v>
      </c>
      <c r="B3396" s="14">
        <v>35</v>
      </c>
      <c r="C3396" s="14" t="s">
        <v>7715</v>
      </c>
      <c r="D3396" s="15" t="s">
        <v>12606</v>
      </c>
      <c r="E3396" s="16">
        <v>120691</v>
      </c>
    </row>
    <row r="3397" spans="1:5" hidden="1" x14ac:dyDescent="0.25">
      <c r="A3397" s="14" t="s">
        <v>12475</v>
      </c>
      <c r="B3397" s="14">
        <v>35</v>
      </c>
      <c r="C3397" s="14" t="s">
        <v>7717</v>
      </c>
      <c r="D3397" s="15" t="s">
        <v>12607</v>
      </c>
      <c r="E3397" s="16">
        <v>7700</v>
      </c>
    </row>
    <row r="3398" spans="1:5" hidden="1" x14ac:dyDescent="0.25">
      <c r="A3398" s="14" t="s">
        <v>12475</v>
      </c>
      <c r="B3398" s="14">
        <v>35</v>
      </c>
      <c r="C3398" s="14" t="s">
        <v>7721</v>
      </c>
      <c r="D3398" s="15" t="s">
        <v>7457</v>
      </c>
      <c r="E3398" s="16">
        <v>8971</v>
      </c>
    </row>
    <row r="3399" spans="1:5" hidden="1" x14ac:dyDescent="0.25">
      <c r="A3399" s="14" t="s">
        <v>12475</v>
      </c>
      <c r="B3399" s="14">
        <v>35</v>
      </c>
      <c r="C3399" s="14" t="s">
        <v>7723</v>
      </c>
      <c r="D3399" s="15" t="s">
        <v>12608</v>
      </c>
      <c r="E3399" s="16">
        <v>19495</v>
      </c>
    </row>
    <row r="3400" spans="1:5" hidden="1" x14ac:dyDescent="0.25">
      <c r="A3400" s="14" t="s">
        <v>12475</v>
      </c>
      <c r="B3400" s="14">
        <v>35</v>
      </c>
      <c r="C3400" s="14" t="s">
        <v>7725</v>
      </c>
      <c r="D3400" s="15" t="s">
        <v>12609</v>
      </c>
      <c r="E3400" s="16">
        <v>46733</v>
      </c>
    </row>
    <row r="3401" spans="1:5" hidden="1" x14ac:dyDescent="0.25">
      <c r="A3401" s="14" t="s">
        <v>12475</v>
      </c>
      <c r="B3401" s="14">
        <v>35</v>
      </c>
      <c r="C3401" s="14" t="s">
        <v>7731</v>
      </c>
      <c r="D3401" s="15" t="s">
        <v>12610</v>
      </c>
      <c r="E3401" s="16">
        <v>17587</v>
      </c>
    </row>
    <row r="3402" spans="1:5" hidden="1" x14ac:dyDescent="0.25">
      <c r="A3402" s="14" t="s">
        <v>12475</v>
      </c>
      <c r="B3402" s="14">
        <v>35</v>
      </c>
      <c r="C3402" s="14" t="s">
        <v>7737</v>
      </c>
      <c r="D3402" s="15" t="s">
        <v>12611</v>
      </c>
      <c r="E3402" s="16">
        <v>16772</v>
      </c>
    </row>
    <row r="3403" spans="1:5" hidden="1" x14ac:dyDescent="0.25">
      <c r="A3403" s="14" t="s">
        <v>12475</v>
      </c>
      <c r="B3403" s="14">
        <v>35</v>
      </c>
      <c r="C3403" s="14" t="s">
        <v>7749</v>
      </c>
      <c r="D3403" s="15" t="s">
        <v>12612</v>
      </c>
      <c r="E3403" s="16">
        <v>8254</v>
      </c>
    </row>
    <row r="3404" spans="1:5" hidden="1" x14ac:dyDescent="0.25">
      <c r="A3404" s="14" t="s">
        <v>12475</v>
      </c>
      <c r="B3404" s="14">
        <v>35</v>
      </c>
      <c r="C3404" s="14" t="s">
        <v>7753</v>
      </c>
      <c r="D3404" s="15" t="s">
        <v>12613</v>
      </c>
      <c r="E3404" s="16">
        <v>18376</v>
      </c>
    </row>
    <row r="3405" spans="1:5" hidden="1" x14ac:dyDescent="0.25">
      <c r="A3405" s="14" t="s">
        <v>12475</v>
      </c>
      <c r="B3405" s="14">
        <v>35</v>
      </c>
      <c r="C3405" s="14" t="s">
        <v>7755</v>
      </c>
      <c r="D3405" s="15" t="s">
        <v>12614</v>
      </c>
      <c r="E3405" s="16">
        <v>6225</v>
      </c>
    </row>
    <row r="3406" spans="1:5" hidden="1" x14ac:dyDescent="0.25">
      <c r="A3406" s="14" t="s">
        <v>12475</v>
      </c>
      <c r="B3406" s="14">
        <v>35</v>
      </c>
      <c r="C3406" s="14" t="s">
        <v>7757</v>
      </c>
      <c r="D3406" s="15" t="s">
        <v>12615</v>
      </c>
      <c r="E3406" s="16">
        <v>27554</v>
      </c>
    </row>
    <row r="3407" spans="1:5" hidden="1" x14ac:dyDescent="0.25">
      <c r="A3407" s="14" t="s">
        <v>12475</v>
      </c>
      <c r="B3407" s="14">
        <v>35</v>
      </c>
      <c r="C3407" s="14" t="s">
        <v>7763</v>
      </c>
      <c r="D3407" s="15" t="s">
        <v>12616</v>
      </c>
      <c r="E3407" s="16">
        <v>17638</v>
      </c>
    </row>
    <row r="3408" spans="1:5" hidden="1" x14ac:dyDescent="0.25">
      <c r="A3408" s="14" t="s">
        <v>12475</v>
      </c>
      <c r="B3408" s="14">
        <v>35</v>
      </c>
      <c r="C3408" s="14" t="s">
        <v>7765</v>
      </c>
      <c r="D3408" s="15" t="s">
        <v>12617</v>
      </c>
      <c r="E3408" s="16">
        <v>23793</v>
      </c>
    </row>
    <row r="3409" spans="1:5" hidden="1" x14ac:dyDescent="0.25">
      <c r="A3409" s="14" t="s">
        <v>12475</v>
      </c>
      <c r="B3409" s="14">
        <v>35</v>
      </c>
      <c r="C3409" s="14" t="s">
        <v>7769</v>
      </c>
      <c r="D3409" s="15" t="s">
        <v>12618</v>
      </c>
      <c r="E3409" s="16">
        <v>5885</v>
      </c>
    </row>
    <row r="3410" spans="1:5" hidden="1" x14ac:dyDescent="0.25">
      <c r="A3410" s="14" t="s">
        <v>12475</v>
      </c>
      <c r="B3410" s="14">
        <v>35</v>
      </c>
      <c r="C3410" s="14" t="s">
        <v>7771</v>
      </c>
      <c r="D3410" s="15" t="s">
        <v>12619</v>
      </c>
      <c r="E3410" s="16">
        <v>4840</v>
      </c>
    </row>
    <row r="3411" spans="1:5" hidden="1" x14ac:dyDescent="0.25">
      <c r="A3411" s="14" t="s">
        <v>12475</v>
      </c>
      <c r="B3411" s="14">
        <v>35</v>
      </c>
      <c r="C3411" s="14" t="s">
        <v>7773</v>
      </c>
      <c r="D3411" s="15" t="s">
        <v>12620</v>
      </c>
      <c r="E3411" s="16">
        <v>4054</v>
      </c>
    </row>
    <row r="3412" spans="1:5" hidden="1" x14ac:dyDescent="0.25">
      <c r="A3412" s="14" t="s">
        <v>12475</v>
      </c>
      <c r="B3412" s="14">
        <v>35</v>
      </c>
      <c r="C3412" s="14" t="s">
        <v>7775</v>
      </c>
      <c r="D3412" s="15" t="s">
        <v>12621</v>
      </c>
      <c r="E3412" s="16">
        <v>69086</v>
      </c>
    </row>
    <row r="3413" spans="1:5" hidden="1" x14ac:dyDescent="0.25">
      <c r="A3413" s="14" t="s">
        <v>12475</v>
      </c>
      <c r="B3413" s="14">
        <v>35</v>
      </c>
      <c r="C3413" s="14" t="s">
        <v>7779</v>
      </c>
      <c r="D3413" s="15" t="s">
        <v>12622</v>
      </c>
      <c r="E3413" s="16">
        <v>7374</v>
      </c>
    </row>
    <row r="3414" spans="1:5" hidden="1" x14ac:dyDescent="0.25">
      <c r="A3414" s="14" t="s">
        <v>12475</v>
      </c>
      <c r="B3414" s="14">
        <v>35</v>
      </c>
      <c r="C3414" s="14" t="s">
        <v>7781</v>
      </c>
      <c r="D3414" s="15" t="s">
        <v>12623</v>
      </c>
      <c r="E3414" s="16">
        <v>237750</v>
      </c>
    </row>
    <row r="3415" spans="1:5" hidden="1" x14ac:dyDescent="0.25">
      <c r="A3415" s="14" t="s">
        <v>12475</v>
      </c>
      <c r="B3415" s="14">
        <v>35</v>
      </c>
      <c r="C3415" s="14" t="s">
        <v>12624</v>
      </c>
      <c r="D3415" s="15" t="s">
        <v>12625</v>
      </c>
      <c r="E3415" s="16">
        <v>34651</v>
      </c>
    </row>
    <row r="3416" spans="1:5" hidden="1" x14ac:dyDescent="0.25">
      <c r="A3416" s="14" t="s">
        <v>12475</v>
      </c>
      <c r="B3416" s="14">
        <v>35</v>
      </c>
      <c r="C3416" s="14" t="s">
        <v>12626</v>
      </c>
      <c r="D3416" s="15" t="s">
        <v>12627</v>
      </c>
      <c r="E3416" s="16">
        <v>8424</v>
      </c>
    </row>
    <row r="3417" spans="1:5" hidden="1" x14ac:dyDescent="0.25">
      <c r="A3417" s="14" t="s">
        <v>12475</v>
      </c>
      <c r="B3417" s="14">
        <v>35</v>
      </c>
      <c r="C3417" s="14" t="s">
        <v>12628</v>
      </c>
      <c r="D3417" s="15" t="s">
        <v>12629</v>
      </c>
      <c r="E3417" s="16">
        <v>2161</v>
      </c>
    </row>
    <row r="3418" spans="1:5" hidden="1" x14ac:dyDescent="0.25">
      <c r="A3418" s="14" t="s">
        <v>12475</v>
      </c>
      <c r="B3418" s="14">
        <v>35</v>
      </c>
      <c r="C3418" s="14" t="s">
        <v>12630</v>
      </c>
      <c r="D3418" s="15" t="s">
        <v>12631</v>
      </c>
      <c r="E3418" s="16">
        <v>81724</v>
      </c>
    </row>
    <row r="3419" spans="1:5" hidden="1" x14ac:dyDescent="0.25">
      <c r="A3419" s="14" t="s">
        <v>12475</v>
      </c>
      <c r="B3419" s="14">
        <v>35</v>
      </c>
      <c r="C3419" s="14" t="s">
        <v>12632</v>
      </c>
      <c r="D3419" s="15" t="s">
        <v>12633</v>
      </c>
      <c r="E3419" s="16">
        <v>128748</v>
      </c>
    </row>
    <row r="3420" spans="1:5" hidden="1" x14ac:dyDescent="0.25">
      <c r="A3420" s="14" t="s">
        <v>12475</v>
      </c>
      <c r="B3420" s="14">
        <v>35</v>
      </c>
      <c r="C3420" s="14" t="s">
        <v>12634</v>
      </c>
      <c r="D3420" s="15" t="s">
        <v>12635</v>
      </c>
      <c r="E3420" s="16">
        <v>21929</v>
      </c>
    </row>
    <row r="3421" spans="1:5" hidden="1" x14ac:dyDescent="0.25">
      <c r="A3421" s="14" t="s">
        <v>12475</v>
      </c>
      <c r="B3421" s="14">
        <v>35</v>
      </c>
      <c r="C3421" s="14" t="s">
        <v>12636</v>
      </c>
      <c r="D3421" s="15" t="s">
        <v>12637</v>
      </c>
      <c r="E3421" s="16">
        <v>33346</v>
      </c>
    </row>
    <row r="3422" spans="1:5" hidden="1" x14ac:dyDescent="0.25">
      <c r="A3422" s="14" t="s">
        <v>12475</v>
      </c>
      <c r="B3422" s="14">
        <v>35</v>
      </c>
      <c r="C3422" s="14" t="s">
        <v>12638</v>
      </c>
      <c r="D3422" s="15" t="s">
        <v>23</v>
      </c>
      <c r="E3422" s="16">
        <v>417869</v>
      </c>
    </row>
    <row r="3423" spans="1:5" hidden="1" x14ac:dyDescent="0.25">
      <c r="A3423" s="14" t="s">
        <v>12475</v>
      </c>
      <c r="B3423" s="14">
        <v>35</v>
      </c>
      <c r="C3423" s="14" t="s">
        <v>12639</v>
      </c>
      <c r="D3423" s="15" t="s">
        <v>12640</v>
      </c>
      <c r="E3423" s="16">
        <v>1785</v>
      </c>
    </row>
    <row r="3424" spans="1:5" hidden="1" x14ac:dyDescent="0.25">
      <c r="A3424" s="14" t="s">
        <v>12475</v>
      </c>
      <c r="B3424" s="14">
        <v>35</v>
      </c>
      <c r="C3424" s="14" t="s">
        <v>12641</v>
      </c>
      <c r="D3424" s="15" t="s">
        <v>12642</v>
      </c>
      <c r="E3424" s="16">
        <v>11384</v>
      </c>
    </row>
    <row r="3425" spans="1:5" hidden="1" x14ac:dyDescent="0.25">
      <c r="A3425" s="14" t="s">
        <v>12475</v>
      </c>
      <c r="B3425" s="14">
        <v>35</v>
      </c>
      <c r="C3425" s="14" t="s">
        <v>7783</v>
      </c>
      <c r="D3425" s="15" t="s">
        <v>12643</v>
      </c>
      <c r="E3425" s="16">
        <v>8744</v>
      </c>
    </row>
    <row r="3426" spans="1:5" hidden="1" x14ac:dyDescent="0.25">
      <c r="A3426" s="14" t="s">
        <v>12475</v>
      </c>
      <c r="B3426" s="14">
        <v>35</v>
      </c>
      <c r="C3426" s="14" t="s">
        <v>12644</v>
      </c>
      <c r="D3426" s="15" t="s">
        <v>12645</v>
      </c>
      <c r="E3426" s="16">
        <v>26891</v>
      </c>
    </row>
    <row r="3427" spans="1:5" hidden="1" x14ac:dyDescent="0.25">
      <c r="A3427" s="14" t="s">
        <v>12475</v>
      </c>
      <c r="B3427" s="14">
        <v>35</v>
      </c>
      <c r="C3427" s="14" t="s">
        <v>12646</v>
      </c>
      <c r="D3427" s="15" t="s">
        <v>12647</v>
      </c>
      <c r="E3427" s="16">
        <v>2136</v>
      </c>
    </row>
    <row r="3428" spans="1:5" hidden="1" x14ac:dyDescent="0.25">
      <c r="A3428" s="14" t="s">
        <v>12475</v>
      </c>
      <c r="B3428" s="14">
        <v>35</v>
      </c>
      <c r="C3428" s="14" t="s">
        <v>12648</v>
      </c>
      <c r="D3428" s="15" t="s">
        <v>12649</v>
      </c>
      <c r="E3428" s="16">
        <v>8909</v>
      </c>
    </row>
    <row r="3429" spans="1:5" hidden="1" x14ac:dyDescent="0.25">
      <c r="A3429" s="14" t="s">
        <v>12475</v>
      </c>
      <c r="B3429" s="14">
        <v>35</v>
      </c>
      <c r="C3429" s="14" t="s">
        <v>12650</v>
      </c>
      <c r="D3429" s="15" t="s">
        <v>12651</v>
      </c>
      <c r="E3429" s="16">
        <v>46324</v>
      </c>
    </row>
    <row r="3430" spans="1:5" hidden="1" x14ac:dyDescent="0.25">
      <c r="A3430" s="14" t="s">
        <v>12475</v>
      </c>
      <c r="B3430" s="14">
        <v>35</v>
      </c>
      <c r="C3430" s="14" t="s">
        <v>12652</v>
      </c>
      <c r="D3430" s="15" t="s">
        <v>12653</v>
      </c>
      <c r="E3430" s="16">
        <v>12549</v>
      </c>
    </row>
    <row r="3431" spans="1:5" hidden="1" x14ac:dyDescent="0.25">
      <c r="A3431" s="14" t="s">
        <v>12475</v>
      </c>
      <c r="B3431" s="14">
        <v>35</v>
      </c>
      <c r="C3431" s="14" t="s">
        <v>12654</v>
      </c>
      <c r="D3431" s="15" t="s">
        <v>12655</v>
      </c>
      <c r="E3431" s="16">
        <v>9468</v>
      </c>
    </row>
    <row r="3432" spans="1:5" hidden="1" x14ac:dyDescent="0.25">
      <c r="A3432" s="14" t="s">
        <v>12475</v>
      </c>
      <c r="B3432" s="14">
        <v>35</v>
      </c>
      <c r="C3432" s="14" t="s">
        <v>12656</v>
      </c>
      <c r="D3432" s="15" t="s">
        <v>12657</v>
      </c>
      <c r="E3432" s="16">
        <v>6247</v>
      </c>
    </row>
    <row r="3433" spans="1:5" hidden="1" x14ac:dyDescent="0.25">
      <c r="A3433" s="14" t="s">
        <v>12475</v>
      </c>
      <c r="B3433" s="14">
        <v>35</v>
      </c>
      <c r="C3433" s="14" t="s">
        <v>12658</v>
      </c>
      <c r="D3433" s="15" t="s">
        <v>12659</v>
      </c>
      <c r="E3433" s="16">
        <v>15436</v>
      </c>
    </row>
    <row r="3434" spans="1:5" hidden="1" x14ac:dyDescent="0.25">
      <c r="A3434" s="14" t="s">
        <v>12475</v>
      </c>
      <c r="B3434" s="14">
        <v>35</v>
      </c>
      <c r="C3434" s="14" t="s">
        <v>12660</v>
      </c>
      <c r="D3434" s="15" t="s">
        <v>12661</v>
      </c>
      <c r="E3434" s="16">
        <v>17393</v>
      </c>
    </row>
    <row r="3435" spans="1:5" hidden="1" x14ac:dyDescent="0.25">
      <c r="A3435" s="14" t="s">
        <v>12475</v>
      </c>
      <c r="B3435" s="14">
        <v>35</v>
      </c>
      <c r="C3435" s="14" t="s">
        <v>12662</v>
      </c>
      <c r="D3435" s="15" t="s">
        <v>12663</v>
      </c>
      <c r="E3435" s="16">
        <v>3537</v>
      </c>
    </row>
    <row r="3436" spans="1:5" hidden="1" x14ac:dyDescent="0.25">
      <c r="A3436" s="14" t="s">
        <v>12475</v>
      </c>
      <c r="B3436" s="14">
        <v>35</v>
      </c>
      <c r="C3436" s="14" t="s">
        <v>12664</v>
      </c>
      <c r="D3436" s="15" t="s">
        <v>12665</v>
      </c>
      <c r="E3436" s="16">
        <v>2476</v>
      </c>
    </row>
    <row r="3437" spans="1:5" hidden="1" x14ac:dyDescent="0.25">
      <c r="A3437" s="14" t="s">
        <v>12475</v>
      </c>
      <c r="B3437" s="14">
        <v>35</v>
      </c>
      <c r="C3437" s="14" t="s">
        <v>12666</v>
      </c>
      <c r="D3437" s="15" t="s">
        <v>12667</v>
      </c>
      <c r="E3437" s="16">
        <v>267054</v>
      </c>
    </row>
    <row r="3438" spans="1:5" hidden="1" x14ac:dyDescent="0.25">
      <c r="A3438" s="14" t="s">
        <v>12475</v>
      </c>
      <c r="B3438" s="14">
        <v>35</v>
      </c>
      <c r="C3438" s="14" t="s">
        <v>12668</v>
      </c>
      <c r="D3438" s="15" t="s">
        <v>12669</v>
      </c>
      <c r="E3438" s="16">
        <v>68270</v>
      </c>
    </row>
    <row r="3439" spans="1:5" hidden="1" x14ac:dyDescent="0.25">
      <c r="A3439" s="14" t="s">
        <v>12475</v>
      </c>
      <c r="B3439" s="14">
        <v>35</v>
      </c>
      <c r="C3439" s="14" t="s">
        <v>12670</v>
      </c>
      <c r="D3439" s="15" t="s">
        <v>12671</v>
      </c>
      <c r="E3439" s="16">
        <v>3197</v>
      </c>
    </row>
    <row r="3440" spans="1:5" hidden="1" x14ac:dyDescent="0.25">
      <c r="A3440" s="14" t="s">
        <v>12475</v>
      </c>
      <c r="B3440" s="14">
        <v>35</v>
      </c>
      <c r="C3440" s="14" t="s">
        <v>12672</v>
      </c>
      <c r="D3440" s="15" t="s">
        <v>12673</v>
      </c>
      <c r="E3440" s="16">
        <v>19497</v>
      </c>
    </row>
    <row r="3441" spans="1:5" hidden="1" x14ac:dyDescent="0.25">
      <c r="A3441" s="14" t="s">
        <v>12475</v>
      </c>
      <c r="B3441" s="14">
        <v>35</v>
      </c>
      <c r="C3441" s="14" t="s">
        <v>12674</v>
      </c>
      <c r="D3441" s="15" t="s">
        <v>12675</v>
      </c>
      <c r="E3441" s="16">
        <v>44170</v>
      </c>
    </row>
    <row r="3442" spans="1:5" hidden="1" x14ac:dyDescent="0.25">
      <c r="A3442" s="14" t="s">
        <v>12475</v>
      </c>
      <c r="B3442" s="14">
        <v>35</v>
      </c>
      <c r="C3442" s="14" t="s">
        <v>12676</v>
      </c>
      <c r="D3442" s="15" t="s">
        <v>12677</v>
      </c>
      <c r="E3442" s="16">
        <v>4713</v>
      </c>
    </row>
    <row r="3443" spans="1:5" hidden="1" x14ac:dyDescent="0.25">
      <c r="A3443" s="14" t="s">
        <v>12475</v>
      </c>
      <c r="B3443" s="14">
        <v>35</v>
      </c>
      <c r="C3443" s="14" t="s">
        <v>12678</v>
      </c>
      <c r="D3443" s="15" t="s">
        <v>12679</v>
      </c>
      <c r="E3443" s="16">
        <v>8466</v>
      </c>
    </row>
    <row r="3444" spans="1:5" hidden="1" x14ac:dyDescent="0.25">
      <c r="A3444" s="14" t="s">
        <v>12475</v>
      </c>
      <c r="B3444" s="14">
        <v>35</v>
      </c>
      <c r="C3444" s="14" t="s">
        <v>12680</v>
      </c>
      <c r="D3444" s="15" t="s">
        <v>12681</v>
      </c>
      <c r="E3444" s="16">
        <v>2769</v>
      </c>
    </row>
    <row r="3445" spans="1:5" hidden="1" x14ac:dyDescent="0.25">
      <c r="A3445" s="14" t="s">
        <v>12475</v>
      </c>
      <c r="B3445" s="14">
        <v>35</v>
      </c>
      <c r="C3445" s="14" t="s">
        <v>12682</v>
      </c>
      <c r="D3445" s="15" t="s">
        <v>12683</v>
      </c>
      <c r="E3445" s="16">
        <v>9559</v>
      </c>
    </row>
    <row r="3446" spans="1:5" hidden="1" x14ac:dyDescent="0.25">
      <c r="A3446" s="14" t="s">
        <v>12475</v>
      </c>
      <c r="B3446" s="14">
        <v>35</v>
      </c>
      <c r="C3446" s="14" t="s">
        <v>12684</v>
      </c>
      <c r="D3446" s="15" t="s">
        <v>12685</v>
      </c>
      <c r="E3446" s="16">
        <v>16028</v>
      </c>
    </row>
    <row r="3447" spans="1:5" hidden="1" x14ac:dyDescent="0.25">
      <c r="A3447" s="14" t="s">
        <v>12475</v>
      </c>
      <c r="B3447" s="14">
        <v>35</v>
      </c>
      <c r="C3447" s="14" t="s">
        <v>12686</v>
      </c>
      <c r="D3447" s="15" t="s">
        <v>12687</v>
      </c>
      <c r="E3447" s="16">
        <v>68670</v>
      </c>
    </row>
    <row r="3448" spans="1:5" hidden="1" x14ac:dyDescent="0.25">
      <c r="A3448" s="14" t="s">
        <v>12475</v>
      </c>
      <c r="B3448" s="14">
        <v>35</v>
      </c>
      <c r="C3448" s="14" t="s">
        <v>12688</v>
      </c>
      <c r="D3448" s="15" t="s">
        <v>12689</v>
      </c>
      <c r="E3448" s="16">
        <v>5782</v>
      </c>
    </row>
    <row r="3449" spans="1:5" hidden="1" x14ac:dyDescent="0.25">
      <c r="A3449" s="14" t="s">
        <v>12475</v>
      </c>
      <c r="B3449" s="14">
        <v>35</v>
      </c>
      <c r="C3449" s="14" t="s">
        <v>12690</v>
      </c>
      <c r="D3449" s="15" t="s">
        <v>12691</v>
      </c>
      <c r="E3449" s="16">
        <v>1691</v>
      </c>
    </row>
    <row r="3450" spans="1:5" hidden="1" x14ac:dyDescent="0.25">
      <c r="A3450" s="14" t="s">
        <v>12475</v>
      </c>
      <c r="B3450" s="14">
        <v>35</v>
      </c>
      <c r="C3450" s="14" t="s">
        <v>12692</v>
      </c>
      <c r="D3450" s="15" t="s">
        <v>12693</v>
      </c>
      <c r="E3450" s="16">
        <v>188868</v>
      </c>
    </row>
    <row r="3451" spans="1:5" hidden="1" x14ac:dyDescent="0.25">
      <c r="A3451" s="14" t="s">
        <v>12475</v>
      </c>
      <c r="B3451" s="14">
        <v>35</v>
      </c>
      <c r="C3451" s="14" t="s">
        <v>12694</v>
      </c>
      <c r="D3451" s="15" t="s">
        <v>12695</v>
      </c>
      <c r="E3451" s="16">
        <v>1571</v>
      </c>
    </row>
    <row r="3452" spans="1:5" hidden="1" x14ac:dyDescent="0.25">
      <c r="A3452" s="14" t="s">
        <v>12475</v>
      </c>
      <c r="B3452" s="14">
        <v>35</v>
      </c>
      <c r="C3452" s="14" t="s">
        <v>12696</v>
      </c>
      <c r="D3452" s="15" t="s">
        <v>12697</v>
      </c>
      <c r="E3452" s="16">
        <v>2982</v>
      </c>
    </row>
    <row r="3453" spans="1:5" hidden="1" x14ac:dyDescent="0.25">
      <c r="A3453" s="14" t="s">
        <v>12475</v>
      </c>
      <c r="B3453" s="14">
        <v>35</v>
      </c>
      <c r="C3453" s="14" t="s">
        <v>12698</v>
      </c>
      <c r="D3453" s="15" t="s">
        <v>12699</v>
      </c>
      <c r="E3453" s="16">
        <v>14282</v>
      </c>
    </row>
    <row r="3454" spans="1:5" hidden="1" x14ac:dyDescent="0.25">
      <c r="A3454" s="14" t="s">
        <v>12475</v>
      </c>
      <c r="B3454" s="14">
        <v>35</v>
      </c>
      <c r="C3454" s="14" t="s">
        <v>12700</v>
      </c>
      <c r="D3454" s="15" t="s">
        <v>12701</v>
      </c>
      <c r="E3454" s="16">
        <v>2758</v>
      </c>
    </row>
    <row r="3455" spans="1:5" hidden="1" x14ac:dyDescent="0.25">
      <c r="A3455" s="14" t="s">
        <v>12475</v>
      </c>
      <c r="B3455" s="14">
        <v>35</v>
      </c>
      <c r="C3455" s="14" t="s">
        <v>12702</v>
      </c>
      <c r="D3455" s="15" t="s">
        <v>12703</v>
      </c>
      <c r="E3455" s="16">
        <v>347237</v>
      </c>
    </row>
    <row r="3456" spans="1:5" hidden="1" x14ac:dyDescent="0.25">
      <c r="A3456" s="14" t="s">
        <v>12475</v>
      </c>
      <c r="B3456" s="14">
        <v>35</v>
      </c>
      <c r="C3456" s="14" t="s">
        <v>12704</v>
      </c>
      <c r="D3456" s="15" t="s">
        <v>12705</v>
      </c>
      <c r="E3456" s="16">
        <v>171602</v>
      </c>
    </row>
    <row r="3457" spans="1:5" hidden="1" x14ac:dyDescent="0.25">
      <c r="A3457" s="14" t="s">
        <v>12475</v>
      </c>
      <c r="B3457" s="14">
        <v>35</v>
      </c>
      <c r="C3457" s="14" t="s">
        <v>12706</v>
      </c>
      <c r="D3457" s="15" t="s">
        <v>12707</v>
      </c>
      <c r="E3457" s="16">
        <v>149502</v>
      </c>
    </row>
    <row r="3458" spans="1:5" hidden="1" x14ac:dyDescent="0.25">
      <c r="A3458" s="14" t="s">
        <v>12475</v>
      </c>
      <c r="B3458" s="14">
        <v>35</v>
      </c>
      <c r="C3458" s="14" t="s">
        <v>12708</v>
      </c>
      <c r="D3458" s="15" t="s">
        <v>12709</v>
      </c>
      <c r="E3458" s="16">
        <v>2791</v>
      </c>
    </row>
    <row r="3459" spans="1:5" hidden="1" x14ac:dyDescent="0.25">
      <c r="A3459" s="14" t="s">
        <v>12475</v>
      </c>
      <c r="B3459" s="14">
        <v>35</v>
      </c>
      <c r="C3459" s="14" t="s">
        <v>12710</v>
      </c>
      <c r="D3459" s="15" t="s">
        <v>12711</v>
      </c>
      <c r="E3459" s="16">
        <v>6776</v>
      </c>
    </row>
    <row r="3460" spans="1:5" hidden="1" x14ac:dyDescent="0.25">
      <c r="A3460" s="14" t="s">
        <v>12475</v>
      </c>
      <c r="B3460" s="14">
        <v>35</v>
      </c>
      <c r="C3460" s="14" t="s">
        <v>12712</v>
      </c>
      <c r="D3460" s="15" t="s">
        <v>12713</v>
      </c>
      <c r="E3460" s="16">
        <v>44582</v>
      </c>
    </row>
    <row r="3461" spans="1:5" hidden="1" x14ac:dyDescent="0.25">
      <c r="A3461" s="14" t="s">
        <v>12475</v>
      </c>
      <c r="B3461" s="14">
        <v>35</v>
      </c>
      <c r="C3461" s="14" t="s">
        <v>12714</v>
      </c>
      <c r="D3461" s="15" t="s">
        <v>12715</v>
      </c>
      <c r="E3461" s="16">
        <v>4683</v>
      </c>
    </row>
    <row r="3462" spans="1:5" hidden="1" x14ac:dyDescent="0.25">
      <c r="A3462" s="14" t="s">
        <v>12475</v>
      </c>
      <c r="B3462" s="14">
        <v>35</v>
      </c>
      <c r="C3462" s="14" t="s">
        <v>12716</v>
      </c>
      <c r="D3462" s="15" t="s">
        <v>12717</v>
      </c>
      <c r="E3462" s="16">
        <v>4739</v>
      </c>
    </row>
    <row r="3463" spans="1:5" hidden="1" x14ac:dyDescent="0.25">
      <c r="A3463" s="14" t="s">
        <v>12475</v>
      </c>
      <c r="B3463" s="14">
        <v>35</v>
      </c>
      <c r="C3463" s="14" t="s">
        <v>12718</v>
      </c>
      <c r="D3463" s="15" t="s">
        <v>12719</v>
      </c>
      <c r="E3463" s="16">
        <v>10951</v>
      </c>
    </row>
    <row r="3464" spans="1:5" hidden="1" x14ac:dyDescent="0.25">
      <c r="A3464" s="14" t="s">
        <v>12475</v>
      </c>
      <c r="B3464" s="14">
        <v>35</v>
      </c>
      <c r="C3464" s="14" t="s">
        <v>12720</v>
      </c>
      <c r="D3464" s="15" t="s">
        <v>12721</v>
      </c>
      <c r="E3464" s="16">
        <v>11362</v>
      </c>
    </row>
    <row r="3465" spans="1:5" hidden="1" x14ac:dyDescent="0.25">
      <c r="A3465" s="14" t="s">
        <v>12475</v>
      </c>
      <c r="B3465" s="14">
        <v>35</v>
      </c>
      <c r="C3465" s="14" t="s">
        <v>12722</v>
      </c>
      <c r="D3465" s="15" t="s">
        <v>12723</v>
      </c>
      <c r="E3465" s="16">
        <v>4800</v>
      </c>
    </row>
    <row r="3466" spans="1:5" hidden="1" x14ac:dyDescent="0.25">
      <c r="A3466" s="14" t="s">
        <v>12475</v>
      </c>
      <c r="B3466" s="14">
        <v>35</v>
      </c>
      <c r="C3466" s="14" t="s">
        <v>12724</v>
      </c>
      <c r="D3466" s="15" t="s">
        <v>12725</v>
      </c>
      <c r="E3466" s="16">
        <v>11869</v>
      </c>
    </row>
    <row r="3467" spans="1:5" hidden="1" x14ac:dyDescent="0.25">
      <c r="A3467" s="14" t="s">
        <v>12475</v>
      </c>
      <c r="B3467" s="14">
        <v>35</v>
      </c>
      <c r="C3467" s="14" t="s">
        <v>12726</v>
      </c>
      <c r="D3467" s="15" t="s">
        <v>12727</v>
      </c>
      <c r="E3467" s="16">
        <v>5737</v>
      </c>
    </row>
    <row r="3468" spans="1:5" hidden="1" x14ac:dyDescent="0.25">
      <c r="A3468" s="14" t="s">
        <v>12475</v>
      </c>
      <c r="B3468" s="14">
        <v>35</v>
      </c>
      <c r="C3468" s="14" t="s">
        <v>12728</v>
      </c>
      <c r="D3468" s="15" t="s">
        <v>12729</v>
      </c>
      <c r="E3468" s="16">
        <v>40287</v>
      </c>
    </row>
    <row r="3469" spans="1:5" hidden="1" x14ac:dyDescent="0.25">
      <c r="A3469" s="14" t="s">
        <v>12475</v>
      </c>
      <c r="B3469" s="14">
        <v>35</v>
      </c>
      <c r="C3469" s="14" t="s">
        <v>12730</v>
      </c>
      <c r="D3469" s="15" t="s">
        <v>12731</v>
      </c>
      <c r="E3469" s="16">
        <v>20637</v>
      </c>
    </row>
    <row r="3470" spans="1:5" hidden="1" x14ac:dyDescent="0.25">
      <c r="A3470" s="14" t="s">
        <v>12475</v>
      </c>
      <c r="B3470" s="14">
        <v>35</v>
      </c>
      <c r="C3470" s="14" t="s">
        <v>12732</v>
      </c>
      <c r="D3470" s="15" t="s">
        <v>12733</v>
      </c>
      <c r="E3470" s="16">
        <v>17640</v>
      </c>
    </row>
    <row r="3471" spans="1:5" hidden="1" x14ac:dyDescent="0.25">
      <c r="A3471" s="14" t="s">
        <v>12475</v>
      </c>
      <c r="B3471" s="14">
        <v>35</v>
      </c>
      <c r="C3471" s="14" t="s">
        <v>12734</v>
      </c>
      <c r="D3471" s="15" t="s">
        <v>12735</v>
      </c>
      <c r="E3471" s="16">
        <v>21081</v>
      </c>
    </row>
    <row r="3472" spans="1:5" hidden="1" x14ac:dyDescent="0.25">
      <c r="A3472" s="14" t="s">
        <v>12475</v>
      </c>
      <c r="B3472" s="14">
        <v>35</v>
      </c>
      <c r="C3472" s="14" t="s">
        <v>12736</v>
      </c>
      <c r="D3472" s="15" t="s">
        <v>12737</v>
      </c>
      <c r="E3472" s="16">
        <v>8466</v>
      </c>
    </row>
    <row r="3473" spans="1:5" hidden="1" x14ac:dyDescent="0.25">
      <c r="A3473" s="14" t="s">
        <v>12475</v>
      </c>
      <c r="B3473" s="14">
        <v>35</v>
      </c>
      <c r="C3473" s="14" t="s">
        <v>12738</v>
      </c>
      <c r="D3473" s="15" t="s">
        <v>12739</v>
      </c>
      <c r="E3473" s="16">
        <v>10964</v>
      </c>
    </row>
    <row r="3474" spans="1:5" hidden="1" x14ac:dyDescent="0.25">
      <c r="A3474" s="14" t="s">
        <v>12475</v>
      </c>
      <c r="B3474" s="14">
        <v>35</v>
      </c>
      <c r="C3474" s="14" t="s">
        <v>12740</v>
      </c>
      <c r="D3474" s="15" t="s">
        <v>12741</v>
      </c>
      <c r="E3474" s="16">
        <v>2017</v>
      </c>
    </row>
    <row r="3475" spans="1:5" hidden="1" x14ac:dyDescent="0.25">
      <c r="A3475" s="14" t="s">
        <v>12475</v>
      </c>
      <c r="B3475" s="14">
        <v>35</v>
      </c>
      <c r="C3475" s="14" t="s">
        <v>12742</v>
      </c>
      <c r="D3475" s="15" t="s">
        <v>12743</v>
      </c>
      <c r="E3475" s="16">
        <v>6672</v>
      </c>
    </row>
    <row r="3476" spans="1:5" hidden="1" x14ac:dyDescent="0.25">
      <c r="A3476" s="14" t="s">
        <v>12475</v>
      </c>
      <c r="B3476" s="14">
        <v>35</v>
      </c>
      <c r="C3476" s="14" t="s">
        <v>12744</v>
      </c>
      <c r="D3476" s="15" t="s">
        <v>12745</v>
      </c>
      <c r="E3476" s="16">
        <v>32654</v>
      </c>
    </row>
    <row r="3477" spans="1:5" hidden="1" x14ac:dyDescent="0.25">
      <c r="A3477" s="14" t="s">
        <v>12475</v>
      </c>
      <c r="B3477" s="14">
        <v>35</v>
      </c>
      <c r="C3477" s="14" t="s">
        <v>12746</v>
      </c>
      <c r="D3477" s="15" t="s">
        <v>12747</v>
      </c>
      <c r="E3477" s="16">
        <v>28978</v>
      </c>
    </row>
    <row r="3478" spans="1:5" hidden="1" x14ac:dyDescent="0.25">
      <c r="A3478" s="14" t="s">
        <v>12475</v>
      </c>
      <c r="B3478" s="14">
        <v>35</v>
      </c>
      <c r="C3478" s="14" t="s">
        <v>12748</v>
      </c>
      <c r="D3478" s="15" t="s">
        <v>12749</v>
      </c>
      <c r="E3478" s="16">
        <v>120417</v>
      </c>
    </row>
    <row r="3479" spans="1:5" hidden="1" x14ac:dyDescent="0.25">
      <c r="A3479" s="14" t="s">
        <v>12475</v>
      </c>
      <c r="B3479" s="14">
        <v>35</v>
      </c>
      <c r="C3479" s="14" t="s">
        <v>12750</v>
      </c>
      <c r="D3479" s="15" t="s">
        <v>12751</v>
      </c>
      <c r="E3479" s="16">
        <v>17551</v>
      </c>
    </row>
    <row r="3480" spans="1:5" hidden="1" x14ac:dyDescent="0.25">
      <c r="A3480" s="14" t="s">
        <v>12475</v>
      </c>
      <c r="B3480" s="14">
        <v>35</v>
      </c>
      <c r="C3480" s="14" t="s">
        <v>12752</v>
      </c>
      <c r="D3480" s="15" t="s">
        <v>12753</v>
      </c>
      <c r="E3480" s="16">
        <v>39216</v>
      </c>
    </row>
    <row r="3481" spans="1:5" hidden="1" x14ac:dyDescent="0.25">
      <c r="A3481" s="14" t="s">
        <v>12475</v>
      </c>
      <c r="B3481" s="14">
        <v>35</v>
      </c>
      <c r="C3481" s="14" t="s">
        <v>12754</v>
      </c>
      <c r="D3481" s="15" t="s">
        <v>12755</v>
      </c>
      <c r="E3481" s="16">
        <v>315563</v>
      </c>
    </row>
    <row r="3482" spans="1:5" hidden="1" x14ac:dyDescent="0.25">
      <c r="A3482" s="14" t="s">
        <v>12475</v>
      </c>
      <c r="B3482" s="14">
        <v>35</v>
      </c>
      <c r="C3482" s="14" t="s">
        <v>12756</v>
      </c>
      <c r="D3482" s="15" t="s">
        <v>12757</v>
      </c>
      <c r="E3482" s="16">
        <v>1349113</v>
      </c>
    </row>
    <row r="3483" spans="1:5" hidden="1" x14ac:dyDescent="0.25">
      <c r="A3483" s="14" t="s">
        <v>12475</v>
      </c>
      <c r="B3483" s="14">
        <v>35</v>
      </c>
      <c r="C3483" s="14" t="s">
        <v>12758</v>
      </c>
      <c r="D3483" s="15" t="s">
        <v>12759</v>
      </c>
      <c r="E3483" s="16">
        <v>7546</v>
      </c>
    </row>
    <row r="3484" spans="1:5" hidden="1" x14ac:dyDescent="0.25">
      <c r="A3484" s="14" t="s">
        <v>12475</v>
      </c>
      <c r="B3484" s="14">
        <v>35</v>
      </c>
      <c r="C3484" s="14" t="s">
        <v>12760</v>
      </c>
      <c r="D3484" s="15" t="s">
        <v>12761</v>
      </c>
      <c r="E3484" s="16">
        <v>5179</v>
      </c>
    </row>
    <row r="3485" spans="1:5" hidden="1" x14ac:dyDescent="0.25">
      <c r="A3485" s="14" t="s">
        <v>12475</v>
      </c>
      <c r="B3485" s="14">
        <v>35</v>
      </c>
      <c r="C3485" s="14" t="s">
        <v>12762</v>
      </c>
      <c r="D3485" s="15" t="s">
        <v>12763</v>
      </c>
      <c r="E3485" s="16">
        <v>9397</v>
      </c>
    </row>
    <row r="3486" spans="1:5" hidden="1" x14ac:dyDescent="0.25">
      <c r="A3486" s="14" t="s">
        <v>12475</v>
      </c>
      <c r="B3486" s="14">
        <v>35</v>
      </c>
      <c r="C3486" s="14" t="s">
        <v>12764</v>
      </c>
      <c r="D3486" s="15" t="s">
        <v>12765</v>
      </c>
      <c r="E3486" s="16">
        <v>14012</v>
      </c>
    </row>
    <row r="3487" spans="1:5" hidden="1" x14ac:dyDescent="0.25">
      <c r="A3487" s="14" t="s">
        <v>12475</v>
      </c>
      <c r="B3487" s="14">
        <v>35</v>
      </c>
      <c r="C3487" s="14" t="s">
        <v>12766</v>
      </c>
      <c r="D3487" s="15" t="s">
        <v>12767</v>
      </c>
      <c r="E3487" s="16">
        <v>222186</v>
      </c>
    </row>
    <row r="3488" spans="1:5" hidden="1" x14ac:dyDescent="0.25">
      <c r="A3488" s="14" t="s">
        <v>12475</v>
      </c>
      <c r="B3488" s="14">
        <v>35</v>
      </c>
      <c r="C3488" s="14" t="s">
        <v>12768</v>
      </c>
      <c r="D3488" s="15" t="s">
        <v>12769</v>
      </c>
      <c r="E3488" s="16">
        <v>11343</v>
      </c>
    </row>
    <row r="3489" spans="1:5" hidden="1" x14ac:dyDescent="0.25">
      <c r="A3489" s="14" t="s">
        <v>12475</v>
      </c>
      <c r="B3489" s="14">
        <v>35</v>
      </c>
      <c r="C3489" s="14" t="s">
        <v>12770</v>
      </c>
      <c r="D3489" s="15" t="s">
        <v>12771</v>
      </c>
      <c r="E3489" s="16">
        <v>6434</v>
      </c>
    </row>
    <row r="3490" spans="1:5" hidden="1" x14ac:dyDescent="0.25">
      <c r="A3490" s="14" t="s">
        <v>12475</v>
      </c>
      <c r="B3490" s="14">
        <v>35</v>
      </c>
      <c r="C3490" s="14" t="s">
        <v>12772</v>
      </c>
      <c r="D3490" s="15" t="s">
        <v>12773</v>
      </c>
      <c r="E3490" s="16">
        <v>8484</v>
      </c>
    </row>
    <row r="3491" spans="1:5" hidden="1" x14ac:dyDescent="0.25">
      <c r="A3491" s="14" t="s">
        <v>12475</v>
      </c>
      <c r="B3491" s="14">
        <v>35</v>
      </c>
      <c r="C3491" s="14" t="s">
        <v>12774</v>
      </c>
      <c r="D3491" s="15" t="s">
        <v>12775</v>
      </c>
      <c r="E3491" s="16">
        <v>34226</v>
      </c>
    </row>
    <row r="3492" spans="1:5" hidden="1" x14ac:dyDescent="0.25">
      <c r="A3492" s="14" t="s">
        <v>12475</v>
      </c>
      <c r="B3492" s="14">
        <v>35</v>
      </c>
      <c r="C3492" s="14" t="s">
        <v>12776</v>
      </c>
      <c r="D3492" s="15" t="s">
        <v>12777</v>
      </c>
      <c r="E3492" s="16">
        <v>12096</v>
      </c>
    </row>
    <row r="3493" spans="1:5" hidden="1" x14ac:dyDescent="0.25">
      <c r="A3493" s="14" t="s">
        <v>12475</v>
      </c>
      <c r="B3493" s="14">
        <v>35</v>
      </c>
      <c r="C3493" s="14" t="s">
        <v>12778</v>
      </c>
      <c r="D3493" s="15" t="s">
        <v>12779</v>
      </c>
      <c r="E3493" s="16">
        <v>7540</v>
      </c>
    </row>
    <row r="3494" spans="1:5" hidden="1" x14ac:dyDescent="0.25">
      <c r="A3494" s="14" t="s">
        <v>12475</v>
      </c>
      <c r="B3494" s="14">
        <v>35</v>
      </c>
      <c r="C3494" s="14" t="s">
        <v>12780</v>
      </c>
      <c r="D3494" s="15" t="s">
        <v>12781</v>
      </c>
      <c r="E3494" s="16">
        <v>58715</v>
      </c>
    </row>
    <row r="3495" spans="1:5" hidden="1" x14ac:dyDescent="0.25">
      <c r="A3495" s="14" t="s">
        <v>12475</v>
      </c>
      <c r="B3495" s="14">
        <v>35</v>
      </c>
      <c r="C3495" s="14" t="s">
        <v>12782</v>
      </c>
      <c r="D3495" s="15" t="s">
        <v>12783</v>
      </c>
      <c r="E3495" s="16">
        <v>77566</v>
      </c>
    </row>
    <row r="3496" spans="1:5" hidden="1" x14ac:dyDescent="0.25">
      <c r="A3496" s="14" t="s">
        <v>12475</v>
      </c>
      <c r="B3496" s="14">
        <v>35</v>
      </c>
      <c r="C3496" s="14" t="s">
        <v>12784</v>
      </c>
      <c r="D3496" s="15" t="s">
        <v>12785</v>
      </c>
      <c r="E3496" s="16">
        <v>8112</v>
      </c>
    </row>
    <row r="3497" spans="1:5" hidden="1" x14ac:dyDescent="0.25">
      <c r="A3497" s="14" t="s">
        <v>12475</v>
      </c>
      <c r="B3497" s="14">
        <v>35</v>
      </c>
      <c r="C3497" s="14" t="s">
        <v>12786</v>
      </c>
      <c r="D3497" s="15" t="s">
        <v>12787</v>
      </c>
      <c r="E3497" s="16">
        <v>8103</v>
      </c>
    </row>
    <row r="3498" spans="1:5" hidden="1" x14ac:dyDescent="0.25">
      <c r="A3498" s="14" t="s">
        <v>12475</v>
      </c>
      <c r="B3498" s="14">
        <v>35</v>
      </c>
      <c r="C3498" s="14" t="s">
        <v>12788</v>
      </c>
      <c r="D3498" s="15" t="s">
        <v>12789</v>
      </c>
      <c r="E3498" s="16">
        <v>24596</v>
      </c>
    </row>
    <row r="3499" spans="1:5" hidden="1" x14ac:dyDescent="0.25">
      <c r="A3499" s="14" t="s">
        <v>12475</v>
      </c>
      <c r="B3499" s="14">
        <v>35</v>
      </c>
      <c r="C3499" s="14" t="s">
        <v>12790</v>
      </c>
      <c r="D3499" s="15" t="s">
        <v>12791</v>
      </c>
      <c r="E3499" s="16">
        <v>30073</v>
      </c>
    </row>
    <row r="3500" spans="1:5" hidden="1" x14ac:dyDescent="0.25">
      <c r="A3500" s="14" t="s">
        <v>12475</v>
      </c>
      <c r="B3500" s="14">
        <v>35</v>
      </c>
      <c r="C3500" s="14" t="s">
        <v>12792</v>
      </c>
      <c r="D3500" s="15" t="s">
        <v>12793</v>
      </c>
      <c r="E3500" s="16">
        <v>9443</v>
      </c>
    </row>
    <row r="3501" spans="1:5" hidden="1" x14ac:dyDescent="0.25">
      <c r="A3501" s="14" t="s">
        <v>12475</v>
      </c>
      <c r="B3501" s="14">
        <v>35</v>
      </c>
      <c r="C3501" s="14" t="s">
        <v>12794</v>
      </c>
      <c r="D3501" s="15" t="s">
        <v>12795</v>
      </c>
      <c r="E3501" s="16">
        <v>30644</v>
      </c>
    </row>
    <row r="3502" spans="1:5" hidden="1" x14ac:dyDescent="0.25">
      <c r="A3502" s="14" t="s">
        <v>12475</v>
      </c>
      <c r="B3502" s="14">
        <v>35</v>
      </c>
      <c r="C3502" s="14" t="s">
        <v>12796</v>
      </c>
      <c r="D3502" s="15" t="s">
        <v>12797</v>
      </c>
      <c r="E3502" s="16">
        <v>33354</v>
      </c>
    </row>
    <row r="3503" spans="1:5" hidden="1" x14ac:dyDescent="0.25">
      <c r="A3503" s="14" t="s">
        <v>12475</v>
      </c>
      <c r="B3503" s="14">
        <v>35</v>
      </c>
      <c r="C3503" s="14" t="s">
        <v>12798</v>
      </c>
      <c r="D3503" s="15" t="s">
        <v>12799</v>
      </c>
      <c r="E3503" s="16">
        <v>10656</v>
      </c>
    </row>
    <row r="3504" spans="1:5" hidden="1" x14ac:dyDescent="0.25">
      <c r="A3504" s="14" t="s">
        <v>12475</v>
      </c>
      <c r="B3504" s="14">
        <v>35</v>
      </c>
      <c r="C3504" s="14" t="s">
        <v>12800</v>
      </c>
      <c r="D3504" s="15" t="s">
        <v>12801</v>
      </c>
      <c r="E3504" s="16">
        <v>26540</v>
      </c>
    </row>
    <row r="3505" spans="1:5" hidden="1" x14ac:dyDescent="0.25">
      <c r="A3505" s="14" t="s">
        <v>12475</v>
      </c>
      <c r="B3505" s="14">
        <v>35</v>
      </c>
      <c r="C3505" s="14" t="s">
        <v>12802</v>
      </c>
      <c r="D3505" s="15" t="s">
        <v>12803</v>
      </c>
      <c r="E3505" s="16">
        <v>239602</v>
      </c>
    </row>
    <row r="3506" spans="1:5" hidden="1" x14ac:dyDescent="0.25">
      <c r="A3506" s="14" t="s">
        <v>12475</v>
      </c>
      <c r="B3506" s="14">
        <v>35</v>
      </c>
      <c r="C3506" s="14" t="s">
        <v>12804</v>
      </c>
      <c r="D3506" s="15" t="s">
        <v>12805</v>
      </c>
      <c r="E3506" s="16">
        <v>4931</v>
      </c>
    </row>
    <row r="3507" spans="1:5" hidden="1" x14ac:dyDescent="0.25">
      <c r="A3507" s="14" t="s">
        <v>12475</v>
      </c>
      <c r="B3507" s="14">
        <v>35</v>
      </c>
      <c r="C3507" s="14" t="s">
        <v>12806</v>
      </c>
      <c r="D3507" s="15" t="s">
        <v>12807</v>
      </c>
      <c r="E3507" s="16">
        <v>3951</v>
      </c>
    </row>
    <row r="3508" spans="1:5" hidden="1" x14ac:dyDescent="0.25">
      <c r="A3508" s="14" t="s">
        <v>12475</v>
      </c>
      <c r="B3508" s="14">
        <v>35</v>
      </c>
      <c r="C3508" s="14" t="s">
        <v>12808</v>
      </c>
      <c r="D3508" s="15" t="s">
        <v>12809</v>
      </c>
      <c r="E3508" s="16">
        <v>3933</v>
      </c>
    </row>
    <row r="3509" spans="1:5" hidden="1" x14ac:dyDescent="0.25">
      <c r="A3509" s="14" t="s">
        <v>12475</v>
      </c>
      <c r="B3509" s="14">
        <v>35</v>
      </c>
      <c r="C3509" s="14" t="s">
        <v>12810</v>
      </c>
      <c r="D3509" s="15" t="s">
        <v>12811</v>
      </c>
      <c r="E3509" s="16">
        <v>14766</v>
      </c>
    </row>
    <row r="3510" spans="1:5" hidden="1" x14ac:dyDescent="0.25">
      <c r="A3510" s="14" t="s">
        <v>12475</v>
      </c>
      <c r="B3510" s="14">
        <v>35</v>
      </c>
      <c r="C3510" s="14" t="s">
        <v>12812</v>
      </c>
      <c r="D3510" s="15" t="s">
        <v>12813</v>
      </c>
      <c r="E3510" s="16">
        <v>34913</v>
      </c>
    </row>
    <row r="3511" spans="1:5" hidden="1" x14ac:dyDescent="0.25">
      <c r="A3511" s="14" t="s">
        <v>12475</v>
      </c>
      <c r="B3511" s="14">
        <v>35</v>
      </c>
      <c r="C3511" s="14" t="s">
        <v>12814</v>
      </c>
      <c r="D3511" s="15" t="s">
        <v>12815</v>
      </c>
      <c r="E3511" s="16">
        <v>7177</v>
      </c>
    </row>
    <row r="3512" spans="1:5" hidden="1" x14ac:dyDescent="0.25">
      <c r="A3512" s="14" t="s">
        <v>12475</v>
      </c>
      <c r="B3512" s="14">
        <v>35</v>
      </c>
      <c r="C3512" s="14" t="s">
        <v>12816</v>
      </c>
      <c r="D3512" s="15" t="s">
        <v>12817</v>
      </c>
      <c r="E3512" s="16">
        <v>5178</v>
      </c>
    </row>
    <row r="3513" spans="1:5" hidden="1" x14ac:dyDescent="0.25">
      <c r="A3513" s="14" t="s">
        <v>12475</v>
      </c>
      <c r="B3513" s="14">
        <v>35</v>
      </c>
      <c r="C3513" s="14" t="s">
        <v>12818</v>
      </c>
      <c r="D3513" s="15" t="s">
        <v>12819</v>
      </c>
      <c r="E3513" s="16">
        <v>4299</v>
      </c>
    </row>
    <row r="3514" spans="1:5" hidden="1" x14ac:dyDescent="0.25">
      <c r="A3514" s="14" t="s">
        <v>12475</v>
      </c>
      <c r="B3514" s="14">
        <v>35</v>
      </c>
      <c r="C3514" s="14" t="s">
        <v>12820</v>
      </c>
      <c r="D3514" s="15" t="s">
        <v>12821</v>
      </c>
      <c r="E3514" s="16">
        <v>15932</v>
      </c>
    </row>
    <row r="3515" spans="1:5" hidden="1" x14ac:dyDescent="0.25">
      <c r="A3515" s="14" t="s">
        <v>12475</v>
      </c>
      <c r="B3515" s="14">
        <v>35</v>
      </c>
      <c r="C3515" s="14" t="s">
        <v>12822</v>
      </c>
      <c r="D3515" s="15" t="s">
        <v>12823</v>
      </c>
      <c r="E3515" s="16">
        <v>23264</v>
      </c>
    </row>
    <row r="3516" spans="1:5" hidden="1" x14ac:dyDescent="0.25">
      <c r="A3516" s="14" t="s">
        <v>12475</v>
      </c>
      <c r="B3516" s="14">
        <v>35</v>
      </c>
      <c r="C3516" s="14" t="s">
        <v>12824</v>
      </c>
      <c r="D3516" s="15" t="s">
        <v>12825</v>
      </c>
      <c r="E3516" s="16">
        <v>7878</v>
      </c>
    </row>
    <row r="3517" spans="1:5" hidden="1" x14ac:dyDescent="0.25">
      <c r="A3517" s="14" t="s">
        <v>12475</v>
      </c>
      <c r="B3517" s="14">
        <v>35</v>
      </c>
      <c r="C3517" s="14" t="s">
        <v>12826</v>
      </c>
      <c r="D3517" s="15" t="s">
        <v>12827</v>
      </c>
      <c r="E3517" s="16">
        <v>8248</v>
      </c>
    </row>
    <row r="3518" spans="1:5" hidden="1" x14ac:dyDescent="0.25">
      <c r="A3518" s="14" t="s">
        <v>12475</v>
      </c>
      <c r="B3518" s="14">
        <v>35</v>
      </c>
      <c r="C3518" s="14" t="s">
        <v>12828</v>
      </c>
      <c r="D3518" s="15" t="s">
        <v>12829</v>
      </c>
      <c r="E3518" s="16">
        <v>17879</v>
      </c>
    </row>
    <row r="3519" spans="1:5" hidden="1" x14ac:dyDescent="0.25">
      <c r="A3519" s="14" t="s">
        <v>12475</v>
      </c>
      <c r="B3519" s="14">
        <v>35</v>
      </c>
      <c r="C3519" s="14" t="s">
        <v>12830</v>
      </c>
      <c r="D3519" s="15" t="s">
        <v>12831</v>
      </c>
      <c r="E3519" s="16">
        <v>26526</v>
      </c>
    </row>
    <row r="3520" spans="1:5" hidden="1" x14ac:dyDescent="0.25">
      <c r="A3520" s="14" t="s">
        <v>12475</v>
      </c>
      <c r="B3520" s="14">
        <v>35</v>
      </c>
      <c r="C3520" s="14" t="s">
        <v>12832</v>
      </c>
      <c r="D3520" s="15" t="s">
        <v>12833</v>
      </c>
      <c r="E3520" s="16">
        <v>15246</v>
      </c>
    </row>
    <row r="3521" spans="1:5" hidden="1" x14ac:dyDescent="0.25">
      <c r="A3521" s="14" t="s">
        <v>12475</v>
      </c>
      <c r="B3521" s="14">
        <v>35</v>
      </c>
      <c r="C3521" s="14" t="s">
        <v>12834</v>
      </c>
      <c r="D3521" s="15" t="s">
        <v>12835</v>
      </c>
      <c r="E3521" s="16">
        <v>3703</v>
      </c>
    </row>
    <row r="3522" spans="1:5" hidden="1" x14ac:dyDescent="0.25">
      <c r="A3522" s="14" t="s">
        <v>12475</v>
      </c>
      <c r="B3522" s="14">
        <v>35</v>
      </c>
      <c r="C3522" s="14" t="s">
        <v>12836</v>
      </c>
      <c r="D3522" s="15" t="s">
        <v>12837</v>
      </c>
      <c r="E3522" s="16">
        <v>98629</v>
      </c>
    </row>
    <row r="3523" spans="1:5" hidden="1" x14ac:dyDescent="0.25">
      <c r="A3523" s="14" t="s">
        <v>12475</v>
      </c>
      <c r="B3523" s="14">
        <v>35</v>
      </c>
      <c r="C3523" s="14" t="s">
        <v>12838</v>
      </c>
      <c r="D3523" s="15" t="s">
        <v>12839</v>
      </c>
      <c r="E3523" s="16">
        <v>3341</v>
      </c>
    </row>
    <row r="3524" spans="1:5" hidden="1" x14ac:dyDescent="0.25">
      <c r="A3524" s="14" t="s">
        <v>12475</v>
      </c>
      <c r="B3524" s="14">
        <v>35</v>
      </c>
      <c r="C3524" s="14" t="s">
        <v>12840</v>
      </c>
      <c r="D3524" s="15" t="s">
        <v>12841</v>
      </c>
      <c r="E3524" s="16">
        <v>170927</v>
      </c>
    </row>
    <row r="3525" spans="1:5" hidden="1" x14ac:dyDescent="0.25">
      <c r="A3525" s="14" t="s">
        <v>12475</v>
      </c>
      <c r="B3525" s="14">
        <v>35</v>
      </c>
      <c r="C3525" s="14" t="s">
        <v>12842</v>
      </c>
      <c r="D3525" s="15" t="s">
        <v>12843</v>
      </c>
      <c r="E3525" s="16">
        <v>160070</v>
      </c>
    </row>
    <row r="3526" spans="1:5" hidden="1" x14ac:dyDescent="0.25">
      <c r="A3526" s="14" t="s">
        <v>12475</v>
      </c>
      <c r="B3526" s="14">
        <v>35</v>
      </c>
      <c r="C3526" s="14" t="s">
        <v>12844</v>
      </c>
      <c r="D3526" s="15" t="s">
        <v>11325</v>
      </c>
      <c r="E3526" s="16">
        <v>93570</v>
      </c>
    </row>
    <row r="3527" spans="1:5" hidden="1" x14ac:dyDescent="0.25">
      <c r="A3527" s="14" t="s">
        <v>12475</v>
      </c>
      <c r="B3527" s="14">
        <v>35</v>
      </c>
      <c r="C3527" s="14" t="s">
        <v>12845</v>
      </c>
      <c r="D3527" s="15" t="s">
        <v>12846</v>
      </c>
      <c r="E3527" s="16">
        <v>229502</v>
      </c>
    </row>
    <row r="3528" spans="1:5" hidden="1" x14ac:dyDescent="0.25">
      <c r="A3528" s="14" t="s">
        <v>12475</v>
      </c>
      <c r="B3528" s="14">
        <v>35</v>
      </c>
      <c r="C3528" s="14" t="s">
        <v>12847</v>
      </c>
      <c r="D3528" s="15" t="s">
        <v>12848</v>
      </c>
      <c r="E3528" s="16">
        <v>73844</v>
      </c>
    </row>
    <row r="3529" spans="1:5" hidden="1" x14ac:dyDescent="0.25">
      <c r="A3529" s="14" t="s">
        <v>12475</v>
      </c>
      <c r="B3529" s="14">
        <v>35</v>
      </c>
      <c r="C3529" s="14" t="s">
        <v>12849</v>
      </c>
      <c r="D3529" s="15" t="s">
        <v>12850</v>
      </c>
      <c r="E3529" s="16">
        <v>4186</v>
      </c>
    </row>
    <row r="3530" spans="1:5" hidden="1" x14ac:dyDescent="0.25">
      <c r="A3530" s="14" t="s">
        <v>12475</v>
      </c>
      <c r="B3530" s="14">
        <v>35</v>
      </c>
      <c r="C3530" s="14" t="s">
        <v>12851</v>
      </c>
      <c r="D3530" s="15" t="s">
        <v>12852</v>
      </c>
      <c r="E3530" s="16">
        <v>42747</v>
      </c>
    </row>
    <row r="3531" spans="1:5" hidden="1" x14ac:dyDescent="0.25">
      <c r="A3531" s="14" t="s">
        <v>12475</v>
      </c>
      <c r="B3531" s="14">
        <v>35</v>
      </c>
      <c r="C3531" s="14" t="s">
        <v>12853</v>
      </c>
      <c r="D3531" s="15" t="s">
        <v>9035</v>
      </c>
      <c r="E3531" s="16">
        <v>15165</v>
      </c>
    </row>
    <row r="3532" spans="1:5" hidden="1" x14ac:dyDescent="0.25">
      <c r="A3532" s="14" t="s">
        <v>12475</v>
      </c>
      <c r="B3532" s="14">
        <v>35</v>
      </c>
      <c r="C3532" s="14" t="s">
        <v>12854</v>
      </c>
      <c r="D3532" s="15" t="s">
        <v>12855</v>
      </c>
      <c r="E3532" s="16">
        <v>13618</v>
      </c>
    </row>
    <row r="3533" spans="1:5" hidden="1" x14ac:dyDescent="0.25">
      <c r="A3533" s="14" t="s">
        <v>12475</v>
      </c>
      <c r="B3533" s="14">
        <v>35</v>
      </c>
      <c r="C3533" s="14" t="s">
        <v>12856</v>
      </c>
      <c r="D3533" s="15" t="s">
        <v>12857</v>
      </c>
      <c r="E3533" s="16">
        <v>4802</v>
      </c>
    </row>
    <row r="3534" spans="1:5" hidden="1" x14ac:dyDescent="0.25">
      <c r="A3534" s="14" t="s">
        <v>12475</v>
      </c>
      <c r="B3534" s="14">
        <v>35</v>
      </c>
      <c r="C3534" s="14" t="s">
        <v>12858</v>
      </c>
      <c r="D3534" s="15" t="s">
        <v>12859</v>
      </c>
      <c r="E3534" s="16">
        <v>360657</v>
      </c>
    </row>
    <row r="3535" spans="1:5" hidden="1" x14ac:dyDescent="0.25">
      <c r="A3535" s="14" t="s">
        <v>12475</v>
      </c>
      <c r="B3535" s="14">
        <v>35</v>
      </c>
      <c r="C3535" s="14" t="s">
        <v>12860</v>
      </c>
      <c r="D3535" s="15" t="s">
        <v>12861</v>
      </c>
      <c r="E3535" s="16">
        <v>50379</v>
      </c>
    </row>
    <row r="3536" spans="1:5" hidden="1" x14ac:dyDescent="0.25">
      <c r="A3536" s="14" t="s">
        <v>12475</v>
      </c>
      <c r="B3536" s="14">
        <v>35</v>
      </c>
      <c r="C3536" s="14" t="s">
        <v>12862</v>
      </c>
      <c r="D3536" s="15" t="s">
        <v>12863</v>
      </c>
      <c r="E3536" s="16">
        <v>17062</v>
      </c>
    </row>
    <row r="3537" spans="1:5" hidden="1" x14ac:dyDescent="0.25">
      <c r="A3537" s="14" t="s">
        <v>12475</v>
      </c>
      <c r="B3537" s="14">
        <v>35</v>
      </c>
      <c r="C3537" s="14" t="s">
        <v>12864</v>
      </c>
      <c r="D3537" s="15" t="s">
        <v>12865</v>
      </c>
      <c r="E3537" s="16">
        <v>116503</v>
      </c>
    </row>
    <row r="3538" spans="1:5" hidden="1" x14ac:dyDescent="0.25">
      <c r="A3538" s="14" t="s">
        <v>12475</v>
      </c>
      <c r="B3538" s="14">
        <v>35</v>
      </c>
      <c r="C3538" s="14" t="s">
        <v>12866</v>
      </c>
      <c r="D3538" s="15" t="s">
        <v>12867</v>
      </c>
      <c r="E3538" s="16">
        <v>20158</v>
      </c>
    </row>
    <row r="3539" spans="1:5" hidden="1" x14ac:dyDescent="0.25">
      <c r="A3539" s="14" t="s">
        <v>12475</v>
      </c>
      <c r="B3539" s="14">
        <v>35</v>
      </c>
      <c r="C3539" s="14" t="s">
        <v>12868</v>
      </c>
      <c r="D3539" s="15" t="s">
        <v>12869</v>
      </c>
      <c r="E3539" s="16">
        <v>17589</v>
      </c>
    </row>
    <row r="3540" spans="1:5" hidden="1" x14ac:dyDescent="0.25">
      <c r="A3540" s="14" t="s">
        <v>12475</v>
      </c>
      <c r="B3540" s="14">
        <v>35</v>
      </c>
      <c r="C3540" s="14" t="s">
        <v>12870</v>
      </c>
      <c r="D3540" s="15" t="s">
        <v>12871</v>
      </c>
      <c r="E3540" s="16">
        <v>6405</v>
      </c>
    </row>
    <row r="3541" spans="1:5" hidden="1" x14ac:dyDescent="0.25">
      <c r="A3541" s="14" t="s">
        <v>12475</v>
      </c>
      <c r="B3541" s="14">
        <v>35</v>
      </c>
      <c r="C3541" s="14" t="s">
        <v>12872</v>
      </c>
      <c r="D3541" s="15" t="s">
        <v>12873</v>
      </c>
      <c r="E3541" s="16">
        <v>7853</v>
      </c>
    </row>
    <row r="3542" spans="1:5" hidden="1" x14ac:dyDescent="0.25">
      <c r="A3542" s="14" t="s">
        <v>12475</v>
      </c>
      <c r="B3542" s="14">
        <v>35</v>
      </c>
      <c r="C3542" s="14" t="s">
        <v>12874</v>
      </c>
      <c r="D3542" s="15" t="s">
        <v>12875</v>
      </c>
      <c r="E3542" s="16">
        <v>170157</v>
      </c>
    </row>
    <row r="3543" spans="1:5" hidden="1" x14ac:dyDescent="0.25">
      <c r="A3543" s="14" t="s">
        <v>12475</v>
      </c>
      <c r="B3543" s="14">
        <v>35</v>
      </c>
      <c r="C3543" s="14" t="s">
        <v>12876</v>
      </c>
      <c r="D3543" s="15" t="s">
        <v>12877</v>
      </c>
      <c r="E3543" s="16">
        <v>57031</v>
      </c>
    </row>
    <row r="3544" spans="1:5" hidden="1" x14ac:dyDescent="0.25">
      <c r="A3544" s="14" t="s">
        <v>12475</v>
      </c>
      <c r="B3544" s="14">
        <v>35</v>
      </c>
      <c r="C3544" s="14" t="s">
        <v>12878</v>
      </c>
      <c r="D3544" s="15" t="s">
        <v>12879</v>
      </c>
      <c r="E3544" s="16">
        <v>41414</v>
      </c>
    </row>
    <row r="3545" spans="1:5" hidden="1" x14ac:dyDescent="0.25">
      <c r="A3545" s="14" t="s">
        <v>12475</v>
      </c>
      <c r="B3545" s="14">
        <v>35</v>
      </c>
      <c r="C3545" s="14" t="s">
        <v>12880</v>
      </c>
      <c r="D3545" s="15" t="s">
        <v>10328</v>
      </c>
      <c r="E3545" s="16">
        <v>6917</v>
      </c>
    </row>
    <row r="3546" spans="1:5" hidden="1" x14ac:dyDescent="0.25">
      <c r="A3546" s="14" t="s">
        <v>12475</v>
      </c>
      <c r="B3546" s="14">
        <v>35</v>
      </c>
      <c r="C3546" s="14" t="s">
        <v>12881</v>
      </c>
      <c r="D3546" s="15" t="s">
        <v>12882</v>
      </c>
      <c r="E3546" s="16">
        <v>76563</v>
      </c>
    </row>
    <row r="3547" spans="1:5" hidden="1" x14ac:dyDescent="0.25">
      <c r="A3547" s="14" t="s">
        <v>12475</v>
      </c>
      <c r="B3547" s="14">
        <v>35</v>
      </c>
      <c r="C3547" s="14" t="s">
        <v>12883</v>
      </c>
      <c r="D3547" s="15" t="s">
        <v>12884</v>
      </c>
      <c r="E3547" s="16">
        <v>229851</v>
      </c>
    </row>
    <row r="3548" spans="1:5" hidden="1" x14ac:dyDescent="0.25">
      <c r="A3548" s="14" t="s">
        <v>12475</v>
      </c>
      <c r="B3548" s="14">
        <v>35</v>
      </c>
      <c r="C3548" s="14" t="s">
        <v>12885</v>
      </c>
      <c r="D3548" s="15" t="s">
        <v>12886</v>
      </c>
      <c r="E3548" s="16">
        <v>6728</v>
      </c>
    </row>
    <row r="3549" spans="1:5" hidden="1" x14ac:dyDescent="0.25">
      <c r="A3549" s="14" t="s">
        <v>12475</v>
      </c>
      <c r="B3549" s="14">
        <v>35</v>
      </c>
      <c r="C3549" s="14" t="s">
        <v>12887</v>
      </c>
      <c r="D3549" s="15" t="s">
        <v>12888</v>
      </c>
      <c r="E3549" s="16">
        <v>17900</v>
      </c>
    </row>
    <row r="3550" spans="1:5" hidden="1" x14ac:dyDescent="0.25">
      <c r="A3550" s="14" t="s">
        <v>12475</v>
      </c>
      <c r="B3550" s="14">
        <v>35</v>
      </c>
      <c r="C3550" s="14" t="s">
        <v>12889</v>
      </c>
      <c r="D3550" s="15" t="s">
        <v>12890</v>
      </c>
      <c r="E3550" s="16">
        <v>54204</v>
      </c>
    </row>
    <row r="3551" spans="1:5" hidden="1" x14ac:dyDescent="0.25">
      <c r="A3551" s="14" t="s">
        <v>12475</v>
      </c>
      <c r="B3551" s="14">
        <v>35</v>
      </c>
      <c r="C3551" s="14" t="s">
        <v>12891</v>
      </c>
      <c r="D3551" s="15" t="s">
        <v>12892</v>
      </c>
      <c r="E3551" s="16">
        <v>49110</v>
      </c>
    </row>
    <row r="3552" spans="1:5" hidden="1" x14ac:dyDescent="0.25">
      <c r="A3552" s="14" t="s">
        <v>12475</v>
      </c>
      <c r="B3552" s="14">
        <v>35</v>
      </c>
      <c r="C3552" s="14" t="s">
        <v>12893</v>
      </c>
      <c r="D3552" s="15" t="s">
        <v>12894</v>
      </c>
      <c r="E3552" s="16">
        <v>6305</v>
      </c>
    </row>
    <row r="3553" spans="1:5" hidden="1" x14ac:dyDescent="0.25">
      <c r="A3553" s="14" t="s">
        <v>12475</v>
      </c>
      <c r="B3553" s="14">
        <v>35</v>
      </c>
      <c r="C3553" s="14" t="s">
        <v>12895</v>
      </c>
      <c r="D3553" s="15" t="s">
        <v>12896</v>
      </c>
      <c r="E3553" s="16">
        <v>121492</v>
      </c>
    </row>
    <row r="3554" spans="1:5" hidden="1" x14ac:dyDescent="0.25">
      <c r="A3554" s="14" t="s">
        <v>12475</v>
      </c>
      <c r="B3554" s="14">
        <v>35</v>
      </c>
      <c r="C3554" s="14" t="s">
        <v>12897</v>
      </c>
      <c r="D3554" s="15" t="s">
        <v>12898</v>
      </c>
      <c r="E3554" s="16">
        <v>42904</v>
      </c>
    </row>
    <row r="3555" spans="1:5" hidden="1" x14ac:dyDescent="0.25">
      <c r="A3555" s="14" t="s">
        <v>12475</v>
      </c>
      <c r="B3555" s="14">
        <v>35</v>
      </c>
      <c r="C3555" s="14" t="s">
        <v>12899</v>
      </c>
      <c r="D3555" s="15" t="s">
        <v>12900</v>
      </c>
      <c r="E3555" s="16">
        <v>28540</v>
      </c>
    </row>
    <row r="3556" spans="1:5" hidden="1" x14ac:dyDescent="0.25">
      <c r="A3556" s="14" t="s">
        <v>12475</v>
      </c>
      <c r="B3556" s="14">
        <v>35</v>
      </c>
      <c r="C3556" s="14" t="s">
        <v>12901</v>
      </c>
      <c r="D3556" s="15" t="s">
        <v>12902</v>
      </c>
      <c r="E3556" s="16">
        <v>146338</v>
      </c>
    </row>
    <row r="3557" spans="1:5" hidden="1" x14ac:dyDescent="0.25">
      <c r="A3557" s="14" t="s">
        <v>12475</v>
      </c>
      <c r="B3557" s="14">
        <v>35</v>
      </c>
      <c r="C3557" s="14" t="s">
        <v>12903</v>
      </c>
      <c r="D3557" s="15" t="s">
        <v>12904</v>
      </c>
      <c r="E3557" s="16">
        <v>3202</v>
      </c>
    </row>
    <row r="3558" spans="1:5" hidden="1" x14ac:dyDescent="0.25">
      <c r="A3558" s="14" t="s">
        <v>12475</v>
      </c>
      <c r="B3558" s="14">
        <v>35</v>
      </c>
      <c r="C3558" s="14" t="s">
        <v>12905</v>
      </c>
      <c r="D3558" s="15" t="s">
        <v>12906</v>
      </c>
      <c r="E3558" s="16">
        <v>12947</v>
      </c>
    </row>
    <row r="3559" spans="1:5" hidden="1" x14ac:dyDescent="0.25">
      <c r="A3559" s="14" t="s">
        <v>12475</v>
      </c>
      <c r="B3559" s="14">
        <v>35</v>
      </c>
      <c r="C3559" s="14" t="s">
        <v>12907</v>
      </c>
      <c r="D3559" s="15" t="s">
        <v>12908</v>
      </c>
      <c r="E3559" s="16">
        <v>4468</v>
      </c>
    </row>
    <row r="3560" spans="1:5" hidden="1" x14ac:dyDescent="0.25">
      <c r="A3560" s="14" t="s">
        <v>12475</v>
      </c>
      <c r="B3560" s="14">
        <v>35</v>
      </c>
      <c r="C3560" s="14" t="s">
        <v>12909</v>
      </c>
      <c r="D3560" s="15" t="s">
        <v>12910</v>
      </c>
      <c r="E3560" s="16">
        <v>36198</v>
      </c>
    </row>
    <row r="3561" spans="1:5" hidden="1" x14ac:dyDescent="0.25">
      <c r="A3561" s="14" t="s">
        <v>12475</v>
      </c>
      <c r="B3561" s="14">
        <v>35</v>
      </c>
      <c r="C3561" s="14" t="s">
        <v>12911</v>
      </c>
      <c r="D3561" s="15" t="s">
        <v>12912</v>
      </c>
      <c r="E3561" s="16">
        <v>4733</v>
      </c>
    </row>
    <row r="3562" spans="1:5" hidden="1" x14ac:dyDescent="0.25">
      <c r="A3562" s="14" t="s">
        <v>12475</v>
      </c>
      <c r="B3562" s="14">
        <v>35</v>
      </c>
      <c r="C3562" s="14" t="s">
        <v>12913</v>
      </c>
      <c r="D3562" s="15" t="s">
        <v>12914</v>
      </c>
      <c r="E3562" s="16">
        <v>3237</v>
      </c>
    </row>
    <row r="3563" spans="1:5" hidden="1" x14ac:dyDescent="0.25">
      <c r="A3563" s="14" t="s">
        <v>12475</v>
      </c>
      <c r="B3563" s="14">
        <v>35</v>
      </c>
      <c r="C3563" s="14" t="s">
        <v>12915</v>
      </c>
      <c r="D3563" s="15" t="s">
        <v>12916</v>
      </c>
      <c r="E3563" s="16">
        <v>409497</v>
      </c>
    </row>
    <row r="3564" spans="1:5" hidden="1" x14ac:dyDescent="0.25">
      <c r="A3564" s="14" t="s">
        <v>12475</v>
      </c>
      <c r="B3564" s="14">
        <v>35</v>
      </c>
      <c r="C3564" s="14" t="s">
        <v>12917</v>
      </c>
      <c r="D3564" s="15" t="s">
        <v>12918</v>
      </c>
      <c r="E3564" s="16">
        <v>20353</v>
      </c>
    </row>
    <row r="3565" spans="1:5" hidden="1" x14ac:dyDescent="0.25">
      <c r="A3565" s="14" t="s">
        <v>12475</v>
      </c>
      <c r="B3565" s="14">
        <v>35</v>
      </c>
      <c r="C3565" s="14" t="s">
        <v>12919</v>
      </c>
      <c r="D3565" s="15" t="s">
        <v>12920</v>
      </c>
      <c r="E3565" s="16">
        <v>19192</v>
      </c>
    </row>
    <row r="3566" spans="1:5" hidden="1" x14ac:dyDescent="0.25">
      <c r="A3566" s="14" t="s">
        <v>12475</v>
      </c>
      <c r="B3566" s="14">
        <v>35</v>
      </c>
      <c r="C3566" s="14" t="s">
        <v>12921</v>
      </c>
      <c r="D3566" s="15" t="s">
        <v>12922</v>
      </c>
      <c r="E3566" s="16">
        <v>31027</v>
      </c>
    </row>
    <row r="3567" spans="1:5" hidden="1" x14ac:dyDescent="0.25">
      <c r="A3567" s="14" t="s">
        <v>12475</v>
      </c>
      <c r="B3567" s="14">
        <v>35</v>
      </c>
      <c r="C3567" s="14" t="s">
        <v>12923</v>
      </c>
      <c r="D3567" s="15" t="s">
        <v>12924</v>
      </c>
      <c r="E3567" s="16">
        <v>4943</v>
      </c>
    </row>
    <row r="3568" spans="1:5" hidden="1" x14ac:dyDescent="0.25">
      <c r="A3568" s="14" t="s">
        <v>12475</v>
      </c>
      <c r="B3568" s="14">
        <v>35</v>
      </c>
      <c r="C3568" s="14" t="s">
        <v>12925</v>
      </c>
      <c r="D3568" s="15" t="s">
        <v>12926</v>
      </c>
      <c r="E3568" s="16">
        <v>27890</v>
      </c>
    </row>
    <row r="3569" spans="1:5" hidden="1" x14ac:dyDescent="0.25">
      <c r="A3569" s="14" t="s">
        <v>12475</v>
      </c>
      <c r="B3569" s="14">
        <v>35</v>
      </c>
      <c r="C3569" s="14" t="s">
        <v>12927</v>
      </c>
      <c r="D3569" s="15" t="s">
        <v>12928</v>
      </c>
      <c r="E3569" s="16">
        <v>11156</v>
      </c>
    </row>
    <row r="3570" spans="1:5" hidden="1" x14ac:dyDescent="0.25">
      <c r="A3570" s="14" t="s">
        <v>12475</v>
      </c>
      <c r="B3570" s="14">
        <v>35</v>
      </c>
      <c r="C3570" s="14" t="s">
        <v>12929</v>
      </c>
      <c r="D3570" s="15" t="s">
        <v>12930</v>
      </c>
      <c r="E3570" s="16">
        <v>7150</v>
      </c>
    </row>
    <row r="3571" spans="1:5" hidden="1" x14ac:dyDescent="0.25">
      <c r="A3571" s="14" t="s">
        <v>12475</v>
      </c>
      <c r="B3571" s="14">
        <v>35</v>
      </c>
      <c r="C3571" s="14" t="s">
        <v>12931</v>
      </c>
      <c r="D3571" s="15" t="s">
        <v>12932</v>
      </c>
      <c r="E3571" s="16">
        <v>101184</v>
      </c>
    </row>
    <row r="3572" spans="1:5" hidden="1" x14ac:dyDescent="0.25">
      <c r="A3572" s="14" t="s">
        <v>12475</v>
      </c>
      <c r="B3572" s="14">
        <v>35</v>
      </c>
      <c r="C3572" s="14" t="s">
        <v>12933</v>
      </c>
      <c r="D3572" s="15" t="s">
        <v>12934</v>
      </c>
      <c r="E3572" s="16">
        <v>67185</v>
      </c>
    </row>
    <row r="3573" spans="1:5" hidden="1" x14ac:dyDescent="0.25">
      <c r="A3573" s="14" t="s">
        <v>12475</v>
      </c>
      <c r="B3573" s="14">
        <v>35</v>
      </c>
      <c r="C3573" s="14" t="s">
        <v>12935</v>
      </c>
      <c r="D3573" s="15" t="s">
        <v>12936</v>
      </c>
      <c r="E3573" s="16">
        <v>300911</v>
      </c>
    </row>
    <row r="3574" spans="1:5" hidden="1" x14ac:dyDescent="0.25">
      <c r="A3574" s="14" t="s">
        <v>12475</v>
      </c>
      <c r="B3574" s="14">
        <v>35</v>
      </c>
      <c r="C3574" s="14" t="s">
        <v>12937</v>
      </c>
      <c r="D3574" s="15" t="s">
        <v>12938</v>
      </c>
      <c r="E3574" s="16">
        <v>7695</v>
      </c>
    </row>
    <row r="3575" spans="1:5" hidden="1" x14ac:dyDescent="0.25">
      <c r="A3575" s="14" t="s">
        <v>12475</v>
      </c>
      <c r="B3575" s="14">
        <v>35</v>
      </c>
      <c r="C3575" s="14" t="s">
        <v>12939</v>
      </c>
      <c r="D3575" s="15" t="s">
        <v>12940</v>
      </c>
      <c r="E3575" s="16">
        <v>77021</v>
      </c>
    </row>
    <row r="3576" spans="1:5" hidden="1" x14ac:dyDescent="0.25">
      <c r="A3576" s="14" t="s">
        <v>12475</v>
      </c>
      <c r="B3576" s="14">
        <v>35</v>
      </c>
      <c r="C3576" s="14" t="s">
        <v>12941</v>
      </c>
      <c r="D3576" s="15" t="s">
        <v>12942</v>
      </c>
      <c r="E3576" s="16">
        <v>87980</v>
      </c>
    </row>
    <row r="3577" spans="1:5" hidden="1" x14ac:dyDescent="0.25">
      <c r="A3577" s="14" t="s">
        <v>12475</v>
      </c>
      <c r="B3577" s="14">
        <v>35</v>
      </c>
      <c r="C3577" s="14" t="s">
        <v>12943</v>
      </c>
      <c r="D3577" s="15" t="s">
        <v>12944</v>
      </c>
      <c r="E3577" s="16">
        <v>2270</v>
      </c>
    </row>
    <row r="3578" spans="1:5" hidden="1" x14ac:dyDescent="0.25">
      <c r="A3578" s="14" t="s">
        <v>12475</v>
      </c>
      <c r="B3578" s="14">
        <v>35</v>
      </c>
      <c r="C3578" s="14" t="s">
        <v>12945</v>
      </c>
      <c r="D3578" s="15" t="s">
        <v>12946</v>
      </c>
      <c r="E3578" s="16">
        <v>45922</v>
      </c>
    </row>
    <row r="3579" spans="1:5" hidden="1" x14ac:dyDescent="0.25">
      <c r="A3579" s="14" t="s">
        <v>12475</v>
      </c>
      <c r="B3579" s="14">
        <v>35</v>
      </c>
      <c r="C3579" s="14" t="s">
        <v>12947</v>
      </c>
      <c r="D3579" s="15" t="s">
        <v>12948</v>
      </c>
      <c r="E3579" s="16">
        <v>21461</v>
      </c>
    </row>
    <row r="3580" spans="1:5" hidden="1" x14ac:dyDescent="0.25">
      <c r="A3580" s="14" t="s">
        <v>12475</v>
      </c>
      <c r="B3580" s="14">
        <v>35</v>
      </c>
      <c r="C3580" s="14" t="s">
        <v>12949</v>
      </c>
      <c r="D3580" s="15" t="s">
        <v>12950</v>
      </c>
      <c r="E3580" s="16">
        <v>2381</v>
      </c>
    </row>
    <row r="3581" spans="1:5" hidden="1" x14ac:dyDescent="0.25">
      <c r="A3581" s="14" t="s">
        <v>12475</v>
      </c>
      <c r="B3581" s="14">
        <v>35</v>
      </c>
      <c r="C3581" s="14" t="s">
        <v>12951</v>
      </c>
      <c r="D3581" s="15" t="s">
        <v>12952</v>
      </c>
      <c r="E3581" s="16">
        <v>14021</v>
      </c>
    </row>
    <row r="3582" spans="1:5" hidden="1" x14ac:dyDescent="0.25">
      <c r="A3582" s="14" t="s">
        <v>12475</v>
      </c>
      <c r="B3582" s="14">
        <v>35</v>
      </c>
      <c r="C3582" s="14" t="s">
        <v>12953</v>
      </c>
      <c r="D3582" s="15" t="s">
        <v>12954</v>
      </c>
      <c r="E3582" s="16">
        <v>5633</v>
      </c>
    </row>
    <row r="3583" spans="1:5" hidden="1" x14ac:dyDescent="0.25">
      <c r="A3583" s="14" t="s">
        <v>12475</v>
      </c>
      <c r="B3583" s="14">
        <v>35</v>
      </c>
      <c r="C3583" s="14" t="s">
        <v>12955</v>
      </c>
      <c r="D3583" s="15" t="s">
        <v>12956</v>
      </c>
      <c r="E3583" s="16">
        <v>4573</v>
      </c>
    </row>
    <row r="3584" spans="1:5" hidden="1" x14ac:dyDescent="0.25">
      <c r="A3584" s="14" t="s">
        <v>12475</v>
      </c>
      <c r="B3584" s="14">
        <v>35</v>
      </c>
      <c r="C3584" s="14" t="s">
        <v>12957</v>
      </c>
      <c r="D3584" s="15" t="s">
        <v>12958</v>
      </c>
      <c r="E3584" s="16">
        <v>2705</v>
      </c>
    </row>
    <row r="3585" spans="1:5" hidden="1" x14ac:dyDescent="0.25">
      <c r="A3585" s="14" t="s">
        <v>12475</v>
      </c>
      <c r="B3585" s="14">
        <v>35</v>
      </c>
      <c r="C3585" s="14" t="s">
        <v>12959</v>
      </c>
      <c r="D3585" s="15" t="s">
        <v>12960</v>
      </c>
      <c r="E3585" s="16">
        <v>17111</v>
      </c>
    </row>
    <row r="3586" spans="1:5" hidden="1" x14ac:dyDescent="0.25">
      <c r="A3586" s="14" t="s">
        <v>12475</v>
      </c>
      <c r="B3586" s="14">
        <v>35</v>
      </c>
      <c r="C3586" s="14" t="s">
        <v>12961</v>
      </c>
      <c r="D3586" s="15" t="s">
        <v>12962</v>
      </c>
      <c r="E3586" s="16">
        <v>8086</v>
      </c>
    </row>
    <row r="3587" spans="1:5" hidden="1" x14ac:dyDescent="0.25">
      <c r="A3587" s="14" t="s">
        <v>12475</v>
      </c>
      <c r="B3587" s="14">
        <v>35</v>
      </c>
      <c r="C3587" s="14" t="s">
        <v>12963</v>
      </c>
      <c r="D3587" s="15" t="s">
        <v>12964</v>
      </c>
      <c r="E3587" s="16">
        <v>3736</v>
      </c>
    </row>
    <row r="3588" spans="1:5" hidden="1" x14ac:dyDescent="0.25">
      <c r="A3588" s="14" t="s">
        <v>12475</v>
      </c>
      <c r="B3588" s="14">
        <v>35</v>
      </c>
      <c r="C3588" s="14" t="s">
        <v>12965</v>
      </c>
      <c r="D3588" s="15" t="s">
        <v>12966</v>
      </c>
      <c r="E3588" s="16">
        <v>3185</v>
      </c>
    </row>
    <row r="3589" spans="1:5" hidden="1" x14ac:dyDescent="0.25">
      <c r="A3589" s="14" t="s">
        <v>12475</v>
      </c>
      <c r="B3589" s="14">
        <v>35</v>
      </c>
      <c r="C3589" s="14" t="s">
        <v>12967</v>
      </c>
      <c r="D3589" s="15" t="s">
        <v>12968</v>
      </c>
      <c r="E3589" s="16">
        <v>46567</v>
      </c>
    </row>
    <row r="3590" spans="1:5" hidden="1" x14ac:dyDescent="0.25">
      <c r="A3590" s="14" t="s">
        <v>12475</v>
      </c>
      <c r="B3590" s="14">
        <v>35</v>
      </c>
      <c r="C3590" s="14" t="s">
        <v>12969</v>
      </c>
      <c r="D3590" s="15" t="s">
        <v>12970</v>
      </c>
      <c r="E3590" s="16">
        <v>95601</v>
      </c>
    </row>
    <row r="3591" spans="1:5" hidden="1" x14ac:dyDescent="0.25">
      <c r="A3591" s="14" t="s">
        <v>12475</v>
      </c>
      <c r="B3591" s="14">
        <v>35</v>
      </c>
      <c r="C3591" s="14" t="s">
        <v>12971</v>
      </c>
      <c r="D3591" s="15" t="s">
        <v>12972</v>
      </c>
      <c r="E3591" s="16">
        <v>9714</v>
      </c>
    </row>
    <row r="3592" spans="1:5" hidden="1" x14ac:dyDescent="0.25">
      <c r="A3592" s="14" t="s">
        <v>12475</v>
      </c>
      <c r="B3592" s="14">
        <v>35</v>
      </c>
      <c r="C3592" s="14" t="s">
        <v>12973</v>
      </c>
      <c r="D3592" s="15" t="s">
        <v>12974</v>
      </c>
      <c r="E3592" s="16">
        <v>5611</v>
      </c>
    </row>
    <row r="3593" spans="1:5" hidden="1" x14ac:dyDescent="0.25">
      <c r="A3593" s="14" t="s">
        <v>12475</v>
      </c>
      <c r="B3593" s="14">
        <v>35</v>
      </c>
      <c r="C3593" s="14" t="s">
        <v>12975</v>
      </c>
      <c r="D3593" s="15" t="s">
        <v>12976</v>
      </c>
      <c r="E3593" s="16">
        <v>13981</v>
      </c>
    </row>
    <row r="3594" spans="1:5" hidden="1" x14ac:dyDescent="0.25">
      <c r="A3594" s="14" t="s">
        <v>12475</v>
      </c>
      <c r="B3594" s="14">
        <v>35</v>
      </c>
      <c r="C3594" s="14" t="s">
        <v>12977</v>
      </c>
      <c r="D3594" s="15" t="s">
        <v>12978</v>
      </c>
      <c r="E3594" s="16">
        <v>2949</v>
      </c>
    </row>
    <row r="3595" spans="1:5" hidden="1" x14ac:dyDescent="0.25">
      <c r="A3595" s="14" t="s">
        <v>12475</v>
      </c>
      <c r="B3595" s="14">
        <v>35</v>
      </c>
      <c r="C3595" s="14" t="s">
        <v>12979</v>
      </c>
      <c r="D3595" s="15" t="s">
        <v>12980</v>
      </c>
      <c r="E3595" s="16">
        <v>4087</v>
      </c>
    </row>
    <row r="3596" spans="1:5" hidden="1" x14ac:dyDescent="0.25">
      <c r="A3596" s="14" t="s">
        <v>12475</v>
      </c>
      <c r="B3596" s="14">
        <v>35</v>
      </c>
      <c r="C3596" s="14" t="s">
        <v>12981</v>
      </c>
      <c r="D3596" s="15" t="s">
        <v>12982</v>
      </c>
      <c r="E3596" s="16">
        <v>235234</v>
      </c>
    </row>
    <row r="3597" spans="1:5" hidden="1" x14ac:dyDescent="0.25">
      <c r="A3597" s="14" t="s">
        <v>12475</v>
      </c>
      <c r="B3597" s="14">
        <v>35</v>
      </c>
      <c r="C3597" s="14" t="s">
        <v>12983</v>
      </c>
      <c r="D3597" s="15" t="s">
        <v>12984</v>
      </c>
      <c r="E3597" s="16">
        <v>2140</v>
      </c>
    </row>
    <row r="3598" spans="1:5" hidden="1" x14ac:dyDescent="0.25">
      <c r="A3598" s="14" t="s">
        <v>12475</v>
      </c>
      <c r="B3598" s="14">
        <v>35</v>
      </c>
      <c r="C3598" s="14" t="s">
        <v>12985</v>
      </c>
      <c r="D3598" s="15" t="s">
        <v>12986</v>
      </c>
      <c r="E3598" s="16">
        <v>26123</v>
      </c>
    </row>
    <row r="3599" spans="1:5" hidden="1" x14ac:dyDescent="0.25">
      <c r="A3599" s="14" t="s">
        <v>12475</v>
      </c>
      <c r="B3599" s="14">
        <v>35</v>
      </c>
      <c r="C3599" s="14" t="s">
        <v>12987</v>
      </c>
      <c r="D3599" s="15" t="s">
        <v>12988</v>
      </c>
      <c r="E3599" s="16">
        <v>82307</v>
      </c>
    </row>
    <row r="3600" spans="1:5" hidden="1" x14ac:dyDescent="0.25">
      <c r="A3600" s="14" t="s">
        <v>12475</v>
      </c>
      <c r="B3600" s="14">
        <v>35</v>
      </c>
      <c r="C3600" s="14" t="s">
        <v>12989</v>
      </c>
      <c r="D3600" s="15" t="s">
        <v>2517</v>
      </c>
      <c r="E3600" s="16">
        <v>462005</v>
      </c>
    </row>
    <row r="3601" spans="1:5" hidden="1" x14ac:dyDescent="0.25">
      <c r="A3601" s="14" t="s">
        <v>12475</v>
      </c>
      <c r="B3601" s="14">
        <v>35</v>
      </c>
      <c r="C3601" s="14" t="s">
        <v>12990</v>
      </c>
      <c r="D3601" s="15" t="s">
        <v>12991</v>
      </c>
      <c r="E3601" s="16">
        <v>5302</v>
      </c>
    </row>
    <row r="3602" spans="1:5" hidden="1" x14ac:dyDescent="0.25">
      <c r="A3602" s="14" t="s">
        <v>12475</v>
      </c>
      <c r="B3602" s="14">
        <v>35</v>
      </c>
      <c r="C3602" s="14" t="s">
        <v>12992</v>
      </c>
      <c r="D3602" s="15" t="s">
        <v>12993</v>
      </c>
      <c r="E3602" s="16">
        <v>3892</v>
      </c>
    </row>
    <row r="3603" spans="1:5" hidden="1" x14ac:dyDescent="0.25">
      <c r="A3603" s="14" t="s">
        <v>12475</v>
      </c>
      <c r="B3603" s="14">
        <v>35</v>
      </c>
      <c r="C3603" s="14" t="s">
        <v>12994</v>
      </c>
      <c r="D3603" s="15" t="s">
        <v>12995</v>
      </c>
      <c r="E3603" s="16">
        <v>1926</v>
      </c>
    </row>
    <row r="3604" spans="1:5" hidden="1" x14ac:dyDescent="0.25">
      <c r="A3604" s="14" t="s">
        <v>12475</v>
      </c>
      <c r="B3604" s="14">
        <v>35</v>
      </c>
      <c r="C3604" s="14" t="s">
        <v>12996</v>
      </c>
      <c r="D3604" s="15" t="s">
        <v>12997</v>
      </c>
      <c r="E3604" s="16">
        <v>21973</v>
      </c>
    </row>
    <row r="3605" spans="1:5" hidden="1" x14ac:dyDescent="0.25">
      <c r="A3605" s="14" t="s">
        <v>12475</v>
      </c>
      <c r="B3605" s="14">
        <v>35</v>
      </c>
      <c r="C3605" s="14" t="s">
        <v>12998</v>
      </c>
      <c r="D3605" s="15" t="s">
        <v>12999</v>
      </c>
      <c r="E3605" s="16">
        <v>12812</v>
      </c>
    </row>
    <row r="3606" spans="1:5" hidden="1" x14ac:dyDescent="0.25">
      <c r="A3606" s="14" t="s">
        <v>12475</v>
      </c>
      <c r="B3606" s="14">
        <v>35</v>
      </c>
      <c r="C3606" s="14" t="s">
        <v>13000</v>
      </c>
      <c r="D3606" s="15" t="s">
        <v>13001</v>
      </c>
      <c r="E3606" s="16">
        <v>20288</v>
      </c>
    </row>
    <row r="3607" spans="1:5" hidden="1" x14ac:dyDescent="0.25">
      <c r="A3607" s="14" t="s">
        <v>12475</v>
      </c>
      <c r="B3607" s="14">
        <v>35</v>
      </c>
      <c r="C3607" s="14" t="s">
        <v>13002</v>
      </c>
      <c r="D3607" s="15" t="s">
        <v>13003</v>
      </c>
      <c r="E3607" s="16">
        <v>3045</v>
      </c>
    </row>
    <row r="3608" spans="1:5" hidden="1" x14ac:dyDescent="0.25">
      <c r="A3608" s="14" t="s">
        <v>12475</v>
      </c>
      <c r="B3608" s="14">
        <v>35</v>
      </c>
      <c r="C3608" s="14" t="s">
        <v>13004</v>
      </c>
      <c r="D3608" s="15" t="s">
        <v>13005</v>
      </c>
      <c r="E3608" s="16">
        <v>29315</v>
      </c>
    </row>
    <row r="3609" spans="1:5" hidden="1" x14ac:dyDescent="0.25">
      <c r="A3609" s="14" t="s">
        <v>12475</v>
      </c>
      <c r="B3609" s="14">
        <v>35</v>
      </c>
      <c r="C3609" s="14" t="s">
        <v>13006</v>
      </c>
      <c r="D3609" s="15" t="s">
        <v>13007</v>
      </c>
      <c r="E3609" s="16">
        <v>18130</v>
      </c>
    </row>
    <row r="3610" spans="1:5" hidden="1" x14ac:dyDescent="0.25">
      <c r="A3610" s="14" t="s">
        <v>12475</v>
      </c>
      <c r="B3610" s="14">
        <v>35</v>
      </c>
      <c r="C3610" s="14" t="s">
        <v>13008</v>
      </c>
      <c r="D3610" s="15" t="s">
        <v>13009</v>
      </c>
      <c r="E3610" s="16">
        <v>58760</v>
      </c>
    </row>
    <row r="3611" spans="1:5" hidden="1" x14ac:dyDescent="0.25">
      <c r="A3611" s="14" t="s">
        <v>12475</v>
      </c>
      <c r="B3611" s="14">
        <v>35</v>
      </c>
      <c r="C3611" s="14" t="s">
        <v>13010</v>
      </c>
      <c r="D3611" s="15" t="s">
        <v>13011</v>
      </c>
      <c r="E3611" s="16">
        <v>4758</v>
      </c>
    </row>
    <row r="3612" spans="1:5" hidden="1" x14ac:dyDescent="0.25">
      <c r="A3612" s="14" t="s">
        <v>12475</v>
      </c>
      <c r="B3612" s="14">
        <v>35</v>
      </c>
      <c r="C3612" s="14" t="s">
        <v>13012</v>
      </c>
      <c r="D3612" s="15" t="s">
        <v>13013</v>
      </c>
      <c r="E3612" s="16">
        <v>68994</v>
      </c>
    </row>
    <row r="3613" spans="1:5" hidden="1" x14ac:dyDescent="0.25">
      <c r="A3613" s="14" t="s">
        <v>12475</v>
      </c>
      <c r="B3613" s="14">
        <v>35</v>
      </c>
      <c r="C3613" s="14" t="s">
        <v>13014</v>
      </c>
      <c r="D3613" s="15" t="s">
        <v>13015</v>
      </c>
      <c r="E3613" s="16">
        <v>433901</v>
      </c>
    </row>
    <row r="3614" spans="1:5" hidden="1" x14ac:dyDescent="0.25">
      <c r="A3614" s="14" t="s">
        <v>12475</v>
      </c>
      <c r="B3614" s="14">
        <v>35</v>
      </c>
      <c r="C3614" s="14" t="s">
        <v>13016</v>
      </c>
      <c r="D3614" s="15" t="s">
        <v>13017</v>
      </c>
      <c r="E3614" s="16">
        <v>149396</v>
      </c>
    </row>
    <row r="3615" spans="1:5" hidden="1" x14ac:dyDescent="0.25">
      <c r="A3615" s="14" t="s">
        <v>12475</v>
      </c>
      <c r="B3615" s="14">
        <v>35</v>
      </c>
      <c r="C3615" s="14" t="s">
        <v>13018</v>
      </c>
      <c r="D3615" s="15" t="s">
        <v>13019</v>
      </c>
      <c r="E3615" s="16">
        <v>92365</v>
      </c>
    </row>
    <row r="3616" spans="1:5" hidden="1" x14ac:dyDescent="0.25">
      <c r="A3616" s="14" t="s">
        <v>12475</v>
      </c>
      <c r="B3616" s="14">
        <v>35</v>
      </c>
      <c r="C3616" s="14" t="s">
        <v>13020</v>
      </c>
      <c r="D3616" s="15" t="s">
        <v>13021</v>
      </c>
      <c r="E3616" s="16">
        <v>3470</v>
      </c>
    </row>
    <row r="3617" spans="1:5" hidden="1" x14ac:dyDescent="0.25">
      <c r="A3617" s="14" t="s">
        <v>12475</v>
      </c>
      <c r="B3617" s="14">
        <v>35</v>
      </c>
      <c r="C3617" s="14" t="s">
        <v>13022</v>
      </c>
      <c r="D3617" s="15" t="s">
        <v>13023</v>
      </c>
      <c r="E3617" s="16">
        <v>2249</v>
      </c>
    </row>
    <row r="3618" spans="1:5" hidden="1" x14ac:dyDescent="0.25">
      <c r="A3618" s="14" t="s">
        <v>12475</v>
      </c>
      <c r="B3618" s="14">
        <v>35</v>
      </c>
      <c r="C3618" s="14" t="s">
        <v>13024</v>
      </c>
      <c r="D3618" s="15" t="s">
        <v>13025</v>
      </c>
      <c r="E3618" s="16">
        <v>54257</v>
      </c>
    </row>
    <row r="3619" spans="1:5" hidden="1" x14ac:dyDescent="0.25">
      <c r="A3619" s="14" t="s">
        <v>12475</v>
      </c>
      <c r="B3619" s="14">
        <v>35</v>
      </c>
      <c r="C3619" s="14" t="s">
        <v>13026</v>
      </c>
      <c r="D3619" s="15" t="s">
        <v>13027</v>
      </c>
      <c r="E3619" s="16">
        <v>7871</v>
      </c>
    </row>
    <row r="3620" spans="1:5" hidden="1" x14ac:dyDescent="0.25">
      <c r="A3620" s="14" t="s">
        <v>12475</v>
      </c>
      <c r="B3620" s="14">
        <v>35</v>
      </c>
      <c r="C3620" s="14" t="s">
        <v>13028</v>
      </c>
      <c r="D3620" s="15" t="s">
        <v>13029</v>
      </c>
      <c r="E3620" s="16">
        <v>49979</v>
      </c>
    </row>
    <row r="3621" spans="1:5" hidden="1" x14ac:dyDescent="0.25">
      <c r="A3621" s="14" t="s">
        <v>12475</v>
      </c>
      <c r="B3621" s="14">
        <v>35</v>
      </c>
      <c r="C3621" s="14" t="s">
        <v>13030</v>
      </c>
      <c r="D3621" s="15" t="s">
        <v>13031</v>
      </c>
      <c r="E3621" s="16">
        <v>24393</v>
      </c>
    </row>
    <row r="3622" spans="1:5" hidden="1" x14ac:dyDescent="0.25">
      <c r="A3622" s="14" t="s">
        <v>12475</v>
      </c>
      <c r="B3622" s="14">
        <v>35</v>
      </c>
      <c r="C3622" s="14" t="s">
        <v>13032</v>
      </c>
      <c r="D3622" s="15" t="s">
        <v>13033</v>
      </c>
      <c r="E3622" s="16">
        <v>19234</v>
      </c>
    </row>
    <row r="3623" spans="1:5" hidden="1" x14ac:dyDescent="0.25">
      <c r="A3623" s="14" t="s">
        <v>12475</v>
      </c>
      <c r="B3623" s="14">
        <v>35</v>
      </c>
      <c r="C3623" s="14" t="s">
        <v>13034</v>
      </c>
      <c r="D3623" s="15" t="s">
        <v>13035</v>
      </c>
      <c r="E3623" s="16">
        <v>4190</v>
      </c>
    </row>
    <row r="3624" spans="1:5" hidden="1" x14ac:dyDescent="0.25">
      <c r="A3624" s="14" t="s">
        <v>12475</v>
      </c>
      <c r="B3624" s="14">
        <v>35</v>
      </c>
      <c r="C3624" s="14" t="s">
        <v>13036</v>
      </c>
      <c r="D3624" s="15" t="s">
        <v>13037</v>
      </c>
      <c r="E3624" s="16">
        <v>4549</v>
      </c>
    </row>
    <row r="3625" spans="1:5" hidden="1" x14ac:dyDescent="0.25">
      <c r="A3625" s="14" t="s">
        <v>12475</v>
      </c>
      <c r="B3625" s="14">
        <v>35</v>
      </c>
      <c r="C3625" s="14" t="s">
        <v>13038</v>
      </c>
      <c r="D3625" s="15" t="s">
        <v>13039</v>
      </c>
      <c r="E3625" s="16">
        <v>57240</v>
      </c>
    </row>
    <row r="3626" spans="1:5" hidden="1" x14ac:dyDescent="0.25">
      <c r="A3626" s="14" t="s">
        <v>12475</v>
      </c>
      <c r="B3626" s="14">
        <v>35</v>
      </c>
      <c r="C3626" s="14" t="s">
        <v>13040</v>
      </c>
      <c r="D3626" s="15" t="s">
        <v>13041</v>
      </c>
      <c r="E3626" s="16">
        <v>32220</v>
      </c>
    </row>
    <row r="3627" spans="1:5" hidden="1" x14ac:dyDescent="0.25">
      <c r="A3627" s="14" t="s">
        <v>12475</v>
      </c>
      <c r="B3627" s="14">
        <v>35</v>
      </c>
      <c r="C3627" s="14" t="s">
        <v>13042</v>
      </c>
      <c r="D3627" s="15" t="s">
        <v>13043</v>
      </c>
      <c r="E3627" s="16">
        <v>13232</v>
      </c>
    </row>
    <row r="3628" spans="1:5" hidden="1" x14ac:dyDescent="0.25">
      <c r="A3628" s="14" t="s">
        <v>12475</v>
      </c>
      <c r="B3628" s="14">
        <v>35</v>
      </c>
      <c r="C3628" s="14" t="s">
        <v>13044</v>
      </c>
      <c r="D3628" s="15" t="s">
        <v>13045</v>
      </c>
      <c r="E3628" s="16">
        <v>4676</v>
      </c>
    </row>
    <row r="3629" spans="1:5" hidden="1" x14ac:dyDescent="0.25">
      <c r="A3629" s="14" t="s">
        <v>12475</v>
      </c>
      <c r="B3629" s="14">
        <v>35</v>
      </c>
      <c r="C3629" s="14" t="s">
        <v>13046</v>
      </c>
      <c r="D3629" s="15" t="s">
        <v>13047</v>
      </c>
      <c r="E3629" s="16">
        <v>4453</v>
      </c>
    </row>
    <row r="3630" spans="1:5" hidden="1" x14ac:dyDescent="0.25">
      <c r="A3630" s="14" t="s">
        <v>12475</v>
      </c>
      <c r="B3630" s="14">
        <v>35</v>
      </c>
      <c r="C3630" s="14" t="s">
        <v>13048</v>
      </c>
      <c r="D3630" s="15" t="s">
        <v>13049</v>
      </c>
      <c r="E3630" s="16">
        <v>3049</v>
      </c>
    </row>
    <row r="3631" spans="1:5" hidden="1" x14ac:dyDescent="0.25">
      <c r="A3631" s="14" t="s">
        <v>12475</v>
      </c>
      <c r="B3631" s="14">
        <v>35</v>
      </c>
      <c r="C3631" s="14" t="s">
        <v>13050</v>
      </c>
      <c r="D3631" s="15" t="s">
        <v>13051</v>
      </c>
      <c r="E3631" s="16">
        <v>4746</v>
      </c>
    </row>
    <row r="3632" spans="1:5" hidden="1" x14ac:dyDescent="0.25">
      <c r="A3632" s="14" t="s">
        <v>12475</v>
      </c>
      <c r="B3632" s="14">
        <v>35</v>
      </c>
      <c r="C3632" s="14" t="s">
        <v>13052</v>
      </c>
      <c r="D3632" s="15" t="s">
        <v>13053</v>
      </c>
      <c r="E3632" s="16">
        <v>6754</v>
      </c>
    </row>
    <row r="3633" spans="1:5" hidden="1" x14ac:dyDescent="0.25">
      <c r="A3633" s="14" t="s">
        <v>12475</v>
      </c>
      <c r="B3633" s="14">
        <v>35</v>
      </c>
      <c r="C3633" s="14" t="s">
        <v>13054</v>
      </c>
      <c r="D3633" s="15" t="s">
        <v>13055</v>
      </c>
      <c r="E3633" s="16">
        <v>18121</v>
      </c>
    </row>
    <row r="3634" spans="1:5" hidden="1" x14ac:dyDescent="0.25">
      <c r="A3634" s="14" t="s">
        <v>12475</v>
      </c>
      <c r="B3634" s="14">
        <v>35</v>
      </c>
      <c r="C3634" s="14" t="s">
        <v>13056</v>
      </c>
      <c r="D3634" s="15" t="s">
        <v>13057</v>
      </c>
      <c r="E3634" s="16">
        <v>8999</v>
      </c>
    </row>
    <row r="3635" spans="1:5" hidden="1" x14ac:dyDescent="0.25">
      <c r="A3635" s="14" t="s">
        <v>12475</v>
      </c>
      <c r="B3635" s="14">
        <v>35</v>
      </c>
      <c r="C3635" s="14" t="s">
        <v>13058</v>
      </c>
      <c r="D3635" s="15" t="s">
        <v>13059</v>
      </c>
      <c r="E3635" s="16">
        <v>11398</v>
      </c>
    </row>
    <row r="3636" spans="1:5" hidden="1" x14ac:dyDescent="0.25">
      <c r="A3636" s="14" t="s">
        <v>12475</v>
      </c>
      <c r="B3636" s="14">
        <v>35</v>
      </c>
      <c r="C3636" s="14" t="s">
        <v>13060</v>
      </c>
      <c r="D3636" s="15" t="s">
        <v>13061</v>
      </c>
      <c r="E3636" s="16">
        <v>4994</v>
      </c>
    </row>
    <row r="3637" spans="1:5" hidden="1" x14ac:dyDescent="0.25">
      <c r="A3637" s="14" t="s">
        <v>12475</v>
      </c>
      <c r="B3637" s="14">
        <v>35</v>
      </c>
      <c r="C3637" s="14" t="s">
        <v>13062</v>
      </c>
      <c r="D3637" s="15" t="s">
        <v>13063</v>
      </c>
      <c r="E3637" s="16">
        <v>6733</v>
      </c>
    </row>
    <row r="3638" spans="1:5" hidden="1" x14ac:dyDescent="0.25">
      <c r="A3638" s="14" t="s">
        <v>12475</v>
      </c>
      <c r="B3638" s="14">
        <v>35</v>
      </c>
      <c r="C3638" s="14" t="s">
        <v>13064</v>
      </c>
      <c r="D3638" s="15" t="s">
        <v>13065</v>
      </c>
      <c r="E3638" s="16">
        <v>9504</v>
      </c>
    </row>
    <row r="3639" spans="1:5" hidden="1" x14ac:dyDescent="0.25">
      <c r="A3639" s="14" t="s">
        <v>12475</v>
      </c>
      <c r="B3639" s="14">
        <v>35</v>
      </c>
      <c r="C3639" s="14" t="s">
        <v>13066</v>
      </c>
      <c r="D3639" s="15" t="s">
        <v>13067</v>
      </c>
      <c r="E3639" s="16">
        <v>1978</v>
      </c>
    </row>
    <row r="3640" spans="1:5" hidden="1" x14ac:dyDescent="0.25">
      <c r="A3640" s="14" t="s">
        <v>12475</v>
      </c>
      <c r="B3640" s="14">
        <v>35</v>
      </c>
      <c r="C3640" s="14" t="s">
        <v>13068</v>
      </c>
      <c r="D3640" s="15" t="s">
        <v>13069</v>
      </c>
      <c r="E3640" s="16">
        <v>1239</v>
      </c>
    </row>
    <row r="3641" spans="1:5" hidden="1" x14ac:dyDescent="0.25">
      <c r="A3641" s="14" t="s">
        <v>12475</v>
      </c>
      <c r="B3641" s="14">
        <v>35</v>
      </c>
      <c r="C3641" s="14" t="s">
        <v>13070</v>
      </c>
      <c r="D3641" s="15" t="s">
        <v>13071</v>
      </c>
      <c r="E3641" s="16">
        <v>10755</v>
      </c>
    </row>
    <row r="3642" spans="1:5" hidden="1" x14ac:dyDescent="0.25">
      <c r="A3642" s="14" t="s">
        <v>12475</v>
      </c>
      <c r="B3642" s="14">
        <v>35</v>
      </c>
      <c r="C3642" s="14" t="s">
        <v>13072</v>
      </c>
      <c r="D3642" s="15" t="s">
        <v>13073</v>
      </c>
      <c r="E3642" s="16">
        <v>21071</v>
      </c>
    </row>
    <row r="3643" spans="1:5" hidden="1" x14ac:dyDescent="0.25">
      <c r="A3643" s="14" t="s">
        <v>12475</v>
      </c>
      <c r="B3643" s="14">
        <v>35</v>
      </c>
      <c r="C3643" s="14" t="s">
        <v>13074</v>
      </c>
      <c r="D3643" s="15" t="s">
        <v>13075</v>
      </c>
      <c r="E3643" s="16">
        <v>2304</v>
      </c>
    </row>
    <row r="3644" spans="1:5" hidden="1" x14ac:dyDescent="0.25">
      <c r="A3644" s="14" t="s">
        <v>12475</v>
      </c>
      <c r="B3644" s="14">
        <v>35</v>
      </c>
      <c r="C3644" s="14" t="s">
        <v>13076</v>
      </c>
      <c r="D3644" s="15" t="s">
        <v>13077</v>
      </c>
      <c r="E3644" s="16">
        <v>3745</v>
      </c>
    </row>
    <row r="3645" spans="1:5" hidden="1" x14ac:dyDescent="0.25">
      <c r="A3645" s="14" t="s">
        <v>12475</v>
      </c>
      <c r="B3645" s="14">
        <v>35</v>
      </c>
      <c r="C3645" s="14" t="s">
        <v>13078</v>
      </c>
      <c r="D3645" s="15" t="s">
        <v>13079</v>
      </c>
      <c r="E3645" s="16">
        <v>5527</v>
      </c>
    </row>
    <row r="3646" spans="1:5" hidden="1" x14ac:dyDescent="0.25">
      <c r="A3646" s="14" t="s">
        <v>12475</v>
      </c>
      <c r="B3646" s="14">
        <v>35</v>
      </c>
      <c r="C3646" s="14" t="s">
        <v>13080</v>
      </c>
      <c r="D3646" s="15" t="s">
        <v>13081</v>
      </c>
      <c r="E3646" s="16">
        <v>3953</v>
      </c>
    </row>
    <row r="3647" spans="1:5" hidden="1" x14ac:dyDescent="0.25">
      <c r="A3647" s="14" t="s">
        <v>12475</v>
      </c>
      <c r="B3647" s="14">
        <v>35</v>
      </c>
      <c r="C3647" s="14" t="s">
        <v>13082</v>
      </c>
      <c r="D3647" s="15" t="s">
        <v>13083</v>
      </c>
      <c r="E3647" s="16">
        <v>58227</v>
      </c>
    </row>
    <row r="3648" spans="1:5" hidden="1" x14ac:dyDescent="0.25">
      <c r="A3648" s="14" t="s">
        <v>12475</v>
      </c>
      <c r="B3648" s="14">
        <v>35</v>
      </c>
      <c r="C3648" s="14" t="s">
        <v>13084</v>
      </c>
      <c r="D3648" s="15" t="s">
        <v>10477</v>
      </c>
      <c r="E3648" s="16">
        <v>40225</v>
      </c>
    </row>
    <row r="3649" spans="1:5" hidden="1" x14ac:dyDescent="0.25">
      <c r="A3649" s="14" t="s">
        <v>12475</v>
      </c>
      <c r="B3649" s="14">
        <v>35</v>
      </c>
      <c r="C3649" s="14" t="s">
        <v>13085</v>
      </c>
      <c r="D3649" s="15" t="s">
        <v>13086</v>
      </c>
      <c r="E3649" s="16">
        <v>7341</v>
      </c>
    </row>
    <row r="3650" spans="1:5" hidden="1" x14ac:dyDescent="0.25">
      <c r="A3650" s="14" t="s">
        <v>12475</v>
      </c>
      <c r="B3650" s="14">
        <v>35</v>
      </c>
      <c r="C3650" s="14" t="s">
        <v>13087</v>
      </c>
      <c r="D3650" s="15" t="s">
        <v>13088</v>
      </c>
      <c r="E3650" s="16">
        <v>4308</v>
      </c>
    </row>
    <row r="3651" spans="1:5" hidden="1" x14ac:dyDescent="0.25">
      <c r="A3651" s="14" t="s">
        <v>12475</v>
      </c>
      <c r="B3651" s="14">
        <v>35</v>
      </c>
      <c r="C3651" s="14" t="s">
        <v>13089</v>
      </c>
      <c r="D3651" s="15" t="s">
        <v>13090</v>
      </c>
      <c r="E3651" s="16">
        <v>2583</v>
      </c>
    </row>
    <row r="3652" spans="1:5" hidden="1" x14ac:dyDescent="0.25">
      <c r="A3652" s="14" t="s">
        <v>12475</v>
      </c>
      <c r="B3652" s="14">
        <v>35</v>
      </c>
      <c r="C3652" s="14" t="s">
        <v>13091</v>
      </c>
      <c r="D3652" s="15" t="s">
        <v>13092</v>
      </c>
      <c r="E3652" s="16">
        <v>54037</v>
      </c>
    </row>
    <row r="3653" spans="1:5" hidden="1" x14ac:dyDescent="0.25">
      <c r="A3653" s="14" t="s">
        <v>12475</v>
      </c>
      <c r="B3653" s="14">
        <v>35</v>
      </c>
      <c r="C3653" s="14" t="s">
        <v>13093</v>
      </c>
      <c r="D3653" s="15" t="s">
        <v>13094</v>
      </c>
      <c r="E3653" s="16">
        <v>4286</v>
      </c>
    </row>
    <row r="3654" spans="1:5" hidden="1" x14ac:dyDescent="0.25">
      <c r="A3654" s="14" t="s">
        <v>12475</v>
      </c>
      <c r="B3654" s="14">
        <v>35</v>
      </c>
      <c r="C3654" s="14" t="s">
        <v>13095</v>
      </c>
      <c r="D3654" s="15" t="s">
        <v>13096</v>
      </c>
      <c r="E3654" s="16">
        <v>6473</v>
      </c>
    </row>
    <row r="3655" spans="1:5" hidden="1" x14ac:dyDescent="0.25">
      <c r="A3655" s="14" t="s">
        <v>12475</v>
      </c>
      <c r="B3655" s="14">
        <v>35</v>
      </c>
      <c r="C3655" s="14" t="s">
        <v>13097</v>
      </c>
      <c r="D3655" s="15" t="s">
        <v>13098</v>
      </c>
      <c r="E3655" s="16">
        <v>6731</v>
      </c>
    </row>
    <row r="3656" spans="1:5" hidden="1" x14ac:dyDescent="0.25">
      <c r="A3656" s="14" t="s">
        <v>12475</v>
      </c>
      <c r="B3656" s="14">
        <v>35</v>
      </c>
      <c r="C3656" s="14" t="s">
        <v>13099</v>
      </c>
      <c r="D3656" s="15" t="s">
        <v>13100</v>
      </c>
      <c r="E3656" s="16">
        <v>43306</v>
      </c>
    </row>
    <row r="3657" spans="1:5" hidden="1" x14ac:dyDescent="0.25">
      <c r="A3657" s="14" t="s">
        <v>12475</v>
      </c>
      <c r="B3657" s="14">
        <v>35</v>
      </c>
      <c r="C3657" s="14" t="s">
        <v>13101</v>
      </c>
      <c r="D3657" s="15" t="s">
        <v>13102</v>
      </c>
      <c r="E3657" s="16">
        <v>697886</v>
      </c>
    </row>
    <row r="3658" spans="1:5" hidden="1" x14ac:dyDescent="0.25">
      <c r="A3658" s="14" t="s">
        <v>12475</v>
      </c>
      <c r="B3658" s="14">
        <v>35</v>
      </c>
      <c r="C3658" s="14" t="s">
        <v>13103</v>
      </c>
      <c r="D3658" s="15" t="s">
        <v>13104</v>
      </c>
      <c r="E3658" s="16">
        <v>2616</v>
      </c>
    </row>
    <row r="3659" spans="1:5" hidden="1" x14ac:dyDescent="0.25">
      <c r="A3659" s="14" t="s">
        <v>12475</v>
      </c>
      <c r="B3659" s="14">
        <v>35</v>
      </c>
      <c r="C3659" s="14" t="s">
        <v>13105</v>
      </c>
      <c r="D3659" s="15" t="s">
        <v>13106</v>
      </c>
      <c r="E3659" s="16">
        <v>32709</v>
      </c>
    </row>
    <row r="3660" spans="1:5" hidden="1" x14ac:dyDescent="0.25">
      <c r="A3660" s="14" t="s">
        <v>12475</v>
      </c>
      <c r="B3660" s="14">
        <v>35</v>
      </c>
      <c r="C3660" s="14" t="s">
        <v>13107</v>
      </c>
      <c r="D3660" s="15" t="s">
        <v>13108</v>
      </c>
      <c r="E3660" s="16">
        <v>111813</v>
      </c>
    </row>
    <row r="3661" spans="1:5" hidden="1" x14ac:dyDescent="0.25">
      <c r="A3661" s="14" t="s">
        <v>12475</v>
      </c>
      <c r="B3661" s="14">
        <v>35</v>
      </c>
      <c r="C3661" s="14" t="s">
        <v>13109</v>
      </c>
      <c r="D3661" s="15" t="s">
        <v>13110</v>
      </c>
      <c r="E3661" s="16">
        <v>9897</v>
      </c>
    </row>
    <row r="3662" spans="1:5" hidden="1" x14ac:dyDescent="0.25">
      <c r="A3662" s="14" t="s">
        <v>12475</v>
      </c>
      <c r="B3662" s="14">
        <v>35</v>
      </c>
      <c r="C3662" s="14" t="s">
        <v>13111</v>
      </c>
      <c r="D3662" s="15" t="s">
        <v>13112</v>
      </c>
      <c r="E3662" s="16">
        <v>8440</v>
      </c>
    </row>
    <row r="3663" spans="1:5" hidden="1" x14ac:dyDescent="0.25">
      <c r="A3663" s="14" t="s">
        <v>12475</v>
      </c>
      <c r="B3663" s="14">
        <v>35</v>
      </c>
      <c r="C3663" s="14" t="s">
        <v>13113</v>
      </c>
      <c r="D3663" s="15" t="s">
        <v>13114</v>
      </c>
      <c r="E3663" s="16">
        <v>14086</v>
      </c>
    </row>
    <row r="3664" spans="1:5" hidden="1" x14ac:dyDescent="0.25">
      <c r="A3664" s="14" t="s">
        <v>12475</v>
      </c>
      <c r="B3664" s="14">
        <v>35</v>
      </c>
      <c r="C3664" s="14" t="s">
        <v>13115</v>
      </c>
      <c r="D3664" s="15" t="s">
        <v>9713</v>
      </c>
      <c r="E3664" s="16">
        <v>12542</v>
      </c>
    </row>
    <row r="3665" spans="1:5" hidden="1" x14ac:dyDescent="0.25">
      <c r="A3665" s="14" t="s">
        <v>12475</v>
      </c>
      <c r="B3665" s="14">
        <v>35</v>
      </c>
      <c r="C3665" s="14" t="s">
        <v>13116</v>
      </c>
      <c r="D3665" s="15" t="s">
        <v>13117</v>
      </c>
      <c r="E3665" s="16">
        <v>12730</v>
      </c>
    </row>
    <row r="3666" spans="1:5" hidden="1" x14ac:dyDescent="0.25">
      <c r="A3666" s="14" t="s">
        <v>12475</v>
      </c>
      <c r="B3666" s="14">
        <v>35</v>
      </c>
      <c r="C3666" s="14" t="s">
        <v>13118</v>
      </c>
      <c r="D3666" s="15" t="s">
        <v>13119</v>
      </c>
      <c r="E3666" s="16">
        <v>9496</v>
      </c>
    </row>
    <row r="3667" spans="1:5" hidden="1" x14ac:dyDescent="0.25">
      <c r="A3667" s="14" t="s">
        <v>12475</v>
      </c>
      <c r="B3667" s="14">
        <v>35</v>
      </c>
      <c r="C3667" s="14" t="s">
        <v>13120</v>
      </c>
      <c r="D3667" s="15" t="s">
        <v>13121</v>
      </c>
      <c r="E3667" s="16">
        <v>22196</v>
      </c>
    </row>
    <row r="3668" spans="1:5" hidden="1" x14ac:dyDescent="0.25">
      <c r="A3668" s="14" t="s">
        <v>12475</v>
      </c>
      <c r="B3668" s="14">
        <v>35</v>
      </c>
      <c r="C3668" s="14" t="s">
        <v>13122</v>
      </c>
      <c r="D3668" s="15" t="s">
        <v>13123</v>
      </c>
      <c r="E3668" s="16">
        <v>15619</v>
      </c>
    </row>
    <row r="3669" spans="1:5" hidden="1" x14ac:dyDescent="0.25">
      <c r="A3669" s="14" t="s">
        <v>12475</v>
      </c>
      <c r="B3669" s="14">
        <v>35</v>
      </c>
      <c r="C3669" s="14" t="s">
        <v>13124</v>
      </c>
      <c r="D3669" s="15" t="s">
        <v>13125</v>
      </c>
      <c r="E3669" s="16">
        <v>45255</v>
      </c>
    </row>
    <row r="3670" spans="1:5" hidden="1" x14ac:dyDescent="0.25">
      <c r="A3670" s="14" t="s">
        <v>12475</v>
      </c>
      <c r="B3670" s="14">
        <v>35</v>
      </c>
      <c r="C3670" s="14" t="s">
        <v>13126</v>
      </c>
      <c r="D3670" s="15" t="s">
        <v>13127</v>
      </c>
      <c r="E3670" s="16">
        <v>18206</v>
      </c>
    </row>
    <row r="3671" spans="1:5" hidden="1" x14ac:dyDescent="0.25">
      <c r="A3671" s="14" t="s">
        <v>12475</v>
      </c>
      <c r="B3671" s="14">
        <v>35</v>
      </c>
      <c r="C3671" s="14" t="s">
        <v>13128</v>
      </c>
      <c r="D3671" s="15" t="s">
        <v>13129</v>
      </c>
      <c r="E3671" s="16">
        <v>6369</v>
      </c>
    </row>
    <row r="3672" spans="1:5" hidden="1" x14ac:dyDescent="0.25">
      <c r="A3672" s="14" t="s">
        <v>12475</v>
      </c>
      <c r="B3672" s="14">
        <v>35</v>
      </c>
      <c r="C3672" s="14" t="s">
        <v>13130</v>
      </c>
      <c r="D3672" s="15" t="s">
        <v>13131</v>
      </c>
      <c r="E3672" s="16">
        <v>19730</v>
      </c>
    </row>
    <row r="3673" spans="1:5" hidden="1" x14ac:dyDescent="0.25">
      <c r="A3673" s="14" t="s">
        <v>12475</v>
      </c>
      <c r="B3673" s="14">
        <v>35</v>
      </c>
      <c r="C3673" s="14" t="s">
        <v>13132</v>
      </c>
      <c r="D3673" s="15" t="s">
        <v>13133</v>
      </c>
      <c r="E3673" s="16">
        <v>4051</v>
      </c>
    </row>
    <row r="3674" spans="1:5" hidden="1" x14ac:dyDescent="0.25">
      <c r="A3674" s="14" t="s">
        <v>12475</v>
      </c>
      <c r="B3674" s="14">
        <v>35</v>
      </c>
      <c r="C3674" s="14" t="s">
        <v>13134</v>
      </c>
      <c r="D3674" s="15" t="s">
        <v>13135</v>
      </c>
      <c r="E3674" s="16">
        <v>11073</v>
      </c>
    </row>
    <row r="3675" spans="1:5" hidden="1" x14ac:dyDescent="0.25">
      <c r="A3675" s="14" t="s">
        <v>12475</v>
      </c>
      <c r="B3675" s="14">
        <v>35</v>
      </c>
      <c r="C3675" s="14" t="s">
        <v>13136</v>
      </c>
      <c r="D3675" s="15" t="s">
        <v>13137</v>
      </c>
      <c r="E3675" s="16">
        <v>6259</v>
      </c>
    </row>
    <row r="3676" spans="1:5" hidden="1" x14ac:dyDescent="0.25">
      <c r="A3676" s="14" t="s">
        <v>12475</v>
      </c>
      <c r="B3676" s="14">
        <v>35</v>
      </c>
      <c r="C3676" s="14" t="s">
        <v>13138</v>
      </c>
      <c r="D3676" s="15" t="s">
        <v>13139</v>
      </c>
      <c r="E3676" s="16">
        <v>19537</v>
      </c>
    </row>
    <row r="3677" spans="1:5" hidden="1" x14ac:dyDescent="0.25">
      <c r="A3677" s="14" t="s">
        <v>12475</v>
      </c>
      <c r="B3677" s="14">
        <v>35</v>
      </c>
      <c r="C3677" s="14" t="s">
        <v>13140</v>
      </c>
      <c r="D3677" s="15" t="s">
        <v>13141</v>
      </c>
      <c r="E3677" s="16">
        <v>2150</v>
      </c>
    </row>
    <row r="3678" spans="1:5" hidden="1" x14ac:dyDescent="0.25">
      <c r="A3678" s="14" t="s">
        <v>12475</v>
      </c>
      <c r="B3678" s="14">
        <v>35</v>
      </c>
      <c r="C3678" s="14" t="s">
        <v>13142</v>
      </c>
      <c r="D3678" s="15" t="s">
        <v>13143</v>
      </c>
      <c r="E3678" s="16">
        <v>14351</v>
      </c>
    </row>
    <row r="3679" spans="1:5" hidden="1" x14ac:dyDescent="0.25">
      <c r="A3679" s="14" t="s">
        <v>12475</v>
      </c>
      <c r="B3679" s="14">
        <v>35</v>
      </c>
      <c r="C3679" s="14" t="s">
        <v>13144</v>
      </c>
      <c r="D3679" s="15" t="s">
        <v>13145</v>
      </c>
      <c r="E3679" s="16">
        <v>7147</v>
      </c>
    </row>
    <row r="3680" spans="1:5" hidden="1" x14ac:dyDescent="0.25">
      <c r="A3680" s="14" t="s">
        <v>12475</v>
      </c>
      <c r="B3680" s="14">
        <v>35</v>
      </c>
      <c r="C3680" s="14" t="s">
        <v>13146</v>
      </c>
      <c r="D3680" s="15" t="s">
        <v>13147</v>
      </c>
      <c r="E3680" s="16">
        <v>102499</v>
      </c>
    </row>
    <row r="3681" spans="1:5" hidden="1" x14ac:dyDescent="0.25">
      <c r="A3681" s="14" t="s">
        <v>12475</v>
      </c>
      <c r="B3681" s="14">
        <v>35</v>
      </c>
      <c r="C3681" s="14" t="s">
        <v>13148</v>
      </c>
      <c r="D3681" s="15" t="s">
        <v>13149</v>
      </c>
      <c r="E3681" s="16">
        <v>1841</v>
      </c>
    </row>
    <row r="3682" spans="1:5" hidden="1" x14ac:dyDescent="0.25">
      <c r="A3682" s="14" t="s">
        <v>12475</v>
      </c>
      <c r="B3682" s="14">
        <v>35</v>
      </c>
      <c r="C3682" s="14" t="s">
        <v>13150</v>
      </c>
      <c r="D3682" s="15" t="s">
        <v>13151</v>
      </c>
      <c r="E3682" s="16">
        <v>8953</v>
      </c>
    </row>
    <row r="3683" spans="1:5" hidden="1" x14ac:dyDescent="0.25">
      <c r="A3683" s="14" t="s">
        <v>12475</v>
      </c>
      <c r="B3683" s="14">
        <v>35</v>
      </c>
      <c r="C3683" s="14" t="s">
        <v>13152</v>
      </c>
      <c r="D3683" s="15" t="s">
        <v>13153</v>
      </c>
      <c r="E3683" s="16">
        <v>45708</v>
      </c>
    </row>
    <row r="3684" spans="1:5" hidden="1" x14ac:dyDescent="0.25">
      <c r="A3684" s="14" t="s">
        <v>12475</v>
      </c>
      <c r="B3684" s="14">
        <v>35</v>
      </c>
      <c r="C3684" s="14" t="s">
        <v>13154</v>
      </c>
      <c r="D3684" s="15" t="s">
        <v>13155</v>
      </c>
      <c r="E3684" s="16">
        <v>6078</v>
      </c>
    </row>
    <row r="3685" spans="1:5" hidden="1" x14ac:dyDescent="0.25">
      <c r="A3685" s="14" t="s">
        <v>12475</v>
      </c>
      <c r="B3685" s="14">
        <v>35</v>
      </c>
      <c r="C3685" s="14" t="s">
        <v>13156</v>
      </c>
      <c r="D3685" s="15" t="s">
        <v>13157</v>
      </c>
      <c r="E3685" s="16">
        <v>2547</v>
      </c>
    </row>
    <row r="3686" spans="1:5" hidden="1" x14ac:dyDescent="0.25">
      <c r="A3686" s="14" t="s">
        <v>12475</v>
      </c>
      <c r="B3686" s="14">
        <v>35</v>
      </c>
      <c r="C3686" s="14" t="s">
        <v>13158</v>
      </c>
      <c r="D3686" s="15" t="s">
        <v>13159</v>
      </c>
      <c r="E3686" s="16">
        <v>16645</v>
      </c>
    </row>
    <row r="3687" spans="1:5" hidden="1" x14ac:dyDescent="0.25">
      <c r="A3687" s="14" t="s">
        <v>12475</v>
      </c>
      <c r="B3687" s="14">
        <v>35</v>
      </c>
      <c r="C3687" s="14" t="s">
        <v>13160</v>
      </c>
      <c r="D3687" s="15" t="s">
        <v>13161</v>
      </c>
      <c r="E3687" s="16">
        <v>46598</v>
      </c>
    </row>
    <row r="3688" spans="1:5" hidden="1" x14ac:dyDescent="0.25">
      <c r="A3688" s="14" t="s">
        <v>12475</v>
      </c>
      <c r="B3688" s="14">
        <v>35</v>
      </c>
      <c r="C3688" s="14" t="s">
        <v>13162</v>
      </c>
      <c r="D3688" s="15" t="s">
        <v>13163</v>
      </c>
      <c r="E3688" s="16">
        <v>3087</v>
      </c>
    </row>
    <row r="3689" spans="1:5" hidden="1" x14ac:dyDescent="0.25">
      <c r="A3689" s="14" t="s">
        <v>12475</v>
      </c>
      <c r="B3689" s="14">
        <v>35</v>
      </c>
      <c r="C3689" s="14" t="s">
        <v>13164</v>
      </c>
      <c r="D3689" s="15" t="s">
        <v>13165</v>
      </c>
      <c r="E3689" s="16">
        <v>11136</v>
      </c>
    </row>
    <row r="3690" spans="1:5" hidden="1" x14ac:dyDescent="0.25">
      <c r="A3690" s="14" t="s">
        <v>12475</v>
      </c>
      <c r="B3690" s="14">
        <v>35</v>
      </c>
      <c r="C3690" s="14" t="s">
        <v>13166</v>
      </c>
      <c r="D3690" s="15" t="s">
        <v>13167</v>
      </c>
      <c r="E3690" s="16">
        <v>62738</v>
      </c>
    </row>
    <row r="3691" spans="1:5" hidden="1" x14ac:dyDescent="0.25">
      <c r="A3691" s="14" t="s">
        <v>12475</v>
      </c>
      <c r="B3691" s="14">
        <v>35</v>
      </c>
      <c r="C3691" s="14" t="s">
        <v>13168</v>
      </c>
      <c r="D3691" s="15" t="s">
        <v>13169</v>
      </c>
      <c r="E3691" s="16">
        <v>25790</v>
      </c>
    </row>
    <row r="3692" spans="1:5" hidden="1" x14ac:dyDescent="0.25">
      <c r="A3692" s="14" t="s">
        <v>12475</v>
      </c>
      <c r="B3692" s="14">
        <v>35</v>
      </c>
      <c r="C3692" s="14" t="s">
        <v>13170</v>
      </c>
      <c r="D3692" s="15" t="s">
        <v>13171</v>
      </c>
      <c r="E3692" s="16">
        <v>8410</v>
      </c>
    </row>
    <row r="3693" spans="1:5" hidden="1" x14ac:dyDescent="0.25">
      <c r="A3693" s="14" t="s">
        <v>12475</v>
      </c>
      <c r="B3693" s="14">
        <v>35</v>
      </c>
      <c r="C3693" s="14" t="s">
        <v>13172</v>
      </c>
      <c r="D3693" s="15" t="s">
        <v>13173</v>
      </c>
      <c r="E3693" s="16">
        <v>66572</v>
      </c>
    </row>
    <row r="3694" spans="1:5" hidden="1" x14ac:dyDescent="0.25">
      <c r="A3694" s="14" t="s">
        <v>12475</v>
      </c>
      <c r="B3694" s="14">
        <v>35</v>
      </c>
      <c r="C3694" s="14" t="s">
        <v>13174</v>
      </c>
      <c r="D3694" s="15" t="s">
        <v>13175</v>
      </c>
      <c r="E3694" s="16">
        <v>5846</v>
      </c>
    </row>
    <row r="3695" spans="1:5" hidden="1" x14ac:dyDescent="0.25">
      <c r="A3695" s="14" t="s">
        <v>12475</v>
      </c>
      <c r="B3695" s="14">
        <v>35</v>
      </c>
      <c r="C3695" s="14" t="s">
        <v>13176</v>
      </c>
      <c r="D3695" s="15" t="s">
        <v>13177</v>
      </c>
      <c r="E3695" s="16">
        <v>55092</v>
      </c>
    </row>
    <row r="3696" spans="1:5" hidden="1" x14ac:dyDescent="0.25">
      <c r="A3696" s="14" t="s">
        <v>12475</v>
      </c>
      <c r="B3696" s="14">
        <v>35</v>
      </c>
      <c r="C3696" s="14" t="s">
        <v>13178</v>
      </c>
      <c r="D3696" s="15" t="s">
        <v>13179</v>
      </c>
      <c r="E3696" s="16">
        <v>28718</v>
      </c>
    </row>
    <row r="3697" spans="1:5" hidden="1" x14ac:dyDescent="0.25">
      <c r="A3697" s="14" t="s">
        <v>12475</v>
      </c>
      <c r="B3697" s="14">
        <v>35</v>
      </c>
      <c r="C3697" s="14" t="s">
        <v>13180</v>
      </c>
      <c r="D3697" s="15" t="s">
        <v>13181</v>
      </c>
      <c r="E3697" s="16">
        <v>164000</v>
      </c>
    </row>
    <row r="3698" spans="1:5" hidden="1" x14ac:dyDescent="0.25">
      <c r="A3698" s="14" t="s">
        <v>12475</v>
      </c>
      <c r="B3698" s="14">
        <v>35</v>
      </c>
      <c r="C3698" s="14" t="s">
        <v>13182</v>
      </c>
      <c r="D3698" s="15" t="s">
        <v>13183</v>
      </c>
      <c r="E3698" s="16">
        <v>16656</v>
      </c>
    </row>
    <row r="3699" spans="1:5" hidden="1" x14ac:dyDescent="0.25">
      <c r="A3699" s="14" t="s">
        <v>12475</v>
      </c>
      <c r="B3699" s="14">
        <v>35</v>
      </c>
      <c r="C3699" s="14" t="s">
        <v>13184</v>
      </c>
      <c r="D3699" s="15" t="s">
        <v>13185</v>
      </c>
      <c r="E3699" s="16">
        <v>14763</v>
      </c>
    </row>
    <row r="3700" spans="1:5" hidden="1" x14ac:dyDescent="0.25">
      <c r="A3700" s="14" t="s">
        <v>12475</v>
      </c>
      <c r="B3700" s="14">
        <v>35</v>
      </c>
      <c r="C3700" s="14" t="s">
        <v>13186</v>
      </c>
      <c r="D3700" s="15" t="s">
        <v>13187</v>
      </c>
      <c r="E3700" s="16">
        <v>3693</v>
      </c>
    </row>
    <row r="3701" spans="1:5" hidden="1" x14ac:dyDescent="0.25">
      <c r="A3701" s="14" t="s">
        <v>12475</v>
      </c>
      <c r="B3701" s="14">
        <v>35</v>
      </c>
      <c r="C3701" s="14" t="s">
        <v>13188</v>
      </c>
      <c r="D3701" s="15" t="s">
        <v>13189</v>
      </c>
      <c r="E3701" s="16">
        <v>13976</v>
      </c>
    </row>
    <row r="3702" spans="1:5" hidden="1" x14ac:dyDescent="0.25">
      <c r="A3702" s="14" t="s">
        <v>12475</v>
      </c>
      <c r="B3702" s="14">
        <v>35</v>
      </c>
      <c r="C3702" s="14" t="s">
        <v>13190</v>
      </c>
      <c r="D3702" s="15" t="s">
        <v>13191</v>
      </c>
      <c r="E3702" s="16">
        <v>26991</v>
      </c>
    </row>
    <row r="3703" spans="1:5" hidden="1" x14ac:dyDescent="0.25">
      <c r="A3703" s="14" t="s">
        <v>12475</v>
      </c>
      <c r="B3703" s="14">
        <v>35</v>
      </c>
      <c r="C3703" s="14" t="s">
        <v>13192</v>
      </c>
      <c r="D3703" s="15" t="s">
        <v>13193</v>
      </c>
      <c r="E3703" s="16">
        <v>397322</v>
      </c>
    </row>
    <row r="3704" spans="1:5" hidden="1" x14ac:dyDescent="0.25">
      <c r="A3704" s="14" t="s">
        <v>12475</v>
      </c>
      <c r="B3704" s="14">
        <v>35</v>
      </c>
      <c r="C3704" s="14" t="s">
        <v>13194</v>
      </c>
      <c r="D3704" s="15" t="s">
        <v>13195</v>
      </c>
      <c r="E3704" s="16">
        <v>29790</v>
      </c>
    </row>
    <row r="3705" spans="1:5" hidden="1" x14ac:dyDescent="0.25">
      <c r="A3705" s="14" t="s">
        <v>12475</v>
      </c>
      <c r="B3705" s="14">
        <v>35</v>
      </c>
      <c r="C3705" s="14" t="s">
        <v>13196</v>
      </c>
      <c r="D3705" s="15" t="s">
        <v>13197</v>
      </c>
      <c r="E3705" s="16">
        <v>24973</v>
      </c>
    </row>
    <row r="3706" spans="1:5" hidden="1" x14ac:dyDescent="0.25">
      <c r="A3706" s="14" t="s">
        <v>12475</v>
      </c>
      <c r="B3706" s="14">
        <v>35</v>
      </c>
      <c r="C3706" s="14" t="s">
        <v>13198</v>
      </c>
      <c r="D3706" s="15" t="s">
        <v>13199</v>
      </c>
      <c r="E3706" s="16">
        <v>11323</v>
      </c>
    </row>
    <row r="3707" spans="1:5" hidden="1" x14ac:dyDescent="0.25">
      <c r="A3707" s="14" t="s">
        <v>12475</v>
      </c>
      <c r="B3707" s="14">
        <v>35</v>
      </c>
      <c r="C3707" s="14" t="s">
        <v>13200</v>
      </c>
      <c r="D3707" s="15" t="s">
        <v>13201</v>
      </c>
      <c r="E3707" s="16">
        <v>18174</v>
      </c>
    </row>
    <row r="3708" spans="1:5" hidden="1" x14ac:dyDescent="0.25">
      <c r="A3708" s="14" t="s">
        <v>12475</v>
      </c>
      <c r="B3708" s="14">
        <v>35</v>
      </c>
      <c r="C3708" s="14" t="s">
        <v>13202</v>
      </c>
      <c r="D3708" s="15" t="s">
        <v>13203</v>
      </c>
      <c r="E3708" s="16">
        <v>27021</v>
      </c>
    </row>
    <row r="3709" spans="1:5" hidden="1" x14ac:dyDescent="0.25">
      <c r="A3709" s="14" t="s">
        <v>12475</v>
      </c>
      <c r="B3709" s="14">
        <v>35</v>
      </c>
      <c r="C3709" s="14" t="s">
        <v>13204</v>
      </c>
      <c r="D3709" s="15" t="s">
        <v>13205</v>
      </c>
      <c r="E3709" s="16">
        <v>75474</v>
      </c>
    </row>
    <row r="3710" spans="1:5" hidden="1" x14ac:dyDescent="0.25">
      <c r="A3710" s="14" t="s">
        <v>12475</v>
      </c>
      <c r="B3710" s="14">
        <v>35</v>
      </c>
      <c r="C3710" s="14" t="s">
        <v>13206</v>
      </c>
      <c r="D3710" s="15" t="s">
        <v>13207</v>
      </c>
      <c r="E3710" s="16">
        <v>13335</v>
      </c>
    </row>
    <row r="3711" spans="1:5" hidden="1" x14ac:dyDescent="0.25">
      <c r="A3711" s="14" t="s">
        <v>12475</v>
      </c>
      <c r="B3711" s="14">
        <v>35</v>
      </c>
      <c r="C3711" s="14" t="s">
        <v>13208</v>
      </c>
      <c r="D3711" s="15" t="s">
        <v>13209</v>
      </c>
      <c r="E3711" s="16">
        <v>38889</v>
      </c>
    </row>
    <row r="3712" spans="1:5" hidden="1" x14ac:dyDescent="0.25">
      <c r="A3712" s="14" t="s">
        <v>12475</v>
      </c>
      <c r="B3712" s="14">
        <v>35</v>
      </c>
      <c r="C3712" s="14" t="s">
        <v>13210</v>
      </c>
      <c r="D3712" s="15" t="s">
        <v>10527</v>
      </c>
      <c r="E3712" s="16">
        <v>5067</v>
      </c>
    </row>
    <row r="3713" spans="1:5" hidden="1" x14ac:dyDescent="0.25">
      <c r="A3713" s="14" t="s">
        <v>12475</v>
      </c>
      <c r="B3713" s="14">
        <v>35</v>
      </c>
      <c r="C3713" s="14" t="s">
        <v>13211</v>
      </c>
      <c r="D3713" s="15" t="s">
        <v>13212</v>
      </c>
      <c r="E3713" s="16">
        <v>3488</v>
      </c>
    </row>
    <row r="3714" spans="1:5" hidden="1" x14ac:dyDescent="0.25">
      <c r="A3714" s="14" t="s">
        <v>12475</v>
      </c>
      <c r="B3714" s="14">
        <v>35</v>
      </c>
      <c r="C3714" s="14" t="s">
        <v>13213</v>
      </c>
      <c r="D3714" s="15" t="s">
        <v>13214</v>
      </c>
      <c r="E3714" s="16">
        <v>115488</v>
      </c>
    </row>
    <row r="3715" spans="1:5" hidden="1" x14ac:dyDescent="0.25">
      <c r="A3715" s="14" t="s">
        <v>12475</v>
      </c>
      <c r="B3715" s="14">
        <v>35</v>
      </c>
      <c r="C3715" s="14" t="s">
        <v>13215</v>
      </c>
      <c r="D3715" s="15" t="s">
        <v>13216</v>
      </c>
      <c r="E3715" s="16">
        <v>5935</v>
      </c>
    </row>
    <row r="3716" spans="1:5" hidden="1" x14ac:dyDescent="0.25">
      <c r="A3716" s="14" t="s">
        <v>12475</v>
      </c>
      <c r="B3716" s="14">
        <v>35</v>
      </c>
      <c r="C3716" s="14" t="s">
        <v>13217</v>
      </c>
      <c r="D3716" s="15" t="s">
        <v>13218</v>
      </c>
      <c r="E3716" s="16">
        <v>21674</v>
      </c>
    </row>
    <row r="3717" spans="1:5" hidden="1" x14ac:dyDescent="0.25">
      <c r="A3717" s="14" t="s">
        <v>12475</v>
      </c>
      <c r="B3717" s="14">
        <v>35</v>
      </c>
      <c r="C3717" s="14" t="s">
        <v>13219</v>
      </c>
      <c r="D3717" s="15" t="s">
        <v>13220</v>
      </c>
      <c r="E3717" s="16">
        <v>3480</v>
      </c>
    </row>
    <row r="3718" spans="1:5" hidden="1" x14ac:dyDescent="0.25">
      <c r="A3718" s="14" t="s">
        <v>12475</v>
      </c>
      <c r="B3718" s="14">
        <v>35</v>
      </c>
      <c r="C3718" s="14" t="s">
        <v>13221</v>
      </c>
      <c r="D3718" s="15" t="s">
        <v>13222</v>
      </c>
      <c r="E3718" s="16">
        <v>47638</v>
      </c>
    </row>
    <row r="3719" spans="1:5" hidden="1" x14ac:dyDescent="0.25">
      <c r="A3719" s="14" t="s">
        <v>12475</v>
      </c>
      <c r="B3719" s="14">
        <v>35</v>
      </c>
      <c r="C3719" s="14" t="s">
        <v>13223</v>
      </c>
      <c r="D3719" s="15" t="s">
        <v>13224</v>
      </c>
      <c r="E3719" s="16">
        <v>4519</v>
      </c>
    </row>
    <row r="3720" spans="1:5" hidden="1" x14ac:dyDescent="0.25">
      <c r="A3720" s="14" t="s">
        <v>12475</v>
      </c>
      <c r="B3720" s="14">
        <v>35</v>
      </c>
      <c r="C3720" s="14" t="s">
        <v>13225</v>
      </c>
      <c r="D3720" s="15" t="s">
        <v>13226</v>
      </c>
      <c r="E3720" s="16">
        <v>2594</v>
      </c>
    </row>
    <row r="3721" spans="1:5" hidden="1" x14ac:dyDescent="0.25">
      <c r="A3721" s="14" t="s">
        <v>12475</v>
      </c>
      <c r="B3721" s="14">
        <v>35</v>
      </c>
      <c r="C3721" s="14" t="s">
        <v>13227</v>
      </c>
      <c r="D3721" s="15" t="s">
        <v>13228</v>
      </c>
      <c r="E3721" s="16">
        <v>4240</v>
      </c>
    </row>
    <row r="3722" spans="1:5" hidden="1" x14ac:dyDescent="0.25">
      <c r="A3722" s="14" t="s">
        <v>12475</v>
      </c>
      <c r="B3722" s="14">
        <v>35</v>
      </c>
      <c r="C3722" s="14" t="s">
        <v>13229</v>
      </c>
      <c r="D3722" s="15" t="s">
        <v>13230</v>
      </c>
      <c r="E3722" s="16">
        <v>9565</v>
      </c>
    </row>
    <row r="3723" spans="1:5" hidden="1" x14ac:dyDescent="0.25">
      <c r="A3723" s="14" t="s">
        <v>12475</v>
      </c>
      <c r="B3723" s="14">
        <v>35</v>
      </c>
      <c r="C3723" s="14" t="s">
        <v>13231</v>
      </c>
      <c r="D3723" s="15" t="s">
        <v>13232</v>
      </c>
      <c r="E3723" s="16">
        <v>52507</v>
      </c>
    </row>
    <row r="3724" spans="1:5" hidden="1" x14ac:dyDescent="0.25">
      <c r="A3724" s="14" t="s">
        <v>12475</v>
      </c>
      <c r="B3724" s="14">
        <v>35</v>
      </c>
      <c r="C3724" s="14" t="s">
        <v>13233</v>
      </c>
      <c r="D3724" s="15" t="s">
        <v>13234</v>
      </c>
      <c r="E3724" s="16">
        <v>55432</v>
      </c>
    </row>
    <row r="3725" spans="1:5" hidden="1" x14ac:dyDescent="0.25">
      <c r="A3725" s="14" t="s">
        <v>12475</v>
      </c>
      <c r="B3725" s="14">
        <v>35</v>
      </c>
      <c r="C3725" s="14" t="s">
        <v>13235</v>
      </c>
      <c r="D3725" s="15" t="s">
        <v>13236</v>
      </c>
      <c r="E3725" s="16">
        <v>23360</v>
      </c>
    </row>
    <row r="3726" spans="1:5" hidden="1" x14ac:dyDescent="0.25">
      <c r="A3726" s="14" t="s">
        <v>12475</v>
      </c>
      <c r="B3726" s="14">
        <v>35</v>
      </c>
      <c r="C3726" s="14" t="s">
        <v>13237</v>
      </c>
      <c r="D3726" s="15" t="s">
        <v>13238</v>
      </c>
      <c r="E3726" s="16">
        <v>17002</v>
      </c>
    </row>
    <row r="3727" spans="1:5" hidden="1" x14ac:dyDescent="0.25">
      <c r="A3727" s="14" t="s">
        <v>12475</v>
      </c>
      <c r="B3727" s="14">
        <v>35</v>
      </c>
      <c r="C3727" s="14" t="s">
        <v>13239</v>
      </c>
      <c r="D3727" s="15" t="s">
        <v>13240</v>
      </c>
      <c r="E3727" s="16">
        <v>3768</v>
      </c>
    </row>
    <row r="3728" spans="1:5" hidden="1" x14ac:dyDescent="0.25">
      <c r="A3728" s="14" t="s">
        <v>12475</v>
      </c>
      <c r="B3728" s="14">
        <v>35</v>
      </c>
      <c r="C3728" s="14" t="s">
        <v>13241</v>
      </c>
      <c r="D3728" s="15" t="s">
        <v>13242</v>
      </c>
      <c r="E3728" s="16">
        <v>20516</v>
      </c>
    </row>
    <row r="3729" spans="1:5" hidden="1" x14ac:dyDescent="0.25">
      <c r="A3729" s="14" t="s">
        <v>12475</v>
      </c>
      <c r="B3729" s="14">
        <v>35</v>
      </c>
      <c r="C3729" s="14" t="s">
        <v>13243</v>
      </c>
      <c r="D3729" s="15" t="s">
        <v>13244</v>
      </c>
      <c r="E3729" s="16">
        <v>310024</v>
      </c>
    </row>
    <row r="3730" spans="1:5" hidden="1" x14ac:dyDescent="0.25">
      <c r="A3730" s="14" t="s">
        <v>12475</v>
      </c>
      <c r="B3730" s="14">
        <v>35</v>
      </c>
      <c r="C3730" s="14" t="s">
        <v>13245</v>
      </c>
      <c r="D3730" s="15" t="s">
        <v>13246</v>
      </c>
      <c r="E3730" s="16">
        <v>5126</v>
      </c>
    </row>
    <row r="3731" spans="1:5" hidden="1" x14ac:dyDescent="0.25">
      <c r="A3731" s="14" t="s">
        <v>12475</v>
      </c>
      <c r="B3731" s="14">
        <v>35</v>
      </c>
      <c r="C3731" s="14" t="s">
        <v>13247</v>
      </c>
      <c r="D3731" s="15" t="s">
        <v>13248</v>
      </c>
      <c r="E3731" s="16">
        <v>4155</v>
      </c>
    </row>
    <row r="3732" spans="1:5" hidden="1" x14ac:dyDescent="0.25">
      <c r="A3732" s="14" t="s">
        <v>12475</v>
      </c>
      <c r="B3732" s="14">
        <v>35</v>
      </c>
      <c r="C3732" s="14" t="s">
        <v>13249</v>
      </c>
      <c r="D3732" s="15" t="s">
        <v>11801</v>
      </c>
      <c r="E3732" s="16">
        <v>13420</v>
      </c>
    </row>
    <row r="3733" spans="1:5" hidden="1" x14ac:dyDescent="0.25">
      <c r="A3733" s="14" t="s">
        <v>12475</v>
      </c>
      <c r="B3733" s="14">
        <v>35</v>
      </c>
      <c r="C3733" s="14" t="s">
        <v>13250</v>
      </c>
      <c r="D3733" s="15" t="s">
        <v>13251</v>
      </c>
      <c r="E3733" s="16">
        <v>43897</v>
      </c>
    </row>
    <row r="3734" spans="1:5" hidden="1" x14ac:dyDescent="0.25">
      <c r="A3734" s="14" t="s">
        <v>12475</v>
      </c>
      <c r="B3734" s="14">
        <v>35</v>
      </c>
      <c r="C3734" s="14" t="s">
        <v>13252</v>
      </c>
      <c r="D3734" s="15" t="s">
        <v>13253</v>
      </c>
      <c r="E3734" s="16">
        <v>225271</v>
      </c>
    </row>
    <row r="3735" spans="1:5" hidden="1" x14ac:dyDescent="0.25">
      <c r="A3735" s="14" t="s">
        <v>12475</v>
      </c>
      <c r="B3735" s="14">
        <v>35</v>
      </c>
      <c r="C3735" s="14" t="s">
        <v>13254</v>
      </c>
      <c r="D3735" s="15" t="s">
        <v>13255</v>
      </c>
      <c r="E3735" s="16">
        <v>39544</v>
      </c>
    </row>
    <row r="3736" spans="1:5" hidden="1" x14ac:dyDescent="0.25">
      <c r="A3736" s="14" t="s">
        <v>12475</v>
      </c>
      <c r="B3736" s="14">
        <v>35</v>
      </c>
      <c r="C3736" s="14" t="s">
        <v>13256</v>
      </c>
      <c r="D3736" s="15" t="s">
        <v>13257</v>
      </c>
      <c r="E3736" s="16">
        <v>39506</v>
      </c>
    </row>
    <row r="3737" spans="1:5" hidden="1" x14ac:dyDescent="0.25">
      <c r="A3737" s="14" t="s">
        <v>12475</v>
      </c>
      <c r="B3737" s="14">
        <v>35</v>
      </c>
      <c r="C3737" s="14" t="s">
        <v>13258</v>
      </c>
      <c r="D3737" s="15" t="s">
        <v>13259</v>
      </c>
      <c r="E3737" s="16">
        <v>3680</v>
      </c>
    </row>
    <row r="3738" spans="1:5" hidden="1" x14ac:dyDescent="0.25">
      <c r="A3738" s="14" t="s">
        <v>12475</v>
      </c>
      <c r="B3738" s="14">
        <v>35</v>
      </c>
      <c r="C3738" s="14" t="s">
        <v>13260</v>
      </c>
      <c r="D3738" s="15" t="s">
        <v>13261</v>
      </c>
      <c r="E3738" s="16">
        <v>13893</v>
      </c>
    </row>
    <row r="3739" spans="1:5" hidden="1" x14ac:dyDescent="0.25">
      <c r="A3739" s="14" t="s">
        <v>12475</v>
      </c>
      <c r="B3739" s="14">
        <v>35</v>
      </c>
      <c r="C3739" s="14" t="s">
        <v>13262</v>
      </c>
      <c r="D3739" s="15" t="s">
        <v>13263</v>
      </c>
      <c r="E3739" s="16">
        <v>3267</v>
      </c>
    </row>
    <row r="3740" spans="1:5" hidden="1" x14ac:dyDescent="0.25">
      <c r="A3740" s="14" t="s">
        <v>12475</v>
      </c>
      <c r="B3740" s="14">
        <v>35</v>
      </c>
      <c r="C3740" s="14" t="s">
        <v>13264</v>
      </c>
      <c r="D3740" s="15" t="s">
        <v>13265</v>
      </c>
      <c r="E3740" s="16">
        <v>12949</v>
      </c>
    </row>
    <row r="3741" spans="1:5" hidden="1" x14ac:dyDescent="0.25">
      <c r="A3741" s="14" t="s">
        <v>12475</v>
      </c>
      <c r="B3741" s="14">
        <v>35</v>
      </c>
      <c r="C3741" s="14" t="s">
        <v>13266</v>
      </c>
      <c r="D3741" s="15" t="s">
        <v>13267</v>
      </c>
      <c r="E3741" s="16">
        <v>6530</v>
      </c>
    </row>
    <row r="3742" spans="1:5" hidden="1" x14ac:dyDescent="0.25">
      <c r="A3742" s="14" t="s">
        <v>12475</v>
      </c>
      <c r="B3742" s="14">
        <v>35</v>
      </c>
      <c r="C3742" s="14" t="s">
        <v>13268</v>
      </c>
      <c r="D3742" s="15" t="s">
        <v>13269</v>
      </c>
      <c r="E3742" s="16">
        <v>9054</v>
      </c>
    </row>
    <row r="3743" spans="1:5" hidden="1" x14ac:dyDescent="0.25">
      <c r="A3743" s="14" t="s">
        <v>12475</v>
      </c>
      <c r="B3743" s="14">
        <v>35</v>
      </c>
      <c r="C3743" s="14" t="s">
        <v>13270</v>
      </c>
      <c r="D3743" s="15" t="s">
        <v>13271</v>
      </c>
      <c r="E3743" s="16">
        <v>29821</v>
      </c>
    </row>
    <row r="3744" spans="1:5" hidden="1" x14ac:dyDescent="0.25">
      <c r="A3744" s="14" t="s">
        <v>12475</v>
      </c>
      <c r="B3744" s="14">
        <v>35</v>
      </c>
      <c r="C3744" s="14" t="s">
        <v>13272</v>
      </c>
      <c r="D3744" s="15" t="s">
        <v>13273</v>
      </c>
      <c r="E3744" s="16">
        <v>3908</v>
      </c>
    </row>
    <row r="3745" spans="1:5" hidden="1" x14ac:dyDescent="0.25">
      <c r="A3745" s="14" t="s">
        <v>12475</v>
      </c>
      <c r="B3745" s="14">
        <v>35</v>
      </c>
      <c r="C3745" s="14" t="s">
        <v>13274</v>
      </c>
      <c r="D3745" s="15" t="s">
        <v>13275</v>
      </c>
      <c r="E3745" s="16">
        <v>19985</v>
      </c>
    </row>
    <row r="3746" spans="1:5" hidden="1" x14ac:dyDescent="0.25">
      <c r="A3746" s="14" t="s">
        <v>12475</v>
      </c>
      <c r="B3746" s="14">
        <v>35</v>
      </c>
      <c r="C3746" s="14" t="s">
        <v>13276</v>
      </c>
      <c r="D3746" s="15" t="s">
        <v>13277</v>
      </c>
      <c r="E3746" s="16">
        <v>9042</v>
      </c>
    </row>
    <row r="3747" spans="1:5" hidden="1" x14ac:dyDescent="0.25">
      <c r="A3747" s="14" t="s">
        <v>12475</v>
      </c>
      <c r="B3747" s="14">
        <v>35</v>
      </c>
      <c r="C3747" s="14" t="s">
        <v>13278</v>
      </c>
      <c r="D3747" s="15" t="s">
        <v>13279</v>
      </c>
      <c r="E3747" s="16">
        <v>56430</v>
      </c>
    </row>
    <row r="3748" spans="1:5" hidden="1" x14ac:dyDescent="0.25">
      <c r="A3748" s="14" t="s">
        <v>12475</v>
      </c>
      <c r="B3748" s="14">
        <v>35</v>
      </c>
      <c r="C3748" s="14" t="s">
        <v>13280</v>
      </c>
      <c r="D3748" s="15" t="s">
        <v>13281</v>
      </c>
      <c r="E3748" s="16">
        <v>7384</v>
      </c>
    </row>
    <row r="3749" spans="1:5" hidden="1" x14ac:dyDescent="0.25">
      <c r="A3749" s="14" t="s">
        <v>12475</v>
      </c>
      <c r="B3749" s="14">
        <v>35</v>
      </c>
      <c r="C3749" s="14" t="s">
        <v>13282</v>
      </c>
      <c r="D3749" s="15" t="s">
        <v>13283</v>
      </c>
      <c r="E3749" s="16">
        <v>3390</v>
      </c>
    </row>
    <row r="3750" spans="1:5" hidden="1" x14ac:dyDescent="0.25">
      <c r="A3750" s="14" t="s">
        <v>12475</v>
      </c>
      <c r="B3750" s="14">
        <v>35</v>
      </c>
      <c r="C3750" s="14" t="s">
        <v>13284</v>
      </c>
      <c r="D3750" s="15" t="s">
        <v>13285</v>
      </c>
      <c r="E3750" s="16">
        <v>13060</v>
      </c>
    </row>
    <row r="3751" spans="1:5" hidden="1" x14ac:dyDescent="0.25">
      <c r="A3751" s="14" t="s">
        <v>12475</v>
      </c>
      <c r="B3751" s="14">
        <v>35</v>
      </c>
      <c r="C3751" s="14" t="s">
        <v>13286</v>
      </c>
      <c r="D3751" s="15" t="s">
        <v>13287</v>
      </c>
      <c r="E3751" s="16">
        <v>17220</v>
      </c>
    </row>
    <row r="3752" spans="1:5" hidden="1" x14ac:dyDescent="0.25">
      <c r="A3752" s="14" t="s">
        <v>12475</v>
      </c>
      <c r="B3752" s="14">
        <v>35</v>
      </c>
      <c r="C3752" s="14" t="s">
        <v>13288</v>
      </c>
      <c r="D3752" s="15" t="s">
        <v>13289</v>
      </c>
      <c r="E3752" s="16">
        <v>4644</v>
      </c>
    </row>
    <row r="3753" spans="1:5" hidden="1" x14ac:dyDescent="0.25">
      <c r="A3753" s="14" t="s">
        <v>12475</v>
      </c>
      <c r="B3753" s="14">
        <v>35</v>
      </c>
      <c r="C3753" s="14" t="s">
        <v>13290</v>
      </c>
      <c r="D3753" s="15" t="s">
        <v>13291</v>
      </c>
      <c r="E3753" s="16">
        <v>4571</v>
      </c>
    </row>
    <row r="3754" spans="1:5" hidden="1" x14ac:dyDescent="0.25">
      <c r="A3754" s="14" t="s">
        <v>12475</v>
      </c>
      <c r="B3754" s="14">
        <v>35</v>
      </c>
      <c r="C3754" s="14" t="s">
        <v>13292</v>
      </c>
      <c r="D3754" s="15" t="s">
        <v>13293</v>
      </c>
      <c r="E3754" s="16">
        <v>2243</v>
      </c>
    </row>
    <row r="3755" spans="1:5" hidden="1" x14ac:dyDescent="0.25">
      <c r="A3755" s="14" t="s">
        <v>12475</v>
      </c>
      <c r="B3755" s="14">
        <v>35</v>
      </c>
      <c r="C3755" s="14" t="s">
        <v>13294</v>
      </c>
      <c r="D3755" s="15" t="s">
        <v>13295</v>
      </c>
      <c r="E3755" s="16">
        <v>7697</v>
      </c>
    </row>
    <row r="3756" spans="1:5" hidden="1" x14ac:dyDescent="0.25">
      <c r="A3756" s="14" t="s">
        <v>12475</v>
      </c>
      <c r="B3756" s="14">
        <v>35</v>
      </c>
      <c r="C3756" s="14" t="s">
        <v>13296</v>
      </c>
      <c r="D3756" s="15" t="s">
        <v>3065</v>
      </c>
      <c r="E3756" s="16">
        <v>121848</v>
      </c>
    </row>
    <row r="3757" spans="1:5" hidden="1" x14ac:dyDescent="0.25">
      <c r="A3757" s="14" t="s">
        <v>12475</v>
      </c>
      <c r="B3757" s="14">
        <v>35</v>
      </c>
      <c r="C3757" s="14" t="s">
        <v>13297</v>
      </c>
      <c r="D3757" s="15" t="s">
        <v>13298</v>
      </c>
      <c r="E3757" s="16">
        <v>682302</v>
      </c>
    </row>
    <row r="3758" spans="1:5" hidden="1" x14ac:dyDescent="0.25">
      <c r="A3758" s="14" t="s">
        <v>12475</v>
      </c>
      <c r="B3758" s="14">
        <v>35</v>
      </c>
      <c r="C3758" s="14" t="s">
        <v>13299</v>
      </c>
      <c r="D3758" s="15" t="s">
        <v>13300</v>
      </c>
      <c r="E3758" s="16">
        <v>5792</v>
      </c>
    </row>
    <row r="3759" spans="1:5" hidden="1" x14ac:dyDescent="0.25">
      <c r="A3759" s="14" t="s">
        <v>12475</v>
      </c>
      <c r="B3759" s="14">
        <v>35</v>
      </c>
      <c r="C3759" s="14" t="s">
        <v>13301</v>
      </c>
      <c r="D3759" s="15" t="s">
        <v>13302</v>
      </c>
      <c r="E3759" s="16">
        <v>3618</v>
      </c>
    </row>
    <row r="3760" spans="1:5" hidden="1" x14ac:dyDescent="0.25">
      <c r="A3760" s="14" t="s">
        <v>12475</v>
      </c>
      <c r="B3760" s="14">
        <v>35</v>
      </c>
      <c r="C3760" s="14" t="s">
        <v>13303</v>
      </c>
      <c r="D3760" s="15" t="s">
        <v>13304</v>
      </c>
      <c r="E3760" s="16">
        <v>10823</v>
      </c>
    </row>
    <row r="3761" spans="1:5" hidden="1" x14ac:dyDescent="0.25">
      <c r="A3761" s="14" t="s">
        <v>12475</v>
      </c>
      <c r="B3761" s="14">
        <v>35</v>
      </c>
      <c r="C3761" s="14" t="s">
        <v>13305</v>
      </c>
      <c r="D3761" s="15" t="s">
        <v>13306</v>
      </c>
      <c r="E3761" s="16">
        <v>10098</v>
      </c>
    </row>
    <row r="3762" spans="1:5" hidden="1" x14ac:dyDescent="0.25">
      <c r="A3762" s="14" t="s">
        <v>12475</v>
      </c>
      <c r="B3762" s="14">
        <v>35</v>
      </c>
      <c r="C3762" s="14" t="s">
        <v>13307</v>
      </c>
      <c r="D3762" s="15" t="s">
        <v>12441</v>
      </c>
      <c r="E3762" s="16">
        <v>202952</v>
      </c>
    </row>
    <row r="3763" spans="1:5" hidden="1" x14ac:dyDescent="0.25">
      <c r="A3763" s="14" t="s">
        <v>12475</v>
      </c>
      <c r="B3763" s="14">
        <v>35</v>
      </c>
      <c r="C3763" s="14" t="s">
        <v>13308</v>
      </c>
      <c r="D3763" s="15" t="s">
        <v>13309</v>
      </c>
      <c r="E3763" s="16">
        <v>33935</v>
      </c>
    </row>
    <row r="3764" spans="1:5" hidden="1" x14ac:dyDescent="0.25">
      <c r="A3764" s="14" t="s">
        <v>12475</v>
      </c>
      <c r="B3764" s="14">
        <v>35</v>
      </c>
      <c r="C3764" s="14" t="s">
        <v>13310</v>
      </c>
      <c r="D3764" s="15" t="s">
        <v>3590</v>
      </c>
      <c r="E3764" s="16">
        <v>49408</v>
      </c>
    </row>
    <row r="3765" spans="1:5" hidden="1" x14ac:dyDescent="0.25">
      <c r="A3765" s="14" t="s">
        <v>12475</v>
      </c>
      <c r="B3765" s="14">
        <v>35</v>
      </c>
      <c r="C3765" s="14" t="s">
        <v>13311</v>
      </c>
      <c r="D3765" s="15" t="s">
        <v>13312</v>
      </c>
      <c r="E3765" s="16">
        <v>12086</v>
      </c>
    </row>
    <row r="3766" spans="1:5" hidden="1" x14ac:dyDescent="0.25">
      <c r="A3766" s="14" t="s">
        <v>12475</v>
      </c>
      <c r="B3766" s="14">
        <v>35</v>
      </c>
      <c r="C3766" s="14" t="s">
        <v>13313</v>
      </c>
      <c r="D3766" s="15" t="s">
        <v>13314</v>
      </c>
      <c r="E3766" s="16">
        <v>17795</v>
      </c>
    </row>
    <row r="3767" spans="1:5" hidden="1" x14ac:dyDescent="0.25">
      <c r="A3767" s="14" t="s">
        <v>12475</v>
      </c>
      <c r="B3767" s="14">
        <v>35</v>
      </c>
      <c r="C3767" s="14" t="s">
        <v>13315</v>
      </c>
      <c r="D3767" s="15" t="s">
        <v>13316</v>
      </c>
      <c r="E3767" s="16">
        <v>10512</v>
      </c>
    </row>
    <row r="3768" spans="1:5" hidden="1" x14ac:dyDescent="0.25">
      <c r="A3768" s="14" t="s">
        <v>12475</v>
      </c>
      <c r="B3768" s="14">
        <v>35</v>
      </c>
      <c r="C3768" s="14" t="s">
        <v>13317</v>
      </c>
      <c r="D3768" s="15" t="s">
        <v>13318</v>
      </c>
      <c r="E3768" s="16">
        <v>3046</v>
      </c>
    </row>
    <row r="3769" spans="1:5" hidden="1" x14ac:dyDescent="0.25">
      <c r="A3769" s="14" t="s">
        <v>12475</v>
      </c>
      <c r="B3769" s="14">
        <v>35</v>
      </c>
      <c r="C3769" s="14" t="s">
        <v>13319</v>
      </c>
      <c r="D3769" s="15" t="s">
        <v>13320</v>
      </c>
      <c r="E3769" s="16">
        <v>3102</v>
      </c>
    </row>
    <row r="3770" spans="1:5" hidden="1" x14ac:dyDescent="0.25">
      <c r="A3770" s="14" t="s">
        <v>12475</v>
      </c>
      <c r="B3770" s="14">
        <v>35</v>
      </c>
      <c r="C3770" s="14" t="s">
        <v>13321</v>
      </c>
      <c r="D3770" s="15" t="s">
        <v>13322</v>
      </c>
      <c r="E3770" s="16">
        <v>5549</v>
      </c>
    </row>
    <row r="3771" spans="1:5" hidden="1" x14ac:dyDescent="0.25">
      <c r="A3771" s="14" t="s">
        <v>12475</v>
      </c>
      <c r="B3771" s="14">
        <v>35</v>
      </c>
      <c r="C3771" s="14" t="s">
        <v>13323</v>
      </c>
      <c r="D3771" s="15" t="s">
        <v>13324</v>
      </c>
      <c r="E3771" s="16">
        <v>2453</v>
      </c>
    </row>
    <row r="3772" spans="1:5" hidden="1" x14ac:dyDescent="0.25">
      <c r="A3772" s="14" t="s">
        <v>12475</v>
      </c>
      <c r="B3772" s="14">
        <v>35</v>
      </c>
      <c r="C3772" s="14" t="s">
        <v>13325</v>
      </c>
      <c r="D3772" s="15" t="s">
        <v>13326</v>
      </c>
      <c r="E3772" s="16">
        <v>6144</v>
      </c>
    </row>
    <row r="3773" spans="1:5" hidden="1" x14ac:dyDescent="0.25">
      <c r="A3773" s="14" t="s">
        <v>12475</v>
      </c>
      <c r="B3773" s="14">
        <v>35</v>
      </c>
      <c r="C3773" s="14" t="s">
        <v>13327</v>
      </c>
      <c r="D3773" s="15" t="s">
        <v>13328</v>
      </c>
      <c r="E3773" s="16">
        <v>11641</v>
      </c>
    </row>
    <row r="3774" spans="1:5" hidden="1" x14ac:dyDescent="0.25">
      <c r="A3774" s="14" t="s">
        <v>12475</v>
      </c>
      <c r="B3774" s="14">
        <v>35</v>
      </c>
      <c r="C3774" s="14" t="s">
        <v>13329</v>
      </c>
      <c r="D3774" s="15" t="s">
        <v>13330</v>
      </c>
      <c r="E3774" s="16">
        <v>16903</v>
      </c>
    </row>
    <row r="3775" spans="1:5" hidden="1" x14ac:dyDescent="0.25">
      <c r="A3775" s="14" t="s">
        <v>12475</v>
      </c>
      <c r="B3775" s="14">
        <v>35</v>
      </c>
      <c r="C3775" s="14" t="s">
        <v>13331</v>
      </c>
      <c r="D3775" s="15" t="s">
        <v>13332</v>
      </c>
      <c r="E3775" s="16">
        <v>5222</v>
      </c>
    </row>
    <row r="3776" spans="1:5" hidden="1" x14ac:dyDescent="0.25">
      <c r="A3776" s="14" t="s">
        <v>12475</v>
      </c>
      <c r="B3776" s="14">
        <v>35</v>
      </c>
      <c r="C3776" s="14" t="s">
        <v>13333</v>
      </c>
      <c r="D3776" s="15" t="s">
        <v>13334</v>
      </c>
      <c r="E3776" s="16">
        <v>8019</v>
      </c>
    </row>
    <row r="3777" spans="1:5" hidden="1" x14ac:dyDescent="0.25">
      <c r="A3777" s="14" t="s">
        <v>12475</v>
      </c>
      <c r="B3777" s="14">
        <v>35</v>
      </c>
      <c r="C3777" s="14" t="s">
        <v>13335</v>
      </c>
      <c r="D3777" s="15" t="s">
        <v>13336</v>
      </c>
      <c r="E3777" s="16">
        <v>116191</v>
      </c>
    </row>
    <row r="3778" spans="1:5" hidden="1" x14ac:dyDescent="0.25">
      <c r="A3778" s="14" t="s">
        <v>12475</v>
      </c>
      <c r="B3778" s="14">
        <v>35</v>
      </c>
      <c r="C3778" s="14" t="s">
        <v>13337</v>
      </c>
      <c r="D3778" s="15" t="s">
        <v>13338</v>
      </c>
      <c r="E3778" s="16">
        <v>44397</v>
      </c>
    </row>
    <row r="3779" spans="1:5" hidden="1" x14ac:dyDescent="0.25">
      <c r="A3779" s="14" t="s">
        <v>12475</v>
      </c>
      <c r="B3779" s="14">
        <v>35</v>
      </c>
      <c r="C3779" s="14" t="s">
        <v>13339</v>
      </c>
      <c r="D3779" s="15" t="s">
        <v>13340</v>
      </c>
      <c r="E3779" s="16">
        <v>9287</v>
      </c>
    </row>
    <row r="3780" spans="1:5" hidden="1" x14ac:dyDescent="0.25">
      <c r="A3780" s="14" t="s">
        <v>12475</v>
      </c>
      <c r="B3780" s="14">
        <v>35</v>
      </c>
      <c r="C3780" s="14" t="s">
        <v>13341</v>
      </c>
      <c r="D3780" s="15" t="s">
        <v>13342</v>
      </c>
      <c r="E3780" s="16">
        <v>4174</v>
      </c>
    </row>
    <row r="3781" spans="1:5" hidden="1" x14ac:dyDescent="0.25">
      <c r="A3781" s="14" t="s">
        <v>12475</v>
      </c>
      <c r="B3781" s="14">
        <v>35</v>
      </c>
      <c r="C3781" s="14" t="s">
        <v>13343</v>
      </c>
      <c r="D3781" s="15" t="s">
        <v>13344</v>
      </c>
      <c r="E3781" s="16">
        <v>15331</v>
      </c>
    </row>
    <row r="3782" spans="1:5" hidden="1" x14ac:dyDescent="0.25">
      <c r="A3782" s="14" t="s">
        <v>12475</v>
      </c>
      <c r="B3782" s="14">
        <v>35</v>
      </c>
      <c r="C3782" s="14" t="s">
        <v>13345</v>
      </c>
      <c r="D3782" s="15" t="s">
        <v>13346</v>
      </c>
      <c r="E3782" s="16">
        <v>5999</v>
      </c>
    </row>
    <row r="3783" spans="1:5" hidden="1" x14ac:dyDescent="0.25">
      <c r="A3783" s="14" t="s">
        <v>12475</v>
      </c>
      <c r="B3783" s="14">
        <v>35</v>
      </c>
      <c r="C3783" s="14" t="s">
        <v>13347</v>
      </c>
      <c r="D3783" s="15" t="s">
        <v>13348</v>
      </c>
      <c r="E3783" s="16">
        <v>191889</v>
      </c>
    </row>
    <row r="3784" spans="1:5" hidden="1" x14ac:dyDescent="0.25">
      <c r="A3784" s="14" t="s">
        <v>12475</v>
      </c>
      <c r="B3784" s="14">
        <v>35</v>
      </c>
      <c r="C3784" s="14" t="s">
        <v>13349</v>
      </c>
      <c r="D3784" s="15" t="s">
        <v>13350</v>
      </c>
      <c r="E3784" s="16">
        <v>14667</v>
      </c>
    </row>
    <row r="3785" spans="1:5" hidden="1" x14ac:dyDescent="0.25">
      <c r="A3785" s="14" t="s">
        <v>12475</v>
      </c>
      <c r="B3785" s="14">
        <v>35</v>
      </c>
      <c r="C3785" s="14" t="s">
        <v>13351</v>
      </c>
      <c r="D3785" s="15" t="s">
        <v>13352</v>
      </c>
      <c r="E3785" s="16">
        <v>2134</v>
      </c>
    </row>
    <row r="3786" spans="1:5" hidden="1" x14ac:dyDescent="0.25">
      <c r="A3786" s="14" t="s">
        <v>12475</v>
      </c>
      <c r="B3786" s="14">
        <v>35</v>
      </c>
      <c r="C3786" s="14" t="s">
        <v>13353</v>
      </c>
      <c r="D3786" s="15" t="s">
        <v>13354</v>
      </c>
      <c r="E3786" s="16">
        <v>4409</v>
      </c>
    </row>
    <row r="3787" spans="1:5" hidden="1" x14ac:dyDescent="0.25">
      <c r="A3787" s="14" t="s">
        <v>12475</v>
      </c>
      <c r="B3787" s="14">
        <v>35</v>
      </c>
      <c r="C3787" s="14" t="s">
        <v>13355</v>
      </c>
      <c r="D3787" s="15" t="s">
        <v>13356</v>
      </c>
      <c r="E3787" s="16">
        <v>2110</v>
      </c>
    </row>
    <row r="3788" spans="1:5" hidden="1" x14ac:dyDescent="0.25">
      <c r="A3788" s="14" t="s">
        <v>12475</v>
      </c>
      <c r="B3788" s="14">
        <v>35</v>
      </c>
      <c r="C3788" s="14" t="s">
        <v>13357</v>
      </c>
      <c r="D3788" s="15" t="s">
        <v>13358</v>
      </c>
      <c r="E3788" s="16">
        <v>33455</v>
      </c>
    </row>
    <row r="3789" spans="1:5" hidden="1" x14ac:dyDescent="0.25">
      <c r="A3789" s="14" t="s">
        <v>12475</v>
      </c>
      <c r="B3789" s="14">
        <v>35</v>
      </c>
      <c r="C3789" s="14" t="s">
        <v>13359</v>
      </c>
      <c r="D3789" s="15" t="s">
        <v>13360</v>
      </c>
      <c r="E3789" s="16">
        <v>47148</v>
      </c>
    </row>
    <row r="3790" spans="1:5" hidden="1" x14ac:dyDescent="0.25">
      <c r="A3790" s="14" t="s">
        <v>12475</v>
      </c>
      <c r="B3790" s="14">
        <v>35</v>
      </c>
      <c r="C3790" s="14" t="s">
        <v>13361</v>
      </c>
      <c r="D3790" s="15" t="s">
        <v>13362</v>
      </c>
      <c r="E3790" s="16">
        <v>5662</v>
      </c>
    </row>
    <row r="3791" spans="1:5" hidden="1" x14ac:dyDescent="0.25">
      <c r="A3791" s="14" t="s">
        <v>12475</v>
      </c>
      <c r="B3791" s="14">
        <v>35</v>
      </c>
      <c r="C3791" s="14" t="s">
        <v>13363</v>
      </c>
      <c r="D3791" s="15" t="s">
        <v>13364</v>
      </c>
      <c r="E3791" s="16">
        <v>31802</v>
      </c>
    </row>
    <row r="3792" spans="1:5" hidden="1" x14ac:dyDescent="0.25">
      <c r="A3792" s="14" t="s">
        <v>12475</v>
      </c>
      <c r="B3792" s="14">
        <v>35</v>
      </c>
      <c r="C3792" s="14" t="s">
        <v>13365</v>
      </c>
      <c r="D3792" s="15" t="s">
        <v>13366</v>
      </c>
      <c r="E3792" s="16">
        <v>25637</v>
      </c>
    </row>
    <row r="3793" spans="1:5" hidden="1" x14ac:dyDescent="0.25">
      <c r="A3793" s="14" t="s">
        <v>12475</v>
      </c>
      <c r="B3793" s="14">
        <v>35</v>
      </c>
      <c r="C3793" s="14" t="s">
        <v>13367</v>
      </c>
      <c r="D3793" s="15" t="s">
        <v>13368</v>
      </c>
      <c r="E3793" s="16">
        <v>56014</v>
      </c>
    </row>
    <row r="3794" spans="1:5" hidden="1" x14ac:dyDescent="0.25">
      <c r="A3794" s="14" t="s">
        <v>12475</v>
      </c>
      <c r="B3794" s="14">
        <v>35</v>
      </c>
      <c r="C3794" s="14" t="s">
        <v>13369</v>
      </c>
      <c r="D3794" s="15" t="s">
        <v>13370</v>
      </c>
      <c r="E3794" s="16">
        <v>8758</v>
      </c>
    </row>
    <row r="3795" spans="1:5" hidden="1" x14ac:dyDescent="0.25">
      <c r="A3795" s="14" t="s">
        <v>12475</v>
      </c>
      <c r="B3795" s="14">
        <v>35</v>
      </c>
      <c r="C3795" s="14" t="s">
        <v>13371</v>
      </c>
      <c r="D3795" s="15" t="s">
        <v>13372</v>
      </c>
      <c r="E3795" s="16">
        <v>6021</v>
      </c>
    </row>
    <row r="3796" spans="1:5" hidden="1" x14ac:dyDescent="0.25">
      <c r="A3796" s="14" t="s">
        <v>12475</v>
      </c>
      <c r="B3796" s="14">
        <v>35</v>
      </c>
      <c r="C3796" s="14" t="s">
        <v>13373</v>
      </c>
      <c r="D3796" s="15" t="s">
        <v>13374</v>
      </c>
      <c r="E3796" s="16">
        <v>2945</v>
      </c>
    </row>
    <row r="3797" spans="1:5" hidden="1" x14ac:dyDescent="0.25">
      <c r="A3797" s="14" t="s">
        <v>12475</v>
      </c>
      <c r="B3797" s="14">
        <v>35</v>
      </c>
      <c r="C3797" s="14" t="s">
        <v>13375</v>
      </c>
      <c r="D3797" s="15" t="s">
        <v>13376</v>
      </c>
      <c r="E3797" s="16">
        <v>1555</v>
      </c>
    </row>
    <row r="3798" spans="1:5" hidden="1" x14ac:dyDescent="0.25">
      <c r="A3798" s="14" t="s">
        <v>12475</v>
      </c>
      <c r="B3798" s="14">
        <v>35</v>
      </c>
      <c r="C3798" s="14" t="s">
        <v>13377</v>
      </c>
      <c r="D3798" s="15" t="s">
        <v>13378</v>
      </c>
      <c r="E3798" s="16">
        <v>131887</v>
      </c>
    </row>
    <row r="3799" spans="1:5" hidden="1" x14ac:dyDescent="0.25">
      <c r="A3799" s="14" t="s">
        <v>12475</v>
      </c>
      <c r="B3799" s="14">
        <v>35</v>
      </c>
      <c r="C3799" s="14" t="s">
        <v>13379</v>
      </c>
      <c r="D3799" s="15" t="s">
        <v>13380</v>
      </c>
      <c r="E3799" s="16">
        <v>2544</v>
      </c>
    </row>
    <row r="3800" spans="1:5" hidden="1" x14ac:dyDescent="0.25">
      <c r="A3800" s="14" t="s">
        <v>12475</v>
      </c>
      <c r="B3800" s="14">
        <v>35</v>
      </c>
      <c r="C3800" s="14" t="s">
        <v>13381</v>
      </c>
      <c r="D3800" s="15" t="s">
        <v>13382</v>
      </c>
      <c r="E3800" s="16">
        <v>27590</v>
      </c>
    </row>
    <row r="3801" spans="1:5" hidden="1" x14ac:dyDescent="0.25">
      <c r="A3801" s="14" t="s">
        <v>12475</v>
      </c>
      <c r="B3801" s="14">
        <v>35</v>
      </c>
      <c r="C3801" s="14" t="s">
        <v>13383</v>
      </c>
      <c r="D3801" s="15" t="s">
        <v>13384</v>
      </c>
      <c r="E3801" s="16">
        <v>26067</v>
      </c>
    </row>
    <row r="3802" spans="1:5" hidden="1" x14ac:dyDescent="0.25">
      <c r="A3802" s="14" t="s">
        <v>12475</v>
      </c>
      <c r="B3802" s="14">
        <v>35</v>
      </c>
      <c r="C3802" s="14" t="s">
        <v>13385</v>
      </c>
      <c r="D3802" s="15" t="s">
        <v>13386</v>
      </c>
      <c r="E3802" s="16">
        <v>1536</v>
      </c>
    </row>
    <row r="3803" spans="1:5" hidden="1" x14ac:dyDescent="0.25">
      <c r="A3803" s="14" t="s">
        <v>12475</v>
      </c>
      <c r="B3803" s="14">
        <v>35</v>
      </c>
      <c r="C3803" s="14" t="s">
        <v>13387</v>
      </c>
      <c r="D3803" s="15" t="s">
        <v>13388</v>
      </c>
      <c r="E3803" s="16">
        <v>21030</v>
      </c>
    </row>
    <row r="3804" spans="1:5" hidden="1" x14ac:dyDescent="0.25">
      <c r="A3804" s="14" t="s">
        <v>12475</v>
      </c>
      <c r="B3804" s="14">
        <v>35</v>
      </c>
      <c r="C3804" s="14" t="s">
        <v>13389</v>
      </c>
      <c r="D3804" s="15" t="s">
        <v>3936</v>
      </c>
      <c r="E3804" s="16">
        <v>715231</v>
      </c>
    </row>
    <row r="3805" spans="1:5" hidden="1" x14ac:dyDescent="0.25">
      <c r="A3805" s="14" t="s">
        <v>12475</v>
      </c>
      <c r="B3805" s="14">
        <v>35</v>
      </c>
      <c r="C3805" s="14" t="s">
        <v>13390</v>
      </c>
      <c r="D3805" s="15" t="s">
        <v>13391</v>
      </c>
      <c r="E3805" s="16">
        <v>6829</v>
      </c>
    </row>
    <row r="3806" spans="1:5" hidden="1" x14ac:dyDescent="0.25">
      <c r="A3806" s="14" t="s">
        <v>12475</v>
      </c>
      <c r="B3806" s="14">
        <v>35</v>
      </c>
      <c r="C3806" s="14" t="s">
        <v>13392</v>
      </c>
      <c r="D3806" s="15" t="s">
        <v>13393</v>
      </c>
      <c r="E3806" s="16">
        <v>22801</v>
      </c>
    </row>
    <row r="3807" spans="1:5" hidden="1" x14ac:dyDescent="0.25">
      <c r="A3807" s="14" t="s">
        <v>12475</v>
      </c>
      <c r="B3807" s="14">
        <v>35</v>
      </c>
      <c r="C3807" s="14" t="s">
        <v>13394</v>
      </c>
      <c r="D3807" s="15" t="s">
        <v>13395</v>
      </c>
      <c r="E3807" s="16">
        <v>8285</v>
      </c>
    </row>
    <row r="3808" spans="1:5" hidden="1" x14ac:dyDescent="0.25">
      <c r="A3808" s="14" t="s">
        <v>12475</v>
      </c>
      <c r="B3808" s="14">
        <v>35</v>
      </c>
      <c r="C3808" s="14" t="s">
        <v>13396</v>
      </c>
      <c r="D3808" s="15" t="s">
        <v>13397</v>
      </c>
      <c r="E3808" s="16">
        <v>6029</v>
      </c>
    </row>
    <row r="3809" spans="1:5" hidden="1" x14ac:dyDescent="0.25">
      <c r="A3809" s="14" t="s">
        <v>12475</v>
      </c>
      <c r="B3809" s="14">
        <v>35</v>
      </c>
      <c r="C3809" s="14" t="s">
        <v>13398</v>
      </c>
      <c r="D3809" s="15" t="s">
        <v>13399</v>
      </c>
      <c r="E3809" s="16">
        <v>6800</v>
      </c>
    </row>
    <row r="3810" spans="1:5" hidden="1" x14ac:dyDescent="0.25">
      <c r="A3810" s="14" t="s">
        <v>12475</v>
      </c>
      <c r="B3810" s="14">
        <v>35</v>
      </c>
      <c r="C3810" s="14" t="s">
        <v>13400</v>
      </c>
      <c r="D3810" s="15" t="s">
        <v>13401</v>
      </c>
      <c r="E3810" s="16">
        <v>3057</v>
      </c>
    </row>
    <row r="3811" spans="1:5" hidden="1" x14ac:dyDescent="0.25">
      <c r="A3811" s="14" t="s">
        <v>12475</v>
      </c>
      <c r="B3811" s="14">
        <v>35</v>
      </c>
      <c r="C3811" s="14" t="s">
        <v>13402</v>
      </c>
      <c r="D3811" s="15" t="s">
        <v>13403</v>
      </c>
      <c r="E3811" s="16">
        <v>4687</v>
      </c>
    </row>
    <row r="3812" spans="1:5" hidden="1" x14ac:dyDescent="0.25">
      <c r="A3812" s="14" t="s">
        <v>12475</v>
      </c>
      <c r="B3812" s="14">
        <v>35</v>
      </c>
      <c r="C3812" s="14" t="s">
        <v>13404</v>
      </c>
      <c r="D3812" s="15" t="s">
        <v>13405</v>
      </c>
      <c r="E3812" s="16">
        <v>434742</v>
      </c>
    </row>
    <row r="3813" spans="1:5" hidden="1" x14ac:dyDescent="0.25">
      <c r="A3813" s="14" t="s">
        <v>12475</v>
      </c>
      <c r="B3813" s="14">
        <v>35</v>
      </c>
      <c r="C3813" s="14" t="s">
        <v>13406</v>
      </c>
      <c r="D3813" s="15" t="s">
        <v>13407</v>
      </c>
      <c r="E3813" s="16">
        <v>10895</v>
      </c>
    </row>
    <row r="3814" spans="1:5" x14ac:dyDescent="0.25">
      <c r="A3814" s="14" t="s">
        <v>12475</v>
      </c>
      <c r="B3814" s="14">
        <v>35</v>
      </c>
      <c r="C3814" s="14" t="s">
        <v>13408</v>
      </c>
      <c r="D3814" s="15" t="s">
        <v>4753</v>
      </c>
      <c r="E3814" s="16">
        <v>827437</v>
      </c>
    </row>
    <row r="3815" spans="1:5" hidden="1" x14ac:dyDescent="0.25">
      <c r="A3815" s="14" t="s">
        <v>12475</v>
      </c>
      <c r="B3815" s="14">
        <v>35</v>
      </c>
      <c r="C3815" s="14" t="s">
        <v>13409</v>
      </c>
      <c r="D3815" s="15" t="s">
        <v>5703</v>
      </c>
      <c r="E3815" s="16">
        <v>159608</v>
      </c>
    </row>
    <row r="3816" spans="1:5" hidden="1" x14ac:dyDescent="0.25">
      <c r="A3816" s="14" t="s">
        <v>12475</v>
      </c>
      <c r="B3816" s="14">
        <v>35</v>
      </c>
      <c r="C3816" s="14" t="s">
        <v>13410</v>
      </c>
      <c r="D3816" s="15" t="s">
        <v>13411</v>
      </c>
      <c r="E3816" s="16">
        <v>246088</v>
      </c>
    </row>
    <row r="3817" spans="1:5" hidden="1" x14ac:dyDescent="0.25">
      <c r="A3817" s="14" t="s">
        <v>12475</v>
      </c>
      <c r="B3817" s="14">
        <v>35</v>
      </c>
      <c r="C3817" s="14" t="s">
        <v>13412</v>
      </c>
      <c r="D3817" s="15" t="s">
        <v>9205</v>
      </c>
      <c r="E3817" s="16">
        <v>2850</v>
      </c>
    </row>
    <row r="3818" spans="1:5" hidden="1" x14ac:dyDescent="0.25">
      <c r="A3818" s="14" t="s">
        <v>12475</v>
      </c>
      <c r="B3818" s="14">
        <v>35</v>
      </c>
      <c r="C3818" s="14" t="s">
        <v>13413</v>
      </c>
      <c r="D3818" s="15" t="s">
        <v>13414</v>
      </c>
      <c r="E3818" s="16">
        <v>90089</v>
      </c>
    </row>
    <row r="3819" spans="1:5" hidden="1" x14ac:dyDescent="0.25">
      <c r="A3819" s="14" t="s">
        <v>12475</v>
      </c>
      <c r="B3819" s="14">
        <v>35</v>
      </c>
      <c r="C3819" s="14" t="s">
        <v>13415</v>
      </c>
      <c r="D3819" s="15" t="s">
        <v>13416</v>
      </c>
      <c r="E3819" s="16">
        <v>2601</v>
      </c>
    </row>
    <row r="3820" spans="1:5" hidden="1" x14ac:dyDescent="0.25">
      <c r="A3820" s="14" t="s">
        <v>12475</v>
      </c>
      <c r="B3820" s="14">
        <v>35</v>
      </c>
      <c r="C3820" s="14" t="s">
        <v>13417</v>
      </c>
      <c r="D3820" s="15" t="s">
        <v>13418</v>
      </c>
      <c r="E3820" s="16">
        <v>1904</v>
      </c>
    </row>
    <row r="3821" spans="1:5" hidden="1" x14ac:dyDescent="0.25">
      <c r="A3821" s="14" t="s">
        <v>12475</v>
      </c>
      <c r="B3821" s="14">
        <v>35</v>
      </c>
      <c r="C3821" s="14" t="s">
        <v>13419</v>
      </c>
      <c r="D3821" s="15" t="s">
        <v>13420</v>
      </c>
      <c r="E3821" s="16">
        <v>2132</v>
      </c>
    </row>
    <row r="3822" spans="1:5" hidden="1" x14ac:dyDescent="0.25">
      <c r="A3822" s="14" t="s">
        <v>12475</v>
      </c>
      <c r="B3822" s="14">
        <v>35</v>
      </c>
      <c r="C3822" s="14" t="s">
        <v>13421</v>
      </c>
      <c r="D3822" s="15" t="s">
        <v>13422</v>
      </c>
      <c r="E3822" s="16">
        <v>50921</v>
      </c>
    </row>
    <row r="3823" spans="1:5" hidden="1" x14ac:dyDescent="0.25">
      <c r="A3823" s="14" t="s">
        <v>12475</v>
      </c>
      <c r="B3823" s="14">
        <v>35</v>
      </c>
      <c r="C3823" s="14" t="s">
        <v>13423</v>
      </c>
      <c r="D3823" s="15" t="s">
        <v>13424</v>
      </c>
      <c r="E3823" s="16">
        <v>8885</v>
      </c>
    </row>
    <row r="3824" spans="1:5" hidden="1" x14ac:dyDescent="0.25">
      <c r="A3824" s="14" t="s">
        <v>12475</v>
      </c>
      <c r="B3824" s="14">
        <v>35</v>
      </c>
      <c r="C3824" s="14" t="s">
        <v>13425</v>
      </c>
      <c r="D3824" s="15" t="s">
        <v>13426</v>
      </c>
      <c r="E3824" s="16">
        <v>4181</v>
      </c>
    </row>
    <row r="3825" spans="1:5" hidden="1" x14ac:dyDescent="0.25">
      <c r="A3825" s="14" t="s">
        <v>12475</v>
      </c>
      <c r="B3825" s="14">
        <v>35</v>
      </c>
      <c r="C3825" s="14" t="s">
        <v>13427</v>
      </c>
      <c r="D3825" s="15" t="s">
        <v>13428</v>
      </c>
      <c r="E3825" s="16">
        <v>54734</v>
      </c>
    </row>
    <row r="3826" spans="1:5" hidden="1" x14ac:dyDescent="0.25">
      <c r="A3826" s="14" t="s">
        <v>12475</v>
      </c>
      <c r="B3826" s="14">
        <v>35</v>
      </c>
      <c r="C3826" s="14" t="s">
        <v>13429</v>
      </c>
      <c r="D3826" s="15" t="s">
        <v>13430</v>
      </c>
      <c r="E3826" s="16">
        <v>450657</v>
      </c>
    </row>
    <row r="3827" spans="1:5" hidden="1" x14ac:dyDescent="0.25">
      <c r="A3827" s="14" t="s">
        <v>12475</v>
      </c>
      <c r="B3827" s="14">
        <v>35</v>
      </c>
      <c r="C3827" s="14" t="s">
        <v>13431</v>
      </c>
      <c r="D3827" s="15" t="s">
        <v>13432</v>
      </c>
      <c r="E3827" s="16">
        <v>703219</v>
      </c>
    </row>
    <row r="3828" spans="1:5" hidden="1" x14ac:dyDescent="0.25">
      <c r="A3828" s="14" t="s">
        <v>12475</v>
      </c>
      <c r="B3828" s="14">
        <v>35</v>
      </c>
      <c r="C3828" s="14" t="s">
        <v>13433</v>
      </c>
      <c r="D3828" s="15" t="s">
        <v>13434</v>
      </c>
      <c r="E3828" s="16">
        <v>15465</v>
      </c>
    </row>
    <row r="3829" spans="1:5" hidden="1" x14ac:dyDescent="0.25">
      <c r="A3829" s="14" t="s">
        <v>12475</v>
      </c>
      <c r="B3829" s="14">
        <v>35</v>
      </c>
      <c r="C3829" s="14" t="s">
        <v>13435</v>
      </c>
      <c r="D3829" s="15" t="s">
        <v>13436</v>
      </c>
      <c r="E3829" s="16">
        <v>10740</v>
      </c>
    </row>
    <row r="3830" spans="1:5" hidden="1" x14ac:dyDescent="0.25">
      <c r="A3830" s="14" t="s">
        <v>12475</v>
      </c>
      <c r="B3830" s="14">
        <v>35</v>
      </c>
      <c r="C3830" s="14" t="s">
        <v>13437</v>
      </c>
      <c r="D3830" s="15" t="s">
        <v>13438</v>
      </c>
      <c r="E3830" s="16">
        <v>40692</v>
      </c>
    </row>
    <row r="3831" spans="1:5" hidden="1" x14ac:dyDescent="0.25">
      <c r="A3831" s="14" t="s">
        <v>12475</v>
      </c>
      <c r="B3831" s="14">
        <v>35</v>
      </c>
      <c r="C3831" s="14" t="s">
        <v>13439</v>
      </c>
      <c r="D3831" s="15" t="s">
        <v>13440</v>
      </c>
      <c r="E3831" s="16">
        <v>32910</v>
      </c>
    </row>
    <row r="3832" spans="1:5" hidden="1" x14ac:dyDescent="0.25">
      <c r="A3832" s="14" t="s">
        <v>12475</v>
      </c>
      <c r="B3832" s="14">
        <v>35</v>
      </c>
      <c r="C3832" s="14" t="s">
        <v>13441</v>
      </c>
      <c r="D3832" s="15" t="s">
        <v>13442</v>
      </c>
      <c r="E3832" s="16">
        <v>12106920</v>
      </c>
    </row>
    <row r="3833" spans="1:5" hidden="1" x14ac:dyDescent="0.25">
      <c r="A3833" s="14" t="s">
        <v>12475</v>
      </c>
      <c r="B3833" s="14">
        <v>35</v>
      </c>
      <c r="C3833" s="14" t="s">
        <v>13443</v>
      </c>
      <c r="D3833" s="15" t="s">
        <v>8821</v>
      </c>
      <c r="E3833" s="16">
        <v>34898</v>
      </c>
    </row>
    <row r="3834" spans="1:5" hidden="1" x14ac:dyDescent="0.25">
      <c r="A3834" s="14" t="s">
        <v>12475</v>
      </c>
      <c r="B3834" s="14">
        <v>35</v>
      </c>
      <c r="C3834" s="14" t="s">
        <v>13444</v>
      </c>
      <c r="D3834" s="15" t="s">
        <v>13445</v>
      </c>
      <c r="E3834" s="16">
        <v>7624</v>
      </c>
    </row>
    <row r="3835" spans="1:5" hidden="1" x14ac:dyDescent="0.25">
      <c r="A3835" s="14" t="s">
        <v>12475</v>
      </c>
      <c r="B3835" s="14">
        <v>35</v>
      </c>
      <c r="C3835" s="14" t="s">
        <v>13446</v>
      </c>
      <c r="D3835" s="15" t="s">
        <v>13447</v>
      </c>
      <c r="E3835" s="16">
        <v>88473</v>
      </c>
    </row>
    <row r="3836" spans="1:5" hidden="1" x14ac:dyDescent="0.25">
      <c r="A3836" s="14" t="s">
        <v>12475</v>
      </c>
      <c r="B3836" s="14">
        <v>35</v>
      </c>
      <c r="C3836" s="14" t="s">
        <v>13448</v>
      </c>
      <c r="D3836" s="15" t="s">
        <v>9768</v>
      </c>
      <c r="E3836" s="16">
        <v>85538</v>
      </c>
    </row>
    <row r="3837" spans="1:5" hidden="1" x14ac:dyDescent="0.25">
      <c r="A3837" s="14" t="s">
        <v>12475</v>
      </c>
      <c r="B3837" s="14">
        <v>35</v>
      </c>
      <c r="C3837" s="14" t="s">
        <v>13449</v>
      </c>
      <c r="D3837" s="15" t="s">
        <v>13450</v>
      </c>
      <c r="E3837" s="16">
        <v>12317</v>
      </c>
    </row>
    <row r="3838" spans="1:5" hidden="1" x14ac:dyDescent="0.25">
      <c r="A3838" s="14" t="s">
        <v>12475</v>
      </c>
      <c r="B3838" s="14">
        <v>35</v>
      </c>
      <c r="C3838" s="14" t="s">
        <v>13451</v>
      </c>
      <c r="D3838" s="15" t="s">
        <v>13452</v>
      </c>
      <c r="E3838" s="16">
        <v>15225</v>
      </c>
    </row>
    <row r="3839" spans="1:5" hidden="1" x14ac:dyDescent="0.25">
      <c r="A3839" s="14" t="s">
        <v>12475</v>
      </c>
      <c r="B3839" s="14">
        <v>35</v>
      </c>
      <c r="C3839" s="14" t="s">
        <v>13453</v>
      </c>
      <c r="D3839" s="15" t="s">
        <v>8827</v>
      </c>
      <c r="E3839" s="16">
        <v>360380</v>
      </c>
    </row>
    <row r="3840" spans="1:5" hidden="1" x14ac:dyDescent="0.25">
      <c r="A3840" s="14" t="s">
        <v>12475</v>
      </c>
      <c r="B3840" s="14">
        <v>35</v>
      </c>
      <c r="C3840" s="14" t="s">
        <v>13454</v>
      </c>
      <c r="D3840" s="15" t="s">
        <v>13455</v>
      </c>
      <c r="E3840" s="16">
        <v>10034</v>
      </c>
    </row>
    <row r="3841" spans="1:5" hidden="1" x14ac:dyDescent="0.25">
      <c r="A3841" s="14" t="s">
        <v>12475</v>
      </c>
      <c r="B3841" s="14">
        <v>35</v>
      </c>
      <c r="C3841" s="14" t="s">
        <v>13456</v>
      </c>
      <c r="D3841" s="15" t="s">
        <v>13457</v>
      </c>
      <c r="E3841" s="16">
        <v>3681</v>
      </c>
    </row>
    <row r="3842" spans="1:5" hidden="1" x14ac:dyDescent="0.25">
      <c r="A3842" s="14" t="s">
        <v>12475</v>
      </c>
      <c r="B3842" s="14">
        <v>35</v>
      </c>
      <c r="C3842" s="14" t="s">
        <v>13458</v>
      </c>
      <c r="D3842" s="15" t="s">
        <v>13459</v>
      </c>
      <c r="E3842" s="16">
        <v>3411</v>
      </c>
    </row>
    <row r="3843" spans="1:5" hidden="1" x14ac:dyDescent="0.25">
      <c r="A3843" s="14" t="s">
        <v>12475</v>
      </c>
      <c r="B3843" s="14">
        <v>35</v>
      </c>
      <c r="C3843" s="14" t="s">
        <v>13460</v>
      </c>
      <c r="D3843" s="15" t="s">
        <v>13461</v>
      </c>
      <c r="E3843" s="16">
        <v>13810</v>
      </c>
    </row>
    <row r="3844" spans="1:5" hidden="1" x14ac:dyDescent="0.25">
      <c r="A3844" s="14" t="s">
        <v>12475</v>
      </c>
      <c r="B3844" s="14">
        <v>35</v>
      </c>
      <c r="C3844" s="14" t="s">
        <v>13462</v>
      </c>
      <c r="D3844" s="15" t="s">
        <v>13463</v>
      </c>
      <c r="E3844" s="16">
        <v>43790</v>
      </c>
    </row>
    <row r="3845" spans="1:5" hidden="1" x14ac:dyDescent="0.25">
      <c r="A3845" s="14" t="s">
        <v>12475</v>
      </c>
      <c r="B3845" s="14">
        <v>35</v>
      </c>
      <c r="C3845" s="14" t="s">
        <v>13464</v>
      </c>
      <c r="D3845" s="15" t="s">
        <v>13465</v>
      </c>
      <c r="E3845" s="16">
        <v>28742</v>
      </c>
    </row>
    <row r="3846" spans="1:5" hidden="1" x14ac:dyDescent="0.25">
      <c r="A3846" s="14" t="s">
        <v>12475</v>
      </c>
      <c r="B3846" s="14">
        <v>35</v>
      </c>
      <c r="C3846" s="14" t="s">
        <v>13466</v>
      </c>
      <c r="D3846" s="15" t="s">
        <v>9253</v>
      </c>
      <c r="E3846" s="16">
        <v>122643</v>
      </c>
    </row>
    <row r="3847" spans="1:5" hidden="1" x14ac:dyDescent="0.25">
      <c r="A3847" s="14" t="s">
        <v>12475</v>
      </c>
      <c r="B3847" s="14">
        <v>35</v>
      </c>
      <c r="C3847" s="14" t="s">
        <v>13467</v>
      </c>
      <c r="D3847" s="15" t="s">
        <v>13468</v>
      </c>
      <c r="E3847" s="16">
        <v>13053</v>
      </c>
    </row>
    <row r="3848" spans="1:5" hidden="1" x14ac:dyDescent="0.25">
      <c r="A3848" s="14" t="s">
        <v>12475</v>
      </c>
      <c r="B3848" s="14">
        <v>35</v>
      </c>
      <c r="C3848" s="14" t="s">
        <v>13469</v>
      </c>
      <c r="D3848" s="15" t="s">
        <v>13470</v>
      </c>
      <c r="E3848" s="16">
        <v>17115</v>
      </c>
    </row>
    <row r="3849" spans="1:5" hidden="1" x14ac:dyDescent="0.25">
      <c r="A3849" s="14" t="s">
        <v>12475</v>
      </c>
      <c r="B3849" s="14">
        <v>35</v>
      </c>
      <c r="C3849" s="14" t="s">
        <v>13471</v>
      </c>
      <c r="D3849" s="15" t="s">
        <v>13472</v>
      </c>
      <c r="E3849" s="16">
        <v>6228</v>
      </c>
    </row>
    <row r="3850" spans="1:5" hidden="1" x14ac:dyDescent="0.25">
      <c r="A3850" s="14" t="s">
        <v>12475</v>
      </c>
      <c r="B3850" s="14">
        <v>35</v>
      </c>
      <c r="C3850" s="14" t="s">
        <v>13473</v>
      </c>
      <c r="D3850" s="15" t="s">
        <v>13474</v>
      </c>
      <c r="E3850" s="16">
        <v>40220</v>
      </c>
    </row>
    <row r="3851" spans="1:5" hidden="1" x14ac:dyDescent="0.25">
      <c r="A3851" s="14" t="s">
        <v>12475</v>
      </c>
      <c r="B3851" s="14">
        <v>35</v>
      </c>
      <c r="C3851" s="14" t="s">
        <v>13475</v>
      </c>
      <c r="D3851" s="15" t="s">
        <v>13476</v>
      </c>
      <c r="E3851" s="16">
        <v>659871</v>
      </c>
    </row>
    <row r="3852" spans="1:5" hidden="1" x14ac:dyDescent="0.25">
      <c r="A3852" s="14" t="s">
        <v>12475</v>
      </c>
      <c r="B3852" s="14">
        <v>35</v>
      </c>
      <c r="C3852" s="14" t="s">
        <v>13477</v>
      </c>
      <c r="D3852" s="15" t="s">
        <v>13478</v>
      </c>
      <c r="E3852" s="16">
        <v>7733</v>
      </c>
    </row>
    <row r="3853" spans="1:5" hidden="1" x14ac:dyDescent="0.25">
      <c r="A3853" s="14" t="s">
        <v>12475</v>
      </c>
      <c r="B3853" s="14">
        <v>35</v>
      </c>
      <c r="C3853" s="14" t="s">
        <v>13479</v>
      </c>
      <c r="D3853" s="15" t="s">
        <v>13480</v>
      </c>
      <c r="E3853" s="16">
        <v>273007</v>
      </c>
    </row>
    <row r="3854" spans="1:5" hidden="1" x14ac:dyDescent="0.25">
      <c r="A3854" s="14" t="s">
        <v>12475</v>
      </c>
      <c r="B3854" s="14">
        <v>35</v>
      </c>
      <c r="C3854" s="14" t="s">
        <v>13481</v>
      </c>
      <c r="D3854" s="15" t="s">
        <v>13482</v>
      </c>
      <c r="E3854" s="16">
        <v>290769</v>
      </c>
    </row>
    <row r="3855" spans="1:5" hidden="1" x14ac:dyDescent="0.25">
      <c r="A3855" s="14" t="s">
        <v>12475</v>
      </c>
      <c r="B3855" s="14">
        <v>35</v>
      </c>
      <c r="C3855" s="14" t="s">
        <v>13483</v>
      </c>
      <c r="D3855" s="15" t="s">
        <v>13484</v>
      </c>
      <c r="E3855" s="16">
        <v>3836</v>
      </c>
    </row>
    <row r="3856" spans="1:5" hidden="1" x14ac:dyDescent="0.25">
      <c r="A3856" s="14" t="s">
        <v>12475</v>
      </c>
      <c r="B3856" s="14">
        <v>35</v>
      </c>
      <c r="C3856" s="14" t="s">
        <v>13485</v>
      </c>
      <c r="D3856" s="15" t="s">
        <v>13486</v>
      </c>
      <c r="E3856" s="16">
        <v>12251</v>
      </c>
    </row>
    <row r="3857" spans="1:5" hidden="1" x14ac:dyDescent="0.25">
      <c r="A3857" s="14" t="s">
        <v>12475</v>
      </c>
      <c r="B3857" s="14">
        <v>35</v>
      </c>
      <c r="C3857" s="14" t="s">
        <v>13487</v>
      </c>
      <c r="D3857" s="15" t="s">
        <v>6719</v>
      </c>
      <c r="E3857" s="16">
        <v>16159</v>
      </c>
    </row>
    <row r="3858" spans="1:5" hidden="1" x14ac:dyDescent="0.25">
      <c r="A3858" s="14" t="s">
        <v>12475</v>
      </c>
      <c r="B3858" s="14">
        <v>35</v>
      </c>
      <c r="C3858" s="14" t="s">
        <v>13488</v>
      </c>
      <c r="D3858" s="15" t="s">
        <v>13489</v>
      </c>
      <c r="E3858" s="16">
        <v>279634</v>
      </c>
    </row>
    <row r="3859" spans="1:5" hidden="1" x14ac:dyDescent="0.25">
      <c r="A3859" s="14" t="s">
        <v>12475</v>
      </c>
      <c r="B3859" s="14">
        <v>35</v>
      </c>
      <c r="C3859" s="14" t="s">
        <v>13490</v>
      </c>
      <c r="D3859" s="15" t="s">
        <v>13491</v>
      </c>
      <c r="E3859" s="16">
        <v>6193</v>
      </c>
    </row>
    <row r="3860" spans="1:5" hidden="1" x14ac:dyDescent="0.25">
      <c r="A3860" s="14" t="s">
        <v>12475</v>
      </c>
      <c r="B3860" s="14">
        <v>35</v>
      </c>
      <c r="C3860" s="14" t="s">
        <v>13492</v>
      </c>
      <c r="D3860" s="15" t="s">
        <v>13493</v>
      </c>
      <c r="E3860" s="16">
        <v>13111</v>
      </c>
    </row>
    <row r="3861" spans="1:5" hidden="1" x14ac:dyDescent="0.25">
      <c r="A3861" s="14" t="s">
        <v>12475</v>
      </c>
      <c r="B3861" s="14">
        <v>35</v>
      </c>
      <c r="C3861" s="14" t="s">
        <v>13494</v>
      </c>
      <c r="D3861" s="15" t="s">
        <v>13495</v>
      </c>
      <c r="E3861" s="16">
        <v>6255</v>
      </c>
    </row>
    <row r="3862" spans="1:5" hidden="1" x14ac:dyDescent="0.25">
      <c r="A3862" s="14" t="s">
        <v>12475</v>
      </c>
      <c r="B3862" s="14">
        <v>35</v>
      </c>
      <c r="C3862" s="14" t="s">
        <v>13496</v>
      </c>
      <c r="D3862" s="15" t="s">
        <v>13497</v>
      </c>
      <c r="E3862" s="16">
        <v>5603</v>
      </c>
    </row>
    <row r="3863" spans="1:5" hidden="1" x14ac:dyDescent="0.25">
      <c r="A3863" s="14" t="s">
        <v>12475</v>
      </c>
      <c r="B3863" s="14">
        <v>35</v>
      </c>
      <c r="C3863" s="14" t="s">
        <v>13498</v>
      </c>
      <c r="D3863" s="15" t="s">
        <v>13499</v>
      </c>
      <c r="E3863" s="16">
        <v>23267</v>
      </c>
    </row>
    <row r="3864" spans="1:5" hidden="1" x14ac:dyDescent="0.25">
      <c r="A3864" s="14" t="s">
        <v>12475</v>
      </c>
      <c r="B3864" s="14">
        <v>35</v>
      </c>
      <c r="C3864" s="14" t="s">
        <v>13500</v>
      </c>
      <c r="D3864" s="15" t="s">
        <v>13501</v>
      </c>
      <c r="E3864" s="16">
        <v>25723</v>
      </c>
    </row>
    <row r="3865" spans="1:5" hidden="1" x14ac:dyDescent="0.25">
      <c r="A3865" s="14" t="s">
        <v>12475</v>
      </c>
      <c r="B3865" s="14">
        <v>35</v>
      </c>
      <c r="C3865" s="14" t="s">
        <v>13502</v>
      </c>
      <c r="D3865" s="15" t="s">
        <v>12156</v>
      </c>
      <c r="E3865" s="16">
        <v>7973</v>
      </c>
    </row>
    <row r="3866" spans="1:5" hidden="1" x14ac:dyDescent="0.25">
      <c r="A3866" s="14" t="s">
        <v>12475</v>
      </c>
      <c r="B3866" s="14">
        <v>35</v>
      </c>
      <c r="C3866" s="14" t="s">
        <v>13503</v>
      </c>
      <c r="D3866" s="15" t="s">
        <v>13504</v>
      </c>
      <c r="E3866" s="16">
        <v>13062</v>
      </c>
    </row>
    <row r="3867" spans="1:5" hidden="1" x14ac:dyDescent="0.25">
      <c r="A3867" s="14" t="s">
        <v>12475</v>
      </c>
      <c r="B3867" s="14">
        <v>35</v>
      </c>
      <c r="C3867" s="14" t="s">
        <v>13505</v>
      </c>
      <c r="D3867" s="15" t="s">
        <v>13506</v>
      </c>
      <c r="E3867" s="16">
        <v>2823</v>
      </c>
    </row>
    <row r="3868" spans="1:5" hidden="1" x14ac:dyDescent="0.25">
      <c r="A3868" s="14" t="s">
        <v>12475</v>
      </c>
      <c r="B3868" s="14">
        <v>35</v>
      </c>
      <c r="C3868" s="14" t="s">
        <v>13507</v>
      </c>
      <c r="D3868" s="15" t="s">
        <v>13508</v>
      </c>
      <c r="E3868" s="16">
        <v>56951</v>
      </c>
    </row>
    <row r="3869" spans="1:5" hidden="1" x14ac:dyDescent="0.25">
      <c r="A3869" s="14" t="s">
        <v>12475</v>
      </c>
      <c r="B3869" s="14">
        <v>35</v>
      </c>
      <c r="C3869" s="14" t="s">
        <v>13509</v>
      </c>
      <c r="D3869" s="15" t="s">
        <v>13510</v>
      </c>
      <c r="E3869" s="16">
        <v>23240</v>
      </c>
    </row>
    <row r="3870" spans="1:5" hidden="1" x14ac:dyDescent="0.25">
      <c r="A3870" s="14" t="s">
        <v>12475</v>
      </c>
      <c r="B3870" s="14">
        <v>35</v>
      </c>
      <c r="C3870" s="14" t="s">
        <v>13511</v>
      </c>
      <c r="D3870" s="15" t="s">
        <v>13512</v>
      </c>
      <c r="E3870" s="16">
        <v>5715</v>
      </c>
    </row>
    <row r="3871" spans="1:5" hidden="1" x14ac:dyDescent="0.25">
      <c r="A3871" s="14" t="s">
        <v>12475</v>
      </c>
      <c r="B3871" s="14">
        <v>35</v>
      </c>
      <c r="C3871" s="14" t="s">
        <v>13513</v>
      </c>
      <c r="D3871" s="15" t="s">
        <v>13514</v>
      </c>
      <c r="E3871" s="16">
        <v>7302</v>
      </c>
    </row>
    <row r="3872" spans="1:5" hidden="1" x14ac:dyDescent="0.25">
      <c r="A3872" s="14" t="s">
        <v>12475</v>
      </c>
      <c r="B3872" s="14">
        <v>35</v>
      </c>
      <c r="C3872" s="14" t="s">
        <v>13515</v>
      </c>
      <c r="D3872" s="15" t="s">
        <v>13516</v>
      </c>
      <c r="E3872" s="16">
        <v>14547</v>
      </c>
    </row>
    <row r="3873" spans="1:5" hidden="1" x14ac:dyDescent="0.25">
      <c r="A3873" s="14" t="s">
        <v>12475</v>
      </c>
      <c r="B3873" s="14">
        <v>35</v>
      </c>
      <c r="C3873" s="14" t="s">
        <v>13517</v>
      </c>
      <c r="D3873" s="15" t="s">
        <v>13518</v>
      </c>
      <c r="E3873" s="16">
        <v>118939</v>
      </c>
    </row>
    <row r="3874" spans="1:5" hidden="1" x14ac:dyDescent="0.25">
      <c r="A3874" s="14" t="s">
        <v>12475</v>
      </c>
      <c r="B3874" s="14">
        <v>35</v>
      </c>
      <c r="C3874" s="14" t="s">
        <v>13519</v>
      </c>
      <c r="D3874" s="15" t="s">
        <v>13520</v>
      </c>
      <c r="E3874" s="16">
        <v>307953</v>
      </c>
    </row>
    <row r="3875" spans="1:5" hidden="1" x14ac:dyDescent="0.25">
      <c r="A3875" s="14" t="s">
        <v>12475</v>
      </c>
      <c r="B3875" s="14">
        <v>35</v>
      </c>
      <c r="C3875" s="14" t="s">
        <v>13521</v>
      </c>
      <c r="D3875" s="15" t="s">
        <v>13522</v>
      </c>
      <c r="E3875" s="16">
        <v>4677</v>
      </c>
    </row>
    <row r="3876" spans="1:5" hidden="1" x14ac:dyDescent="0.25">
      <c r="A3876" s="14" t="s">
        <v>12475</v>
      </c>
      <c r="B3876" s="14">
        <v>35</v>
      </c>
      <c r="C3876" s="14" t="s">
        <v>13523</v>
      </c>
      <c r="D3876" s="15" t="s">
        <v>10680</v>
      </c>
      <c r="E3876" s="16">
        <v>22914</v>
      </c>
    </row>
    <row r="3877" spans="1:5" hidden="1" x14ac:dyDescent="0.25">
      <c r="A3877" s="14" t="s">
        <v>12475</v>
      </c>
      <c r="B3877" s="14">
        <v>35</v>
      </c>
      <c r="C3877" s="14" t="s">
        <v>13524</v>
      </c>
      <c r="D3877" s="15" t="s">
        <v>13525</v>
      </c>
      <c r="E3877" s="16">
        <v>9227</v>
      </c>
    </row>
    <row r="3878" spans="1:5" hidden="1" x14ac:dyDescent="0.25">
      <c r="A3878" s="14" t="s">
        <v>12475</v>
      </c>
      <c r="B3878" s="14">
        <v>35</v>
      </c>
      <c r="C3878" s="14" t="s">
        <v>13526</v>
      </c>
      <c r="D3878" s="15" t="s">
        <v>13527</v>
      </c>
      <c r="E3878" s="16">
        <v>41022</v>
      </c>
    </row>
    <row r="3879" spans="1:5" hidden="1" x14ac:dyDescent="0.25">
      <c r="A3879" s="14" t="s">
        <v>12475</v>
      </c>
      <c r="B3879" s="14">
        <v>35</v>
      </c>
      <c r="C3879" s="14" t="s">
        <v>13528</v>
      </c>
      <c r="D3879" s="15" t="s">
        <v>13529</v>
      </c>
      <c r="E3879" s="16">
        <v>2690</v>
      </c>
    </row>
    <row r="3880" spans="1:5" hidden="1" x14ac:dyDescent="0.25">
      <c r="A3880" s="14" t="s">
        <v>12475</v>
      </c>
      <c r="B3880" s="14">
        <v>35</v>
      </c>
      <c r="C3880" s="14" t="s">
        <v>13530</v>
      </c>
      <c r="D3880" s="15" t="s">
        <v>13531</v>
      </c>
      <c r="E3880" s="16">
        <v>2395</v>
      </c>
    </row>
    <row r="3881" spans="1:5" hidden="1" x14ac:dyDescent="0.25">
      <c r="A3881" s="14" t="s">
        <v>12475</v>
      </c>
      <c r="B3881" s="14">
        <v>35</v>
      </c>
      <c r="C3881" s="14" t="s">
        <v>13532</v>
      </c>
      <c r="D3881" s="15" t="s">
        <v>13533</v>
      </c>
      <c r="E3881" s="16">
        <v>9934</v>
      </c>
    </row>
    <row r="3882" spans="1:5" hidden="1" x14ac:dyDescent="0.25">
      <c r="A3882" s="14" t="s">
        <v>12475</v>
      </c>
      <c r="B3882" s="14">
        <v>35</v>
      </c>
      <c r="C3882" s="14" t="s">
        <v>13534</v>
      </c>
      <c r="D3882" s="15" t="s">
        <v>13535</v>
      </c>
      <c r="E3882" s="16">
        <v>1691</v>
      </c>
    </row>
    <row r="3883" spans="1:5" hidden="1" x14ac:dyDescent="0.25">
      <c r="A3883" s="14" t="s">
        <v>12475</v>
      </c>
      <c r="B3883" s="14">
        <v>35</v>
      </c>
      <c r="C3883" s="14" t="s">
        <v>13536</v>
      </c>
      <c r="D3883" s="15" t="s">
        <v>13537</v>
      </c>
      <c r="E3883" s="16">
        <v>45904</v>
      </c>
    </row>
    <row r="3884" spans="1:5" hidden="1" x14ac:dyDescent="0.25">
      <c r="A3884" s="14" t="s">
        <v>12475</v>
      </c>
      <c r="B3884" s="14">
        <v>35</v>
      </c>
      <c r="C3884" s="14" t="s">
        <v>13538</v>
      </c>
      <c r="D3884" s="15" t="s">
        <v>13539</v>
      </c>
      <c r="E3884" s="16">
        <v>5767</v>
      </c>
    </row>
    <row r="3885" spans="1:5" hidden="1" x14ac:dyDescent="0.25">
      <c r="A3885" s="14" t="s">
        <v>12475</v>
      </c>
      <c r="B3885" s="14">
        <v>35</v>
      </c>
      <c r="C3885" s="14" t="s">
        <v>13540</v>
      </c>
      <c r="D3885" s="15" t="s">
        <v>13541</v>
      </c>
      <c r="E3885" s="16">
        <v>6689</v>
      </c>
    </row>
    <row r="3886" spans="1:5" hidden="1" x14ac:dyDescent="0.25">
      <c r="A3886" s="14" t="s">
        <v>12475</v>
      </c>
      <c r="B3886" s="14">
        <v>35</v>
      </c>
      <c r="C3886" s="14" t="s">
        <v>13542</v>
      </c>
      <c r="D3886" s="15" t="s">
        <v>13543</v>
      </c>
      <c r="E3886" s="16">
        <v>65758</v>
      </c>
    </row>
    <row r="3887" spans="1:5" hidden="1" x14ac:dyDescent="0.25">
      <c r="A3887" s="14" t="s">
        <v>12475</v>
      </c>
      <c r="B3887" s="14">
        <v>35</v>
      </c>
      <c r="C3887" s="14" t="s">
        <v>13544</v>
      </c>
      <c r="D3887" s="15" t="s">
        <v>13545</v>
      </c>
      <c r="E3887" s="16">
        <v>15321</v>
      </c>
    </row>
    <row r="3888" spans="1:5" hidden="1" x14ac:dyDescent="0.25">
      <c r="A3888" s="14" t="s">
        <v>12475</v>
      </c>
      <c r="B3888" s="14">
        <v>35</v>
      </c>
      <c r="C3888" s="14" t="s">
        <v>13546</v>
      </c>
      <c r="D3888" s="15" t="s">
        <v>13547</v>
      </c>
      <c r="E3888" s="16">
        <v>2016</v>
      </c>
    </row>
    <row r="3889" spans="1:5" hidden="1" x14ac:dyDescent="0.25">
      <c r="A3889" s="14" t="s">
        <v>12475</v>
      </c>
      <c r="B3889" s="14">
        <v>35</v>
      </c>
      <c r="C3889" s="14" t="s">
        <v>13548</v>
      </c>
      <c r="D3889" s="15" t="s">
        <v>12190</v>
      </c>
      <c r="E3889" s="16">
        <v>1827</v>
      </c>
    </row>
    <row r="3890" spans="1:5" hidden="1" x14ac:dyDescent="0.25">
      <c r="A3890" s="14" t="s">
        <v>12475</v>
      </c>
      <c r="B3890" s="14">
        <v>35</v>
      </c>
      <c r="C3890" s="14" t="s">
        <v>13549</v>
      </c>
      <c r="D3890" s="15" t="s">
        <v>13550</v>
      </c>
      <c r="E3890" s="16">
        <v>6080</v>
      </c>
    </row>
    <row r="3891" spans="1:5" hidden="1" x14ac:dyDescent="0.25">
      <c r="A3891" s="14" t="s">
        <v>12475</v>
      </c>
      <c r="B3891" s="14">
        <v>35</v>
      </c>
      <c r="C3891" s="14" t="s">
        <v>13551</v>
      </c>
      <c r="D3891" s="15" t="s">
        <v>13552</v>
      </c>
      <c r="E3891" s="16">
        <v>88313</v>
      </c>
    </row>
    <row r="3892" spans="1:5" hidden="1" x14ac:dyDescent="0.25">
      <c r="A3892" s="14" t="s">
        <v>12475</v>
      </c>
      <c r="B3892" s="14">
        <v>35</v>
      </c>
      <c r="C3892" s="14" t="s">
        <v>13553</v>
      </c>
      <c r="D3892" s="15" t="s">
        <v>13554</v>
      </c>
      <c r="E3892" s="16">
        <v>4734</v>
      </c>
    </row>
    <row r="3893" spans="1:5" hidden="1" x14ac:dyDescent="0.25">
      <c r="A3893" s="14" t="s">
        <v>12475</v>
      </c>
      <c r="B3893" s="14">
        <v>35</v>
      </c>
      <c r="C3893" s="14" t="s">
        <v>13555</v>
      </c>
      <c r="D3893" s="15" t="s">
        <v>13556</v>
      </c>
      <c r="E3893" s="16">
        <v>10047</v>
      </c>
    </row>
    <row r="3894" spans="1:5" hidden="1" x14ac:dyDescent="0.25">
      <c r="A3894" s="14" t="s">
        <v>12475</v>
      </c>
      <c r="B3894" s="14">
        <v>35</v>
      </c>
      <c r="C3894" s="14" t="s">
        <v>13557</v>
      </c>
      <c r="D3894" s="15" t="s">
        <v>13558</v>
      </c>
      <c r="E3894" s="16">
        <v>1793</v>
      </c>
    </row>
    <row r="3895" spans="1:5" hidden="1" x14ac:dyDescent="0.25">
      <c r="A3895" s="14" t="s">
        <v>12475</v>
      </c>
      <c r="B3895" s="14">
        <v>35</v>
      </c>
      <c r="C3895" s="14" t="s">
        <v>13559</v>
      </c>
      <c r="D3895" s="15" t="s">
        <v>13560</v>
      </c>
      <c r="E3895" s="16">
        <v>9148</v>
      </c>
    </row>
    <row r="3896" spans="1:5" hidden="1" x14ac:dyDescent="0.25">
      <c r="A3896" s="14" t="s">
        <v>12475</v>
      </c>
      <c r="B3896" s="14">
        <v>35</v>
      </c>
      <c r="C3896" s="14" t="s">
        <v>13561</v>
      </c>
      <c r="D3896" s="15" t="s">
        <v>13562</v>
      </c>
      <c r="E3896" s="16">
        <v>1207</v>
      </c>
    </row>
    <row r="3897" spans="1:5" hidden="1" x14ac:dyDescent="0.25">
      <c r="A3897" s="14" t="s">
        <v>12475</v>
      </c>
      <c r="B3897" s="14">
        <v>35</v>
      </c>
      <c r="C3897" s="14" t="s">
        <v>13563</v>
      </c>
      <c r="D3897" s="15" t="s">
        <v>13564</v>
      </c>
      <c r="E3897" s="16">
        <v>13655</v>
      </c>
    </row>
    <row r="3898" spans="1:5" hidden="1" x14ac:dyDescent="0.25">
      <c r="A3898" s="14" t="s">
        <v>12475</v>
      </c>
      <c r="B3898" s="14">
        <v>35</v>
      </c>
      <c r="C3898" s="14" t="s">
        <v>13565</v>
      </c>
      <c r="D3898" s="15" t="s">
        <v>13566</v>
      </c>
      <c r="E3898" s="16">
        <v>12800</v>
      </c>
    </row>
    <row r="3899" spans="1:5" hidden="1" x14ac:dyDescent="0.25">
      <c r="A3899" s="14" t="s">
        <v>12475</v>
      </c>
      <c r="B3899" s="14">
        <v>35</v>
      </c>
      <c r="C3899" s="14" t="s">
        <v>13567</v>
      </c>
      <c r="D3899" s="15" t="s">
        <v>13568</v>
      </c>
      <c r="E3899" s="16">
        <v>124024</v>
      </c>
    </row>
    <row r="3900" spans="1:5" hidden="1" x14ac:dyDescent="0.25">
      <c r="A3900" s="14" t="s">
        <v>12475</v>
      </c>
      <c r="B3900" s="14">
        <v>35</v>
      </c>
      <c r="C3900" s="14" t="s">
        <v>13569</v>
      </c>
      <c r="D3900" s="15" t="s">
        <v>13570</v>
      </c>
      <c r="E3900" s="16">
        <v>25632</v>
      </c>
    </row>
    <row r="3901" spans="1:5" hidden="1" x14ac:dyDescent="0.25">
      <c r="A3901" s="14" t="s">
        <v>12475</v>
      </c>
      <c r="B3901" s="14">
        <v>35</v>
      </c>
      <c r="C3901" s="14" t="s">
        <v>13571</v>
      </c>
      <c r="D3901" s="15" t="s">
        <v>13572</v>
      </c>
      <c r="E3901" s="16">
        <v>10143</v>
      </c>
    </row>
    <row r="3902" spans="1:5" hidden="1" x14ac:dyDescent="0.25">
      <c r="A3902" s="14" t="s">
        <v>12475</v>
      </c>
      <c r="B3902" s="14">
        <v>35</v>
      </c>
      <c r="C3902" s="14" t="s">
        <v>13573</v>
      </c>
      <c r="D3902" s="15" t="s">
        <v>13574</v>
      </c>
      <c r="E3902" s="16">
        <v>42310</v>
      </c>
    </row>
    <row r="3903" spans="1:5" hidden="1" x14ac:dyDescent="0.25">
      <c r="A3903" s="14" t="s">
        <v>12475</v>
      </c>
      <c r="B3903" s="14">
        <v>35</v>
      </c>
      <c r="C3903" s="14" t="s">
        <v>13575</v>
      </c>
      <c r="D3903" s="15" t="s">
        <v>13576</v>
      </c>
      <c r="E3903" s="16">
        <v>50346</v>
      </c>
    </row>
    <row r="3904" spans="1:5" hidden="1" x14ac:dyDescent="0.25">
      <c r="A3904" s="14" t="s">
        <v>12475</v>
      </c>
      <c r="B3904" s="14">
        <v>35</v>
      </c>
      <c r="C3904" s="14" t="s">
        <v>13577</v>
      </c>
      <c r="D3904" s="15" t="s">
        <v>13578</v>
      </c>
      <c r="E3904" s="16">
        <v>118917</v>
      </c>
    </row>
    <row r="3905" spans="1:5" hidden="1" x14ac:dyDescent="0.25">
      <c r="A3905" s="14" t="s">
        <v>12475</v>
      </c>
      <c r="B3905" s="14">
        <v>35</v>
      </c>
      <c r="C3905" s="14" t="s">
        <v>13579</v>
      </c>
      <c r="D3905" s="15" t="s">
        <v>8872</v>
      </c>
      <c r="E3905" s="16">
        <v>10963</v>
      </c>
    </row>
    <row r="3906" spans="1:5" hidden="1" x14ac:dyDescent="0.25">
      <c r="A3906" s="14" t="s">
        <v>12475</v>
      </c>
      <c r="B3906" s="14">
        <v>35</v>
      </c>
      <c r="C3906" s="14" t="s">
        <v>13580</v>
      </c>
      <c r="D3906" s="15" t="s">
        <v>13581</v>
      </c>
      <c r="E3906" s="16">
        <v>75129</v>
      </c>
    </row>
    <row r="3907" spans="1:5" hidden="1" x14ac:dyDescent="0.25">
      <c r="A3907" s="14" t="s">
        <v>12475</v>
      </c>
      <c r="B3907" s="14">
        <v>35</v>
      </c>
      <c r="C3907" s="14" t="s">
        <v>13582</v>
      </c>
      <c r="D3907" s="15" t="s">
        <v>13583</v>
      </c>
      <c r="E3907" s="16">
        <v>18654</v>
      </c>
    </row>
    <row r="3908" spans="1:5" hidden="1" x14ac:dyDescent="0.25">
      <c r="A3908" s="14" t="s">
        <v>12475</v>
      </c>
      <c r="B3908" s="14">
        <v>35</v>
      </c>
      <c r="C3908" s="14" t="s">
        <v>13584</v>
      </c>
      <c r="D3908" s="15" t="s">
        <v>13585</v>
      </c>
      <c r="E3908" s="16">
        <v>8335</v>
      </c>
    </row>
    <row r="3909" spans="1:5" hidden="1" x14ac:dyDescent="0.25">
      <c r="A3909" s="14" t="s">
        <v>12475</v>
      </c>
      <c r="B3909" s="14">
        <v>35</v>
      </c>
      <c r="C3909" s="14" t="s">
        <v>13586</v>
      </c>
      <c r="D3909" s="15" t="s">
        <v>13587</v>
      </c>
      <c r="E3909" s="16">
        <v>1833</v>
      </c>
    </row>
    <row r="3910" spans="1:5" hidden="1" x14ac:dyDescent="0.25">
      <c r="A3910" s="14" t="s">
        <v>12475</v>
      </c>
      <c r="B3910" s="14">
        <v>35</v>
      </c>
      <c r="C3910" s="14" t="s">
        <v>13588</v>
      </c>
      <c r="D3910" s="15" t="s">
        <v>13589</v>
      </c>
      <c r="E3910" s="16">
        <v>119898</v>
      </c>
    </row>
    <row r="3911" spans="1:5" hidden="1" x14ac:dyDescent="0.25">
      <c r="A3911" s="14" t="s">
        <v>12475</v>
      </c>
      <c r="B3911" s="14">
        <v>35</v>
      </c>
      <c r="C3911" s="14" t="s">
        <v>13590</v>
      </c>
      <c r="D3911" s="15" t="s">
        <v>13591</v>
      </c>
      <c r="E3911" s="16">
        <v>92768</v>
      </c>
    </row>
    <row r="3912" spans="1:5" hidden="1" x14ac:dyDescent="0.25">
      <c r="A3912" s="14" t="s">
        <v>12475</v>
      </c>
      <c r="B3912" s="14">
        <v>35</v>
      </c>
      <c r="C3912" s="14" t="s">
        <v>13592</v>
      </c>
      <c r="D3912" s="15" t="s">
        <v>13593</v>
      </c>
      <c r="E3912" s="16">
        <v>2636</v>
      </c>
    </row>
    <row r="3913" spans="1:5" hidden="1" x14ac:dyDescent="0.25">
      <c r="A3913" s="14" t="s">
        <v>12475</v>
      </c>
      <c r="B3913" s="14">
        <v>35</v>
      </c>
      <c r="C3913" s="14" t="s">
        <v>13594</v>
      </c>
      <c r="D3913" s="15" t="s">
        <v>13595</v>
      </c>
      <c r="E3913" s="16">
        <v>12487</v>
      </c>
    </row>
    <row r="3914" spans="1:5" hidden="1" x14ac:dyDescent="0.25">
      <c r="A3914" s="14" t="s">
        <v>12475</v>
      </c>
      <c r="B3914" s="14">
        <v>35</v>
      </c>
      <c r="C3914" s="14" t="s">
        <v>13596</v>
      </c>
      <c r="D3914" s="15" t="s">
        <v>13597</v>
      </c>
      <c r="E3914" s="16">
        <v>11067</v>
      </c>
    </row>
    <row r="3915" spans="1:5" hidden="1" x14ac:dyDescent="0.25">
      <c r="A3915" s="14" t="s">
        <v>13598</v>
      </c>
      <c r="B3915" s="14">
        <v>41</v>
      </c>
      <c r="C3915" s="14" t="s">
        <v>7788</v>
      </c>
      <c r="D3915" s="15" t="s">
        <v>13599</v>
      </c>
      <c r="E3915" s="16">
        <v>7768</v>
      </c>
    </row>
    <row r="3916" spans="1:5" hidden="1" x14ac:dyDescent="0.25">
      <c r="A3916" s="14" t="s">
        <v>13598</v>
      </c>
      <c r="B3916" s="14">
        <v>41</v>
      </c>
      <c r="C3916" s="14" t="s">
        <v>7790</v>
      </c>
      <c r="D3916" s="15" t="s">
        <v>13600</v>
      </c>
      <c r="E3916" s="16">
        <v>6254</v>
      </c>
    </row>
    <row r="3917" spans="1:5" hidden="1" x14ac:dyDescent="0.25">
      <c r="A3917" s="14" t="s">
        <v>13598</v>
      </c>
      <c r="B3917" s="14">
        <v>41</v>
      </c>
      <c r="C3917" s="14" t="s">
        <v>7089</v>
      </c>
      <c r="D3917" s="15" t="s">
        <v>13601</v>
      </c>
      <c r="E3917" s="16">
        <v>9161</v>
      </c>
    </row>
    <row r="3918" spans="1:5" hidden="1" x14ac:dyDescent="0.25">
      <c r="A3918" s="14" t="s">
        <v>13598</v>
      </c>
      <c r="B3918" s="14">
        <v>41</v>
      </c>
      <c r="C3918" s="14" t="s">
        <v>7093</v>
      </c>
      <c r="D3918" s="15" t="s">
        <v>13602</v>
      </c>
      <c r="E3918" s="16">
        <v>115364</v>
      </c>
    </row>
    <row r="3919" spans="1:5" hidden="1" x14ac:dyDescent="0.25">
      <c r="A3919" s="14" t="s">
        <v>13598</v>
      </c>
      <c r="B3919" s="14">
        <v>41</v>
      </c>
      <c r="C3919" s="14" t="s">
        <v>7797</v>
      </c>
      <c r="D3919" s="15" t="s">
        <v>13603</v>
      </c>
      <c r="E3919" s="16">
        <v>2948</v>
      </c>
    </row>
    <row r="3920" spans="1:5" hidden="1" x14ac:dyDescent="0.25">
      <c r="A3920" s="14" t="s">
        <v>13598</v>
      </c>
      <c r="B3920" s="14">
        <v>41</v>
      </c>
      <c r="C3920" s="14" t="s">
        <v>7799</v>
      </c>
      <c r="D3920" s="15" t="s">
        <v>13604</v>
      </c>
      <c r="E3920" s="16">
        <v>21988</v>
      </c>
    </row>
    <row r="3921" spans="1:5" hidden="1" x14ac:dyDescent="0.25">
      <c r="A3921" s="14" t="s">
        <v>13598</v>
      </c>
      <c r="B3921" s="14">
        <v>41</v>
      </c>
      <c r="C3921" s="14" t="s">
        <v>7801</v>
      </c>
      <c r="D3921" s="15" t="s">
        <v>13605</v>
      </c>
      <c r="E3921" s="16">
        <v>14693</v>
      </c>
    </row>
    <row r="3922" spans="1:5" hidden="1" x14ac:dyDescent="0.25">
      <c r="A3922" s="14" t="s">
        <v>13598</v>
      </c>
      <c r="B3922" s="14">
        <v>41</v>
      </c>
      <c r="C3922" s="14" t="s">
        <v>7095</v>
      </c>
      <c r="D3922" s="15" t="s">
        <v>13606</v>
      </c>
      <c r="E3922" s="16">
        <v>10222</v>
      </c>
    </row>
    <row r="3923" spans="1:5" hidden="1" x14ac:dyDescent="0.25">
      <c r="A3923" s="14" t="s">
        <v>13598</v>
      </c>
      <c r="B3923" s="14">
        <v>41</v>
      </c>
      <c r="C3923" s="14" t="s">
        <v>7804</v>
      </c>
      <c r="D3923" s="15" t="s">
        <v>13607</v>
      </c>
      <c r="E3923" s="16">
        <v>11237</v>
      </c>
    </row>
    <row r="3924" spans="1:5" hidden="1" x14ac:dyDescent="0.25">
      <c r="A3924" s="14" t="s">
        <v>13598</v>
      </c>
      <c r="B3924" s="14">
        <v>41</v>
      </c>
      <c r="C3924" s="14" t="s">
        <v>7806</v>
      </c>
      <c r="D3924" s="15" t="s">
        <v>13608</v>
      </c>
      <c r="E3924" s="16">
        <v>6084</v>
      </c>
    </row>
    <row r="3925" spans="1:5" hidden="1" x14ac:dyDescent="0.25">
      <c r="A3925" s="14" t="s">
        <v>13598</v>
      </c>
      <c r="B3925" s="14">
        <v>41</v>
      </c>
      <c r="C3925" s="14" t="s">
        <v>7097</v>
      </c>
      <c r="D3925" s="15" t="s">
        <v>13609</v>
      </c>
      <c r="E3925" s="16">
        <v>18886</v>
      </c>
    </row>
    <row r="3926" spans="1:5" hidden="1" x14ac:dyDescent="0.25">
      <c r="A3926" s="14" t="s">
        <v>13598</v>
      </c>
      <c r="B3926" s="14">
        <v>41</v>
      </c>
      <c r="C3926" s="14" t="s">
        <v>7099</v>
      </c>
      <c r="D3926" s="15" t="s">
        <v>13610</v>
      </c>
      <c r="E3926" s="16">
        <v>2901</v>
      </c>
    </row>
    <row r="3927" spans="1:5" hidden="1" x14ac:dyDescent="0.25">
      <c r="A3927" s="14" t="s">
        <v>13598</v>
      </c>
      <c r="B3927" s="14">
        <v>41</v>
      </c>
      <c r="C3927" s="14" t="s">
        <v>7101</v>
      </c>
      <c r="D3927" s="15" t="s">
        <v>13611</v>
      </c>
      <c r="E3927" s="16">
        <v>20769</v>
      </c>
    </row>
    <row r="3928" spans="1:5" hidden="1" x14ac:dyDescent="0.25">
      <c r="A3928" s="14" t="s">
        <v>13598</v>
      </c>
      <c r="B3928" s="14">
        <v>41</v>
      </c>
      <c r="C3928" s="14" t="s">
        <v>7813</v>
      </c>
      <c r="D3928" s="15" t="s">
        <v>13612</v>
      </c>
      <c r="E3928" s="16">
        <v>2974</v>
      </c>
    </row>
    <row r="3929" spans="1:5" hidden="1" x14ac:dyDescent="0.25">
      <c r="A3929" s="14" t="s">
        <v>13598</v>
      </c>
      <c r="B3929" s="14">
        <v>41</v>
      </c>
      <c r="C3929" s="14" t="s">
        <v>7817</v>
      </c>
      <c r="D3929" s="15" t="s">
        <v>13613</v>
      </c>
      <c r="E3929" s="16">
        <v>19420</v>
      </c>
    </row>
    <row r="3930" spans="1:5" hidden="1" x14ac:dyDescent="0.25">
      <c r="A3930" s="14" t="s">
        <v>13598</v>
      </c>
      <c r="B3930" s="14">
        <v>41</v>
      </c>
      <c r="C3930" s="14" t="s">
        <v>7103</v>
      </c>
      <c r="D3930" s="15" t="s">
        <v>13614</v>
      </c>
      <c r="E3930" s="16">
        <v>7587</v>
      </c>
    </row>
    <row r="3931" spans="1:5" hidden="1" x14ac:dyDescent="0.25">
      <c r="A3931" s="14" t="s">
        <v>13598</v>
      </c>
      <c r="B3931" s="14">
        <v>41</v>
      </c>
      <c r="C3931" s="14" t="s">
        <v>7820</v>
      </c>
      <c r="D3931" s="15" t="s">
        <v>13615</v>
      </c>
      <c r="E3931" s="16">
        <v>132691</v>
      </c>
    </row>
    <row r="3932" spans="1:5" hidden="1" x14ac:dyDescent="0.25">
      <c r="A3932" s="14" t="s">
        <v>13598</v>
      </c>
      <c r="B3932" s="14">
        <v>41</v>
      </c>
      <c r="C3932" s="14" t="s">
        <v>7822</v>
      </c>
      <c r="D3932" s="15" t="s">
        <v>13616</v>
      </c>
      <c r="E3932" s="16">
        <v>118477</v>
      </c>
    </row>
    <row r="3933" spans="1:5" hidden="1" x14ac:dyDescent="0.25">
      <c r="A3933" s="14" t="s">
        <v>13598</v>
      </c>
      <c r="B3933" s="14">
        <v>41</v>
      </c>
      <c r="C3933" s="14" t="s">
        <v>7828</v>
      </c>
      <c r="D3933" s="15" t="s">
        <v>13617</v>
      </c>
      <c r="E3933" s="16">
        <v>27906</v>
      </c>
    </row>
    <row r="3934" spans="1:5" hidden="1" x14ac:dyDescent="0.25">
      <c r="A3934" s="14" t="s">
        <v>13598</v>
      </c>
      <c r="B3934" s="14">
        <v>41</v>
      </c>
      <c r="C3934" s="14" t="s">
        <v>13618</v>
      </c>
      <c r="D3934" s="15" t="s">
        <v>13619</v>
      </c>
      <c r="E3934" s="16">
        <v>3343</v>
      </c>
    </row>
    <row r="3935" spans="1:5" hidden="1" x14ac:dyDescent="0.25">
      <c r="A3935" s="14" t="s">
        <v>13598</v>
      </c>
      <c r="B3935" s="14">
        <v>41</v>
      </c>
      <c r="C3935" s="14" t="s">
        <v>7830</v>
      </c>
      <c r="D3935" s="15" t="s">
        <v>8894</v>
      </c>
      <c r="E3935" s="16">
        <v>14098</v>
      </c>
    </row>
    <row r="3936" spans="1:5" hidden="1" x14ac:dyDescent="0.25">
      <c r="A3936" s="14" t="s">
        <v>13598</v>
      </c>
      <c r="B3936" s="14">
        <v>41</v>
      </c>
      <c r="C3936" s="14" t="s">
        <v>7836</v>
      </c>
      <c r="D3936" s="15" t="s">
        <v>13620</v>
      </c>
      <c r="E3936" s="16">
        <v>137452</v>
      </c>
    </row>
    <row r="3937" spans="1:5" hidden="1" x14ac:dyDescent="0.25">
      <c r="A3937" s="14" t="s">
        <v>13598</v>
      </c>
      <c r="B3937" s="14">
        <v>41</v>
      </c>
      <c r="C3937" s="14" t="s">
        <v>13621</v>
      </c>
      <c r="D3937" s="15" t="s">
        <v>13622</v>
      </c>
      <c r="E3937" s="16">
        <v>2301</v>
      </c>
    </row>
    <row r="3938" spans="1:5" hidden="1" x14ac:dyDescent="0.25">
      <c r="A3938" s="14" t="s">
        <v>13598</v>
      </c>
      <c r="B3938" s="14">
        <v>41</v>
      </c>
      <c r="C3938" s="14" t="s">
        <v>7105</v>
      </c>
      <c r="D3938" s="15" t="s">
        <v>13623</v>
      </c>
      <c r="E3938" s="16">
        <v>15999</v>
      </c>
    </row>
    <row r="3939" spans="1:5" hidden="1" x14ac:dyDescent="0.25">
      <c r="A3939" s="14" t="s">
        <v>13598</v>
      </c>
      <c r="B3939" s="14">
        <v>41</v>
      </c>
      <c r="C3939" s="14" t="s">
        <v>7107</v>
      </c>
      <c r="D3939" s="15" t="s">
        <v>13624</v>
      </c>
      <c r="E3939" s="16">
        <v>34064</v>
      </c>
    </row>
    <row r="3940" spans="1:5" hidden="1" x14ac:dyDescent="0.25">
      <c r="A3940" s="14" t="s">
        <v>13598</v>
      </c>
      <c r="B3940" s="14">
        <v>41</v>
      </c>
      <c r="C3940" s="14" t="s">
        <v>7109</v>
      </c>
      <c r="D3940" s="15" t="s">
        <v>13625</v>
      </c>
      <c r="E3940" s="16">
        <v>26196</v>
      </c>
    </row>
    <row r="3941" spans="1:5" hidden="1" x14ac:dyDescent="0.25">
      <c r="A3941" s="14" t="s">
        <v>13598</v>
      </c>
      <c r="B3941" s="14">
        <v>41</v>
      </c>
      <c r="C3941" s="14" t="s">
        <v>7113</v>
      </c>
      <c r="D3941" s="15" t="s">
        <v>9635</v>
      </c>
      <c r="E3941" s="16">
        <v>3999</v>
      </c>
    </row>
    <row r="3942" spans="1:5" hidden="1" x14ac:dyDescent="0.25">
      <c r="A3942" s="14" t="s">
        <v>13598</v>
      </c>
      <c r="B3942" s="14">
        <v>41</v>
      </c>
      <c r="C3942" s="14" t="s">
        <v>7115</v>
      </c>
      <c r="D3942" s="15" t="s">
        <v>13626</v>
      </c>
      <c r="E3942" s="16">
        <v>12602</v>
      </c>
    </row>
    <row r="3943" spans="1:5" hidden="1" x14ac:dyDescent="0.25">
      <c r="A3943" s="14" t="s">
        <v>13598</v>
      </c>
      <c r="B3943" s="14">
        <v>41</v>
      </c>
      <c r="C3943" s="14" t="s">
        <v>7117</v>
      </c>
      <c r="D3943" s="15" t="s">
        <v>13627</v>
      </c>
      <c r="E3943" s="16">
        <v>32486</v>
      </c>
    </row>
    <row r="3944" spans="1:5" hidden="1" x14ac:dyDescent="0.25">
      <c r="A3944" s="14" t="s">
        <v>13598</v>
      </c>
      <c r="B3944" s="14">
        <v>41</v>
      </c>
      <c r="C3944" s="14" t="s">
        <v>7874</v>
      </c>
      <c r="D3944" s="15" t="s">
        <v>13628</v>
      </c>
      <c r="E3944" s="16">
        <v>12300</v>
      </c>
    </row>
    <row r="3945" spans="1:5" hidden="1" x14ac:dyDescent="0.25">
      <c r="A3945" s="14" t="s">
        <v>13598</v>
      </c>
      <c r="B3945" s="14">
        <v>41</v>
      </c>
      <c r="C3945" s="14" t="s">
        <v>7879</v>
      </c>
      <c r="D3945" s="15" t="s">
        <v>13629</v>
      </c>
      <c r="E3945" s="16">
        <v>10314</v>
      </c>
    </row>
    <row r="3946" spans="1:5" hidden="1" x14ac:dyDescent="0.25">
      <c r="A3946" s="14" t="s">
        <v>13598</v>
      </c>
      <c r="B3946" s="14">
        <v>41</v>
      </c>
      <c r="C3946" s="14" t="s">
        <v>7121</v>
      </c>
      <c r="D3946" s="15" t="s">
        <v>13630</v>
      </c>
      <c r="E3946" s="16">
        <v>2828</v>
      </c>
    </row>
    <row r="3947" spans="1:5" hidden="1" x14ac:dyDescent="0.25">
      <c r="A3947" s="14" t="s">
        <v>13598</v>
      </c>
      <c r="B3947" s="14">
        <v>41</v>
      </c>
      <c r="C3947" s="14" t="s">
        <v>7890</v>
      </c>
      <c r="D3947" s="15" t="s">
        <v>13631</v>
      </c>
      <c r="E3947" s="16">
        <v>3774</v>
      </c>
    </row>
    <row r="3948" spans="1:5" hidden="1" x14ac:dyDescent="0.25">
      <c r="A3948" s="14" t="s">
        <v>13598</v>
      </c>
      <c r="B3948" s="14">
        <v>41</v>
      </c>
      <c r="C3948" s="14" t="s">
        <v>7894</v>
      </c>
      <c r="D3948" s="15" t="s">
        <v>13632</v>
      </c>
      <c r="E3948" s="16">
        <v>15656</v>
      </c>
    </row>
    <row r="3949" spans="1:5" hidden="1" x14ac:dyDescent="0.25">
      <c r="A3949" s="14" t="s">
        <v>13598</v>
      </c>
      <c r="B3949" s="14">
        <v>41</v>
      </c>
      <c r="C3949" s="14" t="s">
        <v>7123</v>
      </c>
      <c r="D3949" s="15" t="s">
        <v>13633</v>
      </c>
      <c r="E3949" s="16">
        <v>16627</v>
      </c>
    </row>
    <row r="3950" spans="1:5" hidden="1" x14ac:dyDescent="0.25">
      <c r="A3950" s="14" t="s">
        <v>13598</v>
      </c>
      <c r="B3950" s="14">
        <v>41</v>
      </c>
      <c r="C3950" s="14" t="s">
        <v>7125</v>
      </c>
      <c r="D3950" s="15" t="s">
        <v>10817</v>
      </c>
      <c r="E3950" s="16">
        <v>4392</v>
      </c>
    </row>
    <row r="3951" spans="1:5" hidden="1" x14ac:dyDescent="0.25">
      <c r="A3951" s="14" t="s">
        <v>13598</v>
      </c>
      <c r="B3951" s="14">
        <v>41</v>
      </c>
      <c r="C3951" s="14" t="s">
        <v>13634</v>
      </c>
      <c r="D3951" s="15" t="s">
        <v>13635</v>
      </c>
      <c r="E3951" s="16">
        <v>2671</v>
      </c>
    </row>
    <row r="3952" spans="1:5" hidden="1" x14ac:dyDescent="0.25">
      <c r="A3952" s="14" t="s">
        <v>13598</v>
      </c>
      <c r="B3952" s="14">
        <v>41</v>
      </c>
      <c r="C3952" s="14" t="s">
        <v>13636</v>
      </c>
      <c r="D3952" s="15" t="s">
        <v>13637</v>
      </c>
      <c r="E3952" s="16">
        <v>6665</v>
      </c>
    </row>
    <row r="3953" spans="1:5" hidden="1" x14ac:dyDescent="0.25">
      <c r="A3953" s="14" t="s">
        <v>13598</v>
      </c>
      <c r="B3953" s="14">
        <v>41</v>
      </c>
      <c r="C3953" s="14" t="s">
        <v>7127</v>
      </c>
      <c r="D3953" s="15" t="s">
        <v>13638</v>
      </c>
      <c r="E3953" s="16">
        <v>7911</v>
      </c>
    </row>
    <row r="3954" spans="1:5" hidden="1" x14ac:dyDescent="0.25">
      <c r="A3954" s="14" t="s">
        <v>13598</v>
      </c>
      <c r="B3954" s="14">
        <v>41</v>
      </c>
      <c r="C3954" s="14" t="s">
        <v>7131</v>
      </c>
      <c r="D3954" s="15" t="s">
        <v>13639</v>
      </c>
      <c r="E3954" s="16">
        <v>12477</v>
      </c>
    </row>
    <row r="3955" spans="1:5" hidden="1" x14ac:dyDescent="0.25">
      <c r="A3955" s="14" t="s">
        <v>13598</v>
      </c>
      <c r="B3955" s="14">
        <v>41</v>
      </c>
      <c r="C3955" s="14" t="s">
        <v>13640</v>
      </c>
      <c r="D3955" s="15" t="s">
        <v>13641</v>
      </c>
      <c r="E3955" s="16">
        <v>3733</v>
      </c>
    </row>
    <row r="3956" spans="1:5" hidden="1" x14ac:dyDescent="0.25">
      <c r="A3956" s="14" t="s">
        <v>13598</v>
      </c>
      <c r="B3956" s="14">
        <v>41</v>
      </c>
      <c r="C3956" s="14" t="s">
        <v>7133</v>
      </c>
      <c r="D3956" s="15" t="s">
        <v>8920</v>
      </c>
      <c r="E3956" s="16">
        <v>7019</v>
      </c>
    </row>
    <row r="3957" spans="1:5" hidden="1" x14ac:dyDescent="0.25">
      <c r="A3957" s="14" t="s">
        <v>13598</v>
      </c>
      <c r="B3957" s="14">
        <v>41</v>
      </c>
      <c r="C3957" s="14" t="s">
        <v>13642</v>
      </c>
      <c r="D3957" s="15" t="s">
        <v>13643</v>
      </c>
      <c r="E3957" s="16">
        <v>3358</v>
      </c>
    </row>
    <row r="3958" spans="1:5" hidden="1" x14ac:dyDescent="0.25">
      <c r="A3958" s="14" t="s">
        <v>13598</v>
      </c>
      <c r="B3958" s="14">
        <v>41</v>
      </c>
      <c r="C3958" s="14" t="s">
        <v>7135</v>
      </c>
      <c r="D3958" s="15" t="s">
        <v>13644</v>
      </c>
      <c r="E3958" s="16">
        <v>7280</v>
      </c>
    </row>
    <row r="3959" spans="1:5" hidden="1" x14ac:dyDescent="0.25">
      <c r="A3959" s="14" t="s">
        <v>13598</v>
      </c>
      <c r="B3959" s="14">
        <v>41</v>
      </c>
      <c r="C3959" s="14" t="s">
        <v>7909</v>
      </c>
      <c r="D3959" s="15" t="s">
        <v>13645</v>
      </c>
      <c r="E3959" s="16">
        <v>5687</v>
      </c>
    </row>
    <row r="3960" spans="1:5" hidden="1" x14ac:dyDescent="0.25">
      <c r="A3960" s="14" t="s">
        <v>13598</v>
      </c>
      <c r="B3960" s="14">
        <v>41</v>
      </c>
      <c r="C3960" s="14" t="s">
        <v>13646</v>
      </c>
      <c r="D3960" s="15" t="s">
        <v>13647</v>
      </c>
      <c r="E3960" s="16">
        <v>2943</v>
      </c>
    </row>
    <row r="3961" spans="1:5" hidden="1" x14ac:dyDescent="0.25">
      <c r="A3961" s="14" t="s">
        <v>13598</v>
      </c>
      <c r="B3961" s="14">
        <v>41</v>
      </c>
      <c r="C3961" s="14" t="s">
        <v>7911</v>
      </c>
      <c r="D3961" s="15" t="s">
        <v>13648</v>
      </c>
      <c r="E3961" s="16">
        <v>2911</v>
      </c>
    </row>
    <row r="3962" spans="1:5" hidden="1" x14ac:dyDescent="0.25">
      <c r="A3962" s="14" t="s">
        <v>13598</v>
      </c>
      <c r="B3962" s="14">
        <v>41</v>
      </c>
      <c r="C3962" s="14" t="s">
        <v>7915</v>
      </c>
      <c r="D3962" s="15" t="s">
        <v>12576</v>
      </c>
      <c r="E3962" s="16">
        <v>17175</v>
      </c>
    </row>
    <row r="3963" spans="1:5" hidden="1" x14ac:dyDescent="0.25">
      <c r="A3963" s="14" t="s">
        <v>13598</v>
      </c>
      <c r="B3963" s="14">
        <v>41</v>
      </c>
      <c r="C3963" s="14" t="s">
        <v>13649</v>
      </c>
      <c r="D3963" s="15" t="s">
        <v>13650</v>
      </c>
      <c r="E3963" s="16">
        <v>4245</v>
      </c>
    </row>
    <row r="3964" spans="1:5" hidden="1" x14ac:dyDescent="0.25">
      <c r="A3964" s="14" t="s">
        <v>13598</v>
      </c>
      <c r="B3964" s="14">
        <v>41</v>
      </c>
      <c r="C3964" s="14" t="s">
        <v>7917</v>
      </c>
      <c r="D3964" s="15" t="s">
        <v>13651</v>
      </c>
      <c r="E3964" s="16">
        <v>8583</v>
      </c>
    </row>
    <row r="3965" spans="1:5" hidden="1" x14ac:dyDescent="0.25">
      <c r="A3965" s="14" t="s">
        <v>13598</v>
      </c>
      <c r="B3965" s="14">
        <v>41</v>
      </c>
      <c r="C3965" s="14" t="s">
        <v>7136</v>
      </c>
      <c r="D3965" s="15" t="s">
        <v>13652</v>
      </c>
      <c r="E3965" s="16">
        <v>25401</v>
      </c>
    </row>
    <row r="3966" spans="1:5" hidden="1" x14ac:dyDescent="0.25">
      <c r="A3966" s="14" t="s">
        <v>13598</v>
      </c>
      <c r="B3966" s="14">
        <v>41</v>
      </c>
      <c r="C3966" s="14" t="s">
        <v>7138</v>
      </c>
      <c r="D3966" s="15" t="s">
        <v>13653</v>
      </c>
      <c r="E3966" s="16">
        <v>105347</v>
      </c>
    </row>
    <row r="3967" spans="1:5" hidden="1" x14ac:dyDescent="0.25">
      <c r="A3967" s="14" t="s">
        <v>13598</v>
      </c>
      <c r="B3967" s="14">
        <v>41</v>
      </c>
      <c r="C3967" s="14" t="s">
        <v>7140</v>
      </c>
      <c r="D3967" s="15" t="s">
        <v>13654</v>
      </c>
      <c r="E3967" s="16">
        <v>7808</v>
      </c>
    </row>
    <row r="3968" spans="1:5" hidden="1" x14ac:dyDescent="0.25">
      <c r="A3968" s="14" t="s">
        <v>13598</v>
      </c>
      <c r="B3968" s="14">
        <v>41</v>
      </c>
      <c r="C3968" s="14" t="s">
        <v>7152</v>
      </c>
      <c r="D3968" s="15" t="s">
        <v>13655</v>
      </c>
      <c r="E3968" s="16">
        <v>15042</v>
      </c>
    </row>
    <row r="3969" spans="1:5" hidden="1" x14ac:dyDescent="0.25">
      <c r="A3969" s="14" t="s">
        <v>13598</v>
      </c>
      <c r="B3969" s="14">
        <v>41</v>
      </c>
      <c r="C3969" s="14" t="s">
        <v>13656</v>
      </c>
      <c r="D3969" s="15" t="s">
        <v>13657</v>
      </c>
      <c r="E3969" s="16">
        <v>4062</v>
      </c>
    </row>
    <row r="3970" spans="1:5" hidden="1" x14ac:dyDescent="0.25">
      <c r="A3970" s="14" t="s">
        <v>13598</v>
      </c>
      <c r="B3970" s="14">
        <v>41</v>
      </c>
      <c r="C3970" s="14" t="s">
        <v>7926</v>
      </c>
      <c r="D3970" s="15" t="s">
        <v>13658</v>
      </c>
      <c r="E3970" s="16">
        <v>42547</v>
      </c>
    </row>
    <row r="3971" spans="1:5" hidden="1" x14ac:dyDescent="0.25">
      <c r="A3971" s="14" t="s">
        <v>13598</v>
      </c>
      <c r="B3971" s="14">
        <v>41</v>
      </c>
      <c r="C3971" s="14" t="s">
        <v>13659</v>
      </c>
      <c r="D3971" s="15" t="s">
        <v>13660</v>
      </c>
      <c r="E3971" s="16">
        <v>4162</v>
      </c>
    </row>
    <row r="3972" spans="1:5" hidden="1" x14ac:dyDescent="0.25">
      <c r="A3972" s="14" t="s">
        <v>13598</v>
      </c>
      <c r="B3972" s="14">
        <v>41</v>
      </c>
      <c r="C3972" s="14" t="s">
        <v>7154</v>
      </c>
      <c r="D3972" s="15" t="s">
        <v>13661</v>
      </c>
      <c r="E3972" s="16">
        <v>7829</v>
      </c>
    </row>
    <row r="3973" spans="1:5" hidden="1" x14ac:dyDescent="0.25">
      <c r="A3973" s="14" t="s">
        <v>13598</v>
      </c>
      <c r="B3973" s="14">
        <v>41</v>
      </c>
      <c r="C3973" s="14" t="s">
        <v>7931</v>
      </c>
      <c r="D3973" s="15" t="s">
        <v>13662</v>
      </c>
      <c r="E3973" s="16">
        <v>127309</v>
      </c>
    </row>
    <row r="3974" spans="1:5" hidden="1" x14ac:dyDescent="0.25">
      <c r="A3974" s="14" t="s">
        <v>13598</v>
      </c>
      <c r="B3974" s="14">
        <v>41</v>
      </c>
      <c r="C3974" s="14" t="s">
        <v>13663</v>
      </c>
      <c r="D3974" s="15" t="s">
        <v>13664</v>
      </c>
      <c r="E3974" s="16">
        <v>28244</v>
      </c>
    </row>
    <row r="3975" spans="1:5" hidden="1" x14ac:dyDescent="0.25">
      <c r="A3975" s="14" t="s">
        <v>13598</v>
      </c>
      <c r="B3975" s="14">
        <v>41</v>
      </c>
      <c r="C3975" s="14" t="s">
        <v>7933</v>
      </c>
      <c r="D3975" s="15" t="s">
        <v>13665</v>
      </c>
      <c r="E3975" s="16">
        <v>94153</v>
      </c>
    </row>
    <row r="3976" spans="1:5" hidden="1" x14ac:dyDescent="0.25">
      <c r="A3976" s="14" t="s">
        <v>13598</v>
      </c>
      <c r="B3976" s="14">
        <v>41</v>
      </c>
      <c r="C3976" s="14" t="s">
        <v>7937</v>
      </c>
      <c r="D3976" s="15" t="s">
        <v>13666</v>
      </c>
      <c r="E3976" s="16">
        <v>16059</v>
      </c>
    </row>
    <row r="3977" spans="1:5" hidden="1" x14ac:dyDescent="0.25">
      <c r="A3977" s="14" t="s">
        <v>13598</v>
      </c>
      <c r="B3977" s="14">
        <v>41</v>
      </c>
      <c r="C3977" s="14" t="s">
        <v>13667</v>
      </c>
      <c r="D3977" s="15" t="s">
        <v>13668</v>
      </c>
      <c r="E3977" s="16">
        <v>15978</v>
      </c>
    </row>
    <row r="3978" spans="1:5" hidden="1" x14ac:dyDescent="0.25">
      <c r="A3978" s="14" t="s">
        <v>13598</v>
      </c>
      <c r="B3978" s="14">
        <v>41</v>
      </c>
      <c r="C3978" s="14" t="s">
        <v>13669</v>
      </c>
      <c r="D3978" s="15" t="s">
        <v>10871</v>
      </c>
      <c r="E3978" s="16">
        <v>13505</v>
      </c>
    </row>
    <row r="3979" spans="1:5" hidden="1" x14ac:dyDescent="0.25">
      <c r="A3979" s="14" t="s">
        <v>13598</v>
      </c>
      <c r="B3979" s="14">
        <v>41</v>
      </c>
      <c r="C3979" s="14" t="s">
        <v>7939</v>
      </c>
      <c r="D3979" s="15" t="s">
        <v>6831</v>
      </c>
      <c r="E3979" s="16">
        <v>19364</v>
      </c>
    </row>
    <row r="3980" spans="1:5" hidden="1" x14ac:dyDescent="0.25">
      <c r="A3980" s="14" t="s">
        <v>13598</v>
      </c>
      <c r="B3980" s="14">
        <v>41</v>
      </c>
      <c r="C3980" s="14" t="s">
        <v>7156</v>
      </c>
      <c r="D3980" s="15" t="s">
        <v>13670</v>
      </c>
      <c r="E3980" s="16">
        <v>15850</v>
      </c>
    </row>
    <row r="3981" spans="1:5" hidden="1" x14ac:dyDescent="0.25">
      <c r="A3981" s="14" t="s">
        <v>13598</v>
      </c>
      <c r="B3981" s="14">
        <v>41</v>
      </c>
      <c r="C3981" s="14" t="s">
        <v>7944</v>
      </c>
      <c r="D3981" s="15" t="s">
        <v>13671</v>
      </c>
      <c r="E3981" s="16">
        <v>22282</v>
      </c>
    </row>
    <row r="3982" spans="1:5" hidden="1" x14ac:dyDescent="0.25">
      <c r="A3982" s="14" t="s">
        <v>13598</v>
      </c>
      <c r="B3982" s="14">
        <v>41</v>
      </c>
      <c r="C3982" s="14" t="s">
        <v>7946</v>
      </c>
      <c r="D3982" s="15" t="s">
        <v>13672</v>
      </c>
      <c r="E3982" s="16">
        <v>14431</v>
      </c>
    </row>
    <row r="3983" spans="1:5" hidden="1" x14ac:dyDescent="0.25">
      <c r="A3983" s="14" t="s">
        <v>13598</v>
      </c>
      <c r="B3983" s="14">
        <v>41</v>
      </c>
      <c r="C3983" s="14" t="s">
        <v>7948</v>
      </c>
      <c r="D3983" s="15" t="s">
        <v>8263</v>
      </c>
      <c r="E3983" s="16">
        <v>319608</v>
      </c>
    </row>
    <row r="3984" spans="1:5" hidden="1" x14ac:dyDescent="0.25">
      <c r="A3984" s="14" t="s">
        <v>13598</v>
      </c>
      <c r="B3984" s="14">
        <v>41</v>
      </c>
      <c r="C3984" s="14" t="s">
        <v>7950</v>
      </c>
      <c r="D3984" s="15" t="s">
        <v>13673</v>
      </c>
      <c r="E3984" s="16">
        <v>71501</v>
      </c>
    </row>
    <row r="3985" spans="1:5" hidden="1" x14ac:dyDescent="0.25">
      <c r="A3985" s="14" t="s">
        <v>13598</v>
      </c>
      <c r="B3985" s="14">
        <v>41</v>
      </c>
      <c r="C3985" s="14" t="s">
        <v>7952</v>
      </c>
      <c r="D3985" s="15" t="s">
        <v>13674</v>
      </c>
      <c r="E3985" s="16">
        <v>10451</v>
      </c>
    </row>
    <row r="3986" spans="1:5" hidden="1" x14ac:dyDescent="0.25">
      <c r="A3986" s="14" t="s">
        <v>13598</v>
      </c>
      <c r="B3986" s="14">
        <v>41</v>
      </c>
      <c r="C3986" s="14" t="s">
        <v>7158</v>
      </c>
      <c r="D3986" s="15" t="s">
        <v>13675</v>
      </c>
      <c r="E3986" s="16">
        <v>11246</v>
      </c>
    </row>
    <row r="3987" spans="1:5" hidden="1" x14ac:dyDescent="0.25">
      <c r="A3987" s="14" t="s">
        <v>13598</v>
      </c>
      <c r="B3987" s="14">
        <v>41</v>
      </c>
      <c r="C3987" s="14" t="s">
        <v>7957</v>
      </c>
      <c r="D3987" s="15" t="s">
        <v>13676</v>
      </c>
      <c r="E3987" s="16">
        <v>17885</v>
      </c>
    </row>
    <row r="3988" spans="1:5" hidden="1" x14ac:dyDescent="0.25">
      <c r="A3988" s="14" t="s">
        <v>13598</v>
      </c>
      <c r="B3988" s="14">
        <v>41</v>
      </c>
      <c r="C3988" s="14" t="s">
        <v>7963</v>
      </c>
      <c r="D3988" s="15" t="s">
        <v>13677</v>
      </c>
      <c r="E3988" s="16">
        <v>11764</v>
      </c>
    </row>
    <row r="3989" spans="1:5" hidden="1" x14ac:dyDescent="0.25">
      <c r="A3989" s="14" t="s">
        <v>13598</v>
      </c>
      <c r="B3989" s="14">
        <v>41</v>
      </c>
      <c r="C3989" s="14" t="s">
        <v>7967</v>
      </c>
      <c r="D3989" s="15" t="s">
        <v>13678</v>
      </c>
      <c r="E3989" s="16">
        <v>19911</v>
      </c>
    </row>
    <row r="3990" spans="1:5" hidden="1" x14ac:dyDescent="0.25">
      <c r="A3990" s="14" t="s">
        <v>13598</v>
      </c>
      <c r="B3990" s="14">
        <v>41</v>
      </c>
      <c r="C3990" s="14" t="s">
        <v>7160</v>
      </c>
      <c r="D3990" s="15" t="s">
        <v>13679</v>
      </c>
      <c r="E3990" s="16">
        <v>79571</v>
      </c>
    </row>
    <row r="3991" spans="1:5" hidden="1" x14ac:dyDescent="0.25">
      <c r="A3991" s="14" t="s">
        <v>13598</v>
      </c>
      <c r="B3991" s="14">
        <v>41</v>
      </c>
      <c r="C3991" s="14" t="s">
        <v>7164</v>
      </c>
      <c r="D3991" s="15" t="s">
        <v>13680</v>
      </c>
      <c r="E3991" s="16">
        <v>12326</v>
      </c>
    </row>
    <row r="3992" spans="1:5" hidden="1" x14ac:dyDescent="0.25">
      <c r="A3992" s="14" t="s">
        <v>13598</v>
      </c>
      <c r="B3992" s="14">
        <v>41</v>
      </c>
      <c r="C3992" s="14" t="s">
        <v>7990</v>
      </c>
      <c r="D3992" s="15" t="s">
        <v>13681</v>
      </c>
      <c r="E3992" s="16">
        <v>17250</v>
      </c>
    </row>
    <row r="3993" spans="1:5" hidden="1" x14ac:dyDescent="0.25">
      <c r="A3993" s="14" t="s">
        <v>13598</v>
      </c>
      <c r="B3993" s="14">
        <v>41</v>
      </c>
      <c r="C3993" s="14" t="s">
        <v>7992</v>
      </c>
      <c r="D3993" s="15" t="s">
        <v>13682</v>
      </c>
      <c r="E3993" s="16">
        <v>237402</v>
      </c>
    </row>
    <row r="3994" spans="1:5" hidden="1" x14ac:dyDescent="0.25">
      <c r="A3994" s="14" t="s">
        <v>13598</v>
      </c>
      <c r="B3994" s="14">
        <v>41</v>
      </c>
      <c r="C3994" s="14" t="s">
        <v>7996</v>
      </c>
      <c r="D3994" s="15" t="s">
        <v>13683</v>
      </c>
      <c r="E3994" s="16">
        <v>23941</v>
      </c>
    </row>
    <row r="3995" spans="1:5" hidden="1" x14ac:dyDescent="0.25">
      <c r="A3995" s="14" t="s">
        <v>13598</v>
      </c>
      <c r="B3995" s="14">
        <v>41</v>
      </c>
      <c r="C3995" s="14" t="s">
        <v>7166</v>
      </c>
      <c r="D3995" s="15" t="s">
        <v>13684</v>
      </c>
      <c r="E3995" s="16">
        <v>8821</v>
      </c>
    </row>
    <row r="3996" spans="1:5" hidden="1" x14ac:dyDescent="0.25">
      <c r="A3996" s="14" t="s">
        <v>13598</v>
      </c>
      <c r="B3996" s="14">
        <v>41</v>
      </c>
      <c r="C3996" s="14" t="s">
        <v>7168</v>
      </c>
      <c r="D3996" s="15" t="s">
        <v>13685</v>
      </c>
      <c r="E3996" s="16">
        <v>3866</v>
      </c>
    </row>
    <row r="3997" spans="1:5" hidden="1" x14ac:dyDescent="0.25">
      <c r="A3997" s="14" t="s">
        <v>13598</v>
      </c>
      <c r="B3997" s="14">
        <v>41</v>
      </c>
      <c r="C3997" s="14" t="s">
        <v>8004</v>
      </c>
      <c r="D3997" s="15" t="s">
        <v>13686</v>
      </c>
      <c r="E3997" s="16">
        <v>17961</v>
      </c>
    </row>
    <row r="3998" spans="1:5" hidden="1" x14ac:dyDescent="0.25">
      <c r="A3998" s="14" t="s">
        <v>13598</v>
      </c>
      <c r="B3998" s="14">
        <v>41</v>
      </c>
      <c r="C3998" s="14" t="s">
        <v>8006</v>
      </c>
      <c r="D3998" s="15" t="s">
        <v>13687</v>
      </c>
      <c r="E3998" s="16">
        <v>17193</v>
      </c>
    </row>
    <row r="3999" spans="1:5" hidden="1" x14ac:dyDescent="0.25">
      <c r="A3999" s="14" t="s">
        <v>13598</v>
      </c>
      <c r="B3999" s="14">
        <v>41</v>
      </c>
      <c r="C3999" s="14" t="s">
        <v>8010</v>
      </c>
      <c r="D3999" s="15" t="s">
        <v>13688</v>
      </c>
      <c r="E3999" s="16">
        <v>48677</v>
      </c>
    </row>
    <row r="4000" spans="1:5" hidden="1" x14ac:dyDescent="0.25">
      <c r="A4000" s="14" t="s">
        <v>13598</v>
      </c>
      <c r="B4000" s="14">
        <v>41</v>
      </c>
      <c r="C4000" s="14" t="s">
        <v>13689</v>
      </c>
      <c r="D4000" s="15" t="s">
        <v>13690</v>
      </c>
      <c r="E4000" s="16">
        <v>7547</v>
      </c>
    </row>
    <row r="4001" spans="1:5" hidden="1" x14ac:dyDescent="0.25">
      <c r="A4001" s="14" t="s">
        <v>13598</v>
      </c>
      <c r="B4001" s="14">
        <v>41</v>
      </c>
      <c r="C4001" s="14" t="s">
        <v>7172</v>
      </c>
      <c r="D4001" s="15" t="s">
        <v>13691</v>
      </c>
      <c r="E4001" s="16">
        <v>21666</v>
      </c>
    </row>
    <row r="4002" spans="1:5" hidden="1" x14ac:dyDescent="0.25">
      <c r="A4002" s="14" t="s">
        <v>13598</v>
      </c>
      <c r="B4002" s="14">
        <v>41</v>
      </c>
      <c r="C4002" s="14" t="s">
        <v>13692</v>
      </c>
      <c r="D4002" s="15" t="s">
        <v>13693</v>
      </c>
      <c r="E4002" s="16">
        <v>3617</v>
      </c>
    </row>
    <row r="4003" spans="1:5" hidden="1" x14ac:dyDescent="0.25">
      <c r="A4003" s="14" t="s">
        <v>13598</v>
      </c>
      <c r="B4003" s="14">
        <v>41</v>
      </c>
      <c r="C4003" s="14" t="s">
        <v>13694</v>
      </c>
      <c r="D4003" s="15" t="s">
        <v>13695</v>
      </c>
      <c r="E4003" s="16">
        <v>4369</v>
      </c>
    </row>
    <row r="4004" spans="1:5" hidden="1" x14ac:dyDescent="0.25">
      <c r="A4004" s="14" t="s">
        <v>13598</v>
      </c>
      <c r="B4004" s="14">
        <v>41</v>
      </c>
      <c r="C4004" s="14" t="s">
        <v>8013</v>
      </c>
      <c r="D4004" s="15" t="s">
        <v>13696</v>
      </c>
      <c r="E4004" s="16">
        <v>21237</v>
      </c>
    </row>
    <row r="4005" spans="1:5" hidden="1" x14ac:dyDescent="0.25">
      <c r="A4005" s="14" t="s">
        <v>13598</v>
      </c>
      <c r="B4005" s="14">
        <v>41</v>
      </c>
      <c r="C4005" s="14" t="s">
        <v>8021</v>
      </c>
      <c r="D4005" s="15" t="s">
        <v>6574</v>
      </c>
      <c r="E4005" s="16">
        <v>4619</v>
      </c>
    </row>
    <row r="4006" spans="1:5" hidden="1" x14ac:dyDescent="0.25">
      <c r="A4006" s="14" t="s">
        <v>13598</v>
      </c>
      <c r="B4006" s="14">
        <v>41</v>
      </c>
      <c r="C4006" s="14" t="s">
        <v>8027</v>
      </c>
      <c r="D4006" s="15" t="s">
        <v>13697</v>
      </c>
      <c r="E4006" s="16">
        <v>18907</v>
      </c>
    </row>
    <row r="4007" spans="1:5" hidden="1" x14ac:dyDescent="0.25">
      <c r="A4007" s="14" t="s">
        <v>13598</v>
      </c>
      <c r="B4007" s="14">
        <v>41</v>
      </c>
      <c r="C4007" s="14" t="s">
        <v>13698</v>
      </c>
      <c r="D4007" s="15" t="s">
        <v>13699</v>
      </c>
      <c r="E4007" s="16">
        <v>3110</v>
      </c>
    </row>
    <row r="4008" spans="1:5" hidden="1" x14ac:dyDescent="0.25">
      <c r="A4008" s="14" t="s">
        <v>13598</v>
      </c>
      <c r="B4008" s="14">
        <v>41</v>
      </c>
      <c r="C4008" s="14" t="s">
        <v>8029</v>
      </c>
      <c r="D4008" s="15" t="s">
        <v>13700</v>
      </c>
      <c r="E4008" s="16">
        <v>1908359</v>
      </c>
    </row>
    <row r="4009" spans="1:5" hidden="1" x14ac:dyDescent="0.25">
      <c r="A4009" s="14" t="s">
        <v>13598</v>
      </c>
      <c r="B4009" s="14">
        <v>41</v>
      </c>
      <c r="C4009" s="14" t="s">
        <v>7174</v>
      </c>
      <c r="D4009" s="15" t="s">
        <v>13701</v>
      </c>
      <c r="E4009" s="16">
        <v>15004</v>
      </c>
    </row>
    <row r="4010" spans="1:5" hidden="1" x14ac:dyDescent="0.25">
      <c r="A4010" s="14" t="s">
        <v>13598</v>
      </c>
      <c r="B4010" s="14">
        <v>41</v>
      </c>
      <c r="C4010" s="14" t="s">
        <v>7176</v>
      </c>
      <c r="D4010" s="15" t="s">
        <v>13702</v>
      </c>
      <c r="E4010" s="16">
        <v>5389</v>
      </c>
    </row>
    <row r="4011" spans="1:5" hidden="1" x14ac:dyDescent="0.25">
      <c r="A4011" s="14" t="s">
        <v>13598</v>
      </c>
      <c r="B4011" s="14">
        <v>41</v>
      </c>
      <c r="C4011" s="14" t="s">
        <v>13703</v>
      </c>
      <c r="D4011" s="15" t="s">
        <v>13704</v>
      </c>
      <c r="E4011" s="16">
        <v>3555</v>
      </c>
    </row>
    <row r="4012" spans="1:5" hidden="1" x14ac:dyDescent="0.25">
      <c r="A4012" s="14" t="s">
        <v>13598</v>
      </c>
      <c r="B4012" s="14">
        <v>41</v>
      </c>
      <c r="C4012" s="14" t="s">
        <v>13705</v>
      </c>
      <c r="D4012" s="15" t="s">
        <v>13706</v>
      </c>
      <c r="E4012" s="16">
        <v>5294</v>
      </c>
    </row>
    <row r="4013" spans="1:5" hidden="1" x14ac:dyDescent="0.25">
      <c r="A4013" s="14" t="s">
        <v>13598</v>
      </c>
      <c r="B4013" s="14">
        <v>41</v>
      </c>
      <c r="C4013" s="14" t="s">
        <v>7178</v>
      </c>
      <c r="D4013" s="15" t="s">
        <v>13707</v>
      </c>
      <c r="E4013" s="16">
        <v>39856</v>
      </c>
    </row>
    <row r="4014" spans="1:5" hidden="1" x14ac:dyDescent="0.25">
      <c r="A4014" s="14" t="s">
        <v>13598</v>
      </c>
      <c r="B4014" s="14">
        <v>41</v>
      </c>
      <c r="C4014" s="14" t="s">
        <v>13708</v>
      </c>
      <c r="D4014" s="15" t="s">
        <v>13709</v>
      </c>
      <c r="E4014" s="16">
        <v>8439</v>
      </c>
    </row>
    <row r="4015" spans="1:5" hidden="1" x14ac:dyDescent="0.25">
      <c r="A4015" s="14" t="s">
        <v>13598</v>
      </c>
      <c r="B4015" s="14">
        <v>41</v>
      </c>
      <c r="C4015" s="14" t="s">
        <v>7180</v>
      </c>
      <c r="D4015" s="15" t="s">
        <v>13710</v>
      </c>
      <c r="E4015" s="16">
        <v>6069</v>
      </c>
    </row>
    <row r="4016" spans="1:5" hidden="1" x14ac:dyDescent="0.25">
      <c r="A4016" s="14" t="s">
        <v>13598</v>
      </c>
      <c r="B4016" s="14">
        <v>41</v>
      </c>
      <c r="C4016" s="14" t="s">
        <v>7182</v>
      </c>
      <c r="D4016" s="15" t="s">
        <v>13711</v>
      </c>
      <c r="E4016" s="16">
        <v>6168</v>
      </c>
    </row>
    <row r="4017" spans="1:5" hidden="1" x14ac:dyDescent="0.25">
      <c r="A4017" s="14" t="s">
        <v>13598</v>
      </c>
      <c r="B4017" s="14">
        <v>41</v>
      </c>
      <c r="C4017" s="14" t="s">
        <v>8040</v>
      </c>
      <c r="D4017" s="15" t="s">
        <v>13712</v>
      </c>
      <c r="E4017" s="16">
        <v>14314</v>
      </c>
    </row>
    <row r="4018" spans="1:5" hidden="1" x14ac:dyDescent="0.25">
      <c r="A4018" s="14" t="s">
        <v>13598</v>
      </c>
      <c r="B4018" s="14">
        <v>41</v>
      </c>
      <c r="C4018" s="14" t="s">
        <v>13713</v>
      </c>
      <c r="D4018" s="15" t="s">
        <v>13714</v>
      </c>
      <c r="E4018" s="16">
        <v>1852</v>
      </c>
    </row>
    <row r="4019" spans="1:5" hidden="1" x14ac:dyDescent="0.25">
      <c r="A4019" s="14" t="s">
        <v>13598</v>
      </c>
      <c r="B4019" s="14">
        <v>41</v>
      </c>
      <c r="C4019" s="14" t="s">
        <v>13715</v>
      </c>
      <c r="D4019" s="15" t="s">
        <v>13716</v>
      </c>
      <c r="E4019" s="16">
        <v>4406</v>
      </c>
    </row>
    <row r="4020" spans="1:5" hidden="1" x14ac:dyDescent="0.25">
      <c r="A4020" s="14" t="s">
        <v>13598</v>
      </c>
      <c r="B4020" s="14">
        <v>41</v>
      </c>
      <c r="C4020" s="14" t="s">
        <v>13717</v>
      </c>
      <c r="D4020" s="15" t="s">
        <v>13718</v>
      </c>
      <c r="E4020" s="16">
        <v>4447</v>
      </c>
    </row>
    <row r="4021" spans="1:5" hidden="1" x14ac:dyDescent="0.25">
      <c r="A4021" s="14" t="s">
        <v>13598</v>
      </c>
      <c r="B4021" s="14">
        <v>41</v>
      </c>
      <c r="C4021" s="14" t="s">
        <v>7184</v>
      </c>
      <c r="D4021" s="15" t="s">
        <v>13719</v>
      </c>
      <c r="E4021" s="16">
        <v>3323</v>
      </c>
    </row>
    <row r="4022" spans="1:5" hidden="1" x14ac:dyDescent="0.25">
      <c r="A4022" s="14" t="s">
        <v>13598</v>
      </c>
      <c r="B4022" s="14">
        <v>41</v>
      </c>
      <c r="C4022" s="14" t="s">
        <v>8043</v>
      </c>
      <c r="D4022" s="15" t="s">
        <v>13720</v>
      </c>
      <c r="E4022" s="16">
        <v>17306</v>
      </c>
    </row>
    <row r="4023" spans="1:5" hidden="1" x14ac:dyDescent="0.25">
      <c r="A4023" s="14" t="s">
        <v>13598</v>
      </c>
      <c r="B4023" s="14">
        <v>41</v>
      </c>
      <c r="C4023" s="14" t="s">
        <v>7186</v>
      </c>
      <c r="D4023" s="15" t="s">
        <v>13721</v>
      </c>
      <c r="E4023" s="16">
        <v>95225</v>
      </c>
    </row>
    <row r="4024" spans="1:5" hidden="1" x14ac:dyDescent="0.25">
      <c r="A4024" s="14" t="s">
        <v>13598</v>
      </c>
      <c r="B4024" s="14">
        <v>41</v>
      </c>
      <c r="C4024" s="14" t="s">
        <v>7188</v>
      </c>
      <c r="D4024" s="15" t="s">
        <v>13722</v>
      </c>
      <c r="E4024" s="16">
        <v>4898</v>
      </c>
    </row>
    <row r="4025" spans="1:5" hidden="1" x14ac:dyDescent="0.25">
      <c r="A4025" s="14" t="s">
        <v>13598</v>
      </c>
      <c r="B4025" s="14">
        <v>41</v>
      </c>
      <c r="C4025" s="14" t="s">
        <v>13723</v>
      </c>
      <c r="D4025" s="15" t="s">
        <v>13724</v>
      </c>
      <c r="E4025" s="16">
        <v>5904</v>
      </c>
    </row>
    <row r="4026" spans="1:5" hidden="1" x14ac:dyDescent="0.25">
      <c r="A4026" s="14" t="s">
        <v>13598</v>
      </c>
      <c r="B4026" s="14">
        <v>41</v>
      </c>
      <c r="C4026" s="14" t="s">
        <v>8046</v>
      </c>
      <c r="D4026" s="15" t="s">
        <v>13725</v>
      </c>
      <c r="E4026" s="16">
        <v>8177</v>
      </c>
    </row>
    <row r="4027" spans="1:5" hidden="1" x14ac:dyDescent="0.25">
      <c r="A4027" s="14" t="s">
        <v>13598</v>
      </c>
      <c r="B4027" s="14">
        <v>41</v>
      </c>
      <c r="C4027" s="14" t="s">
        <v>8052</v>
      </c>
      <c r="D4027" s="15" t="s">
        <v>13726</v>
      </c>
      <c r="E4027" s="16">
        <v>5103</v>
      </c>
    </row>
    <row r="4028" spans="1:5" hidden="1" x14ac:dyDescent="0.25">
      <c r="A4028" s="14" t="s">
        <v>13598</v>
      </c>
      <c r="B4028" s="14">
        <v>41</v>
      </c>
      <c r="C4028" s="14" t="s">
        <v>8054</v>
      </c>
      <c r="D4028" s="15" t="s">
        <v>13727</v>
      </c>
      <c r="E4028" s="16">
        <v>4782</v>
      </c>
    </row>
    <row r="4029" spans="1:5" hidden="1" x14ac:dyDescent="0.25">
      <c r="A4029" s="14" t="s">
        <v>13598</v>
      </c>
      <c r="B4029" s="14">
        <v>41</v>
      </c>
      <c r="C4029" s="14" t="s">
        <v>8056</v>
      </c>
      <c r="D4029" s="15" t="s">
        <v>9400</v>
      </c>
      <c r="E4029" s="16">
        <v>6603</v>
      </c>
    </row>
    <row r="4030" spans="1:5" hidden="1" x14ac:dyDescent="0.25">
      <c r="A4030" s="14" t="s">
        <v>13598</v>
      </c>
      <c r="B4030" s="14">
        <v>41</v>
      </c>
      <c r="C4030" s="14" t="s">
        <v>8062</v>
      </c>
      <c r="D4030" s="15" t="s">
        <v>13728</v>
      </c>
      <c r="E4030" s="16">
        <v>11087</v>
      </c>
    </row>
    <row r="4031" spans="1:5" hidden="1" x14ac:dyDescent="0.25">
      <c r="A4031" s="14" t="s">
        <v>13598</v>
      </c>
      <c r="B4031" s="14">
        <v>41</v>
      </c>
      <c r="C4031" s="14" t="s">
        <v>8064</v>
      </c>
      <c r="D4031" s="15" t="s">
        <v>13729</v>
      </c>
      <c r="E4031" s="16">
        <v>2697</v>
      </c>
    </row>
    <row r="4032" spans="1:5" hidden="1" x14ac:dyDescent="0.25">
      <c r="A4032" s="14" t="s">
        <v>13598</v>
      </c>
      <c r="B4032" s="14">
        <v>41</v>
      </c>
      <c r="C4032" s="14" t="s">
        <v>7190</v>
      </c>
      <c r="D4032" s="15" t="s">
        <v>13730</v>
      </c>
      <c r="E4032" s="16">
        <v>7133</v>
      </c>
    </row>
    <row r="4033" spans="1:5" hidden="1" x14ac:dyDescent="0.25">
      <c r="A4033" s="14" t="s">
        <v>13598</v>
      </c>
      <c r="B4033" s="14">
        <v>41</v>
      </c>
      <c r="C4033" s="14" t="s">
        <v>7194</v>
      </c>
      <c r="D4033" s="15" t="s">
        <v>13731</v>
      </c>
      <c r="E4033" s="16">
        <v>264044</v>
      </c>
    </row>
    <row r="4034" spans="1:5" hidden="1" x14ac:dyDescent="0.25">
      <c r="A4034" s="14" t="s">
        <v>13598</v>
      </c>
      <c r="B4034" s="14">
        <v>41</v>
      </c>
      <c r="C4034" s="14" t="s">
        <v>13732</v>
      </c>
      <c r="D4034" s="15" t="s">
        <v>13733</v>
      </c>
      <c r="E4034" s="16">
        <v>6350</v>
      </c>
    </row>
    <row r="4035" spans="1:5" hidden="1" x14ac:dyDescent="0.25">
      <c r="A4035" s="14" t="s">
        <v>13598</v>
      </c>
      <c r="B4035" s="14">
        <v>41</v>
      </c>
      <c r="C4035" s="14" t="s">
        <v>8068</v>
      </c>
      <c r="D4035" s="15" t="s">
        <v>13734</v>
      </c>
      <c r="E4035" s="16">
        <v>88465</v>
      </c>
    </row>
    <row r="4036" spans="1:5" hidden="1" x14ac:dyDescent="0.25">
      <c r="A4036" s="14" t="s">
        <v>13598</v>
      </c>
      <c r="B4036" s="14">
        <v>41</v>
      </c>
      <c r="C4036" s="14" t="s">
        <v>13735</v>
      </c>
      <c r="D4036" s="15" t="s">
        <v>13736</v>
      </c>
      <c r="E4036" s="16">
        <v>5079</v>
      </c>
    </row>
    <row r="4037" spans="1:5" hidden="1" x14ac:dyDescent="0.25">
      <c r="A4037" s="14" t="s">
        <v>13598</v>
      </c>
      <c r="B4037" s="14">
        <v>41</v>
      </c>
      <c r="C4037" s="14" t="s">
        <v>8070</v>
      </c>
      <c r="D4037" s="15" t="s">
        <v>13737</v>
      </c>
      <c r="E4037" s="16">
        <v>14038</v>
      </c>
    </row>
    <row r="4038" spans="1:5" hidden="1" x14ac:dyDescent="0.25">
      <c r="A4038" s="14" t="s">
        <v>13598</v>
      </c>
      <c r="B4038" s="14">
        <v>41</v>
      </c>
      <c r="C4038" s="14" t="s">
        <v>8072</v>
      </c>
      <c r="D4038" s="15" t="s">
        <v>13738</v>
      </c>
      <c r="E4038" s="16">
        <v>3178</v>
      </c>
    </row>
    <row r="4039" spans="1:5" hidden="1" x14ac:dyDescent="0.25">
      <c r="A4039" s="14" t="s">
        <v>13598</v>
      </c>
      <c r="B4039" s="14">
        <v>41</v>
      </c>
      <c r="C4039" s="14" t="s">
        <v>8074</v>
      </c>
      <c r="D4039" s="15" t="s">
        <v>13739</v>
      </c>
      <c r="E4039" s="16">
        <v>29664</v>
      </c>
    </row>
    <row r="4040" spans="1:5" hidden="1" x14ac:dyDescent="0.25">
      <c r="A4040" s="14" t="s">
        <v>13598</v>
      </c>
      <c r="B4040" s="14">
        <v>41</v>
      </c>
      <c r="C4040" s="14" t="s">
        <v>8076</v>
      </c>
      <c r="D4040" s="15" t="s">
        <v>13740</v>
      </c>
      <c r="E4040" s="16">
        <v>7448</v>
      </c>
    </row>
    <row r="4041" spans="1:5" hidden="1" x14ac:dyDescent="0.25">
      <c r="A4041" s="14" t="s">
        <v>13598</v>
      </c>
      <c r="B4041" s="14">
        <v>41</v>
      </c>
      <c r="C4041" s="14" t="s">
        <v>8078</v>
      </c>
      <c r="D4041" s="15" t="s">
        <v>13741</v>
      </c>
      <c r="E4041" s="16">
        <v>6167</v>
      </c>
    </row>
    <row r="4042" spans="1:5" hidden="1" x14ac:dyDescent="0.25">
      <c r="A4042" s="14" t="s">
        <v>13598</v>
      </c>
      <c r="B4042" s="14">
        <v>41</v>
      </c>
      <c r="C4042" s="14" t="s">
        <v>8080</v>
      </c>
      <c r="D4042" s="15" t="s">
        <v>12729</v>
      </c>
      <c r="E4042" s="16">
        <v>32974</v>
      </c>
    </row>
    <row r="4043" spans="1:5" hidden="1" x14ac:dyDescent="0.25">
      <c r="A4043" s="14" t="s">
        <v>13598</v>
      </c>
      <c r="B4043" s="14">
        <v>41</v>
      </c>
      <c r="C4043" s="14" t="s">
        <v>8086</v>
      </c>
      <c r="D4043" s="15" t="s">
        <v>13742</v>
      </c>
      <c r="E4043" s="16">
        <v>6591</v>
      </c>
    </row>
    <row r="4044" spans="1:5" hidden="1" x14ac:dyDescent="0.25">
      <c r="A4044" s="14" t="s">
        <v>13598</v>
      </c>
      <c r="B4044" s="14">
        <v>41</v>
      </c>
      <c r="C4044" s="14" t="s">
        <v>13743</v>
      </c>
      <c r="D4044" s="15" t="s">
        <v>13744</v>
      </c>
      <c r="E4044" s="16">
        <v>8619</v>
      </c>
    </row>
    <row r="4045" spans="1:5" hidden="1" x14ac:dyDescent="0.25">
      <c r="A4045" s="14" t="s">
        <v>13598</v>
      </c>
      <c r="B4045" s="14">
        <v>41</v>
      </c>
      <c r="C4045" s="14" t="s">
        <v>7196</v>
      </c>
      <c r="D4045" s="15" t="s">
        <v>13745</v>
      </c>
      <c r="E4045" s="16">
        <v>3934</v>
      </c>
    </row>
    <row r="4046" spans="1:5" hidden="1" x14ac:dyDescent="0.25">
      <c r="A4046" s="14" t="s">
        <v>13598</v>
      </c>
      <c r="B4046" s="14">
        <v>41</v>
      </c>
      <c r="C4046" s="14" t="s">
        <v>8089</v>
      </c>
      <c r="D4046" s="15" t="s">
        <v>13746</v>
      </c>
      <c r="E4046" s="16">
        <v>2292</v>
      </c>
    </row>
    <row r="4047" spans="1:5" hidden="1" x14ac:dyDescent="0.25">
      <c r="A4047" s="14" t="s">
        <v>13598</v>
      </c>
      <c r="B4047" s="14">
        <v>41</v>
      </c>
      <c r="C4047" s="14" t="s">
        <v>8093</v>
      </c>
      <c r="D4047" s="15" t="s">
        <v>12739</v>
      </c>
      <c r="E4047" s="16">
        <v>5492</v>
      </c>
    </row>
    <row r="4048" spans="1:5" hidden="1" x14ac:dyDescent="0.25">
      <c r="A4048" s="14" t="s">
        <v>13598</v>
      </c>
      <c r="B4048" s="14">
        <v>41</v>
      </c>
      <c r="C4048" s="14" t="s">
        <v>7198</v>
      </c>
      <c r="D4048" s="15" t="s">
        <v>13747</v>
      </c>
      <c r="E4048" s="16">
        <v>13641</v>
      </c>
    </row>
    <row r="4049" spans="1:5" hidden="1" x14ac:dyDescent="0.25">
      <c r="A4049" s="14" t="s">
        <v>13598</v>
      </c>
      <c r="B4049" s="14">
        <v>41</v>
      </c>
      <c r="C4049" s="14" t="s">
        <v>8100</v>
      </c>
      <c r="D4049" s="15" t="s">
        <v>13748</v>
      </c>
      <c r="E4049" s="16">
        <v>180364</v>
      </c>
    </row>
    <row r="4050" spans="1:5" hidden="1" x14ac:dyDescent="0.25">
      <c r="A4050" s="14" t="s">
        <v>13598</v>
      </c>
      <c r="B4050" s="14">
        <v>41</v>
      </c>
      <c r="C4050" s="14" t="s">
        <v>7200</v>
      </c>
      <c r="D4050" s="15" t="s">
        <v>13749</v>
      </c>
      <c r="E4050" s="16">
        <v>7923</v>
      </c>
    </row>
    <row r="4051" spans="1:5" hidden="1" x14ac:dyDescent="0.25">
      <c r="A4051" s="14" t="s">
        <v>13598</v>
      </c>
      <c r="B4051" s="14">
        <v>41</v>
      </c>
      <c r="C4051" s="14" t="s">
        <v>8107</v>
      </c>
      <c r="D4051" s="15" t="s">
        <v>13750</v>
      </c>
      <c r="E4051" s="16">
        <v>35986</v>
      </c>
    </row>
    <row r="4052" spans="1:5" hidden="1" x14ac:dyDescent="0.25">
      <c r="A4052" s="14" t="s">
        <v>13598</v>
      </c>
      <c r="B4052" s="14">
        <v>41</v>
      </c>
      <c r="C4052" s="14" t="s">
        <v>8109</v>
      </c>
      <c r="D4052" s="15" t="s">
        <v>13751</v>
      </c>
      <c r="E4052" s="16">
        <v>5643</v>
      </c>
    </row>
    <row r="4053" spans="1:5" hidden="1" x14ac:dyDescent="0.25">
      <c r="A4053" s="14" t="s">
        <v>13598</v>
      </c>
      <c r="B4053" s="14">
        <v>41</v>
      </c>
      <c r="C4053" s="14" t="s">
        <v>8111</v>
      </c>
      <c r="D4053" s="15" t="s">
        <v>13752</v>
      </c>
      <c r="E4053" s="16">
        <v>31095</v>
      </c>
    </row>
    <row r="4054" spans="1:5" hidden="1" x14ac:dyDescent="0.25">
      <c r="A4054" s="14" t="s">
        <v>13598</v>
      </c>
      <c r="B4054" s="14">
        <v>41</v>
      </c>
      <c r="C4054" s="14" t="s">
        <v>8113</v>
      </c>
      <c r="D4054" s="15" t="s">
        <v>13753</v>
      </c>
      <c r="E4054" s="16">
        <v>6396</v>
      </c>
    </row>
    <row r="4055" spans="1:5" hidden="1" x14ac:dyDescent="0.25">
      <c r="A4055" s="14" t="s">
        <v>13598</v>
      </c>
      <c r="B4055" s="14">
        <v>41</v>
      </c>
      <c r="C4055" s="14" t="s">
        <v>7202</v>
      </c>
      <c r="D4055" s="15" t="s">
        <v>13754</v>
      </c>
      <c r="E4055" s="16">
        <v>53356</v>
      </c>
    </row>
    <row r="4056" spans="1:5" hidden="1" x14ac:dyDescent="0.25">
      <c r="A4056" s="14" t="s">
        <v>13598</v>
      </c>
      <c r="B4056" s="14">
        <v>41</v>
      </c>
      <c r="C4056" s="14" t="s">
        <v>8120</v>
      </c>
      <c r="D4056" s="15" t="s">
        <v>13755</v>
      </c>
      <c r="E4056" s="16">
        <v>8482</v>
      </c>
    </row>
    <row r="4057" spans="1:5" hidden="1" x14ac:dyDescent="0.25">
      <c r="A4057" s="14" t="s">
        <v>13598</v>
      </c>
      <c r="B4057" s="14">
        <v>41</v>
      </c>
      <c r="C4057" s="14" t="s">
        <v>8126</v>
      </c>
      <c r="D4057" s="15" t="s">
        <v>13756</v>
      </c>
      <c r="E4057" s="16">
        <v>4343</v>
      </c>
    </row>
    <row r="4058" spans="1:5" hidden="1" x14ac:dyDescent="0.25">
      <c r="A4058" s="14" t="s">
        <v>13598</v>
      </c>
      <c r="B4058" s="14">
        <v>41</v>
      </c>
      <c r="C4058" s="14" t="s">
        <v>8128</v>
      </c>
      <c r="D4058" s="15" t="s">
        <v>8335</v>
      </c>
      <c r="E4058" s="16">
        <v>2304</v>
      </c>
    </row>
    <row r="4059" spans="1:5" hidden="1" x14ac:dyDescent="0.25">
      <c r="A4059" s="14" t="s">
        <v>13598</v>
      </c>
      <c r="B4059" s="14">
        <v>41</v>
      </c>
      <c r="C4059" s="14" t="s">
        <v>13757</v>
      </c>
      <c r="D4059" s="15" t="s">
        <v>13758</v>
      </c>
      <c r="E4059" s="16">
        <v>12697</v>
      </c>
    </row>
    <row r="4060" spans="1:5" hidden="1" x14ac:dyDescent="0.25">
      <c r="A4060" s="14" t="s">
        <v>13598</v>
      </c>
      <c r="B4060" s="14">
        <v>41</v>
      </c>
      <c r="C4060" s="14" t="s">
        <v>8130</v>
      </c>
      <c r="D4060" s="15" t="s">
        <v>13759</v>
      </c>
      <c r="E4060" s="16">
        <v>31719</v>
      </c>
    </row>
    <row r="4061" spans="1:5" hidden="1" x14ac:dyDescent="0.25">
      <c r="A4061" s="14" t="s">
        <v>13598</v>
      </c>
      <c r="B4061" s="14">
        <v>41</v>
      </c>
      <c r="C4061" s="14" t="s">
        <v>8132</v>
      </c>
      <c r="D4061" s="15" t="s">
        <v>13760</v>
      </c>
      <c r="E4061" s="16">
        <v>11331</v>
      </c>
    </row>
    <row r="4062" spans="1:5" hidden="1" x14ac:dyDescent="0.25">
      <c r="A4062" s="14" t="s">
        <v>13598</v>
      </c>
      <c r="B4062" s="14">
        <v>41</v>
      </c>
      <c r="C4062" s="14" t="s">
        <v>8134</v>
      </c>
      <c r="D4062" s="15" t="s">
        <v>9426</v>
      </c>
      <c r="E4062" s="16">
        <v>3137</v>
      </c>
    </row>
    <row r="4063" spans="1:5" hidden="1" x14ac:dyDescent="0.25">
      <c r="A4063" s="14" t="s">
        <v>13598</v>
      </c>
      <c r="B4063" s="14">
        <v>41</v>
      </c>
      <c r="C4063" s="14" t="s">
        <v>8144</v>
      </c>
      <c r="D4063" s="15" t="s">
        <v>11265</v>
      </c>
      <c r="E4063" s="16">
        <v>4504</v>
      </c>
    </row>
    <row r="4064" spans="1:5" hidden="1" x14ac:dyDescent="0.25">
      <c r="A4064" s="14" t="s">
        <v>13598</v>
      </c>
      <c r="B4064" s="14">
        <v>41</v>
      </c>
      <c r="C4064" s="14" t="s">
        <v>7204</v>
      </c>
      <c r="D4064" s="15" t="s">
        <v>13761</v>
      </c>
      <c r="E4064" s="16">
        <v>15139</v>
      </c>
    </row>
    <row r="4065" spans="1:5" hidden="1" x14ac:dyDescent="0.25">
      <c r="A4065" s="14" t="s">
        <v>13598</v>
      </c>
      <c r="B4065" s="14">
        <v>41</v>
      </c>
      <c r="C4065" s="14" t="s">
        <v>8147</v>
      </c>
      <c r="D4065" s="15" t="s">
        <v>13762</v>
      </c>
      <c r="E4065" s="16">
        <v>14704</v>
      </c>
    </row>
    <row r="4066" spans="1:5" hidden="1" x14ac:dyDescent="0.25">
      <c r="A4066" s="14" t="s">
        <v>13598</v>
      </c>
      <c r="B4066" s="14">
        <v>41</v>
      </c>
      <c r="C4066" s="14" t="s">
        <v>8153</v>
      </c>
      <c r="D4066" s="15" t="s">
        <v>13763</v>
      </c>
      <c r="E4066" s="16">
        <v>2462</v>
      </c>
    </row>
    <row r="4067" spans="1:5" hidden="1" x14ac:dyDescent="0.25">
      <c r="A4067" s="14" t="s">
        <v>13598</v>
      </c>
      <c r="B4067" s="14">
        <v>41</v>
      </c>
      <c r="C4067" s="14" t="s">
        <v>7206</v>
      </c>
      <c r="D4067" s="15" t="s">
        <v>13764</v>
      </c>
      <c r="E4067" s="16">
        <v>60425</v>
      </c>
    </row>
    <row r="4068" spans="1:5" hidden="1" x14ac:dyDescent="0.25">
      <c r="A4068" s="14" t="s">
        <v>13598</v>
      </c>
      <c r="B4068" s="14">
        <v>41</v>
      </c>
      <c r="C4068" s="14" t="s">
        <v>8156</v>
      </c>
      <c r="D4068" s="15" t="s">
        <v>13765</v>
      </c>
      <c r="E4068" s="16">
        <v>10608</v>
      </c>
    </row>
    <row r="4069" spans="1:5" hidden="1" x14ac:dyDescent="0.25">
      <c r="A4069" s="14" t="s">
        <v>13598</v>
      </c>
      <c r="B4069" s="14">
        <v>41</v>
      </c>
      <c r="C4069" s="14" t="s">
        <v>7208</v>
      </c>
      <c r="D4069" s="15" t="s">
        <v>13766</v>
      </c>
      <c r="E4069" s="16">
        <v>4620</v>
      </c>
    </row>
    <row r="4070" spans="1:5" hidden="1" x14ac:dyDescent="0.25">
      <c r="A4070" s="14" t="s">
        <v>13598</v>
      </c>
      <c r="B4070" s="14">
        <v>41</v>
      </c>
      <c r="C4070" s="14" t="s">
        <v>8161</v>
      </c>
      <c r="D4070" s="15" t="s">
        <v>13767</v>
      </c>
      <c r="E4070" s="16">
        <v>10587</v>
      </c>
    </row>
    <row r="4071" spans="1:5" hidden="1" x14ac:dyDescent="0.25">
      <c r="A4071" s="14" t="s">
        <v>13598</v>
      </c>
      <c r="B4071" s="14">
        <v>41</v>
      </c>
      <c r="C4071" s="14" t="s">
        <v>8165</v>
      </c>
      <c r="D4071" s="15" t="s">
        <v>13768</v>
      </c>
      <c r="E4071" s="16">
        <v>6819</v>
      </c>
    </row>
    <row r="4072" spans="1:5" hidden="1" x14ac:dyDescent="0.25">
      <c r="A4072" s="14" t="s">
        <v>13598</v>
      </c>
      <c r="B4072" s="14">
        <v>41</v>
      </c>
      <c r="C4072" s="14" t="s">
        <v>7210</v>
      </c>
      <c r="D4072" s="15" t="s">
        <v>9440</v>
      </c>
      <c r="E4072" s="16">
        <v>6210</v>
      </c>
    </row>
    <row r="4073" spans="1:5" hidden="1" x14ac:dyDescent="0.25">
      <c r="A4073" s="14" t="s">
        <v>13598</v>
      </c>
      <c r="B4073" s="14">
        <v>41</v>
      </c>
      <c r="C4073" s="14" t="s">
        <v>8168</v>
      </c>
      <c r="D4073" s="15" t="s">
        <v>13769</v>
      </c>
      <c r="E4073" s="16">
        <v>11685</v>
      </c>
    </row>
    <row r="4074" spans="1:5" hidden="1" x14ac:dyDescent="0.25">
      <c r="A4074" s="14" t="s">
        <v>13598</v>
      </c>
      <c r="B4074" s="14">
        <v>41</v>
      </c>
      <c r="C4074" s="14" t="s">
        <v>13770</v>
      </c>
      <c r="D4074" s="15" t="s">
        <v>13771</v>
      </c>
      <c r="E4074" s="16">
        <v>27500</v>
      </c>
    </row>
    <row r="4075" spans="1:5" hidden="1" x14ac:dyDescent="0.25">
      <c r="A4075" s="14" t="s">
        <v>13598</v>
      </c>
      <c r="B4075" s="14">
        <v>41</v>
      </c>
      <c r="C4075" s="14" t="s">
        <v>8170</v>
      </c>
      <c r="D4075" s="15" t="s">
        <v>13772</v>
      </c>
      <c r="E4075" s="16">
        <v>3229</v>
      </c>
    </row>
    <row r="4076" spans="1:5" hidden="1" x14ac:dyDescent="0.25">
      <c r="A4076" s="14" t="s">
        <v>13598</v>
      </c>
      <c r="B4076" s="14">
        <v>41</v>
      </c>
      <c r="C4076" s="14" t="s">
        <v>8174</v>
      </c>
      <c r="D4076" s="15" t="s">
        <v>13773</v>
      </c>
      <c r="E4076" s="16">
        <v>13797</v>
      </c>
    </row>
    <row r="4077" spans="1:5" hidden="1" x14ac:dyDescent="0.25">
      <c r="A4077" s="14" t="s">
        <v>13598</v>
      </c>
      <c r="B4077" s="14">
        <v>41</v>
      </c>
      <c r="C4077" s="14" t="s">
        <v>7212</v>
      </c>
      <c r="D4077" s="15" t="s">
        <v>13774</v>
      </c>
      <c r="E4077" s="16">
        <v>32720</v>
      </c>
    </row>
    <row r="4078" spans="1:5" hidden="1" x14ac:dyDescent="0.25">
      <c r="A4078" s="14" t="s">
        <v>13598</v>
      </c>
      <c r="B4078" s="14">
        <v>41</v>
      </c>
      <c r="C4078" s="14" t="s">
        <v>13775</v>
      </c>
      <c r="D4078" s="15" t="s">
        <v>13776</v>
      </c>
      <c r="E4078" s="16">
        <v>8120</v>
      </c>
    </row>
    <row r="4079" spans="1:5" hidden="1" x14ac:dyDescent="0.25">
      <c r="A4079" s="14" t="s">
        <v>13598</v>
      </c>
      <c r="B4079" s="14">
        <v>41</v>
      </c>
      <c r="C4079" s="14" t="s">
        <v>8177</v>
      </c>
      <c r="D4079" s="15" t="s">
        <v>13777</v>
      </c>
      <c r="E4079" s="16">
        <v>3240</v>
      </c>
    </row>
    <row r="4080" spans="1:5" hidden="1" x14ac:dyDescent="0.25">
      <c r="A4080" s="14" t="s">
        <v>13598</v>
      </c>
      <c r="B4080" s="14">
        <v>41</v>
      </c>
      <c r="C4080" s="14" t="s">
        <v>8179</v>
      </c>
      <c r="D4080" s="15" t="s">
        <v>13778</v>
      </c>
      <c r="E4080" s="16">
        <v>5255</v>
      </c>
    </row>
    <row r="4081" spans="1:5" hidden="1" x14ac:dyDescent="0.25">
      <c r="A4081" s="14" t="s">
        <v>13598</v>
      </c>
      <c r="B4081" s="14">
        <v>41</v>
      </c>
      <c r="C4081" s="14" t="s">
        <v>7214</v>
      </c>
      <c r="D4081" s="15" t="s">
        <v>13779</v>
      </c>
      <c r="E4081" s="16">
        <v>40263</v>
      </c>
    </row>
    <row r="4082" spans="1:5" hidden="1" x14ac:dyDescent="0.25">
      <c r="A4082" s="14" t="s">
        <v>13598</v>
      </c>
      <c r="B4082" s="14">
        <v>41</v>
      </c>
      <c r="C4082" s="14" t="s">
        <v>7216</v>
      </c>
      <c r="D4082" s="15" t="s">
        <v>13780</v>
      </c>
      <c r="E4082" s="16">
        <v>13398</v>
      </c>
    </row>
    <row r="4083" spans="1:5" hidden="1" x14ac:dyDescent="0.25">
      <c r="A4083" s="14" t="s">
        <v>13598</v>
      </c>
      <c r="B4083" s="14">
        <v>41</v>
      </c>
      <c r="C4083" s="14" t="s">
        <v>7220</v>
      </c>
      <c r="D4083" s="15" t="s">
        <v>13781</v>
      </c>
      <c r="E4083" s="16">
        <v>34822</v>
      </c>
    </row>
    <row r="4084" spans="1:5" hidden="1" x14ac:dyDescent="0.25">
      <c r="A4084" s="14" t="s">
        <v>13598</v>
      </c>
      <c r="B4084" s="14">
        <v>41</v>
      </c>
      <c r="C4084" s="14" t="s">
        <v>13782</v>
      </c>
      <c r="D4084" s="15" t="s">
        <v>13783</v>
      </c>
      <c r="E4084" s="16">
        <v>21341</v>
      </c>
    </row>
    <row r="4085" spans="1:5" hidden="1" x14ac:dyDescent="0.25">
      <c r="A4085" s="14" t="s">
        <v>13598</v>
      </c>
      <c r="B4085" s="14">
        <v>41</v>
      </c>
      <c r="C4085" s="14" t="s">
        <v>13784</v>
      </c>
      <c r="D4085" s="15" t="s">
        <v>13785</v>
      </c>
      <c r="E4085" s="16">
        <v>5897</v>
      </c>
    </row>
    <row r="4086" spans="1:5" hidden="1" x14ac:dyDescent="0.25">
      <c r="A4086" s="14" t="s">
        <v>13598</v>
      </c>
      <c r="B4086" s="14">
        <v>41</v>
      </c>
      <c r="C4086" s="14" t="s">
        <v>13786</v>
      </c>
      <c r="D4086" s="15" t="s">
        <v>13787</v>
      </c>
      <c r="E4086" s="16">
        <v>5084</v>
      </c>
    </row>
    <row r="4087" spans="1:5" hidden="1" x14ac:dyDescent="0.25">
      <c r="A4087" s="14" t="s">
        <v>13598</v>
      </c>
      <c r="B4087" s="14">
        <v>41</v>
      </c>
      <c r="C4087" s="14" t="s">
        <v>7224</v>
      </c>
      <c r="D4087" s="15" t="s">
        <v>6671</v>
      </c>
      <c r="E4087" s="16">
        <v>9307</v>
      </c>
    </row>
    <row r="4088" spans="1:5" hidden="1" x14ac:dyDescent="0.25">
      <c r="A4088" s="14" t="s">
        <v>13598</v>
      </c>
      <c r="B4088" s="14">
        <v>41</v>
      </c>
      <c r="C4088" s="14" t="s">
        <v>7228</v>
      </c>
      <c r="D4088" s="15" t="s">
        <v>13788</v>
      </c>
      <c r="E4088" s="16">
        <v>12019</v>
      </c>
    </row>
    <row r="4089" spans="1:5" hidden="1" x14ac:dyDescent="0.25">
      <c r="A4089" s="14" t="s">
        <v>13598</v>
      </c>
      <c r="B4089" s="14">
        <v>41</v>
      </c>
      <c r="C4089" s="14" t="s">
        <v>13789</v>
      </c>
      <c r="D4089" s="15" t="s">
        <v>13790</v>
      </c>
      <c r="E4089" s="16">
        <v>1396</v>
      </c>
    </row>
    <row r="4090" spans="1:5" hidden="1" x14ac:dyDescent="0.25">
      <c r="A4090" s="14" t="s">
        <v>13598</v>
      </c>
      <c r="B4090" s="14">
        <v>41</v>
      </c>
      <c r="C4090" s="14" t="s">
        <v>7230</v>
      </c>
      <c r="D4090" s="15" t="s">
        <v>13791</v>
      </c>
      <c r="E4090" s="16">
        <v>12615</v>
      </c>
    </row>
    <row r="4091" spans="1:5" hidden="1" x14ac:dyDescent="0.25">
      <c r="A4091" s="14" t="s">
        <v>13598</v>
      </c>
      <c r="B4091" s="14">
        <v>41</v>
      </c>
      <c r="C4091" s="14" t="s">
        <v>13792</v>
      </c>
      <c r="D4091" s="15" t="s">
        <v>13793</v>
      </c>
      <c r="E4091" s="16">
        <v>8861</v>
      </c>
    </row>
    <row r="4092" spans="1:5" hidden="1" x14ac:dyDescent="0.25">
      <c r="A4092" s="14" t="s">
        <v>13598</v>
      </c>
      <c r="B4092" s="14">
        <v>41</v>
      </c>
      <c r="C4092" s="14" t="s">
        <v>7232</v>
      </c>
      <c r="D4092" s="15" t="s">
        <v>13794</v>
      </c>
      <c r="E4092" s="16">
        <v>11731</v>
      </c>
    </row>
    <row r="4093" spans="1:5" hidden="1" x14ac:dyDescent="0.25">
      <c r="A4093" s="14" t="s">
        <v>13598</v>
      </c>
      <c r="B4093" s="14">
        <v>41</v>
      </c>
      <c r="C4093" s="14" t="s">
        <v>13795</v>
      </c>
      <c r="D4093" s="15" t="s">
        <v>13796</v>
      </c>
      <c r="E4093" s="16">
        <v>3430</v>
      </c>
    </row>
    <row r="4094" spans="1:5" hidden="1" x14ac:dyDescent="0.25">
      <c r="A4094" s="14" t="s">
        <v>13598</v>
      </c>
      <c r="B4094" s="14">
        <v>41</v>
      </c>
      <c r="C4094" s="14" t="s">
        <v>13797</v>
      </c>
      <c r="D4094" s="15" t="s">
        <v>13798</v>
      </c>
      <c r="E4094" s="16">
        <v>7650</v>
      </c>
    </row>
    <row r="4095" spans="1:5" hidden="1" x14ac:dyDescent="0.25">
      <c r="A4095" s="14" t="s">
        <v>13598</v>
      </c>
      <c r="B4095" s="14">
        <v>41</v>
      </c>
      <c r="C4095" s="14" t="s">
        <v>13799</v>
      </c>
      <c r="D4095" s="15" t="s">
        <v>10355</v>
      </c>
      <c r="E4095" s="16">
        <v>7026</v>
      </c>
    </row>
    <row r="4096" spans="1:5" hidden="1" x14ac:dyDescent="0.25">
      <c r="A4096" s="14" t="s">
        <v>13598</v>
      </c>
      <c r="B4096" s="14">
        <v>41</v>
      </c>
      <c r="C4096" s="14" t="s">
        <v>13800</v>
      </c>
      <c r="D4096" s="15" t="s">
        <v>13801</v>
      </c>
      <c r="E4096" s="16">
        <v>4368</v>
      </c>
    </row>
    <row r="4097" spans="1:5" hidden="1" x14ac:dyDescent="0.25">
      <c r="A4097" s="14" t="s">
        <v>13598</v>
      </c>
      <c r="B4097" s="14">
        <v>41</v>
      </c>
      <c r="C4097" s="14" t="s">
        <v>7234</v>
      </c>
      <c r="D4097" s="15" t="s">
        <v>13802</v>
      </c>
      <c r="E4097" s="16">
        <v>48067</v>
      </c>
    </row>
    <row r="4098" spans="1:5" hidden="1" x14ac:dyDescent="0.25">
      <c r="A4098" s="14" t="s">
        <v>13598</v>
      </c>
      <c r="B4098" s="14">
        <v>41</v>
      </c>
      <c r="C4098" s="14" t="s">
        <v>13803</v>
      </c>
      <c r="D4098" s="15" t="s">
        <v>11433</v>
      </c>
      <c r="E4098" s="16">
        <v>6205</v>
      </c>
    </row>
    <row r="4099" spans="1:5" hidden="1" x14ac:dyDescent="0.25">
      <c r="A4099" s="14" t="s">
        <v>13598</v>
      </c>
      <c r="B4099" s="14">
        <v>41</v>
      </c>
      <c r="C4099" s="14" t="s">
        <v>7236</v>
      </c>
      <c r="D4099" s="15" t="s">
        <v>13804</v>
      </c>
      <c r="E4099" s="16">
        <v>32379</v>
      </c>
    </row>
    <row r="4100" spans="1:5" hidden="1" x14ac:dyDescent="0.25">
      <c r="A4100" s="14" t="s">
        <v>13598</v>
      </c>
      <c r="B4100" s="14">
        <v>41</v>
      </c>
      <c r="C4100" s="14" t="s">
        <v>13805</v>
      </c>
      <c r="D4100" s="15" t="s">
        <v>13806</v>
      </c>
      <c r="E4100" s="16">
        <v>4131</v>
      </c>
    </row>
    <row r="4101" spans="1:5" hidden="1" x14ac:dyDescent="0.25">
      <c r="A4101" s="14" t="s">
        <v>13598</v>
      </c>
      <c r="B4101" s="14">
        <v>41</v>
      </c>
      <c r="C4101" s="14" t="s">
        <v>13807</v>
      </c>
      <c r="D4101" s="15" t="s">
        <v>13808</v>
      </c>
      <c r="E4101" s="16">
        <v>3662</v>
      </c>
    </row>
    <row r="4102" spans="1:5" hidden="1" x14ac:dyDescent="0.25">
      <c r="A4102" s="14" t="s">
        <v>13598</v>
      </c>
      <c r="B4102" s="14">
        <v>41</v>
      </c>
      <c r="C4102" s="14" t="s">
        <v>13809</v>
      </c>
      <c r="D4102" s="15" t="s">
        <v>13810</v>
      </c>
      <c r="E4102" s="16">
        <v>5071</v>
      </c>
    </row>
    <row r="4103" spans="1:5" hidden="1" x14ac:dyDescent="0.25">
      <c r="A4103" s="14" t="s">
        <v>13598</v>
      </c>
      <c r="B4103" s="14">
        <v>41</v>
      </c>
      <c r="C4103" s="14" t="s">
        <v>13811</v>
      </c>
      <c r="D4103" s="15" t="s">
        <v>13812</v>
      </c>
      <c r="E4103" s="16">
        <v>22903</v>
      </c>
    </row>
    <row r="4104" spans="1:5" hidden="1" x14ac:dyDescent="0.25">
      <c r="A4104" s="14" t="s">
        <v>13598</v>
      </c>
      <c r="B4104" s="14">
        <v>41</v>
      </c>
      <c r="C4104" s="14" t="s">
        <v>7238</v>
      </c>
      <c r="D4104" s="15" t="s">
        <v>13813</v>
      </c>
      <c r="E4104" s="16">
        <v>4751</v>
      </c>
    </row>
    <row r="4105" spans="1:5" hidden="1" x14ac:dyDescent="0.25">
      <c r="A4105" s="14" t="s">
        <v>13598</v>
      </c>
      <c r="B4105" s="14">
        <v>41</v>
      </c>
      <c r="C4105" s="14" t="s">
        <v>7240</v>
      </c>
      <c r="D4105" s="15" t="s">
        <v>13814</v>
      </c>
      <c r="E4105" s="16">
        <v>558439</v>
      </c>
    </row>
    <row r="4106" spans="1:5" hidden="1" x14ac:dyDescent="0.25">
      <c r="A4106" s="14" t="s">
        <v>13598</v>
      </c>
      <c r="B4106" s="14">
        <v>41</v>
      </c>
      <c r="C4106" s="14" t="s">
        <v>13815</v>
      </c>
      <c r="D4106" s="15" t="s">
        <v>13816</v>
      </c>
      <c r="E4106" s="16">
        <v>7455</v>
      </c>
    </row>
    <row r="4107" spans="1:5" hidden="1" x14ac:dyDescent="0.25">
      <c r="A4107" s="14" t="s">
        <v>13598</v>
      </c>
      <c r="B4107" s="14">
        <v>41</v>
      </c>
      <c r="C4107" s="14" t="s">
        <v>13817</v>
      </c>
      <c r="D4107" s="15" t="s">
        <v>13818</v>
      </c>
      <c r="E4107" s="16">
        <v>5063</v>
      </c>
    </row>
    <row r="4108" spans="1:5" hidden="1" x14ac:dyDescent="0.25">
      <c r="A4108" s="14" t="s">
        <v>13598</v>
      </c>
      <c r="B4108" s="14">
        <v>41</v>
      </c>
      <c r="C4108" s="14" t="s">
        <v>7242</v>
      </c>
      <c r="D4108" s="15" t="s">
        <v>13819</v>
      </c>
      <c r="E4108" s="16">
        <v>4911</v>
      </c>
    </row>
    <row r="4109" spans="1:5" hidden="1" x14ac:dyDescent="0.25">
      <c r="A4109" s="14" t="s">
        <v>13598</v>
      </c>
      <c r="B4109" s="14">
        <v>41</v>
      </c>
      <c r="C4109" s="14" t="s">
        <v>13820</v>
      </c>
      <c r="D4109" s="15" t="s">
        <v>13821</v>
      </c>
      <c r="E4109" s="16">
        <v>13738</v>
      </c>
    </row>
    <row r="4110" spans="1:5" hidden="1" x14ac:dyDescent="0.25">
      <c r="A4110" s="14" t="s">
        <v>13598</v>
      </c>
      <c r="B4110" s="14">
        <v>41</v>
      </c>
      <c r="C4110" s="14" t="s">
        <v>13822</v>
      </c>
      <c r="D4110" s="15" t="s">
        <v>13823</v>
      </c>
      <c r="E4110" s="16">
        <v>13798</v>
      </c>
    </row>
    <row r="4111" spans="1:5" hidden="1" x14ac:dyDescent="0.25">
      <c r="A4111" s="14" t="s">
        <v>13598</v>
      </c>
      <c r="B4111" s="14">
        <v>41</v>
      </c>
      <c r="C4111" s="14" t="s">
        <v>13824</v>
      </c>
      <c r="D4111" s="15" t="s">
        <v>13825</v>
      </c>
      <c r="E4111" s="16">
        <v>22164</v>
      </c>
    </row>
    <row r="4112" spans="1:5" hidden="1" x14ac:dyDescent="0.25">
      <c r="A4112" s="14" t="s">
        <v>13598</v>
      </c>
      <c r="B4112" s="14">
        <v>41</v>
      </c>
      <c r="C4112" s="14" t="s">
        <v>7246</v>
      </c>
      <c r="D4112" s="15" t="s">
        <v>13826</v>
      </c>
      <c r="E4112" s="16">
        <v>34559</v>
      </c>
    </row>
    <row r="4113" spans="1:5" hidden="1" x14ac:dyDescent="0.25">
      <c r="A4113" s="14" t="s">
        <v>13598</v>
      </c>
      <c r="B4113" s="14">
        <v>41</v>
      </c>
      <c r="C4113" s="14" t="s">
        <v>7248</v>
      </c>
      <c r="D4113" s="15" t="s">
        <v>13827</v>
      </c>
      <c r="E4113" s="16">
        <v>25662</v>
      </c>
    </row>
    <row r="4114" spans="1:5" hidden="1" x14ac:dyDescent="0.25">
      <c r="A4114" s="14" t="s">
        <v>13598</v>
      </c>
      <c r="B4114" s="14">
        <v>41</v>
      </c>
      <c r="C4114" s="14" t="s">
        <v>13828</v>
      </c>
      <c r="D4114" s="15" t="s">
        <v>13829</v>
      </c>
      <c r="E4114" s="16">
        <v>2861</v>
      </c>
    </row>
    <row r="4115" spans="1:5" hidden="1" x14ac:dyDescent="0.25">
      <c r="A4115" s="14" t="s">
        <v>13598</v>
      </c>
      <c r="B4115" s="14">
        <v>41</v>
      </c>
      <c r="C4115" s="14" t="s">
        <v>13830</v>
      </c>
      <c r="D4115" s="15" t="s">
        <v>13831</v>
      </c>
      <c r="E4115" s="16">
        <v>17269</v>
      </c>
    </row>
    <row r="4116" spans="1:5" hidden="1" x14ac:dyDescent="0.25">
      <c r="A4116" s="14" t="s">
        <v>13598</v>
      </c>
      <c r="B4116" s="14">
        <v>41</v>
      </c>
      <c r="C4116" s="14" t="s">
        <v>13832</v>
      </c>
      <c r="D4116" s="15" t="s">
        <v>13833</v>
      </c>
      <c r="E4116" s="16">
        <v>13708</v>
      </c>
    </row>
    <row r="4117" spans="1:5" hidden="1" x14ac:dyDescent="0.25">
      <c r="A4117" s="14" t="s">
        <v>13598</v>
      </c>
      <c r="B4117" s="14">
        <v>41</v>
      </c>
      <c r="C4117" s="14" t="s">
        <v>13834</v>
      </c>
      <c r="D4117" s="15" t="s">
        <v>13835</v>
      </c>
      <c r="E4117" s="16">
        <v>51795</v>
      </c>
    </row>
    <row r="4118" spans="1:5" hidden="1" x14ac:dyDescent="0.25">
      <c r="A4118" s="14" t="s">
        <v>13598</v>
      </c>
      <c r="B4118" s="14">
        <v>41</v>
      </c>
      <c r="C4118" s="14" t="s">
        <v>13836</v>
      </c>
      <c r="D4118" s="15" t="s">
        <v>13837</v>
      </c>
      <c r="E4118" s="16">
        <v>5932</v>
      </c>
    </row>
    <row r="4119" spans="1:5" hidden="1" x14ac:dyDescent="0.25">
      <c r="A4119" s="14" t="s">
        <v>13598</v>
      </c>
      <c r="B4119" s="14">
        <v>41</v>
      </c>
      <c r="C4119" s="14" t="s">
        <v>13838</v>
      </c>
      <c r="D4119" s="15" t="s">
        <v>13839</v>
      </c>
      <c r="E4119" s="16">
        <v>34955</v>
      </c>
    </row>
    <row r="4120" spans="1:5" hidden="1" x14ac:dyDescent="0.25">
      <c r="A4120" s="14" t="s">
        <v>13598</v>
      </c>
      <c r="B4120" s="14">
        <v>41</v>
      </c>
      <c r="C4120" s="14" t="s">
        <v>13840</v>
      </c>
      <c r="D4120" s="15" t="s">
        <v>13841</v>
      </c>
      <c r="E4120" s="16">
        <v>9068</v>
      </c>
    </row>
    <row r="4121" spans="1:5" hidden="1" x14ac:dyDescent="0.25">
      <c r="A4121" s="14" t="s">
        <v>13598</v>
      </c>
      <c r="B4121" s="14">
        <v>41</v>
      </c>
      <c r="C4121" s="14" t="s">
        <v>7252</v>
      </c>
      <c r="D4121" s="15" t="s">
        <v>13842</v>
      </c>
      <c r="E4121" s="16">
        <v>7166</v>
      </c>
    </row>
    <row r="4122" spans="1:5" hidden="1" x14ac:dyDescent="0.25">
      <c r="A4122" s="14" t="s">
        <v>13598</v>
      </c>
      <c r="B4122" s="14">
        <v>41</v>
      </c>
      <c r="C4122" s="14" t="s">
        <v>7254</v>
      </c>
      <c r="D4122" s="15" t="s">
        <v>13843</v>
      </c>
      <c r="E4122" s="16">
        <v>10555</v>
      </c>
    </row>
    <row r="4123" spans="1:5" hidden="1" x14ac:dyDescent="0.25">
      <c r="A4123" s="14" t="s">
        <v>13598</v>
      </c>
      <c r="B4123" s="14">
        <v>41</v>
      </c>
      <c r="C4123" s="14" t="s">
        <v>13844</v>
      </c>
      <c r="D4123" s="15" t="s">
        <v>13845</v>
      </c>
      <c r="E4123" s="16">
        <v>406693</v>
      </c>
    </row>
    <row r="4124" spans="1:5" hidden="1" x14ac:dyDescent="0.25">
      <c r="A4124" s="14" t="s">
        <v>13598</v>
      </c>
      <c r="B4124" s="14">
        <v>41</v>
      </c>
      <c r="C4124" s="14" t="s">
        <v>13846</v>
      </c>
      <c r="D4124" s="15" t="s">
        <v>13847</v>
      </c>
      <c r="E4124" s="16">
        <v>6638</v>
      </c>
    </row>
    <row r="4125" spans="1:5" hidden="1" x14ac:dyDescent="0.25">
      <c r="A4125" s="14" t="s">
        <v>13598</v>
      </c>
      <c r="B4125" s="14">
        <v>41</v>
      </c>
      <c r="C4125" s="14" t="s">
        <v>13848</v>
      </c>
      <c r="D4125" s="15" t="s">
        <v>13849</v>
      </c>
      <c r="E4125" s="16">
        <v>5776</v>
      </c>
    </row>
    <row r="4126" spans="1:5" hidden="1" x14ac:dyDescent="0.25">
      <c r="A4126" s="14" t="s">
        <v>13598</v>
      </c>
      <c r="B4126" s="14">
        <v>41</v>
      </c>
      <c r="C4126" s="14" t="s">
        <v>13850</v>
      </c>
      <c r="D4126" s="15" t="s">
        <v>13851</v>
      </c>
      <c r="E4126" s="16">
        <v>14539</v>
      </c>
    </row>
    <row r="4127" spans="1:5" hidden="1" x14ac:dyDescent="0.25">
      <c r="A4127" s="14" t="s">
        <v>13598</v>
      </c>
      <c r="B4127" s="14">
        <v>41</v>
      </c>
      <c r="C4127" s="14" t="s">
        <v>13852</v>
      </c>
      <c r="D4127" s="15" t="s">
        <v>13853</v>
      </c>
      <c r="E4127" s="16">
        <v>4725</v>
      </c>
    </row>
    <row r="4128" spans="1:5" hidden="1" x14ac:dyDescent="0.25">
      <c r="A4128" s="14" t="s">
        <v>13598</v>
      </c>
      <c r="B4128" s="14">
        <v>41</v>
      </c>
      <c r="C4128" s="14" t="s">
        <v>7260</v>
      </c>
      <c r="D4128" s="15" t="s">
        <v>13854</v>
      </c>
      <c r="E4128" s="16">
        <v>4765</v>
      </c>
    </row>
    <row r="4129" spans="1:5" hidden="1" x14ac:dyDescent="0.25">
      <c r="A4129" s="14" t="s">
        <v>13598</v>
      </c>
      <c r="B4129" s="14">
        <v>41</v>
      </c>
      <c r="C4129" s="14" t="s">
        <v>13855</v>
      </c>
      <c r="D4129" s="15" t="s">
        <v>13856</v>
      </c>
      <c r="E4129" s="16">
        <v>17640</v>
      </c>
    </row>
    <row r="4130" spans="1:5" hidden="1" x14ac:dyDescent="0.25">
      <c r="A4130" s="14" t="s">
        <v>13598</v>
      </c>
      <c r="B4130" s="14">
        <v>41</v>
      </c>
      <c r="C4130" s="14" t="s">
        <v>7262</v>
      </c>
      <c r="D4130" s="15" t="s">
        <v>13857</v>
      </c>
      <c r="E4130" s="16">
        <v>33450</v>
      </c>
    </row>
    <row r="4131" spans="1:5" hidden="1" x14ac:dyDescent="0.25">
      <c r="A4131" s="14" t="s">
        <v>13598</v>
      </c>
      <c r="B4131" s="14">
        <v>41</v>
      </c>
      <c r="C4131" s="14" t="s">
        <v>13858</v>
      </c>
      <c r="D4131" s="15" t="s">
        <v>13859</v>
      </c>
      <c r="E4131" s="16">
        <v>3576</v>
      </c>
    </row>
    <row r="4132" spans="1:5" hidden="1" x14ac:dyDescent="0.25">
      <c r="A4132" s="14" t="s">
        <v>13598</v>
      </c>
      <c r="B4132" s="14">
        <v>41</v>
      </c>
      <c r="C4132" s="14" t="s">
        <v>7264</v>
      </c>
      <c r="D4132" s="15" t="s">
        <v>13860</v>
      </c>
      <c r="E4132" s="16">
        <v>10039</v>
      </c>
    </row>
    <row r="4133" spans="1:5" hidden="1" x14ac:dyDescent="0.25">
      <c r="A4133" s="14" t="s">
        <v>13598</v>
      </c>
      <c r="B4133" s="14">
        <v>41</v>
      </c>
      <c r="C4133" s="14" t="s">
        <v>13861</v>
      </c>
      <c r="D4133" s="15" t="s">
        <v>13862</v>
      </c>
      <c r="E4133" s="16">
        <v>45586</v>
      </c>
    </row>
    <row r="4134" spans="1:5" hidden="1" x14ac:dyDescent="0.25">
      <c r="A4134" s="14" t="s">
        <v>13598</v>
      </c>
      <c r="B4134" s="14">
        <v>41</v>
      </c>
      <c r="C4134" s="14" t="s">
        <v>13863</v>
      </c>
      <c r="D4134" s="15" t="s">
        <v>13864</v>
      </c>
      <c r="E4134" s="16">
        <v>5476</v>
      </c>
    </row>
    <row r="4135" spans="1:5" hidden="1" x14ac:dyDescent="0.25">
      <c r="A4135" s="14" t="s">
        <v>13598</v>
      </c>
      <c r="B4135" s="14">
        <v>41</v>
      </c>
      <c r="C4135" s="14" t="s">
        <v>13865</v>
      </c>
      <c r="D4135" s="15" t="s">
        <v>7587</v>
      </c>
      <c r="E4135" s="16">
        <v>2314</v>
      </c>
    </row>
    <row r="4136" spans="1:5" hidden="1" x14ac:dyDescent="0.25">
      <c r="A4136" s="14" t="s">
        <v>13598</v>
      </c>
      <c r="B4136" s="14">
        <v>41</v>
      </c>
      <c r="C4136" s="14" t="s">
        <v>13866</v>
      </c>
      <c r="D4136" s="15" t="s">
        <v>13867</v>
      </c>
      <c r="E4136" s="16">
        <v>1875</v>
      </c>
    </row>
    <row r="4137" spans="1:5" hidden="1" x14ac:dyDescent="0.25">
      <c r="A4137" s="14" t="s">
        <v>13598</v>
      </c>
      <c r="B4137" s="14">
        <v>41</v>
      </c>
      <c r="C4137" s="14" t="s">
        <v>13868</v>
      </c>
      <c r="D4137" s="15" t="s">
        <v>13869</v>
      </c>
      <c r="E4137" s="16">
        <v>10879</v>
      </c>
    </row>
    <row r="4138" spans="1:5" hidden="1" x14ac:dyDescent="0.25">
      <c r="A4138" s="14" t="s">
        <v>13598</v>
      </c>
      <c r="B4138" s="14">
        <v>41</v>
      </c>
      <c r="C4138" s="14" t="s">
        <v>7266</v>
      </c>
      <c r="D4138" s="15" t="s">
        <v>13870</v>
      </c>
      <c r="E4138" s="16">
        <v>12621</v>
      </c>
    </row>
    <row r="4139" spans="1:5" hidden="1" x14ac:dyDescent="0.25">
      <c r="A4139" s="14" t="s">
        <v>13598</v>
      </c>
      <c r="B4139" s="14">
        <v>41</v>
      </c>
      <c r="C4139" s="14" t="s">
        <v>7268</v>
      </c>
      <c r="D4139" s="15" t="s">
        <v>13871</v>
      </c>
      <c r="E4139" s="16">
        <v>16540</v>
      </c>
    </row>
    <row r="4140" spans="1:5" hidden="1" x14ac:dyDescent="0.25">
      <c r="A4140" s="14" t="s">
        <v>13598</v>
      </c>
      <c r="B4140" s="14">
        <v>41</v>
      </c>
      <c r="C4140" s="14" t="s">
        <v>7270</v>
      </c>
      <c r="D4140" s="15" t="s">
        <v>13872</v>
      </c>
      <c r="E4140" s="16">
        <v>3958</v>
      </c>
    </row>
    <row r="4141" spans="1:5" hidden="1" x14ac:dyDescent="0.25">
      <c r="A4141" s="14" t="s">
        <v>13598</v>
      </c>
      <c r="B4141" s="14">
        <v>41</v>
      </c>
      <c r="C4141" s="14" t="s">
        <v>13873</v>
      </c>
      <c r="D4141" s="15" t="s">
        <v>13874</v>
      </c>
      <c r="E4141" s="16">
        <v>4075</v>
      </c>
    </row>
    <row r="4142" spans="1:5" hidden="1" x14ac:dyDescent="0.25">
      <c r="A4142" s="14" t="s">
        <v>13598</v>
      </c>
      <c r="B4142" s="14">
        <v>41</v>
      </c>
      <c r="C4142" s="14" t="s">
        <v>7271</v>
      </c>
      <c r="D4142" s="15" t="s">
        <v>13875</v>
      </c>
      <c r="E4142" s="16">
        <v>1536</v>
      </c>
    </row>
    <row r="4143" spans="1:5" hidden="1" x14ac:dyDescent="0.25">
      <c r="A4143" s="14" t="s">
        <v>13598</v>
      </c>
      <c r="B4143" s="14">
        <v>41</v>
      </c>
      <c r="C4143" s="14" t="s">
        <v>7273</v>
      </c>
      <c r="D4143" s="15" t="s">
        <v>13876</v>
      </c>
      <c r="E4143" s="16">
        <v>3545</v>
      </c>
    </row>
    <row r="4144" spans="1:5" hidden="1" x14ac:dyDescent="0.25">
      <c r="A4144" s="14" t="s">
        <v>13598</v>
      </c>
      <c r="B4144" s="14">
        <v>41</v>
      </c>
      <c r="C4144" s="14" t="s">
        <v>7277</v>
      </c>
      <c r="D4144" s="15" t="s">
        <v>13877</v>
      </c>
      <c r="E4144" s="16">
        <v>11300</v>
      </c>
    </row>
    <row r="4145" spans="1:5" hidden="1" x14ac:dyDescent="0.25">
      <c r="A4145" s="14" t="s">
        <v>13598</v>
      </c>
      <c r="B4145" s="14">
        <v>41</v>
      </c>
      <c r="C4145" s="14" t="s">
        <v>13878</v>
      </c>
      <c r="D4145" s="15" t="s">
        <v>13879</v>
      </c>
      <c r="E4145" s="16">
        <v>6295</v>
      </c>
    </row>
    <row r="4146" spans="1:5" hidden="1" x14ac:dyDescent="0.25">
      <c r="A4146" s="14" t="s">
        <v>13598</v>
      </c>
      <c r="B4146" s="14">
        <v>41</v>
      </c>
      <c r="C4146" s="14" t="s">
        <v>13880</v>
      </c>
      <c r="D4146" s="15" t="s">
        <v>13881</v>
      </c>
      <c r="E4146" s="16">
        <v>28084</v>
      </c>
    </row>
    <row r="4147" spans="1:5" hidden="1" x14ac:dyDescent="0.25">
      <c r="A4147" s="14" t="s">
        <v>13598</v>
      </c>
      <c r="B4147" s="14">
        <v>41</v>
      </c>
      <c r="C4147" s="14" t="s">
        <v>13882</v>
      </c>
      <c r="D4147" s="15" t="s">
        <v>13883</v>
      </c>
      <c r="E4147" s="16">
        <v>5194</v>
      </c>
    </row>
    <row r="4148" spans="1:5" hidden="1" x14ac:dyDescent="0.25">
      <c r="A4148" s="14" t="s">
        <v>13598</v>
      </c>
      <c r="B4148" s="14">
        <v>41</v>
      </c>
      <c r="C4148" s="14" t="s">
        <v>7279</v>
      </c>
      <c r="D4148" s="15" t="s">
        <v>10465</v>
      </c>
      <c r="E4148" s="16">
        <v>8356</v>
      </c>
    </row>
    <row r="4149" spans="1:5" hidden="1" x14ac:dyDescent="0.25">
      <c r="A4149" s="14" t="s">
        <v>13598</v>
      </c>
      <c r="B4149" s="14">
        <v>41</v>
      </c>
      <c r="C4149" s="14" t="s">
        <v>13884</v>
      </c>
      <c r="D4149" s="15" t="s">
        <v>13885</v>
      </c>
      <c r="E4149" s="16">
        <v>11927</v>
      </c>
    </row>
    <row r="4150" spans="1:5" hidden="1" x14ac:dyDescent="0.25">
      <c r="A4150" s="14" t="s">
        <v>13598</v>
      </c>
      <c r="B4150" s="14">
        <v>41</v>
      </c>
      <c r="C4150" s="14" t="s">
        <v>13886</v>
      </c>
      <c r="D4150" s="15" t="s">
        <v>13887</v>
      </c>
      <c r="E4150" s="16">
        <v>13486</v>
      </c>
    </row>
    <row r="4151" spans="1:5" hidden="1" x14ac:dyDescent="0.25">
      <c r="A4151" s="14" t="s">
        <v>13598</v>
      </c>
      <c r="B4151" s="14">
        <v>41</v>
      </c>
      <c r="C4151" s="14" t="s">
        <v>7281</v>
      </c>
      <c r="D4151" s="15" t="s">
        <v>13888</v>
      </c>
      <c r="E4151" s="16">
        <v>5829</v>
      </c>
    </row>
    <row r="4152" spans="1:5" hidden="1" x14ac:dyDescent="0.25">
      <c r="A4152" s="14" t="s">
        <v>13598</v>
      </c>
      <c r="B4152" s="14">
        <v>41</v>
      </c>
      <c r="C4152" s="14" t="s">
        <v>13889</v>
      </c>
      <c r="D4152" s="15" t="s">
        <v>13890</v>
      </c>
      <c r="E4152" s="16">
        <v>4217</v>
      </c>
    </row>
    <row r="4153" spans="1:5" hidden="1" x14ac:dyDescent="0.25">
      <c r="A4153" s="14" t="s">
        <v>13598</v>
      </c>
      <c r="B4153" s="14">
        <v>41</v>
      </c>
      <c r="C4153" s="14" t="s">
        <v>13891</v>
      </c>
      <c r="D4153" s="15" t="s">
        <v>13892</v>
      </c>
      <c r="E4153" s="16">
        <v>8186</v>
      </c>
    </row>
    <row r="4154" spans="1:5" hidden="1" x14ac:dyDescent="0.25">
      <c r="A4154" s="14" t="s">
        <v>13598</v>
      </c>
      <c r="B4154" s="14">
        <v>41</v>
      </c>
      <c r="C4154" s="14" t="s">
        <v>13893</v>
      </c>
      <c r="D4154" s="15" t="s">
        <v>13894</v>
      </c>
      <c r="E4154" s="16">
        <v>10745</v>
      </c>
    </row>
    <row r="4155" spans="1:5" hidden="1" x14ac:dyDescent="0.25">
      <c r="A4155" s="14" t="s">
        <v>13598</v>
      </c>
      <c r="B4155" s="14">
        <v>41</v>
      </c>
      <c r="C4155" s="14" t="s">
        <v>13895</v>
      </c>
      <c r="D4155" s="15" t="s">
        <v>13896</v>
      </c>
      <c r="E4155" s="16">
        <v>6498</v>
      </c>
    </row>
    <row r="4156" spans="1:5" hidden="1" x14ac:dyDescent="0.25">
      <c r="A4156" s="14" t="s">
        <v>13598</v>
      </c>
      <c r="B4156" s="14">
        <v>41</v>
      </c>
      <c r="C4156" s="14" t="s">
        <v>13897</v>
      </c>
      <c r="D4156" s="15" t="s">
        <v>13898</v>
      </c>
      <c r="E4156" s="16">
        <v>2908</v>
      </c>
    </row>
    <row r="4157" spans="1:5" hidden="1" x14ac:dyDescent="0.25">
      <c r="A4157" s="14" t="s">
        <v>13598</v>
      </c>
      <c r="B4157" s="14">
        <v>41</v>
      </c>
      <c r="C4157" s="14" t="s">
        <v>13899</v>
      </c>
      <c r="D4157" s="15" t="s">
        <v>13900</v>
      </c>
      <c r="E4157" s="16">
        <v>23200</v>
      </c>
    </row>
    <row r="4158" spans="1:5" hidden="1" x14ac:dyDescent="0.25">
      <c r="A4158" s="14" t="s">
        <v>13598</v>
      </c>
      <c r="B4158" s="14">
        <v>41</v>
      </c>
      <c r="C4158" s="14" t="s">
        <v>13901</v>
      </c>
      <c r="D4158" s="15" t="s">
        <v>13902</v>
      </c>
      <c r="E4158" s="16">
        <v>3494</v>
      </c>
    </row>
    <row r="4159" spans="1:5" hidden="1" x14ac:dyDescent="0.25">
      <c r="A4159" s="14" t="s">
        <v>13598</v>
      </c>
      <c r="B4159" s="14">
        <v>41</v>
      </c>
      <c r="C4159" s="14" t="s">
        <v>13903</v>
      </c>
      <c r="D4159" s="15" t="s">
        <v>13904</v>
      </c>
      <c r="E4159" s="16">
        <v>6023</v>
      </c>
    </row>
    <row r="4160" spans="1:5" hidden="1" x14ac:dyDescent="0.25">
      <c r="A4160" s="14" t="s">
        <v>13598</v>
      </c>
      <c r="B4160" s="14">
        <v>41</v>
      </c>
      <c r="C4160" s="14" t="s">
        <v>7283</v>
      </c>
      <c r="D4160" s="15" t="s">
        <v>13905</v>
      </c>
      <c r="E4160" s="16">
        <v>40156</v>
      </c>
    </row>
    <row r="4161" spans="1:5" hidden="1" x14ac:dyDescent="0.25">
      <c r="A4161" s="14" t="s">
        <v>13598</v>
      </c>
      <c r="B4161" s="14">
        <v>41</v>
      </c>
      <c r="C4161" s="14" t="s">
        <v>13906</v>
      </c>
      <c r="D4161" s="15" t="s">
        <v>7350</v>
      </c>
      <c r="E4161" s="16">
        <v>48990</v>
      </c>
    </row>
    <row r="4162" spans="1:5" hidden="1" x14ac:dyDescent="0.25">
      <c r="A4162" s="14" t="s">
        <v>13598</v>
      </c>
      <c r="B4162" s="14">
        <v>41</v>
      </c>
      <c r="C4162" s="14" t="s">
        <v>13907</v>
      </c>
      <c r="D4162" s="15" t="s">
        <v>13908</v>
      </c>
      <c r="E4162" s="16">
        <v>34023</v>
      </c>
    </row>
    <row r="4163" spans="1:5" hidden="1" x14ac:dyDescent="0.25">
      <c r="A4163" s="14" t="s">
        <v>13598</v>
      </c>
      <c r="B4163" s="14">
        <v>41</v>
      </c>
      <c r="C4163" s="14" t="s">
        <v>7285</v>
      </c>
      <c r="D4163" s="15" t="s">
        <v>13121</v>
      </c>
      <c r="E4163" s="16">
        <v>14189</v>
      </c>
    </row>
    <row r="4164" spans="1:5" hidden="1" x14ac:dyDescent="0.25">
      <c r="A4164" s="14" t="s">
        <v>13598</v>
      </c>
      <c r="B4164" s="14">
        <v>41</v>
      </c>
      <c r="C4164" s="14" t="s">
        <v>7287</v>
      </c>
      <c r="D4164" s="15" t="s">
        <v>13909</v>
      </c>
      <c r="E4164" s="16">
        <v>31366</v>
      </c>
    </row>
    <row r="4165" spans="1:5" hidden="1" x14ac:dyDescent="0.25">
      <c r="A4165" s="14" t="s">
        <v>13598</v>
      </c>
      <c r="B4165" s="14">
        <v>41</v>
      </c>
      <c r="C4165" s="14" t="s">
        <v>7289</v>
      </c>
      <c r="D4165" s="15" t="s">
        <v>13910</v>
      </c>
      <c r="E4165" s="16">
        <v>13345</v>
      </c>
    </row>
    <row r="4166" spans="1:5" hidden="1" x14ac:dyDescent="0.25">
      <c r="A4166" s="14" t="s">
        <v>13598</v>
      </c>
      <c r="B4166" s="14">
        <v>41</v>
      </c>
      <c r="C4166" s="14" t="s">
        <v>13911</v>
      </c>
      <c r="D4166" s="15" t="s">
        <v>13912</v>
      </c>
      <c r="E4166" s="16">
        <v>11265</v>
      </c>
    </row>
    <row r="4167" spans="1:5" hidden="1" x14ac:dyDescent="0.25">
      <c r="A4167" s="14" t="s">
        <v>13598</v>
      </c>
      <c r="B4167" s="14">
        <v>41</v>
      </c>
      <c r="C4167" s="14" t="s">
        <v>7291</v>
      </c>
      <c r="D4167" s="15" t="s">
        <v>13913</v>
      </c>
      <c r="E4167" s="16">
        <v>152975</v>
      </c>
    </row>
    <row r="4168" spans="1:5" hidden="1" x14ac:dyDescent="0.25">
      <c r="A4168" s="14" t="s">
        <v>13598</v>
      </c>
      <c r="B4168" s="14">
        <v>41</v>
      </c>
      <c r="C4168" s="14" t="s">
        <v>7293</v>
      </c>
      <c r="D4168" s="15" t="s">
        <v>13914</v>
      </c>
      <c r="E4168" s="16">
        <v>3117</v>
      </c>
    </row>
    <row r="4169" spans="1:5" hidden="1" x14ac:dyDescent="0.25">
      <c r="A4169" s="14" t="s">
        <v>13598</v>
      </c>
      <c r="B4169" s="14">
        <v>41</v>
      </c>
      <c r="C4169" s="14" t="s">
        <v>7295</v>
      </c>
      <c r="D4169" s="15" t="s">
        <v>13915</v>
      </c>
      <c r="E4169" s="16">
        <v>87850</v>
      </c>
    </row>
    <row r="4170" spans="1:5" hidden="1" x14ac:dyDescent="0.25">
      <c r="A4170" s="14" t="s">
        <v>13598</v>
      </c>
      <c r="B4170" s="14">
        <v>41</v>
      </c>
      <c r="C4170" s="14" t="s">
        <v>7297</v>
      </c>
      <c r="D4170" s="15" t="s">
        <v>13916</v>
      </c>
      <c r="E4170" s="16">
        <v>5432</v>
      </c>
    </row>
    <row r="4171" spans="1:5" hidden="1" x14ac:dyDescent="0.25">
      <c r="A4171" s="14" t="s">
        <v>13598</v>
      </c>
      <c r="B4171" s="14">
        <v>41</v>
      </c>
      <c r="C4171" s="14" t="s">
        <v>7299</v>
      </c>
      <c r="D4171" s="15" t="s">
        <v>13917</v>
      </c>
      <c r="E4171" s="16">
        <v>80710</v>
      </c>
    </row>
    <row r="4172" spans="1:5" hidden="1" x14ac:dyDescent="0.25">
      <c r="A4172" s="14" t="s">
        <v>13598</v>
      </c>
      <c r="B4172" s="14">
        <v>41</v>
      </c>
      <c r="C4172" s="14" t="s">
        <v>13918</v>
      </c>
      <c r="D4172" s="15" t="s">
        <v>13919</v>
      </c>
      <c r="E4172" s="16">
        <v>5842</v>
      </c>
    </row>
    <row r="4173" spans="1:5" hidden="1" x14ac:dyDescent="0.25">
      <c r="A4173" s="14" t="s">
        <v>13598</v>
      </c>
      <c r="B4173" s="14">
        <v>41</v>
      </c>
      <c r="C4173" s="14" t="s">
        <v>7305</v>
      </c>
      <c r="D4173" s="15" t="s">
        <v>13920</v>
      </c>
      <c r="E4173" s="16">
        <v>7360</v>
      </c>
    </row>
    <row r="4174" spans="1:5" hidden="1" x14ac:dyDescent="0.25">
      <c r="A4174" s="14" t="s">
        <v>13598</v>
      </c>
      <c r="B4174" s="14">
        <v>41</v>
      </c>
      <c r="C4174" s="14" t="s">
        <v>7309</v>
      </c>
      <c r="D4174" s="15" t="s">
        <v>13921</v>
      </c>
      <c r="E4174" s="16">
        <v>14198</v>
      </c>
    </row>
    <row r="4175" spans="1:5" hidden="1" x14ac:dyDescent="0.25">
      <c r="A4175" s="14" t="s">
        <v>13598</v>
      </c>
      <c r="B4175" s="14">
        <v>41</v>
      </c>
      <c r="C4175" s="14" t="s">
        <v>13922</v>
      </c>
      <c r="D4175" s="15" t="s">
        <v>13923</v>
      </c>
      <c r="E4175" s="16">
        <v>6105</v>
      </c>
    </row>
    <row r="4176" spans="1:5" hidden="1" x14ac:dyDescent="0.25">
      <c r="A4176" s="14" t="s">
        <v>13598</v>
      </c>
      <c r="B4176" s="14">
        <v>41</v>
      </c>
      <c r="C4176" s="14" t="s">
        <v>7319</v>
      </c>
      <c r="D4176" s="15" t="s">
        <v>13924</v>
      </c>
      <c r="E4176" s="16">
        <v>11101</v>
      </c>
    </row>
    <row r="4177" spans="1:5" hidden="1" x14ac:dyDescent="0.25">
      <c r="A4177" s="14" t="s">
        <v>13598</v>
      </c>
      <c r="B4177" s="14">
        <v>41</v>
      </c>
      <c r="C4177" s="14" t="s">
        <v>7321</v>
      </c>
      <c r="D4177" s="15" t="s">
        <v>13925</v>
      </c>
      <c r="E4177" s="16">
        <v>6674</v>
      </c>
    </row>
    <row r="4178" spans="1:5" hidden="1" x14ac:dyDescent="0.25">
      <c r="A4178" s="14" t="s">
        <v>13598</v>
      </c>
      <c r="B4178" s="14">
        <v>41</v>
      </c>
      <c r="C4178" s="14" t="s">
        <v>13926</v>
      </c>
      <c r="D4178" s="15" t="s">
        <v>13927</v>
      </c>
      <c r="E4178" s="16">
        <v>12455</v>
      </c>
    </row>
    <row r="4179" spans="1:5" hidden="1" x14ac:dyDescent="0.25">
      <c r="A4179" s="14" t="s">
        <v>13598</v>
      </c>
      <c r="B4179" s="14">
        <v>41</v>
      </c>
      <c r="C4179" s="14" t="s">
        <v>13928</v>
      </c>
      <c r="D4179" s="15" t="s">
        <v>13929</v>
      </c>
      <c r="E4179" s="16">
        <v>129445</v>
      </c>
    </row>
    <row r="4180" spans="1:5" hidden="1" x14ac:dyDescent="0.25">
      <c r="A4180" s="14" t="s">
        <v>13598</v>
      </c>
      <c r="B4180" s="14">
        <v>41</v>
      </c>
      <c r="C4180" s="14" t="s">
        <v>13930</v>
      </c>
      <c r="D4180" s="15" t="s">
        <v>13931</v>
      </c>
      <c r="E4180" s="16">
        <v>6440</v>
      </c>
    </row>
    <row r="4181" spans="1:5" hidden="1" x14ac:dyDescent="0.25">
      <c r="A4181" s="14" t="s">
        <v>13598</v>
      </c>
      <c r="B4181" s="14">
        <v>41</v>
      </c>
      <c r="C4181" s="14" t="s">
        <v>13932</v>
      </c>
      <c r="D4181" s="15" t="s">
        <v>13933</v>
      </c>
      <c r="E4181" s="16">
        <v>2757</v>
      </c>
    </row>
    <row r="4182" spans="1:5" hidden="1" x14ac:dyDescent="0.25">
      <c r="A4182" s="14" t="s">
        <v>13598</v>
      </c>
      <c r="B4182" s="14">
        <v>41</v>
      </c>
      <c r="C4182" s="14" t="s">
        <v>13934</v>
      </c>
      <c r="D4182" s="15" t="s">
        <v>9874</v>
      </c>
      <c r="E4182" s="16">
        <v>32322</v>
      </c>
    </row>
    <row r="4183" spans="1:5" hidden="1" x14ac:dyDescent="0.25">
      <c r="A4183" s="14" t="s">
        <v>13598</v>
      </c>
      <c r="B4183" s="14">
        <v>41</v>
      </c>
      <c r="C4183" s="14" t="s">
        <v>13935</v>
      </c>
      <c r="D4183" s="15" t="s">
        <v>13936</v>
      </c>
      <c r="E4183" s="16">
        <v>25277</v>
      </c>
    </row>
    <row r="4184" spans="1:5" hidden="1" x14ac:dyDescent="0.25">
      <c r="A4184" s="14" t="s">
        <v>13598</v>
      </c>
      <c r="B4184" s="14">
        <v>41</v>
      </c>
      <c r="C4184" s="14" t="s">
        <v>13937</v>
      </c>
      <c r="D4184" s="15" t="s">
        <v>13938</v>
      </c>
      <c r="E4184" s="16">
        <v>107751</v>
      </c>
    </row>
    <row r="4185" spans="1:5" hidden="1" x14ac:dyDescent="0.25">
      <c r="A4185" s="14" t="s">
        <v>13598</v>
      </c>
      <c r="B4185" s="14">
        <v>41</v>
      </c>
      <c r="C4185" s="14" t="s">
        <v>13939</v>
      </c>
      <c r="D4185" s="15" t="s">
        <v>13940</v>
      </c>
      <c r="E4185" s="16">
        <v>32015</v>
      </c>
    </row>
    <row r="4186" spans="1:5" hidden="1" x14ac:dyDescent="0.25">
      <c r="A4186" s="14" t="s">
        <v>13598</v>
      </c>
      <c r="B4186" s="14">
        <v>41</v>
      </c>
      <c r="C4186" s="14" t="s">
        <v>13941</v>
      </c>
      <c r="D4186" s="15" t="s">
        <v>13209</v>
      </c>
      <c r="E4186" s="16">
        <v>3140</v>
      </c>
    </row>
    <row r="4187" spans="1:5" hidden="1" x14ac:dyDescent="0.25">
      <c r="A4187" s="14" t="s">
        <v>13598</v>
      </c>
      <c r="B4187" s="14">
        <v>41</v>
      </c>
      <c r="C4187" s="14" t="s">
        <v>13942</v>
      </c>
      <c r="D4187" s="15" t="s">
        <v>13943</v>
      </c>
      <c r="E4187" s="16">
        <v>4303</v>
      </c>
    </row>
    <row r="4188" spans="1:5" hidden="1" x14ac:dyDescent="0.25">
      <c r="A4188" s="14" t="s">
        <v>13598</v>
      </c>
      <c r="B4188" s="14">
        <v>41</v>
      </c>
      <c r="C4188" s="14" t="s">
        <v>13944</v>
      </c>
      <c r="D4188" s="15" t="s">
        <v>10527</v>
      </c>
      <c r="E4188" s="16">
        <v>13889</v>
      </c>
    </row>
    <row r="4189" spans="1:5" hidden="1" x14ac:dyDescent="0.25">
      <c r="A4189" s="14" t="s">
        <v>13598</v>
      </c>
      <c r="B4189" s="14">
        <v>41</v>
      </c>
      <c r="C4189" s="14" t="s">
        <v>13945</v>
      </c>
      <c r="D4189" s="15" t="s">
        <v>13946</v>
      </c>
      <c r="E4189" s="16">
        <v>344332</v>
      </c>
    </row>
    <row r="4190" spans="1:5" hidden="1" x14ac:dyDescent="0.25">
      <c r="A4190" s="14" t="s">
        <v>13598</v>
      </c>
      <c r="B4190" s="14">
        <v>41</v>
      </c>
      <c r="C4190" s="14" t="s">
        <v>13947</v>
      </c>
      <c r="D4190" s="15" t="s">
        <v>13948</v>
      </c>
      <c r="E4190" s="16">
        <v>25393</v>
      </c>
    </row>
    <row r="4191" spans="1:5" hidden="1" x14ac:dyDescent="0.25">
      <c r="A4191" s="14" t="s">
        <v>13598</v>
      </c>
      <c r="B4191" s="14">
        <v>41</v>
      </c>
      <c r="C4191" s="14" t="s">
        <v>7323</v>
      </c>
      <c r="D4191" s="15" t="s">
        <v>13949</v>
      </c>
      <c r="E4191" s="16">
        <v>13754</v>
      </c>
    </row>
    <row r="4192" spans="1:5" hidden="1" x14ac:dyDescent="0.25">
      <c r="A4192" s="14" t="s">
        <v>13598</v>
      </c>
      <c r="B4192" s="14">
        <v>41</v>
      </c>
      <c r="C4192" s="14" t="s">
        <v>7325</v>
      </c>
      <c r="D4192" s="15" t="s">
        <v>13950</v>
      </c>
      <c r="E4192" s="16">
        <v>4835</v>
      </c>
    </row>
    <row r="4193" spans="1:5" hidden="1" x14ac:dyDescent="0.25">
      <c r="A4193" s="14" t="s">
        <v>13598</v>
      </c>
      <c r="B4193" s="14">
        <v>41</v>
      </c>
      <c r="C4193" s="14" t="s">
        <v>7327</v>
      </c>
      <c r="D4193" s="15" t="s">
        <v>13951</v>
      </c>
      <c r="E4193" s="16">
        <v>3491</v>
      </c>
    </row>
    <row r="4194" spans="1:5" hidden="1" x14ac:dyDescent="0.25">
      <c r="A4194" s="14" t="s">
        <v>13598</v>
      </c>
      <c r="B4194" s="14">
        <v>41</v>
      </c>
      <c r="C4194" s="14" t="s">
        <v>7329</v>
      </c>
      <c r="D4194" s="15" t="s">
        <v>13952</v>
      </c>
      <c r="E4194" s="16">
        <v>2611</v>
      </c>
    </row>
    <row r="4195" spans="1:5" hidden="1" x14ac:dyDescent="0.25">
      <c r="A4195" s="14" t="s">
        <v>13598</v>
      </c>
      <c r="B4195" s="14">
        <v>41</v>
      </c>
      <c r="C4195" s="14" t="s">
        <v>7333</v>
      </c>
      <c r="D4195" s="15" t="s">
        <v>13953</v>
      </c>
      <c r="E4195" s="16">
        <v>4148</v>
      </c>
    </row>
    <row r="4196" spans="1:5" hidden="1" x14ac:dyDescent="0.25">
      <c r="A4196" s="14" t="s">
        <v>13598</v>
      </c>
      <c r="B4196" s="14">
        <v>41</v>
      </c>
      <c r="C4196" s="14" t="s">
        <v>13954</v>
      </c>
      <c r="D4196" s="15" t="s">
        <v>13955</v>
      </c>
      <c r="E4196" s="16">
        <v>3718</v>
      </c>
    </row>
    <row r="4197" spans="1:5" hidden="1" x14ac:dyDescent="0.25">
      <c r="A4197" s="14" t="s">
        <v>13598</v>
      </c>
      <c r="B4197" s="14">
        <v>41</v>
      </c>
      <c r="C4197" s="14" t="s">
        <v>13956</v>
      </c>
      <c r="D4197" s="15" t="s">
        <v>13957</v>
      </c>
      <c r="E4197" s="16">
        <v>5477</v>
      </c>
    </row>
    <row r="4198" spans="1:5" hidden="1" x14ac:dyDescent="0.25">
      <c r="A4198" s="14" t="s">
        <v>13598</v>
      </c>
      <c r="B4198" s="14">
        <v>41</v>
      </c>
      <c r="C4198" s="14" t="s">
        <v>13958</v>
      </c>
      <c r="D4198" s="15" t="s">
        <v>13959</v>
      </c>
      <c r="E4198" s="16">
        <v>5227</v>
      </c>
    </row>
    <row r="4199" spans="1:5" hidden="1" x14ac:dyDescent="0.25">
      <c r="A4199" s="14" t="s">
        <v>13598</v>
      </c>
      <c r="B4199" s="14">
        <v>41</v>
      </c>
      <c r="C4199" s="14" t="s">
        <v>13960</v>
      </c>
      <c r="D4199" s="15" t="s">
        <v>13961</v>
      </c>
      <c r="E4199" s="16">
        <v>11286</v>
      </c>
    </row>
    <row r="4200" spans="1:5" hidden="1" x14ac:dyDescent="0.25">
      <c r="A4200" s="14" t="s">
        <v>13598</v>
      </c>
      <c r="B4200" s="14">
        <v>41</v>
      </c>
      <c r="C4200" s="14" t="s">
        <v>13962</v>
      </c>
      <c r="D4200" s="15" t="s">
        <v>13963</v>
      </c>
      <c r="E4200" s="16">
        <v>52125</v>
      </c>
    </row>
    <row r="4201" spans="1:5" hidden="1" x14ac:dyDescent="0.25">
      <c r="A4201" s="14" t="s">
        <v>13598</v>
      </c>
      <c r="B4201" s="14">
        <v>41</v>
      </c>
      <c r="C4201" s="14" t="s">
        <v>7337</v>
      </c>
      <c r="D4201" s="15" t="s">
        <v>13964</v>
      </c>
      <c r="E4201" s="16">
        <v>4764</v>
      </c>
    </row>
    <row r="4202" spans="1:5" hidden="1" x14ac:dyDescent="0.25">
      <c r="A4202" s="14" t="s">
        <v>13598</v>
      </c>
      <c r="B4202" s="14">
        <v>41</v>
      </c>
      <c r="C4202" s="14" t="s">
        <v>13965</v>
      </c>
      <c r="D4202" s="15" t="s">
        <v>13966</v>
      </c>
      <c r="E4202" s="16">
        <v>7472</v>
      </c>
    </row>
    <row r="4203" spans="1:5" hidden="1" x14ac:dyDescent="0.25">
      <c r="A4203" s="14" t="s">
        <v>13598</v>
      </c>
      <c r="B4203" s="14">
        <v>41</v>
      </c>
      <c r="C4203" s="14" t="s">
        <v>7339</v>
      </c>
      <c r="D4203" s="15" t="s">
        <v>13967</v>
      </c>
      <c r="E4203" s="16">
        <v>22651</v>
      </c>
    </row>
    <row r="4204" spans="1:5" hidden="1" x14ac:dyDescent="0.25">
      <c r="A4204" s="14" t="s">
        <v>13598</v>
      </c>
      <c r="B4204" s="14">
        <v>41</v>
      </c>
      <c r="C4204" s="14" t="s">
        <v>7341</v>
      </c>
      <c r="D4204" s="15" t="s">
        <v>13968</v>
      </c>
      <c r="E4204" s="16">
        <v>4031</v>
      </c>
    </row>
    <row r="4205" spans="1:5" hidden="1" x14ac:dyDescent="0.25">
      <c r="A4205" s="14" t="s">
        <v>13598</v>
      </c>
      <c r="B4205" s="14">
        <v>41</v>
      </c>
      <c r="C4205" s="14" t="s">
        <v>7343</v>
      </c>
      <c r="D4205" s="15" t="s">
        <v>13969</v>
      </c>
      <c r="E4205" s="16">
        <v>33543</v>
      </c>
    </row>
    <row r="4206" spans="1:5" hidden="1" x14ac:dyDescent="0.25">
      <c r="A4206" s="14" t="s">
        <v>13598</v>
      </c>
      <c r="B4206" s="14">
        <v>41</v>
      </c>
      <c r="C4206" s="14" t="s">
        <v>7349</v>
      </c>
      <c r="D4206" s="15" t="s">
        <v>13970</v>
      </c>
      <c r="E4206" s="16">
        <v>12320</v>
      </c>
    </row>
    <row r="4207" spans="1:5" hidden="1" x14ac:dyDescent="0.25">
      <c r="A4207" s="14" t="s">
        <v>13598</v>
      </c>
      <c r="B4207" s="14">
        <v>41</v>
      </c>
      <c r="C4207" s="14" t="s">
        <v>7351</v>
      </c>
      <c r="D4207" s="15" t="s">
        <v>13971</v>
      </c>
      <c r="E4207" s="16">
        <v>4897</v>
      </c>
    </row>
    <row r="4208" spans="1:5" hidden="1" x14ac:dyDescent="0.25">
      <c r="A4208" s="14" t="s">
        <v>13598</v>
      </c>
      <c r="B4208" s="14">
        <v>41</v>
      </c>
      <c r="C4208" s="14" t="s">
        <v>7353</v>
      </c>
      <c r="D4208" s="15" t="s">
        <v>13972</v>
      </c>
      <c r="E4208" s="16">
        <v>18733</v>
      </c>
    </row>
    <row r="4209" spans="1:5" hidden="1" x14ac:dyDescent="0.25">
      <c r="A4209" s="14" t="s">
        <v>13598</v>
      </c>
      <c r="B4209" s="14">
        <v>41</v>
      </c>
      <c r="C4209" s="14" t="s">
        <v>7355</v>
      </c>
      <c r="D4209" s="15" t="s">
        <v>13973</v>
      </c>
      <c r="E4209" s="16">
        <v>4435</v>
      </c>
    </row>
    <row r="4210" spans="1:5" hidden="1" x14ac:dyDescent="0.25">
      <c r="A4210" s="14" t="s">
        <v>13598</v>
      </c>
      <c r="B4210" s="14">
        <v>41</v>
      </c>
      <c r="C4210" s="14" t="s">
        <v>7357</v>
      </c>
      <c r="D4210" s="15" t="s">
        <v>13974</v>
      </c>
      <c r="E4210" s="16">
        <v>3963</v>
      </c>
    </row>
    <row r="4211" spans="1:5" hidden="1" x14ac:dyDescent="0.25">
      <c r="A4211" s="14" t="s">
        <v>13598</v>
      </c>
      <c r="B4211" s="14">
        <v>41</v>
      </c>
      <c r="C4211" s="14" t="s">
        <v>13975</v>
      </c>
      <c r="D4211" s="15" t="s">
        <v>13976</v>
      </c>
      <c r="E4211" s="16">
        <v>2800</v>
      </c>
    </row>
    <row r="4212" spans="1:5" hidden="1" x14ac:dyDescent="0.25">
      <c r="A4212" s="14" t="s">
        <v>13598</v>
      </c>
      <c r="B4212" s="14">
        <v>41</v>
      </c>
      <c r="C4212" s="14" t="s">
        <v>13977</v>
      </c>
      <c r="D4212" s="15" t="s">
        <v>13978</v>
      </c>
      <c r="E4212" s="16">
        <v>17111</v>
      </c>
    </row>
    <row r="4213" spans="1:5" hidden="1" x14ac:dyDescent="0.25">
      <c r="A4213" s="14" t="s">
        <v>13598</v>
      </c>
      <c r="B4213" s="14">
        <v>41</v>
      </c>
      <c r="C4213" s="14" t="s">
        <v>13979</v>
      </c>
      <c r="D4213" s="15" t="s">
        <v>13980</v>
      </c>
      <c r="E4213" s="16">
        <v>14981</v>
      </c>
    </row>
    <row r="4214" spans="1:5" hidden="1" x14ac:dyDescent="0.25">
      <c r="A4214" s="14" t="s">
        <v>13598</v>
      </c>
      <c r="B4214" s="14">
        <v>41</v>
      </c>
      <c r="C4214" s="14" t="s">
        <v>13981</v>
      </c>
      <c r="D4214" s="15" t="s">
        <v>13982</v>
      </c>
      <c r="E4214" s="16">
        <v>6979</v>
      </c>
    </row>
    <row r="4215" spans="1:5" hidden="1" x14ac:dyDescent="0.25">
      <c r="A4215" s="14" t="s">
        <v>13598</v>
      </c>
      <c r="B4215" s="14">
        <v>41</v>
      </c>
      <c r="C4215" s="14" t="s">
        <v>13983</v>
      </c>
      <c r="D4215" s="15" t="s">
        <v>13984</v>
      </c>
      <c r="E4215" s="16">
        <v>26763</v>
      </c>
    </row>
    <row r="4216" spans="1:5" hidden="1" x14ac:dyDescent="0.25">
      <c r="A4216" s="14" t="s">
        <v>13598</v>
      </c>
      <c r="B4216" s="14">
        <v>41</v>
      </c>
      <c r="C4216" s="14" t="s">
        <v>13985</v>
      </c>
      <c r="D4216" s="15" t="s">
        <v>13986</v>
      </c>
      <c r="E4216" s="16">
        <v>7927</v>
      </c>
    </row>
    <row r="4217" spans="1:5" hidden="1" x14ac:dyDescent="0.25">
      <c r="A4217" s="14" t="s">
        <v>13598</v>
      </c>
      <c r="B4217" s="14">
        <v>41</v>
      </c>
      <c r="C4217" s="14" t="s">
        <v>13987</v>
      </c>
      <c r="D4217" s="15" t="s">
        <v>13988</v>
      </c>
      <c r="E4217" s="16">
        <v>10941</v>
      </c>
    </row>
    <row r="4218" spans="1:5" hidden="1" x14ac:dyDescent="0.25">
      <c r="A4218" s="14" t="s">
        <v>13598</v>
      </c>
      <c r="B4218" s="14">
        <v>41</v>
      </c>
      <c r="C4218" s="14" t="s">
        <v>13989</v>
      </c>
      <c r="D4218" s="15" t="s">
        <v>13990</v>
      </c>
      <c r="E4218" s="16">
        <v>13557</v>
      </c>
    </row>
    <row r="4219" spans="1:5" hidden="1" x14ac:dyDescent="0.25">
      <c r="A4219" s="14" t="s">
        <v>13598</v>
      </c>
      <c r="B4219" s="14">
        <v>41</v>
      </c>
      <c r="C4219" s="14" t="s">
        <v>13991</v>
      </c>
      <c r="D4219" s="15" t="s">
        <v>13992</v>
      </c>
      <c r="E4219" s="16">
        <v>15125</v>
      </c>
    </row>
    <row r="4220" spans="1:5" hidden="1" x14ac:dyDescent="0.25">
      <c r="A4220" s="14" t="s">
        <v>13598</v>
      </c>
      <c r="B4220" s="14">
        <v>41</v>
      </c>
      <c r="C4220" s="14" t="s">
        <v>7361</v>
      </c>
      <c r="D4220" s="15" t="s">
        <v>13993</v>
      </c>
      <c r="E4220" s="16">
        <v>3337</v>
      </c>
    </row>
    <row r="4221" spans="1:5" hidden="1" x14ac:dyDescent="0.25">
      <c r="A4221" s="14" t="s">
        <v>13598</v>
      </c>
      <c r="B4221" s="14">
        <v>41</v>
      </c>
      <c r="C4221" s="14" t="s">
        <v>13994</v>
      </c>
      <c r="D4221" s="15" t="s">
        <v>13995</v>
      </c>
      <c r="E4221" s="16">
        <v>13552</v>
      </c>
    </row>
    <row r="4222" spans="1:5" hidden="1" x14ac:dyDescent="0.25">
      <c r="A4222" s="14" t="s">
        <v>13598</v>
      </c>
      <c r="B4222" s="14">
        <v>41</v>
      </c>
      <c r="C4222" s="14" t="s">
        <v>13996</v>
      </c>
      <c r="D4222" s="15" t="s">
        <v>13997</v>
      </c>
      <c r="E4222" s="16">
        <v>4119</v>
      </c>
    </row>
    <row r="4223" spans="1:5" hidden="1" x14ac:dyDescent="0.25">
      <c r="A4223" s="14" t="s">
        <v>13598</v>
      </c>
      <c r="B4223" s="14">
        <v>41</v>
      </c>
      <c r="C4223" s="14" t="s">
        <v>13998</v>
      </c>
      <c r="D4223" s="15" t="s">
        <v>13999</v>
      </c>
      <c r="E4223" s="16">
        <v>32504</v>
      </c>
    </row>
    <row r="4224" spans="1:5" hidden="1" x14ac:dyDescent="0.25">
      <c r="A4224" s="14" t="s">
        <v>13598</v>
      </c>
      <c r="B4224" s="14">
        <v>41</v>
      </c>
      <c r="C4224" s="14" t="s">
        <v>14000</v>
      </c>
      <c r="D4224" s="15" t="s">
        <v>14001</v>
      </c>
      <c r="E4224" s="16">
        <v>33857</v>
      </c>
    </row>
    <row r="4225" spans="1:5" hidden="1" x14ac:dyDescent="0.25">
      <c r="A4225" s="14" t="s">
        <v>13598</v>
      </c>
      <c r="B4225" s="14">
        <v>41</v>
      </c>
      <c r="C4225" s="14" t="s">
        <v>14002</v>
      </c>
      <c r="D4225" s="15" t="s">
        <v>14003</v>
      </c>
      <c r="E4225" s="16">
        <v>64726</v>
      </c>
    </row>
    <row r="4226" spans="1:5" hidden="1" x14ac:dyDescent="0.25">
      <c r="A4226" s="14" t="s">
        <v>13598</v>
      </c>
      <c r="B4226" s="14">
        <v>41</v>
      </c>
      <c r="C4226" s="14" t="s">
        <v>14004</v>
      </c>
      <c r="D4226" s="15" t="s">
        <v>14005</v>
      </c>
      <c r="E4226" s="16">
        <v>10779</v>
      </c>
    </row>
    <row r="4227" spans="1:5" hidden="1" x14ac:dyDescent="0.25">
      <c r="A4227" s="14" t="s">
        <v>13598</v>
      </c>
      <c r="B4227" s="14">
        <v>41</v>
      </c>
      <c r="C4227" s="14" t="s">
        <v>14006</v>
      </c>
      <c r="D4227" s="15" t="s">
        <v>14007</v>
      </c>
      <c r="E4227" s="16">
        <v>9581</v>
      </c>
    </row>
    <row r="4228" spans="1:5" hidden="1" x14ac:dyDescent="0.25">
      <c r="A4228" s="14" t="s">
        <v>13598</v>
      </c>
      <c r="B4228" s="14">
        <v>41</v>
      </c>
      <c r="C4228" s="14" t="s">
        <v>14008</v>
      </c>
      <c r="D4228" s="15" t="s">
        <v>14009</v>
      </c>
      <c r="E4228" s="16">
        <v>5231</v>
      </c>
    </row>
    <row r="4229" spans="1:5" hidden="1" x14ac:dyDescent="0.25">
      <c r="A4229" s="14" t="s">
        <v>13598</v>
      </c>
      <c r="B4229" s="14">
        <v>41</v>
      </c>
      <c r="C4229" s="14" t="s">
        <v>14010</v>
      </c>
      <c r="D4229" s="15" t="s">
        <v>14011</v>
      </c>
      <c r="E4229" s="16">
        <v>6702</v>
      </c>
    </row>
    <row r="4230" spans="1:5" hidden="1" x14ac:dyDescent="0.25">
      <c r="A4230" s="14" t="s">
        <v>13598</v>
      </c>
      <c r="B4230" s="14">
        <v>41</v>
      </c>
      <c r="C4230" s="14" t="s">
        <v>14012</v>
      </c>
      <c r="D4230" s="15" t="s">
        <v>14013</v>
      </c>
      <c r="E4230" s="16">
        <v>4003</v>
      </c>
    </row>
    <row r="4231" spans="1:5" hidden="1" x14ac:dyDescent="0.25">
      <c r="A4231" s="14" t="s">
        <v>13598</v>
      </c>
      <c r="B4231" s="14">
        <v>41</v>
      </c>
      <c r="C4231" s="14" t="s">
        <v>14014</v>
      </c>
      <c r="D4231" s="15" t="s">
        <v>14015</v>
      </c>
      <c r="E4231" s="16">
        <v>5158</v>
      </c>
    </row>
    <row r="4232" spans="1:5" hidden="1" x14ac:dyDescent="0.25">
      <c r="A4232" s="14" t="s">
        <v>13598</v>
      </c>
      <c r="B4232" s="14">
        <v>41</v>
      </c>
      <c r="C4232" s="14" t="s">
        <v>14016</v>
      </c>
      <c r="D4232" s="15" t="s">
        <v>14017</v>
      </c>
      <c r="E4232" s="16">
        <v>14713</v>
      </c>
    </row>
    <row r="4233" spans="1:5" hidden="1" x14ac:dyDescent="0.25">
      <c r="A4233" s="14" t="s">
        <v>13598</v>
      </c>
      <c r="B4233" s="14">
        <v>41</v>
      </c>
      <c r="C4233" s="14" t="s">
        <v>14018</v>
      </c>
      <c r="D4233" s="15" t="s">
        <v>14019</v>
      </c>
      <c r="E4233" s="16">
        <v>3603</v>
      </c>
    </row>
    <row r="4234" spans="1:5" hidden="1" x14ac:dyDescent="0.25">
      <c r="A4234" s="14" t="s">
        <v>13598</v>
      </c>
      <c r="B4234" s="14">
        <v>41</v>
      </c>
      <c r="C4234" s="14" t="s">
        <v>14020</v>
      </c>
      <c r="D4234" s="15" t="s">
        <v>14021</v>
      </c>
      <c r="E4234" s="16">
        <v>3544</v>
      </c>
    </row>
    <row r="4235" spans="1:5" hidden="1" x14ac:dyDescent="0.25">
      <c r="A4235" s="14" t="s">
        <v>13598</v>
      </c>
      <c r="B4235" s="14">
        <v>41</v>
      </c>
      <c r="C4235" s="14" t="s">
        <v>14022</v>
      </c>
      <c r="D4235" s="15" t="s">
        <v>14023</v>
      </c>
      <c r="E4235" s="16">
        <v>8113</v>
      </c>
    </row>
    <row r="4236" spans="1:5" hidden="1" x14ac:dyDescent="0.25">
      <c r="A4236" s="14" t="s">
        <v>13598</v>
      </c>
      <c r="B4236" s="14">
        <v>41</v>
      </c>
      <c r="C4236" s="14" t="s">
        <v>14024</v>
      </c>
      <c r="D4236" s="15" t="s">
        <v>14025</v>
      </c>
      <c r="E4236" s="16">
        <v>11691</v>
      </c>
    </row>
    <row r="4237" spans="1:5" hidden="1" x14ac:dyDescent="0.25">
      <c r="A4237" s="14" t="s">
        <v>13598</v>
      </c>
      <c r="B4237" s="14">
        <v>41</v>
      </c>
      <c r="C4237" s="14" t="s">
        <v>14026</v>
      </c>
      <c r="D4237" s="15" t="s">
        <v>7674</v>
      </c>
      <c r="E4237" s="16">
        <v>25911</v>
      </c>
    </row>
    <row r="4238" spans="1:5" hidden="1" x14ac:dyDescent="0.25">
      <c r="A4238" s="14" t="s">
        <v>13598</v>
      </c>
      <c r="B4238" s="14">
        <v>41</v>
      </c>
      <c r="C4238" s="14" t="s">
        <v>14027</v>
      </c>
      <c r="D4238" s="15" t="s">
        <v>7676</v>
      </c>
      <c r="E4238" s="16">
        <v>1727</v>
      </c>
    </row>
    <row r="4239" spans="1:5" hidden="1" x14ac:dyDescent="0.25">
      <c r="A4239" s="14" t="s">
        <v>13598</v>
      </c>
      <c r="B4239" s="14">
        <v>41</v>
      </c>
      <c r="C4239" s="14" t="s">
        <v>14028</v>
      </c>
      <c r="D4239" s="15" t="s">
        <v>14029</v>
      </c>
      <c r="E4239" s="16">
        <v>8858</v>
      </c>
    </row>
    <row r="4240" spans="1:5" hidden="1" x14ac:dyDescent="0.25">
      <c r="A4240" s="14" t="s">
        <v>13598</v>
      </c>
      <c r="B4240" s="14">
        <v>41</v>
      </c>
      <c r="C4240" s="14" t="s">
        <v>14030</v>
      </c>
      <c r="D4240" s="15" t="s">
        <v>14031</v>
      </c>
      <c r="E4240" s="16">
        <v>14411</v>
      </c>
    </row>
    <row r="4241" spans="1:5" hidden="1" x14ac:dyDescent="0.25">
      <c r="A4241" s="14" t="s">
        <v>13598</v>
      </c>
      <c r="B4241" s="14">
        <v>41</v>
      </c>
      <c r="C4241" s="14" t="s">
        <v>14032</v>
      </c>
      <c r="D4241" s="15" t="s">
        <v>13370</v>
      </c>
      <c r="E4241" s="16">
        <v>3955</v>
      </c>
    </row>
    <row r="4242" spans="1:5" hidden="1" x14ac:dyDescent="0.25">
      <c r="A4242" s="14" t="s">
        <v>13598</v>
      </c>
      <c r="B4242" s="14">
        <v>41</v>
      </c>
      <c r="C4242" s="14" t="s">
        <v>14033</v>
      </c>
      <c r="D4242" s="15" t="s">
        <v>14034</v>
      </c>
      <c r="E4242" s="16">
        <v>10716</v>
      </c>
    </row>
    <row r="4243" spans="1:5" hidden="1" x14ac:dyDescent="0.25">
      <c r="A4243" s="14" t="s">
        <v>13598</v>
      </c>
      <c r="B4243" s="14">
        <v>41</v>
      </c>
      <c r="C4243" s="14" t="s">
        <v>14035</v>
      </c>
      <c r="D4243" s="15" t="s">
        <v>14036</v>
      </c>
      <c r="E4243" s="16">
        <v>12307</v>
      </c>
    </row>
    <row r="4244" spans="1:5" hidden="1" x14ac:dyDescent="0.25">
      <c r="A4244" s="14" t="s">
        <v>13598</v>
      </c>
      <c r="B4244" s="14">
        <v>41</v>
      </c>
      <c r="C4244" s="14" t="s">
        <v>14037</v>
      </c>
      <c r="D4244" s="15" t="s">
        <v>14038</v>
      </c>
      <c r="E4244" s="16">
        <v>3915</v>
      </c>
    </row>
    <row r="4245" spans="1:5" hidden="1" x14ac:dyDescent="0.25">
      <c r="A4245" s="14" t="s">
        <v>13598</v>
      </c>
      <c r="B4245" s="14">
        <v>41</v>
      </c>
      <c r="C4245" s="14" t="s">
        <v>14039</v>
      </c>
      <c r="D4245" s="15" t="s">
        <v>14040</v>
      </c>
      <c r="E4245" s="16">
        <v>5222</v>
      </c>
    </row>
    <row r="4246" spans="1:5" hidden="1" x14ac:dyDescent="0.25">
      <c r="A4246" s="14" t="s">
        <v>13598</v>
      </c>
      <c r="B4246" s="14">
        <v>41</v>
      </c>
      <c r="C4246" s="14" t="s">
        <v>14041</v>
      </c>
      <c r="D4246" s="15" t="s">
        <v>14042</v>
      </c>
      <c r="E4246" s="16">
        <v>10471</v>
      </c>
    </row>
    <row r="4247" spans="1:5" hidden="1" x14ac:dyDescent="0.25">
      <c r="A4247" s="14" t="s">
        <v>13598</v>
      </c>
      <c r="B4247" s="14">
        <v>41</v>
      </c>
      <c r="C4247" s="14" t="s">
        <v>14043</v>
      </c>
      <c r="D4247" s="15" t="s">
        <v>14044</v>
      </c>
      <c r="E4247" s="16">
        <v>22992</v>
      </c>
    </row>
    <row r="4248" spans="1:5" hidden="1" x14ac:dyDescent="0.25">
      <c r="A4248" s="14" t="s">
        <v>13598</v>
      </c>
      <c r="B4248" s="14">
        <v>41</v>
      </c>
      <c r="C4248" s="14" t="s">
        <v>14045</v>
      </c>
      <c r="D4248" s="15" t="s">
        <v>14046</v>
      </c>
      <c r="E4248" s="16">
        <v>45819</v>
      </c>
    </row>
    <row r="4249" spans="1:5" hidden="1" x14ac:dyDescent="0.25">
      <c r="A4249" s="14" t="s">
        <v>13598</v>
      </c>
      <c r="B4249" s="14">
        <v>41</v>
      </c>
      <c r="C4249" s="14" t="s">
        <v>14047</v>
      </c>
      <c r="D4249" s="15" t="s">
        <v>14048</v>
      </c>
      <c r="E4249" s="16">
        <v>2741</v>
      </c>
    </row>
    <row r="4250" spans="1:5" hidden="1" x14ac:dyDescent="0.25">
      <c r="A4250" s="14" t="s">
        <v>13598</v>
      </c>
      <c r="B4250" s="14">
        <v>41</v>
      </c>
      <c r="C4250" s="14" t="s">
        <v>14049</v>
      </c>
      <c r="D4250" s="15" t="s">
        <v>14050</v>
      </c>
      <c r="E4250" s="16">
        <v>2281</v>
      </c>
    </row>
    <row r="4251" spans="1:5" hidden="1" x14ac:dyDescent="0.25">
      <c r="A4251" s="14" t="s">
        <v>13598</v>
      </c>
      <c r="B4251" s="14">
        <v>41</v>
      </c>
      <c r="C4251" s="14" t="s">
        <v>14051</v>
      </c>
      <c r="D4251" s="15" t="s">
        <v>14052</v>
      </c>
      <c r="E4251" s="16">
        <v>20158</v>
      </c>
    </row>
    <row r="4252" spans="1:5" hidden="1" x14ac:dyDescent="0.25">
      <c r="A4252" s="14" t="s">
        <v>13598</v>
      </c>
      <c r="B4252" s="14">
        <v>41</v>
      </c>
      <c r="C4252" s="14" t="s">
        <v>14053</v>
      </c>
      <c r="D4252" s="15" t="s">
        <v>14054</v>
      </c>
      <c r="E4252" s="16">
        <v>5506</v>
      </c>
    </row>
    <row r="4253" spans="1:5" hidden="1" x14ac:dyDescent="0.25">
      <c r="A4253" s="14" t="s">
        <v>13598</v>
      </c>
      <c r="B4253" s="14">
        <v>41</v>
      </c>
      <c r="C4253" s="14" t="s">
        <v>14055</v>
      </c>
      <c r="D4253" s="15" t="s">
        <v>14056</v>
      </c>
      <c r="E4253" s="16">
        <v>6839</v>
      </c>
    </row>
    <row r="4254" spans="1:5" hidden="1" x14ac:dyDescent="0.25">
      <c r="A4254" s="14" t="s">
        <v>13598</v>
      </c>
      <c r="B4254" s="14">
        <v>41</v>
      </c>
      <c r="C4254" s="14" t="s">
        <v>14057</v>
      </c>
      <c r="D4254" s="15" t="s">
        <v>14058</v>
      </c>
      <c r="E4254" s="16">
        <v>11519</v>
      </c>
    </row>
    <row r="4255" spans="1:5" hidden="1" x14ac:dyDescent="0.25">
      <c r="A4255" s="14" t="s">
        <v>13598</v>
      </c>
      <c r="B4255" s="14">
        <v>41</v>
      </c>
      <c r="C4255" s="14" t="s">
        <v>14059</v>
      </c>
      <c r="D4255" s="15" t="s">
        <v>9565</v>
      </c>
      <c r="E4255" s="16">
        <v>10644</v>
      </c>
    </row>
    <row r="4256" spans="1:5" hidden="1" x14ac:dyDescent="0.25">
      <c r="A4256" s="14" t="s">
        <v>13598</v>
      </c>
      <c r="B4256" s="14">
        <v>41</v>
      </c>
      <c r="C4256" s="14" t="s">
        <v>14060</v>
      </c>
      <c r="D4256" s="15" t="s">
        <v>14061</v>
      </c>
      <c r="E4256" s="16">
        <v>6025</v>
      </c>
    </row>
    <row r="4257" spans="1:5" hidden="1" x14ac:dyDescent="0.25">
      <c r="A4257" s="14" t="s">
        <v>13598</v>
      </c>
      <c r="B4257" s="14">
        <v>41</v>
      </c>
      <c r="C4257" s="14" t="s">
        <v>14062</v>
      </c>
      <c r="D4257" s="15" t="s">
        <v>14063</v>
      </c>
      <c r="E4257" s="16">
        <v>11005</v>
      </c>
    </row>
    <row r="4258" spans="1:5" hidden="1" x14ac:dyDescent="0.25">
      <c r="A4258" s="14" t="s">
        <v>13598</v>
      </c>
      <c r="B4258" s="14">
        <v>41</v>
      </c>
      <c r="C4258" s="14" t="s">
        <v>14064</v>
      </c>
      <c r="D4258" s="15" t="s">
        <v>14065</v>
      </c>
      <c r="E4258" s="16">
        <v>14927</v>
      </c>
    </row>
    <row r="4259" spans="1:5" hidden="1" x14ac:dyDescent="0.25">
      <c r="A4259" s="14" t="s">
        <v>13598</v>
      </c>
      <c r="B4259" s="14">
        <v>41</v>
      </c>
      <c r="C4259" s="14" t="s">
        <v>14066</v>
      </c>
      <c r="D4259" s="15" t="s">
        <v>14067</v>
      </c>
      <c r="E4259" s="16">
        <v>9291</v>
      </c>
    </row>
    <row r="4260" spans="1:5" hidden="1" x14ac:dyDescent="0.25">
      <c r="A4260" s="14" t="s">
        <v>13598</v>
      </c>
      <c r="B4260" s="14">
        <v>41</v>
      </c>
      <c r="C4260" s="14" t="s">
        <v>14068</v>
      </c>
      <c r="D4260" s="15" t="s">
        <v>14069</v>
      </c>
      <c r="E4260" s="16">
        <v>5676</v>
      </c>
    </row>
    <row r="4261" spans="1:5" hidden="1" x14ac:dyDescent="0.25">
      <c r="A4261" s="14" t="s">
        <v>13598</v>
      </c>
      <c r="B4261" s="14">
        <v>41</v>
      </c>
      <c r="C4261" s="14" t="s">
        <v>14070</v>
      </c>
      <c r="D4261" s="15" t="s">
        <v>14071</v>
      </c>
      <c r="E4261" s="16">
        <v>5946</v>
      </c>
    </row>
    <row r="4262" spans="1:5" hidden="1" x14ac:dyDescent="0.25">
      <c r="A4262" s="14" t="s">
        <v>13598</v>
      </c>
      <c r="B4262" s="14">
        <v>41</v>
      </c>
      <c r="C4262" s="14" t="s">
        <v>14072</v>
      </c>
      <c r="D4262" s="15" t="s">
        <v>14073</v>
      </c>
      <c r="E4262" s="16">
        <v>6485</v>
      </c>
    </row>
    <row r="4263" spans="1:5" hidden="1" x14ac:dyDescent="0.25">
      <c r="A4263" s="14" t="s">
        <v>13598</v>
      </c>
      <c r="B4263" s="14">
        <v>41</v>
      </c>
      <c r="C4263" s="14" t="s">
        <v>14074</v>
      </c>
      <c r="D4263" s="15" t="s">
        <v>14075</v>
      </c>
      <c r="E4263" s="16">
        <v>3816</v>
      </c>
    </row>
    <row r="4264" spans="1:5" hidden="1" x14ac:dyDescent="0.25">
      <c r="A4264" s="14" t="s">
        <v>13598</v>
      </c>
      <c r="B4264" s="14">
        <v>41</v>
      </c>
      <c r="C4264" s="14" t="s">
        <v>14076</v>
      </c>
      <c r="D4264" s="15" t="s">
        <v>14077</v>
      </c>
      <c r="E4264" s="16">
        <v>307530</v>
      </c>
    </row>
    <row r="4265" spans="1:5" hidden="1" x14ac:dyDescent="0.25">
      <c r="A4265" s="14" t="s">
        <v>13598</v>
      </c>
      <c r="B4265" s="14">
        <v>41</v>
      </c>
      <c r="C4265" s="14" t="s">
        <v>14078</v>
      </c>
      <c r="D4265" s="15" t="s">
        <v>14079</v>
      </c>
      <c r="E4265" s="16">
        <v>2189</v>
      </c>
    </row>
    <row r="4266" spans="1:5" hidden="1" x14ac:dyDescent="0.25">
      <c r="A4266" s="14" t="s">
        <v>13598</v>
      </c>
      <c r="B4266" s="14">
        <v>41</v>
      </c>
      <c r="C4266" s="14" t="s">
        <v>14080</v>
      </c>
      <c r="D4266" s="15" t="s">
        <v>14081</v>
      </c>
      <c r="E4266" s="16">
        <v>45398</v>
      </c>
    </row>
    <row r="4267" spans="1:5" hidden="1" x14ac:dyDescent="0.25">
      <c r="A4267" s="14" t="s">
        <v>13598</v>
      </c>
      <c r="B4267" s="14">
        <v>41</v>
      </c>
      <c r="C4267" s="14" t="s">
        <v>14082</v>
      </c>
      <c r="D4267" s="15" t="s">
        <v>14083</v>
      </c>
      <c r="E4267" s="16">
        <v>27461</v>
      </c>
    </row>
    <row r="4268" spans="1:5" hidden="1" x14ac:dyDescent="0.25">
      <c r="A4268" s="14" t="s">
        <v>13598</v>
      </c>
      <c r="B4268" s="14">
        <v>41</v>
      </c>
      <c r="C4268" s="14" t="s">
        <v>14084</v>
      </c>
      <c r="D4268" s="15" t="s">
        <v>14085</v>
      </c>
      <c r="E4268" s="16">
        <v>6286</v>
      </c>
    </row>
    <row r="4269" spans="1:5" hidden="1" x14ac:dyDescent="0.25">
      <c r="A4269" s="14" t="s">
        <v>13598</v>
      </c>
      <c r="B4269" s="14">
        <v>41</v>
      </c>
      <c r="C4269" s="14" t="s">
        <v>14086</v>
      </c>
      <c r="D4269" s="15" t="s">
        <v>14087</v>
      </c>
      <c r="E4269" s="16">
        <v>10928</v>
      </c>
    </row>
    <row r="4270" spans="1:5" hidden="1" x14ac:dyDescent="0.25">
      <c r="A4270" s="14" t="s">
        <v>13598</v>
      </c>
      <c r="B4270" s="14">
        <v>41</v>
      </c>
      <c r="C4270" s="14" t="s">
        <v>14088</v>
      </c>
      <c r="D4270" s="15" t="s">
        <v>14089</v>
      </c>
      <c r="E4270" s="16">
        <v>2443</v>
      </c>
    </row>
    <row r="4271" spans="1:5" hidden="1" x14ac:dyDescent="0.25">
      <c r="A4271" s="14" t="s">
        <v>13598</v>
      </c>
      <c r="B4271" s="14">
        <v>41</v>
      </c>
      <c r="C4271" s="14" t="s">
        <v>14090</v>
      </c>
      <c r="D4271" s="15" t="s">
        <v>14091</v>
      </c>
      <c r="E4271" s="16">
        <v>8985</v>
      </c>
    </row>
    <row r="4272" spans="1:5" hidden="1" x14ac:dyDescent="0.25">
      <c r="A4272" s="14" t="s">
        <v>13598</v>
      </c>
      <c r="B4272" s="14">
        <v>41</v>
      </c>
      <c r="C4272" s="14" t="s">
        <v>14092</v>
      </c>
      <c r="D4272" s="15" t="s">
        <v>8825</v>
      </c>
      <c r="E4272" s="16">
        <v>5715</v>
      </c>
    </row>
    <row r="4273" spans="1:5" hidden="1" x14ac:dyDescent="0.25">
      <c r="A4273" s="14" t="s">
        <v>13598</v>
      </c>
      <c r="B4273" s="14">
        <v>41</v>
      </c>
      <c r="C4273" s="14" t="s">
        <v>14093</v>
      </c>
      <c r="D4273" s="15" t="s">
        <v>14094</v>
      </c>
      <c r="E4273" s="16">
        <v>6905</v>
      </c>
    </row>
    <row r="4274" spans="1:5" hidden="1" x14ac:dyDescent="0.25">
      <c r="A4274" s="14" t="s">
        <v>13598</v>
      </c>
      <c r="B4274" s="14">
        <v>41</v>
      </c>
      <c r="C4274" s="14" t="s">
        <v>14095</v>
      </c>
      <c r="D4274" s="15" t="s">
        <v>14096</v>
      </c>
      <c r="E4274" s="16">
        <v>94181</v>
      </c>
    </row>
    <row r="4275" spans="1:5" hidden="1" x14ac:dyDescent="0.25">
      <c r="A4275" s="14" t="s">
        <v>13598</v>
      </c>
      <c r="B4275" s="14">
        <v>41</v>
      </c>
      <c r="C4275" s="14" t="s">
        <v>14097</v>
      </c>
      <c r="D4275" s="15" t="s">
        <v>14098</v>
      </c>
      <c r="E4275" s="16">
        <v>5448</v>
      </c>
    </row>
    <row r="4276" spans="1:5" hidden="1" x14ac:dyDescent="0.25">
      <c r="A4276" s="14" t="s">
        <v>13598</v>
      </c>
      <c r="B4276" s="14">
        <v>41</v>
      </c>
      <c r="C4276" s="14" t="s">
        <v>14099</v>
      </c>
      <c r="D4276" s="15" t="s">
        <v>14100</v>
      </c>
      <c r="E4276" s="16">
        <v>19443</v>
      </c>
    </row>
    <row r="4277" spans="1:5" hidden="1" x14ac:dyDescent="0.25">
      <c r="A4277" s="14" t="s">
        <v>13598</v>
      </c>
      <c r="B4277" s="14">
        <v>41</v>
      </c>
      <c r="C4277" s="14" t="s">
        <v>14101</v>
      </c>
      <c r="D4277" s="15" t="s">
        <v>14102</v>
      </c>
      <c r="E4277" s="16">
        <v>4637</v>
      </c>
    </row>
    <row r="4278" spans="1:5" hidden="1" x14ac:dyDescent="0.25">
      <c r="A4278" s="14" t="s">
        <v>13598</v>
      </c>
      <c r="B4278" s="14">
        <v>41</v>
      </c>
      <c r="C4278" s="14" t="s">
        <v>14103</v>
      </c>
      <c r="D4278" s="15" t="s">
        <v>14104</v>
      </c>
      <c r="E4278" s="16">
        <v>5633</v>
      </c>
    </row>
    <row r="4279" spans="1:5" hidden="1" x14ac:dyDescent="0.25">
      <c r="A4279" s="14" t="s">
        <v>13598</v>
      </c>
      <c r="B4279" s="14">
        <v>41</v>
      </c>
      <c r="C4279" s="14" t="s">
        <v>14105</v>
      </c>
      <c r="D4279" s="15" t="s">
        <v>14106</v>
      </c>
      <c r="E4279" s="16">
        <v>16485</v>
      </c>
    </row>
    <row r="4280" spans="1:5" hidden="1" x14ac:dyDescent="0.25">
      <c r="A4280" s="14" t="s">
        <v>13598</v>
      </c>
      <c r="B4280" s="14">
        <v>41</v>
      </c>
      <c r="C4280" s="14" t="s">
        <v>14107</v>
      </c>
      <c r="D4280" s="15" t="s">
        <v>14108</v>
      </c>
      <c r="E4280" s="16">
        <v>20508</v>
      </c>
    </row>
    <row r="4281" spans="1:5" hidden="1" x14ac:dyDescent="0.25">
      <c r="A4281" s="14" t="s">
        <v>13598</v>
      </c>
      <c r="B4281" s="14">
        <v>41</v>
      </c>
      <c r="C4281" s="14" t="s">
        <v>14109</v>
      </c>
      <c r="D4281" s="15" t="s">
        <v>14110</v>
      </c>
      <c r="E4281" s="16">
        <v>3222</v>
      </c>
    </row>
    <row r="4282" spans="1:5" hidden="1" x14ac:dyDescent="0.25">
      <c r="A4282" s="14" t="s">
        <v>13598</v>
      </c>
      <c r="B4282" s="14">
        <v>41</v>
      </c>
      <c r="C4282" s="14" t="s">
        <v>14111</v>
      </c>
      <c r="D4282" s="15" t="s">
        <v>14112</v>
      </c>
      <c r="E4282" s="16">
        <v>14143</v>
      </c>
    </row>
    <row r="4283" spans="1:5" hidden="1" x14ac:dyDescent="0.25">
      <c r="A4283" s="14" t="s">
        <v>13598</v>
      </c>
      <c r="B4283" s="14">
        <v>41</v>
      </c>
      <c r="C4283" s="14" t="s">
        <v>14113</v>
      </c>
      <c r="D4283" s="15" t="s">
        <v>14114</v>
      </c>
      <c r="E4283" s="16">
        <v>5064</v>
      </c>
    </row>
    <row r="4284" spans="1:5" hidden="1" x14ac:dyDescent="0.25">
      <c r="A4284" s="14" t="s">
        <v>13598</v>
      </c>
      <c r="B4284" s="14">
        <v>41</v>
      </c>
      <c r="C4284" s="14" t="s">
        <v>14115</v>
      </c>
      <c r="D4284" s="15" t="s">
        <v>14116</v>
      </c>
      <c r="E4284" s="16">
        <v>15962</v>
      </c>
    </row>
    <row r="4285" spans="1:5" hidden="1" x14ac:dyDescent="0.25">
      <c r="A4285" s="14" t="s">
        <v>13598</v>
      </c>
      <c r="B4285" s="14">
        <v>41</v>
      </c>
      <c r="C4285" s="14" t="s">
        <v>14117</v>
      </c>
      <c r="D4285" s="15" t="s">
        <v>12154</v>
      </c>
      <c r="E4285" s="16">
        <v>5798</v>
      </c>
    </row>
    <row r="4286" spans="1:5" hidden="1" x14ac:dyDescent="0.25">
      <c r="A4286" s="14" t="s">
        <v>13598</v>
      </c>
      <c r="B4286" s="14">
        <v>41</v>
      </c>
      <c r="C4286" s="14" t="s">
        <v>14118</v>
      </c>
      <c r="D4286" s="15" t="s">
        <v>14119</v>
      </c>
      <c r="E4286" s="16">
        <v>11834</v>
      </c>
    </row>
    <row r="4287" spans="1:5" hidden="1" x14ac:dyDescent="0.25">
      <c r="A4287" s="14" t="s">
        <v>13598</v>
      </c>
      <c r="B4287" s="14">
        <v>41</v>
      </c>
      <c r="C4287" s="14" t="s">
        <v>14120</v>
      </c>
      <c r="D4287" s="15" t="s">
        <v>14121</v>
      </c>
      <c r="E4287" s="16">
        <v>77276</v>
      </c>
    </row>
    <row r="4288" spans="1:5" hidden="1" x14ac:dyDescent="0.25">
      <c r="A4288" s="14" t="s">
        <v>13598</v>
      </c>
      <c r="B4288" s="14">
        <v>41</v>
      </c>
      <c r="C4288" s="14" t="s">
        <v>14122</v>
      </c>
      <c r="D4288" s="15" t="s">
        <v>14123</v>
      </c>
      <c r="E4288" s="16">
        <v>16991</v>
      </c>
    </row>
    <row r="4289" spans="1:5" hidden="1" x14ac:dyDescent="0.25">
      <c r="A4289" s="14" t="s">
        <v>13598</v>
      </c>
      <c r="B4289" s="14">
        <v>41</v>
      </c>
      <c r="C4289" s="14" t="s">
        <v>14124</v>
      </c>
      <c r="D4289" s="15" t="s">
        <v>14125</v>
      </c>
      <c r="E4289" s="16">
        <v>16578</v>
      </c>
    </row>
    <row r="4290" spans="1:5" hidden="1" x14ac:dyDescent="0.25">
      <c r="A4290" s="14" t="s">
        <v>13598</v>
      </c>
      <c r="B4290" s="14">
        <v>41</v>
      </c>
      <c r="C4290" s="14" t="s">
        <v>14126</v>
      </c>
      <c r="D4290" s="15" t="s">
        <v>13525</v>
      </c>
      <c r="E4290" s="16">
        <v>17627</v>
      </c>
    </row>
    <row r="4291" spans="1:5" hidden="1" x14ac:dyDescent="0.25">
      <c r="A4291" s="14" t="s">
        <v>13598</v>
      </c>
      <c r="B4291" s="14">
        <v>41</v>
      </c>
      <c r="C4291" s="14" t="s">
        <v>14127</v>
      </c>
      <c r="D4291" s="15" t="s">
        <v>14128</v>
      </c>
      <c r="E4291" s="16">
        <v>20562</v>
      </c>
    </row>
    <row r="4292" spans="1:5" hidden="1" x14ac:dyDescent="0.25">
      <c r="A4292" s="14" t="s">
        <v>13598</v>
      </c>
      <c r="B4292" s="14">
        <v>41</v>
      </c>
      <c r="C4292" s="14" t="s">
        <v>14129</v>
      </c>
      <c r="D4292" s="15" t="s">
        <v>14130</v>
      </c>
      <c r="E4292" s="16">
        <v>16348</v>
      </c>
    </row>
    <row r="4293" spans="1:5" hidden="1" x14ac:dyDescent="0.25">
      <c r="A4293" s="14" t="s">
        <v>13598</v>
      </c>
      <c r="B4293" s="14">
        <v>41</v>
      </c>
      <c r="C4293" s="14" t="s">
        <v>14131</v>
      </c>
      <c r="D4293" s="15" t="s">
        <v>12176</v>
      </c>
      <c r="E4293" s="16">
        <v>135538</v>
      </c>
    </row>
    <row r="4294" spans="1:5" hidden="1" x14ac:dyDescent="0.25">
      <c r="A4294" s="14" t="s">
        <v>13598</v>
      </c>
      <c r="B4294" s="14">
        <v>41</v>
      </c>
      <c r="C4294" s="14" t="s">
        <v>14132</v>
      </c>
      <c r="D4294" s="15" t="s">
        <v>14133</v>
      </c>
      <c r="E4294" s="16">
        <v>8470</v>
      </c>
    </row>
    <row r="4295" spans="1:5" hidden="1" x14ac:dyDescent="0.25">
      <c r="A4295" s="14" t="s">
        <v>13598</v>
      </c>
      <c r="B4295" s="14">
        <v>41</v>
      </c>
      <c r="C4295" s="14" t="s">
        <v>14134</v>
      </c>
      <c r="D4295" s="15" t="s">
        <v>14135</v>
      </c>
      <c r="E4295" s="16">
        <v>12256</v>
      </c>
    </row>
    <row r="4296" spans="1:5" hidden="1" x14ac:dyDescent="0.25">
      <c r="A4296" s="14" t="s">
        <v>13598</v>
      </c>
      <c r="B4296" s="14">
        <v>41</v>
      </c>
      <c r="C4296" s="14" t="s">
        <v>14136</v>
      </c>
      <c r="D4296" s="15" t="s">
        <v>14137</v>
      </c>
      <c r="E4296" s="16">
        <v>7971</v>
      </c>
    </row>
    <row r="4297" spans="1:5" hidden="1" x14ac:dyDescent="0.25">
      <c r="A4297" s="14" t="s">
        <v>13598</v>
      </c>
      <c r="B4297" s="14">
        <v>41</v>
      </c>
      <c r="C4297" s="14" t="s">
        <v>14138</v>
      </c>
      <c r="D4297" s="15" t="s">
        <v>14139</v>
      </c>
      <c r="E4297" s="16">
        <v>8833</v>
      </c>
    </row>
    <row r="4298" spans="1:5" hidden="1" x14ac:dyDescent="0.25">
      <c r="A4298" s="14" t="s">
        <v>13598</v>
      </c>
      <c r="B4298" s="14">
        <v>41</v>
      </c>
      <c r="C4298" s="14" t="s">
        <v>14140</v>
      </c>
      <c r="D4298" s="15" t="s">
        <v>14141</v>
      </c>
      <c r="E4298" s="16">
        <v>8277</v>
      </c>
    </row>
    <row r="4299" spans="1:5" hidden="1" x14ac:dyDescent="0.25">
      <c r="A4299" s="14" t="s">
        <v>13598</v>
      </c>
      <c r="B4299" s="14">
        <v>41</v>
      </c>
      <c r="C4299" s="14" t="s">
        <v>14142</v>
      </c>
      <c r="D4299" s="15" t="s">
        <v>14143</v>
      </c>
      <c r="E4299" s="16">
        <v>13640</v>
      </c>
    </row>
    <row r="4300" spans="1:5" hidden="1" x14ac:dyDescent="0.25">
      <c r="A4300" s="14" t="s">
        <v>13598</v>
      </c>
      <c r="B4300" s="14">
        <v>41</v>
      </c>
      <c r="C4300" s="14" t="s">
        <v>14144</v>
      </c>
      <c r="D4300" s="15" t="s">
        <v>14145</v>
      </c>
      <c r="E4300" s="16">
        <v>21762</v>
      </c>
    </row>
    <row r="4301" spans="1:5" hidden="1" x14ac:dyDescent="0.25">
      <c r="A4301" s="14" t="s">
        <v>13598</v>
      </c>
      <c r="B4301" s="14">
        <v>41</v>
      </c>
      <c r="C4301" s="14" t="s">
        <v>14146</v>
      </c>
      <c r="D4301" s="15" t="s">
        <v>14147</v>
      </c>
      <c r="E4301" s="16">
        <v>109955</v>
      </c>
    </row>
    <row r="4302" spans="1:5" hidden="1" x14ac:dyDescent="0.25">
      <c r="A4302" s="14" t="s">
        <v>13598</v>
      </c>
      <c r="B4302" s="14">
        <v>41</v>
      </c>
      <c r="C4302" s="14" t="s">
        <v>14148</v>
      </c>
      <c r="D4302" s="15" t="s">
        <v>14149</v>
      </c>
      <c r="E4302" s="16">
        <v>57027</v>
      </c>
    </row>
    <row r="4303" spans="1:5" hidden="1" x14ac:dyDescent="0.25">
      <c r="A4303" s="14" t="s">
        <v>13598</v>
      </c>
      <c r="B4303" s="14">
        <v>41</v>
      </c>
      <c r="C4303" s="14" t="s">
        <v>14150</v>
      </c>
      <c r="D4303" s="15" t="s">
        <v>14151</v>
      </c>
      <c r="E4303" s="16">
        <v>2614</v>
      </c>
    </row>
    <row r="4304" spans="1:5" hidden="1" x14ac:dyDescent="0.25">
      <c r="A4304" s="14" t="s">
        <v>13598</v>
      </c>
      <c r="B4304" s="14">
        <v>41</v>
      </c>
      <c r="C4304" s="14" t="s">
        <v>14152</v>
      </c>
      <c r="D4304" s="15" t="s">
        <v>14153</v>
      </c>
      <c r="E4304" s="16">
        <v>11662</v>
      </c>
    </row>
    <row r="4305" spans="1:5" hidden="1" x14ac:dyDescent="0.25">
      <c r="A4305" s="14" t="s">
        <v>13598</v>
      </c>
      <c r="B4305" s="14">
        <v>41</v>
      </c>
      <c r="C4305" s="14" t="s">
        <v>14154</v>
      </c>
      <c r="D4305" s="15" t="s">
        <v>12259</v>
      </c>
      <c r="E4305" s="16">
        <v>19856</v>
      </c>
    </row>
    <row r="4306" spans="1:5" hidden="1" x14ac:dyDescent="0.25">
      <c r="A4306" s="14" t="s">
        <v>13598</v>
      </c>
      <c r="B4306" s="14">
        <v>41</v>
      </c>
      <c r="C4306" s="14" t="s">
        <v>14155</v>
      </c>
      <c r="D4306" s="15" t="s">
        <v>14156</v>
      </c>
      <c r="E4306" s="16">
        <v>11407</v>
      </c>
    </row>
    <row r="4307" spans="1:5" hidden="1" x14ac:dyDescent="0.25">
      <c r="A4307" s="14" t="s">
        <v>13598</v>
      </c>
      <c r="B4307" s="14">
        <v>41</v>
      </c>
      <c r="C4307" s="14" t="s">
        <v>14157</v>
      </c>
      <c r="D4307" s="15" t="s">
        <v>14158</v>
      </c>
      <c r="E4307" s="16">
        <v>8918</v>
      </c>
    </row>
    <row r="4308" spans="1:5" hidden="1" x14ac:dyDescent="0.25">
      <c r="A4308" s="14" t="s">
        <v>13598</v>
      </c>
      <c r="B4308" s="14">
        <v>41</v>
      </c>
      <c r="C4308" s="14" t="s">
        <v>14159</v>
      </c>
      <c r="D4308" s="15" t="s">
        <v>14160</v>
      </c>
      <c r="E4308" s="16">
        <v>7692</v>
      </c>
    </row>
    <row r="4309" spans="1:5" hidden="1" x14ac:dyDescent="0.25">
      <c r="A4309" s="14" t="s">
        <v>13598</v>
      </c>
      <c r="B4309" s="14">
        <v>41</v>
      </c>
      <c r="C4309" s="14" t="s">
        <v>14161</v>
      </c>
      <c r="D4309" s="15" t="s">
        <v>6511</v>
      </c>
      <c r="E4309" s="16">
        <v>2998</v>
      </c>
    </row>
    <row r="4310" spans="1:5" hidden="1" x14ac:dyDescent="0.25">
      <c r="A4310" s="14" t="s">
        <v>13598</v>
      </c>
      <c r="B4310" s="14">
        <v>41</v>
      </c>
      <c r="C4310" s="14" t="s">
        <v>14162</v>
      </c>
      <c r="D4310" s="15" t="s">
        <v>14163</v>
      </c>
      <c r="E4310" s="16">
        <v>5781</v>
      </c>
    </row>
    <row r="4311" spans="1:5" hidden="1" x14ac:dyDescent="0.25">
      <c r="A4311" s="14" t="s">
        <v>13598</v>
      </c>
      <c r="B4311" s="14">
        <v>41</v>
      </c>
      <c r="C4311" s="14" t="s">
        <v>14164</v>
      </c>
      <c r="D4311" s="15" t="s">
        <v>14165</v>
      </c>
      <c r="E4311" s="16">
        <v>4095</v>
      </c>
    </row>
    <row r="4312" spans="1:5" hidden="1" x14ac:dyDescent="0.25">
      <c r="A4312" s="14" t="s">
        <v>13598</v>
      </c>
      <c r="B4312" s="14">
        <v>41</v>
      </c>
      <c r="C4312" s="14" t="s">
        <v>14166</v>
      </c>
      <c r="D4312" s="15" t="s">
        <v>14167</v>
      </c>
      <c r="E4312" s="16">
        <v>6878</v>
      </c>
    </row>
    <row r="4313" spans="1:5" hidden="1" x14ac:dyDescent="0.25">
      <c r="A4313" s="14" t="s">
        <v>13598</v>
      </c>
      <c r="B4313" s="14">
        <v>41</v>
      </c>
      <c r="C4313" s="14" t="s">
        <v>14168</v>
      </c>
      <c r="D4313" s="15" t="s">
        <v>14169</v>
      </c>
      <c r="E4313" s="16">
        <v>5957</v>
      </c>
    </row>
    <row r="4314" spans="1:5" hidden="1" x14ac:dyDescent="0.25">
      <c r="A4314" s="14" t="s">
        <v>14170</v>
      </c>
      <c r="B4314" s="14">
        <v>42</v>
      </c>
      <c r="C4314" s="14" t="s">
        <v>14171</v>
      </c>
      <c r="D4314" s="15" t="s">
        <v>14172</v>
      </c>
      <c r="E4314" s="16">
        <v>2604</v>
      </c>
    </row>
    <row r="4315" spans="1:5" hidden="1" x14ac:dyDescent="0.25">
      <c r="A4315" s="14" t="s">
        <v>14170</v>
      </c>
      <c r="B4315" s="14">
        <v>42</v>
      </c>
      <c r="C4315" s="14" t="s">
        <v>8182</v>
      </c>
      <c r="D4315" s="15" t="s">
        <v>14173</v>
      </c>
      <c r="E4315" s="16">
        <v>17847</v>
      </c>
    </row>
    <row r="4316" spans="1:5" hidden="1" x14ac:dyDescent="0.25">
      <c r="A4316" s="14" t="s">
        <v>14170</v>
      </c>
      <c r="B4316" s="14">
        <v>42</v>
      </c>
      <c r="C4316" s="14" t="s">
        <v>8186</v>
      </c>
      <c r="D4316" s="15" t="s">
        <v>14174</v>
      </c>
      <c r="E4316" s="16">
        <v>10581</v>
      </c>
    </row>
    <row r="4317" spans="1:5" hidden="1" x14ac:dyDescent="0.25">
      <c r="A4317" s="14" t="s">
        <v>14170</v>
      </c>
      <c r="B4317" s="14">
        <v>42</v>
      </c>
      <c r="C4317" s="14" t="s">
        <v>8188</v>
      </c>
      <c r="D4317" s="15" t="s">
        <v>14175</v>
      </c>
      <c r="E4317" s="16">
        <v>5437</v>
      </c>
    </row>
    <row r="4318" spans="1:5" hidden="1" x14ac:dyDescent="0.25">
      <c r="A4318" s="14" t="s">
        <v>14170</v>
      </c>
      <c r="B4318" s="14">
        <v>42</v>
      </c>
      <c r="C4318" s="14" t="s">
        <v>8190</v>
      </c>
      <c r="D4318" s="15" t="s">
        <v>14176</v>
      </c>
      <c r="E4318" s="16">
        <v>7154</v>
      </c>
    </row>
    <row r="4319" spans="1:5" hidden="1" x14ac:dyDescent="0.25">
      <c r="A4319" s="14" t="s">
        <v>14170</v>
      </c>
      <c r="B4319" s="14">
        <v>42</v>
      </c>
      <c r="C4319" s="14" t="s">
        <v>8192</v>
      </c>
      <c r="D4319" s="15" t="s">
        <v>14177</v>
      </c>
      <c r="E4319" s="16">
        <v>6445</v>
      </c>
    </row>
    <row r="4320" spans="1:5" hidden="1" x14ac:dyDescent="0.25">
      <c r="A4320" s="14" t="s">
        <v>14170</v>
      </c>
      <c r="B4320" s="14">
        <v>42</v>
      </c>
      <c r="C4320" s="14" t="s">
        <v>14178</v>
      </c>
      <c r="D4320" s="15" t="s">
        <v>14179</v>
      </c>
      <c r="E4320" s="16">
        <v>2387</v>
      </c>
    </row>
    <row r="4321" spans="1:5" hidden="1" x14ac:dyDescent="0.25">
      <c r="A4321" s="14" t="s">
        <v>14170</v>
      </c>
      <c r="B4321" s="14">
        <v>42</v>
      </c>
      <c r="C4321" s="14" t="s">
        <v>8194</v>
      </c>
      <c r="D4321" s="15" t="s">
        <v>14180</v>
      </c>
      <c r="E4321" s="16">
        <v>6298</v>
      </c>
    </row>
    <row r="4322" spans="1:5" hidden="1" x14ac:dyDescent="0.25">
      <c r="A4322" s="14" t="s">
        <v>14170</v>
      </c>
      <c r="B4322" s="14">
        <v>42</v>
      </c>
      <c r="C4322" s="14" t="s">
        <v>8196</v>
      </c>
      <c r="D4322" s="15" t="s">
        <v>14181</v>
      </c>
      <c r="E4322" s="16">
        <v>9960</v>
      </c>
    </row>
    <row r="4323" spans="1:5" hidden="1" x14ac:dyDescent="0.25">
      <c r="A4323" s="14" t="s">
        <v>14170</v>
      </c>
      <c r="B4323" s="14">
        <v>42</v>
      </c>
      <c r="C4323" s="14" t="s">
        <v>8198</v>
      </c>
      <c r="D4323" s="15" t="s">
        <v>14182</v>
      </c>
      <c r="E4323" s="16">
        <v>1967</v>
      </c>
    </row>
    <row r="4324" spans="1:5" hidden="1" x14ac:dyDescent="0.25">
      <c r="A4324" s="14" t="s">
        <v>14170</v>
      </c>
      <c r="B4324" s="14">
        <v>42</v>
      </c>
      <c r="C4324" s="14" t="s">
        <v>8200</v>
      </c>
      <c r="D4324" s="15" t="s">
        <v>12270</v>
      </c>
      <c r="E4324" s="16">
        <v>5832</v>
      </c>
    </row>
    <row r="4325" spans="1:5" hidden="1" x14ac:dyDescent="0.25">
      <c r="A4325" s="14" t="s">
        <v>14170</v>
      </c>
      <c r="B4325" s="14">
        <v>42</v>
      </c>
      <c r="C4325" s="14" t="s">
        <v>8202</v>
      </c>
      <c r="D4325" s="15" t="s">
        <v>14183</v>
      </c>
      <c r="E4325" s="16">
        <v>4943</v>
      </c>
    </row>
    <row r="4326" spans="1:5" hidden="1" x14ac:dyDescent="0.25">
      <c r="A4326" s="14" t="s">
        <v>14170</v>
      </c>
      <c r="B4326" s="14">
        <v>42</v>
      </c>
      <c r="C4326" s="14" t="s">
        <v>8204</v>
      </c>
      <c r="D4326" s="15" t="s">
        <v>14184</v>
      </c>
      <c r="E4326" s="16">
        <v>7537</v>
      </c>
    </row>
    <row r="4327" spans="1:5" hidden="1" x14ac:dyDescent="0.25">
      <c r="A4327" s="14" t="s">
        <v>14170</v>
      </c>
      <c r="B4327" s="14">
        <v>42</v>
      </c>
      <c r="C4327" s="14" t="s">
        <v>8206</v>
      </c>
      <c r="D4327" s="15" t="s">
        <v>14185</v>
      </c>
      <c r="E4327" s="16">
        <v>3248</v>
      </c>
    </row>
    <row r="4328" spans="1:5" hidden="1" x14ac:dyDescent="0.25">
      <c r="A4328" s="14" t="s">
        <v>14170</v>
      </c>
      <c r="B4328" s="14">
        <v>42</v>
      </c>
      <c r="C4328" s="14" t="s">
        <v>8208</v>
      </c>
      <c r="D4328" s="15" t="s">
        <v>10770</v>
      </c>
      <c r="E4328" s="16">
        <v>8327</v>
      </c>
    </row>
    <row r="4329" spans="1:5" hidden="1" x14ac:dyDescent="0.25">
      <c r="A4329" s="14" t="s">
        <v>14170</v>
      </c>
      <c r="B4329" s="14">
        <v>42</v>
      </c>
      <c r="C4329" s="14" t="s">
        <v>8210</v>
      </c>
      <c r="D4329" s="15" t="s">
        <v>14186</v>
      </c>
      <c r="E4329" s="16">
        <v>10542</v>
      </c>
    </row>
    <row r="4330" spans="1:5" hidden="1" x14ac:dyDescent="0.25">
      <c r="A4330" s="14" t="s">
        <v>14170</v>
      </c>
      <c r="B4330" s="14">
        <v>42</v>
      </c>
      <c r="C4330" s="14" t="s">
        <v>14187</v>
      </c>
      <c r="D4330" s="15" t="s">
        <v>14188</v>
      </c>
      <c r="E4330" s="16">
        <v>4281</v>
      </c>
    </row>
    <row r="4331" spans="1:5" hidden="1" x14ac:dyDescent="0.25">
      <c r="A4331" s="14" t="s">
        <v>14170</v>
      </c>
      <c r="B4331" s="14">
        <v>42</v>
      </c>
      <c r="C4331" s="14" t="s">
        <v>8212</v>
      </c>
      <c r="D4331" s="15" t="s">
        <v>14189</v>
      </c>
      <c r="E4331" s="16">
        <v>35268</v>
      </c>
    </row>
    <row r="4332" spans="1:5" hidden="1" x14ac:dyDescent="0.25">
      <c r="A4332" s="14" t="s">
        <v>14170</v>
      </c>
      <c r="B4332" s="14">
        <v>42</v>
      </c>
      <c r="C4332" s="14" t="s">
        <v>8214</v>
      </c>
      <c r="D4332" s="15" t="s">
        <v>14190</v>
      </c>
      <c r="E4332" s="16">
        <v>67110</v>
      </c>
    </row>
    <row r="4333" spans="1:5" hidden="1" x14ac:dyDescent="0.25">
      <c r="A4333" s="14" t="s">
        <v>14170</v>
      </c>
      <c r="B4333" s="14">
        <v>42</v>
      </c>
      <c r="C4333" s="14" t="s">
        <v>8216</v>
      </c>
      <c r="D4333" s="15" t="s">
        <v>14191</v>
      </c>
      <c r="E4333" s="16">
        <v>8520</v>
      </c>
    </row>
    <row r="4334" spans="1:5" hidden="1" x14ac:dyDescent="0.25">
      <c r="A4334" s="14" t="s">
        <v>14170</v>
      </c>
      <c r="B4334" s="14">
        <v>42</v>
      </c>
      <c r="C4334" s="14" t="s">
        <v>8218</v>
      </c>
      <c r="D4334" s="15" t="s">
        <v>14192</v>
      </c>
      <c r="E4334" s="16">
        <v>3564</v>
      </c>
    </row>
    <row r="4335" spans="1:5" hidden="1" x14ac:dyDescent="0.25">
      <c r="A4335" s="14" t="s">
        <v>14170</v>
      </c>
      <c r="B4335" s="14">
        <v>42</v>
      </c>
      <c r="C4335" s="14" t="s">
        <v>14193</v>
      </c>
      <c r="D4335" s="15" t="s">
        <v>14194</v>
      </c>
      <c r="E4335" s="16">
        <v>2261</v>
      </c>
    </row>
    <row r="4336" spans="1:5" hidden="1" x14ac:dyDescent="0.25">
      <c r="A4336" s="14" t="s">
        <v>14170</v>
      </c>
      <c r="B4336" s="14">
        <v>42</v>
      </c>
      <c r="C4336" s="14" t="s">
        <v>8220</v>
      </c>
      <c r="D4336" s="15" t="s">
        <v>14195</v>
      </c>
      <c r="E4336" s="16">
        <v>7877</v>
      </c>
    </row>
    <row r="4337" spans="1:5" hidden="1" x14ac:dyDescent="0.25">
      <c r="A4337" s="14" t="s">
        <v>14170</v>
      </c>
      <c r="B4337" s="14">
        <v>42</v>
      </c>
      <c r="C4337" s="14" t="s">
        <v>8222</v>
      </c>
      <c r="D4337" s="15" t="s">
        <v>14196</v>
      </c>
      <c r="E4337" s="16">
        <v>3254</v>
      </c>
    </row>
    <row r="4338" spans="1:5" hidden="1" x14ac:dyDescent="0.25">
      <c r="A4338" s="14" t="s">
        <v>14170</v>
      </c>
      <c r="B4338" s="14">
        <v>42</v>
      </c>
      <c r="C4338" s="14" t="s">
        <v>8226</v>
      </c>
      <c r="D4338" s="15" t="s">
        <v>8221</v>
      </c>
      <c r="E4338" s="16">
        <v>5688</v>
      </c>
    </row>
    <row r="4339" spans="1:5" hidden="1" x14ac:dyDescent="0.25">
      <c r="A4339" s="14" t="s">
        <v>14170</v>
      </c>
      <c r="B4339" s="14">
        <v>42</v>
      </c>
      <c r="C4339" s="14" t="s">
        <v>8228</v>
      </c>
      <c r="D4339" s="15" t="s">
        <v>14197</v>
      </c>
      <c r="E4339" s="16">
        <v>12344</v>
      </c>
    </row>
    <row r="4340" spans="1:5" hidden="1" x14ac:dyDescent="0.25">
      <c r="A4340" s="14" t="s">
        <v>14170</v>
      </c>
      <c r="B4340" s="14">
        <v>42</v>
      </c>
      <c r="C4340" s="14" t="s">
        <v>8230</v>
      </c>
      <c r="D4340" s="15" t="s">
        <v>14198</v>
      </c>
      <c r="E4340" s="16">
        <v>135268</v>
      </c>
    </row>
    <row r="4341" spans="1:5" hidden="1" x14ac:dyDescent="0.25">
      <c r="A4341" s="14" t="s">
        <v>14170</v>
      </c>
      <c r="B4341" s="14">
        <v>42</v>
      </c>
      <c r="C4341" s="14" t="s">
        <v>8232</v>
      </c>
      <c r="D4341" s="15" t="s">
        <v>14199</v>
      </c>
      <c r="E4341" s="16">
        <v>10317</v>
      </c>
    </row>
    <row r="4342" spans="1:5" hidden="1" x14ac:dyDescent="0.25">
      <c r="A4342" s="14" t="s">
        <v>14170</v>
      </c>
      <c r="B4342" s="14">
        <v>42</v>
      </c>
      <c r="C4342" s="14" t="s">
        <v>14200</v>
      </c>
      <c r="D4342" s="15" t="s">
        <v>14201</v>
      </c>
      <c r="E4342" s="16">
        <v>10413</v>
      </c>
    </row>
    <row r="4343" spans="1:5" hidden="1" x14ac:dyDescent="0.25">
      <c r="A4343" s="14" t="s">
        <v>14170</v>
      </c>
      <c r="B4343" s="14">
        <v>42</v>
      </c>
      <c r="C4343" s="14" t="s">
        <v>14202</v>
      </c>
      <c r="D4343" s="15" t="s">
        <v>14203</v>
      </c>
      <c r="E4343" s="16">
        <v>2751</v>
      </c>
    </row>
    <row r="4344" spans="1:5" hidden="1" x14ac:dyDescent="0.25">
      <c r="A4344" s="14" t="s">
        <v>14170</v>
      </c>
      <c r="B4344" s="14">
        <v>42</v>
      </c>
      <c r="C4344" s="14" t="s">
        <v>14204</v>
      </c>
      <c r="D4344" s="15" t="s">
        <v>12536</v>
      </c>
      <c r="E4344" s="16">
        <v>1739</v>
      </c>
    </row>
    <row r="4345" spans="1:5" hidden="1" x14ac:dyDescent="0.25">
      <c r="A4345" s="14" t="s">
        <v>14170</v>
      </c>
      <c r="B4345" s="14">
        <v>42</v>
      </c>
      <c r="C4345" s="14" t="s">
        <v>8234</v>
      </c>
      <c r="D4345" s="15" t="s">
        <v>14205</v>
      </c>
      <c r="E4345" s="16">
        <v>27781</v>
      </c>
    </row>
    <row r="4346" spans="1:5" hidden="1" x14ac:dyDescent="0.25">
      <c r="A4346" s="14" t="s">
        <v>14170</v>
      </c>
      <c r="B4346" s="14">
        <v>42</v>
      </c>
      <c r="C4346" s="14" t="s">
        <v>14206</v>
      </c>
      <c r="D4346" s="15" t="s">
        <v>14207</v>
      </c>
      <c r="E4346" s="16">
        <v>6304</v>
      </c>
    </row>
    <row r="4347" spans="1:5" hidden="1" x14ac:dyDescent="0.25">
      <c r="A4347" s="14" t="s">
        <v>14170</v>
      </c>
      <c r="B4347" s="14">
        <v>42</v>
      </c>
      <c r="C4347" s="14" t="s">
        <v>14208</v>
      </c>
      <c r="D4347" s="15" t="s">
        <v>10006</v>
      </c>
      <c r="E4347" s="16">
        <v>2709</v>
      </c>
    </row>
    <row r="4348" spans="1:5" hidden="1" x14ac:dyDescent="0.25">
      <c r="A4348" s="14" t="s">
        <v>14170</v>
      </c>
      <c r="B4348" s="14">
        <v>42</v>
      </c>
      <c r="C4348" s="14" t="s">
        <v>8236</v>
      </c>
      <c r="D4348" s="15" t="s">
        <v>14209</v>
      </c>
      <c r="E4348" s="16">
        <v>11425</v>
      </c>
    </row>
    <row r="4349" spans="1:5" hidden="1" x14ac:dyDescent="0.25">
      <c r="A4349" s="14" t="s">
        <v>14170</v>
      </c>
      <c r="B4349" s="14">
        <v>42</v>
      </c>
      <c r="C4349" s="14" t="s">
        <v>8238</v>
      </c>
      <c r="D4349" s="15" t="s">
        <v>14210</v>
      </c>
      <c r="E4349" s="16">
        <v>66558</v>
      </c>
    </row>
    <row r="4350" spans="1:5" hidden="1" x14ac:dyDescent="0.25">
      <c r="A4350" s="14" t="s">
        <v>14170</v>
      </c>
      <c r="B4350" s="14">
        <v>42</v>
      </c>
      <c r="C4350" s="14" t="s">
        <v>8240</v>
      </c>
      <c r="D4350" s="15" t="s">
        <v>14211</v>
      </c>
      <c r="E4350" s="16">
        <v>348513</v>
      </c>
    </row>
    <row r="4351" spans="1:5" hidden="1" x14ac:dyDescent="0.25">
      <c r="A4351" s="14" t="s">
        <v>14170</v>
      </c>
      <c r="B4351" s="14">
        <v>42</v>
      </c>
      <c r="C4351" s="14" t="s">
        <v>14212</v>
      </c>
      <c r="D4351" s="15" t="s">
        <v>14213</v>
      </c>
      <c r="E4351" s="16">
        <v>3456</v>
      </c>
    </row>
    <row r="4352" spans="1:5" hidden="1" x14ac:dyDescent="0.25">
      <c r="A4352" s="14" t="s">
        <v>14170</v>
      </c>
      <c r="B4352" s="14">
        <v>42</v>
      </c>
      <c r="C4352" s="14" t="s">
        <v>14214</v>
      </c>
      <c r="D4352" s="15" t="s">
        <v>14215</v>
      </c>
      <c r="E4352" s="16">
        <v>18623</v>
      </c>
    </row>
    <row r="4353" spans="1:5" hidden="1" x14ac:dyDescent="0.25">
      <c r="A4353" s="14" t="s">
        <v>14170</v>
      </c>
      <c r="B4353" s="14">
        <v>42</v>
      </c>
      <c r="C4353" s="14" t="s">
        <v>8242</v>
      </c>
      <c r="D4353" s="15" t="s">
        <v>14216</v>
      </c>
      <c r="E4353" s="16">
        <v>4694</v>
      </c>
    </row>
    <row r="4354" spans="1:5" hidden="1" x14ac:dyDescent="0.25">
      <c r="A4354" s="14" t="s">
        <v>14170</v>
      </c>
      <c r="B4354" s="14">
        <v>42</v>
      </c>
      <c r="C4354" s="14" t="s">
        <v>14217</v>
      </c>
      <c r="D4354" s="15" t="s">
        <v>7838</v>
      </c>
      <c r="E4354" s="16">
        <v>2919</v>
      </c>
    </row>
    <row r="4355" spans="1:5" hidden="1" x14ac:dyDescent="0.25">
      <c r="A4355" s="14" t="s">
        <v>14170</v>
      </c>
      <c r="B4355" s="14">
        <v>42</v>
      </c>
      <c r="C4355" s="14" t="s">
        <v>14218</v>
      </c>
      <c r="D4355" s="15" t="s">
        <v>14219</v>
      </c>
      <c r="E4355" s="16">
        <v>2151</v>
      </c>
    </row>
    <row r="4356" spans="1:5" hidden="1" x14ac:dyDescent="0.25">
      <c r="A4356" s="14" t="s">
        <v>14170</v>
      </c>
      <c r="B4356" s="14">
        <v>42</v>
      </c>
      <c r="C4356" s="14" t="s">
        <v>8244</v>
      </c>
      <c r="D4356" s="15" t="s">
        <v>14220</v>
      </c>
      <c r="E4356" s="16">
        <v>9796</v>
      </c>
    </row>
    <row r="4357" spans="1:5" hidden="1" x14ac:dyDescent="0.25">
      <c r="A4357" s="14" t="s">
        <v>14170</v>
      </c>
      <c r="B4357" s="14">
        <v>42</v>
      </c>
      <c r="C4357" s="14" t="s">
        <v>8246</v>
      </c>
      <c r="D4357" s="15" t="s">
        <v>14221</v>
      </c>
      <c r="E4357" s="16">
        <v>5100</v>
      </c>
    </row>
    <row r="4358" spans="1:5" hidden="1" x14ac:dyDescent="0.25">
      <c r="A4358" s="14" t="s">
        <v>14170</v>
      </c>
      <c r="B4358" s="14">
        <v>42</v>
      </c>
      <c r="C4358" s="14" t="s">
        <v>8248</v>
      </c>
      <c r="D4358" s="15" t="s">
        <v>14222</v>
      </c>
      <c r="E4358" s="16">
        <v>32648</v>
      </c>
    </row>
    <row r="4359" spans="1:5" hidden="1" x14ac:dyDescent="0.25">
      <c r="A4359" s="14" t="s">
        <v>14170</v>
      </c>
      <c r="B4359" s="14">
        <v>42</v>
      </c>
      <c r="C4359" s="14" t="s">
        <v>14223</v>
      </c>
      <c r="D4359" s="15" t="s">
        <v>14224</v>
      </c>
      <c r="E4359" s="16">
        <v>3709</v>
      </c>
    </row>
    <row r="4360" spans="1:5" hidden="1" x14ac:dyDescent="0.25">
      <c r="A4360" s="14" t="s">
        <v>14170</v>
      </c>
      <c r="B4360" s="14">
        <v>42</v>
      </c>
      <c r="C4360" s="14" t="s">
        <v>14225</v>
      </c>
      <c r="D4360" s="15" t="s">
        <v>14226</v>
      </c>
      <c r="E4360" s="16">
        <v>2539</v>
      </c>
    </row>
    <row r="4361" spans="1:5" hidden="1" x14ac:dyDescent="0.25">
      <c r="A4361" s="14" t="s">
        <v>14170</v>
      </c>
      <c r="B4361" s="14">
        <v>42</v>
      </c>
      <c r="C4361" s="14" t="s">
        <v>8250</v>
      </c>
      <c r="D4361" s="15" t="s">
        <v>14227</v>
      </c>
      <c r="E4361" s="16">
        <v>128818</v>
      </c>
    </row>
    <row r="4362" spans="1:5" hidden="1" x14ac:dyDescent="0.25">
      <c r="A4362" s="14" t="s">
        <v>14170</v>
      </c>
      <c r="B4362" s="14">
        <v>42</v>
      </c>
      <c r="C4362" s="14" t="s">
        <v>8252</v>
      </c>
      <c r="D4362" s="15" t="s">
        <v>14228</v>
      </c>
      <c r="E4362" s="16">
        <v>77323</v>
      </c>
    </row>
    <row r="4363" spans="1:5" hidden="1" x14ac:dyDescent="0.25">
      <c r="A4363" s="14" t="s">
        <v>14170</v>
      </c>
      <c r="B4363" s="14">
        <v>42</v>
      </c>
      <c r="C4363" s="14" t="s">
        <v>8254</v>
      </c>
      <c r="D4363" s="15" t="s">
        <v>14229</v>
      </c>
      <c r="E4363" s="16">
        <v>6213</v>
      </c>
    </row>
    <row r="4364" spans="1:5" hidden="1" x14ac:dyDescent="0.25">
      <c r="A4364" s="14" t="s">
        <v>14170</v>
      </c>
      <c r="B4364" s="14">
        <v>42</v>
      </c>
      <c r="C4364" s="14" t="s">
        <v>14230</v>
      </c>
      <c r="D4364" s="15" t="s">
        <v>14231</v>
      </c>
      <c r="E4364" s="16">
        <v>3380</v>
      </c>
    </row>
    <row r="4365" spans="1:5" hidden="1" x14ac:dyDescent="0.25">
      <c r="A4365" s="14" t="s">
        <v>14170</v>
      </c>
      <c r="B4365" s="14">
        <v>42</v>
      </c>
      <c r="C4365" s="14" t="s">
        <v>8256</v>
      </c>
      <c r="D4365" s="15" t="s">
        <v>14232</v>
      </c>
      <c r="E4365" s="16">
        <v>78731</v>
      </c>
    </row>
    <row r="4366" spans="1:5" hidden="1" x14ac:dyDescent="0.25">
      <c r="A4366" s="14" t="s">
        <v>14170</v>
      </c>
      <c r="B4366" s="14">
        <v>42</v>
      </c>
      <c r="C4366" s="14" t="s">
        <v>14233</v>
      </c>
      <c r="D4366" s="15" t="s">
        <v>14234</v>
      </c>
      <c r="E4366" s="16">
        <v>2597</v>
      </c>
    </row>
    <row r="4367" spans="1:5" hidden="1" x14ac:dyDescent="0.25">
      <c r="A4367" s="14" t="s">
        <v>14170</v>
      </c>
      <c r="B4367" s="14">
        <v>42</v>
      </c>
      <c r="C4367" s="14" t="s">
        <v>8258</v>
      </c>
      <c r="D4367" s="15" t="s">
        <v>9644</v>
      </c>
      <c r="E4367" s="16">
        <v>12012</v>
      </c>
    </row>
    <row r="4368" spans="1:5" hidden="1" x14ac:dyDescent="0.25">
      <c r="A4368" s="14" t="s">
        <v>14170</v>
      </c>
      <c r="B4368" s="14">
        <v>42</v>
      </c>
      <c r="C4368" s="14" t="s">
        <v>8260</v>
      </c>
      <c r="D4368" s="15" t="s">
        <v>14235</v>
      </c>
      <c r="E4368" s="16">
        <v>7177</v>
      </c>
    </row>
    <row r="4369" spans="1:5" hidden="1" x14ac:dyDescent="0.25">
      <c r="A4369" s="14" t="s">
        <v>14170</v>
      </c>
      <c r="B4369" s="14">
        <v>42</v>
      </c>
      <c r="C4369" s="14" t="s">
        <v>8262</v>
      </c>
      <c r="D4369" s="15" t="s">
        <v>14236</v>
      </c>
      <c r="E4369" s="16">
        <v>8787</v>
      </c>
    </row>
    <row r="4370" spans="1:5" hidden="1" x14ac:dyDescent="0.25">
      <c r="A4370" s="14" t="s">
        <v>14170</v>
      </c>
      <c r="B4370" s="14">
        <v>42</v>
      </c>
      <c r="C4370" s="14" t="s">
        <v>8264</v>
      </c>
      <c r="D4370" s="15" t="s">
        <v>14237</v>
      </c>
      <c r="E4370" s="16">
        <v>35710</v>
      </c>
    </row>
    <row r="4371" spans="1:5" hidden="1" x14ac:dyDescent="0.25">
      <c r="A4371" s="14" t="s">
        <v>14170</v>
      </c>
      <c r="B4371" s="14">
        <v>42</v>
      </c>
      <c r="C4371" s="14" t="s">
        <v>8268</v>
      </c>
      <c r="D4371" s="15" t="s">
        <v>14238</v>
      </c>
      <c r="E4371" s="16">
        <v>11944</v>
      </c>
    </row>
    <row r="4372" spans="1:5" hidden="1" x14ac:dyDescent="0.25">
      <c r="A4372" s="14" t="s">
        <v>14170</v>
      </c>
      <c r="B4372" s="14">
        <v>42</v>
      </c>
      <c r="C4372" s="14" t="s">
        <v>8270</v>
      </c>
      <c r="D4372" s="15" t="s">
        <v>14239</v>
      </c>
      <c r="E4372" s="16">
        <v>54403</v>
      </c>
    </row>
    <row r="4373" spans="1:5" hidden="1" x14ac:dyDescent="0.25">
      <c r="A4373" s="14" t="s">
        <v>14170</v>
      </c>
      <c r="B4373" s="14">
        <v>42</v>
      </c>
      <c r="C4373" s="14" t="s">
        <v>8272</v>
      </c>
      <c r="D4373" s="15" t="s">
        <v>14240</v>
      </c>
      <c r="E4373" s="16">
        <v>22524</v>
      </c>
    </row>
    <row r="4374" spans="1:5" hidden="1" x14ac:dyDescent="0.25">
      <c r="A4374" s="14" t="s">
        <v>14170</v>
      </c>
      <c r="B4374" s="14">
        <v>42</v>
      </c>
      <c r="C4374" s="14" t="s">
        <v>8276</v>
      </c>
      <c r="D4374" s="15" t="s">
        <v>14241</v>
      </c>
      <c r="E4374" s="16">
        <v>24298</v>
      </c>
    </row>
    <row r="4375" spans="1:5" hidden="1" x14ac:dyDescent="0.25">
      <c r="A4375" s="14" t="s">
        <v>14170</v>
      </c>
      <c r="B4375" s="14">
        <v>42</v>
      </c>
      <c r="C4375" s="14" t="s">
        <v>8278</v>
      </c>
      <c r="D4375" s="15" t="s">
        <v>13674</v>
      </c>
      <c r="E4375" s="16">
        <v>10632</v>
      </c>
    </row>
    <row r="4376" spans="1:5" hidden="1" x14ac:dyDescent="0.25">
      <c r="A4376" s="14" t="s">
        <v>14170</v>
      </c>
      <c r="B4376" s="14">
        <v>42</v>
      </c>
      <c r="C4376" s="14" t="s">
        <v>8280</v>
      </c>
      <c r="D4376" s="15" t="s">
        <v>14242</v>
      </c>
      <c r="E4376" s="16">
        <v>3850</v>
      </c>
    </row>
    <row r="4377" spans="1:5" hidden="1" x14ac:dyDescent="0.25">
      <c r="A4377" s="14" t="s">
        <v>14170</v>
      </c>
      <c r="B4377" s="14">
        <v>42</v>
      </c>
      <c r="C4377" s="14" t="s">
        <v>14243</v>
      </c>
      <c r="D4377" s="15" t="s">
        <v>14244</v>
      </c>
      <c r="E4377" s="16">
        <v>2760</v>
      </c>
    </row>
    <row r="4378" spans="1:5" hidden="1" x14ac:dyDescent="0.25">
      <c r="A4378" s="14" t="s">
        <v>14170</v>
      </c>
      <c r="B4378" s="14">
        <v>42</v>
      </c>
      <c r="C4378" s="14" t="s">
        <v>14245</v>
      </c>
      <c r="D4378" s="15" t="s">
        <v>14246</v>
      </c>
      <c r="E4378" s="16">
        <v>3254</v>
      </c>
    </row>
    <row r="4379" spans="1:5" hidden="1" x14ac:dyDescent="0.25">
      <c r="A4379" s="14" t="s">
        <v>14170</v>
      </c>
      <c r="B4379" s="14">
        <v>42</v>
      </c>
      <c r="C4379" s="14" t="s">
        <v>14247</v>
      </c>
      <c r="D4379" s="15" t="s">
        <v>14248</v>
      </c>
      <c r="E4379" s="16">
        <v>2953</v>
      </c>
    </row>
    <row r="4380" spans="1:5" hidden="1" x14ac:dyDescent="0.25">
      <c r="A4380" s="14" t="s">
        <v>14170</v>
      </c>
      <c r="B4380" s="14">
        <v>42</v>
      </c>
      <c r="C4380" s="14" t="s">
        <v>8282</v>
      </c>
      <c r="D4380" s="15" t="s">
        <v>14249</v>
      </c>
      <c r="E4380" s="16">
        <v>213279</v>
      </c>
    </row>
    <row r="4381" spans="1:5" hidden="1" x14ac:dyDescent="0.25">
      <c r="A4381" s="14" t="s">
        <v>14170</v>
      </c>
      <c r="B4381" s="14">
        <v>42</v>
      </c>
      <c r="C4381" s="14" t="s">
        <v>8286</v>
      </c>
      <c r="D4381" s="15" t="s">
        <v>14250</v>
      </c>
      <c r="E4381" s="16">
        <v>16446</v>
      </c>
    </row>
    <row r="4382" spans="1:5" hidden="1" x14ac:dyDescent="0.25">
      <c r="A4382" s="14" t="s">
        <v>14170</v>
      </c>
      <c r="B4382" s="14">
        <v>42</v>
      </c>
      <c r="C4382" s="14" t="s">
        <v>8294</v>
      </c>
      <c r="D4382" s="15" t="s">
        <v>14251</v>
      </c>
      <c r="E4382" s="16">
        <v>73766</v>
      </c>
    </row>
    <row r="4383" spans="1:5" hidden="1" x14ac:dyDescent="0.25">
      <c r="A4383" s="14" t="s">
        <v>14170</v>
      </c>
      <c r="B4383" s="14">
        <v>42</v>
      </c>
      <c r="C4383" s="14" t="s">
        <v>8296</v>
      </c>
      <c r="D4383" s="15" t="s">
        <v>14252</v>
      </c>
      <c r="E4383" s="16">
        <v>4321</v>
      </c>
    </row>
    <row r="4384" spans="1:5" hidden="1" x14ac:dyDescent="0.25">
      <c r="A4384" s="14" t="s">
        <v>14170</v>
      </c>
      <c r="B4384" s="14">
        <v>42</v>
      </c>
      <c r="C4384" s="14" t="s">
        <v>8298</v>
      </c>
      <c r="D4384" s="15" t="s">
        <v>14253</v>
      </c>
      <c r="E4384" s="16">
        <v>10130</v>
      </c>
    </row>
    <row r="4385" spans="1:5" hidden="1" x14ac:dyDescent="0.25">
      <c r="A4385" s="14" t="s">
        <v>14170</v>
      </c>
      <c r="B4385" s="14">
        <v>42</v>
      </c>
      <c r="C4385" s="14" t="s">
        <v>8300</v>
      </c>
      <c r="D4385" s="15" t="s">
        <v>14254</v>
      </c>
      <c r="E4385" s="16">
        <v>2548</v>
      </c>
    </row>
    <row r="4386" spans="1:5" hidden="1" x14ac:dyDescent="0.25">
      <c r="A4386" s="14" t="s">
        <v>14170</v>
      </c>
      <c r="B4386" s="14">
        <v>42</v>
      </c>
      <c r="C4386" s="14" t="s">
        <v>8302</v>
      </c>
      <c r="D4386" s="15" t="s">
        <v>14255</v>
      </c>
      <c r="E4386" s="16">
        <v>15541</v>
      </c>
    </row>
    <row r="4387" spans="1:5" hidden="1" x14ac:dyDescent="0.25">
      <c r="A4387" s="14" t="s">
        <v>14170</v>
      </c>
      <c r="B4387" s="14">
        <v>42</v>
      </c>
      <c r="C4387" s="14" t="s">
        <v>14256</v>
      </c>
      <c r="D4387" s="15" t="s">
        <v>14257</v>
      </c>
      <c r="E4387" s="16">
        <v>13358</v>
      </c>
    </row>
    <row r="4388" spans="1:5" hidden="1" x14ac:dyDescent="0.25">
      <c r="A4388" s="14" t="s">
        <v>14170</v>
      </c>
      <c r="B4388" s="14">
        <v>42</v>
      </c>
      <c r="C4388" s="14" t="s">
        <v>8304</v>
      </c>
      <c r="D4388" s="15" t="s">
        <v>14258</v>
      </c>
      <c r="E4388" s="16">
        <v>211369</v>
      </c>
    </row>
    <row r="4389" spans="1:5" hidden="1" x14ac:dyDescent="0.25">
      <c r="A4389" s="14" t="s">
        <v>14170</v>
      </c>
      <c r="B4389" s="14">
        <v>42</v>
      </c>
      <c r="C4389" s="14" t="s">
        <v>8308</v>
      </c>
      <c r="D4389" s="15" t="s">
        <v>14259</v>
      </c>
      <c r="E4389" s="16">
        <v>11057</v>
      </c>
    </row>
    <row r="4390" spans="1:5" hidden="1" x14ac:dyDescent="0.25">
      <c r="A4390" s="14" t="s">
        <v>14170</v>
      </c>
      <c r="B4390" s="14">
        <v>42</v>
      </c>
      <c r="C4390" s="14" t="s">
        <v>14260</v>
      </c>
      <c r="D4390" s="15" t="s">
        <v>14261</v>
      </c>
      <c r="E4390" s="16">
        <v>1955</v>
      </c>
    </row>
    <row r="4391" spans="1:5" hidden="1" x14ac:dyDescent="0.25">
      <c r="A4391" s="14" t="s">
        <v>14170</v>
      </c>
      <c r="B4391" s="14">
        <v>42</v>
      </c>
      <c r="C4391" s="14" t="s">
        <v>8310</v>
      </c>
      <c r="D4391" s="15" t="s">
        <v>14262</v>
      </c>
      <c r="E4391" s="16">
        <v>39566</v>
      </c>
    </row>
    <row r="4392" spans="1:5" hidden="1" x14ac:dyDescent="0.25">
      <c r="A4392" s="14" t="s">
        <v>14170</v>
      </c>
      <c r="B4392" s="14">
        <v>42</v>
      </c>
      <c r="C4392" s="14" t="s">
        <v>8312</v>
      </c>
      <c r="D4392" s="15" t="s">
        <v>14263</v>
      </c>
      <c r="E4392" s="16">
        <v>8399</v>
      </c>
    </row>
    <row r="4393" spans="1:5" hidden="1" x14ac:dyDescent="0.25">
      <c r="A4393" s="14" t="s">
        <v>14170</v>
      </c>
      <c r="B4393" s="14">
        <v>42</v>
      </c>
      <c r="C4393" s="14" t="s">
        <v>8316</v>
      </c>
      <c r="D4393" s="15" t="s">
        <v>14264</v>
      </c>
      <c r="E4393" s="16">
        <v>15450</v>
      </c>
    </row>
    <row r="4394" spans="1:5" hidden="1" x14ac:dyDescent="0.25">
      <c r="A4394" s="14" t="s">
        <v>14170</v>
      </c>
      <c r="B4394" s="14">
        <v>42</v>
      </c>
      <c r="C4394" s="14" t="s">
        <v>8318</v>
      </c>
      <c r="D4394" s="15" t="s">
        <v>14265</v>
      </c>
      <c r="E4394" s="16">
        <v>4081</v>
      </c>
    </row>
    <row r="4395" spans="1:5" hidden="1" x14ac:dyDescent="0.25">
      <c r="A4395" s="14" t="s">
        <v>14170</v>
      </c>
      <c r="B4395" s="14">
        <v>42</v>
      </c>
      <c r="C4395" s="14" t="s">
        <v>14266</v>
      </c>
      <c r="D4395" s="15" t="s">
        <v>14267</v>
      </c>
      <c r="E4395" s="16">
        <v>4043</v>
      </c>
    </row>
    <row r="4396" spans="1:5" hidden="1" x14ac:dyDescent="0.25">
      <c r="A4396" s="14" t="s">
        <v>14170</v>
      </c>
      <c r="B4396" s="14">
        <v>42</v>
      </c>
      <c r="C4396" s="14" t="s">
        <v>14268</v>
      </c>
      <c r="D4396" s="15" t="s">
        <v>10169</v>
      </c>
      <c r="E4396" s="16">
        <v>3183</v>
      </c>
    </row>
    <row r="4397" spans="1:5" hidden="1" x14ac:dyDescent="0.25">
      <c r="A4397" s="14" t="s">
        <v>14170</v>
      </c>
      <c r="B4397" s="14">
        <v>42</v>
      </c>
      <c r="C4397" s="14" t="s">
        <v>14269</v>
      </c>
      <c r="D4397" s="15" t="s">
        <v>14270</v>
      </c>
      <c r="E4397" s="16">
        <v>2076</v>
      </c>
    </row>
    <row r="4398" spans="1:5" hidden="1" x14ac:dyDescent="0.25">
      <c r="A4398" s="14" t="s">
        <v>14170</v>
      </c>
      <c r="B4398" s="14">
        <v>42</v>
      </c>
      <c r="C4398" s="14" t="s">
        <v>8320</v>
      </c>
      <c r="D4398" s="15" t="s">
        <v>14271</v>
      </c>
      <c r="E4398" s="16">
        <v>4480</v>
      </c>
    </row>
    <row r="4399" spans="1:5" hidden="1" x14ac:dyDescent="0.25">
      <c r="A4399" s="14" t="s">
        <v>14170</v>
      </c>
      <c r="B4399" s="14">
        <v>42</v>
      </c>
      <c r="C4399" s="14" t="s">
        <v>8326</v>
      </c>
      <c r="D4399" s="15" t="s">
        <v>14272</v>
      </c>
      <c r="E4399" s="16">
        <v>10745</v>
      </c>
    </row>
    <row r="4400" spans="1:5" hidden="1" x14ac:dyDescent="0.25">
      <c r="A4400" s="14" t="s">
        <v>14170</v>
      </c>
      <c r="B4400" s="14">
        <v>42</v>
      </c>
      <c r="C4400" s="14" t="s">
        <v>8330</v>
      </c>
      <c r="D4400" s="15" t="s">
        <v>14273</v>
      </c>
      <c r="E4400" s="16">
        <v>1594</v>
      </c>
    </row>
    <row r="4401" spans="1:5" hidden="1" x14ac:dyDescent="0.25">
      <c r="A4401" s="14" t="s">
        <v>14170</v>
      </c>
      <c r="B4401" s="14">
        <v>42</v>
      </c>
      <c r="C4401" s="14" t="s">
        <v>8332</v>
      </c>
      <c r="D4401" s="15" t="s">
        <v>14274</v>
      </c>
      <c r="E4401" s="16">
        <v>485838</v>
      </c>
    </row>
    <row r="4402" spans="1:5" hidden="1" x14ac:dyDescent="0.25">
      <c r="A4402" s="14" t="s">
        <v>14170</v>
      </c>
      <c r="B4402" s="14">
        <v>42</v>
      </c>
      <c r="C4402" s="14" t="s">
        <v>14275</v>
      </c>
      <c r="D4402" s="15" t="s">
        <v>14276</v>
      </c>
      <c r="E4402" s="16">
        <v>2549</v>
      </c>
    </row>
    <row r="4403" spans="1:5" hidden="1" x14ac:dyDescent="0.25">
      <c r="A4403" s="14" t="s">
        <v>14170</v>
      </c>
      <c r="B4403" s="14">
        <v>42</v>
      </c>
      <c r="C4403" s="14" t="s">
        <v>14277</v>
      </c>
      <c r="D4403" s="15" t="s">
        <v>14278</v>
      </c>
      <c r="E4403" s="16">
        <v>25988</v>
      </c>
    </row>
    <row r="4404" spans="1:5" hidden="1" x14ac:dyDescent="0.25">
      <c r="A4404" s="14" t="s">
        <v>14170</v>
      </c>
      <c r="B4404" s="14">
        <v>42</v>
      </c>
      <c r="C4404" s="14" t="s">
        <v>8334</v>
      </c>
      <c r="D4404" s="15" t="s">
        <v>14279</v>
      </c>
      <c r="E4404" s="16">
        <v>36261</v>
      </c>
    </row>
    <row r="4405" spans="1:5" hidden="1" x14ac:dyDescent="0.25">
      <c r="A4405" s="14" t="s">
        <v>14170</v>
      </c>
      <c r="B4405" s="14">
        <v>42</v>
      </c>
      <c r="C4405" s="14" t="s">
        <v>14280</v>
      </c>
      <c r="D4405" s="15" t="s">
        <v>14281</v>
      </c>
      <c r="E4405" s="16">
        <v>2146</v>
      </c>
    </row>
    <row r="4406" spans="1:5" hidden="1" x14ac:dyDescent="0.25">
      <c r="A4406" s="14" t="s">
        <v>14170</v>
      </c>
      <c r="B4406" s="14">
        <v>42</v>
      </c>
      <c r="C4406" s="14" t="s">
        <v>8336</v>
      </c>
      <c r="D4406" s="15" t="s">
        <v>14282</v>
      </c>
      <c r="E4406" s="16">
        <v>3058</v>
      </c>
    </row>
    <row r="4407" spans="1:5" hidden="1" x14ac:dyDescent="0.25">
      <c r="A4407" s="14" t="s">
        <v>14170</v>
      </c>
      <c r="B4407" s="14">
        <v>42</v>
      </c>
      <c r="C4407" s="14" t="s">
        <v>8340</v>
      </c>
      <c r="D4407" s="15" t="s">
        <v>14283</v>
      </c>
      <c r="E4407" s="16">
        <v>22082</v>
      </c>
    </row>
    <row r="4408" spans="1:5" hidden="1" x14ac:dyDescent="0.25">
      <c r="A4408" s="14" t="s">
        <v>14170</v>
      </c>
      <c r="B4408" s="14">
        <v>42</v>
      </c>
      <c r="C4408" s="14" t="s">
        <v>8342</v>
      </c>
      <c r="D4408" s="15" t="s">
        <v>14284</v>
      </c>
      <c r="E4408" s="16">
        <v>17479</v>
      </c>
    </row>
    <row r="4409" spans="1:5" hidden="1" x14ac:dyDescent="0.25">
      <c r="A4409" s="14" t="s">
        <v>14170</v>
      </c>
      <c r="B4409" s="14">
        <v>42</v>
      </c>
      <c r="C4409" s="14" t="s">
        <v>8344</v>
      </c>
      <c r="D4409" s="15" t="s">
        <v>14285</v>
      </c>
      <c r="E4409" s="16">
        <v>67392</v>
      </c>
    </row>
    <row r="4410" spans="1:5" hidden="1" x14ac:dyDescent="0.25">
      <c r="A4410" s="14" t="s">
        <v>14170</v>
      </c>
      <c r="B4410" s="14">
        <v>42</v>
      </c>
      <c r="C4410" s="14" t="s">
        <v>8345</v>
      </c>
      <c r="D4410" s="15" t="s">
        <v>14286</v>
      </c>
      <c r="E4410" s="16">
        <v>14229</v>
      </c>
    </row>
    <row r="4411" spans="1:5" hidden="1" x14ac:dyDescent="0.25">
      <c r="A4411" s="14" t="s">
        <v>14170</v>
      </c>
      <c r="B4411" s="14">
        <v>42</v>
      </c>
      <c r="C4411" s="14" t="s">
        <v>8346</v>
      </c>
      <c r="D4411" s="15" t="s">
        <v>14287</v>
      </c>
      <c r="E4411" s="16">
        <v>6537</v>
      </c>
    </row>
    <row r="4412" spans="1:5" hidden="1" x14ac:dyDescent="0.25">
      <c r="A4412" s="14" t="s">
        <v>14170</v>
      </c>
      <c r="B4412" s="14">
        <v>42</v>
      </c>
      <c r="C4412" s="14" t="s">
        <v>8348</v>
      </c>
      <c r="D4412" s="15" t="s">
        <v>14288</v>
      </c>
      <c r="E4412" s="16">
        <v>11394</v>
      </c>
    </row>
    <row r="4413" spans="1:5" hidden="1" x14ac:dyDescent="0.25">
      <c r="A4413" s="14" t="s">
        <v>14170</v>
      </c>
      <c r="B4413" s="14">
        <v>42</v>
      </c>
      <c r="C4413" s="14" t="s">
        <v>8352</v>
      </c>
      <c r="D4413" s="15" t="s">
        <v>14289</v>
      </c>
      <c r="E4413" s="16">
        <v>22732</v>
      </c>
    </row>
    <row r="4414" spans="1:5" hidden="1" x14ac:dyDescent="0.25">
      <c r="A4414" s="14" t="s">
        <v>14170</v>
      </c>
      <c r="B4414" s="14">
        <v>42</v>
      </c>
      <c r="C4414" s="14" t="s">
        <v>8354</v>
      </c>
      <c r="D4414" s="15" t="s">
        <v>11205</v>
      </c>
      <c r="E4414" s="16">
        <v>10259</v>
      </c>
    </row>
    <row r="4415" spans="1:5" hidden="1" x14ac:dyDescent="0.25">
      <c r="A4415" s="14" t="s">
        <v>14170</v>
      </c>
      <c r="B4415" s="14">
        <v>42</v>
      </c>
      <c r="C4415" s="14" t="s">
        <v>8356</v>
      </c>
      <c r="D4415" s="15" t="s">
        <v>14290</v>
      </c>
      <c r="E4415" s="16">
        <v>42872</v>
      </c>
    </row>
    <row r="4416" spans="1:5" hidden="1" x14ac:dyDescent="0.25">
      <c r="A4416" s="14" t="s">
        <v>14170</v>
      </c>
      <c r="B4416" s="14">
        <v>42</v>
      </c>
      <c r="C4416" s="14" t="s">
        <v>8360</v>
      </c>
      <c r="D4416" s="15" t="s">
        <v>14291</v>
      </c>
      <c r="E4416" s="16">
        <v>5139</v>
      </c>
    </row>
    <row r="4417" spans="1:5" hidden="1" x14ac:dyDescent="0.25">
      <c r="A4417" s="14" t="s">
        <v>14170</v>
      </c>
      <c r="B4417" s="14">
        <v>42</v>
      </c>
      <c r="C4417" s="14" t="s">
        <v>14292</v>
      </c>
      <c r="D4417" s="15" t="s">
        <v>14293</v>
      </c>
      <c r="E4417" s="16">
        <v>4733</v>
      </c>
    </row>
    <row r="4418" spans="1:5" hidden="1" x14ac:dyDescent="0.25">
      <c r="A4418" s="14" t="s">
        <v>14170</v>
      </c>
      <c r="B4418" s="14">
        <v>42</v>
      </c>
      <c r="C4418" s="14" t="s">
        <v>8362</v>
      </c>
      <c r="D4418" s="15" t="s">
        <v>14294</v>
      </c>
      <c r="E4418" s="16">
        <v>22443</v>
      </c>
    </row>
    <row r="4419" spans="1:5" hidden="1" x14ac:dyDescent="0.25">
      <c r="A4419" s="14" t="s">
        <v>14170</v>
      </c>
      <c r="B4419" s="14">
        <v>42</v>
      </c>
      <c r="C4419" s="14" t="s">
        <v>14295</v>
      </c>
      <c r="D4419" s="15" t="s">
        <v>14296</v>
      </c>
      <c r="E4419" s="16">
        <v>1967</v>
      </c>
    </row>
    <row r="4420" spans="1:5" hidden="1" x14ac:dyDescent="0.25">
      <c r="A4420" s="14" t="s">
        <v>14170</v>
      </c>
      <c r="B4420" s="14">
        <v>42</v>
      </c>
      <c r="C4420" s="14" t="s">
        <v>8364</v>
      </c>
      <c r="D4420" s="15" t="s">
        <v>14297</v>
      </c>
      <c r="E4420" s="16">
        <v>3268</v>
      </c>
    </row>
    <row r="4421" spans="1:5" hidden="1" x14ac:dyDescent="0.25">
      <c r="A4421" s="14" t="s">
        <v>14170</v>
      </c>
      <c r="B4421" s="14">
        <v>42</v>
      </c>
      <c r="C4421" s="14" t="s">
        <v>8366</v>
      </c>
      <c r="D4421" s="15" t="s">
        <v>14298</v>
      </c>
      <c r="E4421" s="16">
        <v>18721</v>
      </c>
    </row>
    <row r="4422" spans="1:5" hidden="1" x14ac:dyDescent="0.25">
      <c r="A4422" s="14" t="s">
        <v>14170</v>
      </c>
      <c r="B4422" s="14">
        <v>42</v>
      </c>
      <c r="C4422" s="14" t="s">
        <v>8368</v>
      </c>
      <c r="D4422" s="15" t="s">
        <v>14299</v>
      </c>
      <c r="E4422" s="16">
        <v>54845</v>
      </c>
    </row>
    <row r="4423" spans="1:5" hidden="1" x14ac:dyDescent="0.25">
      <c r="A4423" s="14" t="s">
        <v>14170</v>
      </c>
      <c r="B4423" s="14">
        <v>42</v>
      </c>
      <c r="C4423" s="14" t="s">
        <v>8370</v>
      </c>
      <c r="D4423" s="15" t="s">
        <v>14300</v>
      </c>
      <c r="E4423" s="16">
        <v>13857</v>
      </c>
    </row>
    <row r="4424" spans="1:5" hidden="1" x14ac:dyDescent="0.25">
      <c r="A4424" s="14" t="s">
        <v>14170</v>
      </c>
      <c r="B4424" s="14">
        <v>42</v>
      </c>
      <c r="C4424" s="14" t="s">
        <v>8372</v>
      </c>
      <c r="D4424" s="15" t="s">
        <v>14301</v>
      </c>
      <c r="E4424" s="16">
        <v>10571</v>
      </c>
    </row>
    <row r="4425" spans="1:5" hidden="1" x14ac:dyDescent="0.25">
      <c r="A4425" s="14" t="s">
        <v>14170</v>
      </c>
      <c r="B4425" s="14">
        <v>42</v>
      </c>
      <c r="C4425" s="14" t="s">
        <v>8376</v>
      </c>
      <c r="D4425" s="15" t="s">
        <v>14302</v>
      </c>
      <c r="E4425" s="16">
        <v>44076</v>
      </c>
    </row>
    <row r="4426" spans="1:5" hidden="1" x14ac:dyDescent="0.25">
      <c r="A4426" s="14" t="s">
        <v>14170</v>
      </c>
      <c r="B4426" s="14">
        <v>42</v>
      </c>
      <c r="C4426" s="14" t="s">
        <v>8378</v>
      </c>
      <c r="D4426" s="15" t="s">
        <v>14303</v>
      </c>
      <c r="E4426" s="16">
        <v>6133</v>
      </c>
    </row>
    <row r="4427" spans="1:5" hidden="1" x14ac:dyDescent="0.25">
      <c r="A4427" s="14" t="s">
        <v>14170</v>
      </c>
      <c r="B4427" s="14">
        <v>42</v>
      </c>
      <c r="C4427" s="14" t="s">
        <v>8380</v>
      </c>
      <c r="D4427" s="15" t="s">
        <v>14304</v>
      </c>
      <c r="E4427" s="16">
        <v>66497</v>
      </c>
    </row>
    <row r="4428" spans="1:5" hidden="1" x14ac:dyDescent="0.25">
      <c r="A4428" s="14" t="s">
        <v>14170</v>
      </c>
      <c r="B4428" s="14">
        <v>42</v>
      </c>
      <c r="C4428" s="14" t="s">
        <v>14305</v>
      </c>
      <c r="D4428" s="15" t="s">
        <v>14306</v>
      </c>
      <c r="E4428" s="16">
        <v>2917</v>
      </c>
    </row>
    <row r="4429" spans="1:5" hidden="1" x14ac:dyDescent="0.25">
      <c r="A4429" s="14" t="s">
        <v>14170</v>
      </c>
      <c r="B4429" s="14">
        <v>42</v>
      </c>
      <c r="C4429" s="14" t="s">
        <v>8382</v>
      </c>
      <c r="D4429" s="15" t="s">
        <v>14307</v>
      </c>
      <c r="E4429" s="16">
        <v>4562</v>
      </c>
    </row>
    <row r="4430" spans="1:5" hidden="1" x14ac:dyDescent="0.25">
      <c r="A4430" s="14" t="s">
        <v>14170</v>
      </c>
      <c r="B4430" s="14">
        <v>42</v>
      </c>
      <c r="C4430" s="14" t="s">
        <v>8386</v>
      </c>
      <c r="D4430" s="15" t="s">
        <v>14308</v>
      </c>
      <c r="E4430" s="16">
        <v>8930</v>
      </c>
    </row>
    <row r="4431" spans="1:5" hidden="1" x14ac:dyDescent="0.25">
      <c r="A4431" s="14" t="s">
        <v>14170</v>
      </c>
      <c r="B4431" s="14">
        <v>42</v>
      </c>
      <c r="C4431" s="14" t="s">
        <v>14309</v>
      </c>
      <c r="D4431" s="15" t="s">
        <v>14310</v>
      </c>
      <c r="E4431" s="16">
        <v>7400</v>
      </c>
    </row>
    <row r="4432" spans="1:5" hidden="1" x14ac:dyDescent="0.25">
      <c r="A4432" s="14" t="s">
        <v>14170</v>
      </c>
      <c r="B4432" s="14">
        <v>42</v>
      </c>
      <c r="C4432" s="14" t="s">
        <v>8388</v>
      </c>
      <c r="D4432" s="15" t="s">
        <v>14311</v>
      </c>
      <c r="E4432" s="16">
        <v>7561</v>
      </c>
    </row>
    <row r="4433" spans="1:5" hidden="1" x14ac:dyDescent="0.25">
      <c r="A4433" s="14" t="s">
        <v>14170</v>
      </c>
      <c r="B4433" s="14">
        <v>42</v>
      </c>
      <c r="C4433" s="14" t="s">
        <v>14312</v>
      </c>
      <c r="D4433" s="15" t="s">
        <v>14313</v>
      </c>
      <c r="E4433" s="16">
        <v>4067</v>
      </c>
    </row>
    <row r="4434" spans="1:5" hidden="1" x14ac:dyDescent="0.25">
      <c r="A4434" s="14" t="s">
        <v>14170</v>
      </c>
      <c r="B4434" s="14">
        <v>42</v>
      </c>
      <c r="C4434" s="14" t="s">
        <v>8390</v>
      </c>
      <c r="D4434" s="15" t="s">
        <v>14314</v>
      </c>
      <c r="E4434" s="16">
        <v>10285</v>
      </c>
    </row>
    <row r="4435" spans="1:5" hidden="1" x14ac:dyDescent="0.25">
      <c r="A4435" s="14" t="s">
        <v>14170</v>
      </c>
      <c r="B4435" s="14">
        <v>42</v>
      </c>
      <c r="C4435" s="14" t="s">
        <v>14315</v>
      </c>
      <c r="D4435" s="15" t="s">
        <v>13764</v>
      </c>
      <c r="E4435" s="16">
        <v>1984</v>
      </c>
    </row>
    <row r="4436" spans="1:5" hidden="1" x14ac:dyDescent="0.25">
      <c r="A4436" s="14" t="s">
        <v>14170</v>
      </c>
      <c r="B4436" s="14">
        <v>42</v>
      </c>
      <c r="C4436" s="14" t="s">
        <v>8392</v>
      </c>
      <c r="D4436" s="15" t="s">
        <v>14316</v>
      </c>
      <c r="E4436" s="16">
        <v>11133</v>
      </c>
    </row>
    <row r="4437" spans="1:5" hidden="1" x14ac:dyDescent="0.25">
      <c r="A4437" s="14" t="s">
        <v>14170</v>
      </c>
      <c r="B4437" s="14">
        <v>42</v>
      </c>
      <c r="C4437" s="14" t="s">
        <v>8394</v>
      </c>
      <c r="D4437" s="15" t="s">
        <v>14317</v>
      </c>
      <c r="E4437" s="16">
        <v>6275</v>
      </c>
    </row>
    <row r="4438" spans="1:5" hidden="1" x14ac:dyDescent="0.25">
      <c r="A4438" s="14" t="s">
        <v>14170</v>
      </c>
      <c r="B4438" s="14">
        <v>42</v>
      </c>
      <c r="C4438" s="14" t="s">
        <v>8396</v>
      </c>
      <c r="D4438" s="15" t="s">
        <v>14318</v>
      </c>
      <c r="E4438" s="16">
        <v>21506</v>
      </c>
    </row>
    <row r="4439" spans="1:5" hidden="1" x14ac:dyDescent="0.25">
      <c r="A4439" s="14" t="s">
        <v>14170</v>
      </c>
      <c r="B4439" s="14">
        <v>42</v>
      </c>
      <c r="C4439" s="14" t="s">
        <v>8398</v>
      </c>
      <c r="D4439" s="15" t="s">
        <v>14319</v>
      </c>
      <c r="E4439" s="16">
        <v>212615</v>
      </c>
    </row>
    <row r="4440" spans="1:5" hidden="1" x14ac:dyDescent="0.25">
      <c r="A4440" s="14" t="s">
        <v>14170</v>
      </c>
      <c r="B4440" s="14">
        <v>42</v>
      </c>
      <c r="C4440" s="14" t="s">
        <v>8400</v>
      </c>
      <c r="D4440" s="15" t="s">
        <v>14320</v>
      </c>
      <c r="E4440" s="16">
        <v>61187</v>
      </c>
    </row>
    <row r="4441" spans="1:5" hidden="1" x14ac:dyDescent="0.25">
      <c r="A4441" s="14" t="s">
        <v>14170</v>
      </c>
      <c r="B4441" s="14">
        <v>42</v>
      </c>
      <c r="C4441" s="14" t="s">
        <v>8406</v>
      </c>
      <c r="D4441" s="15" t="s">
        <v>6669</v>
      </c>
      <c r="E4441" s="16">
        <v>16683</v>
      </c>
    </row>
    <row r="4442" spans="1:5" hidden="1" x14ac:dyDescent="0.25">
      <c r="A4442" s="14" t="s">
        <v>14170</v>
      </c>
      <c r="B4442" s="14">
        <v>42</v>
      </c>
      <c r="C4442" s="14" t="s">
        <v>14321</v>
      </c>
      <c r="D4442" s="15" t="s">
        <v>14322</v>
      </c>
      <c r="E4442" s="16">
        <v>19355</v>
      </c>
    </row>
    <row r="4443" spans="1:5" hidden="1" x14ac:dyDescent="0.25">
      <c r="A4443" s="14" t="s">
        <v>14170</v>
      </c>
      <c r="B4443" s="14">
        <v>42</v>
      </c>
      <c r="C4443" s="14" t="s">
        <v>8408</v>
      </c>
      <c r="D4443" s="15" t="s">
        <v>14323</v>
      </c>
      <c r="E4443" s="16">
        <v>24622</v>
      </c>
    </row>
    <row r="4444" spans="1:5" hidden="1" x14ac:dyDescent="0.25">
      <c r="A4444" s="14" t="s">
        <v>14170</v>
      </c>
      <c r="B4444" s="14">
        <v>42</v>
      </c>
      <c r="C4444" s="14" t="s">
        <v>8410</v>
      </c>
      <c r="D4444" s="15" t="s">
        <v>14324</v>
      </c>
      <c r="E4444" s="16">
        <v>3990</v>
      </c>
    </row>
    <row r="4445" spans="1:5" hidden="1" x14ac:dyDescent="0.25">
      <c r="A4445" s="14" t="s">
        <v>14170</v>
      </c>
      <c r="B4445" s="14">
        <v>42</v>
      </c>
      <c r="C4445" s="14" t="s">
        <v>8412</v>
      </c>
      <c r="D4445" s="15" t="s">
        <v>14325</v>
      </c>
      <c r="E4445" s="16">
        <v>10539</v>
      </c>
    </row>
    <row r="4446" spans="1:5" hidden="1" x14ac:dyDescent="0.25">
      <c r="A4446" s="14" t="s">
        <v>14170</v>
      </c>
      <c r="B4446" s="14">
        <v>42</v>
      </c>
      <c r="C4446" s="14" t="s">
        <v>8414</v>
      </c>
      <c r="D4446" s="15" t="s">
        <v>14326</v>
      </c>
      <c r="E4446" s="16">
        <v>19527</v>
      </c>
    </row>
    <row r="4447" spans="1:5" hidden="1" x14ac:dyDescent="0.25">
      <c r="A4447" s="14" t="s">
        <v>14170</v>
      </c>
      <c r="B4447" s="14">
        <v>42</v>
      </c>
      <c r="C4447" s="14" t="s">
        <v>8416</v>
      </c>
      <c r="D4447" s="15" t="s">
        <v>14327</v>
      </c>
      <c r="E4447" s="16">
        <v>170835</v>
      </c>
    </row>
    <row r="4448" spans="1:5" hidden="1" x14ac:dyDescent="0.25">
      <c r="A4448" s="14" t="s">
        <v>14170</v>
      </c>
      <c r="B4448" s="14">
        <v>42</v>
      </c>
      <c r="C4448" s="14" t="s">
        <v>14328</v>
      </c>
      <c r="D4448" s="15" t="s">
        <v>12898</v>
      </c>
      <c r="E4448" s="16">
        <v>1625</v>
      </c>
    </row>
    <row r="4449" spans="1:5" hidden="1" x14ac:dyDescent="0.25">
      <c r="A4449" s="14" t="s">
        <v>14170</v>
      </c>
      <c r="B4449" s="14">
        <v>42</v>
      </c>
      <c r="C4449" s="14" t="s">
        <v>8418</v>
      </c>
      <c r="D4449" s="15" t="s">
        <v>14329</v>
      </c>
      <c r="E4449" s="16">
        <v>29608</v>
      </c>
    </row>
    <row r="4450" spans="1:5" hidden="1" x14ac:dyDescent="0.25">
      <c r="A4450" s="14" t="s">
        <v>14170</v>
      </c>
      <c r="B4450" s="14">
        <v>42</v>
      </c>
      <c r="C4450" s="14" t="s">
        <v>8420</v>
      </c>
      <c r="D4450" s="15" t="s">
        <v>14330</v>
      </c>
      <c r="E4450" s="16">
        <v>577077</v>
      </c>
    </row>
    <row r="4451" spans="1:5" hidden="1" x14ac:dyDescent="0.25">
      <c r="A4451" s="14" t="s">
        <v>14170</v>
      </c>
      <c r="B4451" s="14">
        <v>42</v>
      </c>
      <c r="C4451" s="14" t="s">
        <v>14331</v>
      </c>
      <c r="D4451" s="15" t="s">
        <v>14332</v>
      </c>
      <c r="E4451" s="16">
        <v>4887</v>
      </c>
    </row>
    <row r="4452" spans="1:5" hidden="1" x14ac:dyDescent="0.25">
      <c r="A4452" s="14" t="s">
        <v>14170</v>
      </c>
      <c r="B4452" s="14">
        <v>42</v>
      </c>
      <c r="C4452" s="14" t="s">
        <v>14333</v>
      </c>
      <c r="D4452" s="15" t="s">
        <v>14334</v>
      </c>
      <c r="E4452" s="16">
        <v>2127</v>
      </c>
    </row>
    <row r="4453" spans="1:5" hidden="1" x14ac:dyDescent="0.25">
      <c r="A4453" s="14" t="s">
        <v>14170</v>
      </c>
      <c r="B4453" s="14">
        <v>42</v>
      </c>
      <c r="C4453" s="14" t="s">
        <v>8422</v>
      </c>
      <c r="D4453" s="15" t="s">
        <v>14335</v>
      </c>
      <c r="E4453" s="16">
        <v>2251</v>
      </c>
    </row>
    <row r="4454" spans="1:5" hidden="1" x14ac:dyDescent="0.25">
      <c r="A4454" s="14" t="s">
        <v>14170</v>
      </c>
      <c r="B4454" s="14">
        <v>42</v>
      </c>
      <c r="C4454" s="14" t="s">
        <v>8423</v>
      </c>
      <c r="D4454" s="15" t="s">
        <v>14336</v>
      </c>
      <c r="E4454" s="16">
        <v>158508</v>
      </c>
    </row>
    <row r="4455" spans="1:5" hidden="1" x14ac:dyDescent="0.25">
      <c r="A4455" s="14" t="s">
        <v>14170</v>
      </c>
      <c r="B4455" s="14">
        <v>42</v>
      </c>
      <c r="C4455" s="14" t="s">
        <v>8425</v>
      </c>
      <c r="D4455" s="15" t="s">
        <v>14337</v>
      </c>
      <c r="E4455" s="16">
        <v>45311</v>
      </c>
    </row>
    <row r="4456" spans="1:5" hidden="1" x14ac:dyDescent="0.25">
      <c r="A4456" s="14" t="s">
        <v>14170</v>
      </c>
      <c r="B4456" s="14">
        <v>42</v>
      </c>
      <c r="C4456" s="14" t="s">
        <v>8427</v>
      </c>
      <c r="D4456" s="15" t="s">
        <v>14338</v>
      </c>
      <c r="E4456" s="16">
        <v>1453</v>
      </c>
    </row>
    <row r="4457" spans="1:5" hidden="1" x14ac:dyDescent="0.25">
      <c r="A4457" s="14" t="s">
        <v>14170</v>
      </c>
      <c r="B4457" s="14">
        <v>42</v>
      </c>
      <c r="C4457" s="14" t="s">
        <v>8429</v>
      </c>
      <c r="D4457" s="15" t="s">
        <v>14339</v>
      </c>
      <c r="E4457" s="16">
        <v>6790</v>
      </c>
    </row>
    <row r="4458" spans="1:5" hidden="1" x14ac:dyDescent="0.25">
      <c r="A4458" s="14" t="s">
        <v>14170</v>
      </c>
      <c r="B4458" s="14">
        <v>42</v>
      </c>
      <c r="C4458" s="14" t="s">
        <v>8431</v>
      </c>
      <c r="D4458" s="15" t="s">
        <v>14340</v>
      </c>
      <c r="E4458" s="16">
        <v>15149</v>
      </c>
    </row>
    <row r="4459" spans="1:5" hidden="1" x14ac:dyDescent="0.25">
      <c r="A4459" s="14" t="s">
        <v>14170</v>
      </c>
      <c r="B4459" s="14">
        <v>42</v>
      </c>
      <c r="C4459" s="14" t="s">
        <v>8433</v>
      </c>
      <c r="D4459" s="15" t="s">
        <v>14341</v>
      </c>
      <c r="E4459" s="16">
        <v>12133</v>
      </c>
    </row>
    <row r="4460" spans="1:5" hidden="1" x14ac:dyDescent="0.25">
      <c r="A4460" s="14" t="s">
        <v>14170</v>
      </c>
      <c r="B4460" s="14">
        <v>42</v>
      </c>
      <c r="C4460" s="14" t="s">
        <v>8435</v>
      </c>
      <c r="D4460" s="15" t="s">
        <v>14342</v>
      </c>
      <c r="E4460" s="16">
        <v>3140</v>
      </c>
    </row>
    <row r="4461" spans="1:5" hidden="1" x14ac:dyDescent="0.25">
      <c r="A4461" s="14" t="s">
        <v>14170</v>
      </c>
      <c r="B4461" s="14">
        <v>42</v>
      </c>
      <c r="C4461" s="14" t="s">
        <v>14343</v>
      </c>
      <c r="D4461" s="15" t="s">
        <v>14344</v>
      </c>
      <c r="E4461" s="16">
        <v>4615</v>
      </c>
    </row>
    <row r="4462" spans="1:5" hidden="1" x14ac:dyDescent="0.25">
      <c r="A4462" s="14" t="s">
        <v>14170</v>
      </c>
      <c r="B4462" s="14">
        <v>42</v>
      </c>
      <c r="C4462" s="14" t="s">
        <v>8437</v>
      </c>
      <c r="D4462" s="15" t="s">
        <v>14345</v>
      </c>
      <c r="E4462" s="16">
        <v>11774</v>
      </c>
    </row>
    <row r="4463" spans="1:5" hidden="1" x14ac:dyDescent="0.25">
      <c r="A4463" s="14" t="s">
        <v>14170</v>
      </c>
      <c r="B4463" s="14">
        <v>42</v>
      </c>
      <c r="C4463" s="14" t="s">
        <v>8439</v>
      </c>
      <c r="D4463" s="15" t="s">
        <v>14346</v>
      </c>
      <c r="E4463" s="16">
        <v>12413</v>
      </c>
    </row>
    <row r="4464" spans="1:5" hidden="1" x14ac:dyDescent="0.25">
      <c r="A4464" s="14" t="s">
        <v>14170</v>
      </c>
      <c r="B4464" s="14">
        <v>42</v>
      </c>
      <c r="C4464" s="14" t="s">
        <v>14347</v>
      </c>
      <c r="D4464" s="15" t="s">
        <v>14348</v>
      </c>
      <c r="E4464" s="16">
        <v>5705</v>
      </c>
    </row>
    <row r="4465" spans="1:5" hidden="1" x14ac:dyDescent="0.25">
      <c r="A4465" s="14" t="s">
        <v>14170</v>
      </c>
      <c r="B4465" s="14">
        <v>42</v>
      </c>
      <c r="C4465" s="14" t="s">
        <v>14349</v>
      </c>
      <c r="D4465" s="15" t="s">
        <v>14350</v>
      </c>
      <c r="E4465" s="16">
        <v>1799</v>
      </c>
    </row>
    <row r="4466" spans="1:5" hidden="1" x14ac:dyDescent="0.25">
      <c r="A4466" s="14" t="s">
        <v>14170</v>
      </c>
      <c r="B4466" s="14">
        <v>42</v>
      </c>
      <c r="C4466" s="14" t="s">
        <v>8441</v>
      </c>
      <c r="D4466" s="15" t="s">
        <v>14351</v>
      </c>
      <c r="E4466" s="16">
        <v>55907</v>
      </c>
    </row>
    <row r="4467" spans="1:5" hidden="1" x14ac:dyDescent="0.25">
      <c r="A4467" s="14" t="s">
        <v>14170</v>
      </c>
      <c r="B4467" s="14">
        <v>42</v>
      </c>
      <c r="C4467" s="14" t="s">
        <v>8443</v>
      </c>
      <c r="D4467" s="15" t="s">
        <v>14352</v>
      </c>
      <c r="E4467" s="16">
        <v>3429</v>
      </c>
    </row>
    <row r="4468" spans="1:5" hidden="1" x14ac:dyDescent="0.25">
      <c r="A4468" s="14" t="s">
        <v>14170</v>
      </c>
      <c r="B4468" s="14">
        <v>42</v>
      </c>
      <c r="C4468" s="14" t="s">
        <v>8447</v>
      </c>
      <c r="D4468" s="15" t="s">
        <v>14353</v>
      </c>
      <c r="E4468" s="16">
        <v>8015</v>
      </c>
    </row>
    <row r="4469" spans="1:5" hidden="1" x14ac:dyDescent="0.25">
      <c r="A4469" s="14" t="s">
        <v>14170</v>
      </c>
      <c r="B4469" s="14">
        <v>42</v>
      </c>
      <c r="C4469" s="14" t="s">
        <v>8449</v>
      </c>
      <c r="D4469" s="15" t="s">
        <v>14354</v>
      </c>
      <c r="E4469" s="16">
        <v>7139</v>
      </c>
    </row>
    <row r="4470" spans="1:5" hidden="1" x14ac:dyDescent="0.25">
      <c r="A4470" s="14" t="s">
        <v>14170</v>
      </c>
      <c r="B4470" s="14">
        <v>42</v>
      </c>
      <c r="C4470" s="14" t="s">
        <v>8451</v>
      </c>
      <c r="D4470" s="15" t="s">
        <v>9682</v>
      </c>
      <c r="E4470" s="16">
        <v>25076</v>
      </c>
    </row>
    <row r="4471" spans="1:5" hidden="1" x14ac:dyDescent="0.25">
      <c r="A4471" s="14" t="s">
        <v>14170</v>
      </c>
      <c r="B4471" s="14">
        <v>42</v>
      </c>
      <c r="C4471" s="14" t="s">
        <v>14355</v>
      </c>
      <c r="D4471" s="15" t="s">
        <v>14356</v>
      </c>
      <c r="E4471" s="16">
        <v>1906</v>
      </c>
    </row>
    <row r="4472" spans="1:5" hidden="1" x14ac:dyDescent="0.25">
      <c r="A4472" s="14" t="s">
        <v>14170</v>
      </c>
      <c r="B4472" s="14">
        <v>42</v>
      </c>
      <c r="C4472" s="14" t="s">
        <v>8453</v>
      </c>
      <c r="D4472" s="15" t="s">
        <v>9086</v>
      </c>
      <c r="E4472" s="16">
        <v>16455</v>
      </c>
    </row>
    <row r="4473" spans="1:5" hidden="1" x14ac:dyDescent="0.25">
      <c r="A4473" s="14" t="s">
        <v>14170</v>
      </c>
      <c r="B4473" s="14">
        <v>42</v>
      </c>
      <c r="C4473" s="14" t="s">
        <v>8455</v>
      </c>
      <c r="D4473" s="15" t="s">
        <v>14357</v>
      </c>
      <c r="E4473" s="16">
        <v>2614</v>
      </c>
    </row>
    <row r="4474" spans="1:5" hidden="1" x14ac:dyDescent="0.25">
      <c r="A4474" s="14" t="s">
        <v>14170</v>
      </c>
      <c r="B4474" s="14">
        <v>42</v>
      </c>
      <c r="C4474" s="14" t="s">
        <v>8457</v>
      </c>
      <c r="D4474" s="15" t="s">
        <v>14358</v>
      </c>
      <c r="E4474" s="16">
        <v>7047</v>
      </c>
    </row>
    <row r="4475" spans="1:5" hidden="1" x14ac:dyDescent="0.25">
      <c r="A4475" s="14" t="s">
        <v>14170</v>
      </c>
      <c r="B4475" s="14">
        <v>42</v>
      </c>
      <c r="C4475" s="14" t="s">
        <v>8459</v>
      </c>
      <c r="D4475" s="15" t="s">
        <v>14359</v>
      </c>
      <c r="E4475" s="16">
        <v>2374</v>
      </c>
    </row>
    <row r="4476" spans="1:5" hidden="1" x14ac:dyDescent="0.25">
      <c r="A4476" s="14" t="s">
        <v>14170</v>
      </c>
      <c r="B4476" s="14">
        <v>42</v>
      </c>
      <c r="C4476" s="14" t="s">
        <v>8461</v>
      </c>
      <c r="D4476" s="15" t="s">
        <v>14360</v>
      </c>
      <c r="E4476" s="16">
        <v>4192</v>
      </c>
    </row>
    <row r="4477" spans="1:5" hidden="1" x14ac:dyDescent="0.25">
      <c r="A4477" s="14" t="s">
        <v>14170</v>
      </c>
      <c r="B4477" s="14">
        <v>42</v>
      </c>
      <c r="C4477" s="14" t="s">
        <v>8465</v>
      </c>
      <c r="D4477" s="15" t="s">
        <v>14361</v>
      </c>
      <c r="E4477" s="16">
        <v>11496</v>
      </c>
    </row>
    <row r="4478" spans="1:5" hidden="1" x14ac:dyDescent="0.25">
      <c r="A4478" s="14" t="s">
        <v>14170</v>
      </c>
      <c r="B4478" s="14">
        <v>42</v>
      </c>
      <c r="C4478" s="14" t="s">
        <v>14362</v>
      </c>
      <c r="D4478" s="15" t="s">
        <v>14363</v>
      </c>
      <c r="E4478" s="16">
        <v>9785</v>
      </c>
    </row>
    <row r="4479" spans="1:5" hidden="1" x14ac:dyDescent="0.25">
      <c r="A4479" s="14" t="s">
        <v>14170</v>
      </c>
      <c r="B4479" s="14">
        <v>42</v>
      </c>
      <c r="C4479" s="14" t="s">
        <v>8467</v>
      </c>
      <c r="D4479" s="15" t="s">
        <v>13035</v>
      </c>
      <c r="E4479" s="16">
        <v>8471</v>
      </c>
    </row>
    <row r="4480" spans="1:5" hidden="1" x14ac:dyDescent="0.25">
      <c r="A4480" s="14" t="s">
        <v>14170</v>
      </c>
      <c r="B4480" s="14">
        <v>42</v>
      </c>
      <c r="C4480" s="14" t="s">
        <v>8469</v>
      </c>
      <c r="D4480" s="15" t="s">
        <v>14364</v>
      </c>
      <c r="E4480" s="16">
        <v>17532</v>
      </c>
    </row>
    <row r="4481" spans="1:5" hidden="1" x14ac:dyDescent="0.25">
      <c r="A4481" s="14" t="s">
        <v>14170</v>
      </c>
      <c r="B4481" s="14">
        <v>42</v>
      </c>
      <c r="C4481" s="14" t="s">
        <v>14365</v>
      </c>
      <c r="D4481" s="15" t="s">
        <v>14366</v>
      </c>
      <c r="E4481" s="16">
        <v>2915</v>
      </c>
    </row>
    <row r="4482" spans="1:5" hidden="1" x14ac:dyDescent="0.25">
      <c r="A4482" s="14" t="s">
        <v>14170</v>
      </c>
      <c r="B4482" s="14">
        <v>42</v>
      </c>
      <c r="C4482" s="14" t="s">
        <v>8475</v>
      </c>
      <c r="D4482" s="15" t="s">
        <v>14367</v>
      </c>
      <c r="E4482" s="16">
        <v>77137</v>
      </c>
    </row>
    <row r="4483" spans="1:5" hidden="1" x14ac:dyDescent="0.25">
      <c r="A4483" s="14" t="s">
        <v>14170</v>
      </c>
      <c r="B4483" s="14">
        <v>42</v>
      </c>
      <c r="C4483" s="14" t="s">
        <v>8479</v>
      </c>
      <c r="D4483" s="15" t="s">
        <v>14368</v>
      </c>
      <c r="E4483" s="16">
        <v>4879</v>
      </c>
    </row>
    <row r="4484" spans="1:5" hidden="1" x14ac:dyDescent="0.25">
      <c r="A4484" s="14" t="s">
        <v>14170</v>
      </c>
      <c r="B4484" s="14">
        <v>42</v>
      </c>
      <c r="C4484" s="14" t="s">
        <v>14369</v>
      </c>
      <c r="D4484" s="15" t="s">
        <v>14370</v>
      </c>
      <c r="E4484" s="16">
        <v>4339</v>
      </c>
    </row>
    <row r="4485" spans="1:5" hidden="1" x14ac:dyDescent="0.25">
      <c r="A4485" s="14" t="s">
        <v>14170</v>
      </c>
      <c r="B4485" s="14">
        <v>42</v>
      </c>
      <c r="C4485" s="14" t="s">
        <v>8481</v>
      </c>
      <c r="D4485" s="15" t="s">
        <v>14371</v>
      </c>
      <c r="E4485" s="16">
        <v>14099</v>
      </c>
    </row>
    <row r="4486" spans="1:5" hidden="1" x14ac:dyDescent="0.25">
      <c r="A4486" s="14" t="s">
        <v>14170</v>
      </c>
      <c r="B4486" s="14">
        <v>42</v>
      </c>
      <c r="C4486" s="14" t="s">
        <v>8483</v>
      </c>
      <c r="D4486" s="15" t="s">
        <v>14372</v>
      </c>
      <c r="E4486" s="16">
        <v>14837</v>
      </c>
    </row>
    <row r="4487" spans="1:5" hidden="1" x14ac:dyDescent="0.25">
      <c r="A4487" s="14" t="s">
        <v>14170</v>
      </c>
      <c r="B4487" s="14">
        <v>42</v>
      </c>
      <c r="C4487" s="14" t="s">
        <v>14373</v>
      </c>
      <c r="D4487" s="15" t="s">
        <v>10477</v>
      </c>
      <c r="E4487" s="16">
        <v>2532</v>
      </c>
    </row>
    <row r="4488" spans="1:5" hidden="1" x14ac:dyDescent="0.25">
      <c r="A4488" s="14" t="s">
        <v>14170</v>
      </c>
      <c r="B4488" s="14">
        <v>42</v>
      </c>
      <c r="C4488" s="14" t="s">
        <v>8484</v>
      </c>
      <c r="D4488" s="15" t="s">
        <v>14374</v>
      </c>
      <c r="E4488" s="16">
        <v>22723</v>
      </c>
    </row>
    <row r="4489" spans="1:5" hidden="1" x14ac:dyDescent="0.25">
      <c r="A4489" s="14" t="s">
        <v>14170</v>
      </c>
      <c r="B4489" s="14">
        <v>42</v>
      </c>
      <c r="C4489" s="14" t="s">
        <v>14375</v>
      </c>
      <c r="D4489" s="15" t="s">
        <v>14376</v>
      </c>
      <c r="E4489" s="16">
        <v>18313</v>
      </c>
    </row>
    <row r="4490" spans="1:5" hidden="1" x14ac:dyDescent="0.25">
      <c r="A4490" s="14" t="s">
        <v>14170</v>
      </c>
      <c r="B4490" s="14">
        <v>42</v>
      </c>
      <c r="C4490" s="14" t="s">
        <v>8486</v>
      </c>
      <c r="D4490" s="15" t="s">
        <v>14377</v>
      </c>
      <c r="E4490" s="16">
        <v>7363</v>
      </c>
    </row>
    <row r="4491" spans="1:5" hidden="1" x14ac:dyDescent="0.25">
      <c r="A4491" s="14" t="s">
        <v>14170</v>
      </c>
      <c r="B4491" s="14">
        <v>42</v>
      </c>
      <c r="C4491" s="14" t="s">
        <v>14378</v>
      </c>
      <c r="D4491" s="15" t="s">
        <v>13112</v>
      </c>
      <c r="E4491" s="16">
        <v>2245</v>
      </c>
    </row>
    <row r="4492" spans="1:5" hidden="1" x14ac:dyDescent="0.25">
      <c r="A4492" s="14" t="s">
        <v>14170</v>
      </c>
      <c r="B4492" s="14">
        <v>42</v>
      </c>
      <c r="C4492" s="14" t="s">
        <v>14379</v>
      </c>
      <c r="D4492" s="15" t="s">
        <v>14380</v>
      </c>
      <c r="E4492" s="16">
        <v>1577</v>
      </c>
    </row>
    <row r="4493" spans="1:5" hidden="1" x14ac:dyDescent="0.25">
      <c r="A4493" s="14" t="s">
        <v>14170</v>
      </c>
      <c r="B4493" s="14">
        <v>42</v>
      </c>
      <c r="C4493" s="14" t="s">
        <v>14381</v>
      </c>
      <c r="D4493" s="15" t="s">
        <v>14382</v>
      </c>
      <c r="E4493" s="16">
        <v>2376</v>
      </c>
    </row>
    <row r="4494" spans="1:5" hidden="1" x14ac:dyDescent="0.25">
      <c r="A4494" s="14" t="s">
        <v>14170</v>
      </c>
      <c r="B4494" s="14">
        <v>42</v>
      </c>
      <c r="C4494" s="14" t="s">
        <v>8488</v>
      </c>
      <c r="D4494" s="15" t="s">
        <v>14383</v>
      </c>
      <c r="E4494" s="16">
        <v>164926</v>
      </c>
    </row>
    <row r="4495" spans="1:5" hidden="1" x14ac:dyDescent="0.25">
      <c r="A4495" s="14" t="s">
        <v>14170</v>
      </c>
      <c r="B4495" s="14">
        <v>42</v>
      </c>
      <c r="C4495" s="14" t="s">
        <v>8492</v>
      </c>
      <c r="D4495" s="15" t="s">
        <v>14384</v>
      </c>
      <c r="E4495" s="16">
        <v>7558</v>
      </c>
    </row>
    <row r="4496" spans="1:5" hidden="1" x14ac:dyDescent="0.25">
      <c r="A4496" s="14" t="s">
        <v>14170</v>
      </c>
      <c r="B4496" s="14">
        <v>42</v>
      </c>
      <c r="C4496" s="14" t="s">
        <v>14385</v>
      </c>
      <c r="D4496" s="15" t="s">
        <v>13908</v>
      </c>
      <c r="E4496" s="16">
        <v>2586</v>
      </c>
    </row>
    <row r="4497" spans="1:5" hidden="1" x14ac:dyDescent="0.25">
      <c r="A4497" s="14" t="s">
        <v>14170</v>
      </c>
      <c r="B4497" s="14">
        <v>42</v>
      </c>
      <c r="C4497" s="14" t="s">
        <v>8494</v>
      </c>
      <c r="D4497" s="15" t="s">
        <v>14386</v>
      </c>
      <c r="E4497" s="16">
        <v>16253</v>
      </c>
    </row>
    <row r="4498" spans="1:5" hidden="1" x14ac:dyDescent="0.25">
      <c r="A4498" s="14" t="s">
        <v>14170</v>
      </c>
      <c r="B4498" s="14">
        <v>42</v>
      </c>
      <c r="C4498" s="14" t="s">
        <v>8496</v>
      </c>
      <c r="D4498" s="15" t="s">
        <v>14387</v>
      </c>
      <c r="E4498" s="16">
        <v>19015</v>
      </c>
    </row>
    <row r="4499" spans="1:5" hidden="1" x14ac:dyDescent="0.25">
      <c r="A4499" s="14" t="s">
        <v>14170</v>
      </c>
      <c r="B4499" s="14">
        <v>42</v>
      </c>
      <c r="C4499" s="14" t="s">
        <v>14388</v>
      </c>
      <c r="D4499" s="15" t="s">
        <v>13129</v>
      </c>
      <c r="E4499" s="16">
        <v>3613</v>
      </c>
    </row>
    <row r="4500" spans="1:5" hidden="1" x14ac:dyDescent="0.25">
      <c r="A4500" s="14" t="s">
        <v>14170</v>
      </c>
      <c r="B4500" s="14">
        <v>42</v>
      </c>
      <c r="C4500" s="14" t="s">
        <v>14389</v>
      </c>
      <c r="D4500" s="15" t="s">
        <v>14390</v>
      </c>
      <c r="E4500" s="16">
        <v>8370</v>
      </c>
    </row>
    <row r="4501" spans="1:5" hidden="1" x14ac:dyDescent="0.25">
      <c r="A4501" s="14" t="s">
        <v>14170</v>
      </c>
      <c r="B4501" s="14">
        <v>42</v>
      </c>
      <c r="C4501" s="14" t="s">
        <v>14391</v>
      </c>
      <c r="D4501" s="15" t="s">
        <v>14392</v>
      </c>
      <c r="E4501" s="16">
        <v>4243</v>
      </c>
    </row>
    <row r="4502" spans="1:5" hidden="1" x14ac:dyDescent="0.25">
      <c r="A4502" s="14" t="s">
        <v>14170</v>
      </c>
      <c r="B4502" s="14">
        <v>42</v>
      </c>
      <c r="C4502" s="14" t="s">
        <v>8498</v>
      </c>
      <c r="D4502" s="15" t="s">
        <v>14393</v>
      </c>
      <c r="E4502" s="16">
        <v>7360</v>
      </c>
    </row>
    <row r="4503" spans="1:5" hidden="1" x14ac:dyDescent="0.25">
      <c r="A4503" s="14" t="s">
        <v>14170</v>
      </c>
      <c r="B4503" s="14">
        <v>42</v>
      </c>
      <c r="C4503" s="14" t="s">
        <v>8500</v>
      </c>
      <c r="D4503" s="15" t="s">
        <v>14394</v>
      </c>
      <c r="E4503" s="16">
        <v>4026</v>
      </c>
    </row>
    <row r="4504" spans="1:5" hidden="1" x14ac:dyDescent="0.25">
      <c r="A4504" s="14" t="s">
        <v>14170</v>
      </c>
      <c r="B4504" s="14">
        <v>42</v>
      </c>
      <c r="C4504" s="14" t="s">
        <v>8502</v>
      </c>
      <c r="D4504" s="15" t="s">
        <v>14395</v>
      </c>
      <c r="E4504" s="16">
        <v>31025</v>
      </c>
    </row>
    <row r="4505" spans="1:5" hidden="1" x14ac:dyDescent="0.25">
      <c r="A4505" s="14" t="s">
        <v>14170</v>
      </c>
      <c r="B4505" s="14">
        <v>42</v>
      </c>
      <c r="C4505" s="14" t="s">
        <v>8504</v>
      </c>
      <c r="D4505" s="15" t="s">
        <v>14396</v>
      </c>
      <c r="E4505" s="16">
        <v>2855</v>
      </c>
    </row>
    <row r="4506" spans="1:5" hidden="1" x14ac:dyDescent="0.25">
      <c r="A4506" s="14" t="s">
        <v>14170</v>
      </c>
      <c r="B4506" s="14">
        <v>42</v>
      </c>
      <c r="C4506" s="14" t="s">
        <v>14397</v>
      </c>
      <c r="D4506" s="15" t="s">
        <v>14398</v>
      </c>
      <c r="E4506" s="16">
        <v>9980</v>
      </c>
    </row>
    <row r="4507" spans="1:5" hidden="1" x14ac:dyDescent="0.25">
      <c r="A4507" s="14" t="s">
        <v>14170</v>
      </c>
      <c r="B4507" s="14">
        <v>42</v>
      </c>
      <c r="C4507" s="14" t="s">
        <v>8506</v>
      </c>
      <c r="D4507" s="15" t="s">
        <v>9518</v>
      </c>
      <c r="E4507" s="16">
        <v>6021</v>
      </c>
    </row>
    <row r="4508" spans="1:5" hidden="1" x14ac:dyDescent="0.25">
      <c r="A4508" s="14" t="s">
        <v>14170</v>
      </c>
      <c r="B4508" s="14">
        <v>42</v>
      </c>
      <c r="C4508" s="14" t="s">
        <v>8508</v>
      </c>
      <c r="D4508" s="15" t="s">
        <v>14399</v>
      </c>
      <c r="E4508" s="16">
        <v>21884</v>
      </c>
    </row>
    <row r="4509" spans="1:5" hidden="1" x14ac:dyDescent="0.25">
      <c r="A4509" s="14" t="s">
        <v>14170</v>
      </c>
      <c r="B4509" s="14">
        <v>42</v>
      </c>
      <c r="C4509" s="14" t="s">
        <v>8510</v>
      </c>
      <c r="D4509" s="15" t="s">
        <v>13185</v>
      </c>
      <c r="E4509" s="16">
        <v>19511</v>
      </c>
    </row>
    <row r="4510" spans="1:5" hidden="1" x14ac:dyDescent="0.25">
      <c r="A4510" s="14" t="s">
        <v>14170</v>
      </c>
      <c r="B4510" s="14">
        <v>42</v>
      </c>
      <c r="C4510" s="14" t="s">
        <v>8512</v>
      </c>
      <c r="D4510" s="15" t="s">
        <v>14400</v>
      </c>
      <c r="E4510" s="16">
        <v>3480</v>
      </c>
    </row>
    <row r="4511" spans="1:5" hidden="1" x14ac:dyDescent="0.25">
      <c r="A4511" s="14" t="s">
        <v>14170</v>
      </c>
      <c r="B4511" s="14">
        <v>42</v>
      </c>
      <c r="C4511" s="14" t="s">
        <v>8514</v>
      </c>
      <c r="D4511" s="15" t="s">
        <v>14401</v>
      </c>
      <c r="E4511" s="16">
        <v>4102</v>
      </c>
    </row>
    <row r="4512" spans="1:5" hidden="1" x14ac:dyDescent="0.25">
      <c r="A4512" s="14" t="s">
        <v>14170</v>
      </c>
      <c r="B4512" s="14">
        <v>42</v>
      </c>
      <c r="C4512" s="14" t="s">
        <v>14402</v>
      </c>
      <c r="D4512" s="15" t="s">
        <v>14403</v>
      </c>
      <c r="E4512" s="16">
        <v>2844</v>
      </c>
    </row>
    <row r="4513" spans="1:5" hidden="1" x14ac:dyDescent="0.25">
      <c r="A4513" s="14" t="s">
        <v>14170</v>
      </c>
      <c r="B4513" s="14">
        <v>42</v>
      </c>
      <c r="C4513" s="14" t="s">
        <v>8516</v>
      </c>
      <c r="D4513" s="15" t="s">
        <v>14404</v>
      </c>
      <c r="E4513" s="16">
        <v>32334</v>
      </c>
    </row>
    <row r="4514" spans="1:5" hidden="1" x14ac:dyDescent="0.25">
      <c r="A4514" s="14" t="s">
        <v>14170</v>
      </c>
      <c r="B4514" s="14">
        <v>42</v>
      </c>
      <c r="C4514" s="14" t="s">
        <v>8520</v>
      </c>
      <c r="D4514" s="15" t="s">
        <v>14405</v>
      </c>
      <c r="E4514" s="16">
        <v>4767</v>
      </c>
    </row>
    <row r="4515" spans="1:5" hidden="1" x14ac:dyDescent="0.25">
      <c r="A4515" s="14" t="s">
        <v>14170</v>
      </c>
      <c r="B4515" s="14">
        <v>42</v>
      </c>
      <c r="C4515" s="14" t="s">
        <v>8522</v>
      </c>
      <c r="D4515" s="15" t="s">
        <v>14406</v>
      </c>
      <c r="E4515" s="16">
        <v>3413</v>
      </c>
    </row>
    <row r="4516" spans="1:5" hidden="1" x14ac:dyDescent="0.25">
      <c r="A4516" s="14" t="s">
        <v>14170</v>
      </c>
      <c r="B4516" s="14">
        <v>42</v>
      </c>
      <c r="C4516" s="14" t="s">
        <v>8524</v>
      </c>
      <c r="D4516" s="15" t="s">
        <v>14407</v>
      </c>
      <c r="E4516" s="16">
        <v>11545</v>
      </c>
    </row>
    <row r="4517" spans="1:5" hidden="1" x14ac:dyDescent="0.25">
      <c r="A4517" s="14" t="s">
        <v>14170</v>
      </c>
      <c r="B4517" s="14">
        <v>42</v>
      </c>
      <c r="C4517" s="14" t="s">
        <v>8526</v>
      </c>
      <c r="D4517" s="15" t="s">
        <v>14408</v>
      </c>
      <c r="E4517" s="16">
        <v>20294</v>
      </c>
    </row>
    <row r="4518" spans="1:5" hidden="1" x14ac:dyDescent="0.25">
      <c r="A4518" s="14" t="s">
        <v>14170</v>
      </c>
      <c r="B4518" s="14">
        <v>42</v>
      </c>
      <c r="C4518" s="14" t="s">
        <v>8530</v>
      </c>
      <c r="D4518" s="15" t="s">
        <v>14409</v>
      </c>
      <c r="E4518" s="16">
        <v>35207</v>
      </c>
    </row>
    <row r="4519" spans="1:5" hidden="1" x14ac:dyDescent="0.25">
      <c r="A4519" s="14" t="s">
        <v>14170</v>
      </c>
      <c r="B4519" s="14">
        <v>42</v>
      </c>
      <c r="C4519" s="14" t="s">
        <v>8532</v>
      </c>
      <c r="D4519" s="15" t="s">
        <v>14410</v>
      </c>
      <c r="E4519" s="16">
        <v>16957</v>
      </c>
    </row>
    <row r="4520" spans="1:5" hidden="1" x14ac:dyDescent="0.25">
      <c r="A4520" s="14" t="s">
        <v>14170</v>
      </c>
      <c r="B4520" s="14">
        <v>42</v>
      </c>
      <c r="C4520" s="14" t="s">
        <v>8536</v>
      </c>
      <c r="D4520" s="15" t="s">
        <v>13244</v>
      </c>
      <c r="E4520" s="16">
        <v>7364</v>
      </c>
    </row>
    <row r="4521" spans="1:5" hidden="1" x14ac:dyDescent="0.25">
      <c r="A4521" s="14" t="s">
        <v>14170</v>
      </c>
      <c r="B4521" s="14">
        <v>42</v>
      </c>
      <c r="C4521" s="14" t="s">
        <v>8538</v>
      </c>
      <c r="D4521" s="15" t="s">
        <v>14411</v>
      </c>
      <c r="E4521" s="16">
        <v>1610</v>
      </c>
    </row>
    <row r="4522" spans="1:5" hidden="1" x14ac:dyDescent="0.25">
      <c r="A4522" s="14" t="s">
        <v>14170</v>
      </c>
      <c r="B4522" s="14">
        <v>42</v>
      </c>
      <c r="C4522" s="14" t="s">
        <v>8542</v>
      </c>
      <c r="D4522" s="15" t="s">
        <v>14412</v>
      </c>
      <c r="E4522" s="16">
        <v>16996</v>
      </c>
    </row>
    <row r="4523" spans="1:5" hidden="1" x14ac:dyDescent="0.25">
      <c r="A4523" s="14" t="s">
        <v>14170</v>
      </c>
      <c r="B4523" s="14">
        <v>42</v>
      </c>
      <c r="C4523" s="14" t="s">
        <v>8544</v>
      </c>
      <c r="D4523" s="15" t="s">
        <v>14413</v>
      </c>
      <c r="E4523" s="16">
        <v>2304</v>
      </c>
    </row>
    <row r="4524" spans="1:5" hidden="1" x14ac:dyDescent="0.25">
      <c r="A4524" s="14" t="s">
        <v>14170</v>
      </c>
      <c r="B4524" s="14">
        <v>42</v>
      </c>
      <c r="C4524" s="14" t="s">
        <v>14414</v>
      </c>
      <c r="D4524" s="15" t="s">
        <v>14415</v>
      </c>
      <c r="E4524" s="16">
        <v>2906</v>
      </c>
    </row>
    <row r="4525" spans="1:5" hidden="1" x14ac:dyDescent="0.25">
      <c r="A4525" s="14" t="s">
        <v>14170</v>
      </c>
      <c r="B4525" s="14">
        <v>42</v>
      </c>
      <c r="C4525" s="14" t="s">
        <v>14416</v>
      </c>
      <c r="D4525" s="15" t="s">
        <v>14417</v>
      </c>
      <c r="E4525" s="16">
        <v>10044</v>
      </c>
    </row>
    <row r="4526" spans="1:5" hidden="1" x14ac:dyDescent="0.25">
      <c r="A4526" s="14" t="s">
        <v>14170</v>
      </c>
      <c r="B4526" s="14">
        <v>42</v>
      </c>
      <c r="C4526" s="14" t="s">
        <v>14418</v>
      </c>
      <c r="D4526" s="15" t="s">
        <v>14419</v>
      </c>
      <c r="E4526" s="16">
        <v>2871</v>
      </c>
    </row>
    <row r="4527" spans="1:5" hidden="1" x14ac:dyDescent="0.25">
      <c r="A4527" s="14" t="s">
        <v>14170</v>
      </c>
      <c r="B4527" s="14">
        <v>42</v>
      </c>
      <c r="C4527" s="14" t="s">
        <v>14420</v>
      </c>
      <c r="D4527" s="15" t="s">
        <v>14421</v>
      </c>
      <c r="E4527" s="16">
        <v>6246</v>
      </c>
    </row>
    <row r="4528" spans="1:5" hidden="1" x14ac:dyDescent="0.25">
      <c r="A4528" s="14" t="s">
        <v>14170</v>
      </c>
      <c r="B4528" s="14">
        <v>42</v>
      </c>
      <c r="C4528" s="14" t="s">
        <v>14422</v>
      </c>
      <c r="D4528" s="15" t="s">
        <v>14423</v>
      </c>
      <c r="E4528" s="16">
        <v>6043</v>
      </c>
    </row>
    <row r="4529" spans="1:5" hidden="1" x14ac:dyDescent="0.25">
      <c r="A4529" s="14" t="s">
        <v>14170</v>
      </c>
      <c r="B4529" s="14">
        <v>42</v>
      </c>
      <c r="C4529" s="14" t="s">
        <v>14424</v>
      </c>
      <c r="D4529" s="15" t="s">
        <v>14425</v>
      </c>
      <c r="E4529" s="16">
        <v>7463</v>
      </c>
    </row>
    <row r="4530" spans="1:5" hidden="1" x14ac:dyDescent="0.25">
      <c r="A4530" s="14" t="s">
        <v>14170</v>
      </c>
      <c r="B4530" s="14">
        <v>42</v>
      </c>
      <c r="C4530" s="14" t="s">
        <v>14426</v>
      </c>
      <c r="D4530" s="15" t="s">
        <v>14427</v>
      </c>
      <c r="E4530" s="16">
        <v>11431</v>
      </c>
    </row>
    <row r="4531" spans="1:5" hidden="1" x14ac:dyDescent="0.25">
      <c r="A4531" s="14" t="s">
        <v>14170</v>
      </c>
      <c r="B4531" s="14">
        <v>42</v>
      </c>
      <c r="C4531" s="14" t="s">
        <v>14428</v>
      </c>
      <c r="D4531" s="15" t="s">
        <v>14429</v>
      </c>
      <c r="E4531" s="16">
        <v>69188</v>
      </c>
    </row>
    <row r="4532" spans="1:5" hidden="1" x14ac:dyDescent="0.25">
      <c r="A4532" s="14" t="s">
        <v>14170</v>
      </c>
      <c r="B4532" s="14">
        <v>42</v>
      </c>
      <c r="C4532" s="14" t="s">
        <v>14430</v>
      </c>
      <c r="D4532" s="15" t="s">
        <v>14431</v>
      </c>
      <c r="E4532" s="16">
        <v>4606</v>
      </c>
    </row>
    <row r="4533" spans="1:5" hidden="1" x14ac:dyDescent="0.25">
      <c r="A4533" s="14" t="s">
        <v>14170</v>
      </c>
      <c r="B4533" s="14">
        <v>42</v>
      </c>
      <c r="C4533" s="14" t="s">
        <v>14432</v>
      </c>
      <c r="D4533" s="15" t="s">
        <v>14433</v>
      </c>
      <c r="E4533" s="16">
        <v>42029</v>
      </c>
    </row>
    <row r="4534" spans="1:5" hidden="1" x14ac:dyDescent="0.25">
      <c r="A4534" s="14" t="s">
        <v>14170</v>
      </c>
      <c r="B4534" s="14">
        <v>42</v>
      </c>
      <c r="C4534" s="14" t="s">
        <v>14434</v>
      </c>
      <c r="D4534" s="15" t="s">
        <v>14435</v>
      </c>
      <c r="E4534" s="16">
        <v>2489</v>
      </c>
    </row>
    <row r="4535" spans="1:5" hidden="1" x14ac:dyDescent="0.25">
      <c r="A4535" s="14" t="s">
        <v>14170</v>
      </c>
      <c r="B4535" s="14">
        <v>42</v>
      </c>
      <c r="C4535" s="14" t="s">
        <v>14436</v>
      </c>
      <c r="D4535" s="15" t="s">
        <v>14437</v>
      </c>
      <c r="E4535" s="16">
        <v>4670</v>
      </c>
    </row>
    <row r="4536" spans="1:5" hidden="1" x14ac:dyDescent="0.25">
      <c r="A4536" s="14" t="s">
        <v>14170</v>
      </c>
      <c r="B4536" s="14">
        <v>42</v>
      </c>
      <c r="C4536" s="14" t="s">
        <v>14438</v>
      </c>
      <c r="D4536" s="15" t="s">
        <v>14439</v>
      </c>
      <c r="E4536" s="16">
        <v>11488</v>
      </c>
    </row>
    <row r="4537" spans="1:5" hidden="1" x14ac:dyDescent="0.25">
      <c r="A4537" s="14" t="s">
        <v>14170</v>
      </c>
      <c r="B4537" s="14">
        <v>42</v>
      </c>
      <c r="C4537" s="14" t="s">
        <v>14440</v>
      </c>
      <c r="D4537" s="15" t="s">
        <v>14441</v>
      </c>
      <c r="E4537" s="16">
        <v>5022</v>
      </c>
    </row>
    <row r="4538" spans="1:5" hidden="1" x14ac:dyDescent="0.25">
      <c r="A4538" s="14" t="s">
        <v>14170</v>
      </c>
      <c r="B4538" s="14">
        <v>42</v>
      </c>
      <c r="C4538" s="14" t="s">
        <v>14442</v>
      </c>
      <c r="D4538" s="15" t="s">
        <v>14443</v>
      </c>
      <c r="E4538" s="16">
        <v>7634</v>
      </c>
    </row>
    <row r="4539" spans="1:5" hidden="1" x14ac:dyDescent="0.25">
      <c r="A4539" s="14" t="s">
        <v>14170</v>
      </c>
      <c r="B4539" s="14">
        <v>42</v>
      </c>
      <c r="C4539" s="14" t="s">
        <v>14444</v>
      </c>
      <c r="D4539" s="15" t="s">
        <v>13334</v>
      </c>
      <c r="E4539" s="16">
        <v>3847</v>
      </c>
    </row>
    <row r="4540" spans="1:5" hidden="1" x14ac:dyDescent="0.25">
      <c r="A4540" s="14" t="s">
        <v>14170</v>
      </c>
      <c r="B4540" s="14">
        <v>42</v>
      </c>
      <c r="C4540" s="14" t="s">
        <v>14445</v>
      </c>
      <c r="D4540" s="15" t="s">
        <v>14446</v>
      </c>
      <c r="E4540" s="16">
        <v>4655</v>
      </c>
    </row>
    <row r="4541" spans="1:5" hidden="1" x14ac:dyDescent="0.25">
      <c r="A4541" s="14" t="s">
        <v>14170</v>
      </c>
      <c r="B4541" s="14">
        <v>42</v>
      </c>
      <c r="C4541" s="14" t="s">
        <v>14447</v>
      </c>
      <c r="D4541" s="15" t="s">
        <v>14448</v>
      </c>
      <c r="E4541" s="16">
        <v>12233</v>
      </c>
    </row>
    <row r="4542" spans="1:5" hidden="1" x14ac:dyDescent="0.25">
      <c r="A4542" s="14" t="s">
        <v>14170</v>
      </c>
      <c r="B4542" s="14">
        <v>42</v>
      </c>
      <c r="C4542" s="14" t="s">
        <v>14449</v>
      </c>
      <c r="D4542" s="15" t="s">
        <v>9182</v>
      </c>
      <c r="E4542" s="16">
        <v>16701</v>
      </c>
    </row>
    <row r="4543" spans="1:5" hidden="1" x14ac:dyDescent="0.25">
      <c r="A4543" s="14" t="s">
        <v>14170</v>
      </c>
      <c r="B4543" s="14">
        <v>42</v>
      </c>
      <c r="C4543" s="14" t="s">
        <v>14450</v>
      </c>
      <c r="D4543" s="15" t="s">
        <v>7674</v>
      </c>
      <c r="E4543" s="16">
        <v>2266</v>
      </c>
    </row>
    <row r="4544" spans="1:5" hidden="1" x14ac:dyDescent="0.25">
      <c r="A4544" s="14" t="s">
        <v>14170</v>
      </c>
      <c r="B4544" s="14">
        <v>42</v>
      </c>
      <c r="C4544" s="14" t="s">
        <v>14451</v>
      </c>
      <c r="D4544" s="15" t="s">
        <v>9899</v>
      </c>
      <c r="E4544" s="16">
        <v>2139</v>
      </c>
    </row>
    <row r="4545" spans="1:5" hidden="1" x14ac:dyDescent="0.25">
      <c r="A4545" s="14" t="s">
        <v>14170</v>
      </c>
      <c r="B4545" s="14">
        <v>42</v>
      </c>
      <c r="C4545" s="14" t="s">
        <v>14452</v>
      </c>
      <c r="D4545" s="15" t="s">
        <v>14453</v>
      </c>
      <c r="E4545" s="16">
        <v>8356</v>
      </c>
    </row>
    <row r="4546" spans="1:5" hidden="1" x14ac:dyDescent="0.25">
      <c r="A4546" s="14" t="s">
        <v>14170</v>
      </c>
      <c r="B4546" s="14">
        <v>42</v>
      </c>
      <c r="C4546" s="14" t="s">
        <v>14454</v>
      </c>
      <c r="D4546" s="15" t="s">
        <v>9557</v>
      </c>
      <c r="E4546" s="16">
        <v>8846</v>
      </c>
    </row>
    <row r="4547" spans="1:5" hidden="1" x14ac:dyDescent="0.25">
      <c r="A4547" s="14" t="s">
        <v>14170</v>
      </c>
      <c r="B4547" s="14">
        <v>42</v>
      </c>
      <c r="C4547" s="14" t="s">
        <v>14455</v>
      </c>
      <c r="D4547" s="15" t="s">
        <v>14456</v>
      </c>
      <c r="E4547" s="16">
        <v>2557</v>
      </c>
    </row>
    <row r="4548" spans="1:5" hidden="1" x14ac:dyDescent="0.25">
      <c r="A4548" s="14" t="s">
        <v>14170</v>
      </c>
      <c r="B4548" s="14">
        <v>42</v>
      </c>
      <c r="C4548" s="14" t="s">
        <v>14457</v>
      </c>
      <c r="D4548" s="15" t="s">
        <v>14458</v>
      </c>
      <c r="E4548" s="16">
        <v>1317</v>
      </c>
    </row>
    <row r="4549" spans="1:5" hidden="1" x14ac:dyDescent="0.25">
      <c r="A4549" s="14" t="s">
        <v>14170</v>
      </c>
      <c r="B4549" s="14">
        <v>42</v>
      </c>
      <c r="C4549" s="14" t="s">
        <v>14459</v>
      </c>
      <c r="D4549" s="15" t="s">
        <v>14460</v>
      </c>
      <c r="E4549" s="16">
        <v>22609</v>
      </c>
    </row>
    <row r="4550" spans="1:5" hidden="1" x14ac:dyDescent="0.25">
      <c r="A4550" s="14" t="s">
        <v>14170</v>
      </c>
      <c r="B4550" s="14">
        <v>42</v>
      </c>
      <c r="C4550" s="14" t="s">
        <v>14461</v>
      </c>
      <c r="D4550" s="15" t="s">
        <v>14462</v>
      </c>
      <c r="E4550" s="16">
        <v>2449</v>
      </c>
    </row>
    <row r="4551" spans="1:5" hidden="1" x14ac:dyDescent="0.25">
      <c r="A4551" s="14" t="s">
        <v>14170</v>
      </c>
      <c r="B4551" s="14">
        <v>42</v>
      </c>
      <c r="C4551" s="14" t="s">
        <v>14463</v>
      </c>
      <c r="D4551" s="15" t="s">
        <v>14464</v>
      </c>
      <c r="E4551" s="16">
        <v>82842</v>
      </c>
    </row>
    <row r="4552" spans="1:5" hidden="1" x14ac:dyDescent="0.25">
      <c r="A4552" s="14" t="s">
        <v>14170</v>
      </c>
      <c r="B4552" s="14">
        <v>42</v>
      </c>
      <c r="C4552" s="14" t="s">
        <v>14465</v>
      </c>
      <c r="D4552" s="15" t="s">
        <v>14466</v>
      </c>
      <c r="E4552" s="16">
        <v>2899</v>
      </c>
    </row>
    <row r="4553" spans="1:5" hidden="1" x14ac:dyDescent="0.25">
      <c r="A4553" s="14" t="s">
        <v>14170</v>
      </c>
      <c r="B4553" s="14">
        <v>42</v>
      </c>
      <c r="C4553" s="14" t="s">
        <v>14467</v>
      </c>
      <c r="D4553" s="15" t="s">
        <v>13411</v>
      </c>
      <c r="E4553" s="16">
        <v>11132</v>
      </c>
    </row>
    <row r="4554" spans="1:5" hidden="1" x14ac:dyDescent="0.25">
      <c r="A4554" s="14" t="s">
        <v>14170</v>
      </c>
      <c r="B4554" s="14">
        <v>42</v>
      </c>
      <c r="C4554" s="14" t="s">
        <v>14468</v>
      </c>
      <c r="D4554" s="15" t="s">
        <v>14469</v>
      </c>
      <c r="E4554" s="16">
        <v>5464</v>
      </c>
    </row>
    <row r="4555" spans="1:5" hidden="1" x14ac:dyDescent="0.25">
      <c r="A4555" s="14" t="s">
        <v>14170</v>
      </c>
      <c r="B4555" s="14">
        <v>42</v>
      </c>
      <c r="C4555" s="14" t="s">
        <v>14470</v>
      </c>
      <c r="D4555" s="15" t="s">
        <v>9203</v>
      </c>
      <c r="E4555" s="16">
        <v>9502</v>
      </c>
    </row>
    <row r="4556" spans="1:5" hidden="1" x14ac:dyDescent="0.25">
      <c r="A4556" s="14" t="s">
        <v>14170</v>
      </c>
      <c r="B4556" s="14">
        <v>42</v>
      </c>
      <c r="C4556" s="14" t="s">
        <v>14471</v>
      </c>
      <c r="D4556" s="15" t="s">
        <v>14472</v>
      </c>
      <c r="E4556" s="16">
        <v>50701</v>
      </c>
    </row>
    <row r="4557" spans="1:5" hidden="1" x14ac:dyDescent="0.25">
      <c r="A4557" s="14" t="s">
        <v>14170</v>
      </c>
      <c r="B4557" s="14">
        <v>42</v>
      </c>
      <c r="C4557" s="14" t="s">
        <v>14473</v>
      </c>
      <c r="D4557" s="15" t="s">
        <v>14474</v>
      </c>
      <c r="E4557" s="16">
        <v>6309</v>
      </c>
    </row>
    <row r="4558" spans="1:5" hidden="1" x14ac:dyDescent="0.25">
      <c r="A4558" s="14" t="s">
        <v>14170</v>
      </c>
      <c r="B4558" s="14">
        <v>42</v>
      </c>
      <c r="C4558" s="14" t="s">
        <v>14475</v>
      </c>
      <c r="D4558" s="15" t="s">
        <v>7708</v>
      </c>
      <c r="E4558" s="16">
        <v>35065</v>
      </c>
    </row>
    <row r="4559" spans="1:5" hidden="1" x14ac:dyDescent="0.25">
      <c r="A4559" s="14" t="s">
        <v>14170</v>
      </c>
      <c r="B4559" s="14">
        <v>42</v>
      </c>
      <c r="C4559" s="14" t="s">
        <v>14476</v>
      </c>
      <c r="D4559" s="15" t="s">
        <v>14477</v>
      </c>
      <c r="E4559" s="16">
        <v>3690</v>
      </c>
    </row>
    <row r="4560" spans="1:5" hidden="1" x14ac:dyDescent="0.25">
      <c r="A4560" s="14" t="s">
        <v>14170</v>
      </c>
      <c r="B4560" s="14">
        <v>42</v>
      </c>
      <c r="C4560" s="14" t="s">
        <v>14478</v>
      </c>
      <c r="D4560" s="15" t="s">
        <v>14479</v>
      </c>
      <c r="E4560" s="16">
        <v>7268</v>
      </c>
    </row>
    <row r="4561" spans="1:5" hidden="1" x14ac:dyDescent="0.25">
      <c r="A4561" s="14" t="s">
        <v>14170</v>
      </c>
      <c r="B4561" s="14">
        <v>42</v>
      </c>
      <c r="C4561" s="14" t="s">
        <v>14480</v>
      </c>
      <c r="D4561" s="15" t="s">
        <v>14481</v>
      </c>
      <c r="E4561" s="16">
        <v>26646</v>
      </c>
    </row>
    <row r="4562" spans="1:5" hidden="1" x14ac:dyDescent="0.25">
      <c r="A4562" s="14" t="s">
        <v>14170</v>
      </c>
      <c r="B4562" s="14">
        <v>42</v>
      </c>
      <c r="C4562" s="14" t="s">
        <v>14482</v>
      </c>
      <c r="D4562" s="15" t="s">
        <v>14483</v>
      </c>
      <c r="E4562" s="16">
        <v>239718</v>
      </c>
    </row>
    <row r="4563" spans="1:5" hidden="1" x14ac:dyDescent="0.25">
      <c r="A4563" s="14" t="s">
        <v>14170</v>
      </c>
      <c r="B4563" s="14">
        <v>42</v>
      </c>
      <c r="C4563" s="14" t="s">
        <v>14484</v>
      </c>
      <c r="D4563" s="15" t="s">
        <v>14485</v>
      </c>
      <c r="E4563" s="16">
        <v>13897</v>
      </c>
    </row>
    <row r="4564" spans="1:5" hidden="1" x14ac:dyDescent="0.25">
      <c r="A4564" s="14" t="s">
        <v>14170</v>
      </c>
      <c r="B4564" s="14">
        <v>42</v>
      </c>
      <c r="C4564" s="14" t="s">
        <v>14486</v>
      </c>
      <c r="D4564" s="15" t="s">
        <v>14487</v>
      </c>
      <c r="E4564" s="16">
        <v>8588</v>
      </c>
    </row>
    <row r="4565" spans="1:5" hidden="1" x14ac:dyDescent="0.25">
      <c r="A4565" s="14" t="s">
        <v>14170</v>
      </c>
      <c r="B4565" s="14">
        <v>42</v>
      </c>
      <c r="C4565" s="14" t="s">
        <v>14488</v>
      </c>
      <c r="D4565" s="15" t="s">
        <v>14489</v>
      </c>
      <c r="E4565" s="16">
        <v>23698</v>
      </c>
    </row>
    <row r="4566" spans="1:5" hidden="1" x14ac:dyDescent="0.25">
      <c r="A4566" s="14" t="s">
        <v>14170</v>
      </c>
      <c r="B4566" s="14">
        <v>42</v>
      </c>
      <c r="C4566" s="14" t="s">
        <v>14490</v>
      </c>
      <c r="D4566" s="15" t="s">
        <v>14491</v>
      </c>
      <c r="E4566" s="16">
        <v>12934</v>
      </c>
    </row>
    <row r="4567" spans="1:5" hidden="1" x14ac:dyDescent="0.25">
      <c r="A4567" s="14" t="s">
        <v>14170</v>
      </c>
      <c r="B4567" s="14">
        <v>42</v>
      </c>
      <c r="C4567" s="14" t="s">
        <v>14492</v>
      </c>
      <c r="D4567" s="15" t="s">
        <v>14493</v>
      </c>
      <c r="E4567" s="16">
        <v>3210</v>
      </c>
    </row>
    <row r="4568" spans="1:5" hidden="1" x14ac:dyDescent="0.25">
      <c r="A4568" s="14" t="s">
        <v>14170</v>
      </c>
      <c r="B4568" s="14">
        <v>42</v>
      </c>
      <c r="C4568" s="14" t="s">
        <v>14494</v>
      </c>
      <c r="D4568" s="15" t="s">
        <v>14495</v>
      </c>
      <c r="E4568" s="16">
        <v>1848</v>
      </c>
    </row>
    <row r="4569" spans="1:5" hidden="1" x14ac:dyDescent="0.25">
      <c r="A4569" s="14" t="s">
        <v>14170</v>
      </c>
      <c r="B4569" s="14">
        <v>42</v>
      </c>
      <c r="C4569" s="14" t="s">
        <v>14496</v>
      </c>
      <c r="D4569" s="15" t="s">
        <v>14497</v>
      </c>
      <c r="E4569" s="16">
        <v>39793</v>
      </c>
    </row>
    <row r="4570" spans="1:5" hidden="1" x14ac:dyDescent="0.25">
      <c r="A4570" s="14" t="s">
        <v>14170</v>
      </c>
      <c r="B4570" s="14">
        <v>42</v>
      </c>
      <c r="C4570" s="14" t="s">
        <v>14498</v>
      </c>
      <c r="D4570" s="15" t="s">
        <v>14499</v>
      </c>
      <c r="E4570" s="16">
        <v>5602</v>
      </c>
    </row>
    <row r="4571" spans="1:5" hidden="1" x14ac:dyDescent="0.25">
      <c r="A4571" s="14" t="s">
        <v>14170</v>
      </c>
      <c r="B4571" s="14">
        <v>42</v>
      </c>
      <c r="C4571" s="14" t="s">
        <v>14500</v>
      </c>
      <c r="D4571" s="15" t="s">
        <v>14501</v>
      </c>
      <c r="E4571" s="16">
        <v>9664</v>
      </c>
    </row>
    <row r="4572" spans="1:5" hidden="1" x14ac:dyDescent="0.25">
      <c r="A4572" s="14" t="s">
        <v>14170</v>
      </c>
      <c r="B4572" s="14">
        <v>42</v>
      </c>
      <c r="C4572" s="14" t="s">
        <v>14502</v>
      </c>
      <c r="D4572" s="15" t="s">
        <v>14503</v>
      </c>
      <c r="E4572" s="16">
        <v>20095</v>
      </c>
    </row>
    <row r="4573" spans="1:5" hidden="1" x14ac:dyDescent="0.25">
      <c r="A4573" s="14" t="s">
        <v>14170</v>
      </c>
      <c r="B4573" s="14">
        <v>42</v>
      </c>
      <c r="C4573" s="14" t="s">
        <v>14504</v>
      </c>
      <c r="D4573" s="15" t="s">
        <v>14505</v>
      </c>
      <c r="E4573" s="16">
        <v>17526</v>
      </c>
    </row>
    <row r="4574" spans="1:5" hidden="1" x14ac:dyDescent="0.25">
      <c r="A4574" s="14" t="s">
        <v>14170</v>
      </c>
      <c r="B4574" s="14">
        <v>42</v>
      </c>
      <c r="C4574" s="14" t="s">
        <v>14506</v>
      </c>
      <c r="D4574" s="15" t="s">
        <v>14507</v>
      </c>
      <c r="E4574" s="16">
        <v>3301</v>
      </c>
    </row>
    <row r="4575" spans="1:5" hidden="1" x14ac:dyDescent="0.25">
      <c r="A4575" s="14" t="s">
        <v>14170</v>
      </c>
      <c r="B4575" s="14">
        <v>42</v>
      </c>
      <c r="C4575" s="14" t="s">
        <v>14508</v>
      </c>
      <c r="D4575" s="15" t="s">
        <v>14509</v>
      </c>
      <c r="E4575" s="16">
        <v>13870</v>
      </c>
    </row>
    <row r="4576" spans="1:5" hidden="1" x14ac:dyDescent="0.25">
      <c r="A4576" s="14" t="s">
        <v>14170</v>
      </c>
      <c r="B4576" s="14">
        <v>42</v>
      </c>
      <c r="C4576" s="14" t="s">
        <v>14510</v>
      </c>
      <c r="D4576" s="15" t="s">
        <v>14511</v>
      </c>
      <c r="E4576" s="16">
        <v>29710</v>
      </c>
    </row>
    <row r="4577" spans="1:5" hidden="1" x14ac:dyDescent="0.25">
      <c r="A4577" s="14" t="s">
        <v>14170</v>
      </c>
      <c r="B4577" s="14">
        <v>42</v>
      </c>
      <c r="C4577" s="14" t="s">
        <v>14512</v>
      </c>
      <c r="D4577" s="15" t="s">
        <v>14513</v>
      </c>
      <c r="E4577" s="16">
        <v>2551</v>
      </c>
    </row>
    <row r="4578" spans="1:5" hidden="1" x14ac:dyDescent="0.25">
      <c r="A4578" s="14" t="s">
        <v>14170</v>
      </c>
      <c r="B4578" s="14">
        <v>42</v>
      </c>
      <c r="C4578" s="14" t="s">
        <v>14514</v>
      </c>
      <c r="D4578" s="15" t="s">
        <v>14515</v>
      </c>
      <c r="E4578" s="16">
        <v>18261</v>
      </c>
    </row>
    <row r="4579" spans="1:5" hidden="1" x14ac:dyDescent="0.25">
      <c r="A4579" s="14" t="s">
        <v>14170</v>
      </c>
      <c r="B4579" s="14">
        <v>42</v>
      </c>
      <c r="C4579" s="14" t="s">
        <v>14516</v>
      </c>
      <c r="D4579" s="15" t="s">
        <v>8850</v>
      </c>
      <c r="E4579" s="16">
        <v>8738</v>
      </c>
    </row>
    <row r="4580" spans="1:5" hidden="1" x14ac:dyDescent="0.25">
      <c r="A4580" s="14" t="s">
        <v>14170</v>
      </c>
      <c r="B4580" s="14">
        <v>42</v>
      </c>
      <c r="C4580" s="14" t="s">
        <v>14517</v>
      </c>
      <c r="D4580" s="15" t="s">
        <v>14518</v>
      </c>
      <c r="E4580" s="16">
        <v>1695</v>
      </c>
    </row>
    <row r="4581" spans="1:5" hidden="1" x14ac:dyDescent="0.25">
      <c r="A4581" s="14" t="s">
        <v>14170</v>
      </c>
      <c r="B4581" s="14">
        <v>42</v>
      </c>
      <c r="C4581" s="14" t="s">
        <v>14519</v>
      </c>
      <c r="D4581" s="15" t="s">
        <v>14520</v>
      </c>
      <c r="E4581" s="16">
        <v>36931</v>
      </c>
    </row>
    <row r="4582" spans="1:5" hidden="1" x14ac:dyDescent="0.25">
      <c r="A4582" s="14" t="s">
        <v>14170</v>
      </c>
      <c r="B4582" s="14">
        <v>42</v>
      </c>
      <c r="C4582" s="14" t="s">
        <v>14521</v>
      </c>
      <c r="D4582" s="15" t="s">
        <v>14522</v>
      </c>
      <c r="E4582" s="16">
        <v>5377</v>
      </c>
    </row>
    <row r="4583" spans="1:5" hidden="1" x14ac:dyDescent="0.25">
      <c r="A4583" s="14" t="s">
        <v>14170</v>
      </c>
      <c r="B4583" s="14">
        <v>42</v>
      </c>
      <c r="C4583" s="14" t="s">
        <v>14523</v>
      </c>
      <c r="D4583" s="15" t="s">
        <v>14524</v>
      </c>
      <c r="E4583" s="16">
        <v>42801</v>
      </c>
    </row>
    <row r="4584" spans="1:5" hidden="1" x14ac:dyDescent="0.25">
      <c r="A4584" s="14" t="s">
        <v>14170</v>
      </c>
      <c r="B4584" s="14">
        <v>42</v>
      </c>
      <c r="C4584" s="14" t="s">
        <v>14525</v>
      </c>
      <c r="D4584" s="15" t="s">
        <v>14526</v>
      </c>
      <c r="E4584" s="16">
        <v>7767</v>
      </c>
    </row>
    <row r="4585" spans="1:5" hidden="1" x14ac:dyDescent="0.25">
      <c r="A4585" s="14" t="s">
        <v>14170</v>
      </c>
      <c r="B4585" s="14">
        <v>42</v>
      </c>
      <c r="C4585" s="14" t="s">
        <v>14527</v>
      </c>
      <c r="D4585" s="15" t="s">
        <v>14528</v>
      </c>
      <c r="E4585" s="16">
        <v>19146</v>
      </c>
    </row>
    <row r="4586" spans="1:5" hidden="1" x14ac:dyDescent="0.25">
      <c r="A4586" s="14" t="s">
        <v>14170</v>
      </c>
      <c r="B4586" s="14">
        <v>42</v>
      </c>
      <c r="C4586" s="14" t="s">
        <v>14529</v>
      </c>
      <c r="D4586" s="15" t="s">
        <v>14530</v>
      </c>
      <c r="E4586" s="16">
        <v>3863</v>
      </c>
    </row>
    <row r="4587" spans="1:5" hidden="1" x14ac:dyDescent="0.25">
      <c r="A4587" s="14" t="s">
        <v>14170</v>
      </c>
      <c r="B4587" s="14">
        <v>42</v>
      </c>
      <c r="C4587" s="14" t="s">
        <v>14531</v>
      </c>
      <c r="D4587" s="15" t="s">
        <v>14532</v>
      </c>
      <c r="E4587" s="16">
        <v>7098</v>
      </c>
    </row>
    <row r="4588" spans="1:5" hidden="1" x14ac:dyDescent="0.25">
      <c r="A4588" s="14" t="s">
        <v>14170</v>
      </c>
      <c r="B4588" s="14">
        <v>42</v>
      </c>
      <c r="C4588" s="14" t="s">
        <v>14533</v>
      </c>
      <c r="D4588" s="15" t="s">
        <v>14534</v>
      </c>
      <c r="E4588" s="16">
        <v>7545</v>
      </c>
    </row>
    <row r="4589" spans="1:5" hidden="1" x14ac:dyDescent="0.25">
      <c r="A4589" s="14" t="s">
        <v>14170</v>
      </c>
      <c r="B4589" s="14">
        <v>42</v>
      </c>
      <c r="C4589" s="14" t="s">
        <v>14535</v>
      </c>
      <c r="D4589" s="15" t="s">
        <v>14536</v>
      </c>
      <c r="E4589" s="16">
        <v>7211</v>
      </c>
    </row>
    <row r="4590" spans="1:5" hidden="1" x14ac:dyDescent="0.25">
      <c r="A4590" s="14" t="s">
        <v>14170</v>
      </c>
      <c r="B4590" s="14">
        <v>42</v>
      </c>
      <c r="C4590" s="14" t="s">
        <v>14537</v>
      </c>
      <c r="D4590" s="15" t="s">
        <v>14538</v>
      </c>
      <c r="E4590" s="16">
        <v>104457</v>
      </c>
    </row>
    <row r="4591" spans="1:5" hidden="1" x14ac:dyDescent="0.25">
      <c r="A4591" s="14" t="s">
        <v>14170</v>
      </c>
      <c r="B4591" s="14">
        <v>42</v>
      </c>
      <c r="C4591" s="14" t="s">
        <v>14539</v>
      </c>
      <c r="D4591" s="15" t="s">
        <v>14540</v>
      </c>
      <c r="E4591" s="16">
        <v>4597</v>
      </c>
    </row>
    <row r="4592" spans="1:5" hidden="1" x14ac:dyDescent="0.25">
      <c r="A4592" s="14" t="s">
        <v>14170</v>
      </c>
      <c r="B4592" s="14">
        <v>42</v>
      </c>
      <c r="C4592" s="14" t="s">
        <v>14541</v>
      </c>
      <c r="D4592" s="15" t="s">
        <v>14143</v>
      </c>
      <c r="E4592" s="16">
        <v>12746</v>
      </c>
    </row>
    <row r="4593" spans="1:5" hidden="1" x14ac:dyDescent="0.25">
      <c r="A4593" s="14" t="s">
        <v>14170</v>
      </c>
      <c r="B4593" s="14">
        <v>42</v>
      </c>
      <c r="C4593" s="14" t="s">
        <v>14542</v>
      </c>
      <c r="D4593" s="15" t="s">
        <v>14543</v>
      </c>
      <c r="E4593" s="16">
        <v>2600</v>
      </c>
    </row>
    <row r="4594" spans="1:5" hidden="1" x14ac:dyDescent="0.25">
      <c r="A4594" s="14" t="s">
        <v>14170</v>
      </c>
      <c r="B4594" s="14">
        <v>42</v>
      </c>
      <c r="C4594" s="14" t="s">
        <v>14544</v>
      </c>
      <c r="D4594" s="15" t="s">
        <v>14545</v>
      </c>
      <c r="E4594" s="16">
        <v>11191</v>
      </c>
    </row>
    <row r="4595" spans="1:5" hidden="1" x14ac:dyDescent="0.25">
      <c r="A4595" s="14" t="s">
        <v>14170</v>
      </c>
      <c r="B4595" s="14">
        <v>42</v>
      </c>
      <c r="C4595" s="14" t="s">
        <v>14546</v>
      </c>
      <c r="D4595" s="15" t="s">
        <v>14547</v>
      </c>
      <c r="E4595" s="16">
        <v>2487</v>
      </c>
    </row>
    <row r="4596" spans="1:5" hidden="1" x14ac:dyDescent="0.25">
      <c r="A4596" s="14" t="s">
        <v>14170</v>
      </c>
      <c r="B4596" s="14">
        <v>42</v>
      </c>
      <c r="C4596" s="14" t="s">
        <v>14548</v>
      </c>
      <c r="D4596" s="15" t="s">
        <v>14549</v>
      </c>
      <c r="E4596" s="16">
        <v>21177</v>
      </c>
    </row>
    <row r="4597" spans="1:5" hidden="1" x14ac:dyDescent="0.25">
      <c r="A4597" s="14" t="s">
        <v>14170</v>
      </c>
      <c r="B4597" s="14">
        <v>42</v>
      </c>
      <c r="C4597" s="14" t="s">
        <v>14550</v>
      </c>
      <c r="D4597" s="15" t="s">
        <v>14551</v>
      </c>
      <c r="E4597" s="16">
        <v>3590</v>
      </c>
    </row>
    <row r="4598" spans="1:5" hidden="1" x14ac:dyDescent="0.25">
      <c r="A4598" s="14" t="s">
        <v>14170</v>
      </c>
      <c r="B4598" s="14">
        <v>42</v>
      </c>
      <c r="C4598" s="14" t="s">
        <v>14552</v>
      </c>
      <c r="D4598" s="15" t="s">
        <v>13572</v>
      </c>
      <c r="E4598" s="16">
        <v>2543</v>
      </c>
    </row>
    <row r="4599" spans="1:5" hidden="1" x14ac:dyDescent="0.25">
      <c r="A4599" s="14" t="s">
        <v>14170</v>
      </c>
      <c r="B4599" s="14">
        <v>42</v>
      </c>
      <c r="C4599" s="14" t="s">
        <v>14553</v>
      </c>
      <c r="D4599" s="15" t="s">
        <v>12218</v>
      </c>
      <c r="E4599" s="16">
        <v>4597</v>
      </c>
    </row>
    <row r="4600" spans="1:5" hidden="1" x14ac:dyDescent="0.25">
      <c r="A4600" s="14" t="s">
        <v>14170</v>
      </c>
      <c r="B4600" s="14">
        <v>42</v>
      </c>
      <c r="C4600" s="14" t="s">
        <v>14554</v>
      </c>
      <c r="D4600" s="15" t="s">
        <v>14555</v>
      </c>
      <c r="E4600" s="16">
        <v>6356</v>
      </c>
    </row>
    <row r="4601" spans="1:5" hidden="1" x14ac:dyDescent="0.25">
      <c r="A4601" s="14" t="s">
        <v>14170</v>
      </c>
      <c r="B4601" s="14">
        <v>42</v>
      </c>
      <c r="C4601" s="14" t="s">
        <v>14556</v>
      </c>
      <c r="D4601" s="15" t="s">
        <v>14557</v>
      </c>
      <c r="E4601" s="16">
        <v>52066</v>
      </c>
    </row>
    <row r="4602" spans="1:5" hidden="1" x14ac:dyDescent="0.25">
      <c r="A4602" s="14" t="s">
        <v>14170</v>
      </c>
      <c r="B4602" s="14">
        <v>42</v>
      </c>
      <c r="C4602" s="14" t="s">
        <v>14558</v>
      </c>
      <c r="D4602" s="15" t="s">
        <v>14559</v>
      </c>
      <c r="E4602" s="16">
        <v>5056</v>
      </c>
    </row>
    <row r="4603" spans="1:5" hidden="1" x14ac:dyDescent="0.25">
      <c r="A4603" s="14" t="s">
        <v>14170</v>
      </c>
      <c r="B4603" s="14">
        <v>42</v>
      </c>
      <c r="C4603" s="14" t="s">
        <v>14560</v>
      </c>
      <c r="D4603" s="15" t="s">
        <v>14561</v>
      </c>
      <c r="E4603" s="16">
        <v>3912</v>
      </c>
    </row>
    <row r="4604" spans="1:5" hidden="1" x14ac:dyDescent="0.25">
      <c r="A4604" s="14" t="s">
        <v>14170</v>
      </c>
      <c r="B4604" s="14">
        <v>42</v>
      </c>
      <c r="C4604" s="14" t="s">
        <v>14562</v>
      </c>
      <c r="D4604" s="15" t="s">
        <v>14563</v>
      </c>
      <c r="E4604" s="16">
        <v>49738</v>
      </c>
    </row>
    <row r="4605" spans="1:5" hidden="1" x14ac:dyDescent="0.25">
      <c r="A4605" s="14" t="s">
        <v>14170</v>
      </c>
      <c r="B4605" s="14">
        <v>42</v>
      </c>
      <c r="C4605" s="14" t="s">
        <v>14564</v>
      </c>
      <c r="D4605" s="15" t="s">
        <v>14565</v>
      </c>
      <c r="E4605" s="16">
        <v>4012</v>
      </c>
    </row>
    <row r="4606" spans="1:5" hidden="1" x14ac:dyDescent="0.25">
      <c r="A4606" s="14" t="s">
        <v>14170</v>
      </c>
      <c r="B4606" s="14">
        <v>42</v>
      </c>
      <c r="C4606" s="14" t="s">
        <v>14566</v>
      </c>
      <c r="D4606" s="15" t="s">
        <v>14567</v>
      </c>
      <c r="E4606" s="16">
        <v>28210</v>
      </c>
    </row>
    <row r="4607" spans="1:5" hidden="1" x14ac:dyDescent="0.25">
      <c r="A4607" s="14" t="s">
        <v>14170</v>
      </c>
      <c r="B4607" s="14">
        <v>42</v>
      </c>
      <c r="C4607" s="14" t="s">
        <v>14568</v>
      </c>
      <c r="D4607" s="15" t="s">
        <v>14569</v>
      </c>
      <c r="E4607" s="16">
        <v>3300</v>
      </c>
    </row>
    <row r="4608" spans="1:5" hidden="1" x14ac:dyDescent="0.25">
      <c r="A4608" s="14" t="s">
        <v>14170</v>
      </c>
      <c r="B4608" s="14">
        <v>42</v>
      </c>
      <c r="C4608" s="14" t="s">
        <v>14570</v>
      </c>
      <c r="D4608" s="15" t="s">
        <v>14571</v>
      </c>
      <c r="E4608" s="16">
        <v>12403</v>
      </c>
    </row>
    <row r="4609" spans="1:5" hidden="1" x14ac:dyDescent="0.25">
      <c r="A4609" s="14" t="s">
        <v>14572</v>
      </c>
      <c r="B4609" s="14">
        <v>43</v>
      </c>
      <c r="C4609" s="14" t="s">
        <v>14573</v>
      </c>
      <c r="D4609" s="15" t="s">
        <v>14574</v>
      </c>
      <c r="E4609" s="16">
        <v>4759</v>
      </c>
    </row>
    <row r="4610" spans="1:5" hidden="1" x14ac:dyDescent="0.25">
      <c r="A4610" s="14" t="s">
        <v>14572</v>
      </c>
      <c r="B4610" s="14">
        <v>43</v>
      </c>
      <c r="C4610" s="14" t="s">
        <v>14575</v>
      </c>
      <c r="D4610" s="15" t="s">
        <v>14576</v>
      </c>
      <c r="E4610" s="16">
        <v>3841</v>
      </c>
    </row>
    <row r="4611" spans="1:5" hidden="1" x14ac:dyDescent="0.25">
      <c r="A4611" s="14" t="s">
        <v>14572</v>
      </c>
      <c r="B4611" s="14">
        <v>43</v>
      </c>
      <c r="C4611" s="14" t="s">
        <v>8547</v>
      </c>
      <c r="D4611" s="15" t="s">
        <v>14577</v>
      </c>
      <c r="E4611" s="16">
        <v>17085</v>
      </c>
    </row>
    <row r="4612" spans="1:5" hidden="1" x14ac:dyDescent="0.25">
      <c r="A4612" s="14" t="s">
        <v>14572</v>
      </c>
      <c r="B4612" s="14">
        <v>43</v>
      </c>
      <c r="C4612" s="14" t="s">
        <v>8549</v>
      </c>
      <c r="D4612" s="15" t="s">
        <v>14578</v>
      </c>
      <c r="E4612" s="16">
        <v>7358</v>
      </c>
    </row>
    <row r="4613" spans="1:5" hidden="1" x14ac:dyDescent="0.25">
      <c r="A4613" s="14" t="s">
        <v>14572</v>
      </c>
      <c r="B4613" s="14">
        <v>43</v>
      </c>
      <c r="C4613" s="14" t="s">
        <v>8551</v>
      </c>
      <c r="D4613" s="15" t="s">
        <v>14579</v>
      </c>
      <c r="E4613" s="16">
        <v>6736</v>
      </c>
    </row>
    <row r="4614" spans="1:5" hidden="1" x14ac:dyDescent="0.25">
      <c r="A4614" s="14" t="s">
        <v>14572</v>
      </c>
      <c r="B4614" s="14">
        <v>43</v>
      </c>
      <c r="C4614" s="14" t="s">
        <v>8553</v>
      </c>
      <c r="D4614" s="15" t="s">
        <v>14580</v>
      </c>
      <c r="E4614" s="16">
        <v>78003</v>
      </c>
    </row>
    <row r="4615" spans="1:5" hidden="1" x14ac:dyDescent="0.25">
      <c r="A4615" s="14" t="s">
        <v>14572</v>
      </c>
      <c r="B4615" s="14">
        <v>43</v>
      </c>
      <c r="C4615" s="14" t="s">
        <v>14581</v>
      </c>
      <c r="D4615" s="15" t="s">
        <v>14582</v>
      </c>
      <c r="E4615" s="16">
        <v>4037</v>
      </c>
    </row>
    <row r="4616" spans="1:5" hidden="1" x14ac:dyDescent="0.25">
      <c r="A4616" s="14" t="s">
        <v>14572</v>
      </c>
      <c r="B4616" s="14">
        <v>43</v>
      </c>
      <c r="C4616" s="14" t="s">
        <v>14583</v>
      </c>
      <c r="D4616" s="15" t="s">
        <v>14584</v>
      </c>
      <c r="E4616" s="16">
        <v>2079</v>
      </c>
    </row>
    <row r="4617" spans="1:5" hidden="1" x14ac:dyDescent="0.25">
      <c r="A4617" s="14" t="s">
        <v>14572</v>
      </c>
      <c r="B4617" s="14">
        <v>43</v>
      </c>
      <c r="C4617" s="14" t="s">
        <v>8555</v>
      </c>
      <c r="D4617" s="15" t="s">
        <v>14585</v>
      </c>
      <c r="E4617" s="16">
        <v>7433</v>
      </c>
    </row>
    <row r="4618" spans="1:5" hidden="1" x14ac:dyDescent="0.25">
      <c r="A4618" s="14" t="s">
        <v>14572</v>
      </c>
      <c r="B4618" s="14">
        <v>43</v>
      </c>
      <c r="C4618" s="14" t="s">
        <v>14586</v>
      </c>
      <c r="D4618" s="15" t="s">
        <v>6736</v>
      </c>
      <c r="E4618" s="16">
        <v>1803</v>
      </c>
    </row>
    <row r="4619" spans="1:5" hidden="1" x14ac:dyDescent="0.25">
      <c r="A4619" s="14" t="s">
        <v>14572</v>
      </c>
      <c r="B4619" s="14">
        <v>43</v>
      </c>
      <c r="C4619" s="14" t="s">
        <v>14587</v>
      </c>
      <c r="D4619" s="15" t="s">
        <v>14588</v>
      </c>
      <c r="E4619" s="16">
        <v>3040</v>
      </c>
    </row>
    <row r="4620" spans="1:5" hidden="1" x14ac:dyDescent="0.25">
      <c r="A4620" s="14" t="s">
        <v>14572</v>
      </c>
      <c r="B4620" s="14">
        <v>43</v>
      </c>
      <c r="C4620" s="14" t="s">
        <v>8557</v>
      </c>
      <c r="D4620" s="15" t="s">
        <v>7096</v>
      </c>
      <c r="E4620" s="16">
        <v>208177</v>
      </c>
    </row>
    <row r="4621" spans="1:5" hidden="1" x14ac:dyDescent="0.25">
      <c r="A4621" s="14" t="s">
        <v>14572</v>
      </c>
      <c r="B4621" s="14">
        <v>43</v>
      </c>
      <c r="C4621" s="14" t="s">
        <v>14589</v>
      </c>
      <c r="D4621" s="15" t="s">
        <v>14590</v>
      </c>
      <c r="E4621" s="16">
        <v>6854</v>
      </c>
    </row>
    <row r="4622" spans="1:5" hidden="1" x14ac:dyDescent="0.25">
      <c r="A4622" s="14" t="s">
        <v>14572</v>
      </c>
      <c r="B4622" s="14">
        <v>43</v>
      </c>
      <c r="C4622" s="14" t="s">
        <v>14591</v>
      </c>
      <c r="D4622" s="15" t="s">
        <v>14592</v>
      </c>
      <c r="E4622" s="16">
        <v>7576</v>
      </c>
    </row>
    <row r="4623" spans="1:5" hidden="1" x14ac:dyDescent="0.25">
      <c r="A4623" s="14" t="s">
        <v>14572</v>
      </c>
      <c r="B4623" s="14">
        <v>43</v>
      </c>
      <c r="C4623" s="14" t="s">
        <v>14593</v>
      </c>
      <c r="D4623" s="15" t="s">
        <v>14594</v>
      </c>
      <c r="E4623" s="16">
        <v>1306</v>
      </c>
    </row>
    <row r="4624" spans="1:5" hidden="1" x14ac:dyDescent="0.25">
      <c r="A4624" s="14" t="s">
        <v>14572</v>
      </c>
      <c r="B4624" s="14">
        <v>43</v>
      </c>
      <c r="C4624" s="14" t="s">
        <v>8559</v>
      </c>
      <c r="D4624" s="15" t="s">
        <v>14595</v>
      </c>
      <c r="E4624" s="16">
        <v>6210</v>
      </c>
    </row>
    <row r="4625" spans="1:5" hidden="1" x14ac:dyDescent="0.25">
      <c r="A4625" s="14" t="s">
        <v>14572</v>
      </c>
      <c r="B4625" s="14">
        <v>43</v>
      </c>
      <c r="C4625" s="14" t="s">
        <v>8561</v>
      </c>
      <c r="D4625" s="15" t="s">
        <v>14596</v>
      </c>
      <c r="E4625" s="16">
        <v>13306</v>
      </c>
    </row>
    <row r="4626" spans="1:5" hidden="1" x14ac:dyDescent="0.25">
      <c r="A4626" s="14" t="s">
        <v>14572</v>
      </c>
      <c r="B4626" s="14">
        <v>43</v>
      </c>
      <c r="C4626" s="14" t="s">
        <v>14597</v>
      </c>
      <c r="D4626" s="15" t="s">
        <v>14598</v>
      </c>
      <c r="E4626" s="16">
        <v>3748</v>
      </c>
    </row>
    <row r="4627" spans="1:5" hidden="1" x14ac:dyDescent="0.25">
      <c r="A4627" s="14" t="s">
        <v>14572</v>
      </c>
      <c r="B4627" s="14">
        <v>43</v>
      </c>
      <c r="C4627" s="14" t="s">
        <v>14599</v>
      </c>
      <c r="D4627" s="15" t="s">
        <v>14600</v>
      </c>
      <c r="E4627" s="16">
        <v>5395</v>
      </c>
    </row>
    <row r="4628" spans="1:5" hidden="1" x14ac:dyDescent="0.25">
      <c r="A4628" s="14" t="s">
        <v>14572</v>
      </c>
      <c r="B4628" s="14">
        <v>43</v>
      </c>
      <c r="C4628" s="14" t="s">
        <v>8563</v>
      </c>
      <c r="D4628" s="15" t="s">
        <v>14601</v>
      </c>
      <c r="E4628" s="16">
        <v>6601</v>
      </c>
    </row>
    <row r="4629" spans="1:5" hidden="1" x14ac:dyDescent="0.25">
      <c r="A4629" s="14" t="s">
        <v>14572</v>
      </c>
      <c r="B4629" s="14">
        <v>43</v>
      </c>
      <c r="C4629" s="14" t="s">
        <v>8565</v>
      </c>
      <c r="D4629" s="15" t="s">
        <v>14602</v>
      </c>
      <c r="E4629" s="16">
        <v>20272</v>
      </c>
    </row>
    <row r="4630" spans="1:5" hidden="1" x14ac:dyDescent="0.25">
      <c r="A4630" s="14" t="s">
        <v>14572</v>
      </c>
      <c r="B4630" s="14">
        <v>43</v>
      </c>
      <c r="C4630" s="14" t="s">
        <v>14603</v>
      </c>
      <c r="D4630" s="15" t="s">
        <v>14604</v>
      </c>
      <c r="E4630" s="16">
        <v>9050</v>
      </c>
    </row>
    <row r="4631" spans="1:5" hidden="1" x14ac:dyDescent="0.25">
      <c r="A4631" s="14" t="s">
        <v>14572</v>
      </c>
      <c r="B4631" s="14">
        <v>43</v>
      </c>
      <c r="C4631" s="14" t="s">
        <v>14605</v>
      </c>
      <c r="D4631" s="15" t="s">
        <v>14606</v>
      </c>
      <c r="E4631" s="16">
        <v>2906</v>
      </c>
    </row>
    <row r="4632" spans="1:5" hidden="1" x14ac:dyDescent="0.25">
      <c r="A4632" s="14" t="s">
        <v>14572</v>
      </c>
      <c r="B4632" s="14">
        <v>43</v>
      </c>
      <c r="C4632" s="14" t="s">
        <v>8567</v>
      </c>
      <c r="D4632" s="15" t="s">
        <v>14607</v>
      </c>
      <c r="E4632" s="16">
        <v>14255</v>
      </c>
    </row>
    <row r="4633" spans="1:5" hidden="1" x14ac:dyDescent="0.25">
      <c r="A4633" s="14" t="s">
        <v>14572</v>
      </c>
      <c r="B4633" s="14">
        <v>43</v>
      </c>
      <c r="C4633" s="14" t="s">
        <v>8569</v>
      </c>
      <c r="D4633" s="15" t="s">
        <v>14608</v>
      </c>
      <c r="E4633" s="16">
        <v>13388</v>
      </c>
    </row>
    <row r="4634" spans="1:5" hidden="1" x14ac:dyDescent="0.25">
      <c r="A4634" s="14" t="s">
        <v>14572</v>
      </c>
      <c r="B4634" s="14">
        <v>43</v>
      </c>
      <c r="C4634" s="14" t="s">
        <v>8571</v>
      </c>
      <c r="D4634" s="15" t="s">
        <v>14609</v>
      </c>
      <c r="E4634" s="16">
        <v>18922</v>
      </c>
    </row>
    <row r="4635" spans="1:5" hidden="1" x14ac:dyDescent="0.25">
      <c r="A4635" s="14" t="s">
        <v>14572</v>
      </c>
      <c r="B4635" s="14">
        <v>43</v>
      </c>
      <c r="C4635" s="14" t="s">
        <v>8573</v>
      </c>
      <c r="D4635" s="15" t="s">
        <v>14610</v>
      </c>
      <c r="E4635" s="16">
        <v>10614</v>
      </c>
    </row>
    <row r="4636" spans="1:5" hidden="1" x14ac:dyDescent="0.25">
      <c r="A4636" s="14" t="s">
        <v>14572</v>
      </c>
      <c r="B4636" s="14">
        <v>43</v>
      </c>
      <c r="C4636" s="14" t="s">
        <v>8577</v>
      </c>
      <c r="D4636" s="15" t="s">
        <v>14611</v>
      </c>
      <c r="E4636" s="16">
        <v>7091</v>
      </c>
    </row>
    <row r="4637" spans="1:5" hidden="1" x14ac:dyDescent="0.25">
      <c r="A4637" s="14" t="s">
        <v>14572</v>
      </c>
      <c r="B4637" s="14">
        <v>43</v>
      </c>
      <c r="C4637" s="14" t="s">
        <v>14612</v>
      </c>
      <c r="D4637" s="15" t="s">
        <v>14613</v>
      </c>
      <c r="E4637" s="16">
        <v>3718</v>
      </c>
    </row>
    <row r="4638" spans="1:5" hidden="1" x14ac:dyDescent="0.25">
      <c r="A4638" s="14" t="s">
        <v>14572</v>
      </c>
      <c r="B4638" s="14">
        <v>43</v>
      </c>
      <c r="C4638" s="14" t="s">
        <v>8579</v>
      </c>
      <c r="D4638" s="15" t="s">
        <v>14614</v>
      </c>
      <c r="E4638" s="16">
        <v>122209</v>
      </c>
    </row>
    <row r="4639" spans="1:5" hidden="1" x14ac:dyDescent="0.25">
      <c r="A4639" s="14" t="s">
        <v>14572</v>
      </c>
      <c r="B4639" s="14">
        <v>43</v>
      </c>
      <c r="C4639" s="14" t="s">
        <v>14615</v>
      </c>
      <c r="D4639" s="15" t="s">
        <v>14616</v>
      </c>
      <c r="E4639" s="16">
        <v>12671</v>
      </c>
    </row>
    <row r="4640" spans="1:5" hidden="1" x14ac:dyDescent="0.25">
      <c r="A4640" s="14" t="s">
        <v>14572</v>
      </c>
      <c r="B4640" s="14">
        <v>43</v>
      </c>
      <c r="C4640" s="14" t="s">
        <v>8581</v>
      </c>
      <c r="D4640" s="15" t="s">
        <v>14617</v>
      </c>
      <c r="E4640" s="16">
        <v>6109</v>
      </c>
    </row>
    <row r="4641" spans="1:5" hidden="1" x14ac:dyDescent="0.25">
      <c r="A4641" s="14" t="s">
        <v>14572</v>
      </c>
      <c r="B4641" s="14">
        <v>43</v>
      </c>
      <c r="C4641" s="14" t="s">
        <v>8583</v>
      </c>
      <c r="D4641" s="15" t="s">
        <v>14618</v>
      </c>
      <c r="E4641" s="16">
        <v>6763</v>
      </c>
    </row>
    <row r="4642" spans="1:5" hidden="1" x14ac:dyDescent="0.25">
      <c r="A4642" s="14" t="s">
        <v>14572</v>
      </c>
      <c r="B4642" s="14">
        <v>43</v>
      </c>
      <c r="C4642" s="14" t="s">
        <v>14619</v>
      </c>
      <c r="D4642" s="15" t="s">
        <v>14620</v>
      </c>
      <c r="E4642" s="16">
        <v>7440</v>
      </c>
    </row>
    <row r="4643" spans="1:5" hidden="1" x14ac:dyDescent="0.25">
      <c r="A4643" s="14" t="s">
        <v>14572</v>
      </c>
      <c r="B4643" s="14">
        <v>43</v>
      </c>
      <c r="C4643" s="14" t="s">
        <v>8584</v>
      </c>
      <c r="D4643" s="15" t="s">
        <v>13629</v>
      </c>
      <c r="E4643" s="16">
        <v>5474</v>
      </c>
    </row>
    <row r="4644" spans="1:5" hidden="1" x14ac:dyDescent="0.25">
      <c r="A4644" s="14" t="s">
        <v>14572</v>
      </c>
      <c r="B4644" s="14">
        <v>43</v>
      </c>
      <c r="C4644" s="14" t="s">
        <v>8586</v>
      </c>
      <c r="D4644" s="15" t="s">
        <v>14621</v>
      </c>
      <c r="E4644" s="16">
        <v>3253</v>
      </c>
    </row>
    <row r="4645" spans="1:5" hidden="1" x14ac:dyDescent="0.25">
      <c r="A4645" s="14" t="s">
        <v>14572</v>
      </c>
      <c r="B4645" s="14">
        <v>43</v>
      </c>
      <c r="C4645" s="14" t="s">
        <v>14622</v>
      </c>
      <c r="D4645" s="15" t="s">
        <v>14623</v>
      </c>
      <c r="E4645" s="16">
        <v>4223</v>
      </c>
    </row>
    <row r="4646" spans="1:5" hidden="1" x14ac:dyDescent="0.25">
      <c r="A4646" s="14" t="s">
        <v>14572</v>
      </c>
      <c r="B4646" s="14">
        <v>43</v>
      </c>
      <c r="C4646" s="14" t="s">
        <v>8588</v>
      </c>
      <c r="D4646" s="15" t="s">
        <v>14624</v>
      </c>
      <c r="E4646" s="16">
        <v>13365</v>
      </c>
    </row>
    <row r="4647" spans="1:5" hidden="1" x14ac:dyDescent="0.25">
      <c r="A4647" s="14" t="s">
        <v>14572</v>
      </c>
      <c r="B4647" s="14">
        <v>43</v>
      </c>
      <c r="C4647" s="14" t="s">
        <v>14625</v>
      </c>
      <c r="D4647" s="15" t="s">
        <v>14626</v>
      </c>
      <c r="E4647" s="16">
        <v>1915</v>
      </c>
    </row>
    <row r="4648" spans="1:5" hidden="1" x14ac:dyDescent="0.25">
      <c r="A4648" s="14" t="s">
        <v>14572</v>
      </c>
      <c r="B4648" s="14">
        <v>43</v>
      </c>
      <c r="C4648" s="14" t="s">
        <v>14627</v>
      </c>
      <c r="D4648" s="15" t="s">
        <v>14628</v>
      </c>
      <c r="E4648" s="16">
        <v>2516</v>
      </c>
    </row>
    <row r="4649" spans="1:5" hidden="1" x14ac:dyDescent="0.25">
      <c r="A4649" s="14" t="s">
        <v>14572</v>
      </c>
      <c r="B4649" s="14">
        <v>43</v>
      </c>
      <c r="C4649" s="14" t="s">
        <v>8590</v>
      </c>
      <c r="D4649" s="15" t="s">
        <v>14629</v>
      </c>
      <c r="E4649" s="16">
        <v>11486</v>
      </c>
    </row>
    <row r="4650" spans="1:5" hidden="1" x14ac:dyDescent="0.25">
      <c r="A4650" s="14" t="s">
        <v>14572</v>
      </c>
      <c r="B4650" s="14">
        <v>43</v>
      </c>
      <c r="C4650" s="14" t="s">
        <v>14630</v>
      </c>
      <c r="D4650" s="15" t="s">
        <v>14631</v>
      </c>
      <c r="E4650" s="16">
        <v>2227</v>
      </c>
    </row>
    <row r="4651" spans="1:5" hidden="1" x14ac:dyDescent="0.25">
      <c r="A4651" s="14" t="s">
        <v>14572</v>
      </c>
      <c r="B4651" s="14">
        <v>43</v>
      </c>
      <c r="C4651" s="14" t="s">
        <v>8592</v>
      </c>
      <c r="D4651" s="15" t="s">
        <v>14632</v>
      </c>
      <c r="E4651" s="16">
        <v>115069</v>
      </c>
    </row>
    <row r="4652" spans="1:5" hidden="1" x14ac:dyDescent="0.25">
      <c r="A4652" s="14" t="s">
        <v>14572</v>
      </c>
      <c r="B4652" s="14">
        <v>43</v>
      </c>
      <c r="C4652" s="14" t="s">
        <v>14633</v>
      </c>
      <c r="D4652" s="15" t="s">
        <v>14634</v>
      </c>
      <c r="E4652" s="16">
        <v>2167</v>
      </c>
    </row>
    <row r="4653" spans="1:5" hidden="1" x14ac:dyDescent="0.25">
      <c r="A4653" s="14" t="s">
        <v>14572</v>
      </c>
      <c r="B4653" s="14">
        <v>43</v>
      </c>
      <c r="C4653" s="14" t="s">
        <v>8594</v>
      </c>
      <c r="D4653" s="15" t="s">
        <v>14635</v>
      </c>
      <c r="E4653" s="16">
        <v>6829</v>
      </c>
    </row>
    <row r="4654" spans="1:5" hidden="1" x14ac:dyDescent="0.25">
      <c r="A4654" s="14" t="s">
        <v>14572</v>
      </c>
      <c r="B4654" s="14">
        <v>43</v>
      </c>
      <c r="C4654" s="14" t="s">
        <v>14636</v>
      </c>
      <c r="D4654" s="15" t="s">
        <v>14637</v>
      </c>
      <c r="E4654" s="16">
        <v>2526</v>
      </c>
    </row>
    <row r="4655" spans="1:5" hidden="1" x14ac:dyDescent="0.25">
      <c r="A4655" s="14" t="s">
        <v>14572</v>
      </c>
      <c r="B4655" s="14">
        <v>43</v>
      </c>
      <c r="C4655" s="14" t="s">
        <v>14638</v>
      </c>
      <c r="D4655" s="15" t="s">
        <v>14639</v>
      </c>
      <c r="E4655" s="16">
        <v>2579</v>
      </c>
    </row>
    <row r="4656" spans="1:5" hidden="1" x14ac:dyDescent="0.25">
      <c r="A4656" s="14" t="s">
        <v>14572</v>
      </c>
      <c r="B4656" s="14">
        <v>43</v>
      </c>
      <c r="C4656" s="14" t="s">
        <v>14640</v>
      </c>
      <c r="D4656" s="15" t="s">
        <v>14641</v>
      </c>
      <c r="E4656" s="16">
        <v>2859</v>
      </c>
    </row>
    <row r="4657" spans="1:5" hidden="1" x14ac:dyDescent="0.25">
      <c r="A4657" s="14" t="s">
        <v>14572</v>
      </c>
      <c r="B4657" s="14">
        <v>43</v>
      </c>
      <c r="C4657" s="14" t="s">
        <v>8596</v>
      </c>
      <c r="D4657" s="15" t="s">
        <v>7838</v>
      </c>
      <c r="E4657" s="16">
        <v>11773</v>
      </c>
    </row>
    <row r="4658" spans="1:5" hidden="1" x14ac:dyDescent="0.25">
      <c r="A4658" s="14" t="s">
        <v>14572</v>
      </c>
      <c r="B4658" s="14">
        <v>43</v>
      </c>
      <c r="C4658" s="14" t="s">
        <v>14642</v>
      </c>
      <c r="D4658" s="15" t="s">
        <v>14643</v>
      </c>
      <c r="E4658" s="16">
        <v>13189</v>
      </c>
    </row>
    <row r="4659" spans="1:5" hidden="1" x14ac:dyDescent="0.25">
      <c r="A4659" s="14" t="s">
        <v>14572</v>
      </c>
      <c r="B4659" s="14">
        <v>43</v>
      </c>
      <c r="C4659" s="14" t="s">
        <v>14644</v>
      </c>
      <c r="D4659" s="15" t="s">
        <v>14645</v>
      </c>
      <c r="E4659" s="16">
        <v>2216</v>
      </c>
    </row>
    <row r="4660" spans="1:5" hidden="1" x14ac:dyDescent="0.25">
      <c r="A4660" s="14" t="s">
        <v>14572</v>
      </c>
      <c r="B4660" s="14">
        <v>43</v>
      </c>
      <c r="C4660" s="14" t="s">
        <v>8598</v>
      </c>
      <c r="D4660" s="15" t="s">
        <v>14646</v>
      </c>
      <c r="E4660" s="16">
        <v>12204</v>
      </c>
    </row>
    <row r="4661" spans="1:5" hidden="1" x14ac:dyDescent="0.25">
      <c r="A4661" s="14" t="s">
        <v>14572</v>
      </c>
      <c r="B4661" s="14">
        <v>43</v>
      </c>
      <c r="C4661" s="14" t="s">
        <v>14647</v>
      </c>
      <c r="D4661" s="15" t="s">
        <v>14648</v>
      </c>
      <c r="E4661" s="16">
        <v>7914</v>
      </c>
    </row>
    <row r="4662" spans="1:5" hidden="1" x14ac:dyDescent="0.25">
      <c r="A4662" s="14" t="s">
        <v>14572</v>
      </c>
      <c r="B4662" s="14">
        <v>43</v>
      </c>
      <c r="C4662" s="14" t="s">
        <v>8600</v>
      </c>
      <c r="D4662" s="15" t="s">
        <v>14649</v>
      </c>
      <c r="E4662" s="16">
        <v>6801</v>
      </c>
    </row>
    <row r="4663" spans="1:5" hidden="1" x14ac:dyDescent="0.25">
      <c r="A4663" s="14" t="s">
        <v>14572</v>
      </c>
      <c r="B4663" s="14">
        <v>43</v>
      </c>
      <c r="C4663" s="14" t="s">
        <v>14650</v>
      </c>
      <c r="D4663" s="15" t="s">
        <v>14651</v>
      </c>
      <c r="E4663" s="16">
        <v>2228</v>
      </c>
    </row>
    <row r="4664" spans="1:5" hidden="1" x14ac:dyDescent="0.25">
      <c r="A4664" s="14" t="s">
        <v>14572</v>
      </c>
      <c r="B4664" s="14">
        <v>43</v>
      </c>
      <c r="C4664" s="14" t="s">
        <v>8602</v>
      </c>
      <c r="D4664" s="15" t="s">
        <v>14652</v>
      </c>
      <c r="E4664" s="16">
        <v>3647</v>
      </c>
    </row>
    <row r="4665" spans="1:5" hidden="1" x14ac:dyDescent="0.25">
      <c r="A4665" s="14" t="s">
        <v>14572</v>
      </c>
      <c r="B4665" s="14">
        <v>43</v>
      </c>
      <c r="C4665" s="14" t="s">
        <v>14653</v>
      </c>
      <c r="D4665" s="15" t="s">
        <v>14654</v>
      </c>
      <c r="E4665" s="16">
        <v>4996</v>
      </c>
    </row>
    <row r="4666" spans="1:5" hidden="1" x14ac:dyDescent="0.25">
      <c r="A4666" s="14" t="s">
        <v>14572</v>
      </c>
      <c r="B4666" s="14">
        <v>43</v>
      </c>
      <c r="C4666" s="14" t="s">
        <v>8604</v>
      </c>
      <c r="D4666" s="15" t="s">
        <v>14655</v>
      </c>
      <c r="E4666" s="16">
        <v>21247</v>
      </c>
    </row>
    <row r="4667" spans="1:5" hidden="1" x14ac:dyDescent="0.25">
      <c r="A4667" s="14" t="s">
        <v>14572</v>
      </c>
      <c r="B4667" s="14">
        <v>43</v>
      </c>
      <c r="C4667" s="14" t="s">
        <v>8606</v>
      </c>
      <c r="D4667" s="15" t="s">
        <v>14656</v>
      </c>
      <c r="E4667" s="16">
        <v>34634</v>
      </c>
    </row>
    <row r="4668" spans="1:5" hidden="1" x14ac:dyDescent="0.25">
      <c r="A4668" s="14" t="s">
        <v>14572</v>
      </c>
      <c r="B4668" s="14">
        <v>43</v>
      </c>
      <c r="C4668" s="14" t="s">
        <v>8608</v>
      </c>
      <c r="D4668" s="15" t="s">
        <v>14657</v>
      </c>
      <c r="E4668" s="16">
        <v>13552</v>
      </c>
    </row>
    <row r="4669" spans="1:5" hidden="1" x14ac:dyDescent="0.25">
      <c r="A4669" s="14" t="s">
        <v>14572</v>
      </c>
      <c r="B4669" s="14">
        <v>43</v>
      </c>
      <c r="C4669" s="14" t="s">
        <v>8610</v>
      </c>
      <c r="D4669" s="15" t="s">
        <v>14658</v>
      </c>
      <c r="E4669" s="16">
        <v>85495</v>
      </c>
    </row>
    <row r="4670" spans="1:5" hidden="1" x14ac:dyDescent="0.25">
      <c r="A4670" s="14" t="s">
        <v>14572</v>
      </c>
      <c r="B4670" s="14">
        <v>43</v>
      </c>
      <c r="C4670" s="14" t="s">
        <v>8612</v>
      </c>
      <c r="D4670" s="15" t="s">
        <v>7143</v>
      </c>
      <c r="E4670" s="16">
        <v>127318</v>
      </c>
    </row>
    <row r="4671" spans="1:5" hidden="1" x14ac:dyDescent="0.25">
      <c r="A4671" s="14" t="s">
        <v>14572</v>
      </c>
      <c r="B4671" s="14">
        <v>43</v>
      </c>
      <c r="C4671" s="14" t="s">
        <v>8614</v>
      </c>
      <c r="D4671" s="15" t="s">
        <v>14659</v>
      </c>
      <c r="E4671" s="16">
        <v>5100</v>
      </c>
    </row>
    <row r="4672" spans="1:5" hidden="1" x14ac:dyDescent="0.25">
      <c r="A4672" s="14" t="s">
        <v>14572</v>
      </c>
      <c r="B4672" s="14">
        <v>43</v>
      </c>
      <c r="C4672" s="14" t="s">
        <v>8618</v>
      </c>
      <c r="D4672" s="15" t="s">
        <v>14660</v>
      </c>
      <c r="E4672" s="16">
        <v>5042</v>
      </c>
    </row>
    <row r="4673" spans="1:5" hidden="1" x14ac:dyDescent="0.25">
      <c r="A4673" s="14" t="s">
        <v>14572</v>
      </c>
      <c r="B4673" s="14">
        <v>43</v>
      </c>
      <c r="C4673" s="14" t="s">
        <v>8620</v>
      </c>
      <c r="D4673" s="15" t="s">
        <v>8948</v>
      </c>
      <c r="E4673" s="16">
        <v>5064</v>
      </c>
    </row>
    <row r="4674" spans="1:5" hidden="1" x14ac:dyDescent="0.25">
      <c r="A4674" s="14" t="s">
        <v>14572</v>
      </c>
      <c r="B4674" s="14">
        <v>43</v>
      </c>
      <c r="C4674" s="14" t="s">
        <v>8622</v>
      </c>
      <c r="D4674" s="15" t="s">
        <v>14661</v>
      </c>
      <c r="E4674" s="16">
        <v>66215</v>
      </c>
    </row>
    <row r="4675" spans="1:5" hidden="1" x14ac:dyDescent="0.25">
      <c r="A4675" s="14" t="s">
        <v>14572</v>
      </c>
      <c r="B4675" s="14">
        <v>43</v>
      </c>
      <c r="C4675" s="14" t="s">
        <v>14662</v>
      </c>
      <c r="D4675" s="15" t="s">
        <v>14663</v>
      </c>
      <c r="E4675" s="16">
        <v>2733</v>
      </c>
    </row>
    <row r="4676" spans="1:5" hidden="1" x14ac:dyDescent="0.25">
      <c r="A4676" s="14" t="s">
        <v>14572</v>
      </c>
      <c r="B4676" s="14">
        <v>43</v>
      </c>
      <c r="C4676" s="14" t="s">
        <v>8624</v>
      </c>
      <c r="D4676" s="15" t="s">
        <v>14664</v>
      </c>
      <c r="E4676" s="16">
        <v>6680</v>
      </c>
    </row>
    <row r="4677" spans="1:5" hidden="1" x14ac:dyDescent="0.25">
      <c r="A4677" s="14" t="s">
        <v>14572</v>
      </c>
      <c r="B4677" s="14">
        <v>43</v>
      </c>
      <c r="C4677" s="14" t="s">
        <v>14665</v>
      </c>
      <c r="D4677" s="15" t="s">
        <v>14666</v>
      </c>
      <c r="E4677" s="16">
        <v>3407</v>
      </c>
    </row>
    <row r="4678" spans="1:5" hidden="1" x14ac:dyDescent="0.25">
      <c r="A4678" s="14" t="s">
        <v>14572</v>
      </c>
      <c r="B4678" s="14">
        <v>43</v>
      </c>
      <c r="C4678" s="14" t="s">
        <v>8626</v>
      </c>
      <c r="D4678" s="15" t="s">
        <v>14667</v>
      </c>
      <c r="E4678" s="16">
        <v>5994</v>
      </c>
    </row>
    <row r="4679" spans="1:5" hidden="1" x14ac:dyDescent="0.25">
      <c r="A4679" s="14" t="s">
        <v>14572</v>
      </c>
      <c r="B4679" s="14">
        <v>43</v>
      </c>
      <c r="C4679" s="14" t="s">
        <v>8630</v>
      </c>
      <c r="D4679" s="15" t="s">
        <v>14668</v>
      </c>
      <c r="E4679" s="16">
        <v>5641</v>
      </c>
    </row>
    <row r="4680" spans="1:5" hidden="1" x14ac:dyDescent="0.25">
      <c r="A4680" s="14" t="s">
        <v>14572</v>
      </c>
      <c r="B4680" s="14">
        <v>43</v>
      </c>
      <c r="C4680" s="14" t="s">
        <v>8632</v>
      </c>
      <c r="D4680" s="15" t="s">
        <v>14669</v>
      </c>
      <c r="E4680" s="16">
        <v>64914</v>
      </c>
    </row>
    <row r="4681" spans="1:5" hidden="1" x14ac:dyDescent="0.25">
      <c r="A4681" s="14" t="s">
        <v>14572</v>
      </c>
      <c r="B4681" s="14">
        <v>43</v>
      </c>
      <c r="C4681" s="14" t="s">
        <v>8634</v>
      </c>
      <c r="D4681" s="15" t="s">
        <v>14670</v>
      </c>
      <c r="E4681" s="16">
        <v>5161</v>
      </c>
    </row>
    <row r="4682" spans="1:5" hidden="1" x14ac:dyDescent="0.25">
      <c r="A4682" s="14" t="s">
        <v>14572</v>
      </c>
      <c r="B4682" s="14">
        <v>43</v>
      </c>
      <c r="C4682" s="14" t="s">
        <v>8636</v>
      </c>
      <c r="D4682" s="15" t="s">
        <v>14671</v>
      </c>
      <c r="E4682" s="16">
        <v>3514</v>
      </c>
    </row>
    <row r="4683" spans="1:5" hidden="1" x14ac:dyDescent="0.25">
      <c r="A4683" s="14" t="s">
        <v>14572</v>
      </c>
      <c r="B4683" s="14">
        <v>43</v>
      </c>
      <c r="C4683" s="14" t="s">
        <v>8638</v>
      </c>
      <c r="D4683" s="15" t="s">
        <v>14672</v>
      </c>
      <c r="E4683" s="16">
        <v>31603</v>
      </c>
    </row>
    <row r="4684" spans="1:5" hidden="1" x14ac:dyDescent="0.25">
      <c r="A4684" s="14" t="s">
        <v>14572</v>
      </c>
      <c r="B4684" s="14">
        <v>43</v>
      </c>
      <c r="C4684" s="14" t="s">
        <v>8640</v>
      </c>
      <c r="D4684" s="15" t="s">
        <v>14673</v>
      </c>
      <c r="E4684" s="16">
        <v>6567</v>
      </c>
    </row>
    <row r="4685" spans="1:5" hidden="1" x14ac:dyDescent="0.25">
      <c r="A4685" s="14" t="s">
        <v>14572</v>
      </c>
      <c r="B4685" s="14">
        <v>43</v>
      </c>
      <c r="C4685" s="14" t="s">
        <v>14674</v>
      </c>
      <c r="D4685" s="15" t="s">
        <v>14675</v>
      </c>
      <c r="E4685" s="16">
        <v>9406</v>
      </c>
    </row>
    <row r="4686" spans="1:5" hidden="1" x14ac:dyDescent="0.25">
      <c r="A4686" s="14" t="s">
        <v>14572</v>
      </c>
      <c r="B4686" s="14">
        <v>43</v>
      </c>
      <c r="C4686" s="14" t="s">
        <v>8642</v>
      </c>
      <c r="D4686" s="15" t="s">
        <v>14676</v>
      </c>
      <c r="E4686" s="16">
        <v>43062</v>
      </c>
    </row>
    <row r="4687" spans="1:5" hidden="1" x14ac:dyDescent="0.25">
      <c r="A4687" s="14" t="s">
        <v>14572</v>
      </c>
      <c r="B4687" s="14">
        <v>43</v>
      </c>
      <c r="C4687" s="14" t="s">
        <v>8644</v>
      </c>
      <c r="D4687" s="15" t="s">
        <v>14677</v>
      </c>
      <c r="E4687" s="16">
        <v>56103</v>
      </c>
    </row>
    <row r="4688" spans="1:5" hidden="1" x14ac:dyDescent="0.25">
      <c r="A4688" s="14" t="s">
        <v>14572</v>
      </c>
      <c r="B4688" s="14">
        <v>43</v>
      </c>
      <c r="C4688" s="14" t="s">
        <v>8646</v>
      </c>
      <c r="D4688" s="15" t="s">
        <v>14678</v>
      </c>
      <c r="E4688" s="16">
        <v>343853</v>
      </c>
    </row>
    <row r="4689" spans="1:5" hidden="1" x14ac:dyDescent="0.25">
      <c r="A4689" s="14" t="s">
        <v>14572</v>
      </c>
      <c r="B4689" s="14">
        <v>43</v>
      </c>
      <c r="C4689" s="14" t="s">
        <v>14679</v>
      </c>
      <c r="D4689" s="15" t="s">
        <v>14680</v>
      </c>
      <c r="E4689" s="16">
        <v>1817</v>
      </c>
    </row>
    <row r="4690" spans="1:5" hidden="1" x14ac:dyDescent="0.25">
      <c r="A4690" s="14" t="s">
        <v>14572</v>
      </c>
      <c r="B4690" s="14">
        <v>43</v>
      </c>
      <c r="C4690" s="14" t="s">
        <v>14681</v>
      </c>
      <c r="D4690" s="15" t="s">
        <v>14682</v>
      </c>
      <c r="E4690" s="16">
        <v>1758</v>
      </c>
    </row>
    <row r="4691" spans="1:5" hidden="1" x14ac:dyDescent="0.25">
      <c r="A4691" s="14" t="s">
        <v>14572</v>
      </c>
      <c r="B4691" s="14">
        <v>43</v>
      </c>
      <c r="C4691" s="14" t="s">
        <v>14683</v>
      </c>
      <c r="D4691" s="15" t="s">
        <v>14684</v>
      </c>
      <c r="E4691" s="16">
        <v>48401</v>
      </c>
    </row>
    <row r="4692" spans="1:5" hidden="1" x14ac:dyDescent="0.25">
      <c r="A4692" s="14" t="s">
        <v>14572</v>
      </c>
      <c r="B4692" s="14">
        <v>43</v>
      </c>
      <c r="C4692" s="14" t="s">
        <v>14685</v>
      </c>
      <c r="D4692" s="15" t="s">
        <v>14686</v>
      </c>
      <c r="E4692" s="16">
        <v>3449</v>
      </c>
    </row>
    <row r="4693" spans="1:5" hidden="1" x14ac:dyDescent="0.25">
      <c r="A4693" s="14" t="s">
        <v>14572</v>
      </c>
      <c r="B4693" s="14">
        <v>43</v>
      </c>
      <c r="C4693" s="14" t="s">
        <v>14687</v>
      </c>
      <c r="D4693" s="15" t="s">
        <v>14688</v>
      </c>
      <c r="E4693" s="16">
        <v>25495</v>
      </c>
    </row>
    <row r="4694" spans="1:5" hidden="1" x14ac:dyDescent="0.25">
      <c r="A4694" s="14" t="s">
        <v>14572</v>
      </c>
      <c r="B4694" s="14">
        <v>43</v>
      </c>
      <c r="C4694" s="14" t="s">
        <v>14689</v>
      </c>
      <c r="D4694" s="15" t="s">
        <v>14690</v>
      </c>
      <c r="E4694" s="16">
        <v>4362</v>
      </c>
    </row>
    <row r="4695" spans="1:5" hidden="1" x14ac:dyDescent="0.25">
      <c r="A4695" s="14" t="s">
        <v>14572</v>
      </c>
      <c r="B4695" s="14">
        <v>43</v>
      </c>
      <c r="C4695" s="14" t="s">
        <v>14691</v>
      </c>
      <c r="D4695" s="15" t="s">
        <v>14692</v>
      </c>
      <c r="E4695" s="16">
        <v>11455</v>
      </c>
    </row>
    <row r="4696" spans="1:5" hidden="1" x14ac:dyDescent="0.25">
      <c r="A4696" s="14" t="s">
        <v>14572</v>
      </c>
      <c r="B4696" s="14">
        <v>43</v>
      </c>
      <c r="C4696" s="14" t="s">
        <v>14693</v>
      </c>
      <c r="D4696" s="15" t="s">
        <v>14694</v>
      </c>
      <c r="E4696" s="16">
        <v>2769</v>
      </c>
    </row>
    <row r="4697" spans="1:5" hidden="1" x14ac:dyDescent="0.25">
      <c r="A4697" s="14" t="s">
        <v>14572</v>
      </c>
      <c r="B4697" s="14">
        <v>43</v>
      </c>
      <c r="C4697" s="14" t="s">
        <v>8648</v>
      </c>
      <c r="D4697" s="15" t="s">
        <v>14695</v>
      </c>
      <c r="E4697" s="16">
        <v>62339</v>
      </c>
    </row>
    <row r="4698" spans="1:5" hidden="1" x14ac:dyDescent="0.25">
      <c r="A4698" s="14" t="s">
        <v>14572</v>
      </c>
      <c r="B4698" s="14">
        <v>43</v>
      </c>
      <c r="C4698" s="14" t="s">
        <v>14696</v>
      </c>
      <c r="D4698" s="15" t="s">
        <v>14697</v>
      </c>
      <c r="E4698" s="16">
        <v>7971</v>
      </c>
    </row>
    <row r="4699" spans="1:5" hidden="1" x14ac:dyDescent="0.25">
      <c r="A4699" s="14" t="s">
        <v>14572</v>
      </c>
      <c r="B4699" s="14">
        <v>43</v>
      </c>
      <c r="C4699" s="14" t="s">
        <v>8650</v>
      </c>
      <c r="D4699" s="15" t="s">
        <v>14698</v>
      </c>
      <c r="E4699" s="16">
        <v>28091</v>
      </c>
    </row>
    <row r="4700" spans="1:5" hidden="1" x14ac:dyDescent="0.25">
      <c r="A4700" s="14" t="s">
        <v>14572</v>
      </c>
      <c r="B4700" s="14">
        <v>43</v>
      </c>
      <c r="C4700" s="14" t="s">
        <v>8652</v>
      </c>
      <c r="D4700" s="15" t="s">
        <v>14699</v>
      </c>
      <c r="E4700" s="16">
        <v>1547</v>
      </c>
    </row>
    <row r="4701" spans="1:5" hidden="1" x14ac:dyDescent="0.25">
      <c r="A4701" s="14" t="s">
        <v>14572</v>
      </c>
      <c r="B4701" s="14">
        <v>43</v>
      </c>
      <c r="C4701" s="14" t="s">
        <v>8654</v>
      </c>
      <c r="D4701" s="15" t="s">
        <v>14700</v>
      </c>
      <c r="E4701" s="16">
        <v>9079</v>
      </c>
    </row>
    <row r="4702" spans="1:5" hidden="1" x14ac:dyDescent="0.25">
      <c r="A4702" s="14" t="s">
        <v>14572</v>
      </c>
      <c r="B4702" s="14">
        <v>43</v>
      </c>
      <c r="C4702" s="14" t="s">
        <v>14701</v>
      </c>
      <c r="D4702" s="15" t="s">
        <v>14702</v>
      </c>
      <c r="E4702" s="16">
        <v>3185</v>
      </c>
    </row>
    <row r="4703" spans="1:5" hidden="1" x14ac:dyDescent="0.25">
      <c r="A4703" s="14" t="s">
        <v>14572</v>
      </c>
      <c r="B4703" s="14">
        <v>43</v>
      </c>
      <c r="C4703" s="14" t="s">
        <v>8656</v>
      </c>
      <c r="D4703" s="15" t="s">
        <v>14703</v>
      </c>
      <c r="E4703" s="16">
        <v>9335</v>
      </c>
    </row>
    <row r="4704" spans="1:5" hidden="1" x14ac:dyDescent="0.25">
      <c r="A4704" s="14" t="s">
        <v>14572</v>
      </c>
      <c r="B4704" s="14">
        <v>43</v>
      </c>
      <c r="C4704" s="14" t="s">
        <v>8658</v>
      </c>
      <c r="D4704" s="15" t="s">
        <v>14704</v>
      </c>
      <c r="E4704" s="16">
        <v>483377</v>
      </c>
    </row>
    <row r="4705" spans="1:5" hidden="1" x14ac:dyDescent="0.25">
      <c r="A4705" s="14" t="s">
        <v>14572</v>
      </c>
      <c r="B4705" s="14">
        <v>43</v>
      </c>
      <c r="C4705" s="14" t="s">
        <v>14705</v>
      </c>
      <c r="D4705" s="15" t="s">
        <v>7155</v>
      </c>
      <c r="E4705" s="16">
        <v>3016</v>
      </c>
    </row>
    <row r="4706" spans="1:5" hidden="1" x14ac:dyDescent="0.25">
      <c r="A4706" s="14" t="s">
        <v>14572</v>
      </c>
      <c r="B4706" s="14">
        <v>43</v>
      </c>
      <c r="C4706" s="14" t="s">
        <v>14706</v>
      </c>
      <c r="D4706" s="15" t="s">
        <v>14707</v>
      </c>
      <c r="E4706" s="16">
        <v>6443</v>
      </c>
    </row>
    <row r="4707" spans="1:5" hidden="1" x14ac:dyDescent="0.25">
      <c r="A4707" s="14" t="s">
        <v>14572</v>
      </c>
      <c r="B4707" s="14">
        <v>43</v>
      </c>
      <c r="C4707" s="14" t="s">
        <v>14708</v>
      </c>
      <c r="D4707" s="15" t="s">
        <v>14709</v>
      </c>
      <c r="E4707" s="16">
        <v>4694</v>
      </c>
    </row>
    <row r="4708" spans="1:5" hidden="1" x14ac:dyDescent="0.25">
      <c r="A4708" s="14" t="s">
        <v>14572</v>
      </c>
      <c r="B4708" s="14">
        <v>43</v>
      </c>
      <c r="C4708" s="14" t="s">
        <v>14710</v>
      </c>
      <c r="D4708" s="15" t="s">
        <v>14711</v>
      </c>
      <c r="E4708" s="16">
        <v>2437</v>
      </c>
    </row>
    <row r="4709" spans="1:5" hidden="1" x14ac:dyDescent="0.25">
      <c r="A4709" s="14" t="s">
        <v>14572</v>
      </c>
      <c r="B4709" s="14">
        <v>43</v>
      </c>
      <c r="C4709" s="14" t="s">
        <v>14712</v>
      </c>
      <c r="D4709" s="15" t="s">
        <v>14713</v>
      </c>
      <c r="E4709" s="16">
        <v>11486</v>
      </c>
    </row>
    <row r="4710" spans="1:5" hidden="1" x14ac:dyDescent="0.25">
      <c r="A4710" s="14" t="s">
        <v>14572</v>
      </c>
      <c r="B4710" s="14">
        <v>43</v>
      </c>
      <c r="C4710" s="14" t="s">
        <v>8660</v>
      </c>
      <c r="D4710" s="15" t="s">
        <v>14714</v>
      </c>
      <c r="E4710" s="16">
        <v>14069</v>
      </c>
    </row>
    <row r="4711" spans="1:5" hidden="1" x14ac:dyDescent="0.25">
      <c r="A4711" s="14" t="s">
        <v>14572</v>
      </c>
      <c r="B4711" s="14">
        <v>43</v>
      </c>
      <c r="C4711" s="14" t="s">
        <v>8662</v>
      </c>
      <c r="D4711" s="15" t="s">
        <v>14715</v>
      </c>
      <c r="E4711" s="16">
        <v>9597</v>
      </c>
    </row>
    <row r="4712" spans="1:5" hidden="1" x14ac:dyDescent="0.25">
      <c r="A4712" s="14" t="s">
        <v>14572</v>
      </c>
      <c r="B4712" s="14">
        <v>43</v>
      </c>
      <c r="C4712" s="14" t="s">
        <v>14716</v>
      </c>
      <c r="D4712" s="15" t="s">
        <v>14717</v>
      </c>
      <c r="E4712" s="16">
        <v>38899</v>
      </c>
    </row>
    <row r="4713" spans="1:5" hidden="1" x14ac:dyDescent="0.25">
      <c r="A4713" s="14" t="s">
        <v>14572</v>
      </c>
      <c r="B4713" s="14">
        <v>43</v>
      </c>
      <c r="C4713" s="14" t="s">
        <v>14718</v>
      </c>
      <c r="D4713" s="15" t="s">
        <v>14719</v>
      </c>
      <c r="E4713" s="16">
        <v>3482</v>
      </c>
    </row>
    <row r="4714" spans="1:5" hidden="1" x14ac:dyDescent="0.25">
      <c r="A4714" s="14" t="s">
        <v>14572</v>
      </c>
      <c r="B4714" s="14">
        <v>43</v>
      </c>
      <c r="C4714" s="14" t="s">
        <v>8664</v>
      </c>
      <c r="D4714" s="15" t="s">
        <v>14720</v>
      </c>
      <c r="E4714" s="16">
        <v>4026</v>
      </c>
    </row>
    <row r="4715" spans="1:5" hidden="1" x14ac:dyDescent="0.25">
      <c r="A4715" s="14" t="s">
        <v>14572</v>
      </c>
      <c r="B4715" s="14">
        <v>43</v>
      </c>
      <c r="C4715" s="14" t="s">
        <v>14721</v>
      </c>
      <c r="D4715" s="15" t="s">
        <v>14722</v>
      </c>
      <c r="E4715" s="16">
        <v>6456</v>
      </c>
    </row>
    <row r="4716" spans="1:5" hidden="1" x14ac:dyDescent="0.25">
      <c r="A4716" s="14" t="s">
        <v>14572</v>
      </c>
      <c r="B4716" s="14">
        <v>43</v>
      </c>
      <c r="C4716" s="14" t="s">
        <v>14723</v>
      </c>
      <c r="D4716" s="15" t="s">
        <v>14724</v>
      </c>
      <c r="E4716" s="16">
        <v>5319</v>
      </c>
    </row>
    <row r="4717" spans="1:5" hidden="1" x14ac:dyDescent="0.25">
      <c r="A4717" s="14" t="s">
        <v>14572</v>
      </c>
      <c r="B4717" s="14">
        <v>43</v>
      </c>
      <c r="C4717" s="14" t="s">
        <v>14725</v>
      </c>
      <c r="D4717" s="15" t="s">
        <v>14726</v>
      </c>
      <c r="E4717" s="16">
        <v>14710</v>
      </c>
    </row>
    <row r="4718" spans="1:5" hidden="1" x14ac:dyDescent="0.25">
      <c r="A4718" s="14" t="s">
        <v>14572</v>
      </c>
      <c r="B4718" s="14">
        <v>43</v>
      </c>
      <c r="C4718" s="14" t="s">
        <v>8666</v>
      </c>
      <c r="D4718" s="15" t="s">
        <v>14727</v>
      </c>
      <c r="E4718" s="16">
        <v>4983</v>
      </c>
    </row>
    <row r="4719" spans="1:5" hidden="1" x14ac:dyDescent="0.25">
      <c r="A4719" s="14" t="s">
        <v>14572</v>
      </c>
      <c r="B4719" s="14">
        <v>43</v>
      </c>
      <c r="C4719" s="14" t="s">
        <v>14728</v>
      </c>
      <c r="D4719" s="15" t="s">
        <v>7473</v>
      </c>
      <c r="E4719" s="16">
        <v>2499</v>
      </c>
    </row>
    <row r="4720" spans="1:5" hidden="1" x14ac:dyDescent="0.25">
      <c r="A4720" s="14" t="s">
        <v>14572</v>
      </c>
      <c r="B4720" s="14">
        <v>43</v>
      </c>
      <c r="C4720" s="14" t="s">
        <v>8668</v>
      </c>
      <c r="D4720" s="15" t="s">
        <v>13683</v>
      </c>
      <c r="E4720" s="16">
        <v>3478</v>
      </c>
    </row>
    <row r="4721" spans="1:5" hidden="1" x14ac:dyDescent="0.25">
      <c r="A4721" s="14" t="s">
        <v>14572</v>
      </c>
      <c r="B4721" s="14">
        <v>43</v>
      </c>
      <c r="C4721" s="14" t="s">
        <v>8670</v>
      </c>
      <c r="D4721" s="15" t="s">
        <v>14729</v>
      </c>
      <c r="E4721" s="16">
        <v>6836</v>
      </c>
    </row>
    <row r="4722" spans="1:5" hidden="1" x14ac:dyDescent="0.25">
      <c r="A4722" s="14" t="s">
        <v>14572</v>
      </c>
      <c r="B4722" s="14">
        <v>43</v>
      </c>
      <c r="C4722" s="14" t="s">
        <v>8672</v>
      </c>
      <c r="D4722" s="15" t="s">
        <v>14730</v>
      </c>
      <c r="E4722" s="16">
        <v>10109</v>
      </c>
    </row>
    <row r="4723" spans="1:5" hidden="1" x14ac:dyDescent="0.25">
      <c r="A4723" s="14" t="s">
        <v>14572</v>
      </c>
      <c r="B4723" s="14">
        <v>43</v>
      </c>
      <c r="C4723" s="14" t="s">
        <v>14731</v>
      </c>
      <c r="D4723" s="15" t="s">
        <v>14732</v>
      </c>
      <c r="E4723" s="16">
        <v>1559</v>
      </c>
    </row>
    <row r="4724" spans="1:5" hidden="1" x14ac:dyDescent="0.25">
      <c r="A4724" s="14" t="s">
        <v>14572</v>
      </c>
      <c r="B4724" s="14">
        <v>43</v>
      </c>
      <c r="C4724" s="14" t="s">
        <v>14733</v>
      </c>
      <c r="D4724" s="15" t="s">
        <v>14734</v>
      </c>
      <c r="E4724" s="16">
        <v>2458</v>
      </c>
    </row>
    <row r="4725" spans="1:5" hidden="1" x14ac:dyDescent="0.25">
      <c r="A4725" s="14" t="s">
        <v>14572</v>
      </c>
      <c r="B4725" s="14">
        <v>43</v>
      </c>
      <c r="C4725" s="14" t="s">
        <v>14735</v>
      </c>
      <c r="D4725" s="15" t="s">
        <v>14736</v>
      </c>
      <c r="E4725" s="16">
        <v>2559</v>
      </c>
    </row>
    <row r="4726" spans="1:5" hidden="1" x14ac:dyDescent="0.25">
      <c r="A4726" s="14" t="s">
        <v>14572</v>
      </c>
      <c r="B4726" s="14">
        <v>43</v>
      </c>
      <c r="C4726" s="14" t="s">
        <v>8674</v>
      </c>
      <c r="D4726" s="15" t="s">
        <v>14737</v>
      </c>
      <c r="E4726" s="16">
        <v>7776</v>
      </c>
    </row>
    <row r="4727" spans="1:5" hidden="1" x14ac:dyDescent="0.25">
      <c r="A4727" s="14" t="s">
        <v>14572</v>
      </c>
      <c r="B4727" s="14">
        <v>43</v>
      </c>
      <c r="C4727" s="14" t="s">
        <v>14738</v>
      </c>
      <c r="D4727" s="15" t="s">
        <v>14739</v>
      </c>
      <c r="E4727" s="16">
        <v>1728</v>
      </c>
    </row>
    <row r="4728" spans="1:5" hidden="1" x14ac:dyDescent="0.25">
      <c r="A4728" s="14" t="s">
        <v>14572</v>
      </c>
      <c r="B4728" s="14">
        <v>43</v>
      </c>
      <c r="C4728" s="14" t="s">
        <v>14740</v>
      </c>
      <c r="D4728" s="15" t="s">
        <v>14741</v>
      </c>
      <c r="E4728" s="16">
        <v>4000</v>
      </c>
    </row>
    <row r="4729" spans="1:5" hidden="1" x14ac:dyDescent="0.25">
      <c r="A4729" s="14" t="s">
        <v>14572</v>
      </c>
      <c r="B4729" s="14">
        <v>43</v>
      </c>
      <c r="C4729" s="14" t="s">
        <v>14742</v>
      </c>
      <c r="D4729" s="15" t="s">
        <v>14743</v>
      </c>
      <c r="E4729" s="16">
        <v>2876</v>
      </c>
    </row>
    <row r="4730" spans="1:5" hidden="1" x14ac:dyDescent="0.25">
      <c r="A4730" s="14" t="s">
        <v>14572</v>
      </c>
      <c r="B4730" s="14">
        <v>43</v>
      </c>
      <c r="C4730" s="14" t="s">
        <v>8676</v>
      </c>
      <c r="D4730" s="15" t="s">
        <v>14744</v>
      </c>
      <c r="E4730" s="16">
        <v>14195</v>
      </c>
    </row>
    <row r="4731" spans="1:5" hidden="1" x14ac:dyDescent="0.25">
      <c r="A4731" s="14" t="s">
        <v>14572</v>
      </c>
      <c r="B4731" s="14">
        <v>43</v>
      </c>
      <c r="C4731" s="14" t="s">
        <v>14745</v>
      </c>
      <c r="D4731" s="15" t="s">
        <v>14746</v>
      </c>
      <c r="E4731" s="16">
        <v>7831</v>
      </c>
    </row>
    <row r="4732" spans="1:5" hidden="1" x14ac:dyDescent="0.25">
      <c r="A4732" s="14" t="s">
        <v>14572</v>
      </c>
      <c r="B4732" s="14">
        <v>43</v>
      </c>
      <c r="C4732" s="14" t="s">
        <v>14747</v>
      </c>
      <c r="D4732" s="15" t="s">
        <v>14748</v>
      </c>
      <c r="E4732" s="16">
        <v>2918</v>
      </c>
    </row>
    <row r="4733" spans="1:5" hidden="1" x14ac:dyDescent="0.25">
      <c r="A4733" s="14" t="s">
        <v>14572</v>
      </c>
      <c r="B4733" s="14">
        <v>43</v>
      </c>
      <c r="C4733" s="14" t="s">
        <v>8678</v>
      </c>
      <c r="D4733" s="15" t="s">
        <v>14749</v>
      </c>
      <c r="E4733" s="16">
        <v>63463</v>
      </c>
    </row>
    <row r="4734" spans="1:5" hidden="1" x14ac:dyDescent="0.25">
      <c r="A4734" s="14" t="s">
        <v>14572</v>
      </c>
      <c r="B4734" s="14">
        <v>43</v>
      </c>
      <c r="C4734" s="14" t="s">
        <v>14750</v>
      </c>
      <c r="D4734" s="15" t="s">
        <v>14751</v>
      </c>
      <c r="E4734" s="16">
        <v>2059</v>
      </c>
    </row>
    <row r="4735" spans="1:5" hidden="1" x14ac:dyDescent="0.25">
      <c r="A4735" s="14" t="s">
        <v>14572</v>
      </c>
      <c r="B4735" s="14">
        <v>43</v>
      </c>
      <c r="C4735" s="14" t="s">
        <v>8682</v>
      </c>
      <c r="D4735" s="15" t="s">
        <v>6574</v>
      </c>
      <c r="E4735" s="16">
        <v>12258</v>
      </c>
    </row>
    <row r="4736" spans="1:5" hidden="1" x14ac:dyDescent="0.25">
      <c r="A4736" s="14" t="s">
        <v>14572</v>
      </c>
      <c r="B4736" s="14">
        <v>43</v>
      </c>
      <c r="C4736" s="14" t="s">
        <v>8684</v>
      </c>
      <c r="D4736" s="15" t="s">
        <v>14752</v>
      </c>
      <c r="E4736" s="16">
        <v>4844</v>
      </c>
    </row>
    <row r="4737" spans="1:5" hidden="1" x14ac:dyDescent="0.25">
      <c r="A4737" s="14" t="s">
        <v>14572</v>
      </c>
      <c r="B4737" s="14">
        <v>43</v>
      </c>
      <c r="C4737" s="14" t="s">
        <v>14753</v>
      </c>
      <c r="D4737" s="15" t="s">
        <v>14754</v>
      </c>
      <c r="E4737" s="16">
        <v>3102</v>
      </c>
    </row>
    <row r="4738" spans="1:5" hidden="1" x14ac:dyDescent="0.25">
      <c r="A4738" s="14" t="s">
        <v>14572</v>
      </c>
      <c r="B4738" s="14">
        <v>43</v>
      </c>
      <c r="C4738" s="14" t="s">
        <v>14755</v>
      </c>
      <c r="D4738" s="15" t="s">
        <v>14756</v>
      </c>
      <c r="E4738" s="16">
        <v>2744</v>
      </c>
    </row>
    <row r="4739" spans="1:5" hidden="1" x14ac:dyDescent="0.25">
      <c r="A4739" s="14" t="s">
        <v>14572</v>
      </c>
      <c r="B4739" s="14">
        <v>43</v>
      </c>
      <c r="C4739" s="14" t="s">
        <v>14757</v>
      </c>
      <c r="D4739" s="15" t="s">
        <v>14758</v>
      </c>
      <c r="E4739" s="16">
        <v>3130</v>
      </c>
    </row>
    <row r="4740" spans="1:5" hidden="1" x14ac:dyDescent="0.25">
      <c r="A4740" s="14" t="s">
        <v>14572</v>
      </c>
      <c r="B4740" s="14">
        <v>43</v>
      </c>
      <c r="C4740" s="14" t="s">
        <v>8686</v>
      </c>
      <c r="D4740" s="15" t="s">
        <v>14759</v>
      </c>
      <c r="E4740" s="16">
        <v>30753</v>
      </c>
    </row>
    <row r="4741" spans="1:5" hidden="1" x14ac:dyDescent="0.25">
      <c r="A4741" s="14" t="s">
        <v>14572</v>
      </c>
      <c r="B4741" s="14">
        <v>43</v>
      </c>
      <c r="C4741" s="14" t="s">
        <v>14760</v>
      </c>
      <c r="D4741" s="15" t="s">
        <v>14761</v>
      </c>
      <c r="E4741" s="16">
        <v>2158</v>
      </c>
    </row>
    <row r="4742" spans="1:5" hidden="1" x14ac:dyDescent="0.25">
      <c r="A4742" s="14" t="s">
        <v>14572</v>
      </c>
      <c r="B4742" s="14">
        <v>43</v>
      </c>
      <c r="C4742" s="14" t="s">
        <v>14762</v>
      </c>
      <c r="D4742" s="15" t="s">
        <v>14763</v>
      </c>
      <c r="E4742" s="16">
        <v>3430</v>
      </c>
    </row>
    <row r="4743" spans="1:5" hidden="1" x14ac:dyDescent="0.25">
      <c r="A4743" s="14" t="s">
        <v>14572</v>
      </c>
      <c r="B4743" s="14">
        <v>43</v>
      </c>
      <c r="C4743" s="14" t="s">
        <v>8688</v>
      </c>
      <c r="D4743" s="15" t="s">
        <v>14764</v>
      </c>
      <c r="E4743" s="16">
        <v>15279</v>
      </c>
    </row>
    <row r="4744" spans="1:5" hidden="1" x14ac:dyDescent="0.25">
      <c r="A4744" s="14" t="s">
        <v>14572</v>
      </c>
      <c r="B4744" s="14">
        <v>43</v>
      </c>
      <c r="C4744" s="14" t="s">
        <v>14765</v>
      </c>
      <c r="D4744" s="15" t="s">
        <v>14766</v>
      </c>
      <c r="E4744" s="16">
        <v>2617</v>
      </c>
    </row>
    <row r="4745" spans="1:5" hidden="1" x14ac:dyDescent="0.25">
      <c r="A4745" s="14" t="s">
        <v>14572</v>
      </c>
      <c r="B4745" s="14">
        <v>43</v>
      </c>
      <c r="C4745" s="14" t="s">
        <v>8690</v>
      </c>
      <c r="D4745" s="15" t="s">
        <v>14767</v>
      </c>
      <c r="E4745" s="16">
        <v>39822</v>
      </c>
    </row>
    <row r="4746" spans="1:5" hidden="1" x14ac:dyDescent="0.25">
      <c r="A4746" s="14" t="s">
        <v>14572</v>
      </c>
      <c r="B4746" s="14">
        <v>43</v>
      </c>
      <c r="C4746" s="14" t="s">
        <v>8692</v>
      </c>
      <c r="D4746" s="15" t="s">
        <v>14768</v>
      </c>
      <c r="E4746" s="16">
        <v>3331</v>
      </c>
    </row>
    <row r="4747" spans="1:5" hidden="1" x14ac:dyDescent="0.25">
      <c r="A4747" s="14" t="s">
        <v>14572</v>
      </c>
      <c r="B4747" s="14">
        <v>43</v>
      </c>
      <c r="C4747" s="14" t="s">
        <v>14769</v>
      </c>
      <c r="D4747" s="15" t="s">
        <v>14770</v>
      </c>
      <c r="E4747" s="16">
        <v>5110</v>
      </c>
    </row>
    <row r="4748" spans="1:5" hidden="1" x14ac:dyDescent="0.25">
      <c r="A4748" s="14" t="s">
        <v>14572</v>
      </c>
      <c r="B4748" s="14">
        <v>43</v>
      </c>
      <c r="C4748" s="14" t="s">
        <v>14771</v>
      </c>
      <c r="D4748" s="15" t="s">
        <v>14772</v>
      </c>
      <c r="E4748" s="16">
        <v>2071</v>
      </c>
    </row>
    <row r="4749" spans="1:5" hidden="1" x14ac:dyDescent="0.25">
      <c r="A4749" s="14" t="s">
        <v>14572</v>
      </c>
      <c r="B4749" s="14">
        <v>43</v>
      </c>
      <c r="C4749" s="14" t="s">
        <v>14773</v>
      </c>
      <c r="D4749" s="15" t="s">
        <v>14774</v>
      </c>
      <c r="E4749" s="16">
        <v>38581</v>
      </c>
    </row>
    <row r="4750" spans="1:5" hidden="1" x14ac:dyDescent="0.25">
      <c r="A4750" s="14" t="s">
        <v>14572</v>
      </c>
      <c r="B4750" s="14">
        <v>43</v>
      </c>
      <c r="C4750" s="14" t="s">
        <v>8694</v>
      </c>
      <c r="D4750" s="15" t="s">
        <v>14775</v>
      </c>
      <c r="E4750" s="16">
        <v>22128</v>
      </c>
    </row>
    <row r="4751" spans="1:5" hidden="1" x14ac:dyDescent="0.25">
      <c r="A4751" s="14" t="s">
        <v>14572</v>
      </c>
      <c r="B4751" s="14">
        <v>43</v>
      </c>
      <c r="C4751" s="14" t="s">
        <v>8696</v>
      </c>
      <c r="D4751" s="15" t="s">
        <v>14776</v>
      </c>
      <c r="E4751" s="16">
        <v>25872</v>
      </c>
    </row>
    <row r="4752" spans="1:5" hidden="1" x14ac:dyDescent="0.25">
      <c r="A4752" s="14" t="s">
        <v>14572</v>
      </c>
      <c r="B4752" s="14">
        <v>43</v>
      </c>
      <c r="C4752" s="14" t="s">
        <v>14777</v>
      </c>
      <c r="D4752" s="15" t="s">
        <v>14778</v>
      </c>
      <c r="E4752" s="16">
        <v>1340</v>
      </c>
    </row>
    <row r="4753" spans="1:5" hidden="1" x14ac:dyDescent="0.25">
      <c r="A4753" s="14" t="s">
        <v>14572</v>
      </c>
      <c r="B4753" s="14">
        <v>43</v>
      </c>
      <c r="C4753" s="14" t="s">
        <v>14779</v>
      </c>
      <c r="D4753" s="15" t="s">
        <v>14780</v>
      </c>
      <c r="E4753" s="16">
        <v>8981</v>
      </c>
    </row>
    <row r="4754" spans="1:5" hidden="1" x14ac:dyDescent="0.25">
      <c r="A4754" s="14" t="s">
        <v>14572</v>
      </c>
      <c r="B4754" s="14">
        <v>43</v>
      </c>
      <c r="C4754" s="14" t="s">
        <v>14781</v>
      </c>
      <c r="D4754" s="15" t="s">
        <v>14782</v>
      </c>
      <c r="E4754" s="16">
        <v>3035</v>
      </c>
    </row>
    <row r="4755" spans="1:5" hidden="1" x14ac:dyDescent="0.25">
      <c r="A4755" s="14" t="s">
        <v>14572</v>
      </c>
      <c r="B4755" s="14">
        <v>43</v>
      </c>
      <c r="C4755" s="14" t="s">
        <v>14783</v>
      </c>
      <c r="D4755" s="15" t="s">
        <v>14784</v>
      </c>
      <c r="E4755" s="16">
        <v>3066</v>
      </c>
    </row>
    <row r="4756" spans="1:5" hidden="1" x14ac:dyDescent="0.25">
      <c r="A4756" s="14" t="s">
        <v>14572</v>
      </c>
      <c r="B4756" s="14">
        <v>43</v>
      </c>
      <c r="C4756" s="14" t="s">
        <v>8698</v>
      </c>
      <c r="D4756" s="15" t="s">
        <v>14785</v>
      </c>
      <c r="E4756" s="16">
        <v>103437</v>
      </c>
    </row>
    <row r="4757" spans="1:5" hidden="1" x14ac:dyDescent="0.25">
      <c r="A4757" s="14" t="s">
        <v>14572</v>
      </c>
      <c r="B4757" s="14">
        <v>43</v>
      </c>
      <c r="C4757" s="14" t="s">
        <v>14786</v>
      </c>
      <c r="D4757" s="15" t="s">
        <v>14787</v>
      </c>
      <c r="E4757" s="16">
        <v>3215</v>
      </c>
    </row>
    <row r="4758" spans="1:5" hidden="1" x14ac:dyDescent="0.25">
      <c r="A4758" s="14" t="s">
        <v>14572</v>
      </c>
      <c r="B4758" s="14">
        <v>43</v>
      </c>
      <c r="C4758" s="14" t="s">
        <v>8700</v>
      </c>
      <c r="D4758" s="15" t="s">
        <v>14788</v>
      </c>
      <c r="E4758" s="16">
        <v>6980</v>
      </c>
    </row>
    <row r="4759" spans="1:5" hidden="1" x14ac:dyDescent="0.25">
      <c r="A4759" s="14" t="s">
        <v>14572</v>
      </c>
      <c r="B4759" s="14">
        <v>43</v>
      </c>
      <c r="C4759" s="14" t="s">
        <v>8702</v>
      </c>
      <c r="D4759" s="15" t="s">
        <v>14789</v>
      </c>
      <c r="E4759" s="16">
        <v>5170</v>
      </c>
    </row>
    <row r="4760" spans="1:5" hidden="1" x14ac:dyDescent="0.25">
      <c r="A4760" s="14" t="s">
        <v>14572</v>
      </c>
      <c r="B4760" s="14">
        <v>43</v>
      </c>
      <c r="C4760" s="14" t="s">
        <v>8706</v>
      </c>
      <c r="D4760" s="15" t="s">
        <v>14790</v>
      </c>
      <c r="E4760" s="16">
        <v>7660</v>
      </c>
    </row>
    <row r="4761" spans="1:5" hidden="1" x14ac:dyDescent="0.25">
      <c r="A4761" s="14" t="s">
        <v>14572</v>
      </c>
      <c r="B4761" s="14">
        <v>43</v>
      </c>
      <c r="C4761" s="14" t="s">
        <v>8708</v>
      </c>
      <c r="D4761" s="15" t="s">
        <v>14791</v>
      </c>
      <c r="E4761" s="16">
        <v>3313</v>
      </c>
    </row>
    <row r="4762" spans="1:5" hidden="1" x14ac:dyDescent="0.25">
      <c r="A4762" s="14" t="s">
        <v>14572</v>
      </c>
      <c r="B4762" s="14">
        <v>43</v>
      </c>
      <c r="C4762" s="14" t="s">
        <v>14792</v>
      </c>
      <c r="D4762" s="15" t="s">
        <v>14793</v>
      </c>
      <c r="E4762" s="16">
        <v>3204</v>
      </c>
    </row>
    <row r="4763" spans="1:5" hidden="1" x14ac:dyDescent="0.25">
      <c r="A4763" s="14" t="s">
        <v>14572</v>
      </c>
      <c r="B4763" s="14">
        <v>43</v>
      </c>
      <c r="C4763" s="14" t="s">
        <v>8710</v>
      </c>
      <c r="D4763" s="15" t="s">
        <v>14794</v>
      </c>
      <c r="E4763" s="16">
        <v>15843</v>
      </c>
    </row>
    <row r="4764" spans="1:5" hidden="1" x14ac:dyDescent="0.25">
      <c r="A4764" s="14" t="s">
        <v>14572</v>
      </c>
      <c r="B4764" s="14">
        <v>43</v>
      </c>
      <c r="C4764" s="14" t="s">
        <v>14795</v>
      </c>
      <c r="D4764" s="15" t="s">
        <v>14796</v>
      </c>
      <c r="E4764" s="16">
        <v>6161</v>
      </c>
    </row>
    <row r="4765" spans="1:5" hidden="1" x14ac:dyDescent="0.25">
      <c r="A4765" s="14" t="s">
        <v>14572</v>
      </c>
      <c r="B4765" s="14">
        <v>43</v>
      </c>
      <c r="C4765" s="14" t="s">
        <v>8712</v>
      </c>
      <c r="D4765" s="15" t="s">
        <v>14797</v>
      </c>
      <c r="E4765" s="16">
        <v>47287</v>
      </c>
    </row>
    <row r="4766" spans="1:5" hidden="1" x14ac:dyDescent="0.25">
      <c r="A4766" s="14" t="s">
        <v>14572</v>
      </c>
      <c r="B4766" s="14">
        <v>43</v>
      </c>
      <c r="C4766" s="14" t="s">
        <v>8714</v>
      </c>
      <c r="D4766" s="15" t="s">
        <v>14798</v>
      </c>
      <c r="E4766" s="16">
        <v>84237</v>
      </c>
    </row>
    <row r="4767" spans="1:5" hidden="1" x14ac:dyDescent="0.25">
      <c r="A4767" s="14" t="s">
        <v>14572</v>
      </c>
      <c r="B4767" s="14">
        <v>43</v>
      </c>
      <c r="C4767" s="14" t="s">
        <v>8716</v>
      </c>
      <c r="D4767" s="15" t="s">
        <v>14799</v>
      </c>
      <c r="E4767" s="16">
        <v>33140</v>
      </c>
    </row>
    <row r="4768" spans="1:5" hidden="1" x14ac:dyDescent="0.25">
      <c r="A4768" s="14" t="s">
        <v>14572</v>
      </c>
      <c r="B4768" s="14">
        <v>43</v>
      </c>
      <c r="C4768" s="14" t="s">
        <v>14800</v>
      </c>
      <c r="D4768" s="15" t="s">
        <v>14801</v>
      </c>
      <c r="E4768" s="16">
        <v>3745</v>
      </c>
    </row>
    <row r="4769" spans="1:5" hidden="1" x14ac:dyDescent="0.25">
      <c r="A4769" s="14" t="s">
        <v>14572</v>
      </c>
      <c r="B4769" s="14">
        <v>43</v>
      </c>
      <c r="C4769" s="14" t="s">
        <v>14802</v>
      </c>
      <c r="D4769" s="15" t="s">
        <v>14803</v>
      </c>
      <c r="E4769" s="16">
        <v>2699</v>
      </c>
    </row>
    <row r="4770" spans="1:5" hidden="1" x14ac:dyDescent="0.25">
      <c r="A4770" s="14" t="s">
        <v>14572</v>
      </c>
      <c r="B4770" s="14">
        <v>43</v>
      </c>
      <c r="C4770" s="14" t="s">
        <v>14804</v>
      </c>
      <c r="D4770" s="15" t="s">
        <v>14805</v>
      </c>
      <c r="E4770" s="16">
        <v>2724</v>
      </c>
    </row>
    <row r="4771" spans="1:5" hidden="1" x14ac:dyDescent="0.25">
      <c r="A4771" s="14" t="s">
        <v>14572</v>
      </c>
      <c r="B4771" s="14">
        <v>43</v>
      </c>
      <c r="C4771" s="14" t="s">
        <v>8717</v>
      </c>
      <c r="D4771" s="15" t="s">
        <v>14806</v>
      </c>
      <c r="E4771" s="16">
        <v>69542</v>
      </c>
    </row>
    <row r="4772" spans="1:5" hidden="1" x14ac:dyDescent="0.25">
      <c r="A4772" s="14" t="s">
        <v>14572</v>
      </c>
      <c r="B4772" s="14">
        <v>43</v>
      </c>
      <c r="C4772" s="14" t="s">
        <v>8719</v>
      </c>
      <c r="D4772" s="15" t="s">
        <v>14807</v>
      </c>
      <c r="E4772" s="16">
        <v>6867</v>
      </c>
    </row>
    <row r="4773" spans="1:5" hidden="1" x14ac:dyDescent="0.25">
      <c r="A4773" s="14" t="s">
        <v>14572</v>
      </c>
      <c r="B4773" s="14">
        <v>43</v>
      </c>
      <c r="C4773" s="14" t="s">
        <v>14808</v>
      </c>
      <c r="D4773" s="15" t="s">
        <v>14809</v>
      </c>
      <c r="E4773" s="16">
        <v>2523</v>
      </c>
    </row>
    <row r="4774" spans="1:5" hidden="1" x14ac:dyDescent="0.25">
      <c r="A4774" s="14" t="s">
        <v>14572</v>
      </c>
      <c r="B4774" s="14">
        <v>43</v>
      </c>
      <c r="C4774" s="14" t="s">
        <v>14810</v>
      </c>
      <c r="D4774" s="15" t="s">
        <v>14811</v>
      </c>
      <c r="E4774" s="16">
        <v>4194</v>
      </c>
    </row>
    <row r="4775" spans="1:5" hidden="1" x14ac:dyDescent="0.25">
      <c r="A4775" s="14" t="s">
        <v>14572</v>
      </c>
      <c r="B4775" s="14">
        <v>43</v>
      </c>
      <c r="C4775" s="14" t="s">
        <v>8721</v>
      </c>
      <c r="D4775" s="15" t="s">
        <v>14812</v>
      </c>
      <c r="E4775" s="16">
        <v>13273</v>
      </c>
    </row>
    <row r="4776" spans="1:5" hidden="1" x14ac:dyDescent="0.25">
      <c r="A4776" s="14" t="s">
        <v>14572</v>
      </c>
      <c r="B4776" s="14">
        <v>43</v>
      </c>
      <c r="C4776" s="14" t="s">
        <v>8723</v>
      </c>
      <c r="D4776" s="15" t="s">
        <v>14813</v>
      </c>
      <c r="E4776" s="16">
        <v>29603</v>
      </c>
    </row>
    <row r="4777" spans="1:5" hidden="1" x14ac:dyDescent="0.25">
      <c r="A4777" s="14" t="s">
        <v>14572</v>
      </c>
      <c r="B4777" s="14">
        <v>43</v>
      </c>
      <c r="C4777" s="14" t="s">
        <v>14814</v>
      </c>
      <c r="D4777" s="15" t="s">
        <v>14815</v>
      </c>
      <c r="E4777" s="16">
        <v>1958</v>
      </c>
    </row>
    <row r="4778" spans="1:5" hidden="1" x14ac:dyDescent="0.25">
      <c r="A4778" s="14" t="s">
        <v>14572</v>
      </c>
      <c r="B4778" s="14">
        <v>43</v>
      </c>
      <c r="C4778" s="14" t="s">
        <v>8725</v>
      </c>
      <c r="D4778" s="15" t="s">
        <v>14816</v>
      </c>
      <c r="E4778" s="16">
        <v>10836</v>
      </c>
    </row>
    <row r="4779" spans="1:5" hidden="1" x14ac:dyDescent="0.25">
      <c r="A4779" s="14" t="s">
        <v>14572</v>
      </c>
      <c r="B4779" s="14">
        <v>43</v>
      </c>
      <c r="C4779" s="14" t="s">
        <v>8727</v>
      </c>
      <c r="D4779" s="15" t="s">
        <v>14817</v>
      </c>
      <c r="E4779" s="16">
        <v>7053</v>
      </c>
    </row>
    <row r="4780" spans="1:5" hidden="1" x14ac:dyDescent="0.25">
      <c r="A4780" s="14" t="s">
        <v>14572</v>
      </c>
      <c r="B4780" s="14">
        <v>43</v>
      </c>
      <c r="C4780" s="14" t="s">
        <v>14818</v>
      </c>
      <c r="D4780" s="15" t="s">
        <v>14819</v>
      </c>
      <c r="E4780" s="16">
        <v>2519</v>
      </c>
    </row>
    <row r="4781" spans="1:5" hidden="1" x14ac:dyDescent="0.25">
      <c r="A4781" s="14" t="s">
        <v>14572</v>
      </c>
      <c r="B4781" s="14">
        <v>43</v>
      </c>
      <c r="C4781" s="14" t="s">
        <v>14820</v>
      </c>
      <c r="D4781" s="15" t="s">
        <v>14821</v>
      </c>
      <c r="E4781" s="16">
        <v>4588</v>
      </c>
    </row>
    <row r="4782" spans="1:5" hidden="1" x14ac:dyDescent="0.25">
      <c r="A4782" s="14" t="s">
        <v>14572</v>
      </c>
      <c r="B4782" s="14">
        <v>43</v>
      </c>
      <c r="C4782" s="14" t="s">
        <v>8729</v>
      </c>
      <c r="D4782" s="15" t="s">
        <v>14822</v>
      </c>
      <c r="E4782" s="16">
        <v>30832</v>
      </c>
    </row>
    <row r="4783" spans="1:5" hidden="1" x14ac:dyDescent="0.25">
      <c r="A4783" s="14" t="s">
        <v>14572</v>
      </c>
      <c r="B4783" s="14">
        <v>43</v>
      </c>
      <c r="C4783" s="14" t="s">
        <v>8731</v>
      </c>
      <c r="D4783" s="15" t="s">
        <v>14823</v>
      </c>
      <c r="E4783" s="16">
        <v>33624</v>
      </c>
    </row>
    <row r="4784" spans="1:5" hidden="1" x14ac:dyDescent="0.25">
      <c r="A4784" s="14" t="s">
        <v>14572</v>
      </c>
      <c r="B4784" s="14">
        <v>43</v>
      </c>
      <c r="C4784" s="14" t="s">
        <v>14824</v>
      </c>
      <c r="D4784" s="15" t="s">
        <v>14825</v>
      </c>
      <c r="E4784" s="16">
        <v>3182</v>
      </c>
    </row>
    <row r="4785" spans="1:5" hidden="1" x14ac:dyDescent="0.25">
      <c r="A4785" s="14" t="s">
        <v>14572</v>
      </c>
      <c r="B4785" s="14">
        <v>43</v>
      </c>
      <c r="C4785" s="14" t="s">
        <v>8733</v>
      </c>
      <c r="D4785" s="15" t="s">
        <v>14826</v>
      </c>
      <c r="E4785" s="16">
        <v>5878</v>
      </c>
    </row>
    <row r="4786" spans="1:5" hidden="1" x14ac:dyDescent="0.25">
      <c r="A4786" s="14" t="s">
        <v>14572</v>
      </c>
      <c r="B4786" s="14">
        <v>43</v>
      </c>
      <c r="C4786" s="14" t="s">
        <v>8735</v>
      </c>
      <c r="D4786" s="15" t="s">
        <v>14827</v>
      </c>
      <c r="E4786" s="16">
        <v>8663</v>
      </c>
    </row>
    <row r="4787" spans="1:5" hidden="1" x14ac:dyDescent="0.25">
      <c r="A4787" s="14" t="s">
        <v>14572</v>
      </c>
      <c r="B4787" s="14">
        <v>43</v>
      </c>
      <c r="C4787" s="14" t="s">
        <v>14828</v>
      </c>
      <c r="D4787" s="15" t="s">
        <v>14829</v>
      </c>
      <c r="E4787" s="16">
        <v>1705</v>
      </c>
    </row>
    <row r="4788" spans="1:5" hidden="1" x14ac:dyDescent="0.25">
      <c r="A4788" s="14" t="s">
        <v>14572</v>
      </c>
      <c r="B4788" s="14">
        <v>43</v>
      </c>
      <c r="C4788" s="14" t="s">
        <v>8737</v>
      </c>
      <c r="D4788" s="15" t="s">
        <v>14830</v>
      </c>
      <c r="E4788" s="16">
        <v>16648</v>
      </c>
    </row>
    <row r="4789" spans="1:5" hidden="1" x14ac:dyDescent="0.25">
      <c r="A4789" s="14" t="s">
        <v>14572</v>
      </c>
      <c r="B4789" s="14">
        <v>43</v>
      </c>
      <c r="C4789" s="14" t="s">
        <v>14831</v>
      </c>
      <c r="D4789" s="15" t="s">
        <v>14832</v>
      </c>
      <c r="E4789" s="16">
        <v>17069</v>
      </c>
    </row>
    <row r="4790" spans="1:5" hidden="1" x14ac:dyDescent="0.25">
      <c r="A4790" s="14" t="s">
        <v>14572</v>
      </c>
      <c r="B4790" s="14">
        <v>43</v>
      </c>
      <c r="C4790" s="14" t="s">
        <v>14833</v>
      </c>
      <c r="D4790" s="15" t="s">
        <v>14834</v>
      </c>
      <c r="E4790" s="16">
        <v>7654</v>
      </c>
    </row>
    <row r="4791" spans="1:5" hidden="1" x14ac:dyDescent="0.25">
      <c r="A4791" s="14" t="s">
        <v>14572</v>
      </c>
      <c r="B4791" s="14">
        <v>43</v>
      </c>
      <c r="C4791" s="14" t="s">
        <v>8741</v>
      </c>
      <c r="D4791" s="15" t="s">
        <v>14835</v>
      </c>
      <c r="E4791" s="16">
        <v>35047</v>
      </c>
    </row>
    <row r="4792" spans="1:5" hidden="1" x14ac:dyDescent="0.25">
      <c r="A4792" s="14" t="s">
        <v>14572</v>
      </c>
      <c r="B4792" s="14">
        <v>43</v>
      </c>
      <c r="C4792" s="14" t="s">
        <v>14836</v>
      </c>
      <c r="D4792" s="15" t="s">
        <v>14837</v>
      </c>
      <c r="E4792" s="16">
        <v>2247</v>
      </c>
    </row>
    <row r="4793" spans="1:5" hidden="1" x14ac:dyDescent="0.25">
      <c r="A4793" s="14" t="s">
        <v>14572</v>
      </c>
      <c r="B4793" s="14">
        <v>43</v>
      </c>
      <c r="C4793" s="14" t="s">
        <v>14838</v>
      </c>
      <c r="D4793" s="15" t="s">
        <v>14839</v>
      </c>
      <c r="E4793" s="16">
        <v>4251</v>
      </c>
    </row>
    <row r="4794" spans="1:5" hidden="1" x14ac:dyDescent="0.25">
      <c r="A4794" s="14" t="s">
        <v>14572</v>
      </c>
      <c r="B4794" s="14">
        <v>43</v>
      </c>
      <c r="C4794" s="14" t="s">
        <v>8743</v>
      </c>
      <c r="D4794" s="15" t="s">
        <v>14840</v>
      </c>
      <c r="E4794" s="16">
        <v>275146</v>
      </c>
    </row>
    <row r="4795" spans="1:5" hidden="1" x14ac:dyDescent="0.25">
      <c r="A4795" s="14" t="s">
        <v>14572</v>
      </c>
      <c r="B4795" s="14">
        <v>43</v>
      </c>
      <c r="C4795" s="14" t="s">
        <v>14841</v>
      </c>
      <c r="D4795" s="15" t="s">
        <v>14842</v>
      </c>
      <c r="E4795" s="16">
        <v>1600</v>
      </c>
    </row>
    <row r="4796" spans="1:5" hidden="1" x14ac:dyDescent="0.25">
      <c r="A4796" s="14" t="s">
        <v>14572</v>
      </c>
      <c r="B4796" s="14">
        <v>43</v>
      </c>
      <c r="C4796" s="14" t="s">
        <v>8745</v>
      </c>
      <c r="D4796" s="15" t="s">
        <v>14843</v>
      </c>
      <c r="E4796" s="16">
        <v>99334</v>
      </c>
    </row>
    <row r="4797" spans="1:5" hidden="1" x14ac:dyDescent="0.25">
      <c r="A4797" s="14" t="s">
        <v>14572</v>
      </c>
      <c r="B4797" s="14">
        <v>43</v>
      </c>
      <c r="C4797" s="14" t="s">
        <v>8749</v>
      </c>
      <c r="D4797" s="15" t="s">
        <v>14844</v>
      </c>
      <c r="E4797" s="16">
        <v>24836</v>
      </c>
    </row>
    <row r="4798" spans="1:5" hidden="1" x14ac:dyDescent="0.25">
      <c r="A4798" s="14" t="s">
        <v>14572</v>
      </c>
      <c r="B4798" s="14">
        <v>43</v>
      </c>
      <c r="C4798" s="14" t="s">
        <v>8751</v>
      </c>
      <c r="D4798" s="15" t="s">
        <v>14845</v>
      </c>
      <c r="E4798" s="16">
        <v>8080</v>
      </c>
    </row>
    <row r="4799" spans="1:5" hidden="1" x14ac:dyDescent="0.25">
      <c r="A4799" s="14" t="s">
        <v>14572</v>
      </c>
      <c r="B4799" s="14">
        <v>43</v>
      </c>
      <c r="C4799" s="14" t="s">
        <v>14846</v>
      </c>
      <c r="D4799" s="15" t="s">
        <v>14847</v>
      </c>
      <c r="E4799" s="16">
        <v>4664</v>
      </c>
    </row>
    <row r="4800" spans="1:5" hidden="1" x14ac:dyDescent="0.25">
      <c r="A4800" s="14" t="s">
        <v>14572</v>
      </c>
      <c r="B4800" s="14">
        <v>43</v>
      </c>
      <c r="C4800" s="14" t="s">
        <v>14848</v>
      </c>
      <c r="D4800" s="15" t="s">
        <v>14849</v>
      </c>
      <c r="E4800" s="16">
        <v>3070</v>
      </c>
    </row>
    <row r="4801" spans="1:5" hidden="1" x14ac:dyDescent="0.25">
      <c r="A4801" s="14" t="s">
        <v>14572</v>
      </c>
      <c r="B4801" s="14">
        <v>43</v>
      </c>
      <c r="C4801" s="14" t="s">
        <v>8753</v>
      </c>
      <c r="D4801" s="15" t="s">
        <v>14850</v>
      </c>
      <c r="E4801" s="16">
        <v>19338</v>
      </c>
    </row>
    <row r="4802" spans="1:5" hidden="1" x14ac:dyDescent="0.25">
      <c r="A4802" s="14" t="s">
        <v>14572</v>
      </c>
      <c r="B4802" s="14">
        <v>43</v>
      </c>
      <c r="C4802" s="14" t="s">
        <v>14851</v>
      </c>
      <c r="D4802" s="15" t="s">
        <v>14852</v>
      </c>
      <c r="E4802" s="16">
        <v>6561</v>
      </c>
    </row>
    <row r="4803" spans="1:5" hidden="1" x14ac:dyDescent="0.25">
      <c r="A4803" s="14" t="s">
        <v>14572</v>
      </c>
      <c r="B4803" s="14">
        <v>43</v>
      </c>
      <c r="C4803" s="14" t="s">
        <v>8755</v>
      </c>
      <c r="D4803" s="15" t="s">
        <v>6659</v>
      </c>
      <c r="E4803" s="16">
        <v>4988</v>
      </c>
    </row>
    <row r="4804" spans="1:5" hidden="1" x14ac:dyDescent="0.25">
      <c r="A4804" s="14" t="s">
        <v>14572</v>
      </c>
      <c r="B4804" s="14">
        <v>43</v>
      </c>
      <c r="C4804" s="14" t="s">
        <v>14853</v>
      </c>
      <c r="D4804" s="15" t="s">
        <v>14854</v>
      </c>
      <c r="E4804" s="16">
        <v>4519</v>
      </c>
    </row>
    <row r="4805" spans="1:5" hidden="1" x14ac:dyDescent="0.25">
      <c r="A4805" s="14" t="s">
        <v>14572</v>
      </c>
      <c r="B4805" s="14">
        <v>43</v>
      </c>
      <c r="C4805" s="14" t="s">
        <v>8757</v>
      </c>
      <c r="D4805" s="15" t="s">
        <v>14855</v>
      </c>
      <c r="E4805" s="16">
        <v>4846</v>
      </c>
    </row>
    <row r="4806" spans="1:5" hidden="1" x14ac:dyDescent="0.25">
      <c r="A4806" s="14" t="s">
        <v>14572</v>
      </c>
      <c r="B4806" s="14">
        <v>43</v>
      </c>
      <c r="C4806" s="14" t="s">
        <v>8759</v>
      </c>
      <c r="D4806" s="15" t="s">
        <v>14856</v>
      </c>
      <c r="E4806" s="16">
        <v>7458</v>
      </c>
    </row>
    <row r="4807" spans="1:5" hidden="1" x14ac:dyDescent="0.25">
      <c r="A4807" s="14" t="s">
        <v>14572</v>
      </c>
      <c r="B4807" s="14">
        <v>43</v>
      </c>
      <c r="C4807" s="14" t="s">
        <v>14857</v>
      </c>
      <c r="D4807" s="15" t="s">
        <v>14858</v>
      </c>
      <c r="E4807" s="16">
        <v>4155</v>
      </c>
    </row>
    <row r="4808" spans="1:5" hidden="1" x14ac:dyDescent="0.25">
      <c r="A4808" s="14" t="s">
        <v>14572</v>
      </c>
      <c r="B4808" s="14">
        <v>43</v>
      </c>
      <c r="C4808" s="14" t="s">
        <v>8761</v>
      </c>
      <c r="D4808" s="15" t="s">
        <v>14859</v>
      </c>
      <c r="E4808" s="16">
        <v>20355</v>
      </c>
    </row>
    <row r="4809" spans="1:5" hidden="1" x14ac:dyDescent="0.25">
      <c r="A4809" s="14" t="s">
        <v>14572</v>
      </c>
      <c r="B4809" s="14">
        <v>43</v>
      </c>
      <c r="C4809" s="14" t="s">
        <v>8763</v>
      </c>
      <c r="D4809" s="15" t="s">
        <v>14860</v>
      </c>
      <c r="E4809" s="16">
        <v>34903</v>
      </c>
    </row>
    <row r="4810" spans="1:5" hidden="1" x14ac:dyDescent="0.25">
      <c r="A4810" s="14" t="s">
        <v>14572</v>
      </c>
      <c r="B4810" s="14">
        <v>43</v>
      </c>
      <c r="C4810" s="14" t="s">
        <v>8765</v>
      </c>
      <c r="D4810" s="15" t="s">
        <v>14861</v>
      </c>
      <c r="E4810" s="16">
        <v>83330</v>
      </c>
    </row>
    <row r="4811" spans="1:5" hidden="1" x14ac:dyDescent="0.25">
      <c r="A4811" s="14" t="s">
        <v>14572</v>
      </c>
      <c r="B4811" s="14">
        <v>43</v>
      </c>
      <c r="C4811" s="14" t="s">
        <v>8769</v>
      </c>
      <c r="D4811" s="15" t="s">
        <v>14862</v>
      </c>
      <c r="E4811" s="16">
        <v>4202</v>
      </c>
    </row>
    <row r="4812" spans="1:5" hidden="1" x14ac:dyDescent="0.25">
      <c r="A4812" s="14" t="s">
        <v>14572</v>
      </c>
      <c r="B4812" s="14">
        <v>43</v>
      </c>
      <c r="C4812" s="14" t="s">
        <v>14863</v>
      </c>
      <c r="D4812" s="15" t="s">
        <v>14864</v>
      </c>
      <c r="E4812" s="16">
        <v>20578</v>
      </c>
    </row>
    <row r="4813" spans="1:5" hidden="1" x14ac:dyDescent="0.25">
      <c r="A4813" s="14" t="s">
        <v>14572</v>
      </c>
      <c r="B4813" s="14">
        <v>43</v>
      </c>
      <c r="C4813" s="14" t="s">
        <v>14865</v>
      </c>
      <c r="D4813" s="15" t="s">
        <v>14866</v>
      </c>
      <c r="E4813" s="16">
        <v>3157</v>
      </c>
    </row>
    <row r="4814" spans="1:5" hidden="1" x14ac:dyDescent="0.25">
      <c r="A4814" s="14" t="s">
        <v>14572</v>
      </c>
      <c r="B4814" s="14">
        <v>43</v>
      </c>
      <c r="C4814" s="14" t="s">
        <v>8771</v>
      </c>
      <c r="D4814" s="15" t="s">
        <v>8337</v>
      </c>
      <c r="E4814" s="16">
        <v>6598</v>
      </c>
    </row>
    <row r="4815" spans="1:5" hidden="1" x14ac:dyDescent="0.25">
      <c r="A4815" s="14" t="s">
        <v>14572</v>
      </c>
      <c r="B4815" s="14">
        <v>43</v>
      </c>
      <c r="C4815" s="14" t="s">
        <v>14867</v>
      </c>
      <c r="D4815" s="15" t="s">
        <v>14868</v>
      </c>
      <c r="E4815" s="16">
        <v>2312</v>
      </c>
    </row>
    <row r="4816" spans="1:5" hidden="1" x14ac:dyDescent="0.25">
      <c r="A4816" s="14" t="s">
        <v>14572</v>
      </c>
      <c r="B4816" s="14">
        <v>43</v>
      </c>
      <c r="C4816" s="14" t="s">
        <v>14869</v>
      </c>
      <c r="D4816" s="15" t="s">
        <v>14870</v>
      </c>
      <c r="E4816" s="16">
        <v>6482</v>
      </c>
    </row>
    <row r="4817" spans="1:5" hidden="1" x14ac:dyDescent="0.25">
      <c r="A4817" s="14" t="s">
        <v>14572</v>
      </c>
      <c r="B4817" s="14">
        <v>43</v>
      </c>
      <c r="C4817" s="14" t="s">
        <v>14871</v>
      </c>
      <c r="D4817" s="15" t="s">
        <v>14872</v>
      </c>
      <c r="E4817" s="16">
        <v>1975</v>
      </c>
    </row>
    <row r="4818" spans="1:5" hidden="1" x14ac:dyDescent="0.25">
      <c r="A4818" s="14" t="s">
        <v>14572</v>
      </c>
      <c r="B4818" s="14">
        <v>43</v>
      </c>
      <c r="C4818" s="14" t="s">
        <v>8773</v>
      </c>
      <c r="D4818" s="15" t="s">
        <v>14873</v>
      </c>
      <c r="E4818" s="16">
        <v>7921</v>
      </c>
    </row>
    <row r="4819" spans="1:5" hidden="1" x14ac:dyDescent="0.25">
      <c r="A4819" s="14" t="s">
        <v>14572</v>
      </c>
      <c r="B4819" s="14">
        <v>43</v>
      </c>
      <c r="C4819" s="14" t="s">
        <v>14874</v>
      </c>
      <c r="D4819" s="15" t="s">
        <v>14875</v>
      </c>
      <c r="E4819" s="16">
        <v>5384</v>
      </c>
    </row>
    <row r="4820" spans="1:5" hidden="1" x14ac:dyDescent="0.25">
      <c r="A4820" s="14" t="s">
        <v>14572</v>
      </c>
      <c r="B4820" s="14">
        <v>43</v>
      </c>
      <c r="C4820" s="14" t="s">
        <v>14876</v>
      </c>
      <c r="D4820" s="15" t="s">
        <v>14877</v>
      </c>
      <c r="E4820" s="16">
        <v>3552</v>
      </c>
    </row>
    <row r="4821" spans="1:5" hidden="1" x14ac:dyDescent="0.25">
      <c r="A4821" s="14" t="s">
        <v>14572</v>
      </c>
      <c r="B4821" s="14">
        <v>43</v>
      </c>
      <c r="C4821" s="14" t="s">
        <v>14878</v>
      </c>
      <c r="D4821" s="15" t="s">
        <v>14879</v>
      </c>
      <c r="E4821" s="16">
        <v>2295</v>
      </c>
    </row>
    <row r="4822" spans="1:5" hidden="1" x14ac:dyDescent="0.25">
      <c r="A4822" s="14" t="s">
        <v>14572</v>
      </c>
      <c r="B4822" s="14">
        <v>43</v>
      </c>
      <c r="C4822" s="14" t="s">
        <v>8775</v>
      </c>
      <c r="D4822" s="15" t="s">
        <v>14880</v>
      </c>
      <c r="E4822" s="16">
        <v>39012</v>
      </c>
    </row>
    <row r="4823" spans="1:5" hidden="1" x14ac:dyDescent="0.25">
      <c r="A4823" s="14" t="s">
        <v>14572</v>
      </c>
      <c r="B4823" s="14">
        <v>43</v>
      </c>
      <c r="C4823" s="14" t="s">
        <v>14881</v>
      </c>
      <c r="D4823" s="15" t="s">
        <v>14882</v>
      </c>
      <c r="E4823" s="16">
        <v>2583</v>
      </c>
    </row>
    <row r="4824" spans="1:5" hidden="1" x14ac:dyDescent="0.25">
      <c r="A4824" s="14" t="s">
        <v>14572</v>
      </c>
      <c r="B4824" s="14">
        <v>43</v>
      </c>
      <c r="C4824" s="14" t="s">
        <v>8777</v>
      </c>
      <c r="D4824" s="15" t="s">
        <v>14883</v>
      </c>
      <c r="E4824" s="16">
        <v>3896</v>
      </c>
    </row>
    <row r="4825" spans="1:5" hidden="1" x14ac:dyDescent="0.25">
      <c r="A4825" s="14" t="s">
        <v>14572</v>
      </c>
      <c r="B4825" s="14">
        <v>43</v>
      </c>
      <c r="C4825" s="14" t="s">
        <v>14884</v>
      </c>
      <c r="D4825" s="15" t="s">
        <v>14885</v>
      </c>
      <c r="E4825" s="16">
        <v>2104</v>
      </c>
    </row>
    <row r="4826" spans="1:5" hidden="1" x14ac:dyDescent="0.25">
      <c r="A4826" s="14" t="s">
        <v>14572</v>
      </c>
      <c r="B4826" s="14">
        <v>43</v>
      </c>
      <c r="C4826" s="14" t="s">
        <v>8779</v>
      </c>
      <c r="D4826" s="15" t="s">
        <v>14886</v>
      </c>
      <c r="E4826" s="16">
        <v>22514</v>
      </c>
    </row>
    <row r="4827" spans="1:5" hidden="1" x14ac:dyDescent="0.25">
      <c r="A4827" s="14" t="s">
        <v>14572</v>
      </c>
      <c r="B4827" s="14">
        <v>43</v>
      </c>
      <c r="C4827" s="14" t="s">
        <v>14887</v>
      </c>
      <c r="D4827" s="15" t="s">
        <v>14888</v>
      </c>
      <c r="E4827" s="16">
        <v>4082</v>
      </c>
    </row>
    <row r="4828" spans="1:5" hidden="1" x14ac:dyDescent="0.25">
      <c r="A4828" s="14" t="s">
        <v>14572</v>
      </c>
      <c r="B4828" s="14">
        <v>43</v>
      </c>
      <c r="C4828" s="14" t="s">
        <v>14889</v>
      </c>
      <c r="D4828" s="15" t="s">
        <v>14890</v>
      </c>
      <c r="E4828" s="16">
        <v>2666</v>
      </c>
    </row>
    <row r="4829" spans="1:5" hidden="1" x14ac:dyDescent="0.25">
      <c r="A4829" s="14" t="s">
        <v>14572</v>
      </c>
      <c r="B4829" s="14">
        <v>43</v>
      </c>
      <c r="C4829" s="14" t="s">
        <v>8781</v>
      </c>
      <c r="D4829" s="15" t="s">
        <v>11353</v>
      </c>
      <c r="E4829" s="16">
        <v>3704</v>
      </c>
    </row>
    <row r="4830" spans="1:5" hidden="1" x14ac:dyDescent="0.25">
      <c r="A4830" s="14" t="s">
        <v>14572</v>
      </c>
      <c r="B4830" s="14">
        <v>43</v>
      </c>
      <c r="C4830" s="14" t="s">
        <v>8783</v>
      </c>
      <c r="D4830" s="15" t="s">
        <v>14891</v>
      </c>
      <c r="E4830" s="16">
        <v>28156</v>
      </c>
    </row>
    <row r="4831" spans="1:5" hidden="1" x14ac:dyDescent="0.25">
      <c r="A4831" s="14" t="s">
        <v>14572</v>
      </c>
      <c r="B4831" s="14">
        <v>43</v>
      </c>
      <c r="C4831" s="14" t="s">
        <v>8787</v>
      </c>
      <c r="D4831" s="15" t="s">
        <v>14892</v>
      </c>
      <c r="E4831" s="16">
        <v>11514</v>
      </c>
    </row>
    <row r="4832" spans="1:5" hidden="1" x14ac:dyDescent="0.25">
      <c r="A4832" s="14" t="s">
        <v>14572</v>
      </c>
      <c r="B4832" s="14">
        <v>43</v>
      </c>
      <c r="C4832" s="14" t="s">
        <v>14893</v>
      </c>
      <c r="D4832" s="15" t="s">
        <v>14894</v>
      </c>
      <c r="E4832" s="16">
        <v>4083</v>
      </c>
    </row>
    <row r="4833" spans="1:5" hidden="1" x14ac:dyDescent="0.25">
      <c r="A4833" s="14" t="s">
        <v>14572</v>
      </c>
      <c r="B4833" s="14">
        <v>43</v>
      </c>
      <c r="C4833" s="14" t="s">
        <v>14895</v>
      </c>
      <c r="D4833" s="15" t="s">
        <v>14896</v>
      </c>
      <c r="E4833" s="16">
        <v>3645</v>
      </c>
    </row>
    <row r="4834" spans="1:5" hidden="1" x14ac:dyDescent="0.25">
      <c r="A4834" s="14" t="s">
        <v>14572</v>
      </c>
      <c r="B4834" s="14">
        <v>43</v>
      </c>
      <c r="C4834" s="14" t="s">
        <v>14897</v>
      </c>
      <c r="D4834" s="15" t="s">
        <v>14898</v>
      </c>
      <c r="E4834" s="16">
        <v>8679</v>
      </c>
    </row>
    <row r="4835" spans="1:5" hidden="1" x14ac:dyDescent="0.25">
      <c r="A4835" s="14" t="s">
        <v>14572</v>
      </c>
      <c r="B4835" s="14">
        <v>43</v>
      </c>
      <c r="C4835" s="14" t="s">
        <v>8789</v>
      </c>
      <c r="D4835" s="15" t="s">
        <v>14899</v>
      </c>
      <c r="E4835" s="16">
        <v>20012</v>
      </c>
    </row>
    <row r="4836" spans="1:5" hidden="1" x14ac:dyDescent="0.25">
      <c r="A4836" s="14" t="s">
        <v>14572</v>
      </c>
      <c r="B4836" s="14">
        <v>43</v>
      </c>
      <c r="C4836" s="14" t="s">
        <v>14900</v>
      </c>
      <c r="D4836" s="15" t="s">
        <v>14901</v>
      </c>
      <c r="E4836" s="16">
        <v>2852</v>
      </c>
    </row>
    <row r="4837" spans="1:5" hidden="1" x14ac:dyDescent="0.25">
      <c r="A4837" s="14" t="s">
        <v>14572</v>
      </c>
      <c r="B4837" s="14">
        <v>43</v>
      </c>
      <c r="C4837" s="14" t="s">
        <v>14902</v>
      </c>
      <c r="D4837" s="15" t="s">
        <v>14903</v>
      </c>
      <c r="E4837" s="16">
        <v>6516</v>
      </c>
    </row>
    <row r="4838" spans="1:5" hidden="1" x14ac:dyDescent="0.25">
      <c r="A4838" s="14" t="s">
        <v>14572</v>
      </c>
      <c r="B4838" s="14">
        <v>43</v>
      </c>
      <c r="C4838" s="14" t="s">
        <v>14904</v>
      </c>
      <c r="D4838" s="15" t="s">
        <v>14905</v>
      </c>
      <c r="E4838" s="16">
        <v>1650</v>
      </c>
    </row>
    <row r="4839" spans="1:5" hidden="1" x14ac:dyDescent="0.25">
      <c r="A4839" s="14" t="s">
        <v>14572</v>
      </c>
      <c r="B4839" s="14">
        <v>43</v>
      </c>
      <c r="C4839" s="14" t="s">
        <v>14906</v>
      </c>
      <c r="D4839" s="15" t="s">
        <v>14907</v>
      </c>
      <c r="E4839" s="16">
        <v>28454</v>
      </c>
    </row>
    <row r="4840" spans="1:5" hidden="1" x14ac:dyDescent="0.25">
      <c r="A4840" s="14" t="s">
        <v>14572</v>
      </c>
      <c r="B4840" s="14">
        <v>43</v>
      </c>
      <c r="C4840" s="14" t="s">
        <v>8791</v>
      </c>
      <c r="D4840" s="15" t="s">
        <v>7221</v>
      </c>
      <c r="E4840" s="16">
        <v>79819</v>
      </c>
    </row>
    <row r="4841" spans="1:5" hidden="1" x14ac:dyDescent="0.25">
      <c r="A4841" s="14" t="s">
        <v>14572</v>
      </c>
      <c r="B4841" s="14">
        <v>43</v>
      </c>
      <c r="C4841" s="14" t="s">
        <v>8793</v>
      </c>
      <c r="D4841" s="15" t="s">
        <v>14908</v>
      </c>
      <c r="E4841" s="16">
        <v>2596</v>
      </c>
    </row>
    <row r="4842" spans="1:5" hidden="1" x14ac:dyDescent="0.25">
      <c r="A4842" s="14" t="s">
        <v>14572</v>
      </c>
      <c r="B4842" s="14">
        <v>43</v>
      </c>
      <c r="C4842" s="14" t="s">
        <v>8795</v>
      </c>
      <c r="D4842" s="15" t="s">
        <v>14909</v>
      </c>
      <c r="E4842" s="16">
        <v>7807</v>
      </c>
    </row>
    <row r="4843" spans="1:5" hidden="1" x14ac:dyDescent="0.25">
      <c r="A4843" s="14" t="s">
        <v>14572</v>
      </c>
      <c r="B4843" s="14">
        <v>43</v>
      </c>
      <c r="C4843" s="14" t="s">
        <v>8797</v>
      </c>
      <c r="D4843" s="15" t="s">
        <v>14910</v>
      </c>
      <c r="E4843" s="16">
        <v>5686</v>
      </c>
    </row>
    <row r="4844" spans="1:5" hidden="1" x14ac:dyDescent="0.25">
      <c r="A4844" s="14" t="s">
        <v>14572</v>
      </c>
      <c r="B4844" s="14">
        <v>43</v>
      </c>
      <c r="C4844" s="14" t="s">
        <v>14911</v>
      </c>
      <c r="D4844" s="15" t="s">
        <v>14912</v>
      </c>
      <c r="E4844" s="16">
        <v>5765</v>
      </c>
    </row>
    <row r="4845" spans="1:5" hidden="1" x14ac:dyDescent="0.25">
      <c r="A4845" s="14" t="s">
        <v>14572</v>
      </c>
      <c r="B4845" s="14">
        <v>43</v>
      </c>
      <c r="C4845" s="14" t="s">
        <v>14913</v>
      </c>
      <c r="D4845" s="15" t="s">
        <v>14914</v>
      </c>
      <c r="E4845" s="16">
        <v>1712</v>
      </c>
    </row>
    <row r="4846" spans="1:5" hidden="1" x14ac:dyDescent="0.25">
      <c r="A4846" s="14" t="s">
        <v>14572</v>
      </c>
      <c r="B4846" s="14">
        <v>43</v>
      </c>
      <c r="C4846" s="14" t="s">
        <v>8799</v>
      </c>
      <c r="D4846" s="15" t="s">
        <v>14915</v>
      </c>
      <c r="E4846" s="16">
        <v>5640</v>
      </c>
    </row>
    <row r="4847" spans="1:5" hidden="1" x14ac:dyDescent="0.25">
      <c r="A4847" s="14" t="s">
        <v>14572</v>
      </c>
      <c r="B4847" s="14">
        <v>43</v>
      </c>
      <c r="C4847" s="14" t="s">
        <v>14916</v>
      </c>
      <c r="D4847" s="15" t="s">
        <v>14917</v>
      </c>
      <c r="E4847" s="16">
        <v>4804</v>
      </c>
    </row>
    <row r="4848" spans="1:5" hidden="1" x14ac:dyDescent="0.25">
      <c r="A4848" s="14" t="s">
        <v>14572</v>
      </c>
      <c r="B4848" s="14">
        <v>43</v>
      </c>
      <c r="C4848" s="14" t="s">
        <v>14918</v>
      </c>
      <c r="D4848" s="15" t="s">
        <v>14919</v>
      </c>
      <c r="E4848" s="16">
        <v>3079</v>
      </c>
    </row>
    <row r="4849" spans="1:5" hidden="1" x14ac:dyDescent="0.25">
      <c r="A4849" s="14" t="s">
        <v>14572</v>
      </c>
      <c r="B4849" s="14">
        <v>43</v>
      </c>
      <c r="C4849" s="14" t="s">
        <v>14920</v>
      </c>
      <c r="D4849" s="15" t="s">
        <v>14921</v>
      </c>
      <c r="E4849" s="16">
        <v>7383</v>
      </c>
    </row>
    <row r="4850" spans="1:5" hidden="1" x14ac:dyDescent="0.25">
      <c r="A4850" s="14" t="s">
        <v>14572</v>
      </c>
      <c r="B4850" s="14">
        <v>43</v>
      </c>
      <c r="C4850" s="14" t="s">
        <v>14922</v>
      </c>
      <c r="D4850" s="15" t="s">
        <v>14923</v>
      </c>
      <c r="E4850" s="16">
        <v>7016</v>
      </c>
    </row>
    <row r="4851" spans="1:5" hidden="1" x14ac:dyDescent="0.25">
      <c r="A4851" s="14" t="s">
        <v>14572</v>
      </c>
      <c r="B4851" s="14">
        <v>43</v>
      </c>
      <c r="C4851" s="14" t="s">
        <v>14924</v>
      </c>
      <c r="D4851" s="15" t="s">
        <v>14925</v>
      </c>
      <c r="E4851" s="16">
        <v>2677</v>
      </c>
    </row>
    <row r="4852" spans="1:5" hidden="1" x14ac:dyDescent="0.25">
      <c r="A4852" s="14" t="s">
        <v>14572</v>
      </c>
      <c r="B4852" s="14">
        <v>43</v>
      </c>
      <c r="C4852" s="14" t="s">
        <v>8801</v>
      </c>
      <c r="D4852" s="15" t="s">
        <v>14926</v>
      </c>
      <c r="E4852" s="16">
        <v>41059</v>
      </c>
    </row>
    <row r="4853" spans="1:5" hidden="1" x14ac:dyDescent="0.25">
      <c r="A4853" s="14" t="s">
        <v>14572</v>
      </c>
      <c r="B4853" s="14">
        <v>43</v>
      </c>
      <c r="C4853" s="14" t="s">
        <v>8803</v>
      </c>
      <c r="D4853" s="15" t="s">
        <v>14927</v>
      </c>
      <c r="E4853" s="16">
        <v>4941</v>
      </c>
    </row>
    <row r="4854" spans="1:5" hidden="1" x14ac:dyDescent="0.25">
      <c r="A4854" s="14" t="s">
        <v>14572</v>
      </c>
      <c r="B4854" s="14">
        <v>43</v>
      </c>
      <c r="C4854" s="14" t="s">
        <v>14928</v>
      </c>
      <c r="D4854" s="15" t="s">
        <v>14929</v>
      </c>
      <c r="E4854" s="16">
        <v>3932</v>
      </c>
    </row>
    <row r="4855" spans="1:5" hidden="1" x14ac:dyDescent="0.25">
      <c r="A4855" s="14" t="s">
        <v>14572</v>
      </c>
      <c r="B4855" s="14">
        <v>43</v>
      </c>
      <c r="C4855" s="14" t="s">
        <v>8805</v>
      </c>
      <c r="D4855" s="15" t="s">
        <v>14930</v>
      </c>
      <c r="E4855" s="16">
        <v>2190</v>
      </c>
    </row>
    <row r="4856" spans="1:5" hidden="1" x14ac:dyDescent="0.25">
      <c r="A4856" s="14" t="s">
        <v>14572</v>
      </c>
      <c r="B4856" s="14">
        <v>43</v>
      </c>
      <c r="C4856" s="14" t="s">
        <v>14931</v>
      </c>
      <c r="D4856" s="15" t="s">
        <v>14932</v>
      </c>
      <c r="E4856" s="16">
        <v>4159</v>
      </c>
    </row>
    <row r="4857" spans="1:5" hidden="1" x14ac:dyDescent="0.25">
      <c r="A4857" s="14" t="s">
        <v>14572</v>
      </c>
      <c r="B4857" s="14">
        <v>43</v>
      </c>
      <c r="C4857" s="14" t="s">
        <v>8806</v>
      </c>
      <c r="D4857" s="15" t="s">
        <v>14933</v>
      </c>
      <c r="E4857" s="16">
        <v>5124</v>
      </c>
    </row>
    <row r="4858" spans="1:5" hidden="1" x14ac:dyDescent="0.25">
      <c r="A4858" s="14" t="s">
        <v>14572</v>
      </c>
      <c r="B4858" s="14">
        <v>43</v>
      </c>
      <c r="C4858" s="14" t="s">
        <v>14934</v>
      </c>
      <c r="D4858" s="15" t="s">
        <v>14935</v>
      </c>
      <c r="E4858" s="16">
        <v>2574</v>
      </c>
    </row>
    <row r="4859" spans="1:5" hidden="1" x14ac:dyDescent="0.25">
      <c r="A4859" s="14" t="s">
        <v>14572</v>
      </c>
      <c r="B4859" s="14">
        <v>43</v>
      </c>
      <c r="C4859" s="14" t="s">
        <v>14936</v>
      </c>
      <c r="D4859" s="15" t="s">
        <v>14937</v>
      </c>
      <c r="E4859" s="16">
        <v>4276</v>
      </c>
    </row>
    <row r="4860" spans="1:5" hidden="1" x14ac:dyDescent="0.25">
      <c r="A4860" s="14" t="s">
        <v>14572</v>
      </c>
      <c r="B4860" s="14">
        <v>43</v>
      </c>
      <c r="C4860" s="14" t="s">
        <v>14938</v>
      </c>
      <c r="D4860" s="15" t="s">
        <v>14939</v>
      </c>
      <c r="E4860" s="16">
        <v>1780</v>
      </c>
    </row>
    <row r="4861" spans="1:5" hidden="1" x14ac:dyDescent="0.25">
      <c r="A4861" s="14" t="s">
        <v>14572</v>
      </c>
      <c r="B4861" s="14">
        <v>43</v>
      </c>
      <c r="C4861" s="14" t="s">
        <v>8808</v>
      </c>
      <c r="D4861" s="15" t="s">
        <v>14940</v>
      </c>
      <c r="E4861" s="16">
        <v>4804</v>
      </c>
    </row>
    <row r="4862" spans="1:5" hidden="1" x14ac:dyDescent="0.25">
      <c r="A4862" s="14" t="s">
        <v>14572</v>
      </c>
      <c r="B4862" s="14">
        <v>43</v>
      </c>
      <c r="C4862" s="14" t="s">
        <v>14941</v>
      </c>
      <c r="D4862" s="15" t="s">
        <v>14942</v>
      </c>
      <c r="E4862" s="16">
        <v>8059</v>
      </c>
    </row>
    <row r="4863" spans="1:5" hidden="1" x14ac:dyDescent="0.25">
      <c r="A4863" s="14" t="s">
        <v>14572</v>
      </c>
      <c r="B4863" s="14">
        <v>43</v>
      </c>
      <c r="C4863" s="14" t="s">
        <v>8810</v>
      </c>
      <c r="D4863" s="15" t="s">
        <v>14943</v>
      </c>
      <c r="E4863" s="16">
        <v>4975</v>
      </c>
    </row>
    <row r="4864" spans="1:5" hidden="1" x14ac:dyDescent="0.25">
      <c r="A4864" s="14" t="s">
        <v>14572</v>
      </c>
      <c r="B4864" s="14">
        <v>43</v>
      </c>
      <c r="C4864" s="14" t="s">
        <v>14944</v>
      </c>
      <c r="D4864" s="15" t="s">
        <v>14945</v>
      </c>
      <c r="E4864" s="16">
        <v>1545</v>
      </c>
    </row>
    <row r="4865" spans="1:5" hidden="1" x14ac:dyDescent="0.25">
      <c r="A4865" s="14" t="s">
        <v>14572</v>
      </c>
      <c r="B4865" s="14">
        <v>43</v>
      </c>
      <c r="C4865" s="14" t="s">
        <v>14946</v>
      </c>
      <c r="D4865" s="15" t="s">
        <v>14947</v>
      </c>
      <c r="E4865" s="16">
        <v>3249</v>
      </c>
    </row>
    <row r="4866" spans="1:5" hidden="1" x14ac:dyDescent="0.25">
      <c r="A4866" s="14" t="s">
        <v>14572</v>
      </c>
      <c r="B4866" s="14">
        <v>43</v>
      </c>
      <c r="C4866" s="14" t="s">
        <v>14948</v>
      </c>
      <c r="D4866" s="15" t="s">
        <v>14949</v>
      </c>
      <c r="E4866" s="16">
        <v>2689</v>
      </c>
    </row>
    <row r="4867" spans="1:5" hidden="1" x14ac:dyDescent="0.25">
      <c r="A4867" s="14" t="s">
        <v>14572</v>
      </c>
      <c r="B4867" s="14">
        <v>43</v>
      </c>
      <c r="C4867" s="14" t="s">
        <v>8812</v>
      </c>
      <c r="D4867" s="15" t="s">
        <v>14950</v>
      </c>
      <c r="E4867" s="16">
        <v>63868</v>
      </c>
    </row>
    <row r="4868" spans="1:5" hidden="1" x14ac:dyDescent="0.25">
      <c r="A4868" s="14" t="s">
        <v>14572</v>
      </c>
      <c r="B4868" s="14">
        <v>43</v>
      </c>
      <c r="C4868" s="14" t="s">
        <v>14951</v>
      </c>
      <c r="D4868" s="15" t="s">
        <v>14952</v>
      </c>
      <c r="E4868" s="16">
        <v>2986</v>
      </c>
    </row>
    <row r="4869" spans="1:5" hidden="1" x14ac:dyDescent="0.25">
      <c r="A4869" s="14" t="s">
        <v>14572</v>
      </c>
      <c r="B4869" s="14">
        <v>43</v>
      </c>
      <c r="C4869" s="14" t="s">
        <v>14953</v>
      </c>
      <c r="D4869" s="15" t="s">
        <v>14954</v>
      </c>
      <c r="E4869" s="16">
        <v>3166</v>
      </c>
    </row>
    <row r="4870" spans="1:5" hidden="1" x14ac:dyDescent="0.25">
      <c r="A4870" s="14" t="s">
        <v>14572</v>
      </c>
      <c r="B4870" s="14">
        <v>43</v>
      </c>
      <c r="C4870" s="14" t="s">
        <v>14955</v>
      </c>
      <c r="D4870" s="15" t="s">
        <v>14956</v>
      </c>
      <c r="E4870" s="16">
        <v>6566</v>
      </c>
    </row>
    <row r="4871" spans="1:5" hidden="1" x14ac:dyDescent="0.25">
      <c r="A4871" s="14" t="s">
        <v>14572</v>
      </c>
      <c r="B4871" s="14">
        <v>43</v>
      </c>
      <c r="C4871" s="14" t="s">
        <v>14957</v>
      </c>
      <c r="D4871" s="15" t="s">
        <v>14958</v>
      </c>
      <c r="E4871" s="16">
        <v>6183</v>
      </c>
    </row>
    <row r="4872" spans="1:5" hidden="1" x14ac:dyDescent="0.25">
      <c r="A4872" s="14" t="s">
        <v>14572</v>
      </c>
      <c r="B4872" s="14">
        <v>43</v>
      </c>
      <c r="C4872" s="14" t="s">
        <v>8814</v>
      </c>
      <c r="D4872" s="15" t="s">
        <v>14959</v>
      </c>
      <c r="E4872" s="16">
        <v>12794</v>
      </c>
    </row>
    <row r="4873" spans="1:5" hidden="1" x14ac:dyDescent="0.25">
      <c r="A4873" s="14" t="s">
        <v>14572</v>
      </c>
      <c r="B4873" s="14">
        <v>43</v>
      </c>
      <c r="C4873" s="14" t="s">
        <v>8818</v>
      </c>
      <c r="D4873" s="15" t="s">
        <v>14960</v>
      </c>
      <c r="E4873" s="16">
        <v>5006</v>
      </c>
    </row>
    <row r="4874" spans="1:5" hidden="1" x14ac:dyDescent="0.25">
      <c r="A4874" s="14" t="s">
        <v>14572</v>
      </c>
      <c r="B4874" s="14">
        <v>43</v>
      </c>
      <c r="C4874" s="14" t="s">
        <v>14961</v>
      </c>
      <c r="D4874" s="15" t="s">
        <v>14962</v>
      </c>
      <c r="E4874" s="16">
        <v>3156</v>
      </c>
    </row>
    <row r="4875" spans="1:5" hidden="1" x14ac:dyDescent="0.25">
      <c r="A4875" s="14" t="s">
        <v>14572</v>
      </c>
      <c r="B4875" s="14">
        <v>43</v>
      </c>
      <c r="C4875" s="14" t="s">
        <v>14963</v>
      </c>
      <c r="D4875" s="15" t="s">
        <v>14964</v>
      </c>
      <c r="E4875" s="16">
        <v>1903</v>
      </c>
    </row>
    <row r="4876" spans="1:5" hidden="1" x14ac:dyDescent="0.25">
      <c r="A4876" s="14" t="s">
        <v>14572</v>
      </c>
      <c r="B4876" s="14">
        <v>43</v>
      </c>
      <c r="C4876" s="14" t="s">
        <v>14965</v>
      </c>
      <c r="D4876" s="15" t="s">
        <v>14966</v>
      </c>
      <c r="E4876" s="16">
        <v>17185</v>
      </c>
    </row>
    <row r="4877" spans="1:5" hidden="1" x14ac:dyDescent="0.25">
      <c r="A4877" s="14" t="s">
        <v>14572</v>
      </c>
      <c r="B4877" s="14">
        <v>43</v>
      </c>
      <c r="C4877" s="14" t="s">
        <v>14967</v>
      </c>
      <c r="D4877" s="15" t="s">
        <v>14968</v>
      </c>
      <c r="E4877" s="16">
        <v>1752</v>
      </c>
    </row>
    <row r="4878" spans="1:5" hidden="1" x14ac:dyDescent="0.25">
      <c r="A4878" s="14" t="s">
        <v>14572</v>
      </c>
      <c r="B4878" s="14">
        <v>43</v>
      </c>
      <c r="C4878" s="14" t="s">
        <v>8820</v>
      </c>
      <c r="D4878" s="15" t="s">
        <v>14969</v>
      </c>
      <c r="E4878" s="16">
        <v>12247</v>
      </c>
    </row>
    <row r="4879" spans="1:5" hidden="1" x14ac:dyDescent="0.25">
      <c r="A4879" s="14" t="s">
        <v>14572</v>
      </c>
      <c r="B4879" s="14">
        <v>43</v>
      </c>
      <c r="C4879" s="14" t="s">
        <v>14970</v>
      </c>
      <c r="D4879" s="15" t="s">
        <v>14971</v>
      </c>
      <c r="E4879" s="16">
        <v>3481</v>
      </c>
    </row>
    <row r="4880" spans="1:5" hidden="1" x14ac:dyDescent="0.25">
      <c r="A4880" s="14" t="s">
        <v>14572</v>
      </c>
      <c r="B4880" s="14">
        <v>43</v>
      </c>
      <c r="C4880" s="14" t="s">
        <v>8822</v>
      </c>
      <c r="D4880" s="15" t="s">
        <v>14972</v>
      </c>
      <c r="E4880" s="16">
        <v>4471</v>
      </c>
    </row>
    <row r="4881" spans="1:5" hidden="1" x14ac:dyDescent="0.25">
      <c r="A4881" s="14" t="s">
        <v>14572</v>
      </c>
      <c r="B4881" s="14">
        <v>43</v>
      </c>
      <c r="C4881" s="14" t="s">
        <v>8824</v>
      </c>
      <c r="D4881" s="15" t="s">
        <v>14973</v>
      </c>
      <c r="E4881" s="16">
        <v>9599</v>
      </c>
    </row>
    <row r="4882" spans="1:5" hidden="1" x14ac:dyDescent="0.25">
      <c r="A4882" s="14" t="s">
        <v>14572</v>
      </c>
      <c r="B4882" s="14">
        <v>43</v>
      </c>
      <c r="C4882" s="14" t="s">
        <v>14974</v>
      </c>
      <c r="D4882" s="15" t="s">
        <v>14975</v>
      </c>
      <c r="E4882" s="16">
        <v>1932</v>
      </c>
    </row>
    <row r="4883" spans="1:5" hidden="1" x14ac:dyDescent="0.25">
      <c r="A4883" s="14" t="s">
        <v>14572</v>
      </c>
      <c r="B4883" s="14">
        <v>43</v>
      </c>
      <c r="C4883" s="14" t="s">
        <v>8826</v>
      </c>
      <c r="D4883" s="15" t="s">
        <v>14976</v>
      </c>
      <c r="E4883" s="16">
        <v>3344</v>
      </c>
    </row>
    <row r="4884" spans="1:5" hidden="1" x14ac:dyDescent="0.25">
      <c r="A4884" s="14" t="s">
        <v>14572</v>
      </c>
      <c r="B4884" s="14">
        <v>43</v>
      </c>
      <c r="C4884" s="14" t="s">
        <v>14977</v>
      </c>
      <c r="D4884" s="15" t="s">
        <v>14978</v>
      </c>
      <c r="E4884" s="16">
        <v>2807</v>
      </c>
    </row>
    <row r="4885" spans="1:5" hidden="1" x14ac:dyDescent="0.25">
      <c r="A4885" s="14" t="s">
        <v>14572</v>
      </c>
      <c r="B4885" s="14">
        <v>43</v>
      </c>
      <c r="C4885" s="14" t="s">
        <v>14979</v>
      </c>
      <c r="D4885" s="15" t="s">
        <v>14980</v>
      </c>
      <c r="E4885" s="16">
        <v>5125</v>
      </c>
    </row>
    <row r="4886" spans="1:5" hidden="1" x14ac:dyDescent="0.25">
      <c r="A4886" s="14" t="s">
        <v>14572</v>
      </c>
      <c r="B4886" s="14">
        <v>43</v>
      </c>
      <c r="C4886" s="14" t="s">
        <v>14981</v>
      </c>
      <c r="D4886" s="15" t="s">
        <v>14982</v>
      </c>
      <c r="E4886" s="16">
        <v>20405</v>
      </c>
    </row>
    <row r="4887" spans="1:5" hidden="1" x14ac:dyDescent="0.25">
      <c r="A4887" s="14" t="s">
        <v>14572</v>
      </c>
      <c r="B4887" s="14">
        <v>43</v>
      </c>
      <c r="C4887" s="14" t="s">
        <v>14983</v>
      </c>
      <c r="D4887" s="15" t="s">
        <v>14984</v>
      </c>
      <c r="E4887" s="16">
        <v>2568</v>
      </c>
    </row>
    <row r="4888" spans="1:5" hidden="1" x14ac:dyDescent="0.25">
      <c r="A4888" s="14" t="s">
        <v>14572</v>
      </c>
      <c r="B4888" s="14">
        <v>43</v>
      </c>
      <c r="C4888" s="14" t="s">
        <v>8828</v>
      </c>
      <c r="D4888" s="15" t="s">
        <v>14985</v>
      </c>
      <c r="E4888" s="16">
        <v>6605</v>
      </c>
    </row>
    <row r="4889" spans="1:5" hidden="1" x14ac:dyDescent="0.25">
      <c r="A4889" s="14" t="s">
        <v>14572</v>
      </c>
      <c r="B4889" s="14">
        <v>43</v>
      </c>
      <c r="C4889" s="14" t="s">
        <v>8830</v>
      </c>
      <c r="D4889" s="15" t="s">
        <v>14986</v>
      </c>
      <c r="E4889" s="16">
        <v>20675</v>
      </c>
    </row>
    <row r="4890" spans="1:5" hidden="1" x14ac:dyDescent="0.25">
      <c r="A4890" s="14" t="s">
        <v>14572</v>
      </c>
      <c r="B4890" s="14">
        <v>43</v>
      </c>
      <c r="C4890" s="14" t="s">
        <v>8832</v>
      </c>
      <c r="D4890" s="15" t="s">
        <v>14987</v>
      </c>
      <c r="E4890" s="16">
        <v>25559</v>
      </c>
    </row>
    <row r="4891" spans="1:5" hidden="1" x14ac:dyDescent="0.25">
      <c r="A4891" s="14" t="s">
        <v>14572</v>
      </c>
      <c r="B4891" s="14">
        <v>43</v>
      </c>
      <c r="C4891" s="14" t="s">
        <v>14988</v>
      </c>
      <c r="D4891" s="15" t="s">
        <v>14989</v>
      </c>
      <c r="E4891" s="16">
        <v>2417</v>
      </c>
    </row>
    <row r="4892" spans="1:5" hidden="1" x14ac:dyDescent="0.25">
      <c r="A4892" s="14" t="s">
        <v>14572</v>
      </c>
      <c r="B4892" s="14">
        <v>43</v>
      </c>
      <c r="C4892" s="14" t="s">
        <v>8834</v>
      </c>
      <c r="D4892" s="15" t="s">
        <v>14990</v>
      </c>
      <c r="E4892" s="16">
        <v>3603</v>
      </c>
    </row>
    <row r="4893" spans="1:5" hidden="1" x14ac:dyDescent="0.25">
      <c r="A4893" s="14" t="s">
        <v>14572</v>
      </c>
      <c r="B4893" s="14">
        <v>43</v>
      </c>
      <c r="C4893" s="14" t="s">
        <v>14991</v>
      </c>
      <c r="D4893" s="15" t="s">
        <v>8061</v>
      </c>
      <c r="E4893" s="16">
        <v>26450</v>
      </c>
    </row>
    <row r="4894" spans="1:5" hidden="1" x14ac:dyDescent="0.25">
      <c r="A4894" s="14" t="s">
        <v>14572</v>
      </c>
      <c r="B4894" s="14">
        <v>43</v>
      </c>
      <c r="C4894" s="14" t="s">
        <v>14992</v>
      </c>
      <c r="D4894" s="15" t="s">
        <v>14993</v>
      </c>
      <c r="E4894" s="16">
        <v>4125</v>
      </c>
    </row>
    <row r="4895" spans="1:5" hidden="1" x14ac:dyDescent="0.25">
      <c r="A4895" s="14" t="s">
        <v>14572</v>
      </c>
      <c r="B4895" s="14">
        <v>43</v>
      </c>
      <c r="C4895" s="14" t="s">
        <v>8836</v>
      </c>
      <c r="D4895" s="15" t="s">
        <v>14994</v>
      </c>
      <c r="E4895" s="16">
        <v>249508</v>
      </c>
    </row>
    <row r="4896" spans="1:5" hidden="1" x14ac:dyDescent="0.25">
      <c r="A4896" s="14" t="s">
        <v>14572</v>
      </c>
      <c r="B4896" s="14">
        <v>43</v>
      </c>
      <c r="C4896" s="14" t="s">
        <v>14995</v>
      </c>
      <c r="D4896" s="15" t="s">
        <v>14996</v>
      </c>
      <c r="E4896" s="16">
        <v>3757</v>
      </c>
    </row>
    <row r="4897" spans="1:5" hidden="1" x14ac:dyDescent="0.25">
      <c r="A4897" s="14" t="s">
        <v>14572</v>
      </c>
      <c r="B4897" s="14">
        <v>43</v>
      </c>
      <c r="C4897" s="14" t="s">
        <v>14997</v>
      </c>
      <c r="D4897" s="15" t="s">
        <v>14998</v>
      </c>
      <c r="E4897" s="16">
        <v>2312</v>
      </c>
    </row>
    <row r="4898" spans="1:5" hidden="1" x14ac:dyDescent="0.25">
      <c r="A4898" s="14" t="s">
        <v>14572</v>
      </c>
      <c r="B4898" s="14">
        <v>43</v>
      </c>
      <c r="C4898" s="14" t="s">
        <v>14999</v>
      </c>
      <c r="D4898" s="15" t="s">
        <v>15000</v>
      </c>
      <c r="E4898" s="16">
        <v>1790</v>
      </c>
    </row>
    <row r="4899" spans="1:5" hidden="1" x14ac:dyDescent="0.25">
      <c r="A4899" s="14" t="s">
        <v>14572</v>
      </c>
      <c r="B4899" s="14">
        <v>43</v>
      </c>
      <c r="C4899" s="14" t="s">
        <v>15001</v>
      </c>
      <c r="D4899" s="15" t="s">
        <v>15002</v>
      </c>
      <c r="E4899" s="16">
        <v>4181</v>
      </c>
    </row>
    <row r="4900" spans="1:5" hidden="1" x14ac:dyDescent="0.25">
      <c r="A4900" s="14" t="s">
        <v>14572</v>
      </c>
      <c r="B4900" s="14">
        <v>43</v>
      </c>
      <c r="C4900" s="14" t="s">
        <v>8838</v>
      </c>
      <c r="D4900" s="15" t="s">
        <v>15003</v>
      </c>
      <c r="E4900" s="16">
        <v>44468</v>
      </c>
    </row>
    <row r="4901" spans="1:5" hidden="1" x14ac:dyDescent="0.25">
      <c r="A4901" s="14" t="s">
        <v>14572</v>
      </c>
      <c r="B4901" s="14">
        <v>43</v>
      </c>
      <c r="C4901" s="14" t="s">
        <v>8842</v>
      </c>
      <c r="D4901" s="15" t="s">
        <v>15004</v>
      </c>
      <c r="E4901" s="16">
        <v>4172</v>
      </c>
    </row>
    <row r="4902" spans="1:5" hidden="1" x14ac:dyDescent="0.25">
      <c r="A4902" s="14" t="s">
        <v>14572</v>
      </c>
      <c r="B4902" s="14">
        <v>43</v>
      </c>
      <c r="C4902" s="14" t="s">
        <v>15005</v>
      </c>
      <c r="D4902" s="15" t="s">
        <v>15006</v>
      </c>
      <c r="E4902" s="16">
        <v>11449</v>
      </c>
    </row>
    <row r="4903" spans="1:5" hidden="1" x14ac:dyDescent="0.25">
      <c r="A4903" s="14" t="s">
        <v>14572</v>
      </c>
      <c r="B4903" s="14">
        <v>43</v>
      </c>
      <c r="C4903" s="14" t="s">
        <v>8844</v>
      </c>
      <c r="D4903" s="15" t="s">
        <v>15007</v>
      </c>
      <c r="E4903" s="16">
        <v>34844</v>
      </c>
    </row>
    <row r="4904" spans="1:5" hidden="1" x14ac:dyDescent="0.25">
      <c r="A4904" s="14" t="s">
        <v>14572</v>
      </c>
      <c r="B4904" s="14">
        <v>43</v>
      </c>
      <c r="C4904" s="14" t="s">
        <v>8845</v>
      </c>
      <c r="D4904" s="15" t="s">
        <v>15008</v>
      </c>
      <c r="E4904" s="16">
        <v>7184</v>
      </c>
    </row>
    <row r="4905" spans="1:5" hidden="1" x14ac:dyDescent="0.25">
      <c r="A4905" s="14" t="s">
        <v>14572</v>
      </c>
      <c r="B4905" s="14">
        <v>43</v>
      </c>
      <c r="C4905" s="14" t="s">
        <v>8847</v>
      </c>
      <c r="D4905" s="15" t="s">
        <v>15009</v>
      </c>
      <c r="E4905" s="16">
        <v>41781</v>
      </c>
    </row>
    <row r="4906" spans="1:5" hidden="1" x14ac:dyDescent="0.25">
      <c r="A4906" s="14" t="s">
        <v>14572</v>
      </c>
      <c r="B4906" s="14">
        <v>43</v>
      </c>
      <c r="C4906" s="14" t="s">
        <v>15010</v>
      </c>
      <c r="D4906" s="15" t="s">
        <v>15011</v>
      </c>
      <c r="E4906" s="16">
        <v>9845</v>
      </c>
    </row>
    <row r="4907" spans="1:5" hidden="1" x14ac:dyDescent="0.25">
      <c r="A4907" s="14" t="s">
        <v>14572</v>
      </c>
      <c r="B4907" s="14">
        <v>43</v>
      </c>
      <c r="C4907" s="14" t="s">
        <v>8849</v>
      </c>
      <c r="D4907" s="15" t="s">
        <v>15012</v>
      </c>
      <c r="E4907" s="16">
        <v>7404</v>
      </c>
    </row>
    <row r="4908" spans="1:5" hidden="1" x14ac:dyDescent="0.25">
      <c r="A4908" s="14" t="s">
        <v>14572</v>
      </c>
      <c r="B4908" s="14">
        <v>43</v>
      </c>
      <c r="C4908" s="14" t="s">
        <v>15013</v>
      </c>
      <c r="D4908" s="15" t="s">
        <v>15014</v>
      </c>
      <c r="E4908" s="16">
        <v>7677</v>
      </c>
    </row>
    <row r="4909" spans="1:5" hidden="1" x14ac:dyDescent="0.25">
      <c r="A4909" s="14" t="s">
        <v>14572</v>
      </c>
      <c r="B4909" s="14">
        <v>43</v>
      </c>
      <c r="C4909" s="14" t="s">
        <v>15015</v>
      </c>
      <c r="D4909" s="15" t="s">
        <v>15016</v>
      </c>
      <c r="E4909" s="16">
        <v>3760</v>
      </c>
    </row>
    <row r="4910" spans="1:5" hidden="1" x14ac:dyDescent="0.25">
      <c r="A4910" s="14" t="s">
        <v>14572</v>
      </c>
      <c r="B4910" s="14">
        <v>43</v>
      </c>
      <c r="C4910" s="14" t="s">
        <v>15017</v>
      </c>
      <c r="D4910" s="15" t="s">
        <v>15018</v>
      </c>
      <c r="E4910" s="16">
        <v>56277</v>
      </c>
    </row>
    <row r="4911" spans="1:5" hidden="1" x14ac:dyDescent="0.25">
      <c r="A4911" s="14" t="s">
        <v>14572</v>
      </c>
      <c r="B4911" s="14">
        <v>43</v>
      </c>
      <c r="C4911" s="14" t="s">
        <v>15019</v>
      </c>
      <c r="D4911" s="15" t="s">
        <v>15020</v>
      </c>
      <c r="E4911" s="16">
        <v>5554</v>
      </c>
    </row>
    <row r="4912" spans="1:5" hidden="1" x14ac:dyDescent="0.25">
      <c r="A4912" s="14" t="s">
        <v>14572</v>
      </c>
      <c r="B4912" s="14">
        <v>43</v>
      </c>
      <c r="C4912" s="14" t="s">
        <v>15021</v>
      </c>
      <c r="D4912" s="15" t="s">
        <v>15022</v>
      </c>
      <c r="E4912" s="16">
        <v>6430</v>
      </c>
    </row>
    <row r="4913" spans="1:5" hidden="1" x14ac:dyDescent="0.25">
      <c r="A4913" s="14" t="s">
        <v>14572</v>
      </c>
      <c r="B4913" s="14">
        <v>43</v>
      </c>
      <c r="C4913" s="14" t="s">
        <v>8851</v>
      </c>
      <c r="D4913" s="15" t="s">
        <v>15023</v>
      </c>
      <c r="E4913" s="16">
        <v>198799</v>
      </c>
    </row>
    <row r="4914" spans="1:5" hidden="1" x14ac:dyDescent="0.25">
      <c r="A4914" s="14" t="s">
        <v>14572</v>
      </c>
      <c r="B4914" s="14">
        <v>43</v>
      </c>
      <c r="C4914" s="14" t="s">
        <v>15024</v>
      </c>
      <c r="D4914" s="15" t="s">
        <v>15025</v>
      </c>
      <c r="E4914" s="16">
        <v>2308</v>
      </c>
    </row>
    <row r="4915" spans="1:5" hidden="1" x14ac:dyDescent="0.25">
      <c r="A4915" s="14" t="s">
        <v>14572</v>
      </c>
      <c r="B4915" s="14">
        <v>43</v>
      </c>
      <c r="C4915" s="14" t="s">
        <v>8853</v>
      </c>
      <c r="D4915" s="15" t="s">
        <v>15026</v>
      </c>
      <c r="E4915" s="16">
        <v>8485</v>
      </c>
    </row>
    <row r="4916" spans="1:5" hidden="1" x14ac:dyDescent="0.25">
      <c r="A4916" s="14" t="s">
        <v>14572</v>
      </c>
      <c r="B4916" s="14">
        <v>43</v>
      </c>
      <c r="C4916" s="14" t="s">
        <v>15027</v>
      </c>
      <c r="D4916" s="15" t="s">
        <v>15028</v>
      </c>
      <c r="E4916" s="16">
        <v>2168</v>
      </c>
    </row>
    <row r="4917" spans="1:5" hidden="1" x14ac:dyDescent="0.25">
      <c r="A4917" s="14" t="s">
        <v>14572</v>
      </c>
      <c r="B4917" s="14">
        <v>43</v>
      </c>
      <c r="C4917" s="14" t="s">
        <v>8855</v>
      </c>
      <c r="D4917" s="15" t="s">
        <v>15029</v>
      </c>
      <c r="E4917" s="16">
        <v>7999</v>
      </c>
    </row>
    <row r="4918" spans="1:5" hidden="1" x14ac:dyDescent="0.25">
      <c r="A4918" s="14" t="s">
        <v>14572</v>
      </c>
      <c r="B4918" s="14">
        <v>43</v>
      </c>
      <c r="C4918" s="14" t="s">
        <v>8857</v>
      </c>
      <c r="D4918" s="15" t="s">
        <v>15030</v>
      </c>
      <c r="E4918" s="16">
        <v>4043</v>
      </c>
    </row>
    <row r="4919" spans="1:5" hidden="1" x14ac:dyDescent="0.25">
      <c r="A4919" s="14" t="s">
        <v>14572</v>
      </c>
      <c r="B4919" s="14">
        <v>43</v>
      </c>
      <c r="C4919" s="14" t="s">
        <v>8859</v>
      </c>
      <c r="D4919" s="15" t="s">
        <v>15031</v>
      </c>
      <c r="E4919" s="16">
        <v>344385</v>
      </c>
    </row>
    <row r="4920" spans="1:5" hidden="1" x14ac:dyDescent="0.25">
      <c r="A4920" s="14" t="s">
        <v>14572</v>
      </c>
      <c r="B4920" s="14">
        <v>43</v>
      </c>
      <c r="C4920" s="14" t="s">
        <v>15032</v>
      </c>
      <c r="D4920" s="15" t="s">
        <v>15033</v>
      </c>
      <c r="E4920" s="16">
        <v>5595</v>
      </c>
    </row>
    <row r="4921" spans="1:5" hidden="1" x14ac:dyDescent="0.25">
      <c r="A4921" s="14" t="s">
        <v>14572</v>
      </c>
      <c r="B4921" s="14">
        <v>43</v>
      </c>
      <c r="C4921" s="14" t="s">
        <v>8861</v>
      </c>
      <c r="D4921" s="15" t="s">
        <v>15034</v>
      </c>
      <c r="E4921" s="16">
        <v>2616</v>
      </c>
    </row>
    <row r="4922" spans="1:5" hidden="1" x14ac:dyDescent="0.25">
      <c r="A4922" s="14" t="s">
        <v>14572</v>
      </c>
      <c r="B4922" s="14">
        <v>43</v>
      </c>
      <c r="C4922" s="14" t="s">
        <v>15035</v>
      </c>
      <c r="D4922" s="15" t="s">
        <v>15036</v>
      </c>
      <c r="E4922" s="16">
        <v>2104</v>
      </c>
    </row>
    <row r="4923" spans="1:5" hidden="1" x14ac:dyDescent="0.25">
      <c r="A4923" s="14" t="s">
        <v>14572</v>
      </c>
      <c r="B4923" s="14">
        <v>43</v>
      </c>
      <c r="C4923" s="14" t="s">
        <v>15037</v>
      </c>
      <c r="D4923" s="15" t="s">
        <v>15038</v>
      </c>
      <c r="E4923" s="16">
        <v>4544</v>
      </c>
    </row>
    <row r="4924" spans="1:5" hidden="1" x14ac:dyDescent="0.25">
      <c r="A4924" s="14" t="s">
        <v>14572</v>
      </c>
      <c r="B4924" s="14">
        <v>43</v>
      </c>
      <c r="C4924" s="14" t="s">
        <v>15039</v>
      </c>
      <c r="D4924" s="15" t="s">
        <v>15040</v>
      </c>
      <c r="E4924" s="16">
        <v>4803</v>
      </c>
    </row>
    <row r="4925" spans="1:5" hidden="1" x14ac:dyDescent="0.25">
      <c r="A4925" s="14" t="s">
        <v>14572</v>
      </c>
      <c r="B4925" s="14">
        <v>43</v>
      </c>
      <c r="C4925" s="14" t="s">
        <v>8863</v>
      </c>
      <c r="D4925" s="15" t="s">
        <v>15041</v>
      </c>
      <c r="E4925" s="16">
        <v>12913</v>
      </c>
    </row>
    <row r="4926" spans="1:5" hidden="1" x14ac:dyDescent="0.25">
      <c r="A4926" s="14" t="s">
        <v>14572</v>
      </c>
      <c r="B4926" s="14">
        <v>43</v>
      </c>
      <c r="C4926" s="14" t="s">
        <v>15042</v>
      </c>
      <c r="D4926" s="15" t="s">
        <v>15043</v>
      </c>
      <c r="E4926" s="16">
        <v>2868</v>
      </c>
    </row>
    <row r="4927" spans="1:5" hidden="1" x14ac:dyDescent="0.25">
      <c r="A4927" s="14" t="s">
        <v>14572</v>
      </c>
      <c r="B4927" s="14">
        <v>43</v>
      </c>
      <c r="C4927" s="14" t="s">
        <v>15044</v>
      </c>
      <c r="D4927" s="15" t="s">
        <v>15045</v>
      </c>
      <c r="E4927" s="16">
        <v>2625</v>
      </c>
    </row>
    <row r="4928" spans="1:5" hidden="1" x14ac:dyDescent="0.25">
      <c r="A4928" s="14" t="s">
        <v>14572</v>
      </c>
      <c r="B4928" s="14">
        <v>43</v>
      </c>
      <c r="C4928" s="14" t="s">
        <v>8865</v>
      </c>
      <c r="D4928" s="15" t="s">
        <v>15046</v>
      </c>
      <c r="E4928" s="16">
        <v>20799</v>
      </c>
    </row>
    <row r="4929" spans="1:5" hidden="1" x14ac:dyDescent="0.25">
      <c r="A4929" s="14" t="s">
        <v>14572</v>
      </c>
      <c r="B4929" s="14">
        <v>43</v>
      </c>
      <c r="C4929" s="14" t="s">
        <v>8867</v>
      </c>
      <c r="D4929" s="15" t="s">
        <v>10527</v>
      </c>
      <c r="E4929" s="16">
        <v>10623</v>
      </c>
    </row>
    <row r="4930" spans="1:5" hidden="1" x14ac:dyDescent="0.25">
      <c r="A4930" s="14" t="s">
        <v>14572</v>
      </c>
      <c r="B4930" s="14">
        <v>43</v>
      </c>
      <c r="C4930" s="14" t="s">
        <v>8869</v>
      </c>
      <c r="D4930" s="15" t="s">
        <v>15047</v>
      </c>
      <c r="E4930" s="16">
        <v>2112</v>
      </c>
    </row>
    <row r="4931" spans="1:5" hidden="1" x14ac:dyDescent="0.25">
      <c r="A4931" s="14" t="s">
        <v>14572</v>
      </c>
      <c r="B4931" s="14">
        <v>43</v>
      </c>
      <c r="C4931" s="14" t="s">
        <v>15048</v>
      </c>
      <c r="D4931" s="15" t="s">
        <v>15049</v>
      </c>
      <c r="E4931" s="16">
        <v>3990</v>
      </c>
    </row>
    <row r="4932" spans="1:5" hidden="1" x14ac:dyDescent="0.25">
      <c r="A4932" s="14" t="s">
        <v>14572</v>
      </c>
      <c r="B4932" s="14">
        <v>43</v>
      </c>
      <c r="C4932" s="14" t="s">
        <v>15050</v>
      </c>
      <c r="D4932" s="15" t="s">
        <v>15051</v>
      </c>
      <c r="E4932" s="16">
        <v>1706</v>
      </c>
    </row>
    <row r="4933" spans="1:5" hidden="1" x14ac:dyDescent="0.25">
      <c r="A4933" s="14" t="s">
        <v>14572</v>
      </c>
      <c r="B4933" s="14">
        <v>43</v>
      </c>
      <c r="C4933" s="14" t="s">
        <v>8871</v>
      </c>
      <c r="D4933" s="15" t="s">
        <v>15052</v>
      </c>
      <c r="E4933" s="16">
        <v>34692</v>
      </c>
    </row>
    <row r="4934" spans="1:5" hidden="1" x14ac:dyDescent="0.25">
      <c r="A4934" s="14" t="s">
        <v>14572</v>
      </c>
      <c r="B4934" s="14">
        <v>43</v>
      </c>
      <c r="C4934" s="14" t="s">
        <v>8873</v>
      </c>
      <c r="D4934" s="15" t="s">
        <v>15053</v>
      </c>
      <c r="E4934" s="16">
        <v>1484941</v>
      </c>
    </row>
    <row r="4935" spans="1:5" hidden="1" x14ac:dyDescent="0.25">
      <c r="A4935" s="14" t="s">
        <v>14572</v>
      </c>
      <c r="B4935" s="14">
        <v>43</v>
      </c>
      <c r="C4935" s="14" t="s">
        <v>8875</v>
      </c>
      <c r="D4935" s="15" t="s">
        <v>15054</v>
      </c>
      <c r="E4935" s="16">
        <v>5227</v>
      </c>
    </row>
    <row r="4936" spans="1:5" hidden="1" x14ac:dyDescent="0.25">
      <c r="A4936" s="14" t="s">
        <v>14572</v>
      </c>
      <c r="B4936" s="14">
        <v>43</v>
      </c>
      <c r="C4936" s="14" t="s">
        <v>15055</v>
      </c>
      <c r="D4936" s="15" t="s">
        <v>15056</v>
      </c>
      <c r="E4936" s="16">
        <v>2536</v>
      </c>
    </row>
    <row r="4937" spans="1:5" hidden="1" x14ac:dyDescent="0.25">
      <c r="A4937" s="14" t="s">
        <v>14572</v>
      </c>
      <c r="B4937" s="14">
        <v>43</v>
      </c>
      <c r="C4937" s="14" t="s">
        <v>15057</v>
      </c>
      <c r="D4937" s="15" t="s">
        <v>15058</v>
      </c>
      <c r="E4937" s="16">
        <v>1676</v>
      </c>
    </row>
    <row r="4938" spans="1:5" hidden="1" x14ac:dyDescent="0.25">
      <c r="A4938" s="14" t="s">
        <v>14572</v>
      </c>
      <c r="B4938" s="14">
        <v>43</v>
      </c>
      <c r="C4938" s="14" t="s">
        <v>15059</v>
      </c>
      <c r="D4938" s="15" t="s">
        <v>15060</v>
      </c>
      <c r="E4938" s="16">
        <v>10718</v>
      </c>
    </row>
    <row r="4939" spans="1:5" hidden="1" x14ac:dyDescent="0.25">
      <c r="A4939" s="14" t="s">
        <v>14572</v>
      </c>
      <c r="B4939" s="14">
        <v>43</v>
      </c>
      <c r="C4939" s="14" t="s">
        <v>15061</v>
      </c>
      <c r="D4939" s="15" t="s">
        <v>15062</v>
      </c>
      <c r="E4939" s="16">
        <v>1819</v>
      </c>
    </row>
    <row r="4940" spans="1:5" hidden="1" x14ac:dyDescent="0.25">
      <c r="A4940" s="14" t="s">
        <v>14572</v>
      </c>
      <c r="B4940" s="14">
        <v>43</v>
      </c>
      <c r="C4940" s="14" t="s">
        <v>15063</v>
      </c>
      <c r="D4940" s="15" t="s">
        <v>15064</v>
      </c>
      <c r="E4940" s="16">
        <v>2752</v>
      </c>
    </row>
    <row r="4941" spans="1:5" hidden="1" x14ac:dyDescent="0.25">
      <c r="A4941" s="14" t="s">
        <v>14572</v>
      </c>
      <c r="B4941" s="14">
        <v>43</v>
      </c>
      <c r="C4941" s="14" t="s">
        <v>15065</v>
      </c>
      <c r="D4941" s="15" t="s">
        <v>15066</v>
      </c>
      <c r="E4941" s="16">
        <v>6379</v>
      </c>
    </row>
    <row r="4942" spans="1:5" hidden="1" x14ac:dyDescent="0.25">
      <c r="A4942" s="14" t="s">
        <v>14572</v>
      </c>
      <c r="B4942" s="14">
        <v>43</v>
      </c>
      <c r="C4942" s="14" t="s">
        <v>15067</v>
      </c>
      <c r="D4942" s="15" t="s">
        <v>15068</v>
      </c>
      <c r="E4942" s="16">
        <v>2034</v>
      </c>
    </row>
    <row r="4943" spans="1:5" hidden="1" x14ac:dyDescent="0.25">
      <c r="A4943" s="14" t="s">
        <v>14572</v>
      </c>
      <c r="B4943" s="14">
        <v>43</v>
      </c>
      <c r="C4943" s="14" t="s">
        <v>15069</v>
      </c>
      <c r="D4943" s="15" t="s">
        <v>15070</v>
      </c>
      <c r="E4943" s="16">
        <v>4159</v>
      </c>
    </row>
    <row r="4944" spans="1:5" hidden="1" x14ac:dyDescent="0.25">
      <c r="A4944" s="14" t="s">
        <v>14572</v>
      </c>
      <c r="B4944" s="14">
        <v>43</v>
      </c>
      <c r="C4944" s="14" t="s">
        <v>15071</v>
      </c>
      <c r="D4944" s="15" t="s">
        <v>15072</v>
      </c>
      <c r="E4944" s="16">
        <v>23532</v>
      </c>
    </row>
    <row r="4945" spans="1:5" hidden="1" x14ac:dyDescent="0.25">
      <c r="A4945" s="14" t="s">
        <v>14572</v>
      </c>
      <c r="B4945" s="14">
        <v>43</v>
      </c>
      <c r="C4945" s="14" t="s">
        <v>15073</v>
      </c>
      <c r="D4945" s="15" t="s">
        <v>15074</v>
      </c>
      <c r="E4945" s="16">
        <v>1856</v>
      </c>
    </row>
    <row r="4946" spans="1:5" hidden="1" x14ac:dyDescent="0.25">
      <c r="A4946" s="14" t="s">
        <v>14572</v>
      </c>
      <c r="B4946" s="14">
        <v>43</v>
      </c>
      <c r="C4946" s="14" t="s">
        <v>15075</v>
      </c>
      <c r="D4946" s="15" t="s">
        <v>15076</v>
      </c>
      <c r="E4946" s="16">
        <v>2824</v>
      </c>
    </row>
    <row r="4947" spans="1:5" hidden="1" x14ac:dyDescent="0.25">
      <c r="A4947" s="14" t="s">
        <v>14572</v>
      </c>
      <c r="B4947" s="14">
        <v>43</v>
      </c>
      <c r="C4947" s="14" t="s">
        <v>15077</v>
      </c>
      <c r="D4947" s="15" t="s">
        <v>15078</v>
      </c>
      <c r="E4947" s="16">
        <v>3826</v>
      </c>
    </row>
    <row r="4948" spans="1:5" hidden="1" x14ac:dyDescent="0.25">
      <c r="A4948" s="14" t="s">
        <v>14572</v>
      </c>
      <c r="B4948" s="14">
        <v>43</v>
      </c>
      <c r="C4948" s="14" t="s">
        <v>15079</v>
      </c>
      <c r="D4948" s="15" t="s">
        <v>15080</v>
      </c>
      <c r="E4948" s="16">
        <v>11187</v>
      </c>
    </row>
    <row r="4949" spans="1:5" hidden="1" x14ac:dyDescent="0.25">
      <c r="A4949" s="14" t="s">
        <v>14572</v>
      </c>
      <c r="B4949" s="14">
        <v>43</v>
      </c>
      <c r="C4949" s="14" t="s">
        <v>15081</v>
      </c>
      <c r="D4949" s="15" t="s">
        <v>15082</v>
      </c>
      <c r="E4949" s="16">
        <v>2187</v>
      </c>
    </row>
    <row r="4950" spans="1:5" hidden="1" x14ac:dyDescent="0.25">
      <c r="A4950" s="14" t="s">
        <v>14572</v>
      </c>
      <c r="B4950" s="14">
        <v>43</v>
      </c>
      <c r="C4950" s="14" t="s">
        <v>15083</v>
      </c>
      <c r="D4950" s="15" t="s">
        <v>15084</v>
      </c>
      <c r="E4950" s="16">
        <v>16315</v>
      </c>
    </row>
    <row r="4951" spans="1:5" hidden="1" x14ac:dyDescent="0.25">
      <c r="A4951" s="14" t="s">
        <v>14572</v>
      </c>
      <c r="B4951" s="14">
        <v>43</v>
      </c>
      <c r="C4951" s="14" t="s">
        <v>15085</v>
      </c>
      <c r="D4951" s="15" t="s">
        <v>15086</v>
      </c>
      <c r="E4951" s="16">
        <v>3317</v>
      </c>
    </row>
    <row r="4952" spans="1:5" hidden="1" x14ac:dyDescent="0.25">
      <c r="A4952" s="14" t="s">
        <v>14572</v>
      </c>
      <c r="B4952" s="14">
        <v>43</v>
      </c>
      <c r="C4952" s="14" t="s">
        <v>15087</v>
      </c>
      <c r="D4952" s="15" t="s">
        <v>15088</v>
      </c>
      <c r="E4952" s="16">
        <v>209378</v>
      </c>
    </row>
    <row r="4953" spans="1:5" hidden="1" x14ac:dyDescent="0.25">
      <c r="A4953" s="14" t="s">
        <v>14572</v>
      </c>
      <c r="B4953" s="14">
        <v>43</v>
      </c>
      <c r="C4953" s="14" t="s">
        <v>15089</v>
      </c>
      <c r="D4953" s="15" t="s">
        <v>15090</v>
      </c>
      <c r="E4953" s="16">
        <v>39000</v>
      </c>
    </row>
    <row r="4954" spans="1:5" hidden="1" x14ac:dyDescent="0.25">
      <c r="A4954" s="14" t="s">
        <v>14572</v>
      </c>
      <c r="B4954" s="14">
        <v>43</v>
      </c>
      <c r="C4954" s="14" t="s">
        <v>15091</v>
      </c>
      <c r="D4954" s="15" t="s">
        <v>15092</v>
      </c>
      <c r="E4954" s="16">
        <v>4607</v>
      </c>
    </row>
    <row r="4955" spans="1:5" hidden="1" x14ac:dyDescent="0.25">
      <c r="A4955" s="14" t="s">
        <v>14572</v>
      </c>
      <c r="B4955" s="14">
        <v>43</v>
      </c>
      <c r="C4955" s="14" t="s">
        <v>15093</v>
      </c>
      <c r="D4955" s="15" t="s">
        <v>15094</v>
      </c>
      <c r="E4955" s="16">
        <v>11101</v>
      </c>
    </row>
    <row r="4956" spans="1:5" hidden="1" x14ac:dyDescent="0.25">
      <c r="A4956" s="14" t="s">
        <v>14572</v>
      </c>
      <c r="B4956" s="14">
        <v>43</v>
      </c>
      <c r="C4956" s="14" t="s">
        <v>15095</v>
      </c>
      <c r="D4956" s="15" t="s">
        <v>15096</v>
      </c>
      <c r="E4956" s="16">
        <v>5967</v>
      </c>
    </row>
    <row r="4957" spans="1:5" hidden="1" x14ac:dyDescent="0.25">
      <c r="A4957" s="14" t="s">
        <v>14572</v>
      </c>
      <c r="B4957" s="14">
        <v>43</v>
      </c>
      <c r="C4957" s="14" t="s">
        <v>15097</v>
      </c>
      <c r="D4957" s="15" t="s">
        <v>15098</v>
      </c>
      <c r="E4957" s="16">
        <v>2515</v>
      </c>
    </row>
    <row r="4958" spans="1:5" hidden="1" x14ac:dyDescent="0.25">
      <c r="A4958" s="14" t="s">
        <v>14572</v>
      </c>
      <c r="B4958" s="14">
        <v>43</v>
      </c>
      <c r="C4958" s="14" t="s">
        <v>15099</v>
      </c>
      <c r="D4958" s="15" t="s">
        <v>15100</v>
      </c>
      <c r="E4958" s="16">
        <v>20920</v>
      </c>
    </row>
    <row r="4959" spans="1:5" hidden="1" x14ac:dyDescent="0.25">
      <c r="A4959" s="14" t="s">
        <v>14572</v>
      </c>
      <c r="B4959" s="14">
        <v>43</v>
      </c>
      <c r="C4959" s="14" t="s">
        <v>15101</v>
      </c>
      <c r="D4959" s="15" t="s">
        <v>15102</v>
      </c>
      <c r="E4959" s="16">
        <v>10695</v>
      </c>
    </row>
    <row r="4960" spans="1:5" hidden="1" x14ac:dyDescent="0.25">
      <c r="A4960" s="14" t="s">
        <v>14572</v>
      </c>
      <c r="B4960" s="14">
        <v>43</v>
      </c>
      <c r="C4960" s="14" t="s">
        <v>15103</v>
      </c>
      <c r="D4960" s="15" t="s">
        <v>15104</v>
      </c>
      <c r="E4960" s="16">
        <v>5497</v>
      </c>
    </row>
    <row r="4961" spans="1:5" hidden="1" x14ac:dyDescent="0.25">
      <c r="A4961" s="14" t="s">
        <v>14572</v>
      </c>
      <c r="B4961" s="14">
        <v>43</v>
      </c>
      <c r="C4961" s="14" t="s">
        <v>15105</v>
      </c>
      <c r="D4961" s="15" t="s">
        <v>15106</v>
      </c>
      <c r="E4961" s="16">
        <v>7245</v>
      </c>
    </row>
    <row r="4962" spans="1:5" hidden="1" x14ac:dyDescent="0.25">
      <c r="A4962" s="14" t="s">
        <v>14572</v>
      </c>
      <c r="B4962" s="14">
        <v>43</v>
      </c>
      <c r="C4962" s="14" t="s">
        <v>15107</v>
      </c>
      <c r="D4962" s="15" t="s">
        <v>15108</v>
      </c>
      <c r="E4962" s="16">
        <v>40727</v>
      </c>
    </row>
    <row r="4963" spans="1:5" hidden="1" x14ac:dyDescent="0.25">
      <c r="A4963" s="14" t="s">
        <v>14572</v>
      </c>
      <c r="B4963" s="14">
        <v>43</v>
      </c>
      <c r="C4963" s="14" t="s">
        <v>15109</v>
      </c>
      <c r="D4963" s="15" t="s">
        <v>15110</v>
      </c>
      <c r="E4963" s="16">
        <v>2676</v>
      </c>
    </row>
    <row r="4964" spans="1:5" hidden="1" x14ac:dyDescent="0.25">
      <c r="A4964" s="14" t="s">
        <v>14572</v>
      </c>
      <c r="B4964" s="14">
        <v>43</v>
      </c>
      <c r="C4964" s="14" t="s">
        <v>15111</v>
      </c>
      <c r="D4964" s="15" t="s">
        <v>15112</v>
      </c>
      <c r="E4964" s="16">
        <v>2849</v>
      </c>
    </row>
    <row r="4965" spans="1:5" hidden="1" x14ac:dyDescent="0.25">
      <c r="A4965" s="14" t="s">
        <v>14572</v>
      </c>
      <c r="B4965" s="14">
        <v>43</v>
      </c>
      <c r="C4965" s="14" t="s">
        <v>15113</v>
      </c>
      <c r="D4965" s="15" t="s">
        <v>15114</v>
      </c>
      <c r="E4965" s="16">
        <v>12490</v>
      </c>
    </row>
    <row r="4966" spans="1:5" hidden="1" x14ac:dyDescent="0.25">
      <c r="A4966" s="14" t="s">
        <v>14572</v>
      </c>
      <c r="B4966" s="14">
        <v>43</v>
      </c>
      <c r="C4966" s="14" t="s">
        <v>15115</v>
      </c>
      <c r="D4966" s="15" t="s">
        <v>15116</v>
      </c>
      <c r="E4966" s="16">
        <v>2776</v>
      </c>
    </row>
    <row r="4967" spans="1:5" hidden="1" x14ac:dyDescent="0.25">
      <c r="A4967" s="14" t="s">
        <v>14572</v>
      </c>
      <c r="B4967" s="14">
        <v>43</v>
      </c>
      <c r="C4967" s="14" t="s">
        <v>15117</v>
      </c>
      <c r="D4967" s="15" t="s">
        <v>15118</v>
      </c>
      <c r="E4967" s="16">
        <v>7434</v>
      </c>
    </row>
    <row r="4968" spans="1:5" hidden="1" x14ac:dyDescent="0.25">
      <c r="A4968" s="14" t="s">
        <v>14572</v>
      </c>
      <c r="B4968" s="14">
        <v>43</v>
      </c>
      <c r="C4968" s="14" t="s">
        <v>15119</v>
      </c>
      <c r="D4968" s="15" t="s">
        <v>15120</v>
      </c>
      <c r="E4968" s="16">
        <v>16237</v>
      </c>
    </row>
    <row r="4969" spans="1:5" hidden="1" x14ac:dyDescent="0.25">
      <c r="A4969" s="14" t="s">
        <v>14572</v>
      </c>
      <c r="B4969" s="14">
        <v>43</v>
      </c>
      <c r="C4969" s="14" t="s">
        <v>15121</v>
      </c>
      <c r="D4969" s="15" t="s">
        <v>15122</v>
      </c>
      <c r="E4969" s="16">
        <v>8694</v>
      </c>
    </row>
    <row r="4970" spans="1:5" hidden="1" x14ac:dyDescent="0.25">
      <c r="A4970" s="14" t="s">
        <v>14572</v>
      </c>
      <c r="B4970" s="14">
        <v>43</v>
      </c>
      <c r="C4970" s="14" t="s">
        <v>15123</v>
      </c>
      <c r="D4970" s="15" t="s">
        <v>15124</v>
      </c>
      <c r="E4970" s="16">
        <v>1695</v>
      </c>
    </row>
    <row r="4971" spans="1:5" hidden="1" x14ac:dyDescent="0.25">
      <c r="A4971" s="14" t="s">
        <v>14572</v>
      </c>
      <c r="B4971" s="14">
        <v>43</v>
      </c>
      <c r="C4971" s="14" t="s">
        <v>15125</v>
      </c>
      <c r="D4971" s="15" t="s">
        <v>15126</v>
      </c>
      <c r="E4971" s="16">
        <v>6285</v>
      </c>
    </row>
    <row r="4972" spans="1:5" hidden="1" x14ac:dyDescent="0.25">
      <c r="A4972" s="14" t="s">
        <v>14572</v>
      </c>
      <c r="B4972" s="14">
        <v>43</v>
      </c>
      <c r="C4972" s="14" t="s">
        <v>15127</v>
      </c>
      <c r="D4972" s="15" t="s">
        <v>15128</v>
      </c>
      <c r="E4972" s="16">
        <v>127429</v>
      </c>
    </row>
    <row r="4973" spans="1:5" hidden="1" x14ac:dyDescent="0.25">
      <c r="A4973" s="14" t="s">
        <v>14572</v>
      </c>
      <c r="B4973" s="14">
        <v>43</v>
      </c>
      <c r="C4973" s="14" t="s">
        <v>15129</v>
      </c>
      <c r="D4973" s="15" t="s">
        <v>8748</v>
      </c>
      <c r="E4973" s="16">
        <v>278445</v>
      </c>
    </row>
    <row r="4974" spans="1:5" hidden="1" x14ac:dyDescent="0.25">
      <c r="A4974" s="14" t="s">
        <v>14572</v>
      </c>
      <c r="B4974" s="14">
        <v>43</v>
      </c>
      <c r="C4974" s="14" t="s">
        <v>15130</v>
      </c>
      <c r="D4974" s="15" t="s">
        <v>15131</v>
      </c>
      <c r="E4974" s="16">
        <v>6358</v>
      </c>
    </row>
    <row r="4975" spans="1:5" hidden="1" x14ac:dyDescent="0.25">
      <c r="A4975" s="14" t="s">
        <v>14572</v>
      </c>
      <c r="B4975" s="14">
        <v>43</v>
      </c>
      <c r="C4975" s="14" t="s">
        <v>15132</v>
      </c>
      <c r="D4975" s="15" t="s">
        <v>15133</v>
      </c>
      <c r="E4975" s="16">
        <v>2519</v>
      </c>
    </row>
    <row r="4976" spans="1:5" hidden="1" x14ac:dyDescent="0.25">
      <c r="A4976" s="14" t="s">
        <v>14572</v>
      </c>
      <c r="B4976" s="14">
        <v>43</v>
      </c>
      <c r="C4976" s="14" t="s">
        <v>15134</v>
      </c>
      <c r="D4976" s="15" t="s">
        <v>15135</v>
      </c>
      <c r="E4976" s="16">
        <v>8414</v>
      </c>
    </row>
    <row r="4977" spans="1:5" hidden="1" x14ac:dyDescent="0.25">
      <c r="A4977" s="14" t="s">
        <v>14572</v>
      </c>
      <c r="B4977" s="14">
        <v>43</v>
      </c>
      <c r="C4977" s="14" t="s">
        <v>15136</v>
      </c>
      <c r="D4977" s="15" t="s">
        <v>15137</v>
      </c>
      <c r="E4977" s="16">
        <v>82312</v>
      </c>
    </row>
    <row r="4978" spans="1:5" hidden="1" x14ac:dyDescent="0.25">
      <c r="A4978" s="14" t="s">
        <v>14572</v>
      </c>
      <c r="B4978" s="14">
        <v>43</v>
      </c>
      <c r="C4978" s="14" t="s">
        <v>15138</v>
      </c>
      <c r="D4978" s="15" t="s">
        <v>15139</v>
      </c>
      <c r="E4978" s="16">
        <v>72753</v>
      </c>
    </row>
    <row r="4979" spans="1:5" hidden="1" x14ac:dyDescent="0.25">
      <c r="A4979" s="14" t="s">
        <v>14572</v>
      </c>
      <c r="B4979" s="14">
        <v>43</v>
      </c>
      <c r="C4979" s="14" t="s">
        <v>15140</v>
      </c>
      <c r="D4979" s="15" t="s">
        <v>15141</v>
      </c>
      <c r="E4979" s="16">
        <v>1780</v>
      </c>
    </row>
    <row r="4980" spans="1:5" hidden="1" x14ac:dyDescent="0.25">
      <c r="A4980" s="14" t="s">
        <v>14572</v>
      </c>
      <c r="B4980" s="14">
        <v>43</v>
      </c>
      <c r="C4980" s="14" t="s">
        <v>15142</v>
      </c>
      <c r="D4980" s="15" t="s">
        <v>15143</v>
      </c>
      <c r="E4980" s="16">
        <v>31274</v>
      </c>
    </row>
    <row r="4981" spans="1:5" hidden="1" x14ac:dyDescent="0.25">
      <c r="A4981" s="14" t="s">
        <v>14572</v>
      </c>
      <c r="B4981" s="14">
        <v>43</v>
      </c>
      <c r="C4981" s="14" t="s">
        <v>15144</v>
      </c>
      <c r="D4981" s="15" t="s">
        <v>15145</v>
      </c>
      <c r="E4981" s="16">
        <v>50658</v>
      </c>
    </row>
    <row r="4982" spans="1:5" hidden="1" x14ac:dyDescent="0.25">
      <c r="A4982" s="14" t="s">
        <v>14572</v>
      </c>
      <c r="B4982" s="14">
        <v>43</v>
      </c>
      <c r="C4982" s="14" t="s">
        <v>15146</v>
      </c>
      <c r="D4982" s="15" t="s">
        <v>15147</v>
      </c>
      <c r="E4982" s="16">
        <v>79101</v>
      </c>
    </row>
    <row r="4983" spans="1:5" hidden="1" x14ac:dyDescent="0.25">
      <c r="A4983" s="14" t="s">
        <v>14572</v>
      </c>
      <c r="B4983" s="14">
        <v>43</v>
      </c>
      <c r="C4983" s="14" t="s">
        <v>15148</v>
      </c>
      <c r="D4983" s="15" t="s">
        <v>15149</v>
      </c>
      <c r="E4983" s="16">
        <v>2196</v>
      </c>
    </row>
    <row r="4984" spans="1:5" hidden="1" x14ac:dyDescent="0.25">
      <c r="A4984" s="14" t="s">
        <v>14572</v>
      </c>
      <c r="B4984" s="14">
        <v>43</v>
      </c>
      <c r="C4984" s="14" t="s">
        <v>15150</v>
      </c>
      <c r="D4984" s="15" t="s">
        <v>15151</v>
      </c>
      <c r="E4984" s="16">
        <v>42333</v>
      </c>
    </row>
    <row r="4985" spans="1:5" hidden="1" x14ac:dyDescent="0.25">
      <c r="A4985" s="14" t="s">
        <v>14572</v>
      </c>
      <c r="B4985" s="14">
        <v>43</v>
      </c>
      <c r="C4985" s="14" t="s">
        <v>15152</v>
      </c>
      <c r="D4985" s="15" t="s">
        <v>15153</v>
      </c>
      <c r="E4985" s="16">
        <v>11051</v>
      </c>
    </row>
    <row r="4986" spans="1:5" hidden="1" x14ac:dyDescent="0.25">
      <c r="A4986" s="14" t="s">
        <v>14572</v>
      </c>
      <c r="B4986" s="14">
        <v>43</v>
      </c>
      <c r="C4986" s="14" t="s">
        <v>15154</v>
      </c>
      <c r="D4986" s="15" t="s">
        <v>15155</v>
      </c>
      <c r="E4986" s="16">
        <v>2059</v>
      </c>
    </row>
    <row r="4987" spans="1:5" hidden="1" x14ac:dyDescent="0.25">
      <c r="A4987" s="14" t="s">
        <v>14572</v>
      </c>
      <c r="B4987" s="14">
        <v>43</v>
      </c>
      <c r="C4987" s="14" t="s">
        <v>15156</v>
      </c>
      <c r="D4987" s="15" t="s">
        <v>15157</v>
      </c>
      <c r="E4987" s="16">
        <v>14334</v>
      </c>
    </row>
    <row r="4988" spans="1:5" hidden="1" x14ac:dyDescent="0.25">
      <c r="A4988" s="14" t="s">
        <v>14572</v>
      </c>
      <c r="B4988" s="14">
        <v>43</v>
      </c>
      <c r="C4988" s="14" t="s">
        <v>15158</v>
      </c>
      <c r="D4988" s="15" t="s">
        <v>15159</v>
      </c>
      <c r="E4988" s="16">
        <v>14738</v>
      </c>
    </row>
    <row r="4989" spans="1:5" hidden="1" x14ac:dyDescent="0.25">
      <c r="A4989" s="14" t="s">
        <v>14572</v>
      </c>
      <c r="B4989" s="14">
        <v>43</v>
      </c>
      <c r="C4989" s="14" t="s">
        <v>15160</v>
      </c>
      <c r="D4989" s="15" t="s">
        <v>15161</v>
      </c>
      <c r="E4989" s="16">
        <v>2468</v>
      </c>
    </row>
    <row r="4990" spans="1:5" hidden="1" x14ac:dyDescent="0.25">
      <c r="A4990" s="14" t="s">
        <v>14572</v>
      </c>
      <c r="B4990" s="14">
        <v>43</v>
      </c>
      <c r="C4990" s="14" t="s">
        <v>15162</v>
      </c>
      <c r="D4990" s="15" t="s">
        <v>15163</v>
      </c>
      <c r="E4990" s="16">
        <v>62808</v>
      </c>
    </row>
    <row r="4991" spans="1:5" hidden="1" x14ac:dyDescent="0.25">
      <c r="A4991" s="14" t="s">
        <v>14572</v>
      </c>
      <c r="B4991" s="14">
        <v>43</v>
      </c>
      <c r="C4991" s="14" t="s">
        <v>15164</v>
      </c>
      <c r="D4991" s="15" t="s">
        <v>15165</v>
      </c>
      <c r="E4991" s="16">
        <v>3080</v>
      </c>
    </row>
    <row r="4992" spans="1:5" hidden="1" x14ac:dyDescent="0.25">
      <c r="A4992" s="14" t="s">
        <v>14572</v>
      </c>
      <c r="B4992" s="14">
        <v>43</v>
      </c>
      <c r="C4992" s="14" t="s">
        <v>15166</v>
      </c>
      <c r="D4992" s="15" t="s">
        <v>15167</v>
      </c>
      <c r="E4992" s="16">
        <v>19382</v>
      </c>
    </row>
    <row r="4993" spans="1:5" hidden="1" x14ac:dyDescent="0.25">
      <c r="A4993" s="14" t="s">
        <v>14572</v>
      </c>
      <c r="B4993" s="14">
        <v>43</v>
      </c>
      <c r="C4993" s="14" t="s">
        <v>15168</v>
      </c>
      <c r="D4993" s="15" t="s">
        <v>11984</v>
      </c>
      <c r="E4993" s="16">
        <v>21679</v>
      </c>
    </row>
    <row r="4994" spans="1:5" hidden="1" x14ac:dyDescent="0.25">
      <c r="A4994" s="14" t="s">
        <v>14572</v>
      </c>
      <c r="B4994" s="14">
        <v>43</v>
      </c>
      <c r="C4994" s="14" t="s">
        <v>15169</v>
      </c>
      <c r="D4994" s="15" t="s">
        <v>10620</v>
      </c>
      <c r="E4994" s="16">
        <v>62957</v>
      </c>
    </row>
    <row r="4995" spans="1:5" hidden="1" x14ac:dyDescent="0.25">
      <c r="A4995" s="14" t="s">
        <v>14572</v>
      </c>
      <c r="B4995" s="14">
        <v>43</v>
      </c>
      <c r="C4995" s="14" t="s">
        <v>15170</v>
      </c>
      <c r="D4995" s="15" t="s">
        <v>15171</v>
      </c>
      <c r="E4995" s="16">
        <v>23763</v>
      </c>
    </row>
    <row r="4996" spans="1:5" hidden="1" x14ac:dyDescent="0.25">
      <c r="A4996" s="14" t="s">
        <v>14572</v>
      </c>
      <c r="B4996" s="14">
        <v>43</v>
      </c>
      <c r="C4996" s="14" t="s">
        <v>15172</v>
      </c>
      <c r="D4996" s="15" t="s">
        <v>15173</v>
      </c>
      <c r="E4996" s="16">
        <v>4831</v>
      </c>
    </row>
    <row r="4997" spans="1:5" hidden="1" x14ac:dyDescent="0.25">
      <c r="A4997" s="14" t="s">
        <v>14572</v>
      </c>
      <c r="B4997" s="14">
        <v>43</v>
      </c>
      <c r="C4997" s="14" t="s">
        <v>15174</v>
      </c>
      <c r="D4997" s="15" t="s">
        <v>15175</v>
      </c>
      <c r="E4997" s="16">
        <v>2646</v>
      </c>
    </row>
    <row r="4998" spans="1:5" hidden="1" x14ac:dyDescent="0.25">
      <c r="A4998" s="14" t="s">
        <v>14572</v>
      </c>
      <c r="B4998" s="14">
        <v>43</v>
      </c>
      <c r="C4998" s="14" t="s">
        <v>15176</v>
      </c>
      <c r="D4998" s="15" t="s">
        <v>15177</v>
      </c>
      <c r="E4998" s="16">
        <v>2842</v>
      </c>
    </row>
    <row r="4999" spans="1:5" hidden="1" x14ac:dyDescent="0.25">
      <c r="A4999" s="14" t="s">
        <v>14572</v>
      </c>
      <c r="B4999" s="14">
        <v>43</v>
      </c>
      <c r="C4999" s="14" t="s">
        <v>15178</v>
      </c>
      <c r="D4999" s="15" t="s">
        <v>15179</v>
      </c>
      <c r="E4999" s="16">
        <v>2714</v>
      </c>
    </row>
    <row r="5000" spans="1:5" hidden="1" x14ac:dyDescent="0.25">
      <c r="A5000" s="14" t="s">
        <v>14572</v>
      </c>
      <c r="B5000" s="14">
        <v>43</v>
      </c>
      <c r="C5000" s="14" t="s">
        <v>15180</v>
      </c>
      <c r="D5000" s="15" t="s">
        <v>15181</v>
      </c>
      <c r="E5000" s="16">
        <v>2158</v>
      </c>
    </row>
    <row r="5001" spans="1:5" hidden="1" x14ac:dyDescent="0.25">
      <c r="A5001" s="14" t="s">
        <v>14572</v>
      </c>
      <c r="B5001" s="14">
        <v>43</v>
      </c>
      <c r="C5001" s="14" t="s">
        <v>15182</v>
      </c>
      <c r="D5001" s="15" t="s">
        <v>15183</v>
      </c>
      <c r="E5001" s="16">
        <v>4543</v>
      </c>
    </row>
    <row r="5002" spans="1:5" hidden="1" x14ac:dyDescent="0.25">
      <c r="A5002" s="14" t="s">
        <v>14572</v>
      </c>
      <c r="B5002" s="14">
        <v>43</v>
      </c>
      <c r="C5002" s="14" t="s">
        <v>15184</v>
      </c>
      <c r="D5002" s="15" t="s">
        <v>15185</v>
      </c>
      <c r="E5002" s="16">
        <v>2205</v>
      </c>
    </row>
    <row r="5003" spans="1:5" hidden="1" x14ac:dyDescent="0.25">
      <c r="A5003" s="14" t="s">
        <v>14572</v>
      </c>
      <c r="B5003" s="14">
        <v>43</v>
      </c>
      <c r="C5003" s="14" t="s">
        <v>15186</v>
      </c>
      <c r="D5003" s="15" t="s">
        <v>15187</v>
      </c>
      <c r="E5003" s="16">
        <v>27206</v>
      </c>
    </row>
    <row r="5004" spans="1:5" hidden="1" x14ac:dyDescent="0.25">
      <c r="A5004" s="14" t="s">
        <v>14572</v>
      </c>
      <c r="B5004" s="14">
        <v>43</v>
      </c>
      <c r="C5004" s="14" t="s">
        <v>15188</v>
      </c>
      <c r="D5004" s="15" t="s">
        <v>15189</v>
      </c>
      <c r="E5004" s="16">
        <v>7117</v>
      </c>
    </row>
    <row r="5005" spans="1:5" hidden="1" x14ac:dyDescent="0.25">
      <c r="A5005" s="14" t="s">
        <v>14572</v>
      </c>
      <c r="B5005" s="14">
        <v>43</v>
      </c>
      <c r="C5005" s="14" t="s">
        <v>15190</v>
      </c>
      <c r="D5005" s="15" t="s">
        <v>15191</v>
      </c>
      <c r="E5005" s="16">
        <v>2298</v>
      </c>
    </row>
    <row r="5006" spans="1:5" hidden="1" x14ac:dyDescent="0.25">
      <c r="A5006" s="14" t="s">
        <v>14572</v>
      </c>
      <c r="B5006" s="14">
        <v>43</v>
      </c>
      <c r="C5006" s="14" t="s">
        <v>15192</v>
      </c>
      <c r="D5006" s="15" t="s">
        <v>15193</v>
      </c>
      <c r="E5006" s="16">
        <v>3496</v>
      </c>
    </row>
    <row r="5007" spans="1:5" hidden="1" x14ac:dyDescent="0.25">
      <c r="A5007" s="14" t="s">
        <v>14572</v>
      </c>
      <c r="B5007" s="14">
        <v>43</v>
      </c>
      <c r="C5007" s="14" t="s">
        <v>15194</v>
      </c>
      <c r="D5007" s="15" t="s">
        <v>15195</v>
      </c>
      <c r="E5007" s="16">
        <v>230914</v>
      </c>
    </row>
    <row r="5008" spans="1:5" hidden="1" x14ac:dyDescent="0.25">
      <c r="A5008" s="14" t="s">
        <v>14572</v>
      </c>
      <c r="B5008" s="14">
        <v>43</v>
      </c>
      <c r="C5008" s="14" t="s">
        <v>15196</v>
      </c>
      <c r="D5008" s="15" t="s">
        <v>15197</v>
      </c>
      <c r="E5008" s="16">
        <v>44580</v>
      </c>
    </row>
    <row r="5009" spans="1:5" hidden="1" x14ac:dyDescent="0.25">
      <c r="A5009" s="14" t="s">
        <v>14572</v>
      </c>
      <c r="B5009" s="14">
        <v>43</v>
      </c>
      <c r="C5009" s="14" t="s">
        <v>15198</v>
      </c>
      <c r="D5009" s="15" t="s">
        <v>15199</v>
      </c>
      <c r="E5009" s="16">
        <v>35057</v>
      </c>
    </row>
    <row r="5010" spans="1:5" hidden="1" x14ac:dyDescent="0.25">
      <c r="A5010" s="14" t="s">
        <v>14572</v>
      </c>
      <c r="B5010" s="14">
        <v>43</v>
      </c>
      <c r="C5010" s="14" t="s">
        <v>15200</v>
      </c>
      <c r="D5010" s="15" t="s">
        <v>15201</v>
      </c>
      <c r="E5010" s="16">
        <v>21364</v>
      </c>
    </row>
    <row r="5011" spans="1:5" hidden="1" x14ac:dyDescent="0.25">
      <c r="A5011" s="14" t="s">
        <v>14572</v>
      </c>
      <c r="B5011" s="14">
        <v>43</v>
      </c>
      <c r="C5011" s="14" t="s">
        <v>15202</v>
      </c>
      <c r="D5011" s="15" t="s">
        <v>14493</v>
      </c>
      <c r="E5011" s="16">
        <v>5779</v>
      </c>
    </row>
    <row r="5012" spans="1:5" hidden="1" x14ac:dyDescent="0.25">
      <c r="A5012" s="14" t="s">
        <v>14572</v>
      </c>
      <c r="B5012" s="14">
        <v>43</v>
      </c>
      <c r="C5012" s="14" t="s">
        <v>15203</v>
      </c>
      <c r="D5012" s="15" t="s">
        <v>15204</v>
      </c>
      <c r="E5012" s="16">
        <v>3309</v>
      </c>
    </row>
    <row r="5013" spans="1:5" hidden="1" x14ac:dyDescent="0.25">
      <c r="A5013" s="14" t="s">
        <v>14572</v>
      </c>
      <c r="B5013" s="14">
        <v>43</v>
      </c>
      <c r="C5013" s="14" t="s">
        <v>15205</v>
      </c>
      <c r="D5013" s="15" t="s">
        <v>15206</v>
      </c>
      <c r="E5013" s="16">
        <v>7754</v>
      </c>
    </row>
    <row r="5014" spans="1:5" hidden="1" x14ac:dyDescent="0.25">
      <c r="A5014" s="14" t="s">
        <v>14572</v>
      </c>
      <c r="B5014" s="14">
        <v>43</v>
      </c>
      <c r="C5014" s="14" t="s">
        <v>15207</v>
      </c>
      <c r="D5014" s="15" t="s">
        <v>15208</v>
      </c>
      <c r="E5014" s="16">
        <v>5677</v>
      </c>
    </row>
    <row r="5015" spans="1:5" hidden="1" x14ac:dyDescent="0.25">
      <c r="A5015" s="14" t="s">
        <v>14572</v>
      </c>
      <c r="B5015" s="14">
        <v>43</v>
      </c>
      <c r="C5015" s="14" t="s">
        <v>15209</v>
      </c>
      <c r="D5015" s="15" t="s">
        <v>15210</v>
      </c>
      <c r="E5015" s="16">
        <v>6280</v>
      </c>
    </row>
    <row r="5016" spans="1:5" hidden="1" x14ac:dyDescent="0.25">
      <c r="A5016" s="14" t="s">
        <v>14572</v>
      </c>
      <c r="B5016" s="14">
        <v>43</v>
      </c>
      <c r="C5016" s="14" t="s">
        <v>15211</v>
      </c>
      <c r="D5016" s="15" t="s">
        <v>15212</v>
      </c>
      <c r="E5016" s="16">
        <v>3639</v>
      </c>
    </row>
    <row r="5017" spans="1:5" hidden="1" x14ac:dyDescent="0.25">
      <c r="A5017" s="14" t="s">
        <v>14572</v>
      </c>
      <c r="B5017" s="14">
        <v>43</v>
      </c>
      <c r="C5017" s="14" t="s">
        <v>15213</v>
      </c>
      <c r="D5017" s="15" t="s">
        <v>15214</v>
      </c>
      <c r="E5017" s="16">
        <v>1998</v>
      </c>
    </row>
    <row r="5018" spans="1:5" hidden="1" x14ac:dyDescent="0.25">
      <c r="A5018" s="14" t="s">
        <v>14572</v>
      </c>
      <c r="B5018" s="14">
        <v>43</v>
      </c>
      <c r="C5018" s="14" t="s">
        <v>15215</v>
      </c>
      <c r="D5018" s="15" t="s">
        <v>15216</v>
      </c>
      <c r="E5018" s="16">
        <v>2991</v>
      </c>
    </row>
    <row r="5019" spans="1:5" hidden="1" x14ac:dyDescent="0.25">
      <c r="A5019" s="14" t="s">
        <v>14572</v>
      </c>
      <c r="B5019" s="14">
        <v>43</v>
      </c>
      <c r="C5019" s="14" t="s">
        <v>15217</v>
      </c>
      <c r="D5019" s="15" t="s">
        <v>15218</v>
      </c>
      <c r="E5019" s="16">
        <v>16763</v>
      </c>
    </row>
    <row r="5020" spans="1:5" hidden="1" x14ac:dyDescent="0.25">
      <c r="A5020" s="14" t="s">
        <v>14572</v>
      </c>
      <c r="B5020" s="14">
        <v>43</v>
      </c>
      <c r="C5020" s="14" t="s">
        <v>15219</v>
      </c>
      <c r="D5020" s="15" t="s">
        <v>15220</v>
      </c>
      <c r="E5020" s="16">
        <v>24967</v>
      </c>
    </row>
    <row r="5021" spans="1:5" hidden="1" x14ac:dyDescent="0.25">
      <c r="A5021" s="14" t="s">
        <v>14572</v>
      </c>
      <c r="B5021" s="14">
        <v>43</v>
      </c>
      <c r="C5021" s="14" t="s">
        <v>15221</v>
      </c>
      <c r="D5021" s="15" t="s">
        <v>15222</v>
      </c>
      <c r="E5021" s="16">
        <v>24403</v>
      </c>
    </row>
    <row r="5022" spans="1:5" hidden="1" x14ac:dyDescent="0.25">
      <c r="A5022" s="14" t="s">
        <v>14572</v>
      </c>
      <c r="B5022" s="14">
        <v>43</v>
      </c>
      <c r="C5022" s="14" t="s">
        <v>15223</v>
      </c>
      <c r="D5022" s="15" t="s">
        <v>15224</v>
      </c>
      <c r="E5022" s="16">
        <v>3581</v>
      </c>
    </row>
    <row r="5023" spans="1:5" hidden="1" x14ac:dyDescent="0.25">
      <c r="A5023" s="14" t="s">
        <v>14572</v>
      </c>
      <c r="B5023" s="14">
        <v>43</v>
      </c>
      <c r="C5023" s="14" t="s">
        <v>15225</v>
      </c>
      <c r="D5023" s="15" t="s">
        <v>15226</v>
      </c>
      <c r="E5023" s="16">
        <v>2265</v>
      </c>
    </row>
    <row r="5024" spans="1:5" hidden="1" x14ac:dyDescent="0.25">
      <c r="A5024" s="14" t="s">
        <v>14572</v>
      </c>
      <c r="B5024" s="14">
        <v>43</v>
      </c>
      <c r="C5024" s="14" t="s">
        <v>15227</v>
      </c>
      <c r="D5024" s="15" t="s">
        <v>15228</v>
      </c>
      <c r="E5024" s="16">
        <v>2760</v>
      </c>
    </row>
    <row r="5025" spans="1:5" hidden="1" x14ac:dyDescent="0.25">
      <c r="A5025" s="14" t="s">
        <v>14572</v>
      </c>
      <c r="B5025" s="14">
        <v>43</v>
      </c>
      <c r="C5025" s="14" t="s">
        <v>15229</v>
      </c>
      <c r="D5025" s="15" t="s">
        <v>15230</v>
      </c>
      <c r="E5025" s="16">
        <v>2154</v>
      </c>
    </row>
    <row r="5026" spans="1:5" hidden="1" x14ac:dyDescent="0.25">
      <c r="A5026" s="14" t="s">
        <v>14572</v>
      </c>
      <c r="B5026" s="14">
        <v>43</v>
      </c>
      <c r="C5026" s="14" t="s">
        <v>15231</v>
      </c>
      <c r="D5026" s="15" t="s">
        <v>15232</v>
      </c>
      <c r="E5026" s="16">
        <v>8817</v>
      </c>
    </row>
    <row r="5027" spans="1:5" hidden="1" x14ac:dyDescent="0.25">
      <c r="A5027" s="14" t="s">
        <v>14572</v>
      </c>
      <c r="B5027" s="14">
        <v>43</v>
      </c>
      <c r="C5027" s="14" t="s">
        <v>15233</v>
      </c>
      <c r="D5027" s="15" t="s">
        <v>15234</v>
      </c>
      <c r="E5027" s="16">
        <v>80311</v>
      </c>
    </row>
    <row r="5028" spans="1:5" hidden="1" x14ac:dyDescent="0.25">
      <c r="A5028" s="14" t="s">
        <v>14572</v>
      </c>
      <c r="B5028" s="14">
        <v>43</v>
      </c>
      <c r="C5028" s="14" t="s">
        <v>15235</v>
      </c>
      <c r="D5028" s="15" t="s">
        <v>15236</v>
      </c>
      <c r="E5028" s="16">
        <v>139476</v>
      </c>
    </row>
    <row r="5029" spans="1:5" hidden="1" x14ac:dyDescent="0.25">
      <c r="A5029" s="14" t="s">
        <v>14572</v>
      </c>
      <c r="B5029" s="14">
        <v>43</v>
      </c>
      <c r="C5029" s="14" t="s">
        <v>15237</v>
      </c>
      <c r="D5029" s="15" t="s">
        <v>14096</v>
      </c>
      <c r="E5029" s="16">
        <v>23398</v>
      </c>
    </row>
    <row r="5030" spans="1:5" hidden="1" x14ac:dyDescent="0.25">
      <c r="A5030" s="14" t="s">
        <v>14572</v>
      </c>
      <c r="B5030" s="14">
        <v>43</v>
      </c>
      <c r="C5030" s="14" t="s">
        <v>15238</v>
      </c>
      <c r="D5030" s="15" t="s">
        <v>15239</v>
      </c>
      <c r="E5030" s="16">
        <v>11144</v>
      </c>
    </row>
    <row r="5031" spans="1:5" hidden="1" x14ac:dyDescent="0.25">
      <c r="A5031" s="14" t="s">
        <v>14572</v>
      </c>
      <c r="B5031" s="14">
        <v>43</v>
      </c>
      <c r="C5031" s="14" t="s">
        <v>15240</v>
      </c>
      <c r="D5031" s="15" t="s">
        <v>15241</v>
      </c>
      <c r="E5031" s="16">
        <v>3050</v>
      </c>
    </row>
    <row r="5032" spans="1:5" hidden="1" x14ac:dyDescent="0.25">
      <c r="A5032" s="14" t="s">
        <v>14572</v>
      </c>
      <c r="B5032" s="14">
        <v>43</v>
      </c>
      <c r="C5032" s="14" t="s">
        <v>15242</v>
      </c>
      <c r="D5032" s="15" t="s">
        <v>15243</v>
      </c>
      <c r="E5032" s="16">
        <v>7428</v>
      </c>
    </row>
    <row r="5033" spans="1:5" hidden="1" x14ac:dyDescent="0.25">
      <c r="A5033" s="14" t="s">
        <v>14572</v>
      </c>
      <c r="B5033" s="14">
        <v>43</v>
      </c>
      <c r="C5033" s="14" t="s">
        <v>15244</v>
      </c>
      <c r="D5033" s="15" t="s">
        <v>15245</v>
      </c>
      <c r="E5033" s="16">
        <v>5152</v>
      </c>
    </row>
    <row r="5034" spans="1:5" hidden="1" x14ac:dyDescent="0.25">
      <c r="A5034" s="14" t="s">
        <v>14572</v>
      </c>
      <c r="B5034" s="14">
        <v>43</v>
      </c>
      <c r="C5034" s="14" t="s">
        <v>15246</v>
      </c>
      <c r="D5034" s="15" t="s">
        <v>15247</v>
      </c>
      <c r="E5034" s="16">
        <v>2880</v>
      </c>
    </row>
    <row r="5035" spans="1:5" hidden="1" x14ac:dyDescent="0.25">
      <c r="A5035" s="14" t="s">
        <v>14572</v>
      </c>
      <c r="B5035" s="14">
        <v>43</v>
      </c>
      <c r="C5035" s="14" t="s">
        <v>15248</v>
      </c>
      <c r="D5035" s="15" t="s">
        <v>15249</v>
      </c>
      <c r="E5035" s="16">
        <v>5528</v>
      </c>
    </row>
    <row r="5036" spans="1:5" hidden="1" x14ac:dyDescent="0.25">
      <c r="A5036" s="14" t="s">
        <v>14572</v>
      </c>
      <c r="B5036" s="14">
        <v>43</v>
      </c>
      <c r="C5036" s="14" t="s">
        <v>15250</v>
      </c>
      <c r="D5036" s="15" t="s">
        <v>15251</v>
      </c>
      <c r="E5036" s="16">
        <v>16184</v>
      </c>
    </row>
    <row r="5037" spans="1:5" hidden="1" x14ac:dyDescent="0.25">
      <c r="A5037" s="14" t="s">
        <v>14572</v>
      </c>
      <c r="B5037" s="14">
        <v>43</v>
      </c>
      <c r="C5037" s="14" t="s">
        <v>15252</v>
      </c>
      <c r="D5037" s="15" t="s">
        <v>15253</v>
      </c>
      <c r="E5037" s="16">
        <v>2198</v>
      </c>
    </row>
    <row r="5038" spans="1:5" hidden="1" x14ac:dyDescent="0.25">
      <c r="A5038" s="14" t="s">
        <v>14572</v>
      </c>
      <c r="B5038" s="14">
        <v>43</v>
      </c>
      <c r="C5038" s="14" t="s">
        <v>15254</v>
      </c>
      <c r="D5038" s="15" t="s">
        <v>15255</v>
      </c>
      <c r="E5038" s="16">
        <v>6065</v>
      </c>
    </row>
    <row r="5039" spans="1:5" hidden="1" x14ac:dyDescent="0.25">
      <c r="A5039" s="14" t="s">
        <v>14572</v>
      </c>
      <c r="B5039" s="14">
        <v>43</v>
      </c>
      <c r="C5039" s="14" t="s">
        <v>15256</v>
      </c>
      <c r="D5039" s="15" t="s">
        <v>15257</v>
      </c>
      <c r="E5039" s="16">
        <v>6317</v>
      </c>
    </row>
    <row r="5040" spans="1:5" hidden="1" x14ac:dyDescent="0.25">
      <c r="A5040" s="14" t="s">
        <v>14572</v>
      </c>
      <c r="B5040" s="14">
        <v>43</v>
      </c>
      <c r="C5040" s="14" t="s">
        <v>15258</v>
      </c>
      <c r="D5040" s="15" t="s">
        <v>15259</v>
      </c>
      <c r="E5040" s="16">
        <v>2114</v>
      </c>
    </row>
    <row r="5041" spans="1:5" hidden="1" x14ac:dyDescent="0.25">
      <c r="A5041" s="14" t="s">
        <v>14572</v>
      </c>
      <c r="B5041" s="14">
        <v>43</v>
      </c>
      <c r="C5041" s="14" t="s">
        <v>15260</v>
      </c>
      <c r="D5041" s="15" t="s">
        <v>15261</v>
      </c>
      <c r="E5041" s="16">
        <v>3868</v>
      </c>
    </row>
    <row r="5042" spans="1:5" hidden="1" x14ac:dyDescent="0.25">
      <c r="A5042" s="14" t="s">
        <v>14572</v>
      </c>
      <c r="B5042" s="14">
        <v>43</v>
      </c>
      <c r="C5042" s="14" t="s">
        <v>15262</v>
      </c>
      <c r="D5042" s="15" t="s">
        <v>15263</v>
      </c>
      <c r="E5042" s="16">
        <v>2481</v>
      </c>
    </row>
    <row r="5043" spans="1:5" hidden="1" x14ac:dyDescent="0.25">
      <c r="A5043" s="14" t="s">
        <v>14572</v>
      </c>
      <c r="B5043" s="14">
        <v>43</v>
      </c>
      <c r="C5043" s="14" t="s">
        <v>15264</v>
      </c>
      <c r="D5043" s="15" t="s">
        <v>15265</v>
      </c>
      <c r="E5043" s="16">
        <v>10408</v>
      </c>
    </row>
    <row r="5044" spans="1:5" hidden="1" x14ac:dyDescent="0.25">
      <c r="A5044" s="14" t="s">
        <v>14572</v>
      </c>
      <c r="B5044" s="14">
        <v>43</v>
      </c>
      <c r="C5044" s="14" t="s">
        <v>15266</v>
      </c>
      <c r="D5044" s="15" t="s">
        <v>10663</v>
      </c>
      <c r="E5044" s="16">
        <v>15018</v>
      </c>
    </row>
    <row r="5045" spans="1:5" hidden="1" x14ac:dyDescent="0.25">
      <c r="A5045" s="14" t="s">
        <v>14572</v>
      </c>
      <c r="B5045" s="14">
        <v>43</v>
      </c>
      <c r="C5045" s="14" t="s">
        <v>15267</v>
      </c>
      <c r="D5045" s="15" t="s">
        <v>9259</v>
      </c>
      <c r="E5045" s="16">
        <v>31361</v>
      </c>
    </row>
    <row r="5046" spans="1:5" hidden="1" x14ac:dyDescent="0.25">
      <c r="A5046" s="14" t="s">
        <v>14572</v>
      </c>
      <c r="B5046" s="14">
        <v>43</v>
      </c>
      <c r="C5046" s="14" t="s">
        <v>15268</v>
      </c>
      <c r="D5046" s="15" t="s">
        <v>15269</v>
      </c>
      <c r="E5046" s="16">
        <v>4526</v>
      </c>
    </row>
    <row r="5047" spans="1:5" hidden="1" x14ac:dyDescent="0.25">
      <c r="A5047" s="14" t="s">
        <v>14572</v>
      </c>
      <c r="B5047" s="14">
        <v>43</v>
      </c>
      <c r="C5047" s="14" t="s">
        <v>15270</v>
      </c>
      <c r="D5047" s="15" t="s">
        <v>14116</v>
      </c>
      <c r="E5047" s="16">
        <v>22077</v>
      </c>
    </row>
    <row r="5048" spans="1:5" hidden="1" x14ac:dyDescent="0.25">
      <c r="A5048" s="14" t="s">
        <v>14572</v>
      </c>
      <c r="B5048" s="14">
        <v>43</v>
      </c>
      <c r="C5048" s="14" t="s">
        <v>15271</v>
      </c>
      <c r="D5048" s="15" t="s">
        <v>15272</v>
      </c>
      <c r="E5048" s="16">
        <v>10814</v>
      </c>
    </row>
    <row r="5049" spans="1:5" hidden="1" x14ac:dyDescent="0.25">
      <c r="A5049" s="14" t="s">
        <v>14572</v>
      </c>
      <c r="B5049" s="14">
        <v>43</v>
      </c>
      <c r="C5049" s="14" t="s">
        <v>15273</v>
      </c>
      <c r="D5049" s="15" t="s">
        <v>15274</v>
      </c>
      <c r="E5049" s="16">
        <v>17425</v>
      </c>
    </row>
    <row r="5050" spans="1:5" hidden="1" x14ac:dyDescent="0.25">
      <c r="A5050" s="14" t="s">
        <v>14572</v>
      </c>
      <c r="B5050" s="14">
        <v>43</v>
      </c>
      <c r="C5050" s="14" t="s">
        <v>15275</v>
      </c>
      <c r="D5050" s="15" t="s">
        <v>15276</v>
      </c>
      <c r="E5050" s="16">
        <v>57544</v>
      </c>
    </row>
    <row r="5051" spans="1:5" hidden="1" x14ac:dyDescent="0.25">
      <c r="A5051" s="14" t="s">
        <v>14572</v>
      </c>
      <c r="B5051" s="14">
        <v>43</v>
      </c>
      <c r="C5051" s="14" t="s">
        <v>15277</v>
      </c>
      <c r="D5051" s="15" t="s">
        <v>15278</v>
      </c>
      <c r="E5051" s="16">
        <v>27207</v>
      </c>
    </row>
    <row r="5052" spans="1:5" hidden="1" x14ac:dyDescent="0.25">
      <c r="A5052" s="14" t="s">
        <v>14572</v>
      </c>
      <c r="B5052" s="14">
        <v>43</v>
      </c>
      <c r="C5052" s="14" t="s">
        <v>15279</v>
      </c>
      <c r="D5052" s="15" t="s">
        <v>15280</v>
      </c>
      <c r="E5052" s="16">
        <v>3101</v>
      </c>
    </row>
    <row r="5053" spans="1:5" hidden="1" x14ac:dyDescent="0.25">
      <c r="A5053" s="14" t="s">
        <v>14572</v>
      </c>
      <c r="B5053" s="14">
        <v>43</v>
      </c>
      <c r="C5053" s="14" t="s">
        <v>15281</v>
      </c>
      <c r="D5053" s="15" t="s">
        <v>9272</v>
      </c>
      <c r="E5053" s="16">
        <v>5567</v>
      </c>
    </row>
    <row r="5054" spans="1:5" hidden="1" x14ac:dyDescent="0.25">
      <c r="A5054" s="14" t="s">
        <v>14572</v>
      </c>
      <c r="B5054" s="14">
        <v>43</v>
      </c>
      <c r="C5054" s="14" t="s">
        <v>15282</v>
      </c>
      <c r="D5054" s="15" t="s">
        <v>15283</v>
      </c>
      <c r="E5054" s="16">
        <v>14008</v>
      </c>
    </row>
    <row r="5055" spans="1:5" hidden="1" x14ac:dyDescent="0.25">
      <c r="A5055" s="14" t="s">
        <v>14572</v>
      </c>
      <c r="B5055" s="14">
        <v>43</v>
      </c>
      <c r="C5055" s="14" t="s">
        <v>15284</v>
      </c>
      <c r="D5055" s="15" t="s">
        <v>15285</v>
      </c>
      <c r="E5055" s="16">
        <v>10783</v>
      </c>
    </row>
    <row r="5056" spans="1:5" hidden="1" x14ac:dyDescent="0.25">
      <c r="A5056" s="14" t="s">
        <v>14572</v>
      </c>
      <c r="B5056" s="14">
        <v>43</v>
      </c>
      <c r="C5056" s="14" t="s">
        <v>15286</v>
      </c>
      <c r="D5056" s="15" t="s">
        <v>15287</v>
      </c>
      <c r="E5056" s="16">
        <v>30846</v>
      </c>
    </row>
    <row r="5057" spans="1:5" hidden="1" x14ac:dyDescent="0.25">
      <c r="A5057" s="14" t="s">
        <v>14572</v>
      </c>
      <c r="B5057" s="14">
        <v>43</v>
      </c>
      <c r="C5057" s="14" t="s">
        <v>15288</v>
      </c>
      <c r="D5057" s="15" t="s">
        <v>15289</v>
      </c>
      <c r="E5057" s="16">
        <v>2946</v>
      </c>
    </row>
    <row r="5058" spans="1:5" hidden="1" x14ac:dyDescent="0.25">
      <c r="A5058" s="14" t="s">
        <v>14572</v>
      </c>
      <c r="B5058" s="14">
        <v>43</v>
      </c>
      <c r="C5058" s="14" t="s">
        <v>15290</v>
      </c>
      <c r="D5058" s="15" t="s">
        <v>15291</v>
      </c>
      <c r="E5058" s="16">
        <v>6294</v>
      </c>
    </row>
    <row r="5059" spans="1:5" hidden="1" x14ac:dyDescent="0.25">
      <c r="A5059" s="14" t="s">
        <v>14572</v>
      </c>
      <c r="B5059" s="14">
        <v>43</v>
      </c>
      <c r="C5059" s="14" t="s">
        <v>15292</v>
      </c>
      <c r="D5059" s="15" t="s">
        <v>15293</v>
      </c>
      <c r="E5059" s="16">
        <v>2970</v>
      </c>
    </row>
    <row r="5060" spans="1:5" hidden="1" x14ac:dyDescent="0.25">
      <c r="A5060" s="14" t="s">
        <v>14572</v>
      </c>
      <c r="B5060" s="14">
        <v>43</v>
      </c>
      <c r="C5060" s="14" t="s">
        <v>15294</v>
      </c>
      <c r="D5060" s="15" t="s">
        <v>15295</v>
      </c>
      <c r="E5060" s="16">
        <v>37564</v>
      </c>
    </row>
    <row r="5061" spans="1:5" hidden="1" x14ac:dyDescent="0.25">
      <c r="A5061" s="14" t="s">
        <v>14572</v>
      </c>
      <c r="B5061" s="14">
        <v>43</v>
      </c>
      <c r="C5061" s="14" t="s">
        <v>15296</v>
      </c>
      <c r="D5061" s="15" t="s">
        <v>15297</v>
      </c>
      <c r="E5061" s="16">
        <v>47521</v>
      </c>
    </row>
    <row r="5062" spans="1:5" hidden="1" x14ac:dyDescent="0.25">
      <c r="A5062" s="14" t="s">
        <v>14572</v>
      </c>
      <c r="B5062" s="14">
        <v>43</v>
      </c>
      <c r="C5062" s="14" t="s">
        <v>15298</v>
      </c>
      <c r="D5062" s="15" t="s">
        <v>15299</v>
      </c>
      <c r="E5062" s="16">
        <v>2391</v>
      </c>
    </row>
    <row r="5063" spans="1:5" hidden="1" x14ac:dyDescent="0.25">
      <c r="A5063" s="14" t="s">
        <v>14572</v>
      </c>
      <c r="B5063" s="14">
        <v>43</v>
      </c>
      <c r="C5063" s="14" t="s">
        <v>15300</v>
      </c>
      <c r="D5063" s="15" t="s">
        <v>15301</v>
      </c>
      <c r="E5063" s="16">
        <v>2851</v>
      </c>
    </row>
    <row r="5064" spans="1:5" hidden="1" x14ac:dyDescent="0.25">
      <c r="A5064" s="14" t="s">
        <v>14572</v>
      </c>
      <c r="B5064" s="14">
        <v>43</v>
      </c>
      <c r="C5064" s="14" t="s">
        <v>15302</v>
      </c>
      <c r="D5064" s="15" t="s">
        <v>15303</v>
      </c>
      <c r="E5064" s="16">
        <v>10904</v>
      </c>
    </row>
    <row r="5065" spans="1:5" hidden="1" x14ac:dyDescent="0.25">
      <c r="A5065" s="14" t="s">
        <v>14572</v>
      </c>
      <c r="B5065" s="14">
        <v>43</v>
      </c>
      <c r="C5065" s="14" t="s">
        <v>15304</v>
      </c>
      <c r="D5065" s="15" t="s">
        <v>15305</v>
      </c>
      <c r="E5065" s="16">
        <v>26589</v>
      </c>
    </row>
    <row r="5066" spans="1:5" hidden="1" x14ac:dyDescent="0.25">
      <c r="A5066" s="14" t="s">
        <v>14572</v>
      </c>
      <c r="B5066" s="14">
        <v>43</v>
      </c>
      <c r="C5066" s="14" t="s">
        <v>15306</v>
      </c>
      <c r="D5066" s="15" t="s">
        <v>15307</v>
      </c>
      <c r="E5066" s="16">
        <v>24497</v>
      </c>
    </row>
    <row r="5067" spans="1:5" hidden="1" x14ac:dyDescent="0.25">
      <c r="A5067" s="14" t="s">
        <v>14572</v>
      </c>
      <c r="B5067" s="14">
        <v>43</v>
      </c>
      <c r="C5067" s="14" t="s">
        <v>15308</v>
      </c>
      <c r="D5067" s="15" t="s">
        <v>15309</v>
      </c>
      <c r="E5067" s="16">
        <v>2898</v>
      </c>
    </row>
    <row r="5068" spans="1:5" hidden="1" x14ac:dyDescent="0.25">
      <c r="A5068" s="14" t="s">
        <v>14572</v>
      </c>
      <c r="B5068" s="14">
        <v>43</v>
      </c>
      <c r="C5068" s="14" t="s">
        <v>15310</v>
      </c>
      <c r="D5068" s="15" t="s">
        <v>15311</v>
      </c>
      <c r="E5068" s="16">
        <v>4457</v>
      </c>
    </row>
    <row r="5069" spans="1:5" hidden="1" x14ac:dyDescent="0.25">
      <c r="A5069" s="14" t="s">
        <v>14572</v>
      </c>
      <c r="B5069" s="14">
        <v>43</v>
      </c>
      <c r="C5069" s="14" t="s">
        <v>15312</v>
      </c>
      <c r="D5069" s="15" t="s">
        <v>15313</v>
      </c>
      <c r="E5069" s="16">
        <v>24632</v>
      </c>
    </row>
    <row r="5070" spans="1:5" hidden="1" x14ac:dyDescent="0.25">
      <c r="A5070" s="14" t="s">
        <v>14572</v>
      </c>
      <c r="B5070" s="14">
        <v>43</v>
      </c>
      <c r="C5070" s="14" t="s">
        <v>15314</v>
      </c>
      <c r="D5070" s="15" t="s">
        <v>15315</v>
      </c>
      <c r="E5070" s="16">
        <v>5961</v>
      </c>
    </row>
    <row r="5071" spans="1:5" hidden="1" x14ac:dyDescent="0.25">
      <c r="A5071" s="14" t="s">
        <v>14572</v>
      </c>
      <c r="B5071" s="14">
        <v>43</v>
      </c>
      <c r="C5071" s="14" t="s">
        <v>15316</v>
      </c>
      <c r="D5071" s="15" t="s">
        <v>9278</v>
      </c>
      <c r="E5071" s="16">
        <v>28289</v>
      </c>
    </row>
    <row r="5072" spans="1:5" hidden="1" x14ac:dyDescent="0.25">
      <c r="A5072" s="14" t="s">
        <v>14572</v>
      </c>
      <c r="B5072" s="14">
        <v>43</v>
      </c>
      <c r="C5072" s="14" t="s">
        <v>15317</v>
      </c>
      <c r="D5072" s="15" t="s">
        <v>15318</v>
      </c>
      <c r="E5072" s="16">
        <v>5965</v>
      </c>
    </row>
    <row r="5073" spans="1:5" hidden="1" x14ac:dyDescent="0.25">
      <c r="A5073" s="14" t="s">
        <v>14572</v>
      </c>
      <c r="B5073" s="14">
        <v>43</v>
      </c>
      <c r="C5073" s="14" t="s">
        <v>15319</v>
      </c>
      <c r="D5073" s="15" t="s">
        <v>15320</v>
      </c>
      <c r="E5073" s="16">
        <v>4604</v>
      </c>
    </row>
    <row r="5074" spans="1:5" hidden="1" x14ac:dyDescent="0.25">
      <c r="A5074" s="14" t="s">
        <v>14572</v>
      </c>
      <c r="B5074" s="14">
        <v>43</v>
      </c>
      <c r="C5074" s="14" t="s">
        <v>15321</v>
      </c>
      <c r="D5074" s="15" t="s">
        <v>15322</v>
      </c>
      <c r="E5074" s="16">
        <v>1573</v>
      </c>
    </row>
    <row r="5075" spans="1:5" hidden="1" x14ac:dyDescent="0.25">
      <c r="A5075" s="14" t="s">
        <v>14572</v>
      </c>
      <c r="B5075" s="14">
        <v>43</v>
      </c>
      <c r="C5075" s="14" t="s">
        <v>15323</v>
      </c>
      <c r="D5075" s="15" t="s">
        <v>15324</v>
      </c>
      <c r="E5075" s="16">
        <v>23705</v>
      </c>
    </row>
    <row r="5076" spans="1:5" hidden="1" x14ac:dyDescent="0.25">
      <c r="A5076" s="14" t="s">
        <v>14572</v>
      </c>
      <c r="B5076" s="14">
        <v>43</v>
      </c>
      <c r="C5076" s="14" t="s">
        <v>15325</v>
      </c>
      <c r="D5076" s="15" t="s">
        <v>15326</v>
      </c>
      <c r="E5076" s="16">
        <v>4472</v>
      </c>
    </row>
    <row r="5077" spans="1:5" hidden="1" x14ac:dyDescent="0.25">
      <c r="A5077" s="14" t="s">
        <v>14572</v>
      </c>
      <c r="B5077" s="14">
        <v>43</v>
      </c>
      <c r="C5077" s="14" t="s">
        <v>15327</v>
      </c>
      <c r="D5077" s="15" t="s">
        <v>15328</v>
      </c>
      <c r="E5077" s="16">
        <v>8494</v>
      </c>
    </row>
    <row r="5078" spans="1:5" hidden="1" x14ac:dyDescent="0.25">
      <c r="A5078" s="14" t="s">
        <v>14572</v>
      </c>
      <c r="B5078" s="14">
        <v>43</v>
      </c>
      <c r="C5078" s="14" t="s">
        <v>15329</v>
      </c>
      <c r="D5078" s="15" t="s">
        <v>15330</v>
      </c>
      <c r="E5078" s="16">
        <v>3585</v>
      </c>
    </row>
    <row r="5079" spans="1:5" hidden="1" x14ac:dyDescent="0.25">
      <c r="A5079" s="14" t="s">
        <v>14572</v>
      </c>
      <c r="B5079" s="14">
        <v>43</v>
      </c>
      <c r="C5079" s="14" t="s">
        <v>15331</v>
      </c>
      <c r="D5079" s="15" t="s">
        <v>15332</v>
      </c>
      <c r="E5079" s="16">
        <v>2232</v>
      </c>
    </row>
    <row r="5080" spans="1:5" hidden="1" x14ac:dyDescent="0.25">
      <c r="A5080" s="14" t="s">
        <v>14572</v>
      </c>
      <c r="B5080" s="14">
        <v>43</v>
      </c>
      <c r="C5080" s="14" t="s">
        <v>15333</v>
      </c>
      <c r="D5080" s="15" t="s">
        <v>15334</v>
      </c>
      <c r="E5080" s="16">
        <v>1374</v>
      </c>
    </row>
    <row r="5081" spans="1:5" hidden="1" x14ac:dyDescent="0.25">
      <c r="A5081" s="14" t="s">
        <v>14572</v>
      </c>
      <c r="B5081" s="14">
        <v>43</v>
      </c>
      <c r="C5081" s="14" t="s">
        <v>15335</v>
      </c>
      <c r="D5081" s="15" t="s">
        <v>15336</v>
      </c>
      <c r="E5081" s="16">
        <v>2467</v>
      </c>
    </row>
    <row r="5082" spans="1:5" hidden="1" x14ac:dyDescent="0.25">
      <c r="A5082" s="14" t="s">
        <v>14572</v>
      </c>
      <c r="B5082" s="14">
        <v>43</v>
      </c>
      <c r="C5082" s="14" t="s">
        <v>15337</v>
      </c>
      <c r="D5082" s="15" t="s">
        <v>15338</v>
      </c>
      <c r="E5082" s="16">
        <v>129784</v>
      </c>
    </row>
    <row r="5083" spans="1:5" hidden="1" x14ac:dyDescent="0.25">
      <c r="A5083" s="14" t="s">
        <v>14572</v>
      </c>
      <c r="B5083" s="14">
        <v>43</v>
      </c>
      <c r="C5083" s="14" t="s">
        <v>15339</v>
      </c>
      <c r="D5083" s="15" t="s">
        <v>15340</v>
      </c>
      <c r="E5083" s="16">
        <v>65397</v>
      </c>
    </row>
    <row r="5084" spans="1:5" hidden="1" x14ac:dyDescent="0.25">
      <c r="A5084" s="14" t="s">
        <v>14572</v>
      </c>
      <c r="B5084" s="14">
        <v>43</v>
      </c>
      <c r="C5084" s="14" t="s">
        <v>15341</v>
      </c>
      <c r="D5084" s="15" t="s">
        <v>15342</v>
      </c>
      <c r="E5084" s="16">
        <v>3461</v>
      </c>
    </row>
    <row r="5085" spans="1:5" hidden="1" x14ac:dyDescent="0.25">
      <c r="A5085" s="14" t="s">
        <v>14572</v>
      </c>
      <c r="B5085" s="14">
        <v>43</v>
      </c>
      <c r="C5085" s="14" t="s">
        <v>15343</v>
      </c>
      <c r="D5085" s="15" t="s">
        <v>15344</v>
      </c>
      <c r="E5085" s="16">
        <v>11727</v>
      </c>
    </row>
    <row r="5086" spans="1:5" hidden="1" x14ac:dyDescent="0.25">
      <c r="A5086" s="14" t="s">
        <v>14572</v>
      </c>
      <c r="B5086" s="14">
        <v>43</v>
      </c>
      <c r="C5086" s="14" t="s">
        <v>15345</v>
      </c>
      <c r="D5086" s="15" t="s">
        <v>15346</v>
      </c>
      <c r="E5086" s="16">
        <v>5638</v>
      </c>
    </row>
    <row r="5087" spans="1:5" hidden="1" x14ac:dyDescent="0.25">
      <c r="A5087" s="14" t="s">
        <v>14572</v>
      </c>
      <c r="B5087" s="14">
        <v>43</v>
      </c>
      <c r="C5087" s="14" t="s">
        <v>15347</v>
      </c>
      <c r="D5087" s="15" t="s">
        <v>15348</v>
      </c>
      <c r="E5087" s="16">
        <v>2101</v>
      </c>
    </row>
    <row r="5088" spans="1:5" hidden="1" x14ac:dyDescent="0.25">
      <c r="A5088" s="14" t="s">
        <v>14572</v>
      </c>
      <c r="B5088" s="14">
        <v>43</v>
      </c>
      <c r="C5088" s="14" t="s">
        <v>15349</v>
      </c>
      <c r="D5088" s="15" t="s">
        <v>15350</v>
      </c>
      <c r="E5088" s="16">
        <v>70481</v>
      </c>
    </row>
    <row r="5089" spans="1:5" hidden="1" x14ac:dyDescent="0.25">
      <c r="A5089" s="14" t="s">
        <v>14572</v>
      </c>
      <c r="B5089" s="14">
        <v>43</v>
      </c>
      <c r="C5089" s="14" t="s">
        <v>15351</v>
      </c>
      <c r="D5089" s="15" t="s">
        <v>8872</v>
      </c>
      <c r="E5089" s="16">
        <v>26024</v>
      </c>
    </row>
    <row r="5090" spans="1:5" hidden="1" x14ac:dyDescent="0.25">
      <c r="A5090" s="14" t="s">
        <v>14572</v>
      </c>
      <c r="B5090" s="14">
        <v>43</v>
      </c>
      <c r="C5090" s="14" t="s">
        <v>15352</v>
      </c>
      <c r="D5090" s="15" t="s">
        <v>15353</v>
      </c>
      <c r="E5090" s="16">
        <v>25073</v>
      </c>
    </row>
    <row r="5091" spans="1:5" hidden="1" x14ac:dyDescent="0.25">
      <c r="A5091" s="14" t="s">
        <v>14572</v>
      </c>
      <c r="B5091" s="14">
        <v>43</v>
      </c>
      <c r="C5091" s="14" t="s">
        <v>15354</v>
      </c>
      <c r="D5091" s="15" t="s">
        <v>15355</v>
      </c>
      <c r="E5091" s="16">
        <v>1956</v>
      </c>
    </row>
    <row r="5092" spans="1:5" hidden="1" x14ac:dyDescent="0.25">
      <c r="A5092" s="14" t="s">
        <v>14572</v>
      </c>
      <c r="B5092" s="14">
        <v>43</v>
      </c>
      <c r="C5092" s="14" t="s">
        <v>15356</v>
      </c>
      <c r="D5092" s="15" t="s">
        <v>15357</v>
      </c>
      <c r="E5092" s="16">
        <v>5205</v>
      </c>
    </row>
    <row r="5093" spans="1:5" hidden="1" x14ac:dyDescent="0.25">
      <c r="A5093" s="14" t="s">
        <v>14572</v>
      </c>
      <c r="B5093" s="14">
        <v>43</v>
      </c>
      <c r="C5093" s="14" t="s">
        <v>15358</v>
      </c>
      <c r="D5093" s="15" t="s">
        <v>15359</v>
      </c>
      <c r="E5093" s="16">
        <v>253717</v>
      </c>
    </row>
    <row r="5094" spans="1:5" hidden="1" x14ac:dyDescent="0.25">
      <c r="A5094" s="14" t="s">
        <v>14572</v>
      </c>
      <c r="B5094" s="14">
        <v>43</v>
      </c>
      <c r="C5094" s="14" t="s">
        <v>15360</v>
      </c>
      <c r="D5094" s="15" t="s">
        <v>15361</v>
      </c>
      <c r="E5094" s="16">
        <v>5152</v>
      </c>
    </row>
    <row r="5095" spans="1:5" hidden="1" x14ac:dyDescent="0.25">
      <c r="A5095" s="14" t="s">
        <v>14572</v>
      </c>
      <c r="B5095" s="14">
        <v>43</v>
      </c>
      <c r="C5095" s="14" t="s">
        <v>15362</v>
      </c>
      <c r="D5095" s="15" t="s">
        <v>15363</v>
      </c>
      <c r="E5095" s="16">
        <v>3051</v>
      </c>
    </row>
    <row r="5096" spans="1:5" hidden="1" x14ac:dyDescent="0.25">
      <c r="A5096" s="14" t="s">
        <v>14572</v>
      </c>
      <c r="B5096" s="14">
        <v>43</v>
      </c>
      <c r="C5096" s="14" t="s">
        <v>15364</v>
      </c>
      <c r="D5096" s="15" t="s">
        <v>15365</v>
      </c>
      <c r="E5096" s="16">
        <v>3382</v>
      </c>
    </row>
    <row r="5097" spans="1:5" hidden="1" x14ac:dyDescent="0.25">
      <c r="A5097" s="14" t="s">
        <v>14572</v>
      </c>
      <c r="B5097" s="14">
        <v>43</v>
      </c>
      <c r="C5097" s="14" t="s">
        <v>15366</v>
      </c>
      <c r="D5097" s="15" t="s">
        <v>15367</v>
      </c>
      <c r="E5097" s="16">
        <v>2185</v>
      </c>
    </row>
    <row r="5098" spans="1:5" hidden="1" x14ac:dyDescent="0.25">
      <c r="A5098" s="14" t="s">
        <v>14572</v>
      </c>
      <c r="B5098" s="14">
        <v>43</v>
      </c>
      <c r="C5098" s="14" t="s">
        <v>15368</v>
      </c>
      <c r="D5098" s="15" t="s">
        <v>15369</v>
      </c>
      <c r="E5098" s="16">
        <v>4407</v>
      </c>
    </row>
    <row r="5099" spans="1:5" hidden="1" x14ac:dyDescent="0.25">
      <c r="A5099" s="14" t="s">
        <v>14572</v>
      </c>
      <c r="B5099" s="14">
        <v>43</v>
      </c>
      <c r="C5099" s="14" t="s">
        <v>15370</v>
      </c>
      <c r="D5099" s="15" t="s">
        <v>15371</v>
      </c>
      <c r="E5099" s="16">
        <v>4370</v>
      </c>
    </row>
    <row r="5100" spans="1:5" hidden="1" x14ac:dyDescent="0.25">
      <c r="A5100" s="14" t="s">
        <v>14572</v>
      </c>
      <c r="B5100" s="14">
        <v>43</v>
      </c>
      <c r="C5100" s="14" t="s">
        <v>15372</v>
      </c>
      <c r="D5100" s="15" t="s">
        <v>15373</v>
      </c>
      <c r="E5100" s="16">
        <v>2877</v>
      </c>
    </row>
    <row r="5101" spans="1:5" hidden="1" x14ac:dyDescent="0.25">
      <c r="A5101" s="14" t="s">
        <v>14572</v>
      </c>
      <c r="B5101" s="14">
        <v>43</v>
      </c>
      <c r="C5101" s="14" t="s">
        <v>15374</v>
      </c>
      <c r="D5101" s="15" t="s">
        <v>15375</v>
      </c>
      <c r="E5101" s="16">
        <v>1611</v>
      </c>
    </row>
    <row r="5102" spans="1:5" hidden="1" x14ac:dyDescent="0.25">
      <c r="A5102" s="14" t="s">
        <v>14572</v>
      </c>
      <c r="B5102" s="14">
        <v>43</v>
      </c>
      <c r="C5102" s="14" t="s">
        <v>15376</v>
      </c>
      <c r="D5102" s="15" t="s">
        <v>15377</v>
      </c>
      <c r="E5102" s="16">
        <v>2882</v>
      </c>
    </row>
    <row r="5103" spans="1:5" hidden="1" x14ac:dyDescent="0.25">
      <c r="A5103" s="14" t="s">
        <v>14572</v>
      </c>
      <c r="B5103" s="14">
        <v>43</v>
      </c>
      <c r="C5103" s="14" t="s">
        <v>15378</v>
      </c>
      <c r="D5103" s="15" t="s">
        <v>15379</v>
      </c>
      <c r="E5103" s="16">
        <v>3422</v>
      </c>
    </row>
    <row r="5104" spans="1:5" hidden="1" x14ac:dyDescent="0.25">
      <c r="A5104" s="14" t="s">
        <v>14572</v>
      </c>
      <c r="B5104" s="14">
        <v>43</v>
      </c>
      <c r="C5104" s="14" t="s">
        <v>15380</v>
      </c>
      <c r="D5104" s="15" t="s">
        <v>15381</v>
      </c>
      <c r="E5104" s="16">
        <v>2977</v>
      </c>
    </row>
    <row r="5105" spans="1:5" hidden="1" x14ac:dyDescent="0.25">
      <c r="A5105" s="14" t="s">
        <v>14572</v>
      </c>
      <c r="B5105" s="14">
        <v>43</v>
      </c>
      <c r="C5105" s="14" t="s">
        <v>15382</v>
      </c>
      <c r="D5105" s="15" t="s">
        <v>15383</v>
      </c>
      <c r="E5105" s="16">
        <v>14650</v>
      </c>
    </row>
    <row r="5106" spans="1:5" hidden="1" x14ac:dyDescent="0.25">
      <c r="A5106" s="14" t="s">
        <v>15384</v>
      </c>
      <c r="B5106" s="14">
        <v>50</v>
      </c>
      <c r="C5106" s="14" t="s">
        <v>6573</v>
      </c>
      <c r="D5106" s="15" t="s">
        <v>15385</v>
      </c>
      <c r="E5106" s="16">
        <v>14992</v>
      </c>
    </row>
    <row r="5107" spans="1:5" hidden="1" x14ac:dyDescent="0.25">
      <c r="A5107" s="14" t="s">
        <v>15384</v>
      </c>
      <c r="B5107" s="14">
        <v>50</v>
      </c>
      <c r="C5107" s="14" t="s">
        <v>6575</v>
      </c>
      <c r="D5107" s="15" t="s">
        <v>15386</v>
      </c>
      <c r="E5107" s="16">
        <v>5188</v>
      </c>
    </row>
    <row r="5108" spans="1:5" hidden="1" x14ac:dyDescent="0.25">
      <c r="A5108" s="14" t="s">
        <v>15384</v>
      </c>
      <c r="B5108" s="14">
        <v>50</v>
      </c>
      <c r="C5108" s="14" t="s">
        <v>6601</v>
      </c>
      <c r="D5108" s="15" t="s">
        <v>15387</v>
      </c>
      <c r="E5108" s="16">
        <v>38465</v>
      </c>
    </row>
    <row r="5109" spans="1:5" hidden="1" x14ac:dyDescent="0.25">
      <c r="A5109" s="14" t="s">
        <v>15384</v>
      </c>
      <c r="B5109" s="14">
        <v>50</v>
      </c>
      <c r="C5109" s="14" t="s">
        <v>6603</v>
      </c>
      <c r="D5109" s="15" t="s">
        <v>15388</v>
      </c>
      <c r="E5109" s="16">
        <v>24954</v>
      </c>
    </row>
    <row r="5110" spans="1:5" hidden="1" x14ac:dyDescent="0.25">
      <c r="A5110" s="14" t="s">
        <v>15384</v>
      </c>
      <c r="B5110" s="14">
        <v>50</v>
      </c>
      <c r="C5110" s="14" t="s">
        <v>6605</v>
      </c>
      <c r="D5110" s="15" t="s">
        <v>15389</v>
      </c>
      <c r="E5110" s="16">
        <v>8927</v>
      </c>
    </row>
    <row r="5111" spans="1:5" hidden="1" x14ac:dyDescent="0.25">
      <c r="A5111" s="14" t="s">
        <v>15384</v>
      </c>
      <c r="B5111" s="14">
        <v>50</v>
      </c>
      <c r="C5111" s="14" t="s">
        <v>15390</v>
      </c>
      <c r="D5111" s="15" t="s">
        <v>15391</v>
      </c>
      <c r="E5111" s="16">
        <v>10458</v>
      </c>
    </row>
    <row r="5112" spans="1:5" hidden="1" x14ac:dyDescent="0.25">
      <c r="A5112" s="14" t="s">
        <v>15384</v>
      </c>
      <c r="B5112" s="14">
        <v>50</v>
      </c>
      <c r="C5112" s="14" t="s">
        <v>9297</v>
      </c>
      <c r="D5112" s="15" t="s">
        <v>15392</v>
      </c>
      <c r="E5112" s="16">
        <v>8808</v>
      </c>
    </row>
    <row r="5113" spans="1:5" hidden="1" x14ac:dyDescent="0.25">
      <c r="A5113" s="14" t="s">
        <v>15384</v>
      </c>
      <c r="B5113" s="14">
        <v>50</v>
      </c>
      <c r="C5113" s="14" t="s">
        <v>9299</v>
      </c>
      <c r="D5113" s="15" t="s">
        <v>15393</v>
      </c>
      <c r="E5113" s="16">
        <v>25072</v>
      </c>
    </row>
    <row r="5114" spans="1:5" hidden="1" x14ac:dyDescent="0.25">
      <c r="A5114" s="14" t="s">
        <v>15384</v>
      </c>
      <c r="B5114" s="14">
        <v>50</v>
      </c>
      <c r="C5114" s="14" t="s">
        <v>9303</v>
      </c>
      <c r="D5114" s="15" t="s">
        <v>15394</v>
      </c>
      <c r="E5114" s="16">
        <v>47482</v>
      </c>
    </row>
    <row r="5115" spans="1:5" hidden="1" x14ac:dyDescent="0.25">
      <c r="A5115" s="14" t="s">
        <v>15384</v>
      </c>
      <c r="B5115" s="14">
        <v>50</v>
      </c>
      <c r="C5115" s="14" t="s">
        <v>15395</v>
      </c>
      <c r="D5115" s="15" t="s">
        <v>15396</v>
      </c>
      <c r="E5115" s="16">
        <v>11771</v>
      </c>
    </row>
    <row r="5116" spans="1:5" hidden="1" x14ac:dyDescent="0.25">
      <c r="A5116" s="14" t="s">
        <v>15384</v>
      </c>
      <c r="B5116" s="14">
        <v>50</v>
      </c>
      <c r="C5116" s="14" t="s">
        <v>9311</v>
      </c>
      <c r="D5116" s="15" t="s">
        <v>13627</v>
      </c>
      <c r="E5116" s="16">
        <v>6795</v>
      </c>
    </row>
    <row r="5117" spans="1:5" hidden="1" x14ac:dyDescent="0.25">
      <c r="A5117" s="14" t="s">
        <v>15384</v>
      </c>
      <c r="B5117" s="14">
        <v>50</v>
      </c>
      <c r="C5117" s="14" t="s">
        <v>9319</v>
      </c>
      <c r="D5117" s="15" t="s">
        <v>15397</v>
      </c>
      <c r="E5117" s="16">
        <v>22389</v>
      </c>
    </row>
    <row r="5118" spans="1:5" hidden="1" x14ac:dyDescent="0.25">
      <c r="A5118" s="14" t="s">
        <v>15384</v>
      </c>
      <c r="B5118" s="14">
        <v>50</v>
      </c>
      <c r="C5118" s="14" t="s">
        <v>9321</v>
      </c>
      <c r="D5118" s="15" t="s">
        <v>15398</v>
      </c>
      <c r="E5118" s="16">
        <v>11248</v>
      </c>
    </row>
    <row r="5119" spans="1:5" hidden="1" x14ac:dyDescent="0.25">
      <c r="A5119" s="14" t="s">
        <v>15384</v>
      </c>
      <c r="B5119" s="14">
        <v>50</v>
      </c>
      <c r="C5119" s="14" t="s">
        <v>9323</v>
      </c>
      <c r="D5119" s="15" t="s">
        <v>15399</v>
      </c>
      <c r="E5119" s="16">
        <v>24331</v>
      </c>
    </row>
    <row r="5120" spans="1:5" hidden="1" x14ac:dyDescent="0.25">
      <c r="A5120" s="14" t="s">
        <v>15384</v>
      </c>
      <c r="B5120" s="14">
        <v>50</v>
      </c>
      <c r="C5120" s="14" t="s">
        <v>15400</v>
      </c>
      <c r="D5120" s="15" t="s">
        <v>15401</v>
      </c>
      <c r="E5120" s="16">
        <v>7820</v>
      </c>
    </row>
    <row r="5121" spans="1:5" hidden="1" x14ac:dyDescent="0.25">
      <c r="A5121" s="14" t="s">
        <v>15384</v>
      </c>
      <c r="B5121" s="14">
        <v>50</v>
      </c>
      <c r="C5121" s="14" t="s">
        <v>9325</v>
      </c>
      <c r="D5121" s="15" t="s">
        <v>6809</v>
      </c>
      <c r="E5121" s="16">
        <v>21483</v>
      </c>
    </row>
    <row r="5122" spans="1:5" hidden="1" x14ac:dyDescent="0.25">
      <c r="A5122" s="14" t="s">
        <v>15384</v>
      </c>
      <c r="B5122" s="14">
        <v>50</v>
      </c>
      <c r="C5122" s="14" t="s">
        <v>9326</v>
      </c>
      <c r="D5122" s="15" t="s">
        <v>15402</v>
      </c>
      <c r="E5122" s="16">
        <v>11864</v>
      </c>
    </row>
    <row r="5123" spans="1:5" hidden="1" x14ac:dyDescent="0.25">
      <c r="A5123" s="14" t="s">
        <v>15384</v>
      </c>
      <c r="B5123" s="14">
        <v>50</v>
      </c>
      <c r="C5123" s="14" t="s">
        <v>9327</v>
      </c>
      <c r="D5123" s="15" t="s">
        <v>15403</v>
      </c>
      <c r="E5123" s="16">
        <v>29292</v>
      </c>
    </row>
    <row r="5124" spans="1:5" hidden="1" x14ac:dyDescent="0.25">
      <c r="A5124" s="14" t="s">
        <v>15384</v>
      </c>
      <c r="B5124" s="14">
        <v>50</v>
      </c>
      <c r="C5124" s="14" t="s">
        <v>9330</v>
      </c>
      <c r="D5124" s="15" t="s">
        <v>15404</v>
      </c>
      <c r="E5124" s="16">
        <v>13694</v>
      </c>
    </row>
    <row r="5125" spans="1:5" hidden="1" x14ac:dyDescent="0.25">
      <c r="A5125" s="14" t="s">
        <v>15384</v>
      </c>
      <c r="B5125" s="14">
        <v>50</v>
      </c>
      <c r="C5125" s="14" t="s">
        <v>9332</v>
      </c>
      <c r="D5125" s="15" t="s">
        <v>9645</v>
      </c>
      <c r="E5125" s="16">
        <v>874210</v>
      </c>
    </row>
    <row r="5126" spans="1:5" hidden="1" x14ac:dyDescent="0.25">
      <c r="A5126" s="14" t="s">
        <v>15384</v>
      </c>
      <c r="B5126" s="14">
        <v>50</v>
      </c>
      <c r="C5126" s="14" t="s">
        <v>9334</v>
      </c>
      <c r="D5126" s="15" t="s">
        <v>7875</v>
      </c>
      <c r="E5126" s="16">
        <v>5972</v>
      </c>
    </row>
    <row r="5127" spans="1:5" hidden="1" x14ac:dyDescent="0.25">
      <c r="A5127" s="14" t="s">
        <v>15384</v>
      </c>
      <c r="B5127" s="14">
        <v>50</v>
      </c>
      <c r="C5127" s="14" t="s">
        <v>9336</v>
      </c>
      <c r="D5127" s="15" t="s">
        <v>15405</v>
      </c>
      <c r="E5127" s="16">
        <v>21748</v>
      </c>
    </row>
    <row r="5128" spans="1:5" hidden="1" x14ac:dyDescent="0.25">
      <c r="A5128" s="14" t="s">
        <v>15384</v>
      </c>
      <c r="B5128" s="14">
        <v>50</v>
      </c>
      <c r="C5128" s="14" t="s">
        <v>15406</v>
      </c>
      <c r="D5128" s="15" t="s">
        <v>15407</v>
      </c>
      <c r="E5128" s="16">
        <v>23940</v>
      </c>
    </row>
    <row r="5129" spans="1:5" hidden="1" x14ac:dyDescent="0.25">
      <c r="A5129" s="14" t="s">
        <v>15384</v>
      </c>
      <c r="B5129" s="14">
        <v>50</v>
      </c>
      <c r="C5129" s="14" t="s">
        <v>9340</v>
      </c>
      <c r="D5129" s="15" t="s">
        <v>15408</v>
      </c>
      <c r="E5129" s="16">
        <v>5730</v>
      </c>
    </row>
    <row r="5130" spans="1:5" hidden="1" x14ac:dyDescent="0.25">
      <c r="A5130" s="14" t="s">
        <v>15384</v>
      </c>
      <c r="B5130" s="14">
        <v>50</v>
      </c>
      <c r="C5130" s="14" t="s">
        <v>15409</v>
      </c>
      <c r="D5130" s="15" t="s">
        <v>15410</v>
      </c>
      <c r="E5130" s="16">
        <v>15016</v>
      </c>
    </row>
    <row r="5131" spans="1:5" hidden="1" x14ac:dyDescent="0.25">
      <c r="A5131" s="14" t="s">
        <v>15384</v>
      </c>
      <c r="B5131" s="14">
        <v>50</v>
      </c>
      <c r="C5131" s="14" t="s">
        <v>9341</v>
      </c>
      <c r="D5131" s="15" t="s">
        <v>15411</v>
      </c>
      <c r="E5131" s="16">
        <v>109899</v>
      </c>
    </row>
    <row r="5132" spans="1:5" hidden="1" x14ac:dyDescent="0.25">
      <c r="A5132" s="14" t="s">
        <v>15384</v>
      </c>
      <c r="B5132" s="14">
        <v>50</v>
      </c>
      <c r="C5132" s="14" t="s">
        <v>15412</v>
      </c>
      <c r="D5132" s="15" t="s">
        <v>15413</v>
      </c>
      <c r="E5132" s="16">
        <v>20159</v>
      </c>
    </row>
    <row r="5133" spans="1:5" hidden="1" x14ac:dyDescent="0.25">
      <c r="A5133" s="14" t="s">
        <v>15384</v>
      </c>
      <c r="B5133" s="14">
        <v>50</v>
      </c>
      <c r="C5133" s="14" t="s">
        <v>9343</v>
      </c>
      <c r="D5133" s="15" t="s">
        <v>15414</v>
      </c>
      <c r="E5133" s="16">
        <v>33323</v>
      </c>
    </row>
    <row r="5134" spans="1:5" hidden="1" x14ac:dyDescent="0.25">
      <c r="A5134" s="14" t="s">
        <v>15384</v>
      </c>
      <c r="B5134" s="14">
        <v>50</v>
      </c>
      <c r="C5134" s="14" t="s">
        <v>9347</v>
      </c>
      <c r="D5134" s="15" t="s">
        <v>15415</v>
      </c>
      <c r="E5134" s="16">
        <v>12773</v>
      </c>
    </row>
    <row r="5135" spans="1:5" hidden="1" x14ac:dyDescent="0.25">
      <c r="A5135" s="14" t="s">
        <v>15384</v>
      </c>
      <c r="B5135" s="14">
        <v>50</v>
      </c>
      <c r="C5135" s="14" t="s">
        <v>15416</v>
      </c>
      <c r="D5135" s="15" t="s">
        <v>15417</v>
      </c>
      <c r="E5135" s="16">
        <v>11132</v>
      </c>
    </row>
    <row r="5136" spans="1:5" hidden="1" x14ac:dyDescent="0.25">
      <c r="A5136" s="14" t="s">
        <v>15384</v>
      </c>
      <c r="B5136" s="14">
        <v>50</v>
      </c>
      <c r="C5136" s="14" t="s">
        <v>9349</v>
      </c>
      <c r="D5136" s="15" t="s">
        <v>13709</v>
      </c>
      <c r="E5136" s="16">
        <v>5827</v>
      </c>
    </row>
    <row r="5137" spans="1:5" hidden="1" x14ac:dyDescent="0.25">
      <c r="A5137" s="14" t="s">
        <v>15384</v>
      </c>
      <c r="B5137" s="14">
        <v>50</v>
      </c>
      <c r="C5137" s="14" t="s">
        <v>9353</v>
      </c>
      <c r="D5137" s="15" t="s">
        <v>15418</v>
      </c>
      <c r="E5137" s="16">
        <v>218069</v>
      </c>
    </row>
    <row r="5138" spans="1:5" hidden="1" x14ac:dyDescent="0.25">
      <c r="A5138" s="14" t="s">
        <v>15384</v>
      </c>
      <c r="B5138" s="14">
        <v>50</v>
      </c>
      <c r="C5138" s="14" t="s">
        <v>10779</v>
      </c>
      <c r="D5138" s="15" t="s">
        <v>12659</v>
      </c>
      <c r="E5138" s="16">
        <v>12224</v>
      </c>
    </row>
    <row r="5139" spans="1:5" hidden="1" x14ac:dyDescent="0.25">
      <c r="A5139" s="14" t="s">
        <v>15384</v>
      </c>
      <c r="B5139" s="14">
        <v>50</v>
      </c>
      <c r="C5139" s="14" t="s">
        <v>9355</v>
      </c>
      <c r="D5139" s="15" t="s">
        <v>15419</v>
      </c>
      <c r="E5139" s="16">
        <v>19181</v>
      </c>
    </row>
    <row r="5140" spans="1:5" hidden="1" x14ac:dyDescent="0.25">
      <c r="A5140" s="14" t="s">
        <v>15384</v>
      </c>
      <c r="B5140" s="14">
        <v>50</v>
      </c>
      <c r="C5140" s="14" t="s">
        <v>9357</v>
      </c>
      <c r="D5140" s="15" t="s">
        <v>15420</v>
      </c>
      <c r="E5140" s="16">
        <v>3027</v>
      </c>
    </row>
    <row r="5141" spans="1:5" hidden="1" x14ac:dyDescent="0.25">
      <c r="A5141" s="14" t="s">
        <v>15384</v>
      </c>
      <c r="B5141" s="14">
        <v>50</v>
      </c>
      <c r="C5141" s="14" t="s">
        <v>9361</v>
      </c>
      <c r="D5141" s="15" t="s">
        <v>15421</v>
      </c>
      <c r="E5141" s="16">
        <v>9960</v>
      </c>
    </row>
    <row r="5142" spans="1:5" hidden="1" x14ac:dyDescent="0.25">
      <c r="A5142" s="14" t="s">
        <v>15384</v>
      </c>
      <c r="B5142" s="14">
        <v>50</v>
      </c>
      <c r="C5142" s="14" t="s">
        <v>9363</v>
      </c>
      <c r="D5142" s="15" t="s">
        <v>15422</v>
      </c>
      <c r="E5142" s="16">
        <v>9991</v>
      </c>
    </row>
    <row r="5143" spans="1:5" hidden="1" x14ac:dyDescent="0.25">
      <c r="A5143" s="14" t="s">
        <v>15384</v>
      </c>
      <c r="B5143" s="14">
        <v>50</v>
      </c>
      <c r="C5143" s="14" t="s">
        <v>9369</v>
      </c>
      <c r="D5143" s="15" t="s">
        <v>15423</v>
      </c>
      <c r="E5143" s="16">
        <v>15838</v>
      </c>
    </row>
    <row r="5144" spans="1:5" hidden="1" x14ac:dyDescent="0.25">
      <c r="A5144" s="14" t="s">
        <v>15384</v>
      </c>
      <c r="B5144" s="14">
        <v>50</v>
      </c>
      <c r="C5144" s="14" t="s">
        <v>9370</v>
      </c>
      <c r="D5144" s="15" t="s">
        <v>15424</v>
      </c>
      <c r="E5144" s="16">
        <v>7618</v>
      </c>
    </row>
    <row r="5145" spans="1:5" hidden="1" x14ac:dyDescent="0.25">
      <c r="A5145" s="14" t="s">
        <v>15384</v>
      </c>
      <c r="B5145" s="14">
        <v>50</v>
      </c>
      <c r="C5145" s="14" t="s">
        <v>9372</v>
      </c>
      <c r="D5145" s="15" t="s">
        <v>15425</v>
      </c>
      <c r="E5145" s="16">
        <v>23539</v>
      </c>
    </row>
    <row r="5146" spans="1:5" hidden="1" x14ac:dyDescent="0.25">
      <c r="A5146" s="14" t="s">
        <v>15384</v>
      </c>
      <c r="B5146" s="14">
        <v>50</v>
      </c>
      <c r="C5146" s="14" t="s">
        <v>9374</v>
      </c>
      <c r="D5146" s="15" t="s">
        <v>15426</v>
      </c>
      <c r="E5146" s="16">
        <v>20637</v>
      </c>
    </row>
    <row r="5147" spans="1:5" hidden="1" x14ac:dyDescent="0.25">
      <c r="A5147" s="14" t="s">
        <v>15384</v>
      </c>
      <c r="B5147" s="14">
        <v>50</v>
      </c>
      <c r="C5147" s="14" t="s">
        <v>9375</v>
      </c>
      <c r="D5147" s="15" t="s">
        <v>15427</v>
      </c>
      <c r="E5147" s="16">
        <v>23021</v>
      </c>
    </row>
    <row r="5148" spans="1:5" hidden="1" x14ac:dyDescent="0.25">
      <c r="A5148" s="14" t="s">
        <v>15384</v>
      </c>
      <c r="B5148" s="14">
        <v>50</v>
      </c>
      <c r="C5148" s="14" t="s">
        <v>9377</v>
      </c>
      <c r="D5148" s="15" t="s">
        <v>15428</v>
      </c>
      <c r="E5148" s="16">
        <v>8836</v>
      </c>
    </row>
    <row r="5149" spans="1:5" hidden="1" x14ac:dyDescent="0.25">
      <c r="A5149" s="14" t="s">
        <v>15384</v>
      </c>
      <c r="B5149" s="14">
        <v>50</v>
      </c>
      <c r="C5149" s="14" t="s">
        <v>9379</v>
      </c>
      <c r="D5149" s="15" t="s">
        <v>15429</v>
      </c>
      <c r="E5149" s="16">
        <v>7019</v>
      </c>
    </row>
    <row r="5150" spans="1:5" hidden="1" x14ac:dyDescent="0.25">
      <c r="A5150" s="14" t="s">
        <v>15384</v>
      </c>
      <c r="B5150" s="14">
        <v>50</v>
      </c>
      <c r="C5150" s="14" t="s">
        <v>9381</v>
      </c>
      <c r="D5150" s="15" t="s">
        <v>8371</v>
      </c>
      <c r="E5150" s="16">
        <v>25758</v>
      </c>
    </row>
    <row r="5151" spans="1:5" hidden="1" x14ac:dyDescent="0.25">
      <c r="A5151" s="14" t="s">
        <v>15384</v>
      </c>
      <c r="B5151" s="14">
        <v>50</v>
      </c>
      <c r="C5151" s="14" t="s">
        <v>9383</v>
      </c>
      <c r="D5151" s="15" t="s">
        <v>15430</v>
      </c>
      <c r="E5151" s="16">
        <v>4025</v>
      </c>
    </row>
    <row r="5152" spans="1:5" hidden="1" x14ac:dyDescent="0.25">
      <c r="A5152" s="14" t="s">
        <v>15384</v>
      </c>
      <c r="B5152" s="14">
        <v>50</v>
      </c>
      <c r="C5152" s="14" t="s">
        <v>9385</v>
      </c>
      <c r="D5152" s="15" t="s">
        <v>15431</v>
      </c>
      <c r="E5152" s="16">
        <v>6553</v>
      </c>
    </row>
    <row r="5153" spans="1:5" hidden="1" x14ac:dyDescent="0.25">
      <c r="A5153" s="14" t="s">
        <v>15384</v>
      </c>
      <c r="B5153" s="14">
        <v>50</v>
      </c>
      <c r="C5153" s="14" t="s">
        <v>9387</v>
      </c>
      <c r="D5153" s="15" t="s">
        <v>15432</v>
      </c>
      <c r="E5153" s="16">
        <v>22590</v>
      </c>
    </row>
    <row r="5154" spans="1:5" hidden="1" x14ac:dyDescent="0.25">
      <c r="A5154" s="14" t="s">
        <v>15384</v>
      </c>
      <c r="B5154" s="14">
        <v>50</v>
      </c>
      <c r="C5154" s="14" t="s">
        <v>15433</v>
      </c>
      <c r="D5154" s="15" t="s">
        <v>15434</v>
      </c>
      <c r="E5154" s="16">
        <v>7177</v>
      </c>
    </row>
    <row r="5155" spans="1:5" hidden="1" x14ac:dyDescent="0.25">
      <c r="A5155" s="14" t="s">
        <v>15384</v>
      </c>
      <c r="B5155" s="14">
        <v>50</v>
      </c>
      <c r="C5155" s="14" t="s">
        <v>9391</v>
      </c>
      <c r="D5155" s="15" t="s">
        <v>15435</v>
      </c>
      <c r="E5155" s="16">
        <v>44994</v>
      </c>
    </row>
    <row r="5156" spans="1:5" hidden="1" x14ac:dyDescent="0.25">
      <c r="A5156" s="14" t="s">
        <v>15384</v>
      </c>
      <c r="B5156" s="14">
        <v>50</v>
      </c>
      <c r="C5156" s="14" t="s">
        <v>9397</v>
      </c>
      <c r="D5156" s="15" t="s">
        <v>15436</v>
      </c>
      <c r="E5156" s="16">
        <v>27525</v>
      </c>
    </row>
    <row r="5157" spans="1:5" hidden="1" x14ac:dyDescent="0.25">
      <c r="A5157" s="14" t="s">
        <v>15384</v>
      </c>
      <c r="B5157" s="14">
        <v>50</v>
      </c>
      <c r="C5157" s="14" t="s">
        <v>15437</v>
      </c>
      <c r="D5157" s="15" t="s">
        <v>10448</v>
      </c>
      <c r="E5157" s="16">
        <v>18103</v>
      </c>
    </row>
    <row r="5158" spans="1:5" hidden="1" x14ac:dyDescent="0.25">
      <c r="A5158" s="14" t="s">
        <v>15384</v>
      </c>
      <c r="B5158" s="14">
        <v>50</v>
      </c>
      <c r="C5158" s="14" t="s">
        <v>9399</v>
      </c>
      <c r="D5158" s="15" t="s">
        <v>15438</v>
      </c>
      <c r="E5158" s="16">
        <v>53188</v>
      </c>
    </row>
    <row r="5159" spans="1:5" hidden="1" x14ac:dyDescent="0.25">
      <c r="A5159" s="14" t="s">
        <v>15384</v>
      </c>
      <c r="B5159" s="14">
        <v>50</v>
      </c>
      <c r="C5159" s="14" t="s">
        <v>9401</v>
      </c>
      <c r="D5159" s="15" t="s">
        <v>15439</v>
      </c>
      <c r="E5159" s="16">
        <v>14092</v>
      </c>
    </row>
    <row r="5160" spans="1:5" hidden="1" x14ac:dyDescent="0.25">
      <c r="A5160" s="14" t="s">
        <v>15384</v>
      </c>
      <c r="B5160" s="14">
        <v>50</v>
      </c>
      <c r="C5160" s="14" t="s">
        <v>9405</v>
      </c>
      <c r="D5160" s="15" t="s">
        <v>15440</v>
      </c>
      <c r="E5160" s="16">
        <v>20772</v>
      </c>
    </row>
    <row r="5161" spans="1:5" hidden="1" x14ac:dyDescent="0.25">
      <c r="A5161" s="14" t="s">
        <v>15384</v>
      </c>
      <c r="B5161" s="14">
        <v>50</v>
      </c>
      <c r="C5161" s="14" t="s">
        <v>9409</v>
      </c>
      <c r="D5161" s="15" t="s">
        <v>15441</v>
      </c>
      <c r="E5161" s="16">
        <v>52625</v>
      </c>
    </row>
    <row r="5162" spans="1:5" hidden="1" x14ac:dyDescent="0.25">
      <c r="A5162" s="14" t="s">
        <v>15384</v>
      </c>
      <c r="B5162" s="14">
        <v>50</v>
      </c>
      <c r="C5162" s="14" t="s">
        <v>15442</v>
      </c>
      <c r="D5162" s="15" t="s">
        <v>15443</v>
      </c>
      <c r="E5162" s="16">
        <v>4041</v>
      </c>
    </row>
    <row r="5163" spans="1:5" hidden="1" x14ac:dyDescent="0.25">
      <c r="A5163" s="14" t="s">
        <v>15384</v>
      </c>
      <c r="B5163" s="14">
        <v>50</v>
      </c>
      <c r="C5163" s="14" t="s">
        <v>15444</v>
      </c>
      <c r="D5163" s="15" t="s">
        <v>15445</v>
      </c>
      <c r="E5163" s="16">
        <v>5350</v>
      </c>
    </row>
    <row r="5164" spans="1:5" hidden="1" x14ac:dyDescent="0.25">
      <c r="A5164" s="14" t="s">
        <v>15384</v>
      </c>
      <c r="B5164" s="14">
        <v>50</v>
      </c>
      <c r="C5164" s="14" t="s">
        <v>9411</v>
      </c>
      <c r="D5164" s="15" t="s">
        <v>15446</v>
      </c>
      <c r="E5164" s="16">
        <v>41755</v>
      </c>
    </row>
    <row r="5165" spans="1:5" hidden="1" x14ac:dyDescent="0.25">
      <c r="A5165" s="14" t="s">
        <v>15384</v>
      </c>
      <c r="B5165" s="14">
        <v>50</v>
      </c>
      <c r="C5165" s="14" t="s">
        <v>15447</v>
      </c>
      <c r="D5165" s="15" t="s">
        <v>15448</v>
      </c>
      <c r="E5165" s="16">
        <v>13852</v>
      </c>
    </row>
    <row r="5166" spans="1:5" hidden="1" x14ac:dyDescent="0.25">
      <c r="A5166" s="14" t="s">
        <v>15384</v>
      </c>
      <c r="B5166" s="14">
        <v>50</v>
      </c>
      <c r="C5166" s="14" t="s">
        <v>9413</v>
      </c>
      <c r="D5166" s="15" t="s">
        <v>15449</v>
      </c>
      <c r="E5166" s="16">
        <v>7683</v>
      </c>
    </row>
    <row r="5167" spans="1:5" hidden="1" x14ac:dyDescent="0.25">
      <c r="A5167" s="14" t="s">
        <v>15384</v>
      </c>
      <c r="B5167" s="14">
        <v>50</v>
      </c>
      <c r="C5167" s="14" t="s">
        <v>9417</v>
      </c>
      <c r="D5167" s="15" t="s">
        <v>15450</v>
      </c>
      <c r="E5167" s="16">
        <v>89592</v>
      </c>
    </row>
    <row r="5168" spans="1:5" hidden="1" x14ac:dyDescent="0.25">
      <c r="A5168" s="14" t="s">
        <v>15384</v>
      </c>
      <c r="B5168" s="14">
        <v>50</v>
      </c>
      <c r="C5168" s="14" t="s">
        <v>9423</v>
      </c>
      <c r="D5168" s="15" t="s">
        <v>15451</v>
      </c>
      <c r="E5168" s="16">
        <v>16879</v>
      </c>
    </row>
    <row r="5169" spans="1:5" hidden="1" x14ac:dyDescent="0.25">
      <c r="A5169" s="14" t="s">
        <v>15384</v>
      </c>
      <c r="B5169" s="14">
        <v>50</v>
      </c>
      <c r="C5169" s="14" t="s">
        <v>9427</v>
      </c>
      <c r="D5169" s="15" t="s">
        <v>15452</v>
      </c>
      <c r="E5169" s="16">
        <v>23881</v>
      </c>
    </row>
    <row r="5170" spans="1:5" hidden="1" x14ac:dyDescent="0.25">
      <c r="A5170" s="14" t="s">
        <v>15384</v>
      </c>
      <c r="B5170" s="14">
        <v>50</v>
      </c>
      <c r="C5170" s="14" t="s">
        <v>9429</v>
      </c>
      <c r="D5170" s="15" t="s">
        <v>15453</v>
      </c>
      <c r="E5170" s="16">
        <v>36144</v>
      </c>
    </row>
    <row r="5171" spans="1:5" hidden="1" x14ac:dyDescent="0.25">
      <c r="A5171" s="14" t="s">
        <v>15384</v>
      </c>
      <c r="B5171" s="14">
        <v>50</v>
      </c>
      <c r="C5171" s="14" t="s">
        <v>9431</v>
      </c>
      <c r="D5171" s="15" t="s">
        <v>14001</v>
      </c>
      <c r="E5171" s="16">
        <v>4834</v>
      </c>
    </row>
    <row r="5172" spans="1:5" hidden="1" x14ac:dyDescent="0.25">
      <c r="A5172" s="14" t="s">
        <v>15384</v>
      </c>
      <c r="B5172" s="14">
        <v>50</v>
      </c>
      <c r="C5172" s="14" t="s">
        <v>9433</v>
      </c>
      <c r="D5172" s="15" t="s">
        <v>15454</v>
      </c>
      <c r="E5172" s="16">
        <v>19569</v>
      </c>
    </row>
    <row r="5173" spans="1:5" hidden="1" x14ac:dyDescent="0.25">
      <c r="A5173" s="14" t="s">
        <v>15384</v>
      </c>
      <c r="B5173" s="14">
        <v>50</v>
      </c>
      <c r="C5173" s="14" t="s">
        <v>9435</v>
      </c>
      <c r="D5173" s="15" t="s">
        <v>15455</v>
      </c>
      <c r="E5173" s="16">
        <v>5346</v>
      </c>
    </row>
    <row r="5174" spans="1:5" hidden="1" x14ac:dyDescent="0.25">
      <c r="A5174" s="14" t="s">
        <v>15384</v>
      </c>
      <c r="B5174" s="14">
        <v>50</v>
      </c>
      <c r="C5174" s="14" t="s">
        <v>15456</v>
      </c>
      <c r="D5174" s="15" t="s">
        <v>15457</v>
      </c>
      <c r="E5174" s="16">
        <v>7732</v>
      </c>
    </row>
    <row r="5175" spans="1:5" hidden="1" x14ac:dyDescent="0.25">
      <c r="A5175" s="14" t="s">
        <v>15384</v>
      </c>
      <c r="B5175" s="14">
        <v>50</v>
      </c>
      <c r="C5175" s="14" t="s">
        <v>15458</v>
      </c>
      <c r="D5175" s="15" t="s">
        <v>15459</v>
      </c>
      <c r="E5175" s="16">
        <v>25898</v>
      </c>
    </row>
    <row r="5176" spans="1:5" hidden="1" x14ac:dyDescent="0.25">
      <c r="A5176" s="14" t="s">
        <v>15384</v>
      </c>
      <c r="B5176" s="14">
        <v>50</v>
      </c>
      <c r="C5176" s="14" t="s">
        <v>9441</v>
      </c>
      <c r="D5176" s="15" t="s">
        <v>15460</v>
      </c>
      <c r="E5176" s="16">
        <v>10790</v>
      </c>
    </row>
    <row r="5177" spans="1:5" hidden="1" x14ac:dyDescent="0.25">
      <c r="A5177" s="14" t="s">
        <v>15384</v>
      </c>
      <c r="B5177" s="14">
        <v>50</v>
      </c>
      <c r="C5177" s="14" t="s">
        <v>9445</v>
      </c>
      <c r="D5177" s="15" t="s">
        <v>15461</v>
      </c>
      <c r="E5177" s="16">
        <v>6482</v>
      </c>
    </row>
    <row r="5178" spans="1:5" hidden="1" x14ac:dyDescent="0.25">
      <c r="A5178" s="14" t="s">
        <v>15384</v>
      </c>
      <c r="B5178" s="14">
        <v>50</v>
      </c>
      <c r="C5178" s="14" t="s">
        <v>9447</v>
      </c>
      <c r="D5178" s="15" t="s">
        <v>15462</v>
      </c>
      <c r="E5178" s="16">
        <v>54575</v>
      </c>
    </row>
    <row r="5179" spans="1:5" hidden="1" x14ac:dyDescent="0.25">
      <c r="A5179" s="14" t="s">
        <v>15384</v>
      </c>
      <c r="B5179" s="14">
        <v>50</v>
      </c>
      <c r="C5179" s="14" t="s">
        <v>15463</v>
      </c>
      <c r="D5179" s="15" t="s">
        <v>15464</v>
      </c>
      <c r="E5179" s="16">
        <v>18393</v>
      </c>
    </row>
    <row r="5180" spans="1:5" hidden="1" x14ac:dyDescent="0.25">
      <c r="A5180" s="14" t="s">
        <v>15384</v>
      </c>
      <c r="B5180" s="14">
        <v>50</v>
      </c>
      <c r="C5180" s="14" t="s">
        <v>9449</v>
      </c>
      <c r="D5180" s="15" t="s">
        <v>15465</v>
      </c>
      <c r="E5180" s="16">
        <v>11284</v>
      </c>
    </row>
    <row r="5181" spans="1:5" hidden="1" x14ac:dyDescent="0.25">
      <c r="A5181" s="14" t="s">
        <v>15384</v>
      </c>
      <c r="B5181" s="14">
        <v>50</v>
      </c>
      <c r="C5181" s="14" t="s">
        <v>15466</v>
      </c>
      <c r="D5181" s="15" t="s">
        <v>15467</v>
      </c>
      <c r="E5181" s="16">
        <v>3570</v>
      </c>
    </row>
    <row r="5182" spans="1:5" hidden="1" x14ac:dyDescent="0.25">
      <c r="A5182" s="14" t="s">
        <v>15384</v>
      </c>
      <c r="B5182" s="14">
        <v>50</v>
      </c>
      <c r="C5182" s="14" t="s">
        <v>9451</v>
      </c>
      <c r="D5182" s="15" t="s">
        <v>15468</v>
      </c>
      <c r="E5182" s="16">
        <v>20855</v>
      </c>
    </row>
    <row r="5183" spans="1:5" hidden="1" x14ac:dyDescent="0.25">
      <c r="A5183" s="14" t="s">
        <v>15384</v>
      </c>
      <c r="B5183" s="14">
        <v>50</v>
      </c>
      <c r="C5183" s="14" t="s">
        <v>9460</v>
      </c>
      <c r="D5183" s="15" t="s">
        <v>15469</v>
      </c>
      <c r="E5183" s="16">
        <v>117477</v>
      </c>
    </row>
    <row r="5184" spans="1:5" hidden="1" x14ac:dyDescent="0.25">
      <c r="A5184" s="14" t="s">
        <v>15384</v>
      </c>
      <c r="B5184" s="14">
        <v>50</v>
      </c>
      <c r="C5184" s="14" t="s">
        <v>9462</v>
      </c>
      <c r="D5184" s="15" t="s">
        <v>15470</v>
      </c>
      <c r="E5184" s="16">
        <v>6041</v>
      </c>
    </row>
    <row r="5185" spans="1:5" hidden="1" x14ac:dyDescent="0.25">
      <c r="A5185" s="14" t="s">
        <v>15471</v>
      </c>
      <c r="B5185" s="14">
        <v>51</v>
      </c>
      <c r="C5185" s="14" t="s">
        <v>6614</v>
      </c>
      <c r="D5185" s="15" t="s">
        <v>15472</v>
      </c>
      <c r="E5185" s="16">
        <v>5269</v>
      </c>
    </row>
    <row r="5186" spans="1:5" hidden="1" x14ac:dyDescent="0.25">
      <c r="A5186" s="14" t="s">
        <v>15471</v>
      </c>
      <c r="B5186" s="14">
        <v>51</v>
      </c>
      <c r="C5186" s="14" t="s">
        <v>6618</v>
      </c>
      <c r="D5186" s="15" t="s">
        <v>10741</v>
      </c>
      <c r="E5186" s="16">
        <v>24501</v>
      </c>
    </row>
    <row r="5187" spans="1:5" hidden="1" x14ac:dyDescent="0.25">
      <c r="A5187" s="14" t="s">
        <v>15471</v>
      </c>
      <c r="B5187" s="14">
        <v>51</v>
      </c>
      <c r="C5187" s="14" t="s">
        <v>15473</v>
      </c>
      <c r="D5187" s="15" t="s">
        <v>15474</v>
      </c>
      <c r="E5187" s="16">
        <v>50189</v>
      </c>
    </row>
    <row r="5188" spans="1:5" hidden="1" x14ac:dyDescent="0.25">
      <c r="A5188" s="14" t="s">
        <v>15471</v>
      </c>
      <c r="B5188" s="14">
        <v>51</v>
      </c>
      <c r="C5188" s="14" t="s">
        <v>6620</v>
      </c>
      <c r="D5188" s="15" t="s">
        <v>15475</v>
      </c>
      <c r="E5188" s="16">
        <v>18164</v>
      </c>
    </row>
    <row r="5189" spans="1:5" hidden="1" x14ac:dyDescent="0.25">
      <c r="A5189" s="14" t="s">
        <v>15471</v>
      </c>
      <c r="B5189" s="14">
        <v>51</v>
      </c>
      <c r="C5189" s="14" t="s">
        <v>12268</v>
      </c>
      <c r="D5189" s="15" t="s">
        <v>15476</v>
      </c>
      <c r="E5189" s="16">
        <v>6466</v>
      </c>
    </row>
    <row r="5190" spans="1:5" hidden="1" x14ac:dyDescent="0.25">
      <c r="A5190" s="14" t="s">
        <v>15471</v>
      </c>
      <c r="B5190" s="14">
        <v>51</v>
      </c>
      <c r="C5190" s="14" t="s">
        <v>6622</v>
      </c>
      <c r="D5190" s="15" t="s">
        <v>15477</v>
      </c>
      <c r="E5190" s="16">
        <v>11532</v>
      </c>
    </row>
    <row r="5191" spans="1:5" hidden="1" x14ac:dyDescent="0.25">
      <c r="A5191" s="14" t="s">
        <v>15471</v>
      </c>
      <c r="B5191" s="14">
        <v>51</v>
      </c>
      <c r="C5191" s="14" t="s">
        <v>6624</v>
      </c>
      <c r="D5191" s="15" t="s">
        <v>15478</v>
      </c>
      <c r="E5191" s="16">
        <v>10921</v>
      </c>
    </row>
    <row r="5192" spans="1:5" hidden="1" x14ac:dyDescent="0.25">
      <c r="A5192" s="14" t="s">
        <v>15471</v>
      </c>
      <c r="B5192" s="14">
        <v>51</v>
      </c>
      <c r="C5192" s="14" t="s">
        <v>6626</v>
      </c>
      <c r="D5192" s="15" t="s">
        <v>15479</v>
      </c>
      <c r="E5192" s="16">
        <v>10246</v>
      </c>
    </row>
    <row r="5193" spans="1:5" hidden="1" x14ac:dyDescent="0.25">
      <c r="A5193" s="14" t="s">
        <v>15471</v>
      </c>
      <c r="B5193" s="14">
        <v>51</v>
      </c>
      <c r="C5193" s="14" t="s">
        <v>6634</v>
      </c>
      <c r="D5193" s="15" t="s">
        <v>15480</v>
      </c>
      <c r="E5193" s="16">
        <v>9694</v>
      </c>
    </row>
    <row r="5194" spans="1:5" hidden="1" x14ac:dyDescent="0.25">
      <c r="A5194" s="14" t="s">
        <v>15471</v>
      </c>
      <c r="B5194" s="14">
        <v>51</v>
      </c>
      <c r="C5194" s="14" t="s">
        <v>6640</v>
      </c>
      <c r="D5194" s="15" t="s">
        <v>15481</v>
      </c>
      <c r="E5194" s="16">
        <v>3036</v>
      </c>
    </row>
    <row r="5195" spans="1:5" hidden="1" x14ac:dyDescent="0.25">
      <c r="A5195" s="14" t="s">
        <v>15471</v>
      </c>
      <c r="B5195" s="14">
        <v>51</v>
      </c>
      <c r="C5195" s="14" t="s">
        <v>6646</v>
      </c>
      <c r="D5195" s="15" t="s">
        <v>15482</v>
      </c>
      <c r="E5195" s="16">
        <v>931</v>
      </c>
    </row>
    <row r="5196" spans="1:5" hidden="1" x14ac:dyDescent="0.25">
      <c r="A5196" s="14" t="s">
        <v>15471</v>
      </c>
      <c r="B5196" s="14">
        <v>51</v>
      </c>
      <c r="C5196" s="14" t="s">
        <v>15483</v>
      </c>
      <c r="D5196" s="15" t="s">
        <v>15484</v>
      </c>
      <c r="E5196" s="16">
        <v>16223</v>
      </c>
    </row>
    <row r="5197" spans="1:5" hidden="1" x14ac:dyDescent="0.25">
      <c r="A5197" s="14" t="s">
        <v>15471</v>
      </c>
      <c r="B5197" s="14">
        <v>51</v>
      </c>
      <c r="C5197" s="14" t="s">
        <v>6648</v>
      </c>
      <c r="D5197" s="15" t="s">
        <v>15485</v>
      </c>
      <c r="E5197" s="16">
        <v>9455</v>
      </c>
    </row>
    <row r="5198" spans="1:5" hidden="1" x14ac:dyDescent="0.25">
      <c r="A5198" s="14" t="s">
        <v>15471</v>
      </c>
      <c r="B5198" s="14">
        <v>51</v>
      </c>
      <c r="C5198" s="14" t="s">
        <v>6650</v>
      </c>
      <c r="D5198" s="15" t="s">
        <v>15486</v>
      </c>
      <c r="E5198" s="16">
        <v>21357</v>
      </c>
    </row>
    <row r="5199" spans="1:5" hidden="1" x14ac:dyDescent="0.25">
      <c r="A5199" s="14" t="s">
        <v>15471</v>
      </c>
      <c r="B5199" s="14">
        <v>51</v>
      </c>
      <c r="C5199" s="14" t="s">
        <v>6654</v>
      </c>
      <c r="D5199" s="15" t="s">
        <v>15487</v>
      </c>
      <c r="E5199" s="16">
        <v>7872</v>
      </c>
    </row>
    <row r="5200" spans="1:5" hidden="1" x14ac:dyDescent="0.25">
      <c r="A5200" s="14" t="s">
        <v>15471</v>
      </c>
      <c r="B5200" s="14">
        <v>51</v>
      </c>
      <c r="C5200" s="14" t="s">
        <v>6658</v>
      </c>
      <c r="D5200" s="15" t="s">
        <v>15488</v>
      </c>
      <c r="E5200" s="16">
        <v>33644</v>
      </c>
    </row>
    <row r="5201" spans="1:5" hidden="1" x14ac:dyDescent="0.25">
      <c r="A5201" s="14" t="s">
        <v>15471</v>
      </c>
      <c r="B5201" s="14">
        <v>51</v>
      </c>
      <c r="C5201" s="14" t="s">
        <v>6660</v>
      </c>
      <c r="D5201" s="15" t="s">
        <v>15489</v>
      </c>
      <c r="E5201" s="16">
        <v>58974</v>
      </c>
    </row>
    <row r="5202" spans="1:5" hidden="1" x14ac:dyDescent="0.25">
      <c r="A5202" s="14" t="s">
        <v>15471</v>
      </c>
      <c r="B5202" s="14">
        <v>51</v>
      </c>
      <c r="C5202" s="14" t="s">
        <v>6662</v>
      </c>
      <c r="D5202" s="15" t="s">
        <v>15490</v>
      </c>
      <c r="E5202" s="16">
        <v>6266</v>
      </c>
    </row>
    <row r="5203" spans="1:5" hidden="1" x14ac:dyDescent="0.25">
      <c r="A5203" s="14" t="s">
        <v>15471</v>
      </c>
      <c r="B5203" s="14">
        <v>51</v>
      </c>
      <c r="C5203" s="14" t="s">
        <v>6664</v>
      </c>
      <c r="D5203" s="15" t="s">
        <v>15491</v>
      </c>
      <c r="E5203" s="16">
        <v>18688</v>
      </c>
    </row>
    <row r="5204" spans="1:5" hidden="1" x14ac:dyDescent="0.25">
      <c r="A5204" s="14" t="s">
        <v>15471</v>
      </c>
      <c r="B5204" s="14">
        <v>51</v>
      </c>
      <c r="C5204" s="14" t="s">
        <v>6678</v>
      </c>
      <c r="D5204" s="15" t="s">
        <v>15492</v>
      </c>
      <c r="E5204" s="16">
        <v>91271</v>
      </c>
    </row>
    <row r="5205" spans="1:5" hidden="1" x14ac:dyDescent="0.25">
      <c r="A5205" s="14" t="s">
        <v>15471</v>
      </c>
      <c r="B5205" s="14">
        <v>51</v>
      </c>
      <c r="C5205" s="14" t="s">
        <v>6682</v>
      </c>
      <c r="D5205" s="15" t="s">
        <v>15493</v>
      </c>
      <c r="E5205" s="16">
        <v>15386</v>
      </c>
    </row>
    <row r="5206" spans="1:5" hidden="1" x14ac:dyDescent="0.25">
      <c r="A5206" s="14" t="s">
        <v>15471</v>
      </c>
      <c r="B5206" s="14">
        <v>51</v>
      </c>
      <c r="C5206" s="14" t="s">
        <v>15494</v>
      </c>
      <c r="D5206" s="15" t="s">
        <v>15495</v>
      </c>
      <c r="E5206" s="16">
        <v>33551</v>
      </c>
    </row>
    <row r="5207" spans="1:5" hidden="1" x14ac:dyDescent="0.25">
      <c r="A5207" s="14" t="s">
        <v>15471</v>
      </c>
      <c r="B5207" s="14">
        <v>51</v>
      </c>
      <c r="C5207" s="14" t="s">
        <v>15496</v>
      </c>
      <c r="D5207" s="15" t="s">
        <v>15497</v>
      </c>
      <c r="E5207" s="16">
        <v>39933</v>
      </c>
    </row>
    <row r="5208" spans="1:5" hidden="1" x14ac:dyDescent="0.25">
      <c r="A5208" s="14" t="s">
        <v>15471</v>
      </c>
      <c r="B5208" s="14">
        <v>51</v>
      </c>
      <c r="C5208" s="14" t="s">
        <v>15498</v>
      </c>
      <c r="D5208" s="15" t="s">
        <v>15499</v>
      </c>
      <c r="E5208" s="16">
        <v>6512</v>
      </c>
    </row>
    <row r="5209" spans="1:5" hidden="1" x14ac:dyDescent="0.25">
      <c r="A5209" s="14" t="s">
        <v>15471</v>
      </c>
      <c r="B5209" s="14">
        <v>51</v>
      </c>
      <c r="C5209" s="14" t="s">
        <v>15500</v>
      </c>
      <c r="D5209" s="15" t="s">
        <v>15501</v>
      </c>
      <c r="E5209" s="16">
        <v>4630</v>
      </c>
    </row>
    <row r="5210" spans="1:5" hidden="1" x14ac:dyDescent="0.25">
      <c r="A5210" s="14" t="s">
        <v>15471</v>
      </c>
      <c r="B5210" s="14">
        <v>51</v>
      </c>
      <c r="C5210" s="14" t="s">
        <v>6684</v>
      </c>
      <c r="D5210" s="15" t="s">
        <v>10071</v>
      </c>
      <c r="E5210" s="16">
        <v>20707</v>
      </c>
    </row>
    <row r="5211" spans="1:5" hidden="1" x14ac:dyDescent="0.25">
      <c r="A5211" s="14" t="s">
        <v>15471</v>
      </c>
      <c r="B5211" s="14">
        <v>51</v>
      </c>
      <c r="C5211" s="14" t="s">
        <v>15502</v>
      </c>
      <c r="D5211" s="15" t="s">
        <v>15503</v>
      </c>
      <c r="E5211" s="16">
        <v>10136</v>
      </c>
    </row>
    <row r="5212" spans="1:5" hidden="1" x14ac:dyDescent="0.25">
      <c r="A5212" s="14" t="s">
        <v>15471</v>
      </c>
      <c r="B5212" s="14">
        <v>51</v>
      </c>
      <c r="C5212" s="14" t="s">
        <v>15504</v>
      </c>
      <c r="D5212" s="15" t="s">
        <v>15505</v>
      </c>
      <c r="E5212" s="16">
        <v>8454</v>
      </c>
    </row>
    <row r="5213" spans="1:5" hidden="1" x14ac:dyDescent="0.25">
      <c r="A5213" s="14" t="s">
        <v>15471</v>
      </c>
      <c r="B5213" s="14">
        <v>51</v>
      </c>
      <c r="C5213" s="14" t="s">
        <v>6690</v>
      </c>
      <c r="D5213" s="15" t="s">
        <v>15506</v>
      </c>
      <c r="E5213" s="16">
        <v>19049</v>
      </c>
    </row>
    <row r="5214" spans="1:5" hidden="1" x14ac:dyDescent="0.25">
      <c r="A5214" s="14" t="s">
        <v>15471</v>
      </c>
      <c r="B5214" s="14">
        <v>51</v>
      </c>
      <c r="C5214" s="14" t="s">
        <v>12304</v>
      </c>
      <c r="D5214" s="15" t="s">
        <v>15507</v>
      </c>
      <c r="E5214" s="16">
        <v>11716</v>
      </c>
    </row>
    <row r="5215" spans="1:5" hidden="1" x14ac:dyDescent="0.25">
      <c r="A5215" s="14" t="s">
        <v>15471</v>
      </c>
      <c r="B5215" s="14">
        <v>51</v>
      </c>
      <c r="C5215" s="14" t="s">
        <v>6692</v>
      </c>
      <c r="D5215" s="15" t="s">
        <v>15508</v>
      </c>
      <c r="E5215" s="16">
        <v>5535</v>
      </c>
    </row>
    <row r="5216" spans="1:5" hidden="1" x14ac:dyDescent="0.25">
      <c r="A5216" s="14" t="s">
        <v>15471</v>
      </c>
      <c r="B5216" s="14">
        <v>51</v>
      </c>
      <c r="C5216" s="14" t="s">
        <v>6694</v>
      </c>
      <c r="D5216" s="15" t="s">
        <v>15509</v>
      </c>
      <c r="E5216" s="16">
        <v>32298</v>
      </c>
    </row>
    <row r="5217" spans="1:5" hidden="1" x14ac:dyDescent="0.25">
      <c r="A5217" s="14" t="s">
        <v>15471</v>
      </c>
      <c r="B5217" s="14">
        <v>51</v>
      </c>
      <c r="C5217" s="14" t="s">
        <v>15510</v>
      </c>
      <c r="D5217" s="15" t="s">
        <v>15511</v>
      </c>
      <c r="E5217" s="16">
        <v>36161</v>
      </c>
    </row>
    <row r="5218" spans="1:5" hidden="1" x14ac:dyDescent="0.25">
      <c r="A5218" s="14" t="s">
        <v>15471</v>
      </c>
      <c r="B5218" s="14">
        <v>51</v>
      </c>
      <c r="C5218" s="14" t="s">
        <v>6696</v>
      </c>
      <c r="D5218" s="15" t="s">
        <v>15512</v>
      </c>
      <c r="E5218" s="16">
        <v>19932</v>
      </c>
    </row>
    <row r="5219" spans="1:5" hidden="1" x14ac:dyDescent="0.25">
      <c r="A5219" s="14" t="s">
        <v>15471</v>
      </c>
      <c r="B5219" s="14">
        <v>51</v>
      </c>
      <c r="C5219" s="14" t="s">
        <v>12317</v>
      </c>
      <c r="D5219" s="15" t="s">
        <v>15513</v>
      </c>
      <c r="E5219" s="16">
        <v>29471</v>
      </c>
    </row>
    <row r="5220" spans="1:5" hidden="1" x14ac:dyDescent="0.25">
      <c r="A5220" s="14" t="s">
        <v>15471</v>
      </c>
      <c r="B5220" s="14">
        <v>51</v>
      </c>
      <c r="C5220" s="14" t="s">
        <v>15514</v>
      </c>
      <c r="D5220" s="15" t="s">
        <v>15515</v>
      </c>
      <c r="E5220" s="16">
        <v>3860</v>
      </c>
    </row>
    <row r="5221" spans="1:5" hidden="1" x14ac:dyDescent="0.25">
      <c r="A5221" s="14" t="s">
        <v>15471</v>
      </c>
      <c r="B5221" s="14">
        <v>51</v>
      </c>
      <c r="C5221" s="14" t="s">
        <v>15516</v>
      </c>
      <c r="D5221" s="15" t="s">
        <v>15517</v>
      </c>
      <c r="E5221" s="16">
        <v>18689</v>
      </c>
    </row>
    <row r="5222" spans="1:5" hidden="1" x14ac:dyDescent="0.25">
      <c r="A5222" s="14" t="s">
        <v>15471</v>
      </c>
      <c r="B5222" s="14">
        <v>51</v>
      </c>
      <c r="C5222" s="14" t="s">
        <v>6698</v>
      </c>
      <c r="D5222" s="15" t="s">
        <v>15518</v>
      </c>
      <c r="E5222" s="16">
        <v>590118</v>
      </c>
    </row>
    <row r="5223" spans="1:5" hidden="1" x14ac:dyDescent="0.25">
      <c r="A5223" s="14" t="s">
        <v>15471</v>
      </c>
      <c r="B5223" s="14">
        <v>51</v>
      </c>
      <c r="C5223" s="14" t="s">
        <v>15519</v>
      </c>
      <c r="D5223" s="15" t="s">
        <v>15520</v>
      </c>
      <c r="E5223" s="16">
        <v>5049</v>
      </c>
    </row>
    <row r="5224" spans="1:5" hidden="1" x14ac:dyDescent="0.25">
      <c r="A5224" s="14" t="s">
        <v>15471</v>
      </c>
      <c r="B5224" s="14">
        <v>51</v>
      </c>
      <c r="C5224" s="14" t="s">
        <v>15521</v>
      </c>
      <c r="D5224" s="15" t="s">
        <v>15522</v>
      </c>
      <c r="E5224" s="16">
        <v>9115</v>
      </c>
    </row>
    <row r="5225" spans="1:5" hidden="1" x14ac:dyDescent="0.25">
      <c r="A5225" s="14" t="s">
        <v>15471</v>
      </c>
      <c r="B5225" s="14">
        <v>51</v>
      </c>
      <c r="C5225" s="14" t="s">
        <v>6700</v>
      </c>
      <c r="D5225" s="15" t="s">
        <v>15523</v>
      </c>
      <c r="E5225" s="16">
        <v>21294</v>
      </c>
    </row>
    <row r="5226" spans="1:5" hidden="1" x14ac:dyDescent="0.25">
      <c r="A5226" s="14" t="s">
        <v>15471</v>
      </c>
      <c r="B5226" s="14">
        <v>51</v>
      </c>
      <c r="C5226" s="14" t="s">
        <v>6706</v>
      </c>
      <c r="D5226" s="15" t="s">
        <v>15524</v>
      </c>
      <c r="E5226" s="16">
        <v>7977</v>
      </c>
    </row>
    <row r="5227" spans="1:5" hidden="1" x14ac:dyDescent="0.25">
      <c r="A5227" s="14" t="s">
        <v>15471</v>
      </c>
      <c r="B5227" s="14">
        <v>51</v>
      </c>
      <c r="C5227" s="14" t="s">
        <v>6708</v>
      </c>
      <c r="D5227" s="15" t="s">
        <v>15525</v>
      </c>
      <c r="E5227" s="16">
        <v>13451</v>
      </c>
    </row>
    <row r="5228" spans="1:5" hidden="1" x14ac:dyDescent="0.25">
      <c r="A5228" s="14" t="s">
        <v>15471</v>
      </c>
      <c r="B5228" s="14">
        <v>51</v>
      </c>
      <c r="C5228" s="14" t="s">
        <v>6710</v>
      </c>
      <c r="D5228" s="15" t="s">
        <v>15526</v>
      </c>
      <c r="E5228" s="16">
        <v>3444</v>
      </c>
    </row>
    <row r="5229" spans="1:5" hidden="1" x14ac:dyDescent="0.25">
      <c r="A5229" s="14" t="s">
        <v>15471</v>
      </c>
      <c r="B5229" s="14">
        <v>51</v>
      </c>
      <c r="C5229" s="14" t="s">
        <v>15527</v>
      </c>
      <c r="D5229" s="15" t="s">
        <v>15528</v>
      </c>
      <c r="E5229" s="16">
        <v>7296</v>
      </c>
    </row>
    <row r="5230" spans="1:5" hidden="1" x14ac:dyDescent="0.25">
      <c r="A5230" s="14" t="s">
        <v>15471</v>
      </c>
      <c r="B5230" s="14">
        <v>51</v>
      </c>
      <c r="C5230" s="14" t="s">
        <v>6712</v>
      </c>
      <c r="D5230" s="15" t="s">
        <v>13737</v>
      </c>
      <c r="E5230" s="16">
        <v>5333</v>
      </c>
    </row>
    <row r="5231" spans="1:5" hidden="1" x14ac:dyDescent="0.25">
      <c r="A5231" s="14" t="s">
        <v>15471</v>
      </c>
      <c r="B5231" s="14">
        <v>51</v>
      </c>
      <c r="C5231" s="14" t="s">
        <v>6714</v>
      </c>
      <c r="D5231" s="15" t="s">
        <v>15529</v>
      </c>
      <c r="E5231" s="16">
        <v>2964</v>
      </c>
    </row>
    <row r="5232" spans="1:5" hidden="1" x14ac:dyDescent="0.25">
      <c r="A5232" s="14" t="s">
        <v>15471</v>
      </c>
      <c r="B5232" s="14">
        <v>51</v>
      </c>
      <c r="C5232" s="14" t="s">
        <v>6720</v>
      </c>
      <c r="D5232" s="15" t="s">
        <v>15530</v>
      </c>
      <c r="E5232" s="16">
        <v>34500</v>
      </c>
    </row>
    <row r="5233" spans="1:5" hidden="1" x14ac:dyDescent="0.25">
      <c r="A5233" s="14" t="s">
        <v>15471</v>
      </c>
      <c r="B5233" s="14">
        <v>51</v>
      </c>
      <c r="C5233" s="14" t="s">
        <v>6722</v>
      </c>
      <c r="D5233" s="15" t="s">
        <v>15531</v>
      </c>
      <c r="E5233" s="16">
        <v>14615</v>
      </c>
    </row>
    <row r="5234" spans="1:5" hidden="1" x14ac:dyDescent="0.25">
      <c r="A5234" s="14" t="s">
        <v>15471</v>
      </c>
      <c r="B5234" s="14">
        <v>51</v>
      </c>
      <c r="C5234" s="14" t="s">
        <v>9679</v>
      </c>
      <c r="D5234" s="15" t="s">
        <v>15532</v>
      </c>
      <c r="E5234" s="16">
        <v>2648</v>
      </c>
    </row>
    <row r="5235" spans="1:5" hidden="1" x14ac:dyDescent="0.25">
      <c r="A5235" s="14" t="s">
        <v>15471</v>
      </c>
      <c r="B5235" s="14">
        <v>51</v>
      </c>
      <c r="C5235" s="14" t="s">
        <v>15533</v>
      </c>
      <c r="D5235" s="15" t="s">
        <v>15534</v>
      </c>
      <c r="E5235" s="16">
        <v>7171</v>
      </c>
    </row>
    <row r="5236" spans="1:5" hidden="1" x14ac:dyDescent="0.25">
      <c r="A5236" s="14" t="s">
        <v>15471</v>
      </c>
      <c r="B5236" s="14">
        <v>51</v>
      </c>
      <c r="C5236" s="14" t="s">
        <v>15535</v>
      </c>
      <c r="D5236" s="15" t="s">
        <v>15536</v>
      </c>
      <c r="E5236" s="16">
        <v>6396</v>
      </c>
    </row>
    <row r="5237" spans="1:5" hidden="1" x14ac:dyDescent="0.25">
      <c r="A5237" s="14" t="s">
        <v>15471</v>
      </c>
      <c r="B5237" s="14">
        <v>51</v>
      </c>
      <c r="C5237" s="14" t="s">
        <v>12336</v>
      </c>
      <c r="D5237" s="15" t="s">
        <v>15537</v>
      </c>
      <c r="E5237" s="16">
        <v>3800</v>
      </c>
    </row>
    <row r="5238" spans="1:5" hidden="1" x14ac:dyDescent="0.25">
      <c r="A5238" s="14" t="s">
        <v>15471</v>
      </c>
      <c r="B5238" s="14">
        <v>51</v>
      </c>
      <c r="C5238" s="14" t="s">
        <v>9681</v>
      </c>
      <c r="D5238" s="15" t="s">
        <v>15538</v>
      </c>
      <c r="E5238" s="16">
        <v>12789</v>
      </c>
    </row>
    <row r="5239" spans="1:5" hidden="1" x14ac:dyDescent="0.25">
      <c r="A5239" s="14" t="s">
        <v>15471</v>
      </c>
      <c r="B5239" s="14">
        <v>51</v>
      </c>
      <c r="C5239" s="14" t="s">
        <v>9685</v>
      </c>
      <c r="D5239" s="15" t="s">
        <v>15539</v>
      </c>
      <c r="E5239" s="16">
        <v>26633</v>
      </c>
    </row>
    <row r="5240" spans="1:5" hidden="1" x14ac:dyDescent="0.25">
      <c r="A5240" s="14" t="s">
        <v>15471</v>
      </c>
      <c r="B5240" s="14">
        <v>51</v>
      </c>
      <c r="C5240" s="14" t="s">
        <v>9687</v>
      </c>
      <c r="D5240" s="15" t="s">
        <v>15540</v>
      </c>
      <c r="E5240" s="16">
        <v>7996</v>
      </c>
    </row>
    <row r="5241" spans="1:5" hidden="1" x14ac:dyDescent="0.25">
      <c r="A5241" s="14" t="s">
        <v>15471</v>
      </c>
      <c r="B5241" s="14">
        <v>51</v>
      </c>
      <c r="C5241" s="14" t="s">
        <v>9689</v>
      </c>
      <c r="D5241" s="15" t="s">
        <v>15541</v>
      </c>
      <c r="E5241" s="16">
        <v>8776</v>
      </c>
    </row>
    <row r="5242" spans="1:5" hidden="1" x14ac:dyDescent="0.25">
      <c r="A5242" s="14" t="s">
        <v>15471</v>
      </c>
      <c r="B5242" s="14">
        <v>51</v>
      </c>
      <c r="C5242" s="14" t="s">
        <v>9691</v>
      </c>
      <c r="D5242" s="15" t="s">
        <v>15542</v>
      </c>
      <c r="E5242" s="16">
        <v>33851</v>
      </c>
    </row>
    <row r="5243" spans="1:5" hidden="1" x14ac:dyDescent="0.25">
      <c r="A5243" s="14" t="s">
        <v>15471</v>
      </c>
      <c r="B5243" s="14">
        <v>51</v>
      </c>
      <c r="C5243" s="14" t="s">
        <v>12353</v>
      </c>
      <c r="D5243" s="15" t="s">
        <v>15543</v>
      </c>
      <c r="E5243" s="16">
        <v>39779</v>
      </c>
    </row>
    <row r="5244" spans="1:5" hidden="1" x14ac:dyDescent="0.25">
      <c r="A5244" s="14" t="s">
        <v>15471</v>
      </c>
      <c r="B5244" s="14">
        <v>51</v>
      </c>
      <c r="C5244" s="14" t="s">
        <v>12355</v>
      </c>
      <c r="D5244" s="15" t="s">
        <v>15544</v>
      </c>
      <c r="E5244" s="16">
        <v>14913</v>
      </c>
    </row>
    <row r="5245" spans="1:5" hidden="1" x14ac:dyDescent="0.25">
      <c r="A5245" s="14" t="s">
        <v>15471</v>
      </c>
      <c r="B5245" s="14">
        <v>51</v>
      </c>
      <c r="C5245" s="14" t="s">
        <v>9693</v>
      </c>
      <c r="D5245" s="15" t="s">
        <v>15545</v>
      </c>
      <c r="E5245" s="16">
        <v>10971</v>
      </c>
    </row>
    <row r="5246" spans="1:5" hidden="1" x14ac:dyDescent="0.25">
      <c r="A5246" s="14" t="s">
        <v>15471</v>
      </c>
      <c r="B5246" s="14">
        <v>51</v>
      </c>
      <c r="C5246" s="14" t="s">
        <v>15546</v>
      </c>
      <c r="D5246" s="15" t="s">
        <v>15547</v>
      </c>
      <c r="E5246" s="16">
        <v>5887</v>
      </c>
    </row>
    <row r="5247" spans="1:5" hidden="1" x14ac:dyDescent="0.25">
      <c r="A5247" s="14" t="s">
        <v>15471</v>
      </c>
      <c r="B5247" s="14">
        <v>51</v>
      </c>
      <c r="C5247" s="14" t="s">
        <v>15548</v>
      </c>
      <c r="D5247" s="15" t="s">
        <v>15549</v>
      </c>
      <c r="E5247" s="16">
        <v>61515</v>
      </c>
    </row>
    <row r="5248" spans="1:5" hidden="1" x14ac:dyDescent="0.25">
      <c r="A5248" s="14" t="s">
        <v>15471</v>
      </c>
      <c r="B5248" s="14">
        <v>51</v>
      </c>
      <c r="C5248" s="14" t="s">
        <v>9695</v>
      </c>
      <c r="D5248" s="15" t="s">
        <v>15550</v>
      </c>
      <c r="E5248" s="16">
        <v>2043</v>
      </c>
    </row>
    <row r="5249" spans="1:5" hidden="1" x14ac:dyDescent="0.25">
      <c r="A5249" s="14" t="s">
        <v>15471</v>
      </c>
      <c r="B5249" s="14">
        <v>51</v>
      </c>
      <c r="C5249" s="14" t="s">
        <v>9699</v>
      </c>
      <c r="D5249" s="15" t="s">
        <v>15551</v>
      </c>
      <c r="E5249" s="16">
        <v>15534</v>
      </c>
    </row>
    <row r="5250" spans="1:5" hidden="1" x14ac:dyDescent="0.25">
      <c r="A5250" s="14" t="s">
        <v>15471</v>
      </c>
      <c r="B5250" s="14">
        <v>51</v>
      </c>
      <c r="C5250" s="14" t="s">
        <v>15552</v>
      </c>
      <c r="D5250" s="15" t="s">
        <v>15553</v>
      </c>
      <c r="E5250" s="16">
        <v>10422</v>
      </c>
    </row>
    <row r="5251" spans="1:5" hidden="1" x14ac:dyDescent="0.25">
      <c r="A5251" s="14" t="s">
        <v>15471</v>
      </c>
      <c r="B5251" s="14">
        <v>51</v>
      </c>
      <c r="C5251" s="14" t="s">
        <v>9701</v>
      </c>
      <c r="D5251" s="15" t="s">
        <v>15554</v>
      </c>
      <c r="E5251" s="16">
        <v>15870</v>
      </c>
    </row>
    <row r="5252" spans="1:5" hidden="1" x14ac:dyDescent="0.25">
      <c r="A5252" s="14" t="s">
        <v>15471</v>
      </c>
      <c r="B5252" s="14">
        <v>51</v>
      </c>
      <c r="C5252" s="14" t="s">
        <v>15555</v>
      </c>
      <c r="D5252" s="15" t="s">
        <v>15556</v>
      </c>
      <c r="E5252" s="16">
        <v>26768</v>
      </c>
    </row>
    <row r="5253" spans="1:5" hidden="1" x14ac:dyDescent="0.25">
      <c r="A5253" s="14" t="s">
        <v>15471</v>
      </c>
      <c r="B5253" s="14">
        <v>51</v>
      </c>
      <c r="C5253" s="14" t="s">
        <v>9707</v>
      </c>
      <c r="D5253" s="15" t="s">
        <v>15557</v>
      </c>
      <c r="E5253" s="16">
        <v>14917</v>
      </c>
    </row>
    <row r="5254" spans="1:5" hidden="1" x14ac:dyDescent="0.25">
      <c r="A5254" s="14" t="s">
        <v>15471</v>
      </c>
      <c r="B5254" s="14">
        <v>51</v>
      </c>
      <c r="C5254" s="14" t="s">
        <v>9709</v>
      </c>
      <c r="D5254" s="15" t="s">
        <v>15558</v>
      </c>
      <c r="E5254" s="16">
        <v>5895</v>
      </c>
    </row>
    <row r="5255" spans="1:5" hidden="1" x14ac:dyDescent="0.25">
      <c r="A5255" s="14" t="s">
        <v>15471</v>
      </c>
      <c r="B5255" s="14">
        <v>51</v>
      </c>
      <c r="C5255" s="14" t="s">
        <v>9711</v>
      </c>
      <c r="D5255" s="15" t="s">
        <v>15559</v>
      </c>
      <c r="E5255" s="16">
        <v>12484</v>
      </c>
    </row>
    <row r="5256" spans="1:5" hidden="1" x14ac:dyDescent="0.25">
      <c r="A5256" s="14" t="s">
        <v>15471</v>
      </c>
      <c r="B5256" s="14">
        <v>51</v>
      </c>
      <c r="C5256" s="14" t="s">
        <v>15560</v>
      </c>
      <c r="D5256" s="15" t="s">
        <v>15561</v>
      </c>
      <c r="E5256" s="16">
        <v>14473</v>
      </c>
    </row>
    <row r="5257" spans="1:5" hidden="1" x14ac:dyDescent="0.25">
      <c r="A5257" s="14" t="s">
        <v>15471</v>
      </c>
      <c r="B5257" s="14">
        <v>51</v>
      </c>
      <c r="C5257" s="14" t="s">
        <v>15562</v>
      </c>
      <c r="D5257" s="15" t="s">
        <v>15563</v>
      </c>
      <c r="E5257" s="16">
        <v>3655</v>
      </c>
    </row>
    <row r="5258" spans="1:5" hidden="1" x14ac:dyDescent="0.25">
      <c r="A5258" s="14" t="s">
        <v>15471</v>
      </c>
      <c r="B5258" s="14">
        <v>51</v>
      </c>
      <c r="C5258" s="14" t="s">
        <v>15564</v>
      </c>
      <c r="D5258" s="15" t="s">
        <v>15565</v>
      </c>
      <c r="E5258" s="16">
        <v>6338</v>
      </c>
    </row>
    <row r="5259" spans="1:5" hidden="1" x14ac:dyDescent="0.25">
      <c r="A5259" s="14" t="s">
        <v>15471</v>
      </c>
      <c r="B5259" s="14">
        <v>51</v>
      </c>
      <c r="C5259" s="14" t="s">
        <v>15566</v>
      </c>
      <c r="D5259" s="15" t="s">
        <v>15567</v>
      </c>
      <c r="E5259" s="16">
        <v>3596</v>
      </c>
    </row>
    <row r="5260" spans="1:5" hidden="1" x14ac:dyDescent="0.25">
      <c r="A5260" s="14" t="s">
        <v>15471</v>
      </c>
      <c r="B5260" s="14">
        <v>51</v>
      </c>
      <c r="C5260" s="14" t="s">
        <v>9712</v>
      </c>
      <c r="D5260" s="15" t="s">
        <v>15568</v>
      </c>
      <c r="E5260" s="16">
        <v>3827</v>
      </c>
    </row>
    <row r="5261" spans="1:5" hidden="1" x14ac:dyDescent="0.25">
      <c r="A5261" s="14" t="s">
        <v>15471</v>
      </c>
      <c r="B5261" s="14">
        <v>51</v>
      </c>
      <c r="C5261" s="14" t="s">
        <v>15569</v>
      </c>
      <c r="D5261" s="15" t="s">
        <v>15570</v>
      </c>
      <c r="E5261" s="16">
        <v>12388</v>
      </c>
    </row>
    <row r="5262" spans="1:5" hidden="1" x14ac:dyDescent="0.25">
      <c r="A5262" s="14" t="s">
        <v>15471</v>
      </c>
      <c r="B5262" s="14">
        <v>51</v>
      </c>
      <c r="C5262" s="14" t="s">
        <v>15571</v>
      </c>
      <c r="D5262" s="15" t="s">
        <v>15572</v>
      </c>
      <c r="E5262" s="16">
        <v>42607</v>
      </c>
    </row>
    <row r="5263" spans="1:5" hidden="1" x14ac:dyDescent="0.25">
      <c r="A5263" s="14" t="s">
        <v>15471</v>
      </c>
      <c r="B5263" s="14">
        <v>51</v>
      </c>
      <c r="C5263" s="14" t="s">
        <v>15573</v>
      </c>
      <c r="D5263" s="15" t="s">
        <v>13888</v>
      </c>
      <c r="E5263" s="16">
        <v>19465</v>
      </c>
    </row>
    <row r="5264" spans="1:5" hidden="1" x14ac:dyDescent="0.25">
      <c r="A5264" s="14" t="s">
        <v>15471</v>
      </c>
      <c r="B5264" s="14">
        <v>51</v>
      </c>
      <c r="C5264" s="14" t="s">
        <v>15574</v>
      </c>
      <c r="D5264" s="15" t="s">
        <v>15575</v>
      </c>
      <c r="E5264" s="16">
        <v>11352</v>
      </c>
    </row>
    <row r="5265" spans="1:5" hidden="1" x14ac:dyDescent="0.25">
      <c r="A5265" s="14" t="s">
        <v>15471</v>
      </c>
      <c r="B5265" s="14">
        <v>51</v>
      </c>
      <c r="C5265" s="14" t="s">
        <v>15576</v>
      </c>
      <c r="D5265" s="15" t="s">
        <v>15577</v>
      </c>
      <c r="E5265" s="16">
        <v>20639</v>
      </c>
    </row>
    <row r="5266" spans="1:5" hidden="1" x14ac:dyDescent="0.25">
      <c r="A5266" s="14" t="s">
        <v>15471</v>
      </c>
      <c r="B5266" s="14">
        <v>51</v>
      </c>
      <c r="C5266" s="14" t="s">
        <v>15578</v>
      </c>
      <c r="D5266" s="15" t="s">
        <v>15579</v>
      </c>
      <c r="E5266" s="16">
        <v>8730</v>
      </c>
    </row>
    <row r="5267" spans="1:5" hidden="1" x14ac:dyDescent="0.25">
      <c r="A5267" s="14" t="s">
        <v>15471</v>
      </c>
      <c r="B5267" s="14">
        <v>51</v>
      </c>
      <c r="C5267" s="14" t="s">
        <v>15580</v>
      </c>
      <c r="D5267" s="15" t="s">
        <v>15581</v>
      </c>
      <c r="E5267" s="16">
        <v>3876</v>
      </c>
    </row>
    <row r="5268" spans="1:5" hidden="1" x14ac:dyDescent="0.25">
      <c r="A5268" s="14" t="s">
        <v>15471</v>
      </c>
      <c r="B5268" s="14">
        <v>51</v>
      </c>
      <c r="C5268" s="14" t="s">
        <v>15582</v>
      </c>
      <c r="D5268" s="15" t="s">
        <v>15583</v>
      </c>
      <c r="E5268" s="16">
        <v>5066</v>
      </c>
    </row>
    <row r="5269" spans="1:5" hidden="1" x14ac:dyDescent="0.25">
      <c r="A5269" s="14" t="s">
        <v>15471</v>
      </c>
      <c r="B5269" s="14">
        <v>51</v>
      </c>
      <c r="C5269" s="14" t="s">
        <v>15584</v>
      </c>
      <c r="D5269" s="15" t="s">
        <v>15585</v>
      </c>
      <c r="E5269" s="16">
        <v>10884</v>
      </c>
    </row>
    <row r="5270" spans="1:5" hidden="1" x14ac:dyDescent="0.25">
      <c r="A5270" s="14" t="s">
        <v>15471</v>
      </c>
      <c r="B5270" s="14">
        <v>51</v>
      </c>
      <c r="C5270" s="14" t="s">
        <v>9714</v>
      </c>
      <c r="D5270" s="15" t="s">
        <v>15586</v>
      </c>
      <c r="E5270" s="16">
        <v>21612</v>
      </c>
    </row>
    <row r="5271" spans="1:5" hidden="1" x14ac:dyDescent="0.25">
      <c r="A5271" s="14" t="s">
        <v>15471</v>
      </c>
      <c r="B5271" s="14">
        <v>51</v>
      </c>
      <c r="C5271" s="14" t="s">
        <v>15587</v>
      </c>
      <c r="D5271" s="15" t="s">
        <v>8032</v>
      </c>
      <c r="E5271" s="16">
        <v>2498</v>
      </c>
    </row>
    <row r="5272" spans="1:5" hidden="1" x14ac:dyDescent="0.25">
      <c r="A5272" s="14" t="s">
        <v>15471</v>
      </c>
      <c r="B5272" s="14">
        <v>51</v>
      </c>
      <c r="C5272" s="14" t="s">
        <v>15588</v>
      </c>
      <c r="D5272" s="15" t="s">
        <v>8754</v>
      </c>
      <c r="E5272" s="16">
        <v>16965</v>
      </c>
    </row>
    <row r="5273" spans="1:5" hidden="1" x14ac:dyDescent="0.25">
      <c r="A5273" s="14" t="s">
        <v>15471</v>
      </c>
      <c r="B5273" s="14">
        <v>51</v>
      </c>
      <c r="C5273" s="14" t="s">
        <v>9718</v>
      </c>
      <c r="D5273" s="15" t="s">
        <v>15589</v>
      </c>
      <c r="E5273" s="16">
        <v>33630</v>
      </c>
    </row>
    <row r="5274" spans="1:5" hidden="1" x14ac:dyDescent="0.25">
      <c r="A5274" s="14" t="s">
        <v>15471</v>
      </c>
      <c r="B5274" s="14">
        <v>51</v>
      </c>
      <c r="C5274" s="14" t="s">
        <v>15590</v>
      </c>
      <c r="D5274" s="15" t="s">
        <v>15591</v>
      </c>
      <c r="E5274" s="16">
        <v>2604</v>
      </c>
    </row>
    <row r="5275" spans="1:5" hidden="1" x14ac:dyDescent="0.25">
      <c r="A5275" s="14" t="s">
        <v>15471</v>
      </c>
      <c r="B5275" s="14">
        <v>51</v>
      </c>
      <c r="C5275" s="14" t="s">
        <v>9722</v>
      </c>
      <c r="D5275" s="15" t="s">
        <v>15592</v>
      </c>
      <c r="E5275" s="16">
        <v>32241</v>
      </c>
    </row>
    <row r="5276" spans="1:5" hidden="1" x14ac:dyDescent="0.25">
      <c r="A5276" s="14" t="s">
        <v>15471</v>
      </c>
      <c r="B5276" s="14">
        <v>51</v>
      </c>
      <c r="C5276" s="14" t="s">
        <v>15593</v>
      </c>
      <c r="D5276" s="15" t="s">
        <v>15594</v>
      </c>
      <c r="E5276" s="16">
        <v>6387</v>
      </c>
    </row>
    <row r="5277" spans="1:5" hidden="1" x14ac:dyDescent="0.25">
      <c r="A5277" s="14" t="s">
        <v>15471</v>
      </c>
      <c r="B5277" s="14">
        <v>51</v>
      </c>
      <c r="C5277" s="14" t="s">
        <v>9726</v>
      </c>
      <c r="D5277" s="15" t="s">
        <v>15595</v>
      </c>
      <c r="E5277" s="16">
        <v>1560</v>
      </c>
    </row>
    <row r="5278" spans="1:5" hidden="1" x14ac:dyDescent="0.25">
      <c r="A5278" s="14" t="s">
        <v>15471</v>
      </c>
      <c r="B5278" s="14">
        <v>51</v>
      </c>
      <c r="C5278" s="14" t="s">
        <v>15596</v>
      </c>
      <c r="D5278" s="15" t="s">
        <v>15597</v>
      </c>
      <c r="E5278" s="16">
        <v>43832</v>
      </c>
    </row>
    <row r="5279" spans="1:5" hidden="1" x14ac:dyDescent="0.25">
      <c r="A5279" s="14" t="s">
        <v>15471</v>
      </c>
      <c r="B5279" s="14">
        <v>51</v>
      </c>
      <c r="C5279" s="14" t="s">
        <v>15598</v>
      </c>
      <c r="D5279" s="15" t="s">
        <v>15599</v>
      </c>
      <c r="E5279" s="16">
        <v>11995</v>
      </c>
    </row>
    <row r="5280" spans="1:5" hidden="1" x14ac:dyDescent="0.25">
      <c r="A5280" s="14" t="s">
        <v>15471</v>
      </c>
      <c r="B5280" s="14">
        <v>51</v>
      </c>
      <c r="C5280" s="14" t="s">
        <v>9728</v>
      </c>
      <c r="D5280" s="15" t="s">
        <v>15600</v>
      </c>
      <c r="E5280" s="16">
        <v>5283</v>
      </c>
    </row>
    <row r="5281" spans="1:5" hidden="1" x14ac:dyDescent="0.25">
      <c r="A5281" s="14" t="s">
        <v>15471</v>
      </c>
      <c r="B5281" s="14">
        <v>51</v>
      </c>
      <c r="C5281" s="14" t="s">
        <v>15601</v>
      </c>
      <c r="D5281" s="15" t="s">
        <v>15602</v>
      </c>
      <c r="E5281" s="16">
        <v>11603</v>
      </c>
    </row>
    <row r="5282" spans="1:5" hidden="1" x14ac:dyDescent="0.25">
      <c r="A5282" s="14" t="s">
        <v>15471</v>
      </c>
      <c r="B5282" s="14">
        <v>51</v>
      </c>
      <c r="C5282" s="14" t="s">
        <v>15603</v>
      </c>
      <c r="D5282" s="15" t="s">
        <v>15604</v>
      </c>
      <c r="E5282" s="16">
        <v>2973</v>
      </c>
    </row>
    <row r="5283" spans="1:5" hidden="1" x14ac:dyDescent="0.25">
      <c r="A5283" s="14" t="s">
        <v>15471</v>
      </c>
      <c r="B5283" s="14">
        <v>51</v>
      </c>
      <c r="C5283" s="14" t="s">
        <v>9731</v>
      </c>
      <c r="D5283" s="15" t="s">
        <v>15605</v>
      </c>
      <c r="E5283" s="16">
        <v>15985</v>
      </c>
    </row>
    <row r="5284" spans="1:5" hidden="1" x14ac:dyDescent="0.25">
      <c r="A5284" s="14" t="s">
        <v>15471</v>
      </c>
      <c r="B5284" s="14">
        <v>51</v>
      </c>
      <c r="C5284" s="14" t="s">
        <v>15606</v>
      </c>
      <c r="D5284" s="15" t="s">
        <v>15607</v>
      </c>
      <c r="E5284" s="16">
        <v>59293</v>
      </c>
    </row>
    <row r="5285" spans="1:5" hidden="1" x14ac:dyDescent="0.25">
      <c r="A5285" s="14" t="s">
        <v>15471</v>
      </c>
      <c r="B5285" s="14">
        <v>51</v>
      </c>
      <c r="C5285" s="14" t="s">
        <v>15608</v>
      </c>
      <c r="D5285" s="15" t="s">
        <v>15609</v>
      </c>
      <c r="E5285" s="16">
        <v>16512</v>
      </c>
    </row>
    <row r="5286" spans="1:5" hidden="1" x14ac:dyDescent="0.25">
      <c r="A5286" s="14" t="s">
        <v>15471</v>
      </c>
      <c r="B5286" s="14">
        <v>51</v>
      </c>
      <c r="C5286" s="14" t="s">
        <v>9733</v>
      </c>
      <c r="D5286" s="15" t="s">
        <v>15610</v>
      </c>
      <c r="E5286" s="16">
        <v>18452</v>
      </c>
    </row>
    <row r="5287" spans="1:5" hidden="1" x14ac:dyDescent="0.25">
      <c r="A5287" s="14" t="s">
        <v>15471</v>
      </c>
      <c r="B5287" s="14">
        <v>51</v>
      </c>
      <c r="C5287" s="14" t="s">
        <v>15611</v>
      </c>
      <c r="D5287" s="15" t="s">
        <v>15612</v>
      </c>
      <c r="E5287" s="16">
        <v>2646</v>
      </c>
    </row>
    <row r="5288" spans="1:5" hidden="1" x14ac:dyDescent="0.25">
      <c r="A5288" s="14" t="s">
        <v>15471</v>
      </c>
      <c r="B5288" s="14">
        <v>51</v>
      </c>
      <c r="C5288" s="14" t="s">
        <v>15613</v>
      </c>
      <c r="D5288" s="15" t="s">
        <v>15614</v>
      </c>
      <c r="E5288" s="16">
        <v>9796</v>
      </c>
    </row>
    <row r="5289" spans="1:5" hidden="1" x14ac:dyDescent="0.25">
      <c r="A5289" s="14" t="s">
        <v>15471</v>
      </c>
      <c r="B5289" s="14">
        <v>51</v>
      </c>
      <c r="C5289" s="14" t="s">
        <v>15615</v>
      </c>
      <c r="D5289" s="15" t="s">
        <v>15616</v>
      </c>
      <c r="E5289" s="16">
        <v>2320</v>
      </c>
    </row>
    <row r="5290" spans="1:5" hidden="1" x14ac:dyDescent="0.25">
      <c r="A5290" s="14" t="s">
        <v>15471</v>
      </c>
      <c r="B5290" s="14">
        <v>51</v>
      </c>
      <c r="C5290" s="14" t="s">
        <v>9735</v>
      </c>
      <c r="D5290" s="15" t="s">
        <v>6592</v>
      </c>
      <c r="E5290" s="16">
        <v>5019</v>
      </c>
    </row>
    <row r="5291" spans="1:5" hidden="1" x14ac:dyDescent="0.25">
      <c r="A5291" s="14" t="s">
        <v>15471</v>
      </c>
      <c r="B5291" s="14">
        <v>51</v>
      </c>
      <c r="C5291" s="14" t="s">
        <v>15617</v>
      </c>
      <c r="D5291" s="15" t="s">
        <v>15618</v>
      </c>
      <c r="E5291" s="16">
        <v>4360</v>
      </c>
    </row>
    <row r="5292" spans="1:5" hidden="1" x14ac:dyDescent="0.25">
      <c r="A5292" s="14" t="s">
        <v>15471</v>
      </c>
      <c r="B5292" s="14">
        <v>51</v>
      </c>
      <c r="C5292" s="14" t="s">
        <v>15619</v>
      </c>
      <c r="D5292" s="15" t="s">
        <v>15620</v>
      </c>
      <c r="E5292" s="16">
        <v>3050</v>
      </c>
    </row>
    <row r="5293" spans="1:5" hidden="1" x14ac:dyDescent="0.25">
      <c r="A5293" s="14" t="s">
        <v>15471</v>
      </c>
      <c r="B5293" s="14">
        <v>51</v>
      </c>
      <c r="C5293" s="14" t="s">
        <v>15621</v>
      </c>
      <c r="D5293" s="15" t="s">
        <v>15622</v>
      </c>
      <c r="E5293" s="16">
        <v>3908</v>
      </c>
    </row>
    <row r="5294" spans="1:5" hidden="1" x14ac:dyDescent="0.25">
      <c r="A5294" s="14" t="s">
        <v>15471</v>
      </c>
      <c r="B5294" s="14">
        <v>51</v>
      </c>
      <c r="C5294" s="14" t="s">
        <v>9737</v>
      </c>
      <c r="D5294" s="15" t="s">
        <v>15623</v>
      </c>
      <c r="E5294" s="16">
        <v>19728</v>
      </c>
    </row>
    <row r="5295" spans="1:5" hidden="1" x14ac:dyDescent="0.25">
      <c r="A5295" s="14" t="s">
        <v>15471</v>
      </c>
      <c r="B5295" s="14">
        <v>51</v>
      </c>
      <c r="C5295" s="14" t="s">
        <v>15624</v>
      </c>
      <c r="D5295" s="15" t="s">
        <v>15625</v>
      </c>
      <c r="E5295" s="16">
        <v>5416</v>
      </c>
    </row>
    <row r="5296" spans="1:5" hidden="1" x14ac:dyDescent="0.25">
      <c r="A5296" s="14" t="s">
        <v>15471</v>
      </c>
      <c r="B5296" s="14">
        <v>51</v>
      </c>
      <c r="C5296" s="14" t="s">
        <v>9739</v>
      </c>
      <c r="D5296" s="15" t="s">
        <v>15626</v>
      </c>
      <c r="E5296" s="16">
        <v>4541</v>
      </c>
    </row>
    <row r="5297" spans="1:5" hidden="1" x14ac:dyDescent="0.25">
      <c r="A5297" s="14" t="s">
        <v>15471</v>
      </c>
      <c r="B5297" s="14">
        <v>51</v>
      </c>
      <c r="C5297" s="14" t="s">
        <v>15627</v>
      </c>
      <c r="D5297" s="15" t="s">
        <v>15628</v>
      </c>
      <c r="E5297" s="16">
        <v>3854</v>
      </c>
    </row>
    <row r="5298" spans="1:5" hidden="1" x14ac:dyDescent="0.25">
      <c r="A5298" s="14" t="s">
        <v>15471</v>
      </c>
      <c r="B5298" s="14">
        <v>51</v>
      </c>
      <c r="C5298" s="14" t="s">
        <v>9743</v>
      </c>
      <c r="D5298" s="15" t="s">
        <v>15629</v>
      </c>
      <c r="E5298" s="16">
        <v>222316</v>
      </c>
    </row>
    <row r="5299" spans="1:5" hidden="1" x14ac:dyDescent="0.25">
      <c r="A5299" s="14" t="s">
        <v>15471</v>
      </c>
      <c r="B5299" s="14">
        <v>51</v>
      </c>
      <c r="C5299" s="14" t="s">
        <v>9745</v>
      </c>
      <c r="D5299" s="15" t="s">
        <v>15630</v>
      </c>
      <c r="E5299" s="16">
        <v>16908</v>
      </c>
    </row>
    <row r="5300" spans="1:5" hidden="1" x14ac:dyDescent="0.25">
      <c r="A5300" s="14" t="s">
        <v>15471</v>
      </c>
      <c r="B5300" s="14">
        <v>51</v>
      </c>
      <c r="C5300" s="14" t="s">
        <v>15631</v>
      </c>
      <c r="D5300" s="15" t="s">
        <v>15632</v>
      </c>
      <c r="E5300" s="16">
        <v>2421</v>
      </c>
    </row>
    <row r="5301" spans="1:5" hidden="1" x14ac:dyDescent="0.25">
      <c r="A5301" s="14" t="s">
        <v>15471</v>
      </c>
      <c r="B5301" s="14">
        <v>51</v>
      </c>
      <c r="C5301" s="14" t="s">
        <v>15633</v>
      </c>
      <c r="D5301" s="15" t="s">
        <v>15634</v>
      </c>
      <c r="E5301" s="16">
        <v>3347</v>
      </c>
    </row>
    <row r="5302" spans="1:5" hidden="1" x14ac:dyDescent="0.25">
      <c r="A5302" s="14" t="s">
        <v>15471</v>
      </c>
      <c r="B5302" s="14">
        <v>51</v>
      </c>
      <c r="C5302" s="14" t="s">
        <v>15635</v>
      </c>
      <c r="D5302" s="15" t="s">
        <v>15636</v>
      </c>
      <c r="E5302" s="16">
        <v>3231</v>
      </c>
    </row>
    <row r="5303" spans="1:5" hidden="1" x14ac:dyDescent="0.25">
      <c r="A5303" s="14" t="s">
        <v>15471</v>
      </c>
      <c r="B5303" s="14">
        <v>51</v>
      </c>
      <c r="C5303" s="14" t="s">
        <v>15637</v>
      </c>
      <c r="D5303" s="15" t="s">
        <v>9557</v>
      </c>
      <c r="E5303" s="16">
        <v>8049</v>
      </c>
    </row>
    <row r="5304" spans="1:5" hidden="1" x14ac:dyDescent="0.25">
      <c r="A5304" s="14" t="s">
        <v>15471</v>
      </c>
      <c r="B5304" s="14">
        <v>51</v>
      </c>
      <c r="C5304" s="14" t="s">
        <v>15638</v>
      </c>
      <c r="D5304" s="15" t="s">
        <v>15639</v>
      </c>
      <c r="E5304" s="16">
        <v>4875</v>
      </c>
    </row>
    <row r="5305" spans="1:5" hidden="1" x14ac:dyDescent="0.25">
      <c r="A5305" s="14" t="s">
        <v>15471</v>
      </c>
      <c r="B5305" s="14">
        <v>51</v>
      </c>
      <c r="C5305" s="14" t="s">
        <v>9747</v>
      </c>
      <c r="D5305" s="15" t="s">
        <v>15640</v>
      </c>
      <c r="E5305" s="16">
        <v>18392</v>
      </c>
    </row>
    <row r="5306" spans="1:5" hidden="1" x14ac:dyDescent="0.25">
      <c r="A5306" s="14" t="s">
        <v>15471</v>
      </c>
      <c r="B5306" s="14">
        <v>51</v>
      </c>
      <c r="C5306" s="14" t="s">
        <v>15641</v>
      </c>
      <c r="D5306" s="15" t="s">
        <v>15642</v>
      </c>
      <c r="E5306" s="16">
        <v>11290</v>
      </c>
    </row>
    <row r="5307" spans="1:5" hidden="1" x14ac:dyDescent="0.25">
      <c r="A5307" s="14" t="s">
        <v>15471</v>
      </c>
      <c r="B5307" s="14">
        <v>51</v>
      </c>
      <c r="C5307" s="14" t="s">
        <v>15643</v>
      </c>
      <c r="D5307" s="15" t="s">
        <v>15644</v>
      </c>
      <c r="E5307" s="16">
        <v>24305</v>
      </c>
    </row>
    <row r="5308" spans="1:5" hidden="1" x14ac:dyDescent="0.25">
      <c r="A5308" s="14" t="s">
        <v>15471</v>
      </c>
      <c r="B5308" s="14">
        <v>51</v>
      </c>
      <c r="C5308" s="14" t="s">
        <v>15645</v>
      </c>
      <c r="D5308" s="15" t="s">
        <v>15646</v>
      </c>
      <c r="E5308" s="16">
        <v>1575</v>
      </c>
    </row>
    <row r="5309" spans="1:5" hidden="1" x14ac:dyDescent="0.25">
      <c r="A5309" s="14" t="s">
        <v>15471</v>
      </c>
      <c r="B5309" s="14">
        <v>51</v>
      </c>
      <c r="C5309" s="14" t="s">
        <v>9749</v>
      </c>
      <c r="D5309" s="15" t="s">
        <v>15647</v>
      </c>
      <c r="E5309" s="16">
        <v>135874</v>
      </c>
    </row>
    <row r="5310" spans="1:5" hidden="1" x14ac:dyDescent="0.25">
      <c r="A5310" s="14" t="s">
        <v>15471</v>
      </c>
      <c r="B5310" s="14">
        <v>51</v>
      </c>
      <c r="C5310" s="14" t="s">
        <v>15648</v>
      </c>
      <c r="D5310" s="15" t="s">
        <v>15649</v>
      </c>
      <c r="E5310" s="16">
        <v>85223</v>
      </c>
    </row>
    <row r="5311" spans="1:5" hidden="1" x14ac:dyDescent="0.25">
      <c r="A5311" s="14" t="s">
        <v>15471</v>
      </c>
      <c r="B5311" s="14">
        <v>51</v>
      </c>
      <c r="C5311" s="14" t="s">
        <v>15650</v>
      </c>
      <c r="D5311" s="15" t="s">
        <v>15651</v>
      </c>
      <c r="E5311" s="16">
        <v>9309</v>
      </c>
    </row>
    <row r="5312" spans="1:5" hidden="1" x14ac:dyDescent="0.25">
      <c r="A5312" s="14" t="s">
        <v>15471</v>
      </c>
      <c r="B5312" s="14">
        <v>51</v>
      </c>
      <c r="C5312" s="14" t="s">
        <v>15652</v>
      </c>
      <c r="D5312" s="15" t="s">
        <v>15653</v>
      </c>
      <c r="E5312" s="16">
        <v>98828</v>
      </c>
    </row>
    <row r="5313" spans="1:5" hidden="1" x14ac:dyDescent="0.25">
      <c r="A5313" s="14" t="s">
        <v>15471</v>
      </c>
      <c r="B5313" s="14">
        <v>51</v>
      </c>
      <c r="C5313" s="14" t="s">
        <v>9751</v>
      </c>
      <c r="D5313" s="15" t="s">
        <v>15654</v>
      </c>
      <c r="E5313" s="16">
        <v>12967</v>
      </c>
    </row>
    <row r="5314" spans="1:5" hidden="1" x14ac:dyDescent="0.25">
      <c r="A5314" s="14" t="s">
        <v>15471</v>
      </c>
      <c r="B5314" s="14">
        <v>51</v>
      </c>
      <c r="C5314" s="14" t="s">
        <v>15655</v>
      </c>
      <c r="D5314" s="15" t="s">
        <v>15656</v>
      </c>
      <c r="E5314" s="16">
        <v>9606</v>
      </c>
    </row>
    <row r="5315" spans="1:5" hidden="1" x14ac:dyDescent="0.25">
      <c r="A5315" s="14" t="s">
        <v>15471</v>
      </c>
      <c r="B5315" s="14">
        <v>51</v>
      </c>
      <c r="C5315" s="14" t="s">
        <v>9753</v>
      </c>
      <c r="D5315" s="15" t="s">
        <v>15657</v>
      </c>
      <c r="E5315" s="16">
        <v>3682</v>
      </c>
    </row>
    <row r="5316" spans="1:5" hidden="1" x14ac:dyDescent="0.25">
      <c r="A5316" s="14" t="s">
        <v>15471</v>
      </c>
      <c r="B5316" s="14">
        <v>51</v>
      </c>
      <c r="C5316" s="14" t="s">
        <v>9755</v>
      </c>
      <c r="D5316" s="15" t="s">
        <v>15658</v>
      </c>
      <c r="E5316" s="16">
        <v>3576</v>
      </c>
    </row>
    <row r="5317" spans="1:5" hidden="1" x14ac:dyDescent="0.25">
      <c r="A5317" s="14" t="s">
        <v>15471</v>
      </c>
      <c r="B5317" s="14">
        <v>51</v>
      </c>
      <c r="C5317" s="14" t="s">
        <v>9757</v>
      </c>
      <c r="D5317" s="15" t="s">
        <v>15659</v>
      </c>
      <c r="E5317" s="16">
        <v>3468</v>
      </c>
    </row>
    <row r="5318" spans="1:5" hidden="1" x14ac:dyDescent="0.25">
      <c r="A5318" s="14" t="s">
        <v>15471</v>
      </c>
      <c r="B5318" s="14">
        <v>51</v>
      </c>
      <c r="C5318" s="14" t="s">
        <v>15660</v>
      </c>
      <c r="D5318" s="15" t="s">
        <v>15661</v>
      </c>
      <c r="E5318" s="16">
        <v>3041</v>
      </c>
    </row>
    <row r="5319" spans="1:5" hidden="1" x14ac:dyDescent="0.25">
      <c r="A5319" s="14" t="s">
        <v>15471</v>
      </c>
      <c r="B5319" s="14">
        <v>51</v>
      </c>
      <c r="C5319" s="14" t="s">
        <v>9759</v>
      </c>
      <c r="D5319" s="15" t="s">
        <v>8175</v>
      </c>
      <c r="E5319" s="16">
        <v>274013</v>
      </c>
    </row>
    <row r="5320" spans="1:5" hidden="1" x14ac:dyDescent="0.25">
      <c r="A5320" s="14" t="s">
        <v>15471</v>
      </c>
      <c r="B5320" s="14">
        <v>51</v>
      </c>
      <c r="C5320" s="14" t="s">
        <v>9761</v>
      </c>
      <c r="D5320" s="15" t="s">
        <v>15662</v>
      </c>
      <c r="E5320" s="16">
        <v>10901</v>
      </c>
    </row>
    <row r="5321" spans="1:5" hidden="1" x14ac:dyDescent="0.25">
      <c r="A5321" s="14" t="s">
        <v>15471</v>
      </c>
      <c r="B5321" s="14">
        <v>51</v>
      </c>
      <c r="C5321" s="14" t="s">
        <v>9763</v>
      </c>
      <c r="D5321" s="15" t="s">
        <v>15663</v>
      </c>
      <c r="E5321" s="16">
        <v>24835</v>
      </c>
    </row>
    <row r="5322" spans="1:5" hidden="1" x14ac:dyDescent="0.25">
      <c r="A5322" s="14" t="s">
        <v>15471</v>
      </c>
      <c r="B5322" s="14">
        <v>51</v>
      </c>
      <c r="C5322" s="14" t="s">
        <v>9767</v>
      </c>
      <c r="D5322" s="15" t="s">
        <v>15664</v>
      </c>
      <c r="E5322" s="16">
        <v>4457</v>
      </c>
    </row>
    <row r="5323" spans="1:5" hidden="1" x14ac:dyDescent="0.25">
      <c r="A5323" s="14" t="s">
        <v>15471</v>
      </c>
      <c r="B5323" s="14">
        <v>51</v>
      </c>
      <c r="C5323" s="14" t="s">
        <v>15665</v>
      </c>
      <c r="D5323" s="15" t="s">
        <v>15666</v>
      </c>
      <c r="E5323" s="16">
        <v>3159</v>
      </c>
    </row>
    <row r="5324" spans="1:5" hidden="1" x14ac:dyDescent="0.25">
      <c r="A5324" s="14" t="s">
        <v>15471</v>
      </c>
      <c r="B5324" s="14">
        <v>51</v>
      </c>
      <c r="C5324" s="14" t="s">
        <v>9769</v>
      </c>
      <c r="D5324" s="15" t="s">
        <v>15667</v>
      </c>
      <c r="E5324" s="16">
        <v>8182</v>
      </c>
    </row>
    <row r="5325" spans="1:5" hidden="1" x14ac:dyDescent="0.25">
      <c r="A5325" s="14" t="s">
        <v>15471</v>
      </c>
      <c r="B5325" s="14">
        <v>51</v>
      </c>
      <c r="C5325" s="14" t="s">
        <v>9771</v>
      </c>
      <c r="D5325" s="15" t="s">
        <v>15668</v>
      </c>
      <c r="E5325" s="16">
        <v>8822</v>
      </c>
    </row>
    <row r="5326" spans="1:5" hidden="1" x14ac:dyDescent="0.25">
      <c r="A5326" s="14" t="s">
        <v>15669</v>
      </c>
      <c r="B5326" s="14">
        <v>52</v>
      </c>
      <c r="C5326" s="14" t="s">
        <v>6735</v>
      </c>
      <c r="D5326" s="15" t="s">
        <v>15670</v>
      </c>
      <c r="E5326" s="16">
        <v>8207</v>
      </c>
    </row>
    <row r="5327" spans="1:5" hidden="1" x14ac:dyDescent="0.25">
      <c r="A5327" s="14" t="s">
        <v>15669</v>
      </c>
      <c r="B5327" s="14">
        <v>52</v>
      </c>
      <c r="C5327" s="14" t="s">
        <v>6737</v>
      </c>
      <c r="D5327" s="15" t="s">
        <v>15671</v>
      </c>
      <c r="E5327" s="16">
        <v>18775</v>
      </c>
    </row>
    <row r="5328" spans="1:5" hidden="1" x14ac:dyDescent="0.25">
      <c r="A5328" s="14" t="s">
        <v>15669</v>
      </c>
      <c r="B5328" s="14">
        <v>52</v>
      </c>
      <c r="C5328" s="14" t="s">
        <v>15672</v>
      </c>
      <c r="D5328" s="15" t="s">
        <v>15673</v>
      </c>
      <c r="E5328" s="16">
        <v>22076</v>
      </c>
    </row>
    <row r="5329" spans="1:5" hidden="1" x14ac:dyDescent="0.25">
      <c r="A5329" s="14" t="s">
        <v>15669</v>
      </c>
      <c r="B5329" s="14">
        <v>52</v>
      </c>
      <c r="C5329" s="14" t="s">
        <v>6739</v>
      </c>
      <c r="D5329" s="15" t="s">
        <v>15674</v>
      </c>
      <c r="E5329" s="16">
        <v>2564</v>
      </c>
    </row>
    <row r="5330" spans="1:5" hidden="1" x14ac:dyDescent="0.25">
      <c r="A5330" s="14" t="s">
        <v>15669</v>
      </c>
      <c r="B5330" s="14">
        <v>52</v>
      </c>
      <c r="C5330" s="14" t="s">
        <v>6741</v>
      </c>
      <c r="D5330" s="15" t="s">
        <v>15675</v>
      </c>
      <c r="E5330" s="16">
        <v>5613</v>
      </c>
    </row>
    <row r="5331" spans="1:5" hidden="1" x14ac:dyDescent="0.25">
      <c r="A5331" s="14" t="s">
        <v>15669</v>
      </c>
      <c r="B5331" s="14">
        <v>52</v>
      </c>
      <c r="C5331" s="14" t="s">
        <v>6743</v>
      </c>
      <c r="D5331" s="15" t="s">
        <v>15676</v>
      </c>
      <c r="E5331" s="16">
        <v>1967</v>
      </c>
    </row>
    <row r="5332" spans="1:5" hidden="1" x14ac:dyDescent="0.25">
      <c r="A5332" s="14" t="s">
        <v>15669</v>
      </c>
      <c r="B5332" s="14">
        <v>52</v>
      </c>
      <c r="C5332" s="14" t="s">
        <v>12366</v>
      </c>
      <c r="D5332" s="15" t="s">
        <v>15677</v>
      </c>
      <c r="E5332" s="16">
        <v>195810</v>
      </c>
    </row>
    <row r="5333" spans="1:5" hidden="1" x14ac:dyDescent="0.25">
      <c r="A5333" s="14" t="s">
        <v>15669</v>
      </c>
      <c r="B5333" s="14">
        <v>52</v>
      </c>
      <c r="C5333" s="14" t="s">
        <v>6749</v>
      </c>
      <c r="D5333" s="15" t="s">
        <v>15678</v>
      </c>
      <c r="E5333" s="16">
        <v>26770</v>
      </c>
    </row>
    <row r="5334" spans="1:5" hidden="1" x14ac:dyDescent="0.25">
      <c r="A5334" s="14" t="s">
        <v>15669</v>
      </c>
      <c r="B5334" s="14">
        <v>52</v>
      </c>
      <c r="C5334" s="14" t="s">
        <v>6757</v>
      </c>
      <c r="D5334" s="15" t="s">
        <v>15679</v>
      </c>
      <c r="E5334" s="16">
        <v>2071</v>
      </c>
    </row>
    <row r="5335" spans="1:5" hidden="1" x14ac:dyDescent="0.25">
      <c r="A5335" s="14" t="s">
        <v>15669</v>
      </c>
      <c r="B5335" s="14">
        <v>52</v>
      </c>
      <c r="C5335" s="14" t="s">
        <v>15680</v>
      </c>
      <c r="D5335" s="15" t="s">
        <v>15681</v>
      </c>
      <c r="E5335" s="16">
        <v>5784</v>
      </c>
    </row>
    <row r="5336" spans="1:5" hidden="1" x14ac:dyDescent="0.25">
      <c r="A5336" s="14" t="s">
        <v>15669</v>
      </c>
      <c r="B5336" s="14">
        <v>52</v>
      </c>
      <c r="C5336" s="14" t="s">
        <v>6759</v>
      </c>
      <c r="D5336" s="15" t="s">
        <v>15682</v>
      </c>
      <c r="E5336" s="16">
        <v>7514</v>
      </c>
    </row>
    <row r="5337" spans="1:5" hidden="1" x14ac:dyDescent="0.25">
      <c r="A5337" s="14" t="s">
        <v>15669</v>
      </c>
      <c r="B5337" s="14">
        <v>52</v>
      </c>
      <c r="C5337" s="14" t="s">
        <v>12373</v>
      </c>
      <c r="D5337" s="15" t="s">
        <v>15683</v>
      </c>
      <c r="E5337" s="16">
        <v>8645</v>
      </c>
    </row>
    <row r="5338" spans="1:5" hidden="1" x14ac:dyDescent="0.25">
      <c r="A5338" s="14" t="s">
        <v>15669</v>
      </c>
      <c r="B5338" s="14">
        <v>52</v>
      </c>
      <c r="C5338" s="14" t="s">
        <v>15684</v>
      </c>
      <c r="D5338" s="15" t="s">
        <v>15685</v>
      </c>
      <c r="E5338" s="16">
        <v>3754</v>
      </c>
    </row>
    <row r="5339" spans="1:5" hidden="1" x14ac:dyDescent="0.25">
      <c r="A5339" s="14" t="s">
        <v>15669</v>
      </c>
      <c r="B5339" s="14">
        <v>52</v>
      </c>
      <c r="C5339" s="14" t="s">
        <v>15686</v>
      </c>
      <c r="D5339" s="15" t="s">
        <v>15687</v>
      </c>
      <c r="E5339" s="16">
        <v>6018</v>
      </c>
    </row>
    <row r="5340" spans="1:5" hidden="1" x14ac:dyDescent="0.25">
      <c r="A5340" s="14" t="s">
        <v>15669</v>
      </c>
      <c r="B5340" s="14">
        <v>52</v>
      </c>
      <c r="C5340" s="14" t="s">
        <v>12375</v>
      </c>
      <c r="D5340" s="15" t="s">
        <v>15688</v>
      </c>
      <c r="E5340" s="16">
        <v>3408</v>
      </c>
    </row>
    <row r="5341" spans="1:5" hidden="1" x14ac:dyDescent="0.25">
      <c r="A5341" s="14" t="s">
        <v>15669</v>
      </c>
      <c r="B5341" s="14">
        <v>52</v>
      </c>
      <c r="C5341" s="14" t="s">
        <v>9795</v>
      </c>
      <c r="D5341" s="15" t="s">
        <v>15689</v>
      </c>
      <c r="E5341" s="16">
        <v>375142</v>
      </c>
    </row>
    <row r="5342" spans="1:5" hidden="1" x14ac:dyDescent="0.25">
      <c r="A5342" s="14" t="s">
        <v>15669</v>
      </c>
      <c r="B5342" s="14">
        <v>52</v>
      </c>
      <c r="C5342" s="14" t="s">
        <v>9797</v>
      </c>
      <c r="D5342" s="15" t="s">
        <v>15690</v>
      </c>
      <c r="E5342" s="16">
        <v>1126</v>
      </c>
    </row>
    <row r="5343" spans="1:5" hidden="1" x14ac:dyDescent="0.25">
      <c r="A5343" s="14" t="s">
        <v>15669</v>
      </c>
      <c r="B5343" s="14">
        <v>52</v>
      </c>
      <c r="C5343" s="14" t="s">
        <v>9799</v>
      </c>
      <c r="D5343" s="15" t="s">
        <v>15691</v>
      </c>
      <c r="E5343" s="16">
        <v>21746</v>
      </c>
    </row>
    <row r="5344" spans="1:5" hidden="1" x14ac:dyDescent="0.25">
      <c r="A5344" s="14" t="s">
        <v>15669</v>
      </c>
      <c r="B5344" s="14">
        <v>52</v>
      </c>
      <c r="C5344" s="14" t="s">
        <v>9800</v>
      </c>
      <c r="D5344" s="15" t="s">
        <v>15692</v>
      </c>
      <c r="E5344" s="16">
        <v>542090</v>
      </c>
    </row>
    <row r="5345" spans="1:5" hidden="1" x14ac:dyDescent="0.25">
      <c r="A5345" s="14" t="s">
        <v>15669</v>
      </c>
      <c r="B5345" s="14">
        <v>52</v>
      </c>
      <c r="C5345" s="14" t="s">
        <v>15693</v>
      </c>
      <c r="D5345" s="15" t="s">
        <v>15694</v>
      </c>
      <c r="E5345" s="16">
        <v>2517</v>
      </c>
    </row>
    <row r="5346" spans="1:5" hidden="1" x14ac:dyDescent="0.25">
      <c r="A5346" s="14" t="s">
        <v>15669</v>
      </c>
      <c r="B5346" s="14">
        <v>52</v>
      </c>
      <c r="C5346" s="14" t="s">
        <v>9802</v>
      </c>
      <c r="D5346" s="15" t="s">
        <v>15695</v>
      </c>
      <c r="E5346" s="16">
        <v>4143</v>
      </c>
    </row>
    <row r="5347" spans="1:5" hidden="1" x14ac:dyDescent="0.25">
      <c r="A5347" s="14" t="s">
        <v>15669</v>
      </c>
      <c r="B5347" s="14">
        <v>52</v>
      </c>
      <c r="C5347" s="14" t="s">
        <v>9804</v>
      </c>
      <c r="D5347" s="15" t="s">
        <v>15696</v>
      </c>
      <c r="E5347" s="16">
        <v>3731</v>
      </c>
    </row>
    <row r="5348" spans="1:5" hidden="1" x14ac:dyDescent="0.25">
      <c r="A5348" s="14" t="s">
        <v>15669</v>
      </c>
      <c r="B5348" s="14">
        <v>52</v>
      </c>
      <c r="C5348" s="14" t="s">
        <v>9806</v>
      </c>
      <c r="D5348" s="15" t="s">
        <v>15697</v>
      </c>
      <c r="E5348" s="16">
        <v>19884</v>
      </c>
    </row>
    <row r="5349" spans="1:5" hidden="1" x14ac:dyDescent="0.25">
      <c r="A5349" s="14" t="s">
        <v>15669</v>
      </c>
      <c r="B5349" s="14">
        <v>52</v>
      </c>
      <c r="C5349" s="14" t="s">
        <v>12390</v>
      </c>
      <c r="D5349" s="15" t="s">
        <v>15698</v>
      </c>
      <c r="E5349" s="16">
        <v>9765</v>
      </c>
    </row>
    <row r="5350" spans="1:5" hidden="1" x14ac:dyDescent="0.25">
      <c r="A5350" s="14" t="s">
        <v>15669</v>
      </c>
      <c r="B5350" s="14">
        <v>52</v>
      </c>
      <c r="C5350" s="14" t="s">
        <v>15699</v>
      </c>
      <c r="D5350" s="15" t="s">
        <v>15700</v>
      </c>
      <c r="E5350" s="16">
        <v>7862</v>
      </c>
    </row>
    <row r="5351" spans="1:5" hidden="1" x14ac:dyDescent="0.25">
      <c r="A5351" s="14" t="s">
        <v>15669</v>
      </c>
      <c r="B5351" s="14">
        <v>52</v>
      </c>
      <c r="C5351" s="14" t="s">
        <v>15701</v>
      </c>
      <c r="D5351" s="15" t="s">
        <v>15702</v>
      </c>
      <c r="E5351" s="16">
        <v>2957</v>
      </c>
    </row>
    <row r="5352" spans="1:5" hidden="1" x14ac:dyDescent="0.25">
      <c r="A5352" s="14" t="s">
        <v>15669</v>
      </c>
      <c r="B5352" s="14">
        <v>52</v>
      </c>
      <c r="C5352" s="14" t="s">
        <v>9819</v>
      </c>
      <c r="D5352" s="15" t="s">
        <v>15703</v>
      </c>
      <c r="E5352" s="16">
        <v>9138</v>
      </c>
    </row>
    <row r="5353" spans="1:5" hidden="1" x14ac:dyDescent="0.25">
      <c r="A5353" s="14" t="s">
        <v>15669</v>
      </c>
      <c r="B5353" s="14">
        <v>52</v>
      </c>
      <c r="C5353" s="14" t="s">
        <v>9821</v>
      </c>
      <c r="D5353" s="15" t="s">
        <v>15704</v>
      </c>
      <c r="E5353" s="16">
        <v>3422</v>
      </c>
    </row>
    <row r="5354" spans="1:5" hidden="1" x14ac:dyDescent="0.25">
      <c r="A5354" s="14" t="s">
        <v>15669</v>
      </c>
      <c r="B5354" s="14">
        <v>52</v>
      </c>
      <c r="C5354" s="14" t="s">
        <v>9825</v>
      </c>
      <c r="D5354" s="15" t="s">
        <v>15705</v>
      </c>
      <c r="E5354" s="16">
        <v>2494</v>
      </c>
    </row>
    <row r="5355" spans="1:5" hidden="1" x14ac:dyDescent="0.25">
      <c r="A5355" s="14" t="s">
        <v>15669</v>
      </c>
      <c r="B5355" s="14">
        <v>52</v>
      </c>
      <c r="C5355" s="14" t="s">
        <v>9830</v>
      </c>
      <c r="D5355" s="15" t="s">
        <v>15706</v>
      </c>
      <c r="E5355" s="16">
        <v>4677</v>
      </c>
    </row>
    <row r="5356" spans="1:5" hidden="1" x14ac:dyDescent="0.25">
      <c r="A5356" s="14" t="s">
        <v>15669</v>
      </c>
      <c r="B5356" s="14">
        <v>52</v>
      </c>
      <c r="C5356" s="14" t="s">
        <v>9832</v>
      </c>
      <c r="D5356" s="15" t="s">
        <v>10000</v>
      </c>
      <c r="E5356" s="16">
        <v>10435</v>
      </c>
    </row>
    <row r="5357" spans="1:5" hidden="1" x14ac:dyDescent="0.25">
      <c r="A5357" s="14" t="s">
        <v>15669</v>
      </c>
      <c r="B5357" s="14">
        <v>52</v>
      </c>
      <c r="C5357" s="14" t="s">
        <v>9834</v>
      </c>
      <c r="D5357" s="15" t="s">
        <v>15707</v>
      </c>
      <c r="E5357" s="16">
        <v>28514</v>
      </c>
    </row>
    <row r="5358" spans="1:5" hidden="1" x14ac:dyDescent="0.25">
      <c r="A5358" s="14" t="s">
        <v>15669</v>
      </c>
      <c r="B5358" s="14">
        <v>52</v>
      </c>
      <c r="C5358" s="14" t="s">
        <v>9836</v>
      </c>
      <c r="D5358" s="15" t="s">
        <v>15708</v>
      </c>
      <c r="E5358" s="16">
        <v>8896</v>
      </c>
    </row>
    <row r="5359" spans="1:5" hidden="1" x14ac:dyDescent="0.25">
      <c r="A5359" s="14" t="s">
        <v>15669</v>
      </c>
      <c r="B5359" s="14">
        <v>52</v>
      </c>
      <c r="C5359" s="14" t="s">
        <v>9838</v>
      </c>
      <c r="D5359" s="15" t="s">
        <v>15709</v>
      </c>
      <c r="E5359" s="16">
        <v>23998</v>
      </c>
    </row>
    <row r="5360" spans="1:5" hidden="1" x14ac:dyDescent="0.25">
      <c r="A5360" s="14" t="s">
        <v>15669</v>
      </c>
      <c r="B5360" s="14">
        <v>52</v>
      </c>
      <c r="C5360" s="14" t="s">
        <v>15710</v>
      </c>
      <c r="D5360" s="15" t="s">
        <v>15711</v>
      </c>
      <c r="E5360" s="16">
        <v>9052</v>
      </c>
    </row>
    <row r="5361" spans="1:5" hidden="1" x14ac:dyDescent="0.25">
      <c r="A5361" s="14" t="s">
        <v>15669</v>
      </c>
      <c r="B5361" s="14">
        <v>52</v>
      </c>
      <c r="C5361" s="14" t="s">
        <v>15712</v>
      </c>
      <c r="D5361" s="15" t="s">
        <v>15713</v>
      </c>
      <c r="E5361" s="16">
        <v>4143</v>
      </c>
    </row>
    <row r="5362" spans="1:5" hidden="1" x14ac:dyDescent="0.25">
      <c r="A5362" s="14" t="s">
        <v>15669</v>
      </c>
      <c r="B5362" s="14">
        <v>52</v>
      </c>
      <c r="C5362" s="14" t="s">
        <v>9840</v>
      </c>
      <c r="D5362" s="15" t="s">
        <v>15714</v>
      </c>
      <c r="E5362" s="16">
        <v>3604</v>
      </c>
    </row>
    <row r="5363" spans="1:5" hidden="1" x14ac:dyDescent="0.25">
      <c r="A5363" s="14" t="s">
        <v>15669</v>
      </c>
      <c r="B5363" s="14">
        <v>52</v>
      </c>
      <c r="C5363" s="14" t="s">
        <v>9844</v>
      </c>
      <c r="D5363" s="15" t="s">
        <v>15715</v>
      </c>
      <c r="E5363" s="16">
        <v>5817</v>
      </c>
    </row>
    <row r="5364" spans="1:5" hidden="1" x14ac:dyDescent="0.25">
      <c r="A5364" s="14" t="s">
        <v>15669</v>
      </c>
      <c r="B5364" s="14">
        <v>52</v>
      </c>
      <c r="C5364" s="14" t="s">
        <v>9846</v>
      </c>
      <c r="D5364" s="15" t="s">
        <v>15716</v>
      </c>
      <c r="E5364" s="16">
        <v>9535</v>
      </c>
    </row>
    <row r="5365" spans="1:5" hidden="1" x14ac:dyDescent="0.25">
      <c r="A5365" s="14" t="s">
        <v>15669</v>
      </c>
      <c r="B5365" s="14">
        <v>52</v>
      </c>
      <c r="C5365" s="14" t="s">
        <v>15717</v>
      </c>
      <c r="D5365" s="15" t="s">
        <v>15718</v>
      </c>
      <c r="E5365" s="16">
        <v>2583</v>
      </c>
    </row>
    <row r="5366" spans="1:5" hidden="1" x14ac:dyDescent="0.25">
      <c r="A5366" s="14" t="s">
        <v>15669</v>
      </c>
      <c r="B5366" s="14">
        <v>52</v>
      </c>
      <c r="C5366" s="14" t="s">
        <v>15719</v>
      </c>
      <c r="D5366" s="15" t="s">
        <v>15720</v>
      </c>
      <c r="E5366" s="16">
        <v>3389</v>
      </c>
    </row>
    <row r="5367" spans="1:5" hidden="1" x14ac:dyDescent="0.25">
      <c r="A5367" s="14" t="s">
        <v>15669</v>
      </c>
      <c r="B5367" s="14">
        <v>52</v>
      </c>
      <c r="C5367" s="14" t="s">
        <v>9848</v>
      </c>
      <c r="D5367" s="15" t="s">
        <v>15721</v>
      </c>
      <c r="E5367" s="16">
        <v>7935</v>
      </c>
    </row>
    <row r="5368" spans="1:5" hidden="1" x14ac:dyDescent="0.25">
      <c r="A5368" s="14" t="s">
        <v>15669</v>
      </c>
      <c r="B5368" s="14">
        <v>52</v>
      </c>
      <c r="C5368" s="14" t="s">
        <v>9850</v>
      </c>
      <c r="D5368" s="15" t="s">
        <v>15722</v>
      </c>
      <c r="E5368" s="16">
        <v>12002</v>
      </c>
    </row>
    <row r="5369" spans="1:5" hidden="1" x14ac:dyDescent="0.25">
      <c r="A5369" s="14" t="s">
        <v>15669</v>
      </c>
      <c r="B5369" s="14">
        <v>52</v>
      </c>
      <c r="C5369" s="14" t="s">
        <v>9852</v>
      </c>
      <c r="D5369" s="15" t="s">
        <v>15723</v>
      </c>
      <c r="E5369" s="16">
        <v>1414</v>
      </c>
    </row>
    <row r="5370" spans="1:5" hidden="1" x14ac:dyDescent="0.25">
      <c r="A5370" s="14" t="s">
        <v>15669</v>
      </c>
      <c r="B5370" s="14">
        <v>52</v>
      </c>
      <c r="C5370" s="14" t="s">
        <v>15724</v>
      </c>
      <c r="D5370" s="15" t="s">
        <v>10848</v>
      </c>
      <c r="E5370" s="16">
        <v>8355</v>
      </c>
    </row>
    <row r="5371" spans="1:5" hidden="1" x14ac:dyDescent="0.25">
      <c r="A5371" s="14" t="s">
        <v>15669</v>
      </c>
      <c r="B5371" s="14">
        <v>52</v>
      </c>
      <c r="C5371" s="14" t="s">
        <v>9854</v>
      </c>
      <c r="D5371" s="15" t="s">
        <v>15725</v>
      </c>
      <c r="E5371" s="16">
        <v>15287</v>
      </c>
    </row>
    <row r="5372" spans="1:5" hidden="1" x14ac:dyDescent="0.25">
      <c r="A5372" s="14" t="s">
        <v>15669</v>
      </c>
      <c r="B5372" s="14">
        <v>52</v>
      </c>
      <c r="C5372" s="14" t="s">
        <v>9856</v>
      </c>
      <c r="D5372" s="15" t="s">
        <v>15726</v>
      </c>
      <c r="E5372" s="16">
        <v>18505</v>
      </c>
    </row>
    <row r="5373" spans="1:5" hidden="1" x14ac:dyDescent="0.25">
      <c r="A5373" s="14" t="s">
        <v>15669</v>
      </c>
      <c r="B5373" s="14">
        <v>52</v>
      </c>
      <c r="C5373" s="14" t="s">
        <v>9860</v>
      </c>
      <c r="D5373" s="15" t="s">
        <v>15727</v>
      </c>
      <c r="E5373" s="16">
        <v>84900</v>
      </c>
    </row>
    <row r="5374" spans="1:5" hidden="1" x14ac:dyDescent="0.25">
      <c r="A5374" s="14" t="s">
        <v>15669</v>
      </c>
      <c r="B5374" s="14">
        <v>52</v>
      </c>
      <c r="C5374" s="14" t="s">
        <v>12445</v>
      </c>
      <c r="D5374" s="15" t="s">
        <v>15728</v>
      </c>
      <c r="E5374" s="16">
        <v>3703</v>
      </c>
    </row>
    <row r="5375" spans="1:5" hidden="1" x14ac:dyDescent="0.25">
      <c r="A5375" s="14" t="s">
        <v>15669</v>
      </c>
      <c r="B5375" s="14">
        <v>52</v>
      </c>
      <c r="C5375" s="14" t="s">
        <v>9862</v>
      </c>
      <c r="D5375" s="15" t="s">
        <v>15729</v>
      </c>
      <c r="E5375" s="16">
        <v>3622</v>
      </c>
    </row>
    <row r="5376" spans="1:5" hidden="1" x14ac:dyDescent="0.25">
      <c r="A5376" s="14" t="s">
        <v>15669</v>
      </c>
      <c r="B5376" s="14">
        <v>52</v>
      </c>
      <c r="C5376" s="14" t="s">
        <v>15730</v>
      </c>
      <c r="D5376" s="15" t="s">
        <v>15731</v>
      </c>
      <c r="E5376" s="16">
        <v>3740</v>
      </c>
    </row>
    <row r="5377" spans="1:5" hidden="1" x14ac:dyDescent="0.25">
      <c r="A5377" s="14" t="s">
        <v>15669</v>
      </c>
      <c r="B5377" s="14">
        <v>52</v>
      </c>
      <c r="C5377" s="14" t="s">
        <v>9864</v>
      </c>
      <c r="D5377" s="15" t="s">
        <v>15732</v>
      </c>
      <c r="E5377" s="16">
        <v>12321</v>
      </c>
    </row>
    <row r="5378" spans="1:5" hidden="1" x14ac:dyDescent="0.25">
      <c r="A5378" s="14" t="s">
        <v>15669</v>
      </c>
      <c r="B5378" s="14">
        <v>52</v>
      </c>
      <c r="C5378" s="14" t="s">
        <v>9866</v>
      </c>
      <c r="D5378" s="15" t="s">
        <v>15733</v>
      </c>
      <c r="E5378" s="16">
        <v>7149</v>
      </c>
    </row>
    <row r="5379" spans="1:5" hidden="1" x14ac:dyDescent="0.25">
      <c r="A5379" s="14" t="s">
        <v>15669</v>
      </c>
      <c r="B5379" s="14">
        <v>52</v>
      </c>
      <c r="C5379" s="14" t="s">
        <v>15734</v>
      </c>
      <c r="D5379" s="15" t="s">
        <v>15735</v>
      </c>
      <c r="E5379" s="16">
        <v>7345</v>
      </c>
    </row>
    <row r="5380" spans="1:5" hidden="1" x14ac:dyDescent="0.25">
      <c r="A5380" s="14" t="s">
        <v>15669</v>
      </c>
      <c r="B5380" s="14">
        <v>52</v>
      </c>
      <c r="C5380" s="14" t="s">
        <v>9868</v>
      </c>
      <c r="D5380" s="15" t="s">
        <v>15736</v>
      </c>
      <c r="E5380" s="16">
        <v>19786</v>
      </c>
    </row>
    <row r="5381" spans="1:5" hidden="1" x14ac:dyDescent="0.25">
      <c r="A5381" s="14" t="s">
        <v>15669</v>
      </c>
      <c r="B5381" s="14">
        <v>52</v>
      </c>
      <c r="C5381" s="14" t="s">
        <v>15737</v>
      </c>
      <c r="D5381" s="15" t="s">
        <v>15738</v>
      </c>
      <c r="E5381" s="16">
        <v>3399</v>
      </c>
    </row>
    <row r="5382" spans="1:5" hidden="1" x14ac:dyDescent="0.25">
      <c r="A5382" s="14" t="s">
        <v>15669</v>
      </c>
      <c r="B5382" s="14">
        <v>52</v>
      </c>
      <c r="C5382" s="14" t="s">
        <v>9869</v>
      </c>
      <c r="D5382" s="15" t="s">
        <v>15739</v>
      </c>
      <c r="E5382" s="16">
        <v>9862</v>
      </c>
    </row>
    <row r="5383" spans="1:5" hidden="1" x14ac:dyDescent="0.25">
      <c r="A5383" s="14" t="s">
        <v>15669</v>
      </c>
      <c r="B5383" s="14">
        <v>52</v>
      </c>
      <c r="C5383" s="14" t="s">
        <v>15740</v>
      </c>
      <c r="D5383" s="15" t="s">
        <v>15741</v>
      </c>
      <c r="E5383" s="16">
        <v>3610</v>
      </c>
    </row>
    <row r="5384" spans="1:5" hidden="1" x14ac:dyDescent="0.25">
      <c r="A5384" s="14" t="s">
        <v>15669</v>
      </c>
      <c r="B5384" s="14">
        <v>52</v>
      </c>
      <c r="C5384" s="14" t="s">
        <v>9871</v>
      </c>
      <c r="D5384" s="15" t="s">
        <v>15742</v>
      </c>
      <c r="E5384" s="16">
        <v>102393</v>
      </c>
    </row>
    <row r="5385" spans="1:5" hidden="1" x14ac:dyDescent="0.25">
      <c r="A5385" s="14" t="s">
        <v>15669</v>
      </c>
      <c r="B5385" s="14">
        <v>52</v>
      </c>
      <c r="C5385" s="14" t="s">
        <v>9873</v>
      </c>
      <c r="D5385" s="15" t="s">
        <v>15743</v>
      </c>
      <c r="E5385" s="16">
        <v>5041</v>
      </c>
    </row>
    <row r="5386" spans="1:5" hidden="1" x14ac:dyDescent="0.25">
      <c r="A5386" s="14" t="s">
        <v>15669</v>
      </c>
      <c r="B5386" s="14">
        <v>52</v>
      </c>
      <c r="C5386" s="14" t="s">
        <v>9875</v>
      </c>
      <c r="D5386" s="15" t="s">
        <v>15744</v>
      </c>
      <c r="E5386" s="16">
        <v>9829</v>
      </c>
    </row>
    <row r="5387" spans="1:5" hidden="1" x14ac:dyDescent="0.25">
      <c r="A5387" s="14" t="s">
        <v>15669</v>
      </c>
      <c r="B5387" s="14">
        <v>52</v>
      </c>
      <c r="C5387" s="14" t="s">
        <v>9877</v>
      </c>
      <c r="D5387" s="15" t="s">
        <v>15745</v>
      </c>
      <c r="E5387" s="16">
        <v>22155</v>
      </c>
    </row>
    <row r="5388" spans="1:5" hidden="1" x14ac:dyDescent="0.25">
      <c r="A5388" s="14" t="s">
        <v>15669</v>
      </c>
      <c r="B5388" s="14">
        <v>52</v>
      </c>
      <c r="C5388" s="14" t="s">
        <v>15746</v>
      </c>
      <c r="D5388" s="15" t="s">
        <v>15747</v>
      </c>
      <c r="E5388" s="16">
        <v>8386</v>
      </c>
    </row>
    <row r="5389" spans="1:5" hidden="1" x14ac:dyDescent="0.25">
      <c r="A5389" s="14" t="s">
        <v>15669</v>
      </c>
      <c r="B5389" s="14">
        <v>52</v>
      </c>
      <c r="C5389" s="14" t="s">
        <v>15748</v>
      </c>
      <c r="D5389" s="15" t="s">
        <v>15749</v>
      </c>
      <c r="E5389" s="16">
        <v>9110</v>
      </c>
    </row>
    <row r="5390" spans="1:5" hidden="1" x14ac:dyDescent="0.25">
      <c r="A5390" s="14" t="s">
        <v>15669</v>
      </c>
      <c r="B5390" s="14">
        <v>52</v>
      </c>
      <c r="C5390" s="14" t="s">
        <v>15750</v>
      </c>
      <c r="D5390" s="15" t="s">
        <v>15751</v>
      </c>
      <c r="E5390" s="16">
        <v>66777</v>
      </c>
    </row>
    <row r="5391" spans="1:5" hidden="1" x14ac:dyDescent="0.25">
      <c r="A5391" s="14" t="s">
        <v>15669</v>
      </c>
      <c r="B5391" s="14">
        <v>52</v>
      </c>
      <c r="C5391" s="14" t="s">
        <v>15752</v>
      </c>
      <c r="D5391" s="15" t="s">
        <v>15753</v>
      </c>
      <c r="E5391" s="16">
        <v>19583</v>
      </c>
    </row>
    <row r="5392" spans="1:5" hidden="1" x14ac:dyDescent="0.25">
      <c r="A5392" s="14" t="s">
        <v>15669</v>
      </c>
      <c r="B5392" s="14">
        <v>52</v>
      </c>
      <c r="C5392" s="14" t="s">
        <v>15754</v>
      </c>
      <c r="D5392" s="15" t="s">
        <v>15755</v>
      </c>
      <c r="E5392" s="16">
        <v>3529</v>
      </c>
    </row>
    <row r="5393" spans="1:5" hidden="1" x14ac:dyDescent="0.25">
      <c r="A5393" s="14" t="s">
        <v>15669</v>
      </c>
      <c r="B5393" s="14">
        <v>52</v>
      </c>
      <c r="C5393" s="14" t="s">
        <v>9883</v>
      </c>
      <c r="D5393" s="15" t="s">
        <v>15756</v>
      </c>
      <c r="E5393" s="16">
        <v>2514</v>
      </c>
    </row>
    <row r="5394" spans="1:5" hidden="1" x14ac:dyDescent="0.25">
      <c r="A5394" s="14" t="s">
        <v>15669</v>
      </c>
      <c r="B5394" s="14">
        <v>52</v>
      </c>
      <c r="C5394" s="14" t="s">
        <v>9885</v>
      </c>
      <c r="D5394" s="15" t="s">
        <v>15757</v>
      </c>
      <c r="E5394" s="16">
        <v>11086</v>
      </c>
    </row>
    <row r="5395" spans="1:5" hidden="1" x14ac:dyDescent="0.25">
      <c r="A5395" s="14" t="s">
        <v>15669</v>
      </c>
      <c r="B5395" s="14">
        <v>52</v>
      </c>
      <c r="C5395" s="14" t="s">
        <v>9887</v>
      </c>
      <c r="D5395" s="15" t="s">
        <v>15758</v>
      </c>
      <c r="E5395" s="16">
        <v>9332</v>
      </c>
    </row>
    <row r="5396" spans="1:5" hidden="1" x14ac:dyDescent="0.25">
      <c r="A5396" s="14" t="s">
        <v>15669</v>
      </c>
      <c r="B5396" s="14">
        <v>52</v>
      </c>
      <c r="C5396" s="14" t="s">
        <v>9892</v>
      </c>
      <c r="D5396" s="15" t="s">
        <v>15759</v>
      </c>
      <c r="E5396" s="16">
        <v>55347</v>
      </c>
    </row>
    <row r="5397" spans="1:5" hidden="1" x14ac:dyDescent="0.25">
      <c r="A5397" s="14" t="s">
        <v>15669</v>
      </c>
      <c r="B5397" s="14">
        <v>52</v>
      </c>
      <c r="C5397" s="14" t="s">
        <v>9894</v>
      </c>
      <c r="D5397" s="15" t="s">
        <v>15760</v>
      </c>
      <c r="E5397" s="16">
        <v>3029</v>
      </c>
    </row>
    <row r="5398" spans="1:5" hidden="1" x14ac:dyDescent="0.25">
      <c r="A5398" s="14" t="s">
        <v>15669</v>
      </c>
      <c r="B5398" s="14">
        <v>52</v>
      </c>
      <c r="C5398" s="14" t="s">
        <v>9896</v>
      </c>
      <c r="D5398" s="15" t="s">
        <v>15761</v>
      </c>
      <c r="E5398" s="16">
        <v>16893</v>
      </c>
    </row>
    <row r="5399" spans="1:5" hidden="1" x14ac:dyDescent="0.25">
      <c r="A5399" s="14" t="s">
        <v>15669</v>
      </c>
      <c r="B5399" s="14">
        <v>52</v>
      </c>
      <c r="C5399" s="14" t="s">
        <v>9898</v>
      </c>
      <c r="D5399" s="15" t="s">
        <v>15762</v>
      </c>
      <c r="E5399" s="16">
        <v>3606</v>
      </c>
    </row>
    <row r="5400" spans="1:5" hidden="1" x14ac:dyDescent="0.25">
      <c r="A5400" s="14" t="s">
        <v>15669</v>
      </c>
      <c r="B5400" s="14">
        <v>52</v>
      </c>
      <c r="C5400" s="14" t="s">
        <v>9900</v>
      </c>
      <c r="D5400" s="15" t="s">
        <v>15763</v>
      </c>
      <c r="E5400" s="16">
        <v>2975</v>
      </c>
    </row>
    <row r="5401" spans="1:5" hidden="1" x14ac:dyDescent="0.25">
      <c r="A5401" s="14" t="s">
        <v>15669</v>
      </c>
      <c r="B5401" s="14">
        <v>52</v>
      </c>
      <c r="C5401" s="14" t="s">
        <v>9902</v>
      </c>
      <c r="D5401" s="15" t="s">
        <v>15764</v>
      </c>
      <c r="E5401" s="16">
        <v>3389</v>
      </c>
    </row>
    <row r="5402" spans="1:5" hidden="1" x14ac:dyDescent="0.25">
      <c r="A5402" s="14" t="s">
        <v>15669</v>
      </c>
      <c r="B5402" s="14">
        <v>52</v>
      </c>
      <c r="C5402" s="14" t="s">
        <v>9904</v>
      </c>
      <c r="D5402" s="15" t="s">
        <v>15765</v>
      </c>
      <c r="E5402" s="16">
        <v>2935</v>
      </c>
    </row>
    <row r="5403" spans="1:5" hidden="1" x14ac:dyDescent="0.25">
      <c r="A5403" s="14" t="s">
        <v>15669</v>
      </c>
      <c r="B5403" s="14">
        <v>52</v>
      </c>
      <c r="C5403" s="14" t="s">
        <v>9905</v>
      </c>
      <c r="D5403" s="15" t="s">
        <v>7481</v>
      </c>
      <c r="E5403" s="16">
        <v>2133</v>
      </c>
    </row>
    <row r="5404" spans="1:5" hidden="1" x14ac:dyDescent="0.25">
      <c r="A5404" s="14" t="s">
        <v>15669</v>
      </c>
      <c r="B5404" s="14">
        <v>52</v>
      </c>
      <c r="C5404" s="14" t="s">
        <v>9908</v>
      </c>
      <c r="D5404" s="15" t="s">
        <v>15766</v>
      </c>
      <c r="E5404" s="16">
        <v>2547</v>
      </c>
    </row>
    <row r="5405" spans="1:5" hidden="1" x14ac:dyDescent="0.25">
      <c r="A5405" s="14" t="s">
        <v>15669</v>
      </c>
      <c r="B5405" s="14">
        <v>52</v>
      </c>
      <c r="C5405" s="14" t="s">
        <v>15767</v>
      </c>
      <c r="D5405" s="15" t="s">
        <v>15768</v>
      </c>
      <c r="E5405" s="16">
        <v>7750</v>
      </c>
    </row>
    <row r="5406" spans="1:5" hidden="1" x14ac:dyDescent="0.25">
      <c r="A5406" s="14" t="s">
        <v>15669</v>
      </c>
      <c r="B5406" s="14">
        <v>52</v>
      </c>
      <c r="C5406" s="14" t="s">
        <v>15769</v>
      </c>
      <c r="D5406" s="15" t="s">
        <v>15770</v>
      </c>
      <c r="E5406" s="16">
        <v>3809</v>
      </c>
    </row>
    <row r="5407" spans="1:5" hidden="1" x14ac:dyDescent="0.25">
      <c r="A5407" s="14" t="s">
        <v>15669</v>
      </c>
      <c r="B5407" s="14">
        <v>52</v>
      </c>
      <c r="C5407" s="14" t="s">
        <v>9914</v>
      </c>
      <c r="D5407" s="15" t="s">
        <v>15771</v>
      </c>
      <c r="E5407" s="16">
        <v>12231</v>
      </c>
    </row>
    <row r="5408" spans="1:5" hidden="1" x14ac:dyDescent="0.25">
      <c r="A5408" s="14" t="s">
        <v>15669</v>
      </c>
      <c r="B5408" s="14">
        <v>52</v>
      </c>
      <c r="C5408" s="14" t="s">
        <v>9916</v>
      </c>
      <c r="D5408" s="15" t="s">
        <v>12681</v>
      </c>
      <c r="E5408" s="16">
        <v>3379</v>
      </c>
    </row>
    <row r="5409" spans="1:5" hidden="1" x14ac:dyDescent="0.25">
      <c r="A5409" s="14" t="s">
        <v>15669</v>
      </c>
      <c r="B5409" s="14">
        <v>52</v>
      </c>
      <c r="C5409" s="14" t="s">
        <v>15772</v>
      </c>
      <c r="D5409" s="15" t="s">
        <v>15773</v>
      </c>
      <c r="E5409" s="16">
        <v>6947</v>
      </c>
    </row>
    <row r="5410" spans="1:5" hidden="1" x14ac:dyDescent="0.25">
      <c r="A5410" s="14" t="s">
        <v>15669</v>
      </c>
      <c r="B5410" s="14">
        <v>52</v>
      </c>
      <c r="C5410" s="14" t="s">
        <v>9918</v>
      </c>
      <c r="D5410" s="15" t="s">
        <v>15774</v>
      </c>
      <c r="E5410" s="16">
        <v>6070</v>
      </c>
    </row>
    <row r="5411" spans="1:5" hidden="1" x14ac:dyDescent="0.25">
      <c r="A5411" s="14" t="s">
        <v>15669</v>
      </c>
      <c r="B5411" s="14">
        <v>52</v>
      </c>
      <c r="C5411" s="14" t="s">
        <v>15775</v>
      </c>
      <c r="D5411" s="15" t="s">
        <v>15776</v>
      </c>
      <c r="E5411" s="16">
        <v>12923</v>
      </c>
    </row>
    <row r="5412" spans="1:5" hidden="1" x14ac:dyDescent="0.25">
      <c r="A5412" s="14" t="s">
        <v>15669</v>
      </c>
      <c r="B5412" s="14">
        <v>52</v>
      </c>
      <c r="C5412" s="14" t="s">
        <v>15777</v>
      </c>
      <c r="D5412" s="15" t="s">
        <v>15778</v>
      </c>
      <c r="E5412" s="16">
        <v>15111</v>
      </c>
    </row>
    <row r="5413" spans="1:5" hidden="1" x14ac:dyDescent="0.25">
      <c r="A5413" s="14" t="s">
        <v>15669</v>
      </c>
      <c r="B5413" s="14">
        <v>52</v>
      </c>
      <c r="C5413" s="14" t="s">
        <v>15779</v>
      </c>
      <c r="D5413" s="15" t="s">
        <v>15780</v>
      </c>
      <c r="E5413" s="16">
        <v>115789</v>
      </c>
    </row>
    <row r="5414" spans="1:5" hidden="1" x14ac:dyDescent="0.25">
      <c r="A5414" s="14" t="s">
        <v>15669</v>
      </c>
      <c r="B5414" s="14">
        <v>52</v>
      </c>
      <c r="C5414" s="14" t="s">
        <v>15781</v>
      </c>
      <c r="D5414" s="15" t="s">
        <v>11149</v>
      </c>
      <c r="E5414" s="16">
        <v>4623</v>
      </c>
    </row>
    <row r="5415" spans="1:5" hidden="1" x14ac:dyDescent="0.25">
      <c r="A5415" s="14" t="s">
        <v>15669</v>
      </c>
      <c r="B5415" s="14">
        <v>52</v>
      </c>
      <c r="C5415" s="14" t="s">
        <v>15782</v>
      </c>
      <c r="D5415" s="15" t="s">
        <v>15783</v>
      </c>
      <c r="E5415" s="16">
        <v>3777</v>
      </c>
    </row>
    <row r="5416" spans="1:5" hidden="1" x14ac:dyDescent="0.25">
      <c r="A5416" s="14" t="s">
        <v>15669</v>
      </c>
      <c r="B5416" s="14">
        <v>52</v>
      </c>
      <c r="C5416" s="14" t="s">
        <v>15784</v>
      </c>
      <c r="D5416" s="15" t="s">
        <v>15785</v>
      </c>
      <c r="E5416" s="16">
        <v>4995</v>
      </c>
    </row>
    <row r="5417" spans="1:5" hidden="1" x14ac:dyDescent="0.25">
      <c r="A5417" s="14" t="s">
        <v>15669</v>
      </c>
      <c r="B5417" s="14">
        <v>52</v>
      </c>
      <c r="C5417" s="14" t="s">
        <v>15786</v>
      </c>
      <c r="D5417" s="15" t="s">
        <v>15787</v>
      </c>
      <c r="E5417" s="16">
        <v>11471</v>
      </c>
    </row>
    <row r="5418" spans="1:5" hidden="1" x14ac:dyDescent="0.25">
      <c r="A5418" s="14" t="s">
        <v>15669</v>
      </c>
      <c r="B5418" s="14">
        <v>52</v>
      </c>
      <c r="C5418" s="14" t="s">
        <v>15788</v>
      </c>
      <c r="D5418" s="15" t="s">
        <v>15789</v>
      </c>
      <c r="E5418" s="16">
        <v>5605</v>
      </c>
    </row>
    <row r="5419" spans="1:5" hidden="1" x14ac:dyDescent="0.25">
      <c r="A5419" s="14" t="s">
        <v>15669</v>
      </c>
      <c r="B5419" s="14">
        <v>52</v>
      </c>
      <c r="C5419" s="14" t="s">
        <v>15790</v>
      </c>
      <c r="D5419" s="15" t="s">
        <v>15791</v>
      </c>
      <c r="E5419" s="16">
        <v>67507</v>
      </c>
    </row>
    <row r="5420" spans="1:5" hidden="1" x14ac:dyDescent="0.25">
      <c r="A5420" s="14" t="s">
        <v>15669</v>
      </c>
      <c r="B5420" s="14">
        <v>52</v>
      </c>
      <c r="C5420" s="14" t="s">
        <v>15792</v>
      </c>
      <c r="D5420" s="15" t="s">
        <v>15793</v>
      </c>
      <c r="E5420" s="16">
        <v>1466105</v>
      </c>
    </row>
    <row r="5421" spans="1:5" hidden="1" x14ac:dyDescent="0.25">
      <c r="A5421" s="14" t="s">
        <v>15669</v>
      </c>
      <c r="B5421" s="14">
        <v>52</v>
      </c>
      <c r="C5421" s="14" t="s">
        <v>15794</v>
      </c>
      <c r="D5421" s="15" t="s">
        <v>15795</v>
      </c>
      <c r="E5421" s="16">
        <v>41169</v>
      </c>
    </row>
    <row r="5422" spans="1:5" hidden="1" x14ac:dyDescent="0.25">
      <c r="A5422" s="14" t="s">
        <v>15669</v>
      </c>
      <c r="B5422" s="14">
        <v>52</v>
      </c>
      <c r="C5422" s="14" t="s">
        <v>15796</v>
      </c>
      <c r="D5422" s="15" t="s">
        <v>15797</v>
      </c>
      <c r="E5422" s="16">
        <v>24103</v>
      </c>
    </row>
    <row r="5423" spans="1:5" hidden="1" x14ac:dyDescent="0.25">
      <c r="A5423" s="14" t="s">
        <v>15669</v>
      </c>
      <c r="B5423" s="14">
        <v>52</v>
      </c>
      <c r="C5423" s="14" t="s">
        <v>15798</v>
      </c>
      <c r="D5423" s="15" t="s">
        <v>15799</v>
      </c>
      <c r="E5423" s="16">
        <v>34312</v>
      </c>
    </row>
    <row r="5424" spans="1:5" hidden="1" x14ac:dyDescent="0.25">
      <c r="A5424" s="14" t="s">
        <v>15669</v>
      </c>
      <c r="B5424" s="14">
        <v>52</v>
      </c>
      <c r="C5424" s="14" t="s">
        <v>15800</v>
      </c>
      <c r="D5424" s="15" t="s">
        <v>15801</v>
      </c>
      <c r="E5424" s="16">
        <v>5656</v>
      </c>
    </row>
    <row r="5425" spans="1:5" hidden="1" x14ac:dyDescent="0.25">
      <c r="A5425" s="14" t="s">
        <v>15669</v>
      </c>
      <c r="B5425" s="14">
        <v>52</v>
      </c>
      <c r="C5425" s="14" t="s">
        <v>15802</v>
      </c>
      <c r="D5425" s="15" t="s">
        <v>15803</v>
      </c>
      <c r="E5425" s="16">
        <v>14482</v>
      </c>
    </row>
    <row r="5426" spans="1:5" hidden="1" x14ac:dyDescent="0.25">
      <c r="A5426" s="14" t="s">
        <v>15669</v>
      </c>
      <c r="B5426" s="14">
        <v>52</v>
      </c>
      <c r="C5426" s="14" t="s">
        <v>15804</v>
      </c>
      <c r="D5426" s="15" t="s">
        <v>15805</v>
      </c>
      <c r="E5426" s="16">
        <v>2206</v>
      </c>
    </row>
    <row r="5427" spans="1:5" hidden="1" x14ac:dyDescent="0.25">
      <c r="A5427" s="14" t="s">
        <v>15669</v>
      </c>
      <c r="B5427" s="14">
        <v>52</v>
      </c>
      <c r="C5427" s="14" t="s">
        <v>15806</v>
      </c>
      <c r="D5427" s="15" t="s">
        <v>15807</v>
      </c>
      <c r="E5427" s="16">
        <v>4145</v>
      </c>
    </row>
    <row r="5428" spans="1:5" hidden="1" x14ac:dyDescent="0.25">
      <c r="A5428" s="14" t="s">
        <v>15669</v>
      </c>
      <c r="B5428" s="14">
        <v>52</v>
      </c>
      <c r="C5428" s="14" t="s">
        <v>15808</v>
      </c>
      <c r="D5428" s="15" t="s">
        <v>15809</v>
      </c>
      <c r="E5428" s="16">
        <v>2052</v>
      </c>
    </row>
    <row r="5429" spans="1:5" hidden="1" x14ac:dyDescent="0.25">
      <c r="A5429" s="14" t="s">
        <v>15669</v>
      </c>
      <c r="B5429" s="14">
        <v>52</v>
      </c>
      <c r="C5429" s="14" t="s">
        <v>15810</v>
      </c>
      <c r="D5429" s="15" t="s">
        <v>15811</v>
      </c>
      <c r="E5429" s="16">
        <v>3757</v>
      </c>
    </row>
    <row r="5430" spans="1:5" hidden="1" x14ac:dyDescent="0.25">
      <c r="A5430" s="14" t="s">
        <v>15669</v>
      </c>
      <c r="B5430" s="14">
        <v>52</v>
      </c>
      <c r="C5430" s="14" t="s">
        <v>15812</v>
      </c>
      <c r="D5430" s="15" t="s">
        <v>8321</v>
      </c>
      <c r="E5430" s="16">
        <v>20472</v>
      </c>
    </row>
    <row r="5431" spans="1:5" hidden="1" x14ac:dyDescent="0.25">
      <c r="A5431" s="14" t="s">
        <v>15669</v>
      </c>
      <c r="B5431" s="14">
        <v>52</v>
      </c>
      <c r="C5431" s="14" t="s">
        <v>15813</v>
      </c>
      <c r="D5431" s="15" t="s">
        <v>15814</v>
      </c>
      <c r="E5431" s="16">
        <v>3852</v>
      </c>
    </row>
    <row r="5432" spans="1:5" hidden="1" x14ac:dyDescent="0.25">
      <c r="A5432" s="14" t="s">
        <v>15669</v>
      </c>
      <c r="B5432" s="14">
        <v>52</v>
      </c>
      <c r="C5432" s="14" t="s">
        <v>15815</v>
      </c>
      <c r="D5432" s="15" t="s">
        <v>15816</v>
      </c>
      <c r="E5432" s="16">
        <v>13675</v>
      </c>
    </row>
    <row r="5433" spans="1:5" hidden="1" x14ac:dyDescent="0.25">
      <c r="A5433" s="14" t="s">
        <v>15669</v>
      </c>
      <c r="B5433" s="14">
        <v>52</v>
      </c>
      <c r="C5433" s="14" t="s">
        <v>15817</v>
      </c>
      <c r="D5433" s="15" t="s">
        <v>15818</v>
      </c>
      <c r="E5433" s="16">
        <v>6148</v>
      </c>
    </row>
    <row r="5434" spans="1:5" hidden="1" x14ac:dyDescent="0.25">
      <c r="A5434" s="14" t="s">
        <v>15669</v>
      </c>
      <c r="B5434" s="14">
        <v>52</v>
      </c>
      <c r="C5434" s="14" t="s">
        <v>15819</v>
      </c>
      <c r="D5434" s="15" t="s">
        <v>15820</v>
      </c>
      <c r="E5434" s="16">
        <v>15213</v>
      </c>
    </row>
    <row r="5435" spans="1:5" hidden="1" x14ac:dyDescent="0.25">
      <c r="A5435" s="14" t="s">
        <v>15669</v>
      </c>
      <c r="B5435" s="14">
        <v>52</v>
      </c>
      <c r="C5435" s="14" t="s">
        <v>15821</v>
      </c>
      <c r="D5435" s="15" t="s">
        <v>15822</v>
      </c>
      <c r="E5435" s="16">
        <v>52311</v>
      </c>
    </row>
    <row r="5436" spans="1:5" hidden="1" x14ac:dyDescent="0.25">
      <c r="A5436" s="14" t="s">
        <v>15669</v>
      </c>
      <c r="B5436" s="14">
        <v>52</v>
      </c>
      <c r="C5436" s="14" t="s">
        <v>15823</v>
      </c>
      <c r="D5436" s="15" t="s">
        <v>15824</v>
      </c>
      <c r="E5436" s="16">
        <v>26747</v>
      </c>
    </row>
    <row r="5437" spans="1:5" hidden="1" x14ac:dyDescent="0.25">
      <c r="A5437" s="14" t="s">
        <v>15669</v>
      </c>
      <c r="B5437" s="14">
        <v>52</v>
      </c>
      <c r="C5437" s="14" t="s">
        <v>15825</v>
      </c>
      <c r="D5437" s="15" t="s">
        <v>15826</v>
      </c>
      <c r="E5437" s="16">
        <v>2948</v>
      </c>
    </row>
    <row r="5438" spans="1:5" hidden="1" x14ac:dyDescent="0.25">
      <c r="A5438" s="14" t="s">
        <v>15669</v>
      </c>
      <c r="B5438" s="14">
        <v>52</v>
      </c>
      <c r="C5438" s="14" t="s">
        <v>15827</v>
      </c>
      <c r="D5438" s="15" t="s">
        <v>15828</v>
      </c>
      <c r="E5438" s="16">
        <v>32242</v>
      </c>
    </row>
    <row r="5439" spans="1:5" hidden="1" x14ac:dyDescent="0.25">
      <c r="A5439" s="14" t="s">
        <v>15669</v>
      </c>
      <c r="B5439" s="14">
        <v>52</v>
      </c>
      <c r="C5439" s="14" t="s">
        <v>15829</v>
      </c>
      <c r="D5439" s="15" t="s">
        <v>15830</v>
      </c>
      <c r="E5439" s="16">
        <v>2910</v>
      </c>
    </row>
    <row r="5440" spans="1:5" hidden="1" x14ac:dyDescent="0.25">
      <c r="A5440" s="14" t="s">
        <v>15669</v>
      </c>
      <c r="B5440" s="14">
        <v>52</v>
      </c>
      <c r="C5440" s="14" t="s">
        <v>15831</v>
      </c>
      <c r="D5440" s="15" t="s">
        <v>15832</v>
      </c>
      <c r="E5440" s="16">
        <v>40872</v>
      </c>
    </row>
    <row r="5441" spans="1:5" hidden="1" x14ac:dyDescent="0.25">
      <c r="A5441" s="14" t="s">
        <v>15669</v>
      </c>
      <c r="B5441" s="14">
        <v>52</v>
      </c>
      <c r="C5441" s="14" t="s">
        <v>15833</v>
      </c>
      <c r="D5441" s="15" t="s">
        <v>15834</v>
      </c>
      <c r="E5441" s="16">
        <v>4730</v>
      </c>
    </row>
    <row r="5442" spans="1:5" hidden="1" x14ac:dyDescent="0.25">
      <c r="A5442" s="14" t="s">
        <v>15669</v>
      </c>
      <c r="B5442" s="14">
        <v>52</v>
      </c>
      <c r="C5442" s="14" t="s">
        <v>15835</v>
      </c>
      <c r="D5442" s="15" t="s">
        <v>15836</v>
      </c>
      <c r="E5442" s="16">
        <v>5456</v>
      </c>
    </row>
    <row r="5443" spans="1:5" hidden="1" x14ac:dyDescent="0.25">
      <c r="A5443" s="14" t="s">
        <v>15669</v>
      </c>
      <c r="B5443" s="14">
        <v>52</v>
      </c>
      <c r="C5443" s="14" t="s">
        <v>15837</v>
      </c>
      <c r="D5443" s="15" t="s">
        <v>8653</v>
      </c>
      <c r="E5443" s="16">
        <v>4876</v>
      </c>
    </row>
    <row r="5444" spans="1:5" hidden="1" x14ac:dyDescent="0.25">
      <c r="A5444" s="14" t="s">
        <v>15669</v>
      </c>
      <c r="B5444" s="14">
        <v>52</v>
      </c>
      <c r="C5444" s="14" t="s">
        <v>15838</v>
      </c>
      <c r="D5444" s="15" t="s">
        <v>15839</v>
      </c>
      <c r="E5444" s="16">
        <v>21691</v>
      </c>
    </row>
    <row r="5445" spans="1:5" hidden="1" x14ac:dyDescent="0.25">
      <c r="A5445" s="14" t="s">
        <v>15669</v>
      </c>
      <c r="B5445" s="14">
        <v>52</v>
      </c>
      <c r="C5445" s="14" t="s">
        <v>15840</v>
      </c>
      <c r="D5445" s="15" t="s">
        <v>15841</v>
      </c>
      <c r="E5445" s="16">
        <v>6312</v>
      </c>
    </row>
    <row r="5446" spans="1:5" hidden="1" x14ac:dyDescent="0.25">
      <c r="A5446" s="14" t="s">
        <v>15669</v>
      </c>
      <c r="B5446" s="14">
        <v>52</v>
      </c>
      <c r="C5446" s="14" t="s">
        <v>15842</v>
      </c>
      <c r="D5446" s="15" t="s">
        <v>15843</v>
      </c>
      <c r="E5446" s="16">
        <v>26586</v>
      </c>
    </row>
    <row r="5447" spans="1:5" hidden="1" x14ac:dyDescent="0.25">
      <c r="A5447" s="14" t="s">
        <v>15669</v>
      </c>
      <c r="B5447" s="14">
        <v>52</v>
      </c>
      <c r="C5447" s="14" t="s">
        <v>15844</v>
      </c>
      <c r="D5447" s="15" t="s">
        <v>15845</v>
      </c>
      <c r="E5447" s="16">
        <v>6998</v>
      </c>
    </row>
    <row r="5448" spans="1:5" hidden="1" x14ac:dyDescent="0.25">
      <c r="A5448" s="14" t="s">
        <v>15669</v>
      </c>
      <c r="B5448" s="14">
        <v>52</v>
      </c>
      <c r="C5448" s="14" t="s">
        <v>15846</v>
      </c>
      <c r="D5448" s="15" t="s">
        <v>15847</v>
      </c>
      <c r="E5448" s="16">
        <v>9019</v>
      </c>
    </row>
    <row r="5449" spans="1:5" hidden="1" x14ac:dyDescent="0.25">
      <c r="A5449" s="14" t="s">
        <v>15669</v>
      </c>
      <c r="B5449" s="14">
        <v>52</v>
      </c>
      <c r="C5449" s="14" t="s">
        <v>15848</v>
      </c>
      <c r="D5449" s="15" t="s">
        <v>15849</v>
      </c>
      <c r="E5449" s="16">
        <v>102513</v>
      </c>
    </row>
    <row r="5450" spans="1:5" hidden="1" x14ac:dyDescent="0.25">
      <c r="A5450" s="14" t="s">
        <v>15669</v>
      </c>
      <c r="B5450" s="14">
        <v>52</v>
      </c>
      <c r="C5450" s="14" t="s">
        <v>15850</v>
      </c>
      <c r="D5450" s="15" t="s">
        <v>15851</v>
      </c>
      <c r="E5450" s="16">
        <v>2554</v>
      </c>
    </row>
    <row r="5451" spans="1:5" hidden="1" x14ac:dyDescent="0.25">
      <c r="A5451" s="14" t="s">
        <v>15669</v>
      </c>
      <c r="B5451" s="14">
        <v>52</v>
      </c>
      <c r="C5451" s="14" t="s">
        <v>15852</v>
      </c>
      <c r="D5451" s="15" t="s">
        <v>15853</v>
      </c>
      <c r="E5451" s="16">
        <v>6254</v>
      </c>
    </row>
    <row r="5452" spans="1:5" hidden="1" x14ac:dyDescent="0.25">
      <c r="A5452" s="14" t="s">
        <v>15669</v>
      </c>
      <c r="B5452" s="14">
        <v>52</v>
      </c>
      <c r="C5452" s="14" t="s">
        <v>15854</v>
      </c>
      <c r="D5452" s="15" t="s">
        <v>15855</v>
      </c>
      <c r="E5452" s="16">
        <v>48216</v>
      </c>
    </row>
    <row r="5453" spans="1:5" hidden="1" x14ac:dyDescent="0.25">
      <c r="A5453" s="14" t="s">
        <v>15669</v>
      </c>
      <c r="B5453" s="14">
        <v>52</v>
      </c>
      <c r="C5453" s="14" t="s">
        <v>15856</v>
      </c>
      <c r="D5453" s="15" t="s">
        <v>15857</v>
      </c>
      <c r="E5453" s="16">
        <v>98128</v>
      </c>
    </row>
    <row r="5454" spans="1:5" hidden="1" x14ac:dyDescent="0.25">
      <c r="A5454" s="14" t="s">
        <v>15669</v>
      </c>
      <c r="B5454" s="14">
        <v>52</v>
      </c>
      <c r="C5454" s="14" t="s">
        <v>15858</v>
      </c>
      <c r="D5454" s="15" t="s">
        <v>15859</v>
      </c>
      <c r="E5454" s="16">
        <v>3004</v>
      </c>
    </row>
    <row r="5455" spans="1:5" hidden="1" x14ac:dyDescent="0.25">
      <c r="A5455" s="14" t="s">
        <v>15669</v>
      </c>
      <c r="B5455" s="14">
        <v>52</v>
      </c>
      <c r="C5455" s="14" t="s">
        <v>15860</v>
      </c>
      <c r="D5455" s="15" t="s">
        <v>15861</v>
      </c>
      <c r="E5455" s="16">
        <v>2476</v>
      </c>
    </row>
    <row r="5456" spans="1:5" hidden="1" x14ac:dyDescent="0.25">
      <c r="A5456" s="14" t="s">
        <v>15669</v>
      </c>
      <c r="B5456" s="14">
        <v>52</v>
      </c>
      <c r="C5456" s="14" t="s">
        <v>15862</v>
      </c>
      <c r="D5456" s="15" t="s">
        <v>15863</v>
      </c>
      <c r="E5456" s="16">
        <v>7468</v>
      </c>
    </row>
    <row r="5457" spans="1:5" hidden="1" x14ac:dyDescent="0.25">
      <c r="A5457" s="14" t="s">
        <v>15669</v>
      </c>
      <c r="B5457" s="14">
        <v>52</v>
      </c>
      <c r="C5457" s="14" t="s">
        <v>15864</v>
      </c>
      <c r="D5457" s="15" t="s">
        <v>10355</v>
      </c>
      <c r="E5457" s="16">
        <v>19239</v>
      </c>
    </row>
    <row r="5458" spans="1:5" hidden="1" x14ac:dyDescent="0.25">
      <c r="A5458" s="14" t="s">
        <v>15669</v>
      </c>
      <c r="B5458" s="14">
        <v>52</v>
      </c>
      <c r="C5458" s="14" t="s">
        <v>15865</v>
      </c>
      <c r="D5458" s="15" t="s">
        <v>11425</v>
      </c>
      <c r="E5458" s="16">
        <v>1490</v>
      </c>
    </row>
    <row r="5459" spans="1:5" hidden="1" x14ac:dyDescent="0.25">
      <c r="A5459" s="14" t="s">
        <v>15669</v>
      </c>
      <c r="B5459" s="14">
        <v>52</v>
      </c>
      <c r="C5459" s="14" t="s">
        <v>15866</v>
      </c>
      <c r="D5459" s="15" t="s">
        <v>15867</v>
      </c>
      <c r="E5459" s="16">
        <v>7773</v>
      </c>
    </row>
    <row r="5460" spans="1:5" hidden="1" x14ac:dyDescent="0.25">
      <c r="A5460" s="14" t="s">
        <v>15669</v>
      </c>
      <c r="B5460" s="14">
        <v>52</v>
      </c>
      <c r="C5460" s="14" t="s">
        <v>15868</v>
      </c>
      <c r="D5460" s="15" t="s">
        <v>15869</v>
      </c>
      <c r="E5460" s="16">
        <v>199615</v>
      </c>
    </row>
    <row r="5461" spans="1:5" hidden="1" x14ac:dyDescent="0.25">
      <c r="A5461" s="14" t="s">
        <v>15669</v>
      </c>
      <c r="B5461" s="14">
        <v>52</v>
      </c>
      <c r="C5461" s="14" t="s">
        <v>15870</v>
      </c>
      <c r="D5461" s="15" t="s">
        <v>15871</v>
      </c>
      <c r="E5461" s="16">
        <v>2432</v>
      </c>
    </row>
    <row r="5462" spans="1:5" hidden="1" x14ac:dyDescent="0.25">
      <c r="A5462" s="14" t="s">
        <v>15669</v>
      </c>
      <c r="B5462" s="14">
        <v>52</v>
      </c>
      <c r="C5462" s="14" t="s">
        <v>15872</v>
      </c>
      <c r="D5462" s="15" t="s">
        <v>15873</v>
      </c>
      <c r="E5462" s="16">
        <v>8271</v>
      </c>
    </row>
    <row r="5463" spans="1:5" hidden="1" x14ac:dyDescent="0.25">
      <c r="A5463" s="14" t="s">
        <v>15669</v>
      </c>
      <c r="B5463" s="14">
        <v>52</v>
      </c>
      <c r="C5463" s="14" t="s">
        <v>15874</v>
      </c>
      <c r="D5463" s="15" t="s">
        <v>15875</v>
      </c>
      <c r="E5463" s="16">
        <v>10228</v>
      </c>
    </row>
    <row r="5464" spans="1:5" hidden="1" x14ac:dyDescent="0.25">
      <c r="A5464" s="14" t="s">
        <v>15669</v>
      </c>
      <c r="B5464" s="14">
        <v>52</v>
      </c>
      <c r="C5464" s="14" t="s">
        <v>15876</v>
      </c>
      <c r="D5464" s="15" t="s">
        <v>15877</v>
      </c>
      <c r="E5464" s="16">
        <v>2226</v>
      </c>
    </row>
    <row r="5465" spans="1:5" hidden="1" x14ac:dyDescent="0.25">
      <c r="A5465" s="14" t="s">
        <v>15669</v>
      </c>
      <c r="B5465" s="14">
        <v>52</v>
      </c>
      <c r="C5465" s="14" t="s">
        <v>15878</v>
      </c>
      <c r="D5465" s="15" t="s">
        <v>15879</v>
      </c>
      <c r="E5465" s="16">
        <v>4490</v>
      </c>
    </row>
    <row r="5466" spans="1:5" hidden="1" x14ac:dyDescent="0.25">
      <c r="A5466" s="14" t="s">
        <v>15669</v>
      </c>
      <c r="B5466" s="14">
        <v>52</v>
      </c>
      <c r="C5466" s="14" t="s">
        <v>15880</v>
      </c>
      <c r="D5466" s="15" t="s">
        <v>15881</v>
      </c>
      <c r="E5466" s="16">
        <v>13379</v>
      </c>
    </row>
    <row r="5467" spans="1:5" hidden="1" x14ac:dyDescent="0.25">
      <c r="A5467" s="14" t="s">
        <v>15669</v>
      </c>
      <c r="B5467" s="14">
        <v>52</v>
      </c>
      <c r="C5467" s="14" t="s">
        <v>15882</v>
      </c>
      <c r="D5467" s="15" t="s">
        <v>15883</v>
      </c>
      <c r="E5467" s="16">
        <v>2702</v>
      </c>
    </row>
    <row r="5468" spans="1:5" hidden="1" x14ac:dyDescent="0.25">
      <c r="A5468" s="14" t="s">
        <v>15669</v>
      </c>
      <c r="B5468" s="14">
        <v>52</v>
      </c>
      <c r="C5468" s="14" t="s">
        <v>15884</v>
      </c>
      <c r="D5468" s="15" t="s">
        <v>15885</v>
      </c>
      <c r="E5468" s="16">
        <v>30696</v>
      </c>
    </row>
    <row r="5469" spans="1:5" hidden="1" x14ac:dyDescent="0.25">
      <c r="A5469" s="14" t="s">
        <v>15669</v>
      </c>
      <c r="B5469" s="14">
        <v>52</v>
      </c>
      <c r="C5469" s="14" t="s">
        <v>15886</v>
      </c>
      <c r="D5469" s="15" t="s">
        <v>15887</v>
      </c>
      <c r="E5469" s="16">
        <v>62750</v>
      </c>
    </row>
    <row r="5470" spans="1:5" hidden="1" x14ac:dyDescent="0.25">
      <c r="A5470" s="14" t="s">
        <v>15669</v>
      </c>
      <c r="B5470" s="14">
        <v>52</v>
      </c>
      <c r="C5470" s="14" t="s">
        <v>15888</v>
      </c>
      <c r="D5470" s="15" t="s">
        <v>15889</v>
      </c>
      <c r="E5470" s="16">
        <v>1666</v>
      </c>
    </row>
    <row r="5471" spans="1:5" hidden="1" x14ac:dyDescent="0.25">
      <c r="A5471" s="14" t="s">
        <v>15669</v>
      </c>
      <c r="B5471" s="14">
        <v>52</v>
      </c>
      <c r="C5471" s="14" t="s">
        <v>15890</v>
      </c>
      <c r="D5471" s="15" t="s">
        <v>15891</v>
      </c>
      <c r="E5471" s="16">
        <v>8464</v>
      </c>
    </row>
    <row r="5472" spans="1:5" hidden="1" x14ac:dyDescent="0.25">
      <c r="A5472" s="14" t="s">
        <v>15669</v>
      </c>
      <c r="B5472" s="14">
        <v>52</v>
      </c>
      <c r="C5472" s="14" t="s">
        <v>15892</v>
      </c>
      <c r="D5472" s="15" t="s">
        <v>15893</v>
      </c>
      <c r="E5472" s="16">
        <v>8236</v>
      </c>
    </row>
    <row r="5473" spans="1:5" hidden="1" x14ac:dyDescent="0.25">
      <c r="A5473" s="14" t="s">
        <v>15669</v>
      </c>
      <c r="B5473" s="14">
        <v>52</v>
      </c>
      <c r="C5473" s="14" t="s">
        <v>15894</v>
      </c>
      <c r="D5473" s="15" t="s">
        <v>15895</v>
      </c>
      <c r="E5473" s="16">
        <v>12566</v>
      </c>
    </row>
    <row r="5474" spans="1:5" hidden="1" x14ac:dyDescent="0.25">
      <c r="A5474" s="14" t="s">
        <v>15669</v>
      </c>
      <c r="B5474" s="14">
        <v>52</v>
      </c>
      <c r="C5474" s="14" t="s">
        <v>15896</v>
      </c>
      <c r="D5474" s="15" t="s">
        <v>15897</v>
      </c>
      <c r="E5474" s="16">
        <v>4447</v>
      </c>
    </row>
    <row r="5475" spans="1:5" hidden="1" x14ac:dyDescent="0.25">
      <c r="A5475" s="14" t="s">
        <v>15669</v>
      </c>
      <c r="B5475" s="14">
        <v>52</v>
      </c>
      <c r="C5475" s="14" t="s">
        <v>15898</v>
      </c>
      <c r="D5475" s="15" t="s">
        <v>8417</v>
      </c>
      <c r="E5475" s="16">
        <v>45382</v>
      </c>
    </row>
    <row r="5476" spans="1:5" hidden="1" x14ac:dyDescent="0.25">
      <c r="A5476" s="14" t="s">
        <v>15669</v>
      </c>
      <c r="B5476" s="14">
        <v>52</v>
      </c>
      <c r="C5476" s="14" t="s">
        <v>15899</v>
      </c>
      <c r="D5476" s="15" t="s">
        <v>15900</v>
      </c>
      <c r="E5476" s="16">
        <v>2351</v>
      </c>
    </row>
    <row r="5477" spans="1:5" hidden="1" x14ac:dyDescent="0.25">
      <c r="A5477" s="14" t="s">
        <v>15669</v>
      </c>
      <c r="B5477" s="14">
        <v>52</v>
      </c>
      <c r="C5477" s="14" t="s">
        <v>15901</v>
      </c>
      <c r="D5477" s="15" t="s">
        <v>15902</v>
      </c>
      <c r="E5477" s="16">
        <v>4700</v>
      </c>
    </row>
    <row r="5478" spans="1:5" hidden="1" x14ac:dyDescent="0.25">
      <c r="A5478" s="14" t="s">
        <v>15669</v>
      </c>
      <c r="B5478" s="14">
        <v>52</v>
      </c>
      <c r="C5478" s="14" t="s">
        <v>15903</v>
      </c>
      <c r="D5478" s="15" t="s">
        <v>15904</v>
      </c>
      <c r="E5478" s="16">
        <v>15125</v>
      </c>
    </row>
    <row r="5479" spans="1:5" hidden="1" x14ac:dyDescent="0.25">
      <c r="A5479" s="14" t="s">
        <v>15669</v>
      </c>
      <c r="B5479" s="14">
        <v>52</v>
      </c>
      <c r="C5479" s="14" t="s">
        <v>15905</v>
      </c>
      <c r="D5479" s="15" t="s">
        <v>10448</v>
      </c>
      <c r="E5479" s="16">
        <v>5661</v>
      </c>
    </row>
    <row r="5480" spans="1:5" hidden="1" x14ac:dyDescent="0.25">
      <c r="A5480" s="14" t="s">
        <v>15669</v>
      </c>
      <c r="B5480" s="14">
        <v>52</v>
      </c>
      <c r="C5480" s="14" t="s">
        <v>15906</v>
      </c>
      <c r="D5480" s="15" t="s">
        <v>15907</v>
      </c>
      <c r="E5480" s="16">
        <v>3906</v>
      </c>
    </row>
    <row r="5481" spans="1:5" hidden="1" x14ac:dyDescent="0.25">
      <c r="A5481" s="14" t="s">
        <v>15669</v>
      </c>
      <c r="B5481" s="14">
        <v>52</v>
      </c>
      <c r="C5481" s="14" t="s">
        <v>15908</v>
      </c>
      <c r="D5481" s="15" t="s">
        <v>15909</v>
      </c>
      <c r="E5481" s="16">
        <v>8850</v>
      </c>
    </row>
    <row r="5482" spans="1:5" hidden="1" x14ac:dyDescent="0.25">
      <c r="A5482" s="14" t="s">
        <v>15669</v>
      </c>
      <c r="B5482" s="14">
        <v>52</v>
      </c>
      <c r="C5482" s="14" t="s">
        <v>15910</v>
      </c>
      <c r="D5482" s="15" t="s">
        <v>15911</v>
      </c>
      <c r="E5482" s="16">
        <v>28271</v>
      </c>
    </row>
    <row r="5483" spans="1:5" hidden="1" x14ac:dyDescent="0.25">
      <c r="A5483" s="14" t="s">
        <v>15669</v>
      </c>
      <c r="B5483" s="14">
        <v>52</v>
      </c>
      <c r="C5483" s="14" t="s">
        <v>15912</v>
      </c>
      <c r="D5483" s="15" t="s">
        <v>15913</v>
      </c>
      <c r="E5483" s="16">
        <v>45913</v>
      </c>
    </row>
    <row r="5484" spans="1:5" hidden="1" x14ac:dyDescent="0.25">
      <c r="A5484" s="14" t="s">
        <v>15669</v>
      </c>
      <c r="B5484" s="14">
        <v>52</v>
      </c>
      <c r="C5484" s="14" t="s">
        <v>15914</v>
      </c>
      <c r="D5484" s="15" t="s">
        <v>15915</v>
      </c>
      <c r="E5484" s="16">
        <v>2373</v>
      </c>
    </row>
    <row r="5485" spans="1:5" hidden="1" x14ac:dyDescent="0.25">
      <c r="A5485" s="14" t="s">
        <v>15669</v>
      </c>
      <c r="B5485" s="14">
        <v>52</v>
      </c>
      <c r="C5485" s="14" t="s">
        <v>15916</v>
      </c>
      <c r="D5485" s="15" t="s">
        <v>13877</v>
      </c>
      <c r="E5485" s="16">
        <v>2206</v>
      </c>
    </row>
    <row r="5486" spans="1:5" hidden="1" x14ac:dyDescent="0.25">
      <c r="A5486" s="14" t="s">
        <v>15669</v>
      </c>
      <c r="B5486" s="14">
        <v>52</v>
      </c>
      <c r="C5486" s="14" t="s">
        <v>15917</v>
      </c>
      <c r="D5486" s="15" t="s">
        <v>15918</v>
      </c>
      <c r="E5486" s="16">
        <v>12810</v>
      </c>
    </row>
    <row r="5487" spans="1:5" hidden="1" x14ac:dyDescent="0.25">
      <c r="A5487" s="14" t="s">
        <v>15669</v>
      </c>
      <c r="B5487" s="14">
        <v>52</v>
      </c>
      <c r="C5487" s="14" t="s">
        <v>15919</v>
      </c>
      <c r="D5487" s="15" t="s">
        <v>15920</v>
      </c>
      <c r="E5487" s="16">
        <v>8521</v>
      </c>
    </row>
    <row r="5488" spans="1:5" hidden="1" x14ac:dyDescent="0.25">
      <c r="A5488" s="14" t="s">
        <v>15669</v>
      </c>
      <c r="B5488" s="14">
        <v>52</v>
      </c>
      <c r="C5488" s="14" t="s">
        <v>15921</v>
      </c>
      <c r="D5488" s="15" t="s">
        <v>15922</v>
      </c>
      <c r="E5488" s="16">
        <v>2961</v>
      </c>
    </row>
    <row r="5489" spans="1:5" hidden="1" x14ac:dyDescent="0.25">
      <c r="A5489" s="14" t="s">
        <v>15669</v>
      </c>
      <c r="B5489" s="14">
        <v>52</v>
      </c>
      <c r="C5489" s="14" t="s">
        <v>15923</v>
      </c>
      <c r="D5489" s="15" t="s">
        <v>15924</v>
      </c>
      <c r="E5489" s="16">
        <v>3437</v>
      </c>
    </row>
    <row r="5490" spans="1:5" hidden="1" x14ac:dyDescent="0.25">
      <c r="A5490" s="14" t="s">
        <v>15669</v>
      </c>
      <c r="B5490" s="14">
        <v>52</v>
      </c>
      <c r="C5490" s="14" t="s">
        <v>15925</v>
      </c>
      <c r="D5490" s="15" t="s">
        <v>14372</v>
      </c>
      <c r="E5490" s="16">
        <v>9389</v>
      </c>
    </row>
    <row r="5491" spans="1:5" hidden="1" x14ac:dyDescent="0.25">
      <c r="A5491" s="14" t="s">
        <v>15669</v>
      </c>
      <c r="B5491" s="14">
        <v>52</v>
      </c>
      <c r="C5491" s="14" t="s">
        <v>15926</v>
      </c>
      <c r="D5491" s="15" t="s">
        <v>15927</v>
      </c>
      <c r="E5491" s="16">
        <v>3242</v>
      </c>
    </row>
    <row r="5492" spans="1:5" hidden="1" x14ac:dyDescent="0.25">
      <c r="A5492" s="14" t="s">
        <v>15669</v>
      </c>
      <c r="B5492" s="14">
        <v>52</v>
      </c>
      <c r="C5492" s="14" t="s">
        <v>15928</v>
      </c>
      <c r="D5492" s="15" t="s">
        <v>15929</v>
      </c>
      <c r="E5492" s="16">
        <v>110096</v>
      </c>
    </row>
    <row r="5493" spans="1:5" hidden="1" x14ac:dyDescent="0.25">
      <c r="A5493" s="14" t="s">
        <v>15669</v>
      </c>
      <c r="B5493" s="14">
        <v>52</v>
      </c>
      <c r="C5493" s="14" t="s">
        <v>15930</v>
      </c>
      <c r="D5493" s="15" t="s">
        <v>15931</v>
      </c>
      <c r="E5493" s="16">
        <v>4387</v>
      </c>
    </row>
    <row r="5494" spans="1:5" hidden="1" x14ac:dyDescent="0.25">
      <c r="A5494" s="14" t="s">
        <v>15669</v>
      </c>
      <c r="B5494" s="14">
        <v>52</v>
      </c>
      <c r="C5494" s="14" t="s">
        <v>15932</v>
      </c>
      <c r="D5494" s="15" t="s">
        <v>15933</v>
      </c>
      <c r="E5494" s="16">
        <v>15472</v>
      </c>
    </row>
    <row r="5495" spans="1:5" hidden="1" x14ac:dyDescent="0.25">
      <c r="A5495" s="14" t="s">
        <v>15669</v>
      </c>
      <c r="B5495" s="14">
        <v>52</v>
      </c>
      <c r="C5495" s="14" t="s">
        <v>15934</v>
      </c>
      <c r="D5495" s="15" t="s">
        <v>15935</v>
      </c>
      <c r="E5495" s="16">
        <v>3971</v>
      </c>
    </row>
    <row r="5496" spans="1:5" hidden="1" x14ac:dyDescent="0.25">
      <c r="A5496" s="14" t="s">
        <v>15669</v>
      </c>
      <c r="B5496" s="14">
        <v>52</v>
      </c>
      <c r="C5496" s="14" t="s">
        <v>15936</v>
      </c>
      <c r="D5496" s="15" t="s">
        <v>15937</v>
      </c>
      <c r="E5496" s="16">
        <v>6340</v>
      </c>
    </row>
    <row r="5497" spans="1:5" hidden="1" x14ac:dyDescent="0.25">
      <c r="A5497" s="14" t="s">
        <v>15669</v>
      </c>
      <c r="B5497" s="14">
        <v>52</v>
      </c>
      <c r="C5497" s="14" t="s">
        <v>15938</v>
      </c>
      <c r="D5497" s="15" t="s">
        <v>15939</v>
      </c>
      <c r="E5497" s="16">
        <v>32148</v>
      </c>
    </row>
    <row r="5498" spans="1:5" hidden="1" x14ac:dyDescent="0.25">
      <c r="A5498" s="14" t="s">
        <v>15669</v>
      </c>
      <c r="B5498" s="14">
        <v>52</v>
      </c>
      <c r="C5498" s="14" t="s">
        <v>15940</v>
      </c>
      <c r="D5498" s="15" t="s">
        <v>15941</v>
      </c>
      <c r="E5498" s="16">
        <v>3514</v>
      </c>
    </row>
    <row r="5499" spans="1:5" hidden="1" x14ac:dyDescent="0.25">
      <c r="A5499" s="14" t="s">
        <v>15669</v>
      </c>
      <c r="B5499" s="14">
        <v>52</v>
      </c>
      <c r="C5499" s="14" t="s">
        <v>15942</v>
      </c>
      <c r="D5499" s="15" t="s">
        <v>15943</v>
      </c>
      <c r="E5499" s="16">
        <v>27304</v>
      </c>
    </row>
    <row r="5500" spans="1:5" hidden="1" x14ac:dyDescent="0.25">
      <c r="A5500" s="14" t="s">
        <v>15669</v>
      </c>
      <c r="B5500" s="14">
        <v>52</v>
      </c>
      <c r="C5500" s="14" t="s">
        <v>15944</v>
      </c>
      <c r="D5500" s="15" t="s">
        <v>15945</v>
      </c>
      <c r="E5500" s="16">
        <v>2424</v>
      </c>
    </row>
    <row r="5501" spans="1:5" hidden="1" x14ac:dyDescent="0.25">
      <c r="A5501" s="14" t="s">
        <v>15669</v>
      </c>
      <c r="B5501" s="14">
        <v>52</v>
      </c>
      <c r="C5501" s="14" t="s">
        <v>15946</v>
      </c>
      <c r="D5501" s="15" t="s">
        <v>15947</v>
      </c>
      <c r="E5501" s="16">
        <v>3667</v>
      </c>
    </row>
    <row r="5502" spans="1:5" hidden="1" x14ac:dyDescent="0.25">
      <c r="A5502" s="14" t="s">
        <v>15669</v>
      </c>
      <c r="B5502" s="14">
        <v>52</v>
      </c>
      <c r="C5502" s="14" t="s">
        <v>15948</v>
      </c>
      <c r="D5502" s="15" t="s">
        <v>15949</v>
      </c>
      <c r="E5502" s="16">
        <v>2712</v>
      </c>
    </row>
    <row r="5503" spans="1:5" hidden="1" x14ac:dyDescent="0.25">
      <c r="A5503" s="14" t="s">
        <v>15669</v>
      </c>
      <c r="B5503" s="14">
        <v>52</v>
      </c>
      <c r="C5503" s="14" t="s">
        <v>15950</v>
      </c>
      <c r="D5503" s="15" t="s">
        <v>15951</v>
      </c>
      <c r="E5503" s="16">
        <v>9919</v>
      </c>
    </row>
    <row r="5504" spans="1:5" hidden="1" x14ac:dyDescent="0.25">
      <c r="A5504" s="14" t="s">
        <v>15669</v>
      </c>
      <c r="B5504" s="14">
        <v>52</v>
      </c>
      <c r="C5504" s="14" t="s">
        <v>15952</v>
      </c>
      <c r="D5504" s="15" t="s">
        <v>15953</v>
      </c>
      <c r="E5504" s="16">
        <v>11221</v>
      </c>
    </row>
    <row r="5505" spans="1:5" hidden="1" x14ac:dyDescent="0.25">
      <c r="A5505" s="14" t="s">
        <v>15669</v>
      </c>
      <c r="B5505" s="14">
        <v>52</v>
      </c>
      <c r="C5505" s="14" t="s">
        <v>15954</v>
      </c>
      <c r="D5505" s="15" t="s">
        <v>15955</v>
      </c>
      <c r="E5505" s="16">
        <v>3135</v>
      </c>
    </row>
    <row r="5506" spans="1:5" hidden="1" x14ac:dyDescent="0.25">
      <c r="A5506" s="14" t="s">
        <v>15669</v>
      </c>
      <c r="B5506" s="14">
        <v>52</v>
      </c>
      <c r="C5506" s="14" t="s">
        <v>15956</v>
      </c>
      <c r="D5506" s="15" t="s">
        <v>15957</v>
      </c>
      <c r="E5506" s="16">
        <v>10548</v>
      </c>
    </row>
    <row r="5507" spans="1:5" hidden="1" x14ac:dyDescent="0.25">
      <c r="A5507" s="14" t="s">
        <v>15669</v>
      </c>
      <c r="B5507" s="14">
        <v>52</v>
      </c>
      <c r="C5507" s="14" t="s">
        <v>15958</v>
      </c>
      <c r="D5507" s="15" t="s">
        <v>15959</v>
      </c>
      <c r="E5507" s="16">
        <v>2529</v>
      </c>
    </row>
    <row r="5508" spans="1:5" hidden="1" x14ac:dyDescent="0.25">
      <c r="A5508" s="14" t="s">
        <v>15669</v>
      </c>
      <c r="B5508" s="14">
        <v>52</v>
      </c>
      <c r="C5508" s="14" t="s">
        <v>15960</v>
      </c>
      <c r="D5508" s="15" t="s">
        <v>15961</v>
      </c>
      <c r="E5508" s="16">
        <v>24885</v>
      </c>
    </row>
    <row r="5509" spans="1:5" hidden="1" x14ac:dyDescent="0.25">
      <c r="A5509" s="14" t="s">
        <v>15669</v>
      </c>
      <c r="B5509" s="14">
        <v>52</v>
      </c>
      <c r="C5509" s="14" t="s">
        <v>15962</v>
      </c>
      <c r="D5509" s="15" t="s">
        <v>9734</v>
      </c>
      <c r="E5509" s="16">
        <v>11022</v>
      </c>
    </row>
    <row r="5510" spans="1:5" hidden="1" x14ac:dyDescent="0.25">
      <c r="A5510" s="14" t="s">
        <v>15669</v>
      </c>
      <c r="B5510" s="14">
        <v>52</v>
      </c>
      <c r="C5510" s="14" t="s">
        <v>15963</v>
      </c>
      <c r="D5510" s="15" t="s">
        <v>15964</v>
      </c>
      <c r="E5510" s="16">
        <v>24761</v>
      </c>
    </row>
    <row r="5511" spans="1:5" hidden="1" x14ac:dyDescent="0.25">
      <c r="A5511" s="14" t="s">
        <v>15669</v>
      </c>
      <c r="B5511" s="14">
        <v>52</v>
      </c>
      <c r="C5511" s="14" t="s">
        <v>15965</v>
      </c>
      <c r="D5511" s="15" t="s">
        <v>15966</v>
      </c>
      <c r="E5511" s="16">
        <v>31151</v>
      </c>
    </row>
    <row r="5512" spans="1:5" hidden="1" x14ac:dyDescent="0.25">
      <c r="A5512" s="14" t="s">
        <v>15669</v>
      </c>
      <c r="B5512" s="14">
        <v>52</v>
      </c>
      <c r="C5512" s="14" t="s">
        <v>15967</v>
      </c>
      <c r="D5512" s="15" t="s">
        <v>15968</v>
      </c>
      <c r="E5512" s="16">
        <v>88863</v>
      </c>
    </row>
    <row r="5513" spans="1:5" hidden="1" x14ac:dyDescent="0.25">
      <c r="A5513" s="14" t="s">
        <v>15669</v>
      </c>
      <c r="B5513" s="14">
        <v>52</v>
      </c>
      <c r="C5513" s="14" t="s">
        <v>15969</v>
      </c>
      <c r="D5513" s="15" t="s">
        <v>15970</v>
      </c>
      <c r="E5513" s="16">
        <v>17991</v>
      </c>
    </row>
    <row r="5514" spans="1:5" hidden="1" x14ac:dyDescent="0.25">
      <c r="A5514" s="14" t="s">
        <v>15669</v>
      </c>
      <c r="B5514" s="14">
        <v>52</v>
      </c>
      <c r="C5514" s="14" t="s">
        <v>15971</v>
      </c>
      <c r="D5514" s="15" t="s">
        <v>15972</v>
      </c>
      <c r="E5514" s="16">
        <v>45305</v>
      </c>
    </row>
    <row r="5515" spans="1:5" hidden="1" x14ac:dyDescent="0.25">
      <c r="A5515" s="14" t="s">
        <v>15669</v>
      </c>
      <c r="B5515" s="14">
        <v>52</v>
      </c>
      <c r="C5515" s="14" t="s">
        <v>15973</v>
      </c>
      <c r="D5515" s="15" t="s">
        <v>15974</v>
      </c>
      <c r="E5515" s="16">
        <v>3758</v>
      </c>
    </row>
    <row r="5516" spans="1:5" hidden="1" x14ac:dyDescent="0.25">
      <c r="A5516" s="14" t="s">
        <v>15669</v>
      </c>
      <c r="B5516" s="14">
        <v>52</v>
      </c>
      <c r="C5516" s="14" t="s">
        <v>15975</v>
      </c>
      <c r="D5516" s="15" t="s">
        <v>15976</v>
      </c>
      <c r="E5516" s="16">
        <v>4044</v>
      </c>
    </row>
    <row r="5517" spans="1:5" hidden="1" x14ac:dyDescent="0.25">
      <c r="A5517" s="14" t="s">
        <v>15669</v>
      </c>
      <c r="B5517" s="14">
        <v>52</v>
      </c>
      <c r="C5517" s="14" t="s">
        <v>15977</v>
      </c>
      <c r="D5517" s="15" t="s">
        <v>15978</v>
      </c>
      <c r="E5517" s="16">
        <v>35574</v>
      </c>
    </row>
    <row r="5518" spans="1:5" hidden="1" x14ac:dyDescent="0.25">
      <c r="A5518" s="14" t="s">
        <v>15669</v>
      </c>
      <c r="B5518" s="14">
        <v>52</v>
      </c>
      <c r="C5518" s="14" t="s">
        <v>15979</v>
      </c>
      <c r="D5518" s="15" t="s">
        <v>15980</v>
      </c>
      <c r="E5518" s="16">
        <v>3360</v>
      </c>
    </row>
    <row r="5519" spans="1:5" hidden="1" x14ac:dyDescent="0.25">
      <c r="A5519" s="14" t="s">
        <v>15669</v>
      </c>
      <c r="B5519" s="14">
        <v>52</v>
      </c>
      <c r="C5519" s="14" t="s">
        <v>15981</v>
      </c>
      <c r="D5519" s="15" t="s">
        <v>15982</v>
      </c>
      <c r="E5519" s="16">
        <v>48508</v>
      </c>
    </row>
    <row r="5520" spans="1:5" hidden="1" x14ac:dyDescent="0.25">
      <c r="A5520" s="14" t="s">
        <v>15669</v>
      </c>
      <c r="B5520" s="14">
        <v>52</v>
      </c>
      <c r="C5520" s="14" t="s">
        <v>15983</v>
      </c>
      <c r="D5520" s="15" t="s">
        <v>15984</v>
      </c>
      <c r="E5520" s="16">
        <v>11036</v>
      </c>
    </row>
    <row r="5521" spans="1:5" hidden="1" x14ac:dyDescent="0.25">
      <c r="A5521" s="14" t="s">
        <v>15669</v>
      </c>
      <c r="B5521" s="14">
        <v>52</v>
      </c>
      <c r="C5521" s="14" t="s">
        <v>15985</v>
      </c>
      <c r="D5521" s="15" t="s">
        <v>15986</v>
      </c>
      <c r="E5521" s="16">
        <v>4828</v>
      </c>
    </row>
    <row r="5522" spans="1:5" hidden="1" x14ac:dyDescent="0.25">
      <c r="A5522" s="14" t="s">
        <v>15669</v>
      </c>
      <c r="B5522" s="14">
        <v>52</v>
      </c>
      <c r="C5522" s="14" t="s">
        <v>15987</v>
      </c>
      <c r="D5522" s="15" t="s">
        <v>15988</v>
      </c>
      <c r="E5522" s="16">
        <v>4112</v>
      </c>
    </row>
    <row r="5523" spans="1:5" hidden="1" x14ac:dyDescent="0.25">
      <c r="A5523" s="14" t="s">
        <v>15669</v>
      </c>
      <c r="B5523" s="14">
        <v>52</v>
      </c>
      <c r="C5523" s="14" t="s">
        <v>15989</v>
      </c>
      <c r="D5523" s="15" t="s">
        <v>15990</v>
      </c>
      <c r="E5523" s="16">
        <v>217048</v>
      </c>
    </row>
    <row r="5524" spans="1:5" hidden="1" x14ac:dyDescent="0.25">
      <c r="A5524" s="14" t="s">
        <v>15669</v>
      </c>
      <c r="B5524" s="14">
        <v>52</v>
      </c>
      <c r="C5524" s="14" t="s">
        <v>15991</v>
      </c>
      <c r="D5524" s="15" t="s">
        <v>15992</v>
      </c>
      <c r="E5524" s="16">
        <v>19994</v>
      </c>
    </row>
    <row r="5525" spans="1:5" hidden="1" x14ac:dyDescent="0.25">
      <c r="A5525" s="14" t="s">
        <v>15669</v>
      </c>
      <c r="B5525" s="14">
        <v>52</v>
      </c>
      <c r="C5525" s="14" t="s">
        <v>15993</v>
      </c>
      <c r="D5525" s="15" t="s">
        <v>15994</v>
      </c>
      <c r="E5525" s="16">
        <v>7798</v>
      </c>
    </row>
    <row r="5526" spans="1:5" hidden="1" x14ac:dyDescent="0.25">
      <c r="A5526" s="14" t="s">
        <v>15669</v>
      </c>
      <c r="B5526" s="14">
        <v>52</v>
      </c>
      <c r="C5526" s="14" t="s">
        <v>15995</v>
      </c>
      <c r="D5526" s="15" t="s">
        <v>15996</v>
      </c>
      <c r="E5526" s="16">
        <v>6393</v>
      </c>
    </row>
    <row r="5527" spans="1:5" hidden="1" x14ac:dyDescent="0.25">
      <c r="A5527" s="14" t="s">
        <v>15669</v>
      </c>
      <c r="B5527" s="14">
        <v>52</v>
      </c>
      <c r="C5527" s="14" t="s">
        <v>15997</v>
      </c>
      <c r="D5527" s="15" t="s">
        <v>15998</v>
      </c>
      <c r="E5527" s="16">
        <v>3048</v>
      </c>
    </row>
    <row r="5528" spans="1:5" hidden="1" x14ac:dyDescent="0.25">
      <c r="A5528" s="14" t="s">
        <v>15669</v>
      </c>
      <c r="B5528" s="14">
        <v>52</v>
      </c>
      <c r="C5528" s="14" t="s">
        <v>15999</v>
      </c>
      <c r="D5528" s="15" t="s">
        <v>16000</v>
      </c>
      <c r="E5528" s="16">
        <v>5309</v>
      </c>
    </row>
    <row r="5529" spans="1:5" hidden="1" x14ac:dyDescent="0.25">
      <c r="A5529" s="14" t="s">
        <v>15669</v>
      </c>
      <c r="B5529" s="14">
        <v>52</v>
      </c>
      <c r="C5529" s="14" t="s">
        <v>16001</v>
      </c>
      <c r="D5529" s="15" t="s">
        <v>16002</v>
      </c>
      <c r="E5529" s="16">
        <v>38743</v>
      </c>
    </row>
    <row r="5530" spans="1:5" hidden="1" x14ac:dyDescent="0.25">
      <c r="A5530" s="14" t="s">
        <v>15669</v>
      </c>
      <c r="B5530" s="14">
        <v>52</v>
      </c>
      <c r="C5530" s="14" t="s">
        <v>16003</v>
      </c>
      <c r="D5530" s="15" t="s">
        <v>13368</v>
      </c>
      <c r="E5530" s="16">
        <v>3857</v>
      </c>
    </row>
    <row r="5531" spans="1:5" hidden="1" x14ac:dyDescent="0.25">
      <c r="A5531" s="14" t="s">
        <v>15669</v>
      </c>
      <c r="B5531" s="14">
        <v>52</v>
      </c>
      <c r="C5531" s="14" t="s">
        <v>16004</v>
      </c>
      <c r="D5531" s="15" t="s">
        <v>16005</v>
      </c>
      <c r="E5531" s="16">
        <v>8218</v>
      </c>
    </row>
    <row r="5532" spans="1:5" hidden="1" x14ac:dyDescent="0.25">
      <c r="A5532" s="14" t="s">
        <v>15669</v>
      </c>
      <c r="B5532" s="14">
        <v>52</v>
      </c>
      <c r="C5532" s="14" t="s">
        <v>16006</v>
      </c>
      <c r="D5532" s="15" t="s">
        <v>16007</v>
      </c>
      <c r="E5532" s="16">
        <v>3359</v>
      </c>
    </row>
    <row r="5533" spans="1:5" hidden="1" x14ac:dyDescent="0.25">
      <c r="A5533" s="14" t="s">
        <v>15669</v>
      </c>
      <c r="B5533" s="14">
        <v>52</v>
      </c>
      <c r="C5533" s="14" t="s">
        <v>16008</v>
      </c>
      <c r="D5533" s="15" t="s">
        <v>16009</v>
      </c>
      <c r="E5533" s="16">
        <v>2626</v>
      </c>
    </row>
    <row r="5534" spans="1:5" hidden="1" x14ac:dyDescent="0.25">
      <c r="A5534" s="14" t="s">
        <v>15669</v>
      </c>
      <c r="B5534" s="14">
        <v>52</v>
      </c>
      <c r="C5534" s="14" t="s">
        <v>16010</v>
      </c>
      <c r="D5534" s="15" t="s">
        <v>16011</v>
      </c>
      <c r="E5534" s="16">
        <v>3710</v>
      </c>
    </row>
    <row r="5535" spans="1:5" hidden="1" x14ac:dyDescent="0.25">
      <c r="A5535" s="14" t="s">
        <v>15669</v>
      </c>
      <c r="B5535" s="14">
        <v>52</v>
      </c>
      <c r="C5535" s="14" t="s">
        <v>16012</v>
      </c>
      <c r="D5535" s="15" t="s">
        <v>16013</v>
      </c>
      <c r="E5535" s="16">
        <v>9622</v>
      </c>
    </row>
    <row r="5536" spans="1:5" hidden="1" x14ac:dyDescent="0.25">
      <c r="A5536" s="14" t="s">
        <v>15669</v>
      </c>
      <c r="B5536" s="14">
        <v>52</v>
      </c>
      <c r="C5536" s="14" t="s">
        <v>16014</v>
      </c>
      <c r="D5536" s="15" t="s">
        <v>16015</v>
      </c>
      <c r="E5536" s="16">
        <v>4780</v>
      </c>
    </row>
    <row r="5537" spans="1:5" hidden="1" x14ac:dyDescent="0.25">
      <c r="A5537" s="14" t="s">
        <v>15669</v>
      </c>
      <c r="B5537" s="14">
        <v>52</v>
      </c>
      <c r="C5537" s="14" t="s">
        <v>16016</v>
      </c>
      <c r="D5537" s="15" t="s">
        <v>16017</v>
      </c>
      <c r="E5537" s="16">
        <v>5787</v>
      </c>
    </row>
    <row r="5538" spans="1:5" hidden="1" x14ac:dyDescent="0.25">
      <c r="A5538" s="14" t="s">
        <v>15669</v>
      </c>
      <c r="B5538" s="14">
        <v>52</v>
      </c>
      <c r="C5538" s="14" t="s">
        <v>16018</v>
      </c>
      <c r="D5538" s="15" t="s">
        <v>16019</v>
      </c>
      <c r="E5538" s="16">
        <v>71887</v>
      </c>
    </row>
    <row r="5539" spans="1:5" hidden="1" x14ac:dyDescent="0.25">
      <c r="A5539" s="14" t="s">
        <v>15669</v>
      </c>
      <c r="B5539" s="14">
        <v>52</v>
      </c>
      <c r="C5539" s="14" t="s">
        <v>16020</v>
      </c>
      <c r="D5539" s="15" t="s">
        <v>9203</v>
      </c>
      <c r="E5539" s="16">
        <v>12585</v>
      </c>
    </row>
    <row r="5540" spans="1:5" hidden="1" x14ac:dyDescent="0.25">
      <c r="A5540" s="14" t="s">
        <v>15669</v>
      </c>
      <c r="B5540" s="14">
        <v>52</v>
      </c>
      <c r="C5540" s="14" t="s">
        <v>16021</v>
      </c>
      <c r="D5540" s="15" t="s">
        <v>16022</v>
      </c>
      <c r="E5540" s="16">
        <v>6366</v>
      </c>
    </row>
    <row r="5541" spans="1:5" hidden="1" x14ac:dyDescent="0.25">
      <c r="A5541" s="14" t="s">
        <v>15669</v>
      </c>
      <c r="B5541" s="14">
        <v>52</v>
      </c>
      <c r="C5541" s="14" t="s">
        <v>16023</v>
      </c>
      <c r="D5541" s="15" t="s">
        <v>16024</v>
      </c>
      <c r="E5541" s="16">
        <v>12643</v>
      </c>
    </row>
    <row r="5542" spans="1:5" hidden="1" x14ac:dyDescent="0.25">
      <c r="A5542" s="14" t="s">
        <v>15669</v>
      </c>
      <c r="B5542" s="14">
        <v>52</v>
      </c>
      <c r="C5542" s="14" t="s">
        <v>16025</v>
      </c>
      <c r="D5542" s="15" t="s">
        <v>16026</v>
      </c>
      <c r="E5542" s="16">
        <v>1547</v>
      </c>
    </row>
    <row r="5543" spans="1:5" hidden="1" x14ac:dyDescent="0.25">
      <c r="A5543" s="14" t="s">
        <v>15669</v>
      </c>
      <c r="B5543" s="14">
        <v>52</v>
      </c>
      <c r="C5543" s="14" t="s">
        <v>16027</v>
      </c>
      <c r="D5543" s="15" t="s">
        <v>16028</v>
      </c>
      <c r="E5543" s="16">
        <v>33118</v>
      </c>
    </row>
    <row r="5544" spans="1:5" hidden="1" x14ac:dyDescent="0.25">
      <c r="A5544" s="14" t="s">
        <v>15669</v>
      </c>
      <c r="B5544" s="14">
        <v>52</v>
      </c>
      <c r="C5544" s="14" t="s">
        <v>16029</v>
      </c>
      <c r="D5544" s="15" t="s">
        <v>16030</v>
      </c>
      <c r="E5544" s="16">
        <v>5071</v>
      </c>
    </row>
    <row r="5545" spans="1:5" hidden="1" x14ac:dyDescent="0.25">
      <c r="A5545" s="14" t="s">
        <v>15669</v>
      </c>
      <c r="B5545" s="14">
        <v>52</v>
      </c>
      <c r="C5545" s="14" t="s">
        <v>16031</v>
      </c>
      <c r="D5545" s="15" t="s">
        <v>16032</v>
      </c>
      <c r="E5545" s="16">
        <v>22684</v>
      </c>
    </row>
    <row r="5546" spans="1:5" hidden="1" x14ac:dyDescent="0.25">
      <c r="A5546" s="14" t="s">
        <v>15669</v>
      </c>
      <c r="B5546" s="14">
        <v>52</v>
      </c>
      <c r="C5546" s="14" t="s">
        <v>16033</v>
      </c>
      <c r="D5546" s="15" t="s">
        <v>16034</v>
      </c>
      <c r="E5546" s="16">
        <v>4037</v>
      </c>
    </row>
    <row r="5547" spans="1:5" hidden="1" x14ac:dyDescent="0.25">
      <c r="A5547" s="14" t="s">
        <v>15669</v>
      </c>
      <c r="B5547" s="14">
        <v>52</v>
      </c>
      <c r="C5547" s="14" t="s">
        <v>16035</v>
      </c>
      <c r="D5547" s="15" t="s">
        <v>16036</v>
      </c>
      <c r="E5547" s="16">
        <v>2070</v>
      </c>
    </row>
    <row r="5548" spans="1:5" hidden="1" x14ac:dyDescent="0.25">
      <c r="A5548" s="14" t="s">
        <v>15669</v>
      </c>
      <c r="B5548" s="14">
        <v>52</v>
      </c>
      <c r="C5548" s="14" t="s">
        <v>16037</v>
      </c>
      <c r="D5548" s="15" t="s">
        <v>13452</v>
      </c>
      <c r="E5548" s="16">
        <v>19697</v>
      </c>
    </row>
    <row r="5549" spans="1:5" hidden="1" x14ac:dyDescent="0.25">
      <c r="A5549" s="14" t="s">
        <v>15669</v>
      </c>
      <c r="B5549" s="14">
        <v>52</v>
      </c>
      <c r="C5549" s="14" t="s">
        <v>16038</v>
      </c>
      <c r="D5549" s="15" t="s">
        <v>16039</v>
      </c>
      <c r="E5549" s="16">
        <v>105459</v>
      </c>
    </row>
    <row r="5550" spans="1:5" hidden="1" x14ac:dyDescent="0.25">
      <c r="A5550" s="14" t="s">
        <v>15669</v>
      </c>
      <c r="B5550" s="14">
        <v>52</v>
      </c>
      <c r="C5550" s="14" t="s">
        <v>16040</v>
      </c>
      <c r="D5550" s="15" t="s">
        <v>16041</v>
      </c>
      <c r="E5550" s="16">
        <v>8323</v>
      </c>
    </row>
    <row r="5551" spans="1:5" hidden="1" x14ac:dyDescent="0.25">
      <c r="A5551" s="14" t="s">
        <v>15669</v>
      </c>
      <c r="B5551" s="14">
        <v>52</v>
      </c>
      <c r="C5551" s="14" t="s">
        <v>16042</v>
      </c>
      <c r="D5551" s="15" t="s">
        <v>16043</v>
      </c>
      <c r="E5551" s="16">
        <v>20478</v>
      </c>
    </row>
    <row r="5552" spans="1:5" hidden="1" x14ac:dyDescent="0.25">
      <c r="A5552" s="14" t="s">
        <v>15669</v>
      </c>
      <c r="B5552" s="14">
        <v>52</v>
      </c>
      <c r="C5552" s="14" t="s">
        <v>16044</v>
      </c>
      <c r="D5552" s="15" t="s">
        <v>16045</v>
      </c>
      <c r="E5552" s="16">
        <v>6891</v>
      </c>
    </row>
    <row r="5553" spans="1:5" hidden="1" x14ac:dyDescent="0.25">
      <c r="A5553" s="14" t="s">
        <v>15669</v>
      </c>
      <c r="B5553" s="14">
        <v>52</v>
      </c>
      <c r="C5553" s="14" t="s">
        <v>16046</v>
      </c>
      <c r="D5553" s="15" t="s">
        <v>16047</v>
      </c>
      <c r="E5553" s="16">
        <v>2998</v>
      </c>
    </row>
    <row r="5554" spans="1:5" hidden="1" x14ac:dyDescent="0.25">
      <c r="A5554" s="14" t="s">
        <v>15669</v>
      </c>
      <c r="B5554" s="14">
        <v>52</v>
      </c>
      <c r="C5554" s="14" t="s">
        <v>16048</v>
      </c>
      <c r="D5554" s="15" t="s">
        <v>16049</v>
      </c>
      <c r="E5554" s="16">
        <v>3625</v>
      </c>
    </row>
    <row r="5555" spans="1:5" hidden="1" x14ac:dyDescent="0.25">
      <c r="A5555" s="14" t="s">
        <v>15669</v>
      </c>
      <c r="B5555" s="14">
        <v>52</v>
      </c>
      <c r="C5555" s="14" t="s">
        <v>16050</v>
      </c>
      <c r="D5555" s="15" t="s">
        <v>16051</v>
      </c>
      <c r="E5555" s="16">
        <v>3363</v>
      </c>
    </row>
    <row r="5556" spans="1:5" hidden="1" x14ac:dyDescent="0.25">
      <c r="A5556" s="14" t="s">
        <v>15669</v>
      </c>
      <c r="B5556" s="14">
        <v>52</v>
      </c>
      <c r="C5556" s="14" t="s">
        <v>16052</v>
      </c>
      <c r="D5556" s="15" t="s">
        <v>16053</v>
      </c>
      <c r="E5556" s="16">
        <v>7634</v>
      </c>
    </row>
    <row r="5557" spans="1:5" hidden="1" x14ac:dyDescent="0.25">
      <c r="A5557" s="14" t="s">
        <v>15669</v>
      </c>
      <c r="B5557" s="14">
        <v>52</v>
      </c>
      <c r="C5557" s="14" t="s">
        <v>16054</v>
      </c>
      <c r="D5557" s="15" t="s">
        <v>16055</v>
      </c>
      <c r="E5557" s="16">
        <v>2900</v>
      </c>
    </row>
    <row r="5558" spans="1:5" hidden="1" x14ac:dyDescent="0.25">
      <c r="A5558" s="14" t="s">
        <v>15669</v>
      </c>
      <c r="B5558" s="14">
        <v>52</v>
      </c>
      <c r="C5558" s="14" t="s">
        <v>16056</v>
      </c>
      <c r="D5558" s="15" t="s">
        <v>9612</v>
      </c>
      <c r="E5558" s="16">
        <v>121266</v>
      </c>
    </row>
    <row r="5559" spans="1:5" hidden="1" x14ac:dyDescent="0.25">
      <c r="A5559" s="14" t="s">
        <v>15669</v>
      </c>
      <c r="B5559" s="14">
        <v>52</v>
      </c>
      <c r="C5559" s="14" t="s">
        <v>16057</v>
      </c>
      <c r="D5559" s="15" t="s">
        <v>16058</v>
      </c>
      <c r="E5559" s="16">
        <v>3571</v>
      </c>
    </row>
    <row r="5560" spans="1:5" hidden="1" x14ac:dyDescent="0.25">
      <c r="A5560" s="14" t="s">
        <v>15669</v>
      </c>
      <c r="B5560" s="14">
        <v>52</v>
      </c>
      <c r="C5560" s="14" t="s">
        <v>16059</v>
      </c>
      <c r="D5560" s="15" t="s">
        <v>16060</v>
      </c>
      <c r="E5560" s="16">
        <v>4818</v>
      </c>
    </row>
    <row r="5561" spans="1:5" hidden="1" x14ac:dyDescent="0.25">
      <c r="A5561" s="14" t="s">
        <v>15669</v>
      </c>
      <c r="B5561" s="14">
        <v>52</v>
      </c>
      <c r="C5561" s="14" t="s">
        <v>16061</v>
      </c>
      <c r="D5561" s="15" t="s">
        <v>16062</v>
      </c>
      <c r="E5561" s="16">
        <v>5050</v>
      </c>
    </row>
    <row r="5562" spans="1:5" hidden="1" x14ac:dyDescent="0.25">
      <c r="A5562" s="14" t="s">
        <v>15669</v>
      </c>
      <c r="B5562" s="14">
        <v>52</v>
      </c>
      <c r="C5562" s="14" t="s">
        <v>16063</v>
      </c>
      <c r="D5562" s="15" t="s">
        <v>16064</v>
      </c>
      <c r="E5562" s="16">
        <v>2961</v>
      </c>
    </row>
    <row r="5563" spans="1:5" hidden="1" x14ac:dyDescent="0.25">
      <c r="A5563" s="14" t="s">
        <v>15669</v>
      </c>
      <c r="B5563" s="14">
        <v>52</v>
      </c>
      <c r="C5563" s="14" t="s">
        <v>16065</v>
      </c>
      <c r="D5563" s="15" t="s">
        <v>16066</v>
      </c>
      <c r="E5563" s="16">
        <v>40082</v>
      </c>
    </row>
    <row r="5564" spans="1:5" hidden="1" x14ac:dyDescent="0.25">
      <c r="A5564" s="14" t="s">
        <v>15669</v>
      </c>
      <c r="B5564" s="14">
        <v>52</v>
      </c>
      <c r="C5564" s="14" t="s">
        <v>16067</v>
      </c>
      <c r="D5564" s="15" t="s">
        <v>16068</v>
      </c>
      <c r="E5564" s="16">
        <v>14195</v>
      </c>
    </row>
    <row r="5565" spans="1:5" hidden="1" x14ac:dyDescent="0.25">
      <c r="A5565" s="14" t="s">
        <v>15669</v>
      </c>
      <c r="B5565" s="14">
        <v>52</v>
      </c>
      <c r="C5565" s="14" t="s">
        <v>16069</v>
      </c>
      <c r="D5565" s="15" t="s">
        <v>16070</v>
      </c>
      <c r="E5565" s="16">
        <v>3154</v>
      </c>
    </row>
    <row r="5566" spans="1:5" hidden="1" x14ac:dyDescent="0.25">
      <c r="A5566" s="14" t="s">
        <v>15669</v>
      </c>
      <c r="B5566" s="14">
        <v>52</v>
      </c>
      <c r="C5566" s="14" t="s">
        <v>16071</v>
      </c>
      <c r="D5566" s="15" t="s">
        <v>16072</v>
      </c>
      <c r="E5566" s="16">
        <v>159500</v>
      </c>
    </row>
    <row r="5567" spans="1:5" hidden="1" x14ac:dyDescent="0.25">
      <c r="A5567" s="14" t="s">
        <v>15669</v>
      </c>
      <c r="B5567" s="14">
        <v>52</v>
      </c>
      <c r="C5567" s="14" t="s">
        <v>16073</v>
      </c>
      <c r="D5567" s="15" t="s">
        <v>16074</v>
      </c>
      <c r="E5567" s="16">
        <v>3856</v>
      </c>
    </row>
    <row r="5568" spans="1:5" hidden="1" x14ac:dyDescent="0.25">
      <c r="A5568" s="14" t="s">
        <v>15669</v>
      </c>
      <c r="B5568" s="14">
        <v>52</v>
      </c>
      <c r="C5568" s="14" t="s">
        <v>16075</v>
      </c>
      <c r="D5568" s="15" t="s">
        <v>16076</v>
      </c>
      <c r="E5568" s="16">
        <v>13675</v>
      </c>
    </row>
    <row r="5569" spans="1:5" hidden="1" x14ac:dyDescent="0.25">
      <c r="A5569" s="14" t="s">
        <v>15669</v>
      </c>
      <c r="B5569" s="14">
        <v>52</v>
      </c>
      <c r="C5569" s="14" t="s">
        <v>16077</v>
      </c>
      <c r="D5569" s="15" t="s">
        <v>16078</v>
      </c>
      <c r="E5569" s="16">
        <v>8397</v>
      </c>
    </row>
    <row r="5570" spans="1:5" hidden="1" x14ac:dyDescent="0.25">
      <c r="A5570" s="14" t="s">
        <v>15669</v>
      </c>
      <c r="B5570" s="14">
        <v>52</v>
      </c>
      <c r="C5570" s="14" t="s">
        <v>16079</v>
      </c>
      <c r="D5570" s="15" t="s">
        <v>16080</v>
      </c>
      <c r="E5570" s="16">
        <v>5731</v>
      </c>
    </row>
    <row r="5571" spans="1:5" hidden="1" x14ac:dyDescent="0.25">
      <c r="A5571" s="14" t="s">
        <v>15669</v>
      </c>
      <c r="B5571" s="14">
        <v>52</v>
      </c>
      <c r="C5571" s="14" t="s">
        <v>16081</v>
      </c>
      <c r="D5571" s="15" t="s">
        <v>16082</v>
      </c>
      <c r="E5571" s="16">
        <v>5690</v>
      </c>
    </row>
    <row r="5572" spans="1:5" hidden="1" x14ac:dyDescent="0.25">
      <c r="A5572" s="14" t="s">
        <v>16083</v>
      </c>
      <c r="B5572" s="14">
        <v>53</v>
      </c>
      <c r="C5572" s="14" t="s">
        <v>9921</v>
      </c>
      <c r="D5572" s="15" t="s">
        <v>16084</v>
      </c>
      <c r="E5572" s="16">
        <v>3039444</v>
      </c>
    </row>
    <row r="5573" spans="1:5" ht="31.5" hidden="1" customHeight="1" x14ac:dyDescent="0.25">
      <c r="A5573" s="44" t="s">
        <v>16085</v>
      </c>
      <c r="B5573" s="45"/>
      <c r="C5573" s="45"/>
      <c r="D5573" s="45"/>
      <c r="E5573" s="46"/>
    </row>
    <row r="5574" spans="1:5" x14ac:dyDescent="0.25">
      <c r="A5574" s="20"/>
      <c r="B5574" s="21"/>
      <c r="C5574" s="21"/>
      <c r="D5574" s="22"/>
      <c r="E5574" s="23"/>
    </row>
    <row r="5575" spans="1:5" ht="26.25" customHeight="1" x14ac:dyDescent="0.25">
      <c r="A5575" s="47" t="s">
        <v>16086</v>
      </c>
      <c r="B5575" s="48"/>
      <c r="C5575" s="48"/>
      <c r="D5575" s="48"/>
      <c r="E5575" s="49"/>
    </row>
    <row r="5576" spans="1:5" ht="38.25" customHeight="1" x14ac:dyDescent="0.25">
      <c r="A5576" s="50" t="s">
        <v>16087</v>
      </c>
      <c r="B5576" s="51"/>
      <c r="C5576" s="51"/>
      <c r="D5576" s="51"/>
      <c r="E5576" s="52"/>
    </row>
    <row r="5577" spans="1:5" ht="41.25" customHeight="1" x14ac:dyDescent="0.25">
      <c r="A5577" s="53" t="s">
        <v>16088</v>
      </c>
      <c r="B5577" s="51"/>
      <c r="C5577" s="51"/>
      <c r="D5577" s="51"/>
      <c r="E5577" s="52"/>
    </row>
    <row r="5578" spans="1:5" ht="36.75" customHeight="1" x14ac:dyDescent="0.25">
      <c r="A5578" s="53" t="s">
        <v>16089</v>
      </c>
      <c r="B5578" s="51"/>
      <c r="C5578" s="51"/>
      <c r="D5578" s="51"/>
      <c r="E5578" s="52"/>
    </row>
    <row r="5579" spans="1:5" ht="38.25" customHeight="1" x14ac:dyDescent="0.25">
      <c r="A5579" s="35" t="s">
        <v>16090</v>
      </c>
      <c r="B5579" s="36"/>
      <c r="C5579" s="36"/>
      <c r="D5579" s="36"/>
      <c r="E5579" s="37"/>
    </row>
    <row r="5580" spans="1:5" ht="42" customHeight="1" x14ac:dyDescent="0.25">
      <c r="A5580" s="38" t="s">
        <v>16091</v>
      </c>
      <c r="B5580" s="39"/>
      <c r="C5580" s="39"/>
      <c r="D5580" s="39"/>
      <c r="E5580" s="40"/>
    </row>
    <row r="5581" spans="1:5" x14ac:dyDescent="0.25">
      <c r="A5581" s="24"/>
      <c r="B5581" s="24"/>
      <c r="C5581" s="24"/>
      <c r="D5581" s="24"/>
      <c r="E5581" s="25"/>
    </row>
    <row r="5582" spans="1:5" x14ac:dyDescent="0.25">
      <c r="A5582" s="24"/>
      <c r="B5582" s="24"/>
      <c r="C5582" s="24"/>
      <c r="D5582" s="24"/>
      <c r="E5582" s="25"/>
    </row>
  </sheetData>
  <autoFilter ref="A2:E5573">
    <filterColumn colId="3">
      <filters>
        <filter val="São Bernardo do Campo"/>
      </filters>
    </filterColumn>
  </autoFilter>
  <mergeCells count="8">
    <mergeCell ref="A5579:E5579"/>
    <mergeCell ref="A5580:E5580"/>
    <mergeCell ref="A1:E1"/>
    <mergeCell ref="A5573:E5573"/>
    <mergeCell ref="A5575:E5575"/>
    <mergeCell ref="A5576:E5576"/>
    <mergeCell ref="A5577:E5577"/>
    <mergeCell ref="A5578:E5578"/>
  </mergeCells>
  <pageMargins left="0.51181102362204722" right="0.51181102362204722" top="0.78740157480314965" bottom="0.78740157480314965" header="0.31496062992125984" footer="0.31496062992125984"/>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15"/>
  <sheetViews>
    <sheetView showGridLines="0" workbookViewId="0">
      <selection activeCell="A9" sqref="A9"/>
    </sheetView>
  </sheetViews>
  <sheetFormatPr defaultRowHeight="15" x14ac:dyDescent="0.25"/>
  <cols>
    <col min="1" max="1" width="67.28515625" customWidth="1"/>
  </cols>
  <sheetData>
    <row r="1" spans="1:1" x14ac:dyDescent="0.25">
      <c r="A1" s="28" t="s">
        <v>16105</v>
      </c>
    </row>
    <row r="2" spans="1:1" x14ac:dyDescent="0.25">
      <c r="A2" s="28" t="s">
        <v>16104</v>
      </c>
    </row>
    <row r="4" spans="1:1" x14ac:dyDescent="0.25">
      <c r="A4" s="6" t="s">
        <v>5703</v>
      </c>
    </row>
    <row r="5" spans="1:1" x14ac:dyDescent="0.25">
      <c r="A5" s="3" t="s">
        <v>16094</v>
      </c>
    </row>
    <row r="6" spans="1:1" x14ac:dyDescent="0.25">
      <c r="A6" s="3" t="s">
        <v>16095</v>
      </c>
    </row>
    <row r="7" spans="1:1" x14ac:dyDescent="0.25">
      <c r="A7" s="3" t="s">
        <v>16096</v>
      </c>
    </row>
    <row r="8" spans="1:1" x14ac:dyDescent="0.25">
      <c r="A8" s="3" t="s">
        <v>16097</v>
      </c>
    </row>
    <row r="9" spans="1:1" x14ac:dyDescent="0.25">
      <c r="A9" s="3" t="s">
        <v>16098</v>
      </c>
    </row>
    <row r="10" spans="1:1" x14ac:dyDescent="0.25">
      <c r="A10" s="3" t="s">
        <v>16099</v>
      </c>
    </row>
    <row r="11" spans="1:1" x14ac:dyDescent="0.25">
      <c r="A11" s="3" t="s">
        <v>16100</v>
      </c>
    </row>
    <row r="12" spans="1:1" x14ac:dyDescent="0.25">
      <c r="A12" s="3" t="s">
        <v>16101</v>
      </c>
    </row>
    <row r="13" spans="1:1" x14ac:dyDescent="0.25">
      <c r="A13" s="3" t="s">
        <v>16102</v>
      </c>
    </row>
    <row r="14" spans="1:1" x14ac:dyDescent="0.25">
      <c r="A14" s="3" t="s">
        <v>16103</v>
      </c>
    </row>
    <row r="15" spans="1:1" x14ac:dyDescent="0.25">
      <c r="A15" s="3"/>
    </row>
  </sheetData>
  <pageMargins left="0.78740157499999996" right="0.78740157499999996" top="0.984251969" bottom="0.984251969" header="0.4921259845" footer="0.492125984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14"/>
  <sheetViews>
    <sheetView showGridLines="0" workbookViewId="0">
      <selection activeCell="A9" sqref="A9"/>
    </sheetView>
  </sheetViews>
  <sheetFormatPr defaultRowHeight="15" x14ac:dyDescent="0.25"/>
  <cols>
    <col min="1" max="1" width="63.85546875" customWidth="1"/>
  </cols>
  <sheetData>
    <row r="1" spans="1:1" x14ac:dyDescent="0.25">
      <c r="A1" s="28" t="s">
        <v>16105</v>
      </c>
    </row>
    <row r="2" spans="1:1" x14ac:dyDescent="0.25">
      <c r="A2" s="28" t="s">
        <v>16116</v>
      </c>
    </row>
    <row r="4" spans="1:1" x14ac:dyDescent="0.25">
      <c r="A4" s="6" t="s">
        <v>3936</v>
      </c>
    </row>
    <row r="5" spans="1:1" x14ac:dyDescent="0.25">
      <c r="A5" s="3" t="s">
        <v>16106</v>
      </c>
    </row>
    <row r="6" spans="1:1" x14ac:dyDescent="0.25">
      <c r="A6" s="3" t="s">
        <v>16107</v>
      </c>
    </row>
    <row r="7" spans="1:1" x14ac:dyDescent="0.25">
      <c r="A7" s="3" t="s">
        <v>16108</v>
      </c>
    </row>
    <row r="8" spans="1:1" x14ac:dyDescent="0.25">
      <c r="A8" s="3" t="s">
        <v>16109</v>
      </c>
    </row>
    <row r="9" spans="1:1" x14ac:dyDescent="0.25">
      <c r="A9" s="3" t="s">
        <v>16110</v>
      </c>
    </row>
    <row r="10" spans="1:1" x14ac:dyDescent="0.25">
      <c r="A10" s="3" t="s">
        <v>16111</v>
      </c>
    </row>
    <row r="11" spans="1:1" x14ac:dyDescent="0.25">
      <c r="A11" s="3" t="s">
        <v>16112</v>
      </c>
    </row>
    <row r="12" spans="1:1" x14ac:dyDescent="0.25">
      <c r="A12" s="3" t="s">
        <v>16113</v>
      </c>
    </row>
    <row r="13" spans="1:1" x14ac:dyDescent="0.25">
      <c r="A13" s="3" t="s">
        <v>16114</v>
      </c>
    </row>
    <row r="14" spans="1:1" x14ac:dyDescent="0.25">
      <c r="A14" s="3" t="s">
        <v>16115</v>
      </c>
    </row>
  </sheetData>
  <pageMargins left="0.78740157499999996" right="0.78740157499999996" top="0.984251969" bottom="0.984251969" header="0.4921259845" footer="0.4921259845"/>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14"/>
  <sheetViews>
    <sheetView showGridLines="0" workbookViewId="0">
      <selection activeCell="A9" sqref="A9"/>
    </sheetView>
  </sheetViews>
  <sheetFormatPr defaultRowHeight="15" x14ac:dyDescent="0.25"/>
  <cols>
    <col min="1" max="1" width="36.5703125" style="29" bestFit="1" customWidth="1"/>
    <col min="2" max="16384" width="9.140625" style="29"/>
  </cols>
  <sheetData>
    <row r="1" spans="1:1" x14ac:dyDescent="0.25">
      <c r="A1" s="28" t="s">
        <v>16105</v>
      </c>
    </row>
    <row r="2" spans="1:1" x14ac:dyDescent="0.25">
      <c r="A2" s="28" t="s">
        <v>16127</v>
      </c>
    </row>
    <row r="4" spans="1:1" x14ac:dyDescent="0.25">
      <c r="A4" s="30" t="s">
        <v>4753</v>
      </c>
    </row>
    <row r="5" spans="1:1" x14ac:dyDescent="0.25">
      <c r="A5" s="29" t="s">
        <v>16126</v>
      </c>
    </row>
    <row r="6" spans="1:1" x14ac:dyDescent="0.25">
      <c r="A6" s="29" t="s">
        <v>16125</v>
      </c>
    </row>
    <row r="7" spans="1:1" x14ac:dyDescent="0.25">
      <c r="A7" s="29" t="s">
        <v>16124</v>
      </c>
    </row>
    <row r="8" spans="1:1" x14ac:dyDescent="0.25">
      <c r="A8" s="29" t="s">
        <v>16123</v>
      </c>
    </row>
    <row r="9" spans="1:1" x14ac:dyDescent="0.25">
      <c r="A9" s="29" t="s">
        <v>16122</v>
      </c>
    </row>
    <row r="10" spans="1:1" x14ac:dyDescent="0.25">
      <c r="A10" s="29" t="s">
        <v>16121</v>
      </c>
    </row>
    <row r="11" spans="1:1" x14ac:dyDescent="0.25">
      <c r="A11" s="29" t="s">
        <v>16120</v>
      </c>
    </row>
    <row r="12" spans="1:1" x14ac:dyDescent="0.25">
      <c r="A12" s="29" t="s">
        <v>16119</v>
      </c>
    </row>
    <row r="13" spans="1:1" x14ac:dyDescent="0.25">
      <c r="A13" s="29" t="s">
        <v>16118</v>
      </c>
    </row>
    <row r="14" spans="1:1" x14ac:dyDescent="0.25">
      <c r="A14" s="29" t="s">
        <v>16117</v>
      </c>
    </row>
  </sheetData>
  <pageMargins left="0.78740157499999996" right="0.78740157499999996" top="0.984251969" bottom="0.984251969" header="0.4921259845" footer="0.4921259845"/>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14"/>
  <sheetViews>
    <sheetView showGridLines="0" zoomScaleNormal="100" workbookViewId="0">
      <selection activeCell="A9" sqref="A9"/>
    </sheetView>
  </sheetViews>
  <sheetFormatPr defaultRowHeight="15" x14ac:dyDescent="0.25"/>
  <cols>
    <col min="1" max="1" width="60.85546875" style="3" customWidth="1"/>
    <col min="2" max="16384" width="9.140625" style="3"/>
  </cols>
  <sheetData>
    <row r="1" spans="1:1" x14ac:dyDescent="0.25">
      <c r="A1" s="28" t="s">
        <v>16105</v>
      </c>
    </row>
    <row r="2" spans="1:1" x14ac:dyDescent="0.25">
      <c r="A2" s="28" t="s">
        <v>16138</v>
      </c>
    </row>
    <row r="4" spans="1:1" x14ac:dyDescent="0.25">
      <c r="A4" s="32" t="s">
        <v>2517</v>
      </c>
    </row>
    <row r="5" spans="1:1" x14ac:dyDescent="0.25">
      <c r="A5" s="31" t="s">
        <v>16128</v>
      </c>
    </row>
    <row r="6" spans="1:1" x14ac:dyDescent="0.25">
      <c r="A6" s="31" t="s">
        <v>16129</v>
      </c>
    </row>
    <row r="7" spans="1:1" x14ac:dyDescent="0.25">
      <c r="A7" s="31" t="s">
        <v>16130</v>
      </c>
    </row>
    <row r="8" spans="1:1" x14ac:dyDescent="0.25">
      <c r="A8" s="31" t="s">
        <v>16131</v>
      </c>
    </row>
    <row r="9" spans="1:1" x14ac:dyDescent="0.25">
      <c r="A9" s="31" t="s">
        <v>16132</v>
      </c>
    </row>
    <row r="10" spans="1:1" ht="30" x14ac:dyDescent="0.25">
      <c r="A10" s="31" t="s">
        <v>16133</v>
      </c>
    </row>
    <row r="11" spans="1:1" x14ac:dyDescent="0.25">
      <c r="A11" s="31" t="s">
        <v>16134</v>
      </c>
    </row>
    <row r="12" spans="1:1" x14ac:dyDescent="0.25">
      <c r="A12" s="31" t="s">
        <v>16135</v>
      </c>
    </row>
    <row r="13" spans="1:1" x14ac:dyDescent="0.25">
      <c r="A13" s="31" t="s">
        <v>16136</v>
      </c>
    </row>
    <row r="14" spans="1:1" x14ac:dyDescent="0.25">
      <c r="A14" s="31" t="s">
        <v>16137</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2</vt:i4>
      </vt:variant>
    </vt:vector>
  </HeadingPairs>
  <TitlesOfParts>
    <vt:vector size="14" baseType="lpstr">
      <vt:lpstr>Análise</vt:lpstr>
      <vt:lpstr>Tables</vt:lpstr>
      <vt:lpstr>Pagas_Camara_ABC-17</vt:lpstr>
      <vt:lpstr>rcl_mensal_TCE-SP</vt:lpstr>
      <vt:lpstr>Municípios_IBGE_2017</vt:lpstr>
      <vt:lpstr>SCS_IBGE</vt:lpstr>
      <vt:lpstr>Santo André_IBGE</vt:lpstr>
      <vt:lpstr>SBC_IBGE</vt:lpstr>
      <vt:lpstr>Mauá_IBGE</vt:lpstr>
      <vt:lpstr>Diadema_IBGE</vt:lpstr>
      <vt:lpstr>Ribeirão Pires_IBGE</vt:lpstr>
      <vt:lpstr>Rio Grande da Serra_IBGE</vt:lpstr>
      <vt:lpstr>Municípios_IBGE_2017!Area_de_impressao</vt:lpstr>
      <vt:lpstr>Municípios_IBGE_2017!Titulos_de_impressao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Sacucci</dc:creator>
  <cp:lastModifiedBy>Daniel Sacucci</cp:lastModifiedBy>
  <dcterms:created xsi:type="dcterms:W3CDTF">2018-04-27T18:13:46Z</dcterms:created>
  <dcterms:modified xsi:type="dcterms:W3CDTF">2018-05-04T02:35:51Z</dcterms:modified>
</cp:coreProperties>
</file>